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ce\workgroup\RPA\REG OPS\FERC-REG\FERC\FERC Contract &amp; Cost Analysis\2021 FERC Rate Case TO2021\6-Jun 15 Draft Informational Posting\Workpapers\"/>
    </mc:Choice>
  </mc:AlternateContent>
  <xr:revisionPtr revIDLastSave="0" documentId="13_ncr:1_{515F6491-39DA-4A4A-B723-91C2D308E42E}" xr6:coauthVersionLast="45" xr6:coauthVersionMax="45" xr10:uidLastSave="{00000000-0000-0000-0000-000000000000}"/>
  <bookViews>
    <workbookView xWindow="-110" yWindow="-110" windowWidth="19420" windowHeight="10420" xr2:uid="{5D5D43BE-637C-44F0-BB25-C45C008D6259}"/>
  </bookViews>
  <sheets>
    <sheet name="PIVOT" sheetId="3" r:id="rId1"/>
  </sheets>
  <definedNames>
    <definedName name="_xlnm.Print_Area" localSheetId="0">PIVOT!$A$1:$E$3551</definedName>
    <definedName name="_xlnm.Print_Titles" localSheetId="0">PIVOT!$4:$4</definedName>
  </definedNames>
  <calcPr calcId="191029"/>
  <pivotCaches>
    <pivotCache cacheId="3" r:id="rId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3551" i="3" l="1"/>
  <c r="F3551" i="3"/>
</calcChain>
</file>

<file path=xl/sharedStrings.xml><?xml version="1.0" encoding="utf-8"?>
<sst xmlns="http://schemas.openxmlformats.org/spreadsheetml/2006/main" count="3454" uniqueCount="3374">
  <si>
    <t>Gl Account</t>
  </si>
  <si>
    <t>801025887</t>
  </si>
  <si>
    <t>703740</t>
  </si>
  <si>
    <t>800063494</t>
  </si>
  <si>
    <t>800218099</t>
  </si>
  <si>
    <t>800273305</t>
  </si>
  <si>
    <t>800422627</t>
  </si>
  <si>
    <t>800440341</t>
  </si>
  <si>
    <t>800477079</t>
  </si>
  <si>
    <t>801219549</t>
  </si>
  <si>
    <t>801219589</t>
  </si>
  <si>
    <t>801219592</t>
  </si>
  <si>
    <t>801219597</t>
  </si>
  <si>
    <t>900567110</t>
  </si>
  <si>
    <t>900610533</t>
  </si>
  <si>
    <t>900692364</t>
  </si>
  <si>
    <t>900713966</t>
  </si>
  <si>
    <t>900955236</t>
  </si>
  <si>
    <t>900994698</t>
  </si>
  <si>
    <t>900995131</t>
  </si>
  <si>
    <t>901103221</t>
  </si>
  <si>
    <t>901103223</t>
  </si>
  <si>
    <t>901103709</t>
  </si>
  <si>
    <t>901103710</t>
  </si>
  <si>
    <t>901103711</t>
  </si>
  <si>
    <t>901109252</t>
  </si>
  <si>
    <t>901109253</t>
  </si>
  <si>
    <t>901218468</t>
  </si>
  <si>
    <t>901238660</t>
  </si>
  <si>
    <t>901241164</t>
  </si>
  <si>
    <t>901285184</t>
  </si>
  <si>
    <t>901307713</t>
  </si>
  <si>
    <t>901333497</t>
  </si>
  <si>
    <t>901356479</t>
  </si>
  <si>
    <t>901363201</t>
  </si>
  <si>
    <t>901363476</t>
  </si>
  <si>
    <t>901439144</t>
  </si>
  <si>
    <t>901455874</t>
  </si>
  <si>
    <t>901459161</t>
  </si>
  <si>
    <t>901556413</t>
  </si>
  <si>
    <t>901559408</t>
  </si>
  <si>
    <t>901583381</t>
  </si>
  <si>
    <t>901583386</t>
  </si>
  <si>
    <t>901618623</t>
  </si>
  <si>
    <t>901647407</t>
  </si>
  <si>
    <t>901656354</t>
  </si>
  <si>
    <t>901656355</t>
  </si>
  <si>
    <t>901881594</t>
  </si>
  <si>
    <t>901881759</t>
  </si>
  <si>
    <t>902316922</t>
  </si>
  <si>
    <t>800218712</t>
  </si>
  <si>
    <t>900817489</t>
  </si>
  <si>
    <t>901103050</t>
  </si>
  <si>
    <t>901161255</t>
  </si>
  <si>
    <t>901161612</t>
  </si>
  <si>
    <t>901333957</t>
  </si>
  <si>
    <t>901379892</t>
  </si>
  <si>
    <t>901448263</t>
  </si>
  <si>
    <t>TD1268316</t>
  </si>
  <si>
    <t>801219504</t>
  </si>
  <si>
    <t>801219553</t>
  </si>
  <si>
    <t>801219576</t>
  </si>
  <si>
    <t>801219578</t>
  </si>
  <si>
    <t>801219591</t>
  </si>
  <si>
    <t>801219594</t>
  </si>
  <si>
    <t>801219601</t>
  </si>
  <si>
    <t>801219605</t>
  </si>
  <si>
    <t>801219611</t>
  </si>
  <si>
    <t>801253753</t>
  </si>
  <si>
    <t>900635397</t>
  </si>
  <si>
    <t>901159386</t>
  </si>
  <si>
    <t>901530198</t>
  </si>
  <si>
    <t>901559412</t>
  </si>
  <si>
    <t>901588287</t>
  </si>
  <si>
    <t>901596110</t>
  </si>
  <si>
    <t>900806845</t>
  </si>
  <si>
    <t>901333444</t>
  </si>
  <si>
    <t>901333954</t>
  </si>
  <si>
    <t>901583389</t>
  </si>
  <si>
    <t>902218928</t>
  </si>
  <si>
    <t>800062850</t>
  </si>
  <si>
    <t>800135527</t>
  </si>
  <si>
    <t>800284571</t>
  </si>
  <si>
    <t>801219581</t>
  </si>
  <si>
    <t>801219586</t>
  </si>
  <si>
    <t>900994658</t>
  </si>
  <si>
    <t>901292693</t>
  </si>
  <si>
    <t>901396886</t>
  </si>
  <si>
    <t>901484317</t>
  </si>
  <si>
    <t>901559414</t>
  </si>
  <si>
    <t>901671834</t>
  </si>
  <si>
    <t>901884594</t>
  </si>
  <si>
    <t>902218927</t>
  </si>
  <si>
    <t>902218929</t>
  </si>
  <si>
    <t>902266606</t>
  </si>
  <si>
    <t>902446775</t>
  </si>
  <si>
    <t>TD1246498</t>
  </si>
  <si>
    <t>901103593</t>
  </si>
  <si>
    <t>901333958</t>
  </si>
  <si>
    <t>902099218</t>
  </si>
  <si>
    <t>801219569</t>
  </si>
  <si>
    <t>901617779</t>
  </si>
  <si>
    <t>801219415</t>
  </si>
  <si>
    <t>900713964</t>
  </si>
  <si>
    <t>900772538</t>
  </si>
  <si>
    <t>801219412</t>
  </si>
  <si>
    <t>801219418</t>
  </si>
  <si>
    <t>801219500</t>
  </si>
  <si>
    <t>801219502</t>
  </si>
  <si>
    <t>801219506</t>
  </si>
  <si>
    <t>801219507</t>
  </si>
  <si>
    <t>801219508</t>
  </si>
  <si>
    <t>901103083</t>
  </si>
  <si>
    <t>901412848</t>
  </si>
  <si>
    <t>800422633</t>
  </si>
  <si>
    <t>900959223</t>
  </si>
  <si>
    <t>901647416</t>
  </si>
  <si>
    <t>902607332</t>
  </si>
  <si>
    <t>700061</t>
  </si>
  <si>
    <t>700062</t>
  </si>
  <si>
    <t>700068</t>
  </si>
  <si>
    <t>700072</t>
  </si>
  <si>
    <t>701623</t>
  </si>
  <si>
    <t>701624</t>
  </si>
  <si>
    <t>701625</t>
  </si>
  <si>
    <t>TD525540</t>
  </si>
  <si>
    <t>TD582806</t>
  </si>
  <si>
    <t>TD626778</t>
  </si>
  <si>
    <t>TD681811</t>
  </si>
  <si>
    <t>TD705083</t>
  </si>
  <si>
    <t>TD708173</t>
  </si>
  <si>
    <t>TD708181</t>
  </si>
  <si>
    <t>TD708599</t>
  </si>
  <si>
    <t>TD708836</t>
  </si>
  <si>
    <t>TD714215</t>
  </si>
  <si>
    <t>TD714285</t>
  </si>
  <si>
    <t>TD721908</t>
  </si>
  <si>
    <t>TD727200</t>
  </si>
  <si>
    <t>TD755893</t>
  </si>
  <si>
    <t>TD809427</t>
  </si>
  <si>
    <t>TD809674</t>
  </si>
  <si>
    <t>TD812757</t>
  </si>
  <si>
    <t>TD813525</t>
  </si>
  <si>
    <t>TD814737</t>
  </si>
  <si>
    <t>TD815106</t>
  </si>
  <si>
    <t>TD829266</t>
  </si>
  <si>
    <t>TD834470</t>
  </si>
  <si>
    <t>TD834482</t>
  </si>
  <si>
    <t>TD848451</t>
  </si>
  <si>
    <t>TD848694</t>
  </si>
  <si>
    <t>TD851210</t>
  </si>
  <si>
    <t>TD857279</t>
  </si>
  <si>
    <t>TD865426</t>
  </si>
  <si>
    <t>TD865433</t>
  </si>
  <si>
    <t>TD866906</t>
  </si>
  <si>
    <t>TD867702</t>
  </si>
  <si>
    <t>TD869139</t>
  </si>
  <si>
    <t>TD884415</t>
  </si>
  <si>
    <t>TD889721</t>
  </si>
  <si>
    <t>TD904999</t>
  </si>
  <si>
    <t>TD906759</t>
  </si>
  <si>
    <t>TD913830</t>
  </si>
  <si>
    <t>TD916293</t>
  </si>
  <si>
    <t>TD924842</t>
  </si>
  <si>
    <t>TD928073</t>
  </si>
  <si>
    <t>TD971289</t>
  </si>
  <si>
    <t>TD982470</t>
  </si>
  <si>
    <t>TD992346</t>
  </si>
  <si>
    <t>TD994668</t>
  </si>
  <si>
    <t>800217316</t>
  </si>
  <si>
    <t>800217339</t>
  </si>
  <si>
    <t>800218130</t>
  </si>
  <si>
    <t>800218138</t>
  </si>
  <si>
    <t>800218645</t>
  </si>
  <si>
    <t>800315285</t>
  </si>
  <si>
    <t>800315287</t>
  </si>
  <si>
    <t>901653257</t>
  </si>
  <si>
    <t>901663240</t>
  </si>
  <si>
    <t>901663242</t>
  </si>
  <si>
    <t>901881005</t>
  </si>
  <si>
    <t>901881006</t>
  </si>
  <si>
    <t>901978106</t>
  </si>
  <si>
    <t>901986938</t>
  </si>
  <si>
    <t>902153644</t>
  </si>
  <si>
    <t>902353903</t>
  </si>
  <si>
    <t>902420225</t>
  </si>
  <si>
    <t>902493674</t>
  </si>
  <si>
    <t>902502735</t>
  </si>
  <si>
    <t>902505421</t>
  </si>
  <si>
    <t>902505470</t>
  </si>
  <si>
    <t>902505531</t>
  </si>
  <si>
    <t>902514147</t>
  </si>
  <si>
    <t>902550334</t>
  </si>
  <si>
    <t>902550335</t>
  </si>
  <si>
    <t>902550738</t>
  </si>
  <si>
    <t>902552657</t>
  </si>
  <si>
    <t>902575426</t>
  </si>
  <si>
    <t>902578321</t>
  </si>
  <si>
    <t>902578352</t>
  </si>
  <si>
    <t>902586572</t>
  </si>
  <si>
    <t>902589477</t>
  </si>
  <si>
    <t>TD1023482</t>
  </si>
  <si>
    <t>TD1027726</t>
  </si>
  <si>
    <t>TD1035323</t>
  </si>
  <si>
    <t>TD1050030</t>
  </si>
  <si>
    <t>TD1052349</t>
  </si>
  <si>
    <t>TD1052544</t>
  </si>
  <si>
    <t>TD1052559</t>
  </si>
  <si>
    <t>TD1060958</t>
  </si>
  <si>
    <t>TD1061396</t>
  </si>
  <si>
    <t>TD1078326</t>
  </si>
  <si>
    <t>TD1079947</t>
  </si>
  <si>
    <t>TD1081553</t>
  </si>
  <si>
    <t>TD1082558</t>
  </si>
  <si>
    <t>TD1088208</t>
  </si>
  <si>
    <t>TD1091696</t>
  </si>
  <si>
    <t>TD1092239</t>
  </si>
  <si>
    <t>TD1094921</t>
  </si>
  <si>
    <t>TD1094924</t>
  </si>
  <si>
    <t>TD1115017</t>
  </si>
  <si>
    <t>TD1128538</t>
  </si>
  <si>
    <t>TD1128539</t>
  </si>
  <si>
    <t>TD1128712</t>
  </si>
  <si>
    <t>TD1132680</t>
  </si>
  <si>
    <t>TD1144293</t>
  </si>
  <si>
    <t>TD1148348</t>
  </si>
  <si>
    <t>TD1154934</t>
  </si>
  <si>
    <t>TD1159185</t>
  </si>
  <si>
    <t>TD1160734</t>
  </si>
  <si>
    <t>TD1162070</t>
  </si>
  <si>
    <t>TD1171009</t>
  </si>
  <si>
    <t>TD1171138</t>
  </si>
  <si>
    <t>TD1171146</t>
  </si>
  <si>
    <t>TD1183368</t>
  </si>
  <si>
    <t>TD1188263</t>
  </si>
  <si>
    <t>TD1188373</t>
  </si>
  <si>
    <t>TD1191424</t>
  </si>
  <si>
    <t>TD1202202</t>
  </si>
  <si>
    <t>TD1202299</t>
  </si>
  <si>
    <t>TD1218276</t>
  </si>
  <si>
    <t>TD1218281</t>
  </si>
  <si>
    <t>TD1218289</t>
  </si>
  <si>
    <t>TD1218318</t>
  </si>
  <si>
    <t>TD1218323</t>
  </si>
  <si>
    <t>TD1218343</t>
  </si>
  <si>
    <t>TD1220218</t>
  </si>
  <si>
    <t>TD1222367</t>
  </si>
  <si>
    <t>TD1225776</t>
  </si>
  <si>
    <t>TD1230908</t>
  </si>
  <si>
    <t>TD1233464</t>
  </si>
  <si>
    <t>TD1235021</t>
  </si>
  <si>
    <t>TD1240401</t>
  </si>
  <si>
    <t>TD1247103</t>
  </si>
  <si>
    <t>TD1247116</t>
  </si>
  <si>
    <t>TD1252982</t>
  </si>
  <si>
    <t>TD1258188</t>
  </si>
  <si>
    <t>TD1259865</t>
  </si>
  <si>
    <t>TD1260021</t>
  </si>
  <si>
    <t>TD1260036</t>
  </si>
  <si>
    <t>TD1260095</t>
  </si>
  <si>
    <t>TD1260410</t>
  </si>
  <si>
    <t>TD1262042</t>
  </si>
  <si>
    <t>TD1263321</t>
  </si>
  <si>
    <t>TD1263325</t>
  </si>
  <si>
    <t>TD1263365</t>
  </si>
  <si>
    <t>TD1263733</t>
  </si>
  <si>
    <t>TD1265979</t>
  </si>
  <si>
    <t>TD1267393</t>
  </si>
  <si>
    <t>TD1267458</t>
  </si>
  <si>
    <t>TD1269421</t>
  </si>
  <si>
    <t>TD1271687</t>
  </si>
  <si>
    <t>TD1271713</t>
  </si>
  <si>
    <t>TD1271728</t>
  </si>
  <si>
    <t>TD1271730</t>
  </si>
  <si>
    <t>TD1272601</t>
  </si>
  <si>
    <t>TD1273636</t>
  </si>
  <si>
    <t>TD1276374</t>
  </si>
  <si>
    <t>TD1276375</t>
  </si>
  <si>
    <t>TD1278279</t>
  </si>
  <si>
    <t>TD1283989</t>
  </si>
  <si>
    <t>TD1284017</t>
  </si>
  <si>
    <t>TD1284697</t>
  </si>
  <si>
    <t>TD1285056</t>
  </si>
  <si>
    <t>TD1285144</t>
  </si>
  <si>
    <t>TD1286824</t>
  </si>
  <si>
    <t>TD1286835</t>
  </si>
  <si>
    <t>TD1291020</t>
  </si>
  <si>
    <t>TD1291021</t>
  </si>
  <si>
    <t>TD1291022</t>
  </si>
  <si>
    <t>TD1291023</t>
  </si>
  <si>
    <t>TD1291026</t>
  </si>
  <si>
    <t>TD1295471</t>
  </si>
  <si>
    <t>TD1295477</t>
  </si>
  <si>
    <t>TD1296946</t>
  </si>
  <si>
    <t>TD1297913</t>
  </si>
  <si>
    <t>TD1298275</t>
  </si>
  <si>
    <t>TD1299653</t>
  </si>
  <si>
    <t>TD1300539</t>
  </si>
  <si>
    <t>TD1300547</t>
  </si>
  <si>
    <t>TD1311763</t>
  </si>
  <si>
    <t>TD1311764</t>
  </si>
  <si>
    <t>TD1311767</t>
  </si>
  <si>
    <t>TD1311768</t>
  </si>
  <si>
    <t>TD1312604</t>
  </si>
  <si>
    <t>TD1312629</t>
  </si>
  <si>
    <t>TD1314160</t>
  </si>
  <si>
    <t>TD1314385</t>
  </si>
  <si>
    <t>TD1314664</t>
  </si>
  <si>
    <t>TD1314716</t>
  </si>
  <si>
    <t>TD1314717</t>
  </si>
  <si>
    <t>TD1316773</t>
  </si>
  <si>
    <t>TD1317167</t>
  </si>
  <si>
    <t>TD1317179</t>
  </si>
  <si>
    <t>TD1317185</t>
  </si>
  <si>
    <t>TD1317206</t>
  </si>
  <si>
    <t>TD1317284</t>
  </si>
  <si>
    <t>TD1320115</t>
  </si>
  <si>
    <t>TD1320363</t>
  </si>
  <si>
    <t>TD1320493</t>
  </si>
  <si>
    <t>TD1320572</t>
  </si>
  <si>
    <t>TD1320909</t>
  </si>
  <si>
    <t>TD1320958</t>
  </si>
  <si>
    <t>TD1321033</t>
  </si>
  <si>
    <t>TD1321042</t>
  </si>
  <si>
    <t>TD1321051</t>
  </si>
  <si>
    <t>TD1321061</t>
  </si>
  <si>
    <t>TD1321138</t>
  </si>
  <si>
    <t>TD1321158</t>
  </si>
  <si>
    <t>TD1321170</t>
  </si>
  <si>
    <t>TD1321226</t>
  </si>
  <si>
    <t>TD1321509</t>
  </si>
  <si>
    <t>TD1321904</t>
  </si>
  <si>
    <t>TD1321906</t>
  </si>
  <si>
    <t>TD1321909</t>
  </si>
  <si>
    <t>TD1321915</t>
  </si>
  <si>
    <t>TD1321924</t>
  </si>
  <si>
    <t>TD1321925</t>
  </si>
  <si>
    <t>TD1321929</t>
  </si>
  <si>
    <t>TD1321940</t>
  </si>
  <si>
    <t>TD1321947</t>
  </si>
  <si>
    <t>TD1324896</t>
  </si>
  <si>
    <t>TD1326466</t>
  </si>
  <si>
    <t>TD1326488</t>
  </si>
  <si>
    <t>TD1326496</t>
  </si>
  <si>
    <t>TD1326506</t>
  </si>
  <si>
    <t>TD1326558</t>
  </si>
  <si>
    <t>TD1327170</t>
  </si>
  <si>
    <t>TD1327172</t>
  </si>
  <si>
    <t>TD1327173</t>
  </si>
  <si>
    <t>TD1327174</t>
  </si>
  <si>
    <t>TD1327175</t>
  </si>
  <si>
    <t>TD1327835</t>
  </si>
  <si>
    <t>TD1327838</t>
  </si>
  <si>
    <t>TD1327843</t>
  </si>
  <si>
    <t>TD1327844</t>
  </si>
  <si>
    <t>TD1327845</t>
  </si>
  <si>
    <t>TD1328831</t>
  </si>
  <si>
    <t>TD1329522</t>
  </si>
  <si>
    <t>TD1330038</t>
  </si>
  <si>
    <t>TD1330650</t>
  </si>
  <si>
    <t>TD1330688</t>
  </si>
  <si>
    <t>TD1330699</t>
  </si>
  <si>
    <t>TD1331595</t>
  </si>
  <si>
    <t>TD1332394</t>
  </si>
  <si>
    <t>TD1332514</t>
  </si>
  <si>
    <t>TD1335291</t>
  </si>
  <si>
    <t>TD1336013</t>
  </si>
  <si>
    <t>TD1336067</t>
  </si>
  <si>
    <t>TD1336144</t>
  </si>
  <si>
    <t>TD1336180</t>
  </si>
  <si>
    <t>TD1336683</t>
  </si>
  <si>
    <t>TD1336699</t>
  </si>
  <si>
    <t>TD1336751</t>
  </si>
  <si>
    <t>TD1336828</t>
  </si>
  <si>
    <t>TD1336855</t>
  </si>
  <si>
    <t>TD1337827</t>
  </si>
  <si>
    <t>TD1337833</t>
  </si>
  <si>
    <t>TD1337834</t>
  </si>
  <si>
    <t>TD1337845</t>
  </si>
  <si>
    <t>TD1337846</t>
  </si>
  <si>
    <t>TD1338095</t>
  </si>
  <si>
    <t>TD1338111</t>
  </si>
  <si>
    <t>TD1338112</t>
  </si>
  <si>
    <t>TD1338113</t>
  </si>
  <si>
    <t>TD1338118</t>
  </si>
  <si>
    <t>TD1338122</t>
  </si>
  <si>
    <t>TD1338125</t>
  </si>
  <si>
    <t>TD1339502</t>
  </si>
  <si>
    <t>TD1339506</t>
  </si>
  <si>
    <t>TD1339514</t>
  </si>
  <si>
    <t>TD1339516</t>
  </si>
  <si>
    <t>TD1339523</t>
  </si>
  <si>
    <t>TD1339693</t>
  </si>
  <si>
    <t>TD1339694</t>
  </si>
  <si>
    <t>TD1340096</t>
  </si>
  <si>
    <t>TD1340758</t>
  </si>
  <si>
    <t>TD1342246</t>
  </si>
  <si>
    <t>TD1342250</t>
  </si>
  <si>
    <t>TD1343012</t>
  </si>
  <si>
    <t>TD1343016</t>
  </si>
  <si>
    <t>TD1343063</t>
  </si>
  <si>
    <t>TD1343126</t>
  </si>
  <si>
    <t>TD1343386</t>
  </si>
  <si>
    <t>TD1347453</t>
  </si>
  <si>
    <t>TD1351881</t>
  </si>
  <si>
    <t>TD1351911</t>
  </si>
  <si>
    <t>TD1351954</t>
  </si>
  <si>
    <t>TD1352487</t>
  </si>
  <si>
    <t>TD1352489</t>
  </si>
  <si>
    <t>TD1352490</t>
  </si>
  <si>
    <t>TD1352491</t>
  </si>
  <si>
    <t>TD1352496</t>
  </si>
  <si>
    <t>TD1352498</t>
  </si>
  <si>
    <t>TD1352513</t>
  </si>
  <si>
    <t>TD1352515</t>
  </si>
  <si>
    <t>TD1353613</t>
  </si>
  <si>
    <t>TD1354857</t>
  </si>
  <si>
    <t>TD1354866</t>
  </si>
  <si>
    <t>TD1355843</t>
  </si>
  <si>
    <t>TD1355847</t>
  </si>
  <si>
    <t>TD1355858</t>
  </si>
  <si>
    <t>TD1355882</t>
  </si>
  <si>
    <t>TD1355949</t>
  </si>
  <si>
    <t>TD1356029</t>
  </si>
  <si>
    <t>TD1357989</t>
  </si>
  <si>
    <t>TD1357993</t>
  </si>
  <si>
    <t>TD1358003</t>
  </si>
  <si>
    <t>TD1358008</t>
  </si>
  <si>
    <t>TD1358011</t>
  </si>
  <si>
    <t>TD1358019</t>
  </si>
  <si>
    <t>TD1358799</t>
  </si>
  <si>
    <t>TD1359479</t>
  </si>
  <si>
    <t>TD1359889</t>
  </si>
  <si>
    <t>TD1359992</t>
  </si>
  <si>
    <t>TD1360385</t>
  </si>
  <si>
    <t>TD1360873</t>
  </si>
  <si>
    <t>TD1360955</t>
  </si>
  <si>
    <t>TD1361433</t>
  </si>
  <si>
    <t>TD1361455</t>
  </si>
  <si>
    <t>TD1361460</t>
  </si>
  <si>
    <t>TD1361473</t>
  </si>
  <si>
    <t>TD1361978</t>
  </si>
  <si>
    <t>TD1361983</t>
  </si>
  <si>
    <t>TD1362023</t>
  </si>
  <si>
    <t>TD1362035</t>
  </si>
  <si>
    <t>TD1362411</t>
  </si>
  <si>
    <t>TD1362720</t>
  </si>
  <si>
    <t>TD1362897</t>
  </si>
  <si>
    <t>TD1362905</t>
  </si>
  <si>
    <t>TD1362908</t>
  </si>
  <si>
    <t>TD1363888</t>
  </si>
  <si>
    <t>TD1363905</t>
  </si>
  <si>
    <t>TD1363913</t>
  </si>
  <si>
    <t>TD1363962</t>
  </si>
  <si>
    <t>TD1363967</t>
  </si>
  <si>
    <t>TD1363979</t>
  </si>
  <si>
    <t>TD1363982</t>
  </si>
  <si>
    <t>TD1364023</t>
  </si>
  <si>
    <t>TD1364667</t>
  </si>
  <si>
    <t>TD1364697</t>
  </si>
  <si>
    <t>TD1365213</t>
  </si>
  <si>
    <t>TD1365214</t>
  </si>
  <si>
    <t>TD1365485</t>
  </si>
  <si>
    <t>TD1366211</t>
  </si>
  <si>
    <t>TD1366519</t>
  </si>
  <si>
    <t>TD1366526</t>
  </si>
  <si>
    <t>TD1366537</t>
  </si>
  <si>
    <t>TD1367133</t>
  </si>
  <si>
    <t>TD1367344</t>
  </si>
  <si>
    <t>TD1367362</t>
  </si>
  <si>
    <t>TD1367367</t>
  </si>
  <si>
    <t>TD1367694</t>
  </si>
  <si>
    <t>TD1368217</t>
  </si>
  <si>
    <t>TD1368445</t>
  </si>
  <si>
    <t>TD1368446</t>
  </si>
  <si>
    <t>TD1368448</t>
  </si>
  <si>
    <t>TD1368449</t>
  </si>
  <si>
    <t>TD1368452</t>
  </si>
  <si>
    <t>TD1368511</t>
  </si>
  <si>
    <t>TD1368513</t>
  </si>
  <si>
    <t>TD1368522</t>
  </si>
  <si>
    <t>TD1368776</t>
  </si>
  <si>
    <t>TD1368795</t>
  </si>
  <si>
    <t>TD1368999</t>
  </si>
  <si>
    <t>TD1369002</t>
  </si>
  <si>
    <t>TD1369124</t>
  </si>
  <si>
    <t>TD1369290</t>
  </si>
  <si>
    <t>TD1369295</t>
  </si>
  <si>
    <t>TD1369334</t>
  </si>
  <si>
    <t>TD1370232</t>
  </si>
  <si>
    <t>TD1370618</t>
  </si>
  <si>
    <t>TD1370619</t>
  </si>
  <si>
    <t>TD1370733</t>
  </si>
  <si>
    <t>TD1370739</t>
  </si>
  <si>
    <t>TD1370743</t>
  </si>
  <si>
    <t>TD1370747</t>
  </si>
  <si>
    <t>TD1370765</t>
  </si>
  <si>
    <t>TD1371291</t>
  </si>
  <si>
    <t>TD1371888</t>
  </si>
  <si>
    <t>TD1372152</t>
  </si>
  <si>
    <t>TD1372262</t>
  </si>
  <si>
    <t>TD1374818</t>
  </si>
  <si>
    <t>TD1375853</t>
  </si>
  <si>
    <t>TD1376194</t>
  </si>
  <si>
    <t>TD1376197</t>
  </si>
  <si>
    <t>TD1376200</t>
  </si>
  <si>
    <t>TD1376848</t>
  </si>
  <si>
    <t>TD1376850</t>
  </si>
  <si>
    <t>TD1376853</t>
  </si>
  <si>
    <t>TD1379748</t>
  </si>
  <si>
    <t>TD1380544</t>
  </si>
  <si>
    <t>TD1381741</t>
  </si>
  <si>
    <t>TD1381743</t>
  </si>
  <si>
    <t>TD1383845</t>
  </si>
  <si>
    <t>TD1383871</t>
  </si>
  <si>
    <t>TD1383875</t>
  </si>
  <si>
    <t>TD1387124</t>
  </si>
  <si>
    <t>TD1387670</t>
  </si>
  <si>
    <t>TD1387685</t>
  </si>
  <si>
    <t>TD1387689</t>
  </si>
  <si>
    <t>TD1388064</t>
  </si>
  <si>
    <t>TD1388745</t>
  </si>
  <si>
    <t>TD1389235</t>
  </si>
  <si>
    <t>TD1389260</t>
  </si>
  <si>
    <t>TD1390487</t>
  </si>
  <si>
    <t>TD1390702</t>
  </si>
  <si>
    <t>TD1391553</t>
  </si>
  <si>
    <t>TD1391554</t>
  </si>
  <si>
    <t>TD1393250</t>
  </si>
  <si>
    <t>TD1393849</t>
  </si>
  <si>
    <t>TD1393851</t>
  </si>
  <si>
    <t>TD1393866</t>
  </si>
  <si>
    <t>TD1393932</t>
  </si>
  <si>
    <t>TD1395313</t>
  </si>
  <si>
    <t>TD1396384</t>
  </si>
  <si>
    <t>TD1396451</t>
  </si>
  <si>
    <t>TD1396482</t>
  </si>
  <si>
    <t>TD1396761</t>
  </si>
  <si>
    <t>TD1397084</t>
  </si>
  <si>
    <t>TD1397099</t>
  </si>
  <si>
    <t>TD1397101</t>
  </si>
  <si>
    <t>TD1397106</t>
  </si>
  <si>
    <t>TD1397677</t>
  </si>
  <si>
    <t>TD1397932</t>
  </si>
  <si>
    <t>TD1397935</t>
  </si>
  <si>
    <t>TD1401120</t>
  </si>
  <si>
    <t>TD1401146</t>
  </si>
  <si>
    <t>TD1404102</t>
  </si>
  <si>
    <t>TD1405104</t>
  </si>
  <si>
    <t>TD1406699</t>
  </si>
  <si>
    <t>TD1406772</t>
  </si>
  <si>
    <t>TD1408753</t>
  </si>
  <si>
    <t>TD1408829</t>
  </si>
  <si>
    <t>TD1409003</t>
  </si>
  <si>
    <t>TD1409042</t>
  </si>
  <si>
    <t>TD1409074</t>
  </si>
  <si>
    <t>TD1409496</t>
  </si>
  <si>
    <t>TD1410287</t>
  </si>
  <si>
    <t>TD1410294</t>
  </si>
  <si>
    <t>TD1412094</t>
  </si>
  <si>
    <t>TD1412095</t>
  </si>
  <si>
    <t>TD1412097</t>
  </si>
  <si>
    <t>TD1412595</t>
  </si>
  <si>
    <t>TD1413359</t>
  </si>
  <si>
    <t>TD1413529</t>
  </si>
  <si>
    <t>TD1413555</t>
  </si>
  <si>
    <t>TD1413677</t>
  </si>
  <si>
    <t>TD1413691</t>
  </si>
  <si>
    <t>TD1415584</t>
  </si>
  <si>
    <t>TD1416936</t>
  </si>
  <si>
    <t>TD1419265</t>
  </si>
  <si>
    <t>TD1419318</t>
  </si>
  <si>
    <t>TD1420950</t>
  </si>
  <si>
    <t>TD1420955</t>
  </si>
  <si>
    <t>TD1422438</t>
  </si>
  <si>
    <t>TD1423131</t>
  </si>
  <si>
    <t>TD1425473</t>
  </si>
  <si>
    <t>TD1425474</t>
  </si>
  <si>
    <t>TD1428665</t>
  </si>
  <si>
    <t>TD1436026</t>
  </si>
  <si>
    <t>TD1446159</t>
  </si>
  <si>
    <t>TD1451670</t>
  </si>
  <si>
    <t>700038</t>
  </si>
  <si>
    <t>TD681780</t>
  </si>
  <si>
    <t>TD681866</t>
  </si>
  <si>
    <t>TD714282</t>
  </si>
  <si>
    <t>TD724994</t>
  </si>
  <si>
    <t>TD806226</t>
  </si>
  <si>
    <t>TD829109</t>
  </si>
  <si>
    <t>TD854342</t>
  </si>
  <si>
    <t>TD877951</t>
  </si>
  <si>
    <t>TD972620</t>
  </si>
  <si>
    <t>TD974552</t>
  </si>
  <si>
    <t>900473253</t>
  </si>
  <si>
    <t>902067760</t>
  </si>
  <si>
    <t>902286957</t>
  </si>
  <si>
    <t>902343449</t>
  </si>
  <si>
    <t>902453686</t>
  </si>
  <si>
    <t>902471341</t>
  </si>
  <si>
    <t>902499333</t>
  </si>
  <si>
    <t>902502736</t>
  </si>
  <si>
    <t>902503483</t>
  </si>
  <si>
    <t>902505632</t>
  </si>
  <si>
    <t>902531740</t>
  </si>
  <si>
    <t>902533171</t>
  </si>
  <si>
    <t>902599974</t>
  </si>
  <si>
    <t>902617576</t>
  </si>
  <si>
    <t>902620057</t>
  </si>
  <si>
    <t>TD1028195</t>
  </si>
  <si>
    <t>TD1073964</t>
  </si>
  <si>
    <t>TD1073985</t>
  </si>
  <si>
    <t>TD1082179</t>
  </si>
  <si>
    <t>TD1093709</t>
  </si>
  <si>
    <t>TD1108115</t>
  </si>
  <si>
    <t>TD1113914</t>
  </si>
  <si>
    <t>TD1113915</t>
  </si>
  <si>
    <t>TD1114130</t>
  </si>
  <si>
    <t>TD1127319</t>
  </si>
  <si>
    <t>TD1128566</t>
  </si>
  <si>
    <t>TD1132733</t>
  </si>
  <si>
    <t>TD1154364</t>
  </si>
  <si>
    <t>TD1159698</t>
  </si>
  <si>
    <t>TD1161887</t>
  </si>
  <si>
    <t>TD1162061</t>
  </si>
  <si>
    <t>TD1191083</t>
  </si>
  <si>
    <t>TD1192476</t>
  </si>
  <si>
    <t>TD1198920</t>
  </si>
  <si>
    <t>TD1206020</t>
  </si>
  <si>
    <t>TD1218190</t>
  </si>
  <si>
    <t>TD1218269</t>
  </si>
  <si>
    <t>TD1218310</t>
  </si>
  <si>
    <t>TD1220678</t>
  </si>
  <si>
    <t>TD1231011</t>
  </si>
  <si>
    <t>TD1231024</t>
  </si>
  <si>
    <t>TD1254909</t>
  </si>
  <si>
    <t>TD1255027</t>
  </si>
  <si>
    <t>TD1260461</t>
  </si>
  <si>
    <t>TD1263718</t>
  </si>
  <si>
    <t>TD1271685</t>
  </si>
  <si>
    <t>TD1271689</t>
  </si>
  <si>
    <t>TD1271694</t>
  </si>
  <si>
    <t>TD1271696</t>
  </si>
  <si>
    <t>TD1271702</t>
  </si>
  <si>
    <t>TD1271714</t>
  </si>
  <si>
    <t>TD1271717</t>
  </si>
  <si>
    <t>TD1272933</t>
  </si>
  <si>
    <t>TD1273597</t>
  </si>
  <si>
    <t>TD1274414</t>
  </si>
  <si>
    <t>TD1274500</t>
  </si>
  <si>
    <t>TD1274953</t>
  </si>
  <si>
    <t>TD1274980</t>
  </si>
  <si>
    <t>TD1275731</t>
  </si>
  <si>
    <t>TD1278750</t>
  </si>
  <si>
    <t>TD1278754</t>
  </si>
  <si>
    <t>TD1279486</t>
  </si>
  <si>
    <t>TD1284145</t>
  </si>
  <si>
    <t>TD1284974</t>
  </si>
  <si>
    <t>TD1285002</t>
  </si>
  <si>
    <t>TD1286826</t>
  </si>
  <si>
    <t>TD1292832</t>
  </si>
  <si>
    <t>TD1295470</t>
  </si>
  <si>
    <t>TD1312863</t>
  </si>
  <si>
    <t>TD1312873</t>
  </si>
  <si>
    <t>TD1312915</t>
  </si>
  <si>
    <t>TD1313920</t>
  </si>
  <si>
    <t>TD1314157</t>
  </si>
  <si>
    <t>TD1314354</t>
  </si>
  <si>
    <t>TD1316799</t>
  </si>
  <si>
    <t>TD1316849</t>
  </si>
  <si>
    <t>TD1317171</t>
  </si>
  <si>
    <t>TD1317178</t>
  </si>
  <si>
    <t>TD1317188</t>
  </si>
  <si>
    <t>TD1317272</t>
  </si>
  <si>
    <t>TD1318590</t>
  </si>
  <si>
    <t>TD1320295</t>
  </si>
  <si>
    <t>TD1320309</t>
  </si>
  <si>
    <t>TD1320392</t>
  </si>
  <si>
    <t>TD1320547</t>
  </si>
  <si>
    <t>TD1321034</t>
  </si>
  <si>
    <t>TD1321173</t>
  </si>
  <si>
    <t>TD1321490</t>
  </si>
  <si>
    <t>TD1321903</t>
  </si>
  <si>
    <t>TD1321908</t>
  </si>
  <si>
    <t>TD1321911</t>
  </si>
  <si>
    <t>TD1321946</t>
  </si>
  <si>
    <t>TD1324876</t>
  </si>
  <si>
    <t>TD1324899</t>
  </si>
  <si>
    <t>TD1326454</t>
  </si>
  <si>
    <t>TD1326475</t>
  </si>
  <si>
    <t>TD1326554</t>
  </si>
  <si>
    <t>TD1326573</t>
  </si>
  <si>
    <t>TD1326863</t>
  </si>
  <si>
    <t>TD1328804</t>
  </si>
  <si>
    <t>TD1329186</t>
  </si>
  <si>
    <t>TD1330645</t>
  </si>
  <si>
    <t>TD1330695</t>
  </si>
  <si>
    <t>TD1332136</t>
  </si>
  <si>
    <t>TD1335289</t>
  </si>
  <si>
    <t>TD1335293</t>
  </si>
  <si>
    <t>TD1335294</t>
  </si>
  <si>
    <t>TD1335300</t>
  </si>
  <si>
    <t>TD1335305</t>
  </si>
  <si>
    <t>TD1336051</t>
  </si>
  <si>
    <t>TD1337836</t>
  </si>
  <si>
    <t>TD1339272</t>
  </si>
  <si>
    <t>TD1339512</t>
  </si>
  <si>
    <t>TD1340632</t>
  </si>
  <si>
    <t>TD1343013</t>
  </si>
  <si>
    <t>TD1343025</t>
  </si>
  <si>
    <t>TD1343178</t>
  </si>
  <si>
    <t>TD1343372</t>
  </si>
  <si>
    <t>TD1351080</t>
  </si>
  <si>
    <t>TD1351924</t>
  </si>
  <si>
    <t>TD1352455</t>
  </si>
  <si>
    <t>TD1352493</t>
  </si>
  <si>
    <t>TD1352522</t>
  </si>
  <si>
    <t>TD1355855</t>
  </si>
  <si>
    <t>TD1355883</t>
  </si>
  <si>
    <t>TD1356960</t>
  </si>
  <si>
    <t>TD1357991</t>
  </si>
  <si>
    <t>TD1358014</t>
  </si>
  <si>
    <t>TD1358022</t>
  </si>
  <si>
    <t>TD1358993</t>
  </si>
  <si>
    <t>TD1359005</t>
  </si>
  <si>
    <t>TD1359867</t>
  </si>
  <si>
    <t>TD1359935</t>
  </si>
  <si>
    <t>TD1359991</t>
  </si>
  <si>
    <t>TD1360375</t>
  </si>
  <si>
    <t>TD1361092</t>
  </si>
  <si>
    <t>TD1361453</t>
  </si>
  <si>
    <t>TD1361467</t>
  </si>
  <si>
    <t>TD1361504</t>
  </si>
  <si>
    <t>TD1361860</t>
  </si>
  <si>
    <t>TD1362492</t>
  </si>
  <si>
    <t>TD1362713</t>
  </si>
  <si>
    <t>TD1362895</t>
  </si>
  <si>
    <t>TD1362902</t>
  </si>
  <si>
    <t>TD1362904</t>
  </si>
  <si>
    <t>TD1362907</t>
  </si>
  <si>
    <t>TD1363951</t>
  </si>
  <si>
    <t>TD1364700</t>
  </si>
  <si>
    <t>TD1364716</t>
  </si>
  <si>
    <t>TD1365422</t>
  </si>
  <si>
    <t>TD1365488</t>
  </si>
  <si>
    <t>TD1365558</t>
  </si>
  <si>
    <t>TD1365563</t>
  </si>
  <si>
    <t>TD1367355</t>
  </si>
  <si>
    <t>TD1367363</t>
  </si>
  <si>
    <t>TD1368451</t>
  </si>
  <si>
    <t>TD1368514</t>
  </si>
  <si>
    <t>TD1368518</t>
  </si>
  <si>
    <t>TD1368988</t>
  </si>
  <si>
    <t>TD1369303</t>
  </si>
  <si>
    <t>TD1369352</t>
  </si>
  <si>
    <t>TD1369359</t>
  </si>
  <si>
    <t>TD1370736</t>
  </si>
  <si>
    <t>TD1370740</t>
  </si>
  <si>
    <t>TD1376248</t>
  </si>
  <si>
    <t>TD1376831</t>
  </si>
  <si>
    <t>TD1376840</t>
  </si>
  <si>
    <t>TD1376841</t>
  </si>
  <si>
    <t>TD1380065</t>
  </si>
  <si>
    <t>TD1383854</t>
  </si>
  <si>
    <t>TD1384506</t>
  </si>
  <si>
    <t>TD1386460</t>
  </si>
  <si>
    <t>TD1388135</t>
  </si>
  <si>
    <t>TD1388823</t>
  </si>
  <si>
    <t>TD1391269</t>
  </si>
  <si>
    <t>TD1393299</t>
  </si>
  <si>
    <t>TD1393861</t>
  </si>
  <si>
    <t>TD1393862</t>
  </si>
  <si>
    <t>TD1393871</t>
  </si>
  <si>
    <t>TD1393884</t>
  </si>
  <si>
    <t>TD1393889</t>
  </si>
  <si>
    <t>TD1396605</t>
  </si>
  <si>
    <t>TD1397086</t>
  </si>
  <si>
    <t>TD1397088</t>
  </si>
  <si>
    <t>TD1397492</t>
  </si>
  <si>
    <t>TD1407364</t>
  </si>
  <si>
    <t>TD1407888</t>
  </si>
  <si>
    <t>TD1408855</t>
  </si>
  <si>
    <t>TD1408875</t>
  </si>
  <si>
    <t>TD1408951</t>
  </si>
  <si>
    <t>TD1408980</t>
  </si>
  <si>
    <t>TD1410664</t>
  </si>
  <si>
    <t>TD1412089</t>
  </si>
  <si>
    <t>TD1412090</t>
  </si>
  <si>
    <t>TD1412096</t>
  </si>
  <si>
    <t>TD1416913</t>
  </si>
  <si>
    <t>TD1419693</t>
  </si>
  <si>
    <t>TD1420212</t>
  </si>
  <si>
    <t>TD1420945</t>
  </si>
  <si>
    <t>TD1420953</t>
  </si>
  <si>
    <t>TD1420957</t>
  </si>
  <si>
    <t>TD1421170</t>
  </si>
  <si>
    <t>TD1428211</t>
  </si>
  <si>
    <t>TD1428523</t>
  </si>
  <si>
    <t>TD1429278</t>
  </si>
  <si>
    <t>TD1429279</t>
  </si>
  <si>
    <t>TD1431742</t>
  </si>
  <si>
    <t>TD1446231</t>
  </si>
  <si>
    <t>TD585104</t>
  </si>
  <si>
    <t>TD720060</t>
  </si>
  <si>
    <t>TD723350</t>
  </si>
  <si>
    <t>TD789520</t>
  </si>
  <si>
    <t>TD817136</t>
  </si>
  <si>
    <t>TD817157</t>
  </si>
  <si>
    <t>TD836716</t>
  </si>
  <si>
    <t>TD837371</t>
  </si>
  <si>
    <t>TD865578</t>
  </si>
  <si>
    <t>TD865593</t>
  </si>
  <si>
    <t>TD869268</t>
  </si>
  <si>
    <t>TD879684</t>
  </si>
  <si>
    <t>TD884048</t>
  </si>
  <si>
    <t>TD920703</t>
  </si>
  <si>
    <t>TD928468</t>
  </si>
  <si>
    <t>900919133</t>
  </si>
  <si>
    <t>901254016</t>
  </si>
  <si>
    <t>902309757</t>
  </si>
  <si>
    <t>902383014</t>
  </si>
  <si>
    <t>902493312</t>
  </si>
  <si>
    <t>902499149</t>
  </si>
  <si>
    <t>902502734</t>
  </si>
  <si>
    <t>902506200</t>
  </si>
  <si>
    <t>902579787</t>
  </si>
  <si>
    <t>902652813</t>
  </si>
  <si>
    <t>902656818</t>
  </si>
  <si>
    <t>902661140</t>
  </si>
  <si>
    <t>902664573</t>
  </si>
  <si>
    <t>902676083</t>
  </si>
  <si>
    <t>TD1013048</t>
  </si>
  <si>
    <t>TD1023500</t>
  </si>
  <si>
    <t>TD1054445</t>
  </si>
  <si>
    <t>TD1061513</t>
  </si>
  <si>
    <t>TD1073406</t>
  </si>
  <si>
    <t>TD1089958</t>
  </si>
  <si>
    <t>TD1090099</t>
  </si>
  <si>
    <t>TD1126796</t>
  </si>
  <si>
    <t>TD1126802</t>
  </si>
  <si>
    <t>TD1128619</t>
  </si>
  <si>
    <t>TD1144793</t>
  </si>
  <si>
    <t>TD1169510</t>
  </si>
  <si>
    <t>TD1215420</t>
  </si>
  <si>
    <t>TD1218209</t>
  </si>
  <si>
    <t>TD1218313</t>
  </si>
  <si>
    <t>TD1223362</t>
  </si>
  <si>
    <t>TD1239170</t>
  </si>
  <si>
    <t>TD1247102</t>
  </si>
  <si>
    <t>TD1252985</t>
  </si>
  <si>
    <t>TD1259885</t>
  </si>
  <si>
    <t>TD1260944</t>
  </si>
  <si>
    <t>TD1262687</t>
  </si>
  <si>
    <t>TD1273634</t>
  </si>
  <si>
    <t>TD1274937</t>
  </si>
  <si>
    <t>TD1284018</t>
  </si>
  <si>
    <t>TD1284143</t>
  </si>
  <si>
    <t>TD1291024</t>
  </si>
  <si>
    <t>TD1295478</t>
  </si>
  <si>
    <t>TD1317168</t>
  </si>
  <si>
    <t>TD1317233</t>
  </si>
  <si>
    <t>TD1317273</t>
  </si>
  <si>
    <t>TD1320030</t>
  </si>
  <si>
    <t>TD1320113</t>
  </si>
  <si>
    <t>TD1320504</t>
  </si>
  <si>
    <t>TD1320957</t>
  </si>
  <si>
    <t>TD1320960</t>
  </si>
  <si>
    <t>TD1321040</t>
  </si>
  <si>
    <t>TD1321902</t>
  </si>
  <si>
    <t>TD1321914</t>
  </si>
  <si>
    <t>TD1321941</t>
  </si>
  <si>
    <t>TD1321944</t>
  </si>
  <si>
    <t>TD1324880</t>
  </si>
  <si>
    <t>TD1324898</t>
  </si>
  <si>
    <t>TD1326462</t>
  </si>
  <si>
    <t>TD1326544</t>
  </si>
  <si>
    <t>TD1326565</t>
  </si>
  <si>
    <t>TD1326569</t>
  </si>
  <si>
    <t>TD1330648</t>
  </si>
  <si>
    <t>TD1330658</t>
  </si>
  <si>
    <t>TD1331604</t>
  </si>
  <si>
    <t>TD1333478</t>
  </si>
  <si>
    <t>TD1335295</t>
  </si>
  <si>
    <t>TD1336685</t>
  </si>
  <si>
    <t>TD1337831</t>
  </si>
  <si>
    <t>TD1338121</t>
  </si>
  <si>
    <t>TD1339517</t>
  </si>
  <si>
    <t>TD1339518</t>
  </si>
  <si>
    <t>TD1339527</t>
  </si>
  <si>
    <t>TD1343028</t>
  </si>
  <si>
    <t>TD1347458</t>
  </si>
  <si>
    <t>TD1351076</t>
  </si>
  <si>
    <t>TD1351323</t>
  </si>
  <si>
    <t>TD1352484</t>
  </si>
  <si>
    <t>TD1352492</t>
  </si>
  <si>
    <t>TD1353637</t>
  </si>
  <si>
    <t>TD1354862</t>
  </si>
  <si>
    <t>TD1355961</t>
  </si>
  <si>
    <t>TD1356022</t>
  </si>
  <si>
    <t>TD1357981</t>
  </si>
  <si>
    <t>TD1358792</t>
  </si>
  <si>
    <t>TD1358998</t>
  </si>
  <si>
    <t>TD1359004</t>
  </si>
  <si>
    <t>TD1359487</t>
  </si>
  <si>
    <t>TD1359870</t>
  </si>
  <si>
    <t>TD1359874</t>
  </si>
  <si>
    <t>TD1359922</t>
  </si>
  <si>
    <t>TD1359988</t>
  </si>
  <si>
    <t>TD1360535</t>
  </si>
  <si>
    <t>TD1360611</t>
  </si>
  <si>
    <t>TD1360940</t>
  </si>
  <si>
    <t>TD1361497</t>
  </si>
  <si>
    <t>TD1361506</t>
  </si>
  <si>
    <t>TD1361742</t>
  </si>
  <si>
    <t>TD1361750</t>
  </si>
  <si>
    <t>TD1361991</t>
  </si>
  <si>
    <t>TD1362000</t>
  </si>
  <si>
    <t>TD1362387</t>
  </si>
  <si>
    <t>TD1362590</t>
  </si>
  <si>
    <t>TD1362842</t>
  </si>
  <si>
    <t>TD1362909</t>
  </si>
  <si>
    <t>TD1363890</t>
  </si>
  <si>
    <t>TD1366208</t>
  </si>
  <si>
    <t>TD1366642</t>
  </si>
  <si>
    <t>TD1367148</t>
  </si>
  <si>
    <t>TD1367220</t>
  </si>
  <si>
    <t>TD1367699</t>
  </si>
  <si>
    <t>TD1367710</t>
  </si>
  <si>
    <t>TD1368444</t>
  </si>
  <si>
    <t>TD1368524</t>
  </si>
  <si>
    <t>TD1368831</t>
  </si>
  <si>
    <t>TD1369310</t>
  </si>
  <si>
    <t>TD1369631</t>
  </si>
  <si>
    <t>TD1370438</t>
  </si>
  <si>
    <t>TD1376828</t>
  </si>
  <si>
    <t>TD1376829</t>
  </si>
  <si>
    <t>TD1377997</t>
  </si>
  <si>
    <t>TD1379167</t>
  </si>
  <si>
    <t>TD1381732</t>
  </si>
  <si>
    <t>TD1382286</t>
  </si>
  <si>
    <t>TD1383841</t>
  </si>
  <si>
    <t>TD1383877</t>
  </si>
  <si>
    <t>TD1383879</t>
  </si>
  <si>
    <t>TD1386377</t>
  </si>
  <si>
    <t>TD1387680</t>
  </si>
  <si>
    <t>TD1388096</t>
  </si>
  <si>
    <t>TD1388821</t>
  </si>
  <si>
    <t>TD1388822</t>
  </si>
  <si>
    <t>TD1388993</t>
  </si>
  <si>
    <t>TD1391842</t>
  </si>
  <si>
    <t>TD1392491</t>
  </si>
  <si>
    <t>TD1392911</t>
  </si>
  <si>
    <t>TD1393869</t>
  </si>
  <si>
    <t>TD1393882</t>
  </si>
  <si>
    <t>TD1396543</t>
  </si>
  <si>
    <t>TD1400800</t>
  </si>
  <si>
    <t>TD1406560</t>
  </si>
  <si>
    <t>TD1406637</t>
  </si>
  <si>
    <t>TD1406766</t>
  </si>
  <si>
    <t>TD1407060</t>
  </si>
  <si>
    <t>TD1407071</t>
  </si>
  <si>
    <t>TD1407856</t>
  </si>
  <si>
    <t>TD1408738</t>
  </si>
  <si>
    <t>TD1408889</t>
  </si>
  <si>
    <t>TD1409014</t>
  </si>
  <si>
    <t>TD1409314</t>
  </si>
  <si>
    <t>TD1413287</t>
  </si>
  <si>
    <t>TD1413493</t>
  </si>
  <si>
    <t>TD1419710</t>
  </si>
  <si>
    <t>TD1420542</t>
  </si>
  <si>
    <t>TD1422085</t>
  </si>
  <si>
    <t>TD1422246</t>
  </si>
  <si>
    <t>TD1426284</t>
  </si>
  <si>
    <t>TD1427313</t>
  </si>
  <si>
    <t>TD1428803</t>
  </si>
  <si>
    <t>TD1428812</t>
  </si>
  <si>
    <t>TD1429083</t>
  </si>
  <si>
    <t>TD1429277</t>
  </si>
  <si>
    <t>TD1429284</t>
  </si>
  <si>
    <t>TD1429290</t>
  </si>
  <si>
    <t>TD1429291</t>
  </si>
  <si>
    <t>TD1429297</t>
  </si>
  <si>
    <t>TD1432387</t>
  </si>
  <si>
    <t>TD1432822</t>
  </si>
  <si>
    <t>TD1433895</t>
  </si>
  <si>
    <t>TD1445018</t>
  </si>
  <si>
    <t>TD1457244</t>
  </si>
  <si>
    <t>TD1478432</t>
  </si>
  <si>
    <t>TD1484691</t>
  </si>
  <si>
    <t>TD723345</t>
  </si>
  <si>
    <t>TD723346</t>
  </si>
  <si>
    <t>TD723364</t>
  </si>
  <si>
    <t>TD723375</t>
  </si>
  <si>
    <t>TD807642</t>
  </si>
  <si>
    <t>TD828205</t>
  </si>
  <si>
    <t>TD835965</t>
  </si>
  <si>
    <t>TD837131</t>
  </si>
  <si>
    <t>TD910244</t>
  </si>
  <si>
    <t>TD922008</t>
  </si>
  <si>
    <t>902505337</t>
  </si>
  <si>
    <t>902684448</t>
  </si>
  <si>
    <t>902693989</t>
  </si>
  <si>
    <t>902705434</t>
  </si>
  <si>
    <t>TD1100822</t>
  </si>
  <si>
    <t>TD1150512</t>
  </si>
  <si>
    <t>TD1161878</t>
  </si>
  <si>
    <t>TD1170960</t>
  </si>
  <si>
    <t>TD1218221</t>
  </si>
  <si>
    <t>TD1230899</t>
  </si>
  <si>
    <t>TD1236749</t>
  </si>
  <si>
    <t>TD1259887</t>
  </si>
  <si>
    <t>TD1281313</t>
  </si>
  <si>
    <t>TD1298031</t>
  </si>
  <si>
    <t>TD1311761</t>
  </si>
  <si>
    <t>TD1314166</t>
  </si>
  <si>
    <t>TD1314218</t>
  </si>
  <si>
    <t>TD1314363</t>
  </si>
  <si>
    <t>TD1317170</t>
  </si>
  <si>
    <t>TD1317176</t>
  </si>
  <si>
    <t>TD1317184</t>
  </si>
  <si>
    <t>TD1317202</t>
  </si>
  <si>
    <t>TD1317213</t>
  </si>
  <si>
    <t>TD1317215</t>
  </si>
  <si>
    <t>TD1317222</t>
  </si>
  <si>
    <t>TD1317223</t>
  </si>
  <si>
    <t>TD1321905</t>
  </si>
  <si>
    <t>TD1321923</t>
  </si>
  <si>
    <t>TD1324886</t>
  </si>
  <si>
    <t>TD1326480</t>
  </si>
  <si>
    <t>TD1326556</t>
  </si>
  <si>
    <t>TD1332357</t>
  </si>
  <si>
    <t>TD1339253</t>
  </si>
  <si>
    <t>TD1339511</t>
  </si>
  <si>
    <t>TD1340668</t>
  </si>
  <si>
    <t>TD1342259</t>
  </si>
  <si>
    <t>TD1347460</t>
  </si>
  <si>
    <t>TD1349247</t>
  </si>
  <si>
    <t>TD1349949</t>
  </si>
  <si>
    <t>TD1351070</t>
  </si>
  <si>
    <t>TD1354906</t>
  </si>
  <si>
    <t>TD1355959</t>
  </si>
  <si>
    <t>TD1356003</t>
  </si>
  <si>
    <t>TD1358017</t>
  </si>
  <si>
    <t>TD1359989</t>
  </si>
  <si>
    <t>TD1359990</t>
  </si>
  <si>
    <t>TD1359994</t>
  </si>
  <si>
    <t>TD1360365</t>
  </si>
  <si>
    <t>TD1360381</t>
  </si>
  <si>
    <t>TD1360394</t>
  </si>
  <si>
    <t>TD1360612</t>
  </si>
  <si>
    <t>TD1362022</t>
  </si>
  <si>
    <t>TD1362595</t>
  </si>
  <si>
    <t>TD1362759</t>
  </si>
  <si>
    <t>TD1363999</t>
  </si>
  <si>
    <t>TD1365518</t>
  </si>
  <si>
    <t>TD1367324</t>
  </si>
  <si>
    <t>TD1367337</t>
  </si>
  <si>
    <t>TD1368240</t>
  </si>
  <si>
    <t>TD1368453</t>
  </si>
  <si>
    <t>TD1368996</t>
  </si>
  <si>
    <t>TD1369200</t>
  </si>
  <si>
    <t>TD1370708</t>
  </si>
  <si>
    <t>TD1371940</t>
  </si>
  <si>
    <t>TD1374757</t>
  </si>
  <si>
    <t>TD1374821</t>
  </si>
  <si>
    <t>TD1377976</t>
  </si>
  <si>
    <t>TD1386433</t>
  </si>
  <si>
    <t>TD1386480</t>
  </si>
  <si>
    <t>TD1387687</t>
  </si>
  <si>
    <t>TD1389287</t>
  </si>
  <si>
    <t>TD1393099</t>
  </si>
  <si>
    <t>TD1396472</t>
  </si>
  <si>
    <t>TD1397097</t>
  </si>
  <si>
    <t>TD1400604</t>
  </si>
  <si>
    <t>TD1400675</t>
  </si>
  <si>
    <t>TD1405242</t>
  </si>
  <si>
    <t>TD1406814</t>
  </si>
  <si>
    <t>TD1408788</t>
  </si>
  <si>
    <t>TD1409497</t>
  </si>
  <si>
    <t>TD1410291</t>
  </si>
  <si>
    <t>TD1412414</t>
  </si>
  <si>
    <t>TD1413320</t>
  </si>
  <si>
    <t>TD1413476</t>
  </si>
  <si>
    <t>TD1414017</t>
  </si>
  <si>
    <t>TD1416869</t>
  </si>
  <si>
    <t>TD1416904</t>
  </si>
  <si>
    <t>TD1419712</t>
  </si>
  <si>
    <t>TD1420180</t>
  </si>
  <si>
    <t>TD1420537</t>
  </si>
  <si>
    <t>TD1420544</t>
  </si>
  <si>
    <t>TD1420548</t>
  </si>
  <si>
    <t>TD1420944</t>
  </si>
  <si>
    <t>TD1422173</t>
  </si>
  <si>
    <t>TD1423380</t>
  </si>
  <si>
    <t>TD1425821</t>
  </si>
  <si>
    <t>TD1428581</t>
  </si>
  <si>
    <t>TD1428898</t>
  </si>
  <si>
    <t>TD1428992</t>
  </si>
  <si>
    <t>TD1429044</t>
  </si>
  <si>
    <t>TD1429268</t>
  </si>
  <si>
    <t>TD1429293</t>
  </si>
  <si>
    <t>TD1429294</t>
  </si>
  <si>
    <t>TD1429302</t>
  </si>
  <si>
    <t>TD1429305</t>
  </si>
  <si>
    <t>TD1431886</t>
  </si>
  <si>
    <t>TD1433765</t>
  </si>
  <si>
    <t>TD1434938</t>
  </si>
  <si>
    <t>TD1436102</t>
  </si>
  <si>
    <t>TD1444882</t>
  </si>
  <si>
    <t>TD1445052</t>
  </si>
  <si>
    <t>TD1445082</t>
  </si>
  <si>
    <t>TD1451662</t>
  </si>
  <si>
    <t>TD1453663</t>
  </si>
  <si>
    <t>TD1454314</t>
  </si>
  <si>
    <t>TD1454370</t>
  </si>
  <si>
    <t>TD1457618</t>
  </si>
  <si>
    <t>TD1461869</t>
  </si>
  <si>
    <t>TD1463344</t>
  </si>
  <si>
    <t>TD709599</t>
  </si>
  <si>
    <t>TD714268</t>
  </si>
  <si>
    <t>TD744248</t>
  </si>
  <si>
    <t>TD966244</t>
  </si>
  <si>
    <t>TD995209</t>
  </si>
  <si>
    <t>901653359</t>
  </si>
  <si>
    <t>902726007</t>
  </si>
  <si>
    <t>902726773</t>
  </si>
  <si>
    <t>902739247</t>
  </si>
  <si>
    <t>TD1003972</t>
  </si>
  <si>
    <t>TD1045760</t>
  </si>
  <si>
    <t>TD1082556</t>
  </si>
  <si>
    <t>TD1132705</t>
  </si>
  <si>
    <t>TD1150500</t>
  </si>
  <si>
    <t>TD1155036</t>
  </si>
  <si>
    <t>TD1162027</t>
  </si>
  <si>
    <t>TD1239887</t>
  </si>
  <si>
    <t>TD1247070</t>
  </si>
  <si>
    <t>TD1252290</t>
  </si>
  <si>
    <t>TD1255800</t>
  </si>
  <si>
    <t>TD1259161</t>
  </si>
  <si>
    <t>TD1267412</t>
  </si>
  <si>
    <t>TD1271770</t>
  </si>
  <si>
    <t>TD1273482</t>
  </si>
  <si>
    <t>TD1284196</t>
  </si>
  <si>
    <t>TD1303329</t>
  </si>
  <si>
    <t>TD1314632</t>
  </si>
  <si>
    <t>TD1314732</t>
  </si>
  <si>
    <t>TD1316831</t>
  </si>
  <si>
    <t>TD1316835</t>
  </si>
  <si>
    <t>TD1317169</t>
  </si>
  <si>
    <t>TD1317207</t>
  </si>
  <si>
    <t>TD1317210</t>
  </si>
  <si>
    <t>TD1317220</t>
  </si>
  <si>
    <t>TD1321939</t>
  </si>
  <si>
    <t>TD1323796</t>
  </si>
  <si>
    <t>TD1324908</t>
  </si>
  <si>
    <t>TD1326469</t>
  </si>
  <si>
    <t>TD1327168</t>
  </si>
  <si>
    <t>TD1329188</t>
  </si>
  <si>
    <t>TD1336164</t>
  </si>
  <si>
    <t>TD1336900</t>
  </si>
  <si>
    <t>TD1339695</t>
  </si>
  <si>
    <t>TD1340108</t>
  </si>
  <si>
    <t>TD1340665</t>
  </si>
  <si>
    <t>TD1343363</t>
  </si>
  <si>
    <t>TD1343382</t>
  </si>
  <si>
    <t>TD1346009</t>
  </si>
  <si>
    <t>TD1347456</t>
  </si>
  <si>
    <t>TD1347461</t>
  </si>
  <si>
    <t>TD1352497</t>
  </si>
  <si>
    <t>TD1353300</t>
  </si>
  <si>
    <t>TD1356024</t>
  </si>
  <si>
    <t>TD1357994</t>
  </si>
  <si>
    <t>TD1358000</t>
  </si>
  <si>
    <t>TD1359987</t>
  </si>
  <si>
    <t>TD1360371</t>
  </si>
  <si>
    <t>TD1360613</t>
  </si>
  <si>
    <t>TD1360614</t>
  </si>
  <si>
    <t>TD1360616</t>
  </si>
  <si>
    <t>TD1365571</t>
  </si>
  <si>
    <t>TD1367120</t>
  </si>
  <si>
    <t>TD1367253</t>
  </si>
  <si>
    <t>TD1367360</t>
  </si>
  <si>
    <t>TD1367669</t>
  </si>
  <si>
    <t>TD1367698</t>
  </si>
  <si>
    <t>TD1367706</t>
  </si>
  <si>
    <t>TD1369365</t>
  </si>
  <si>
    <t>TD1370745</t>
  </si>
  <si>
    <t>TD1371925</t>
  </si>
  <si>
    <t>TD1373886</t>
  </si>
  <si>
    <t>TD1383020</t>
  </si>
  <si>
    <t>TD1387492</t>
  </si>
  <si>
    <t>TD1389295</t>
  </si>
  <si>
    <t>TD1395476</t>
  </si>
  <si>
    <t>TD1395506</t>
  </si>
  <si>
    <t>TD1396762</t>
  </si>
  <si>
    <t>TD1397076</t>
  </si>
  <si>
    <t>TD1397078</t>
  </si>
  <si>
    <t>TD1397083</t>
  </si>
  <si>
    <t>TD1398887</t>
  </si>
  <si>
    <t>TD1406566</t>
  </si>
  <si>
    <t>TD1406626</t>
  </si>
  <si>
    <t>TD1406749</t>
  </si>
  <si>
    <t>TD1407779</t>
  </si>
  <si>
    <t>TD1407911</t>
  </si>
  <si>
    <t>TD1409056</t>
  </si>
  <si>
    <t>TD1410274</t>
  </si>
  <si>
    <t>TD1410296</t>
  </si>
  <si>
    <t>TD1410298</t>
  </si>
  <si>
    <t>TD1412793</t>
  </si>
  <si>
    <t>TD1413349</t>
  </si>
  <si>
    <t>TD1419675</t>
  </si>
  <si>
    <t>TD1419701</t>
  </si>
  <si>
    <t>TD1420540</t>
  </si>
  <si>
    <t>TD1420543</t>
  </si>
  <si>
    <t>TD1420545</t>
  </si>
  <si>
    <t>TD1421475</t>
  </si>
  <si>
    <t>TD1421562</t>
  </si>
  <si>
    <t>TD1421945</t>
  </si>
  <si>
    <t>TD1422367</t>
  </si>
  <si>
    <t>TD1422427</t>
  </si>
  <si>
    <t>TD1422476</t>
  </si>
  <si>
    <t>TD1425816</t>
  </si>
  <si>
    <t>TD1427362</t>
  </si>
  <si>
    <t>TD1428620</t>
  </si>
  <si>
    <t>TD1428819</t>
  </si>
  <si>
    <t>TD1429026</t>
  </si>
  <si>
    <t>TD1429269</t>
  </si>
  <si>
    <t>TD1429270</t>
  </si>
  <si>
    <t>TD1429303</t>
  </si>
  <si>
    <t>TD1429308</t>
  </si>
  <si>
    <t>TD1431882</t>
  </si>
  <si>
    <t>TD1431888</t>
  </si>
  <si>
    <t>TD1432391</t>
  </si>
  <si>
    <t>TD1433103</t>
  </si>
  <si>
    <t>TD1434933</t>
  </si>
  <si>
    <t>TD1434956</t>
  </si>
  <si>
    <t>TD1436068</t>
  </si>
  <si>
    <t>TD1436072</t>
  </si>
  <si>
    <t>TD1436124</t>
  </si>
  <si>
    <t>TD1436216</t>
  </si>
  <si>
    <t>TD1436291</t>
  </si>
  <si>
    <t>TD1436658</t>
  </si>
  <si>
    <t>TD1438227</t>
  </si>
  <si>
    <t>TD1443268</t>
  </si>
  <si>
    <t>TD1445003</t>
  </si>
  <si>
    <t>TD1445027</t>
  </si>
  <si>
    <t>TD1445029</t>
  </si>
  <si>
    <t>TD1451123</t>
  </si>
  <si>
    <t>TD1451993</t>
  </si>
  <si>
    <t>TD1456780</t>
  </si>
  <si>
    <t>TD1457626</t>
  </si>
  <si>
    <t>TD1457633</t>
  </si>
  <si>
    <t>TD1458738</t>
  </si>
  <si>
    <t>TD1461698</t>
  </si>
  <si>
    <t>TD1467958</t>
  </si>
  <si>
    <t>TD1467959</t>
  </si>
  <si>
    <t>TD1469849</t>
  </si>
  <si>
    <t>TD1477974</t>
  </si>
  <si>
    <t>TD1487415</t>
  </si>
  <si>
    <t>TD1502982</t>
  </si>
  <si>
    <t>TD1535517</t>
  </si>
  <si>
    <t>TD722272</t>
  </si>
  <si>
    <t>TD773211</t>
  </si>
  <si>
    <t>TD801697</t>
  </si>
  <si>
    <t>TD817312</t>
  </si>
  <si>
    <t>TD856378</t>
  </si>
  <si>
    <t>TD913831</t>
  </si>
  <si>
    <t>TD924507</t>
  </si>
  <si>
    <t>901960233</t>
  </si>
  <si>
    <t>902757571</t>
  </si>
  <si>
    <t>902760501</t>
  </si>
  <si>
    <t>TD1081824</t>
  </si>
  <si>
    <t>TD1154950</t>
  </si>
  <si>
    <t>TD1159587</t>
  </si>
  <si>
    <t>TD1231267</t>
  </si>
  <si>
    <t>TD1255794</t>
  </si>
  <si>
    <t>TD1258846</t>
  </si>
  <si>
    <t>TD1263498</t>
  </si>
  <si>
    <t>TD1263506</t>
  </si>
  <si>
    <t>TD1265973</t>
  </si>
  <si>
    <t>TD1271686</t>
  </si>
  <si>
    <t>TD1274391</t>
  </si>
  <si>
    <t>TD1274625</t>
  </si>
  <si>
    <t>TD1321513</t>
  </si>
  <si>
    <t>TD1321901</t>
  </si>
  <si>
    <t>TD1321916</t>
  </si>
  <si>
    <t>TD1321934</t>
  </si>
  <si>
    <t>TD1326473</t>
  </si>
  <si>
    <t>TD1326542</t>
  </si>
  <si>
    <t>TD1328542</t>
  </si>
  <si>
    <t>TD1336062</t>
  </si>
  <si>
    <t>TD1338119</t>
  </si>
  <si>
    <t>TD1339287</t>
  </si>
  <si>
    <t>TD1343035</t>
  </si>
  <si>
    <t>TD1347450</t>
  </si>
  <si>
    <t>TD1352508</t>
  </si>
  <si>
    <t>TD1352518</t>
  </si>
  <si>
    <t>TD1359985</t>
  </si>
  <si>
    <t>TD1360378</t>
  </si>
  <si>
    <t>TD1360389</t>
  </si>
  <si>
    <t>TD1360618</t>
  </si>
  <si>
    <t>TD1360945</t>
  </si>
  <si>
    <t>TD1360998</t>
  </si>
  <si>
    <t>TD1361505</t>
  </si>
  <si>
    <t>TD1361649</t>
  </si>
  <si>
    <t>TD1365532</t>
  </si>
  <si>
    <t>TD1367288</t>
  </si>
  <si>
    <t>TD1367681</t>
  </si>
  <si>
    <t>TD1367689</t>
  </si>
  <si>
    <t>TD1368523</t>
  </si>
  <si>
    <t>TD1369005</t>
  </si>
  <si>
    <t>TD1369317</t>
  </si>
  <si>
    <t>TD1370072</t>
  </si>
  <si>
    <t>TD1370711</t>
  </si>
  <si>
    <t>TD1376844</t>
  </si>
  <si>
    <t>TD1383840</t>
  </si>
  <si>
    <t>TD1387692</t>
  </si>
  <si>
    <t>TD1388824</t>
  </si>
  <si>
    <t>TD1393885</t>
  </si>
  <si>
    <t>TD1395310</t>
  </si>
  <si>
    <t>TD1396457</t>
  </si>
  <si>
    <t>TD1396595</t>
  </si>
  <si>
    <t>TD1396862</t>
  </si>
  <si>
    <t>TD1397626</t>
  </si>
  <si>
    <t>TD1400647</t>
  </si>
  <si>
    <t>TD1400919</t>
  </si>
  <si>
    <t>TD1401001</t>
  </si>
  <si>
    <t>TD1403658</t>
  </si>
  <si>
    <t>TD1405210</t>
  </si>
  <si>
    <t>TD1408905</t>
  </si>
  <si>
    <t>TD1409071</t>
  </si>
  <si>
    <t>TD1409077</t>
  </si>
  <si>
    <t>TD1410276</t>
  </si>
  <si>
    <t>TD1410278</t>
  </si>
  <si>
    <t>TD1410290</t>
  </si>
  <si>
    <t>TD1410292</t>
  </si>
  <si>
    <t>TD1410300</t>
  </si>
  <si>
    <t>TD1410320</t>
  </si>
  <si>
    <t>TD1413343</t>
  </si>
  <si>
    <t>TD1413353</t>
  </si>
  <si>
    <t>TD1416837</t>
  </si>
  <si>
    <t>TD1416859</t>
  </si>
  <si>
    <t>TD1419727</t>
  </si>
  <si>
    <t>TD1419742</t>
  </si>
  <si>
    <t>TD1420541</t>
  </si>
  <si>
    <t>TD1420546</t>
  </si>
  <si>
    <t>TD1420547</t>
  </si>
  <si>
    <t>TD1421498</t>
  </si>
  <si>
    <t>TD1421821</t>
  </si>
  <si>
    <t>TD1422286</t>
  </si>
  <si>
    <t>TD1425822</t>
  </si>
  <si>
    <t>TD1425878</t>
  </si>
  <si>
    <t>TD1425887</t>
  </si>
  <si>
    <t>TD1425921</t>
  </si>
  <si>
    <t>TD1427270</t>
  </si>
  <si>
    <t>TD1428171</t>
  </si>
  <si>
    <t>TD1428672</t>
  </si>
  <si>
    <t>TD1428936</t>
  </si>
  <si>
    <t>TD1429287</t>
  </si>
  <si>
    <t>TD1429288</t>
  </si>
  <si>
    <t>TD1429295</t>
  </si>
  <si>
    <t>TD1429309</t>
  </si>
  <si>
    <t>TD1429310</t>
  </si>
  <si>
    <t>TD1432372</t>
  </si>
  <si>
    <t>TD1432380</t>
  </si>
  <si>
    <t>TD1432386</t>
  </si>
  <si>
    <t>TD1433098</t>
  </si>
  <si>
    <t>TD1434949</t>
  </si>
  <si>
    <t>TD1436061</t>
  </si>
  <si>
    <t>TD1436179</t>
  </si>
  <si>
    <t>TD1443258</t>
  </si>
  <si>
    <t>TD1443262</t>
  </si>
  <si>
    <t>TD1443321</t>
  </si>
  <si>
    <t>TD1444878</t>
  </si>
  <si>
    <t>TD1445030</t>
  </si>
  <si>
    <t>TD1445056</t>
  </si>
  <si>
    <t>TD1445078</t>
  </si>
  <si>
    <t>TD1445953</t>
  </si>
  <si>
    <t>TD1448431</t>
  </si>
  <si>
    <t>TD1449827</t>
  </si>
  <si>
    <t>TD1451952</t>
  </si>
  <si>
    <t>TD1457983</t>
  </si>
  <si>
    <t>TD1458209</t>
  </si>
  <si>
    <t>TD1458401</t>
  </si>
  <si>
    <t>TD1458736</t>
  </si>
  <si>
    <t>TD1464956</t>
  </si>
  <si>
    <t>TD1469857</t>
  </si>
  <si>
    <t>TD1470158</t>
  </si>
  <si>
    <t>TD1477983</t>
  </si>
  <si>
    <t>TD1477984</t>
  </si>
  <si>
    <t>TD1479528</t>
  </si>
  <si>
    <t>TD1479535</t>
  </si>
  <si>
    <t>TD1479576</t>
  </si>
  <si>
    <t>TD1479700</t>
  </si>
  <si>
    <t>TD1495170</t>
  </si>
  <si>
    <t>TD1499124</t>
  </si>
  <si>
    <t>TD1503126</t>
  </si>
  <si>
    <t>TD1503132</t>
  </si>
  <si>
    <t>TD1504968</t>
  </si>
  <si>
    <t>TD1505476</t>
  </si>
  <si>
    <t>TD1515062</t>
  </si>
  <si>
    <t>TD1526342</t>
  </si>
  <si>
    <t>TD1549298</t>
  </si>
  <si>
    <t>TD723368</t>
  </si>
  <si>
    <t>TD867457</t>
  </si>
  <si>
    <t>TD940631</t>
  </si>
  <si>
    <t>800308278</t>
  </si>
  <si>
    <t>901204174</t>
  </si>
  <si>
    <t>901866795</t>
  </si>
  <si>
    <t>902642129</t>
  </si>
  <si>
    <t>902774846</t>
  </si>
  <si>
    <t>TD1031646</t>
  </si>
  <si>
    <t>TD1052166</t>
  </si>
  <si>
    <t>TD1077953</t>
  </si>
  <si>
    <t>TD1082190</t>
  </si>
  <si>
    <t>TD1087968</t>
  </si>
  <si>
    <t>TD1247095</t>
  </si>
  <si>
    <t>TD1260665</t>
  </si>
  <si>
    <t>TD1260844</t>
  </si>
  <si>
    <t>TD1261563</t>
  </si>
  <si>
    <t>TD1262196</t>
  </si>
  <si>
    <t>TD1263294</t>
  </si>
  <si>
    <t>TD1274412</t>
  </si>
  <si>
    <t>TD1274556</t>
  </si>
  <si>
    <t>TD1291025</t>
  </si>
  <si>
    <t>TD1320577</t>
  </si>
  <si>
    <t>TD1320600</t>
  </si>
  <si>
    <t>TD1320911</t>
  </si>
  <si>
    <t>TD1326557</t>
  </si>
  <si>
    <t>TD1330703</t>
  </si>
  <si>
    <t>TD1339235</t>
  </si>
  <si>
    <t>TD1339519</t>
  </si>
  <si>
    <t>TD1341468</t>
  </si>
  <si>
    <t>TD1343101</t>
  </si>
  <si>
    <t>TD1352517</t>
  </si>
  <si>
    <t>TD1360377</t>
  </si>
  <si>
    <t>TD1361988</t>
  </si>
  <si>
    <t>TD1366210</t>
  </si>
  <si>
    <t>TD1367352</t>
  </si>
  <si>
    <t>TD1367679</t>
  </si>
  <si>
    <t>TD1367728</t>
  </si>
  <si>
    <t>TD1369272</t>
  </si>
  <si>
    <t>TD1380242</t>
  </si>
  <si>
    <t>TD1380545</t>
  </si>
  <si>
    <t>TD1380547</t>
  </si>
  <si>
    <t>TD1383194</t>
  </si>
  <si>
    <t>TD1383869</t>
  </si>
  <si>
    <t>TD1393848</t>
  </si>
  <si>
    <t>TD1395324</t>
  </si>
  <si>
    <t>TD1395482</t>
  </si>
  <si>
    <t>TD1396523</t>
  </si>
  <si>
    <t>TD1396530</t>
  </si>
  <si>
    <t>TD1397575</t>
  </si>
  <si>
    <t>TD1397937</t>
  </si>
  <si>
    <t>TD1397940</t>
  </si>
  <si>
    <t>TD1398883</t>
  </si>
  <si>
    <t>TD1398884</t>
  </si>
  <si>
    <t>TD1398885</t>
  </si>
  <si>
    <t>TD1398890</t>
  </si>
  <si>
    <t>TD1398918</t>
  </si>
  <si>
    <t>TD1398989</t>
  </si>
  <si>
    <t>TD1400657</t>
  </si>
  <si>
    <t>TD1400842</t>
  </si>
  <si>
    <t>TD1405128</t>
  </si>
  <si>
    <t>TD1407930</t>
  </si>
  <si>
    <t>TD1408931</t>
  </si>
  <si>
    <t>TD1409024</t>
  </si>
  <si>
    <t>TD1412759</t>
  </si>
  <si>
    <t>TD1419681</t>
  </si>
  <si>
    <t>TD1419716</t>
  </si>
  <si>
    <t>TD1420538</t>
  </si>
  <si>
    <t>TD1421469</t>
  </si>
  <si>
    <t>TD1421847</t>
  </si>
  <si>
    <t>TD1422297</t>
  </si>
  <si>
    <t>TD1422303</t>
  </si>
  <si>
    <t>TD1422459</t>
  </si>
  <si>
    <t>TD1425798</t>
  </si>
  <si>
    <t>TD1425906</t>
  </si>
  <si>
    <t>TD1426291</t>
  </si>
  <si>
    <t>TD1428261</t>
  </si>
  <si>
    <t>TD1428808</t>
  </si>
  <si>
    <t>TD1429286</t>
  </si>
  <si>
    <t>TD1429301</t>
  </si>
  <si>
    <t>TD1429425</t>
  </si>
  <si>
    <t>TD1432374</t>
  </si>
  <si>
    <t>TD1432377</t>
  </si>
  <si>
    <t>TD1432378</t>
  </si>
  <si>
    <t>TD1433099</t>
  </si>
  <si>
    <t>TD1433101</t>
  </si>
  <si>
    <t>TD1434939</t>
  </si>
  <si>
    <t>TD1436154</t>
  </si>
  <si>
    <t>TD1444041</t>
  </si>
  <si>
    <t>TD1444439</t>
  </si>
  <si>
    <t>TD1445017</t>
  </si>
  <si>
    <t>TD1445023</t>
  </si>
  <si>
    <t>TD1445024</t>
  </si>
  <si>
    <t>TD1445049</t>
  </si>
  <si>
    <t>TD1445062</t>
  </si>
  <si>
    <t>TD1445063</t>
  </si>
  <si>
    <t>TD1445075</t>
  </si>
  <si>
    <t>TD1445080</t>
  </si>
  <si>
    <t>TD1449077</t>
  </si>
  <si>
    <t>TD1449922</t>
  </si>
  <si>
    <t>TD1454017</t>
  </si>
  <si>
    <t>TD1454049</t>
  </si>
  <si>
    <t>TD1454057</t>
  </si>
  <si>
    <t>TD1454312</t>
  </si>
  <si>
    <t>TD1454526</t>
  </si>
  <si>
    <t>TD1456421</t>
  </si>
  <si>
    <t>TD1457600</t>
  </si>
  <si>
    <t>TD1457603</t>
  </si>
  <si>
    <t>TD1457950</t>
  </si>
  <si>
    <t>TD1458197</t>
  </si>
  <si>
    <t>TD1459549</t>
  </si>
  <si>
    <t>TD1460617</t>
  </si>
  <si>
    <t>TD1461363</t>
  </si>
  <si>
    <t>TD1464247</t>
  </si>
  <si>
    <t>TD1467593</t>
  </si>
  <si>
    <t>TD1467951</t>
  </si>
  <si>
    <t>TD1467964</t>
  </si>
  <si>
    <t>TD1469417</t>
  </si>
  <si>
    <t>TD1469426</t>
  </si>
  <si>
    <t>TD1469719</t>
  </si>
  <si>
    <t>TD1470005</t>
  </si>
  <si>
    <t>TD1471938</t>
  </si>
  <si>
    <t>TD1473767</t>
  </si>
  <si>
    <t>TD1473787</t>
  </si>
  <si>
    <t>TD1475109</t>
  </si>
  <si>
    <t>TD1477981</t>
  </si>
  <si>
    <t>TD1479550</t>
  </si>
  <si>
    <t>TD1479554</t>
  </si>
  <si>
    <t>TD1479596</t>
  </si>
  <si>
    <t>TD1479617</t>
  </si>
  <si>
    <t>TD1479696</t>
  </si>
  <si>
    <t>TD1479812</t>
  </si>
  <si>
    <t>TD1486761</t>
  </si>
  <si>
    <t>TD1487335</t>
  </si>
  <si>
    <t>TD1487454</t>
  </si>
  <si>
    <t>TD1502059</t>
  </si>
  <si>
    <t>TD1503139</t>
  </si>
  <si>
    <t>TD1503268</t>
  </si>
  <si>
    <t>TD1503971</t>
  </si>
  <si>
    <t>TD1504319</t>
  </si>
  <si>
    <t>TD1504703</t>
  </si>
  <si>
    <t>TD1504737</t>
  </si>
  <si>
    <t>TD1504977</t>
  </si>
  <si>
    <t>TD1505474</t>
  </si>
  <si>
    <t>TD1505507</t>
  </si>
  <si>
    <t>TD1512106</t>
  </si>
  <si>
    <t>TD1515467</t>
  </si>
  <si>
    <t>TD1523602</t>
  </si>
  <si>
    <t>TD1525664</t>
  </si>
  <si>
    <t>TD1528223</t>
  </si>
  <si>
    <t>756102</t>
  </si>
  <si>
    <t>TD618098</t>
  </si>
  <si>
    <t>TD697360</t>
  </si>
  <si>
    <t>800436471</t>
  </si>
  <si>
    <t>901718723</t>
  </si>
  <si>
    <t>902209247</t>
  </si>
  <si>
    <t>902781166</t>
  </si>
  <si>
    <t>902822966</t>
  </si>
  <si>
    <t>902827890</t>
  </si>
  <si>
    <t>TD1235851</t>
  </si>
  <si>
    <t>TD1260583</t>
  </si>
  <si>
    <t>TD1269018</t>
  </si>
  <si>
    <t>TD1272621</t>
  </si>
  <si>
    <t>TD1274407</t>
  </si>
  <si>
    <t>TD1279626</t>
  </si>
  <si>
    <t>TD1314730</t>
  </si>
  <si>
    <t>TD1317204</t>
  </si>
  <si>
    <t>TD1317255</t>
  </si>
  <si>
    <t>TD1317257</t>
  </si>
  <si>
    <t>TD1326545</t>
  </si>
  <si>
    <t>TD1330669</t>
  </si>
  <si>
    <t>TD1338101</t>
  </si>
  <si>
    <t>TD1339503</t>
  </si>
  <si>
    <t>TD1339509</t>
  </si>
  <si>
    <t>TD1339510</t>
  </si>
  <si>
    <t>TD1339521</t>
  </si>
  <si>
    <t>TD1347446</t>
  </si>
  <si>
    <t>TD1347448</t>
  </si>
  <si>
    <t>TD1351069</t>
  </si>
  <si>
    <t>TD1352514</t>
  </si>
  <si>
    <t>TD1355969</t>
  </si>
  <si>
    <t>TD1360399</t>
  </si>
  <si>
    <t>TD1360615</t>
  </si>
  <si>
    <t>TD1360617</t>
  </si>
  <si>
    <t>TD1364006</t>
  </si>
  <si>
    <t>TD1366513</t>
  </si>
  <si>
    <t>TD1369285</t>
  </si>
  <si>
    <t>TD1370688</t>
  </si>
  <si>
    <t>TD1370699</t>
  </si>
  <si>
    <t>TD1371955</t>
  </si>
  <si>
    <t>TD1373901</t>
  </si>
  <si>
    <t>TD1378288</t>
  </si>
  <si>
    <t>TD1387694</t>
  </si>
  <si>
    <t>TD1392051</t>
  </si>
  <si>
    <t>TD1393873</t>
  </si>
  <si>
    <t>TD1396469</t>
  </si>
  <si>
    <t>TD1396557</t>
  </si>
  <si>
    <t>TD1405136</t>
  </si>
  <si>
    <t>TD1422431</t>
  </si>
  <si>
    <t>TD1426262</t>
  </si>
  <si>
    <t>TD1426289</t>
  </si>
  <si>
    <t>TD1426975</t>
  </si>
  <si>
    <t>TD1427075</t>
  </si>
  <si>
    <t>TD1427111</t>
  </si>
  <si>
    <t>TD1428244</t>
  </si>
  <si>
    <t>TD1428577</t>
  </si>
  <si>
    <t>TD1428585</t>
  </si>
  <si>
    <t>TD1428998</t>
  </si>
  <si>
    <t>TD1436112</t>
  </si>
  <si>
    <t>TD1436274</t>
  </si>
  <si>
    <t>TD1444434</t>
  </si>
  <si>
    <t>TD1445041</t>
  </si>
  <si>
    <t>TD1445055</t>
  </si>
  <si>
    <t>TD1447433</t>
  </si>
  <si>
    <t>TD1449058</t>
  </si>
  <si>
    <t>TD1449101</t>
  </si>
  <si>
    <t>TD1449123</t>
  </si>
  <si>
    <t>TD1456766</t>
  </si>
  <si>
    <t>TD1458200</t>
  </si>
  <si>
    <t>TD1464935</t>
  </si>
  <si>
    <t>TD1467950</t>
  </si>
  <si>
    <t>TD1468537</t>
  </si>
  <si>
    <t>TD1468646</t>
  </si>
  <si>
    <t>TD1469799</t>
  </si>
  <si>
    <t>TD1469808</t>
  </si>
  <si>
    <t>TD1477985</t>
  </si>
  <si>
    <t>TD1479681</t>
  </si>
  <si>
    <t>TD1481803</t>
  </si>
  <si>
    <t>TD1487480</t>
  </si>
  <si>
    <t>TD1487489</t>
  </si>
  <si>
    <t>TD1502596</t>
  </si>
  <si>
    <t>TD1502964</t>
  </si>
  <si>
    <t>TD1502972</t>
  </si>
  <si>
    <t>TD1503986</t>
  </si>
  <si>
    <t>TD1504318</t>
  </si>
  <si>
    <t>TD1504320</t>
  </si>
  <si>
    <t>TD1504711</t>
  </si>
  <si>
    <t>TD1505014</t>
  </si>
  <si>
    <t>TD1505517</t>
  </si>
  <si>
    <t>TD1506076</t>
  </si>
  <si>
    <t>TD1507294</t>
  </si>
  <si>
    <t>TD1508780</t>
  </si>
  <si>
    <t>TD1508787</t>
  </si>
  <si>
    <t>TD1508794</t>
  </si>
  <si>
    <t>TD1508806</t>
  </si>
  <si>
    <t>TD1508827</t>
  </si>
  <si>
    <t>TD1515039</t>
  </si>
  <si>
    <t>TD1515967</t>
  </si>
  <si>
    <t>TD1524484</t>
  </si>
  <si>
    <t>TD1526788</t>
  </si>
  <si>
    <t>TD1530268</t>
  </si>
  <si>
    <t>TD1531975</t>
  </si>
  <si>
    <t>TD1532138</t>
  </si>
  <si>
    <t>TD1533129</t>
  </si>
  <si>
    <t>TD1569255</t>
  </si>
  <si>
    <t>TD709834</t>
  </si>
  <si>
    <t>TD721945</t>
  </si>
  <si>
    <t>TD725469</t>
  </si>
  <si>
    <t>TD767588</t>
  </si>
  <si>
    <t>TD791967</t>
  </si>
  <si>
    <t>TD860245</t>
  </si>
  <si>
    <t>TD920613</t>
  </si>
  <si>
    <t>TD936565</t>
  </si>
  <si>
    <t>TD990487</t>
  </si>
  <si>
    <t>902524424</t>
  </si>
  <si>
    <t>902757356</t>
  </si>
  <si>
    <t>902780211</t>
  </si>
  <si>
    <t>902836146</t>
  </si>
  <si>
    <t>902840201</t>
  </si>
  <si>
    <t>902843821</t>
  </si>
  <si>
    <t>TD1080705</t>
  </si>
  <si>
    <t>TD1097354</t>
  </si>
  <si>
    <t>TD1131141</t>
  </si>
  <si>
    <t>TD1214100</t>
  </si>
  <si>
    <t>TD1219710</t>
  </si>
  <si>
    <t>TD1260592</t>
  </si>
  <si>
    <t>TD1260593</t>
  </si>
  <si>
    <t>TD1260623</t>
  </si>
  <si>
    <t>TD1262180</t>
  </si>
  <si>
    <t>TD1314725</t>
  </si>
  <si>
    <t>TD1314729</t>
  </si>
  <si>
    <t>TD1317229</t>
  </si>
  <si>
    <t>TD1321898</t>
  </si>
  <si>
    <t>TD1327834</t>
  </si>
  <si>
    <t>TD1347441</t>
  </si>
  <si>
    <t>TD1347451</t>
  </si>
  <si>
    <t>TD1347462</t>
  </si>
  <si>
    <t>TD1347463</t>
  </si>
  <si>
    <t>TD1352509</t>
  </si>
  <si>
    <t>TD1358808</t>
  </si>
  <si>
    <t>TD1359905</t>
  </si>
  <si>
    <t>TD1360513</t>
  </si>
  <si>
    <t>TD1361476</t>
  </si>
  <si>
    <t>TD1362689</t>
  </si>
  <si>
    <t>TD1369754</t>
  </si>
  <si>
    <t>TD1371918</t>
  </si>
  <si>
    <t>TD1374814</t>
  </si>
  <si>
    <t>TD1376836</t>
  </si>
  <si>
    <t>TD1383853</t>
  </si>
  <si>
    <t>TD1390673</t>
  </si>
  <si>
    <t>TD1396490</t>
  </si>
  <si>
    <t>TD1396502</t>
  </si>
  <si>
    <t>TD1403074</t>
  </si>
  <si>
    <t>TD1407757</t>
  </si>
  <si>
    <t>TD1408959</t>
  </si>
  <si>
    <t>TD1419715</t>
  </si>
  <si>
    <t>TD1420143</t>
  </si>
  <si>
    <t>TD1420552</t>
  </si>
  <si>
    <t>TD1422329</t>
  </si>
  <si>
    <t>TD1422446</t>
  </si>
  <si>
    <t>TD1426623</t>
  </si>
  <si>
    <t>TD1427299</t>
  </si>
  <si>
    <t>TD1428529</t>
  </si>
  <si>
    <t>TD1428649</t>
  </si>
  <si>
    <t>TD1431881</t>
  </si>
  <si>
    <t>TD1443326</t>
  </si>
  <si>
    <t>TD1445010</t>
  </si>
  <si>
    <t>TD1445046</t>
  </si>
  <si>
    <t>TD1454317</t>
  </si>
  <si>
    <t>TD1457604</t>
  </si>
  <si>
    <t>TD1457624</t>
  </si>
  <si>
    <t>TD1458211</t>
  </si>
  <si>
    <t>TD1464939</t>
  </si>
  <si>
    <t>TD1464971</t>
  </si>
  <si>
    <t>TD1465728</t>
  </si>
  <si>
    <t>TD1468687</t>
  </si>
  <si>
    <t>TD1468700</t>
  </si>
  <si>
    <t>TD1468707</t>
  </si>
  <si>
    <t>TD1470009</t>
  </si>
  <si>
    <t>TD1473052</t>
  </si>
  <si>
    <t>TD1477826</t>
  </si>
  <si>
    <t>TD1477976</t>
  </si>
  <si>
    <t>TD1479539</t>
  </si>
  <si>
    <t>TD1479590</t>
  </si>
  <si>
    <t>TD1479633</t>
  </si>
  <si>
    <t>TD1481781</t>
  </si>
  <si>
    <t>TD1487443</t>
  </si>
  <si>
    <t>TD1487463</t>
  </si>
  <si>
    <t>TD1487470</t>
  </si>
  <si>
    <t>TD1487855</t>
  </si>
  <si>
    <t>TD1502128</t>
  </si>
  <si>
    <t>TD1503584</t>
  </si>
  <si>
    <t>TD1503991</t>
  </si>
  <si>
    <t>TD1504143</t>
  </si>
  <si>
    <t>TD1504769</t>
  </si>
  <si>
    <t>TD1505002</t>
  </si>
  <si>
    <t>TD1505522</t>
  </si>
  <si>
    <t>TD1508798</t>
  </si>
  <si>
    <t>TD1508812</t>
  </si>
  <si>
    <t>TD1508830</t>
  </si>
  <si>
    <t>TD1509835</t>
  </si>
  <si>
    <t>TD1527143</t>
  </si>
  <si>
    <t>TD1529882</t>
  </si>
  <si>
    <t>TD1531229</t>
  </si>
  <si>
    <t>TD1531591</t>
  </si>
  <si>
    <t>TD1533592</t>
  </si>
  <si>
    <t>TD1543886</t>
  </si>
  <si>
    <t>TD1543893</t>
  </si>
  <si>
    <t>TD1547963</t>
  </si>
  <si>
    <t>TD1557822</t>
  </si>
  <si>
    <t>TD503348</t>
  </si>
  <si>
    <t>TD703926</t>
  </si>
  <si>
    <t>TD755904</t>
  </si>
  <si>
    <t>TD985850</t>
  </si>
  <si>
    <t>902205575</t>
  </si>
  <si>
    <t>902371047</t>
  </si>
  <si>
    <t>902764141</t>
  </si>
  <si>
    <t>902855922</t>
  </si>
  <si>
    <t>902857006</t>
  </si>
  <si>
    <t>TD1155040</t>
  </si>
  <si>
    <t>TD1271707</t>
  </si>
  <si>
    <t>TD1272614</t>
  </si>
  <si>
    <t>TD1273655</t>
  </si>
  <si>
    <t>TD1276483</t>
  </si>
  <si>
    <t>TD1292827</t>
  </si>
  <si>
    <t>TD1316782</t>
  </si>
  <si>
    <t>TD1317281</t>
  </si>
  <si>
    <t>TD1322200</t>
  </si>
  <si>
    <t>TD1326550</t>
  </si>
  <si>
    <t>TD1335239</t>
  </si>
  <si>
    <t>TD1335244</t>
  </si>
  <si>
    <t>TD1339522</t>
  </si>
  <si>
    <t>TD1343037</t>
  </si>
  <si>
    <t>TD1347443</t>
  </si>
  <si>
    <t>TD1347449</t>
  </si>
  <si>
    <t>TD1361501</t>
  </si>
  <si>
    <t>TD1362898</t>
  </si>
  <si>
    <t>TD1367566</t>
  </si>
  <si>
    <t>TD1370176</t>
  </si>
  <si>
    <t>TD1370744</t>
  </si>
  <si>
    <t>TD1371964</t>
  </si>
  <si>
    <t>TD1375373</t>
  </si>
  <si>
    <t>TD1380541</t>
  </si>
  <si>
    <t>TD1388397</t>
  </si>
  <si>
    <t>TD1389279</t>
  </si>
  <si>
    <t>TD1392173</t>
  </si>
  <si>
    <t>TD1392489</t>
  </si>
  <si>
    <t>TD1393126</t>
  </si>
  <si>
    <t>TD1395320</t>
  </si>
  <si>
    <t>TD1397093</t>
  </si>
  <si>
    <t>TD1397095</t>
  </si>
  <si>
    <t>TD1398981</t>
  </si>
  <si>
    <t>TD1407903</t>
  </si>
  <si>
    <t>TD1410272</t>
  </si>
  <si>
    <t>TD1412453</t>
  </si>
  <si>
    <t>TD1420553</t>
  </si>
  <si>
    <t>TD1421733</t>
  </si>
  <si>
    <t>TD1425909</t>
  </si>
  <si>
    <t>TD1426945</t>
  </si>
  <si>
    <t>TD1427102</t>
  </si>
  <si>
    <t>TD1428635</t>
  </si>
  <si>
    <t>TD1428772</t>
  </si>
  <si>
    <t>TD1429106</t>
  </si>
  <si>
    <t>TD1433589</t>
  </si>
  <si>
    <t>TD1436183</t>
  </si>
  <si>
    <t>TD1436254</t>
  </si>
  <si>
    <t>TD1444884</t>
  </si>
  <si>
    <t>TD1445036</t>
  </si>
  <si>
    <t>TD1445047</t>
  </si>
  <si>
    <t>TD1445948</t>
  </si>
  <si>
    <t>TD1447417</t>
  </si>
  <si>
    <t>TD1454512</t>
  </si>
  <si>
    <t>TD1463758</t>
  </si>
  <si>
    <t>TD1468546</t>
  </si>
  <si>
    <t>TD1468551</t>
  </si>
  <si>
    <t>TD1468555</t>
  </si>
  <si>
    <t>TD1469204</t>
  </si>
  <si>
    <t>TD1470168</t>
  </si>
  <si>
    <t>TD1472633</t>
  </si>
  <si>
    <t>TD1472941</t>
  </si>
  <si>
    <t>TD1472967</t>
  </si>
  <si>
    <t>TD1472985</t>
  </si>
  <si>
    <t>TD1473091</t>
  </si>
  <si>
    <t>TD1477971</t>
  </si>
  <si>
    <t>TD1479496</t>
  </si>
  <si>
    <t>TD1479648</t>
  </si>
  <si>
    <t>TD1481780</t>
  </si>
  <si>
    <t>TD1487426</t>
  </si>
  <si>
    <t>TD1497914</t>
  </si>
  <si>
    <t>TD1497943</t>
  </si>
  <si>
    <t>TD1502121</t>
  </si>
  <si>
    <t>TD1503267</t>
  </si>
  <si>
    <t>TD1503561</t>
  </si>
  <si>
    <t>TD1503928</t>
  </si>
  <si>
    <t>TD1504039</t>
  </si>
  <si>
    <t>TD1504058</t>
  </si>
  <si>
    <t>TD1504124</t>
  </si>
  <si>
    <t>TD1504635</t>
  </si>
  <si>
    <t>TD1504742</t>
  </si>
  <si>
    <t>TD1504990</t>
  </si>
  <si>
    <t>TD1505462</t>
  </si>
  <si>
    <t>TD1505467</t>
  </si>
  <si>
    <t>TD1505502</t>
  </si>
  <si>
    <t>TD1506015</t>
  </si>
  <si>
    <t>TD1506072</t>
  </si>
  <si>
    <t>TD1508777</t>
  </si>
  <si>
    <t>TD1508791</t>
  </si>
  <si>
    <t>TD1508816</t>
  </si>
  <si>
    <t>TD1508821</t>
  </si>
  <si>
    <t>TD1508829</t>
  </si>
  <si>
    <t>TD1508831</t>
  </si>
  <si>
    <t>TD1510404</t>
  </si>
  <si>
    <t>TD1515461</t>
  </si>
  <si>
    <t>TD1517500</t>
  </si>
  <si>
    <t>TD1518295</t>
  </si>
  <si>
    <t>TD1519977</t>
  </si>
  <si>
    <t>TD1519983</t>
  </si>
  <si>
    <t>TD1521743</t>
  </si>
  <si>
    <t>TD1523614</t>
  </si>
  <si>
    <t>TD1523632</t>
  </si>
  <si>
    <t>TD1527136</t>
  </si>
  <si>
    <t>TD1527876</t>
  </si>
  <si>
    <t>TD1529924</t>
  </si>
  <si>
    <t>TD1531155</t>
  </si>
  <si>
    <t>TD1531170</t>
  </si>
  <si>
    <t>TD1531589</t>
  </si>
  <si>
    <t>TD1532137</t>
  </si>
  <si>
    <t>TD1532145</t>
  </si>
  <si>
    <t>TD1533921</t>
  </si>
  <si>
    <t>TD1534576</t>
  </si>
  <si>
    <t>TD1535293</t>
  </si>
  <si>
    <t>TD1545467</t>
  </si>
  <si>
    <t>TD1546321</t>
  </si>
  <si>
    <t>TD1555180</t>
  </si>
  <si>
    <t>TD1556105</t>
  </si>
  <si>
    <t>TD908302</t>
  </si>
  <si>
    <t>902857127</t>
  </si>
  <si>
    <t>902869658</t>
  </si>
  <si>
    <t>902873082</t>
  </si>
  <si>
    <t>902882705</t>
  </si>
  <si>
    <t>902882719</t>
  </si>
  <si>
    <t>902902799</t>
  </si>
  <si>
    <t>TD1121007</t>
  </si>
  <si>
    <t>TD1149048</t>
  </si>
  <si>
    <t>TD1260022</t>
  </si>
  <si>
    <t>TD1260669</t>
  </si>
  <si>
    <t>TD1263342</t>
  </si>
  <si>
    <t>TD1267602</t>
  </si>
  <si>
    <t>TD1274654</t>
  </si>
  <si>
    <t>TD1276383</t>
  </si>
  <si>
    <t>TD1314440</t>
  </si>
  <si>
    <t>TD1316852</t>
  </si>
  <si>
    <t>TD1321179</t>
  </si>
  <si>
    <t>TD1330685</t>
  </si>
  <si>
    <t>TD1330687</t>
  </si>
  <si>
    <t>TD1334995</t>
  </si>
  <si>
    <t>TD1338123</t>
  </si>
  <si>
    <t>TD1338545</t>
  </si>
  <si>
    <t>TD1339507</t>
  </si>
  <si>
    <t>TD1342261</t>
  </si>
  <si>
    <t>TD1347452</t>
  </si>
  <si>
    <t>TD1352502</t>
  </si>
  <si>
    <t>TD1360619</t>
  </si>
  <si>
    <t>TD1360795</t>
  </si>
  <si>
    <t>TD1363880</t>
  </si>
  <si>
    <t>TD1363916</t>
  </si>
  <si>
    <t>TD1365508</t>
  </si>
  <si>
    <t>TD1375245</t>
  </si>
  <si>
    <t>TD1389303</t>
  </si>
  <si>
    <t>TD1395328</t>
  </si>
  <si>
    <t>TD1397938</t>
  </si>
  <si>
    <t>TD1397939</t>
  </si>
  <si>
    <t>TD1401220</t>
  </si>
  <si>
    <t>TD1416893</t>
  </si>
  <si>
    <t>TD1420148</t>
  </si>
  <si>
    <t>TD1420208</t>
  </si>
  <si>
    <t>TD1422470</t>
  </si>
  <si>
    <t>TD1425818</t>
  </si>
  <si>
    <t>TD1426785</t>
  </si>
  <si>
    <t>TD1427246</t>
  </si>
  <si>
    <t>TD1428617</t>
  </si>
  <si>
    <t>TD1432109</t>
  </si>
  <si>
    <t>TD1436144</t>
  </si>
  <si>
    <t>TD1441108</t>
  </si>
  <si>
    <t>TD1445965</t>
  </si>
  <si>
    <t>TD1447382</t>
  </si>
  <si>
    <t>TD1451964</t>
  </si>
  <si>
    <t>TD1454333</t>
  </si>
  <si>
    <t>TD1454499</t>
  </si>
  <si>
    <t>TD1458196</t>
  </si>
  <si>
    <t>TD1458198</t>
  </si>
  <si>
    <t>TD1458201</t>
  </si>
  <si>
    <t>TD1463206</t>
  </si>
  <si>
    <t>TD1465080</t>
  </si>
  <si>
    <t>TD1469208</t>
  </si>
  <si>
    <t>TD1469444</t>
  </si>
  <si>
    <t>TD1470015</t>
  </si>
  <si>
    <t>TD1472481</t>
  </si>
  <si>
    <t>TD1477966</t>
  </si>
  <si>
    <t>TD1479630</t>
  </si>
  <si>
    <t>TD1485307</t>
  </si>
  <si>
    <t>TD1491545</t>
  </si>
  <si>
    <t>TD1503999</t>
  </si>
  <si>
    <t>TD1504098</t>
  </si>
  <si>
    <t>TD1504128</t>
  </si>
  <si>
    <t>TD1504170</t>
  </si>
  <si>
    <t>TD1504180</t>
  </si>
  <si>
    <t>TD1504182</t>
  </si>
  <si>
    <t>TD1505461</t>
  </si>
  <si>
    <t>TD1508799</t>
  </si>
  <si>
    <t>TD1508814</t>
  </si>
  <si>
    <t>TD1508823</t>
  </si>
  <si>
    <t>TD1512340</t>
  </si>
  <si>
    <t>TD1515848</t>
  </si>
  <si>
    <t>TD1523604</t>
  </si>
  <si>
    <t>TD1527894</t>
  </si>
  <si>
    <t>TD1527910</t>
  </si>
  <si>
    <t>TD1529808</t>
  </si>
  <si>
    <t>TD1536222</t>
  </si>
  <si>
    <t>TD1538695</t>
  </si>
  <si>
    <t>TD1543777</t>
  </si>
  <si>
    <t>TD1545493</t>
  </si>
  <si>
    <t>TD1559035</t>
  </si>
  <si>
    <t>TD1561842</t>
  </si>
  <si>
    <t>TD1573201</t>
  </si>
  <si>
    <t>TD1575543</t>
  </si>
  <si>
    <t>TD1580255</t>
  </si>
  <si>
    <t>TD1586578</t>
  </si>
  <si>
    <t>TD1601974</t>
  </si>
  <si>
    <t>TD814983</t>
  </si>
  <si>
    <t>TD815089</t>
  </si>
  <si>
    <t>800217232</t>
  </si>
  <si>
    <t>901617317</t>
  </si>
  <si>
    <t>902124390</t>
  </si>
  <si>
    <t>902124396</t>
  </si>
  <si>
    <t>902660069</t>
  </si>
  <si>
    <t>902872151</t>
  </si>
  <si>
    <t>902882720</t>
  </si>
  <si>
    <t>902897250</t>
  </si>
  <si>
    <t>902903492</t>
  </si>
  <si>
    <t>902903560</t>
  </si>
  <si>
    <t>902922467</t>
  </si>
  <si>
    <t>902927115</t>
  </si>
  <si>
    <t>902928866</t>
  </si>
  <si>
    <t>902941033</t>
  </si>
  <si>
    <t>TD1114064</t>
  </si>
  <si>
    <t>TD1131549</t>
  </si>
  <si>
    <t>TD1161840</t>
  </si>
  <si>
    <t>TD1188145</t>
  </si>
  <si>
    <t>TD1219624</t>
  </si>
  <si>
    <t>TD1265984</t>
  </si>
  <si>
    <t>TD1267470</t>
  </si>
  <si>
    <t>TD1267479</t>
  </si>
  <si>
    <t>TD1267482</t>
  </si>
  <si>
    <t>TD1274531</t>
  </si>
  <si>
    <t>TD1274635</t>
  </si>
  <si>
    <t>TD1311765</t>
  </si>
  <si>
    <t>TD1314342</t>
  </si>
  <si>
    <t>TD1316808</t>
  </si>
  <si>
    <t>TD1317189</t>
  </si>
  <si>
    <t>TD1317231</t>
  </si>
  <si>
    <t>TD1317270</t>
  </si>
  <si>
    <t>TD1328812</t>
  </si>
  <si>
    <t>TD1329178</t>
  </si>
  <si>
    <t>TD1337835</t>
  </si>
  <si>
    <t>TD1337838</t>
  </si>
  <si>
    <t>TD1355848</t>
  </si>
  <si>
    <t>TD1355950</t>
  </si>
  <si>
    <t>TD1355955</t>
  </si>
  <si>
    <t>TD1362483</t>
  </si>
  <si>
    <t>TD1363884</t>
  </si>
  <si>
    <t>TD1369307</t>
  </si>
  <si>
    <t>TD1371968</t>
  </si>
  <si>
    <t>TD1371974</t>
  </si>
  <si>
    <t>TD1379004</t>
  </si>
  <si>
    <t>TD1388165</t>
  </si>
  <si>
    <t>TD1392164</t>
  </si>
  <si>
    <t>TD1392184</t>
  </si>
  <si>
    <t>TD1392501</t>
  </si>
  <si>
    <t>TD1393893</t>
  </si>
  <si>
    <t>TD1396498</t>
  </si>
  <si>
    <t>TD1396695</t>
  </si>
  <si>
    <t>TD1397080</t>
  </si>
  <si>
    <t>TD1397081</t>
  </si>
  <si>
    <t>TD1398671</t>
  </si>
  <si>
    <t>TD1400848</t>
  </si>
  <si>
    <t>TD1404371</t>
  </si>
  <si>
    <t>TD1406647</t>
  </si>
  <si>
    <t>TD1408791</t>
  </si>
  <si>
    <t>TD1410299</t>
  </si>
  <si>
    <t>TD1412091</t>
  </si>
  <si>
    <t>TD1413488</t>
  </si>
  <si>
    <t>TD1422451</t>
  </si>
  <si>
    <t>TD1430565</t>
  </si>
  <si>
    <t>TD1431894</t>
  </si>
  <si>
    <t>TD1434896</t>
  </si>
  <si>
    <t>TD1436012</t>
  </si>
  <si>
    <t>TD1436160</t>
  </si>
  <si>
    <t>TD1441656</t>
  </si>
  <si>
    <t>TD1441683</t>
  </si>
  <si>
    <t>TD1444416</t>
  </si>
  <si>
    <t>TD1445570</t>
  </si>
  <si>
    <t>TD1456721</t>
  </si>
  <si>
    <t>TD1463239</t>
  </si>
  <si>
    <t>TD1468473</t>
  </si>
  <si>
    <t>TD1469478</t>
  </si>
  <si>
    <t>TD1473514</t>
  </si>
  <si>
    <t>TD1485268</t>
  </si>
  <si>
    <t>TD1485341</t>
  </si>
  <si>
    <t>TD1485381</t>
  </si>
  <si>
    <t>TD1487338</t>
  </si>
  <si>
    <t>TD1487497</t>
  </si>
  <si>
    <t>TD1487510</t>
  </si>
  <si>
    <t>TD1489249</t>
  </si>
  <si>
    <t>TD1491550</t>
  </si>
  <si>
    <t>TD1503014</t>
  </si>
  <si>
    <t>TD1503135</t>
  </si>
  <si>
    <t>TD1503979</t>
  </si>
  <si>
    <t>TD1504707</t>
  </si>
  <si>
    <t>TD1505471</t>
  </si>
  <si>
    <t>TD1507318</t>
  </si>
  <si>
    <t>TD1507403</t>
  </si>
  <si>
    <t>TD1508809</t>
  </si>
  <si>
    <t>TD1510693</t>
  </si>
  <si>
    <t>TD1515006</t>
  </si>
  <si>
    <t>TD1518275</t>
  </si>
  <si>
    <t>TD1518344</t>
  </si>
  <si>
    <t>TD1518371</t>
  </si>
  <si>
    <t>TD1523617</t>
  </si>
  <si>
    <t>TD1529113</t>
  </si>
  <si>
    <t>TD1529817</t>
  </si>
  <si>
    <t>TD1530063</t>
  </si>
  <si>
    <t>TD1532511</t>
  </si>
  <si>
    <t>TD1541846</t>
  </si>
  <si>
    <t>TD1543799</t>
  </si>
  <si>
    <t>TD1543806</t>
  </si>
  <si>
    <t>TD1543870</t>
  </si>
  <si>
    <t>TD1543896</t>
  </si>
  <si>
    <t>TD1545481</t>
  </si>
  <si>
    <t>TD1554766</t>
  </si>
  <si>
    <t>TD1555001</t>
  </si>
  <si>
    <t>TD1555006</t>
  </si>
  <si>
    <t>TD1569175</t>
  </si>
  <si>
    <t>TD1573025</t>
  </si>
  <si>
    <t>TD1575550</t>
  </si>
  <si>
    <t>TD1575564</t>
  </si>
  <si>
    <t>TD1575574</t>
  </si>
  <si>
    <t>TD1579948</t>
  </si>
  <si>
    <t>TD1579949</t>
  </si>
  <si>
    <t>TD1592017</t>
  </si>
  <si>
    <t>700375</t>
  </si>
  <si>
    <t>TD923713</t>
  </si>
  <si>
    <t>800062630</t>
  </si>
  <si>
    <t>800062760</t>
  </si>
  <si>
    <t>800063031</t>
  </si>
  <si>
    <t>800063611</t>
  </si>
  <si>
    <t>900226864</t>
  </si>
  <si>
    <t>900295593</t>
  </si>
  <si>
    <t>900295596</t>
  </si>
  <si>
    <t>900305114</t>
  </si>
  <si>
    <t>900379936</t>
  </si>
  <si>
    <t>900431110</t>
  </si>
  <si>
    <t>900454964</t>
  </si>
  <si>
    <t>900454965</t>
  </si>
  <si>
    <t>900566861</t>
  </si>
  <si>
    <t>900566864</t>
  </si>
  <si>
    <t>900707934</t>
  </si>
  <si>
    <t>900708301</t>
  </si>
  <si>
    <t>900989364</t>
  </si>
  <si>
    <t>901019582</t>
  </si>
  <si>
    <t>901066373</t>
  </si>
  <si>
    <t>901102238</t>
  </si>
  <si>
    <t>901103064</t>
  </si>
  <si>
    <t>901103134</t>
  </si>
  <si>
    <t>901103165</t>
  </si>
  <si>
    <t>901103511</t>
  </si>
  <si>
    <t>901103529</t>
  </si>
  <si>
    <t>901103540</t>
  </si>
  <si>
    <t>901103541</t>
  </si>
  <si>
    <t>901218466</t>
  </si>
  <si>
    <t>901218469</t>
  </si>
  <si>
    <t>901254013</t>
  </si>
  <si>
    <t>901323830</t>
  </si>
  <si>
    <t>901331479</t>
  </si>
  <si>
    <t>901337423</t>
  </si>
  <si>
    <t>901348491</t>
  </si>
  <si>
    <t>901348492</t>
  </si>
  <si>
    <t>901348730</t>
  </si>
  <si>
    <t>901355248</t>
  </si>
  <si>
    <t>901368041</t>
  </si>
  <si>
    <t>901448265</t>
  </si>
  <si>
    <t>901448281</t>
  </si>
  <si>
    <t>901453923</t>
  </si>
  <si>
    <t>901454153</t>
  </si>
  <si>
    <t>901454155</t>
  </si>
  <si>
    <t>901458993</t>
  </si>
  <si>
    <t>901483656</t>
  </si>
  <si>
    <t>901484303</t>
  </si>
  <si>
    <t>901531576</t>
  </si>
  <si>
    <t>901531606</t>
  </si>
  <si>
    <t>901552346</t>
  </si>
  <si>
    <t>901580357</t>
  </si>
  <si>
    <t>901580758</t>
  </si>
  <si>
    <t>901583568</t>
  </si>
  <si>
    <t>901588281</t>
  </si>
  <si>
    <t>901596112</t>
  </si>
  <si>
    <t>901597182</t>
  </si>
  <si>
    <t>901613911</t>
  </si>
  <si>
    <t>901635607</t>
  </si>
  <si>
    <t>901647424</t>
  </si>
  <si>
    <t>901647427</t>
  </si>
  <si>
    <t>901755304</t>
  </si>
  <si>
    <t>901848585</t>
  </si>
  <si>
    <t>901883967</t>
  </si>
  <si>
    <t>901884474</t>
  </si>
  <si>
    <t>901884475</t>
  </si>
  <si>
    <t>901884476</t>
  </si>
  <si>
    <t>901884767</t>
  </si>
  <si>
    <t>901886283</t>
  </si>
  <si>
    <t>901886284</t>
  </si>
  <si>
    <t>901886286</t>
  </si>
  <si>
    <t>901886294</t>
  </si>
  <si>
    <t>901886583</t>
  </si>
  <si>
    <t>901886784</t>
  </si>
  <si>
    <t>901886786</t>
  </si>
  <si>
    <t>901886787</t>
  </si>
  <si>
    <t>901943485</t>
  </si>
  <si>
    <t>902072001</t>
  </si>
  <si>
    <t>902090069</t>
  </si>
  <si>
    <t>902133900</t>
  </si>
  <si>
    <t>902166222</t>
  </si>
  <si>
    <t>902166299</t>
  </si>
  <si>
    <t>902167336</t>
  </si>
  <si>
    <t>902167655</t>
  </si>
  <si>
    <t>902167657</t>
  </si>
  <si>
    <t>902167699</t>
  </si>
  <si>
    <t>902167701</t>
  </si>
  <si>
    <t>902167705</t>
  </si>
  <si>
    <t>902167707</t>
  </si>
  <si>
    <t>902167932</t>
  </si>
  <si>
    <t>902168237</t>
  </si>
  <si>
    <t>902168578</t>
  </si>
  <si>
    <t>902168981</t>
  </si>
  <si>
    <t>902171394</t>
  </si>
  <si>
    <t>902171473</t>
  </si>
  <si>
    <t>902171501</t>
  </si>
  <si>
    <t>902174172</t>
  </si>
  <si>
    <t>902175936</t>
  </si>
  <si>
    <t>902176301</t>
  </si>
  <si>
    <t>902204112</t>
  </si>
  <si>
    <t>902213770</t>
  </si>
  <si>
    <t>902287504</t>
  </si>
  <si>
    <t>902288378</t>
  </si>
  <si>
    <t>902311003</t>
  </si>
  <si>
    <t>902311298</t>
  </si>
  <si>
    <t>902320908</t>
  </si>
  <si>
    <t>902355070</t>
  </si>
  <si>
    <t>902392007</t>
  </si>
  <si>
    <t>902405785</t>
  </si>
  <si>
    <t>902412723</t>
  </si>
  <si>
    <t>902412727</t>
  </si>
  <si>
    <t>902412729</t>
  </si>
  <si>
    <t>902439837</t>
  </si>
  <si>
    <t>902439976</t>
  </si>
  <si>
    <t>902444449</t>
  </si>
  <si>
    <t>902444830</t>
  </si>
  <si>
    <t>902444981</t>
  </si>
  <si>
    <t>902447466</t>
  </si>
  <si>
    <t>902447598</t>
  </si>
  <si>
    <t>902447601</t>
  </si>
  <si>
    <t>902447607</t>
  </si>
  <si>
    <t>902453624</t>
  </si>
  <si>
    <t>902453702</t>
  </si>
  <si>
    <t>902454660</t>
  </si>
  <si>
    <t>902460708</t>
  </si>
  <si>
    <t>902468844</t>
  </si>
  <si>
    <t>902493923</t>
  </si>
  <si>
    <t>902513458</t>
  </si>
  <si>
    <t>902519430</t>
  </si>
  <si>
    <t>902527334</t>
  </si>
  <si>
    <t>902531791</t>
  </si>
  <si>
    <t>902554289</t>
  </si>
  <si>
    <t>902554622</t>
  </si>
  <si>
    <t>902555219</t>
  </si>
  <si>
    <t>902561593</t>
  </si>
  <si>
    <t>902572439</t>
  </si>
  <si>
    <t>902586934</t>
  </si>
  <si>
    <t>902587716</t>
  </si>
  <si>
    <t>902589640</t>
  </si>
  <si>
    <t>TD1433876</t>
  </si>
  <si>
    <t>TD854278</t>
  </si>
  <si>
    <t>800062781</t>
  </si>
  <si>
    <t>800063601</t>
  </si>
  <si>
    <t>800216848</t>
  </si>
  <si>
    <t>900454692</t>
  </si>
  <si>
    <t>900566863</t>
  </si>
  <si>
    <t>901094249</t>
  </si>
  <si>
    <t>901103502</t>
  </si>
  <si>
    <t>901107340</t>
  </si>
  <si>
    <t>901331369</t>
  </si>
  <si>
    <t>901386480</t>
  </si>
  <si>
    <t>901573514</t>
  </si>
  <si>
    <t>901583569</t>
  </si>
  <si>
    <t>901613741</t>
  </si>
  <si>
    <t>901881754</t>
  </si>
  <si>
    <t>901886289</t>
  </si>
  <si>
    <t>901919742</t>
  </si>
  <si>
    <t>902067884</t>
  </si>
  <si>
    <t>902120362</t>
  </si>
  <si>
    <t>902133810</t>
  </si>
  <si>
    <t>902157252</t>
  </si>
  <si>
    <t>902165368</t>
  </si>
  <si>
    <t>902166302</t>
  </si>
  <si>
    <t>902166304</t>
  </si>
  <si>
    <t>902166306</t>
  </si>
  <si>
    <t>902166311</t>
  </si>
  <si>
    <t>902166312</t>
  </si>
  <si>
    <t>902166314</t>
  </si>
  <si>
    <t>902166317</t>
  </si>
  <si>
    <t>902167387</t>
  </si>
  <si>
    <t>902167653</t>
  </si>
  <si>
    <t>902167698</t>
  </si>
  <si>
    <t>902167700</t>
  </si>
  <si>
    <t>902167842</t>
  </si>
  <si>
    <t>902170931</t>
  </si>
  <si>
    <t>902178836</t>
  </si>
  <si>
    <t>902214232</t>
  </si>
  <si>
    <t>902214314</t>
  </si>
  <si>
    <t>902325930</t>
  </si>
  <si>
    <t>902416537</t>
  </si>
  <si>
    <t>902422766</t>
  </si>
  <si>
    <t>902444980</t>
  </si>
  <si>
    <t>902446898</t>
  </si>
  <si>
    <t>902453363</t>
  </si>
  <si>
    <t>902472306</t>
  </si>
  <si>
    <t>902532236</t>
  </si>
  <si>
    <t>902532863</t>
  </si>
  <si>
    <t>902553083</t>
  </si>
  <si>
    <t>902597522</t>
  </si>
  <si>
    <t>902627776</t>
  </si>
  <si>
    <t>902640746</t>
  </si>
  <si>
    <t>TD1321795</t>
  </si>
  <si>
    <t>900504925</t>
  </si>
  <si>
    <t>900707938</t>
  </si>
  <si>
    <t>901103532</t>
  </si>
  <si>
    <t>901354736</t>
  </si>
  <si>
    <t>901448260</t>
  </si>
  <si>
    <t>901558019</t>
  </si>
  <si>
    <t>901617278</t>
  </si>
  <si>
    <t>901647422</t>
  </si>
  <si>
    <t>901768786</t>
  </si>
  <si>
    <t>901784361</t>
  </si>
  <si>
    <t>901800895</t>
  </si>
  <si>
    <t>901889657</t>
  </si>
  <si>
    <t>902067197</t>
  </si>
  <si>
    <t>902166048</t>
  </si>
  <si>
    <t>902167384</t>
  </si>
  <si>
    <t>902169027</t>
  </si>
  <si>
    <t>902169141</t>
  </si>
  <si>
    <t>902205592</t>
  </si>
  <si>
    <t>902229220</t>
  </si>
  <si>
    <t>902403435</t>
  </si>
  <si>
    <t>902468298</t>
  </si>
  <si>
    <t>902492440</t>
  </si>
  <si>
    <t>902532536</t>
  </si>
  <si>
    <t>902570400</t>
  </si>
  <si>
    <t>902586413</t>
  </si>
  <si>
    <t>902627636</t>
  </si>
  <si>
    <t>902643991</t>
  </si>
  <si>
    <t>902648407</t>
  </si>
  <si>
    <t>902650093</t>
  </si>
  <si>
    <t>901167936</t>
  </si>
  <si>
    <t>901355549</t>
  </si>
  <si>
    <t>901394704</t>
  </si>
  <si>
    <t>901448252</t>
  </si>
  <si>
    <t>901460465</t>
  </si>
  <si>
    <t>901525983</t>
  </si>
  <si>
    <t>901559409</t>
  </si>
  <si>
    <t>901564030</t>
  </si>
  <si>
    <t>901580479</t>
  </si>
  <si>
    <t>901597181</t>
  </si>
  <si>
    <t>901883970</t>
  </si>
  <si>
    <t>902151484</t>
  </si>
  <si>
    <t>902166294</t>
  </si>
  <si>
    <t>902168148</t>
  </si>
  <si>
    <t>902168665</t>
  </si>
  <si>
    <t>902170936</t>
  </si>
  <si>
    <t>902172690</t>
  </si>
  <si>
    <t>902172691</t>
  </si>
  <si>
    <t>902377044</t>
  </si>
  <si>
    <t>902419266</t>
  </si>
  <si>
    <t>902457743</t>
  </si>
  <si>
    <t>902531894</t>
  </si>
  <si>
    <t>902554292</t>
  </si>
  <si>
    <t>902580711</t>
  </si>
  <si>
    <t>902598236</t>
  </si>
  <si>
    <t>902609747</t>
  </si>
  <si>
    <t>902667946</t>
  </si>
  <si>
    <t>902676090</t>
  </si>
  <si>
    <t>902680416</t>
  </si>
  <si>
    <t>902685572</t>
  </si>
  <si>
    <t>902692835</t>
  </si>
  <si>
    <t>902698941</t>
  </si>
  <si>
    <t>902698942</t>
  </si>
  <si>
    <t>900295589</t>
  </si>
  <si>
    <t>900304932</t>
  </si>
  <si>
    <t>900454694</t>
  </si>
  <si>
    <t>901007168</t>
  </si>
  <si>
    <t>901103518</t>
  </si>
  <si>
    <t>901192472</t>
  </si>
  <si>
    <t>901292691</t>
  </si>
  <si>
    <t>901292692</t>
  </si>
  <si>
    <t>901332825</t>
  </si>
  <si>
    <t>901531366</t>
  </si>
  <si>
    <t>901580313</t>
  </si>
  <si>
    <t>901583528</t>
  </si>
  <si>
    <t>901583785</t>
  </si>
  <si>
    <t>901647402</t>
  </si>
  <si>
    <t>901647420</t>
  </si>
  <si>
    <t>901800715</t>
  </si>
  <si>
    <t>901886789</t>
  </si>
  <si>
    <t>902041380</t>
  </si>
  <si>
    <t>902166300</t>
  </si>
  <si>
    <t>902171202</t>
  </si>
  <si>
    <t>902340365</t>
  </si>
  <si>
    <t>902340366</t>
  </si>
  <si>
    <t>902349114</t>
  </si>
  <si>
    <t>902381285</t>
  </si>
  <si>
    <t>902392660</t>
  </si>
  <si>
    <t>902400664</t>
  </si>
  <si>
    <t>902468097</t>
  </si>
  <si>
    <t>902468810</t>
  </si>
  <si>
    <t>902531729</t>
  </si>
  <si>
    <t>902550596</t>
  </si>
  <si>
    <t>902561776</t>
  </si>
  <si>
    <t>902641511</t>
  </si>
  <si>
    <t>902652769</t>
  </si>
  <si>
    <t>902657768</t>
  </si>
  <si>
    <t>902681191</t>
  </si>
  <si>
    <t>902693750</t>
  </si>
  <si>
    <t>902716722</t>
  </si>
  <si>
    <t>902732045</t>
  </si>
  <si>
    <t>902733800</t>
  </si>
  <si>
    <t>900379934</t>
  </si>
  <si>
    <t>901310320</t>
  </si>
  <si>
    <t>901310321</t>
  </si>
  <si>
    <t>901331371</t>
  </si>
  <si>
    <t>901447897</t>
  </si>
  <si>
    <t>901464530</t>
  </si>
  <si>
    <t>901583607</t>
  </si>
  <si>
    <t>901583779</t>
  </si>
  <si>
    <t>902168273</t>
  </si>
  <si>
    <t>902369335</t>
  </si>
  <si>
    <t>902381287</t>
  </si>
  <si>
    <t>902433734</t>
  </si>
  <si>
    <t>902453296</t>
  </si>
  <si>
    <t>902456775</t>
  </si>
  <si>
    <t>902638970</t>
  </si>
  <si>
    <t>902681189</t>
  </si>
  <si>
    <t>902732043</t>
  </si>
  <si>
    <t>902747953</t>
  </si>
  <si>
    <t>TD1303036</t>
  </si>
  <si>
    <t>TD1303341</t>
  </si>
  <si>
    <t>TD1303346</t>
  </si>
  <si>
    <t>900994814</t>
  </si>
  <si>
    <t>901103517</t>
  </si>
  <si>
    <t>901380047</t>
  </si>
  <si>
    <t>901840625</t>
  </si>
  <si>
    <t>902021640</t>
  </si>
  <si>
    <t>902129327</t>
  </si>
  <si>
    <t>902176950</t>
  </si>
  <si>
    <t>902306628</t>
  </si>
  <si>
    <t>902444983</t>
  </si>
  <si>
    <t>902456450</t>
  </si>
  <si>
    <t>902457810</t>
  </si>
  <si>
    <t>902524537</t>
  </si>
  <si>
    <t>902650225</t>
  </si>
  <si>
    <t>902652925</t>
  </si>
  <si>
    <t>902659174</t>
  </si>
  <si>
    <t>902675783</t>
  </si>
  <si>
    <t>902680711</t>
  </si>
  <si>
    <t>902767320</t>
  </si>
  <si>
    <t>TD1262199</t>
  </si>
  <si>
    <t>TD1337155</t>
  </si>
  <si>
    <t>TD1526695</t>
  </si>
  <si>
    <t>800062528</t>
  </si>
  <si>
    <t>900566597</t>
  </si>
  <si>
    <t>901159076</t>
  </si>
  <si>
    <t>901254014</t>
  </si>
  <si>
    <t>901254015</t>
  </si>
  <si>
    <t>901456682</t>
  </si>
  <si>
    <t>901557952</t>
  </si>
  <si>
    <t>901580779</t>
  </si>
  <si>
    <t>901583780</t>
  </si>
  <si>
    <t>901819252</t>
  </si>
  <si>
    <t>901887457</t>
  </si>
  <si>
    <t>902132789</t>
  </si>
  <si>
    <t>902196480</t>
  </si>
  <si>
    <t>902213998</t>
  </si>
  <si>
    <t>902214021</t>
  </si>
  <si>
    <t>902392936</t>
  </si>
  <si>
    <t>902448318</t>
  </si>
  <si>
    <t>902559915</t>
  </si>
  <si>
    <t>902573114</t>
  </si>
  <si>
    <t>902626927</t>
  </si>
  <si>
    <t>902632526</t>
  </si>
  <si>
    <t>902659160</t>
  </si>
  <si>
    <t>902766757</t>
  </si>
  <si>
    <t>700074</t>
  </si>
  <si>
    <t>902433677</t>
  </si>
  <si>
    <t>902492983</t>
  </si>
  <si>
    <t>902599582</t>
  </si>
  <si>
    <t>902624535</t>
  </si>
  <si>
    <t>902652876</t>
  </si>
  <si>
    <t>902713207</t>
  </si>
  <si>
    <t>902760384</t>
  </si>
  <si>
    <t>902763679</t>
  </si>
  <si>
    <t>902778217</t>
  </si>
  <si>
    <t>902782450</t>
  </si>
  <si>
    <t>902783071</t>
  </si>
  <si>
    <t>757243</t>
  </si>
  <si>
    <t>800063504</t>
  </si>
  <si>
    <t>901167980</t>
  </si>
  <si>
    <t>901181254</t>
  </si>
  <si>
    <t>901348731</t>
  </si>
  <si>
    <t>901531571</t>
  </si>
  <si>
    <t>901646034</t>
  </si>
  <si>
    <t>901647417</t>
  </si>
  <si>
    <t>901715008</t>
  </si>
  <si>
    <t>901886780</t>
  </si>
  <si>
    <t>901886781</t>
  </si>
  <si>
    <t>902157624</t>
  </si>
  <si>
    <t>902301459</t>
  </si>
  <si>
    <t>902310800</t>
  </si>
  <si>
    <t>902349101</t>
  </si>
  <si>
    <t>902402516</t>
  </si>
  <si>
    <t>902432621</t>
  </si>
  <si>
    <t>902444982</t>
  </si>
  <si>
    <t>902456449</t>
  </si>
  <si>
    <t>902524475</t>
  </si>
  <si>
    <t>902533029</t>
  </si>
  <si>
    <t>902533030</t>
  </si>
  <si>
    <t>902533033</t>
  </si>
  <si>
    <t>902533036</t>
  </si>
  <si>
    <t>902551202</t>
  </si>
  <si>
    <t>902551204</t>
  </si>
  <si>
    <t>902553819</t>
  </si>
  <si>
    <t>902553820</t>
  </si>
  <si>
    <t>902553821</t>
  </si>
  <si>
    <t>902578942</t>
  </si>
  <si>
    <t>902664174</t>
  </si>
  <si>
    <t>902712892</t>
  </si>
  <si>
    <t>902722101</t>
  </si>
  <si>
    <t>902752126</t>
  </si>
  <si>
    <t>902761026</t>
  </si>
  <si>
    <t>902768150</t>
  </si>
  <si>
    <t>902807338</t>
  </si>
  <si>
    <t>902819788</t>
  </si>
  <si>
    <t>902835294</t>
  </si>
  <si>
    <t>902845161</t>
  </si>
  <si>
    <t>902855632</t>
  </si>
  <si>
    <t>902855842</t>
  </si>
  <si>
    <t>902855843</t>
  </si>
  <si>
    <t>902856915</t>
  </si>
  <si>
    <t>902861810</t>
  </si>
  <si>
    <t>TD1312884</t>
  </si>
  <si>
    <t>TD1317671</t>
  </si>
  <si>
    <t>800406534</t>
  </si>
  <si>
    <t>800406543</t>
  </si>
  <si>
    <t>901061189</t>
  </si>
  <si>
    <t>901718226</t>
  </si>
  <si>
    <t>901800718</t>
  </si>
  <si>
    <t>902157241</t>
  </si>
  <si>
    <t>902618976</t>
  </si>
  <si>
    <t>902763737</t>
  </si>
  <si>
    <t>902774169</t>
  </si>
  <si>
    <t>902782180</t>
  </si>
  <si>
    <t>902845132</t>
  </si>
  <si>
    <t>902853351</t>
  </si>
  <si>
    <t>902855928</t>
  </si>
  <si>
    <t>902865905</t>
  </si>
  <si>
    <t>902873345</t>
  </si>
  <si>
    <t>902877711</t>
  </si>
  <si>
    <t>TD940679</t>
  </si>
  <si>
    <t>800062739</t>
  </si>
  <si>
    <t>800063610</t>
  </si>
  <si>
    <t>900994818</t>
  </si>
  <si>
    <t>901192481</t>
  </si>
  <si>
    <t>901583561</t>
  </si>
  <si>
    <t>901646432</t>
  </si>
  <si>
    <t>902027934</t>
  </si>
  <si>
    <t>902157771</t>
  </si>
  <si>
    <t>902175272</t>
  </si>
  <si>
    <t>902382087</t>
  </si>
  <si>
    <t>902382324</t>
  </si>
  <si>
    <t>902550597</t>
  </si>
  <si>
    <t>902631516</t>
  </si>
  <si>
    <t>902760655</t>
  </si>
  <si>
    <t>902764550</t>
  </si>
  <si>
    <t>902836153</t>
  </si>
  <si>
    <t>902865807</t>
  </si>
  <si>
    <t>902876617</t>
  </si>
  <si>
    <t>902922526</t>
  </si>
  <si>
    <t>TD1418506</t>
  </si>
  <si>
    <t>800062504</t>
  </si>
  <si>
    <t>800062547</t>
  </si>
  <si>
    <t>900512643</t>
  </si>
  <si>
    <t>901653255</t>
  </si>
  <si>
    <t>901881000</t>
  </si>
  <si>
    <t>901933433</t>
  </si>
  <si>
    <t>901960226</t>
  </si>
  <si>
    <t>901971825</t>
  </si>
  <si>
    <t>901978206</t>
  </si>
  <si>
    <t>901994578</t>
  </si>
  <si>
    <t>901994846</t>
  </si>
  <si>
    <t>800217239</t>
  </si>
  <si>
    <t>902067499</t>
  </si>
  <si>
    <t>902239303</t>
  </si>
  <si>
    <t>901971824</t>
  </si>
  <si>
    <t>902067763</t>
  </si>
  <si>
    <t>TD1223146</t>
  </si>
  <si>
    <t>TD1223311</t>
  </si>
  <si>
    <t>800218522</t>
  </si>
  <si>
    <t>901638336</t>
  </si>
  <si>
    <t>901848367</t>
  </si>
  <si>
    <t>902301443</t>
  </si>
  <si>
    <t>902235837</t>
  </si>
  <si>
    <t>901942794</t>
  </si>
  <si>
    <t>902416908</t>
  </si>
  <si>
    <t>902551242</t>
  </si>
  <si>
    <t>902561602</t>
  </si>
  <si>
    <t>TD1446327</t>
  </si>
  <si>
    <t>901960232</t>
  </si>
  <si>
    <t>902067770</t>
  </si>
  <si>
    <t>902310544</t>
  </si>
  <si>
    <t>901848372</t>
  </si>
  <si>
    <t>902148911</t>
  </si>
  <si>
    <t>800366059</t>
  </si>
  <si>
    <t>901677586</t>
  </si>
  <si>
    <t>901950559</t>
  </si>
  <si>
    <t>901983101</t>
  </si>
  <si>
    <t>902067759</t>
  </si>
  <si>
    <t>902668439</t>
  </si>
  <si>
    <t>901960223</t>
  </si>
  <si>
    <t>902067766</t>
  </si>
  <si>
    <t>901960524</t>
  </si>
  <si>
    <t>902306765</t>
  </si>
  <si>
    <t>902067768</t>
  </si>
  <si>
    <t>800060749</t>
  </si>
  <si>
    <t>902124582</t>
  </si>
  <si>
    <t>902132965</t>
  </si>
  <si>
    <t>902204869</t>
  </si>
  <si>
    <t>902450997</t>
  </si>
  <si>
    <t>TD1423111</t>
  </si>
  <si>
    <t>TD1423128</t>
  </si>
  <si>
    <t>900250937</t>
  </si>
  <si>
    <t>901982953</t>
  </si>
  <si>
    <t>902067767</t>
  </si>
  <si>
    <t>TD1374456</t>
  </si>
  <si>
    <t>TD967998</t>
  </si>
  <si>
    <t>902159109</t>
  </si>
  <si>
    <t>902168125</t>
  </si>
  <si>
    <t>902319893</t>
  </si>
  <si>
    <t>902320283</t>
  </si>
  <si>
    <t>902210560</t>
  </si>
  <si>
    <t>902319726</t>
  </si>
  <si>
    <t>901801438</t>
  </si>
  <si>
    <t>901987117</t>
  </si>
  <si>
    <t>901987196</t>
  </si>
  <si>
    <t>902196494</t>
  </si>
  <si>
    <t>902204794</t>
  </si>
  <si>
    <t>902137138</t>
  </si>
  <si>
    <t>902205538</t>
  </si>
  <si>
    <t>902301440</t>
  </si>
  <si>
    <t>902319892</t>
  </si>
  <si>
    <t>TD1557446</t>
  </si>
  <si>
    <t>902683965</t>
  </si>
  <si>
    <t>901653468</t>
  </si>
  <si>
    <t>902067765</t>
  </si>
  <si>
    <t>TD1587155</t>
  </si>
  <si>
    <t>TD1223466</t>
  </si>
  <si>
    <t>TD1238957</t>
  </si>
  <si>
    <t>902754452</t>
  </si>
  <si>
    <t>902871192</t>
  </si>
  <si>
    <t>TD1231095</t>
  </si>
  <si>
    <t>TD788540</t>
  </si>
  <si>
    <t>TD996402</t>
  </si>
  <si>
    <t>TD1261472</t>
  </si>
  <si>
    <t>TD1401034</t>
  </si>
  <si>
    <t>TD1101972</t>
  </si>
  <si>
    <t>TD752650</t>
  </si>
  <si>
    <t>902683961</t>
  </si>
  <si>
    <t>TD1242306</t>
  </si>
  <si>
    <t>901617614</t>
  </si>
  <si>
    <t>800162876</t>
  </si>
  <si>
    <t>800382870</t>
  </si>
  <si>
    <t>901007725</t>
  </si>
  <si>
    <t>901671463</t>
  </si>
  <si>
    <t>902266709</t>
  </si>
  <si>
    <t>901777020</t>
  </si>
  <si>
    <t>TD1415699</t>
  </si>
  <si>
    <t>901189682</t>
  </si>
  <si>
    <t>TD1431364</t>
  </si>
  <si>
    <t>901374880</t>
  </si>
  <si>
    <t>902499130</t>
  </si>
  <si>
    <t>901333498</t>
  </si>
  <si>
    <t>901656353</t>
  </si>
  <si>
    <t>901768641</t>
  </si>
  <si>
    <t>800060150</t>
  </si>
  <si>
    <t>901119124</t>
  </si>
  <si>
    <t>901120665</t>
  </si>
  <si>
    <t>TD1210443</t>
  </si>
  <si>
    <t>901120851</t>
  </si>
  <si>
    <t>901583380</t>
  </si>
  <si>
    <t>902224735</t>
  </si>
  <si>
    <t>TD470389</t>
  </si>
  <si>
    <t>TD575267</t>
  </si>
  <si>
    <t>TD660534</t>
  </si>
  <si>
    <t>TD718319</t>
  </si>
  <si>
    <t>TD725503</t>
  </si>
  <si>
    <t>TD726593</t>
  </si>
  <si>
    <t>TD747900</t>
  </si>
  <si>
    <t>TD766742</t>
  </si>
  <si>
    <t>TD787076</t>
  </si>
  <si>
    <t>TD804317</t>
  </si>
  <si>
    <t>TD808439</t>
  </si>
  <si>
    <t>TD831416</t>
  </si>
  <si>
    <t>TD831419</t>
  </si>
  <si>
    <t>TD844666</t>
  </si>
  <si>
    <t>TD854970</t>
  </si>
  <si>
    <t>TD854979</t>
  </si>
  <si>
    <t>TD855402</t>
  </si>
  <si>
    <t>TD856182</t>
  </si>
  <si>
    <t>TD865427</t>
  </si>
  <si>
    <t>TD881514</t>
  </si>
  <si>
    <t>TD905020</t>
  </si>
  <si>
    <t>TD907152</t>
  </si>
  <si>
    <t>TD912207</t>
  </si>
  <si>
    <t>TD923502</t>
  </si>
  <si>
    <t>TD928066</t>
  </si>
  <si>
    <t>TD946938</t>
  </si>
  <si>
    <t>TD950561</t>
  </si>
  <si>
    <t>TD991159</t>
  </si>
  <si>
    <t>800506593</t>
  </si>
  <si>
    <t>900772647</t>
  </si>
  <si>
    <t>901161066</t>
  </si>
  <si>
    <t>901189684</t>
  </si>
  <si>
    <t>901819787</t>
  </si>
  <si>
    <t>901875398</t>
  </si>
  <si>
    <t>901875425</t>
  </si>
  <si>
    <t>901909271</t>
  </si>
  <si>
    <t>901919624</t>
  </si>
  <si>
    <t>901941537</t>
  </si>
  <si>
    <t>901960227</t>
  </si>
  <si>
    <t>901965526</t>
  </si>
  <si>
    <t>901978037</t>
  </si>
  <si>
    <t>901986701</t>
  </si>
  <si>
    <t>901987596</t>
  </si>
  <si>
    <t>902073026</t>
  </si>
  <si>
    <t>902141535</t>
  </si>
  <si>
    <t>902172843</t>
  </si>
  <si>
    <t>902182774</t>
  </si>
  <si>
    <t>902260606</t>
  </si>
  <si>
    <t>902298343</t>
  </si>
  <si>
    <t>902358166</t>
  </si>
  <si>
    <t>902392644</t>
  </si>
  <si>
    <t>902412797</t>
  </si>
  <si>
    <t>902412899</t>
  </si>
  <si>
    <t>902415540</t>
  </si>
  <si>
    <t>902416534</t>
  </si>
  <si>
    <t>902420050</t>
  </si>
  <si>
    <t>902423543</t>
  </si>
  <si>
    <t>902426746</t>
  </si>
  <si>
    <t>902447937</t>
  </si>
  <si>
    <t>TD1013776</t>
  </si>
  <si>
    <t>TD1018878</t>
  </si>
  <si>
    <t>TD1023466</t>
  </si>
  <si>
    <t>TD1023618</t>
  </si>
  <si>
    <t>TD1052275</t>
  </si>
  <si>
    <t>TD1053889</t>
  </si>
  <si>
    <t>TD1059364</t>
  </si>
  <si>
    <t>TD1060896</t>
  </si>
  <si>
    <t>TD1065067</t>
  </si>
  <si>
    <t>TD1070325</t>
  </si>
  <si>
    <t>TD1070578</t>
  </si>
  <si>
    <t>TD1083274</t>
  </si>
  <si>
    <t>TD1089811</t>
  </si>
  <si>
    <t>TD1093737</t>
  </si>
  <si>
    <t>TD1102843</t>
  </si>
  <si>
    <t>TD1102865</t>
  </si>
  <si>
    <t>TD1103620</t>
  </si>
  <si>
    <t>TD1105768</t>
  </si>
  <si>
    <t>TD1106467</t>
  </si>
  <si>
    <t>TD1113908</t>
  </si>
  <si>
    <t>TD1115718</t>
  </si>
  <si>
    <t>TD1117119</t>
  </si>
  <si>
    <t>TD1126808</t>
  </si>
  <si>
    <t>TD1127212</t>
  </si>
  <si>
    <t>TD1128547</t>
  </si>
  <si>
    <t>TD1128678</t>
  </si>
  <si>
    <t>TD1128720</t>
  </si>
  <si>
    <t>TD1140260</t>
  </si>
  <si>
    <t>TD1149063</t>
  </si>
  <si>
    <t>TD1149075</t>
  </si>
  <si>
    <t>TD1150485</t>
  </si>
  <si>
    <t>TD1150495</t>
  </si>
  <si>
    <t>TD1153234</t>
  </si>
  <si>
    <t>TD1154818</t>
  </si>
  <si>
    <t>TD1157135</t>
  </si>
  <si>
    <t>TD1161891</t>
  </si>
  <si>
    <t>TD1161892</t>
  </si>
  <si>
    <t>TD1169483</t>
  </si>
  <si>
    <t>TD1171143</t>
  </si>
  <si>
    <t>TD1192794</t>
  </si>
  <si>
    <t>TD1202309</t>
  </si>
  <si>
    <t>TD1216722</t>
  </si>
  <si>
    <t>TD1218201</t>
  </si>
  <si>
    <t>TD1218297</t>
  </si>
  <si>
    <t>TD1223698</t>
  </si>
  <si>
    <t>TD1233466</t>
  </si>
  <si>
    <t>TD1233473</t>
  </si>
  <si>
    <t>TD1233474</t>
  </si>
  <si>
    <t>TD1236616</t>
  </si>
  <si>
    <t>TD1247086</t>
  </si>
  <si>
    <t>TD1247087</t>
  </si>
  <si>
    <t>TD1247108</t>
  </si>
  <si>
    <t>TD1252990</t>
  </si>
  <si>
    <t>TD1257843</t>
  </si>
  <si>
    <t>TD1259871</t>
  </si>
  <si>
    <t>TD1259886</t>
  </si>
  <si>
    <t>TD1259892</t>
  </si>
  <si>
    <t>TD1259895</t>
  </si>
  <si>
    <t>TD1260469</t>
  </si>
  <si>
    <t>TD1260582</t>
  </si>
  <si>
    <t>TD1260590</t>
  </si>
  <si>
    <t>TD1260722</t>
  </si>
  <si>
    <t>TD1261567</t>
  </si>
  <si>
    <t>TD1263317</t>
  </si>
  <si>
    <t>TD1266105</t>
  </si>
  <si>
    <t>TD1270187</t>
  </si>
  <si>
    <t>TD1271706</t>
  </si>
  <si>
    <t>TD1272529</t>
  </si>
  <si>
    <t>TD1272929</t>
  </si>
  <si>
    <t>TD1272930</t>
  </si>
  <si>
    <t>TD1272939</t>
  </si>
  <si>
    <t>TD1273480</t>
  </si>
  <si>
    <t>TD1273484</t>
  </si>
  <si>
    <t>TD1273486</t>
  </si>
  <si>
    <t>TD1273501</t>
  </si>
  <si>
    <t>TD1273503</t>
  </si>
  <si>
    <t>TD1273595</t>
  </si>
  <si>
    <t>TD1273990</t>
  </si>
  <si>
    <t>TD1274421</t>
  </si>
  <si>
    <t>TD1274503</t>
  </si>
  <si>
    <t>TD1275016</t>
  </si>
  <si>
    <t>TD1284182</t>
  </si>
  <si>
    <t>TD1285147</t>
  </si>
  <si>
    <t>TD1285149</t>
  </si>
  <si>
    <t>TD1286841</t>
  </si>
  <si>
    <t>TD1286843</t>
  </si>
  <si>
    <t>TD1289679</t>
  </si>
  <si>
    <t>TD1295472</t>
  </si>
  <si>
    <t>TD1297377</t>
  </si>
  <si>
    <t>TD1311109</t>
  </si>
  <si>
    <t>TD1312597</t>
  </si>
  <si>
    <t>TD1312908</t>
  </si>
  <si>
    <t>TD1314155</t>
  </si>
  <si>
    <t>TD1314161</t>
  </si>
  <si>
    <t>TD1314448</t>
  </si>
  <si>
    <t>TD1314714</t>
  </si>
  <si>
    <t>TD1316051</t>
  </si>
  <si>
    <t>TD1316413</t>
  </si>
  <si>
    <t>TD1317014</t>
  </si>
  <si>
    <t>TD1317194</t>
  </si>
  <si>
    <t>TD1317217</t>
  </si>
  <si>
    <t>TD1317219</t>
  </si>
  <si>
    <t>TD1320529</t>
  </si>
  <si>
    <t>TD1320925</t>
  </si>
  <si>
    <t>TD1320946</t>
  </si>
  <si>
    <t>TD1320956</t>
  </si>
  <si>
    <t>TD1321031</t>
  </si>
  <si>
    <t>TD1321035</t>
  </si>
  <si>
    <t>TD1321054</t>
  </si>
  <si>
    <t>TD1321913</t>
  </si>
  <si>
    <t>TD1321935</t>
  </si>
  <si>
    <t>TD1324870</t>
  </si>
  <si>
    <t>TD1324883</t>
  </si>
  <si>
    <t>TD1324884</t>
  </si>
  <si>
    <t>TD1324902</t>
  </si>
  <si>
    <t>TD1324905</t>
  </si>
  <si>
    <t>TD1326498</t>
  </si>
  <si>
    <t>TD1330700</t>
  </si>
  <si>
    <t>TD1332186</t>
  </si>
  <si>
    <t>TD1335297</t>
  </si>
  <si>
    <t>TD1335298</t>
  </si>
  <si>
    <t>TD1336001</t>
  </si>
  <si>
    <t>TD1336132</t>
  </si>
  <si>
    <t>TD1336232</t>
  </si>
  <si>
    <t>TD1336366</t>
  </si>
  <si>
    <t>TD1336432</t>
  </si>
  <si>
    <t>TD1336442</t>
  </si>
  <si>
    <t>TD1336885</t>
  </si>
  <si>
    <t>TD1336898</t>
  </si>
  <si>
    <t>TD1338094</t>
  </si>
  <si>
    <t>TD1338098</t>
  </si>
  <si>
    <t>TD1338100</t>
  </si>
  <si>
    <t>TD1338102</t>
  </si>
  <si>
    <t>TD1338107</t>
  </si>
  <si>
    <t>TD1338109</t>
  </si>
  <si>
    <t>TD1338115</t>
  </si>
  <si>
    <t>TD1338117</t>
  </si>
  <si>
    <t>TD1338458</t>
  </si>
  <si>
    <t>TD1339513</t>
  </si>
  <si>
    <t>TD1339520</t>
  </si>
  <si>
    <t>TD1339696</t>
  </si>
  <si>
    <t>TD1343563</t>
  </si>
  <si>
    <t>TD1347457</t>
  </si>
  <si>
    <t>TD1349250</t>
  </si>
  <si>
    <t>TD1351073</t>
  </si>
  <si>
    <t>TD1352485</t>
  </si>
  <si>
    <t>TD1353591</t>
  </si>
  <si>
    <t>TD1355304</t>
  </si>
  <si>
    <t>TD1360367</t>
  </si>
  <si>
    <t>TD1360384</t>
  </si>
  <si>
    <t>TD1362899</t>
  </si>
  <si>
    <t>TD1363938</t>
  </si>
  <si>
    <t>TD1370534</t>
  </si>
  <si>
    <t>TD1370738</t>
  </si>
  <si>
    <t>TD1388055</t>
  </si>
  <si>
    <t>TD1388073</t>
  </si>
  <si>
    <t>TD1388820</t>
  </si>
  <si>
    <t>TD1401103</t>
  </si>
  <si>
    <t>TD977734</t>
  </si>
  <si>
    <t>902412504</t>
  </si>
  <si>
    <t>902447579</t>
  </si>
  <si>
    <t>902456108</t>
  </si>
  <si>
    <t>902461383</t>
  </si>
  <si>
    <t>902462113</t>
  </si>
  <si>
    <t>TD1134018</t>
  </si>
  <si>
    <t>800238272</t>
  </si>
  <si>
    <t>901902270</t>
  </si>
  <si>
    <t>902098673</t>
  </si>
  <si>
    <t>902115940</t>
  </si>
  <si>
    <t>902128314</t>
  </si>
  <si>
    <t>902159500</t>
  </si>
  <si>
    <t>902164998</t>
  </si>
  <si>
    <t>902188988</t>
  </si>
  <si>
    <t>902220569</t>
  </si>
  <si>
    <t>902342406</t>
  </si>
  <si>
    <t>902352839</t>
  </si>
  <si>
    <t>902392421</t>
  </si>
  <si>
    <t>902410108</t>
  </si>
  <si>
    <t>902433487</t>
  </si>
  <si>
    <t>902448420</t>
  </si>
  <si>
    <t>902461021</t>
  </si>
  <si>
    <t>902470839</t>
  </si>
  <si>
    <t>TD1196374</t>
  </si>
  <si>
    <t>TD1412092</t>
  </si>
  <si>
    <t>TD1412093</t>
  </si>
  <si>
    <t>TD720101</t>
  </si>
  <si>
    <t>TD942680</t>
  </si>
  <si>
    <t>901628245</t>
  </si>
  <si>
    <t>902066018</t>
  </si>
  <si>
    <t>902078168</t>
  </si>
  <si>
    <t>902087720</t>
  </si>
  <si>
    <t>902124204</t>
  </si>
  <si>
    <t>902149294</t>
  </si>
  <si>
    <t>902159265</t>
  </si>
  <si>
    <t>902194849</t>
  </si>
  <si>
    <t>902245117</t>
  </si>
  <si>
    <t>902319908</t>
  </si>
  <si>
    <t>902327564</t>
  </si>
  <si>
    <t>902382858</t>
  </si>
  <si>
    <t>902415452</t>
  </si>
  <si>
    <t>902422808</t>
  </si>
  <si>
    <t>TD1015249</t>
  </si>
  <si>
    <t>TD1403133</t>
  </si>
  <si>
    <t>TD561697</t>
  </si>
  <si>
    <t>TD919798</t>
  </si>
  <si>
    <t>901111280</t>
  </si>
  <si>
    <t>901919934</t>
  </si>
  <si>
    <t>902188838</t>
  </si>
  <si>
    <t>902292030</t>
  </si>
  <si>
    <t>902341659</t>
  </si>
  <si>
    <t>902404833</t>
  </si>
  <si>
    <t>902414748</t>
  </si>
  <si>
    <t>902415705</t>
  </si>
  <si>
    <t>902423546</t>
  </si>
  <si>
    <t>902429501</t>
  </si>
  <si>
    <t>902433046</t>
  </si>
  <si>
    <t>902434516</t>
  </si>
  <si>
    <t>902449619</t>
  </si>
  <si>
    <t>902459819</t>
  </si>
  <si>
    <t>902461475</t>
  </si>
  <si>
    <t>902510670</t>
  </si>
  <si>
    <t>TD1080602</t>
  </si>
  <si>
    <t>TD1142072</t>
  </si>
  <si>
    <t>TD1301946</t>
  </si>
  <si>
    <t>TD1352495</t>
  </si>
  <si>
    <t>TD491384</t>
  </si>
  <si>
    <t>TD648992</t>
  </si>
  <si>
    <t>TD669666</t>
  </si>
  <si>
    <t>TD757074</t>
  </si>
  <si>
    <t>TD905757</t>
  </si>
  <si>
    <t>800061373</t>
  </si>
  <si>
    <t>902128219</t>
  </si>
  <si>
    <t>902140745</t>
  </si>
  <si>
    <t>902168409</t>
  </si>
  <si>
    <t>902181649</t>
  </si>
  <si>
    <t>902308566</t>
  </si>
  <si>
    <t>902353939</t>
  </si>
  <si>
    <t>902429794</t>
  </si>
  <si>
    <t>902436439</t>
  </si>
  <si>
    <t>902446882</t>
  </si>
  <si>
    <t>902452695</t>
  </si>
  <si>
    <t>902496195</t>
  </si>
  <si>
    <t>902503482</t>
  </si>
  <si>
    <t>902506726</t>
  </si>
  <si>
    <t>902509265</t>
  </si>
  <si>
    <t>TD1036030</t>
  </si>
  <si>
    <t>TD1205716</t>
  </si>
  <si>
    <t>TD1268931</t>
  </si>
  <si>
    <t>TD1360398</t>
  </si>
  <si>
    <t>TD664646</t>
  </si>
  <si>
    <t>902311556</t>
  </si>
  <si>
    <t>902383244</t>
  </si>
  <si>
    <t>902519004</t>
  </si>
  <si>
    <t>TD1001229</t>
  </si>
  <si>
    <t>TD1223292</t>
  </si>
  <si>
    <t>TD1229365</t>
  </si>
  <si>
    <t>TD1469159</t>
  </si>
  <si>
    <t>TD721963</t>
  </si>
  <si>
    <t>800440536</t>
  </si>
  <si>
    <t>902506078</t>
  </si>
  <si>
    <t>902624120</t>
  </si>
  <si>
    <t>902663162</t>
  </si>
  <si>
    <t>902667094</t>
  </si>
  <si>
    <t>TD1313538</t>
  </si>
  <si>
    <t>TD1394971</t>
  </si>
  <si>
    <t>TD595732</t>
  </si>
  <si>
    <t>902526939</t>
  </si>
  <si>
    <t>902576517</t>
  </si>
  <si>
    <t>902636304</t>
  </si>
  <si>
    <t>902660305</t>
  </si>
  <si>
    <t>TD1131550</t>
  </si>
  <si>
    <t>TD1131551</t>
  </si>
  <si>
    <t>TD1131554</t>
  </si>
  <si>
    <t>TD1131555</t>
  </si>
  <si>
    <t>TD1332165</t>
  </si>
  <si>
    <t>TD1410222</t>
  </si>
  <si>
    <t>TD555972</t>
  </si>
  <si>
    <t>TD734102</t>
  </si>
  <si>
    <t>902090473</t>
  </si>
  <si>
    <t>902260776</t>
  </si>
  <si>
    <t>902364635</t>
  </si>
  <si>
    <t>902563469</t>
  </si>
  <si>
    <t>902581697</t>
  </si>
  <si>
    <t>902599750</t>
  </si>
  <si>
    <t>902614461</t>
  </si>
  <si>
    <t>902615045</t>
  </si>
  <si>
    <t>902660014</t>
  </si>
  <si>
    <t>902691767</t>
  </si>
  <si>
    <t>TD1208901</t>
  </si>
  <si>
    <t>902131963</t>
  </si>
  <si>
    <t>902183182</t>
  </si>
  <si>
    <t>902243159</t>
  </si>
  <si>
    <t>902289509</t>
  </si>
  <si>
    <t>902392370</t>
  </si>
  <si>
    <t>902422667</t>
  </si>
  <si>
    <t>902445065</t>
  </si>
  <si>
    <t>902464348</t>
  </si>
  <si>
    <t>902467255</t>
  </si>
  <si>
    <t>902499334</t>
  </si>
  <si>
    <t>902518338</t>
  </si>
  <si>
    <t>902532164</t>
  </si>
  <si>
    <t>902550961</t>
  </si>
  <si>
    <t>902554249</t>
  </si>
  <si>
    <t>902592725</t>
  </si>
  <si>
    <t>902610841</t>
  </si>
  <si>
    <t>902613786</t>
  </si>
  <si>
    <t>902628230</t>
  </si>
  <si>
    <t>902665771</t>
  </si>
  <si>
    <t>902687662</t>
  </si>
  <si>
    <t>902691768</t>
  </si>
  <si>
    <t>902694200</t>
  </si>
  <si>
    <t>902694839</t>
  </si>
  <si>
    <t>902699980</t>
  </si>
  <si>
    <t>902724434</t>
  </si>
  <si>
    <t>902724918</t>
  </si>
  <si>
    <t>902736426</t>
  </si>
  <si>
    <t>TD1034041</t>
  </si>
  <si>
    <t>TD1100752</t>
  </si>
  <si>
    <t>TD1186023</t>
  </si>
  <si>
    <t>TD1383074</t>
  </si>
  <si>
    <t>TD1466215</t>
  </si>
  <si>
    <t>TD753230</t>
  </si>
  <si>
    <t>901961470</t>
  </si>
  <si>
    <t>902151187</t>
  </si>
  <si>
    <t>902224156</t>
  </si>
  <si>
    <t>902224820</t>
  </si>
  <si>
    <t>902330736</t>
  </si>
  <si>
    <t>902332208</t>
  </si>
  <si>
    <t>902339442</t>
  </si>
  <si>
    <t>902418465</t>
  </si>
  <si>
    <t>902426665</t>
  </si>
  <si>
    <t>902462471</t>
  </si>
  <si>
    <t>902506172</t>
  </si>
  <si>
    <t>902511686</t>
  </si>
  <si>
    <t>902551263</t>
  </si>
  <si>
    <t>902591257</t>
  </si>
  <si>
    <t>902606450</t>
  </si>
  <si>
    <t>902610213</t>
  </si>
  <si>
    <t>902612513</t>
  </si>
  <si>
    <t>902637479</t>
  </si>
  <si>
    <t>902648892</t>
  </si>
  <si>
    <t>902663592</t>
  </si>
  <si>
    <t>902699916</t>
  </si>
  <si>
    <t>902700127</t>
  </si>
  <si>
    <t>902726982</t>
  </si>
  <si>
    <t>902733654</t>
  </si>
  <si>
    <t>TD1187283</t>
  </si>
  <si>
    <t>TD1209623</t>
  </si>
  <si>
    <t>TD1229412</t>
  </si>
  <si>
    <t>TD1231619</t>
  </si>
  <si>
    <t>TD1394102</t>
  </si>
  <si>
    <t>TD592015</t>
  </si>
  <si>
    <t>TD837402</t>
  </si>
  <si>
    <t>TD867394</t>
  </si>
  <si>
    <t>901752317</t>
  </si>
  <si>
    <t>902378803</t>
  </si>
  <si>
    <t>TD1192451</t>
  </si>
  <si>
    <t>TD1263678</t>
  </si>
  <si>
    <t>901978144</t>
  </si>
  <si>
    <t>902196490</t>
  </si>
  <si>
    <t>902330702</t>
  </si>
  <si>
    <t>902433732</t>
  </si>
  <si>
    <t>902449380</t>
  </si>
  <si>
    <t>902461382</t>
  </si>
  <si>
    <t>902505648</t>
  </si>
  <si>
    <t>TD470009</t>
  </si>
  <si>
    <t>902526879</t>
  </si>
  <si>
    <t>902549520</t>
  </si>
  <si>
    <t>902551226</t>
  </si>
  <si>
    <t>902554250</t>
  </si>
  <si>
    <t>902608274</t>
  </si>
  <si>
    <t>902608470</t>
  </si>
  <si>
    <t>902614736</t>
  </si>
  <si>
    <t>902618169</t>
  </si>
  <si>
    <t>902632417</t>
  </si>
  <si>
    <t>902642126</t>
  </si>
  <si>
    <t>902656344</t>
  </si>
  <si>
    <t>902663257</t>
  </si>
  <si>
    <t>902683992</t>
  </si>
  <si>
    <t>TD1012131</t>
  </si>
  <si>
    <t>TD1069632</t>
  </si>
  <si>
    <t>TD1155842</t>
  </si>
  <si>
    <t>TD1174092</t>
  </si>
  <si>
    <t>TD1299856</t>
  </si>
  <si>
    <t>TD1404108</t>
  </si>
  <si>
    <t>TD558542</t>
  </si>
  <si>
    <t>901663893</t>
  </si>
  <si>
    <t>902739998</t>
  </si>
  <si>
    <t>TD1267303</t>
  </si>
  <si>
    <t>TD1299690</t>
  </si>
  <si>
    <t>TD1299870</t>
  </si>
  <si>
    <t>TD1384084</t>
  </si>
  <si>
    <t>TD1435225</t>
  </si>
  <si>
    <t>902344088</t>
  </si>
  <si>
    <t>902452694</t>
  </si>
  <si>
    <t>902467519</t>
  </si>
  <si>
    <t>902469460</t>
  </si>
  <si>
    <t>902577141</t>
  </si>
  <si>
    <t>902668467</t>
  </si>
  <si>
    <t>902727957</t>
  </si>
  <si>
    <t>902741965</t>
  </si>
  <si>
    <t>902757365</t>
  </si>
  <si>
    <t>902764954</t>
  </si>
  <si>
    <t>TD1290841</t>
  </si>
  <si>
    <t>TD1309467</t>
  </si>
  <si>
    <t>TD1413502</t>
  </si>
  <si>
    <t>902369790</t>
  </si>
  <si>
    <t>902467499</t>
  </si>
  <si>
    <t>902499331</t>
  </si>
  <si>
    <t>902524613</t>
  </si>
  <si>
    <t>902745492</t>
  </si>
  <si>
    <t>902751100</t>
  </si>
  <si>
    <t>TD1473381</t>
  </si>
  <si>
    <t>902400274</t>
  </si>
  <si>
    <t>902527655</t>
  </si>
  <si>
    <t>902555298</t>
  </si>
  <si>
    <t>902741397</t>
  </si>
  <si>
    <t>902759750</t>
  </si>
  <si>
    <t>902780039</t>
  </si>
  <si>
    <t>902804233</t>
  </si>
  <si>
    <t>902809231</t>
  </si>
  <si>
    <t>902820924</t>
  </si>
  <si>
    <t>902821126</t>
  </si>
  <si>
    <t>TD1042541</t>
  </si>
  <si>
    <t>TD1351409</t>
  </si>
  <si>
    <t>TD1587197</t>
  </si>
  <si>
    <t>TD738468</t>
  </si>
  <si>
    <t>TD838772</t>
  </si>
  <si>
    <t>902524924</t>
  </si>
  <si>
    <t>902569476</t>
  </si>
  <si>
    <t>902660230</t>
  </si>
  <si>
    <t>902748615</t>
  </si>
  <si>
    <t>902763731</t>
  </si>
  <si>
    <t>902775102</t>
  </si>
  <si>
    <t>902780130</t>
  </si>
  <si>
    <t>902820424</t>
  </si>
  <si>
    <t>902835476</t>
  </si>
  <si>
    <t>902840280</t>
  </si>
  <si>
    <t>TD1268390</t>
  </si>
  <si>
    <t>TD1391514</t>
  </si>
  <si>
    <t>TD1407322</t>
  </si>
  <si>
    <t>TD1458732</t>
  </si>
  <si>
    <t>902411853</t>
  </si>
  <si>
    <t>902423085</t>
  </si>
  <si>
    <t>902439639</t>
  </si>
  <si>
    <t>902830890</t>
  </si>
  <si>
    <t>902848829</t>
  </si>
  <si>
    <t>902860267</t>
  </si>
  <si>
    <t>902353927</t>
  </si>
  <si>
    <t>902518675</t>
  </si>
  <si>
    <t>902860098</t>
  </si>
  <si>
    <t>902876622</t>
  </si>
  <si>
    <t>900379935</t>
  </si>
  <si>
    <t>900707937</t>
  </si>
  <si>
    <t>900708302</t>
  </si>
  <si>
    <t>900955489</t>
  </si>
  <si>
    <t>900955495</t>
  </si>
  <si>
    <t>900994654</t>
  </si>
  <si>
    <t>900995119</t>
  </si>
  <si>
    <t>901103708</t>
  </si>
  <si>
    <t>901181299</t>
  </si>
  <si>
    <t>901218474</t>
  </si>
  <si>
    <t>901263643</t>
  </si>
  <si>
    <t>901323956</t>
  </si>
  <si>
    <t>901531570</t>
  </si>
  <si>
    <t>901557644</t>
  </si>
  <si>
    <t>901941982</t>
  </si>
  <si>
    <t>902161440</t>
  </si>
  <si>
    <t>902167656</t>
  </si>
  <si>
    <t>902168221</t>
  </si>
  <si>
    <t>902168569</t>
  </si>
  <si>
    <t>902176075</t>
  </si>
  <si>
    <t>902179186</t>
  </si>
  <si>
    <t>902400673</t>
  </si>
  <si>
    <t>902404602</t>
  </si>
  <si>
    <t>902416058</t>
  </si>
  <si>
    <t>902425979</t>
  </si>
  <si>
    <t>902436571</t>
  </si>
  <si>
    <t>TD1372666</t>
  </si>
  <si>
    <t>801669380</t>
  </si>
  <si>
    <t>900512922</t>
  </si>
  <si>
    <t>900512927</t>
  </si>
  <si>
    <t>900289968</t>
  </si>
  <si>
    <t>900478277</t>
  </si>
  <si>
    <t>901100956</t>
  </si>
  <si>
    <t>TD1398210</t>
  </si>
  <si>
    <t>901657119</t>
  </si>
  <si>
    <t>901755619</t>
  </si>
  <si>
    <t>900679564</t>
  </si>
  <si>
    <t>901656356</t>
  </si>
  <si>
    <t>901890221</t>
  </si>
  <si>
    <t>901432580</t>
  </si>
  <si>
    <t>902331913</t>
  </si>
  <si>
    <t>901933939</t>
  </si>
  <si>
    <t>902316745</t>
  </si>
  <si>
    <t>902259155</t>
  </si>
  <si>
    <t>902260366</t>
  </si>
  <si>
    <t>902392661</t>
  </si>
  <si>
    <t>902414933</t>
  </si>
  <si>
    <t>900226859</t>
  </si>
  <si>
    <t>902298803</t>
  </si>
  <si>
    <t>902316263</t>
  </si>
  <si>
    <t>902388729</t>
  </si>
  <si>
    <t>902411926</t>
  </si>
  <si>
    <t>902440443</t>
  </si>
  <si>
    <t>902449684</t>
  </si>
  <si>
    <t>750744</t>
  </si>
  <si>
    <t>750822</t>
  </si>
  <si>
    <t>751050</t>
  </si>
  <si>
    <t>751203</t>
  </si>
  <si>
    <t>902392653</t>
  </si>
  <si>
    <t>902446985</t>
  </si>
  <si>
    <t>902454117</t>
  </si>
  <si>
    <t>902527427</t>
  </si>
  <si>
    <t>901910352</t>
  </si>
  <si>
    <t>902439904</t>
  </si>
  <si>
    <t>902527426</t>
  </si>
  <si>
    <t>902381831</t>
  </si>
  <si>
    <t>902460524</t>
  </si>
  <si>
    <t>902699823</t>
  </si>
  <si>
    <t>902774771</t>
  </si>
  <si>
    <t>902498503</t>
  </si>
  <si>
    <t>902560191</t>
  </si>
  <si>
    <t>902698036</t>
  </si>
  <si>
    <t>902720282</t>
  </si>
  <si>
    <t>902760521</t>
  </si>
  <si>
    <t>902468098</t>
  </si>
  <si>
    <t>902518443</t>
  </si>
  <si>
    <t>902518461</t>
  </si>
  <si>
    <t>902619396</t>
  </si>
  <si>
    <t>902639300</t>
  </si>
  <si>
    <t>902759907</t>
  </si>
  <si>
    <t>902840846</t>
  </si>
  <si>
    <t>900391770</t>
  </si>
  <si>
    <t>900955486</t>
  </si>
  <si>
    <t>902327111</t>
  </si>
  <si>
    <t>901103037</t>
  </si>
  <si>
    <t>900289983</t>
  </si>
  <si>
    <t>900454693</t>
  </si>
  <si>
    <t>900708304</t>
  </si>
  <si>
    <t>901019136</t>
  </si>
  <si>
    <t>901584266</t>
  </si>
  <si>
    <t>902527654</t>
  </si>
  <si>
    <t>902509140</t>
  </si>
  <si>
    <t>900528839</t>
  </si>
  <si>
    <t>901584267</t>
  </si>
  <si>
    <t>901919850</t>
  </si>
  <si>
    <t>901933437</t>
  </si>
  <si>
    <t>901971828</t>
  </si>
  <si>
    <t>901972938</t>
  </si>
  <si>
    <t>901987253</t>
  </si>
  <si>
    <t>901987457</t>
  </si>
  <si>
    <t>902107849</t>
  </si>
  <si>
    <t>TD491828</t>
  </si>
  <si>
    <t>TD574787</t>
  </si>
  <si>
    <t>TD708108</t>
  </si>
  <si>
    <t>TD721229</t>
  </si>
  <si>
    <t>TD948267</t>
  </si>
  <si>
    <t>TD997211</t>
  </si>
  <si>
    <t>900734820</t>
  </si>
  <si>
    <t>902003245</t>
  </si>
  <si>
    <t>902244489</t>
  </si>
  <si>
    <t>902306679</t>
  </si>
  <si>
    <t>902319132</t>
  </si>
  <si>
    <t>TD1023617</t>
  </si>
  <si>
    <t>TD1023623</t>
  </si>
  <si>
    <t>TD1032232</t>
  </si>
  <si>
    <t>TD1064731</t>
  </si>
  <si>
    <t>TD1079953</t>
  </si>
  <si>
    <t>TD1080304</t>
  </si>
  <si>
    <t>TD1081563</t>
  </si>
  <si>
    <t>TD1081586</t>
  </si>
  <si>
    <t>TD1094320</t>
  </si>
  <si>
    <t>TD1095663</t>
  </si>
  <si>
    <t>TD1095664</t>
  </si>
  <si>
    <t>TD1102257</t>
  </si>
  <si>
    <t>TD1108035</t>
  </si>
  <si>
    <t>TD1170448</t>
  </si>
  <si>
    <t>TD1209552</t>
  </si>
  <si>
    <t>TD1274422</t>
  </si>
  <si>
    <t>TD1316388</t>
  </si>
  <si>
    <t>TD1317211</t>
  </si>
  <si>
    <t>TD1349067</t>
  </si>
  <si>
    <t>902116017</t>
  </si>
  <si>
    <t>902445514</t>
  </si>
  <si>
    <t>TD839139</t>
  </si>
  <si>
    <t>901115291</t>
  </si>
  <si>
    <t>901115292</t>
  </si>
  <si>
    <t>901115854</t>
  </si>
  <si>
    <t>901119838</t>
  </si>
  <si>
    <t>901120664</t>
  </si>
  <si>
    <t>901120880</t>
  </si>
  <si>
    <t>902157627</t>
  </si>
  <si>
    <t>TD948271</t>
  </si>
  <si>
    <t>TD1084438</t>
  </si>
  <si>
    <t>TD1100388</t>
  </si>
  <si>
    <t>TD1131072</t>
  </si>
  <si>
    <t>TD1131118</t>
  </si>
  <si>
    <t>TD1132521</t>
  </si>
  <si>
    <t>902756259</t>
  </si>
  <si>
    <t>ISO</t>
  </si>
  <si>
    <t>Y</t>
  </si>
  <si>
    <t>(All)</t>
  </si>
  <si>
    <t>Row Labels</t>
  </si>
  <si>
    <t>Grand Total</t>
  </si>
  <si>
    <t>CET-OT-OT-ME</t>
  </si>
  <si>
    <t>CET-PD-CI-CI</t>
  </si>
  <si>
    <t>CET-PD-OT-SP</t>
  </si>
  <si>
    <t>CET-PD-BM-SU</t>
  </si>
  <si>
    <t>CET-PD-IR-SP</t>
  </si>
  <si>
    <t>CET-PD-OT-FO</t>
  </si>
  <si>
    <t>CET-PD-ST-SS</t>
  </si>
  <si>
    <t>CET-PD-BM-TU</t>
  </si>
  <si>
    <t>CET-PD-CR-JT</t>
  </si>
  <si>
    <t>CET-PD-IR-TC</t>
  </si>
  <si>
    <t>CET-PD-IR-TG</t>
  </si>
  <si>
    <t>CET-PD-IR-TL</t>
  </si>
  <si>
    <t>CET-PD-IR-TP</t>
  </si>
  <si>
    <t>CET-PD-IR-TR</t>
  </si>
  <si>
    <t>CET-PD-2A-2A</t>
  </si>
  <si>
    <t>CET-PD-CR-TB</t>
  </si>
  <si>
    <t>CET-PD-CR-TC</t>
  </si>
  <si>
    <t>CET-PD-CR-TR</t>
  </si>
  <si>
    <t>CET-PD-CL-SC</t>
  </si>
  <si>
    <t>CET-PD-CL-TC</t>
  </si>
  <si>
    <t>CET-PD-ST-TS</t>
  </si>
  <si>
    <t>CIT-00-OP-NS</t>
  </si>
  <si>
    <t>CET-ET-IR-CB</t>
  </si>
  <si>
    <t>CET-ET-IR-TB</t>
  </si>
  <si>
    <t>CET-ET-IR-RP</t>
  </si>
  <si>
    <t>COS-00-CS-CS</t>
  </si>
  <si>
    <t>CET-ET-IR-ME</t>
  </si>
  <si>
    <t>CET-ET-LG-TS</t>
  </si>
  <si>
    <t>CET-ET-TP-EC</t>
  </si>
  <si>
    <t>CET-ET-TP-RN</t>
  </si>
  <si>
    <t>CET-ET-TP-RL</t>
  </si>
  <si>
    <t>CET-RP-LG-TS</t>
  </si>
  <si>
    <t>CET-ET-GA-EM</t>
  </si>
  <si>
    <t>CET-ET-CR-WC</t>
  </si>
  <si>
    <t>CET-PD-OT-PJ</t>
  </si>
  <si>
    <t>CET-PD-LG-TS</t>
  </si>
  <si>
    <t>CET-RP-TP-RN</t>
  </si>
  <si>
    <t>CET-ET-GA-CR</t>
  </si>
  <si>
    <t>CET-ET-IR-RB</t>
  </si>
  <si>
    <t>Sum of Activity Cost</t>
  </si>
  <si>
    <t>Sum of Overheads</t>
  </si>
  <si>
    <t>Sum of AFUDC Debt</t>
  </si>
  <si>
    <t>Sum of AFUDC Equity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</si>
</sst>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8" formatCode="&quot;$&quot;#,##0.00_);[Red]\(&quot;$&quot;#,##0.00\)"/>
    <numFmt numFmtId="43" formatCode="_(* #,##0.00_);_(* \(#,##0.00\);_(* &quot;-&quot;??_);_(@_)"/>
  </numFmts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43" fontId="0" fillId="0" borderId="0" xfId="0" applyNumberFormat="1"/>
    <xf numFmtId="10" fontId="2" fillId="0" borderId="0" xfId="3" applyNumberFormat="1" applyFont="1"/>
  </cellXfs>
  <cellStyles count="4">
    <cellStyle name="Comma 2" xfId="2" xr:uid="{ACC67FC7-241F-4B0E-B15A-454B313113FA}"/>
    <cellStyle name="Normal" xfId="0" builtinId="0"/>
    <cellStyle name="Normal 2" xfId="1" xr:uid="{365B4EA6-4580-4DB2-B9FA-A3D24716E2DD}"/>
    <cellStyle name="Percent 2" xfId="3" xr:uid="{44D9F275-186D-47E5-82C2-C851D62C132A}"/>
  </cellStyles>
  <dxfs count="1">
    <dxf>
      <numFmt numFmtId="35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Lauren Neff" refreshedDate="43972.567333217594" createdVersion="6" refreshedVersion="6" minRefreshableVersion="3" recordCount="26130" xr:uid="{DDBBD998-E686-49A3-8E84-5B5C5D64C371}">
  <cacheSource type="worksheet">
    <worksheetSource ref="A1:AS26131" sheet="Prior Year OH Rate Calc 2018"/>
  </cacheSource>
  <cacheFields count="45">
    <cacheField name="Gl Account" numFmtId="49">
      <sharedItems count="6">
        <s v="106.000-Comp Const N/C"/>
        <s v="101.700-General Plant 1251045"/>
        <s v="101.300-Hydro Producti 1251025"/>
        <s v="101.500-Transmission P 1251035"/>
        <s v="101.600-Distribution P 1251040"/>
        <s v="106.500-Comp Const N/C 1253035"/>
      </sharedItems>
    </cacheField>
    <cacheField name="Utility Account" numFmtId="49">
      <sharedItems/>
    </cacheField>
    <cacheField name="Ferc Activity Code" numFmtId="49">
      <sharedItems/>
    </cacheField>
    <cacheField name="Month Number" numFmtId="0">
      <sharedItems containsSemiMixedTypes="0" containsString="0" containsNumber="1" containsInteger="1" minValue="201901" maxValue="201912"/>
    </cacheField>
    <cacheField name="Act Work Order Number" numFmtId="49">
      <sharedItems count="5076">
        <s v="800978839"/>
        <s v="801025887"/>
        <s v="801581521"/>
        <s v="801680382"/>
        <s v="801717697"/>
        <s v="801656057"/>
        <s v="801765491"/>
        <s v="801279634"/>
        <s v="801353775"/>
        <s v="801477587"/>
        <s v="801705745"/>
        <s v="801706119"/>
        <s v="801725067"/>
        <s v="801465275"/>
        <s v="801717302"/>
        <s v="801803520"/>
        <s v="801743867"/>
        <s v="801742195"/>
        <s v="801821560"/>
        <s v="801758095"/>
        <s v="801831113"/>
        <s v="801810545"/>
        <s v="801591630"/>
        <s v="801628774"/>
        <s v="801726740"/>
        <s v="703740"/>
        <s v="800063494"/>
        <s v="800063620"/>
        <s v="800218099"/>
        <s v="800273305"/>
        <s v="800339367"/>
        <s v="800422627"/>
        <s v="800440341"/>
        <s v="800477079"/>
        <s v="800479144"/>
        <s v="801199755"/>
        <s v="801219549"/>
        <s v="801219589"/>
        <s v="801219592"/>
        <s v="801219597"/>
        <s v="801532993"/>
        <s v="801546620"/>
        <s v="801546625"/>
        <s v="801553014"/>
        <s v="801554178"/>
        <s v="801560970"/>
        <s v="801564619"/>
        <s v="801586031"/>
        <s v="801588077"/>
        <s v="801606200"/>
        <s v="801619065"/>
        <s v="801644479"/>
        <s v="801649679"/>
        <s v="801650958"/>
        <s v="801651490"/>
        <s v="801651543"/>
        <s v="801651548"/>
        <s v="801651549"/>
        <s v="801651551"/>
        <s v="801651553"/>
        <s v="801651802"/>
        <s v="801651803"/>
        <s v="801651804"/>
        <s v="801651805"/>
        <s v="801651806"/>
        <s v="801651807"/>
        <s v="801651809"/>
        <s v="801651810"/>
        <s v="801651811"/>
        <s v="801651812"/>
        <s v="801651814"/>
        <s v="801651815"/>
        <s v="801651818"/>
        <s v="801651819"/>
        <s v="801652060"/>
        <s v="801652062"/>
        <s v="801652063"/>
        <s v="801652064"/>
        <s v="801652067"/>
        <s v="801652068"/>
        <s v="801652070"/>
        <s v="801652072"/>
        <s v="801652074"/>
        <s v="801652075"/>
        <s v="801654220"/>
        <s v="801654593"/>
        <s v="801654980"/>
        <s v="801654982"/>
        <s v="801657006"/>
        <s v="801660563"/>
        <s v="801660604"/>
        <s v="801662591"/>
        <s v="801667130"/>
        <s v="801669863"/>
        <s v="801685224"/>
        <s v="801694132"/>
        <s v="801695854"/>
        <s v="801696941"/>
        <s v="801700847"/>
        <s v="801700850"/>
        <s v="801701770"/>
        <s v="801702926"/>
        <s v="801708325"/>
        <s v="801708329"/>
        <s v="801709267"/>
        <s v="801709305"/>
        <s v="801711164"/>
        <s v="801714296"/>
        <s v="801714298"/>
        <s v="801715308"/>
        <s v="801716906"/>
        <s v="801721561"/>
        <s v="801727300"/>
        <s v="801730301"/>
        <s v="801732578"/>
        <s v="801732642"/>
        <s v="801732867"/>
        <s v="801732868"/>
        <s v="801735620"/>
        <s v="801736503"/>
        <s v="801738386"/>
        <s v="801738388"/>
        <s v="801738606"/>
        <s v="801739378"/>
        <s v="801743546"/>
        <s v="801743547"/>
        <s v="801745012"/>
        <s v="801745019"/>
        <s v="801749014"/>
        <s v="801749839"/>
        <s v="801750068"/>
        <s v="801751521"/>
        <s v="801753409"/>
        <s v="801754033"/>
        <s v="801754271"/>
        <s v="801754274"/>
        <s v="801759814"/>
        <s v="801759816"/>
        <s v="801759818"/>
        <s v="801759819"/>
        <s v="801759920"/>
        <s v="801759922"/>
        <s v="801759923"/>
        <s v="801759924"/>
        <s v="801759925"/>
        <s v="801759926"/>
        <s v="801759927"/>
        <s v="801759928"/>
        <s v="801759929"/>
        <s v="801762192"/>
        <s v="801764107"/>
        <s v="801764976"/>
        <s v="801768975"/>
        <s v="801768976"/>
        <s v="801771496"/>
        <s v="801783778"/>
        <s v="801785860"/>
        <s v="801787244"/>
        <s v="801787542"/>
        <s v="801789599"/>
        <s v="801789600"/>
        <s v="801791804"/>
        <s v="801796241"/>
        <s v="801796242"/>
        <s v="900567110"/>
        <s v="900610533"/>
        <s v="900645440"/>
        <s v="900692364"/>
        <s v="900713966"/>
        <s v="900936525"/>
        <s v="900955236"/>
        <s v="900994698"/>
        <s v="900995131"/>
        <s v="901048410"/>
        <s v="901103221"/>
        <s v="901103223"/>
        <s v="901103709"/>
        <s v="901103710"/>
        <s v="901103711"/>
        <s v="901109252"/>
        <s v="901109253"/>
        <s v="901115555"/>
        <s v="901218468"/>
        <s v="901238660"/>
        <s v="901241164"/>
        <s v="901285184"/>
        <s v="901307713"/>
        <s v="901333497"/>
        <s v="901356479"/>
        <s v="901363201"/>
        <s v="901363476"/>
        <s v="901439144"/>
        <s v="901455874"/>
        <s v="901459161"/>
        <s v="901556413"/>
        <s v="901559408"/>
        <s v="901583381"/>
        <s v="901583386"/>
        <s v="901618623"/>
        <s v="901647407"/>
        <s v="901656354"/>
        <s v="901656355"/>
        <s v="901767909"/>
        <s v="901767912"/>
        <s v="901881594"/>
        <s v="901881759"/>
        <s v="901952051"/>
        <s v="902129031"/>
        <s v="902316922"/>
        <s v="902387759"/>
        <s v="800218712"/>
        <s v="801655045"/>
        <s v="801657896"/>
        <s v="801671032"/>
        <s v="801678203"/>
        <s v="801695840"/>
        <s v="801695842"/>
        <s v="801695843"/>
        <s v="801695858"/>
        <s v="801695963"/>
        <s v="801708337"/>
        <s v="801712940"/>
        <s v="801724510"/>
        <s v="801728583"/>
        <s v="801732644"/>
        <s v="801738604"/>
        <s v="801740723"/>
        <s v="801742914"/>
        <s v="801755348"/>
        <s v="801761764"/>
        <s v="801762191"/>
        <s v="801764119"/>
        <s v="801766168"/>
        <s v="801767920"/>
        <s v="801772805"/>
        <s v="801772953"/>
        <s v="801785833"/>
        <s v="801787961"/>
        <s v="900290529"/>
        <s v="900817489"/>
        <s v="901103050"/>
        <s v="901161255"/>
        <s v="901161612"/>
        <s v="901264066"/>
        <s v="901333957"/>
        <s v="901379892"/>
        <s v="901448263"/>
        <s v="TD1268316"/>
        <s v="801219504"/>
        <s v="801219553"/>
        <s v="801219576"/>
        <s v="801219578"/>
        <s v="801219591"/>
        <s v="801219594"/>
        <s v="801219601"/>
        <s v="801219605"/>
        <s v="801219611"/>
        <s v="801253753"/>
        <s v="801546622"/>
        <s v="801645218"/>
        <s v="801651540"/>
        <s v="801654872"/>
        <s v="801655061"/>
        <s v="801701778"/>
        <s v="801721533"/>
        <s v="801724528"/>
        <s v="801724529"/>
        <s v="801724530"/>
        <s v="801724531"/>
        <s v="801724532"/>
        <s v="801724534"/>
        <s v="801724560"/>
        <s v="801724561"/>
        <s v="801724562"/>
        <s v="801724563"/>
        <s v="801724564"/>
        <s v="801724566"/>
        <s v="801724567"/>
        <s v="801724568"/>
        <s v="801724569"/>
        <s v="801724570"/>
        <s v="801724574"/>
        <s v="801724575"/>
        <s v="801724576"/>
        <s v="801724578"/>
        <s v="801724579"/>
        <s v="801724580"/>
        <s v="801724582"/>
        <s v="801724583"/>
        <s v="801724584"/>
        <s v="801724585"/>
        <s v="801736481"/>
        <s v="801736482"/>
        <s v="801736484"/>
        <s v="801736485"/>
        <s v="801736540"/>
        <s v="801736543"/>
        <s v="801743182"/>
        <s v="801743183"/>
        <s v="801743184"/>
        <s v="801743185"/>
        <s v="801743186"/>
        <s v="801743188"/>
        <s v="801743189"/>
        <s v="801743191"/>
        <s v="801743192"/>
        <s v="801743194"/>
        <s v="801743195"/>
        <s v="801743196"/>
        <s v="801743197"/>
        <s v="801743198"/>
        <s v="801743260"/>
        <s v="801743261"/>
        <s v="801743262"/>
        <s v="801743263"/>
        <s v="801743264"/>
        <s v="801768546"/>
        <s v="801809284"/>
        <s v="801809638"/>
        <s v="801810062"/>
        <s v="801810063"/>
        <s v="801813692"/>
        <s v="900635397"/>
        <s v="900707895"/>
        <s v="901159386"/>
        <s v="901530198"/>
        <s v="901559412"/>
        <s v="901588287"/>
        <s v="901596110"/>
        <s v="901952050"/>
        <s v="901952052"/>
        <s v="902105169"/>
        <s v="902410858"/>
        <s v="801693749"/>
        <s v="801749018"/>
        <s v="801749019"/>
        <s v="801760917"/>
        <s v="801785837"/>
        <s v="801821284"/>
        <s v="900806845"/>
        <s v="901333444"/>
        <s v="901333954"/>
        <s v="901583389"/>
        <s v="902104452"/>
        <s v="902218928"/>
        <s v="902310751"/>
        <s v="902524194"/>
        <s v="800062850"/>
        <s v="800135527"/>
        <s v="800284571"/>
        <s v="801219581"/>
        <s v="801219586"/>
        <s v="801651808"/>
        <s v="801665131"/>
        <s v="801724511"/>
        <s v="801732575"/>
        <s v="801743190"/>
        <s v="801808346"/>
        <s v="801813694"/>
        <s v="801822761"/>
        <s v="801827023"/>
        <s v="801836059"/>
        <s v="900312889"/>
        <s v="900994658"/>
        <s v="901292693"/>
        <s v="901396886"/>
        <s v="901484317"/>
        <s v="901559414"/>
        <s v="901671834"/>
        <s v="901884594"/>
        <s v="902218927"/>
        <s v="902218929"/>
        <s v="902266606"/>
        <s v="902299084"/>
        <s v="902316709"/>
        <s v="902391676"/>
        <s v="902446775"/>
        <s v="902457839"/>
        <s v="902457840"/>
        <s v="902472037"/>
        <s v="902472467"/>
        <s v="902667077"/>
        <s v="TD1246498"/>
        <s v="800404924"/>
        <s v="801695913"/>
        <s v="801695960"/>
        <s v="801709306"/>
        <s v="801822762"/>
        <s v="801823550"/>
        <s v="801824944"/>
        <s v="801842551"/>
        <s v="901103593"/>
        <s v="901333958"/>
        <s v="902099218"/>
        <s v="902472036"/>
        <s v="801217881"/>
        <s v="801219569"/>
        <s v="801342013"/>
        <s v="801357698"/>
        <s v="801692829"/>
        <s v="801797090"/>
        <s v="801797091"/>
        <s v="801797092"/>
        <s v="801797093"/>
        <s v="801797094"/>
        <s v="801797095"/>
        <s v="801797096"/>
        <s v="801797097"/>
        <s v="801797098"/>
        <s v="801797099"/>
        <s v="801797280"/>
        <s v="801797281"/>
        <s v="801797282"/>
        <s v="801807279"/>
        <s v="801834043"/>
        <s v="801841727"/>
        <s v="801842161"/>
        <s v="801844163"/>
        <s v="801844746"/>
        <s v="801861676"/>
        <s v="901617779"/>
        <s v="801219415"/>
        <s v="801242316"/>
        <s v="801711174"/>
        <s v="801808348"/>
        <s v="801838940"/>
        <s v="801844164"/>
        <s v="801855155"/>
        <s v="900713964"/>
        <s v="900772538"/>
        <s v="902564862"/>
        <s v="902580650"/>
        <s v="801219412"/>
        <s v="801219418"/>
        <s v="801219500"/>
        <s v="801219502"/>
        <s v="801219506"/>
        <s v="801219507"/>
        <s v="801219508"/>
        <s v="801609393"/>
        <s v="801816932"/>
        <s v="801832589"/>
        <s v="801832817"/>
        <s v="801863698"/>
        <s v="801868433"/>
        <s v="801871618"/>
        <s v="801875670"/>
        <s v="901103083"/>
        <s v="901767908"/>
        <s v="801244064"/>
        <s v="801834050"/>
        <s v="801837914"/>
        <s v="801844748"/>
        <s v="801861678"/>
        <s v="801883064"/>
        <s v="801885284"/>
        <s v="900708230"/>
        <s v="901412848"/>
        <s v="902062124"/>
        <s v="902660624"/>
        <s v="800422633"/>
        <s v="801865366"/>
        <s v="902387699"/>
        <s v="902433272"/>
        <s v="902824192"/>
        <s v="801889132"/>
        <s v="801898974"/>
        <s v="801906634"/>
        <s v="900522611"/>
        <s v="900959223"/>
        <s v="901647416"/>
        <s v="902299082"/>
        <s v="902607332"/>
        <s v="902693116"/>
        <s v="902856392"/>
        <s v="700061"/>
        <s v="700062"/>
        <s v="700068"/>
        <s v="700072"/>
        <s v="701623"/>
        <s v="701624"/>
        <s v="701625"/>
        <s v="TD525540"/>
        <s v="TD582806"/>
        <s v="TD594037"/>
        <s v="TD594050"/>
        <s v="TD626778"/>
        <s v="TD681811"/>
        <s v="TD705083"/>
        <s v="TD708173"/>
        <s v="TD708181"/>
        <s v="TD708599"/>
        <s v="TD708836"/>
        <s v="TD714215"/>
        <s v="TD714285"/>
        <s v="TD721908"/>
        <s v="TD722560"/>
        <s v="TD727200"/>
        <s v="TD755893"/>
        <s v="TD809427"/>
        <s v="TD809674"/>
        <s v="TD812757"/>
        <s v="TD813525"/>
        <s v="TD814737"/>
        <s v="TD815106"/>
        <s v="TD829266"/>
        <s v="TD834470"/>
        <s v="TD834482"/>
        <s v="TD848451"/>
        <s v="TD848694"/>
        <s v="TD851210"/>
        <s v="TD857279"/>
        <s v="TD865426"/>
        <s v="TD865433"/>
        <s v="TD866906"/>
        <s v="TD867702"/>
        <s v="TD869139"/>
        <s v="TD884415"/>
        <s v="TD889721"/>
        <s v="TD891310"/>
        <s v="TD904999"/>
        <s v="TD906759"/>
        <s v="TD913830"/>
        <s v="TD916293"/>
        <s v="TD924842"/>
        <s v="TD928073"/>
        <s v="TD971289"/>
        <s v="TD982470"/>
        <s v="TD992346"/>
        <s v="TD994668"/>
        <s v="800217316"/>
        <s v="800217339"/>
        <s v="800218130"/>
        <s v="800218138"/>
        <s v="800218645"/>
        <s v="800315285"/>
        <s v="800315287"/>
        <s v="901653257"/>
        <s v="901663240"/>
        <s v="901663242"/>
        <s v="901881005"/>
        <s v="901881006"/>
        <s v="901978106"/>
        <s v="901986938"/>
        <s v="902153644"/>
        <s v="902287171"/>
        <s v="902353903"/>
        <s v="902420225"/>
        <s v="902493674"/>
        <s v="902502735"/>
        <s v="902505421"/>
        <s v="902505470"/>
        <s v="902505531"/>
        <s v="902514147"/>
        <s v="902550334"/>
        <s v="902550335"/>
        <s v="902550738"/>
        <s v="902552657"/>
        <s v="902575426"/>
        <s v="902578321"/>
        <s v="902578352"/>
        <s v="902581685"/>
        <s v="902586572"/>
        <s v="902589477"/>
        <s v="902595664"/>
        <s v="TD1023482"/>
        <s v="TD1027726"/>
        <s v="TD1035323"/>
        <s v="TD1037023"/>
        <s v="TD1050030"/>
        <s v="TD1052349"/>
        <s v="TD1052544"/>
        <s v="TD1052559"/>
        <s v="TD1057572"/>
        <s v="TD1060958"/>
        <s v="TD1061396"/>
        <s v="TD1063102"/>
        <s v="TD1070622"/>
        <s v="TD1078326"/>
        <s v="TD1079947"/>
        <s v="TD1080141"/>
        <s v="TD1080372"/>
        <s v="TD1081553"/>
        <s v="TD1081564"/>
        <s v="TD1081575"/>
        <s v="TD1081578"/>
        <s v="TD1081582"/>
        <s v="TD1081589"/>
        <s v="TD1082558"/>
        <s v="TD1084448"/>
        <s v="TD1084449"/>
        <s v="TD1088208"/>
        <s v="TD1091696"/>
        <s v="TD1092239"/>
        <s v="TD1094323"/>
        <s v="TD1094326"/>
        <s v="TD1094921"/>
        <s v="TD1094924"/>
        <s v="TD1115017"/>
        <s v="TD1128538"/>
        <s v="TD1128539"/>
        <s v="TD1128712"/>
        <s v="TD1132680"/>
        <s v="TD1144293"/>
        <s v="TD1148348"/>
        <s v="TD1154934"/>
        <s v="TD1159185"/>
        <s v="TD1160734"/>
        <s v="TD1162070"/>
        <s v="TD1169566"/>
        <s v="TD1171009"/>
        <s v="TD1171138"/>
        <s v="TD1171146"/>
        <s v="TD1183368"/>
        <s v="TD1188263"/>
        <s v="TD1188373"/>
        <s v="TD1188444"/>
        <s v="TD1191424"/>
        <s v="TD1202202"/>
        <s v="TD1202299"/>
        <s v="TD1205366"/>
        <s v="TD1214018"/>
        <s v="TD1215896"/>
        <s v="TD1218276"/>
        <s v="TD1218281"/>
        <s v="TD1218289"/>
        <s v="TD1218318"/>
        <s v="TD1218323"/>
        <s v="TD1218343"/>
        <s v="TD1220218"/>
        <s v="TD1222367"/>
        <s v="TD1225776"/>
        <s v="TD1230908"/>
        <s v="TD1231339"/>
        <s v="TD1233464"/>
        <s v="TD1235021"/>
        <s v="TD1240401"/>
        <s v="TD1247103"/>
        <s v="TD1247116"/>
        <s v="TD1252982"/>
        <s v="TD1258188"/>
        <s v="TD1259865"/>
        <s v="TD1260021"/>
        <s v="TD1260036"/>
        <s v="TD1260095"/>
        <s v="TD1260410"/>
        <s v="TD1260606"/>
        <s v="TD1260612"/>
        <s v="TD1262042"/>
        <s v="TD1263321"/>
        <s v="TD1263325"/>
        <s v="TD1263365"/>
        <s v="TD1263733"/>
        <s v="TD1265979"/>
        <s v="TD1267393"/>
        <s v="TD1267458"/>
        <s v="TD1269421"/>
        <s v="TD1271687"/>
        <s v="TD1271713"/>
        <s v="TD1271727"/>
        <s v="TD1271728"/>
        <s v="TD1271730"/>
        <s v="TD1272601"/>
        <s v="TD1273636"/>
        <s v="TD1276374"/>
        <s v="TD1276375"/>
        <s v="TD1278279"/>
        <s v="TD1283989"/>
        <s v="TD1284017"/>
        <s v="TD1284202"/>
        <s v="TD1284697"/>
        <s v="TD1285056"/>
        <s v="TD1285144"/>
        <s v="TD1286824"/>
        <s v="TD1286835"/>
        <s v="TD1291020"/>
        <s v="TD1291021"/>
        <s v="TD1291022"/>
        <s v="TD1291023"/>
        <s v="TD1291026"/>
        <s v="TD1292816"/>
        <s v="TD1295471"/>
        <s v="TD1295477"/>
        <s v="TD1296946"/>
        <s v="TD1297913"/>
        <s v="TD1298275"/>
        <s v="TD1299424"/>
        <s v="TD1299653"/>
        <s v="TD1300539"/>
        <s v="TD1300540"/>
        <s v="TD1300547"/>
        <s v="TD1303615"/>
        <s v="TD1309340"/>
        <s v="TD1311763"/>
        <s v="TD1311764"/>
        <s v="TD1311767"/>
        <s v="TD1311768"/>
        <s v="TD1312604"/>
        <s v="TD1312629"/>
        <s v="TD1314160"/>
        <s v="TD1314385"/>
        <s v="TD1314664"/>
        <s v="TD1314716"/>
        <s v="TD1314717"/>
        <s v="TD1316773"/>
        <s v="TD1317167"/>
        <s v="TD1317179"/>
        <s v="TD1317185"/>
        <s v="TD1317206"/>
        <s v="TD1317284"/>
        <s v="TD1320115"/>
        <s v="TD1320132"/>
        <s v="TD1320189"/>
        <s v="TD1320363"/>
        <s v="TD1320471"/>
        <s v="TD1320493"/>
        <s v="TD1320514"/>
        <s v="TD1320572"/>
        <s v="TD1320909"/>
        <s v="TD1320958"/>
        <s v="TD1320986"/>
        <s v="TD1321033"/>
        <s v="TD1321041"/>
        <s v="TD1321042"/>
        <s v="TD1321051"/>
        <s v="TD1321061"/>
        <s v="TD1321122"/>
        <s v="TD1321138"/>
        <s v="TD1321147"/>
        <s v="TD1321158"/>
        <s v="TD1321170"/>
        <s v="TD1321226"/>
        <s v="TD1321509"/>
        <s v="TD1321904"/>
        <s v="TD1321906"/>
        <s v="TD1321909"/>
        <s v="TD1321915"/>
        <s v="TD1321920"/>
        <s v="TD1321924"/>
        <s v="TD1321925"/>
        <s v="TD1321926"/>
        <s v="TD1321929"/>
        <s v="TD1321940"/>
        <s v="TD1321943"/>
        <s v="TD1321945"/>
        <s v="TD1321947"/>
        <s v="TD1324896"/>
        <s v="TD1326466"/>
        <s v="TD1326482"/>
        <s v="TD1326488"/>
        <s v="TD1326496"/>
        <s v="TD1326506"/>
        <s v="TD1326533"/>
        <s v="TD1326537"/>
        <s v="TD1326541"/>
        <s v="TD1326543"/>
        <s v="TD1326558"/>
        <s v="TD1326567"/>
        <s v="TD1327170"/>
        <s v="TD1327172"/>
        <s v="TD1327173"/>
        <s v="TD1327174"/>
        <s v="TD1327175"/>
        <s v="TD1327177"/>
        <s v="TD1327182"/>
        <s v="TD1327183"/>
        <s v="TD1327185"/>
        <s v="TD1327835"/>
        <s v="TD1327838"/>
        <s v="TD1327843"/>
        <s v="TD1327844"/>
        <s v="TD1327845"/>
        <s v="TD1328831"/>
        <s v="TD1329522"/>
        <s v="TD1330038"/>
        <s v="TD1330165"/>
        <s v="TD1330177"/>
        <s v="TD1330216"/>
        <s v="TD1330490"/>
        <s v="TD1330526"/>
        <s v="TD1330542"/>
        <s v="TD1330650"/>
        <s v="TD1330688"/>
        <s v="TD1330699"/>
        <s v="TD1331595"/>
        <s v="TD1331792"/>
        <s v="TD1331999"/>
        <s v="TD1332131"/>
        <s v="TD1332148"/>
        <s v="TD1332154"/>
        <s v="TD1332161"/>
        <s v="TD1332219"/>
        <s v="TD1332313"/>
        <s v="TD1332327"/>
        <s v="TD1332339"/>
        <s v="TD1332342"/>
        <s v="TD1332394"/>
        <s v="TD1332475"/>
        <s v="TD1332482"/>
        <s v="TD1332503"/>
        <s v="TD1332505"/>
        <s v="TD1332509"/>
        <s v="TD1332514"/>
        <s v="TD1335144"/>
        <s v="TD1335152"/>
        <s v="TD1335193"/>
        <s v="TD1335291"/>
        <s v="TD1336013"/>
        <s v="TD1336027"/>
        <s v="TD1336067"/>
        <s v="TD1336104"/>
        <s v="TD1336144"/>
        <s v="TD1336180"/>
        <s v="TD1336183"/>
        <s v="TD1336683"/>
        <s v="TD1336699"/>
        <s v="TD1336751"/>
        <s v="TD1336828"/>
        <s v="TD1336855"/>
        <s v="TD1337827"/>
        <s v="TD1337833"/>
        <s v="TD1337834"/>
        <s v="TD1337843"/>
        <s v="TD1337845"/>
        <s v="TD1337846"/>
        <s v="TD1338095"/>
        <s v="TD1338111"/>
        <s v="TD1338112"/>
        <s v="TD1338113"/>
        <s v="TD1338118"/>
        <s v="TD1338122"/>
        <s v="TD1338125"/>
        <s v="TD1339502"/>
        <s v="TD1339506"/>
        <s v="TD1339514"/>
        <s v="TD1339516"/>
        <s v="TD1339523"/>
        <s v="TD1339693"/>
        <s v="TD1339694"/>
        <s v="TD1340096"/>
        <s v="TD1340758"/>
        <s v="TD1342245"/>
        <s v="TD1342246"/>
        <s v="TD1342250"/>
        <s v="TD1343012"/>
        <s v="TD1343016"/>
        <s v="TD1343031"/>
        <s v="TD1343063"/>
        <s v="TD1343126"/>
        <s v="TD1343386"/>
        <s v="TD1343539"/>
        <s v="TD1344574"/>
        <s v="TD1347442"/>
        <s v="TD1347453"/>
        <s v="TD1349091"/>
        <s v="TD1349113"/>
        <s v="TD1349124"/>
        <s v="TD1349143"/>
        <s v="TD1349171"/>
        <s v="TD1351881"/>
        <s v="TD1351911"/>
        <s v="TD1351954"/>
        <s v="TD1352487"/>
        <s v="TD1352489"/>
        <s v="TD1352490"/>
        <s v="TD1352491"/>
        <s v="TD1352496"/>
        <s v="TD1352498"/>
        <s v="TD1352501"/>
        <s v="TD1352504"/>
        <s v="TD1352513"/>
        <s v="TD1352515"/>
        <s v="TD1353564"/>
        <s v="TD1353613"/>
        <s v="TD1353977"/>
        <s v="TD1354857"/>
        <s v="TD1354866"/>
        <s v="TD1355843"/>
        <s v="TD1355847"/>
        <s v="TD1355858"/>
        <s v="TD1355882"/>
        <s v="TD1355949"/>
        <s v="TD1355951"/>
        <s v="TD1355971"/>
        <s v="TD1355972"/>
        <s v="TD1355982"/>
        <s v="TD1355992"/>
        <s v="TD1356029"/>
        <s v="TD1356063"/>
        <s v="TD1357989"/>
        <s v="TD1357993"/>
        <s v="TD1358003"/>
        <s v="TD1358008"/>
        <s v="TD1358011"/>
        <s v="TD1358019"/>
        <s v="TD1358021"/>
        <s v="TD1358075"/>
        <s v="TD1358076"/>
        <s v="TD1358336"/>
        <s v="TD1358799"/>
        <s v="TD1359479"/>
        <s v="TD1359889"/>
        <s v="TD1359959"/>
        <s v="TD1359992"/>
        <s v="TD1360385"/>
        <s v="TD1360392"/>
        <s v="TD1360405"/>
        <s v="TD1360408"/>
        <s v="TD1360873"/>
        <s v="TD1360955"/>
        <s v="TD1361221"/>
        <s v="TD1361228"/>
        <s v="TD1361433"/>
        <s v="TD1361455"/>
        <s v="TD1361460"/>
        <s v="TD1361473"/>
        <s v="TD1361600"/>
        <s v="TD1361978"/>
        <s v="TD1361983"/>
        <s v="TD1362023"/>
        <s v="TD1362035"/>
        <s v="TD1362411"/>
        <s v="TD1362720"/>
        <s v="TD1362897"/>
        <s v="TD1362905"/>
        <s v="TD1362908"/>
        <s v="TD1363365"/>
        <s v="TD1363378"/>
        <s v="TD1363393"/>
        <s v="TD1363888"/>
        <s v="TD1363905"/>
        <s v="TD1363913"/>
        <s v="TD1363962"/>
        <s v="TD1363967"/>
        <s v="TD1363979"/>
        <s v="TD1363982"/>
        <s v="TD1364023"/>
        <s v="TD1364667"/>
        <s v="TD1364697"/>
        <s v="TD1364712"/>
        <s v="TD1365213"/>
        <s v="TD1365214"/>
        <s v="TD1365485"/>
        <s v="TD1366211"/>
        <s v="TD1366519"/>
        <s v="TD1366526"/>
        <s v="TD1366537"/>
        <s v="TD1367133"/>
        <s v="TD1367344"/>
        <s v="TD1367362"/>
        <s v="TD1367367"/>
        <s v="TD1367663"/>
        <s v="TD1367685"/>
        <s v="TD1367690"/>
        <s v="TD1367694"/>
        <s v="TD1367700"/>
        <s v="TD1367721"/>
        <s v="TD1368217"/>
        <s v="TD1368445"/>
        <s v="TD1368446"/>
        <s v="TD1368448"/>
        <s v="TD1368449"/>
        <s v="TD1368452"/>
        <s v="TD1368511"/>
        <s v="TD1368513"/>
        <s v="TD1368522"/>
        <s v="TD1368527"/>
        <s v="TD1368776"/>
        <s v="TD1368795"/>
        <s v="TD1368806"/>
        <s v="TD1368827"/>
        <s v="TD1368999"/>
        <s v="TD1369002"/>
        <s v="TD1369124"/>
        <s v="TD1369290"/>
        <s v="TD1369295"/>
        <s v="TD1369334"/>
        <s v="TD1370232"/>
        <s v="TD1370618"/>
        <s v="TD1370619"/>
        <s v="TD1370733"/>
        <s v="TD1370739"/>
        <s v="TD1370743"/>
        <s v="TD1370747"/>
        <s v="TD1370765"/>
        <s v="TD1371291"/>
        <s v="TD1371888"/>
        <s v="TD1372152"/>
        <s v="TD1372262"/>
        <s v="TD1374818"/>
        <s v="TD1375853"/>
        <s v="TD1376194"/>
        <s v="TD1376197"/>
        <s v="TD1376200"/>
        <s v="TD1376835"/>
        <s v="TD1376842"/>
        <s v="TD1376848"/>
        <s v="TD1376850"/>
        <s v="TD1376853"/>
        <s v="TD1379748"/>
        <s v="TD1380189"/>
        <s v="TD1380544"/>
        <s v="TD1381741"/>
        <s v="TD1381743"/>
        <s v="TD1383838"/>
        <s v="TD1383845"/>
        <s v="TD1383846"/>
        <s v="TD1383866"/>
        <s v="TD1383871"/>
        <s v="TD1383875"/>
        <s v="TD1386719"/>
        <s v="TD1386815"/>
        <s v="TD1386880"/>
        <s v="TD1387124"/>
        <s v="TD1387669"/>
        <s v="TD1387670"/>
        <s v="TD1387685"/>
        <s v="TD1387686"/>
        <s v="TD1387689"/>
        <s v="TD1388064"/>
        <s v="TD1388717"/>
        <s v="TD1388719"/>
        <s v="TD1388745"/>
        <s v="TD1389235"/>
        <s v="TD1389260"/>
        <s v="TD1389403"/>
        <s v="TD1390487"/>
        <s v="TD1390702"/>
        <s v="TD1391553"/>
        <s v="TD1391554"/>
        <s v="TD1391662"/>
        <s v="TD1391718"/>
        <s v="TD1391778"/>
        <s v="TD1391800"/>
        <s v="TD1391815"/>
        <s v="TD1392076"/>
        <s v="TD1392170"/>
        <s v="TD1392563"/>
        <s v="TD1393250"/>
        <s v="TD1393849"/>
        <s v="TD1393851"/>
        <s v="TD1393866"/>
        <s v="TD1393932"/>
        <s v="TD1395313"/>
        <s v="TD1396384"/>
        <s v="TD1396451"/>
        <s v="TD1396482"/>
        <s v="TD1396761"/>
        <s v="TD1397084"/>
        <s v="TD1397099"/>
        <s v="TD1397101"/>
        <s v="TD1397106"/>
        <s v="TD1397111"/>
        <s v="TD1397677"/>
        <s v="TD1397932"/>
        <s v="TD1397935"/>
        <s v="TD1398379"/>
        <s v="TD1399090"/>
        <s v="TD1399095"/>
        <s v="TD1399101"/>
        <s v="TD1399103"/>
        <s v="TD1400590"/>
        <s v="TD1401120"/>
        <s v="TD1401146"/>
        <s v="TD1404102"/>
        <s v="TD1405104"/>
        <s v="TD1406699"/>
        <s v="TD1406772"/>
        <s v="TD1407556"/>
        <s v="TD1407830"/>
        <s v="TD1407963"/>
        <s v="TD1408259"/>
        <s v="TD1408753"/>
        <s v="TD1408829"/>
        <s v="TD1409003"/>
        <s v="TD1409042"/>
        <s v="TD1409074"/>
        <s v="TD1409496"/>
        <s v="TD1409915"/>
        <s v="TD1410287"/>
        <s v="TD1410294"/>
        <s v="TD1412094"/>
        <s v="TD1412095"/>
        <s v="TD1412097"/>
        <s v="TD1412240"/>
        <s v="TD1412595"/>
        <s v="TD1413359"/>
        <s v="TD1413529"/>
        <s v="TD1413555"/>
        <s v="TD1413677"/>
        <s v="TD1413691"/>
        <s v="TD1414999"/>
        <s v="TD1415584"/>
        <s v="TD1416936"/>
        <s v="TD1419262"/>
        <s v="TD1419265"/>
        <s v="TD1419318"/>
        <s v="TD1419691"/>
        <s v="TD1420299"/>
        <s v="TD1420950"/>
        <s v="TD1420955"/>
        <s v="TD1422438"/>
        <s v="TD1423083"/>
        <s v="TD1423131"/>
        <s v="TD1425473"/>
        <s v="TD1425474"/>
        <s v="TD1428665"/>
        <s v="TD1436026"/>
        <s v="TD1446159"/>
        <s v="TD1451670"/>
        <s v="700038"/>
        <s v="TD681780"/>
        <s v="TD681866"/>
        <s v="TD714282"/>
        <s v="TD724994"/>
        <s v="TD806226"/>
        <s v="TD829109"/>
        <s v="TD854342"/>
        <s v="TD877951"/>
        <s v="TD972620"/>
        <s v="TD974552"/>
        <s v="900473253"/>
        <s v="900974758"/>
        <s v="902067760"/>
        <s v="902286957"/>
        <s v="902287169"/>
        <s v="902343449"/>
        <s v="902415655"/>
        <s v="902415769"/>
        <s v="902416541"/>
        <s v="902419435"/>
        <s v="902419438"/>
        <s v="902419560"/>
        <s v="902419563"/>
        <s v="902419564"/>
        <s v="902419566"/>
        <s v="902419567"/>
        <s v="902419839"/>
        <s v="902453686"/>
        <s v="902471341"/>
        <s v="902493385"/>
        <s v="902499333"/>
        <s v="902502736"/>
        <s v="902503483"/>
        <s v="902505632"/>
        <s v="902531740"/>
        <s v="902533171"/>
        <s v="902599974"/>
        <s v="902612971"/>
        <s v="902617576"/>
        <s v="902620057"/>
        <s v="TD1028195"/>
        <s v="TD1073964"/>
        <s v="TD1073985"/>
        <s v="TD1082179"/>
        <s v="TD1084446"/>
        <s v="TD1093709"/>
        <s v="TD1095667"/>
        <s v="TD1095677"/>
        <s v="TD1108115"/>
        <s v="TD1113914"/>
        <s v="TD1113915"/>
        <s v="TD1114130"/>
        <s v="TD1127319"/>
        <s v="TD1128566"/>
        <s v="TD1132733"/>
        <s v="TD1154364"/>
        <s v="TD1154831"/>
        <s v="TD1159698"/>
        <s v="TD1161887"/>
        <s v="TD1162061"/>
        <s v="TD1191083"/>
        <s v="TD1192476"/>
        <s v="TD1198920"/>
        <s v="TD1206020"/>
        <s v="TD1210952"/>
        <s v="TD1218190"/>
        <s v="TD1218269"/>
        <s v="TD1218310"/>
        <s v="TD1220678"/>
        <s v="TD1231011"/>
        <s v="TD1231024"/>
        <s v="TD1254909"/>
        <s v="TD1255027"/>
        <s v="TD1260461"/>
        <s v="TD1261768"/>
        <s v="TD1262312"/>
        <s v="TD1263718"/>
        <s v="TD1271685"/>
        <s v="TD1271689"/>
        <s v="TD1271694"/>
        <s v="TD1271696"/>
        <s v="TD1271702"/>
        <s v="TD1271714"/>
        <s v="TD1271717"/>
        <s v="TD1272933"/>
        <s v="TD1273597"/>
        <s v="TD1274414"/>
        <s v="TD1274500"/>
        <s v="TD1274953"/>
        <s v="TD1274980"/>
        <s v="TD1275731"/>
        <s v="TD1278750"/>
        <s v="TD1278754"/>
        <s v="TD1278957"/>
        <s v="TD1279486"/>
        <s v="TD1284145"/>
        <s v="TD1284974"/>
        <s v="TD1284978"/>
        <s v="TD1285002"/>
        <s v="TD1286826"/>
        <s v="TD1292818"/>
        <s v="TD1292829"/>
        <s v="TD1292832"/>
        <s v="TD1295470"/>
        <s v="TD1303874"/>
        <s v="TD1312863"/>
        <s v="TD1312873"/>
        <s v="TD1312915"/>
        <s v="TD1313920"/>
        <s v="TD1314157"/>
        <s v="TD1314354"/>
        <s v="TD1316799"/>
        <s v="TD1316849"/>
        <s v="TD1317112"/>
        <s v="TD1317160"/>
        <s v="TD1317171"/>
        <s v="TD1317178"/>
        <s v="TD1317188"/>
        <s v="TD1317272"/>
        <s v="TD1318590"/>
        <s v="TD1320136"/>
        <s v="TD1320164"/>
        <s v="TD1320295"/>
        <s v="TD1320309"/>
        <s v="TD1320392"/>
        <s v="TD1320419"/>
        <s v="TD1320547"/>
        <s v="TD1320617"/>
        <s v="TD1320940"/>
        <s v="TD1321017"/>
        <s v="TD1321034"/>
        <s v="TD1321173"/>
        <s v="TD1321184"/>
        <s v="TD1321490"/>
        <s v="TD1321903"/>
        <s v="TD1321908"/>
        <s v="TD1321911"/>
        <s v="TD1321921"/>
        <s v="TD1321928"/>
        <s v="TD1321933"/>
        <s v="TD1321946"/>
        <s v="TD1324876"/>
        <s v="TD1324899"/>
        <s v="TD1326454"/>
        <s v="TD1326475"/>
        <s v="TD1326551"/>
        <s v="TD1326554"/>
        <s v="TD1326573"/>
        <s v="TD1326863"/>
        <s v="TD1327179"/>
        <s v="TD1328804"/>
        <s v="TD1329186"/>
        <s v="TD1330515"/>
        <s v="TD1330535"/>
        <s v="TD1330645"/>
        <s v="TD1330695"/>
        <s v="TD1331826"/>
        <s v="TD1331978"/>
        <s v="TD1332136"/>
        <s v="TD1332182"/>
        <s v="TD1332413"/>
        <s v="TD1333315"/>
        <s v="TD1333498"/>
        <s v="TD1333510"/>
        <s v="TD1334955"/>
        <s v="TD1335289"/>
        <s v="TD1335293"/>
        <s v="TD1335294"/>
        <s v="TD1335300"/>
        <s v="TD1335305"/>
        <s v="TD1336051"/>
        <s v="TD1336197"/>
        <s v="TD1337836"/>
        <s v="TD1339272"/>
        <s v="TD1339512"/>
        <s v="TD1340632"/>
        <s v="TD1343013"/>
        <s v="TD1343025"/>
        <s v="TD1343178"/>
        <s v="TD1343372"/>
        <s v="TD1349136"/>
        <s v="TD1349185"/>
        <s v="TD1351080"/>
        <s v="TD1351085"/>
        <s v="TD1351924"/>
        <s v="TD1352455"/>
        <s v="TD1352493"/>
        <s v="TD1352522"/>
        <s v="TD1355855"/>
        <s v="TD1355883"/>
        <s v="TD1355973"/>
        <s v="TD1356020"/>
        <s v="TD1356034"/>
        <s v="TD1356453"/>
        <s v="TD1356806"/>
        <s v="TD1356960"/>
        <s v="TD1357991"/>
        <s v="TD1358014"/>
        <s v="TD1358022"/>
        <s v="TD1358072"/>
        <s v="TD1358993"/>
        <s v="TD1359005"/>
        <s v="TD1359867"/>
        <s v="TD1359935"/>
        <s v="TD1359991"/>
        <s v="TD1360369"/>
        <s v="TD1360375"/>
        <s v="TD1360929"/>
        <s v="TD1361092"/>
        <s v="TD1361453"/>
        <s v="TD1361467"/>
        <s v="TD1361504"/>
        <s v="TD1361860"/>
        <s v="TD1361987"/>
        <s v="TD1362492"/>
        <s v="TD1362713"/>
        <s v="TD1362895"/>
        <s v="TD1362902"/>
        <s v="TD1362904"/>
        <s v="TD1362907"/>
        <s v="TD1362910"/>
        <s v="TD1363951"/>
        <s v="TD1364700"/>
        <s v="TD1364716"/>
        <s v="TD1365422"/>
        <s v="TD1365488"/>
        <s v="TD1365558"/>
        <s v="TD1365563"/>
        <s v="TD1367355"/>
        <s v="TD1367363"/>
        <s v="TD1367673"/>
        <s v="TD1367711"/>
        <s v="TD1368450"/>
        <s v="TD1368451"/>
        <s v="TD1368514"/>
        <s v="TD1368518"/>
        <s v="TD1368780"/>
        <s v="TD1368820"/>
        <s v="TD1368824"/>
        <s v="TD1368988"/>
        <s v="TD1369303"/>
        <s v="TD1369352"/>
        <s v="TD1369359"/>
        <s v="TD1370093"/>
        <s v="TD1370736"/>
        <s v="TD1370740"/>
        <s v="TD1374415"/>
        <s v="TD1376207"/>
        <s v="TD1376244"/>
        <s v="TD1376248"/>
        <s v="TD1376831"/>
        <s v="TD1376840"/>
        <s v="TD1376841"/>
        <s v="TD1376845"/>
        <s v="TD1380065"/>
        <s v="TD1383843"/>
        <s v="TD1383851"/>
        <s v="TD1383854"/>
        <s v="TD1383859"/>
        <s v="TD1383872"/>
        <s v="TD1383876"/>
        <s v="TD1384506"/>
        <s v="TD1386460"/>
        <s v="TD1387673"/>
        <s v="TD1387677"/>
        <s v="TD1388135"/>
        <s v="TD1388731"/>
        <s v="TD1388823"/>
        <s v="TD1391269"/>
        <s v="TD1391738"/>
        <s v="TD1393299"/>
        <s v="TD1393861"/>
        <s v="TD1393862"/>
        <s v="TD1393871"/>
        <s v="TD1393884"/>
        <s v="TD1393889"/>
        <s v="TD1396605"/>
        <s v="TD1397085"/>
        <s v="TD1397086"/>
        <s v="TD1397088"/>
        <s v="TD1397492"/>
        <s v="TD1401012"/>
        <s v="TD1407083"/>
        <s v="TD1407255"/>
        <s v="TD1407307"/>
        <s v="TD1407326"/>
        <s v="TD1407364"/>
        <s v="TD1407888"/>
        <s v="TD1408247"/>
        <s v="TD1408855"/>
        <s v="TD1408875"/>
        <s v="TD1408951"/>
        <s v="TD1408980"/>
        <s v="TD1409490"/>
        <s v="TD1410664"/>
        <s v="TD1412089"/>
        <s v="TD1412090"/>
        <s v="TD1412096"/>
        <s v="TD1416294"/>
        <s v="TD1416913"/>
        <s v="TD1419264"/>
        <s v="TD1419693"/>
        <s v="TD1420212"/>
        <s v="TD1420945"/>
        <s v="TD1420953"/>
        <s v="TD1420957"/>
        <s v="TD1421170"/>
        <s v="TD1425839"/>
        <s v="TD1428211"/>
        <s v="TD1428523"/>
        <s v="TD1429060"/>
        <s v="TD1429278"/>
        <s v="TD1429279"/>
        <s v="TD1431742"/>
        <s v="TD1446231"/>
        <s v="TD585104"/>
        <s v="TD720060"/>
        <s v="TD723350"/>
        <s v="TD789520"/>
        <s v="TD817136"/>
        <s v="TD817157"/>
        <s v="TD836716"/>
        <s v="TD837371"/>
        <s v="TD865578"/>
        <s v="TD865593"/>
        <s v="TD869268"/>
        <s v="TD879684"/>
        <s v="TD884048"/>
        <s v="TD920703"/>
        <s v="TD928468"/>
        <s v="900919133"/>
        <s v="901254016"/>
        <s v="902309757"/>
        <s v="902383014"/>
        <s v="902418911"/>
        <s v="902493312"/>
        <s v="902497783"/>
        <s v="902499149"/>
        <s v="902502734"/>
        <s v="902506200"/>
        <s v="902519341"/>
        <s v="902579787"/>
        <s v="902612983"/>
        <s v="902652813"/>
        <s v="902656818"/>
        <s v="902661140"/>
        <s v="902664573"/>
        <s v="902665813"/>
        <s v="902676083"/>
        <s v="TD1011459"/>
        <s v="TD1013048"/>
        <s v="TD1023500"/>
        <s v="TD1054445"/>
        <s v="TD1061513"/>
        <s v="TD1073406"/>
        <s v="TD1080301"/>
        <s v="TD1084451"/>
        <s v="TD1087822"/>
        <s v="TD1089958"/>
        <s v="TD1090099"/>
        <s v="TD1126796"/>
        <s v="TD1126802"/>
        <s v="TD1128619"/>
        <s v="TD1144793"/>
        <s v="TD1169510"/>
        <s v="TD1215420"/>
        <s v="TD1218209"/>
        <s v="TD1218313"/>
        <s v="TD1223362"/>
        <s v="TD1239170"/>
        <s v="TD1247078"/>
        <s v="TD1247102"/>
        <s v="TD1252985"/>
        <s v="TD1259885"/>
        <s v="TD1260944"/>
        <s v="TD1262687"/>
        <s v="TD1273634"/>
        <s v="TD1274937"/>
        <s v="TD1284018"/>
        <s v="TD1284143"/>
        <s v="TD1291024"/>
        <s v="TD1292822"/>
        <s v="TD1295478"/>
        <s v="TD1317168"/>
        <s v="TD1317233"/>
        <s v="TD1317273"/>
        <s v="TD1320030"/>
        <s v="TD1320113"/>
        <s v="TD1320470"/>
        <s v="TD1320504"/>
        <s v="TD1320541"/>
        <s v="TD1320928"/>
        <s v="TD1320957"/>
        <s v="TD1320960"/>
        <s v="TD1321038"/>
        <s v="TD1321039"/>
        <s v="TD1321040"/>
        <s v="TD1321902"/>
        <s v="TD1321914"/>
        <s v="TD1321918"/>
        <s v="TD1321941"/>
        <s v="TD1321944"/>
        <s v="TD1324880"/>
        <s v="TD1324898"/>
        <s v="TD1326458"/>
        <s v="TD1326462"/>
        <s v="TD1326519"/>
        <s v="TD1326540"/>
        <s v="TD1326544"/>
        <s v="TD1326552"/>
        <s v="TD1326559"/>
        <s v="TD1326565"/>
        <s v="TD1326569"/>
        <s v="TD1327184"/>
        <s v="TD1330199"/>
        <s v="TD1330204"/>
        <s v="TD1330648"/>
        <s v="TD1330658"/>
        <s v="TD1331604"/>
        <s v="TD1331619"/>
        <s v="TD1332210"/>
        <s v="TD1332305"/>
        <s v="TD1332400"/>
        <s v="TD1332404"/>
        <s v="TD1333478"/>
        <s v="TD1333504"/>
        <s v="TD1335295"/>
        <s v="TD1335303"/>
        <s v="TD1336685"/>
        <s v="TD1337831"/>
        <s v="TD1338121"/>
        <s v="TD1339260"/>
        <s v="TD1339517"/>
        <s v="TD1339518"/>
        <s v="TD1339527"/>
        <s v="TD1343028"/>
        <s v="TD1343338"/>
        <s v="TD1347458"/>
        <s v="TD1349116"/>
        <s v="TD1349196"/>
        <s v="TD1349254"/>
        <s v="TD1351076"/>
        <s v="TD1351077"/>
        <s v="TD1351079"/>
        <s v="TD1351323"/>
        <s v="TD1352484"/>
        <s v="TD1352492"/>
        <s v="TD1352505"/>
        <s v="TD1353489"/>
        <s v="TD1353637"/>
        <s v="TD1354079"/>
        <s v="TD1354862"/>
        <s v="TD1355948"/>
        <s v="TD1355960"/>
        <s v="TD1355961"/>
        <s v="TD1355964"/>
        <s v="TD1355980"/>
        <s v="TD1355983"/>
        <s v="TD1355990"/>
        <s v="TD1356022"/>
        <s v="TD1356053"/>
        <s v="TD1356056"/>
        <s v="TD1356064"/>
        <s v="TD1356369"/>
        <s v="TD1357943"/>
        <s v="TD1357978"/>
        <s v="TD1357981"/>
        <s v="TD1358074"/>
        <s v="TD1358309"/>
        <s v="TD1358792"/>
        <s v="TD1358998"/>
        <s v="TD1359004"/>
        <s v="TD1359487"/>
        <s v="TD1359870"/>
        <s v="TD1359874"/>
        <s v="TD1359922"/>
        <s v="TD1359988"/>
        <s v="TD1360535"/>
        <s v="TD1360611"/>
        <s v="TD1360940"/>
        <s v="TD1361216"/>
        <s v="TD1361497"/>
        <s v="TD1361506"/>
        <s v="TD1361742"/>
        <s v="TD1361750"/>
        <s v="TD1361991"/>
        <s v="TD1361997"/>
        <s v="TD1362000"/>
        <s v="TD1362382"/>
        <s v="TD1362387"/>
        <s v="TD1362590"/>
        <s v="TD1362727"/>
        <s v="TD1362842"/>
        <s v="TD1362909"/>
        <s v="TD1363371"/>
        <s v="TD1363890"/>
        <s v="TD1366208"/>
        <s v="TD1366642"/>
        <s v="TD1367148"/>
        <s v="TD1367220"/>
        <s v="TD1367656"/>
        <s v="TD1367692"/>
        <s v="TD1367699"/>
        <s v="TD1367701"/>
        <s v="TD1367702"/>
        <s v="TD1367708"/>
        <s v="TD1367710"/>
        <s v="TD1367722"/>
        <s v="TD1368444"/>
        <s v="TD1368524"/>
        <s v="TD1368817"/>
        <s v="TD1368831"/>
        <s v="TD1369310"/>
        <s v="TD1369631"/>
        <s v="TD1370438"/>
        <s v="TD1376212"/>
        <s v="TD1376828"/>
        <s v="TD1376829"/>
        <s v="TD1377997"/>
        <s v="TD1379167"/>
        <s v="TD1381732"/>
        <s v="TD1382286"/>
        <s v="TD1383091"/>
        <s v="TD1383841"/>
        <s v="TD1383877"/>
        <s v="TD1383879"/>
        <s v="TD1386377"/>
        <s v="TD1387680"/>
        <s v="TD1388096"/>
        <s v="TD1388718"/>
        <s v="TD1388821"/>
        <s v="TD1388822"/>
        <s v="TD1388993"/>
        <s v="TD1391670"/>
        <s v="TD1391692"/>
        <s v="TD1391707"/>
        <s v="TD1391774"/>
        <s v="TD1391842"/>
        <s v="TD1391919"/>
        <s v="TD1392209"/>
        <s v="TD1392249"/>
        <s v="TD1392491"/>
        <s v="TD1392823"/>
        <s v="TD1392911"/>
        <s v="TD1392929"/>
        <s v="TD1393274"/>
        <s v="TD1393869"/>
        <s v="TD1393882"/>
        <s v="TD1396543"/>
        <s v="TD1400800"/>
        <s v="TD1406560"/>
        <s v="TD1406585"/>
        <s v="TD1406637"/>
        <s v="TD1406687"/>
        <s v="TD1406727"/>
        <s v="TD1406735"/>
        <s v="TD1406760"/>
        <s v="TD1406766"/>
        <s v="TD1406917"/>
        <s v="TD1407055"/>
        <s v="TD1407060"/>
        <s v="TD1407071"/>
        <s v="TD1407274"/>
        <s v="TD1407852"/>
        <s v="TD1407856"/>
        <s v="TD1408738"/>
        <s v="TD1408889"/>
        <s v="TD1409014"/>
        <s v="TD1409314"/>
        <s v="TD1413287"/>
        <s v="TD1413493"/>
        <s v="TD1419710"/>
        <s v="TD1420542"/>
        <s v="TD1420567"/>
        <s v="TD1422085"/>
        <s v="TD1422246"/>
        <s v="TD1426284"/>
        <s v="TD1427313"/>
        <s v="TD1428803"/>
        <s v="TD1428812"/>
        <s v="TD1428942"/>
        <s v="TD1429083"/>
        <s v="TD1429277"/>
        <s v="TD1429284"/>
        <s v="TD1429290"/>
        <s v="TD1429291"/>
        <s v="TD1429297"/>
        <s v="TD1432387"/>
        <s v="TD1432822"/>
        <s v="TD1433605"/>
        <s v="TD1433895"/>
        <s v="TD1445018"/>
        <s v="TD1445044"/>
        <s v="TD1449342"/>
        <s v="TD1457244"/>
        <s v="TD1458111"/>
        <s v="TD1468069"/>
        <s v="TD1478432"/>
        <s v="TD1484691"/>
        <s v="TD723345"/>
        <s v="TD723346"/>
        <s v="TD723364"/>
        <s v="TD723375"/>
        <s v="TD807642"/>
        <s v="TD828205"/>
        <s v="TD835965"/>
        <s v="TD837131"/>
        <s v="TD910244"/>
        <s v="TD922008"/>
        <s v="902418908"/>
        <s v="902505337"/>
        <s v="902684448"/>
        <s v="902693989"/>
        <s v="902705434"/>
        <s v="TD1100822"/>
        <s v="TD1150512"/>
        <s v="TD1161878"/>
        <s v="TD1170960"/>
        <s v="TD1218221"/>
        <s v="TD1228409"/>
        <s v="TD1230899"/>
        <s v="TD1236749"/>
        <s v="TD1247092"/>
        <s v="TD1249856"/>
        <s v="TD1259887"/>
        <s v="TD1281313"/>
        <s v="TD1284238"/>
        <s v="TD1298031"/>
        <s v="TD1311761"/>
        <s v="TD1314166"/>
        <s v="TD1314218"/>
        <s v="TD1314363"/>
        <s v="TD1317170"/>
        <s v="TD1317176"/>
        <s v="TD1317184"/>
        <s v="TD1317190"/>
        <s v="TD1317202"/>
        <s v="TD1317213"/>
        <s v="TD1317215"/>
        <s v="TD1317222"/>
        <s v="TD1317223"/>
        <s v="TD1320321"/>
        <s v="TD1320916"/>
        <s v="TD1321010"/>
        <s v="TD1321905"/>
        <s v="TD1321923"/>
        <s v="TD1324886"/>
        <s v="TD1326480"/>
        <s v="TD1326535"/>
        <s v="TD1326556"/>
        <s v="TD1330211"/>
        <s v="TD1330521"/>
        <s v="TD1331611"/>
        <s v="TD1331615"/>
        <s v="TD1331782"/>
        <s v="TD1331988"/>
        <s v="TD1332357"/>
        <s v="TD1332421"/>
        <s v="TD1332472"/>
        <s v="TD1335301"/>
        <s v="TD1337842"/>
        <s v="TD1339253"/>
        <s v="TD1339511"/>
        <s v="TD1340668"/>
        <s v="TD1342259"/>
        <s v="TD1347460"/>
        <s v="TD1349247"/>
        <s v="TD1349949"/>
        <s v="TD1351070"/>
        <s v="TD1351081"/>
        <s v="TD1353572"/>
        <s v="TD1353799"/>
        <s v="TD1354906"/>
        <s v="TD1355959"/>
        <s v="TD1355966"/>
        <s v="TD1355988"/>
        <s v="TD1356003"/>
        <s v="TD1356018"/>
        <s v="TD1356799"/>
        <s v="TD1358017"/>
        <s v="TD1358221"/>
        <s v="TD1359989"/>
        <s v="TD1359990"/>
        <s v="TD1359994"/>
        <s v="TD1360362"/>
        <s v="TD1360365"/>
        <s v="TD1360381"/>
        <s v="TD1360394"/>
        <s v="TD1360406"/>
        <s v="TD1360610"/>
        <s v="TD1360612"/>
        <s v="TD1361990"/>
        <s v="TD1362022"/>
        <s v="TD1362593"/>
        <s v="TD1362595"/>
        <s v="TD1362759"/>
        <s v="TD1363384"/>
        <s v="TD1363999"/>
        <s v="TD1365518"/>
        <s v="TD1367324"/>
        <s v="TD1367337"/>
        <s v="TD1367662"/>
        <s v="TD1367666"/>
        <s v="TD1367668"/>
        <s v="TD1367688"/>
        <s v="TD1368240"/>
        <s v="TD1368453"/>
        <s v="TD1368996"/>
        <s v="TD1369200"/>
        <s v="TD1370708"/>
        <s v="TD1371940"/>
        <s v="TD1374757"/>
        <s v="TD1374821"/>
        <s v="TD1376228"/>
        <s v="TD1376235"/>
        <s v="TD1376837"/>
        <s v="TD1377976"/>
        <s v="TD1383839"/>
        <s v="TD1383857"/>
        <s v="TD1386433"/>
        <s v="TD1386480"/>
        <s v="TD1387682"/>
        <s v="TD1387684"/>
        <s v="TD1387687"/>
        <s v="TD1388742"/>
        <s v="TD1389287"/>
        <s v="TD1390653"/>
        <s v="TD1390689"/>
        <s v="TD1390776"/>
        <s v="TD1390777"/>
        <s v="TD1391731"/>
        <s v="TD1391894"/>
        <s v="TD1391906"/>
        <s v="TD1391939"/>
        <s v="TD1392526"/>
        <s v="TD1392603"/>
        <s v="TD1392761"/>
        <s v="TD1393099"/>
        <s v="TD1396472"/>
        <s v="TD1397090"/>
        <s v="TD1397097"/>
        <s v="TD1400604"/>
        <s v="TD1400675"/>
        <s v="TD1403640"/>
        <s v="TD1403649"/>
        <s v="TD1405242"/>
        <s v="TD1406672"/>
        <s v="TD1406814"/>
        <s v="TD1407789"/>
        <s v="TD1408788"/>
        <s v="TD1409497"/>
        <s v="TD1410291"/>
        <s v="TD1412414"/>
        <s v="TD1413256"/>
        <s v="TD1413267"/>
        <s v="TD1413320"/>
        <s v="TD1413367"/>
        <s v="TD1413476"/>
        <s v="TD1414017"/>
        <s v="TD1416869"/>
        <s v="TD1416904"/>
        <s v="TD1417541"/>
        <s v="TD1417948"/>
        <s v="TD1419712"/>
        <s v="TD1419713"/>
        <s v="TD1420180"/>
        <s v="TD1420537"/>
        <s v="TD1420544"/>
        <s v="TD1420548"/>
        <s v="TD1420944"/>
        <s v="TD1420968"/>
        <s v="TD1422173"/>
        <s v="TD1422657"/>
        <s v="TD1423380"/>
        <s v="TD1424042"/>
        <s v="TD1425076"/>
        <s v="TD1425821"/>
        <s v="TD1428581"/>
        <s v="TD1428898"/>
        <s v="TD1428992"/>
        <s v="TD1429044"/>
        <s v="TD1429268"/>
        <s v="TD1429293"/>
        <s v="TD1429294"/>
        <s v="TD1429302"/>
        <s v="TD1429305"/>
        <s v="TD1431886"/>
        <s v="TD1433765"/>
        <s v="TD1434897"/>
        <s v="TD1434938"/>
        <s v="TD1436102"/>
        <s v="TD1436304"/>
        <s v="TD1439763"/>
        <s v="TD1444882"/>
        <s v="TD1445052"/>
        <s v="TD1445082"/>
        <s v="TD1451662"/>
        <s v="TD1453663"/>
        <s v="TD1454314"/>
        <s v="TD1454370"/>
        <s v="TD1457618"/>
        <s v="TD1461869"/>
        <s v="TD1463344"/>
        <s v="TD1469831"/>
        <s v="TD709599"/>
        <s v="TD714268"/>
        <s v="TD744248"/>
        <s v="TD966244"/>
        <s v="TD995209"/>
        <s v="901653359"/>
        <s v="902419141"/>
        <s v="902419740"/>
        <s v="902726007"/>
        <s v="902726773"/>
        <s v="902739247"/>
        <s v="TD1003972"/>
        <s v="TD1045760"/>
        <s v="TD1082556"/>
        <s v="TD1084447"/>
        <s v="TD1132705"/>
        <s v="TD1150500"/>
        <s v="TD1155036"/>
        <s v="TD1159491"/>
        <s v="TD1162027"/>
        <s v="TD1188687"/>
        <s v="TD1228407"/>
        <s v="TD1239887"/>
        <s v="TD1247070"/>
        <s v="TD1247115"/>
        <s v="TD1252290"/>
        <s v="TD1255800"/>
        <s v="TD1259161"/>
        <s v="TD1267412"/>
        <s v="TD1271770"/>
        <s v="TD1273482"/>
        <s v="TD1284196"/>
        <s v="TD1284217"/>
        <s v="TD1300223"/>
        <s v="TD1303329"/>
        <s v="TD1314632"/>
        <s v="TD1314732"/>
        <s v="TD1316831"/>
        <s v="TD1316835"/>
        <s v="TD1317169"/>
        <s v="TD1317207"/>
        <s v="TD1317210"/>
        <s v="TD1317220"/>
        <s v="TD1320155"/>
        <s v="TD1321939"/>
        <s v="TD1321942"/>
        <s v="TD1323796"/>
        <s v="TD1324908"/>
        <s v="TD1326469"/>
        <s v="TD1326516"/>
        <s v="TD1326548"/>
        <s v="TD1327168"/>
        <s v="TD1327180"/>
        <s v="TD1329185"/>
        <s v="TD1329188"/>
        <s v="TD1332387"/>
        <s v="TD1335304"/>
        <s v="TD1336164"/>
        <s v="TD1336900"/>
        <s v="TD1339695"/>
        <s v="TD1340108"/>
        <s v="TD1340665"/>
        <s v="TD1340749"/>
        <s v="TD1343363"/>
        <s v="TD1343382"/>
        <s v="TD1346009"/>
        <s v="TD1347456"/>
        <s v="TD1347461"/>
        <s v="TD1349096"/>
        <s v="TD1352497"/>
        <s v="TD1352510"/>
        <s v="TD1353269"/>
        <s v="TD1353300"/>
        <s v="TD1353486"/>
        <s v="TD1353519"/>
        <s v="TD1353559"/>
        <s v="TD1353968"/>
        <s v="TD1355985"/>
        <s v="TD1355991"/>
        <s v="TD1355993"/>
        <s v="TD1356024"/>
        <s v="TD1356030"/>
        <s v="TD1356036"/>
        <s v="TD1356748"/>
        <s v="TD1356757"/>
        <s v="TD1357994"/>
        <s v="TD1358000"/>
        <s v="TD1359987"/>
        <s v="TD1360371"/>
        <s v="TD1360390"/>
        <s v="TD1360613"/>
        <s v="TD1360614"/>
        <s v="TD1360616"/>
        <s v="TD1365571"/>
        <s v="TD1367120"/>
        <s v="TD1367253"/>
        <s v="TD1367360"/>
        <s v="TD1367669"/>
        <s v="TD1367674"/>
        <s v="TD1367682"/>
        <s v="TD1367686"/>
        <s v="TD1367698"/>
        <s v="TD1367706"/>
        <s v="TD1368525"/>
        <s v="TD1369365"/>
        <s v="TD1370745"/>
        <s v="TD1371925"/>
        <s v="TD1373886"/>
        <s v="TD1381664"/>
        <s v="TD1383020"/>
        <s v="TD1383836"/>
        <s v="TD1386972"/>
        <s v="TD1387492"/>
        <s v="TD1388721"/>
        <s v="TD1388733"/>
        <s v="TD1388738"/>
        <s v="TD1389295"/>
        <s v="TD1391603"/>
        <s v="TD1391764"/>
        <s v="TD1391777"/>
        <s v="TD1391953"/>
        <s v="TD1392332"/>
        <s v="TD1392609"/>
        <s v="TD1392908"/>
        <s v="TD1393887"/>
        <s v="TD1395476"/>
        <s v="TD1395491"/>
        <s v="TD1395506"/>
        <s v="TD1396762"/>
        <s v="TD1397076"/>
        <s v="TD1397078"/>
        <s v="TD1397083"/>
        <s v="TD1398887"/>
        <s v="TD1403484"/>
        <s v="TD1406566"/>
        <s v="TD1406626"/>
        <s v="TD1406749"/>
        <s v="TD1407291"/>
        <s v="TD1407779"/>
        <s v="TD1407911"/>
        <s v="TD1408240"/>
        <s v="TD1408262"/>
        <s v="TD1409056"/>
        <s v="TD1409608"/>
        <s v="TD1410274"/>
        <s v="TD1410283"/>
        <s v="TD1410296"/>
        <s v="TD1410298"/>
        <s v="TD1411657"/>
        <s v="TD1412793"/>
        <s v="TD1413261"/>
        <s v="TD1413349"/>
        <s v="TD1416619"/>
        <s v="TD1417098"/>
        <s v="TD1417542"/>
        <s v="TD1419675"/>
        <s v="TD1419701"/>
        <s v="TD1419714"/>
        <s v="TD1420170"/>
        <s v="TD1420540"/>
        <s v="TD1420543"/>
        <s v="TD1420545"/>
        <s v="TD1420561"/>
        <s v="TD1420564"/>
        <s v="TD1420839"/>
        <s v="TD1421475"/>
        <s v="TD1421549"/>
        <s v="TD1421562"/>
        <s v="TD1421945"/>
        <s v="TD1422367"/>
        <s v="TD1422427"/>
        <s v="TD1422476"/>
        <s v="TD1425816"/>
        <s v="TD1427362"/>
        <s v="TD1428620"/>
        <s v="TD1428819"/>
        <s v="TD1429026"/>
        <s v="TD1429269"/>
        <s v="TD1429270"/>
        <s v="TD1429303"/>
        <s v="TD1429307"/>
        <s v="TD1429308"/>
        <s v="TD1431882"/>
        <s v="TD1431888"/>
        <s v="TD1431889"/>
        <s v="TD1432391"/>
        <s v="TD1433103"/>
        <s v="TD1434933"/>
        <s v="TD1434956"/>
        <s v="TD1436068"/>
        <s v="TD1436072"/>
        <s v="TD1436073"/>
        <s v="TD1436124"/>
        <s v="TD1436143"/>
        <s v="TD1436147"/>
        <s v="TD1436216"/>
        <s v="TD1436291"/>
        <s v="TD1436658"/>
        <s v="TD1438227"/>
        <s v="TD1443268"/>
        <s v="TD1444034"/>
        <s v="TD1445003"/>
        <s v="TD1445027"/>
        <s v="TD1445029"/>
        <s v="TD1445072"/>
        <s v="TD1451123"/>
        <s v="TD1451947"/>
        <s v="TD1451993"/>
        <s v="TD1454345"/>
        <s v="TD1456780"/>
        <s v="TD1457626"/>
        <s v="TD1457633"/>
        <s v="TD1457636"/>
        <s v="TD1458738"/>
        <s v="TD1461698"/>
        <s v="TD1466482"/>
        <s v="TD1467958"/>
        <s v="TD1467959"/>
        <s v="TD1469849"/>
        <s v="TD1470100"/>
        <s v="TD1470128"/>
        <s v="TD1477974"/>
        <s v="TD1480596"/>
        <s v="TD1487415"/>
        <s v="TD1502982"/>
        <s v="TD1526153"/>
        <s v="TD1527599"/>
        <s v="TD1535517"/>
        <s v="TD722272"/>
        <s v="TD722554"/>
        <s v="TD722566"/>
        <s v="TD773211"/>
        <s v="TD801697"/>
        <s v="TD817312"/>
        <s v="TD856378"/>
        <s v="TD896842"/>
        <s v="TD913831"/>
        <s v="TD924507"/>
        <s v="901960233"/>
        <s v="902419739"/>
        <s v="902734748"/>
        <s v="902757571"/>
        <s v="902760501"/>
        <s v="TD1003393"/>
        <s v="TD1081824"/>
        <s v="TD1102838"/>
        <s v="TD1154950"/>
        <s v="TD1159587"/>
        <s v="TD1229481"/>
        <s v="TD1231267"/>
        <s v="TD1252957"/>
        <s v="TD1255794"/>
        <s v="TD1258846"/>
        <s v="TD1263498"/>
        <s v="TD1263506"/>
        <s v="TD1265973"/>
        <s v="TD1271686"/>
        <s v="TD1274391"/>
        <s v="TD1274625"/>
        <s v="TD1284226"/>
        <s v="TD1284680"/>
        <s v="TD1292807"/>
        <s v="TD1292808"/>
        <s v="TD1309162"/>
        <s v="TD1320908"/>
        <s v="TD1321513"/>
        <s v="TD1321901"/>
        <s v="TD1321916"/>
        <s v="TD1321934"/>
        <s v="TD1326473"/>
        <s v="TD1326525"/>
        <s v="TD1326542"/>
        <s v="TD1328542"/>
        <s v="TD1331822"/>
        <s v="TD1332485"/>
        <s v="TD1332500"/>
        <s v="TD1333492"/>
        <s v="TD1336062"/>
        <s v="TD1338119"/>
        <s v="TD1339287"/>
        <s v="TD1343035"/>
        <s v="TD1347450"/>
        <s v="TD1349239"/>
        <s v="TD1352508"/>
        <s v="TD1352516"/>
        <s v="TD1352518"/>
        <s v="TD1355957"/>
        <s v="TD1359985"/>
        <s v="TD1360373"/>
        <s v="TD1360378"/>
        <s v="TD1360388"/>
        <s v="TD1360389"/>
        <s v="TD1360409"/>
        <s v="TD1360410"/>
        <s v="TD1360618"/>
        <s v="TD1360945"/>
        <s v="TD1360998"/>
        <s v="TD1361505"/>
        <s v="TD1361649"/>
        <s v="TD1361996"/>
        <s v="TD1365532"/>
        <s v="TD1367288"/>
        <s v="TD1367670"/>
        <s v="TD1367681"/>
        <s v="TD1367689"/>
        <s v="TD1367703"/>
        <s v="TD1367707"/>
        <s v="TD1368523"/>
        <s v="TD1369005"/>
        <s v="TD1369317"/>
        <s v="TD1369666"/>
        <s v="TD1370072"/>
        <s v="TD1370711"/>
        <s v="TD1376844"/>
        <s v="TD1383834"/>
        <s v="TD1383840"/>
        <s v="TD1387692"/>
        <s v="TD1388824"/>
        <s v="TD1391862"/>
        <s v="TD1393885"/>
        <s v="TD1395310"/>
        <s v="TD1396457"/>
        <s v="TD1396595"/>
        <s v="TD1396862"/>
        <s v="TD1396911"/>
        <s v="TD1397626"/>
        <s v="TD1400647"/>
        <s v="TD1400919"/>
        <s v="TD1401001"/>
        <s v="TD1403658"/>
        <s v="TD1405210"/>
        <s v="TD1406552"/>
        <s v="TD1407264"/>
        <s v="TD1408905"/>
        <s v="TD1409071"/>
        <s v="TD1409077"/>
        <s v="TD1410054"/>
        <s v="TD1410276"/>
        <s v="TD1410278"/>
        <s v="TD1410282"/>
        <s v="TD1410290"/>
        <s v="TD1410292"/>
        <s v="TD1410300"/>
        <s v="TD1410320"/>
        <s v="TD1413343"/>
        <s v="TD1413353"/>
        <s v="TD1414985"/>
        <s v="TD1416671"/>
        <s v="TD1416837"/>
        <s v="TD1416859"/>
        <s v="TD1416944"/>
        <s v="TD1417087"/>
        <s v="TD1417092"/>
        <s v="TD1417118"/>
        <s v="TD1417127"/>
        <s v="TD1417252"/>
        <s v="TD1419687"/>
        <s v="TD1419727"/>
        <s v="TD1419742"/>
        <s v="TD1420541"/>
        <s v="TD1420546"/>
        <s v="TD1420547"/>
        <s v="TD1421498"/>
        <s v="TD1421821"/>
        <s v="TD1422241"/>
        <s v="TD1422286"/>
        <s v="TD1425822"/>
        <s v="TD1425878"/>
        <s v="TD1425887"/>
        <s v="TD1425921"/>
        <s v="TD1427270"/>
        <s v="TD1428171"/>
        <s v="TD1428672"/>
        <s v="TD1428936"/>
        <s v="TD1429287"/>
        <s v="TD1429288"/>
        <s v="TD1429295"/>
        <s v="TD1429309"/>
        <s v="TD1429310"/>
        <s v="TD1431883"/>
        <s v="TD1431890"/>
        <s v="TD1432372"/>
        <s v="TD1432380"/>
        <s v="TD1432386"/>
        <s v="TD1433098"/>
        <s v="TD1434943"/>
        <s v="TD1434949"/>
        <s v="TD1436061"/>
        <s v="TD1436123"/>
        <s v="TD1436127"/>
        <s v="TD1436179"/>
        <s v="TD1443258"/>
        <s v="TD1443262"/>
        <s v="TD1443321"/>
        <s v="TD1444878"/>
        <s v="TD1445016"/>
        <s v="TD1445030"/>
        <s v="TD1445032"/>
        <s v="TD1445035"/>
        <s v="TD1445053"/>
        <s v="TD1445056"/>
        <s v="TD1445067"/>
        <s v="TD1445074"/>
        <s v="TD1445078"/>
        <s v="TD1445953"/>
        <s v="TD1447288"/>
        <s v="TD1448431"/>
        <s v="TD1449827"/>
        <s v="TD1451952"/>
        <s v="TD1454080"/>
        <s v="TD1457983"/>
        <s v="TD1458209"/>
        <s v="TD1458401"/>
        <s v="TD1458736"/>
        <s v="TD1458760"/>
        <s v="TD1464956"/>
        <s v="TD1465058"/>
        <s v="TD1469857"/>
        <s v="TD1470158"/>
        <s v="TD1477970"/>
        <s v="TD1477983"/>
        <s v="TD1477984"/>
        <s v="TD1479528"/>
        <s v="TD1479535"/>
        <s v="TD1479576"/>
        <s v="TD1479700"/>
        <s v="TD1480513"/>
        <s v="TD1493864"/>
        <s v="TD1495170"/>
        <s v="TD1499124"/>
        <s v="TD1503126"/>
        <s v="TD1503132"/>
        <s v="TD1504968"/>
        <s v="TD1505476"/>
        <s v="TD1514835"/>
        <s v="TD1515062"/>
        <s v="TD1524463"/>
        <s v="TD1526341"/>
        <s v="TD1526342"/>
        <s v="TD1527467"/>
        <s v="TD1534951"/>
        <s v="TD1544690"/>
        <s v="TD1548107"/>
        <s v="TD1549298"/>
        <s v="TD723368"/>
        <s v="TD867457"/>
        <s v="TD940631"/>
        <s v="800308278"/>
        <s v="901204174"/>
        <s v="901866795"/>
        <s v="902254048"/>
        <s v="902642129"/>
        <s v="902764957"/>
        <s v="902774846"/>
        <s v="902777862"/>
        <s v="TD1031646"/>
        <s v="TD1052166"/>
        <s v="TD1077953"/>
        <s v="TD1080379"/>
        <s v="TD1080384"/>
        <s v="TD1081530"/>
        <s v="TD1082190"/>
        <s v="TD1087968"/>
        <s v="TD1247095"/>
        <s v="TD1252958"/>
        <s v="TD1260665"/>
        <s v="TD1260844"/>
        <s v="TD1261563"/>
        <s v="TD1262196"/>
        <s v="TD1263294"/>
        <s v="TD1274412"/>
        <s v="TD1274556"/>
        <s v="TD1291025"/>
        <s v="TD1300543"/>
        <s v="TD1320577"/>
        <s v="TD1320600"/>
        <s v="TD1320911"/>
        <s v="TD1321948"/>
        <s v="TD1326539"/>
        <s v="TD1326557"/>
        <s v="TD1330188"/>
        <s v="TD1330191"/>
        <s v="TD1330502"/>
        <s v="TD1330703"/>
        <s v="TD1331810"/>
        <s v="TD1331817"/>
        <s v="TD1332082"/>
        <s v="TD1339235"/>
        <s v="TD1339519"/>
        <s v="TD1341468"/>
        <s v="TD1343101"/>
        <s v="TD1349234"/>
        <s v="TD1351320"/>
        <s v="TD1352517"/>
        <s v="TD1353555"/>
        <s v="TD1353713"/>
        <s v="TD1353952"/>
        <s v="TD1356809"/>
        <s v="TD1358296"/>
        <s v="TD1360377"/>
        <s v="TD1360400"/>
        <s v="TD1361106"/>
        <s v="TD1361988"/>
        <s v="TD1366210"/>
        <s v="TD1367352"/>
        <s v="TD1367661"/>
        <s v="TD1367679"/>
        <s v="TD1367683"/>
        <s v="TD1367712"/>
        <s v="TD1367728"/>
        <s v="TD1369272"/>
        <s v="TD1380104"/>
        <s v="TD1380242"/>
        <s v="TD1380545"/>
        <s v="TD1380547"/>
        <s v="TD1381161"/>
        <s v="TD1383194"/>
        <s v="TD1383869"/>
        <s v="TD1390782"/>
        <s v="TD1391555"/>
        <s v="TD1391782"/>
        <s v="TD1392185"/>
        <s v="TD1392829"/>
        <s v="TD1392907"/>
        <s v="TD1393848"/>
        <s v="TD1395324"/>
        <s v="TD1395482"/>
        <s v="TD1396523"/>
        <s v="TD1396530"/>
        <s v="TD1397575"/>
        <s v="TD1397937"/>
        <s v="TD1397940"/>
        <s v="TD1398883"/>
        <s v="TD1398884"/>
        <s v="TD1398885"/>
        <s v="TD1398890"/>
        <s v="TD1398918"/>
        <s v="TD1398989"/>
        <s v="TD1400657"/>
        <s v="TD1400842"/>
        <s v="TD1405128"/>
        <s v="TD1407930"/>
        <s v="TD1408931"/>
        <s v="TD1409024"/>
        <s v="TD1409312"/>
        <s v="TD1410273"/>
        <s v="TD1412759"/>
        <s v="TD1417339"/>
        <s v="TD1419681"/>
        <s v="TD1419716"/>
        <s v="TD1420538"/>
        <s v="TD1421469"/>
        <s v="TD1421723"/>
        <s v="TD1421847"/>
        <s v="TD1421961"/>
        <s v="TD1422297"/>
        <s v="TD1422303"/>
        <s v="TD1422459"/>
        <s v="TD1423167"/>
        <s v="TD1423168"/>
        <s v="TD1425798"/>
        <s v="TD1425906"/>
        <s v="TD1426291"/>
        <s v="TD1428261"/>
        <s v="TD1428808"/>
        <s v="TD1429286"/>
        <s v="TD1429301"/>
        <s v="TD1429425"/>
        <s v="TD1432374"/>
        <s v="TD1432377"/>
        <s v="TD1432378"/>
        <s v="TD1433099"/>
        <s v="TD1433101"/>
        <s v="TD1434939"/>
        <s v="TD1436057"/>
        <s v="TD1436154"/>
        <s v="TD1438055"/>
        <s v="TD1438747"/>
        <s v="TD1444041"/>
        <s v="TD1444439"/>
        <s v="TD1444880"/>
        <s v="TD1445007"/>
        <s v="TD1445017"/>
        <s v="TD1445023"/>
        <s v="TD1445024"/>
        <s v="TD1445049"/>
        <s v="TD1445058"/>
        <s v="TD1445062"/>
        <s v="TD1445063"/>
        <s v="TD1445075"/>
        <s v="TD1445080"/>
        <s v="TD1449077"/>
        <s v="TD1449155"/>
        <s v="TD1449165"/>
        <s v="TD1449922"/>
        <s v="TD1454017"/>
        <s v="TD1454049"/>
        <s v="TD1454057"/>
        <s v="TD1454312"/>
        <s v="TD1454526"/>
        <s v="TD1456421"/>
        <s v="TD1457600"/>
        <s v="TD1457603"/>
        <s v="TD1457917"/>
        <s v="TD1457950"/>
        <s v="TD1458197"/>
        <s v="TD1458648"/>
        <s v="TD1459549"/>
        <s v="TD1460617"/>
        <s v="TD1461363"/>
        <s v="TD1464247"/>
        <s v="TD1467593"/>
        <s v="TD1467951"/>
        <s v="TD1467964"/>
        <s v="TD1469417"/>
        <s v="TD1469426"/>
        <s v="TD1469519"/>
        <s v="TD1469719"/>
        <s v="TD1470005"/>
        <s v="TD1471938"/>
        <s v="TD1473767"/>
        <s v="TD1473787"/>
        <s v="TD1475109"/>
        <s v="TD1477981"/>
        <s v="TD1477988"/>
        <s v="TD1479550"/>
        <s v="TD1479554"/>
        <s v="TD1479596"/>
        <s v="TD1479617"/>
        <s v="TD1479696"/>
        <s v="TD1479812"/>
        <s v="TD1486761"/>
        <s v="TD1487335"/>
        <s v="TD1487454"/>
        <s v="TD1493184"/>
        <s v="TD1502059"/>
        <s v="TD1503139"/>
        <s v="TD1503268"/>
        <s v="TD1503971"/>
        <s v="TD1504319"/>
        <s v="TD1504703"/>
        <s v="TD1504737"/>
        <s v="TD1504977"/>
        <s v="TD1505474"/>
        <s v="TD1505507"/>
        <s v="TD1512106"/>
        <s v="TD1515467"/>
        <s v="TD1515502"/>
        <s v="TD1515518"/>
        <s v="TD1519928"/>
        <s v="TD1523602"/>
        <s v="TD1524317"/>
        <s v="TD1524934"/>
        <s v="TD1525664"/>
        <s v="TD1525818"/>
        <s v="TD1526091"/>
        <s v="TD1526095"/>
        <s v="TD1526097"/>
        <s v="TD1526130"/>
        <s v="TD1526389"/>
        <s v="TD1526399"/>
        <s v="TD1526428"/>
        <s v="TD1526452"/>
        <s v="TD1526958"/>
        <s v="TD1527368"/>
        <s v="TD1527689"/>
        <s v="TD1527877"/>
        <s v="TD1528223"/>
        <s v="TD1529846"/>
        <s v="TD1530820"/>
        <s v="TD1530944"/>
        <s v="TD1537048"/>
        <s v="TD1537064"/>
        <s v="TD1537086"/>
        <s v="TD1537096"/>
        <s v="TD1539085"/>
        <s v="TD1543787"/>
        <s v="TD1543881"/>
        <s v="TD1552523"/>
        <s v="TD1564934"/>
        <s v="TD1567577"/>
        <s v="756102"/>
        <s v="TD618098"/>
        <s v="TD697360"/>
        <s v="800436471"/>
        <s v="901718723"/>
        <s v="902209247"/>
        <s v="902781166"/>
        <s v="902822966"/>
        <s v="902827890"/>
        <s v="TD1132573"/>
        <s v="TD1235851"/>
        <s v="TD1247104"/>
        <s v="TD1260583"/>
        <s v="TD1269018"/>
        <s v="TD1272621"/>
        <s v="TD1274407"/>
        <s v="TD1279626"/>
        <s v="TD1292802"/>
        <s v="TD1314730"/>
        <s v="TD1317158"/>
        <s v="TD1317204"/>
        <s v="TD1317255"/>
        <s v="TD1317257"/>
        <s v="TD1326545"/>
        <s v="TD1330182"/>
        <s v="TD1330669"/>
        <s v="TD1331983"/>
        <s v="TD1332492"/>
        <s v="TD1338101"/>
        <s v="TD1339503"/>
        <s v="TD1339509"/>
        <s v="TD1339510"/>
        <s v="TD1339521"/>
        <s v="TD1347446"/>
        <s v="TD1347448"/>
        <s v="TD1349150"/>
        <s v="TD1349157"/>
        <s v="TD1349161"/>
        <s v="TD1351069"/>
        <s v="TD1352514"/>
        <s v="TD1355969"/>
        <s v="TD1355970"/>
        <s v="TD1356007"/>
        <s v="TD1360366"/>
        <s v="TD1360399"/>
        <s v="TD1360403"/>
        <s v="TD1360615"/>
        <s v="TD1360617"/>
        <s v="TD1364006"/>
        <s v="TD1366513"/>
        <s v="TD1367697"/>
        <s v="TD1369285"/>
        <s v="TD1370688"/>
        <s v="TD1370699"/>
        <s v="TD1371955"/>
        <s v="TD1373901"/>
        <s v="TD1378288"/>
        <s v="TD1387694"/>
        <s v="TD1391962"/>
        <s v="TD1392051"/>
        <s v="TD1392134"/>
        <s v="TD1392541"/>
        <s v="TD1393256"/>
        <s v="TD1393873"/>
        <s v="TD1396469"/>
        <s v="TD1396557"/>
        <s v="TD1401022"/>
        <s v="TD1405136"/>
        <s v="TD1406953"/>
        <s v="TD1416890"/>
        <s v="TD1416975"/>
        <s v="TD1420554"/>
        <s v="TD1422431"/>
        <s v="TD1426262"/>
        <s v="TD1426289"/>
        <s v="TD1426975"/>
        <s v="TD1427025"/>
        <s v="TD1427075"/>
        <s v="TD1427111"/>
        <s v="TD1428244"/>
        <s v="TD1428577"/>
        <s v="TD1428585"/>
        <s v="TD1428998"/>
        <s v="TD1436053"/>
        <s v="TD1436059"/>
        <s v="TD1436112"/>
        <s v="TD1436274"/>
        <s v="TD1444434"/>
        <s v="TD1445034"/>
        <s v="TD1445041"/>
        <s v="TD1445055"/>
        <s v="TD1445071"/>
        <s v="TD1445073"/>
        <s v="TD1445079"/>
        <s v="TD1447433"/>
        <s v="TD1449058"/>
        <s v="TD1449101"/>
        <s v="TD1449123"/>
        <s v="TD1456766"/>
        <s v="TD1458200"/>
        <s v="TD1464935"/>
        <s v="TD1467950"/>
        <s v="TD1468537"/>
        <s v="TD1468646"/>
        <s v="TD1469799"/>
        <s v="TD1469808"/>
        <s v="TD1477978"/>
        <s v="TD1477985"/>
        <s v="TD1479681"/>
        <s v="TD1481803"/>
        <s v="TD1487480"/>
        <s v="TD1487489"/>
        <s v="TD1497180"/>
        <s v="TD1502596"/>
        <s v="TD1502964"/>
        <s v="TD1502972"/>
        <s v="TD1503986"/>
        <s v="TD1504318"/>
        <s v="TD1504320"/>
        <s v="TD1504711"/>
        <s v="TD1505014"/>
        <s v="TD1505517"/>
        <s v="TD1505532"/>
        <s v="TD1506076"/>
        <s v="TD1507294"/>
        <s v="TD1508780"/>
        <s v="TD1508787"/>
        <s v="TD1508790"/>
        <s v="TD1508794"/>
        <s v="TD1508806"/>
        <s v="TD1508825"/>
        <s v="TD1508827"/>
        <s v="TD1512674"/>
        <s v="TD1512748"/>
        <s v="TD1512757"/>
        <s v="TD1515039"/>
        <s v="TD1515519"/>
        <s v="TD1515967"/>
        <s v="TD1519914"/>
        <s v="TD1519933"/>
        <s v="TD1519959"/>
        <s v="TD1524484"/>
        <s v="TD1526343"/>
        <s v="TD1526346"/>
        <s v="TD1526437"/>
        <s v="TD1526788"/>
        <s v="TD1526952"/>
        <s v="TD1527026"/>
        <s v="TD1527438"/>
        <s v="TD1527461"/>
        <s v="TD1527693"/>
        <s v="TD1527699"/>
        <s v="TD1527759"/>
        <s v="TD1528015"/>
        <s v="TD1530268"/>
        <s v="TD1531975"/>
        <s v="TD1532138"/>
        <s v="TD1532268"/>
        <s v="TD1533129"/>
        <s v="TD1535547"/>
        <s v="TD1535563"/>
        <s v="TD1536165"/>
        <s v="TD1537060"/>
        <s v="TD1540244"/>
        <s v="TD1542750"/>
        <s v="TD1542766"/>
        <s v="TD1544253"/>
        <s v="TD1545033"/>
        <s v="TD1545351"/>
        <s v="TD1545357"/>
        <s v="TD1550930"/>
        <s v="TD1558455"/>
        <s v="TD1558659"/>
        <s v="TD1568503"/>
        <s v="TD1568511"/>
        <s v="TD1568519"/>
        <s v="TD1569255"/>
        <s v="TD1574239"/>
        <s v="TD709834"/>
        <s v="TD721945"/>
        <s v="TD725469"/>
        <s v="TD767588"/>
        <s v="TD791967"/>
        <s v="TD860245"/>
        <s v="TD920613"/>
        <s v="TD936565"/>
        <s v="TD990487"/>
        <s v="902258958"/>
        <s v="902259543"/>
        <s v="902415266"/>
        <s v="902415610"/>
        <s v="902415667"/>
        <s v="902524424"/>
        <s v="902757356"/>
        <s v="902780211"/>
        <s v="902836146"/>
        <s v="902840201"/>
        <s v="902843821"/>
        <s v="TD1080705"/>
        <s v="TD1097354"/>
        <s v="TD1131141"/>
        <s v="TD1214100"/>
        <s v="TD1219710"/>
        <s v="TD1247080"/>
        <s v="TD1260592"/>
        <s v="TD1260593"/>
        <s v="TD1260623"/>
        <s v="TD1262180"/>
        <s v="TD1314725"/>
        <s v="TD1314729"/>
        <s v="TD1317229"/>
        <s v="TD1321898"/>
        <s v="TD1321919"/>
        <s v="TD1321932"/>
        <s v="TD1327834"/>
        <s v="TD1334969"/>
        <s v="TD1347441"/>
        <s v="TD1347451"/>
        <s v="TD1347462"/>
        <s v="TD1347463"/>
        <s v="TD1350973"/>
        <s v="TD1351318"/>
        <s v="TD1352509"/>
        <s v="TD1355994"/>
        <s v="TD1355999"/>
        <s v="TD1358808"/>
        <s v="TD1359905"/>
        <s v="TD1360407"/>
        <s v="TD1360513"/>
        <s v="TD1361476"/>
        <s v="TD1362689"/>
        <s v="TD1369754"/>
        <s v="TD1371918"/>
        <s v="TD1374814"/>
        <s v="TD1376836"/>
        <s v="TD1383853"/>
        <s v="TD1388714"/>
        <s v="TD1390673"/>
        <s v="TD1392190"/>
        <s v="TD1392289"/>
        <s v="TD1392509"/>
        <s v="TD1396490"/>
        <s v="TD1396502"/>
        <s v="TD1397096"/>
        <s v="TD1403074"/>
        <s v="TD1403125"/>
        <s v="TD1407757"/>
        <s v="TD1408959"/>
        <s v="TD1414161"/>
        <s v="TD1419715"/>
        <s v="TD1420143"/>
        <s v="TD1420552"/>
        <s v="TD1420566"/>
        <s v="TD1422329"/>
        <s v="TD1422446"/>
        <s v="TD1426623"/>
        <s v="TD1427299"/>
        <s v="TD1428250"/>
        <s v="TD1428529"/>
        <s v="TD1428649"/>
        <s v="TD1431881"/>
        <s v="TD1436166"/>
        <s v="TD1436181"/>
        <s v="TD1436272"/>
        <s v="TD1443326"/>
        <s v="TD1445008"/>
        <s v="TD1445010"/>
        <s v="TD1445015"/>
        <s v="TD1445046"/>
        <s v="TD1452019"/>
        <s v="TD1454317"/>
        <s v="TD1457604"/>
        <s v="TD1457624"/>
        <s v="TD1458211"/>
        <s v="TD1458213"/>
        <s v="TD1458405"/>
        <s v="TD1464939"/>
        <s v="TD1464971"/>
        <s v="TD1464999"/>
        <s v="TD1465728"/>
        <s v="TD1466735"/>
        <s v="TD1468687"/>
        <s v="TD1468700"/>
        <s v="TD1468707"/>
        <s v="TD1469514"/>
        <s v="TD1470009"/>
        <s v="TD1470031"/>
        <s v="TD1473052"/>
        <s v="TD1477826"/>
        <s v="TD1477976"/>
        <s v="TD1479539"/>
        <s v="TD1479590"/>
        <s v="TD1479633"/>
        <s v="TD1480506"/>
        <s v="TD1480611"/>
        <s v="TD1481781"/>
        <s v="TD1487443"/>
        <s v="TD1487463"/>
        <s v="TD1487470"/>
        <s v="TD1487855"/>
        <s v="TD1500987"/>
        <s v="TD1502128"/>
        <s v="TD1502935"/>
        <s v="TD1503584"/>
        <s v="TD1503991"/>
        <s v="TD1504143"/>
        <s v="TD1504769"/>
        <s v="TD1505002"/>
        <s v="TD1505466"/>
        <s v="TD1505522"/>
        <s v="TD1508795"/>
        <s v="TD1508798"/>
        <s v="TD1508812"/>
        <s v="TD1508830"/>
        <s v="TD1509835"/>
        <s v="TD1510022"/>
        <s v="TD1512691"/>
        <s v="TD1512696"/>
        <s v="TD1512711"/>
        <s v="TD1514826"/>
        <s v="TD1515511"/>
        <s v="TD1519948"/>
        <s v="TD1519953"/>
        <s v="TD1521558"/>
        <s v="TD1521933"/>
        <s v="TD1525181"/>
        <s v="TD1525184"/>
        <s v="TD1525219"/>
        <s v="TD1525227"/>
        <s v="TD1525243"/>
        <s v="TD1526338"/>
        <s v="TD1527143"/>
        <s v="TD1527426"/>
        <s v="TD1527696"/>
        <s v="TD1528679"/>
        <s v="TD1528858"/>
        <s v="TD1529489"/>
        <s v="TD1529882"/>
        <s v="TD1531229"/>
        <s v="TD1531591"/>
        <s v="TD1533098"/>
        <s v="TD1533105"/>
        <s v="TD1533592"/>
        <s v="TD1534247"/>
        <s v="TD1535559"/>
        <s v="TD1535561"/>
        <s v="TD1535612"/>
        <s v="TD1543878"/>
        <s v="TD1543886"/>
        <s v="TD1543893"/>
        <s v="TD1544695"/>
        <s v="TD1545954"/>
        <s v="TD1547963"/>
        <s v="TD1557822"/>
        <s v="TD1565460"/>
        <s v="TD1565491"/>
        <s v="TD1566986"/>
        <s v="TD1567278"/>
        <s v="TD1571523"/>
        <s v="TD503348"/>
        <s v="TD703926"/>
        <s v="TD717842"/>
        <s v="TD755904"/>
        <s v="TD985850"/>
        <s v="902205575"/>
        <s v="902371047"/>
        <s v="902764141"/>
        <s v="902855922"/>
        <s v="902857006"/>
        <s v="902865950"/>
        <s v="TD1155040"/>
        <s v="TD1271707"/>
        <s v="TD1272614"/>
        <s v="TD1273655"/>
        <s v="TD1276483"/>
        <s v="TD1292827"/>
        <s v="TD1314902"/>
        <s v="TD1316782"/>
        <s v="TD1317281"/>
        <s v="TD1322200"/>
        <s v="TD1326550"/>
        <s v="TD1335239"/>
        <s v="TD1335244"/>
        <s v="TD1339522"/>
        <s v="TD1342244"/>
        <s v="TD1343037"/>
        <s v="TD1347443"/>
        <s v="TD1347449"/>
        <s v="TD1351319"/>
        <s v="TD1353483"/>
        <s v="TD1355965"/>
        <s v="TD1356006"/>
        <s v="TD1360404"/>
        <s v="TD1361501"/>
        <s v="TD1362898"/>
        <s v="TD1367566"/>
        <s v="TD1367720"/>
        <s v="TD1370176"/>
        <s v="TD1370744"/>
        <s v="TD1371964"/>
        <s v="TD1375373"/>
        <s v="TD1380541"/>
        <s v="TD1388397"/>
        <s v="TD1389279"/>
        <s v="TD1390779"/>
        <s v="TD1391823"/>
        <s v="TD1392173"/>
        <s v="TD1392255"/>
        <s v="TD1392489"/>
        <s v="TD1392624"/>
        <s v="TD1392802"/>
        <s v="TD1393126"/>
        <s v="TD1395320"/>
        <s v="TD1397093"/>
        <s v="TD1397095"/>
        <s v="TD1398981"/>
        <s v="TD1407903"/>
        <s v="TD1410272"/>
        <s v="TD1410280"/>
        <s v="TD1412453"/>
        <s v="TD1416996"/>
        <s v="TD1417293"/>
        <s v="TD1420553"/>
        <s v="TD1420556"/>
        <s v="TD1420961"/>
        <s v="TD1421733"/>
        <s v="TD1425909"/>
        <s v="TD1426945"/>
        <s v="TD1427102"/>
        <s v="TD1428635"/>
        <s v="TD1428772"/>
        <s v="TD1429106"/>
        <s v="TD1433589"/>
        <s v="TD1436070"/>
        <s v="TD1436080"/>
        <s v="TD1436146"/>
        <s v="TD1436183"/>
        <s v="TD1436254"/>
        <s v="TD1436626"/>
        <s v="TD1444884"/>
        <s v="TD1445036"/>
        <s v="TD1445047"/>
        <s v="TD1445948"/>
        <s v="TD1447417"/>
        <s v="TD1451713"/>
        <s v="TD1454512"/>
        <s v="TD1463758"/>
        <s v="TD1467961"/>
        <s v="TD1468546"/>
        <s v="TD1468551"/>
        <s v="TD1468555"/>
        <s v="TD1469204"/>
        <s v="TD1470168"/>
        <s v="TD1472633"/>
        <s v="TD1472941"/>
        <s v="TD1472967"/>
        <s v="TD1472985"/>
        <s v="TD1473091"/>
        <s v="TD1477971"/>
        <s v="TD1479496"/>
        <s v="TD1479648"/>
        <s v="TD1480534"/>
        <s v="TD1481780"/>
        <s v="TD1487426"/>
        <s v="TD1490328"/>
        <s v="TD1497914"/>
        <s v="TD1497943"/>
        <s v="TD1500951"/>
        <s v="TD1502121"/>
        <s v="TD1503267"/>
        <s v="TD1503561"/>
        <s v="TD1503928"/>
        <s v="TD1503985"/>
        <s v="TD1504039"/>
        <s v="TD1504058"/>
        <s v="TD1504124"/>
        <s v="TD1504635"/>
        <s v="TD1504742"/>
        <s v="TD1504990"/>
        <s v="TD1505462"/>
        <s v="TD1505467"/>
        <s v="TD1505502"/>
        <s v="TD1506015"/>
        <s v="TD1506072"/>
        <s v="TD1508777"/>
        <s v="TD1508791"/>
        <s v="TD1508816"/>
        <s v="TD1508821"/>
        <s v="TD1508829"/>
        <s v="TD1508831"/>
        <s v="TD1510404"/>
        <s v="TD1515461"/>
        <s v="TD1515928"/>
        <s v="TD1517500"/>
        <s v="TD1518295"/>
        <s v="TD1519911"/>
        <s v="TD1519913"/>
        <s v="TD1519977"/>
        <s v="TD1519983"/>
        <s v="TD1521743"/>
        <s v="TD1521908"/>
        <s v="TD1522278"/>
        <s v="TD1523614"/>
        <s v="TD1523632"/>
        <s v="TD1525021"/>
        <s v="TD1525247"/>
        <s v="TD1526093"/>
        <s v="TD1526156"/>
        <s v="TD1526843"/>
        <s v="TD1527136"/>
        <s v="TD1527362"/>
        <s v="TD1527363"/>
        <s v="TD1527654"/>
        <s v="TD1527681"/>
        <s v="TD1527822"/>
        <s v="TD1527868"/>
        <s v="TD1527876"/>
        <s v="TD1528016"/>
        <s v="TD1529124"/>
        <s v="TD1529840"/>
        <s v="TD1529924"/>
        <s v="TD1531155"/>
        <s v="TD1531170"/>
        <s v="TD1531589"/>
        <s v="TD1532137"/>
        <s v="TD1532145"/>
        <s v="TD1532354"/>
        <s v="TD1533441"/>
        <s v="TD1533921"/>
        <s v="TD1534576"/>
        <s v="TD1535293"/>
        <s v="TD1535540"/>
        <s v="TD1535602"/>
        <s v="TD1537025"/>
        <s v="TD1539600"/>
        <s v="TD1545467"/>
        <s v="TD1546321"/>
        <s v="TD1548824"/>
        <s v="TD1555180"/>
        <s v="TD1556105"/>
        <s v="TD1557838"/>
        <s v="TD1558102"/>
        <s v="TD1558658"/>
        <s v="TD1558667"/>
        <s v="TD1558673"/>
        <s v="TD1565384"/>
        <s v="TD1567582"/>
        <s v="TD1568381"/>
        <s v="TD1568382"/>
        <s v="TD1568416"/>
        <s v="TD1568531"/>
        <s v="TD1570536"/>
        <s v="TD1570540"/>
        <s v="TD1575525"/>
        <s v="TD908302"/>
        <s v="902857127"/>
        <s v="902869473"/>
        <s v="902869658"/>
        <s v="902873082"/>
        <s v="902882705"/>
        <s v="902882719"/>
        <s v="902902799"/>
        <s v="TD1121007"/>
        <s v="TD1149048"/>
        <s v="TD1260022"/>
        <s v="TD1260669"/>
        <s v="TD1263342"/>
        <s v="TD1267602"/>
        <s v="TD1269252"/>
        <s v="TD1274654"/>
        <s v="TD1276383"/>
        <s v="TD1314440"/>
        <s v="TD1316852"/>
        <s v="TD1321179"/>
        <s v="TD1327178"/>
        <s v="TD1330685"/>
        <s v="TD1330687"/>
        <s v="TD1332143"/>
        <s v="TD1334995"/>
        <s v="TD1338123"/>
        <s v="TD1338545"/>
        <s v="TD1339507"/>
        <s v="TD1342243"/>
        <s v="TD1342261"/>
        <s v="TD1347452"/>
        <s v="TD1349238"/>
        <s v="TD1351317"/>
        <s v="TD1352502"/>
        <s v="TD1360619"/>
        <s v="TD1360795"/>
        <s v="TD1363880"/>
        <s v="TD1363916"/>
        <s v="TD1365508"/>
        <s v="TD1374098"/>
        <s v="TD1375245"/>
        <s v="TD1376199"/>
        <s v="TD1388825"/>
        <s v="TD1389303"/>
        <s v="TD1390780"/>
        <s v="TD1392093"/>
        <s v="TD1392182"/>
        <s v="TD1395328"/>
        <s v="TD1397938"/>
        <s v="TD1397939"/>
        <s v="TD1401220"/>
        <s v="TD1410293"/>
        <s v="TD1416893"/>
        <s v="TD1417139"/>
        <s v="TD1420148"/>
        <s v="TD1420208"/>
        <s v="TD1422470"/>
        <s v="TD1425818"/>
        <s v="TD1426785"/>
        <s v="TD1427246"/>
        <s v="TD1428173"/>
        <s v="TD1428617"/>
        <s v="TD1432109"/>
        <s v="TD1436144"/>
        <s v="TD1436377"/>
        <s v="TD1441108"/>
        <s v="TD1445004"/>
        <s v="TD1445065"/>
        <s v="TD1445965"/>
        <s v="TD1447382"/>
        <s v="TD1451687"/>
        <s v="TD1451964"/>
        <s v="TD1452021"/>
        <s v="TD1454333"/>
        <s v="TD1454367"/>
        <s v="TD1454499"/>
        <s v="TD1458196"/>
        <s v="TD1458198"/>
        <s v="TD1458201"/>
        <s v="TD1463206"/>
        <s v="TD1465080"/>
        <s v="TD1468672"/>
        <s v="TD1468712"/>
        <s v="TD1469208"/>
        <s v="TD1469444"/>
        <s v="TD1470015"/>
        <s v="TD1472481"/>
        <s v="TD1477966"/>
        <s v="TD1477973"/>
        <s v="TD1479630"/>
        <s v="TD1485307"/>
        <s v="TD1491545"/>
        <s v="TD1500993"/>
        <s v="TD1503999"/>
        <s v="TD1504098"/>
        <s v="TD1504128"/>
        <s v="TD1504170"/>
        <s v="TD1504180"/>
        <s v="TD1504182"/>
        <s v="TD1505461"/>
        <s v="TD1508799"/>
        <s v="TD1508814"/>
        <s v="TD1508823"/>
        <s v="TD1512340"/>
        <s v="TD1515189"/>
        <s v="TD1515848"/>
        <s v="TD1523604"/>
        <s v="TD1525238"/>
        <s v="TD1525701"/>
        <s v="TD1526340"/>
        <s v="TD1526344"/>
        <s v="TD1527034"/>
        <s v="TD1527894"/>
        <s v="TD1527910"/>
        <s v="TD1528675"/>
        <s v="TD1528704"/>
        <s v="TD1528733"/>
        <s v="TD1528769"/>
        <s v="TD1528821"/>
        <s v="TD1528841"/>
        <s v="TD1528867"/>
        <s v="TD1528914"/>
        <s v="TD1528920"/>
        <s v="TD1529264"/>
        <s v="TD1529322"/>
        <s v="TD1529808"/>
        <s v="TD1529823"/>
        <s v="TD1530037"/>
        <s v="TD1535593"/>
        <s v="TD1536222"/>
        <s v="TD1537521"/>
        <s v="TD1538695"/>
        <s v="TD1543777"/>
        <s v="TD1545493"/>
        <s v="TD1556114"/>
        <s v="TD1559035"/>
        <s v="TD1561842"/>
        <s v="TD1566883"/>
        <s v="TD1566982"/>
        <s v="TD1570541"/>
        <s v="TD1573201"/>
        <s v="TD1574000"/>
        <s v="TD1575365"/>
        <s v="TD1575543"/>
        <s v="TD1580255"/>
        <s v="TD1586578"/>
        <s v="TD1601974"/>
        <s v="TD814983"/>
        <s v="TD815089"/>
        <s v="800217232"/>
        <s v="901617317"/>
        <s v="902124390"/>
        <s v="902124396"/>
        <s v="902660069"/>
        <s v="902872151"/>
        <s v="902882720"/>
        <s v="902897250"/>
        <s v="902903492"/>
        <s v="902903560"/>
        <s v="902922467"/>
        <s v="902927115"/>
        <s v="902928866"/>
        <s v="902941033"/>
        <s v="TD1102195"/>
        <s v="TD1114064"/>
        <s v="TD1131549"/>
        <s v="TD1161840"/>
        <s v="TD1188145"/>
        <s v="TD1219624"/>
        <s v="TD1252341"/>
        <s v="TD1265984"/>
        <s v="TD1267470"/>
        <s v="TD1267479"/>
        <s v="TD1267482"/>
        <s v="TD1274531"/>
        <s v="TD1274635"/>
        <s v="TD1284255"/>
        <s v="TD1311765"/>
        <s v="TD1314342"/>
        <s v="TD1316808"/>
        <s v="TD1317189"/>
        <s v="TD1317231"/>
        <s v="TD1317270"/>
        <s v="TD1326514"/>
        <s v="TD1328812"/>
        <s v="TD1329178"/>
        <s v="TD1337835"/>
        <s v="TD1337838"/>
        <s v="TD1355848"/>
        <s v="TD1355950"/>
        <s v="TD1355955"/>
        <s v="TD1356010"/>
        <s v="TD1356371"/>
        <s v="TD1362483"/>
        <s v="TD1363884"/>
        <s v="TD1367678"/>
        <s v="TD1369307"/>
        <s v="TD1371968"/>
        <s v="TD1371974"/>
        <s v="TD1372069"/>
        <s v="TD1372757"/>
        <s v="TD1379004"/>
        <s v="TD1388165"/>
        <s v="TD1391608"/>
        <s v="TD1392164"/>
        <s v="TD1392184"/>
        <s v="TD1392501"/>
        <s v="TD1393893"/>
        <s v="TD1396498"/>
        <s v="TD1396695"/>
        <s v="TD1397080"/>
        <s v="TD1397081"/>
        <s v="TD1398671"/>
        <s v="TD1399308"/>
        <s v="TD1400848"/>
        <s v="TD1404371"/>
        <s v="TD1406647"/>
        <s v="TD1408791"/>
        <s v="TD1410299"/>
        <s v="TD1412091"/>
        <s v="TD1413488"/>
        <s v="TD1414478"/>
        <s v="TD1416987"/>
        <s v="TD1422451"/>
        <s v="TD1428317"/>
        <s v="TD1428928"/>
        <s v="TD1430565"/>
        <s v="TD1431894"/>
        <s v="TD1434896"/>
        <s v="TD1436012"/>
        <s v="TD1436155"/>
        <s v="TD1436160"/>
        <s v="TD1436243"/>
        <s v="TD1439813"/>
        <s v="TD1441656"/>
        <s v="TD1441683"/>
        <s v="TD1444416"/>
        <s v="TD1445570"/>
        <s v="TD1449645"/>
        <s v="TD1451959"/>
        <s v="TD1451974"/>
        <s v="TD1452009"/>
        <s v="TD1456721"/>
        <s v="TD1462192"/>
        <s v="TD1463239"/>
        <s v="TD1466372"/>
        <s v="TD1468473"/>
        <s v="TD1469478"/>
        <s v="TD1473514"/>
        <s v="TD1485268"/>
        <s v="TD1485341"/>
        <s v="TD1485381"/>
        <s v="TD1487338"/>
        <s v="TD1487497"/>
        <s v="TD1487510"/>
        <s v="TD1489249"/>
        <s v="TD1491550"/>
        <s v="TD1496373"/>
        <s v="TD1503014"/>
        <s v="TD1503135"/>
        <s v="TD1503979"/>
        <s v="TD1504707"/>
        <s v="TD1505471"/>
        <s v="TD1507318"/>
        <s v="TD1507403"/>
        <s v="TD1508809"/>
        <s v="TD1510693"/>
        <s v="TD1514838"/>
        <s v="TD1515006"/>
        <s v="TD1515504"/>
        <s v="TD1515505"/>
        <s v="TD1518275"/>
        <s v="TD1518344"/>
        <s v="TD1518371"/>
        <s v="TD1521982"/>
        <s v="TD1522017"/>
        <s v="TD1523617"/>
        <s v="TD1525196"/>
        <s v="TD1525257"/>
        <s v="TD1526463"/>
        <s v="TD1527433"/>
        <s v="TD1528669"/>
        <s v="TD1528709"/>
        <s v="TD1528936"/>
        <s v="TD1529113"/>
        <s v="TD1529136"/>
        <s v="TD1529293"/>
        <s v="TD1529315"/>
        <s v="TD1529339"/>
        <s v="TD1529817"/>
        <s v="TD1530063"/>
        <s v="TD1531092"/>
        <s v="TD1532511"/>
        <s v="TD1533096"/>
        <s v="TD1533106"/>
        <s v="TD1535583"/>
        <s v="TD1541846"/>
        <s v="TD1543799"/>
        <s v="TD1543806"/>
        <s v="TD1543870"/>
        <s v="TD1543896"/>
        <s v="TD1545481"/>
        <s v="TD1554766"/>
        <s v="TD1555001"/>
        <s v="TD1555006"/>
        <s v="TD1556116"/>
        <s v="TD1558661"/>
        <s v="TD1560611"/>
        <s v="TD1560651"/>
        <s v="TD1560669"/>
        <s v="TD1565329"/>
        <s v="TD1566892"/>
        <s v="TD1566918"/>
        <s v="TD1566925"/>
        <s v="TD1567962"/>
        <s v="TD1567984"/>
        <s v="TD1567992"/>
        <s v="TD1569175"/>
        <s v="TD1570535"/>
        <s v="TD1573025"/>
        <s v="TD1575550"/>
        <s v="TD1575564"/>
        <s v="TD1575574"/>
        <s v="TD1579901"/>
        <s v="TD1579948"/>
        <s v="TD1579949"/>
        <s v="TD1581626"/>
        <s v="TD1582478"/>
        <s v="TD1583643"/>
        <s v="TD1583649"/>
        <s v="TD1592017"/>
        <s v="TD1593938"/>
        <s v="TD1605260"/>
        <s v="700375"/>
        <s v="702662"/>
        <s v="757054"/>
        <s v="757055"/>
        <s v="TD923713"/>
        <s v="800062630"/>
        <s v="800062760"/>
        <s v="800063031"/>
        <s v="800063611"/>
        <s v="801528679"/>
        <s v="801786193"/>
        <s v="900226864"/>
        <s v="900295593"/>
        <s v="900295596"/>
        <s v="900305114"/>
        <s v="900379936"/>
        <s v="900431110"/>
        <s v="900454964"/>
        <s v="900454965"/>
        <s v="900566861"/>
        <s v="900566864"/>
        <s v="900707934"/>
        <s v="900708301"/>
        <s v="900775888"/>
        <s v="900815228"/>
        <s v="900989364"/>
        <s v="901019582"/>
        <s v="901066373"/>
        <s v="901102238"/>
        <s v="901103064"/>
        <s v="901103134"/>
        <s v="901103165"/>
        <s v="901103511"/>
        <s v="901103529"/>
        <s v="901103540"/>
        <s v="901103541"/>
        <s v="901218466"/>
        <s v="901218469"/>
        <s v="901254013"/>
        <s v="901323830"/>
        <s v="901331479"/>
        <s v="901337423"/>
        <s v="901348491"/>
        <s v="901348492"/>
        <s v="901348730"/>
        <s v="901355248"/>
        <s v="901368041"/>
        <s v="901448265"/>
        <s v="901448281"/>
        <s v="901453923"/>
        <s v="901454153"/>
        <s v="901454155"/>
        <s v="901458993"/>
        <s v="901483656"/>
        <s v="901484303"/>
        <s v="901531576"/>
        <s v="901531606"/>
        <s v="901552346"/>
        <s v="901580357"/>
        <s v="901580758"/>
        <s v="901583568"/>
        <s v="901588281"/>
        <s v="901596112"/>
        <s v="901597182"/>
        <s v="901613911"/>
        <s v="901635607"/>
        <s v="901647424"/>
        <s v="901647427"/>
        <s v="901672013"/>
        <s v="901755304"/>
        <s v="901840624"/>
        <s v="901848585"/>
        <s v="901883967"/>
        <s v="901884474"/>
        <s v="901884475"/>
        <s v="901884476"/>
        <s v="901884767"/>
        <s v="901884911"/>
        <s v="901886283"/>
        <s v="901886284"/>
        <s v="901886286"/>
        <s v="901886294"/>
        <s v="901886583"/>
        <s v="901886784"/>
        <s v="901886786"/>
        <s v="901886787"/>
        <s v="901943485"/>
        <s v="901987110"/>
        <s v="902072001"/>
        <s v="902072657"/>
        <s v="902090069"/>
        <s v="902092932"/>
        <s v="902133900"/>
        <s v="902149179"/>
        <s v="902157620"/>
        <s v="902159505"/>
        <s v="902159516"/>
        <s v="902166222"/>
        <s v="902166299"/>
        <s v="902167336"/>
        <s v="902167655"/>
        <s v="902167657"/>
        <s v="902167699"/>
        <s v="902167701"/>
        <s v="902167705"/>
        <s v="902167707"/>
        <s v="902167932"/>
        <s v="902168237"/>
        <s v="902168578"/>
        <s v="902168981"/>
        <s v="902171394"/>
        <s v="902171473"/>
        <s v="902171501"/>
        <s v="902172081"/>
        <s v="902174172"/>
        <s v="902175936"/>
        <s v="902176301"/>
        <s v="902204112"/>
        <s v="902213770"/>
        <s v="902214602"/>
        <s v="902287504"/>
        <s v="902288378"/>
        <s v="902311003"/>
        <s v="902311298"/>
        <s v="902320908"/>
        <s v="902355070"/>
        <s v="902392007"/>
        <s v="902405785"/>
        <s v="902412723"/>
        <s v="902412727"/>
        <s v="902412729"/>
        <s v="902439837"/>
        <s v="902439976"/>
        <s v="902444449"/>
        <s v="902444830"/>
        <s v="902444981"/>
        <s v="902447466"/>
        <s v="902447598"/>
        <s v="902447601"/>
        <s v="902447607"/>
        <s v="902453624"/>
        <s v="902453702"/>
        <s v="902454660"/>
        <s v="902460708"/>
        <s v="902460732"/>
        <s v="902468844"/>
        <s v="902493923"/>
        <s v="902513458"/>
        <s v="902519430"/>
        <s v="902527334"/>
        <s v="902531791"/>
        <s v="902554289"/>
        <s v="902554622"/>
        <s v="902555219"/>
        <s v="902561593"/>
        <s v="902572439"/>
        <s v="902586934"/>
        <s v="902587716"/>
        <s v="902589640"/>
        <s v="TD1433876"/>
        <s v="TD854278"/>
        <s v="800062781"/>
        <s v="800063601"/>
        <s v="800216848"/>
        <s v="801804247"/>
        <s v="900454692"/>
        <s v="900566863"/>
        <s v="900716075"/>
        <s v="900994870"/>
        <s v="901094249"/>
        <s v="901103502"/>
        <s v="901107340"/>
        <s v="901331369"/>
        <s v="901386480"/>
        <s v="901439222"/>
        <s v="901573514"/>
        <s v="901583569"/>
        <s v="901613741"/>
        <s v="901880709"/>
        <s v="901880710"/>
        <s v="901881754"/>
        <s v="901886289"/>
        <s v="901919742"/>
        <s v="902039912"/>
        <s v="902067884"/>
        <s v="902088875"/>
        <s v="902088876"/>
        <s v="902120362"/>
        <s v="902133810"/>
        <s v="902157252"/>
        <s v="902157712"/>
        <s v="902165368"/>
        <s v="902166302"/>
        <s v="902166304"/>
        <s v="902166306"/>
        <s v="902166311"/>
        <s v="902166312"/>
        <s v="902166314"/>
        <s v="902166317"/>
        <s v="902167387"/>
        <s v="902167653"/>
        <s v="902167698"/>
        <s v="902167700"/>
        <s v="902167842"/>
        <s v="902170931"/>
        <s v="902178836"/>
        <s v="902214232"/>
        <s v="902214314"/>
        <s v="902325930"/>
        <s v="902416537"/>
        <s v="902422766"/>
        <s v="902444980"/>
        <s v="902446898"/>
        <s v="902449692"/>
        <s v="902450291"/>
        <s v="902453363"/>
        <s v="902472306"/>
        <s v="902532236"/>
        <s v="902532863"/>
        <s v="902553083"/>
        <s v="902597522"/>
        <s v="902627776"/>
        <s v="902640746"/>
        <s v="TD1321795"/>
        <s v="TD1380609"/>
        <s v="801777350"/>
        <s v="801787894"/>
        <s v="801820137"/>
        <s v="900504925"/>
        <s v="900707938"/>
        <s v="901103532"/>
        <s v="901354736"/>
        <s v="901448260"/>
        <s v="901558019"/>
        <s v="901617278"/>
        <s v="901647422"/>
        <s v="901768786"/>
        <s v="901784361"/>
        <s v="901800895"/>
        <s v="901889657"/>
        <s v="902067197"/>
        <s v="902149134"/>
        <s v="902157619"/>
        <s v="902166048"/>
        <s v="902167384"/>
        <s v="902169027"/>
        <s v="902169141"/>
        <s v="902205592"/>
        <s v="902214369"/>
        <s v="902229220"/>
        <s v="902403435"/>
        <s v="902468298"/>
        <s v="902492440"/>
        <s v="902532536"/>
        <s v="902570400"/>
        <s v="902586413"/>
        <s v="902627636"/>
        <s v="902643991"/>
        <s v="902648407"/>
        <s v="902650093"/>
        <s v="901167936"/>
        <s v="901355549"/>
        <s v="901394704"/>
        <s v="901448252"/>
        <s v="901460465"/>
        <s v="901525983"/>
        <s v="901559409"/>
        <s v="901564030"/>
        <s v="901580479"/>
        <s v="901597181"/>
        <s v="901880712"/>
        <s v="901883970"/>
        <s v="901916919"/>
        <s v="902149133"/>
        <s v="902151484"/>
        <s v="902166294"/>
        <s v="902168148"/>
        <s v="902168665"/>
        <s v="902170936"/>
        <s v="902172690"/>
        <s v="902172691"/>
        <s v="902377044"/>
        <s v="902392096"/>
        <s v="902419266"/>
        <s v="902433800"/>
        <s v="902457743"/>
        <s v="902531894"/>
        <s v="902554292"/>
        <s v="902580711"/>
        <s v="902598236"/>
        <s v="902609747"/>
        <s v="902667946"/>
        <s v="902676090"/>
        <s v="902680416"/>
        <s v="902685572"/>
        <s v="902692835"/>
        <s v="902698941"/>
        <s v="902698942"/>
        <s v="TD846665"/>
        <s v="801758128"/>
        <s v="900290530"/>
        <s v="900295589"/>
        <s v="900304932"/>
        <s v="900454694"/>
        <s v="901007168"/>
        <s v="901103518"/>
        <s v="901192472"/>
        <s v="901292691"/>
        <s v="901292692"/>
        <s v="901310319"/>
        <s v="901332825"/>
        <s v="901434243"/>
        <s v="901434244"/>
        <s v="901531366"/>
        <s v="901580313"/>
        <s v="901583528"/>
        <s v="901583785"/>
        <s v="901606562"/>
        <s v="901647402"/>
        <s v="901647420"/>
        <s v="901800715"/>
        <s v="901885118"/>
        <s v="901886789"/>
        <s v="901896280"/>
        <s v="902041380"/>
        <s v="902149138"/>
        <s v="902157717"/>
        <s v="902166300"/>
        <s v="902171202"/>
        <s v="902340365"/>
        <s v="902340366"/>
        <s v="902349114"/>
        <s v="902381285"/>
        <s v="902392660"/>
        <s v="902400664"/>
        <s v="902468097"/>
        <s v="902468810"/>
        <s v="902531729"/>
        <s v="902550596"/>
        <s v="902561776"/>
        <s v="902641511"/>
        <s v="902652769"/>
        <s v="902657768"/>
        <s v="902681191"/>
        <s v="902693750"/>
        <s v="902716722"/>
        <s v="902732045"/>
        <s v="902733800"/>
        <s v="TD848475"/>
        <s v="900379934"/>
        <s v="900708236"/>
        <s v="901310320"/>
        <s v="901310321"/>
        <s v="901331371"/>
        <s v="901447897"/>
        <s v="901464530"/>
        <s v="901583607"/>
        <s v="901583779"/>
        <s v="901635606"/>
        <s v="902168273"/>
        <s v="902214378"/>
        <s v="902214606"/>
        <s v="902369335"/>
        <s v="902381287"/>
        <s v="902416845"/>
        <s v="902433734"/>
        <s v="902453296"/>
        <s v="902456775"/>
        <s v="902513604"/>
        <s v="902638970"/>
        <s v="902681189"/>
        <s v="902732043"/>
        <s v="902747953"/>
        <s v="TD1143879"/>
        <s v="TD1303036"/>
        <s v="TD1303341"/>
        <s v="TD1303346"/>
        <s v="900994814"/>
        <s v="901103517"/>
        <s v="901380047"/>
        <s v="901583608"/>
        <s v="901840625"/>
        <s v="901896431"/>
        <s v="902021640"/>
        <s v="902129327"/>
        <s v="902176950"/>
        <s v="902306628"/>
        <s v="902444983"/>
        <s v="902456450"/>
        <s v="902457810"/>
        <s v="902524537"/>
        <s v="902650225"/>
        <s v="902652925"/>
        <s v="902659174"/>
        <s v="902675783"/>
        <s v="902680711"/>
        <s v="902767320"/>
        <s v="TD1262199"/>
        <s v="TD1337155"/>
        <s v="TD1526695"/>
        <s v="800062528"/>
        <s v="900520227"/>
        <s v="900566597"/>
        <s v="901159076"/>
        <s v="901254014"/>
        <s v="901254015"/>
        <s v="901456682"/>
        <s v="901557952"/>
        <s v="901580779"/>
        <s v="901583780"/>
        <s v="901819252"/>
        <s v="901887457"/>
        <s v="902120327"/>
        <s v="902132789"/>
        <s v="902196480"/>
        <s v="902213998"/>
        <s v="902214021"/>
        <s v="902310607"/>
        <s v="902370569"/>
        <s v="902392936"/>
        <s v="902448318"/>
        <s v="902559915"/>
        <s v="902573114"/>
        <s v="902626927"/>
        <s v="902632526"/>
        <s v="902659160"/>
        <s v="902766757"/>
        <s v="700074"/>
        <s v="901896437"/>
        <s v="902120328"/>
        <s v="902149137"/>
        <s v="902433677"/>
        <s v="902492983"/>
        <s v="902599582"/>
        <s v="902624535"/>
        <s v="902652876"/>
        <s v="902713207"/>
        <s v="902760384"/>
        <s v="902763679"/>
        <s v="902778217"/>
        <s v="902782450"/>
        <s v="902783071"/>
        <s v="757243"/>
        <s v="800063504"/>
        <s v="801696345"/>
        <s v="901118413"/>
        <s v="901167980"/>
        <s v="901181254"/>
        <s v="901348731"/>
        <s v="901531571"/>
        <s v="901646034"/>
        <s v="901647417"/>
        <s v="901715008"/>
        <s v="901886780"/>
        <s v="901886781"/>
        <s v="902157624"/>
        <s v="902157744"/>
        <s v="902301459"/>
        <s v="902310800"/>
        <s v="902349101"/>
        <s v="902402516"/>
        <s v="902432621"/>
        <s v="902444982"/>
        <s v="902456449"/>
        <s v="902524475"/>
        <s v="902533029"/>
        <s v="902533030"/>
        <s v="902533033"/>
        <s v="902533036"/>
        <s v="902551202"/>
        <s v="902551204"/>
        <s v="902553819"/>
        <s v="902553820"/>
        <s v="902553821"/>
        <s v="902578942"/>
        <s v="902664174"/>
        <s v="902712892"/>
        <s v="902722101"/>
        <s v="902752126"/>
        <s v="902761026"/>
        <s v="902768150"/>
        <s v="902807338"/>
        <s v="902819788"/>
        <s v="902835294"/>
        <s v="902845161"/>
        <s v="902855632"/>
        <s v="902855842"/>
        <s v="902855843"/>
        <s v="902856915"/>
        <s v="902861810"/>
        <s v="TD1312884"/>
        <s v="TD1317671"/>
        <s v="800406534"/>
        <s v="800406543"/>
        <s v="801475232"/>
        <s v="900454695"/>
        <s v="901061189"/>
        <s v="901216075"/>
        <s v="901379928"/>
        <s v="901718226"/>
        <s v="901800718"/>
        <s v="902157241"/>
        <s v="902174606"/>
        <s v="902214373"/>
        <s v="902618976"/>
        <s v="902742300"/>
        <s v="902742304"/>
        <s v="902763737"/>
        <s v="902774169"/>
        <s v="902782180"/>
        <s v="902845132"/>
        <s v="902853351"/>
        <s v="902855928"/>
        <s v="902865905"/>
        <s v="902873345"/>
        <s v="902877711"/>
        <s v="TD940679"/>
        <s v="800062739"/>
        <s v="800063610"/>
        <s v="900295680"/>
        <s v="900295681"/>
        <s v="900994818"/>
        <s v="901115642"/>
        <s v="901192481"/>
        <s v="901583561"/>
        <s v="901646432"/>
        <s v="902027934"/>
        <s v="902157771"/>
        <s v="902175272"/>
        <s v="902214031"/>
        <s v="902214370"/>
        <s v="902214371"/>
        <s v="902214375"/>
        <s v="902214603"/>
        <s v="902214604"/>
        <s v="902382087"/>
        <s v="902382324"/>
        <s v="902391638"/>
        <s v="902506525"/>
        <s v="902550597"/>
        <s v="902631516"/>
        <s v="902760655"/>
        <s v="902764550"/>
        <s v="902836153"/>
        <s v="902865807"/>
        <s v="902876617"/>
        <s v="902922526"/>
        <s v="TD1418506"/>
        <s v="800062504"/>
        <s v="800062547"/>
        <s v="900512643"/>
        <s v="901653255"/>
        <s v="901881000"/>
        <s v="901933433"/>
        <s v="901960226"/>
        <s v="901971825"/>
        <s v="901978206"/>
        <s v="901994578"/>
        <s v="901994846"/>
        <s v="800217239"/>
        <s v="902067499"/>
        <s v="902239303"/>
        <s v="901971824"/>
        <s v="902067763"/>
        <s v="TD1223146"/>
        <s v="TD1223311"/>
        <s v="800218522"/>
        <s v="901638336"/>
        <s v="901848367"/>
        <s v="902301443"/>
        <s v="902235837"/>
        <s v="901942794"/>
        <s v="902311576"/>
        <s v="902416908"/>
        <s v="902551242"/>
        <s v="902561602"/>
        <s v="TD1330372"/>
        <s v="TD1446327"/>
        <s v="901960232"/>
        <s v="902067770"/>
        <s v="902310544"/>
        <s v="901848372"/>
        <s v="902148911"/>
        <s v="800366059"/>
        <s v="901677586"/>
        <s v="901950559"/>
        <s v="901983101"/>
        <s v="902067759"/>
        <s v="902668439"/>
        <s v="901960223"/>
        <s v="902067766"/>
        <s v="901960524"/>
        <s v="902306765"/>
        <s v="902067768"/>
        <s v="800060749"/>
        <s v="902124582"/>
        <s v="902132965"/>
        <s v="902204869"/>
        <s v="902239304"/>
        <s v="902450997"/>
        <s v="TD1423111"/>
        <s v="TD1423128"/>
        <s v="TD1423178"/>
        <s v="900250937"/>
        <s v="901982953"/>
        <s v="902067767"/>
        <s v="TD1374456"/>
        <s v="TD967998"/>
        <s v="902159109"/>
        <s v="902168125"/>
        <s v="902319893"/>
        <s v="902320283"/>
        <s v="902210560"/>
        <s v="902319726"/>
        <s v="TD1423166"/>
        <s v="901801438"/>
        <s v="901987117"/>
        <s v="901987196"/>
        <s v="902196494"/>
        <s v="902204794"/>
        <s v="902137138"/>
        <s v="902205538"/>
        <s v="902301440"/>
        <s v="902319892"/>
        <s v="TD1557446"/>
        <s v="902301442"/>
        <s v="902683965"/>
        <s v="901653468"/>
        <s v="902067765"/>
        <s v="902908306"/>
        <s v="TD1587155"/>
        <s v="TD1223466"/>
        <s v="TD1084439"/>
        <s v="TD1156791"/>
        <s v="TD1156880"/>
        <s v="TD1156789"/>
        <s v="TD1238957"/>
        <s v="TD824404"/>
        <s v="TD1079628"/>
        <s v="TD1156860"/>
        <s v="TD1080154"/>
        <s v="TD1354390"/>
        <s v="902754452"/>
        <s v="TD1156788"/>
        <s v="902871192"/>
        <s v="TD1231095"/>
        <s v="TD788540"/>
        <s v="TD996402"/>
        <s v="TD1261472"/>
        <s v="TD1401034"/>
        <s v="TD1101972"/>
        <s v="TD752650"/>
        <s v="902633012"/>
        <s v="902683961"/>
        <s v="TD1242306"/>
        <s v="751080"/>
        <s v="801411648"/>
        <s v="901617614"/>
        <s v="801604642"/>
        <s v="801681008"/>
        <s v="800162876"/>
        <s v="801483982"/>
        <s v="801483987"/>
        <s v="801510884"/>
        <s v="801517022"/>
        <s v="801586410"/>
        <s v="801635511"/>
        <s v="801682617"/>
        <s v="801683390"/>
        <s v="801685011"/>
        <s v="801709320"/>
        <s v="801713038"/>
        <s v="800051661"/>
        <s v="801724026"/>
        <s v="801425431"/>
        <s v="801713456"/>
        <s v="801760891"/>
        <s v="801565474"/>
        <s v="801666951"/>
        <s v="800051659"/>
        <s v="801620324"/>
        <s v="801724571"/>
        <s v="800582272"/>
        <s v="801782284"/>
        <s v="801740311"/>
        <s v="801423136"/>
        <s v="801475868"/>
        <s v="801715252"/>
        <s v="801739164"/>
        <s v="801801803"/>
        <s v="801803430"/>
        <s v="801169516"/>
        <s v="801850602"/>
        <s v="801816158"/>
        <s v="800382870"/>
        <s v="801740721"/>
        <s v="901007725"/>
        <s v="902387740"/>
        <s v="801749464"/>
        <s v="800062620"/>
        <s v="801749470"/>
        <s v="901671463"/>
        <s v="801692031"/>
        <s v="801732191"/>
        <s v="801738871"/>
        <s v="801809300"/>
        <s v="902266709"/>
        <s v="801631595"/>
        <s v="801719071"/>
        <s v="900645466"/>
        <s v="801134426"/>
        <s v="801341310"/>
        <s v="801494322"/>
        <s v="801675631"/>
        <s v="801732189"/>
        <s v="801799959"/>
        <s v="801824856"/>
        <s v="901451757"/>
        <s v="901453739"/>
        <s v="901474125"/>
        <s v="901474126"/>
        <s v="901474133"/>
        <s v="901474134"/>
        <s v="901777020"/>
        <s v="901874523"/>
        <s v="902291333"/>
        <s v="902292785"/>
        <s v="902457723"/>
        <s v="TD1415699"/>
        <s v="801796791"/>
        <s v="801830493"/>
        <s v="901189682"/>
        <s v="902532026"/>
        <s v="TD1431364"/>
        <s v="801799958"/>
        <s v="801817465"/>
        <s v="901912712"/>
        <s v="901912799"/>
        <s v="801749467"/>
        <s v="901374880"/>
        <s v="902499130"/>
        <s v="801786856"/>
        <s v="801827438"/>
        <s v="801851172"/>
        <s v="801852780"/>
        <s v="901333498"/>
        <s v="901656353"/>
        <s v="901768641"/>
        <s v="800060150"/>
        <s v="801859213"/>
        <s v="801860950"/>
        <s v="801864915"/>
        <s v="902401143"/>
        <s v="801646515"/>
        <s v="801740724"/>
        <s v="901119124"/>
        <s v="901120665"/>
        <s v="TD1210443"/>
        <s v="801748127"/>
        <s v="901120851"/>
        <s v="901583380"/>
        <s v="801862376"/>
        <s v="902224735"/>
        <s v="801754535"/>
        <s v="TD470389"/>
        <s v="TD575267"/>
        <s v="TD660534"/>
        <s v="TD718319"/>
        <s v="TD725503"/>
        <s v="TD726593"/>
        <s v="TD747900"/>
        <s v="TD766742"/>
        <s v="TD787076"/>
        <s v="TD804317"/>
        <s v="TD808439"/>
        <s v="TD831416"/>
        <s v="TD831419"/>
        <s v="TD844666"/>
        <s v="TD854970"/>
        <s v="TD854979"/>
        <s v="TD855402"/>
        <s v="TD855441"/>
        <s v="TD856182"/>
        <s v="TD865427"/>
        <s v="TD881514"/>
        <s v="TD905020"/>
        <s v="TD907152"/>
        <s v="TD912207"/>
        <s v="TD917347"/>
        <s v="TD923502"/>
        <s v="TD928066"/>
        <s v="TD945012"/>
        <s v="TD946938"/>
        <s v="TD950561"/>
        <s v="TD991159"/>
        <s v="800506593"/>
        <s v="900772647"/>
        <s v="901161066"/>
        <s v="901189684"/>
        <s v="901713070"/>
        <s v="901819787"/>
        <s v="901875398"/>
        <s v="901875425"/>
        <s v="901909271"/>
        <s v="901919624"/>
        <s v="901941537"/>
        <s v="901960227"/>
        <s v="901965526"/>
        <s v="901978037"/>
        <s v="901986701"/>
        <s v="901987596"/>
        <s v="902073026"/>
        <s v="902141535"/>
        <s v="902172843"/>
        <s v="902182774"/>
        <s v="902260606"/>
        <s v="902262906"/>
        <s v="902298343"/>
        <s v="902358166"/>
        <s v="902392644"/>
        <s v="902412797"/>
        <s v="902412899"/>
        <s v="902415540"/>
        <s v="902416534"/>
        <s v="902420050"/>
        <s v="902423543"/>
        <s v="902426746"/>
        <s v="902447937"/>
        <s v="TD1013776"/>
        <s v="TD1018878"/>
        <s v="TD1023466"/>
        <s v="TD1023618"/>
        <s v="TD1052184"/>
        <s v="TD1052275"/>
        <s v="TD1053889"/>
        <s v="TD1059364"/>
        <s v="TD1060896"/>
        <s v="TD1065067"/>
        <s v="TD1070325"/>
        <s v="TD1070578"/>
        <s v="TD1081581"/>
        <s v="TD1083274"/>
        <s v="TD1089811"/>
        <s v="TD1093737"/>
        <s v="TD1102843"/>
        <s v="TD1102865"/>
        <s v="TD1103620"/>
        <s v="TD1105768"/>
        <s v="TD1106467"/>
        <s v="TD1113908"/>
        <s v="TD1115718"/>
        <s v="TD1117119"/>
        <s v="TD1117627"/>
        <s v="TD1126808"/>
        <s v="TD1127212"/>
        <s v="TD1128547"/>
        <s v="TD1128678"/>
        <s v="TD1128720"/>
        <s v="TD1140260"/>
        <s v="TD1149063"/>
        <s v="TD1149075"/>
        <s v="TD1150485"/>
        <s v="TD1150495"/>
        <s v="TD1153234"/>
        <s v="TD1154818"/>
        <s v="TD1157135"/>
        <s v="TD1161891"/>
        <s v="TD1161892"/>
        <s v="TD1169483"/>
        <s v="TD1171143"/>
        <s v="TD1188376"/>
        <s v="TD1192794"/>
        <s v="TD1202305"/>
        <s v="TD1202309"/>
        <s v="TD1210832"/>
        <s v="TD1216722"/>
        <s v="TD1218201"/>
        <s v="TD1218297"/>
        <s v="TD1223698"/>
        <s v="TD1233466"/>
        <s v="TD1233473"/>
        <s v="TD1233474"/>
        <s v="TD1236616"/>
        <s v="TD1247076"/>
        <s v="TD1247086"/>
        <s v="TD1247087"/>
        <s v="TD1247108"/>
        <s v="TD1252960"/>
        <s v="TD1252964"/>
        <s v="TD1252965"/>
        <s v="TD1252966"/>
        <s v="TD1252990"/>
        <s v="TD1257843"/>
        <s v="TD1257863"/>
        <s v="TD1257886"/>
        <s v="TD1259871"/>
        <s v="TD1259886"/>
        <s v="TD1259892"/>
        <s v="TD1259895"/>
        <s v="TD1260469"/>
        <s v="TD1260582"/>
        <s v="TD1260590"/>
        <s v="TD1260722"/>
        <s v="TD1261100"/>
        <s v="TD1261567"/>
        <s v="TD1263317"/>
        <s v="TD1263327"/>
        <s v="TD1266105"/>
        <s v="TD1270187"/>
        <s v="TD1271706"/>
        <s v="TD1272529"/>
        <s v="TD1272929"/>
        <s v="TD1272930"/>
        <s v="TD1272939"/>
        <s v="TD1273480"/>
        <s v="TD1273484"/>
        <s v="TD1273486"/>
        <s v="TD1273501"/>
        <s v="TD1273503"/>
        <s v="TD1273595"/>
        <s v="TD1273990"/>
        <s v="TD1274421"/>
        <s v="TD1274503"/>
        <s v="TD1275016"/>
        <s v="TD1278798"/>
        <s v="TD1284182"/>
        <s v="TD1284304"/>
        <s v="TD1285147"/>
        <s v="TD1285149"/>
        <s v="TD1286841"/>
        <s v="TD1286843"/>
        <s v="TD1289679"/>
        <s v="TD1292825"/>
        <s v="TD1295472"/>
        <s v="TD1297377"/>
        <s v="TD1307598"/>
        <s v="TD1311109"/>
        <s v="TD1312597"/>
        <s v="TD1312908"/>
        <s v="TD1314155"/>
        <s v="TD1314161"/>
        <s v="TD1314162"/>
        <s v="TD1314448"/>
        <s v="TD1314714"/>
        <s v="TD1316051"/>
        <s v="TD1316413"/>
        <s v="TD1317014"/>
        <s v="TD1317157"/>
        <s v="TD1317194"/>
        <s v="TD1317195"/>
        <s v="TD1317217"/>
        <s v="TD1317219"/>
        <s v="TD1320529"/>
        <s v="TD1320925"/>
        <s v="TD1320946"/>
        <s v="TD1320954"/>
        <s v="TD1320956"/>
        <s v="TD1321031"/>
        <s v="TD1321035"/>
        <s v="TD1321054"/>
        <s v="TD1321913"/>
        <s v="TD1321935"/>
        <s v="TD1324870"/>
        <s v="TD1324883"/>
        <s v="TD1324884"/>
        <s v="TD1324902"/>
        <s v="TD1324905"/>
        <s v="TD1326498"/>
        <s v="TD1326523"/>
        <s v="TD1330700"/>
        <s v="TD1332186"/>
        <s v="TD1332508"/>
        <s v="TD1335297"/>
        <s v="TD1335298"/>
        <s v="TD1336001"/>
        <s v="TD1336132"/>
        <s v="TD1336232"/>
        <s v="TD1336366"/>
        <s v="TD1336432"/>
        <s v="TD1336442"/>
        <s v="TD1336885"/>
        <s v="TD1336898"/>
        <s v="TD1338094"/>
        <s v="TD1338098"/>
        <s v="TD1338100"/>
        <s v="TD1338102"/>
        <s v="TD1338107"/>
        <s v="TD1338109"/>
        <s v="TD1338115"/>
        <s v="TD1338117"/>
        <s v="TD1338458"/>
        <s v="TD1339513"/>
        <s v="TD1339520"/>
        <s v="TD1339696"/>
        <s v="TD1343563"/>
        <s v="TD1344632"/>
        <s v="TD1345560"/>
        <s v="TD1347356"/>
        <s v="TD1347457"/>
        <s v="TD1349100"/>
        <s v="TD1349250"/>
        <s v="TD1351073"/>
        <s v="TD1352485"/>
        <s v="TD1353591"/>
        <s v="TD1353636"/>
        <s v="TD1355304"/>
        <s v="TD1356327"/>
        <s v="TD1356363"/>
        <s v="TD1360367"/>
        <s v="TD1360384"/>
        <s v="TD1362899"/>
        <s v="TD1363938"/>
        <s v="TD1368830"/>
        <s v="TD1370534"/>
        <s v="TD1370738"/>
        <s v="TD1388055"/>
        <s v="TD1388073"/>
        <s v="TD1388820"/>
        <s v="TD1400506"/>
        <s v="TD1401103"/>
        <s v="TD606600"/>
        <s v="TD612474"/>
        <s v="TD977466"/>
        <s v="TD977734"/>
        <s v="800324175"/>
        <s v="902412504"/>
        <s v="902447579"/>
        <s v="902456108"/>
        <s v="902461383"/>
        <s v="902462113"/>
        <s v="TD1134018"/>
        <s v="800238272"/>
        <s v="901902270"/>
        <s v="902098673"/>
        <s v="902115940"/>
        <s v="902128314"/>
        <s v="902159500"/>
        <s v="902164998"/>
        <s v="902188988"/>
        <s v="902220569"/>
        <s v="902342406"/>
        <s v="902352839"/>
        <s v="902392421"/>
        <s v="902410108"/>
        <s v="902433487"/>
        <s v="902448420"/>
        <s v="902461021"/>
        <s v="902470839"/>
        <s v="TD1133749"/>
        <s v="TD1196374"/>
        <s v="TD1397116"/>
        <s v="TD1412092"/>
        <s v="TD1412093"/>
        <s v="TD720101"/>
        <s v="TD942680"/>
        <s v="800382773"/>
        <s v="901628245"/>
        <s v="902066018"/>
        <s v="902078168"/>
        <s v="902087720"/>
        <s v="902124204"/>
        <s v="902149294"/>
        <s v="902159265"/>
        <s v="902194849"/>
        <s v="902245117"/>
        <s v="902319908"/>
        <s v="902327564"/>
        <s v="902382858"/>
        <s v="902415452"/>
        <s v="902422808"/>
        <s v="TD1015249"/>
        <s v="TD1332367"/>
        <s v="TD1403133"/>
        <s v="TD561697"/>
        <s v="TD919798"/>
        <s v="900549407"/>
        <s v="901111280"/>
        <s v="901919934"/>
        <s v="902188838"/>
        <s v="902292030"/>
        <s v="902341659"/>
        <s v="902404833"/>
        <s v="902414748"/>
        <s v="902415705"/>
        <s v="902423546"/>
        <s v="902429501"/>
        <s v="902433046"/>
        <s v="902434516"/>
        <s v="902449619"/>
        <s v="902459819"/>
        <s v="902461475"/>
        <s v="902510670"/>
        <s v="TD1080602"/>
        <s v="TD1142072"/>
        <s v="TD1301946"/>
        <s v="TD1352495"/>
        <s v="TD478878"/>
        <s v="TD491384"/>
        <s v="TD648992"/>
        <s v="TD669666"/>
        <s v="TD757074"/>
        <s v="TD905757"/>
        <s v="800061373"/>
        <s v="902128219"/>
        <s v="902140745"/>
        <s v="902168409"/>
        <s v="902181649"/>
        <s v="902308566"/>
        <s v="902353939"/>
        <s v="902429794"/>
        <s v="902436439"/>
        <s v="902446882"/>
        <s v="902452695"/>
        <s v="902496195"/>
        <s v="902503482"/>
        <s v="902506726"/>
        <s v="902509265"/>
        <s v="TD1036030"/>
        <s v="TD1200575"/>
        <s v="TD1205716"/>
        <s v="TD1268931"/>
        <s v="TD1360398"/>
        <s v="TD664646"/>
        <s v="902311556"/>
        <s v="902383244"/>
        <s v="902419736"/>
        <s v="902519004"/>
        <s v="TD1001229"/>
        <s v="TD1223292"/>
        <s v="TD1229365"/>
        <s v="TD1469159"/>
        <s v="TD721963"/>
        <s v="800440536"/>
        <s v="902418912"/>
        <s v="902419003"/>
        <s v="902506078"/>
        <s v="902624120"/>
        <s v="902663162"/>
        <s v="902667094"/>
        <s v="TD1075848"/>
        <s v="TD1313538"/>
        <s v="TD1394971"/>
        <s v="TD595732"/>
        <s v="TD790277"/>
        <s v="901977241"/>
        <s v="902426514"/>
        <s v="902526939"/>
        <s v="902576517"/>
        <s v="902636304"/>
        <s v="902660305"/>
        <s v="TD1125480"/>
        <s v="TD1131550"/>
        <s v="TD1131551"/>
        <s v="TD1131554"/>
        <s v="TD1131555"/>
        <s v="TD1150820"/>
        <s v="TD1332165"/>
        <s v="TD1410222"/>
        <s v="TD555972"/>
        <s v="TD581792"/>
        <s v="TD581821"/>
        <s v="TD734102"/>
        <s v="800131280"/>
        <s v="902090473"/>
        <s v="902260776"/>
        <s v="902364635"/>
        <s v="902416798"/>
        <s v="902417233"/>
        <s v="902418898"/>
        <s v="902419005"/>
        <s v="902563469"/>
        <s v="902581697"/>
        <s v="902599750"/>
        <s v="902614461"/>
        <s v="902615045"/>
        <s v="902660014"/>
        <s v="902691767"/>
        <s v="TD1208901"/>
        <s v="TD633490"/>
        <s v="800061059"/>
        <s v="902131963"/>
        <s v="902183182"/>
        <s v="902243159"/>
        <s v="902289509"/>
        <s v="902392370"/>
        <s v="902422667"/>
        <s v="902445065"/>
        <s v="902464348"/>
        <s v="902467255"/>
        <s v="902499334"/>
        <s v="902518338"/>
        <s v="902532164"/>
        <s v="902550961"/>
        <s v="902554249"/>
        <s v="902592725"/>
        <s v="902610841"/>
        <s v="902613786"/>
        <s v="902628230"/>
        <s v="902665771"/>
        <s v="902687662"/>
        <s v="902691768"/>
        <s v="902694200"/>
        <s v="902694839"/>
        <s v="902699980"/>
        <s v="902724434"/>
        <s v="902724918"/>
        <s v="902736426"/>
        <s v="TD1034041"/>
        <s v="TD1100752"/>
        <s v="TD1133746"/>
        <s v="TD1186023"/>
        <s v="TD1383074"/>
        <s v="TD1466215"/>
        <s v="TD753230"/>
        <s v="901961470"/>
        <s v="902151187"/>
        <s v="902224156"/>
        <s v="902224820"/>
        <s v="902330736"/>
        <s v="902332208"/>
        <s v="902339442"/>
        <s v="902418465"/>
        <s v="902418894"/>
        <s v="902426665"/>
        <s v="902462471"/>
        <s v="902506172"/>
        <s v="902511686"/>
        <s v="902551263"/>
        <s v="902591257"/>
        <s v="902606450"/>
        <s v="902610213"/>
        <s v="902612513"/>
        <s v="902637479"/>
        <s v="902648892"/>
        <s v="902663592"/>
        <s v="902699916"/>
        <s v="902700127"/>
        <s v="902726982"/>
        <s v="902733654"/>
        <s v="TD1187283"/>
        <s v="TD1209623"/>
        <s v="TD1229412"/>
        <s v="TD1231619"/>
        <s v="TD1367684"/>
        <s v="TD1394102"/>
        <s v="TD592015"/>
        <s v="TD837402"/>
        <s v="TD867394"/>
        <s v="901752317"/>
        <s v="902378803"/>
        <s v="TD1192451"/>
        <s v="TD1263678"/>
        <s v="901978144"/>
        <s v="902196490"/>
        <s v="902330702"/>
        <s v="902433732"/>
        <s v="902449380"/>
        <s v="902461382"/>
        <s v="902505648"/>
        <s v="TD470009"/>
        <s v="902526879"/>
        <s v="902549520"/>
        <s v="902551226"/>
        <s v="902554250"/>
        <s v="902608274"/>
        <s v="902608470"/>
        <s v="902614736"/>
        <s v="902618169"/>
        <s v="902632417"/>
        <s v="902642126"/>
        <s v="902656344"/>
        <s v="902663257"/>
        <s v="902683992"/>
        <s v="TD1012131"/>
        <s v="TD1069632"/>
        <s v="TD1155842"/>
        <s v="TD1174092"/>
        <s v="TD1299856"/>
        <s v="TD1404108"/>
        <s v="TD558542"/>
        <s v="901663893"/>
        <s v="902739998"/>
        <s v="TD1267303"/>
        <s v="TD1299690"/>
        <s v="TD1299870"/>
        <s v="TD1384084"/>
        <s v="TD1435225"/>
        <s v="902344088"/>
        <s v="902452694"/>
        <s v="902467519"/>
        <s v="902469460"/>
        <s v="902577141"/>
        <s v="902668467"/>
        <s v="902727957"/>
        <s v="902741965"/>
        <s v="902757365"/>
        <s v="902764954"/>
        <s v="TD1290841"/>
        <s v="TD1309467"/>
        <s v="TD1413502"/>
        <s v="902369790"/>
        <s v="902467499"/>
        <s v="902499331"/>
        <s v="902524613"/>
        <s v="902745492"/>
        <s v="902751100"/>
        <s v="TD1473381"/>
        <s v="902400274"/>
        <s v="902527655"/>
        <s v="902555298"/>
        <s v="902741397"/>
        <s v="902759750"/>
        <s v="902780039"/>
        <s v="902804233"/>
        <s v="902809231"/>
        <s v="902820924"/>
        <s v="902821126"/>
        <s v="TD1042541"/>
        <s v="TD1351409"/>
        <s v="TD1587197"/>
        <s v="TD738468"/>
        <s v="TD838772"/>
        <s v="902524924"/>
        <s v="902569476"/>
        <s v="902660230"/>
        <s v="902748615"/>
        <s v="902763731"/>
        <s v="902775102"/>
        <s v="902780130"/>
        <s v="902820424"/>
        <s v="902835476"/>
        <s v="902840280"/>
        <s v="TD1268390"/>
        <s v="TD1391514"/>
        <s v="TD1407322"/>
        <s v="TD1458732"/>
        <s v="902411853"/>
        <s v="902423085"/>
        <s v="902439639"/>
        <s v="902830890"/>
        <s v="902848829"/>
        <s v="902860267"/>
        <s v="902353927"/>
        <s v="902518675"/>
        <s v="902860098"/>
        <s v="902876622"/>
        <s v="900379935"/>
        <s v="900707937"/>
        <s v="900708302"/>
        <s v="900955489"/>
        <s v="900955495"/>
        <s v="900994654"/>
        <s v="900995119"/>
        <s v="901103708"/>
        <s v="901181299"/>
        <s v="901218474"/>
        <s v="901263643"/>
        <s v="901323956"/>
        <s v="901531570"/>
        <s v="901557644"/>
        <s v="901941982"/>
        <s v="902161440"/>
        <s v="902167656"/>
        <s v="902168221"/>
        <s v="902168569"/>
        <s v="902176075"/>
        <s v="902179186"/>
        <s v="902400673"/>
        <s v="902404602"/>
        <s v="902416058"/>
        <s v="902425979"/>
        <s v="902436571"/>
        <s v="800062621"/>
        <s v="800323793"/>
        <s v="900475789"/>
        <s v="900674423"/>
        <s v="901474122"/>
        <s v="902412848"/>
        <s v="902447561"/>
        <s v="902632524"/>
        <s v="TD1298767"/>
        <s v="TD1372666"/>
        <s v="801669380"/>
        <s v="900930325"/>
        <s v="800060801"/>
        <s v="800063627"/>
        <s v="800461566"/>
        <s v="800491351"/>
        <s v="900290219"/>
        <s v="900475873"/>
        <s v="900512922"/>
        <s v="900512927"/>
        <s v="900538921"/>
        <s v="900580375"/>
        <s v="900580376"/>
        <s v="900636218"/>
        <s v="900642317"/>
        <s v="900642318"/>
        <s v="900645032"/>
        <s v="900645034"/>
        <s v="900647767"/>
        <s v="900647768"/>
        <s v="900658331"/>
        <s v="900289968"/>
        <s v="900478277"/>
        <s v="900760692"/>
        <s v="902354384"/>
        <s v="801286833"/>
        <s v="900674181"/>
        <s v="901100956"/>
        <s v="901961139"/>
        <s v="801811442"/>
        <s v="900472783"/>
        <s v="901259895"/>
        <s v="902412201"/>
        <s v="902639046"/>
        <s v="902639240"/>
        <s v="902653517"/>
        <s v="902717477"/>
        <s v="TD1398210"/>
        <s v="901657119"/>
        <s v="901755619"/>
        <s v="901960538"/>
        <s v="902067656"/>
        <s v="902349283"/>
        <s v="900647766"/>
        <s v="900679564"/>
        <s v="901656356"/>
        <s v="901890221"/>
        <s v="902421745"/>
        <s v="800461575"/>
        <s v="901432580"/>
        <s v="700028"/>
        <s v="900268236"/>
        <s v="900268260"/>
        <s v="902331913"/>
        <s v="901933939"/>
        <s v="902316745"/>
        <s v="902259155"/>
        <s v="902260366"/>
        <s v="902392661"/>
        <s v="902414933"/>
        <s v="2211-0584"/>
        <s v="900226859"/>
        <s v="902298803"/>
        <s v="902316263"/>
        <s v="902388729"/>
        <s v="902411926"/>
        <s v="902440443"/>
        <s v="902449684"/>
        <s v="750744"/>
        <s v="750822"/>
        <s v="751050"/>
        <s v="751203"/>
        <s v="901491687"/>
        <s v="902392653"/>
        <s v="902446985"/>
        <s v="902454117"/>
        <s v="902527427"/>
        <s v="901910352"/>
        <s v="902439904"/>
        <s v="902527426"/>
        <s v="902381831"/>
        <s v="902460524"/>
        <s v="902699823"/>
        <s v="902774771"/>
        <s v="902498503"/>
        <s v="902560191"/>
        <s v="902698036"/>
        <s v="902720282"/>
        <s v="902760521"/>
        <s v="902468098"/>
        <s v="902518443"/>
        <s v="902518461"/>
        <s v="902619396"/>
        <s v="902639300"/>
        <s v="902759907"/>
        <s v="902840846"/>
        <s v="900391770"/>
        <s v="900955486"/>
        <s v="901074197"/>
        <s v="902327111"/>
        <s v="801651054"/>
        <s v="801698502"/>
        <s v="901103037"/>
        <s v="702661"/>
        <s v="900268275"/>
        <s v="900289983"/>
        <s v="900454693"/>
        <s v="900708304"/>
        <s v="901019136"/>
        <s v="901107940"/>
        <s v="901439074"/>
        <s v="901584266"/>
        <s v="800201640"/>
        <s v="801510100"/>
        <s v="900994774"/>
        <s v="902527654"/>
        <s v="902509140"/>
        <s v="900528839"/>
        <s v="901584267"/>
        <s v="801797612"/>
        <s v="901919850"/>
        <s v="901933437"/>
        <s v="901971828"/>
        <s v="901972938"/>
        <s v="901987253"/>
        <s v="901987457"/>
        <s v="902107849"/>
        <s v="900566447"/>
        <s v="TD584509"/>
        <s v="902693541"/>
        <s v="TD491828"/>
        <s v="800265142"/>
        <s v="902175706"/>
        <s v="902331128"/>
        <s v="902340458"/>
        <s v="902409109"/>
        <s v="902902585"/>
        <s v="TD574787"/>
        <s v="TD708108"/>
        <s v="TD721229"/>
        <s v="TD722781"/>
        <s v="TD948267"/>
        <s v="TD997211"/>
        <s v="900734820"/>
        <s v="902003245"/>
        <s v="902244489"/>
        <s v="902306679"/>
        <s v="902319132"/>
        <s v="TD1023617"/>
        <s v="TD1023623"/>
        <s v="TD1032232"/>
        <s v="TD1064731"/>
        <s v="TD1079953"/>
        <s v="TD1080304"/>
        <s v="TD1081563"/>
        <s v="TD1081586"/>
        <s v="TD1094320"/>
        <s v="TD1095663"/>
        <s v="TD1095664"/>
        <s v="TD1102257"/>
        <s v="TD1108035"/>
        <s v="TD1131128"/>
        <s v="TD1159499"/>
        <s v="TD1170448"/>
        <s v="TD1209552"/>
        <s v="TD1247112"/>
        <s v="TD1274422"/>
        <s v="TD1292830"/>
        <s v="TD1316388"/>
        <s v="TD1317211"/>
        <s v="TD1349067"/>
        <s v="902491743"/>
        <s v="801569701"/>
        <s v="801664195"/>
        <s v="801671741"/>
        <s v="801680380"/>
        <s v="801709255"/>
        <s v="801724034"/>
        <s v="801741450"/>
        <s v="902116017"/>
        <s v="902205071"/>
        <s v="902349735"/>
        <s v="902411197"/>
        <s v="902448362"/>
        <s v="902532563"/>
        <s v="901451758"/>
        <s v="TD539754"/>
        <s v="900734411"/>
        <s v="902445514"/>
        <s v="TD1019184"/>
        <s v="TD839139"/>
        <s v="901115291"/>
        <s v="901115292"/>
        <s v="901115854"/>
        <s v="901119838"/>
        <s v="901120664"/>
        <s v="901120880"/>
        <s v="902157627"/>
        <s v="TD1018727"/>
        <s v="TD948271"/>
        <s v="TD1078336"/>
        <s v="TD1080008"/>
        <s v="TD1080147"/>
        <s v="TD1084438"/>
        <s v="TD1100388"/>
        <s v="TD1131072"/>
        <s v="TD1131118"/>
        <s v="TD1132521"/>
        <s v="TD1134002"/>
        <s v="902756259"/>
        <s v="TD1319964"/>
      </sharedItems>
    </cacheField>
    <cacheField name="AFUDC Debt" numFmtId="8">
      <sharedItems containsSemiMixedTypes="0" containsString="0" containsNumber="1" minValue="-1129724.5900000001" maxValue="3048256.15"/>
    </cacheField>
    <cacheField name="AFUDC Equity" numFmtId="8">
      <sharedItems containsSemiMixedTypes="0" containsString="0" containsNumber="1" minValue="-3045166.86" maxValue="7375121.46"/>
    </cacheField>
    <cacheField name="ALLOCATED" numFmtId="8">
      <sharedItems containsSemiMixedTypes="0" containsString="0" containsNumber="1" minValue="-2600709.39" maxValue="3540882.44"/>
    </cacheField>
    <cacheField name="ARO" numFmtId="8">
      <sharedItems containsSemiMixedTypes="0" containsString="0" containsNumber="1" containsInteger="1" minValue="0" maxValue="0"/>
    </cacheField>
    <cacheField name="Balance Adjustment - June 2000" numFmtId="8">
      <sharedItems containsSemiMixedTypes="0" containsString="0" containsNumber="1" containsInteger="1" minValue="0" maxValue="0"/>
    </cacheField>
    <cacheField name="Capital / Finance Leases" numFmtId="8">
      <sharedItems containsSemiMixedTypes="0" containsString="0" containsNumber="1" containsInteger="1" minValue="0" maxValue="0"/>
    </cacheField>
    <cacheField name="Capitalized Software" numFmtId="8">
      <sharedItems containsSemiMixedTypes="0" containsString="0" containsNumber="1" minValue="-913494.15" maxValue="0"/>
    </cacheField>
    <cacheField name="CIAC" numFmtId="8">
      <sharedItems containsSemiMixedTypes="0" containsString="0" containsNumber="1" minValue="-13695944.17" maxValue="1559931.26"/>
    </cacheField>
    <cacheField name="CIAC Non-Taxable" numFmtId="8">
      <sharedItems containsSemiMixedTypes="0" containsString="0" containsNumber="1" containsInteger="1" minValue="0" maxValue="0"/>
    </cacheField>
    <cacheField name="CIAC Taxable" numFmtId="8">
      <sharedItems containsSemiMixedTypes="0" containsString="0" containsNumber="1" containsInteger="1" minValue="0" maxValue="0"/>
    </cacheField>
    <cacheField name="CONTRACTOR" numFmtId="8">
      <sharedItems containsSemiMixedTypes="0" containsString="0" containsNumber="1" minValue="-146079765.68000001" maxValue="175917790.15000001"/>
    </cacheField>
    <cacheField name="CPI" numFmtId="8">
      <sharedItems containsSemiMixedTypes="0" containsString="0" containsNumber="1" minValue="-13161771.619999999" maxValue="12390486.529999999"/>
    </cacheField>
    <cacheField name="CPI Reversal" numFmtId="8">
      <sharedItems containsSemiMixedTypes="0" containsString="0" containsNumber="1" minValue="-168667.45" maxValue="111578.93"/>
    </cacheField>
    <cacheField name="Deeded" numFmtId="8">
      <sharedItems containsSemiMixedTypes="0" containsString="0" containsNumber="1" minValue="-516661.52" maxValue="517656.43"/>
    </cacheField>
    <cacheField name="Direct Overheads" numFmtId="8">
      <sharedItems containsSemiMixedTypes="0" containsString="0" containsNumber="1" minValue="-18817151.66" maxValue="17754180.879999999"/>
    </cacheField>
    <cacheField name="Directs" numFmtId="8">
      <sharedItems containsSemiMixedTypes="0" containsString="0" containsNumber="1" minValue="-136432670.30000001" maxValue="14546490.27"/>
    </cacheField>
    <cacheField name="Finance Book / Operating Tax" numFmtId="8">
      <sharedItems containsSemiMixedTypes="0" containsString="0" containsNumber="1" containsInteger="1" minValue="0" maxValue="0"/>
    </cacheField>
    <cacheField name="Historical Material (Memo)" numFmtId="8">
      <sharedItems containsSemiMixedTypes="0" containsString="0" containsNumber="1" minValue="-13797755.35" maxValue="12764.59"/>
    </cacheField>
    <cacheField name="Joint Pole Cap" numFmtId="8">
      <sharedItems containsSemiMixedTypes="0" containsString="0" containsNumber="1" minValue="-180386" maxValue="96374"/>
    </cacheField>
    <cacheField name="Joint Pole Cor" numFmtId="8">
      <sharedItems containsSemiMixedTypes="0" containsString="0" containsNumber="1" containsInteger="1" minValue="0" maxValue="0"/>
    </cacheField>
    <cacheField name="LABOR" numFmtId="8">
      <sharedItems containsSemiMixedTypes="0" containsString="0" containsNumber="1" minValue="-4563527.62" maxValue="10512764.48"/>
    </cacheField>
    <cacheField name="Mixed Service Cost" numFmtId="8">
      <sharedItems containsSemiMixedTypes="0" containsString="0" containsNumber="1" containsInteger="1" minValue="0" maxValue="0"/>
    </cacheField>
    <cacheField name="MTL" numFmtId="8">
      <sharedItems containsSemiMixedTypes="0" containsString="0" containsNumber="1" minValue="-6378899.3300000001" maxValue="37975224.060000002"/>
    </cacheField>
    <cacheField name="Off Balance Sheet Leases/Contracts" numFmtId="8">
      <sharedItems containsSemiMixedTypes="0" containsString="0" containsNumber="1" containsInteger="1" minValue="0" maxValue="0"/>
    </cacheField>
    <cacheField name="Operating Book / Finance Tax" numFmtId="8">
      <sharedItems containsSemiMixedTypes="0" containsString="0" containsNumber="1" containsInteger="1" minValue="0" maxValue="0"/>
    </cacheField>
    <cacheField name="Operating On Balance Sheet Leases" numFmtId="8">
      <sharedItems containsSemiMixedTypes="0" containsString="0" containsNumber="1" containsInteger="1" minValue="0" maxValue="0"/>
    </cacheField>
    <cacheField name="OTHER" numFmtId="8">
      <sharedItems containsSemiMixedTypes="0" containsString="0" containsNumber="1" minValue="-4351481.84" maxValue="28283922.93"/>
    </cacheField>
    <cacheField name="Overheads" numFmtId="8">
      <sharedItems containsSemiMixedTypes="0" containsString="0" containsNumber="1" minValue="-12430553.74" maxValue="17658800.77"/>
    </cacheField>
    <cacheField name="PRA - CPI" numFmtId="8">
      <sharedItems containsSemiMixedTypes="0" containsString="0" containsNumber="1" containsInteger="1" minValue="0" maxValue="0"/>
    </cacheField>
    <cacheField name="PRA - State" numFmtId="8">
      <sharedItems containsSemiMixedTypes="0" containsString="0" containsNumber="1" containsInteger="1" minValue="0" maxValue="0"/>
    </cacheField>
    <cacheField name="RETIREMENT (OCR)" numFmtId="8">
      <sharedItems containsSemiMixedTypes="0" containsString="0" containsNumber="1" containsInteger="1" minValue="0" maxValue="0"/>
    </cacheField>
    <cacheField name="Retirement Reversal" numFmtId="8">
      <sharedItems containsSemiMixedTypes="0" containsString="0" containsNumber="1" minValue="-156613.96" maxValue="1294514.3600000001"/>
    </cacheField>
    <cacheField name="SALVAGE" numFmtId="8">
      <sharedItems containsSemiMixedTypes="0" containsString="0" containsNumber="1" containsInteger="1" minValue="0" maxValue="0"/>
    </cacheField>
    <cacheField name="Basis 11" numFmtId="8">
      <sharedItems containsSemiMixedTypes="0" containsString="0" containsNumber="1" minValue="-7280116.25" maxValue="7272720.5700000003"/>
    </cacheField>
    <cacheField name="Activity Quantity" numFmtId="0">
      <sharedItems containsSemiMixedTypes="0" containsString="0" containsNumber="1" minValue="-427671" maxValue="1539490"/>
    </cacheField>
    <cacheField name="Activity Cost" numFmtId="8">
      <sharedItems containsSemiMixedTypes="0" containsString="0" containsNumber="1" minValue="-190656457.75999999" maxValue="215037365.55000001"/>
    </cacheField>
    <cacheField name="WBS_Element" numFmtId="0">
      <sharedItems/>
    </cacheField>
    <cacheField name="Level4WBS" numFmtId="0">
      <sharedItems count="81">
        <s v="CET-RP-LG-SU"/>
        <s v="CET-RP-TP-RN"/>
        <s v="CET-RP-OT-VR"/>
        <s v="CET-ET-TP-RL"/>
        <s v="CET-ET-LG-TS"/>
        <s v="CET-ET-LG-SU"/>
        <s v="CET-ET-TP-RN"/>
        <s v="CET-ET-IR-TB"/>
        <s v="COS-00-RE-MA"/>
        <s v="COS-00-CS-CS"/>
        <s v="COS-00-CS-SA"/>
        <s v="COS-00-RE-BR"/>
        <s v="CET-PD-OT-NF"/>
        <s v="COS-00-RE-RE"/>
        <s v="COS-00-RE-RC"/>
        <s v="CET-ET-IR-CB"/>
        <s v="CET-ET-IR-ME"/>
        <s v="CET-PD-OT-FO"/>
        <s v="CET-PD-IR-TC"/>
        <s v="CET-ET-IR-RP"/>
        <s v="CET-PD-OT-OC"/>
        <s v="CET-PD-ST-TS"/>
        <s v="COS-00-SP-TD"/>
        <s v="CET-PD-OT-SP"/>
        <s v="CET-ET-TP-EC"/>
        <s v="CET-ET-GA-CR"/>
        <s v="CET-ET-AF-CF"/>
        <s v="CET-OT-OT-ME"/>
        <s v="CET-ET-LG-PF"/>
        <s v="CSB-00-DB"/>
        <s v="CET-PD-IR-SP"/>
        <s v="CET-PD-CR-JT"/>
        <s v="CET-PD-IR-TR"/>
        <s v="CET-ET-AF-SF"/>
        <s v="CET-PD-IR-TP"/>
        <s v="CET-PD-IR-TL"/>
        <s v="CET-PD-IR-TG"/>
        <s v="CET-PD-IR-PT"/>
        <s v="CET-PD-LG-TS"/>
        <s v="CET-PD-OT-PJ"/>
        <s v="CET-OT-CM-ST"/>
        <s v="CET-PD-BM-TU"/>
        <s v="CET-PD-LG-PB"/>
        <s v="CET-PD-OT-SF"/>
        <s v="CET-PD-CR-TR"/>
        <s v="CET-PD-WM-TP"/>
        <s v="CET-PD-OT-PT"/>
        <s v="CET-ET-IR-RB"/>
        <s v="CET-AB1054-W"/>
        <s v="CET-PD-2A-2A"/>
        <s v="CET-ET-LG-4C"/>
        <s v="CET-OT-OT-AT"/>
        <s v="CG0-00-NU-PV"/>
        <s v="CIT-00-SD-PM"/>
        <s v="CIT-00-OP-NS"/>
        <s v="CET-ET-GA-EM"/>
        <s v="CET-OT-OT-BP"/>
        <s v="CET-PD-BM-SU"/>
        <s v="CET-PD-ST-SS"/>
        <s v="CG0-00-PP-HE"/>
        <s v="CET-ET-CR-WC"/>
        <s v="CET-ET-IR-SR"/>
        <s v="CET-PD-CI-CI"/>
        <s v="CET-RP-LG-TS"/>
        <s v="COS-00-RE-LR"/>
        <s v="CSB-50-WP-D"/>
        <s v="CET-RP-OT-CF"/>
        <s v="CET-PD-CL-TC"/>
        <s v="COS-00-RE-AD"/>
        <s v="CET-PD-BM-BD"/>
        <s v="CET-PD-CL-DC"/>
        <s v="CG0-00-PP-HN"/>
        <s v="CET-PD-IR-DL"/>
        <s v="CET-PD-CR-TB"/>
        <s v="CET-PD-CR-TC"/>
        <e v="#N/A"/>
        <s v="CET-PD-IR-EP"/>
        <s v="CET-PD-CL-SC"/>
        <s v="CET-OT-OT-RS"/>
        <s v="CET-ET-AF-RL"/>
        <s v="CET-PD-CR-IF"/>
      </sharedItems>
    </cacheField>
    <cacheField name="PIN" numFmtId="0">
      <sharedItems containsMixedTypes="1" containsNumber="1" containsInteger="1" minValue="0" maxValue="9999" count="209">
        <n v="5411"/>
        <n v="7553"/>
        <n v="1079"/>
        <n v="4956"/>
        <n v="5075"/>
        <n v="6440"/>
        <n v="5210"/>
        <n v="6691"/>
        <n v="4928"/>
        <n v="6670"/>
        <n v="7451"/>
        <n v="6824"/>
        <n v="7637"/>
        <n v="7010"/>
        <n v="7002"/>
        <n v="4349"/>
        <n v="7949"/>
        <n v="3221"/>
        <n v="7948"/>
        <n v="5265"/>
        <n v="9995"/>
        <n v="1355"/>
        <n v="5258"/>
        <n v="4658"/>
        <n v="4329"/>
        <n v="7116"/>
        <n v="7248"/>
        <n v="7241"/>
        <n v="6107"/>
        <n v="4756"/>
        <n v="7516"/>
        <n v="4331"/>
        <n v="4484"/>
        <n v="3363"/>
        <n v="7647"/>
        <n v="7113"/>
        <n v="7657"/>
        <n v="7650"/>
        <n v="7680"/>
        <n v="3364"/>
        <n v="5089"/>
        <n v="7834"/>
        <n v="7820"/>
        <n v="7573"/>
        <n v="4056"/>
        <n v="3367"/>
        <n v="7392"/>
        <n v="5397"/>
        <n v="7681"/>
        <n v="7696"/>
        <n v="7426"/>
        <n v="7290"/>
        <n v="3362"/>
        <n v="4211"/>
        <n v="8024"/>
        <n v="7779"/>
        <n v="4847"/>
        <n v="6714"/>
        <n v="6767"/>
        <n v="6263"/>
        <n v="4343"/>
        <n v="7666"/>
        <n v="7763"/>
        <n v="6752"/>
        <n v="7835"/>
        <n v="7120"/>
        <n v="7119"/>
        <n v="6347"/>
        <n v="4651"/>
        <n v="4052"/>
        <n v="6434"/>
        <n v="3900"/>
        <n v="7555"/>
        <n v="7253"/>
        <n v="7887"/>
        <n v="4057"/>
        <n v="7726"/>
        <n v="5243"/>
        <n v="6442"/>
        <n v="6438"/>
        <n v="6439"/>
        <n v="4518"/>
        <n v="7298"/>
        <n v="0"/>
        <n v="7764"/>
        <n v="7888"/>
        <n v="9999"/>
        <n v="7507"/>
        <n v="7091"/>
        <n v="8002"/>
        <n v="7645"/>
        <n v="5383"/>
        <n v="6420"/>
        <n v="3366"/>
        <n v="7512"/>
        <n v="8224"/>
        <n v="7713"/>
        <n v="3365"/>
        <n v="5472"/>
        <n v="7970"/>
        <n v="6424"/>
        <n v="3140"/>
        <n v="6154"/>
        <n v="6197"/>
        <n v="3896"/>
        <n v="4365"/>
        <n v="6446"/>
        <n v="7112"/>
        <n v="7408"/>
        <n v="4087"/>
        <n v="7695"/>
        <n v="7756"/>
        <n v="7790"/>
        <n v="7806"/>
        <n v="6389"/>
        <n v="4837"/>
        <n v="8001"/>
        <n v="7685"/>
        <n v="8072"/>
        <n v="7547"/>
        <n v="7727"/>
        <n v="7716"/>
        <n v="8039"/>
        <n v="3343"/>
        <n v="7833"/>
        <n v="8136"/>
        <n v="7104"/>
        <n v="7518"/>
        <n v="7715"/>
        <n v="6119"/>
        <n v="3138"/>
        <n v="6862"/>
        <n v="7678"/>
        <n v="7757"/>
        <n v="7805"/>
        <n v="8155"/>
        <n v="7535"/>
        <n v="7973"/>
        <n v="6419"/>
        <n v="5406"/>
        <n v="7758"/>
        <n v="6369"/>
        <n v="7562"/>
        <n v="6677"/>
        <n v="7745"/>
        <n v="7742"/>
        <n v="7866"/>
        <n v="3888"/>
        <n v="6414"/>
        <n v="7183"/>
        <n v="6415"/>
        <n v="6441"/>
        <n v="8029"/>
        <n v="5329"/>
        <n v="7505"/>
        <n v="6841"/>
        <n v="5316"/>
        <n v="6931"/>
        <n v="6489"/>
        <n v="7148"/>
        <n v="7928"/>
        <n v="6945"/>
        <n v="7659"/>
        <n v="7964"/>
        <n v="7602"/>
        <n v="7981"/>
        <n v="7982"/>
        <n v="3347"/>
        <n v="3885"/>
        <n v="7861"/>
        <n v="6926"/>
        <n v="7646"/>
        <n v="6747"/>
        <n v="7049"/>
        <n v="7559"/>
        <n v="7990"/>
        <n v="7858"/>
        <n v="7556"/>
        <n v="8216"/>
        <n v="7151"/>
        <n v="6470"/>
        <n v="7372"/>
        <n v="6679"/>
        <n v="7580"/>
        <n v="6904"/>
        <e v="#N/A"/>
        <n v="6964"/>
        <n v="6469"/>
        <n v="7092"/>
        <n v="6694"/>
        <n v="7217"/>
        <n v="7261"/>
        <n v="7069"/>
        <n v="6960"/>
        <n v="8112"/>
        <n v="8011"/>
        <n v="8120"/>
        <n v="7733"/>
        <n v="9800"/>
        <n v="7188"/>
        <n v="4404"/>
        <n v="7815"/>
        <n v="7081"/>
        <n v="6551"/>
        <n v="6067"/>
        <n v="8139"/>
        <n v="7774"/>
        <n v="7816"/>
        <n v="7845"/>
      </sharedItems>
    </cacheField>
    <cacheField name="ISO" numFmtId="0">
      <sharedItems count="2">
        <s v="N"/>
        <s v="Y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6130">
  <r>
    <x v="0"/>
    <s v="350 - TRN-LAND - ELE"/>
    <s v="Addition"/>
    <n v="201901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.88"/>
    <n v="0"/>
    <n v="0"/>
    <n v="0"/>
    <n v="0"/>
    <n v="0"/>
    <n v="0"/>
    <n v="0"/>
    <n v="0"/>
    <n v="0"/>
    <n v="0"/>
    <n v="0"/>
    <n v="0"/>
    <n v="0"/>
    <n v="0"/>
    <n v="173.88"/>
    <s v="CET-RP-LG-SU-541100"/>
    <x v="0"/>
    <x v="0"/>
    <x v="0"/>
  </r>
  <r>
    <x v="0"/>
    <s v="350 - TRN-LAND - ELE"/>
    <s v="Addition"/>
    <n v="201901"/>
    <x v="1"/>
    <n v="0"/>
    <n v="0"/>
    <n v="0"/>
    <n v="0"/>
    <n v="0"/>
    <n v="0"/>
    <n v="0"/>
    <n v="0"/>
    <n v="0"/>
    <n v="0"/>
    <n v="-359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1.86"/>
    <s v="CET-RP-TP-RN-755300"/>
    <x v="1"/>
    <x v="1"/>
    <x v="1"/>
  </r>
  <r>
    <x v="0"/>
    <s v="350 - TRN-LAND - ELE"/>
    <s v="Addition"/>
    <n v="201901"/>
    <x v="2"/>
    <n v="0"/>
    <n v="0"/>
    <n v="-4.57"/>
    <n v="0"/>
    <n v="0"/>
    <n v="0"/>
    <n v="0"/>
    <n v="0"/>
    <n v="0"/>
    <n v="0"/>
    <n v="-878"/>
    <n v="0"/>
    <n v="0"/>
    <n v="0"/>
    <n v="-2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10.61"/>
    <s v="CET-RP-OT-VR-107900"/>
    <x v="2"/>
    <x v="2"/>
    <x v="0"/>
  </r>
  <r>
    <x v="0"/>
    <s v="350 - TRN-LAND - ELE"/>
    <s v="Addition"/>
    <n v="201901"/>
    <x v="3"/>
    <n v="0"/>
    <n v="0"/>
    <n v="-0.3"/>
    <n v="0"/>
    <n v="0"/>
    <n v="0"/>
    <n v="0"/>
    <n v="0"/>
    <n v="0"/>
    <n v="0"/>
    <n v="0"/>
    <n v="0"/>
    <n v="0"/>
    <n v="0"/>
    <n v="-0.13"/>
    <n v="0"/>
    <n v="0"/>
    <n v="0"/>
    <n v="0"/>
    <n v="0"/>
    <n v="-4.9000000000000004"/>
    <n v="0"/>
    <n v="0"/>
    <n v="0"/>
    <n v="0"/>
    <n v="0"/>
    <n v="0"/>
    <n v="0"/>
    <n v="0"/>
    <n v="0"/>
    <n v="0"/>
    <n v="0"/>
    <n v="0"/>
    <n v="0"/>
    <n v="1"/>
    <n v="-5.33"/>
    <s v="CET-RP-OT-VR-107900"/>
    <x v="2"/>
    <x v="2"/>
    <x v="0"/>
  </r>
  <r>
    <x v="0"/>
    <s v="350 - TRN-LAND - ELE"/>
    <s v="Addition"/>
    <n v="201902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.06"/>
    <n v="0"/>
    <n v="0"/>
    <n v="0"/>
    <n v="0"/>
    <n v="0"/>
    <n v="0"/>
    <n v="0"/>
    <n v="0"/>
    <n v="0"/>
    <n v="0"/>
    <n v="0"/>
    <n v="0"/>
    <n v="0"/>
    <n v="0"/>
    <n v="-318.06"/>
    <s v="CET-RP-LG-SU-541100"/>
    <x v="0"/>
    <x v="0"/>
    <x v="0"/>
  </r>
  <r>
    <x v="0"/>
    <s v="350 - TRN-LAND - ELE"/>
    <s v="Addition"/>
    <n v="201902"/>
    <x v="1"/>
    <n v="0"/>
    <n v="0"/>
    <n v="0"/>
    <n v="0"/>
    <n v="0"/>
    <n v="0"/>
    <n v="0"/>
    <n v="0"/>
    <n v="0"/>
    <n v="0"/>
    <n v="18166.0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66.099999999999"/>
    <s v="CET-RP-TP-RN-755300"/>
    <x v="1"/>
    <x v="1"/>
    <x v="1"/>
  </r>
  <r>
    <x v="0"/>
    <s v="350 - TRN-LAND - ELE"/>
    <s v="Addition"/>
    <n v="201902"/>
    <x v="3"/>
    <n v="0"/>
    <n v="0"/>
    <n v="20"/>
    <n v="0"/>
    <n v="0"/>
    <n v="0"/>
    <n v="0"/>
    <n v="0"/>
    <n v="0"/>
    <n v="0"/>
    <n v="0"/>
    <n v="0"/>
    <n v="0"/>
    <n v="0"/>
    <n v="8.93"/>
    <n v="0"/>
    <n v="0"/>
    <n v="0"/>
    <n v="0"/>
    <n v="0"/>
    <n v="356.35"/>
    <n v="0"/>
    <n v="0"/>
    <n v="0"/>
    <n v="0"/>
    <n v="0"/>
    <n v="0"/>
    <n v="0"/>
    <n v="0"/>
    <n v="0"/>
    <n v="0"/>
    <n v="0"/>
    <n v="0"/>
    <n v="0"/>
    <n v="1"/>
    <n v="385.28"/>
    <s v="CET-RP-OT-VR-107900"/>
    <x v="2"/>
    <x v="2"/>
    <x v="0"/>
  </r>
  <r>
    <x v="0"/>
    <s v="350 - TRN-LAND - ELE"/>
    <s v="Addition"/>
    <n v="201902"/>
    <x v="4"/>
    <n v="0"/>
    <n v="0"/>
    <n v="529.20000000000005"/>
    <n v="0"/>
    <n v="0"/>
    <n v="0"/>
    <n v="0"/>
    <n v="0"/>
    <n v="0"/>
    <n v="0"/>
    <n v="418.85"/>
    <n v="0"/>
    <n v="0"/>
    <n v="0"/>
    <n v="187.3"/>
    <n v="0"/>
    <n v="0"/>
    <n v="0"/>
    <n v="0"/>
    <n v="0"/>
    <n v="6769.23"/>
    <n v="0"/>
    <n v="0"/>
    <n v="0"/>
    <n v="0"/>
    <n v="0"/>
    <n v="2000"/>
    <n v="0"/>
    <n v="0"/>
    <n v="0"/>
    <n v="0"/>
    <n v="0"/>
    <n v="0"/>
    <n v="0"/>
    <n v="1"/>
    <n v="9904.58"/>
    <s v="CET-RP-OT-VR-107900"/>
    <x v="2"/>
    <x v="2"/>
    <x v="0"/>
  </r>
  <r>
    <x v="0"/>
    <s v="350 - TRN-LAND - ELE"/>
    <s v="Addition"/>
    <n v="2019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89"/>
    <n v="0"/>
    <n v="0"/>
    <n v="0"/>
    <n v="0"/>
    <n v="0"/>
    <n v="0"/>
    <n v="0"/>
    <n v="0"/>
    <n v="0"/>
    <n v="0"/>
    <n v="0"/>
    <n v="0"/>
    <n v="0"/>
    <n v="-1"/>
    <n v="43.89"/>
    <s v="CET-RP-LG-SU-541100"/>
    <x v="0"/>
    <x v="0"/>
    <x v="0"/>
  </r>
  <r>
    <x v="0"/>
    <s v="350 - TRN-LAND - ELE"/>
    <s v="Addition"/>
    <n v="201903"/>
    <x v="1"/>
    <n v="0"/>
    <n v="0"/>
    <n v="0"/>
    <n v="0"/>
    <n v="0"/>
    <n v="0"/>
    <n v="0"/>
    <n v="0"/>
    <n v="0"/>
    <n v="0"/>
    <n v="2349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93.53"/>
    <s v="CET-RP-TP-RN-755300"/>
    <x v="1"/>
    <x v="1"/>
    <x v="1"/>
  </r>
  <r>
    <x v="0"/>
    <s v="350 - TRN-LAND - ELE"/>
    <s v="Addition"/>
    <n v="201903"/>
    <x v="5"/>
    <n v="0"/>
    <n v="0"/>
    <n v="201.75"/>
    <n v="0"/>
    <n v="0"/>
    <n v="0"/>
    <n v="0"/>
    <n v="0"/>
    <n v="0"/>
    <n v="0"/>
    <n v="0"/>
    <n v="0"/>
    <n v="0"/>
    <n v="0"/>
    <n v="82.73"/>
    <n v="0"/>
    <n v="0"/>
    <n v="0"/>
    <n v="0"/>
    <n v="0"/>
    <n v="2984.42"/>
    <n v="0"/>
    <n v="0"/>
    <n v="0"/>
    <n v="0"/>
    <n v="0"/>
    <n v="256.95"/>
    <n v="0"/>
    <n v="0"/>
    <n v="0"/>
    <n v="0"/>
    <n v="0"/>
    <n v="0"/>
    <n v="0"/>
    <n v="1"/>
    <n v="3525.85"/>
    <s v="CET-RP-OT-VR-107900"/>
    <x v="2"/>
    <x v="2"/>
    <x v="0"/>
  </r>
  <r>
    <x v="0"/>
    <s v="350 - TRN-LAND - ELE"/>
    <s v="Addition"/>
    <n v="201903"/>
    <x v="3"/>
    <n v="0"/>
    <n v="0"/>
    <n v="-6.24"/>
    <n v="0"/>
    <n v="0"/>
    <n v="0"/>
    <n v="0"/>
    <n v="0"/>
    <n v="0"/>
    <n v="0"/>
    <n v="0"/>
    <n v="0"/>
    <n v="0"/>
    <n v="0"/>
    <n v="-2.64"/>
    <n v="0"/>
    <n v="0"/>
    <n v="0"/>
    <n v="0"/>
    <n v="0"/>
    <n v="-101.37"/>
    <n v="0"/>
    <n v="0"/>
    <n v="0"/>
    <n v="0"/>
    <n v="0"/>
    <n v="0"/>
    <n v="0"/>
    <n v="0"/>
    <n v="0"/>
    <n v="0"/>
    <n v="0"/>
    <n v="0"/>
    <n v="0"/>
    <n v="1"/>
    <n v="-110.25"/>
    <s v="CET-RP-OT-VR-107900"/>
    <x v="2"/>
    <x v="2"/>
    <x v="0"/>
  </r>
  <r>
    <x v="0"/>
    <s v="350 - TRN-LAND - ELE"/>
    <s v="Addition"/>
    <n v="201903"/>
    <x v="6"/>
    <n v="0"/>
    <n v="0"/>
    <n v="396.2"/>
    <n v="0"/>
    <n v="0"/>
    <n v="0"/>
    <n v="0"/>
    <n v="0"/>
    <n v="0"/>
    <n v="0"/>
    <n v="5561.45"/>
    <n v="0"/>
    <n v="0"/>
    <n v="0"/>
    <n v="273.52"/>
    <n v="0"/>
    <n v="0"/>
    <n v="0"/>
    <n v="0"/>
    <n v="0"/>
    <n v="3288.85"/>
    <n v="0"/>
    <n v="0"/>
    <n v="0"/>
    <n v="0"/>
    <n v="0"/>
    <n v="3000"/>
    <n v="0"/>
    <n v="0"/>
    <n v="0"/>
    <n v="0"/>
    <n v="0"/>
    <n v="0"/>
    <n v="0"/>
    <n v="1"/>
    <n v="12520.02"/>
    <s v="CET-RP-OT-VR-107900"/>
    <x v="2"/>
    <x v="2"/>
    <x v="0"/>
  </r>
  <r>
    <x v="0"/>
    <s v="350 - TRN-LAND - ELE"/>
    <s v="Addition"/>
    <n v="201904"/>
    <x v="1"/>
    <n v="0"/>
    <n v="0"/>
    <n v="0"/>
    <n v="0"/>
    <n v="0"/>
    <n v="0"/>
    <n v="0"/>
    <n v="0"/>
    <n v="0"/>
    <n v="0"/>
    <n v="-45844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844.13"/>
    <s v="CET-RP-TP-RN-755300"/>
    <x v="1"/>
    <x v="1"/>
    <x v="1"/>
  </r>
  <r>
    <x v="0"/>
    <s v="350 - TRN-LAND - ELE"/>
    <s v="Addition"/>
    <n v="201904"/>
    <x v="7"/>
    <n v="0"/>
    <n v="0"/>
    <n v="-348.78"/>
    <n v="0"/>
    <n v="0"/>
    <n v="0"/>
    <n v="0"/>
    <n v="0"/>
    <n v="0"/>
    <n v="0"/>
    <n v="-4326.47"/>
    <n v="0"/>
    <n v="0"/>
    <n v="0"/>
    <n v="-339.97"/>
    <n v="0"/>
    <n v="0"/>
    <n v="0"/>
    <n v="0"/>
    <n v="0"/>
    <n v="-7531.21"/>
    <n v="0"/>
    <n v="0"/>
    <n v="0"/>
    <n v="0"/>
    <n v="0"/>
    <n v="-5000"/>
    <n v="0"/>
    <n v="0"/>
    <n v="0"/>
    <n v="0"/>
    <n v="0"/>
    <n v="0"/>
    <n v="0"/>
    <n v="-1"/>
    <n v="-17546.43"/>
    <s v="CET-RP-OT-VR-107900"/>
    <x v="2"/>
    <x v="2"/>
    <x v="0"/>
  </r>
  <r>
    <x v="0"/>
    <s v="350 - TRN-LAND - ELE"/>
    <s v="Addition"/>
    <n v="201904"/>
    <x v="8"/>
    <n v="0"/>
    <n v="0"/>
    <n v="-126.9"/>
    <n v="0"/>
    <n v="0"/>
    <n v="0"/>
    <n v="0"/>
    <n v="0"/>
    <n v="0"/>
    <n v="0"/>
    <n v="-153.1"/>
    <n v="0"/>
    <n v="0"/>
    <n v="0"/>
    <n v="-69.290000000000006"/>
    <n v="0"/>
    <n v="0"/>
    <n v="0"/>
    <n v="0"/>
    <n v="0"/>
    <n v="-2596.7199999999998"/>
    <n v="0"/>
    <n v="0"/>
    <n v="0"/>
    <n v="0"/>
    <n v="0"/>
    <n v="0"/>
    <n v="0"/>
    <n v="0"/>
    <n v="0"/>
    <n v="0"/>
    <n v="0"/>
    <n v="0"/>
    <n v="0"/>
    <n v="-1"/>
    <n v="-2946.01"/>
    <s v="CET-RP-OT-VR-107900"/>
    <x v="2"/>
    <x v="2"/>
    <x v="0"/>
  </r>
  <r>
    <x v="0"/>
    <s v="350 - TRN-LAND - ELE"/>
    <s v="Addition"/>
    <n v="201904"/>
    <x v="9"/>
    <n v="0"/>
    <n v="0"/>
    <n v="-756.03"/>
    <n v="0"/>
    <n v="0"/>
    <n v="0"/>
    <n v="0"/>
    <n v="0"/>
    <n v="0"/>
    <n v="0"/>
    <n v="-817.5"/>
    <n v="0"/>
    <n v="0"/>
    <n v="0"/>
    <n v="-336.4"/>
    <n v="0"/>
    <n v="0"/>
    <n v="0"/>
    <n v="0"/>
    <n v="0"/>
    <n v="-11144.27"/>
    <n v="0"/>
    <n v="0"/>
    <n v="0"/>
    <n v="0"/>
    <n v="0"/>
    <n v="-28600"/>
    <n v="0"/>
    <n v="0"/>
    <n v="0"/>
    <n v="0"/>
    <n v="0"/>
    <n v="0"/>
    <n v="0"/>
    <n v="-2"/>
    <n v="-41654.199999999997"/>
    <s v="CET-RP-OT-VR-107900"/>
    <x v="2"/>
    <x v="2"/>
    <x v="0"/>
  </r>
  <r>
    <x v="0"/>
    <s v="350 - TRN-LAND - ELE"/>
    <s v="Addition"/>
    <n v="201904"/>
    <x v="2"/>
    <n v="0"/>
    <n v="0"/>
    <n v="-879.46"/>
    <n v="0"/>
    <n v="0"/>
    <n v="0"/>
    <n v="0"/>
    <n v="0"/>
    <n v="0"/>
    <n v="0"/>
    <n v="-410"/>
    <n v="0"/>
    <n v="0"/>
    <n v="0"/>
    <n v="-360.15"/>
    <n v="0"/>
    <n v="0"/>
    <n v="0"/>
    <n v="0"/>
    <n v="0"/>
    <n v="-12291.41"/>
    <n v="0"/>
    <n v="0"/>
    <n v="0"/>
    <n v="0"/>
    <n v="0"/>
    <n v="0"/>
    <n v="0"/>
    <n v="0"/>
    <n v="0"/>
    <n v="0"/>
    <n v="0"/>
    <n v="0"/>
    <n v="0"/>
    <n v="-3"/>
    <n v="-13941.02"/>
    <s v="CET-RP-OT-VR-107900"/>
    <x v="2"/>
    <x v="2"/>
    <x v="0"/>
  </r>
  <r>
    <x v="0"/>
    <s v="350 - TRN-LAND - ELE"/>
    <s v="Addition"/>
    <n v="201904"/>
    <x v="10"/>
    <n v="0"/>
    <n v="0"/>
    <n v="-49.84"/>
    <n v="0"/>
    <n v="0"/>
    <n v="0"/>
    <n v="0"/>
    <n v="0"/>
    <n v="0"/>
    <n v="0"/>
    <n v="0"/>
    <n v="0"/>
    <n v="0"/>
    <n v="0"/>
    <n v="-31.52"/>
    <n v="0"/>
    <n v="0"/>
    <n v="0"/>
    <n v="0"/>
    <n v="0"/>
    <n v="-21.12"/>
    <n v="0"/>
    <n v="0"/>
    <n v="0"/>
    <n v="0"/>
    <n v="0"/>
    <n v="69.319999999999993"/>
    <n v="0"/>
    <n v="0"/>
    <n v="0"/>
    <n v="0"/>
    <n v="0"/>
    <n v="0"/>
    <n v="0"/>
    <n v="-1"/>
    <n v="-33.159999999999997"/>
    <s v="CET-RP-OT-VR-107900"/>
    <x v="2"/>
    <x v="2"/>
    <x v="0"/>
  </r>
  <r>
    <x v="0"/>
    <s v="350 - TRN-LAND - ELE"/>
    <s v="Addition"/>
    <n v="201904"/>
    <x v="11"/>
    <n v="0"/>
    <n v="0"/>
    <n v="-410.04"/>
    <n v="0"/>
    <n v="0"/>
    <n v="0"/>
    <n v="0"/>
    <n v="0"/>
    <n v="0"/>
    <n v="0"/>
    <n v="-13162.05"/>
    <n v="0"/>
    <n v="0"/>
    <n v="0"/>
    <n v="-515.34"/>
    <n v="0"/>
    <n v="0"/>
    <n v="0"/>
    <n v="0"/>
    <n v="0"/>
    <n v="-4384.07"/>
    <n v="0"/>
    <n v="0"/>
    <n v="0"/>
    <n v="0"/>
    <n v="0"/>
    <n v="-4600"/>
    <n v="0"/>
    <n v="0"/>
    <n v="0"/>
    <n v="0"/>
    <n v="0"/>
    <n v="0"/>
    <n v="0"/>
    <n v="-1"/>
    <n v="-23071.5"/>
    <s v="CET-RP-OT-VR-107900"/>
    <x v="2"/>
    <x v="2"/>
    <x v="0"/>
  </r>
  <r>
    <x v="0"/>
    <s v="350 - TRN-LAND - ELE"/>
    <s v="Addition"/>
    <n v="201904"/>
    <x v="12"/>
    <n v="0"/>
    <n v="0"/>
    <n v="-107.87"/>
    <n v="0"/>
    <n v="0"/>
    <n v="0"/>
    <n v="0"/>
    <n v="0"/>
    <n v="0"/>
    <n v="0"/>
    <n v="-2357.12"/>
    <n v="0"/>
    <n v="0"/>
    <n v="0"/>
    <n v="-11.88"/>
    <n v="0"/>
    <n v="0"/>
    <n v="0"/>
    <n v="0"/>
    <n v="0"/>
    <n v="-2989.16"/>
    <n v="0"/>
    <n v="0"/>
    <n v="0"/>
    <n v="0"/>
    <n v="0"/>
    <n v="-334.55"/>
    <n v="0"/>
    <n v="0"/>
    <n v="0"/>
    <n v="0"/>
    <n v="0"/>
    <n v="0"/>
    <n v="0"/>
    <n v="-1"/>
    <n v="-5800.58"/>
    <s v="CET-RP-OT-VR-107900"/>
    <x v="2"/>
    <x v="2"/>
    <x v="0"/>
  </r>
  <r>
    <x v="0"/>
    <s v="350 - TRN-LAND - ELE"/>
    <s v="Addition"/>
    <n v="201905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7"/>
    <n v="0"/>
    <n v="0"/>
    <n v="0"/>
    <n v="0"/>
    <n v="0"/>
    <n v="0"/>
    <n v="0"/>
    <n v="0"/>
    <n v="0"/>
    <n v="0"/>
    <n v="0"/>
    <n v="0"/>
    <n v="0"/>
    <n v="1"/>
    <n v="118.7"/>
    <s v="CET-RP-TP-RN-755300"/>
    <x v="1"/>
    <x v="1"/>
    <x v="1"/>
  </r>
  <r>
    <x v="0"/>
    <s v="350 - TRN-LAND - ELE"/>
    <s v="Addition"/>
    <n v="201905"/>
    <x v="13"/>
    <n v="0"/>
    <n v="0"/>
    <n v="513.20000000000005"/>
    <n v="0"/>
    <n v="0"/>
    <n v="0"/>
    <n v="0"/>
    <n v="0"/>
    <n v="0"/>
    <n v="0"/>
    <n v="0"/>
    <n v="0"/>
    <n v="0"/>
    <n v="0"/>
    <n v="212.92"/>
    <n v="0"/>
    <n v="0"/>
    <n v="0"/>
    <n v="0"/>
    <n v="0"/>
    <n v="7544.32"/>
    <n v="0"/>
    <n v="0"/>
    <n v="0"/>
    <n v="0"/>
    <n v="0"/>
    <n v="2663.13"/>
    <n v="0"/>
    <n v="0"/>
    <n v="0"/>
    <n v="0"/>
    <n v="0"/>
    <n v="0"/>
    <n v="0"/>
    <n v="1"/>
    <n v="10933.57"/>
    <s v="CET-RP-OT-VR-107900"/>
    <x v="2"/>
    <x v="2"/>
    <x v="0"/>
  </r>
  <r>
    <x v="0"/>
    <s v="350 - TRN-LAND - ELE"/>
    <s v="Addition"/>
    <n v="201905"/>
    <x v="14"/>
    <n v="0"/>
    <n v="0"/>
    <n v="172.65"/>
    <n v="0"/>
    <n v="0"/>
    <n v="0"/>
    <n v="0"/>
    <n v="0"/>
    <n v="0"/>
    <n v="0"/>
    <n v="3499.55"/>
    <n v="0"/>
    <n v="0"/>
    <n v="0"/>
    <n v="185.98"/>
    <n v="0"/>
    <n v="0"/>
    <n v="0"/>
    <n v="0"/>
    <n v="0"/>
    <n v="2492.8000000000002"/>
    <n v="0"/>
    <n v="0"/>
    <n v="0"/>
    <n v="0"/>
    <n v="0"/>
    <n v="0"/>
    <n v="0"/>
    <n v="0"/>
    <n v="0"/>
    <n v="0"/>
    <n v="0"/>
    <n v="0"/>
    <n v="0"/>
    <n v="1"/>
    <n v="6350.98"/>
    <s v="CET-RP-OT-VR-107900"/>
    <x v="2"/>
    <x v="2"/>
    <x v="0"/>
  </r>
  <r>
    <x v="0"/>
    <s v="350 - TRN-LAND - ELE"/>
    <s v="Addition"/>
    <n v="201905"/>
    <x v="15"/>
    <n v="0"/>
    <n v="0"/>
    <n v="174.44"/>
    <n v="0"/>
    <n v="0"/>
    <n v="0"/>
    <n v="0"/>
    <n v="0"/>
    <n v="0"/>
    <n v="0"/>
    <n v="941.74"/>
    <n v="0"/>
    <n v="0"/>
    <n v="0"/>
    <n v="104.28"/>
    <n v="0"/>
    <n v="0"/>
    <n v="0"/>
    <n v="0"/>
    <n v="0"/>
    <n v="2965.48"/>
    <n v="0"/>
    <n v="0"/>
    <n v="0"/>
    <n v="0"/>
    <n v="0"/>
    <n v="0"/>
    <n v="0"/>
    <n v="0"/>
    <n v="0"/>
    <n v="0"/>
    <n v="0"/>
    <n v="0"/>
    <n v="0"/>
    <n v="1"/>
    <n v="4185.9399999999996"/>
    <s v="CET-RP-OT-VR-107900"/>
    <x v="2"/>
    <x v="2"/>
    <x v="0"/>
  </r>
  <r>
    <x v="0"/>
    <s v="350 - TRN-LAND - ELE"/>
    <s v="Addition"/>
    <n v="201906"/>
    <x v="1"/>
    <n v="0"/>
    <n v="0"/>
    <n v="0"/>
    <n v="0"/>
    <n v="0"/>
    <n v="0"/>
    <n v="0"/>
    <n v="0"/>
    <n v="0"/>
    <n v="0"/>
    <n v="75211.16"/>
    <n v="0"/>
    <n v="0"/>
    <n v="0"/>
    <n v="0"/>
    <n v="0"/>
    <n v="0"/>
    <n v="0"/>
    <n v="0"/>
    <n v="0"/>
    <n v="-118.7"/>
    <n v="0"/>
    <n v="0"/>
    <n v="0"/>
    <n v="0"/>
    <n v="0"/>
    <n v="0"/>
    <n v="0"/>
    <n v="0"/>
    <n v="0"/>
    <n v="0"/>
    <n v="0"/>
    <n v="0"/>
    <n v="0"/>
    <n v="0"/>
    <n v="75092.460000000006"/>
    <s v="CET-RP-TP-RN-755300"/>
    <x v="1"/>
    <x v="1"/>
    <x v="1"/>
  </r>
  <r>
    <x v="0"/>
    <s v="350 - TRN-LAND - ELE"/>
    <s v="Addition"/>
    <n v="201906"/>
    <x v="13"/>
    <n v="0"/>
    <n v="0"/>
    <n v="9.83"/>
    <n v="0"/>
    <n v="0"/>
    <n v="0"/>
    <n v="0"/>
    <n v="0"/>
    <n v="0"/>
    <n v="0"/>
    <n v="0"/>
    <n v="0"/>
    <n v="0"/>
    <n v="0"/>
    <n v="4.34"/>
    <n v="0"/>
    <n v="0"/>
    <n v="0"/>
    <n v="0"/>
    <n v="0"/>
    <n v="158.6"/>
    <n v="0"/>
    <n v="0"/>
    <n v="0"/>
    <n v="0"/>
    <n v="0"/>
    <n v="0"/>
    <n v="0"/>
    <n v="0"/>
    <n v="0"/>
    <n v="0"/>
    <n v="0"/>
    <n v="0"/>
    <n v="0"/>
    <n v="1"/>
    <n v="172.77"/>
    <s v="CET-RP-OT-VR-107900"/>
    <x v="2"/>
    <x v="2"/>
    <x v="0"/>
  </r>
  <r>
    <x v="0"/>
    <s v="350 - TRN-LAND - ELE"/>
    <s v="Addition"/>
    <n v="201906"/>
    <x v="16"/>
    <n v="0"/>
    <n v="0"/>
    <n v="536.92999999999995"/>
    <n v="0"/>
    <n v="0"/>
    <n v="0"/>
    <n v="0"/>
    <n v="0"/>
    <n v="0"/>
    <n v="0"/>
    <n v="13639.5"/>
    <n v="0"/>
    <n v="0"/>
    <n v="0"/>
    <n v="830.74"/>
    <n v="0"/>
    <n v="0"/>
    <n v="0"/>
    <n v="0"/>
    <n v="0"/>
    <n v="6738.54"/>
    <n v="0"/>
    <n v="0"/>
    <n v="0"/>
    <n v="0"/>
    <n v="0"/>
    <n v="14500"/>
    <n v="0"/>
    <n v="0"/>
    <n v="0"/>
    <n v="0"/>
    <n v="0"/>
    <n v="0"/>
    <n v="0"/>
    <n v="1"/>
    <n v="36245.71"/>
    <s v="CET-RP-OT-VR-107900"/>
    <x v="2"/>
    <x v="2"/>
    <x v="0"/>
  </r>
  <r>
    <x v="0"/>
    <s v="350 - TRN-LAND - ELE"/>
    <s v="Addition"/>
    <n v="201906"/>
    <x v="1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1"/>
    <n v="0.11"/>
    <s v="CET-RP-OT-VR-107900"/>
    <x v="2"/>
    <x v="2"/>
    <x v="0"/>
  </r>
  <r>
    <x v="0"/>
    <s v="350 - TRN-LAND - ELE"/>
    <s v="Addition"/>
    <n v="201907"/>
    <x v="1"/>
    <n v="0"/>
    <n v="0"/>
    <n v="0"/>
    <n v="0"/>
    <n v="0"/>
    <n v="0"/>
    <n v="0"/>
    <n v="0"/>
    <n v="0"/>
    <n v="0"/>
    <n v="-7521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75211.16"/>
    <s v="CET-RP-TP-RN-755300"/>
    <x v="1"/>
    <x v="1"/>
    <x v="1"/>
  </r>
  <r>
    <x v="0"/>
    <s v="350 - TRN-LAND - ELE"/>
    <s v="Addition"/>
    <n v="201907"/>
    <x v="5"/>
    <n v="0"/>
    <n v="0"/>
    <n v="-201.75"/>
    <n v="0"/>
    <n v="0"/>
    <n v="0"/>
    <n v="0"/>
    <n v="0"/>
    <n v="0"/>
    <n v="0"/>
    <n v="0"/>
    <n v="0"/>
    <n v="0"/>
    <n v="0"/>
    <n v="-82.73"/>
    <n v="0"/>
    <n v="0"/>
    <n v="0"/>
    <n v="0"/>
    <n v="0"/>
    <n v="-2984.42"/>
    <n v="0"/>
    <n v="0"/>
    <n v="0"/>
    <n v="0"/>
    <n v="0"/>
    <n v="-256.95"/>
    <n v="0"/>
    <n v="0"/>
    <n v="0"/>
    <n v="0"/>
    <n v="0"/>
    <n v="0"/>
    <n v="0"/>
    <n v="-1"/>
    <n v="-3525.85"/>
    <s v="CET-RP-OT-VR-107900"/>
    <x v="2"/>
    <x v="2"/>
    <x v="0"/>
  </r>
  <r>
    <x v="0"/>
    <s v="350 - TRN-LAND - ELE"/>
    <s v="Addition"/>
    <n v="201907"/>
    <x v="3"/>
    <n v="0"/>
    <n v="0"/>
    <n v="-1583.31"/>
    <n v="0"/>
    <n v="0"/>
    <n v="0"/>
    <n v="0"/>
    <n v="0"/>
    <n v="0"/>
    <n v="0"/>
    <n v="-500"/>
    <n v="0"/>
    <n v="0"/>
    <n v="0"/>
    <n v="-660.11"/>
    <n v="0"/>
    <n v="0"/>
    <n v="0"/>
    <n v="0"/>
    <n v="0"/>
    <n v="-21577.91"/>
    <n v="0"/>
    <n v="0"/>
    <n v="0"/>
    <n v="0"/>
    <n v="0"/>
    <n v="-65671.62"/>
    <n v="0"/>
    <n v="0"/>
    <n v="0"/>
    <n v="0"/>
    <n v="0"/>
    <n v="0"/>
    <n v="0"/>
    <n v="-5"/>
    <n v="-89992.95"/>
    <s v="CET-RP-OT-VR-107900"/>
    <x v="2"/>
    <x v="2"/>
    <x v="0"/>
  </r>
  <r>
    <x v="0"/>
    <s v="350 - TRN-LAND - ELE"/>
    <s v="Addition"/>
    <n v="201907"/>
    <x v="4"/>
    <n v="0"/>
    <n v="0"/>
    <n v="-529.20000000000005"/>
    <n v="0"/>
    <n v="0"/>
    <n v="0"/>
    <n v="0"/>
    <n v="0"/>
    <n v="0"/>
    <n v="0"/>
    <n v="-418.85"/>
    <n v="0"/>
    <n v="0"/>
    <n v="0"/>
    <n v="-187.3"/>
    <n v="0"/>
    <n v="0"/>
    <n v="0"/>
    <n v="0"/>
    <n v="0"/>
    <n v="-6769.23"/>
    <n v="0"/>
    <n v="0"/>
    <n v="0"/>
    <n v="0"/>
    <n v="0"/>
    <n v="-2000"/>
    <n v="0"/>
    <n v="0"/>
    <n v="0"/>
    <n v="0"/>
    <n v="0"/>
    <n v="0"/>
    <n v="0"/>
    <n v="-1"/>
    <n v="-9904.58"/>
    <s v="CET-RP-OT-VR-107900"/>
    <x v="2"/>
    <x v="2"/>
    <x v="0"/>
  </r>
  <r>
    <x v="0"/>
    <s v="350 - TRN-LAND - ELE"/>
    <s v="Addition"/>
    <n v="201907"/>
    <x v="17"/>
    <n v="0"/>
    <n v="0"/>
    <n v="169.91"/>
    <n v="0"/>
    <n v="0"/>
    <n v="0"/>
    <n v="0"/>
    <n v="0"/>
    <n v="0"/>
    <n v="0"/>
    <n v="4759.01"/>
    <n v="0"/>
    <n v="0"/>
    <n v="0"/>
    <n v="77.02"/>
    <n v="0"/>
    <n v="0"/>
    <n v="0"/>
    <n v="0"/>
    <n v="0"/>
    <n v="20405.919999999998"/>
    <n v="0"/>
    <n v="0"/>
    <n v="0"/>
    <n v="0"/>
    <n v="0"/>
    <n v="7596.33"/>
    <n v="0"/>
    <n v="0"/>
    <n v="0"/>
    <n v="0"/>
    <n v="0"/>
    <n v="0"/>
    <n v="0"/>
    <n v="1"/>
    <n v="33008.19"/>
    <s v="CET-RP-OT-VR-107900"/>
    <x v="2"/>
    <x v="2"/>
    <x v="0"/>
  </r>
  <r>
    <x v="0"/>
    <s v="350 - TRN-LAND - ELE"/>
    <s v="Addition"/>
    <n v="201907"/>
    <x v="16"/>
    <n v="0"/>
    <n v="0"/>
    <n v="12.34"/>
    <n v="0"/>
    <n v="0"/>
    <n v="0"/>
    <n v="0"/>
    <n v="0"/>
    <n v="0"/>
    <n v="0"/>
    <n v="0"/>
    <n v="0"/>
    <n v="0"/>
    <n v="0"/>
    <n v="2.85"/>
    <n v="0"/>
    <n v="0"/>
    <n v="0"/>
    <n v="0"/>
    <n v="0"/>
    <n v="142.80000000000001"/>
    <n v="0"/>
    <n v="0"/>
    <n v="0"/>
    <n v="0"/>
    <n v="0"/>
    <n v="0"/>
    <n v="0"/>
    <n v="0"/>
    <n v="0"/>
    <n v="0"/>
    <n v="0"/>
    <n v="0"/>
    <n v="0"/>
    <n v="1"/>
    <n v="157.99"/>
    <s v="CET-RP-OT-VR-107900"/>
    <x v="2"/>
    <x v="2"/>
    <x v="0"/>
  </r>
  <r>
    <x v="0"/>
    <s v="350 - TRN-LAND - ELE"/>
    <s v="Addition"/>
    <n v="201907"/>
    <x v="6"/>
    <n v="0"/>
    <n v="0"/>
    <n v="-396.2"/>
    <n v="0"/>
    <n v="0"/>
    <n v="0"/>
    <n v="0"/>
    <n v="0"/>
    <n v="0"/>
    <n v="0"/>
    <n v="-5561.45"/>
    <n v="0"/>
    <n v="0"/>
    <n v="0"/>
    <n v="-273.52"/>
    <n v="0"/>
    <n v="0"/>
    <n v="0"/>
    <n v="0"/>
    <n v="0"/>
    <n v="-3288.85"/>
    <n v="0"/>
    <n v="0"/>
    <n v="0"/>
    <n v="0"/>
    <n v="0"/>
    <n v="-3000"/>
    <n v="0"/>
    <n v="0"/>
    <n v="0"/>
    <n v="0"/>
    <n v="0"/>
    <n v="0"/>
    <n v="0"/>
    <n v="-1"/>
    <n v="-12520.02"/>
    <s v="CET-RP-OT-VR-107900"/>
    <x v="2"/>
    <x v="2"/>
    <x v="0"/>
  </r>
  <r>
    <x v="0"/>
    <s v="350 - TRN-LAND - ELE"/>
    <s v="Addition"/>
    <n v="201907"/>
    <x v="18"/>
    <n v="0"/>
    <n v="0"/>
    <n v="24.37"/>
    <n v="0"/>
    <n v="0"/>
    <n v="0"/>
    <n v="0"/>
    <n v="0"/>
    <n v="0"/>
    <n v="0"/>
    <n v="0"/>
    <n v="0"/>
    <n v="0"/>
    <n v="0"/>
    <n v="4.1100000000000003"/>
    <n v="0"/>
    <n v="0"/>
    <n v="0"/>
    <n v="0"/>
    <n v="0"/>
    <n v="490.32"/>
    <n v="0"/>
    <n v="0"/>
    <n v="0"/>
    <n v="0"/>
    <n v="0"/>
    <n v="19.350000000000001"/>
    <n v="0"/>
    <n v="0"/>
    <n v="0"/>
    <n v="0"/>
    <n v="0"/>
    <n v="0"/>
    <n v="0"/>
    <n v="1"/>
    <n v="538.15"/>
    <s v="CET-RP-OT-VR-107900"/>
    <x v="2"/>
    <x v="2"/>
    <x v="0"/>
  </r>
  <r>
    <x v="0"/>
    <s v="350 - TRN-LAND - ELE"/>
    <s v="Addition"/>
    <n v="201908"/>
    <x v="14"/>
    <n v="0"/>
    <n v="0"/>
    <n v="-172.65"/>
    <n v="0"/>
    <n v="0"/>
    <n v="0"/>
    <n v="0"/>
    <n v="0"/>
    <n v="0"/>
    <n v="0"/>
    <n v="-3499.55"/>
    <n v="0"/>
    <n v="0"/>
    <n v="0"/>
    <n v="-185.98"/>
    <n v="0"/>
    <n v="0"/>
    <n v="0"/>
    <n v="0"/>
    <n v="0"/>
    <n v="-2492.8000000000002"/>
    <n v="0"/>
    <n v="0"/>
    <n v="0"/>
    <n v="0"/>
    <n v="0"/>
    <n v="0"/>
    <n v="0"/>
    <n v="0"/>
    <n v="0"/>
    <n v="0"/>
    <n v="0"/>
    <n v="0"/>
    <n v="0"/>
    <n v="-1"/>
    <n v="-6350.98"/>
    <s v="CET-RP-OT-VR-107900"/>
    <x v="2"/>
    <x v="2"/>
    <x v="0"/>
  </r>
  <r>
    <x v="0"/>
    <s v="350 - TRN-LAND - ELE"/>
    <s v="Addition"/>
    <n v="201908"/>
    <x v="15"/>
    <n v="0"/>
    <n v="0"/>
    <n v="-174.45"/>
    <n v="0"/>
    <n v="0"/>
    <n v="0"/>
    <n v="0"/>
    <n v="0"/>
    <n v="0"/>
    <n v="0"/>
    <n v="-941.74"/>
    <n v="0"/>
    <n v="0"/>
    <n v="0"/>
    <n v="-104.28"/>
    <n v="0"/>
    <n v="0"/>
    <n v="0"/>
    <n v="0"/>
    <n v="0"/>
    <n v="-2965.58"/>
    <n v="0"/>
    <n v="0"/>
    <n v="0"/>
    <n v="0"/>
    <n v="0"/>
    <n v="0"/>
    <n v="0"/>
    <n v="0"/>
    <n v="0"/>
    <n v="0"/>
    <n v="0"/>
    <n v="0"/>
    <n v="0"/>
    <n v="-2"/>
    <n v="-4186.05"/>
    <s v="CET-RP-OT-VR-107900"/>
    <x v="2"/>
    <x v="2"/>
    <x v="0"/>
  </r>
  <r>
    <x v="0"/>
    <s v="350 - TRN-LAND - ELE"/>
    <s v="Addition"/>
    <n v="201909"/>
    <x v="1"/>
    <n v="0"/>
    <n v="0"/>
    <n v="0"/>
    <n v="0"/>
    <n v="0"/>
    <n v="0"/>
    <n v="0"/>
    <n v="0"/>
    <n v="0"/>
    <n v="0"/>
    <n v="15817.35"/>
    <n v="0"/>
    <n v="0"/>
    <n v="0"/>
    <n v="0"/>
    <n v="0"/>
    <n v="0"/>
    <n v="0"/>
    <n v="0"/>
    <n v="0"/>
    <n v="33.64"/>
    <n v="0"/>
    <n v="0"/>
    <n v="0"/>
    <n v="0"/>
    <n v="0"/>
    <n v="0"/>
    <n v="0"/>
    <n v="0"/>
    <n v="0"/>
    <n v="0"/>
    <n v="0"/>
    <n v="0"/>
    <n v="0"/>
    <n v="1"/>
    <n v="15850.99"/>
    <s v="CET-RP-TP-RN-755300"/>
    <x v="1"/>
    <x v="1"/>
    <x v="1"/>
  </r>
  <r>
    <x v="0"/>
    <s v="350 - TRN-LAND - ELE"/>
    <s v="Addition"/>
    <n v="201909"/>
    <x v="13"/>
    <n v="0"/>
    <n v="0"/>
    <n v="-523.03"/>
    <n v="0"/>
    <n v="0"/>
    <n v="0"/>
    <n v="0"/>
    <n v="0"/>
    <n v="0"/>
    <n v="0"/>
    <n v="0"/>
    <n v="0"/>
    <n v="0"/>
    <n v="0"/>
    <n v="-217.26"/>
    <n v="0"/>
    <n v="0"/>
    <n v="0"/>
    <n v="0"/>
    <n v="0"/>
    <n v="-7702.92"/>
    <n v="0"/>
    <n v="0"/>
    <n v="0"/>
    <n v="0"/>
    <n v="0"/>
    <n v="-2663.13"/>
    <n v="0"/>
    <n v="0"/>
    <n v="0"/>
    <n v="0"/>
    <n v="0"/>
    <n v="0"/>
    <n v="0"/>
    <n v="-2"/>
    <n v="-11106.34"/>
    <s v="CET-RP-OT-VR-107900"/>
    <x v="2"/>
    <x v="2"/>
    <x v="0"/>
  </r>
  <r>
    <x v="0"/>
    <s v="350 - TRN-LAND - ELE"/>
    <s v="Addition"/>
    <n v="201909"/>
    <x v="16"/>
    <n v="0"/>
    <n v="0"/>
    <n v="-549.27"/>
    <n v="0"/>
    <n v="0"/>
    <n v="0"/>
    <n v="0"/>
    <n v="0"/>
    <n v="0"/>
    <n v="0"/>
    <n v="-13639.5"/>
    <n v="0"/>
    <n v="0"/>
    <n v="0"/>
    <n v="-833.59"/>
    <n v="0"/>
    <n v="0"/>
    <n v="0"/>
    <n v="0"/>
    <n v="0"/>
    <n v="-6881.34"/>
    <n v="0"/>
    <n v="0"/>
    <n v="0"/>
    <n v="0"/>
    <n v="0"/>
    <n v="-14500"/>
    <n v="0"/>
    <n v="0"/>
    <n v="0"/>
    <n v="0"/>
    <n v="0"/>
    <n v="0"/>
    <n v="0"/>
    <n v="-2"/>
    <n v="-36403.699999999997"/>
    <s v="CET-RP-OT-VR-107900"/>
    <x v="2"/>
    <x v="2"/>
    <x v="0"/>
  </r>
  <r>
    <x v="0"/>
    <s v="350 - TRN-LAND - ELE"/>
    <s v="Addition"/>
    <n v="201909"/>
    <x v="19"/>
    <n v="0"/>
    <n v="0"/>
    <n v="876.49"/>
    <n v="0"/>
    <n v="0"/>
    <n v="0"/>
    <n v="0"/>
    <n v="0"/>
    <n v="0"/>
    <n v="0"/>
    <n v="155.77000000000001"/>
    <n v="0"/>
    <n v="0"/>
    <n v="0"/>
    <n v="492.82"/>
    <n v="0"/>
    <n v="0"/>
    <n v="0"/>
    <n v="0"/>
    <n v="0"/>
    <n v="13703.67"/>
    <n v="0"/>
    <n v="48.69"/>
    <n v="0"/>
    <n v="0"/>
    <n v="0"/>
    <n v="39615.18"/>
    <n v="0"/>
    <n v="0"/>
    <n v="0"/>
    <n v="0"/>
    <n v="0"/>
    <n v="0"/>
    <n v="0"/>
    <n v="1"/>
    <n v="54892.62"/>
    <s v="CET-RP-OT-VR-107900"/>
    <x v="2"/>
    <x v="2"/>
    <x v="0"/>
  </r>
  <r>
    <x v="0"/>
    <s v="350 - TRN-LAND - ELE"/>
    <s v="Addition"/>
    <n v="201909"/>
    <x v="20"/>
    <n v="0"/>
    <n v="0"/>
    <n v="51.7"/>
    <n v="0"/>
    <n v="0"/>
    <n v="0"/>
    <n v="0"/>
    <n v="0"/>
    <n v="0"/>
    <n v="0"/>
    <n v="0"/>
    <n v="0"/>
    <n v="0"/>
    <n v="0"/>
    <n v="14.37"/>
    <n v="0"/>
    <n v="0"/>
    <n v="0"/>
    <n v="0"/>
    <n v="0"/>
    <n v="670.89"/>
    <n v="0"/>
    <n v="0"/>
    <n v="0"/>
    <n v="0"/>
    <n v="0"/>
    <n v="0"/>
    <n v="0"/>
    <n v="0"/>
    <n v="0"/>
    <n v="0"/>
    <n v="0"/>
    <n v="0"/>
    <n v="0"/>
    <n v="1"/>
    <n v="736.96"/>
    <s v="CET-RP-OT-VR-107900"/>
    <x v="2"/>
    <x v="2"/>
    <x v="0"/>
  </r>
  <r>
    <x v="0"/>
    <s v="350 - TRN-LAND - ELE"/>
    <s v="Addition"/>
    <n v="201910"/>
    <x v="1"/>
    <n v="0"/>
    <n v="0"/>
    <n v="0"/>
    <n v="0"/>
    <n v="0"/>
    <n v="0"/>
    <n v="0"/>
    <n v="0"/>
    <n v="0"/>
    <n v="0"/>
    <n v="-14906.65"/>
    <n v="0"/>
    <n v="0"/>
    <n v="0"/>
    <n v="0"/>
    <n v="0"/>
    <n v="0"/>
    <n v="0"/>
    <n v="0"/>
    <n v="0"/>
    <n v="-33.64"/>
    <n v="0"/>
    <n v="0"/>
    <n v="0"/>
    <n v="0"/>
    <n v="0"/>
    <n v="0"/>
    <n v="0"/>
    <n v="0"/>
    <n v="0"/>
    <n v="0"/>
    <n v="0"/>
    <n v="0"/>
    <n v="0"/>
    <n v="0"/>
    <n v="-14940.29"/>
    <s v="CET-RP-TP-RN-755300"/>
    <x v="1"/>
    <x v="1"/>
    <x v="1"/>
  </r>
  <r>
    <x v="0"/>
    <s v="350 - TRN-LAND - ELE"/>
    <s v="Addition"/>
    <n v="201910"/>
    <x v="17"/>
    <n v="0"/>
    <n v="0"/>
    <n v="-169.91"/>
    <n v="0"/>
    <n v="0"/>
    <n v="0"/>
    <n v="0"/>
    <n v="0"/>
    <n v="0"/>
    <n v="0"/>
    <n v="-4759.01"/>
    <n v="0"/>
    <n v="0"/>
    <n v="0"/>
    <n v="-77.02"/>
    <n v="0"/>
    <n v="0"/>
    <n v="0"/>
    <n v="0"/>
    <n v="0"/>
    <n v="-20405.919999999998"/>
    <n v="0"/>
    <n v="0"/>
    <n v="0"/>
    <n v="0"/>
    <n v="0"/>
    <n v="-7596.33"/>
    <n v="0"/>
    <n v="0"/>
    <n v="0"/>
    <n v="0"/>
    <n v="0"/>
    <n v="0"/>
    <n v="0"/>
    <n v="-1"/>
    <n v="-33008.19"/>
    <s v="CET-RP-OT-VR-107900"/>
    <x v="2"/>
    <x v="2"/>
    <x v="0"/>
  </r>
  <r>
    <x v="0"/>
    <s v="350 - TRN-LAND - ELE"/>
    <s v="Addition"/>
    <n v="201910"/>
    <x v="21"/>
    <n v="0"/>
    <n v="0"/>
    <n v="116.66"/>
    <n v="0"/>
    <n v="0"/>
    <n v="0"/>
    <n v="0"/>
    <n v="0"/>
    <n v="0"/>
    <n v="0"/>
    <n v="0"/>
    <n v="0"/>
    <n v="0"/>
    <n v="0"/>
    <n v="52.12"/>
    <n v="0"/>
    <n v="0"/>
    <n v="0"/>
    <n v="0"/>
    <n v="0"/>
    <n v="2056.42"/>
    <n v="0"/>
    <n v="0"/>
    <n v="0"/>
    <n v="0"/>
    <n v="0"/>
    <n v="0"/>
    <n v="0"/>
    <n v="0"/>
    <n v="0"/>
    <n v="0"/>
    <n v="0"/>
    <n v="0"/>
    <n v="0"/>
    <n v="1"/>
    <n v="2225.1999999999998"/>
    <s v="CET-RP-OT-VR-107900"/>
    <x v="2"/>
    <x v="2"/>
    <x v="0"/>
  </r>
  <r>
    <x v="0"/>
    <s v="350 - TRN-LAND - ELE"/>
    <s v="Addition"/>
    <n v="201910"/>
    <x v="18"/>
    <n v="0"/>
    <n v="0"/>
    <n v="-24.37"/>
    <n v="0"/>
    <n v="0"/>
    <n v="0"/>
    <n v="0"/>
    <n v="0"/>
    <n v="0"/>
    <n v="0"/>
    <n v="0"/>
    <n v="0"/>
    <n v="0"/>
    <n v="0"/>
    <n v="-4.1100000000000003"/>
    <n v="0"/>
    <n v="0"/>
    <n v="0"/>
    <n v="0"/>
    <n v="0"/>
    <n v="-490.32"/>
    <n v="0"/>
    <n v="0"/>
    <n v="0"/>
    <n v="0"/>
    <n v="0"/>
    <n v="-19.350000000000001"/>
    <n v="0"/>
    <n v="0"/>
    <n v="0"/>
    <n v="0"/>
    <n v="0"/>
    <n v="0"/>
    <n v="0"/>
    <n v="-1"/>
    <n v="-538.15"/>
    <s v="CET-RP-OT-VR-107900"/>
    <x v="2"/>
    <x v="2"/>
    <x v="0"/>
  </r>
  <r>
    <x v="0"/>
    <s v="350 - TRN-LAND - ELE"/>
    <s v="Addition"/>
    <n v="201910"/>
    <x v="20"/>
    <n v="0"/>
    <n v="0"/>
    <n v="-2.64"/>
    <n v="0"/>
    <n v="0"/>
    <n v="0"/>
    <n v="0"/>
    <n v="0"/>
    <n v="0"/>
    <n v="0"/>
    <n v="0"/>
    <n v="0"/>
    <n v="0"/>
    <n v="0"/>
    <n v="-1.08"/>
    <n v="0"/>
    <n v="0"/>
    <n v="0"/>
    <n v="0"/>
    <n v="0"/>
    <n v="-44.55"/>
    <n v="0"/>
    <n v="0"/>
    <n v="0"/>
    <n v="0"/>
    <n v="0"/>
    <n v="0"/>
    <n v="0"/>
    <n v="0"/>
    <n v="0"/>
    <n v="0"/>
    <n v="0"/>
    <n v="0"/>
    <n v="0"/>
    <n v="1"/>
    <n v="-48.27"/>
    <s v="CET-RP-OT-VR-107900"/>
    <x v="2"/>
    <x v="2"/>
    <x v="0"/>
  </r>
  <r>
    <x v="0"/>
    <s v="350 - TRN-LAND - ELE"/>
    <s v="Addition"/>
    <n v="201911"/>
    <x v="1"/>
    <n v="0"/>
    <n v="0"/>
    <n v="0"/>
    <n v="0"/>
    <n v="0"/>
    <n v="0"/>
    <n v="0"/>
    <n v="0"/>
    <n v="0"/>
    <n v="0"/>
    <n v="6416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68.94"/>
    <s v="CET-RP-TP-RN-755300"/>
    <x v="1"/>
    <x v="1"/>
    <x v="1"/>
  </r>
  <r>
    <x v="0"/>
    <s v="350 - TRN-LAND - ELE"/>
    <s v="Addition"/>
    <n v="201911"/>
    <x v="19"/>
    <n v="0"/>
    <n v="0"/>
    <n v="-876.49"/>
    <n v="0"/>
    <n v="0"/>
    <n v="0"/>
    <n v="0"/>
    <n v="0"/>
    <n v="0"/>
    <n v="0"/>
    <n v="-155.77000000000001"/>
    <n v="0"/>
    <n v="0"/>
    <n v="0"/>
    <n v="-492.82"/>
    <n v="0"/>
    <n v="0"/>
    <n v="0"/>
    <n v="0"/>
    <n v="0"/>
    <n v="-13703.67"/>
    <n v="0"/>
    <n v="-48.69"/>
    <n v="0"/>
    <n v="0"/>
    <n v="0"/>
    <n v="-39615.18"/>
    <n v="0"/>
    <n v="0"/>
    <n v="0"/>
    <n v="0"/>
    <n v="0"/>
    <n v="0"/>
    <n v="0"/>
    <n v="-1"/>
    <n v="-54892.62"/>
    <s v="CET-RP-OT-VR-107900"/>
    <x v="2"/>
    <x v="2"/>
    <x v="0"/>
  </r>
  <r>
    <x v="0"/>
    <s v="350 - TRN-LAND - ELE"/>
    <s v="Addition"/>
    <n v="201911"/>
    <x v="20"/>
    <n v="0"/>
    <n v="0"/>
    <n v="-49.06"/>
    <n v="0"/>
    <n v="0"/>
    <n v="0"/>
    <n v="0"/>
    <n v="0"/>
    <n v="0"/>
    <n v="0"/>
    <n v="0"/>
    <n v="0"/>
    <n v="0"/>
    <n v="0"/>
    <n v="-13.29"/>
    <n v="0"/>
    <n v="0"/>
    <n v="0"/>
    <n v="0"/>
    <n v="0"/>
    <n v="-626.34"/>
    <n v="0"/>
    <n v="0"/>
    <n v="0"/>
    <n v="0"/>
    <n v="0"/>
    <n v="0"/>
    <n v="0"/>
    <n v="0"/>
    <n v="0"/>
    <n v="0"/>
    <n v="0"/>
    <n v="0"/>
    <n v="0"/>
    <n v="-2"/>
    <n v="-688.69"/>
    <s v="CET-RP-OT-VR-107900"/>
    <x v="2"/>
    <x v="2"/>
    <x v="0"/>
  </r>
  <r>
    <x v="0"/>
    <s v="350 - TRN-LAND - ELE"/>
    <s v="Addition"/>
    <n v="201912"/>
    <x v="1"/>
    <n v="0"/>
    <n v="0"/>
    <n v="0"/>
    <n v="0"/>
    <n v="0"/>
    <n v="0"/>
    <n v="0"/>
    <n v="0"/>
    <n v="0"/>
    <n v="0"/>
    <n v="-51337.04"/>
    <n v="0"/>
    <n v="0"/>
    <n v="0"/>
    <n v="0"/>
    <n v="0"/>
    <n v="0"/>
    <n v="0"/>
    <n v="0"/>
    <n v="0"/>
    <n v="131.91999999999999"/>
    <n v="0"/>
    <n v="0"/>
    <n v="0"/>
    <n v="0"/>
    <n v="0"/>
    <n v="0"/>
    <n v="0"/>
    <n v="0"/>
    <n v="0"/>
    <n v="0"/>
    <n v="0"/>
    <n v="0"/>
    <n v="0"/>
    <n v="0"/>
    <n v="-51205.120000000003"/>
    <s v="CET-RP-TP-RN-755300"/>
    <x v="1"/>
    <x v="1"/>
    <x v="1"/>
  </r>
  <r>
    <x v="0"/>
    <s v="350 - TRN-LAND - ELE"/>
    <s v="Addition"/>
    <n v="201912"/>
    <x v="22"/>
    <n v="0"/>
    <n v="0"/>
    <n v="816.57"/>
    <n v="0"/>
    <n v="0"/>
    <n v="0"/>
    <n v="0"/>
    <n v="0"/>
    <n v="0"/>
    <n v="0"/>
    <n v="303.05"/>
    <n v="0"/>
    <n v="0"/>
    <n v="0"/>
    <n v="424.25"/>
    <n v="0"/>
    <n v="0"/>
    <n v="0"/>
    <n v="0"/>
    <n v="0"/>
    <n v="12268.58"/>
    <n v="0"/>
    <n v="0"/>
    <n v="0"/>
    <n v="0"/>
    <n v="0"/>
    <n v="1578.43"/>
    <n v="0"/>
    <n v="0"/>
    <n v="0"/>
    <n v="0"/>
    <n v="0"/>
    <n v="0"/>
    <n v="0"/>
    <n v="1"/>
    <n v="15390.88"/>
    <s v="CET-RP-OT-VR-107900"/>
    <x v="2"/>
    <x v="2"/>
    <x v="0"/>
  </r>
  <r>
    <x v="0"/>
    <s v="350 - TRN-LAND - ELE"/>
    <s v="Addition"/>
    <n v="201912"/>
    <x v="23"/>
    <n v="0"/>
    <n v="0"/>
    <n v="-0.3"/>
    <n v="0"/>
    <n v="0"/>
    <n v="0"/>
    <n v="0"/>
    <n v="0"/>
    <n v="0"/>
    <n v="0"/>
    <n v="0"/>
    <n v="0"/>
    <n v="0"/>
    <n v="0"/>
    <n v="-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72"/>
    <s v="CET-RP-OT-VR-107900"/>
    <x v="2"/>
    <x v="2"/>
    <x v="0"/>
  </r>
  <r>
    <x v="0"/>
    <s v="350 - TRN-LAND - ELE"/>
    <s v="Addition"/>
    <n v="201912"/>
    <x v="24"/>
    <n v="0"/>
    <n v="0"/>
    <n v="644.09"/>
    <n v="0"/>
    <n v="0"/>
    <n v="0"/>
    <n v="0"/>
    <n v="0"/>
    <n v="0"/>
    <n v="0"/>
    <n v="408.35"/>
    <n v="0"/>
    <n v="0"/>
    <n v="0"/>
    <n v="307.36"/>
    <n v="0"/>
    <n v="0"/>
    <n v="0"/>
    <n v="0"/>
    <n v="0"/>
    <n v="10202.540000000001"/>
    <n v="0"/>
    <n v="0"/>
    <n v="0"/>
    <n v="0"/>
    <n v="0"/>
    <n v="46100"/>
    <n v="232.03"/>
    <n v="0"/>
    <n v="0"/>
    <n v="0"/>
    <n v="0"/>
    <n v="0"/>
    <n v="0"/>
    <n v="1"/>
    <n v="57894.37"/>
    <s v="CET-RP-OT-VR-107900"/>
    <x v="2"/>
    <x v="2"/>
    <x v="0"/>
  </r>
  <r>
    <x v="0"/>
    <s v="350 - TRN-LAND - ELE"/>
    <s v="Addition"/>
    <n v="201912"/>
    <x v="21"/>
    <n v="0"/>
    <n v="0"/>
    <n v="-116.66"/>
    <n v="0"/>
    <n v="0"/>
    <n v="0"/>
    <n v="0"/>
    <n v="0"/>
    <n v="0"/>
    <n v="0"/>
    <n v="0"/>
    <n v="0"/>
    <n v="0"/>
    <n v="0"/>
    <n v="-52.12"/>
    <n v="0"/>
    <n v="0"/>
    <n v="0"/>
    <n v="0"/>
    <n v="0"/>
    <n v="-2056.42"/>
    <n v="0"/>
    <n v="0"/>
    <n v="0"/>
    <n v="0"/>
    <n v="0"/>
    <n v="0"/>
    <n v="0"/>
    <n v="0"/>
    <n v="0"/>
    <n v="0"/>
    <n v="0"/>
    <n v="0"/>
    <n v="0"/>
    <n v="-1"/>
    <n v="-2225.1999999999998"/>
    <s v="CET-RP-OT-VR-107900"/>
    <x v="2"/>
    <x v="2"/>
    <x v="0"/>
  </r>
  <r>
    <x v="0"/>
    <s v="352 - TRN-STR&amp;IMP - ELE"/>
    <s v="Addition"/>
    <n v="201901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.62"/>
    <n v="0"/>
    <n v="0"/>
    <n v="0"/>
    <n v="0"/>
    <n v="0"/>
    <n v="0"/>
    <n v="0"/>
    <n v="0"/>
    <n v="0"/>
    <n v="0"/>
    <n v="0"/>
    <n v="0"/>
    <n v="0"/>
    <n v="0"/>
    <n v="208.62"/>
    <s v="CET-ET-TP-RL-495601"/>
    <x v="3"/>
    <x v="3"/>
    <x v="1"/>
  </r>
  <r>
    <x v="0"/>
    <s v="352 - TRN-STR&amp;IMP - ELE"/>
    <s v="Addition"/>
    <n v="201901"/>
    <x v="26"/>
    <n v="0"/>
    <n v="0"/>
    <n v="-180.19"/>
    <n v="0"/>
    <n v="0"/>
    <n v="0"/>
    <n v="0"/>
    <n v="0"/>
    <n v="0"/>
    <n v="0"/>
    <n v="0"/>
    <n v="0"/>
    <n v="0"/>
    <n v="0"/>
    <n v="-456.38"/>
    <n v="0"/>
    <n v="0"/>
    <n v="0"/>
    <n v="0"/>
    <n v="0"/>
    <n v="0"/>
    <n v="0"/>
    <n v="-7.0000000000000007E-2"/>
    <n v="0"/>
    <n v="0"/>
    <n v="0"/>
    <n v="0"/>
    <n v="-100.1"/>
    <n v="0"/>
    <n v="0"/>
    <n v="0"/>
    <n v="0"/>
    <n v="0"/>
    <n v="0"/>
    <n v="-2"/>
    <n v="-736.74"/>
    <s v="CET-ET-LG-TS-507505"/>
    <x v="4"/>
    <x v="4"/>
    <x v="1"/>
  </r>
  <r>
    <x v="0"/>
    <s v="352 - TRN-STR&amp;IMP - ELE"/>
    <s v="Addition"/>
    <n v="201901"/>
    <x v="27"/>
    <n v="-273500.05"/>
    <n v="-688628.03"/>
    <n v="-3366.12"/>
    <n v="0"/>
    <n v="0"/>
    <n v="0"/>
    <n v="0"/>
    <n v="0"/>
    <n v="0"/>
    <n v="0"/>
    <n v="-84298.52"/>
    <n v="0"/>
    <n v="0"/>
    <n v="0"/>
    <n v="-13108.77"/>
    <n v="-7052304.6500000004"/>
    <n v="0"/>
    <n v="0"/>
    <n v="0"/>
    <n v="0"/>
    <n v="-19595.78"/>
    <n v="0"/>
    <n v="-19458.310000000001"/>
    <n v="0"/>
    <n v="0"/>
    <n v="0"/>
    <n v="-928.2"/>
    <n v="-1287630.42"/>
    <n v="0"/>
    <n v="0"/>
    <n v="0"/>
    <n v="0"/>
    <n v="0"/>
    <n v="0"/>
    <n v="-68"/>
    <n v="-9442818.8499999996"/>
    <s v="CET-ET-LG-SU-541100"/>
    <x v="5"/>
    <x v="0"/>
    <x v="0"/>
  </r>
  <r>
    <x v="0"/>
    <s v="352 - TRN-STR&amp;IMP - ELE"/>
    <s v="Addition"/>
    <n v="201901"/>
    <x v="28"/>
    <n v="0"/>
    <n v="0"/>
    <n v="0"/>
    <n v="0"/>
    <n v="0"/>
    <n v="0"/>
    <n v="0"/>
    <n v="0"/>
    <n v="0"/>
    <n v="0"/>
    <n v="0"/>
    <n v="-8610.34"/>
    <n v="0"/>
    <n v="0"/>
    <n v="-0.08"/>
    <n v="-47183.83"/>
    <n v="0"/>
    <n v="0"/>
    <n v="0"/>
    <n v="0"/>
    <n v="-34.54"/>
    <n v="0"/>
    <n v="0"/>
    <n v="0"/>
    <n v="0"/>
    <n v="0"/>
    <n v="0"/>
    <n v="-1666.29"/>
    <n v="0"/>
    <n v="0"/>
    <n v="0"/>
    <n v="0"/>
    <n v="0"/>
    <n v="0"/>
    <n v="-9"/>
    <n v="-48884.74"/>
    <s v="CET-ET-TP-RN-644016"/>
    <x v="6"/>
    <x v="5"/>
    <x v="1"/>
  </r>
  <r>
    <x v="0"/>
    <s v="352 - TRN-STR&amp;IMP - ELE"/>
    <s v="Addition"/>
    <n v="201901"/>
    <x v="29"/>
    <n v="0"/>
    <n v="0"/>
    <n v="0"/>
    <n v="0"/>
    <n v="0"/>
    <n v="0"/>
    <n v="0"/>
    <n v="0"/>
    <n v="0"/>
    <n v="0"/>
    <n v="0"/>
    <n v="0"/>
    <n v="0"/>
    <n v="0"/>
    <n v="9.34"/>
    <n v="0"/>
    <n v="0"/>
    <n v="0"/>
    <n v="0"/>
    <n v="0"/>
    <n v="0"/>
    <n v="0"/>
    <n v="0"/>
    <n v="0"/>
    <n v="0"/>
    <n v="0"/>
    <n v="53.14"/>
    <n v="3.44"/>
    <n v="0"/>
    <n v="0"/>
    <n v="0"/>
    <n v="0"/>
    <n v="0"/>
    <n v="0"/>
    <n v="1"/>
    <n v="65.92"/>
    <s v="CET-ET-IR-TB-521000"/>
    <x v="7"/>
    <x v="6"/>
    <x v="1"/>
  </r>
  <r>
    <x v="0"/>
    <s v="352 - TRN-STR&amp;IMP - ELE"/>
    <s v="Addition"/>
    <n v="201901"/>
    <x v="30"/>
    <n v="0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.92"/>
    <s v="CET-ET-LG-SU-669100"/>
    <x v="5"/>
    <x v="7"/>
    <x v="0"/>
  </r>
  <r>
    <x v="0"/>
    <s v="352 - TRN-STR&amp;IMP - ELE"/>
    <s v="Addition"/>
    <n v="201901"/>
    <x v="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75"/>
    <n v="71.400000000000006"/>
    <n v="0"/>
    <n v="0"/>
    <n v="0"/>
    <n v="0"/>
    <n v="0"/>
    <n v="0"/>
    <n v="1"/>
    <n v="1368.15"/>
    <s v="CET-ET-TP-RN-492808"/>
    <x v="6"/>
    <x v="8"/>
    <x v="1"/>
  </r>
  <r>
    <x v="0"/>
    <s v="352 - TRN-STR&amp;IMP - ELE"/>
    <s v="Addition"/>
    <n v="201901"/>
    <x v="32"/>
    <n v="0"/>
    <n v="0"/>
    <n v="1.2"/>
    <n v="0"/>
    <n v="0"/>
    <n v="0"/>
    <n v="0"/>
    <n v="0"/>
    <n v="0"/>
    <n v="0"/>
    <n v="231.79"/>
    <n v="0"/>
    <n v="0"/>
    <n v="0"/>
    <n v="202.61"/>
    <n v="0"/>
    <n v="0"/>
    <n v="0"/>
    <n v="0"/>
    <n v="0"/>
    <n v="0"/>
    <n v="0"/>
    <n v="0"/>
    <n v="0"/>
    <n v="0"/>
    <n v="0"/>
    <n v="1150.18"/>
    <n v="85.08"/>
    <n v="0"/>
    <n v="0"/>
    <n v="0"/>
    <n v="0"/>
    <n v="0"/>
    <n v="0"/>
    <n v="1"/>
    <n v="1670.86"/>
    <s v="CET-ET-LG-TS-667000"/>
    <x v="4"/>
    <x v="9"/>
    <x v="1"/>
  </r>
  <r>
    <x v="0"/>
    <s v="352 - TRN-STR&amp;IMP - ELE"/>
    <s v="Addition"/>
    <n v="201901"/>
    <x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.74"/>
    <n v="0"/>
    <n v="0"/>
    <n v="0"/>
    <n v="0"/>
    <n v="0"/>
    <n v="0"/>
    <n v="0"/>
    <n v="2"/>
    <n v="640.74"/>
    <s v="CET-ET-TP-RL-745100"/>
    <x v="3"/>
    <x v="10"/>
    <x v="1"/>
  </r>
  <r>
    <x v="0"/>
    <s v="352 - TRN-STR&amp;IMP - ELE"/>
    <s v="Addition"/>
    <n v="201901"/>
    <x v="34"/>
    <n v="0"/>
    <n v="0"/>
    <n v="-0.78"/>
    <n v="0"/>
    <n v="0"/>
    <n v="0"/>
    <n v="0"/>
    <n v="0"/>
    <n v="0"/>
    <n v="0"/>
    <n v="-61.55"/>
    <n v="0"/>
    <n v="0"/>
    <n v="0"/>
    <n v="-0.06"/>
    <n v="0"/>
    <n v="0"/>
    <n v="0"/>
    <n v="0"/>
    <n v="0"/>
    <n v="0"/>
    <n v="0"/>
    <n v="0"/>
    <n v="0"/>
    <n v="0"/>
    <n v="0"/>
    <n v="0"/>
    <n v="-1.64"/>
    <n v="0"/>
    <n v="0"/>
    <n v="0"/>
    <n v="0"/>
    <n v="0"/>
    <n v="0"/>
    <n v="-1"/>
    <n v="-64.03"/>
    <s v="CET-ET-LG-TS-682405"/>
    <x v="4"/>
    <x v="11"/>
    <x v="0"/>
  </r>
  <r>
    <x v="0"/>
    <s v="352 - TRN-STR&amp;IMP - ELE"/>
    <s v="Addition"/>
    <n v="201901"/>
    <x v="3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1"/>
    <n v="-0.06"/>
    <s v="COS-00-RE-MA-NE7637"/>
    <x v="8"/>
    <x v="12"/>
    <x v="0"/>
  </r>
  <r>
    <x v="0"/>
    <s v="352 - TRN-STR&amp;IMP - ELE"/>
    <s v="Addition"/>
    <n v="201901"/>
    <x v="36"/>
    <n v="0"/>
    <n v="0"/>
    <n v="0"/>
    <n v="0"/>
    <n v="0"/>
    <n v="0"/>
    <n v="0"/>
    <n v="0"/>
    <n v="0"/>
    <n v="0"/>
    <n v="0"/>
    <n v="0"/>
    <n v="0"/>
    <n v="0"/>
    <n v="-226.68"/>
    <n v="0"/>
    <n v="0"/>
    <n v="0"/>
    <n v="0"/>
    <n v="0"/>
    <n v="-1948.52"/>
    <n v="0"/>
    <n v="0"/>
    <n v="0"/>
    <n v="0"/>
    <n v="0"/>
    <n v="-290.74"/>
    <n v="-1441.17"/>
    <n v="0"/>
    <n v="0"/>
    <n v="0"/>
    <n v="0"/>
    <n v="0"/>
    <n v="0"/>
    <n v="0"/>
    <n v="-3907.11"/>
    <s v="COS-00-CS-CS-705100"/>
    <x v="9"/>
    <x v="13"/>
    <x v="1"/>
  </r>
  <r>
    <x v="0"/>
    <s v="352 - TRN-STR&amp;IMP - ELE"/>
    <s v="Addition"/>
    <n v="201901"/>
    <x v="37"/>
    <n v="0"/>
    <n v="0"/>
    <n v="0"/>
    <n v="0"/>
    <n v="0"/>
    <n v="0"/>
    <n v="0"/>
    <n v="0"/>
    <n v="0"/>
    <n v="0"/>
    <n v="0"/>
    <n v="0"/>
    <n v="0"/>
    <n v="0"/>
    <n v="-2.4300000000000002"/>
    <n v="0"/>
    <n v="0"/>
    <n v="0"/>
    <n v="0"/>
    <n v="0"/>
    <n v="-11.92"/>
    <n v="0"/>
    <n v="0"/>
    <n v="0"/>
    <n v="0"/>
    <n v="0"/>
    <n v="0"/>
    <n v="-14.42"/>
    <n v="0"/>
    <n v="0"/>
    <n v="0"/>
    <n v="0"/>
    <n v="0"/>
    <n v="0"/>
    <n v="1"/>
    <n v="-28.77"/>
    <s v="COS-00-CS-CS-705100"/>
    <x v="9"/>
    <x v="13"/>
    <x v="1"/>
  </r>
  <r>
    <x v="0"/>
    <s v="352 - TRN-STR&amp;IMP - ELE"/>
    <s v="Addition"/>
    <n v="201901"/>
    <x v="38"/>
    <n v="0"/>
    <n v="0"/>
    <n v="0"/>
    <n v="0"/>
    <n v="0"/>
    <n v="0"/>
    <n v="0"/>
    <n v="0"/>
    <n v="0"/>
    <n v="0"/>
    <n v="0"/>
    <n v="0"/>
    <n v="0"/>
    <n v="0"/>
    <n v="64.319999999999993"/>
    <n v="0"/>
    <n v="0"/>
    <n v="0"/>
    <n v="0"/>
    <n v="0"/>
    <n v="315.12"/>
    <n v="0"/>
    <n v="0"/>
    <n v="0"/>
    <n v="0"/>
    <n v="0"/>
    <n v="0"/>
    <n v="381.27"/>
    <n v="0"/>
    <n v="0"/>
    <n v="0"/>
    <n v="0"/>
    <n v="0"/>
    <n v="0"/>
    <n v="1"/>
    <n v="760.71"/>
    <s v="COS-00-CS-CS-705100"/>
    <x v="9"/>
    <x v="13"/>
    <x v="1"/>
  </r>
  <r>
    <x v="0"/>
    <s v="352 - TRN-STR&amp;IMP - ELE"/>
    <s v="Addition"/>
    <n v="201901"/>
    <x v="39"/>
    <n v="0"/>
    <n v="0"/>
    <n v="0"/>
    <n v="0"/>
    <n v="0"/>
    <n v="0"/>
    <n v="0"/>
    <n v="0"/>
    <n v="0"/>
    <n v="0"/>
    <n v="0"/>
    <n v="0"/>
    <n v="0"/>
    <n v="0"/>
    <n v="16.649999999999999"/>
    <n v="0"/>
    <n v="0"/>
    <n v="0"/>
    <n v="0"/>
    <n v="0"/>
    <n v="0"/>
    <n v="0"/>
    <n v="0"/>
    <n v="0"/>
    <n v="0"/>
    <n v="0"/>
    <n v="95.96"/>
    <n v="6.2"/>
    <n v="0"/>
    <n v="0"/>
    <n v="0"/>
    <n v="0"/>
    <n v="0"/>
    <n v="0"/>
    <n v="1"/>
    <n v="118.81"/>
    <s v="COS-00-CS-CS-705100"/>
    <x v="9"/>
    <x v="13"/>
    <x v="1"/>
  </r>
  <r>
    <x v="0"/>
    <s v="352 - TRN-STR&amp;IMP - ELE"/>
    <s v="Addition"/>
    <n v="201901"/>
    <x v="40"/>
    <n v="1614.73"/>
    <n v="5020.99"/>
    <n v="850.23"/>
    <n v="0"/>
    <n v="0"/>
    <n v="0"/>
    <n v="0"/>
    <n v="0"/>
    <n v="0"/>
    <n v="0"/>
    <n v="128823.63"/>
    <n v="5077.59"/>
    <n v="0"/>
    <n v="0"/>
    <n v="0"/>
    <n v="0"/>
    <n v="0"/>
    <n v="0"/>
    <n v="0"/>
    <n v="0"/>
    <n v="0"/>
    <n v="0"/>
    <n v="0"/>
    <n v="0"/>
    <n v="0"/>
    <n v="0"/>
    <n v="0"/>
    <n v="8260.7999999999993"/>
    <n v="0"/>
    <n v="0"/>
    <n v="0"/>
    <n v="0"/>
    <n v="0"/>
    <n v="0"/>
    <n v="4"/>
    <n v="144570.38"/>
    <s v="COS-00-CS-SA-SAEP01"/>
    <x v="10"/>
    <x v="14"/>
    <x v="0"/>
  </r>
  <r>
    <x v="0"/>
    <s v="352 - TRN-STR&amp;IMP - ELE"/>
    <s v="Addition"/>
    <n v="201901"/>
    <x v="41"/>
    <n v="1479.72"/>
    <n v="4695.5"/>
    <n v="866.87"/>
    <n v="0"/>
    <n v="0"/>
    <n v="0"/>
    <n v="0"/>
    <n v="0"/>
    <n v="0"/>
    <n v="0"/>
    <n v="95491.77"/>
    <n v="3074.51"/>
    <n v="0"/>
    <n v="0"/>
    <n v="0"/>
    <n v="0"/>
    <n v="0"/>
    <n v="0"/>
    <n v="0"/>
    <n v="0"/>
    <n v="0"/>
    <n v="0"/>
    <n v="0"/>
    <n v="0"/>
    <n v="0"/>
    <n v="0"/>
    <n v="0"/>
    <n v="5904.95"/>
    <n v="0"/>
    <n v="0"/>
    <n v="0"/>
    <n v="0"/>
    <n v="0"/>
    <n v="0"/>
    <n v="1"/>
    <n v="108438.81"/>
    <s v="COS-00-CS-CS-SS0000"/>
    <x v="9"/>
    <x v="15"/>
    <x v="0"/>
  </r>
  <r>
    <x v="0"/>
    <s v="352 - TRN-STR&amp;IMP - ELE"/>
    <s v="Addition"/>
    <n v="201901"/>
    <x v="42"/>
    <n v="642.76"/>
    <n v="2047.85"/>
    <n v="298.2"/>
    <n v="0"/>
    <n v="0"/>
    <n v="0"/>
    <n v="0"/>
    <n v="0"/>
    <n v="0"/>
    <n v="0"/>
    <n v="45181.27"/>
    <n v="1038.9100000000001"/>
    <n v="0"/>
    <n v="0"/>
    <n v="0"/>
    <n v="0"/>
    <n v="0"/>
    <n v="0"/>
    <n v="0"/>
    <n v="0"/>
    <n v="0"/>
    <n v="0"/>
    <n v="0"/>
    <n v="0"/>
    <n v="0"/>
    <n v="0"/>
    <n v="0"/>
    <n v="1602.02"/>
    <n v="0"/>
    <n v="0"/>
    <n v="0"/>
    <n v="0"/>
    <n v="0"/>
    <n v="0"/>
    <n v="1"/>
    <n v="49772.1"/>
    <s v="COS-00-CS-CS-SS0000"/>
    <x v="9"/>
    <x v="15"/>
    <x v="0"/>
  </r>
  <r>
    <x v="0"/>
    <s v="352 - TRN-STR&amp;IMP - ELE"/>
    <s v="Addition"/>
    <n v="201901"/>
    <x v="43"/>
    <n v="385.8"/>
    <n v="1231.5"/>
    <n v="191.08"/>
    <n v="0"/>
    <n v="0"/>
    <n v="0"/>
    <n v="0"/>
    <n v="0"/>
    <n v="0"/>
    <n v="0"/>
    <n v="28952.3"/>
    <n v="613.30999999999995"/>
    <n v="0"/>
    <n v="0"/>
    <n v="0"/>
    <n v="0"/>
    <n v="0"/>
    <n v="0"/>
    <n v="0"/>
    <n v="0"/>
    <n v="0"/>
    <n v="0"/>
    <n v="0"/>
    <n v="0"/>
    <n v="0"/>
    <n v="0"/>
    <n v="0"/>
    <n v="996.29"/>
    <n v="0"/>
    <n v="0"/>
    <n v="0"/>
    <n v="0"/>
    <n v="0"/>
    <n v="0"/>
    <n v="1"/>
    <n v="31756.97"/>
    <s v="COS-00-CS-CS-SS0000"/>
    <x v="9"/>
    <x v="15"/>
    <x v="0"/>
  </r>
  <r>
    <x v="0"/>
    <s v="352 - TRN-STR&amp;IMP - ELE"/>
    <s v="Addition"/>
    <n v="201901"/>
    <x v="44"/>
    <n v="745.49"/>
    <n v="2379.64"/>
    <n v="365.83"/>
    <n v="0"/>
    <n v="0"/>
    <n v="0"/>
    <n v="0"/>
    <n v="0"/>
    <n v="0"/>
    <n v="0"/>
    <n v="55428.94"/>
    <n v="1557.15"/>
    <n v="0"/>
    <n v="0"/>
    <n v="0"/>
    <n v="0"/>
    <n v="0"/>
    <n v="0"/>
    <n v="0"/>
    <n v="0"/>
    <n v="0"/>
    <n v="0"/>
    <n v="0"/>
    <n v="0"/>
    <n v="0"/>
    <n v="0"/>
    <n v="0"/>
    <n v="2958.14"/>
    <n v="0"/>
    <n v="0"/>
    <n v="0"/>
    <n v="0"/>
    <n v="0"/>
    <n v="0"/>
    <n v="1"/>
    <n v="61878.04"/>
    <s v="COS-00-CS-CS-SS0000"/>
    <x v="9"/>
    <x v="15"/>
    <x v="0"/>
  </r>
  <r>
    <x v="0"/>
    <s v="352 - TRN-STR&amp;IMP - ELE"/>
    <s v="Addition"/>
    <n v="201901"/>
    <x v="45"/>
    <n v="6559.68"/>
    <n v="17657.05"/>
    <n v="3578.44"/>
    <n v="0"/>
    <n v="0"/>
    <n v="0"/>
    <n v="0"/>
    <n v="0"/>
    <n v="0"/>
    <n v="0"/>
    <n v="216855.42"/>
    <n v="15354.48"/>
    <n v="0"/>
    <n v="0"/>
    <n v="3160.22"/>
    <n v="0"/>
    <n v="0"/>
    <n v="0"/>
    <n v="0"/>
    <n v="0"/>
    <n v="2894.59"/>
    <n v="0"/>
    <n v="10994.95"/>
    <n v="0"/>
    <n v="0"/>
    <n v="0"/>
    <n v="19"/>
    <n v="18000.47"/>
    <n v="0"/>
    <n v="0"/>
    <n v="0"/>
    <n v="0"/>
    <n v="0"/>
    <n v="0"/>
    <n v="1"/>
    <n v="279719.82"/>
    <s v="COS-00-CS-CS-745400"/>
    <x v="9"/>
    <x v="16"/>
    <x v="0"/>
  </r>
  <r>
    <x v="0"/>
    <s v="352 - TRN-STR&amp;IMP - ELE"/>
    <s v="Addition"/>
    <n v="201901"/>
    <x v="46"/>
    <n v="287.66000000000003"/>
    <n v="890.6"/>
    <n v="116.57"/>
    <n v="0"/>
    <n v="0"/>
    <n v="0"/>
    <n v="0"/>
    <n v="0"/>
    <n v="0"/>
    <n v="0"/>
    <n v="17661.02"/>
    <n v="517.70000000000005"/>
    <n v="0"/>
    <n v="0"/>
    <n v="0"/>
    <n v="0"/>
    <n v="0"/>
    <n v="0"/>
    <n v="0"/>
    <n v="0"/>
    <n v="0"/>
    <n v="0"/>
    <n v="0"/>
    <n v="0"/>
    <n v="0"/>
    <n v="0"/>
    <n v="0"/>
    <n v="589.64"/>
    <n v="0"/>
    <n v="0"/>
    <n v="0"/>
    <n v="0"/>
    <n v="0"/>
    <n v="0"/>
    <n v="1"/>
    <n v="19545.490000000002"/>
    <s v="COS-00-CS-CS-SS0000"/>
    <x v="9"/>
    <x v="15"/>
    <x v="0"/>
  </r>
  <r>
    <x v="0"/>
    <s v="352 - TRN-STR&amp;IMP - ELE"/>
    <s v="Addition"/>
    <n v="2019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49"/>
    <n v="0"/>
    <n v="0"/>
    <n v="0"/>
    <n v="0"/>
    <n v="0"/>
    <n v="0"/>
    <n v="0"/>
    <n v="0"/>
    <n v="-41849"/>
    <s v="COS-00-RE-MA-NE7637"/>
    <x v="8"/>
    <x v="12"/>
    <x v="0"/>
  </r>
  <r>
    <x v="0"/>
    <s v="352 - TRN-STR&amp;IMP - ELE"/>
    <s v="Addition"/>
    <n v="201901"/>
    <x v="48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-9"/>
    <n v="-0.33"/>
    <s v="COS-00-RE-MA-NE7637"/>
    <x v="8"/>
    <x v="12"/>
    <x v="0"/>
  </r>
  <r>
    <x v="0"/>
    <s v="352 - TRN-STR&amp;IMP - ELE"/>
    <s v="Addition"/>
    <n v="201901"/>
    <x v="49"/>
    <n v="4.3099999999999996"/>
    <n v="13.89"/>
    <n v="4.01"/>
    <n v="0"/>
    <n v="0"/>
    <n v="0"/>
    <n v="0"/>
    <n v="0"/>
    <n v="0"/>
    <n v="0"/>
    <n v="607.6"/>
    <n v="9.1199999999999992"/>
    <n v="0"/>
    <n v="0"/>
    <n v="0"/>
    <n v="0"/>
    <n v="0"/>
    <n v="0"/>
    <n v="0"/>
    <n v="0"/>
    <n v="0"/>
    <n v="0"/>
    <n v="0"/>
    <n v="0"/>
    <n v="0"/>
    <n v="0"/>
    <n v="0"/>
    <n v="33.049999999999997"/>
    <n v="0"/>
    <n v="0"/>
    <n v="0"/>
    <n v="0"/>
    <n v="0"/>
    <n v="0"/>
    <n v="1"/>
    <n v="662.86"/>
    <s v="COS-00-CS-CS-SS0000"/>
    <x v="9"/>
    <x v="15"/>
    <x v="0"/>
  </r>
  <r>
    <x v="0"/>
    <s v="352 - TRN-STR&amp;IMP - ELE"/>
    <s v="Addition"/>
    <n v="201901"/>
    <x v="50"/>
    <n v="-23228.79"/>
    <n v="-57576.61"/>
    <n v="-13345.67"/>
    <n v="0"/>
    <n v="0"/>
    <n v="0"/>
    <n v="0"/>
    <n v="0"/>
    <n v="0"/>
    <n v="0"/>
    <n v="-2016893.77"/>
    <n v="-48746.54"/>
    <n v="0"/>
    <n v="0"/>
    <n v="0"/>
    <n v="0"/>
    <n v="0"/>
    <n v="0"/>
    <n v="0"/>
    <n v="0"/>
    <n v="-6401.17"/>
    <n v="0"/>
    <n v="0"/>
    <n v="0"/>
    <n v="0"/>
    <n v="0"/>
    <n v="-60.5"/>
    <n v="-99190.21"/>
    <n v="0"/>
    <n v="0"/>
    <n v="0"/>
    <n v="0"/>
    <n v="0"/>
    <n v="0"/>
    <n v="-4"/>
    <n v="-2216696.7200000002"/>
    <s v="COS-00-RE-BR-VM0001"/>
    <x v="11"/>
    <x v="17"/>
    <x v="0"/>
  </r>
  <r>
    <x v="0"/>
    <s v="352 - TRN-STR&amp;IMP - ELE"/>
    <s v="Addition"/>
    <n v="201901"/>
    <x v="51"/>
    <n v="0"/>
    <n v="0"/>
    <n v="11.65"/>
    <n v="0"/>
    <n v="0"/>
    <n v="0"/>
    <n v="0"/>
    <n v="0"/>
    <n v="0"/>
    <n v="0"/>
    <n v="939.63"/>
    <n v="0"/>
    <n v="0"/>
    <n v="0"/>
    <n v="0"/>
    <n v="0"/>
    <n v="0"/>
    <n v="0"/>
    <n v="0"/>
    <n v="0"/>
    <n v="6.56"/>
    <n v="0"/>
    <n v="0"/>
    <n v="0"/>
    <n v="0"/>
    <n v="0"/>
    <n v="0"/>
    <n v="51.15"/>
    <n v="0"/>
    <n v="0"/>
    <n v="0"/>
    <n v="0"/>
    <n v="0"/>
    <n v="0"/>
    <n v="1"/>
    <n v="1008.99"/>
    <s v="COS-00-RE-MA-NE7637"/>
    <x v="8"/>
    <x v="12"/>
    <x v="0"/>
  </r>
  <r>
    <x v="0"/>
    <s v="352 - TRN-STR&amp;IMP - ELE"/>
    <s v="Addition"/>
    <n v="201901"/>
    <x v="52"/>
    <n v="1617.48"/>
    <n v="3907.19"/>
    <n v="476.08"/>
    <n v="0"/>
    <n v="0"/>
    <n v="0"/>
    <n v="0"/>
    <n v="0"/>
    <n v="0"/>
    <n v="0"/>
    <n v="72132.38"/>
    <n v="3217.82"/>
    <n v="0"/>
    <n v="0"/>
    <n v="0"/>
    <n v="0"/>
    <n v="0"/>
    <n v="0"/>
    <n v="0"/>
    <n v="0"/>
    <n v="769.39"/>
    <n v="0"/>
    <n v="0"/>
    <n v="0"/>
    <n v="0"/>
    <n v="0"/>
    <n v="0"/>
    <n v="4105.05"/>
    <n v="0"/>
    <n v="0"/>
    <n v="0"/>
    <n v="0"/>
    <n v="0"/>
    <n v="0"/>
    <n v="2"/>
    <n v="83007.570000000007"/>
    <s v="COS-00-CS-CS-745700"/>
    <x v="9"/>
    <x v="18"/>
    <x v="0"/>
  </r>
  <r>
    <x v="0"/>
    <s v="352 - TRN-STR&amp;IMP - ELE"/>
    <s v="Addition"/>
    <n v="201901"/>
    <x v="53"/>
    <n v="0"/>
    <n v="0"/>
    <n v="-5.01"/>
    <n v="0"/>
    <n v="0"/>
    <n v="0"/>
    <n v="0"/>
    <n v="0"/>
    <n v="0"/>
    <n v="0"/>
    <n v="-343.98"/>
    <n v="0"/>
    <n v="0"/>
    <n v="0"/>
    <n v="0"/>
    <n v="0"/>
    <n v="0"/>
    <n v="0"/>
    <n v="0"/>
    <n v="0"/>
    <n v="0"/>
    <n v="0"/>
    <n v="0"/>
    <n v="0"/>
    <n v="0"/>
    <n v="0"/>
    <n v="0"/>
    <n v="-10.43"/>
    <n v="0"/>
    <n v="0"/>
    <n v="0"/>
    <n v="0"/>
    <n v="0"/>
    <n v="0"/>
    <n v="-1"/>
    <n v="-359.42"/>
    <s v="COS-00-RE-MA-NE7637"/>
    <x v="8"/>
    <x v="12"/>
    <x v="0"/>
  </r>
  <r>
    <x v="0"/>
    <s v="352 - TRN-STR&amp;IMP - ELE"/>
    <s v="Addition"/>
    <n v="201901"/>
    <x v="54"/>
    <n v="2613.27"/>
    <n v="6306.06"/>
    <n v="777.23"/>
    <n v="0"/>
    <n v="0"/>
    <n v="0"/>
    <n v="0"/>
    <n v="0"/>
    <n v="0"/>
    <n v="0"/>
    <n v="117761.41"/>
    <n v="5198.42"/>
    <n v="0"/>
    <n v="0"/>
    <n v="0"/>
    <n v="0"/>
    <n v="0"/>
    <n v="0"/>
    <n v="0"/>
    <n v="0"/>
    <n v="0"/>
    <n v="0"/>
    <n v="0"/>
    <n v="0"/>
    <n v="0"/>
    <n v="0"/>
    <n v="0"/>
    <n v="6101.63"/>
    <n v="0"/>
    <n v="0"/>
    <n v="0"/>
    <n v="0"/>
    <n v="0"/>
    <n v="0"/>
    <n v="1"/>
    <n v="133559.6"/>
    <s v="COS-00-CS-CS-745700"/>
    <x v="9"/>
    <x v="18"/>
    <x v="0"/>
  </r>
  <r>
    <x v="0"/>
    <s v="352 - TRN-STR&amp;IMP - ELE"/>
    <s v="Addition"/>
    <n v="201901"/>
    <x v="55"/>
    <n v="1739.38"/>
    <n v="4184.8500000000004"/>
    <n v="528.82000000000005"/>
    <n v="0"/>
    <n v="0"/>
    <n v="0"/>
    <n v="0"/>
    <n v="0"/>
    <n v="0"/>
    <n v="0"/>
    <n v="80122.92"/>
    <n v="3458.05"/>
    <n v="0"/>
    <n v="0"/>
    <n v="0"/>
    <n v="0"/>
    <n v="0"/>
    <n v="0"/>
    <n v="0"/>
    <n v="0"/>
    <n v="0"/>
    <n v="0"/>
    <n v="0"/>
    <n v="0"/>
    <n v="0"/>
    <n v="0"/>
    <n v="0"/>
    <n v="3931.54"/>
    <n v="0"/>
    <n v="0"/>
    <n v="0"/>
    <n v="0"/>
    <n v="0"/>
    <n v="0"/>
    <n v="1"/>
    <n v="90507.51"/>
    <s v="COS-00-CS-CS-745700"/>
    <x v="9"/>
    <x v="18"/>
    <x v="0"/>
  </r>
  <r>
    <x v="0"/>
    <s v="352 - TRN-STR&amp;IMP - ELE"/>
    <s v="Addition"/>
    <n v="201901"/>
    <x v="56"/>
    <n v="1670.4"/>
    <n v="4028.94"/>
    <n v="502.07"/>
    <n v="0"/>
    <n v="0"/>
    <n v="0"/>
    <n v="0"/>
    <n v="0"/>
    <n v="0"/>
    <n v="0"/>
    <n v="76070.22"/>
    <n v="3321.55"/>
    <n v="0"/>
    <n v="0"/>
    <n v="0"/>
    <n v="0"/>
    <n v="0"/>
    <n v="0"/>
    <n v="0"/>
    <n v="0"/>
    <n v="0"/>
    <n v="0"/>
    <n v="0"/>
    <n v="0"/>
    <n v="0"/>
    <n v="0"/>
    <n v="0"/>
    <n v="3913.42"/>
    <n v="0"/>
    <n v="0"/>
    <n v="0"/>
    <n v="0"/>
    <n v="0"/>
    <n v="0"/>
    <n v="1"/>
    <n v="86185.05"/>
    <s v="COS-00-CS-CS-745700"/>
    <x v="9"/>
    <x v="18"/>
    <x v="0"/>
  </r>
  <r>
    <x v="0"/>
    <s v="352 - TRN-STR&amp;IMP - ELE"/>
    <s v="Addition"/>
    <n v="201901"/>
    <x v="57"/>
    <n v="555.4"/>
    <n v="1348.06"/>
    <n v="170.57"/>
    <n v="0"/>
    <n v="0"/>
    <n v="0"/>
    <n v="0"/>
    <n v="0"/>
    <n v="0"/>
    <n v="0"/>
    <n v="25842.35"/>
    <n v="955.49"/>
    <n v="0"/>
    <n v="0"/>
    <n v="0"/>
    <n v="0"/>
    <n v="0"/>
    <n v="0"/>
    <n v="0"/>
    <n v="0"/>
    <n v="0"/>
    <n v="0"/>
    <n v="0"/>
    <n v="0"/>
    <n v="0"/>
    <n v="0"/>
    <n v="0"/>
    <n v="1203.18"/>
    <n v="0"/>
    <n v="0"/>
    <n v="0"/>
    <n v="0"/>
    <n v="0"/>
    <n v="0"/>
    <n v="1"/>
    <n v="29119.56"/>
    <s v="COS-00-CS-CS-745700"/>
    <x v="9"/>
    <x v="18"/>
    <x v="0"/>
  </r>
  <r>
    <x v="0"/>
    <s v="352 - TRN-STR&amp;IMP - ELE"/>
    <s v="Addition"/>
    <n v="201901"/>
    <x v="58"/>
    <n v="2813.64"/>
    <n v="6768.85"/>
    <n v="847.78"/>
    <n v="0"/>
    <n v="0"/>
    <n v="0"/>
    <n v="0"/>
    <n v="0"/>
    <n v="0"/>
    <n v="0"/>
    <n v="128451.46"/>
    <n v="5596.01"/>
    <n v="0"/>
    <n v="0"/>
    <n v="0"/>
    <n v="0"/>
    <n v="0"/>
    <n v="0"/>
    <n v="0"/>
    <n v="0"/>
    <n v="0"/>
    <n v="0"/>
    <n v="0"/>
    <n v="0"/>
    <n v="0"/>
    <n v="0"/>
    <n v="115.24"/>
    <n v="6267.49"/>
    <n v="0"/>
    <n v="0"/>
    <n v="0"/>
    <n v="0"/>
    <n v="0"/>
    <n v="0"/>
    <n v="1"/>
    <n v="145264.46"/>
    <s v="COS-00-CS-CS-745700"/>
    <x v="9"/>
    <x v="18"/>
    <x v="0"/>
  </r>
  <r>
    <x v="0"/>
    <s v="352 - TRN-STR&amp;IMP - ELE"/>
    <s v="Addition"/>
    <n v="201901"/>
    <x v="59"/>
    <n v="1319.41"/>
    <n v="3182.61"/>
    <n v="400.47"/>
    <n v="0"/>
    <n v="0"/>
    <n v="0"/>
    <n v="0"/>
    <n v="0"/>
    <n v="0"/>
    <n v="0"/>
    <n v="60677.21"/>
    <n v="2622.95"/>
    <n v="0"/>
    <n v="0"/>
    <n v="0"/>
    <n v="0"/>
    <n v="0"/>
    <n v="0"/>
    <n v="0"/>
    <n v="0"/>
    <n v="0"/>
    <n v="0"/>
    <n v="0"/>
    <n v="0"/>
    <n v="0"/>
    <n v="0"/>
    <n v="0"/>
    <n v="2886.93"/>
    <n v="0"/>
    <n v="0"/>
    <n v="0"/>
    <n v="0"/>
    <n v="0"/>
    <n v="0"/>
    <n v="1"/>
    <n v="68466.63"/>
    <s v="COS-00-CS-CS-745700"/>
    <x v="9"/>
    <x v="18"/>
    <x v="0"/>
  </r>
  <r>
    <x v="0"/>
    <s v="352 - TRN-STR&amp;IMP - ELE"/>
    <s v="Addition"/>
    <n v="201901"/>
    <x v="60"/>
    <n v="1520.83"/>
    <n v="3665.52"/>
    <n v="464.32"/>
    <n v="0"/>
    <n v="0"/>
    <n v="0"/>
    <n v="0"/>
    <n v="0"/>
    <n v="0"/>
    <n v="0"/>
    <n v="70351.13"/>
    <n v="3022.09"/>
    <n v="0"/>
    <n v="0"/>
    <n v="0"/>
    <n v="0"/>
    <n v="0"/>
    <n v="0"/>
    <n v="0"/>
    <n v="0"/>
    <n v="0"/>
    <n v="0"/>
    <n v="0"/>
    <n v="0"/>
    <n v="0"/>
    <n v="0"/>
    <n v="0"/>
    <n v="3401.42"/>
    <n v="0"/>
    <n v="0"/>
    <n v="0"/>
    <n v="0"/>
    <n v="0"/>
    <n v="0"/>
    <n v="1"/>
    <n v="79403.22"/>
    <s v="COS-00-CS-CS-745700"/>
    <x v="9"/>
    <x v="18"/>
    <x v="0"/>
  </r>
  <r>
    <x v="0"/>
    <s v="352 - TRN-STR&amp;IMP - ELE"/>
    <s v="Addition"/>
    <n v="201901"/>
    <x v="61"/>
    <n v="1183.53"/>
    <n v="2854.69"/>
    <n v="360.38"/>
    <n v="0"/>
    <n v="0"/>
    <n v="0"/>
    <n v="0"/>
    <n v="0"/>
    <n v="0"/>
    <n v="0"/>
    <n v="54599.92"/>
    <n v="2352.46"/>
    <n v="0"/>
    <n v="0"/>
    <n v="0"/>
    <n v="0"/>
    <n v="0"/>
    <n v="0"/>
    <n v="0"/>
    <n v="0"/>
    <n v="0"/>
    <n v="0"/>
    <n v="0"/>
    <n v="0"/>
    <n v="0"/>
    <n v="0"/>
    <n v="0"/>
    <n v="2597.5300000000002"/>
    <n v="0"/>
    <n v="0"/>
    <n v="0"/>
    <n v="0"/>
    <n v="0"/>
    <n v="0"/>
    <n v="1"/>
    <n v="61596.05"/>
    <s v="COS-00-CS-CS-745700"/>
    <x v="9"/>
    <x v="18"/>
    <x v="0"/>
  </r>
  <r>
    <x v="0"/>
    <s v="352 - TRN-STR&amp;IMP - ELE"/>
    <s v="Addition"/>
    <n v="201901"/>
    <x v="62"/>
    <n v="3659.65"/>
    <n v="8822.08"/>
    <n v="1092.5899999999999"/>
    <n v="0"/>
    <n v="0"/>
    <n v="0"/>
    <n v="0"/>
    <n v="0"/>
    <n v="0"/>
    <n v="0"/>
    <n v="165544.13"/>
    <n v="7276.28"/>
    <n v="0"/>
    <n v="0"/>
    <n v="0"/>
    <n v="0"/>
    <n v="0"/>
    <n v="0"/>
    <n v="0"/>
    <n v="0"/>
    <n v="0"/>
    <n v="0"/>
    <n v="0"/>
    <n v="0"/>
    <n v="0"/>
    <n v="0"/>
    <n v="0"/>
    <n v="8662.31"/>
    <n v="0"/>
    <n v="0"/>
    <n v="0"/>
    <n v="0"/>
    <n v="0"/>
    <n v="0"/>
    <n v="1"/>
    <n v="187780.76"/>
    <s v="COS-00-CS-CS-745700"/>
    <x v="9"/>
    <x v="18"/>
    <x v="0"/>
  </r>
  <r>
    <x v="0"/>
    <s v="352 - TRN-STR&amp;IMP - ELE"/>
    <s v="Addition"/>
    <n v="201901"/>
    <x v="63"/>
    <n v="1684.85"/>
    <n v="4035.05"/>
    <n v="493.27"/>
    <n v="0"/>
    <n v="0"/>
    <n v="0"/>
    <n v="0"/>
    <n v="0"/>
    <n v="0"/>
    <n v="0"/>
    <n v="74738.77"/>
    <n v="3475.57"/>
    <n v="0"/>
    <n v="0"/>
    <n v="0"/>
    <n v="0"/>
    <n v="0"/>
    <n v="0"/>
    <n v="0"/>
    <n v="0"/>
    <n v="0"/>
    <n v="0"/>
    <n v="0"/>
    <n v="0"/>
    <n v="0"/>
    <n v="0"/>
    <n v="0"/>
    <n v="3856.69"/>
    <n v="0"/>
    <n v="0"/>
    <n v="0"/>
    <n v="0"/>
    <n v="0"/>
    <n v="0"/>
    <n v="1"/>
    <n v="84808.63"/>
    <s v="COS-00-CS-CS-745700"/>
    <x v="9"/>
    <x v="18"/>
    <x v="0"/>
  </r>
  <r>
    <x v="0"/>
    <s v="352 - TRN-STR&amp;IMP - ELE"/>
    <s v="Addition"/>
    <n v="201901"/>
    <x v="64"/>
    <n v="242.86"/>
    <n v="583.54"/>
    <n v="84.54"/>
    <n v="0"/>
    <n v="0"/>
    <n v="0"/>
    <n v="0"/>
    <n v="0"/>
    <n v="0"/>
    <n v="0"/>
    <n v="12807.8"/>
    <n v="407.92"/>
    <n v="0"/>
    <n v="0"/>
    <n v="0"/>
    <n v="0"/>
    <n v="0"/>
    <n v="0"/>
    <n v="0"/>
    <n v="0"/>
    <n v="0"/>
    <n v="0"/>
    <n v="0"/>
    <n v="0"/>
    <n v="0"/>
    <n v="0"/>
    <n v="0"/>
    <n v="500.86"/>
    <n v="0"/>
    <n v="0"/>
    <n v="0"/>
    <n v="0"/>
    <n v="0"/>
    <n v="0"/>
    <n v="1"/>
    <n v="14219.6"/>
    <s v="COS-00-CS-CS-745700"/>
    <x v="9"/>
    <x v="18"/>
    <x v="0"/>
  </r>
  <r>
    <x v="0"/>
    <s v="352 - TRN-STR&amp;IMP - ELE"/>
    <s v="Addition"/>
    <n v="201901"/>
    <x v="65"/>
    <n v="878.11"/>
    <n v="2117.2199999999998"/>
    <n v="271.43"/>
    <n v="0"/>
    <n v="0"/>
    <n v="0"/>
    <n v="0"/>
    <n v="0"/>
    <n v="0"/>
    <n v="0"/>
    <n v="41125.370000000003"/>
    <n v="1511.93"/>
    <n v="0"/>
    <n v="0"/>
    <n v="0"/>
    <n v="0"/>
    <n v="0"/>
    <n v="0"/>
    <n v="0"/>
    <n v="0"/>
    <n v="0"/>
    <n v="0"/>
    <n v="0"/>
    <n v="0"/>
    <n v="0"/>
    <n v="0"/>
    <n v="0"/>
    <n v="1612.02"/>
    <n v="0"/>
    <n v="0"/>
    <n v="0"/>
    <n v="0"/>
    <n v="0"/>
    <n v="0"/>
    <n v="1"/>
    <n v="46004.15"/>
    <s v="COS-00-CS-CS-745700"/>
    <x v="9"/>
    <x v="18"/>
    <x v="0"/>
  </r>
  <r>
    <x v="0"/>
    <s v="352 - TRN-STR&amp;IMP - ELE"/>
    <s v="Addition"/>
    <n v="201901"/>
    <x v="66"/>
    <n v="731.89"/>
    <n v="1764.22"/>
    <n v="228.42"/>
    <n v="0"/>
    <n v="0"/>
    <n v="0"/>
    <n v="0"/>
    <n v="0"/>
    <n v="0"/>
    <n v="0"/>
    <n v="34608.080000000002"/>
    <n v="1257.82"/>
    <n v="0"/>
    <n v="0"/>
    <n v="0"/>
    <n v="0"/>
    <n v="0"/>
    <n v="0"/>
    <n v="0"/>
    <n v="0"/>
    <n v="0"/>
    <n v="0"/>
    <n v="0"/>
    <n v="0"/>
    <n v="0"/>
    <n v="0"/>
    <n v="0"/>
    <n v="1356.28"/>
    <n v="0"/>
    <n v="0"/>
    <n v="0"/>
    <n v="0"/>
    <n v="0"/>
    <n v="0"/>
    <n v="1"/>
    <n v="38688.89"/>
    <s v="COS-00-CS-CS-745700"/>
    <x v="9"/>
    <x v="18"/>
    <x v="0"/>
  </r>
  <r>
    <x v="0"/>
    <s v="352 - TRN-STR&amp;IMP - ELE"/>
    <s v="Addition"/>
    <n v="201901"/>
    <x v="67"/>
    <n v="863.49"/>
    <n v="2081.4299999999998"/>
    <n v="267.7"/>
    <n v="0"/>
    <n v="0"/>
    <n v="0"/>
    <n v="0"/>
    <n v="0"/>
    <n v="0"/>
    <n v="0"/>
    <n v="40560.1"/>
    <n v="1485.83"/>
    <n v="0"/>
    <n v="0"/>
    <n v="0"/>
    <n v="0"/>
    <n v="0"/>
    <n v="0"/>
    <n v="0"/>
    <n v="0"/>
    <n v="0"/>
    <n v="0"/>
    <n v="0"/>
    <n v="0"/>
    <n v="0"/>
    <n v="0"/>
    <n v="0"/>
    <n v="1595.04"/>
    <n v="0"/>
    <n v="0"/>
    <n v="0"/>
    <n v="0"/>
    <n v="0"/>
    <n v="0"/>
    <n v="1"/>
    <n v="45367.76"/>
    <s v="COS-00-CS-CS-745700"/>
    <x v="9"/>
    <x v="18"/>
    <x v="0"/>
  </r>
  <r>
    <x v="0"/>
    <s v="352 - TRN-STR&amp;IMP - ELE"/>
    <s v="Addition"/>
    <n v="201901"/>
    <x v="68"/>
    <n v="484.86"/>
    <n v="1167.73"/>
    <n v="155.72"/>
    <n v="0"/>
    <n v="0"/>
    <n v="0"/>
    <n v="0"/>
    <n v="0"/>
    <n v="0"/>
    <n v="0"/>
    <n v="23593.9"/>
    <n v="828.44"/>
    <n v="0"/>
    <n v="0"/>
    <n v="0"/>
    <n v="0"/>
    <n v="0"/>
    <n v="0"/>
    <n v="0"/>
    <n v="0"/>
    <n v="0"/>
    <n v="0"/>
    <n v="0"/>
    <n v="0"/>
    <n v="0"/>
    <n v="0"/>
    <n v="0"/>
    <n v="924.08"/>
    <n v="0"/>
    <n v="0"/>
    <n v="0"/>
    <n v="0"/>
    <n v="0"/>
    <n v="0"/>
    <n v="1"/>
    <n v="26326.29"/>
    <s v="COS-00-CS-CS-745700"/>
    <x v="9"/>
    <x v="18"/>
    <x v="0"/>
  </r>
  <r>
    <x v="0"/>
    <s v="352 - TRN-STR&amp;IMP - ELE"/>
    <s v="Addition"/>
    <n v="201901"/>
    <x v="69"/>
    <n v="1097.1400000000001"/>
    <n v="2643.33"/>
    <n v="337.82"/>
    <n v="0"/>
    <n v="0"/>
    <n v="0"/>
    <n v="0"/>
    <n v="0"/>
    <n v="0"/>
    <n v="0"/>
    <n v="51183.49"/>
    <n v="2179.33"/>
    <n v="0"/>
    <n v="0"/>
    <n v="0"/>
    <n v="0"/>
    <n v="0"/>
    <n v="0"/>
    <n v="0"/>
    <n v="0"/>
    <n v="0"/>
    <n v="0"/>
    <n v="0"/>
    <n v="0"/>
    <n v="0"/>
    <n v="0"/>
    <n v="0"/>
    <n v="2456.94"/>
    <n v="0"/>
    <n v="0"/>
    <n v="0"/>
    <n v="0"/>
    <n v="0"/>
    <n v="0"/>
    <n v="1"/>
    <n v="57718.720000000001"/>
    <s v="COS-00-CS-CS-745700"/>
    <x v="9"/>
    <x v="18"/>
    <x v="0"/>
  </r>
  <r>
    <x v="0"/>
    <s v="352 - TRN-STR&amp;IMP - ELE"/>
    <s v="Addition"/>
    <n v="201901"/>
    <x v="70"/>
    <n v="1955.64"/>
    <n v="4724.5200000000004"/>
    <n v="581.84"/>
    <n v="0"/>
    <n v="0"/>
    <n v="0"/>
    <n v="0"/>
    <n v="0"/>
    <n v="0"/>
    <n v="0"/>
    <n v="88156.4"/>
    <n v="3889.53"/>
    <n v="0"/>
    <n v="0"/>
    <n v="0"/>
    <n v="0"/>
    <n v="0"/>
    <n v="0"/>
    <n v="0"/>
    <n v="0"/>
    <n v="0"/>
    <n v="0"/>
    <n v="0"/>
    <n v="0"/>
    <n v="0"/>
    <n v="0"/>
    <n v="0"/>
    <n v="4694.95"/>
    <n v="0"/>
    <n v="0"/>
    <n v="0"/>
    <n v="0"/>
    <n v="0"/>
    <n v="0"/>
    <n v="1"/>
    <n v="100113.35"/>
    <s v="COS-00-CS-CS-745700"/>
    <x v="9"/>
    <x v="18"/>
    <x v="0"/>
  </r>
  <r>
    <x v="0"/>
    <s v="352 - TRN-STR&amp;IMP - ELE"/>
    <s v="Addition"/>
    <n v="201901"/>
    <x v="71"/>
    <n v="1135.5899999999999"/>
    <n v="2737.4"/>
    <n v="347.23"/>
    <n v="0"/>
    <n v="0"/>
    <n v="0"/>
    <n v="0"/>
    <n v="0"/>
    <n v="0"/>
    <n v="0"/>
    <n v="52610.67"/>
    <n v="2256.66"/>
    <n v="0"/>
    <n v="0"/>
    <n v="0"/>
    <n v="0"/>
    <n v="0"/>
    <n v="0"/>
    <n v="0"/>
    <n v="0"/>
    <n v="0"/>
    <n v="0"/>
    <n v="0"/>
    <n v="0"/>
    <n v="0"/>
    <n v="0"/>
    <n v="0"/>
    <n v="2487.15"/>
    <n v="0"/>
    <n v="0"/>
    <n v="0"/>
    <n v="0"/>
    <n v="0"/>
    <n v="0"/>
    <n v="1"/>
    <n v="59318.04"/>
    <s v="COS-00-CS-CS-745700"/>
    <x v="9"/>
    <x v="18"/>
    <x v="0"/>
  </r>
  <r>
    <x v="0"/>
    <s v="352 - TRN-STR&amp;IMP - ELE"/>
    <s v="Addition"/>
    <n v="201901"/>
    <x v="72"/>
    <n v="1869.93"/>
    <n v="4510.45"/>
    <n v="560.63"/>
    <n v="0"/>
    <n v="0"/>
    <n v="0"/>
    <n v="0"/>
    <n v="0"/>
    <n v="0"/>
    <n v="0"/>
    <n v="84942.02"/>
    <n v="3718.44"/>
    <n v="0"/>
    <n v="0"/>
    <n v="0"/>
    <n v="0"/>
    <n v="0"/>
    <n v="0"/>
    <n v="0"/>
    <n v="0"/>
    <n v="0"/>
    <n v="0"/>
    <n v="0"/>
    <n v="0"/>
    <n v="0"/>
    <n v="0"/>
    <n v="0"/>
    <n v="4385.6499999999996"/>
    <n v="0"/>
    <n v="0"/>
    <n v="0"/>
    <n v="0"/>
    <n v="0"/>
    <n v="0"/>
    <n v="1"/>
    <n v="96268.68"/>
    <s v="COS-00-CS-CS-745700"/>
    <x v="9"/>
    <x v="18"/>
    <x v="0"/>
  </r>
  <r>
    <x v="0"/>
    <s v="352 - TRN-STR&amp;IMP - ELE"/>
    <s v="Addition"/>
    <n v="201901"/>
    <x v="73"/>
    <n v="1723.51"/>
    <n v="4154.8500000000004"/>
    <n v="518.29"/>
    <n v="0"/>
    <n v="0"/>
    <n v="0"/>
    <n v="0"/>
    <n v="0"/>
    <n v="0"/>
    <n v="0"/>
    <n v="78528.12"/>
    <n v="3426.32"/>
    <n v="0"/>
    <n v="0"/>
    <n v="0"/>
    <n v="0"/>
    <n v="0"/>
    <n v="0"/>
    <n v="0"/>
    <n v="0"/>
    <n v="0"/>
    <n v="0"/>
    <n v="0"/>
    <n v="0"/>
    <n v="0"/>
    <n v="0"/>
    <n v="0"/>
    <n v="4109.49"/>
    <n v="0"/>
    <n v="0"/>
    <n v="0"/>
    <n v="0"/>
    <n v="0"/>
    <n v="0"/>
    <n v="1"/>
    <n v="89034.26"/>
    <s v="COS-00-CS-CS-745700"/>
    <x v="9"/>
    <x v="18"/>
    <x v="0"/>
  </r>
  <r>
    <x v="0"/>
    <s v="352 - TRN-STR&amp;IMP - ELE"/>
    <s v="Addition"/>
    <n v="201901"/>
    <x v="74"/>
    <n v="1178"/>
    <n v="2838.46"/>
    <n v="359.75"/>
    <n v="0"/>
    <n v="0"/>
    <n v="0"/>
    <n v="0"/>
    <n v="0"/>
    <n v="0"/>
    <n v="0"/>
    <n v="54505.54"/>
    <n v="2340.7600000000002"/>
    <n v="0"/>
    <n v="0"/>
    <n v="0"/>
    <n v="0"/>
    <n v="0"/>
    <n v="0"/>
    <n v="0"/>
    <n v="0"/>
    <n v="0"/>
    <n v="0"/>
    <n v="0"/>
    <n v="0"/>
    <n v="0"/>
    <n v="0"/>
    <n v="0"/>
    <n v="2646.58"/>
    <n v="0"/>
    <n v="0"/>
    <n v="0"/>
    <n v="0"/>
    <n v="0"/>
    <n v="0"/>
    <n v="1"/>
    <n v="61528.33"/>
    <s v="COS-00-CS-CS-745700"/>
    <x v="9"/>
    <x v="18"/>
    <x v="0"/>
  </r>
  <r>
    <x v="0"/>
    <s v="352 - TRN-STR&amp;IMP - ELE"/>
    <s v="Addition"/>
    <n v="201901"/>
    <x v="75"/>
    <n v="1024.49"/>
    <n v="2470.7199999999998"/>
    <n v="314.44"/>
    <n v="0"/>
    <n v="0"/>
    <n v="0"/>
    <n v="0"/>
    <n v="0"/>
    <n v="0"/>
    <n v="0"/>
    <n v="47642.64"/>
    <n v="2035.97"/>
    <n v="0"/>
    <n v="0"/>
    <n v="0"/>
    <n v="0"/>
    <n v="0"/>
    <n v="0"/>
    <n v="0"/>
    <n v="0"/>
    <n v="0"/>
    <n v="0"/>
    <n v="0"/>
    <n v="0"/>
    <n v="0"/>
    <n v="0"/>
    <n v="0"/>
    <n v="2130.59"/>
    <n v="0"/>
    <n v="0"/>
    <n v="0"/>
    <n v="0"/>
    <n v="0"/>
    <n v="0"/>
    <n v="1"/>
    <n v="53582.879999999997"/>
    <s v="COS-00-CS-CS-745700"/>
    <x v="9"/>
    <x v="18"/>
    <x v="0"/>
  </r>
  <r>
    <x v="0"/>
    <s v="352 - TRN-STR&amp;IMP - ELE"/>
    <s v="Addition"/>
    <n v="201901"/>
    <x v="76"/>
    <n v="701.58"/>
    <n v="1688.35"/>
    <n v="222.1"/>
    <n v="0"/>
    <n v="0"/>
    <n v="0"/>
    <n v="0"/>
    <n v="0"/>
    <n v="0"/>
    <n v="0"/>
    <n v="33651.019999999997"/>
    <n v="1201.67"/>
    <n v="0"/>
    <n v="0"/>
    <n v="0"/>
    <n v="0"/>
    <n v="0"/>
    <n v="0"/>
    <n v="0"/>
    <n v="0"/>
    <n v="0"/>
    <n v="0"/>
    <n v="0"/>
    <n v="0"/>
    <n v="0"/>
    <n v="0"/>
    <n v="0"/>
    <n v="1342.8"/>
    <n v="0"/>
    <n v="0"/>
    <n v="0"/>
    <n v="0"/>
    <n v="0"/>
    <n v="0"/>
    <n v="1"/>
    <n v="37605.85"/>
    <s v="COS-00-CS-CS-745700"/>
    <x v="9"/>
    <x v="18"/>
    <x v="0"/>
  </r>
  <r>
    <x v="0"/>
    <s v="352 - TRN-STR&amp;IMP - ELE"/>
    <s v="Addition"/>
    <n v="201901"/>
    <x v="77"/>
    <n v="1800.06"/>
    <n v="4341.71"/>
    <n v="539.73"/>
    <n v="0"/>
    <n v="0"/>
    <n v="0"/>
    <n v="0"/>
    <n v="0"/>
    <n v="0"/>
    <n v="0"/>
    <n v="81778.100000000006"/>
    <n v="3579.53"/>
    <n v="0"/>
    <n v="0"/>
    <n v="0"/>
    <n v="0"/>
    <n v="0"/>
    <n v="0"/>
    <n v="0"/>
    <n v="0"/>
    <n v="0"/>
    <n v="0"/>
    <n v="0"/>
    <n v="0"/>
    <n v="0"/>
    <n v="0"/>
    <n v="0"/>
    <n v="4204.3500000000004"/>
    <n v="0"/>
    <n v="0"/>
    <n v="0"/>
    <n v="0"/>
    <n v="0"/>
    <n v="0"/>
    <n v="1"/>
    <n v="92663.95"/>
    <s v="COS-00-CS-CS-745700"/>
    <x v="9"/>
    <x v="18"/>
    <x v="0"/>
  </r>
  <r>
    <x v="0"/>
    <s v="352 - TRN-STR&amp;IMP - ELE"/>
    <s v="Addition"/>
    <n v="201901"/>
    <x v="78"/>
    <n v="1659.95"/>
    <n v="4003.93"/>
    <n v="499.13"/>
    <n v="0"/>
    <n v="0"/>
    <n v="0"/>
    <n v="0"/>
    <n v="0"/>
    <n v="0"/>
    <n v="0"/>
    <n v="75625.02"/>
    <n v="3300.51"/>
    <n v="0"/>
    <n v="0"/>
    <n v="0"/>
    <n v="0"/>
    <n v="0"/>
    <n v="0"/>
    <n v="0"/>
    <n v="0"/>
    <n v="0"/>
    <n v="0"/>
    <n v="0"/>
    <n v="0"/>
    <n v="0"/>
    <n v="0"/>
    <n v="0"/>
    <n v="3909.82"/>
    <n v="0"/>
    <n v="0"/>
    <n v="0"/>
    <n v="0"/>
    <n v="0"/>
    <n v="0"/>
    <n v="1"/>
    <n v="85697.85"/>
    <s v="COS-00-CS-CS-745700"/>
    <x v="9"/>
    <x v="18"/>
    <x v="0"/>
  </r>
  <r>
    <x v="0"/>
    <s v="352 - TRN-STR&amp;IMP - ELE"/>
    <s v="Addition"/>
    <n v="201901"/>
    <x v="79"/>
    <n v="1129.03"/>
    <n v="2721.91"/>
    <n v="345.97"/>
    <n v="0"/>
    <n v="0"/>
    <n v="0"/>
    <n v="0"/>
    <n v="0"/>
    <n v="0"/>
    <n v="0"/>
    <n v="52419.49"/>
    <n v="1947.2"/>
    <n v="0"/>
    <n v="0"/>
    <n v="0"/>
    <n v="0"/>
    <n v="0"/>
    <n v="0"/>
    <n v="0"/>
    <n v="0"/>
    <n v="0"/>
    <n v="0"/>
    <n v="0"/>
    <n v="0"/>
    <n v="0"/>
    <n v="0"/>
    <n v="0"/>
    <n v="2044.86"/>
    <n v="0"/>
    <n v="0"/>
    <n v="0"/>
    <n v="0"/>
    <n v="0"/>
    <n v="0"/>
    <n v="1"/>
    <n v="58661.26"/>
    <s v="COS-00-CS-CS-745700"/>
    <x v="9"/>
    <x v="18"/>
    <x v="0"/>
  </r>
  <r>
    <x v="0"/>
    <s v="352 - TRN-STR&amp;IMP - ELE"/>
    <s v="Addition"/>
    <n v="201901"/>
    <x v="80"/>
    <n v="592.1"/>
    <n v="1427.15"/>
    <n v="187.87"/>
    <n v="0"/>
    <n v="0"/>
    <n v="0"/>
    <n v="0"/>
    <n v="0"/>
    <n v="0"/>
    <n v="0"/>
    <n v="28465.48"/>
    <n v="1012.92"/>
    <n v="0"/>
    <n v="0"/>
    <n v="0"/>
    <n v="0"/>
    <n v="0"/>
    <n v="0"/>
    <n v="0"/>
    <n v="0"/>
    <n v="0"/>
    <n v="0"/>
    <n v="0"/>
    <n v="0"/>
    <n v="0"/>
    <n v="0"/>
    <n v="0"/>
    <n v="1226.1600000000001"/>
    <n v="0"/>
    <n v="0"/>
    <n v="0"/>
    <n v="0"/>
    <n v="0"/>
    <n v="0"/>
    <n v="1"/>
    <n v="31898.76"/>
    <s v="COS-00-CS-CS-745700"/>
    <x v="9"/>
    <x v="18"/>
    <x v="0"/>
  </r>
  <r>
    <x v="0"/>
    <s v="352 - TRN-STR&amp;IMP - ELE"/>
    <s v="Addition"/>
    <n v="201901"/>
    <x v="81"/>
    <n v="1072.83"/>
    <n v="2579.08"/>
    <n v="333.99"/>
    <n v="0"/>
    <n v="0"/>
    <n v="0"/>
    <n v="0"/>
    <n v="0"/>
    <n v="0"/>
    <n v="0"/>
    <n v="50603.92"/>
    <n v="2128.44"/>
    <n v="0"/>
    <n v="0"/>
    <n v="0"/>
    <n v="0"/>
    <n v="0"/>
    <n v="0"/>
    <n v="0"/>
    <n v="0"/>
    <n v="0"/>
    <n v="0"/>
    <n v="0"/>
    <n v="0"/>
    <n v="0"/>
    <n v="0"/>
    <n v="0"/>
    <n v="2277.37"/>
    <n v="0"/>
    <n v="0"/>
    <n v="0"/>
    <n v="0"/>
    <n v="0"/>
    <n v="0"/>
    <n v="1"/>
    <n v="56867.19"/>
    <s v="COS-00-CS-CS-745700"/>
    <x v="9"/>
    <x v="18"/>
    <x v="0"/>
  </r>
  <r>
    <x v="0"/>
    <s v="352 - TRN-STR&amp;IMP - ELE"/>
    <s v="Addition"/>
    <n v="201901"/>
    <x v="82"/>
    <n v="886.7"/>
    <n v="2140.02"/>
    <n v="270.83"/>
    <n v="0"/>
    <n v="0"/>
    <n v="0"/>
    <n v="0"/>
    <n v="0"/>
    <n v="0"/>
    <n v="0"/>
    <n v="41033.870000000003"/>
    <n v="1528.66"/>
    <n v="0"/>
    <n v="0"/>
    <n v="0"/>
    <n v="0"/>
    <n v="0"/>
    <n v="0"/>
    <n v="0"/>
    <n v="0"/>
    <n v="0"/>
    <n v="0"/>
    <n v="0"/>
    <n v="0"/>
    <n v="0"/>
    <n v="0"/>
    <n v="0"/>
    <n v="1641.46"/>
    <n v="0"/>
    <n v="0"/>
    <n v="0"/>
    <n v="0"/>
    <n v="0"/>
    <n v="0"/>
    <n v="1"/>
    <n v="45972.88"/>
    <s v="COS-00-CS-CS-745700"/>
    <x v="9"/>
    <x v="18"/>
    <x v="0"/>
  </r>
  <r>
    <x v="0"/>
    <s v="352 - TRN-STR&amp;IMP - ELE"/>
    <s v="Addition"/>
    <n v="201901"/>
    <x v="83"/>
    <n v="2044.26"/>
    <n v="4916.58"/>
    <n v="619.35"/>
    <n v="0"/>
    <n v="0"/>
    <n v="0"/>
    <n v="0"/>
    <n v="0"/>
    <n v="0"/>
    <n v="0"/>
    <n v="93840.49"/>
    <n v="4064.07"/>
    <n v="0"/>
    <n v="0"/>
    <n v="0"/>
    <n v="0"/>
    <n v="0"/>
    <n v="0"/>
    <n v="0"/>
    <n v="0"/>
    <n v="0"/>
    <n v="0"/>
    <n v="0"/>
    <n v="0"/>
    <n v="0"/>
    <n v="0"/>
    <n v="0"/>
    <n v="4645.3599999999997"/>
    <n v="0"/>
    <n v="0"/>
    <n v="0"/>
    <n v="0"/>
    <n v="0"/>
    <n v="0"/>
    <n v="1"/>
    <n v="106066.04"/>
    <s v="COS-00-CS-CS-745700"/>
    <x v="9"/>
    <x v="18"/>
    <x v="0"/>
  </r>
  <r>
    <x v="0"/>
    <s v="352 - TRN-STR&amp;IMP - ELE"/>
    <s v="Addition"/>
    <n v="201901"/>
    <x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3"/>
    <n v="55.78"/>
    <n v="0"/>
    <n v="0"/>
    <n v="0"/>
    <n v="0"/>
    <n v="0"/>
    <n v="0"/>
    <n v="1"/>
    <n v="1068.78"/>
    <s v="COS-00-RE-MA-NE7637"/>
    <x v="8"/>
    <x v="12"/>
    <x v="0"/>
  </r>
  <r>
    <x v="0"/>
    <s v="352 - TRN-STR&amp;IMP - ELE"/>
    <s v="Addition"/>
    <n v="201901"/>
    <x v="85"/>
    <n v="0"/>
    <n v="0"/>
    <n v="47.23"/>
    <n v="0"/>
    <n v="0"/>
    <n v="0"/>
    <n v="0"/>
    <n v="0"/>
    <n v="0"/>
    <n v="0"/>
    <n v="7050.51"/>
    <n v="0"/>
    <n v="0"/>
    <n v="0"/>
    <n v="0"/>
    <n v="0"/>
    <n v="0"/>
    <n v="0"/>
    <n v="0"/>
    <n v="0"/>
    <n v="128.77000000000001"/>
    <n v="0"/>
    <n v="0"/>
    <n v="0"/>
    <n v="0"/>
    <n v="0"/>
    <n v="1.28"/>
    <n v="477.01"/>
    <n v="0"/>
    <n v="0"/>
    <n v="0"/>
    <n v="0"/>
    <n v="0"/>
    <n v="0"/>
    <n v="1"/>
    <n v="7704.8"/>
    <s v="COS-00-RE-MA-NE7637"/>
    <x v="8"/>
    <x v="12"/>
    <x v="0"/>
  </r>
  <r>
    <x v="0"/>
    <s v="352 - TRN-STR&amp;IMP - ELE"/>
    <s v="Addition"/>
    <n v="201901"/>
    <x v="86"/>
    <n v="44.75"/>
    <n v="116.91"/>
    <n v="27.02"/>
    <n v="0"/>
    <n v="0"/>
    <n v="0"/>
    <n v="0"/>
    <n v="0"/>
    <n v="0"/>
    <n v="0"/>
    <n v="0"/>
    <n v="65.39"/>
    <n v="0"/>
    <n v="0"/>
    <n v="0"/>
    <n v="0"/>
    <n v="0"/>
    <n v="0"/>
    <n v="0"/>
    <n v="0"/>
    <n v="0"/>
    <n v="0"/>
    <n v="4094.13"/>
    <n v="0"/>
    <n v="0"/>
    <n v="0"/>
    <n v="0"/>
    <n v="165.69"/>
    <n v="0"/>
    <n v="0"/>
    <n v="0"/>
    <n v="0"/>
    <n v="0"/>
    <n v="0"/>
    <n v="1"/>
    <n v="4448.5"/>
    <s v="COS-00-CS-CS-SS0000"/>
    <x v="9"/>
    <x v="15"/>
    <x v="0"/>
  </r>
  <r>
    <x v="0"/>
    <s v="352 - TRN-STR&amp;IMP - ELE"/>
    <s v="Addition"/>
    <n v="201901"/>
    <x v="87"/>
    <n v="19.09"/>
    <n v="50.39"/>
    <n v="10.88"/>
    <n v="0"/>
    <n v="0"/>
    <n v="0"/>
    <n v="0"/>
    <n v="0"/>
    <n v="0"/>
    <n v="0"/>
    <n v="636.44000000000005"/>
    <n v="28.68"/>
    <n v="0"/>
    <n v="0"/>
    <n v="0"/>
    <n v="0"/>
    <n v="0"/>
    <n v="0"/>
    <n v="0"/>
    <n v="0"/>
    <n v="0"/>
    <n v="0"/>
    <n v="1012.58"/>
    <n v="0"/>
    <n v="0"/>
    <n v="0"/>
    <n v="0"/>
    <n v="72.38"/>
    <n v="0"/>
    <n v="0"/>
    <n v="0"/>
    <n v="0"/>
    <n v="0"/>
    <n v="0"/>
    <n v="1"/>
    <n v="1801.76"/>
    <s v="CET-PD-OT-NF-098001"/>
    <x v="12"/>
    <x v="19"/>
    <x v="0"/>
  </r>
  <r>
    <x v="0"/>
    <s v="352 - TRN-STR&amp;IMP - ELE"/>
    <s v="Addition"/>
    <n v="201901"/>
    <x v="88"/>
    <n v="46.23"/>
    <n v="108.8"/>
    <n v="26.68"/>
    <n v="0"/>
    <n v="0"/>
    <n v="0"/>
    <n v="0"/>
    <n v="0"/>
    <n v="0"/>
    <n v="0"/>
    <n v="4042.07"/>
    <n v="66.19"/>
    <n v="0"/>
    <n v="0"/>
    <n v="0"/>
    <n v="0"/>
    <n v="0"/>
    <n v="0"/>
    <n v="0"/>
    <n v="0"/>
    <n v="0"/>
    <n v="0"/>
    <n v="0"/>
    <n v="0"/>
    <n v="0"/>
    <n v="0"/>
    <n v="0"/>
    <n v="156.91"/>
    <n v="0"/>
    <n v="0"/>
    <n v="0"/>
    <n v="0"/>
    <n v="0"/>
    <n v="0"/>
    <n v="1"/>
    <n v="4380.6899999999996"/>
    <s v="COS-00-CS-CS-745700"/>
    <x v="9"/>
    <x v="18"/>
    <x v="0"/>
  </r>
  <r>
    <x v="0"/>
    <s v="352 - TRN-STR&amp;IMP - ELE"/>
    <s v="Addition"/>
    <n v="201901"/>
    <x v="89"/>
    <n v="0"/>
    <n v="0"/>
    <n v="-1.83"/>
    <n v="0"/>
    <n v="0"/>
    <n v="0"/>
    <n v="0"/>
    <n v="0"/>
    <n v="0"/>
    <n v="0"/>
    <n v="0"/>
    <n v="-23.38"/>
    <n v="0"/>
    <n v="0"/>
    <n v="0"/>
    <n v="0"/>
    <n v="0"/>
    <n v="0"/>
    <n v="0"/>
    <n v="0"/>
    <n v="0"/>
    <n v="0"/>
    <n v="0"/>
    <n v="0"/>
    <n v="0"/>
    <n v="0"/>
    <n v="0"/>
    <n v="-3.82"/>
    <n v="0"/>
    <n v="0"/>
    <n v="0"/>
    <n v="0"/>
    <n v="0"/>
    <n v="0"/>
    <n v="-7"/>
    <n v="-5.65"/>
    <s v="COS-00-RE-MA-NE7637"/>
    <x v="8"/>
    <x v="12"/>
    <x v="0"/>
  </r>
  <r>
    <x v="0"/>
    <s v="352 - TRN-STR&amp;IMP - ELE"/>
    <s v="Addition"/>
    <n v="201901"/>
    <x v="90"/>
    <n v="0"/>
    <n v="0"/>
    <n v="257.52"/>
    <n v="0"/>
    <n v="0"/>
    <n v="0"/>
    <n v="0"/>
    <n v="0"/>
    <n v="0"/>
    <n v="0"/>
    <n v="36318.730000000003"/>
    <n v="0"/>
    <n v="0"/>
    <n v="0"/>
    <n v="0"/>
    <n v="0"/>
    <n v="0"/>
    <n v="0"/>
    <n v="0"/>
    <n v="0"/>
    <n v="271.35000000000002"/>
    <n v="0"/>
    <n v="0"/>
    <n v="0"/>
    <n v="0"/>
    <n v="0"/>
    <n v="0"/>
    <n v="1987.74"/>
    <n v="0"/>
    <n v="0"/>
    <n v="0"/>
    <n v="0"/>
    <n v="0"/>
    <n v="0"/>
    <n v="1"/>
    <n v="38835.339999999997"/>
    <s v="COS-00-RE-MA-NE7637"/>
    <x v="8"/>
    <x v="12"/>
    <x v="0"/>
  </r>
  <r>
    <x v="0"/>
    <s v="352 - TRN-STR&amp;IMP - ELE"/>
    <s v="Addition"/>
    <n v="201901"/>
    <x v="91"/>
    <n v="0"/>
    <n v="0"/>
    <n v="-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-3"/>
    <n v="-0.64"/>
    <s v="COS-00-RE-MA-NE7637"/>
    <x v="8"/>
    <x v="12"/>
    <x v="0"/>
  </r>
  <r>
    <x v="0"/>
    <s v="352 - TRN-STR&amp;IMP - ELE"/>
    <s v="Addition"/>
    <n v="201901"/>
    <x v="92"/>
    <n v="0"/>
    <n v="0"/>
    <n v="-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33"/>
    <n v="0"/>
    <n v="0"/>
    <n v="0"/>
    <n v="0"/>
    <n v="0"/>
    <n v="0"/>
    <n v="-8"/>
    <n v="-7.89"/>
    <s v="COS-00-RE-MA-NE7637"/>
    <x v="8"/>
    <x v="12"/>
    <x v="0"/>
  </r>
  <r>
    <x v="0"/>
    <s v="352 - TRN-STR&amp;IMP - ELE"/>
    <s v="Addition"/>
    <n v="201901"/>
    <x v="93"/>
    <n v="1301.8800000000001"/>
    <n v="3134.68"/>
    <n v="396.93"/>
    <n v="0"/>
    <n v="0"/>
    <n v="0"/>
    <n v="0"/>
    <n v="0"/>
    <n v="0"/>
    <n v="0"/>
    <n v="60139.75"/>
    <n v="2587.0700000000002"/>
    <n v="0"/>
    <n v="0"/>
    <n v="0"/>
    <n v="0"/>
    <n v="0"/>
    <n v="0"/>
    <n v="0"/>
    <n v="0"/>
    <n v="0"/>
    <n v="0"/>
    <n v="0"/>
    <n v="0"/>
    <n v="0"/>
    <n v="0"/>
    <n v="0"/>
    <n v="2749.27"/>
    <n v="0"/>
    <n v="0"/>
    <n v="0"/>
    <n v="0"/>
    <n v="0"/>
    <n v="0"/>
    <n v="1"/>
    <n v="67722.509999999995"/>
    <s v="COS-00-CS-CS-745700"/>
    <x v="9"/>
    <x v="18"/>
    <x v="0"/>
  </r>
  <r>
    <x v="0"/>
    <s v="352 - TRN-STR&amp;IMP - ELE"/>
    <s v="Addition"/>
    <n v="201901"/>
    <x v="94"/>
    <n v="-1519.46"/>
    <n v="-3574.84"/>
    <n v="-1532.48"/>
    <n v="0"/>
    <n v="0"/>
    <n v="0"/>
    <n v="0"/>
    <n v="0"/>
    <n v="0"/>
    <n v="0"/>
    <n v="-231754.85"/>
    <n v="-3174.05"/>
    <n v="0"/>
    <n v="0"/>
    <n v="-292.89"/>
    <n v="0"/>
    <n v="0"/>
    <n v="0"/>
    <n v="0"/>
    <n v="0"/>
    <n v="-3427.22"/>
    <n v="0"/>
    <n v="0"/>
    <n v="0"/>
    <n v="0"/>
    <n v="0"/>
    <n v="0"/>
    <n v="-13141.22"/>
    <n v="0"/>
    <n v="0"/>
    <n v="0"/>
    <n v="0"/>
    <n v="0"/>
    <n v="0"/>
    <n v="-5"/>
    <n v="-255242.96"/>
    <s v="COS-00-RE-MA-NE7637"/>
    <x v="8"/>
    <x v="12"/>
    <x v="0"/>
  </r>
  <r>
    <x v="0"/>
    <s v="352 - TRN-STR&amp;IMP - ELE"/>
    <s v="Addition"/>
    <n v="201901"/>
    <x v="95"/>
    <n v="0"/>
    <n v="0"/>
    <n v="-46.73"/>
    <n v="0"/>
    <n v="0"/>
    <n v="0"/>
    <n v="0"/>
    <n v="0"/>
    <n v="0"/>
    <n v="0"/>
    <n v="-258.64"/>
    <n v="0"/>
    <n v="0"/>
    <n v="0"/>
    <n v="0"/>
    <n v="0"/>
    <n v="0"/>
    <n v="0"/>
    <n v="0"/>
    <n v="0"/>
    <n v="0"/>
    <n v="0"/>
    <n v="0"/>
    <n v="0"/>
    <n v="0"/>
    <n v="0"/>
    <n v="0"/>
    <n v="-97.23"/>
    <n v="0"/>
    <n v="0"/>
    <n v="0"/>
    <n v="0"/>
    <n v="0"/>
    <n v="0"/>
    <n v="-1"/>
    <n v="-402.6"/>
    <s v="COS-00-RE-MA-NE7637"/>
    <x v="8"/>
    <x v="12"/>
    <x v="0"/>
  </r>
  <r>
    <x v="0"/>
    <s v="352 - TRN-STR&amp;IMP - ELE"/>
    <s v="Addition"/>
    <n v="201901"/>
    <x v="96"/>
    <n v="0"/>
    <n v="0"/>
    <n v="0"/>
    <n v="0"/>
    <n v="0"/>
    <n v="0"/>
    <n v="0"/>
    <n v="0"/>
    <n v="0"/>
    <n v="0"/>
    <n v="0"/>
    <n v="0"/>
    <n v="0"/>
    <n v="0"/>
    <n v="-200.5"/>
    <n v="0"/>
    <n v="0"/>
    <n v="0"/>
    <n v="0"/>
    <n v="0"/>
    <n v="-982.29"/>
    <n v="0"/>
    <n v="0"/>
    <n v="0"/>
    <n v="0"/>
    <n v="0"/>
    <n v="0"/>
    <n v="-1188.5"/>
    <n v="0"/>
    <n v="0"/>
    <n v="0"/>
    <n v="0"/>
    <n v="0"/>
    <n v="0"/>
    <n v="1"/>
    <n v="-2371.29"/>
    <s v="COS-00-RE-MA-NE7637"/>
    <x v="8"/>
    <x v="12"/>
    <x v="0"/>
  </r>
  <r>
    <x v="0"/>
    <s v="352 - TRN-STR&amp;IMP - ELE"/>
    <s v="Addition"/>
    <n v="201901"/>
    <x v="97"/>
    <n v="0"/>
    <n v="0"/>
    <n v="-33.44"/>
    <n v="0"/>
    <n v="0"/>
    <n v="0"/>
    <n v="0"/>
    <n v="0"/>
    <n v="0"/>
    <n v="0"/>
    <n v="-78.989999999999995"/>
    <n v="0"/>
    <n v="0"/>
    <n v="0"/>
    <n v="0"/>
    <n v="0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182.02"/>
    <s v="COS-00-RE-MA-NE7637"/>
    <x v="8"/>
    <x v="12"/>
    <x v="0"/>
  </r>
  <r>
    <x v="0"/>
    <s v="352 - TRN-STR&amp;IMP - ELE"/>
    <s v="Addition"/>
    <n v="201901"/>
    <x v="98"/>
    <n v="0"/>
    <n v="0"/>
    <n v="5.39"/>
    <n v="0"/>
    <n v="0"/>
    <n v="0"/>
    <n v="0"/>
    <n v="0"/>
    <n v="0"/>
    <n v="0"/>
    <n v="2521.06"/>
    <n v="0"/>
    <n v="0"/>
    <n v="0"/>
    <n v="0"/>
    <n v="0"/>
    <n v="0"/>
    <n v="0"/>
    <n v="0"/>
    <n v="0"/>
    <n v="0"/>
    <n v="0"/>
    <n v="0"/>
    <n v="0"/>
    <n v="0"/>
    <n v="0"/>
    <n v="0"/>
    <n v="114.71"/>
    <n v="0"/>
    <n v="0"/>
    <n v="0"/>
    <n v="0"/>
    <n v="0"/>
    <n v="0"/>
    <n v="1"/>
    <n v="2641.16"/>
    <s v="COS-00-RE-MA-NE7637"/>
    <x v="8"/>
    <x v="12"/>
    <x v="0"/>
  </r>
  <r>
    <x v="0"/>
    <s v="352 - TRN-STR&amp;IMP - ELE"/>
    <s v="Addition"/>
    <n v="201901"/>
    <x v="99"/>
    <n v="0"/>
    <n v="0"/>
    <n v="18.63"/>
    <n v="0"/>
    <n v="0"/>
    <n v="0"/>
    <n v="0"/>
    <n v="0"/>
    <n v="0"/>
    <n v="0"/>
    <n v="2622.85"/>
    <n v="0"/>
    <n v="0"/>
    <n v="0"/>
    <n v="11.2"/>
    <n v="0"/>
    <n v="0"/>
    <n v="0"/>
    <n v="0"/>
    <n v="0"/>
    <n v="133.68"/>
    <n v="0"/>
    <n v="0"/>
    <n v="0"/>
    <n v="0"/>
    <n v="0"/>
    <n v="26.99"/>
    <n v="282.41000000000003"/>
    <n v="0"/>
    <n v="0"/>
    <n v="0"/>
    <n v="0"/>
    <n v="0"/>
    <n v="0"/>
    <n v="1"/>
    <n v="3095.76"/>
    <s v="COS-00-RE-MA-NE7637"/>
    <x v="8"/>
    <x v="12"/>
    <x v="0"/>
  </r>
  <r>
    <x v="0"/>
    <s v="352 - TRN-STR&amp;IMP - ELE"/>
    <s v="Addition"/>
    <n v="201901"/>
    <x v="100"/>
    <n v="0"/>
    <n v="0"/>
    <n v="23.85"/>
    <n v="0"/>
    <n v="0"/>
    <n v="0"/>
    <n v="0"/>
    <n v="0"/>
    <n v="0"/>
    <n v="0"/>
    <n v="4586.2299999999996"/>
    <n v="0"/>
    <n v="0"/>
    <n v="0"/>
    <n v="0"/>
    <n v="0"/>
    <n v="0"/>
    <n v="0"/>
    <n v="0"/>
    <n v="0"/>
    <n v="65.34"/>
    <n v="0"/>
    <n v="0"/>
    <n v="0"/>
    <n v="0"/>
    <n v="0"/>
    <n v="0"/>
    <n v="287.77"/>
    <n v="0"/>
    <n v="0"/>
    <n v="0"/>
    <n v="0"/>
    <n v="0"/>
    <n v="0"/>
    <n v="1"/>
    <n v="4963.1899999999996"/>
    <s v="COS-00-RE-MA-NE7637"/>
    <x v="8"/>
    <x v="12"/>
    <x v="0"/>
  </r>
  <r>
    <x v="0"/>
    <s v="352 - TRN-STR&amp;IMP - ELE"/>
    <s v="Addition"/>
    <n v="201901"/>
    <x v="101"/>
    <n v="2292.7600000000002"/>
    <n v="5351.28"/>
    <n v="1003.45"/>
    <n v="0"/>
    <n v="0"/>
    <n v="0"/>
    <n v="0"/>
    <n v="0"/>
    <n v="0"/>
    <n v="0"/>
    <n v="115.43"/>
    <n v="4718.76"/>
    <n v="0"/>
    <n v="0"/>
    <n v="0"/>
    <n v="0"/>
    <n v="0"/>
    <n v="0"/>
    <n v="0"/>
    <n v="0"/>
    <n v="0"/>
    <n v="0"/>
    <n v="151923"/>
    <n v="0"/>
    <n v="0"/>
    <n v="0"/>
    <n v="0"/>
    <n v="10503.02"/>
    <n v="0"/>
    <n v="0"/>
    <n v="0"/>
    <n v="0"/>
    <n v="0"/>
    <n v="0"/>
    <n v="1"/>
    <n v="171188.94"/>
    <s v="COS-00-CS-CS-SS0000"/>
    <x v="9"/>
    <x v="15"/>
    <x v="0"/>
  </r>
  <r>
    <x v="0"/>
    <s v="352 - TRN-STR&amp;IMP - ELE"/>
    <s v="Addition"/>
    <n v="201901"/>
    <x v="102"/>
    <n v="0"/>
    <n v="0"/>
    <n v="-20.92"/>
    <n v="0"/>
    <n v="0"/>
    <n v="0"/>
    <n v="0"/>
    <n v="0"/>
    <n v="0"/>
    <n v="0"/>
    <n v="-40.24"/>
    <n v="0"/>
    <n v="0"/>
    <n v="0"/>
    <n v="0"/>
    <n v="0"/>
    <n v="0"/>
    <n v="0"/>
    <n v="0"/>
    <n v="0"/>
    <n v="0"/>
    <n v="0"/>
    <n v="0"/>
    <n v="0"/>
    <n v="0"/>
    <n v="0"/>
    <n v="0"/>
    <n v="-43.54"/>
    <n v="0"/>
    <n v="0"/>
    <n v="0"/>
    <n v="0"/>
    <n v="0"/>
    <n v="0"/>
    <n v="-1"/>
    <n v="-104.7"/>
    <s v="COS-00-RE-MA-NE7637"/>
    <x v="8"/>
    <x v="12"/>
    <x v="0"/>
  </r>
  <r>
    <x v="0"/>
    <s v="352 - TRN-STR&amp;IMP - ELE"/>
    <s v="Addition"/>
    <n v="201901"/>
    <x v="103"/>
    <n v="0"/>
    <n v="0"/>
    <n v="-27.49"/>
    <n v="0"/>
    <n v="0"/>
    <n v="0"/>
    <n v="0"/>
    <n v="0"/>
    <n v="0"/>
    <n v="0"/>
    <n v="-82.29"/>
    <n v="0"/>
    <n v="0"/>
    <n v="0"/>
    <n v="0"/>
    <n v="0"/>
    <n v="0"/>
    <n v="0"/>
    <n v="0"/>
    <n v="0"/>
    <n v="0"/>
    <n v="0"/>
    <n v="0"/>
    <n v="0"/>
    <n v="0"/>
    <n v="0"/>
    <n v="0"/>
    <n v="-57.21"/>
    <n v="0"/>
    <n v="0"/>
    <n v="0"/>
    <n v="0"/>
    <n v="0"/>
    <n v="0"/>
    <n v="-1"/>
    <n v="-166.99"/>
    <s v="COS-00-RE-MA-NE7637"/>
    <x v="8"/>
    <x v="12"/>
    <x v="0"/>
  </r>
  <r>
    <x v="0"/>
    <s v="352 - TRN-STR&amp;IMP - ELE"/>
    <s v="Addition"/>
    <n v="201901"/>
    <x v="104"/>
    <n v="773.25"/>
    <n v="1793.9"/>
    <n v="789.21"/>
    <n v="0"/>
    <n v="0"/>
    <n v="0"/>
    <n v="0"/>
    <n v="0"/>
    <n v="0"/>
    <n v="0"/>
    <n v="4908.79"/>
    <n v="1588.33"/>
    <n v="0"/>
    <n v="0"/>
    <n v="0"/>
    <n v="0"/>
    <n v="0"/>
    <n v="0"/>
    <n v="0"/>
    <n v="0"/>
    <n v="0"/>
    <n v="0"/>
    <n v="88573"/>
    <n v="0"/>
    <n v="0"/>
    <n v="0"/>
    <n v="0"/>
    <n v="4297.66"/>
    <n v="0"/>
    <n v="0"/>
    <n v="0"/>
    <n v="0"/>
    <n v="0"/>
    <n v="0"/>
    <n v="1"/>
    <n v="101135.81"/>
    <s v="COS-00-CS-CS-SS0000"/>
    <x v="9"/>
    <x v="15"/>
    <x v="0"/>
  </r>
  <r>
    <x v="0"/>
    <s v="352 - TRN-STR&amp;IMP - ELE"/>
    <s v="Addition"/>
    <n v="201901"/>
    <x v="105"/>
    <n v="0"/>
    <n v="0"/>
    <n v="47.37"/>
    <n v="0"/>
    <n v="0"/>
    <n v="0"/>
    <n v="0"/>
    <n v="0"/>
    <n v="0"/>
    <n v="0"/>
    <n v="9110.44"/>
    <n v="0"/>
    <n v="0"/>
    <n v="0"/>
    <n v="-13.14"/>
    <n v="0"/>
    <n v="0"/>
    <n v="0"/>
    <n v="0"/>
    <n v="0"/>
    <n v="-45.54"/>
    <n v="0"/>
    <n v="0"/>
    <n v="0"/>
    <n v="0"/>
    <n v="0"/>
    <n v="-2829.06"/>
    <n v="360.76"/>
    <n v="0"/>
    <n v="0"/>
    <n v="0"/>
    <n v="0"/>
    <n v="0"/>
    <n v="0"/>
    <n v="1"/>
    <n v="6630.83"/>
    <s v="COS-00-RE-MA-NE7637"/>
    <x v="8"/>
    <x v="12"/>
    <x v="0"/>
  </r>
  <r>
    <x v="0"/>
    <s v="352 - TRN-STR&amp;IMP - ELE"/>
    <s v="Addition"/>
    <n v="201901"/>
    <x v="106"/>
    <n v="0"/>
    <n v="0"/>
    <n v="-25.24"/>
    <n v="0"/>
    <n v="0"/>
    <n v="0"/>
    <n v="0"/>
    <n v="0"/>
    <n v="0"/>
    <n v="0"/>
    <n v="-110.84"/>
    <n v="0"/>
    <n v="0"/>
    <n v="0"/>
    <n v="0"/>
    <n v="0"/>
    <n v="0"/>
    <n v="0"/>
    <n v="0"/>
    <n v="0"/>
    <n v="0"/>
    <n v="0"/>
    <n v="0"/>
    <n v="0"/>
    <n v="0"/>
    <n v="0"/>
    <n v="0"/>
    <n v="-52.54"/>
    <n v="0"/>
    <n v="0"/>
    <n v="0"/>
    <n v="0"/>
    <n v="0"/>
    <n v="0"/>
    <n v="-1"/>
    <n v="-188.62"/>
    <s v="COS-00-RE-MA-NE7637"/>
    <x v="8"/>
    <x v="12"/>
    <x v="0"/>
  </r>
  <r>
    <x v="0"/>
    <s v="352 - TRN-STR&amp;IMP - ELE"/>
    <s v="Addition"/>
    <n v="201901"/>
    <x v="107"/>
    <n v="0"/>
    <n v="0"/>
    <n v="-7.99"/>
    <n v="0"/>
    <n v="0"/>
    <n v="0"/>
    <n v="0"/>
    <n v="0"/>
    <n v="0"/>
    <n v="0"/>
    <n v="-45.84"/>
    <n v="0"/>
    <n v="0"/>
    <n v="0"/>
    <n v="0"/>
    <n v="0"/>
    <n v="0"/>
    <n v="0"/>
    <n v="0"/>
    <n v="0"/>
    <n v="0"/>
    <n v="0"/>
    <n v="0"/>
    <n v="0"/>
    <n v="0"/>
    <n v="0"/>
    <n v="0"/>
    <n v="-16.61"/>
    <n v="0"/>
    <n v="0"/>
    <n v="0"/>
    <n v="0"/>
    <n v="0"/>
    <n v="0"/>
    <n v="-1"/>
    <n v="-70.44"/>
    <s v="COS-00-RE-RE-SCOR01"/>
    <x v="13"/>
    <x v="20"/>
    <x v="0"/>
  </r>
  <r>
    <x v="0"/>
    <s v="352 - TRN-STR&amp;IMP - ELE"/>
    <s v="Addition"/>
    <n v="201901"/>
    <x v="108"/>
    <n v="0"/>
    <n v="0"/>
    <n v="-11.34"/>
    <n v="0"/>
    <n v="0"/>
    <n v="0"/>
    <n v="0"/>
    <n v="0"/>
    <n v="0"/>
    <n v="0"/>
    <n v="-102.08"/>
    <n v="0"/>
    <n v="0"/>
    <n v="0"/>
    <n v="0"/>
    <n v="0"/>
    <n v="0"/>
    <n v="0"/>
    <n v="0"/>
    <n v="0"/>
    <n v="0"/>
    <n v="0"/>
    <n v="0"/>
    <n v="0"/>
    <n v="0"/>
    <n v="0"/>
    <n v="0"/>
    <n v="-23.59"/>
    <n v="0"/>
    <n v="0"/>
    <n v="0"/>
    <n v="0"/>
    <n v="0"/>
    <n v="0"/>
    <n v="-1"/>
    <n v="-137.01"/>
    <s v="COS-00-RE-MA-NE7637"/>
    <x v="8"/>
    <x v="12"/>
    <x v="0"/>
  </r>
  <r>
    <x v="0"/>
    <s v="352 - TRN-STR&amp;IMP - ELE"/>
    <s v="Addition"/>
    <n v="201901"/>
    <x v="109"/>
    <n v="0"/>
    <n v="0"/>
    <n v="-29.26"/>
    <n v="0"/>
    <n v="0"/>
    <n v="0"/>
    <n v="0"/>
    <n v="0"/>
    <n v="0"/>
    <n v="0"/>
    <n v="287.24"/>
    <n v="0"/>
    <n v="0"/>
    <n v="0"/>
    <n v="0"/>
    <n v="0"/>
    <n v="0"/>
    <n v="0"/>
    <n v="0"/>
    <n v="0"/>
    <n v="0"/>
    <n v="0"/>
    <n v="0"/>
    <n v="0"/>
    <n v="0"/>
    <n v="0"/>
    <n v="0"/>
    <n v="-60.9"/>
    <n v="0"/>
    <n v="0"/>
    <n v="0"/>
    <n v="0"/>
    <n v="0"/>
    <n v="0"/>
    <n v="-1"/>
    <n v="197.08"/>
    <s v="COS-00-RE-MA-NE7637"/>
    <x v="8"/>
    <x v="12"/>
    <x v="0"/>
  </r>
  <r>
    <x v="0"/>
    <s v="352 - TRN-STR&amp;IMP - ELE"/>
    <s v="Addition"/>
    <n v="201901"/>
    <x v="110"/>
    <n v="-461.24"/>
    <n v="-1085.18"/>
    <n v="-2969.19"/>
    <n v="0"/>
    <n v="0"/>
    <n v="0"/>
    <n v="0"/>
    <n v="0"/>
    <n v="0"/>
    <n v="0"/>
    <n v="-443617.36"/>
    <n v="-961.84"/>
    <n v="0"/>
    <n v="0"/>
    <n v="0"/>
    <n v="0"/>
    <n v="0"/>
    <n v="0"/>
    <n v="0"/>
    <n v="0"/>
    <n v="0"/>
    <n v="0"/>
    <n v="0"/>
    <n v="0"/>
    <n v="0"/>
    <n v="0"/>
    <n v="0"/>
    <n v="-18551.45"/>
    <n v="0"/>
    <n v="0"/>
    <n v="0"/>
    <n v="0"/>
    <n v="0"/>
    <n v="0"/>
    <n v="-5"/>
    <n v="-466684.42"/>
    <s v="COS-00-RE-MA-NE7637"/>
    <x v="8"/>
    <x v="12"/>
    <x v="0"/>
  </r>
  <r>
    <x v="0"/>
    <s v="352 - TRN-STR&amp;IMP - ELE"/>
    <s v="Addition"/>
    <n v="201901"/>
    <x v="111"/>
    <n v="-12.1"/>
    <n v="-28.45"/>
    <n v="-295.82"/>
    <n v="0"/>
    <n v="0"/>
    <n v="0"/>
    <n v="0"/>
    <n v="0"/>
    <n v="0"/>
    <n v="0"/>
    <n v="-45437.95"/>
    <n v="-25.21"/>
    <n v="0"/>
    <n v="0"/>
    <n v="0"/>
    <n v="0"/>
    <n v="0"/>
    <n v="0"/>
    <n v="0"/>
    <n v="0"/>
    <n v="-392.72"/>
    <n v="0"/>
    <n v="0"/>
    <n v="0"/>
    <n v="0"/>
    <n v="0"/>
    <n v="0"/>
    <n v="-2020.12"/>
    <n v="0"/>
    <n v="0"/>
    <n v="0"/>
    <n v="0"/>
    <n v="0"/>
    <n v="0"/>
    <n v="-5"/>
    <n v="-48187.16"/>
    <s v="COS-00-RE-MA-NE7637"/>
    <x v="8"/>
    <x v="12"/>
    <x v="0"/>
  </r>
  <r>
    <x v="0"/>
    <s v="352 - TRN-STR&amp;IMP - ELE"/>
    <s v="Addition"/>
    <n v="201901"/>
    <x v="112"/>
    <n v="0"/>
    <n v="0"/>
    <n v="-2.88"/>
    <n v="0"/>
    <n v="0"/>
    <n v="0"/>
    <n v="0"/>
    <n v="0"/>
    <n v="0"/>
    <n v="0"/>
    <n v="-10.34"/>
    <n v="0"/>
    <n v="0"/>
    <n v="0"/>
    <n v="0"/>
    <n v="0"/>
    <n v="0"/>
    <n v="0"/>
    <n v="0"/>
    <n v="0"/>
    <n v="0"/>
    <n v="0"/>
    <n v="0"/>
    <n v="0"/>
    <n v="0"/>
    <n v="0"/>
    <n v="0"/>
    <n v="-5.99"/>
    <n v="0"/>
    <n v="0"/>
    <n v="0"/>
    <n v="0"/>
    <n v="0"/>
    <n v="0"/>
    <n v="-1"/>
    <n v="-19.21"/>
    <s v="COS-00-RE-MA-NE7637"/>
    <x v="8"/>
    <x v="12"/>
    <x v="0"/>
  </r>
  <r>
    <x v="0"/>
    <s v="352 - TRN-STR&amp;IMP - ELE"/>
    <s v="Addition"/>
    <n v="201901"/>
    <x v="113"/>
    <n v="0"/>
    <n v="0"/>
    <n v="-19.899999999999999"/>
    <n v="0"/>
    <n v="0"/>
    <n v="0"/>
    <n v="0"/>
    <n v="0"/>
    <n v="0"/>
    <n v="0"/>
    <n v="-3015.27"/>
    <n v="0"/>
    <n v="0"/>
    <n v="0"/>
    <n v="0"/>
    <n v="0"/>
    <n v="0"/>
    <n v="0"/>
    <n v="0"/>
    <n v="0"/>
    <n v="0"/>
    <n v="0"/>
    <n v="0"/>
    <n v="0"/>
    <n v="0"/>
    <n v="0"/>
    <n v="0"/>
    <n v="-115.26"/>
    <n v="0"/>
    <n v="0"/>
    <n v="0"/>
    <n v="0"/>
    <n v="0"/>
    <n v="0"/>
    <n v="-1"/>
    <n v="-3150.43"/>
    <s v="COS-00-RE-MA-NE0001"/>
    <x v="8"/>
    <x v="21"/>
    <x v="0"/>
  </r>
  <r>
    <x v="0"/>
    <s v="352 - TRN-STR&amp;IMP - ELE"/>
    <s v="Addition"/>
    <n v="201901"/>
    <x v="114"/>
    <n v="0"/>
    <n v="0"/>
    <n v="-237.4"/>
    <n v="0"/>
    <n v="0"/>
    <n v="0"/>
    <n v="0"/>
    <n v="0"/>
    <n v="0"/>
    <n v="0"/>
    <n v="-35410.47"/>
    <n v="0"/>
    <n v="0"/>
    <n v="0"/>
    <n v="0"/>
    <n v="0"/>
    <n v="0"/>
    <n v="0"/>
    <n v="0"/>
    <n v="0"/>
    <n v="0"/>
    <n v="0"/>
    <n v="0"/>
    <n v="0"/>
    <n v="0"/>
    <n v="0"/>
    <n v="12376.26"/>
    <n v="-1100.3499999999999"/>
    <n v="0"/>
    <n v="0"/>
    <n v="0"/>
    <n v="0"/>
    <n v="0"/>
    <n v="0"/>
    <n v="-4"/>
    <n v="-24371.96"/>
    <s v="COS-00-RE-MA-NE7637"/>
    <x v="8"/>
    <x v="12"/>
    <x v="0"/>
  </r>
  <r>
    <x v="0"/>
    <s v="352 - TRN-STR&amp;IMP - ELE"/>
    <s v="Addition"/>
    <n v="201901"/>
    <x v="115"/>
    <n v="0"/>
    <n v="0"/>
    <n v="6.58"/>
    <n v="0"/>
    <n v="0"/>
    <n v="0"/>
    <n v="0"/>
    <n v="0"/>
    <n v="0"/>
    <n v="0"/>
    <n v="996.9"/>
    <n v="0"/>
    <n v="0"/>
    <n v="0"/>
    <n v="0"/>
    <n v="0"/>
    <n v="0"/>
    <n v="0"/>
    <n v="0"/>
    <n v="0"/>
    <n v="0"/>
    <n v="0"/>
    <n v="0"/>
    <n v="0"/>
    <n v="0"/>
    <n v="0"/>
    <n v="0"/>
    <n v="45.61"/>
    <n v="0"/>
    <n v="0"/>
    <n v="0"/>
    <n v="0"/>
    <n v="0"/>
    <n v="0"/>
    <n v="1"/>
    <n v="1049.0899999999999"/>
    <s v="COS-00-RE-MA-NE7637"/>
    <x v="8"/>
    <x v="12"/>
    <x v="0"/>
  </r>
  <r>
    <x v="0"/>
    <s v="352 - TRN-STR&amp;IMP - ELE"/>
    <s v="Addition"/>
    <n v="201901"/>
    <x v="116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RE-SCOR01"/>
    <x v="13"/>
    <x v="20"/>
    <x v="0"/>
  </r>
  <r>
    <x v="0"/>
    <s v="352 - TRN-STR&amp;IMP - ELE"/>
    <s v="Addition"/>
    <n v="201901"/>
    <x v="117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RE-SCOR01"/>
    <x v="13"/>
    <x v="20"/>
    <x v="0"/>
  </r>
  <r>
    <x v="0"/>
    <s v="352 - TRN-STR&amp;IMP - ELE"/>
    <s v="Addition"/>
    <n v="201901"/>
    <x v="11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RC-EE0001"/>
    <x v="14"/>
    <x v="22"/>
    <x v="0"/>
  </r>
  <r>
    <x v="0"/>
    <s v="352 - TRN-STR&amp;IMP - ELE"/>
    <s v="Addition"/>
    <n v="201901"/>
    <x v="119"/>
    <n v="0"/>
    <n v="0"/>
    <n v="211.42"/>
    <n v="0"/>
    <n v="0"/>
    <n v="0"/>
    <n v="0"/>
    <n v="0"/>
    <n v="0"/>
    <n v="0"/>
    <n v="19171.060000000001"/>
    <n v="0"/>
    <n v="0"/>
    <n v="0"/>
    <n v="26.65"/>
    <n v="0"/>
    <n v="0"/>
    <n v="0"/>
    <n v="0"/>
    <n v="0"/>
    <n v="456.08"/>
    <n v="0"/>
    <n v="0"/>
    <n v="0"/>
    <n v="0"/>
    <n v="0"/>
    <n v="0"/>
    <n v="1429.86"/>
    <n v="0"/>
    <n v="0"/>
    <n v="0"/>
    <n v="0"/>
    <n v="0"/>
    <n v="0"/>
    <n v="1"/>
    <n v="21295.07"/>
    <s v="COS-00-RE-MA-NE7637"/>
    <x v="8"/>
    <x v="12"/>
    <x v="0"/>
  </r>
  <r>
    <x v="0"/>
    <s v="352 - TRN-STR&amp;IMP - ELE"/>
    <s v="Addition"/>
    <n v="201901"/>
    <x v="120"/>
    <n v="0"/>
    <n v="0"/>
    <n v="-1.08"/>
    <n v="0"/>
    <n v="0"/>
    <n v="0"/>
    <n v="0"/>
    <n v="0"/>
    <n v="0"/>
    <n v="0"/>
    <n v="-25.6"/>
    <n v="0"/>
    <n v="0"/>
    <n v="0"/>
    <n v="0"/>
    <n v="0"/>
    <n v="0"/>
    <n v="0"/>
    <n v="0"/>
    <n v="0"/>
    <n v="0"/>
    <n v="0"/>
    <n v="0"/>
    <n v="0"/>
    <n v="0"/>
    <n v="0"/>
    <n v="0"/>
    <n v="-2.2400000000000002"/>
    <n v="0"/>
    <n v="0"/>
    <n v="0"/>
    <n v="0"/>
    <n v="0"/>
    <n v="0"/>
    <n v="-1"/>
    <n v="-28.92"/>
    <s v="COS-00-RE-RE-SCOR01"/>
    <x v="13"/>
    <x v="20"/>
    <x v="0"/>
  </r>
  <r>
    <x v="0"/>
    <s v="352 - TRN-STR&amp;IMP - ELE"/>
    <s v="Addition"/>
    <n v="201901"/>
    <x v="121"/>
    <n v="0"/>
    <n v="0"/>
    <n v="-1.62"/>
    <n v="0"/>
    <n v="0"/>
    <n v="0"/>
    <n v="0"/>
    <n v="0"/>
    <n v="0"/>
    <n v="0"/>
    <n v="-125.61"/>
    <n v="0"/>
    <n v="0"/>
    <n v="0"/>
    <n v="0"/>
    <n v="0"/>
    <n v="0"/>
    <n v="0"/>
    <n v="0"/>
    <n v="0"/>
    <n v="0"/>
    <n v="0"/>
    <n v="0"/>
    <n v="0"/>
    <n v="0"/>
    <n v="0"/>
    <n v="0"/>
    <n v="-3.37"/>
    <n v="0"/>
    <n v="0"/>
    <n v="0"/>
    <n v="0"/>
    <n v="0"/>
    <n v="0"/>
    <n v="-1"/>
    <n v="-130.6"/>
    <s v="COS-00-RE-RE-SCOR01"/>
    <x v="13"/>
    <x v="20"/>
    <x v="0"/>
  </r>
  <r>
    <x v="0"/>
    <s v="352 - TRN-STR&amp;IMP - ELE"/>
    <s v="Addition"/>
    <n v="201901"/>
    <x v="12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01"/>
    <x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.33"/>
    <n v="0"/>
    <n v="0"/>
    <n v="0"/>
    <n v="0"/>
    <n v="0"/>
    <n v="0"/>
    <n v="109.48"/>
    <n v="0"/>
    <n v="0"/>
    <n v="0"/>
    <n v="0"/>
    <n v="0"/>
    <n v="0"/>
    <n v="1"/>
    <n v="200.81"/>
    <s v="COS-00-RE-MA-NE7637"/>
    <x v="8"/>
    <x v="12"/>
    <x v="0"/>
  </r>
  <r>
    <x v="0"/>
    <s v="352 - TRN-STR&amp;IMP - ELE"/>
    <s v="Addition"/>
    <n v="201901"/>
    <x v="124"/>
    <n v="521.45000000000005"/>
    <n v="1180.05"/>
    <n v="2175.2199999999998"/>
    <n v="0"/>
    <n v="0"/>
    <n v="0"/>
    <n v="0"/>
    <n v="0"/>
    <n v="0"/>
    <n v="0"/>
    <n v="17439.560000000001"/>
    <n v="1055.19"/>
    <n v="0"/>
    <n v="0"/>
    <n v="0"/>
    <n v="0"/>
    <n v="0"/>
    <n v="0"/>
    <n v="0"/>
    <n v="0"/>
    <n v="4529.82"/>
    <n v="0"/>
    <n v="151583.29999999999"/>
    <n v="0"/>
    <n v="0"/>
    <n v="0"/>
    <n v="0"/>
    <n v="9323.74"/>
    <n v="0"/>
    <n v="0"/>
    <n v="0"/>
    <n v="0"/>
    <n v="0"/>
    <n v="0"/>
    <n v="1"/>
    <n v="186753.14"/>
    <s v="COS-00-CS-CS-745400"/>
    <x v="9"/>
    <x v="16"/>
    <x v="0"/>
  </r>
  <r>
    <x v="0"/>
    <s v="352 - TRN-STR&amp;IMP - ELE"/>
    <s v="Addition"/>
    <n v="201901"/>
    <x v="125"/>
    <n v="471.1"/>
    <n v="1073.8599999999999"/>
    <n v="1646.81"/>
    <n v="0"/>
    <n v="0"/>
    <n v="0"/>
    <n v="0"/>
    <n v="0"/>
    <n v="0"/>
    <n v="0"/>
    <n v="23551.8"/>
    <n v="958.23"/>
    <n v="0"/>
    <n v="0"/>
    <n v="0"/>
    <n v="0"/>
    <n v="0"/>
    <n v="0"/>
    <n v="0"/>
    <n v="0"/>
    <n v="0"/>
    <n v="0"/>
    <n v="107038.2"/>
    <n v="0"/>
    <n v="0"/>
    <n v="0"/>
    <n v="0"/>
    <n v="5667.1"/>
    <n v="0"/>
    <n v="0"/>
    <n v="0"/>
    <n v="0"/>
    <n v="0"/>
    <n v="0"/>
    <n v="1"/>
    <n v="139448.87"/>
    <s v="COS-00-CS-CS-745400"/>
    <x v="9"/>
    <x v="16"/>
    <x v="0"/>
  </r>
  <r>
    <x v="0"/>
    <s v="352 - TRN-STR&amp;IMP - ELE"/>
    <s v="Addition"/>
    <n v="201901"/>
    <x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6.3900000000001"/>
    <n v="-22.48"/>
    <n v="0"/>
    <n v="0"/>
    <n v="0"/>
    <n v="0"/>
    <n v="0"/>
    <n v="0"/>
    <n v="1"/>
    <n v="-1058.8699999999999"/>
    <s v="COS-00-RE-MA-NE7637"/>
    <x v="8"/>
    <x v="12"/>
    <x v="0"/>
  </r>
  <r>
    <x v="0"/>
    <s v="352 - TRN-STR&amp;IMP - ELE"/>
    <s v="Addition"/>
    <n v="201901"/>
    <x v="127"/>
    <n v="0"/>
    <n v="0"/>
    <n v="18.670000000000002"/>
    <n v="0"/>
    <n v="0"/>
    <n v="0"/>
    <n v="0"/>
    <n v="0"/>
    <n v="0"/>
    <n v="0"/>
    <n v="1738.91"/>
    <n v="0"/>
    <n v="0"/>
    <n v="0"/>
    <n v="0"/>
    <n v="0"/>
    <n v="0"/>
    <n v="0"/>
    <n v="0"/>
    <n v="0"/>
    <n v="0"/>
    <n v="0"/>
    <n v="0"/>
    <n v="0"/>
    <n v="0"/>
    <n v="0"/>
    <n v="-71.44"/>
    <n v="76.53"/>
    <n v="0"/>
    <n v="0"/>
    <n v="0"/>
    <n v="0"/>
    <n v="0"/>
    <n v="0"/>
    <n v="1"/>
    <n v="1762.67"/>
    <s v="COS-00-RE-MA-NE7637"/>
    <x v="8"/>
    <x v="12"/>
    <x v="0"/>
  </r>
  <r>
    <x v="0"/>
    <s v="352 - TRN-STR&amp;IMP - ELE"/>
    <s v="Addition"/>
    <n v="201901"/>
    <x v="128"/>
    <n v="0"/>
    <n v="0"/>
    <n v="16.62"/>
    <n v="0"/>
    <n v="0"/>
    <n v="0"/>
    <n v="0"/>
    <n v="0"/>
    <n v="0"/>
    <n v="0"/>
    <n v="3195.07"/>
    <n v="0"/>
    <n v="0"/>
    <n v="0"/>
    <n v="0"/>
    <n v="0"/>
    <n v="0"/>
    <n v="0"/>
    <n v="0"/>
    <n v="0"/>
    <n v="0"/>
    <n v="0"/>
    <n v="0"/>
    <n v="0"/>
    <n v="0"/>
    <n v="0"/>
    <n v="0"/>
    <n v="145.91999999999999"/>
    <n v="0"/>
    <n v="0"/>
    <n v="0"/>
    <n v="0"/>
    <n v="0"/>
    <n v="0"/>
    <n v="1"/>
    <n v="3357.61"/>
    <s v="COS-00-RE-BR-FM0000"/>
    <x v="11"/>
    <x v="23"/>
    <x v="0"/>
  </r>
  <r>
    <x v="0"/>
    <s v="352 - TRN-STR&amp;IMP - ELE"/>
    <s v="Addition"/>
    <n v="201901"/>
    <x v="129"/>
    <n v="0"/>
    <n v="0"/>
    <n v="2.78"/>
    <n v="0"/>
    <n v="0"/>
    <n v="0"/>
    <n v="0"/>
    <n v="0"/>
    <n v="0"/>
    <n v="0"/>
    <n v="535.28"/>
    <n v="0"/>
    <n v="0"/>
    <n v="0"/>
    <n v="0"/>
    <n v="0"/>
    <n v="0"/>
    <n v="0"/>
    <n v="0"/>
    <n v="0"/>
    <n v="0"/>
    <n v="0"/>
    <n v="0"/>
    <n v="0"/>
    <n v="0"/>
    <n v="0"/>
    <n v="0"/>
    <n v="24.45"/>
    <n v="0"/>
    <n v="0"/>
    <n v="0"/>
    <n v="0"/>
    <n v="0"/>
    <n v="0"/>
    <n v="1"/>
    <n v="562.51"/>
    <s v="COS-00-RE-MA-NE7637"/>
    <x v="8"/>
    <x v="12"/>
    <x v="0"/>
  </r>
  <r>
    <x v="0"/>
    <s v="352 - TRN-STR&amp;IMP - ELE"/>
    <s v="Addition"/>
    <n v="201901"/>
    <x v="130"/>
    <n v="529.03"/>
    <n v="1224.6099999999999"/>
    <n v="490.75"/>
    <n v="0"/>
    <n v="0"/>
    <n v="0"/>
    <n v="0"/>
    <n v="0"/>
    <n v="0"/>
    <n v="0"/>
    <n v="0"/>
    <n v="1086.6099999999999"/>
    <n v="0"/>
    <n v="0"/>
    <n v="0"/>
    <n v="0"/>
    <n v="0"/>
    <n v="0"/>
    <n v="0"/>
    <n v="0"/>
    <n v="0"/>
    <n v="0"/>
    <n v="74356.05"/>
    <n v="0"/>
    <n v="0"/>
    <n v="0"/>
    <n v="0"/>
    <n v="3432.94"/>
    <n v="0"/>
    <n v="0"/>
    <n v="0"/>
    <n v="0"/>
    <n v="0"/>
    <n v="0"/>
    <n v="2"/>
    <n v="80033.38"/>
    <s v="COS-00-CS-CS-745400"/>
    <x v="9"/>
    <x v="16"/>
    <x v="0"/>
  </r>
  <r>
    <x v="0"/>
    <s v="352 - TRN-STR&amp;IMP - ELE"/>
    <s v="Addition"/>
    <n v="201901"/>
    <x v="131"/>
    <n v="0.06"/>
    <n v="-5.92"/>
    <n v="-69.3"/>
    <n v="0"/>
    <n v="0"/>
    <n v="0"/>
    <n v="0"/>
    <n v="0"/>
    <n v="0"/>
    <n v="0"/>
    <n v="-10499.99"/>
    <n v="0"/>
    <n v="0"/>
    <n v="0"/>
    <n v="0"/>
    <n v="0"/>
    <n v="0"/>
    <n v="0"/>
    <n v="0"/>
    <n v="0"/>
    <n v="0"/>
    <n v="0"/>
    <n v="0"/>
    <n v="0"/>
    <n v="0"/>
    <n v="0"/>
    <n v="0"/>
    <n v="-476.33"/>
    <n v="0"/>
    <n v="0"/>
    <n v="0"/>
    <n v="0"/>
    <n v="0"/>
    <n v="0"/>
    <n v="-1"/>
    <n v="-11051.48"/>
    <s v="COS-00-RE-MA-NE7637"/>
    <x v="8"/>
    <x v="12"/>
    <x v="0"/>
  </r>
  <r>
    <x v="0"/>
    <s v="352 - TRN-STR&amp;IMP - ELE"/>
    <s v="Addition"/>
    <n v="201901"/>
    <x v="132"/>
    <n v="0"/>
    <n v="0"/>
    <n v="-10.39"/>
    <n v="0"/>
    <n v="0"/>
    <n v="0"/>
    <n v="0"/>
    <n v="0"/>
    <n v="0"/>
    <n v="0"/>
    <n v="-1350.65"/>
    <n v="0"/>
    <n v="0"/>
    <n v="0"/>
    <n v="0"/>
    <n v="0"/>
    <n v="0"/>
    <n v="0"/>
    <n v="0"/>
    <n v="0"/>
    <n v="0"/>
    <n v="0"/>
    <n v="0"/>
    <n v="0"/>
    <n v="0"/>
    <n v="0"/>
    <n v="0"/>
    <n v="-61.87"/>
    <n v="0"/>
    <n v="0"/>
    <n v="0"/>
    <n v="0"/>
    <n v="0"/>
    <n v="0"/>
    <n v="1"/>
    <n v="-1422.91"/>
    <s v="COS-00-RE-MA-NE7637"/>
    <x v="8"/>
    <x v="12"/>
    <x v="0"/>
  </r>
  <r>
    <x v="0"/>
    <s v="352 - TRN-STR&amp;IMP - ELE"/>
    <s v="Addition"/>
    <n v="201901"/>
    <x v="133"/>
    <n v="0"/>
    <n v="0"/>
    <n v="-2.4300000000000002"/>
    <n v="0"/>
    <n v="0"/>
    <n v="0"/>
    <n v="0"/>
    <n v="0"/>
    <n v="0"/>
    <n v="0"/>
    <n v="-187.99"/>
    <n v="0"/>
    <n v="0"/>
    <n v="0"/>
    <n v="0"/>
    <n v="0"/>
    <n v="0"/>
    <n v="0"/>
    <n v="0"/>
    <n v="0"/>
    <n v="0"/>
    <n v="0"/>
    <n v="0"/>
    <n v="0"/>
    <n v="0"/>
    <n v="0"/>
    <n v="0"/>
    <n v="-5.05"/>
    <n v="0"/>
    <n v="0"/>
    <n v="0"/>
    <n v="0"/>
    <n v="0"/>
    <n v="0"/>
    <n v="-1"/>
    <n v="-195.47"/>
    <s v="COS-00-RE-RE-SCOR01"/>
    <x v="13"/>
    <x v="20"/>
    <x v="0"/>
  </r>
  <r>
    <x v="0"/>
    <s v="352 - TRN-STR&amp;IMP - ELE"/>
    <s v="Addition"/>
    <n v="201901"/>
    <x v="134"/>
    <n v="0"/>
    <n v="0"/>
    <n v="207.13"/>
    <n v="0"/>
    <n v="0"/>
    <n v="0"/>
    <n v="0"/>
    <n v="0"/>
    <n v="0"/>
    <n v="0"/>
    <n v="39833.65"/>
    <n v="0"/>
    <n v="0"/>
    <n v="0"/>
    <n v="0"/>
    <n v="0"/>
    <n v="0"/>
    <n v="0"/>
    <n v="0"/>
    <n v="0"/>
    <n v="18870.400000000001"/>
    <n v="0"/>
    <n v="0"/>
    <n v="0"/>
    <n v="0"/>
    <n v="0"/>
    <n v="0"/>
    <n v="24438.85"/>
    <n v="0"/>
    <n v="0"/>
    <n v="0"/>
    <n v="0"/>
    <n v="0"/>
    <n v="0"/>
    <n v="1"/>
    <n v="83350.03"/>
    <s v="COS-00-RE-RE-SCOR01"/>
    <x v="13"/>
    <x v="20"/>
    <x v="0"/>
  </r>
  <r>
    <x v="0"/>
    <s v="352 - TRN-STR&amp;IMP - ELE"/>
    <s v="Addition"/>
    <n v="201901"/>
    <x v="135"/>
    <n v="0"/>
    <n v="0"/>
    <n v="17.440000000000001"/>
    <n v="0"/>
    <n v="0"/>
    <n v="0"/>
    <n v="0"/>
    <n v="0"/>
    <n v="0"/>
    <n v="0"/>
    <n v="2110.39"/>
    <n v="0"/>
    <n v="0"/>
    <n v="0"/>
    <n v="0"/>
    <n v="0"/>
    <n v="0"/>
    <n v="0"/>
    <n v="0"/>
    <n v="0"/>
    <n v="0"/>
    <n v="0"/>
    <n v="0"/>
    <n v="0"/>
    <n v="0"/>
    <n v="0"/>
    <n v="0"/>
    <n v="96.74"/>
    <n v="0"/>
    <n v="0"/>
    <n v="0"/>
    <n v="0"/>
    <n v="0"/>
    <n v="0"/>
    <n v="1"/>
    <n v="2224.5700000000002"/>
    <s v="COS-00-RE-RC-EE0001"/>
    <x v="14"/>
    <x v="22"/>
    <x v="0"/>
  </r>
  <r>
    <x v="0"/>
    <s v="352 - TRN-STR&amp;IMP - ELE"/>
    <s v="Addition"/>
    <n v="201901"/>
    <x v="136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3"/>
    <n v="0"/>
    <n v="0"/>
    <n v="0"/>
    <n v="0"/>
    <n v="4721.97"/>
    <n v="0"/>
    <n v="0"/>
    <n v="0"/>
    <n v="0"/>
    <n v="0"/>
    <n v="0"/>
    <n v="1"/>
    <n v="113901.27"/>
    <s v="COS-00-CS-CS-745700"/>
    <x v="9"/>
    <x v="18"/>
    <x v="0"/>
  </r>
  <r>
    <x v="0"/>
    <s v="352 - TRN-STR&amp;IMP - ELE"/>
    <s v="Addition"/>
    <n v="201901"/>
    <x v="137"/>
    <n v="256.06"/>
    <n v="577.69000000000005"/>
    <n v="1170.06"/>
    <n v="0"/>
    <n v="0"/>
    <n v="0"/>
    <n v="0"/>
    <n v="0"/>
    <n v="0"/>
    <n v="0"/>
    <n v="0"/>
    <n v="516.98"/>
    <n v="0"/>
    <n v="0"/>
    <n v="0"/>
    <n v="0"/>
    <n v="0"/>
    <n v="0"/>
    <n v="0"/>
    <n v="0"/>
    <n v="0"/>
    <n v="0"/>
    <n v="107075.81"/>
    <n v="0"/>
    <n v="0"/>
    <n v="0"/>
    <n v="0"/>
    <n v="4018.16"/>
    <n v="0"/>
    <n v="0"/>
    <n v="0"/>
    <n v="0"/>
    <n v="0"/>
    <n v="0"/>
    <n v="1"/>
    <n v="113097.78"/>
    <s v="COS-00-CS-CS-745700"/>
    <x v="9"/>
    <x v="18"/>
    <x v="0"/>
  </r>
  <r>
    <x v="0"/>
    <s v="352 - TRN-STR&amp;IMP - ELE"/>
    <s v="Addition"/>
    <n v="201901"/>
    <x v="138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39"/>
    <n v="256.95999999999998"/>
    <n v="579.66999999999996"/>
    <n v="1170.06"/>
    <n v="0"/>
    <n v="0"/>
    <n v="0"/>
    <n v="0"/>
    <n v="0"/>
    <n v="0"/>
    <n v="0"/>
    <n v="0"/>
    <n v="518.77"/>
    <n v="0"/>
    <n v="0"/>
    <n v="0"/>
    <n v="0"/>
    <n v="0"/>
    <n v="0"/>
    <n v="0"/>
    <n v="0"/>
    <n v="0"/>
    <n v="0"/>
    <n v="107075.81"/>
    <n v="0"/>
    <n v="0"/>
    <n v="0"/>
    <n v="0"/>
    <n v="4718.8999999999996"/>
    <n v="0"/>
    <n v="0"/>
    <n v="0"/>
    <n v="0"/>
    <n v="0"/>
    <n v="0"/>
    <n v="1"/>
    <n v="113801.4"/>
    <s v="COS-00-CS-CS-745700"/>
    <x v="9"/>
    <x v="18"/>
    <x v="0"/>
  </r>
  <r>
    <x v="0"/>
    <s v="352 - TRN-STR&amp;IMP - ELE"/>
    <s v="Addition"/>
    <n v="201901"/>
    <x v="140"/>
    <n v="256.95999999999998"/>
    <n v="579.66999999999996"/>
    <n v="1170.06"/>
    <n v="0"/>
    <n v="0"/>
    <n v="0"/>
    <n v="0"/>
    <n v="0"/>
    <n v="0"/>
    <n v="0"/>
    <n v="0"/>
    <n v="518.77"/>
    <n v="0"/>
    <n v="0"/>
    <n v="0"/>
    <n v="0"/>
    <n v="0"/>
    <n v="0"/>
    <n v="0"/>
    <n v="0"/>
    <n v="0"/>
    <n v="0"/>
    <n v="107075.81"/>
    <n v="0"/>
    <n v="0"/>
    <n v="0"/>
    <n v="0"/>
    <n v="4718.8999999999996"/>
    <n v="0"/>
    <n v="0"/>
    <n v="0"/>
    <n v="0"/>
    <n v="0"/>
    <n v="0"/>
    <n v="1"/>
    <n v="113801.4"/>
    <s v="COS-00-CS-CS-745700"/>
    <x v="9"/>
    <x v="18"/>
    <x v="0"/>
  </r>
  <r>
    <x v="0"/>
    <s v="352 - TRN-STR&amp;IMP - ELE"/>
    <s v="Addition"/>
    <n v="201901"/>
    <x v="141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2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3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4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5"/>
    <n v="257.13"/>
    <n v="580.05999999999995"/>
    <n v="1171.28"/>
    <n v="0"/>
    <n v="0"/>
    <n v="0"/>
    <n v="0"/>
    <n v="0"/>
    <n v="0"/>
    <n v="0"/>
    <n v="0"/>
    <n v="519.11"/>
    <n v="0"/>
    <n v="0"/>
    <n v="0"/>
    <n v="0"/>
    <n v="0"/>
    <n v="0"/>
    <n v="0"/>
    <n v="0"/>
    <n v="0"/>
    <n v="0"/>
    <n v="107170.81"/>
    <n v="0"/>
    <n v="0"/>
    <n v="0"/>
    <n v="0"/>
    <n v="4721.97"/>
    <n v="0"/>
    <n v="0"/>
    <n v="0"/>
    <n v="0"/>
    <n v="0"/>
    <n v="0"/>
    <n v="1"/>
    <n v="113901.25"/>
    <s v="COS-00-CS-CS-745700"/>
    <x v="9"/>
    <x v="18"/>
    <x v="0"/>
  </r>
  <r>
    <x v="0"/>
    <s v="352 - TRN-STR&amp;IMP - ELE"/>
    <s v="Addition"/>
    <n v="201901"/>
    <x v="146"/>
    <n v="161.47999999999999"/>
    <n v="362.13"/>
    <n v="828.93"/>
    <n v="0"/>
    <n v="0"/>
    <n v="0"/>
    <n v="0"/>
    <n v="0"/>
    <n v="0"/>
    <n v="0"/>
    <n v="0"/>
    <n v="324.58999999999997"/>
    <n v="0"/>
    <n v="0"/>
    <n v="0"/>
    <n v="0"/>
    <n v="0"/>
    <n v="0"/>
    <n v="0"/>
    <n v="0"/>
    <n v="0"/>
    <n v="0"/>
    <n v="80632.350000000006"/>
    <n v="0"/>
    <n v="0"/>
    <n v="0"/>
    <n v="0"/>
    <n v="3562.28"/>
    <n v="0"/>
    <n v="0"/>
    <n v="0"/>
    <n v="0"/>
    <n v="0"/>
    <n v="0"/>
    <n v="1"/>
    <n v="85547.17"/>
    <s v="COS-00-CS-CS-745700"/>
    <x v="9"/>
    <x v="18"/>
    <x v="0"/>
  </r>
  <r>
    <x v="0"/>
    <s v="352 - TRN-STR&amp;IMP - ELE"/>
    <s v="Addition"/>
    <n v="201901"/>
    <x v="147"/>
    <n v="161.47999999999999"/>
    <n v="362.13"/>
    <n v="828.93"/>
    <n v="0"/>
    <n v="0"/>
    <n v="0"/>
    <n v="0"/>
    <n v="0"/>
    <n v="0"/>
    <n v="0"/>
    <n v="0"/>
    <n v="324.58999999999997"/>
    <n v="0"/>
    <n v="0"/>
    <n v="0"/>
    <n v="0"/>
    <n v="0"/>
    <n v="0"/>
    <n v="0"/>
    <n v="0"/>
    <n v="0"/>
    <n v="0"/>
    <n v="80632.350000000006"/>
    <n v="0"/>
    <n v="0"/>
    <n v="0"/>
    <n v="0"/>
    <n v="3562.28"/>
    <n v="0"/>
    <n v="0"/>
    <n v="0"/>
    <n v="0"/>
    <n v="0"/>
    <n v="0"/>
    <n v="1"/>
    <n v="85547.17"/>
    <s v="COS-00-CS-CS-745700"/>
    <x v="9"/>
    <x v="18"/>
    <x v="0"/>
  </r>
  <r>
    <x v="0"/>
    <s v="352 - TRN-STR&amp;IMP - ELE"/>
    <s v="Addition"/>
    <n v="201901"/>
    <x v="148"/>
    <n v="161.47999999999999"/>
    <n v="362.13"/>
    <n v="828.93"/>
    <n v="0"/>
    <n v="0"/>
    <n v="0"/>
    <n v="0"/>
    <n v="0"/>
    <n v="0"/>
    <n v="0"/>
    <n v="0"/>
    <n v="324.58999999999997"/>
    <n v="0"/>
    <n v="0"/>
    <n v="0"/>
    <n v="0"/>
    <n v="0"/>
    <n v="0"/>
    <n v="0"/>
    <n v="0"/>
    <n v="0"/>
    <n v="0"/>
    <n v="80631.899999999994"/>
    <n v="0"/>
    <n v="0"/>
    <n v="0"/>
    <n v="0"/>
    <n v="3562.27"/>
    <n v="0"/>
    <n v="0"/>
    <n v="0"/>
    <n v="0"/>
    <n v="0"/>
    <n v="0"/>
    <n v="1"/>
    <n v="85546.71"/>
    <s v="COS-00-CS-CS-745700"/>
    <x v="9"/>
    <x v="18"/>
    <x v="0"/>
  </r>
  <r>
    <x v="0"/>
    <s v="352 - TRN-STR&amp;IMP - ELE"/>
    <s v="Addition"/>
    <n v="201901"/>
    <x v="149"/>
    <n v="0"/>
    <n v="0"/>
    <n v="1.04"/>
    <n v="0"/>
    <n v="0"/>
    <n v="0"/>
    <n v="0"/>
    <n v="0"/>
    <n v="0"/>
    <n v="0"/>
    <n v="157.28"/>
    <n v="0"/>
    <n v="0"/>
    <n v="0"/>
    <n v="0"/>
    <n v="0"/>
    <n v="0"/>
    <n v="0"/>
    <n v="0"/>
    <n v="0"/>
    <n v="0"/>
    <n v="0"/>
    <n v="0"/>
    <n v="0"/>
    <n v="0"/>
    <n v="0"/>
    <n v="0"/>
    <n v="7.19"/>
    <n v="0"/>
    <n v="0"/>
    <n v="0"/>
    <n v="0"/>
    <n v="0"/>
    <n v="0"/>
    <n v="1"/>
    <n v="165.51"/>
    <s v="COS-00-RE-MA-NE7637"/>
    <x v="8"/>
    <x v="12"/>
    <x v="0"/>
  </r>
  <r>
    <x v="0"/>
    <s v="352 - TRN-STR&amp;IMP - ELE"/>
    <s v="Addition"/>
    <n v="201901"/>
    <x v="150"/>
    <n v="0"/>
    <n v="0"/>
    <n v="270.7"/>
    <n v="0"/>
    <n v="0"/>
    <n v="0"/>
    <n v="0"/>
    <n v="0"/>
    <n v="0"/>
    <n v="0"/>
    <n v="52057.18"/>
    <n v="0"/>
    <n v="0"/>
    <n v="0"/>
    <n v="0"/>
    <n v="0"/>
    <n v="0"/>
    <n v="0"/>
    <n v="0"/>
    <n v="0"/>
    <n v="0"/>
    <n v="0"/>
    <n v="0"/>
    <n v="0"/>
    <n v="0"/>
    <n v="0"/>
    <n v="0"/>
    <n v="2377.4699999999998"/>
    <n v="0"/>
    <n v="0"/>
    <n v="0"/>
    <n v="0"/>
    <n v="0"/>
    <n v="0"/>
    <n v="1"/>
    <n v="54705.35"/>
    <s v="COS-00-RE-MA-NE7637"/>
    <x v="8"/>
    <x v="12"/>
    <x v="0"/>
  </r>
  <r>
    <x v="0"/>
    <s v="352 - TRN-STR&amp;IMP - ELE"/>
    <s v="Addition"/>
    <n v="201901"/>
    <x v="151"/>
    <n v="0"/>
    <n v="0"/>
    <n v="11.54"/>
    <n v="0"/>
    <n v="0"/>
    <n v="0"/>
    <n v="0"/>
    <n v="0"/>
    <n v="0"/>
    <n v="0"/>
    <n v="2218.48"/>
    <n v="0"/>
    <n v="0"/>
    <n v="0"/>
    <n v="0"/>
    <n v="0"/>
    <n v="0"/>
    <n v="0"/>
    <n v="0"/>
    <n v="0"/>
    <n v="0"/>
    <n v="0"/>
    <n v="0"/>
    <n v="0"/>
    <n v="0"/>
    <n v="0"/>
    <n v="0"/>
    <n v="101.31"/>
    <n v="0"/>
    <n v="0"/>
    <n v="0"/>
    <n v="0"/>
    <n v="0"/>
    <n v="0"/>
    <n v="1"/>
    <n v="2331.33"/>
    <s v="COS-00-RE-RC-EE0001"/>
    <x v="14"/>
    <x v="22"/>
    <x v="0"/>
  </r>
  <r>
    <x v="0"/>
    <s v="352 - TRN-STR&amp;IMP - ELE"/>
    <s v="Addition"/>
    <n v="201901"/>
    <x v="152"/>
    <n v="0"/>
    <n v="0"/>
    <n v="31.79"/>
    <n v="0"/>
    <n v="0"/>
    <n v="0"/>
    <n v="0"/>
    <n v="0"/>
    <n v="0"/>
    <n v="0"/>
    <n v="6112.8"/>
    <n v="0"/>
    <n v="0"/>
    <n v="0"/>
    <n v="-43.65"/>
    <n v="0"/>
    <n v="0"/>
    <n v="0"/>
    <n v="0"/>
    <n v="0"/>
    <n v="-213.87"/>
    <n v="0"/>
    <n v="0"/>
    <n v="0"/>
    <n v="0"/>
    <n v="0"/>
    <n v="0"/>
    <n v="20.41"/>
    <n v="0"/>
    <n v="0"/>
    <n v="0"/>
    <n v="0"/>
    <n v="0"/>
    <n v="0"/>
    <n v="1"/>
    <n v="5907.48"/>
    <s v="COS-00-RE-MA-NE7637"/>
    <x v="8"/>
    <x v="12"/>
    <x v="0"/>
  </r>
  <r>
    <x v="0"/>
    <s v="352 - TRN-STR&amp;IMP - ELE"/>
    <s v="Addition"/>
    <n v="201901"/>
    <x v="153"/>
    <n v="403.55"/>
    <n v="886.7"/>
    <n v="2945.13"/>
    <n v="0"/>
    <n v="0"/>
    <n v="0"/>
    <n v="0"/>
    <n v="0"/>
    <n v="0"/>
    <n v="0"/>
    <n v="284807.19"/>
    <n v="799.27"/>
    <n v="0"/>
    <n v="0"/>
    <n v="0"/>
    <n v="0"/>
    <n v="0"/>
    <n v="0"/>
    <n v="0"/>
    <n v="0"/>
    <n v="390.95"/>
    <n v="0"/>
    <n v="0"/>
    <n v="0"/>
    <n v="0"/>
    <n v="0"/>
    <n v="0"/>
    <n v="10662.27"/>
    <n v="0"/>
    <n v="0"/>
    <n v="0"/>
    <n v="0"/>
    <n v="0"/>
    <n v="0"/>
    <n v="1"/>
    <n v="300095.78999999998"/>
    <s v="COS-00-RE-RC-EE0001"/>
    <x v="14"/>
    <x v="22"/>
    <x v="0"/>
  </r>
  <r>
    <x v="0"/>
    <s v="352 - TRN-STR&amp;IMP - ELE"/>
    <s v="Addition"/>
    <n v="201901"/>
    <x v="154"/>
    <n v="0"/>
    <n v="0"/>
    <n v="199.61"/>
    <n v="0"/>
    <n v="0"/>
    <n v="0"/>
    <n v="0"/>
    <n v="0"/>
    <n v="0"/>
    <n v="0"/>
    <n v="38386.21"/>
    <n v="0"/>
    <n v="0"/>
    <n v="0"/>
    <n v="0"/>
    <n v="0"/>
    <n v="0"/>
    <n v="0"/>
    <n v="0"/>
    <n v="0"/>
    <n v="0"/>
    <n v="0"/>
    <n v="0"/>
    <n v="0"/>
    <n v="0"/>
    <n v="0"/>
    <n v="0"/>
    <n v="1753.11"/>
    <n v="0"/>
    <n v="0"/>
    <n v="0"/>
    <n v="0"/>
    <n v="0"/>
    <n v="0"/>
    <n v="1"/>
    <n v="40338.93"/>
    <s v="COS-00-RE-MA-NE7637"/>
    <x v="8"/>
    <x v="12"/>
    <x v="0"/>
  </r>
  <r>
    <x v="0"/>
    <s v="352 - TRN-STR&amp;IMP - ELE"/>
    <s v="Addition"/>
    <n v="201901"/>
    <x v="155"/>
    <n v="190.4"/>
    <n v="419.81"/>
    <n v="1363.98"/>
    <n v="0"/>
    <n v="0"/>
    <n v="0"/>
    <n v="0"/>
    <n v="0"/>
    <n v="0"/>
    <n v="0"/>
    <n v="113011.62"/>
    <n v="378.09"/>
    <n v="0"/>
    <n v="0"/>
    <n v="0"/>
    <n v="0"/>
    <n v="0"/>
    <n v="0"/>
    <n v="0"/>
    <n v="0"/>
    <n v="0"/>
    <n v="0"/>
    <n v="0"/>
    <n v="0"/>
    <n v="0"/>
    <n v="0"/>
    <n v="0"/>
    <n v="3782.87"/>
    <n v="0"/>
    <n v="0"/>
    <n v="0"/>
    <n v="0"/>
    <n v="0"/>
    <n v="0"/>
    <n v="1"/>
    <n v="118768.68"/>
    <s v="COS-00-RE-RE-SCOR01"/>
    <x v="13"/>
    <x v="20"/>
    <x v="0"/>
  </r>
  <r>
    <x v="0"/>
    <s v="352 - TRN-STR&amp;IMP - ELE"/>
    <s v="Addition"/>
    <n v="201901"/>
    <x v="156"/>
    <n v="0"/>
    <n v="0"/>
    <n v="24.2"/>
    <n v="0"/>
    <n v="0"/>
    <n v="0"/>
    <n v="0"/>
    <n v="0"/>
    <n v="0"/>
    <n v="0"/>
    <n v="4654"/>
    <n v="0"/>
    <n v="0"/>
    <n v="0"/>
    <n v="0"/>
    <n v="0"/>
    <n v="0"/>
    <n v="0"/>
    <n v="0"/>
    <n v="0"/>
    <n v="0"/>
    <n v="0"/>
    <n v="0"/>
    <n v="0"/>
    <n v="0"/>
    <n v="0"/>
    <n v="0"/>
    <n v="212.54"/>
    <n v="0"/>
    <n v="0"/>
    <n v="0"/>
    <n v="0"/>
    <n v="0"/>
    <n v="0"/>
    <n v="1"/>
    <n v="4890.74"/>
    <s v="COS-00-RE-MA-NE7637"/>
    <x v="8"/>
    <x v="12"/>
    <x v="0"/>
  </r>
  <r>
    <x v="0"/>
    <s v="352 - TRN-STR&amp;IMP - ELE"/>
    <s v="Addition"/>
    <n v="201901"/>
    <x v="157"/>
    <n v="444.7"/>
    <n v="978.02"/>
    <n v="3228.77"/>
    <n v="0"/>
    <n v="0"/>
    <n v="0"/>
    <n v="0"/>
    <n v="0"/>
    <n v="0"/>
    <n v="0"/>
    <n v="291795.53999999998"/>
    <n v="881.42"/>
    <n v="0"/>
    <n v="0"/>
    <n v="0"/>
    <n v="0"/>
    <n v="0"/>
    <n v="0"/>
    <n v="0"/>
    <n v="0"/>
    <n v="1509.81"/>
    <n v="0"/>
    <n v="0"/>
    <n v="0"/>
    <n v="0"/>
    <n v="0"/>
    <n v="0"/>
    <n v="11491.8"/>
    <n v="0"/>
    <n v="0"/>
    <n v="0"/>
    <n v="0"/>
    <n v="0"/>
    <n v="0"/>
    <n v="1"/>
    <n v="309448.64"/>
    <s v="COS-00-RE-RE-SCOR01"/>
    <x v="13"/>
    <x v="20"/>
    <x v="0"/>
  </r>
  <r>
    <x v="0"/>
    <s v="352 - TRN-STR&amp;IMP - ELE"/>
    <s v="Addition"/>
    <n v="201901"/>
    <x v="158"/>
    <n v="0.7"/>
    <n v="1.53"/>
    <n v="5.63"/>
    <n v="0"/>
    <n v="0"/>
    <n v="0"/>
    <n v="0"/>
    <n v="0"/>
    <n v="0"/>
    <n v="0"/>
    <n v="374.98"/>
    <n v="1.37"/>
    <n v="0"/>
    <n v="0"/>
    <n v="0"/>
    <n v="0"/>
    <n v="0"/>
    <n v="0"/>
    <n v="0"/>
    <n v="0"/>
    <n v="0"/>
    <n v="0"/>
    <n v="285"/>
    <n v="0"/>
    <n v="0"/>
    <n v="0"/>
    <n v="0"/>
    <n v="24.85"/>
    <n v="0"/>
    <n v="0"/>
    <n v="0"/>
    <n v="0"/>
    <n v="0"/>
    <n v="0"/>
    <n v="1"/>
    <n v="692.69"/>
    <s v="COS-00-CS-CS-745400"/>
    <x v="9"/>
    <x v="16"/>
    <x v="0"/>
  </r>
  <r>
    <x v="0"/>
    <s v="352 - TRN-STR&amp;IMP - ELE"/>
    <s v="Addition"/>
    <n v="201901"/>
    <x v="159"/>
    <n v="1505.49"/>
    <n v="3323.03"/>
    <n v="10680.44"/>
    <n v="0"/>
    <n v="0"/>
    <n v="0"/>
    <n v="0"/>
    <n v="0"/>
    <n v="0"/>
    <n v="0"/>
    <n v="850728.94"/>
    <n v="2991.99"/>
    <n v="0"/>
    <n v="0"/>
    <n v="0"/>
    <n v="0"/>
    <n v="0"/>
    <n v="0"/>
    <n v="0"/>
    <n v="0"/>
    <n v="0"/>
    <n v="0"/>
    <n v="0"/>
    <n v="0"/>
    <n v="0"/>
    <n v="0"/>
    <n v="0"/>
    <n v="27744.05"/>
    <n v="0"/>
    <n v="0"/>
    <n v="0"/>
    <n v="0"/>
    <n v="0"/>
    <n v="0"/>
    <n v="1"/>
    <n v="893981.95"/>
    <s v="COS-00-RE-MA-NE7637"/>
    <x v="8"/>
    <x v="12"/>
    <x v="0"/>
  </r>
  <r>
    <x v="0"/>
    <s v="352 - TRN-STR&amp;IMP - ELE"/>
    <s v="Addition"/>
    <n v="201901"/>
    <x v="160"/>
    <n v="0"/>
    <n v="0"/>
    <n v="201.49"/>
    <n v="0"/>
    <n v="0"/>
    <n v="0"/>
    <n v="0"/>
    <n v="0"/>
    <n v="0"/>
    <n v="0"/>
    <n v="38747.47"/>
    <n v="0"/>
    <n v="0"/>
    <n v="0"/>
    <n v="0"/>
    <n v="0"/>
    <n v="0"/>
    <n v="0"/>
    <n v="0"/>
    <n v="0"/>
    <n v="-57.06"/>
    <n v="0"/>
    <n v="0"/>
    <n v="0"/>
    <n v="0"/>
    <n v="0"/>
    <n v="0"/>
    <n v="1701.22"/>
    <n v="0"/>
    <n v="0"/>
    <n v="0"/>
    <n v="0"/>
    <n v="0"/>
    <n v="0"/>
    <n v="1"/>
    <n v="40593.120000000003"/>
    <s v="COS-00-RE-MA-NE7637"/>
    <x v="8"/>
    <x v="12"/>
    <x v="0"/>
  </r>
  <r>
    <x v="0"/>
    <s v="352 - TRN-STR&amp;IMP - ELE"/>
    <s v="Addition"/>
    <n v="201901"/>
    <x v="161"/>
    <n v="0"/>
    <n v="0"/>
    <n v="9.1999999999999993"/>
    <n v="0"/>
    <n v="0"/>
    <n v="0"/>
    <n v="0"/>
    <n v="0"/>
    <n v="0"/>
    <n v="0"/>
    <n v="1769.07"/>
    <n v="0"/>
    <n v="0"/>
    <n v="0"/>
    <n v="0"/>
    <n v="0"/>
    <n v="0"/>
    <n v="0"/>
    <n v="0"/>
    <n v="0"/>
    <n v="0"/>
    <n v="0"/>
    <n v="0"/>
    <n v="0"/>
    <n v="0"/>
    <n v="0"/>
    <n v="0"/>
    <n v="80.8"/>
    <n v="0"/>
    <n v="0"/>
    <n v="0"/>
    <n v="0"/>
    <n v="0"/>
    <n v="0"/>
    <n v="1"/>
    <n v="1859.07"/>
    <s v="COS-00-RE-MA-NE7637"/>
    <x v="8"/>
    <x v="12"/>
    <x v="0"/>
  </r>
  <r>
    <x v="0"/>
    <s v="352 - TRN-STR&amp;IMP - ELE"/>
    <s v="Addition"/>
    <n v="201901"/>
    <x v="162"/>
    <n v="0"/>
    <n v="0"/>
    <n v="152.82"/>
    <n v="0"/>
    <n v="0"/>
    <n v="0"/>
    <n v="0"/>
    <n v="0"/>
    <n v="0"/>
    <n v="0"/>
    <n v="11846.75"/>
    <n v="0"/>
    <n v="0"/>
    <n v="0"/>
    <n v="0"/>
    <n v="0"/>
    <n v="0"/>
    <n v="0"/>
    <n v="0"/>
    <n v="0"/>
    <n v="0"/>
    <n v="0"/>
    <n v="0"/>
    <n v="0"/>
    <n v="0"/>
    <n v="0"/>
    <n v="0"/>
    <n v="318.02"/>
    <n v="0"/>
    <n v="0"/>
    <n v="0"/>
    <n v="0"/>
    <n v="0"/>
    <n v="0"/>
    <n v="1"/>
    <n v="12317.59"/>
    <s v="COS-00-RE-MA-NE7637"/>
    <x v="8"/>
    <x v="12"/>
    <x v="0"/>
  </r>
  <r>
    <x v="0"/>
    <s v="352 - TRN-STR&amp;IMP - ELE"/>
    <s v="Addition"/>
    <n v="201901"/>
    <x v="163"/>
    <n v="0"/>
    <n v="0"/>
    <n v="56.86"/>
    <n v="0"/>
    <n v="0"/>
    <n v="0"/>
    <n v="0"/>
    <n v="0"/>
    <n v="0"/>
    <n v="0"/>
    <n v="4408.17"/>
    <n v="0"/>
    <n v="0"/>
    <n v="0"/>
    <n v="0"/>
    <n v="0"/>
    <n v="0"/>
    <n v="0"/>
    <n v="0"/>
    <n v="0"/>
    <n v="0"/>
    <n v="0"/>
    <n v="0"/>
    <n v="0"/>
    <n v="0"/>
    <n v="0"/>
    <n v="0"/>
    <n v="118.33"/>
    <n v="0"/>
    <n v="0"/>
    <n v="0"/>
    <n v="0"/>
    <n v="0"/>
    <n v="0"/>
    <n v="1"/>
    <n v="4583.3599999999997"/>
    <s v="COS-00-RE-MA-NE7637"/>
    <x v="8"/>
    <x v="12"/>
    <x v="0"/>
  </r>
  <r>
    <x v="0"/>
    <s v="352 - TRN-STR&amp;IMP - ELE"/>
    <s v="Addition"/>
    <n v="201901"/>
    <x v="164"/>
    <n v="0"/>
    <n v="0"/>
    <n v="-3.69"/>
    <n v="0"/>
    <n v="0"/>
    <n v="0"/>
    <n v="0"/>
    <n v="0"/>
    <n v="0"/>
    <n v="0"/>
    <n v="-286.12"/>
    <n v="0"/>
    <n v="0"/>
    <n v="0"/>
    <n v="0.09"/>
    <n v="0"/>
    <n v="0"/>
    <n v="0"/>
    <n v="0"/>
    <n v="0"/>
    <n v="0"/>
    <n v="0"/>
    <n v="0"/>
    <n v="0"/>
    <n v="0"/>
    <n v="0"/>
    <n v="186.18"/>
    <n v="2.59"/>
    <n v="0"/>
    <n v="0"/>
    <n v="0"/>
    <n v="0"/>
    <n v="0"/>
    <n v="0"/>
    <n v="0"/>
    <n v="-100.95"/>
    <s v="CET-ET-IR-CB-432900"/>
    <x v="15"/>
    <x v="24"/>
    <x v="1"/>
  </r>
  <r>
    <x v="0"/>
    <s v="352 - TRN-STR&amp;IMP - ELE"/>
    <s v="Addition"/>
    <n v="201901"/>
    <x v="165"/>
    <n v="0"/>
    <n v="0"/>
    <n v="0.04"/>
    <n v="0"/>
    <n v="0"/>
    <n v="0"/>
    <n v="0"/>
    <n v="0"/>
    <n v="0"/>
    <n v="0"/>
    <n v="2.94"/>
    <n v="0"/>
    <n v="0"/>
    <n v="0"/>
    <n v="0.04"/>
    <n v="0"/>
    <n v="0"/>
    <n v="0"/>
    <n v="0"/>
    <n v="0"/>
    <n v="13.03"/>
    <n v="0"/>
    <n v="0"/>
    <n v="0"/>
    <n v="0"/>
    <n v="0"/>
    <n v="-54.93"/>
    <n v="11.48"/>
    <n v="0"/>
    <n v="0"/>
    <n v="0"/>
    <n v="0"/>
    <n v="0"/>
    <n v="0"/>
    <n v="1"/>
    <n v="-27.4"/>
    <s v="CET-ET-TP-RN-755304"/>
    <x v="6"/>
    <x v="1"/>
    <x v="1"/>
  </r>
  <r>
    <x v="0"/>
    <s v="352 - TRN-STR&amp;IMP - ELE"/>
    <s v="Addition"/>
    <n v="201901"/>
    <x v="166"/>
    <n v="0"/>
    <n v="0"/>
    <n v="0.42"/>
    <n v="0"/>
    <n v="0"/>
    <n v="0"/>
    <n v="0"/>
    <n v="0"/>
    <n v="0"/>
    <n v="0"/>
    <n v="45.89"/>
    <n v="0"/>
    <n v="0"/>
    <n v="0"/>
    <n v="1.17"/>
    <n v="0"/>
    <n v="0"/>
    <n v="0"/>
    <n v="0"/>
    <n v="0"/>
    <n v="1.1299999999999999"/>
    <n v="0"/>
    <n v="0"/>
    <n v="0"/>
    <n v="0"/>
    <n v="0"/>
    <n v="2.6"/>
    <n v="3.66"/>
    <n v="0"/>
    <n v="0"/>
    <n v="0"/>
    <n v="0"/>
    <n v="0"/>
    <n v="0"/>
    <n v="1"/>
    <n v="54.87"/>
    <s v="CET-ET-TP-RL-711600"/>
    <x v="3"/>
    <x v="25"/>
    <x v="0"/>
  </r>
  <r>
    <x v="0"/>
    <s v="352 - TRN-STR&amp;IMP - ELE"/>
    <s v="Addition"/>
    <n v="201901"/>
    <x v="167"/>
    <n v="0"/>
    <n v="0"/>
    <n v="0"/>
    <n v="0"/>
    <n v="0"/>
    <n v="0"/>
    <n v="0"/>
    <n v="0"/>
    <n v="0"/>
    <n v="0"/>
    <n v="0"/>
    <n v="0"/>
    <n v="0"/>
    <n v="0"/>
    <n v="162.69"/>
    <n v="0"/>
    <n v="0"/>
    <n v="0"/>
    <n v="0"/>
    <n v="0"/>
    <n v="72.849999999999994"/>
    <n v="0"/>
    <n v="0"/>
    <n v="0"/>
    <n v="0"/>
    <n v="0"/>
    <n v="924.82"/>
    <n v="135.97"/>
    <n v="0"/>
    <n v="0"/>
    <n v="0"/>
    <n v="0"/>
    <n v="0"/>
    <n v="0"/>
    <n v="1"/>
    <n v="1296.33"/>
    <s v="CET-ET-TP-RN-724800"/>
    <x v="6"/>
    <x v="26"/>
    <x v="1"/>
  </r>
  <r>
    <x v="0"/>
    <s v="352 - TRN-STR&amp;IMP - ELE"/>
    <s v="Addition"/>
    <n v="201901"/>
    <x v="168"/>
    <n v="0"/>
    <n v="0"/>
    <n v="0.01"/>
    <n v="0"/>
    <n v="0"/>
    <n v="0"/>
    <n v="0"/>
    <n v="0"/>
    <n v="0"/>
    <n v="0"/>
    <n v="2.83"/>
    <n v="0"/>
    <n v="0"/>
    <n v="0"/>
    <n v="0.01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2.98"/>
    <s v="CET-ET-TP-RL-724100"/>
    <x v="3"/>
    <x v="27"/>
    <x v="1"/>
  </r>
  <r>
    <x v="0"/>
    <s v="352 - TRN-STR&amp;IMP - ELE"/>
    <s v="Addition"/>
    <n v="201901"/>
    <x v="169"/>
    <n v="0"/>
    <n v="0"/>
    <n v="1.7"/>
    <n v="0"/>
    <n v="0"/>
    <n v="0"/>
    <n v="0"/>
    <n v="0"/>
    <n v="0"/>
    <n v="0"/>
    <n v="99.92"/>
    <n v="0"/>
    <n v="0"/>
    <n v="0"/>
    <n v="46.05"/>
    <n v="0"/>
    <n v="0"/>
    <n v="0"/>
    <n v="0"/>
    <n v="0"/>
    <n v="19.260000000000002"/>
    <n v="0"/>
    <n v="0"/>
    <n v="0"/>
    <n v="0"/>
    <n v="0"/>
    <n v="146.18"/>
    <n v="38.29"/>
    <n v="0"/>
    <n v="0"/>
    <n v="0"/>
    <n v="0"/>
    <n v="0"/>
    <n v="0"/>
    <n v="2"/>
    <n v="351.4"/>
    <s v="CET-ET-LG-TS-610711"/>
    <x v="4"/>
    <x v="28"/>
    <x v="0"/>
  </r>
  <r>
    <x v="0"/>
    <s v="352 - TRN-STR&amp;IMP - ELE"/>
    <s v="Addition"/>
    <n v="201901"/>
    <x v="170"/>
    <n v="0"/>
    <n v="0"/>
    <n v="-5.38"/>
    <n v="0"/>
    <n v="0"/>
    <n v="0"/>
    <n v="0"/>
    <n v="0"/>
    <n v="0"/>
    <n v="0"/>
    <n v="-417.68"/>
    <n v="0"/>
    <n v="0"/>
    <n v="0"/>
    <n v="0.13"/>
    <n v="0"/>
    <n v="0"/>
    <n v="0"/>
    <n v="0"/>
    <n v="0"/>
    <n v="0"/>
    <n v="0"/>
    <n v="0"/>
    <n v="0"/>
    <n v="0"/>
    <n v="0"/>
    <n v="271.79000000000002"/>
    <n v="3.77"/>
    <n v="0"/>
    <n v="0"/>
    <n v="0"/>
    <n v="0"/>
    <n v="0"/>
    <n v="0"/>
    <n v="0"/>
    <n v="-147.37"/>
    <s v="CET-ET-IR-CB-432911"/>
    <x v="15"/>
    <x v="24"/>
    <x v="1"/>
  </r>
  <r>
    <x v="0"/>
    <s v="352 - TRN-STR&amp;IMP - ELE"/>
    <s v="Addition"/>
    <n v="201901"/>
    <x v="171"/>
    <n v="0"/>
    <n v="0"/>
    <n v="247.83"/>
    <n v="0"/>
    <n v="0"/>
    <n v="0"/>
    <n v="0"/>
    <n v="0"/>
    <n v="0"/>
    <n v="0"/>
    <n v="40425.17"/>
    <n v="0"/>
    <n v="0"/>
    <n v="0"/>
    <n v="7131.45"/>
    <n v="0"/>
    <n v="0"/>
    <n v="0"/>
    <n v="0"/>
    <n v="0"/>
    <n v="-9.89"/>
    <n v="0"/>
    <n v="664.25"/>
    <n v="0"/>
    <n v="0"/>
    <n v="0"/>
    <n v="-40055.33"/>
    <n v="2266.63"/>
    <n v="0"/>
    <n v="0"/>
    <n v="0"/>
    <n v="0"/>
    <n v="0"/>
    <n v="0"/>
    <n v="1"/>
    <n v="10670.11"/>
    <s v="CET-ET-IR-TB-521000"/>
    <x v="7"/>
    <x v="6"/>
    <x v="1"/>
  </r>
  <r>
    <x v="0"/>
    <s v="352 - TRN-STR&amp;IMP - ELE"/>
    <s v="Addition"/>
    <n v="201901"/>
    <x v="172"/>
    <n v="0"/>
    <n v="0"/>
    <n v="0.17"/>
    <n v="0"/>
    <n v="0"/>
    <n v="0"/>
    <n v="0"/>
    <n v="0"/>
    <n v="0"/>
    <n v="0"/>
    <n v="33.590000000000003"/>
    <n v="0"/>
    <n v="0"/>
    <n v="0"/>
    <n v="7.06"/>
    <n v="0"/>
    <n v="0"/>
    <n v="0"/>
    <n v="0"/>
    <n v="0"/>
    <n v="0"/>
    <n v="0"/>
    <n v="0"/>
    <n v="0"/>
    <n v="0"/>
    <n v="0"/>
    <n v="6.59"/>
    <n v="2.29"/>
    <n v="0"/>
    <n v="0"/>
    <n v="0"/>
    <n v="0"/>
    <n v="0"/>
    <n v="0"/>
    <n v="1"/>
    <n v="49.7"/>
    <s v="CET-ET-IR-ME-475601"/>
    <x v="16"/>
    <x v="29"/>
    <x v="1"/>
  </r>
  <r>
    <x v="0"/>
    <s v="352 - TRN-STR&amp;IMP - ELE"/>
    <s v="Addition"/>
    <n v="201901"/>
    <x v="173"/>
    <n v="0"/>
    <n v="0"/>
    <n v="3.27"/>
    <n v="0"/>
    <n v="0"/>
    <n v="0"/>
    <n v="0"/>
    <n v="0"/>
    <n v="0"/>
    <n v="0"/>
    <n v="628.94000000000005"/>
    <n v="0"/>
    <n v="0"/>
    <n v="0"/>
    <n v="71.38"/>
    <n v="0"/>
    <n v="0"/>
    <n v="0"/>
    <n v="0"/>
    <n v="0"/>
    <n v="18.809999999999999"/>
    <n v="0"/>
    <n v="0"/>
    <n v="0"/>
    <n v="0"/>
    <n v="0"/>
    <n v="0"/>
    <n v="55.2"/>
    <n v="0"/>
    <n v="0"/>
    <n v="0"/>
    <n v="0"/>
    <n v="0"/>
    <n v="0"/>
    <n v="1"/>
    <n v="777.6"/>
    <s v="CET-ET-LG-SU-751601"/>
    <x v="5"/>
    <x v="30"/>
    <x v="0"/>
  </r>
  <r>
    <x v="0"/>
    <s v="352 - TRN-STR&amp;IMP - ELE"/>
    <s v="Addition"/>
    <n v="201901"/>
    <x v="174"/>
    <n v="0"/>
    <n v="0"/>
    <n v="0.56000000000000005"/>
    <n v="0"/>
    <n v="0"/>
    <n v="0"/>
    <n v="0"/>
    <n v="0"/>
    <n v="0"/>
    <n v="0"/>
    <n v="0"/>
    <n v="0"/>
    <n v="0"/>
    <n v="0"/>
    <n v="7.92"/>
    <n v="0"/>
    <n v="0"/>
    <n v="0"/>
    <n v="0"/>
    <n v="0"/>
    <n v="9.2100000000000009"/>
    <n v="0"/>
    <n v="0"/>
    <n v="0"/>
    <n v="0"/>
    <n v="0"/>
    <n v="38.08"/>
    <n v="13.6"/>
    <n v="0"/>
    <n v="0"/>
    <n v="0"/>
    <n v="0"/>
    <n v="0"/>
    <n v="0"/>
    <n v="1"/>
    <n v="69.37"/>
    <s v="CET-ET-IR-TB-433100"/>
    <x v="7"/>
    <x v="31"/>
    <x v="1"/>
  </r>
  <r>
    <x v="0"/>
    <s v="352 - TRN-STR&amp;IMP - ELE"/>
    <s v="Addition"/>
    <n v="201901"/>
    <x v="175"/>
    <n v="-2142.46"/>
    <n v="-6459.88"/>
    <n v="-4806.82"/>
    <n v="0"/>
    <n v="0"/>
    <n v="0"/>
    <n v="0"/>
    <n v="0"/>
    <n v="0"/>
    <n v="0"/>
    <n v="-19318.89"/>
    <n v="-4365.12"/>
    <n v="0"/>
    <n v="0"/>
    <n v="-16835.59"/>
    <n v="0"/>
    <n v="0"/>
    <n v="0"/>
    <n v="0"/>
    <n v="0"/>
    <n v="-17906.73"/>
    <n v="0"/>
    <n v="-77064.56"/>
    <n v="0"/>
    <n v="0"/>
    <n v="0"/>
    <n v="-6411.62"/>
    <n v="-19688.93"/>
    <n v="0"/>
    <n v="0"/>
    <n v="0"/>
    <n v="0"/>
    <n v="0"/>
    <n v="0"/>
    <n v="-18"/>
    <n v="-170635.48"/>
    <s v="CET-ET-IR-TB-433100"/>
    <x v="7"/>
    <x v="31"/>
    <x v="1"/>
  </r>
  <r>
    <x v="0"/>
    <s v="352 - TRN-STR&amp;IMP - ELE"/>
    <s v="Addition"/>
    <n v="201901"/>
    <x v="176"/>
    <n v="0"/>
    <n v="0"/>
    <n v="0.06"/>
    <n v="0"/>
    <n v="0"/>
    <n v="0"/>
    <n v="0"/>
    <n v="0"/>
    <n v="0"/>
    <n v="0"/>
    <n v="0"/>
    <n v="0"/>
    <n v="0"/>
    <n v="0"/>
    <n v="0.64"/>
    <n v="0"/>
    <n v="0"/>
    <n v="0"/>
    <n v="0"/>
    <n v="0"/>
    <n v="1.93"/>
    <n v="0"/>
    <n v="0"/>
    <n v="0"/>
    <n v="0"/>
    <n v="0"/>
    <n v="2.91"/>
    <n v="2.5099999999999998"/>
    <n v="0"/>
    <n v="0"/>
    <n v="0"/>
    <n v="0"/>
    <n v="0"/>
    <n v="0"/>
    <n v="1"/>
    <n v="8.0500000000000007"/>
    <s v="CET-ET-IR-TB-521000"/>
    <x v="7"/>
    <x v="6"/>
    <x v="1"/>
  </r>
  <r>
    <x v="0"/>
    <s v="352 - TRN-STR&amp;IMP - ELE"/>
    <s v="Addition"/>
    <n v="201901"/>
    <x v="177"/>
    <n v="0"/>
    <n v="0"/>
    <n v="-13.79"/>
    <n v="0"/>
    <n v="0"/>
    <n v="0"/>
    <n v="0"/>
    <n v="0"/>
    <n v="0"/>
    <n v="0"/>
    <n v="4411.43"/>
    <n v="0"/>
    <n v="0"/>
    <n v="0"/>
    <n v="717.17"/>
    <n v="0"/>
    <n v="0"/>
    <n v="0"/>
    <n v="0"/>
    <n v="0"/>
    <n v="708.53"/>
    <n v="0"/>
    <n v="-1859.24"/>
    <n v="0"/>
    <n v="0"/>
    <n v="0"/>
    <n v="911.8"/>
    <n v="1036.07"/>
    <n v="0"/>
    <n v="0"/>
    <n v="0"/>
    <n v="0"/>
    <n v="0"/>
    <n v="0"/>
    <n v="1"/>
    <n v="5911.97"/>
    <s v="CET-ET-IR-TB-521000"/>
    <x v="7"/>
    <x v="6"/>
    <x v="1"/>
  </r>
  <r>
    <x v="0"/>
    <s v="352 - TRN-STR&amp;IMP - ELE"/>
    <s v="Addition"/>
    <n v="201901"/>
    <x v="178"/>
    <n v="0"/>
    <n v="0"/>
    <n v="30.95"/>
    <n v="0"/>
    <n v="0"/>
    <n v="0"/>
    <n v="0"/>
    <n v="0"/>
    <n v="0"/>
    <n v="0"/>
    <n v="568.78"/>
    <n v="0"/>
    <n v="0"/>
    <n v="0"/>
    <n v="278.63"/>
    <n v="0"/>
    <n v="0"/>
    <n v="0"/>
    <n v="0"/>
    <n v="0"/>
    <n v="75.78"/>
    <n v="0"/>
    <n v="0"/>
    <n v="0"/>
    <n v="0"/>
    <n v="0"/>
    <n v="34.51"/>
    <n v="137.04"/>
    <n v="0"/>
    <n v="0"/>
    <n v="0"/>
    <n v="0"/>
    <n v="0"/>
    <n v="0"/>
    <n v="1"/>
    <n v="1125.69"/>
    <s v="CET-ET-IR-TB-521000"/>
    <x v="7"/>
    <x v="6"/>
    <x v="1"/>
  </r>
  <r>
    <x v="0"/>
    <s v="352 - TRN-STR&amp;IMP - ELE"/>
    <s v="Addition"/>
    <n v="201901"/>
    <x v="179"/>
    <n v="0"/>
    <n v="0"/>
    <n v="2680.35"/>
    <n v="0"/>
    <n v="0"/>
    <n v="0"/>
    <n v="0"/>
    <n v="0"/>
    <n v="0"/>
    <n v="0"/>
    <n v="12110.82"/>
    <n v="0"/>
    <n v="0"/>
    <n v="0"/>
    <n v="9226.2999999999993"/>
    <n v="0"/>
    <n v="0"/>
    <n v="0"/>
    <n v="0"/>
    <n v="0"/>
    <n v="-1764.92"/>
    <n v="0"/>
    <n v="36467.4"/>
    <n v="0"/>
    <n v="0"/>
    <n v="0"/>
    <n v="-13186.6"/>
    <n v="1099.3699999999999"/>
    <n v="0"/>
    <n v="0"/>
    <n v="0"/>
    <n v="0"/>
    <n v="0"/>
    <n v="0"/>
    <n v="2"/>
    <n v="46632.72"/>
    <s v="CET-ET-TP-RN-755302"/>
    <x v="6"/>
    <x v="1"/>
    <x v="1"/>
  </r>
  <r>
    <x v="0"/>
    <s v="352 - TRN-STR&amp;IMP - ELE"/>
    <s v="Addition"/>
    <n v="201901"/>
    <x v="180"/>
    <n v="0"/>
    <n v="0"/>
    <n v="-906.18"/>
    <n v="0"/>
    <n v="0"/>
    <n v="0"/>
    <n v="0"/>
    <n v="0"/>
    <n v="0"/>
    <n v="0"/>
    <n v="5683.86"/>
    <n v="0"/>
    <n v="0"/>
    <n v="0"/>
    <n v="-2919.25"/>
    <n v="0"/>
    <n v="0"/>
    <n v="0"/>
    <n v="0"/>
    <n v="0"/>
    <n v="-6036.08"/>
    <n v="0"/>
    <n v="-16446.97"/>
    <n v="0"/>
    <n v="0"/>
    <n v="0"/>
    <n v="4050.74"/>
    <n v="-7870.62"/>
    <n v="0"/>
    <n v="0"/>
    <n v="0"/>
    <n v="0"/>
    <n v="0"/>
    <n v="0"/>
    <n v="2"/>
    <n v="-24444.5"/>
    <s v="CET-ET-TP-RN-755303"/>
    <x v="6"/>
    <x v="1"/>
    <x v="1"/>
  </r>
  <r>
    <x v="0"/>
    <s v="352 - TRN-STR&amp;IMP - ELE"/>
    <s v="Addition"/>
    <n v="201901"/>
    <x v="181"/>
    <n v="0"/>
    <n v="0"/>
    <n v="35.26"/>
    <n v="0"/>
    <n v="0"/>
    <n v="0"/>
    <n v="0"/>
    <n v="0"/>
    <n v="0"/>
    <n v="0"/>
    <n v="283.94"/>
    <n v="0"/>
    <n v="0"/>
    <n v="0"/>
    <n v="171.44"/>
    <n v="0"/>
    <n v="0"/>
    <n v="0"/>
    <n v="0"/>
    <n v="0"/>
    <n v="401.67"/>
    <n v="0"/>
    <n v="0"/>
    <n v="0"/>
    <n v="0"/>
    <n v="0"/>
    <n v="37.979999999999997"/>
    <n v="322.01"/>
    <n v="0"/>
    <n v="0"/>
    <n v="0"/>
    <n v="0"/>
    <n v="0"/>
    <n v="0"/>
    <n v="-2"/>
    <n v="1252.3"/>
    <s v="CET-ET-IR-ME-448400"/>
    <x v="16"/>
    <x v="32"/>
    <x v="0"/>
  </r>
  <r>
    <x v="0"/>
    <s v="352 - TRN-STR&amp;IMP - ELE"/>
    <s v="Addition"/>
    <n v="201901"/>
    <x v="182"/>
    <n v="-24393.98"/>
    <n v="-66790.38"/>
    <n v="-1017.99"/>
    <n v="0"/>
    <n v="0"/>
    <n v="0"/>
    <n v="0"/>
    <n v="0"/>
    <n v="0"/>
    <n v="0"/>
    <n v="-12606.89"/>
    <n v="-49610.63"/>
    <n v="0"/>
    <n v="0"/>
    <n v="-4540.3500000000004"/>
    <n v="-1666730.16"/>
    <n v="0"/>
    <n v="0"/>
    <n v="0"/>
    <n v="0"/>
    <n v="-2250.37"/>
    <n v="0"/>
    <n v="-20342.98"/>
    <n v="0"/>
    <n v="0"/>
    <n v="0"/>
    <n v="452.38"/>
    <n v="-145991.48000000001"/>
    <n v="0"/>
    <n v="0"/>
    <n v="0"/>
    <n v="0"/>
    <n v="0"/>
    <n v="0"/>
    <n v="-29"/>
    <n v="-1944212.2"/>
    <s v="CET-PD-OT-FO-FACOPE"/>
    <x v="17"/>
    <x v="33"/>
    <x v="1"/>
  </r>
  <r>
    <x v="0"/>
    <s v="352 - TRN-STR&amp;IMP - ELE"/>
    <s v="Addition"/>
    <n v="201901"/>
    <x v="183"/>
    <n v="0"/>
    <n v="0"/>
    <n v="-4.58"/>
    <n v="0"/>
    <n v="0"/>
    <n v="0"/>
    <n v="0"/>
    <n v="0"/>
    <n v="0"/>
    <n v="0"/>
    <n v="0"/>
    <n v="0"/>
    <n v="0"/>
    <n v="0"/>
    <n v="-14.95"/>
    <n v="0"/>
    <n v="0"/>
    <n v="0"/>
    <n v="0"/>
    <n v="0"/>
    <n v="0"/>
    <n v="0"/>
    <n v="-0.01"/>
    <n v="0"/>
    <n v="0"/>
    <n v="0"/>
    <n v="0"/>
    <n v="-3.55"/>
    <n v="0"/>
    <n v="0"/>
    <n v="0"/>
    <n v="0"/>
    <n v="0"/>
    <n v="0"/>
    <n v="-1"/>
    <n v="-23.09"/>
    <s v="CET-ET-TP-RL-764700"/>
    <x v="3"/>
    <x v="34"/>
    <x v="1"/>
  </r>
  <r>
    <x v="0"/>
    <s v="352 - TRN-STR&amp;IMP - ELE"/>
    <s v="Addition"/>
    <n v="201901"/>
    <x v="184"/>
    <n v="0"/>
    <n v="0"/>
    <n v="12.15"/>
    <n v="0"/>
    <n v="0"/>
    <n v="0"/>
    <n v="0"/>
    <n v="0"/>
    <n v="0"/>
    <n v="0"/>
    <n v="0"/>
    <n v="0"/>
    <n v="0"/>
    <n v="0"/>
    <n v="73.349999999999994"/>
    <n v="0"/>
    <n v="0"/>
    <n v="0"/>
    <n v="0"/>
    <n v="0"/>
    <n v="198.55"/>
    <n v="0"/>
    <n v="0"/>
    <n v="0"/>
    <n v="0"/>
    <n v="0"/>
    <n v="253.21"/>
    <n v="256.64999999999998"/>
    <n v="0"/>
    <n v="0"/>
    <n v="0"/>
    <n v="0"/>
    <n v="0"/>
    <n v="0"/>
    <n v="1"/>
    <n v="793.91"/>
    <s v="CET-ET-LG-TS-711300"/>
    <x v="4"/>
    <x v="35"/>
    <x v="1"/>
  </r>
  <r>
    <x v="0"/>
    <s v="352 - TRN-STR&amp;IMP - ELE"/>
    <s v="Addition"/>
    <n v="201901"/>
    <x v="185"/>
    <n v="-2662.61"/>
    <n v="-7814.79"/>
    <n v="-6518.21"/>
    <n v="0"/>
    <n v="0"/>
    <n v="0"/>
    <n v="0"/>
    <n v="0"/>
    <n v="0"/>
    <n v="0"/>
    <n v="-68881.95"/>
    <n v="-5407.09"/>
    <n v="0"/>
    <n v="0"/>
    <n v="-27175.21"/>
    <n v="0"/>
    <n v="0"/>
    <n v="0"/>
    <n v="0"/>
    <n v="0"/>
    <n v="-47567.77"/>
    <n v="0"/>
    <n v="-80418.14"/>
    <n v="0"/>
    <n v="0"/>
    <n v="0"/>
    <n v="-6866.52"/>
    <n v="-44630.2"/>
    <n v="0"/>
    <n v="0"/>
    <n v="0"/>
    <n v="0"/>
    <n v="0"/>
    <n v="0"/>
    <n v="-21"/>
    <n v="-292535.40000000002"/>
    <s v="CET-ET-TP-RL-765700"/>
    <x v="3"/>
    <x v="36"/>
    <x v="1"/>
  </r>
  <r>
    <x v="0"/>
    <s v="352 - TRN-STR&amp;IMP - ELE"/>
    <s v="Addition"/>
    <n v="201901"/>
    <x v="186"/>
    <n v="0"/>
    <n v="0"/>
    <n v="0"/>
    <n v="0"/>
    <n v="0"/>
    <n v="0"/>
    <n v="0"/>
    <n v="0"/>
    <n v="0"/>
    <n v="0"/>
    <n v="0.81"/>
    <n v="0"/>
    <n v="0"/>
    <n v="0"/>
    <n v="0.14000000000000001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"/>
    <n v="0.99"/>
    <s v="CET-ET-TP-RN-765000"/>
    <x v="6"/>
    <x v="37"/>
    <x v="1"/>
  </r>
  <r>
    <x v="0"/>
    <s v="352 - TRN-STR&amp;IMP - ELE"/>
    <s v="Addition"/>
    <n v="201901"/>
    <x v="187"/>
    <n v="0"/>
    <n v="0"/>
    <n v="54.65"/>
    <n v="0"/>
    <n v="0"/>
    <n v="0"/>
    <n v="0"/>
    <n v="0"/>
    <n v="0"/>
    <n v="0"/>
    <n v="137.21"/>
    <n v="0"/>
    <n v="0"/>
    <n v="0"/>
    <n v="184.74"/>
    <n v="0"/>
    <n v="0"/>
    <n v="0"/>
    <n v="0"/>
    <n v="0"/>
    <n v="852.49"/>
    <n v="0"/>
    <n v="0"/>
    <n v="0"/>
    <n v="0"/>
    <n v="0"/>
    <n v="186.26"/>
    <n v="1051.53"/>
    <n v="0"/>
    <n v="0"/>
    <n v="0"/>
    <n v="0"/>
    <n v="0"/>
    <n v="0"/>
    <n v="1"/>
    <n v="2466.88"/>
    <s v="CET-ET-TP-RL-768000"/>
    <x v="3"/>
    <x v="38"/>
    <x v="1"/>
  </r>
  <r>
    <x v="0"/>
    <s v="352 - TRN-STR&amp;IMP - ELE"/>
    <s v="Addition"/>
    <n v="201901"/>
    <x v="188"/>
    <n v="0"/>
    <n v="0"/>
    <n v="-12.88"/>
    <n v="0"/>
    <n v="0"/>
    <n v="0"/>
    <n v="0"/>
    <n v="0"/>
    <n v="0"/>
    <n v="0"/>
    <n v="0"/>
    <n v="0"/>
    <n v="0"/>
    <n v="0"/>
    <n v="-72.239999999999995"/>
    <n v="0"/>
    <n v="0"/>
    <n v="0"/>
    <n v="0"/>
    <n v="0"/>
    <n v="0"/>
    <n v="0"/>
    <n v="0"/>
    <n v="0"/>
    <n v="0"/>
    <n v="0"/>
    <n v="0"/>
    <n v="-20.91"/>
    <n v="0"/>
    <n v="0"/>
    <n v="0"/>
    <n v="0"/>
    <n v="0"/>
    <n v="0"/>
    <n v="-3"/>
    <n v="-106.03"/>
    <s v="CET-PD-IR-TC-TRSJAC"/>
    <x v="18"/>
    <x v="39"/>
    <x v="1"/>
  </r>
  <r>
    <x v="0"/>
    <s v="352 - TRN-STR&amp;IMP - ELE"/>
    <s v="Addition"/>
    <n v="201901"/>
    <x v="189"/>
    <n v="0"/>
    <n v="0"/>
    <n v="361.26"/>
    <n v="0"/>
    <n v="0"/>
    <n v="0"/>
    <n v="0"/>
    <n v="0"/>
    <n v="0"/>
    <n v="0"/>
    <n v="8310.14"/>
    <n v="0"/>
    <n v="0"/>
    <n v="0"/>
    <n v="2015.55"/>
    <n v="0"/>
    <n v="0"/>
    <n v="0"/>
    <n v="0"/>
    <n v="0"/>
    <n v="1953.28"/>
    <n v="0"/>
    <n v="2526.86"/>
    <n v="0"/>
    <n v="0"/>
    <n v="0"/>
    <n v="-5792.69"/>
    <n v="3034.96"/>
    <n v="0"/>
    <n v="0"/>
    <n v="0"/>
    <n v="0"/>
    <n v="0"/>
    <n v="0"/>
    <n v="1"/>
    <n v="12409.36"/>
    <s v="CET-ET-IR-TB-521001"/>
    <x v="7"/>
    <x v="6"/>
    <x v="1"/>
  </r>
  <r>
    <x v="0"/>
    <s v="352 - TRN-STR&amp;IMP - ELE"/>
    <s v="Addition"/>
    <n v="201901"/>
    <x v="190"/>
    <n v="0"/>
    <n v="0"/>
    <n v="1.62"/>
    <n v="0"/>
    <n v="0"/>
    <n v="0"/>
    <n v="0"/>
    <n v="0"/>
    <n v="0"/>
    <n v="0"/>
    <n v="0"/>
    <n v="0"/>
    <n v="0"/>
    <n v="0"/>
    <n v="5.51"/>
    <n v="0"/>
    <n v="0"/>
    <n v="0"/>
    <n v="0"/>
    <n v="0"/>
    <n v="26.53"/>
    <n v="0"/>
    <n v="0"/>
    <n v="0"/>
    <n v="0"/>
    <n v="0"/>
    <n v="9.93"/>
    <n v="32.74"/>
    <n v="0"/>
    <n v="0"/>
    <n v="0"/>
    <n v="0"/>
    <n v="0"/>
    <n v="0"/>
    <n v="1"/>
    <n v="76.33"/>
    <s v="CET-ET-IR-TB-521001"/>
    <x v="7"/>
    <x v="6"/>
    <x v="1"/>
  </r>
  <r>
    <x v="0"/>
    <s v="352 - TRN-STR&amp;IMP - ELE"/>
    <s v="Addition"/>
    <n v="201901"/>
    <x v="191"/>
    <n v="0"/>
    <n v="0"/>
    <n v="0"/>
    <n v="0"/>
    <n v="0"/>
    <n v="0"/>
    <n v="0"/>
    <n v="0"/>
    <n v="0"/>
    <n v="0"/>
    <n v="0"/>
    <n v="0"/>
    <n v="0"/>
    <n v="0"/>
    <n v="6.67"/>
    <n v="0"/>
    <n v="0"/>
    <n v="0"/>
    <n v="0"/>
    <n v="0"/>
    <n v="0"/>
    <n v="0"/>
    <n v="0"/>
    <n v="0"/>
    <n v="0"/>
    <n v="0"/>
    <n v="37.96"/>
    <n v="2.46"/>
    <n v="0"/>
    <n v="0"/>
    <n v="0"/>
    <n v="0"/>
    <n v="0"/>
    <n v="0"/>
    <n v="1"/>
    <n v="47.09"/>
    <s v="CET-ET-IR-ME-475601"/>
    <x v="16"/>
    <x v="29"/>
    <x v="1"/>
  </r>
  <r>
    <x v="0"/>
    <s v="352 - TRN-STR&amp;IMP - ELE"/>
    <s v="Addition"/>
    <n v="201901"/>
    <x v="192"/>
    <n v="0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-7.0000000000000007E-2"/>
    <n v="0"/>
    <n v="0"/>
    <n v="0"/>
    <n v="0"/>
    <n v="0"/>
    <n v="2.27"/>
    <n v="0.06"/>
    <n v="0"/>
    <n v="0"/>
    <n v="0"/>
    <n v="0"/>
    <n v="0"/>
    <n v="0"/>
    <n v="1"/>
    <n v="2.64"/>
    <s v="CET-ET-IR-TB-433100"/>
    <x v="7"/>
    <x v="31"/>
    <x v="1"/>
  </r>
  <r>
    <x v="0"/>
    <s v="352 - TRN-STR&amp;IMP - ELE"/>
    <s v="Addition"/>
    <n v="201901"/>
    <x v="193"/>
    <n v="0"/>
    <n v="0"/>
    <n v="-0.38"/>
    <n v="0"/>
    <n v="0"/>
    <n v="0"/>
    <n v="0"/>
    <n v="0"/>
    <n v="0"/>
    <n v="0"/>
    <n v="0"/>
    <n v="0"/>
    <n v="0"/>
    <n v="0"/>
    <n v="-0.9"/>
    <n v="0"/>
    <n v="0"/>
    <n v="0"/>
    <n v="0"/>
    <n v="0"/>
    <n v="-6.2"/>
    <n v="0"/>
    <n v="0"/>
    <n v="0"/>
    <n v="0"/>
    <n v="0"/>
    <n v="0"/>
    <n v="-7.43"/>
    <n v="0"/>
    <n v="0"/>
    <n v="0"/>
    <n v="0"/>
    <n v="0"/>
    <n v="0"/>
    <n v="1"/>
    <n v="-14.91"/>
    <s v="CET-ET-IR-RP-508900"/>
    <x v="19"/>
    <x v="40"/>
    <x v="1"/>
  </r>
  <r>
    <x v="0"/>
    <s v="352 - TRN-STR&amp;IMP - ELE"/>
    <s v="Addition"/>
    <n v="201901"/>
    <x v="194"/>
    <n v="0"/>
    <n v="0"/>
    <n v="-0.12"/>
    <n v="0"/>
    <n v="0"/>
    <n v="0"/>
    <n v="0"/>
    <n v="0"/>
    <n v="0"/>
    <n v="0"/>
    <n v="0"/>
    <n v="0"/>
    <n v="0"/>
    <n v="0"/>
    <n v="-0.27"/>
    <n v="0"/>
    <n v="0"/>
    <n v="0"/>
    <n v="0"/>
    <n v="0"/>
    <n v="-1.92"/>
    <n v="0"/>
    <n v="0"/>
    <n v="0"/>
    <n v="0"/>
    <n v="0"/>
    <n v="0"/>
    <n v="-2.3199999999999998"/>
    <n v="0"/>
    <n v="0"/>
    <n v="0"/>
    <n v="0"/>
    <n v="0"/>
    <n v="0"/>
    <n v="1"/>
    <n v="-4.63"/>
    <s v="CET-ET-IR-TB-433100"/>
    <x v="7"/>
    <x v="31"/>
    <x v="1"/>
  </r>
  <r>
    <x v="0"/>
    <s v="352 - TRN-STR&amp;IMP - ELE"/>
    <s v="Addition"/>
    <n v="201901"/>
    <x v="195"/>
    <n v="0"/>
    <n v="0"/>
    <n v="0.17"/>
    <n v="0"/>
    <n v="0"/>
    <n v="0"/>
    <n v="0"/>
    <n v="0"/>
    <n v="0"/>
    <n v="0"/>
    <n v="0"/>
    <n v="0"/>
    <n v="0"/>
    <n v="0"/>
    <n v="0.39"/>
    <n v="0"/>
    <n v="0"/>
    <n v="0"/>
    <n v="0"/>
    <n v="0"/>
    <n v="2.7"/>
    <n v="0"/>
    <n v="0"/>
    <n v="0"/>
    <n v="0"/>
    <n v="0"/>
    <n v="0"/>
    <n v="3.26"/>
    <n v="0"/>
    <n v="0"/>
    <n v="0"/>
    <n v="0"/>
    <n v="0"/>
    <n v="0"/>
    <n v="1"/>
    <n v="6.52"/>
    <s v="CET-ET-IR-TB-521000"/>
    <x v="7"/>
    <x v="6"/>
    <x v="1"/>
  </r>
  <r>
    <x v="0"/>
    <s v="352 - TRN-STR&amp;IMP - ELE"/>
    <s v="Addition"/>
    <n v="201901"/>
    <x v="196"/>
    <n v="0"/>
    <n v="0"/>
    <n v="12.45"/>
    <n v="0"/>
    <n v="0"/>
    <n v="0"/>
    <n v="0"/>
    <n v="0"/>
    <n v="0"/>
    <n v="0"/>
    <n v="446.73"/>
    <n v="0"/>
    <n v="0"/>
    <n v="0"/>
    <n v="114.2"/>
    <n v="0"/>
    <n v="0"/>
    <n v="0"/>
    <n v="0"/>
    <n v="0"/>
    <n v="0"/>
    <n v="0"/>
    <n v="224.03"/>
    <n v="0"/>
    <n v="0"/>
    <n v="0"/>
    <n v="32.56"/>
    <n v="41.38"/>
    <n v="0"/>
    <n v="0"/>
    <n v="0"/>
    <n v="0"/>
    <n v="0"/>
    <n v="0"/>
    <n v="1"/>
    <n v="871.35"/>
    <s v="CET-ET-IR-TB-433100"/>
    <x v="7"/>
    <x v="31"/>
    <x v="1"/>
  </r>
  <r>
    <x v="0"/>
    <s v="352 - TRN-STR&amp;IMP - ELE"/>
    <s v="Addition"/>
    <n v="201901"/>
    <x v="197"/>
    <n v="0"/>
    <n v="0"/>
    <n v="0.1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1.97"/>
    <n v="0"/>
    <n v="0"/>
    <n v="0"/>
    <n v="0"/>
    <n v="0"/>
    <n v="0"/>
    <n v="2.39"/>
    <n v="0"/>
    <n v="0"/>
    <n v="0"/>
    <n v="0"/>
    <n v="0"/>
    <n v="0"/>
    <n v="1"/>
    <n v="4.76"/>
    <s v="CET-ET-IR-TB-433100"/>
    <x v="7"/>
    <x v="31"/>
    <x v="1"/>
  </r>
  <r>
    <x v="0"/>
    <s v="352 - TRN-STR&amp;IMP - ELE"/>
    <s v="Addition"/>
    <n v="201901"/>
    <x v="198"/>
    <n v="0"/>
    <n v="0"/>
    <n v="0.35"/>
    <n v="0"/>
    <n v="0"/>
    <n v="0"/>
    <n v="0"/>
    <n v="0"/>
    <n v="0"/>
    <n v="0"/>
    <n v="9.2799999999999994"/>
    <n v="0"/>
    <n v="0"/>
    <n v="0"/>
    <n v="2.34"/>
    <n v="0"/>
    <n v="0"/>
    <n v="0"/>
    <n v="0"/>
    <n v="0"/>
    <n v="4.8899999999999997"/>
    <n v="0"/>
    <n v="0"/>
    <n v="0"/>
    <n v="0"/>
    <n v="0"/>
    <n v="0"/>
    <n v="6.43"/>
    <n v="0"/>
    <n v="0"/>
    <n v="0"/>
    <n v="0"/>
    <n v="0"/>
    <n v="0"/>
    <n v="1"/>
    <n v="23.29"/>
    <s v="CET-ET-LG-TS-783400"/>
    <x v="4"/>
    <x v="41"/>
    <x v="1"/>
  </r>
  <r>
    <x v="0"/>
    <s v="352 - TRN-STR&amp;IMP - ELE"/>
    <s v="Addition"/>
    <n v="201901"/>
    <x v="199"/>
    <n v="0"/>
    <n v="0"/>
    <n v="19.28"/>
    <n v="0"/>
    <n v="0"/>
    <n v="0"/>
    <n v="0"/>
    <n v="0"/>
    <n v="0"/>
    <n v="0"/>
    <n v="85.28"/>
    <n v="0"/>
    <n v="0"/>
    <n v="0"/>
    <n v="17.309999999999999"/>
    <n v="0"/>
    <n v="0"/>
    <n v="0"/>
    <n v="0"/>
    <n v="0"/>
    <n v="14.55"/>
    <n v="0"/>
    <n v="0"/>
    <n v="0"/>
    <n v="0"/>
    <n v="0"/>
    <n v="-8.23"/>
    <n v="23.35"/>
    <n v="0"/>
    <n v="0"/>
    <n v="0"/>
    <n v="0"/>
    <n v="0"/>
    <n v="0"/>
    <n v="1"/>
    <n v="151.54"/>
    <s v="CET-ET-IR-CB-432900"/>
    <x v="15"/>
    <x v="24"/>
    <x v="1"/>
  </r>
  <r>
    <x v="0"/>
    <s v="352 - TRN-STR&amp;IMP - ELE"/>
    <s v="Addition"/>
    <n v="201901"/>
    <x v="200"/>
    <n v="0"/>
    <n v="0"/>
    <n v="659.82"/>
    <n v="0"/>
    <n v="0"/>
    <n v="0"/>
    <n v="0"/>
    <n v="0"/>
    <n v="0"/>
    <n v="0"/>
    <n v="4167.08"/>
    <n v="0"/>
    <n v="0"/>
    <n v="0"/>
    <n v="-18.16"/>
    <n v="0"/>
    <n v="0"/>
    <n v="0"/>
    <n v="0"/>
    <n v="0"/>
    <n v="-334.52"/>
    <n v="0"/>
    <n v="-1863.4"/>
    <n v="0"/>
    <n v="0"/>
    <n v="0"/>
    <n v="0"/>
    <n v="-279.14"/>
    <n v="0"/>
    <n v="0"/>
    <n v="0"/>
    <n v="0"/>
    <n v="0"/>
    <n v="0"/>
    <n v="1"/>
    <n v="2331.6799999999998"/>
    <s v="CET-ET-IR-ME-782001"/>
    <x v="16"/>
    <x v="42"/>
    <x v="1"/>
  </r>
  <r>
    <x v="0"/>
    <s v="352 - TRN-STR&amp;IMP - ELE"/>
    <s v="Addition"/>
    <n v="201901"/>
    <x v="201"/>
    <n v="0"/>
    <n v="0"/>
    <n v="4974.33"/>
    <n v="0"/>
    <n v="0"/>
    <n v="0"/>
    <n v="0"/>
    <n v="0"/>
    <n v="0"/>
    <n v="0"/>
    <n v="464.93"/>
    <n v="0"/>
    <n v="0"/>
    <n v="0"/>
    <n v="26.01"/>
    <n v="0"/>
    <n v="0"/>
    <n v="0"/>
    <n v="0"/>
    <n v="0"/>
    <n v="-2066.85"/>
    <n v="0"/>
    <n v="291.07"/>
    <n v="0"/>
    <n v="0"/>
    <n v="0"/>
    <n v="9940.9500000000007"/>
    <n v="-1617.66"/>
    <n v="0"/>
    <n v="0"/>
    <n v="0"/>
    <n v="0"/>
    <n v="0"/>
    <n v="0"/>
    <n v="2"/>
    <n v="12012.78"/>
    <s v="CET-ET-IR-ME-782002"/>
    <x v="16"/>
    <x v="42"/>
    <x v="1"/>
  </r>
  <r>
    <x v="0"/>
    <s v="352 - TRN-STR&amp;IMP - ELE"/>
    <s v="Addition"/>
    <n v="201901"/>
    <x v="202"/>
    <n v="0"/>
    <n v="0"/>
    <n v="271.16000000000003"/>
    <n v="0"/>
    <n v="0"/>
    <n v="0"/>
    <n v="0"/>
    <n v="0"/>
    <n v="0"/>
    <n v="0"/>
    <n v="3450.3"/>
    <n v="0"/>
    <n v="0"/>
    <n v="0"/>
    <n v="1022.17"/>
    <n v="0"/>
    <n v="0"/>
    <n v="0"/>
    <n v="0"/>
    <n v="0"/>
    <n v="429.66"/>
    <n v="0"/>
    <n v="1864.47"/>
    <n v="0"/>
    <n v="0"/>
    <n v="0"/>
    <n v="0"/>
    <n v="845.5"/>
    <n v="0"/>
    <n v="0"/>
    <n v="0"/>
    <n v="0"/>
    <n v="0"/>
    <n v="0"/>
    <n v="1"/>
    <n v="7883.26"/>
    <s v="CET-ET-IR-ME-757301"/>
    <x v="16"/>
    <x v="43"/>
    <x v="0"/>
  </r>
  <r>
    <x v="0"/>
    <s v="352 - TRN-STR&amp;IMP - ELE"/>
    <s v="Addition"/>
    <n v="201901"/>
    <x v="203"/>
    <n v="0"/>
    <n v="0"/>
    <n v="4.1100000000000003"/>
    <n v="0"/>
    <n v="0"/>
    <n v="0"/>
    <n v="0"/>
    <n v="0"/>
    <n v="0"/>
    <n v="0"/>
    <n v="132.43"/>
    <n v="0"/>
    <n v="0"/>
    <n v="0"/>
    <n v="31.39"/>
    <n v="0"/>
    <n v="0"/>
    <n v="0"/>
    <n v="0"/>
    <n v="0"/>
    <n v="55.87"/>
    <n v="0"/>
    <n v="0"/>
    <n v="0"/>
    <n v="0"/>
    <n v="0"/>
    <n v="0"/>
    <n v="74.930000000000007"/>
    <n v="0"/>
    <n v="0"/>
    <n v="0"/>
    <n v="0"/>
    <n v="0"/>
    <n v="0"/>
    <n v="1"/>
    <n v="298.73"/>
    <s v="CET-ET-IR-ME-757301"/>
    <x v="16"/>
    <x v="43"/>
    <x v="0"/>
  </r>
  <r>
    <x v="0"/>
    <s v="352 - TRN-STR&amp;IMP - ELE"/>
    <s v="Addition"/>
    <n v="201901"/>
    <x v="204"/>
    <n v="0"/>
    <n v="0"/>
    <n v="0.23"/>
    <n v="0"/>
    <n v="0"/>
    <n v="0"/>
    <n v="0"/>
    <n v="0"/>
    <n v="0"/>
    <n v="0"/>
    <n v="0"/>
    <n v="0"/>
    <n v="0"/>
    <n v="0"/>
    <n v="0.53"/>
    <n v="0"/>
    <n v="0"/>
    <n v="0"/>
    <n v="0"/>
    <n v="0"/>
    <n v="3.74"/>
    <n v="0"/>
    <n v="0"/>
    <n v="0"/>
    <n v="0"/>
    <n v="0"/>
    <n v="0"/>
    <n v="4.5199999999999996"/>
    <n v="0"/>
    <n v="0"/>
    <n v="0"/>
    <n v="0"/>
    <n v="0"/>
    <n v="0"/>
    <n v="1"/>
    <n v="9.02"/>
    <s v="CET-ET-IR-TB-433100"/>
    <x v="7"/>
    <x v="31"/>
    <x v="1"/>
  </r>
  <r>
    <x v="0"/>
    <s v="352 - TRN-STR&amp;IMP - ELE"/>
    <s v="Addition"/>
    <n v="201901"/>
    <x v="205"/>
    <n v="224.57"/>
    <n v="536.85"/>
    <n v="674.6"/>
    <n v="0"/>
    <n v="0"/>
    <n v="0"/>
    <n v="0"/>
    <n v="0"/>
    <n v="0"/>
    <n v="0"/>
    <n v="4687.82"/>
    <n v="465.2"/>
    <n v="0"/>
    <n v="0"/>
    <n v="2000.33"/>
    <n v="0"/>
    <n v="0"/>
    <n v="0"/>
    <n v="0"/>
    <n v="0"/>
    <n v="3908.94"/>
    <n v="0"/>
    <n v="6911.38"/>
    <n v="0"/>
    <n v="0"/>
    <n v="0"/>
    <n v="653.24"/>
    <n v="3294.63"/>
    <n v="0"/>
    <n v="0"/>
    <n v="0"/>
    <n v="0"/>
    <n v="0"/>
    <n v="0"/>
    <n v="1"/>
    <n v="22892.36"/>
    <s v="CET-ET-IR-CB-432900"/>
    <x v="15"/>
    <x v="24"/>
    <x v="1"/>
  </r>
  <r>
    <x v="0"/>
    <s v="352 - TRN-STR&amp;IMP - ELE"/>
    <s v="Addition"/>
    <n v="201901"/>
    <x v="206"/>
    <n v="0"/>
    <n v="0"/>
    <n v="1.94"/>
    <n v="0"/>
    <n v="0"/>
    <n v="0"/>
    <n v="0"/>
    <n v="0"/>
    <n v="0"/>
    <n v="0"/>
    <n v="372.16"/>
    <n v="0"/>
    <n v="0"/>
    <n v="0"/>
    <n v="65.42"/>
    <n v="0"/>
    <n v="0"/>
    <n v="0"/>
    <n v="0"/>
    <n v="0"/>
    <n v="0"/>
    <n v="0"/>
    <n v="0"/>
    <n v="0"/>
    <n v="0"/>
    <n v="0"/>
    <n v="0"/>
    <n v="20.6"/>
    <n v="0"/>
    <n v="0"/>
    <n v="0"/>
    <n v="0"/>
    <n v="0"/>
    <n v="0"/>
    <n v="1"/>
    <n v="460.12"/>
    <s v="CET-ET-IR-ME-757301"/>
    <x v="16"/>
    <x v="43"/>
    <x v="0"/>
  </r>
  <r>
    <x v="0"/>
    <s v="352 - TRN-STR&amp;IMP - ELE"/>
    <s v="Addition"/>
    <n v="201901"/>
    <x v="207"/>
    <n v="-8.3699999999999992"/>
    <n v="-43.2"/>
    <n v="-159.72"/>
    <n v="0"/>
    <n v="0"/>
    <n v="0"/>
    <n v="0"/>
    <n v="0"/>
    <n v="0"/>
    <n v="0"/>
    <n v="-24199.88"/>
    <n v="-23.93"/>
    <n v="0"/>
    <n v="0"/>
    <n v="-4597.0600000000004"/>
    <n v="0"/>
    <n v="0"/>
    <n v="0"/>
    <n v="0"/>
    <n v="0"/>
    <n v="0"/>
    <n v="0"/>
    <n v="0"/>
    <n v="0"/>
    <n v="0"/>
    <n v="0"/>
    <n v="0"/>
    <n v="-1254.24"/>
    <n v="0"/>
    <n v="0"/>
    <n v="0"/>
    <n v="0"/>
    <n v="0"/>
    <n v="0"/>
    <n v="-1"/>
    <n v="-30262.47"/>
    <s v="CET-PD-OT-OC-OILCON"/>
    <x v="20"/>
    <x v="44"/>
    <x v="0"/>
  </r>
  <r>
    <x v="0"/>
    <s v="352 - TRN-STR&amp;IMP - ELE"/>
    <s v="Addition"/>
    <n v="201901"/>
    <x v="208"/>
    <n v="0"/>
    <n v="0"/>
    <n v="38.28"/>
    <n v="0"/>
    <n v="0"/>
    <n v="0"/>
    <n v="0"/>
    <n v="0"/>
    <n v="0"/>
    <n v="0"/>
    <n v="763.69"/>
    <n v="0"/>
    <n v="0"/>
    <n v="0"/>
    <n v="175.09"/>
    <n v="0"/>
    <n v="0"/>
    <n v="0"/>
    <n v="0"/>
    <n v="0"/>
    <n v="900.7"/>
    <n v="0"/>
    <n v="0"/>
    <n v="0"/>
    <n v="0"/>
    <n v="0"/>
    <n v="15.86"/>
    <n v="1126.94"/>
    <n v="0"/>
    <n v="0"/>
    <n v="0"/>
    <n v="0"/>
    <n v="0"/>
    <n v="0"/>
    <n v="1"/>
    <n v="3020.56"/>
    <s v="CET-PD-ST-TS-TRORAN"/>
    <x v="21"/>
    <x v="45"/>
    <x v="1"/>
  </r>
  <r>
    <x v="0"/>
    <s v="352 - TRN-STR&amp;IMP - ELE"/>
    <s v="Addition"/>
    <n v="201901"/>
    <x v="209"/>
    <n v="10.98"/>
    <n v="25.84"/>
    <n v="272.68"/>
    <n v="0"/>
    <n v="0"/>
    <n v="0"/>
    <n v="0"/>
    <n v="0"/>
    <n v="0"/>
    <n v="0"/>
    <n v="24349.7"/>
    <n v="22.91"/>
    <n v="0"/>
    <n v="0"/>
    <n v="2459.9499999999998"/>
    <n v="0"/>
    <n v="0"/>
    <n v="0"/>
    <n v="0"/>
    <n v="0"/>
    <n v="1249.04"/>
    <n v="0"/>
    <n v="0"/>
    <n v="0"/>
    <n v="0"/>
    <n v="0"/>
    <n v="0"/>
    <n v="1488.76"/>
    <n v="0"/>
    <n v="0"/>
    <n v="0"/>
    <n v="0"/>
    <n v="0"/>
    <n v="0"/>
    <n v="1"/>
    <n v="29856.95"/>
    <s v="CET-PD-OT-OC-OILCON"/>
    <x v="20"/>
    <x v="44"/>
    <x v="0"/>
  </r>
  <r>
    <x v="0"/>
    <s v="352 - TRN-STR&amp;IMP - ELE"/>
    <s v="Addition"/>
    <n v="201902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.47999999999999"/>
    <n v="0"/>
    <n v="0"/>
    <n v="0"/>
    <n v="0"/>
    <n v="0"/>
    <n v="-289.27"/>
    <n v="0"/>
    <n v="0"/>
    <n v="0"/>
    <n v="0"/>
    <n v="0"/>
    <n v="0"/>
    <n v="0"/>
    <n v="0"/>
    <n v="-445.75"/>
    <s v="CET-ET-TP-RL-495601"/>
    <x v="3"/>
    <x v="3"/>
    <x v="1"/>
  </r>
  <r>
    <x v="0"/>
    <s v="352 - TRN-STR&amp;IMP - ELE"/>
    <s v="Addition"/>
    <n v="201902"/>
    <x v="27"/>
    <n v="0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57999999999999996"/>
    <s v="CET-ET-LG-SU-541100"/>
    <x v="5"/>
    <x v="0"/>
    <x v="0"/>
  </r>
  <r>
    <x v="0"/>
    <s v="352 - TRN-STR&amp;IMP - ELE"/>
    <s v="Addition"/>
    <n v="201902"/>
    <x v="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54.77"/>
    <n v="0"/>
    <n v="0"/>
    <n v="0"/>
    <n v="0"/>
    <n v="0"/>
    <n v="0"/>
    <n v="2"/>
    <n v="-26754.77"/>
    <s v="CET-ET-TP-RN-644007"/>
    <x v="6"/>
    <x v="5"/>
    <x v="1"/>
  </r>
  <r>
    <x v="0"/>
    <s v="352 - TRN-STR&amp;IMP - ELE"/>
    <s v="Addition"/>
    <n v="201902"/>
    <x v="29"/>
    <n v="0"/>
    <n v="0"/>
    <n v="0.45"/>
    <n v="0"/>
    <n v="0"/>
    <n v="0"/>
    <n v="0"/>
    <n v="0"/>
    <n v="0"/>
    <n v="0"/>
    <n v="0"/>
    <n v="0"/>
    <n v="0"/>
    <n v="0"/>
    <n v="0.89"/>
    <n v="0"/>
    <n v="0"/>
    <n v="0"/>
    <n v="0"/>
    <n v="0"/>
    <n v="8.02"/>
    <n v="0"/>
    <n v="0"/>
    <n v="0"/>
    <n v="0"/>
    <n v="0"/>
    <n v="0"/>
    <n v="9.6"/>
    <n v="0"/>
    <n v="0"/>
    <n v="0"/>
    <n v="0"/>
    <n v="0"/>
    <n v="0"/>
    <n v="1"/>
    <n v="18.96"/>
    <s v="CET-ET-IR-TB-521000"/>
    <x v="7"/>
    <x v="6"/>
    <x v="1"/>
  </r>
  <r>
    <x v="0"/>
    <s v="352 - TRN-STR&amp;IMP - ELE"/>
    <s v="Addition"/>
    <n v="201902"/>
    <x v="30"/>
    <n v="0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7.32"/>
    <n v="0.4"/>
    <n v="0"/>
    <n v="0"/>
    <n v="0"/>
    <n v="0"/>
    <n v="0"/>
    <n v="0"/>
    <n v="0"/>
    <n v="8.39"/>
    <s v="CET-ET-LG-SU-669100"/>
    <x v="5"/>
    <x v="7"/>
    <x v="0"/>
  </r>
  <r>
    <x v="0"/>
    <s v="352 - TRN-STR&amp;IMP - ELE"/>
    <s v="Addition"/>
    <n v="201902"/>
    <x v="32"/>
    <n v="0"/>
    <n v="0"/>
    <n v="295.38"/>
    <n v="0"/>
    <n v="0"/>
    <n v="0"/>
    <n v="0"/>
    <n v="0"/>
    <n v="0"/>
    <n v="0"/>
    <n v="0"/>
    <n v="0"/>
    <n v="0"/>
    <n v="0"/>
    <n v="898.23"/>
    <n v="0"/>
    <n v="0"/>
    <n v="0"/>
    <n v="0"/>
    <n v="0"/>
    <n v="0"/>
    <n v="0"/>
    <n v="4195.3599999999997"/>
    <n v="0"/>
    <n v="0"/>
    <n v="0"/>
    <n v="0"/>
    <n v="274.73"/>
    <n v="0"/>
    <n v="0"/>
    <n v="0"/>
    <n v="0"/>
    <n v="0"/>
    <n v="0"/>
    <n v="1"/>
    <n v="5663.7"/>
    <s v="CET-ET-LG-TS-667000"/>
    <x v="4"/>
    <x v="9"/>
    <x v="1"/>
  </r>
  <r>
    <x v="0"/>
    <s v="352 - TRN-STR&amp;IMP - ELE"/>
    <s v="Addition"/>
    <n v="201902"/>
    <x v="33"/>
    <n v="0"/>
    <n v="0"/>
    <n v="5.55"/>
    <n v="0"/>
    <n v="0"/>
    <n v="0"/>
    <n v="0"/>
    <n v="0"/>
    <n v="0"/>
    <n v="0"/>
    <n v="1067.1099999999999"/>
    <n v="0"/>
    <n v="0"/>
    <n v="0"/>
    <n v="143.79"/>
    <n v="0"/>
    <n v="0"/>
    <n v="0"/>
    <n v="0"/>
    <n v="0"/>
    <n v="0"/>
    <n v="0"/>
    <n v="0"/>
    <n v="0"/>
    <n v="0"/>
    <n v="0"/>
    <n v="-332.08"/>
    <n v="61.75"/>
    <n v="0"/>
    <n v="0"/>
    <n v="0"/>
    <n v="0"/>
    <n v="0"/>
    <n v="0"/>
    <n v="2"/>
    <n v="946.12"/>
    <s v="CET-ET-TP-RL-745100"/>
    <x v="3"/>
    <x v="10"/>
    <x v="1"/>
  </r>
  <r>
    <x v="0"/>
    <s v="352 - TRN-STR&amp;IMP - ELE"/>
    <s v="Addition"/>
    <n v="201902"/>
    <x v="34"/>
    <n v="0"/>
    <n v="0"/>
    <n v="0.21"/>
    <n v="0"/>
    <n v="0"/>
    <n v="0"/>
    <n v="0"/>
    <n v="0"/>
    <n v="0"/>
    <n v="0"/>
    <n v="41.04"/>
    <n v="0"/>
    <n v="0"/>
    <n v="0"/>
    <n v="0.01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43.35"/>
    <s v="CET-ET-LG-TS-682405"/>
    <x v="4"/>
    <x v="11"/>
    <x v="0"/>
  </r>
  <r>
    <x v="0"/>
    <s v="352 - TRN-STR&amp;IMP - ELE"/>
    <s v="Addition"/>
    <n v="201902"/>
    <x v="36"/>
    <n v="0"/>
    <n v="0"/>
    <n v="0"/>
    <n v="0"/>
    <n v="0"/>
    <n v="0"/>
    <n v="0"/>
    <n v="0"/>
    <n v="0"/>
    <n v="0"/>
    <n v="0"/>
    <n v="0"/>
    <n v="0"/>
    <n v="0"/>
    <n v="98.47"/>
    <n v="0"/>
    <n v="0"/>
    <n v="0"/>
    <n v="0"/>
    <n v="0"/>
    <n v="482.44"/>
    <n v="0"/>
    <n v="0"/>
    <n v="0"/>
    <n v="0"/>
    <n v="0"/>
    <n v="0"/>
    <n v="583.72"/>
    <n v="0"/>
    <n v="0"/>
    <n v="0"/>
    <n v="0"/>
    <n v="0"/>
    <n v="0"/>
    <n v="-1"/>
    <n v="1164.6300000000001"/>
    <s v="COS-00-CS-CS-705100"/>
    <x v="9"/>
    <x v="13"/>
    <x v="1"/>
  </r>
  <r>
    <x v="0"/>
    <s v="352 - TRN-STR&amp;IMP - ELE"/>
    <s v="Addition"/>
    <n v="201902"/>
    <x v="38"/>
    <n v="0"/>
    <n v="0"/>
    <n v="0"/>
    <n v="0"/>
    <n v="0"/>
    <n v="0"/>
    <n v="0"/>
    <n v="0"/>
    <n v="0"/>
    <n v="0"/>
    <n v="0"/>
    <n v="0"/>
    <n v="0"/>
    <n v="0"/>
    <n v="-15.13"/>
    <n v="0"/>
    <n v="0"/>
    <n v="0"/>
    <n v="0"/>
    <n v="0"/>
    <n v="-90.7"/>
    <n v="0"/>
    <n v="0"/>
    <n v="0"/>
    <n v="0"/>
    <n v="0"/>
    <n v="0"/>
    <n v="-108.53"/>
    <n v="0"/>
    <n v="0"/>
    <n v="0"/>
    <n v="0"/>
    <n v="0"/>
    <n v="0"/>
    <n v="1"/>
    <n v="-214.36"/>
    <s v="COS-00-CS-CS-705100"/>
    <x v="9"/>
    <x v="13"/>
    <x v="1"/>
  </r>
  <r>
    <x v="0"/>
    <s v="352 - TRN-STR&amp;IMP - ELE"/>
    <s v="Addition"/>
    <n v="201902"/>
    <x v="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400"/>
    <x v="9"/>
    <x v="16"/>
    <x v="0"/>
  </r>
  <r>
    <x v="0"/>
    <s v="352 - TRN-STR&amp;IMP - ELE"/>
    <s v="Addition"/>
    <n v="2019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24.5"/>
    <n v="0"/>
    <n v="0"/>
    <n v="0"/>
    <n v="0"/>
    <n v="0"/>
    <n v="0"/>
    <n v="0"/>
    <n v="-1"/>
    <n v="20924.5"/>
    <s v="COS-00-RE-MA-NE7637"/>
    <x v="8"/>
    <x v="12"/>
    <x v="0"/>
  </r>
  <r>
    <x v="0"/>
    <s v="352 - TRN-STR&amp;IMP - ELE"/>
    <s v="Addition"/>
    <n v="201902"/>
    <x v="50"/>
    <n v="0"/>
    <n v="0"/>
    <n v="-1.49"/>
    <n v="0"/>
    <n v="0"/>
    <n v="0"/>
    <n v="0"/>
    <n v="0"/>
    <n v="0"/>
    <n v="0"/>
    <n v="6.66"/>
    <n v="0"/>
    <n v="0"/>
    <n v="0"/>
    <n v="0"/>
    <n v="0"/>
    <n v="0"/>
    <n v="0"/>
    <n v="0"/>
    <n v="0"/>
    <n v="0"/>
    <n v="0"/>
    <n v="0"/>
    <n v="0"/>
    <n v="0"/>
    <n v="0"/>
    <n v="0"/>
    <n v="-13.14"/>
    <n v="0"/>
    <n v="0"/>
    <n v="0"/>
    <n v="0"/>
    <n v="0"/>
    <n v="0"/>
    <n v="0"/>
    <n v="-7.97"/>
    <s v="COS-00-RE-BR-VM0001"/>
    <x v="11"/>
    <x v="17"/>
    <x v="0"/>
  </r>
  <r>
    <x v="0"/>
    <s v="352 - TRN-STR&amp;IMP - ELE"/>
    <s v="Addition"/>
    <n v="201902"/>
    <x v="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OS-00-CS-CS-745700"/>
    <x v="9"/>
    <x v="18"/>
    <x v="0"/>
  </r>
  <r>
    <x v="0"/>
    <s v="352 - TRN-STR&amp;IMP - ELE"/>
    <s v="Addition"/>
    <n v="201902"/>
    <x v="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3"/>
    <n v="-55.78"/>
    <n v="0"/>
    <n v="0"/>
    <n v="0"/>
    <n v="0"/>
    <n v="0"/>
    <n v="0"/>
    <n v="-1"/>
    <n v="-1068.78"/>
    <s v="COS-00-RE-MA-NE7637"/>
    <x v="8"/>
    <x v="12"/>
    <x v="0"/>
  </r>
  <r>
    <x v="0"/>
    <s v="352 - TRN-STR&amp;IMP - ELE"/>
    <s v="Addition"/>
    <n v="201902"/>
    <x v="85"/>
    <n v="0"/>
    <n v="0"/>
    <n v="0.18"/>
    <n v="0"/>
    <n v="0"/>
    <n v="0"/>
    <n v="0"/>
    <n v="0"/>
    <n v="0"/>
    <n v="0"/>
    <n v="33.770000000000003"/>
    <n v="0"/>
    <n v="0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1"/>
    <n v="35.68"/>
    <s v="COS-00-RE-MA-NE7637"/>
    <x v="8"/>
    <x v="12"/>
    <x v="0"/>
  </r>
  <r>
    <x v="0"/>
    <s v="352 - TRN-STR&amp;IMP - ELE"/>
    <s v="Addition"/>
    <n v="201902"/>
    <x v="87"/>
    <n v="0"/>
    <n v="0"/>
    <n v="-10.88"/>
    <n v="0"/>
    <n v="0"/>
    <n v="0"/>
    <n v="0"/>
    <n v="0"/>
    <n v="0"/>
    <n v="0"/>
    <n v="-636.44000000000005"/>
    <n v="0"/>
    <n v="0"/>
    <n v="0"/>
    <n v="0"/>
    <n v="0"/>
    <n v="0"/>
    <n v="0"/>
    <n v="0"/>
    <n v="0"/>
    <n v="0"/>
    <n v="0"/>
    <n v="-1012.58"/>
    <n v="0"/>
    <n v="0"/>
    <n v="0"/>
    <n v="0"/>
    <n v="-72.38"/>
    <n v="0"/>
    <n v="0"/>
    <n v="0"/>
    <n v="0"/>
    <n v="0"/>
    <n v="0"/>
    <n v="1"/>
    <n v="-1732.28"/>
    <s v="CET-PD-OT-NF-098001"/>
    <x v="12"/>
    <x v="19"/>
    <x v="0"/>
  </r>
  <r>
    <x v="0"/>
    <s v="352 - TRN-STR&amp;IMP - ELE"/>
    <s v="Addition"/>
    <n v="201902"/>
    <x v="211"/>
    <n v="0"/>
    <n v="0"/>
    <n v="7.85"/>
    <n v="0"/>
    <n v="0"/>
    <n v="0"/>
    <n v="0"/>
    <n v="0"/>
    <n v="0"/>
    <n v="0"/>
    <n v="1509.89"/>
    <n v="0"/>
    <n v="0"/>
    <n v="0"/>
    <n v="0"/>
    <n v="0"/>
    <n v="0"/>
    <n v="0"/>
    <n v="0"/>
    <n v="0"/>
    <n v="0"/>
    <n v="0"/>
    <n v="0"/>
    <n v="0"/>
    <n v="0"/>
    <n v="0"/>
    <n v="0"/>
    <n v="76.989999999999995"/>
    <n v="0"/>
    <n v="0"/>
    <n v="0"/>
    <n v="0"/>
    <n v="0"/>
    <n v="0"/>
    <n v="1"/>
    <n v="1594.73"/>
    <s v="COS-00-RE-MA-NE7637"/>
    <x v="8"/>
    <x v="12"/>
    <x v="0"/>
  </r>
  <r>
    <x v="0"/>
    <s v="352 - TRN-STR&amp;IMP - ELE"/>
    <s v="Addition"/>
    <n v="201902"/>
    <x v="212"/>
    <n v="-52.24"/>
    <n v="-153.62"/>
    <n v="-39.33"/>
    <n v="0"/>
    <n v="0"/>
    <n v="0"/>
    <n v="0"/>
    <n v="0"/>
    <n v="0"/>
    <n v="0"/>
    <n v="-5959.09"/>
    <n v="-113.74"/>
    <n v="0"/>
    <n v="0"/>
    <n v="0"/>
    <n v="0"/>
    <n v="0"/>
    <n v="0"/>
    <n v="0"/>
    <n v="0"/>
    <n v="0"/>
    <n v="0"/>
    <n v="0"/>
    <n v="0"/>
    <n v="0"/>
    <n v="0"/>
    <n v="0"/>
    <n v="-278.76"/>
    <n v="0"/>
    <n v="0"/>
    <n v="0"/>
    <n v="0"/>
    <n v="0"/>
    <n v="0"/>
    <n v="-2"/>
    <n v="-6483.04"/>
    <s v="COS-00-RE-MA-NE7637"/>
    <x v="8"/>
    <x v="12"/>
    <x v="0"/>
  </r>
  <r>
    <x v="0"/>
    <s v="352 - TRN-STR&amp;IMP - ELE"/>
    <s v="Addition"/>
    <n v="201902"/>
    <x v="90"/>
    <n v="0"/>
    <n v="0"/>
    <n v="7.86"/>
    <n v="0"/>
    <n v="0"/>
    <n v="0"/>
    <n v="0"/>
    <n v="0"/>
    <n v="0"/>
    <n v="0"/>
    <n v="1511.97"/>
    <n v="0"/>
    <n v="0"/>
    <n v="0"/>
    <n v="0"/>
    <n v="0"/>
    <n v="0"/>
    <n v="0"/>
    <n v="0"/>
    <n v="0"/>
    <n v="68.709999999999994"/>
    <n v="0"/>
    <n v="0"/>
    <n v="0"/>
    <n v="0"/>
    <n v="0"/>
    <n v="0"/>
    <n v="158.72999999999999"/>
    <n v="0"/>
    <n v="0"/>
    <n v="0"/>
    <n v="0"/>
    <n v="0"/>
    <n v="0"/>
    <n v="1"/>
    <n v="1747.27"/>
    <s v="COS-00-RE-MA-NE7637"/>
    <x v="8"/>
    <x v="12"/>
    <x v="0"/>
  </r>
  <r>
    <x v="0"/>
    <s v="352 - TRN-STR&amp;IMP - ELE"/>
    <s v="Addition"/>
    <n v="201902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2"/>
    <x v="213"/>
    <n v="-11.6"/>
    <n v="-35.94"/>
    <n v="-220.76"/>
    <n v="0"/>
    <n v="0"/>
    <n v="0"/>
    <n v="0"/>
    <n v="0"/>
    <n v="0"/>
    <n v="0"/>
    <n v="-33448.89"/>
    <n v="-26.33"/>
    <n v="0"/>
    <n v="0"/>
    <n v="0"/>
    <n v="0"/>
    <n v="0"/>
    <n v="0"/>
    <n v="0"/>
    <n v="0"/>
    <n v="0"/>
    <n v="0"/>
    <n v="0"/>
    <n v="0"/>
    <n v="0"/>
    <n v="0"/>
    <n v="0"/>
    <n v="-800.57"/>
    <n v="0"/>
    <n v="0"/>
    <n v="0"/>
    <n v="0"/>
    <n v="0"/>
    <n v="0"/>
    <n v="-6"/>
    <n v="-34517.760000000002"/>
    <s v="COS-00-RE-RE-SCOR01"/>
    <x v="13"/>
    <x v="20"/>
    <x v="0"/>
  </r>
  <r>
    <x v="0"/>
    <s v="352 - TRN-STR&amp;IMP - ELE"/>
    <s v="Addition"/>
    <n v="201902"/>
    <x v="214"/>
    <n v="13061.28"/>
    <n v="31269.89"/>
    <n v="3062.75"/>
    <n v="0"/>
    <n v="0"/>
    <n v="0"/>
    <n v="0"/>
    <n v="0"/>
    <n v="0"/>
    <n v="0"/>
    <n v="464053.17"/>
    <n v="28173"/>
    <n v="0"/>
    <n v="0"/>
    <n v="2806.88"/>
    <n v="0"/>
    <n v="0"/>
    <n v="0"/>
    <n v="0"/>
    <n v="0"/>
    <n v="73638.66"/>
    <n v="0"/>
    <n v="0"/>
    <n v="0"/>
    <n v="0"/>
    <n v="0"/>
    <n v="7442.11"/>
    <n v="60166.13"/>
    <n v="0"/>
    <n v="0"/>
    <n v="0"/>
    <n v="0"/>
    <n v="0"/>
    <n v="0"/>
    <n v="6"/>
    <n v="655500.87"/>
    <s v="COS-00-SP-TD-000000"/>
    <x v="22"/>
    <x v="46"/>
    <x v="0"/>
  </r>
  <r>
    <x v="0"/>
    <s v="352 - TRN-STR&amp;IMP - ELE"/>
    <s v="Addition"/>
    <n v="201902"/>
    <x v="215"/>
    <n v="0"/>
    <n v="0"/>
    <n v="-19.72"/>
    <n v="0"/>
    <n v="0"/>
    <n v="0"/>
    <n v="0"/>
    <n v="0"/>
    <n v="0"/>
    <n v="0"/>
    <n v="59.2"/>
    <n v="0"/>
    <n v="0"/>
    <n v="0"/>
    <n v="-6.84"/>
    <n v="0"/>
    <n v="0"/>
    <n v="0"/>
    <n v="0"/>
    <n v="0"/>
    <n v="-29.56"/>
    <n v="0"/>
    <n v="0"/>
    <n v="0"/>
    <n v="0"/>
    <n v="0"/>
    <n v="0"/>
    <n v="-33.46"/>
    <n v="0"/>
    <n v="0"/>
    <n v="0"/>
    <n v="0"/>
    <n v="0"/>
    <n v="0"/>
    <n v="4"/>
    <n v="-30.38"/>
    <s v="COS-00-RE-MA-NE7637"/>
    <x v="8"/>
    <x v="12"/>
    <x v="0"/>
  </r>
  <r>
    <x v="0"/>
    <s v="352 - TRN-STR&amp;IMP - ELE"/>
    <s v="Addition"/>
    <n v="201902"/>
    <x v="216"/>
    <n v="0"/>
    <n v="0"/>
    <n v="25.26"/>
    <n v="0"/>
    <n v="0"/>
    <n v="0"/>
    <n v="0"/>
    <n v="0"/>
    <n v="0"/>
    <n v="0"/>
    <n v="2485.6999999999998"/>
    <n v="0"/>
    <n v="0"/>
    <n v="0"/>
    <n v="0"/>
    <n v="0"/>
    <n v="0"/>
    <n v="0"/>
    <n v="0"/>
    <n v="0"/>
    <n v="0"/>
    <n v="0"/>
    <n v="0"/>
    <n v="0"/>
    <n v="0"/>
    <n v="0"/>
    <n v="0"/>
    <n v="127.38"/>
    <n v="0"/>
    <n v="0"/>
    <n v="0"/>
    <n v="0"/>
    <n v="0"/>
    <n v="0"/>
    <n v="1"/>
    <n v="2638.34"/>
    <s v="COS-00-RE-MA-NE7637"/>
    <x v="8"/>
    <x v="12"/>
    <x v="0"/>
  </r>
  <r>
    <x v="0"/>
    <s v="352 - TRN-STR&amp;IMP - ELE"/>
    <s v="Addition"/>
    <n v="201902"/>
    <x v="217"/>
    <n v="0"/>
    <n v="0"/>
    <n v="14.01"/>
    <n v="0"/>
    <n v="0"/>
    <n v="0"/>
    <n v="0"/>
    <n v="0"/>
    <n v="0"/>
    <n v="0"/>
    <n v="2695.05"/>
    <n v="0"/>
    <n v="0"/>
    <n v="0"/>
    <n v="0"/>
    <n v="0"/>
    <n v="0"/>
    <n v="0"/>
    <n v="0"/>
    <n v="0"/>
    <n v="0"/>
    <n v="0"/>
    <n v="0"/>
    <n v="0"/>
    <n v="0"/>
    <n v="0"/>
    <n v="0"/>
    <n v="137.41999999999999"/>
    <n v="0"/>
    <n v="0"/>
    <n v="0"/>
    <n v="0"/>
    <n v="0"/>
    <n v="0"/>
    <n v="1"/>
    <n v="2846.48"/>
    <s v="COS-00-RE-MA-NE7637"/>
    <x v="8"/>
    <x v="12"/>
    <x v="0"/>
  </r>
  <r>
    <x v="0"/>
    <s v="352 - TRN-STR&amp;IMP - ELE"/>
    <s v="Addition"/>
    <n v="201902"/>
    <x v="96"/>
    <n v="0"/>
    <n v="0"/>
    <n v="19.7"/>
    <n v="0"/>
    <n v="0"/>
    <n v="0"/>
    <n v="0"/>
    <n v="0"/>
    <n v="0"/>
    <n v="0"/>
    <n v="3788.53"/>
    <n v="0"/>
    <n v="0"/>
    <n v="0"/>
    <n v="0"/>
    <n v="0"/>
    <n v="0"/>
    <n v="0"/>
    <n v="0"/>
    <n v="0"/>
    <n v="0"/>
    <n v="0"/>
    <n v="0"/>
    <n v="0"/>
    <n v="0"/>
    <n v="0"/>
    <n v="0"/>
    <n v="193.19"/>
    <n v="0"/>
    <n v="0"/>
    <n v="0"/>
    <n v="0"/>
    <n v="0"/>
    <n v="0"/>
    <n v="1"/>
    <n v="4001.42"/>
    <s v="COS-00-RE-MA-NE7637"/>
    <x v="8"/>
    <x v="12"/>
    <x v="0"/>
  </r>
  <r>
    <x v="0"/>
    <s v="352 - TRN-STR&amp;IMP - ELE"/>
    <s v="Addition"/>
    <n v="201902"/>
    <x v="218"/>
    <n v="779.55"/>
    <n v="1731.31"/>
    <n v="1483.61"/>
    <n v="0"/>
    <n v="0"/>
    <n v="0"/>
    <n v="0"/>
    <n v="0"/>
    <n v="0"/>
    <n v="0"/>
    <n v="125920.97"/>
    <n v="1073.99"/>
    <n v="0"/>
    <n v="0"/>
    <n v="732.48"/>
    <n v="0"/>
    <n v="0"/>
    <n v="0"/>
    <n v="0"/>
    <n v="0"/>
    <n v="5096.9399999999996"/>
    <n v="0"/>
    <n v="0"/>
    <n v="0"/>
    <n v="0"/>
    <n v="0"/>
    <n v="0"/>
    <n v="9382.1"/>
    <n v="0"/>
    <n v="0"/>
    <n v="0"/>
    <n v="0"/>
    <n v="0"/>
    <n v="0"/>
    <n v="1"/>
    <n v="145126.96"/>
    <s v="COS-00-RE-MA-NE7637"/>
    <x v="8"/>
    <x v="12"/>
    <x v="0"/>
  </r>
  <r>
    <x v="0"/>
    <s v="352 - TRN-STR&amp;IMP - ELE"/>
    <s v="Addition"/>
    <n v="201902"/>
    <x v="219"/>
    <n v="0"/>
    <n v="0"/>
    <n v="11.89"/>
    <n v="0"/>
    <n v="0"/>
    <n v="0"/>
    <n v="0"/>
    <n v="0"/>
    <n v="0"/>
    <n v="0"/>
    <n v="2285.27"/>
    <n v="0"/>
    <n v="0"/>
    <n v="0"/>
    <n v="0"/>
    <n v="0"/>
    <n v="0"/>
    <n v="0"/>
    <n v="0"/>
    <n v="0"/>
    <n v="0"/>
    <n v="0"/>
    <n v="0"/>
    <n v="0"/>
    <n v="0"/>
    <n v="0"/>
    <n v="0"/>
    <n v="116.52"/>
    <n v="0"/>
    <n v="0"/>
    <n v="0"/>
    <n v="0"/>
    <n v="0"/>
    <n v="0"/>
    <n v="1"/>
    <n v="2413.6799999999998"/>
    <s v="COS-00-RE-MA-NE7637"/>
    <x v="8"/>
    <x v="12"/>
    <x v="0"/>
  </r>
  <r>
    <x v="0"/>
    <s v="352 - TRN-STR&amp;IMP - ELE"/>
    <s v="Addition"/>
    <n v="201902"/>
    <x v="97"/>
    <n v="0"/>
    <n v="0"/>
    <n v="0.3"/>
    <n v="0"/>
    <n v="0"/>
    <n v="0"/>
    <n v="0"/>
    <n v="0"/>
    <n v="0"/>
    <n v="0"/>
    <n v="58.43"/>
    <n v="0"/>
    <n v="0"/>
    <n v="0"/>
    <n v="0"/>
    <n v="0"/>
    <n v="0"/>
    <n v="0"/>
    <n v="0"/>
    <n v="0"/>
    <n v="0"/>
    <n v="0"/>
    <n v="0"/>
    <n v="0"/>
    <n v="0"/>
    <n v="0"/>
    <n v="0"/>
    <n v="2.98"/>
    <n v="0"/>
    <n v="0"/>
    <n v="0"/>
    <n v="0"/>
    <n v="0"/>
    <n v="0"/>
    <n v="1"/>
    <n v="61.71"/>
    <s v="COS-00-RE-MA-NE7637"/>
    <x v="8"/>
    <x v="12"/>
    <x v="0"/>
  </r>
  <r>
    <x v="0"/>
    <s v="352 - TRN-STR&amp;IMP - ELE"/>
    <s v="Addition"/>
    <n v="201902"/>
    <x v="98"/>
    <n v="0"/>
    <n v="0"/>
    <n v="0.89"/>
    <n v="0"/>
    <n v="0"/>
    <n v="0"/>
    <n v="0"/>
    <n v="0"/>
    <n v="0"/>
    <n v="0"/>
    <n v="170.57"/>
    <n v="0"/>
    <n v="0"/>
    <n v="0"/>
    <n v="0"/>
    <n v="0"/>
    <n v="0"/>
    <n v="0"/>
    <n v="0"/>
    <n v="0"/>
    <n v="0"/>
    <n v="0"/>
    <n v="0"/>
    <n v="0"/>
    <n v="0"/>
    <n v="0"/>
    <n v="0"/>
    <n v="8.6999999999999993"/>
    <n v="0"/>
    <n v="0"/>
    <n v="0"/>
    <n v="0"/>
    <n v="0"/>
    <n v="0"/>
    <n v="1"/>
    <n v="180.16"/>
    <s v="COS-00-RE-MA-NE7637"/>
    <x v="8"/>
    <x v="12"/>
    <x v="0"/>
  </r>
  <r>
    <x v="0"/>
    <s v="352 - TRN-STR&amp;IMP - ELE"/>
    <s v="Addition"/>
    <n v="201902"/>
    <x v="99"/>
    <n v="0"/>
    <n v="0"/>
    <n v="0.82"/>
    <n v="0"/>
    <n v="0"/>
    <n v="0"/>
    <n v="0"/>
    <n v="0"/>
    <n v="0"/>
    <n v="0"/>
    <n v="157.81"/>
    <n v="0"/>
    <n v="0"/>
    <n v="0"/>
    <n v="0"/>
    <n v="0"/>
    <n v="0"/>
    <n v="0"/>
    <n v="0"/>
    <n v="0"/>
    <n v="0"/>
    <n v="0"/>
    <n v="0"/>
    <n v="0"/>
    <n v="0"/>
    <n v="0"/>
    <n v="0"/>
    <n v="8.0399999999999991"/>
    <n v="0"/>
    <n v="0"/>
    <n v="0"/>
    <n v="0"/>
    <n v="0"/>
    <n v="0"/>
    <n v="1"/>
    <n v="166.67"/>
    <s v="COS-00-RE-MA-NE7637"/>
    <x v="8"/>
    <x v="12"/>
    <x v="0"/>
  </r>
  <r>
    <x v="0"/>
    <s v="352 - TRN-STR&amp;IMP - ELE"/>
    <s v="Addition"/>
    <n v="201902"/>
    <x v="100"/>
    <n v="0"/>
    <n v="0"/>
    <n v="58.57"/>
    <n v="0"/>
    <n v="0"/>
    <n v="0"/>
    <n v="0"/>
    <n v="0"/>
    <n v="0"/>
    <n v="0"/>
    <n v="11262.67"/>
    <n v="0"/>
    <n v="0"/>
    <n v="0"/>
    <n v="0"/>
    <n v="0"/>
    <n v="0"/>
    <n v="0"/>
    <n v="0"/>
    <n v="0"/>
    <n v="87.53"/>
    <n v="0"/>
    <n v="0"/>
    <n v="0"/>
    <n v="0"/>
    <n v="0"/>
    <n v="0"/>
    <n v="678.3"/>
    <n v="0"/>
    <n v="0"/>
    <n v="0"/>
    <n v="0"/>
    <n v="0"/>
    <n v="0"/>
    <n v="1"/>
    <n v="12087.07"/>
    <s v="COS-00-RE-MA-NE7637"/>
    <x v="8"/>
    <x v="12"/>
    <x v="0"/>
  </r>
  <r>
    <x v="0"/>
    <s v="352 - TRN-STR&amp;IMP - ELE"/>
    <s v="Addition"/>
    <n v="201902"/>
    <x v="220"/>
    <n v="0"/>
    <n v="0"/>
    <n v="7.68"/>
    <n v="0"/>
    <n v="0"/>
    <n v="0"/>
    <n v="0"/>
    <n v="0"/>
    <n v="0"/>
    <n v="0"/>
    <n v="1476.59"/>
    <n v="0"/>
    <n v="0"/>
    <n v="0"/>
    <n v="0"/>
    <n v="0"/>
    <n v="0"/>
    <n v="0"/>
    <n v="0"/>
    <n v="0"/>
    <n v="0"/>
    <n v="0"/>
    <n v="0"/>
    <n v="0"/>
    <n v="0"/>
    <n v="0"/>
    <n v="0"/>
    <n v="75.3"/>
    <n v="0"/>
    <n v="0"/>
    <n v="0"/>
    <n v="0"/>
    <n v="0"/>
    <n v="0"/>
    <n v="1"/>
    <n v="1559.57"/>
    <s v="COS-00-RE-MA-NE7637"/>
    <x v="8"/>
    <x v="12"/>
    <x v="0"/>
  </r>
  <r>
    <x v="0"/>
    <s v="352 - TRN-STR&amp;IMP - ELE"/>
    <s v="Addition"/>
    <n v="201902"/>
    <x v="105"/>
    <n v="0"/>
    <n v="0"/>
    <n v="66.88"/>
    <n v="0"/>
    <n v="0"/>
    <n v="0"/>
    <n v="0"/>
    <n v="0"/>
    <n v="0"/>
    <n v="0"/>
    <n v="12862.37"/>
    <n v="0"/>
    <n v="0"/>
    <n v="0"/>
    <n v="0"/>
    <n v="0"/>
    <n v="0"/>
    <n v="0"/>
    <n v="0"/>
    <n v="0"/>
    <n v="133.97"/>
    <n v="0"/>
    <n v="0"/>
    <n v="0"/>
    <n v="0"/>
    <n v="0"/>
    <n v="0"/>
    <n v="815.02"/>
    <n v="0"/>
    <n v="0"/>
    <n v="0"/>
    <n v="0"/>
    <n v="0"/>
    <n v="0"/>
    <n v="1"/>
    <n v="13878.24"/>
    <s v="COS-00-RE-MA-NE7637"/>
    <x v="8"/>
    <x v="12"/>
    <x v="0"/>
  </r>
  <r>
    <x v="0"/>
    <s v="352 - TRN-STR&amp;IMP - ELE"/>
    <s v="Addition"/>
    <n v="201902"/>
    <x v="221"/>
    <n v="-4.07"/>
    <n v="-10.23"/>
    <n v="-33.51"/>
    <n v="0"/>
    <n v="0"/>
    <n v="0"/>
    <n v="0"/>
    <n v="0"/>
    <n v="0"/>
    <n v="0"/>
    <n v="-5008.8999999999996"/>
    <n v="-8.5"/>
    <n v="0"/>
    <n v="0"/>
    <n v="0"/>
    <n v="0"/>
    <n v="0"/>
    <n v="0"/>
    <n v="0"/>
    <n v="0"/>
    <n v="-298.17"/>
    <n v="0"/>
    <n v="0"/>
    <n v="0"/>
    <n v="0"/>
    <n v="0"/>
    <n v="0"/>
    <n v="-510.09"/>
    <n v="0"/>
    <n v="0"/>
    <n v="0"/>
    <n v="0"/>
    <n v="0"/>
    <n v="0"/>
    <n v="-3"/>
    <n v="-5864.97"/>
    <s v="COS-00-RE-MA-NE7637"/>
    <x v="8"/>
    <x v="12"/>
    <x v="0"/>
  </r>
  <r>
    <x v="0"/>
    <s v="352 - TRN-STR&amp;IMP - ELE"/>
    <s v="Addition"/>
    <n v="201902"/>
    <x v="111"/>
    <n v="0"/>
    <n v="0"/>
    <n v="0.01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1.07"/>
    <s v="COS-00-RE-MA-NE7637"/>
    <x v="8"/>
    <x v="12"/>
    <x v="0"/>
  </r>
  <r>
    <x v="0"/>
    <s v="352 - TRN-STR&amp;IMP - ELE"/>
    <s v="Addition"/>
    <n v="201902"/>
    <x v="222"/>
    <n v="0"/>
    <n v="0"/>
    <n v="192.33"/>
    <n v="0"/>
    <n v="0"/>
    <n v="0"/>
    <n v="0"/>
    <n v="0"/>
    <n v="0"/>
    <n v="0"/>
    <n v="36986.57"/>
    <n v="0"/>
    <n v="0"/>
    <n v="0"/>
    <n v="0"/>
    <n v="0"/>
    <n v="0"/>
    <n v="0"/>
    <n v="0"/>
    <n v="0"/>
    <n v="0"/>
    <n v="0"/>
    <n v="0"/>
    <n v="0"/>
    <n v="0"/>
    <n v="0"/>
    <n v="0"/>
    <n v="1885.99"/>
    <n v="0"/>
    <n v="0"/>
    <n v="0"/>
    <n v="0"/>
    <n v="0"/>
    <n v="0"/>
    <n v="1"/>
    <n v="39064.89"/>
    <s v="COS-00-RE-RE-SCOR01"/>
    <x v="13"/>
    <x v="20"/>
    <x v="0"/>
  </r>
  <r>
    <x v="0"/>
    <s v="352 - TRN-STR&amp;IMP - ELE"/>
    <s v="Addition"/>
    <n v="201902"/>
    <x v="223"/>
    <n v="-47.25"/>
    <n v="-138.41"/>
    <n v="-1547.78"/>
    <n v="0"/>
    <n v="0"/>
    <n v="0"/>
    <n v="0"/>
    <n v="0"/>
    <n v="0"/>
    <n v="0"/>
    <n v="-233119.07"/>
    <n v="-99.09"/>
    <n v="0"/>
    <n v="0"/>
    <n v="-593.5"/>
    <n v="0"/>
    <n v="0"/>
    <n v="0"/>
    <n v="0"/>
    <n v="0"/>
    <n v="-4992.46"/>
    <n v="0"/>
    <n v="0"/>
    <n v="0"/>
    <n v="0"/>
    <n v="0"/>
    <n v="-20.170000000000002"/>
    <n v="-11749.96"/>
    <n v="0"/>
    <n v="0"/>
    <n v="0"/>
    <n v="0"/>
    <n v="0"/>
    <n v="0"/>
    <n v="-4"/>
    <n v="-252208.6"/>
    <s v="COS-00-RE-MA-NE7637"/>
    <x v="8"/>
    <x v="12"/>
    <x v="0"/>
  </r>
  <r>
    <x v="0"/>
    <s v="352 - TRN-STR&amp;IMP - ELE"/>
    <s v="Addition"/>
    <n v="201902"/>
    <x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.53"/>
    <n v="4.13"/>
    <n v="0"/>
    <n v="0"/>
    <n v="0"/>
    <n v="0"/>
    <n v="0"/>
    <n v="0"/>
    <n v="-1"/>
    <n v="193.66"/>
    <s v="COS-00-RE-MA-NE7637"/>
    <x v="8"/>
    <x v="12"/>
    <x v="0"/>
  </r>
  <r>
    <x v="0"/>
    <s v="352 - TRN-STR&amp;IMP - ELE"/>
    <s v="Addition"/>
    <n v="201902"/>
    <x v="224"/>
    <n v="-21.7"/>
    <n v="-51.05"/>
    <n v="-419.51"/>
    <n v="0"/>
    <n v="0"/>
    <n v="0"/>
    <n v="0"/>
    <n v="0"/>
    <n v="0"/>
    <n v="0"/>
    <n v="-62677.49"/>
    <n v="-45.27"/>
    <n v="0"/>
    <n v="0"/>
    <n v="0"/>
    <n v="0"/>
    <n v="0"/>
    <n v="0"/>
    <n v="0"/>
    <n v="0"/>
    <n v="0"/>
    <n v="0"/>
    <n v="0"/>
    <n v="0"/>
    <n v="0"/>
    <n v="0"/>
    <n v="0"/>
    <n v="-2735.4"/>
    <n v="0"/>
    <n v="0"/>
    <n v="0"/>
    <n v="0"/>
    <n v="0"/>
    <n v="0"/>
    <n v="-4"/>
    <n v="-65905.149999999994"/>
    <s v="COS-00-RE-MA-NE7637"/>
    <x v="8"/>
    <x v="12"/>
    <x v="0"/>
  </r>
  <r>
    <x v="0"/>
    <s v="352 - TRN-STR&amp;IMP - ELE"/>
    <s v="Addition"/>
    <n v="201902"/>
    <x v="116"/>
    <n v="0"/>
    <n v="0"/>
    <n v="-948.52"/>
    <n v="0"/>
    <n v="0"/>
    <n v="0"/>
    <n v="0"/>
    <n v="0"/>
    <n v="0"/>
    <n v="0"/>
    <n v="-140275.17000000001"/>
    <n v="-28.89"/>
    <n v="0"/>
    <n v="0"/>
    <n v="0"/>
    <n v="0"/>
    <n v="0"/>
    <n v="0"/>
    <n v="0"/>
    <n v="0"/>
    <n v="0"/>
    <n v="0"/>
    <n v="0"/>
    <n v="0"/>
    <n v="0"/>
    <n v="0"/>
    <n v="0"/>
    <n v="-5358.56"/>
    <n v="0"/>
    <n v="0"/>
    <n v="0"/>
    <n v="0"/>
    <n v="0"/>
    <n v="0"/>
    <n v="-4"/>
    <n v="-146582.25"/>
    <s v="COS-00-RE-RE-SCOR01"/>
    <x v="13"/>
    <x v="20"/>
    <x v="0"/>
  </r>
  <r>
    <x v="0"/>
    <s v="352 - TRN-STR&amp;IMP - ELE"/>
    <s v="Addition"/>
    <n v="201902"/>
    <x v="117"/>
    <n v="0"/>
    <n v="0"/>
    <n v="-725.6"/>
    <n v="0"/>
    <n v="0"/>
    <n v="0"/>
    <n v="0"/>
    <n v="0"/>
    <n v="0"/>
    <n v="0"/>
    <n v="-106755.1"/>
    <n v="-20.41"/>
    <n v="0"/>
    <n v="0"/>
    <n v="0"/>
    <n v="0"/>
    <n v="0"/>
    <n v="0"/>
    <n v="0"/>
    <n v="0"/>
    <n v="0"/>
    <n v="0"/>
    <n v="0"/>
    <n v="0"/>
    <n v="0"/>
    <n v="0"/>
    <n v="0"/>
    <n v="-4026.3"/>
    <n v="0"/>
    <n v="0"/>
    <n v="0"/>
    <n v="0"/>
    <n v="0"/>
    <n v="0"/>
    <n v="-4"/>
    <n v="-111507"/>
    <s v="COS-00-RE-RE-SCOR01"/>
    <x v="13"/>
    <x v="20"/>
    <x v="0"/>
  </r>
  <r>
    <x v="0"/>
    <s v="352 - TRN-STR&amp;IMP - ELE"/>
    <s v="Addition"/>
    <n v="201902"/>
    <x v="118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1.01"/>
    <s v="COS-00-RE-RC-EE0001"/>
    <x v="14"/>
    <x v="22"/>
    <x v="0"/>
  </r>
  <r>
    <x v="0"/>
    <s v="352 - TRN-STR&amp;IMP - ELE"/>
    <s v="Addition"/>
    <n v="201902"/>
    <x v="119"/>
    <n v="0"/>
    <n v="0"/>
    <n v="10.66"/>
    <n v="0"/>
    <n v="0"/>
    <n v="0"/>
    <n v="0"/>
    <n v="0"/>
    <n v="0"/>
    <n v="0"/>
    <n v="2050.2399999999998"/>
    <n v="0"/>
    <n v="0"/>
    <n v="0"/>
    <n v="0"/>
    <n v="0"/>
    <n v="0"/>
    <n v="0"/>
    <n v="0"/>
    <n v="0"/>
    <n v="0"/>
    <n v="0"/>
    <n v="0"/>
    <n v="0"/>
    <n v="0"/>
    <n v="0"/>
    <n v="0"/>
    <n v="104.54"/>
    <n v="0"/>
    <n v="0"/>
    <n v="0"/>
    <n v="0"/>
    <n v="0"/>
    <n v="0"/>
    <n v="1"/>
    <n v="2165.44"/>
    <s v="COS-00-RE-MA-NE7637"/>
    <x v="8"/>
    <x v="12"/>
    <x v="0"/>
  </r>
  <r>
    <x v="0"/>
    <s v="352 - TRN-STR&amp;IMP - ELE"/>
    <s v="Addition"/>
    <n v="201902"/>
    <x v="225"/>
    <n v="-45.45"/>
    <n v="-106.94"/>
    <n v="-224.1"/>
    <n v="0"/>
    <n v="0"/>
    <n v="0"/>
    <n v="0"/>
    <n v="0"/>
    <n v="0"/>
    <n v="0"/>
    <n v="-33481.43"/>
    <n v="-96.36"/>
    <n v="0"/>
    <n v="0"/>
    <n v="-156.94"/>
    <n v="0"/>
    <n v="0"/>
    <n v="0"/>
    <n v="0"/>
    <n v="0"/>
    <n v="-769.66"/>
    <n v="0"/>
    <n v="0"/>
    <n v="0"/>
    <n v="0"/>
    <n v="0"/>
    <n v="0"/>
    <n v="-1750.99"/>
    <n v="0"/>
    <n v="0"/>
    <n v="0"/>
    <n v="0"/>
    <n v="0"/>
    <n v="0"/>
    <n v="-3"/>
    <n v="-36535.51"/>
    <s v="COS-00-RE-MA-NE7637"/>
    <x v="8"/>
    <x v="12"/>
    <x v="0"/>
  </r>
  <r>
    <x v="0"/>
    <s v="352 - TRN-STR&amp;IMP - ELE"/>
    <s v="Addition"/>
    <n v="201902"/>
    <x v="122"/>
    <n v="0"/>
    <n v="0"/>
    <n v="-256.35000000000002"/>
    <n v="0"/>
    <n v="0"/>
    <n v="0"/>
    <n v="0"/>
    <n v="0"/>
    <n v="0"/>
    <n v="0"/>
    <n v="-29700.52"/>
    <n v="-15.93"/>
    <n v="0"/>
    <n v="0"/>
    <n v="0"/>
    <n v="0"/>
    <n v="0"/>
    <n v="0"/>
    <n v="0"/>
    <n v="0"/>
    <n v="0"/>
    <n v="0"/>
    <n v="0"/>
    <n v="0"/>
    <n v="0"/>
    <n v="0"/>
    <n v="0"/>
    <n v="-1098.44"/>
    <n v="0"/>
    <n v="0"/>
    <n v="0"/>
    <n v="0"/>
    <n v="0"/>
    <n v="0"/>
    <n v="-3"/>
    <n v="-31055.31"/>
    <s v="COS-00-RE-MA-NE7637"/>
    <x v="8"/>
    <x v="12"/>
    <x v="0"/>
  </r>
  <r>
    <x v="0"/>
    <s v="352 - TRN-STR&amp;IMP - ELE"/>
    <s v="Addition"/>
    <n v="201902"/>
    <x v="123"/>
    <n v="0"/>
    <n v="0"/>
    <n v="0.46"/>
    <n v="0"/>
    <n v="0"/>
    <n v="0"/>
    <n v="0"/>
    <n v="0"/>
    <n v="0"/>
    <n v="0"/>
    <n v="90.15"/>
    <n v="0"/>
    <n v="0"/>
    <n v="0"/>
    <n v="0"/>
    <n v="0"/>
    <n v="0"/>
    <n v="0"/>
    <n v="0"/>
    <n v="0"/>
    <n v="36.11"/>
    <n v="0"/>
    <n v="0"/>
    <n v="0"/>
    <n v="0"/>
    <n v="0"/>
    <n v="0"/>
    <n v="47.5"/>
    <n v="0"/>
    <n v="0"/>
    <n v="0"/>
    <n v="0"/>
    <n v="0"/>
    <n v="0"/>
    <n v="1"/>
    <n v="174.22"/>
    <s v="COS-00-RE-MA-NE7637"/>
    <x v="8"/>
    <x v="12"/>
    <x v="0"/>
  </r>
  <r>
    <x v="0"/>
    <s v="352 - TRN-STR&amp;IMP - ELE"/>
    <s v="Addition"/>
    <n v="201902"/>
    <x v="226"/>
    <n v="0"/>
    <n v="0"/>
    <n v="-284.95999999999998"/>
    <n v="0"/>
    <n v="0"/>
    <n v="0"/>
    <n v="0"/>
    <n v="0"/>
    <n v="0"/>
    <n v="0"/>
    <n v="-42517.25"/>
    <n v="0"/>
    <n v="0"/>
    <n v="0"/>
    <n v="0"/>
    <n v="0"/>
    <n v="0"/>
    <n v="0"/>
    <n v="0"/>
    <n v="0"/>
    <n v="0"/>
    <n v="0"/>
    <n v="0"/>
    <n v="0"/>
    <n v="0"/>
    <n v="0"/>
    <n v="0"/>
    <n v="-1591.45"/>
    <n v="0"/>
    <n v="0"/>
    <n v="0"/>
    <n v="0"/>
    <n v="0"/>
    <n v="0"/>
    <n v="-3"/>
    <n v="-44393.66"/>
    <s v="COS-00-RE-RE-SCOR01"/>
    <x v="13"/>
    <x v="20"/>
    <x v="0"/>
  </r>
  <r>
    <x v="0"/>
    <s v="352 - TRN-STR&amp;IMP - ELE"/>
    <s v="Addition"/>
    <n v="201902"/>
    <x v="227"/>
    <n v="1298.21"/>
    <n v="2978.91"/>
    <n v="591.08000000000004"/>
    <n v="0"/>
    <n v="0"/>
    <n v="0"/>
    <n v="0"/>
    <n v="0"/>
    <n v="0"/>
    <n v="0"/>
    <n v="2636.68"/>
    <n v="2638.83"/>
    <n v="0"/>
    <n v="0"/>
    <n v="284.26"/>
    <n v="0"/>
    <n v="0"/>
    <n v="0"/>
    <n v="0"/>
    <n v="0"/>
    <n v="1366.76"/>
    <n v="0"/>
    <n v="86920.38"/>
    <n v="0"/>
    <n v="0"/>
    <n v="0"/>
    <n v="0"/>
    <n v="4608.07"/>
    <n v="0"/>
    <n v="0"/>
    <n v="0"/>
    <n v="0"/>
    <n v="0"/>
    <n v="0"/>
    <n v="1"/>
    <n v="100684.35"/>
    <s v="COS-00-CS-CS-SS0000"/>
    <x v="9"/>
    <x v="15"/>
    <x v="0"/>
  </r>
  <r>
    <x v="0"/>
    <s v="352 - TRN-STR&amp;IMP - ELE"/>
    <s v="Addition"/>
    <n v="201902"/>
    <x v="124"/>
    <n v="0"/>
    <n v="0"/>
    <n v="4.08"/>
    <n v="0"/>
    <n v="0"/>
    <n v="0"/>
    <n v="0"/>
    <n v="0"/>
    <n v="0"/>
    <n v="0"/>
    <n v="784.12"/>
    <n v="0"/>
    <n v="0"/>
    <n v="0"/>
    <n v="0"/>
    <n v="0"/>
    <n v="0"/>
    <n v="0"/>
    <n v="0"/>
    <n v="0"/>
    <n v="0"/>
    <n v="0"/>
    <n v="0"/>
    <n v="0"/>
    <n v="0"/>
    <n v="0"/>
    <n v="0"/>
    <n v="39.979999999999997"/>
    <n v="0"/>
    <n v="0"/>
    <n v="0"/>
    <n v="0"/>
    <n v="0"/>
    <n v="0"/>
    <n v="1"/>
    <n v="828.18"/>
    <s v="COS-00-CS-CS-745400"/>
    <x v="9"/>
    <x v="16"/>
    <x v="0"/>
  </r>
  <r>
    <x v="0"/>
    <s v="352 - TRN-STR&amp;IMP - ELE"/>
    <s v="Addition"/>
    <n v="201902"/>
    <x v="125"/>
    <n v="0"/>
    <n v="0"/>
    <n v="86.76"/>
    <n v="0"/>
    <n v="0"/>
    <n v="0"/>
    <n v="0"/>
    <n v="0"/>
    <n v="0"/>
    <n v="0"/>
    <n v="1670.46"/>
    <n v="0"/>
    <n v="0"/>
    <n v="0"/>
    <n v="0"/>
    <n v="0"/>
    <n v="0"/>
    <n v="0"/>
    <n v="0"/>
    <n v="0"/>
    <n v="0"/>
    <n v="0"/>
    <n v="15013.8"/>
    <n v="0"/>
    <n v="0"/>
    <n v="0"/>
    <n v="0"/>
    <n v="854.57"/>
    <n v="0"/>
    <n v="0"/>
    <n v="0"/>
    <n v="0"/>
    <n v="0"/>
    <n v="0"/>
    <n v="1"/>
    <n v="17625.59"/>
    <s v="COS-00-CS-CS-745400"/>
    <x v="9"/>
    <x v="16"/>
    <x v="0"/>
  </r>
  <r>
    <x v="0"/>
    <s v="352 - TRN-STR&amp;IMP - ELE"/>
    <s v="Addition"/>
    <n v="201902"/>
    <x v="126"/>
    <n v="-1.1100000000000001"/>
    <n v="-2.6"/>
    <n v="-1108.94"/>
    <n v="0"/>
    <n v="0"/>
    <n v="0"/>
    <n v="0"/>
    <n v="0"/>
    <n v="0"/>
    <n v="0"/>
    <n v="-164052.29999999999"/>
    <n v="-84.78"/>
    <n v="0"/>
    <n v="0"/>
    <n v="0"/>
    <n v="0"/>
    <n v="0"/>
    <n v="0"/>
    <n v="0"/>
    <n v="0"/>
    <n v="0"/>
    <n v="0"/>
    <n v="0"/>
    <n v="0"/>
    <n v="0"/>
    <n v="0"/>
    <n v="59390.1"/>
    <n v="-4978.96"/>
    <n v="0"/>
    <n v="0"/>
    <n v="0"/>
    <n v="0"/>
    <n v="0"/>
    <n v="0"/>
    <n v="-6"/>
    <n v="-110753.81"/>
    <s v="COS-00-RE-MA-NE7637"/>
    <x v="8"/>
    <x v="12"/>
    <x v="0"/>
  </r>
  <r>
    <x v="0"/>
    <s v="352 - TRN-STR&amp;IMP - ELE"/>
    <s v="Addition"/>
    <n v="201902"/>
    <x v="127"/>
    <n v="0"/>
    <n v="0"/>
    <n v="4.21"/>
    <n v="0"/>
    <n v="0"/>
    <n v="0"/>
    <n v="0"/>
    <n v="0"/>
    <n v="0"/>
    <n v="0"/>
    <n v="809.6"/>
    <n v="0"/>
    <n v="0"/>
    <n v="0"/>
    <n v="0"/>
    <n v="0"/>
    <n v="0"/>
    <n v="0"/>
    <n v="0"/>
    <n v="0"/>
    <n v="0"/>
    <n v="0"/>
    <n v="0"/>
    <n v="0"/>
    <n v="0"/>
    <n v="0"/>
    <n v="0"/>
    <n v="41.28"/>
    <n v="0"/>
    <n v="0"/>
    <n v="0"/>
    <n v="0"/>
    <n v="0"/>
    <n v="0"/>
    <n v="1"/>
    <n v="855.09"/>
    <s v="COS-00-RE-MA-NE7637"/>
    <x v="8"/>
    <x v="12"/>
    <x v="0"/>
  </r>
  <r>
    <x v="0"/>
    <s v="352 - TRN-STR&amp;IMP - ELE"/>
    <s v="Addition"/>
    <n v="201902"/>
    <x v="128"/>
    <n v="0"/>
    <n v="0"/>
    <n v="35.020000000000003"/>
    <n v="0"/>
    <n v="0"/>
    <n v="0"/>
    <n v="0"/>
    <n v="0"/>
    <n v="0"/>
    <n v="0"/>
    <n v="6736.09"/>
    <n v="0"/>
    <n v="0"/>
    <n v="0"/>
    <n v="0"/>
    <n v="0"/>
    <n v="0"/>
    <n v="0"/>
    <n v="0"/>
    <n v="0"/>
    <n v="0"/>
    <n v="0"/>
    <n v="0"/>
    <n v="0"/>
    <n v="0"/>
    <n v="0"/>
    <n v="0"/>
    <n v="343.48"/>
    <n v="0"/>
    <n v="0"/>
    <n v="0"/>
    <n v="0"/>
    <n v="0"/>
    <n v="0"/>
    <n v="1"/>
    <n v="7114.59"/>
    <s v="COS-00-RE-BR-FM0000"/>
    <x v="11"/>
    <x v="23"/>
    <x v="0"/>
  </r>
  <r>
    <x v="0"/>
    <s v="352 - TRN-STR&amp;IMP - ELE"/>
    <s v="Addition"/>
    <n v="201902"/>
    <x v="129"/>
    <n v="0"/>
    <n v="0"/>
    <n v="15.55"/>
    <n v="0"/>
    <n v="0"/>
    <n v="0"/>
    <n v="0"/>
    <n v="0"/>
    <n v="0"/>
    <n v="0"/>
    <n v="2990.13"/>
    <n v="0"/>
    <n v="0"/>
    <n v="0"/>
    <n v="0"/>
    <n v="0"/>
    <n v="0"/>
    <n v="0"/>
    <n v="0"/>
    <n v="0"/>
    <n v="0"/>
    <n v="0"/>
    <n v="0"/>
    <n v="0"/>
    <n v="0"/>
    <n v="0"/>
    <n v="0"/>
    <n v="152.46"/>
    <n v="0"/>
    <n v="0"/>
    <n v="0"/>
    <n v="0"/>
    <n v="0"/>
    <n v="0"/>
    <n v="1"/>
    <n v="3158.14"/>
    <s v="COS-00-RE-MA-NE7637"/>
    <x v="8"/>
    <x v="12"/>
    <x v="0"/>
  </r>
  <r>
    <x v="0"/>
    <s v="352 - TRN-STR&amp;IMP - ELE"/>
    <s v="Addition"/>
    <n v="201902"/>
    <x v="132"/>
    <n v="0"/>
    <n v="0"/>
    <n v="0.45"/>
    <n v="0"/>
    <n v="0"/>
    <n v="0"/>
    <n v="0"/>
    <n v="0"/>
    <n v="0"/>
    <n v="0"/>
    <n v="87.16"/>
    <n v="0"/>
    <n v="0"/>
    <n v="0"/>
    <n v="0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0"/>
    <n v="1"/>
    <n v="92.05"/>
    <s v="COS-00-RE-MA-NE7637"/>
    <x v="8"/>
    <x v="12"/>
    <x v="0"/>
  </r>
  <r>
    <x v="0"/>
    <s v="352 - TRN-STR&amp;IMP - ELE"/>
    <s v="Addition"/>
    <n v="201902"/>
    <x v="134"/>
    <n v="0"/>
    <n v="0"/>
    <n v="89.96"/>
    <n v="0"/>
    <n v="0"/>
    <n v="0"/>
    <n v="0"/>
    <n v="0"/>
    <n v="0"/>
    <n v="0"/>
    <n v="17299.830000000002"/>
    <n v="0"/>
    <n v="0"/>
    <n v="0"/>
    <n v="0"/>
    <n v="0"/>
    <n v="0"/>
    <n v="0"/>
    <n v="0"/>
    <n v="0"/>
    <n v="75.72"/>
    <n v="0"/>
    <n v="0"/>
    <n v="0"/>
    <n v="0"/>
    <n v="0"/>
    <n v="0"/>
    <n v="972.09"/>
    <n v="0"/>
    <n v="0"/>
    <n v="0"/>
    <n v="0"/>
    <n v="0"/>
    <n v="0"/>
    <n v="1"/>
    <n v="18437.599999999999"/>
    <s v="COS-00-RE-RE-SCOR01"/>
    <x v="13"/>
    <x v="20"/>
    <x v="0"/>
  </r>
  <r>
    <x v="0"/>
    <s v="352 - TRN-STR&amp;IMP - ELE"/>
    <s v="Addition"/>
    <n v="201902"/>
    <x v="135"/>
    <n v="0"/>
    <n v="0"/>
    <n v="2.87"/>
    <n v="0"/>
    <n v="0"/>
    <n v="0"/>
    <n v="0"/>
    <n v="0"/>
    <n v="0"/>
    <n v="0"/>
    <n v="552.72"/>
    <n v="0"/>
    <n v="0"/>
    <n v="0"/>
    <n v="0"/>
    <n v="0"/>
    <n v="0"/>
    <n v="0"/>
    <n v="0"/>
    <n v="0"/>
    <n v="0"/>
    <n v="0"/>
    <n v="0"/>
    <n v="0"/>
    <n v="0"/>
    <n v="0"/>
    <n v="0"/>
    <n v="28.18"/>
    <n v="0"/>
    <n v="0"/>
    <n v="0"/>
    <n v="0"/>
    <n v="0"/>
    <n v="0"/>
    <n v="1"/>
    <n v="583.77"/>
    <s v="COS-00-RE-RC-EE0001"/>
    <x v="14"/>
    <x v="22"/>
    <x v="0"/>
  </r>
  <r>
    <x v="0"/>
    <s v="352 - TRN-STR&amp;IMP - ELE"/>
    <s v="Addition"/>
    <n v="201902"/>
    <x v="228"/>
    <n v="0"/>
    <n v="0"/>
    <n v="1.03"/>
    <n v="0"/>
    <n v="0"/>
    <n v="0"/>
    <n v="0"/>
    <n v="0"/>
    <n v="0"/>
    <n v="0"/>
    <n v="198.56"/>
    <n v="0"/>
    <n v="0"/>
    <n v="0"/>
    <n v="0"/>
    <n v="0"/>
    <n v="0"/>
    <n v="0"/>
    <n v="0"/>
    <n v="0"/>
    <n v="0"/>
    <n v="0"/>
    <n v="0"/>
    <n v="0"/>
    <n v="0"/>
    <n v="0"/>
    <n v="0"/>
    <n v="10.130000000000001"/>
    <n v="0"/>
    <n v="0"/>
    <n v="0"/>
    <n v="0"/>
    <n v="0"/>
    <n v="0"/>
    <n v="1"/>
    <n v="209.72"/>
    <s v="COS-00-RE-RE-SCOR01"/>
    <x v="13"/>
    <x v="20"/>
    <x v="0"/>
  </r>
  <r>
    <x v="0"/>
    <s v="352 - TRN-STR&amp;IMP - ELE"/>
    <s v="Addition"/>
    <n v="201902"/>
    <x v="146"/>
    <n v="0"/>
    <n v="0"/>
    <n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38.46"/>
    <n v="0"/>
    <n v="0"/>
    <n v="0"/>
    <n v="0"/>
    <n v="1359.98"/>
    <n v="0"/>
    <n v="0"/>
    <n v="0"/>
    <n v="0"/>
    <n v="0"/>
    <n v="0"/>
    <n v="1"/>
    <n v="28036.44"/>
    <s v="COS-00-CS-CS-745700"/>
    <x v="9"/>
    <x v="18"/>
    <x v="0"/>
  </r>
  <r>
    <x v="0"/>
    <s v="352 - TRN-STR&amp;IMP - ELE"/>
    <s v="Addition"/>
    <n v="201902"/>
    <x v="147"/>
    <n v="0"/>
    <n v="0"/>
    <n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38.46"/>
    <n v="0"/>
    <n v="0"/>
    <n v="0"/>
    <n v="0"/>
    <n v="1359.98"/>
    <n v="0"/>
    <n v="0"/>
    <n v="0"/>
    <n v="0"/>
    <n v="0"/>
    <n v="0"/>
    <n v="1"/>
    <n v="28036.44"/>
    <s v="COS-00-CS-CS-745700"/>
    <x v="9"/>
    <x v="18"/>
    <x v="0"/>
  </r>
  <r>
    <x v="0"/>
    <s v="352 - TRN-STR&amp;IMP - ELE"/>
    <s v="Addition"/>
    <n v="201902"/>
    <x v="148"/>
    <n v="0"/>
    <n v="0"/>
    <n v="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38.46"/>
    <n v="0"/>
    <n v="0"/>
    <n v="0"/>
    <n v="0"/>
    <n v="1359.98"/>
    <n v="0"/>
    <n v="0"/>
    <n v="0"/>
    <n v="0"/>
    <n v="0"/>
    <n v="0"/>
    <n v="1"/>
    <n v="28036.44"/>
    <s v="COS-00-CS-CS-745700"/>
    <x v="9"/>
    <x v="18"/>
    <x v="0"/>
  </r>
  <r>
    <x v="0"/>
    <s v="352 - TRN-STR&amp;IMP - ELE"/>
    <s v="Addition"/>
    <n v="201902"/>
    <x v="229"/>
    <n v="0"/>
    <n v="0"/>
    <n v="0.23"/>
    <n v="0"/>
    <n v="0"/>
    <n v="0"/>
    <n v="0"/>
    <n v="0"/>
    <n v="0"/>
    <n v="0"/>
    <n v="44.88"/>
    <n v="0"/>
    <n v="0"/>
    <n v="0"/>
    <n v="0"/>
    <n v="0"/>
    <n v="0"/>
    <n v="0"/>
    <n v="0"/>
    <n v="0"/>
    <n v="0"/>
    <n v="0"/>
    <n v="0"/>
    <n v="0"/>
    <n v="0"/>
    <n v="0"/>
    <n v="0"/>
    <n v="2.2799999999999998"/>
    <n v="0"/>
    <n v="0"/>
    <n v="0"/>
    <n v="0"/>
    <n v="0"/>
    <n v="0"/>
    <n v="1"/>
    <n v="47.39"/>
    <s v="COS-00-RE-MA-NE7637"/>
    <x v="8"/>
    <x v="12"/>
    <x v="0"/>
  </r>
  <r>
    <x v="0"/>
    <s v="352 - TRN-STR&amp;IMP - ELE"/>
    <s v="Addition"/>
    <n v="201902"/>
    <x v="230"/>
    <n v="0"/>
    <n v="0"/>
    <n v="18.440000000000001"/>
    <n v="0"/>
    <n v="0"/>
    <n v="0"/>
    <n v="0"/>
    <n v="0"/>
    <n v="0"/>
    <n v="0"/>
    <n v="3547.56"/>
    <n v="0"/>
    <n v="0"/>
    <n v="0"/>
    <n v="0"/>
    <n v="0"/>
    <n v="0"/>
    <n v="0"/>
    <n v="0"/>
    <n v="0"/>
    <n v="0"/>
    <n v="0"/>
    <n v="0"/>
    <n v="0"/>
    <n v="0"/>
    <n v="0"/>
    <n v="0"/>
    <n v="180.89"/>
    <n v="0"/>
    <n v="0"/>
    <n v="0"/>
    <n v="0"/>
    <n v="0"/>
    <n v="0"/>
    <n v="1"/>
    <n v="3746.89"/>
    <s v="COS-00-RE-MA-NE7637"/>
    <x v="8"/>
    <x v="12"/>
    <x v="0"/>
  </r>
  <r>
    <x v="0"/>
    <s v="352 - TRN-STR&amp;IMP - ELE"/>
    <s v="Addition"/>
    <n v="201902"/>
    <x v="150"/>
    <n v="0"/>
    <n v="0"/>
    <n v="95.62"/>
    <n v="0"/>
    <n v="0"/>
    <n v="0"/>
    <n v="0"/>
    <n v="0"/>
    <n v="0"/>
    <n v="0"/>
    <n v="18388.22"/>
    <n v="0"/>
    <n v="0"/>
    <n v="0"/>
    <n v="0"/>
    <n v="0"/>
    <n v="0"/>
    <n v="0"/>
    <n v="0"/>
    <n v="0"/>
    <n v="0"/>
    <n v="0"/>
    <n v="0"/>
    <n v="0"/>
    <n v="0"/>
    <n v="0"/>
    <n v="0"/>
    <n v="937.63"/>
    <n v="0"/>
    <n v="0"/>
    <n v="0"/>
    <n v="0"/>
    <n v="0"/>
    <n v="0"/>
    <n v="1"/>
    <n v="19421.47"/>
    <s v="COS-00-RE-MA-NE7637"/>
    <x v="8"/>
    <x v="12"/>
    <x v="0"/>
  </r>
  <r>
    <x v="0"/>
    <s v="352 - TRN-STR&amp;IMP - ELE"/>
    <s v="Addition"/>
    <n v="201902"/>
    <x v="231"/>
    <n v="719.01"/>
    <n v="1541.97"/>
    <n v="1785.07"/>
    <n v="0"/>
    <n v="0"/>
    <n v="0"/>
    <n v="0"/>
    <n v="0"/>
    <n v="0"/>
    <n v="0"/>
    <n v="154295.34"/>
    <n v="681.55"/>
    <n v="0"/>
    <n v="0"/>
    <n v="5128.97"/>
    <n v="0"/>
    <n v="0"/>
    <n v="0"/>
    <n v="0"/>
    <n v="0"/>
    <n v="36387.480000000003"/>
    <n v="0"/>
    <n v="0"/>
    <n v="0"/>
    <n v="0"/>
    <n v="0"/>
    <n v="0"/>
    <n v="39180.559999999998"/>
    <n v="0"/>
    <n v="0"/>
    <n v="0"/>
    <n v="0"/>
    <n v="0"/>
    <n v="0"/>
    <n v="1"/>
    <n v="239038.4"/>
    <s v="COS-00-RE-MA-NE7637"/>
    <x v="8"/>
    <x v="12"/>
    <x v="0"/>
  </r>
  <r>
    <x v="0"/>
    <s v="352 - TRN-STR&amp;IMP - ELE"/>
    <s v="Addition"/>
    <n v="201902"/>
    <x v="151"/>
    <n v="0"/>
    <n v="0"/>
    <n v="18.39"/>
    <n v="0"/>
    <n v="0"/>
    <n v="0"/>
    <n v="0"/>
    <n v="0"/>
    <n v="0"/>
    <n v="0"/>
    <n v="3535.8"/>
    <n v="0"/>
    <n v="0"/>
    <n v="0"/>
    <n v="0"/>
    <n v="0"/>
    <n v="0"/>
    <n v="0"/>
    <n v="0"/>
    <n v="0"/>
    <n v="0"/>
    <n v="0"/>
    <n v="0"/>
    <n v="0"/>
    <n v="0"/>
    <n v="0"/>
    <n v="0"/>
    <n v="180.29"/>
    <n v="0"/>
    <n v="0"/>
    <n v="0"/>
    <n v="0"/>
    <n v="0"/>
    <n v="0"/>
    <n v="1"/>
    <n v="3734.48"/>
    <s v="COS-00-RE-RC-EE0001"/>
    <x v="14"/>
    <x v="22"/>
    <x v="0"/>
  </r>
  <r>
    <x v="0"/>
    <s v="352 - TRN-STR&amp;IMP - ELE"/>
    <s v="Addition"/>
    <n v="201902"/>
    <x v="232"/>
    <n v="0"/>
    <n v="0"/>
    <n v="-7.66"/>
    <n v="0"/>
    <n v="0"/>
    <n v="0"/>
    <n v="0"/>
    <n v="0"/>
    <n v="0"/>
    <n v="0"/>
    <n v="-1059.8399999999999"/>
    <n v="0"/>
    <n v="0"/>
    <n v="0"/>
    <n v="0"/>
    <n v="0"/>
    <n v="0"/>
    <n v="0"/>
    <n v="0"/>
    <n v="0"/>
    <n v="0"/>
    <n v="0"/>
    <n v="0"/>
    <n v="0"/>
    <n v="0"/>
    <n v="0"/>
    <n v="0"/>
    <n v="-54.16"/>
    <n v="0"/>
    <n v="0"/>
    <n v="0"/>
    <n v="0"/>
    <n v="0"/>
    <n v="0"/>
    <n v="1"/>
    <n v="-1121.6600000000001"/>
    <s v="COS-00-RE-MA-NE7637"/>
    <x v="8"/>
    <x v="12"/>
    <x v="0"/>
  </r>
  <r>
    <x v="0"/>
    <s v="352 - TRN-STR&amp;IMP - ELE"/>
    <s v="Addition"/>
    <n v="201902"/>
    <x v="233"/>
    <n v="0"/>
    <n v="0"/>
    <n v="13.06"/>
    <n v="0"/>
    <n v="0"/>
    <n v="0"/>
    <n v="0"/>
    <n v="0"/>
    <n v="0"/>
    <n v="0"/>
    <n v="2512.11"/>
    <n v="0"/>
    <n v="0"/>
    <n v="0"/>
    <n v="0"/>
    <n v="0"/>
    <n v="0"/>
    <n v="0"/>
    <n v="0"/>
    <n v="0"/>
    <n v="0"/>
    <n v="0"/>
    <n v="0"/>
    <n v="0"/>
    <n v="0"/>
    <n v="0"/>
    <n v="0"/>
    <n v="128.09"/>
    <n v="0"/>
    <n v="0"/>
    <n v="0"/>
    <n v="0"/>
    <n v="0"/>
    <n v="0"/>
    <n v="1"/>
    <n v="2653.26"/>
    <s v="COS-00-RE-RE-SCOR01"/>
    <x v="13"/>
    <x v="20"/>
    <x v="0"/>
  </r>
  <r>
    <x v="0"/>
    <s v="352 - TRN-STR&amp;IMP - ELE"/>
    <s v="Addition"/>
    <n v="201902"/>
    <x v="152"/>
    <n v="0"/>
    <n v="0"/>
    <n v="60.82"/>
    <n v="0"/>
    <n v="0"/>
    <n v="0"/>
    <n v="0"/>
    <n v="0"/>
    <n v="0"/>
    <n v="0"/>
    <n v="11695.54"/>
    <n v="0"/>
    <n v="0"/>
    <n v="0"/>
    <n v="0"/>
    <n v="0"/>
    <n v="0"/>
    <n v="0"/>
    <n v="0"/>
    <n v="0"/>
    <n v="0"/>
    <n v="0"/>
    <n v="0"/>
    <n v="0"/>
    <n v="0"/>
    <n v="0"/>
    <n v="0"/>
    <n v="596.37"/>
    <n v="0"/>
    <n v="0"/>
    <n v="0"/>
    <n v="0"/>
    <n v="0"/>
    <n v="0"/>
    <n v="1"/>
    <n v="12352.73"/>
    <s v="COS-00-RE-MA-NE7637"/>
    <x v="8"/>
    <x v="12"/>
    <x v="0"/>
  </r>
  <r>
    <x v="0"/>
    <s v="352 - TRN-STR&amp;IMP - ELE"/>
    <s v="Addition"/>
    <n v="201902"/>
    <x v="153"/>
    <n v="0"/>
    <n v="0"/>
    <n v="26.96"/>
    <n v="0"/>
    <n v="0"/>
    <n v="0"/>
    <n v="0"/>
    <n v="0"/>
    <n v="0"/>
    <n v="0"/>
    <n v="5184.45"/>
    <n v="0"/>
    <n v="0"/>
    <n v="0"/>
    <n v="0"/>
    <n v="0"/>
    <n v="0"/>
    <n v="0"/>
    <n v="0"/>
    <n v="0"/>
    <n v="-12.95"/>
    <n v="0"/>
    <n v="0"/>
    <n v="0"/>
    <n v="0"/>
    <n v="0"/>
    <n v="0"/>
    <n v="248.98"/>
    <n v="0"/>
    <n v="0"/>
    <n v="0"/>
    <n v="0"/>
    <n v="0"/>
    <n v="0"/>
    <n v="1"/>
    <n v="5447.44"/>
    <s v="COS-00-RE-RC-EE0001"/>
    <x v="14"/>
    <x v="22"/>
    <x v="0"/>
  </r>
  <r>
    <x v="0"/>
    <s v="352 - TRN-STR&amp;IMP - ELE"/>
    <s v="Addition"/>
    <n v="201902"/>
    <x v="154"/>
    <n v="0"/>
    <n v="0"/>
    <n v="2.93"/>
    <n v="0"/>
    <n v="0"/>
    <n v="0"/>
    <n v="0"/>
    <n v="0"/>
    <n v="0"/>
    <n v="0"/>
    <n v="564.01"/>
    <n v="0"/>
    <n v="0"/>
    <n v="0"/>
    <n v="0"/>
    <n v="0"/>
    <n v="0"/>
    <n v="0"/>
    <n v="0"/>
    <n v="0"/>
    <n v="0"/>
    <n v="0"/>
    <n v="0"/>
    <n v="0"/>
    <n v="0"/>
    <n v="0"/>
    <n v="0"/>
    <n v="28.76"/>
    <n v="0"/>
    <n v="0"/>
    <n v="0"/>
    <n v="0"/>
    <n v="0"/>
    <n v="0"/>
    <n v="1"/>
    <n v="595.70000000000005"/>
    <s v="COS-00-RE-MA-NE7637"/>
    <x v="8"/>
    <x v="12"/>
    <x v="0"/>
  </r>
  <r>
    <x v="0"/>
    <s v="352 - TRN-STR&amp;IMP - ELE"/>
    <s v="Addition"/>
    <n v="201902"/>
    <x v="234"/>
    <n v="0"/>
    <n v="0"/>
    <n v="20.45"/>
    <n v="0"/>
    <n v="0"/>
    <n v="0"/>
    <n v="0"/>
    <n v="0"/>
    <n v="0"/>
    <n v="0"/>
    <n v="4479.8"/>
    <n v="0"/>
    <n v="0"/>
    <n v="0"/>
    <n v="0"/>
    <n v="0"/>
    <n v="0"/>
    <n v="0"/>
    <n v="0"/>
    <n v="0"/>
    <n v="0"/>
    <n v="0"/>
    <n v="0"/>
    <n v="0"/>
    <n v="0"/>
    <n v="0"/>
    <n v="0"/>
    <n v="228.29"/>
    <n v="0"/>
    <n v="0"/>
    <n v="0"/>
    <n v="0"/>
    <n v="0"/>
    <n v="0"/>
    <n v="1"/>
    <n v="4728.54"/>
    <s v="COS-00-RE-MA-NE7637"/>
    <x v="8"/>
    <x v="12"/>
    <x v="0"/>
  </r>
  <r>
    <x v="0"/>
    <s v="352 - TRN-STR&amp;IMP - ELE"/>
    <s v="Addition"/>
    <n v="201902"/>
    <x v="235"/>
    <n v="0"/>
    <n v="0"/>
    <n v="10.61"/>
    <n v="0"/>
    <n v="0"/>
    <n v="0"/>
    <n v="0"/>
    <n v="0"/>
    <n v="0"/>
    <n v="0"/>
    <n v="2039.97"/>
    <n v="0"/>
    <n v="0"/>
    <n v="0"/>
    <n v="0"/>
    <n v="0"/>
    <n v="0"/>
    <n v="0"/>
    <n v="0"/>
    <n v="0"/>
    <n v="0"/>
    <n v="0"/>
    <n v="0"/>
    <n v="0"/>
    <n v="0"/>
    <n v="0"/>
    <n v="0"/>
    <n v="104.02"/>
    <n v="0"/>
    <n v="0"/>
    <n v="0"/>
    <n v="0"/>
    <n v="0"/>
    <n v="0"/>
    <n v="1"/>
    <n v="2154.6"/>
    <s v="COS-00-RE-MA-NE7637"/>
    <x v="8"/>
    <x v="12"/>
    <x v="0"/>
  </r>
  <r>
    <x v="0"/>
    <s v="352 - TRN-STR&amp;IMP - ELE"/>
    <s v="Addition"/>
    <n v="201902"/>
    <x v="155"/>
    <n v="0"/>
    <n v="0"/>
    <n v="13.51"/>
    <n v="0"/>
    <n v="0"/>
    <n v="0"/>
    <n v="0"/>
    <n v="0"/>
    <n v="0"/>
    <n v="0"/>
    <n v="2598"/>
    <n v="0"/>
    <n v="0"/>
    <n v="0"/>
    <n v="0"/>
    <n v="0"/>
    <n v="0"/>
    <n v="0"/>
    <n v="0"/>
    <n v="0"/>
    <n v="0"/>
    <n v="0"/>
    <n v="0"/>
    <n v="0"/>
    <n v="0"/>
    <n v="0"/>
    <n v="0"/>
    <n v="132.47"/>
    <n v="0"/>
    <n v="0"/>
    <n v="0"/>
    <n v="0"/>
    <n v="0"/>
    <n v="0"/>
    <n v="1"/>
    <n v="2743.98"/>
    <s v="COS-00-RE-RE-SCOR01"/>
    <x v="13"/>
    <x v="20"/>
    <x v="0"/>
  </r>
  <r>
    <x v="0"/>
    <s v="352 - TRN-STR&amp;IMP - ELE"/>
    <s v="Addition"/>
    <n v="201902"/>
    <x v="236"/>
    <n v="17.05"/>
    <n v="35.6"/>
    <n v="166.49"/>
    <n v="0"/>
    <n v="0"/>
    <n v="0"/>
    <n v="0"/>
    <n v="0"/>
    <n v="0"/>
    <n v="0"/>
    <n v="31141.55"/>
    <n v="32.53"/>
    <n v="0"/>
    <n v="0"/>
    <n v="0"/>
    <n v="0"/>
    <n v="0"/>
    <n v="0"/>
    <n v="0"/>
    <n v="0"/>
    <n v="0"/>
    <n v="0"/>
    <n v="0"/>
    <n v="0"/>
    <n v="0"/>
    <n v="0"/>
    <n v="0"/>
    <n v="1573.66"/>
    <n v="0"/>
    <n v="0"/>
    <n v="0"/>
    <n v="0"/>
    <n v="0"/>
    <n v="0"/>
    <n v="1"/>
    <n v="32934.35"/>
    <s v="COS-00-RE-MA-NE7637"/>
    <x v="8"/>
    <x v="12"/>
    <x v="0"/>
  </r>
  <r>
    <x v="0"/>
    <s v="352 - TRN-STR&amp;IMP - ELE"/>
    <s v="Addition"/>
    <n v="201902"/>
    <x v="156"/>
    <n v="0"/>
    <n v="0"/>
    <n v="25.86"/>
    <n v="0"/>
    <n v="0"/>
    <n v="0"/>
    <n v="0"/>
    <n v="0"/>
    <n v="0"/>
    <n v="0"/>
    <n v="4973.93"/>
    <n v="0"/>
    <n v="0"/>
    <n v="0"/>
    <n v="0"/>
    <n v="0"/>
    <n v="0"/>
    <n v="0"/>
    <n v="0"/>
    <n v="0"/>
    <n v="0"/>
    <n v="0"/>
    <n v="0"/>
    <n v="0"/>
    <n v="0"/>
    <n v="0"/>
    <n v="0"/>
    <n v="253.63"/>
    <n v="0"/>
    <n v="0"/>
    <n v="0"/>
    <n v="0"/>
    <n v="0"/>
    <n v="0"/>
    <n v="1"/>
    <n v="5253.42"/>
    <s v="COS-00-RE-MA-NE7637"/>
    <x v="8"/>
    <x v="12"/>
    <x v="0"/>
  </r>
  <r>
    <x v="0"/>
    <s v="352 - TRN-STR&amp;IMP - ELE"/>
    <s v="Addition"/>
    <n v="201902"/>
    <x v="157"/>
    <n v="0"/>
    <n v="0"/>
    <n v="31.21"/>
    <n v="0"/>
    <n v="0"/>
    <n v="0"/>
    <n v="0"/>
    <n v="0"/>
    <n v="0"/>
    <n v="0"/>
    <n v="6001.84"/>
    <n v="0"/>
    <n v="0"/>
    <n v="0"/>
    <n v="0"/>
    <n v="0"/>
    <n v="0"/>
    <n v="0"/>
    <n v="0"/>
    <n v="0"/>
    <n v="-35.549999999999997"/>
    <n v="0"/>
    <n v="0"/>
    <n v="0"/>
    <n v="0"/>
    <n v="0"/>
    <n v="0"/>
    <n v="263.81"/>
    <n v="0"/>
    <n v="0"/>
    <n v="0"/>
    <n v="0"/>
    <n v="0"/>
    <n v="0"/>
    <n v="1"/>
    <n v="6261.31"/>
    <s v="COS-00-RE-RE-SCOR01"/>
    <x v="13"/>
    <x v="20"/>
    <x v="0"/>
  </r>
  <r>
    <x v="0"/>
    <s v="352 - TRN-STR&amp;IMP - ELE"/>
    <s v="Addition"/>
    <n v="201902"/>
    <x v="158"/>
    <n v="0"/>
    <n v="0"/>
    <n v="318.81"/>
    <n v="0"/>
    <n v="0"/>
    <n v="0"/>
    <n v="0"/>
    <n v="0"/>
    <n v="0"/>
    <n v="0"/>
    <n v="1874.9"/>
    <n v="0"/>
    <n v="0"/>
    <n v="0"/>
    <n v="0"/>
    <n v="0"/>
    <n v="0"/>
    <n v="0"/>
    <n v="0"/>
    <n v="0"/>
    <n v="0"/>
    <n v="0"/>
    <n v="59434.01"/>
    <n v="0"/>
    <n v="0"/>
    <n v="0"/>
    <n v="0"/>
    <n v="3141.34"/>
    <n v="0"/>
    <n v="0"/>
    <n v="0"/>
    <n v="0"/>
    <n v="0"/>
    <n v="0"/>
    <n v="1"/>
    <n v="64769.06"/>
    <s v="COS-00-CS-CS-745400"/>
    <x v="9"/>
    <x v="16"/>
    <x v="0"/>
  </r>
  <r>
    <x v="0"/>
    <s v="352 - TRN-STR&amp;IMP - ELE"/>
    <s v="Addition"/>
    <n v="201902"/>
    <x v="237"/>
    <n v="10.95"/>
    <n v="22.77"/>
    <n v="117.22"/>
    <n v="0"/>
    <n v="0"/>
    <n v="0"/>
    <n v="0"/>
    <n v="0"/>
    <n v="0"/>
    <n v="0"/>
    <n v="22542.12"/>
    <n v="20.83"/>
    <n v="0"/>
    <n v="0"/>
    <n v="0"/>
    <n v="0"/>
    <n v="0"/>
    <n v="0"/>
    <n v="0"/>
    <n v="0"/>
    <n v="0"/>
    <n v="0"/>
    <n v="0"/>
    <n v="0"/>
    <n v="0"/>
    <n v="0"/>
    <n v="0"/>
    <n v="1149.45"/>
    <n v="0"/>
    <n v="0"/>
    <n v="0"/>
    <n v="0"/>
    <n v="0"/>
    <n v="0"/>
    <n v="1"/>
    <n v="23842.51"/>
    <s v="COS-00-RE-MA-NE7637"/>
    <x v="8"/>
    <x v="12"/>
    <x v="0"/>
  </r>
  <r>
    <x v="0"/>
    <s v="352 - TRN-STR&amp;IMP - ELE"/>
    <s v="Addition"/>
    <n v="201902"/>
    <x v="159"/>
    <n v="0"/>
    <n v="0"/>
    <n v="122.1"/>
    <n v="0"/>
    <n v="0"/>
    <n v="0"/>
    <n v="0"/>
    <n v="0"/>
    <n v="0"/>
    <n v="0"/>
    <n v="23480.400000000001"/>
    <n v="0"/>
    <n v="0"/>
    <n v="0"/>
    <n v="0"/>
    <n v="0"/>
    <n v="0"/>
    <n v="0"/>
    <n v="0"/>
    <n v="0"/>
    <n v="0"/>
    <n v="0"/>
    <n v="0"/>
    <n v="0"/>
    <n v="0"/>
    <n v="0"/>
    <n v="0"/>
    <n v="1197.3"/>
    <n v="0"/>
    <n v="0"/>
    <n v="0"/>
    <n v="0"/>
    <n v="0"/>
    <n v="0"/>
    <n v="1"/>
    <n v="24799.8"/>
    <s v="COS-00-RE-MA-NE7637"/>
    <x v="8"/>
    <x v="12"/>
    <x v="0"/>
  </r>
  <r>
    <x v="0"/>
    <s v="352 - TRN-STR&amp;IMP - ELE"/>
    <s v="Addition"/>
    <n v="201902"/>
    <x v="160"/>
    <n v="0"/>
    <n v="0"/>
    <n v="93.83"/>
    <n v="0"/>
    <n v="0"/>
    <n v="0"/>
    <n v="0"/>
    <n v="0"/>
    <n v="0"/>
    <n v="0"/>
    <n v="18043.73"/>
    <n v="0"/>
    <n v="0"/>
    <n v="0"/>
    <n v="0"/>
    <n v="0"/>
    <n v="0"/>
    <n v="0"/>
    <n v="0"/>
    <n v="0"/>
    <n v="0"/>
    <n v="0"/>
    <n v="0"/>
    <n v="0"/>
    <n v="0"/>
    <n v="0"/>
    <n v="0"/>
    <n v="920.07"/>
    <n v="0"/>
    <n v="0"/>
    <n v="0"/>
    <n v="0"/>
    <n v="0"/>
    <n v="0"/>
    <n v="1"/>
    <n v="19057.63"/>
    <s v="COS-00-RE-MA-NE7637"/>
    <x v="8"/>
    <x v="12"/>
    <x v="0"/>
  </r>
  <r>
    <x v="0"/>
    <s v="352 - TRN-STR&amp;IMP - ELE"/>
    <s v="Addition"/>
    <n v="201902"/>
    <x v="161"/>
    <n v="0"/>
    <n v="0"/>
    <n v="2.87"/>
    <n v="0"/>
    <n v="0"/>
    <n v="0"/>
    <n v="0"/>
    <n v="0"/>
    <n v="0"/>
    <n v="0"/>
    <n v="553.25"/>
    <n v="0"/>
    <n v="0"/>
    <n v="0"/>
    <n v="0"/>
    <n v="0"/>
    <n v="0"/>
    <n v="0"/>
    <n v="0"/>
    <n v="0"/>
    <n v="0"/>
    <n v="0"/>
    <n v="0"/>
    <n v="0"/>
    <n v="0"/>
    <n v="0"/>
    <n v="0"/>
    <n v="28.21"/>
    <n v="0"/>
    <n v="0"/>
    <n v="0"/>
    <n v="0"/>
    <n v="0"/>
    <n v="0"/>
    <n v="1"/>
    <n v="584.33000000000004"/>
    <s v="COS-00-RE-MA-NE7637"/>
    <x v="8"/>
    <x v="12"/>
    <x v="0"/>
  </r>
  <r>
    <x v="0"/>
    <s v="352 - TRN-STR&amp;IMP - ELE"/>
    <s v="Addition"/>
    <n v="201902"/>
    <x v="162"/>
    <n v="0"/>
    <n v="0"/>
    <n v="2.54"/>
    <n v="0"/>
    <n v="0"/>
    <n v="0"/>
    <n v="0"/>
    <n v="0"/>
    <n v="0"/>
    <n v="0"/>
    <n v="196.88"/>
    <n v="0"/>
    <n v="0"/>
    <n v="0"/>
    <n v="0"/>
    <n v="0"/>
    <n v="0"/>
    <n v="0"/>
    <n v="0"/>
    <n v="0"/>
    <n v="0"/>
    <n v="0"/>
    <n v="0"/>
    <n v="0"/>
    <n v="0"/>
    <n v="0"/>
    <n v="0"/>
    <n v="10.119999999999999"/>
    <n v="0"/>
    <n v="0"/>
    <n v="0"/>
    <n v="0"/>
    <n v="0"/>
    <n v="0"/>
    <n v="1"/>
    <n v="209.54"/>
    <s v="COS-00-RE-MA-NE7637"/>
    <x v="8"/>
    <x v="12"/>
    <x v="0"/>
  </r>
  <r>
    <x v="0"/>
    <s v="352 - TRN-STR&amp;IMP - ELE"/>
    <s v="Addition"/>
    <n v="201902"/>
    <x v="163"/>
    <n v="0"/>
    <n v="0"/>
    <n v="-2.14"/>
    <n v="0"/>
    <n v="0"/>
    <n v="0"/>
    <n v="0"/>
    <n v="0"/>
    <n v="0"/>
    <n v="0"/>
    <n v="-166.06"/>
    <n v="0"/>
    <n v="0"/>
    <n v="0"/>
    <n v="0"/>
    <n v="0"/>
    <n v="0"/>
    <n v="0"/>
    <n v="0"/>
    <n v="0"/>
    <n v="0"/>
    <n v="0"/>
    <n v="0"/>
    <n v="0"/>
    <n v="0"/>
    <n v="0"/>
    <n v="0"/>
    <n v="-8.5299999999999994"/>
    <n v="0"/>
    <n v="0"/>
    <n v="0"/>
    <n v="0"/>
    <n v="0"/>
    <n v="0"/>
    <n v="1"/>
    <n v="-176.73"/>
    <s v="COS-00-RE-MA-NE7637"/>
    <x v="8"/>
    <x v="12"/>
    <x v="0"/>
  </r>
  <r>
    <x v="0"/>
    <s v="352 - TRN-STR&amp;IMP - ELE"/>
    <s v="Addition"/>
    <n v="201902"/>
    <x v="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10704"/>
    <x v="4"/>
    <x v="28"/>
    <x v="0"/>
  </r>
  <r>
    <x v="0"/>
    <s v="352 - TRN-STR&amp;IMP - ELE"/>
    <s v="Addition"/>
    <n v="201902"/>
    <x v="164"/>
    <n v="0"/>
    <n v="0"/>
    <n v="3.12"/>
    <n v="0"/>
    <n v="0"/>
    <n v="0"/>
    <n v="0"/>
    <n v="0"/>
    <n v="0"/>
    <n v="0"/>
    <n v="601.23"/>
    <n v="0"/>
    <n v="0"/>
    <n v="0"/>
    <n v="-0.18"/>
    <n v="0"/>
    <n v="0"/>
    <n v="0"/>
    <n v="0"/>
    <n v="0"/>
    <n v="0"/>
    <n v="0"/>
    <n v="0"/>
    <n v="0"/>
    <n v="0"/>
    <n v="0"/>
    <n v="-186.18"/>
    <n v="20.399999999999999"/>
    <n v="0"/>
    <n v="0"/>
    <n v="0"/>
    <n v="0"/>
    <n v="0"/>
    <n v="0"/>
    <n v="0"/>
    <n v="438.39"/>
    <s v="CET-ET-IR-CB-432900"/>
    <x v="15"/>
    <x v="24"/>
    <x v="1"/>
  </r>
  <r>
    <x v="0"/>
    <s v="352 - TRN-STR&amp;IMP - ELE"/>
    <s v="Addition"/>
    <n v="201902"/>
    <x v="165"/>
    <n v="0"/>
    <n v="0"/>
    <n v="0.38"/>
    <n v="0"/>
    <n v="0"/>
    <n v="0"/>
    <n v="0"/>
    <n v="0"/>
    <n v="0"/>
    <n v="0"/>
    <n v="52.48"/>
    <n v="0"/>
    <n v="0"/>
    <n v="0"/>
    <n v="5.8"/>
    <n v="0"/>
    <n v="0"/>
    <n v="0"/>
    <n v="0"/>
    <n v="0"/>
    <n v="13.73"/>
    <n v="0"/>
    <n v="0"/>
    <n v="0"/>
    <n v="0"/>
    <n v="0"/>
    <n v="-25.22"/>
    <n v="19.29"/>
    <n v="0"/>
    <n v="0"/>
    <n v="0"/>
    <n v="0"/>
    <n v="0"/>
    <n v="0"/>
    <n v="1"/>
    <n v="66.459999999999994"/>
    <s v="CET-ET-TP-RN-755304"/>
    <x v="6"/>
    <x v="1"/>
    <x v="1"/>
  </r>
  <r>
    <x v="0"/>
    <s v="352 - TRN-STR&amp;IMP - ELE"/>
    <s v="Addition"/>
    <n v="201902"/>
    <x v="166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1.2"/>
    <n v="7.0000000000000007E-2"/>
    <n v="0"/>
    <n v="0"/>
    <n v="0"/>
    <n v="0"/>
    <n v="0"/>
    <n v="0"/>
    <n v="1"/>
    <n v="1.43"/>
    <s v="CET-ET-TP-RL-711600"/>
    <x v="3"/>
    <x v="25"/>
    <x v="0"/>
  </r>
  <r>
    <x v="0"/>
    <s v="352 - TRN-STR&amp;IMP - ELE"/>
    <s v="Addition"/>
    <n v="201902"/>
    <x v="167"/>
    <n v="0"/>
    <n v="0"/>
    <n v="0"/>
    <n v="0"/>
    <n v="0"/>
    <n v="0"/>
    <n v="0"/>
    <n v="0"/>
    <n v="0"/>
    <n v="0"/>
    <n v="0"/>
    <n v="0"/>
    <n v="0"/>
    <n v="0"/>
    <n v="356.87"/>
    <n v="0"/>
    <n v="0"/>
    <n v="0"/>
    <n v="0"/>
    <n v="0"/>
    <n v="4.3600000000000003"/>
    <n v="0"/>
    <n v="0"/>
    <n v="0"/>
    <n v="0"/>
    <n v="0"/>
    <n v="2648.42"/>
    <n v="157.62"/>
    <n v="0"/>
    <n v="0"/>
    <n v="0"/>
    <n v="0"/>
    <n v="0"/>
    <n v="0"/>
    <n v="1"/>
    <n v="3167.27"/>
    <s v="CET-ET-TP-RN-724800"/>
    <x v="6"/>
    <x v="26"/>
    <x v="1"/>
  </r>
  <r>
    <x v="0"/>
    <s v="352 - TRN-STR&amp;IMP - ELE"/>
    <s v="Addition"/>
    <n v="201902"/>
    <x v="168"/>
    <n v="0"/>
    <n v="0"/>
    <n v="0.02"/>
    <n v="0"/>
    <n v="0"/>
    <n v="0"/>
    <n v="0"/>
    <n v="0"/>
    <n v="0"/>
    <n v="0"/>
    <n v="2.96"/>
    <n v="0"/>
    <n v="0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1"/>
    <n v="3.13"/>
    <s v="CET-ET-TP-RL-724100"/>
    <x v="3"/>
    <x v="27"/>
    <x v="1"/>
  </r>
  <r>
    <x v="0"/>
    <s v="352 - TRN-STR&amp;IMP - ELE"/>
    <s v="Addition"/>
    <n v="201902"/>
    <x v="239"/>
    <n v="0"/>
    <n v="0"/>
    <n v="-187.36"/>
    <n v="0"/>
    <n v="0"/>
    <n v="0"/>
    <n v="0"/>
    <n v="0"/>
    <n v="0"/>
    <n v="0"/>
    <n v="-28388.78"/>
    <n v="-264675.09000000003"/>
    <n v="0"/>
    <n v="0"/>
    <n v="-4597.01"/>
    <n v="-7791650.6100000003"/>
    <n v="0"/>
    <n v="0"/>
    <n v="0"/>
    <n v="0"/>
    <n v="0"/>
    <n v="0"/>
    <n v="0"/>
    <n v="0"/>
    <n v="0"/>
    <n v="0"/>
    <n v="0"/>
    <n v="-558410.69999999995"/>
    <n v="0"/>
    <n v="0"/>
    <n v="0"/>
    <n v="0"/>
    <n v="0"/>
    <n v="0"/>
    <n v="-37"/>
    <n v="-8383234.46"/>
    <s v="CET-ET-TP-RN-644030"/>
    <x v="6"/>
    <x v="5"/>
    <x v="1"/>
  </r>
  <r>
    <x v="0"/>
    <s v="352 - TRN-STR&amp;IMP - ELE"/>
    <s v="Addition"/>
    <n v="201902"/>
    <x v="169"/>
    <n v="0"/>
    <n v="0"/>
    <n v="24.96"/>
    <n v="0"/>
    <n v="0"/>
    <n v="0"/>
    <n v="0"/>
    <n v="0"/>
    <n v="0"/>
    <n v="0"/>
    <n v="3921.42"/>
    <n v="0"/>
    <n v="0"/>
    <n v="0"/>
    <n v="546.49"/>
    <n v="0"/>
    <n v="0"/>
    <n v="0"/>
    <n v="0"/>
    <n v="0"/>
    <n v="81.290000000000006"/>
    <n v="0"/>
    <n v="0"/>
    <n v="0"/>
    <n v="0"/>
    <n v="0"/>
    <n v="67.16"/>
    <n v="328.06"/>
    <n v="0"/>
    <n v="0"/>
    <n v="0"/>
    <n v="0"/>
    <n v="0"/>
    <n v="0"/>
    <n v="2"/>
    <n v="4969.38"/>
    <s v="CET-ET-LG-TS-610711"/>
    <x v="4"/>
    <x v="28"/>
    <x v="0"/>
  </r>
  <r>
    <x v="0"/>
    <s v="352 - TRN-STR&amp;IMP - ELE"/>
    <s v="Addition"/>
    <n v="201902"/>
    <x v="170"/>
    <n v="0"/>
    <n v="0"/>
    <n v="4.5599999999999996"/>
    <n v="0"/>
    <n v="0"/>
    <n v="0"/>
    <n v="0"/>
    <n v="0"/>
    <n v="0"/>
    <n v="0"/>
    <n v="877.67"/>
    <n v="0"/>
    <n v="0"/>
    <n v="0"/>
    <n v="-0.27"/>
    <n v="0"/>
    <n v="0"/>
    <n v="0"/>
    <n v="0"/>
    <n v="0"/>
    <n v="0"/>
    <n v="0"/>
    <n v="0"/>
    <n v="0"/>
    <n v="0"/>
    <n v="0"/>
    <n v="-271.79000000000002"/>
    <n v="29.77"/>
    <n v="0"/>
    <n v="0"/>
    <n v="0"/>
    <n v="0"/>
    <n v="0"/>
    <n v="0"/>
    <n v="0"/>
    <n v="639.94000000000005"/>
    <s v="CET-ET-IR-CB-432911"/>
    <x v="15"/>
    <x v="24"/>
    <x v="1"/>
  </r>
  <r>
    <x v="0"/>
    <s v="352 - TRN-STR&amp;IMP - ELE"/>
    <s v="Addition"/>
    <n v="201902"/>
    <x v="171"/>
    <n v="0"/>
    <n v="0"/>
    <n v="32.36"/>
    <n v="0"/>
    <n v="0"/>
    <n v="0"/>
    <n v="0"/>
    <n v="0"/>
    <n v="0"/>
    <n v="0"/>
    <n v="5988.56"/>
    <n v="0"/>
    <n v="0"/>
    <n v="0"/>
    <n v="807.99"/>
    <n v="0"/>
    <n v="0"/>
    <n v="0"/>
    <n v="0"/>
    <n v="0"/>
    <n v="21.71"/>
    <n v="0"/>
    <n v="0"/>
    <n v="0"/>
    <n v="0"/>
    <n v="0"/>
    <n v="4.79"/>
    <n v="372.66"/>
    <n v="0"/>
    <n v="0"/>
    <n v="0"/>
    <n v="0"/>
    <n v="0"/>
    <n v="0"/>
    <n v="1"/>
    <n v="7228.07"/>
    <s v="CET-ET-IR-TB-521000"/>
    <x v="7"/>
    <x v="6"/>
    <x v="1"/>
  </r>
  <r>
    <x v="0"/>
    <s v="352 - TRN-STR&amp;IMP - ELE"/>
    <s v="Addition"/>
    <n v="201902"/>
    <x v="172"/>
    <n v="0"/>
    <n v="0"/>
    <n v="0.28000000000000003"/>
    <n v="0"/>
    <n v="0"/>
    <n v="0"/>
    <n v="0"/>
    <n v="0"/>
    <n v="0"/>
    <n v="0"/>
    <n v="54.59"/>
    <n v="0"/>
    <n v="0"/>
    <n v="0"/>
    <n v="8.24"/>
    <n v="0"/>
    <n v="0"/>
    <n v="0"/>
    <n v="0"/>
    <n v="0"/>
    <n v="0"/>
    <n v="0"/>
    <n v="0"/>
    <n v="0"/>
    <n v="0"/>
    <n v="0"/>
    <n v="6.59"/>
    <n v="3.54"/>
    <n v="0"/>
    <n v="0"/>
    <n v="0"/>
    <n v="0"/>
    <n v="0"/>
    <n v="0"/>
    <n v="1"/>
    <n v="73.239999999999995"/>
    <s v="CET-ET-IR-ME-475601"/>
    <x v="16"/>
    <x v="29"/>
    <x v="1"/>
  </r>
  <r>
    <x v="0"/>
    <s v="352 - TRN-STR&amp;IMP - ELE"/>
    <s v="Addition"/>
    <n v="201902"/>
    <x v="173"/>
    <n v="0"/>
    <n v="0"/>
    <n v="1.55"/>
    <n v="0"/>
    <n v="0"/>
    <n v="0"/>
    <n v="0"/>
    <n v="0"/>
    <n v="0"/>
    <n v="0"/>
    <n v="297.62"/>
    <n v="0"/>
    <n v="0"/>
    <n v="0"/>
    <n v="12.94"/>
    <n v="0"/>
    <n v="0"/>
    <n v="0"/>
    <n v="0"/>
    <n v="0"/>
    <n v="9.2899999999999991"/>
    <n v="0"/>
    <n v="0"/>
    <n v="0"/>
    <n v="0"/>
    <n v="0"/>
    <n v="18.010000000000002"/>
    <n v="27.79"/>
    <n v="0"/>
    <n v="0"/>
    <n v="0"/>
    <n v="0"/>
    <n v="0"/>
    <n v="0"/>
    <n v="1"/>
    <n v="367.2"/>
    <s v="CET-ET-LG-SU-751601"/>
    <x v="5"/>
    <x v="30"/>
    <x v="0"/>
  </r>
  <r>
    <x v="0"/>
    <s v="352 - TRN-STR&amp;IMP - ELE"/>
    <s v="Addition"/>
    <n v="201902"/>
    <x v="240"/>
    <n v="0"/>
    <n v="0"/>
    <n v="20.03"/>
    <n v="0"/>
    <n v="0"/>
    <n v="0"/>
    <n v="0"/>
    <n v="0"/>
    <n v="0"/>
    <n v="0"/>
    <n v="138.83000000000001"/>
    <n v="0"/>
    <n v="0"/>
    <n v="0"/>
    <n v="98.41"/>
    <n v="0"/>
    <n v="0"/>
    <n v="0"/>
    <n v="0"/>
    <n v="0"/>
    <n v="145.82"/>
    <n v="0"/>
    <n v="3.08"/>
    <n v="0"/>
    <n v="0"/>
    <n v="0"/>
    <n v="66.67"/>
    <n v="189.88"/>
    <n v="0"/>
    <n v="0"/>
    <n v="0"/>
    <n v="0"/>
    <n v="0"/>
    <n v="0"/>
    <n v="1"/>
    <n v="662.72"/>
    <s v="CET-ET-IR-TB-433100"/>
    <x v="7"/>
    <x v="31"/>
    <x v="1"/>
  </r>
  <r>
    <x v="0"/>
    <s v="352 - TRN-STR&amp;IMP - ELE"/>
    <s v="Addition"/>
    <n v="201902"/>
    <x v="174"/>
    <n v="0"/>
    <n v="0"/>
    <n v="0.44"/>
    <n v="0"/>
    <n v="0"/>
    <n v="0"/>
    <n v="0"/>
    <n v="0"/>
    <n v="0"/>
    <n v="0"/>
    <n v="0"/>
    <n v="0"/>
    <n v="0"/>
    <n v="0"/>
    <n v="3.42"/>
    <n v="0"/>
    <n v="0"/>
    <n v="0"/>
    <n v="0"/>
    <n v="0"/>
    <n v="7.81"/>
    <n v="0"/>
    <n v="0"/>
    <n v="0"/>
    <n v="0"/>
    <n v="0"/>
    <n v="19.04"/>
    <n v="10.44"/>
    <n v="0"/>
    <n v="0"/>
    <n v="0"/>
    <n v="0"/>
    <n v="0"/>
    <n v="0"/>
    <n v="1"/>
    <n v="41.15"/>
    <s v="CET-ET-IR-TB-433100"/>
    <x v="7"/>
    <x v="31"/>
    <x v="1"/>
  </r>
  <r>
    <x v="0"/>
    <s v="352 - TRN-STR&amp;IMP - ELE"/>
    <s v="Addition"/>
    <n v="201902"/>
    <x v="176"/>
    <n v="0"/>
    <n v="0"/>
    <n v="0.13"/>
    <n v="0"/>
    <n v="0"/>
    <n v="0"/>
    <n v="0"/>
    <n v="0"/>
    <n v="0"/>
    <n v="0"/>
    <n v="26.21"/>
    <n v="0"/>
    <n v="0"/>
    <n v="0"/>
    <n v="3.51"/>
    <n v="0"/>
    <n v="0"/>
    <n v="0"/>
    <n v="0"/>
    <n v="0"/>
    <n v="-0.37"/>
    <n v="0"/>
    <n v="0"/>
    <n v="0"/>
    <n v="0"/>
    <n v="0"/>
    <n v="0.72"/>
    <n v="1.07"/>
    <n v="0"/>
    <n v="0"/>
    <n v="0"/>
    <n v="0"/>
    <n v="0"/>
    <n v="0"/>
    <n v="1"/>
    <n v="31.27"/>
    <s v="CET-ET-IR-TB-521000"/>
    <x v="7"/>
    <x v="6"/>
    <x v="1"/>
  </r>
  <r>
    <x v="0"/>
    <s v="352 - TRN-STR&amp;IMP - ELE"/>
    <s v="Addition"/>
    <n v="201902"/>
    <x v="177"/>
    <n v="0"/>
    <n v="0"/>
    <n v="25.48"/>
    <n v="0"/>
    <n v="0"/>
    <n v="0"/>
    <n v="0"/>
    <n v="0"/>
    <n v="0"/>
    <n v="0"/>
    <n v="497.24"/>
    <n v="0"/>
    <n v="0"/>
    <n v="0"/>
    <n v="194.55"/>
    <n v="0"/>
    <n v="0"/>
    <n v="0"/>
    <n v="0"/>
    <n v="0"/>
    <n v="-82.93"/>
    <n v="0"/>
    <n v="389.73"/>
    <n v="0"/>
    <n v="0"/>
    <n v="0"/>
    <n v="437.18"/>
    <n v="-19.93"/>
    <n v="0"/>
    <n v="0"/>
    <n v="0"/>
    <n v="0"/>
    <n v="0"/>
    <n v="0"/>
    <n v="1"/>
    <n v="1441.32"/>
    <s v="CET-ET-IR-TB-521000"/>
    <x v="7"/>
    <x v="6"/>
    <x v="1"/>
  </r>
  <r>
    <x v="0"/>
    <s v="352 - TRN-STR&amp;IMP - ELE"/>
    <s v="Addition"/>
    <n v="201902"/>
    <x v="179"/>
    <n v="0"/>
    <n v="0"/>
    <n v="78.47"/>
    <n v="0"/>
    <n v="0"/>
    <n v="0"/>
    <n v="0"/>
    <n v="0"/>
    <n v="0"/>
    <n v="0"/>
    <n v="221.81"/>
    <n v="0"/>
    <n v="0"/>
    <n v="0"/>
    <n v="205.54"/>
    <n v="0"/>
    <n v="0"/>
    <n v="0"/>
    <n v="0"/>
    <n v="0"/>
    <n v="945.4"/>
    <n v="0"/>
    <n v="229.36"/>
    <n v="0"/>
    <n v="0"/>
    <n v="0"/>
    <n v="26.89"/>
    <n v="1161.96"/>
    <n v="0"/>
    <n v="0"/>
    <n v="0"/>
    <n v="0"/>
    <n v="0"/>
    <n v="0"/>
    <n v="2"/>
    <n v="2869.43"/>
    <s v="CET-ET-TP-RN-755302"/>
    <x v="6"/>
    <x v="1"/>
    <x v="1"/>
  </r>
  <r>
    <x v="0"/>
    <s v="352 - TRN-STR&amp;IMP - ELE"/>
    <s v="Addition"/>
    <n v="201902"/>
    <x v="180"/>
    <n v="0"/>
    <n v="0"/>
    <n v="11.04"/>
    <n v="0"/>
    <n v="0"/>
    <n v="0"/>
    <n v="0"/>
    <n v="0"/>
    <n v="0"/>
    <n v="0"/>
    <n v="2122.46"/>
    <n v="0"/>
    <n v="0"/>
    <n v="0"/>
    <n v="286.01"/>
    <n v="0"/>
    <n v="0"/>
    <n v="0"/>
    <n v="0"/>
    <n v="0"/>
    <n v="0"/>
    <n v="0"/>
    <n v="0"/>
    <n v="0"/>
    <n v="0"/>
    <n v="0"/>
    <n v="0"/>
    <n v="122.8"/>
    <n v="0"/>
    <n v="0"/>
    <n v="0"/>
    <n v="0"/>
    <n v="0"/>
    <n v="0"/>
    <n v="2"/>
    <n v="2542.31"/>
    <s v="CET-ET-TP-RN-755303"/>
    <x v="6"/>
    <x v="1"/>
    <x v="1"/>
  </r>
  <r>
    <x v="0"/>
    <s v="352 - TRN-STR&amp;IMP - ELE"/>
    <s v="Addition"/>
    <n v="201902"/>
    <x v="241"/>
    <n v="0"/>
    <n v="0"/>
    <n v="-44580.17"/>
    <n v="0"/>
    <n v="0"/>
    <n v="0"/>
    <n v="0"/>
    <n v="0"/>
    <n v="0"/>
    <n v="0"/>
    <n v="-5745086.4800000004"/>
    <n v="0"/>
    <n v="0"/>
    <n v="0"/>
    <n v="-2815.25"/>
    <n v="0"/>
    <n v="0"/>
    <n v="0"/>
    <n v="0"/>
    <n v="0"/>
    <n v="-23230.87"/>
    <n v="0"/>
    <n v="520.16"/>
    <n v="0"/>
    <n v="0"/>
    <n v="0"/>
    <n v="-46494.46"/>
    <n v="-168146.62"/>
    <n v="0"/>
    <n v="0"/>
    <n v="0"/>
    <n v="0"/>
    <n v="0"/>
    <n v="0"/>
    <n v="-2"/>
    <n v="-6029833.6900000004"/>
    <s v="CET-PD-OT-FO-FACOPE"/>
    <x v="17"/>
    <x v="33"/>
    <x v="1"/>
  </r>
  <r>
    <x v="0"/>
    <s v="352 - TRN-STR&amp;IMP - ELE"/>
    <s v="Addition"/>
    <n v="201902"/>
    <x v="242"/>
    <n v="-389440.43"/>
    <n v="-1110618.02"/>
    <n v="-78412.97"/>
    <n v="0"/>
    <n v="0"/>
    <n v="0"/>
    <n v="0"/>
    <n v="0"/>
    <n v="0"/>
    <n v="0"/>
    <n v="-10810373.550000001"/>
    <n v="-517011.93"/>
    <n v="0"/>
    <n v="0"/>
    <n v="-10011.040000000001"/>
    <n v="0"/>
    <n v="0"/>
    <n v="0"/>
    <n v="0"/>
    <n v="0"/>
    <n v="-52245.96"/>
    <n v="0"/>
    <n v="-462036.42"/>
    <n v="0"/>
    <n v="0"/>
    <n v="0"/>
    <n v="-152212.84"/>
    <n v="-586129.53"/>
    <n v="0"/>
    <n v="0"/>
    <n v="0"/>
    <n v="0"/>
    <n v="0"/>
    <n v="0"/>
    <n v="-20"/>
    <n v="-13651480.76"/>
    <s v="CET-PD-OT-FO-FACOPE"/>
    <x v="17"/>
    <x v="33"/>
    <x v="1"/>
  </r>
  <r>
    <x v="0"/>
    <s v="352 - TRN-STR&amp;IMP - ELE"/>
    <s v="Addition"/>
    <n v="201902"/>
    <x v="184"/>
    <n v="0"/>
    <n v="0"/>
    <n v="-3.38"/>
    <n v="0"/>
    <n v="0"/>
    <n v="0"/>
    <n v="0"/>
    <n v="0"/>
    <n v="0"/>
    <n v="0"/>
    <n v="0"/>
    <n v="0"/>
    <n v="0"/>
    <n v="0"/>
    <n v="256.3"/>
    <n v="0"/>
    <n v="0"/>
    <n v="0"/>
    <n v="0"/>
    <n v="0"/>
    <n v="-60.09"/>
    <n v="0"/>
    <n v="0"/>
    <n v="0"/>
    <n v="0"/>
    <n v="0"/>
    <n v="1951.61"/>
    <n v="40.99"/>
    <n v="0"/>
    <n v="0"/>
    <n v="0"/>
    <n v="0"/>
    <n v="0"/>
    <n v="0"/>
    <n v="1"/>
    <n v="2185.4299999999998"/>
    <s v="CET-ET-LG-TS-711300"/>
    <x v="4"/>
    <x v="35"/>
    <x v="1"/>
  </r>
  <r>
    <x v="0"/>
    <s v="352 - TRN-STR&amp;IMP - ELE"/>
    <s v="Addition"/>
    <n v="201902"/>
    <x v="243"/>
    <n v="3106.98"/>
    <n v="8228.6200000000008"/>
    <n v="1767.75"/>
    <n v="0"/>
    <n v="0"/>
    <n v="0"/>
    <n v="0"/>
    <n v="0"/>
    <n v="0"/>
    <n v="0"/>
    <n v="31031.82"/>
    <n v="6271.68"/>
    <n v="0"/>
    <n v="0"/>
    <n v="8122.82"/>
    <n v="0"/>
    <n v="0"/>
    <n v="0"/>
    <n v="0"/>
    <n v="0"/>
    <n v="10296.219999999999"/>
    <n v="0"/>
    <n v="20832.400000000001"/>
    <n v="0"/>
    <n v="0"/>
    <n v="0"/>
    <n v="145.19"/>
    <n v="13311.57"/>
    <n v="0"/>
    <n v="0"/>
    <n v="0"/>
    <n v="0"/>
    <n v="0"/>
    <n v="0"/>
    <n v="1"/>
    <n v="96843.37"/>
    <s v="CET-ET-LG-SU-539704"/>
    <x v="5"/>
    <x v="47"/>
    <x v="0"/>
  </r>
  <r>
    <x v="0"/>
    <s v="352 - TRN-STR&amp;IMP - ELE"/>
    <s v="Addition"/>
    <n v="201902"/>
    <x v="187"/>
    <n v="0"/>
    <n v="0"/>
    <n v="36.03"/>
    <n v="0"/>
    <n v="0"/>
    <n v="0"/>
    <n v="0"/>
    <n v="0"/>
    <n v="0"/>
    <n v="0"/>
    <n v="0"/>
    <n v="0"/>
    <n v="0"/>
    <n v="0"/>
    <n v="84.79"/>
    <n v="0"/>
    <n v="0"/>
    <n v="0"/>
    <n v="0"/>
    <n v="0"/>
    <n v="532.48"/>
    <n v="0"/>
    <n v="62.94"/>
    <n v="0"/>
    <n v="0"/>
    <n v="0"/>
    <n v="64.56"/>
    <n v="645.26"/>
    <n v="0"/>
    <n v="0"/>
    <n v="0"/>
    <n v="0"/>
    <n v="0"/>
    <n v="0"/>
    <n v="1"/>
    <n v="1426.06"/>
    <s v="CET-ET-TP-RL-768000"/>
    <x v="3"/>
    <x v="38"/>
    <x v="1"/>
  </r>
  <r>
    <x v="0"/>
    <s v="352 - TRN-STR&amp;IMP - ELE"/>
    <s v="Addition"/>
    <n v="201902"/>
    <x v="244"/>
    <n v="0"/>
    <n v="0"/>
    <n v="-37533.08"/>
    <n v="0"/>
    <n v="0"/>
    <n v="0"/>
    <n v="0"/>
    <n v="0"/>
    <n v="0"/>
    <n v="0"/>
    <n v="-1787.79"/>
    <n v="0"/>
    <n v="0"/>
    <n v="0"/>
    <n v="-12036.95"/>
    <n v="0"/>
    <n v="0"/>
    <n v="0"/>
    <n v="0"/>
    <n v="0"/>
    <n v="-38.65"/>
    <n v="0"/>
    <n v="-78919.460000000006"/>
    <n v="0"/>
    <n v="0"/>
    <n v="0"/>
    <n v="-19.39"/>
    <n v="-6688.05"/>
    <n v="0"/>
    <n v="0"/>
    <n v="0"/>
    <n v="0"/>
    <n v="0"/>
    <n v="0"/>
    <n v="1"/>
    <n v="-137023.37"/>
    <s v="CET-ET-IR-ME-768101"/>
    <x v="16"/>
    <x v="48"/>
    <x v="1"/>
  </r>
  <r>
    <x v="0"/>
    <s v="352 - TRN-STR&amp;IMP - ELE"/>
    <s v="Addition"/>
    <n v="201902"/>
    <x v="189"/>
    <n v="0"/>
    <n v="0"/>
    <n v="466.61"/>
    <n v="0"/>
    <n v="0"/>
    <n v="0"/>
    <n v="0"/>
    <n v="0"/>
    <n v="0"/>
    <n v="0"/>
    <n v="33239.9"/>
    <n v="0"/>
    <n v="0"/>
    <n v="0"/>
    <n v="5238.09"/>
    <n v="0"/>
    <n v="0"/>
    <n v="0"/>
    <n v="0"/>
    <n v="0"/>
    <n v="2154.77"/>
    <n v="0"/>
    <n v="1409.52"/>
    <n v="0"/>
    <n v="0"/>
    <n v="0"/>
    <n v="1736.68"/>
    <n v="4697.28"/>
    <n v="0"/>
    <n v="0"/>
    <n v="0"/>
    <n v="0"/>
    <n v="0"/>
    <n v="0"/>
    <n v="1"/>
    <n v="48942.85"/>
    <s v="CET-ET-IR-TB-521001"/>
    <x v="7"/>
    <x v="6"/>
    <x v="1"/>
  </r>
  <r>
    <x v="0"/>
    <s v="352 - TRN-STR&amp;IMP - ELE"/>
    <s v="Addition"/>
    <n v="201902"/>
    <x v="190"/>
    <n v="0"/>
    <n v="0"/>
    <n v="0.96"/>
    <n v="0"/>
    <n v="0"/>
    <n v="0"/>
    <n v="0"/>
    <n v="0"/>
    <n v="0"/>
    <n v="0"/>
    <n v="0"/>
    <n v="0"/>
    <n v="0"/>
    <n v="0"/>
    <n v="2.5499999999999998"/>
    <n v="0"/>
    <n v="0"/>
    <n v="0"/>
    <n v="0"/>
    <n v="0"/>
    <n v="17.09"/>
    <n v="0"/>
    <n v="0"/>
    <n v="0"/>
    <n v="0"/>
    <n v="0"/>
    <n v="4.93"/>
    <n v="20.74"/>
    <n v="0"/>
    <n v="0"/>
    <n v="0"/>
    <n v="0"/>
    <n v="0"/>
    <n v="0"/>
    <n v="1"/>
    <n v="46.27"/>
    <s v="CET-ET-IR-TB-521001"/>
    <x v="7"/>
    <x v="6"/>
    <x v="1"/>
  </r>
  <r>
    <x v="0"/>
    <s v="352 - TRN-STR&amp;IMP - ELE"/>
    <s v="Addition"/>
    <n v="201902"/>
    <x v="245"/>
    <n v="0"/>
    <n v="0"/>
    <n v="-0.05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-0.74"/>
    <n v="0"/>
    <n v="0"/>
    <n v="0"/>
    <n v="0"/>
    <n v="-0.05"/>
    <n v="0"/>
    <n v="0"/>
    <n v="0"/>
    <n v="0"/>
    <n v="0"/>
    <n v="0"/>
    <n v="1"/>
    <n v="-0.98"/>
    <s v="CET-ET-LG-TS-769600"/>
    <x v="4"/>
    <x v="49"/>
    <x v="1"/>
  </r>
  <r>
    <x v="0"/>
    <s v="352 - TRN-STR&amp;IMP - ELE"/>
    <s v="Addition"/>
    <n v="201902"/>
    <x v="191"/>
    <n v="0"/>
    <n v="0"/>
    <n v="28.07"/>
    <n v="0"/>
    <n v="0"/>
    <n v="0"/>
    <n v="0"/>
    <n v="0"/>
    <n v="0"/>
    <n v="0"/>
    <n v="387.83"/>
    <n v="0"/>
    <n v="0"/>
    <n v="0"/>
    <n v="113.05"/>
    <n v="0"/>
    <n v="0"/>
    <n v="0"/>
    <n v="0"/>
    <n v="0"/>
    <n v="89.89"/>
    <n v="0"/>
    <n v="0"/>
    <n v="0"/>
    <n v="0"/>
    <n v="0"/>
    <n v="-18.010000000000002"/>
    <n v="64.19"/>
    <n v="0"/>
    <n v="0"/>
    <n v="0"/>
    <n v="0"/>
    <n v="0"/>
    <n v="0"/>
    <n v="-2"/>
    <n v="665.02"/>
    <s v="CET-ET-IR-ME-475601"/>
    <x v="16"/>
    <x v="29"/>
    <x v="1"/>
  </r>
  <r>
    <x v="0"/>
    <s v="352 - TRN-STR&amp;IMP - ELE"/>
    <s v="Addition"/>
    <n v="201902"/>
    <x v="246"/>
    <n v="0"/>
    <n v="0"/>
    <n v="-0.02"/>
    <n v="0"/>
    <n v="0"/>
    <n v="0"/>
    <n v="0"/>
    <n v="0"/>
    <n v="0"/>
    <n v="0"/>
    <n v="-3.71"/>
    <n v="0"/>
    <n v="0"/>
    <n v="0"/>
    <n v="-0.5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1"/>
    <n v="-4.4400000000000004"/>
    <s v="CET-ET-IR-CB-432900"/>
    <x v="15"/>
    <x v="24"/>
    <x v="1"/>
  </r>
  <r>
    <x v="0"/>
    <s v="352 - TRN-STR&amp;IMP - ELE"/>
    <s v="Addition"/>
    <n v="201902"/>
    <x v="192"/>
    <n v="0"/>
    <n v="0"/>
    <n v="0.04"/>
    <n v="0"/>
    <n v="0"/>
    <n v="0"/>
    <n v="0"/>
    <n v="0"/>
    <n v="0"/>
    <n v="0"/>
    <n v="1.45"/>
    <n v="0"/>
    <n v="0"/>
    <n v="0"/>
    <n v="0.56000000000000005"/>
    <n v="0"/>
    <n v="0"/>
    <n v="0"/>
    <n v="0"/>
    <n v="0"/>
    <n v="0.51"/>
    <n v="0"/>
    <n v="0"/>
    <n v="0"/>
    <n v="0"/>
    <n v="0"/>
    <n v="2.27"/>
    <n v="0.83"/>
    <n v="0"/>
    <n v="0"/>
    <n v="0"/>
    <n v="0"/>
    <n v="0"/>
    <n v="0"/>
    <n v="1"/>
    <n v="5.66"/>
    <s v="CET-ET-IR-TB-433100"/>
    <x v="7"/>
    <x v="31"/>
    <x v="1"/>
  </r>
  <r>
    <x v="0"/>
    <s v="352 - TRN-STR&amp;IMP - ELE"/>
    <s v="Addition"/>
    <n v="201902"/>
    <x v="193"/>
    <n v="0"/>
    <n v="0"/>
    <n v="1.46"/>
    <n v="0"/>
    <n v="0"/>
    <n v="0"/>
    <n v="0"/>
    <n v="0"/>
    <n v="0"/>
    <n v="0"/>
    <n v="-58.85"/>
    <n v="0"/>
    <n v="0"/>
    <n v="0"/>
    <n v="-4.43"/>
    <n v="0"/>
    <n v="0"/>
    <n v="0"/>
    <n v="0"/>
    <n v="0"/>
    <n v="31.54"/>
    <n v="0"/>
    <n v="0"/>
    <n v="0"/>
    <n v="0"/>
    <n v="0"/>
    <n v="0"/>
    <n v="34.33"/>
    <n v="0"/>
    <n v="0"/>
    <n v="0"/>
    <n v="0"/>
    <n v="0"/>
    <n v="0"/>
    <n v="1"/>
    <n v="4.05"/>
    <s v="CET-ET-IR-RP-508900"/>
    <x v="19"/>
    <x v="40"/>
    <x v="1"/>
  </r>
  <r>
    <x v="0"/>
    <s v="352 - TRN-STR&amp;IMP - ELE"/>
    <s v="Addition"/>
    <n v="201902"/>
    <x v="195"/>
    <n v="0"/>
    <n v="0"/>
    <n v="0.13"/>
    <n v="0"/>
    <n v="0"/>
    <n v="0"/>
    <n v="0"/>
    <n v="0"/>
    <n v="0"/>
    <n v="0"/>
    <n v="0"/>
    <n v="0"/>
    <n v="0"/>
    <n v="0"/>
    <n v="0.26"/>
    <n v="0"/>
    <n v="0"/>
    <n v="0"/>
    <n v="0"/>
    <n v="0"/>
    <n v="2.34"/>
    <n v="0"/>
    <n v="0"/>
    <n v="0"/>
    <n v="0"/>
    <n v="0"/>
    <n v="0"/>
    <n v="2.79"/>
    <n v="0"/>
    <n v="0"/>
    <n v="0"/>
    <n v="0"/>
    <n v="0"/>
    <n v="0"/>
    <n v="1"/>
    <n v="5.52"/>
    <s v="CET-ET-IR-TB-521000"/>
    <x v="7"/>
    <x v="6"/>
    <x v="1"/>
  </r>
  <r>
    <x v="0"/>
    <s v="352 - TRN-STR&amp;IMP - ELE"/>
    <s v="Addition"/>
    <n v="201902"/>
    <x v="196"/>
    <n v="0"/>
    <n v="0"/>
    <n v="-1.76"/>
    <n v="0"/>
    <n v="0"/>
    <n v="0"/>
    <n v="0"/>
    <n v="0"/>
    <n v="0"/>
    <n v="0"/>
    <n v="-408.68"/>
    <n v="0"/>
    <n v="0"/>
    <n v="0"/>
    <n v="-54.21"/>
    <n v="0"/>
    <n v="0"/>
    <n v="0"/>
    <n v="0"/>
    <n v="0"/>
    <n v="6.53"/>
    <n v="0"/>
    <n v="0"/>
    <n v="0"/>
    <n v="0"/>
    <n v="0"/>
    <n v="0"/>
    <n v="-15.82"/>
    <n v="0"/>
    <n v="0"/>
    <n v="0"/>
    <n v="0"/>
    <n v="0"/>
    <n v="0"/>
    <n v="1"/>
    <n v="-473.94"/>
    <s v="CET-ET-IR-TB-433100"/>
    <x v="7"/>
    <x v="31"/>
    <x v="1"/>
  </r>
  <r>
    <x v="0"/>
    <s v="352 - TRN-STR&amp;IMP - ELE"/>
    <s v="Addition"/>
    <n v="201902"/>
    <x v="197"/>
    <n v="0"/>
    <n v="0"/>
    <n v="0.3"/>
    <n v="0"/>
    <n v="0"/>
    <n v="0"/>
    <n v="0"/>
    <n v="0"/>
    <n v="0"/>
    <n v="0"/>
    <n v="0"/>
    <n v="0"/>
    <n v="0"/>
    <n v="0"/>
    <n v="0.6"/>
    <n v="0"/>
    <n v="0"/>
    <n v="0"/>
    <n v="0"/>
    <n v="0"/>
    <n v="5.41"/>
    <n v="0"/>
    <n v="0"/>
    <n v="0"/>
    <n v="0"/>
    <n v="0"/>
    <n v="0"/>
    <n v="6.47"/>
    <n v="0"/>
    <n v="0"/>
    <n v="0"/>
    <n v="0"/>
    <n v="0"/>
    <n v="0"/>
    <n v="1"/>
    <n v="12.78"/>
    <s v="CET-ET-IR-TB-433100"/>
    <x v="7"/>
    <x v="31"/>
    <x v="1"/>
  </r>
  <r>
    <x v="0"/>
    <s v="352 - TRN-STR&amp;IMP - ELE"/>
    <s v="Addition"/>
    <n v="201902"/>
    <x v="198"/>
    <n v="0"/>
    <n v="0"/>
    <n v="-0.1"/>
    <n v="0"/>
    <n v="0"/>
    <n v="0"/>
    <n v="0"/>
    <n v="0"/>
    <n v="0"/>
    <n v="0"/>
    <n v="0"/>
    <n v="0"/>
    <n v="0"/>
    <n v="0"/>
    <n v="-0.2"/>
    <n v="0"/>
    <n v="0"/>
    <n v="0"/>
    <n v="0"/>
    <n v="0"/>
    <n v="-1.78"/>
    <n v="0"/>
    <n v="0"/>
    <n v="0"/>
    <n v="0"/>
    <n v="0"/>
    <n v="0"/>
    <n v="-2.13"/>
    <n v="0"/>
    <n v="0"/>
    <n v="0"/>
    <n v="0"/>
    <n v="0"/>
    <n v="0"/>
    <n v="1"/>
    <n v="-4.21"/>
    <s v="CET-ET-LG-TS-783400"/>
    <x v="4"/>
    <x v="41"/>
    <x v="1"/>
  </r>
  <r>
    <x v="0"/>
    <s v="352 - TRN-STR&amp;IMP - ELE"/>
    <s v="Addition"/>
    <n v="201902"/>
    <x v="199"/>
    <n v="0"/>
    <n v="0"/>
    <n v="-0.27"/>
    <n v="0"/>
    <n v="0"/>
    <n v="0"/>
    <n v="0"/>
    <n v="0"/>
    <n v="0"/>
    <n v="0"/>
    <n v="0"/>
    <n v="0"/>
    <n v="0"/>
    <n v="0"/>
    <n v="-0.54"/>
    <n v="0"/>
    <n v="0"/>
    <n v="0"/>
    <n v="0"/>
    <n v="0"/>
    <n v="-4.88"/>
    <n v="0"/>
    <n v="0"/>
    <n v="0"/>
    <n v="0"/>
    <n v="0"/>
    <n v="0"/>
    <n v="-5.84"/>
    <n v="0"/>
    <n v="0"/>
    <n v="0"/>
    <n v="0"/>
    <n v="0"/>
    <n v="0"/>
    <n v="1"/>
    <n v="-11.53"/>
    <s v="CET-ET-IR-CB-432900"/>
    <x v="15"/>
    <x v="24"/>
    <x v="1"/>
  </r>
  <r>
    <x v="0"/>
    <s v="352 - TRN-STR&amp;IMP - ELE"/>
    <s v="Addition"/>
    <n v="201902"/>
    <x v="200"/>
    <n v="0"/>
    <n v="0"/>
    <n v="49521.39"/>
    <n v="0"/>
    <n v="0"/>
    <n v="0"/>
    <n v="0"/>
    <n v="0"/>
    <n v="0"/>
    <n v="0"/>
    <n v="16889.23"/>
    <n v="0"/>
    <n v="0"/>
    <n v="0"/>
    <n v="13586.31"/>
    <n v="0"/>
    <n v="0"/>
    <n v="0"/>
    <n v="0"/>
    <n v="0"/>
    <n v="3673.35"/>
    <n v="0"/>
    <n v="90527.2"/>
    <n v="0"/>
    <n v="0"/>
    <n v="0"/>
    <n v="0"/>
    <n v="13053.14"/>
    <n v="0"/>
    <n v="0"/>
    <n v="0"/>
    <n v="0"/>
    <n v="0"/>
    <n v="0"/>
    <n v="1"/>
    <n v="187250.62"/>
    <s v="CET-ET-IR-ME-782001"/>
    <x v="16"/>
    <x v="42"/>
    <x v="1"/>
  </r>
  <r>
    <x v="0"/>
    <s v="352 - TRN-STR&amp;IMP - ELE"/>
    <s v="Addition"/>
    <n v="201902"/>
    <x v="201"/>
    <n v="0"/>
    <n v="0"/>
    <n v="-1994.17"/>
    <n v="0"/>
    <n v="0"/>
    <n v="0"/>
    <n v="0"/>
    <n v="0"/>
    <n v="0"/>
    <n v="0"/>
    <n v="6845"/>
    <n v="0"/>
    <n v="0"/>
    <n v="0"/>
    <n v="-1042.73"/>
    <n v="0"/>
    <n v="0"/>
    <n v="0"/>
    <n v="0"/>
    <n v="0"/>
    <n v="6476.05"/>
    <n v="0"/>
    <n v="-15476.78"/>
    <n v="0"/>
    <n v="0"/>
    <n v="0"/>
    <n v="6803.66"/>
    <n v="7443.94"/>
    <n v="0"/>
    <n v="0"/>
    <n v="0"/>
    <n v="0"/>
    <n v="0"/>
    <n v="0"/>
    <n v="2"/>
    <n v="9054.9699999999993"/>
    <s v="CET-ET-IR-ME-782002"/>
    <x v="16"/>
    <x v="42"/>
    <x v="1"/>
  </r>
  <r>
    <x v="0"/>
    <s v="352 - TRN-STR&amp;IMP - ELE"/>
    <s v="Addition"/>
    <n v="201902"/>
    <x v="202"/>
    <n v="0"/>
    <n v="0"/>
    <n v="57.18"/>
    <n v="0"/>
    <n v="0"/>
    <n v="0"/>
    <n v="0"/>
    <n v="0"/>
    <n v="0"/>
    <n v="0"/>
    <n v="3845.89"/>
    <n v="0"/>
    <n v="0"/>
    <n v="0"/>
    <n v="600.26"/>
    <n v="0"/>
    <n v="0"/>
    <n v="0"/>
    <n v="0"/>
    <n v="0"/>
    <n v="662.21"/>
    <n v="0"/>
    <n v="0"/>
    <n v="0"/>
    <n v="0"/>
    <n v="0"/>
    <n v="62.87"/>
    <n v="1018.53"/>
    <n v="0"/>
    <n v="0"/>
    <n v="0"/>
    <n v="0"/>
    <n v="0"/>
    <n v="0"/>
    <n v="1"/>
    <n v="6246.94"/>
    <s v="CET-ET-IR-ME-757301"/>
    <x v="16"/>
    <x v="43"/>
    <x v="0"/>
  </r>
  <r>
    <x v="0"/>
    <s v="352 - TRN-STR&amp;IMP - ELE"/>
    <s v="Addition"/>
    <n v="201902"/>
    <x v="203"/>
    <n v="0"/>
    <n v="0"/>
    <n v="80.14"/>
    <n v="0"/>
    <n v="0"/>
    <n v="0"/>
    <n v="0"/>
    <n v="0"/>
    <n v="0"/>
    <n v="0"/>
    <n v="15598.27"/>
    <n v="0"/>
    <n v="0"/>
    <n v="0"/>
    <n v="2099.9499999999998"/>
    <n v="0"/>
    <n v="0"/>
    <n v="0"/>
    <n v="0"/>
    <n v="0"/>
    <n v="-17.239999999999998"/>
    <n v="0"/>
    <n v="0"/>
    <n v="0"/>
    <n v="0"/>
    <n v="0"/>
    <n v="0"/>
    <n v="881.9"/>
    <n v="0"/>
    <n v="0"/>
    <n v="0"/>
    <n v="0"/>
    <n v="0"/>
    <n v="0"/>
    <n v="1"/>
    <n v="18643.02"/>
    <s v="CET-ET-IR-ME-757301"/>
    <x v="16"/>
    <x v="43"/>
    <x v="0"/>
  </r>
  <r>
    <x v="0"/>
    <s v="352 - TRN-STR&amp;IMP - ELE"/>
    <s v="Addition"/>
    <n v="201902"/>
    <x v="204"/>
    <n v="0"/>
    <n v="0"/>
    <n v="-0.06"/>
    <n v="0"/>
    <n v="0"/>
    <n v="0"/>
    <n v="0"/>
    <n v="0"/>
    <n v="0"/>
    <n v="0"/>
    <n v="0"/>
    <n v="0"/>
    <n v="0"/>
    <n v="0"/>
    <n v="-0.12"/>
    <n v="0"/>
    <n v="0"/>
    <n v="0"/>
    <n v="0"/>
    <n v="0"/>
    <n v="-1.07"/>
    <n v="0"/>
    <n v="0"/>
    <n v="0"/>
    <n v="0"/>
    <n v="0"/>
    <n v="0"/>
    <n v="-1.28"/>
    <n v="0"/>
    <n v="0"/>
    <n v="0"/>
    <n v="0"/>
    <n v="0"/>
    <n v="0"/>
    <n v="1"/>
    <n v="-2.5299999999999998"/>
    <s v="CET-ET-IR-TB-433100"/>
    <x v="7"/>
    <x v="31"/>
    <x v="1"/>
  </r>
  <r>
    <x v="0"/>
    <s v="352 - TRN-STR&amp;IMP - ELE"/>
    <s v="Addition"/>
    <n v="201902"/>
    <x v="205"/>
    <n v="0"/>
    <n v="0"/>
    <n v="-15.21"/>
    <n v="0"/>
    <n v="0"/>
    <n v="0"/>
    <n v="0"/>
    <n v="0"/>
    <n v="0"/>
    <n v="0"/>
    <n v="250.65"/>
    <n v="0"/>
    <n v="0"/>
    <n v="0"/>
    <n v="-4.17"/>
    <n v="0"/>
    <n v="0"/>
    <n v="0"/>
    <n v="0"/>
    <n v="0"/>
    <n v="-207.16"/>
    <n v="0"/>
    <n v="-67.53"/>
    <n v="0"/>
    <n v="0"/>
    <n v="0"/>
    <n v="-13.46"/>
    <n v="-237.82"/>
    <n v="0"/>
    <n v="0"/>
    <n v="0"/>
    <n v="0"/>
    <n v="0"/>
    <n v="0"/>
    <n v="1"/>
    <n v="-294.7"/>
    <s v="CET-ET-IR-CB-432900"/>
    <x v="15"/>
    <x v="24"/>
    <x v="1"/>
  </r>
  <r>
    <x v="0"/>
    <s v="352 - TRN-STR&amp;IMP - ELE"/>
    <s v="Addition"/>
    <n v="201902"/>
    <x v="208"/>
    <n v="0"/>
    <n v="0"/>
    <n v="8.34"/>
    <n v="0"/>
    <n v="0"/>
    <n v="0"/>
    <n v="0"/>
    <n v="0"/>
    <n v="0"/>
    <n v="0"/>
    <n v="95.23"/>
    <n v="0"/>
    <n v="0"/>
    <n v="0"/>
    <n v="79.63"/>
    <n v="0"/>
    <n v="0"/>
    <n v="0"/>
    <n v="0"/>
    <n v="0"/>
    <n v="513.11"/>
    <n v="0"/>
    <n v="0"/>
    <n v="0"/>
    <n v="0"/>
    <n v="0"/>
    <n v="34.159999999999997"/>
    <n v="620.65"/>
    <n v="0"/>
    <n v="0"/>
    <n v="0"/>
    <n v="0"/>
    <n v="0"/>
    <n v="0"/>
    <n v="1"/>
    <n v="1351.12"/>
    <s v="CET-PD-ST-TS-TRORAN"/>
    <x v="21"/>
    <x v="45"/>
    <x v="1"/>
  </r>
  <r>
    <x v="0"/>
    <s v="352 - TRN-STR&amp;IMP - ELE"/>
    <s v="Addition"/>
    <n v="201902"/>
    <x v="247"/>
    <n v="0"/>
    <n v="0"/>
    <n v="233.47"/>
    <n v="0"/>
    <n v="0"/>
    <n v="0"/>
    <n v="0"/>
    <n v="0"/>
    <n v="0"/>
    <n v="0"/>
    <n v="35553.910000000003"/>
    <n v="0"/>
    <n v="0"/>
    <n v="0"/>
    <n v="4567.68"/>
    <n v="0"/>
    <n v="0"/>
    <n v="0"/>
    <n v="0"/>
    <n v="0"/>
    <n v="0"/>
    <n v="0"/>
    <n v="0"/>
    <n v="0"/>
    <n v="0"/>
    <n v="0"/>
    <n v="0"/>
    <n v="2048.2800000000002"/>
    <n v="0"/>
    <n v="0"/>
    <n v="0"/>
    <n v="0"/>
    <n v="0"/>
    <n v="0"/>
    <n v="1"/>
    <n v="42403.34"/>
    <s v="CET-PD-IR-TC-TRSJOA"/>
    <x v="18"/>
    <x v="39"/>
    <x v="1"/>
  </r>
  <r>
    <x v="0"/>
    <s v="352 - TRN-STR&amp;IMP - ELE"/>
    <s v="Addition"/>
    <n v="201903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34"/>
    <n v="0"/>
    <n v="0"/>
    <n v="0"/>
    <n v="0"/>
    <n v="0"/>
    <n v="451.99"/>
    <n v="0"/>
    <n v="0"/>
    <n v="0"/>
    <n v="0"/>
    <n v="0"/>
    <n v="0"/>
    <n v="0"/>
    <n v="0"/>
    <n v="939.33"/>
    <s v="CET-ET-TP-RL-495601"/>
    <x v="3"/>
    <x v="3"/>
    <x v="1"/>
  </r>
  <r>
    <x v="0"/>
    <s v="352 - TRN-STR&amp;IMP - ELE"/>
    <s v="Addition"/>
    <n v="201903"/>
    <x v="27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-0.28999999999999998"/>
    <s v="CET-ET-LG-SU-541100"/>
    <x v="5"/>
    <x v="0"/>
    <x v="0"/>
  </r>
  <r>
    <x v="0"/>
    <s v="352 - TRN-STR&amp;IMP - ELE"/>
    <s v="Addition"/>
    <n v="201903"/>
    <x v="29"/>
    <n v="0"/>
    <n v="0"/>
    <n v="0.04"/>
    <n v="0"/>
    <n v="0"/>
    <n v="0"/>
    <n v="0"/>
    <n v="0"/>
    <n v="0"/>
    <n v="0"/>
    <n v="0"/>
    <n v="0"/>
    <n v="0"/>
    <n v="0"/>
    <n v="0.48"/>
    <n v="0"/>
    <n v="0"/>
    <n v="0"/>
    <n v="0"/>
    <n v="0"/>
    <n v="2.71"/>
    <n v="0"/>
    <n v="0"/>
    <n v="0"/>
    <n v="0"/>
    <n v="0"/>
    <n v="0"/>
    <n v="2.09"/>
    <n v="0"/>
    <n v="0"/>
    <n v="0"/>
    <n v="0"/>
    <n v="0"/>
    <n v="0"/>
    <n v="1"/>
    <n v="5.32"/>
    <s v="CET-ET-IR-TB-521000"/>
    <x v="7"/>
    <x v="6"/>
    <x v="1"/>
  </r>
  <r>
    <x v="0"/>
    <s v="352 - TRN-STR&amp;IMP - ELE"/>
    <s v="Addition"/>
    <n v="201903"/>
    <x v="30"/>
    <n v="0"/>
    <n v="0"/>
    <n v="0"/>
    <n v="0"/>
    <n v="0"/>
    <n v="0"/>
    <n v="0"/>
    <n v="0"/>
    <n v="0"/>
    <n v="0"/>
    <n v="0"/>
    <n v="0"/>
    <n v="0"/>
    <n v="0"/>
    <n v="-1.96"/>
    <n v="0"/>
    <n v="0"/>
    <n v="0"/>
    <n v="0"/>
    <n v="0"/>
    <n v="0"/>
    <n v="0"/>
    <n v="0"/>
    <n v="0"/>
    <n v="0"/>
    <n v="0"/>
    <n v="-7.32"/>
    <n v="-0.86"/>
    <n v="0"/>
    <n v="0"/>
    <n v="0"/>
    <n v="0"/>
    <n v="0"/>
    <n v="0"/>
    <n v="-2"/>
    <n v="-10.14"/>
    <s v="CET-ET-LG-SU-669100"/>
    <x v="5"/>
    <x v="7"/>
    <x v="0"/>
  </r>
  <r>
    <x v="0"/>
    <s v="352 - TRN-STR&amp;IMP - ELE"/>
    <s v="Addition"/>
    <n v="201903"/>
    <x v="32"/>
    <n v="0"/>
    <n v="0"/>
    <n v="0"/>
    <n v="0"/>
    <n v="0"/>
    <n v="0"/>
    <n v="0"/>
    <n v="0"/>
    <n v="0"/>
    <n v="0"/>
    <n v="0"/>
    <n v="0"/>
    <n v="0"/>
    <n v="0"/>
    <n v="46.6"/>
    <n v="0"/>
    <n v="0"/>
    <n v="0"/>
    <n v="0"/>
    <n v="0"/>
    <n v="0"/>
    <n v="0"/>
    <n v="0"/>
    <n v="0"/>
    <n v="0"/>
    <n v="0"/>
    <n v="370.17"/>
    <n v="16.04"/>
    <n v="0"/>
    <n v="0"/>
    <n v="0"/>
    <n v="0"/>
    <n v="0"/>
    <n v="0"/>
    <n v="1"/>
    <n v="432.81"/>
    <s v="CET-ET-LG-TS-667000"/>
    <x v="4"/>
    <x v="9"/>
    <x v="1"/>
  </r>
  <r>
    <x v="0"/>
    <s v="352 - TRN-STR&amp;IMP - ELE"/>
    <s v="Addition"/>
    <n v="201903"/>
    <x v="33"/>
    <n v="0"/>
    <n v="0"/>
    <n v="1.91"/>
    <n v="0"/>
    <n v="0"/>
    <n v="0"/>
    <n v="0"/>
    <n v="0"/>
    <n v="0"/>
    <n v="0"/>
    <n v="367.51"/>
    <n v="0"/>
    <n v="0"/>
    <n v="0"/>
    <n v="46.26"/>
    <n v="0"/>
    <n v="0"/>
    <n v="0"/>
    <n v="0"/>
    <n v="0"/>
    <n v="0"/>
    <n v="0"/>
    <n v="0"/>
    <n v="0"/>
    <n v="0"/>
    <n v="0"/>
    <n v="612.52"/>
    <n v="16.649999999999999"/>
    <n v="0"/>
    <n v="0"/>
    <n v="0"/>
    <n v="0"/>
    <n v="0"/>
    <n v="0"/>
    <n v="2"/>
    <n v="1044.8499999999999"/>
    <s v="CET-ET-TP-RL-745100"/>
    <x v="3"/>
    <x v="10"/>
    <x v="1"/>
  </r>
  <r>
    <x v="0"/>
    <s v="352 - TRN-STR&amp;IMP - ELE"/>
    <s v="Addition"/>
    <n v="201903"/>
    <x v="34"/>
    <n v="0"/>
    <n v="0"/>
    <n v="0.11"/>
    <n v="0"/>
    <n v="0"/>
    <n v="0"/>
    <n v="0"/>
    <n v="0"/>
    <n v="0"/>
    <n v="0"/>
    <n v="20.53"/>
    <n v="0"/>
    <n v="0"/>
    <n v="0"/>
    <n v="0.12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21.17"/>
    <s v="CET-ET-LG-TS-682405"/>
    <x v="4"/>
    <x v="11"/>
    <x v="0"/>
  </r>
  <r>
    <x v="0"/>
    <s v="352 - TRN-STR&amp;IMP - ELE"/>
    <s v="Addition"/>
    <n v="201903"/>
    <x v="248"/>
    <n v="-55.61"/>
    <n v="-140.75"/>
    <n v="-291.44"/>
    <n v="0"/>
    <n v="0"/>
    <n v="0"/>
    <n v="0"/>
    <n v="0"/>
    <n v="0"/>
    <n v="0"/>
    <n v="-17454.16"/>
    <n v="-3440.21"/>
    <n v="0"/>
    <n v="0"/>
    <n v="-3069.66"/>
    <n v="0"/>
    <n v="0"/>
    <n v="0"/>
    <n v="0"/>
    <n v="0"/>
    <n v="-9957.1200000000008"/>
    <n v="0"/>
    <n v="-2119.41"/>
    <n v="0"/>
    <n v="0"/>
    <n v="0"/>
    <n v="-750.93"/>
    <n v="-9225.07"/>
    <n v="0"/>
    <n v="0"/>
    <n v="0"/>
    <n v="0"/>
    <n v="0"/>
    <n v="0"/>
    <n v="-1"/>
    <n v="-43064.15"/>
    <s v="COS-00-CS-CS-705100"/>
    <x v="9"/>
    <x v="13"/>
    <x v="1"/>
  </r>
  <r>
    <x v="0"/>
    <s v="352 - TRN-STR&amp;IMP - ELE"/>
    <s v="Addition"/>
    <n v="201903"/>
    <x v="36"/>
    <n v="0"/>
    <n v="0"/>
    <n v="0"/>
    <n v="0"/>
    <n v="0"/>
    <n v="0"/>
    <n v="0"/>
    <n v="0"/>
    <n v="0"/>
    <n v="0"/>
    <n v="0"/>
    <n v="0"/>
    <n v="0"/>
    <n v="0"/>
    <n v="14.82"/>
    <n v="0"/>
    <n v="0"/>
    <n v="0"/>
    <n v="0"/>
    <n v="0"/>
    <n v="0"/>
    <n v="0"/>
    <n v="0"/>
    <n v="0"/>
    <n v="0"/>
    <n v="0"/>
    <n v="119.9"/>
    <n v="5.19"/>
    <n v="0"/>
    <n v="0"/>
    <n v="0"/>
    <n v="0"/>
    <n v="0"/>
    <n v="0"/>
    <n v="1"/>
    <n v="139.91"/>
    <s v="COS-00-CS-CS-705100"/>
    <x v="9"/>
    <x v="13"/>
    <x v="1"/>
  </r>
  <r>
    <x v="0"/>
    <s v="352 - TRN-STR&amp;IMP - ELE"/>
    <s v="Addition"/>
    <n v="201903"/>
    <x v="249"/>
    <n v="0"/>
    <n v="0"/>
    <n v="0.88"/>
    <n v="0"/>
    <n v="0"/>
    <n v="0"/>
    <n v="0"/>
    <n v="0"/>
    <n v="0"/>
    <n v="0"/>
    <n v="169.48"/>
    <n v="0"/>
    <n v="0"/>
    <n v="0"/>
    <n v="20.95"/>
    <n v="0"/>
    <n v="0"/>
    <n v="0"/>
    <n v="0"/>
    <n v="0"/>
    <n v="0"/>
    <n v="0"/>
    <n v="0"/>
    <n v="0"/>
    <n v="0"/>
    <n v="0"/>
    <n v="0"/>
    <n v="7.66"/>
    <n v="0"/>
    <n v="0"/>
    <n v="0"/>
    <n v="0"/>
    <n v="0"/>
    <n v="0"/>
    <n v="1"/>
    <n v="198.97"/>
    <s v="COS-00-CS-CS-705100"/>
    <x v="9"/>
    <x v="13"/>
    <x v="1"/>
  </r>
  <r>
    <x v="0"/>
    <s v="352 - TRN-STR&amp;IMP - ELE"/>
    <s v="Addition"/>
    <n v="201903"/>
    <x v="250"/>
    <n v="-319.41000000000003"/>
    <n v="-781.89"/>
    <n v="-1488.19"/>
    <n v="0"/>
    <n v="0"/>
    <n v="0"/>
    <n v="0"/>
    <n v="0"/>
    <n v="0"/>
    <n v="0"/>
    <n v="-69291.88"/>
    <n v="-25213.45"/>
    <n v="0"/>
    <n v="0"/>
    <n v="-5540.28"/>
    <n v="0"/>
    <n v="0"/>
    <n v="0"/>
    <n v="0"/>
    <n v="0"/>
    <n v="-11695.89"/>
    <n v="0"/>
    <n v="-70198.039999999994"/>
    <n v="0"/>
    <n v="0"/>
    <n v="0"/>
    <n v="-412.72"/>
    <n v="-20124.669999999998"/>
    <n v="0"/>
    <n v="0"/>
    <n v="0"/>
    <n v="0"/>
    <n v="0"/>
    <n v="0"/>
    <n v="-1"/>
    <n v="-179852.97"/>
    <s v="COS-00-CS-CS-705100"/>
    <x v="9"/>
    <x v="13"/>
    <x v="1"/>
  </r>
  <r>
    <x v="0"/>
    <s v="352 - TRN-STR&amp;IMP - ELE"/>
    <s v="Addition"/>
    <n v="201903"/>
    <x v="251"/>
    <n v="-171.76"/>
    <n v="-434.69"/>
    <n v="-3607.07"/>
    <n v="0"/>
    <n v="0"/>
    <n v="0"/>
    <n v="0"/>
    <n v="0"/>
    <n v="0"/>
    <n v="0"/>
    <n v="-144563.28"/>
    <n v="-25012.92"/>
    <n v="0"/>
    <n v="0"/>
    <n v="-17960.82"/>
    <n v="0"/>
    <n v="0"/>
    <n v="0"/>
    <n v="0"/>
    <n v="0"/>
    <n v="-14565.16"/>
    <n v="0"/>
    <n v="-63297.36"/>
    <n v="0"/>
    <n v="0"/>
    <n v="0"/>
    <n v="-1313.33"/>
    <n v="-27650.91"/>
    <n v="0"/>
    <n v="0"/>
    <n v="0"/>
    <n v="0"/>
    <n v="0"/>
    <n v="0"/>
    <n v="-2"/>
    <n v="-273564.38"/>
    <s v="COS-00-CS-CS-705100"/>
    <x v="9"/>
    <x v="13"/>
    <x v="1"/>
  </r>
  <r>
    <x v="0"/>
    <s v="352 - TRN-STR&amp;IMP - ELE"/>
    <s v="Addition"/>
    <n v="201903"/>
    <x v="37"/>
    <n v="-481.64"/>
    <n v="-1170.98"/>
    <n v="-3173.5"/>
    <n v="0"/>
    <n v="0"/>
    <n v="0"/>
    <n v="0"/>
    <n v="0"/>
    <n v="0"/>
    <n v="0"/>
    <n v="-92904.14"/>
    <n v="-44512.99"/>
    <n v="0"/>
    <n v="0"/>
    <n v="-17249.7"/>
    <n v="0"/>
    <n v="0"/>
    <n v="0"/>
    <n v="0"/>
    <n v="0"/>
    <n v="-52953.67"/>
    <n v="0"/>
    <n v="-95755.72"/>
    <n v="0"/>
    <n v="0"/>
    <n v="0"/>
    <n v="-1437.64"/>
    <n v="-60821.51"/>
    <n v="0"/>
    <n v="0"/>
    <n v="0"/>
    <n v="0"/>
    <n v="0"/>
    <n v="0"/>
    <n v="-3"/>
    <n v="-325948.5"/>
    <s v="COS-00-CS-CS-705100"/>
    <x v="9"/>
    <x v="13"/>
    <x v="1"/>
  </r>
  <r>
    <x v="0"/>
    <s v="352 - TRN-STR&amp;IMP - ELE"/>
    <s v="Addition"/>
    <n v="201903"/>
    <x v="252"/>
    <n v="-91.36"/>
    <n v="-220.03"/>
    <n v="-770.98"/>
    <n v="0"/>
    <n v="0"/>
    <n v="0"/>
    <n v="0"/>
    <n v="0"/>
    <n v="0"/>
    <n v="0"/>
    <n v="-26681.14"/>
    <n v="-9299.94"/>
    <n v="0"/>
    <n v="0"/>
    <n v="-7081.47"/>
    <n v="0"/>
    <n v="0"/>
    <n v="0"/>
    <n v="0"/>
    <n v="0"/>
    <n v="-16099.64"/>
    <n v="0"/>
    <n v="-6348.04"/>
    <n v="0"/>
    <n v="0"/>
    <n v="0"/>
    <n v="-1768.38"/>
    <n v="-17046.55"/>
    <n v="0"/>
    <n v="0"/>
    <n v="0"/>
    <n v="0"/>
    <n v="0"/>
    <n v="0"/>
    <n v="-1"/>
    <n v="-76107.59"/>
    <s v="COS-00-CS-CS-705100"/>
    <x v="9"/>
    <x v="13"/>
    <x v="1"/>
  </r>
  <r>
    <x v="0"/>
    <s v="352 - TRN-STR&amp;IMP - ELE"/>
    <s v="Addition"/>
    <n v="201903"/>
    <x v="38"/>
    <n v="-1939.88"/>
    <n v="-5736.88"/>
    <n v="-361.56"/>
    <n v="0"/>
    <n v="0"/>
    <n v="0"/>
    <n v="0"/>
    <n v="0"/>
    <n v="0"/>
    <n v="0"/>
    <n v="-28406.13"/>
    <n v="-5448.37"/>
    <n v="0"/>
    <n v="0"/>
    <n v="-7148.33"/>
    <n v="0"/>
    <n v="0"/>
    <n v="0"/>
    <n v="0"/>
    <n v="0"/>
    <n v="-11003.31"/>
    <n v="0"/>
    <n v="-8725.5"/>
    <n v="0"/>
    <n v="0"/>
    <n v="0"/>
    <n v="-81.56"/>
    <n v="-12541.89"/>
    <n v="0"/>
    <n v="0"/>
    <n v="0"/>
    <n v="0"/>
    <n v="0"/>
    <n v="0"/>
    <n v="-3"/>
    <n v="-75945.039999999994"/>
    <s v="COS-00-CS-CS-705100"/>
    <x v="9"/>
    <x v="13"/>
    <x v="1"/>
  </r>
  <r>
    <x v="0"/>
    <s v="352 - TRN-STR&amp;IMP - ELE"/>
    <s v="Addition"/>
    <n v="201903"/>
    <x v="253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2"/>
    <n v="198.68"/>
    <s v="COS-00-CS-CS-705100"/>
    <x v="9"/>
    <x v="13"/>
    <x v="1"/>
  </r>
  <r>
    <x v="0"/>
    <s v="352 - TRN-STR&amp;IMP - ELE"/>
    <s v="Addition"/>
    <n v="201903"/>
    <x v="39"/>
    <n v="-145.81"/>
    <n v="-369.06"/>
    <n v="-1752.01"/>
    <n v="0"/>
    <n v="0"/>
    <n v="0"/>
    <n v="0"/>
    <n v="0"/>
    <n v="0"/>
    <n v="0"/>
    <n v="-56251.61"/>
    <n v="-16857.91"/>
    <n v="0"/>
    <n v="0"/>
    <n v="-4868.72"/>
    <n v="0"/>
    <n v="0"/>
    <n v="0"/>
    <n v="0"/>
    <n v="0"/>
    <n v="-5535.9"/>
    <n v="0"/>
    <n v="-48262.61"/>
    <n v="0"/>
    <n v="0"/>
    <n v="0"/>
    <n v="-249.2"/>
    <n v="-12295.93"/>
    <n v="0"/>
    <n v="0"/>
    <n v="0"/>
    <n v="0"/>
    <n v="0"/>
    <n v="0"/>
    <n v="-2"/>
    <n v="-129730.85"/>
    <s v="COS-00-CS-CS-705100"/>
    <x v="9"/>
    <x v="13"/>
    <x v="1"/>
  </r>
  <r>
    <x v="0"/>
    <s v="352 - TRN-STR&amp;IMP - ELE"/>
    <s v="Addition"/>
    <n v="201903"/>
    <x v="254"/>
    <n v="-260.29000000000002"/>
    <n v="-658.73"/>
    <n v="-3165.47"/>
    <n v="0"/>
    <n v="0"/>
    <n v="0"/>
    <n v="0"/>
    <n v="0"/>
    <n v="0"/>
    <n v="0"/>
    <n v="-158021.72"/>
    <n v="-37762.79"/>
    <n v="0"/>
    <n v="0"/>
    <n v="-4788.8599999999997"/>
    <n v="0"/>
    <n v="0"/>
    <n v="0"/>
    <n v="0"/>
    <n v="0"/>
    <n v="-11766.81"/>
    <n v="0"/>
    <n v="-93510.19"/>
    <n v="0"/>
    <n v="0"/>
    <n v="0"/>
    <n v="-389.94"/>
    <n v="-27061.88"/>
    <n v="0"/>
    <n v="0"/>
    <n v="0"/>
    <n v="0"/>
    <n v="0"/>
    <n v="0"/>
    <n v="-1"/>
    <n v="-299623.89"/>
    <s v="COS-00-CS-CS-705100"/>
    <x v="9"/>
    <x v="13"/>
    <x v="1"/>
  </r>
  <r>
    <x v="0"/>
    <s v="352 - TRN-STR&amp;IMP - ELE"/>
    <s v="Addition"/>
    <n v="201903"/>
    <x v="255"/>
    <n v="-11.38"/>
    <n v="-28.8"/>
    <n v="-411.76"/>
    <n v="0"/>
    <n v="0"/>
    <n v="0"/>
    <n v="0"/>
    <n v="0"/>
    <n v="0"/>
    <n v="0"/>
    <n v="-13325.62"/>
    <n v="-2625.01"/>
    <n v="0"/>
    <n v="0"/>
    <n v="-3651.88"/>
    <n v="0"/>
    <n v="0"/>
    <n v="0"/>
    <n v="0"/>
    <n v="0"/>
    <n v="-10009.91"/>
    <n v="0"/>
    <n v="-4858.09"/>
    <n v="0"/>
    <n v="0"/>
    <n v="0"/>
    <n v="-178.12"/>
    <n v="-9351.52"/>
    <n v="0"/>
    <n v="0"/>
    <n v="0"/>
    <n v="0"/>
    <n v="0"/>
    <n v="0"/>
    <n v="-1"/>
    <n v="-41827.08"/>
    <s v="COS-00-CS-CS-705100"/>
    <x v="9"/>
    <x v="13"/>
    <x v="1"/>
  </r>
  <r>
    <x v="0"/>
    <s v="352 - TRN-STR&amp;IMP - ELE"/>
    <s v="Addition"/>
    <n v="201903"/>
    <x v="256"/>
    <n v="-1770.95"/>
    <n v="-5343.85"/>
    <n v="-409.79"/>
    <n v="0"/>
    <n v="0"/>
    <n v="0"/>
    <n v="0"/>
    <n v="0"/>
    <n v="0"/>
    <n v="0"/>
    <n v="-10300.219999999999"/>
    <n v="-3222.66"/>
    <n v="0"/>
    <n v="0"/>
    <n v="-3135.77"/>
    <n v="0"/>
    <n v="0"/>
    <n v="0"/>
    <n v="0"/>
    <n v="0"/>
    <n v="-15087.73"/>
    <n v="0"/>
    <n v="-1594.05"/>
    <n v="0"/>
    <n v="0"/>
    <n v="0"/>
    <n v="0"/>
    <n v="-13391.82"/>
    <n v="0"/>
    <n v="0"/>
    <n v="0"/>
    <n v="0"/>
    <n v="0"/>
    <n v="0"/>
    <n v="-1"/>
    <n v="-51034.18"/>
    <s v="COS-00-CS-CS-705100"/>
    <x v="9"/>
    <x v="13"/>
    <x v="1"/>
  </r>
  <r>
    <x v="0"/>
    <s v="352 - TRN-STR&amp;IMP - ELE"/>
    <s v="Addition"/>
    <n v="201903"/>
    <x v="257"/>
    <n v="-7936.86"/>
    <n v="-25478.68"/>
    <n v="-2773.38"/>
    <n v="0"/>
    <n v="0"/>
    <n v="0"/>
    <n v="0"/>
    <n v="0"/>
    <n v="0"/>
    <n v="0"/>
    <n v="-88052.65"/>
    <n v="-28585.38"/>
    <n v="0"/>
    <n v="0"/>
    <n v="-18541.37"/>
    <n v="0"/>
    <n v="0"/>
    <n v="0"/>
    <n v="0"/>
    <n v="0"/>
    <n v="-20604.599999999999"/>
    <n v="0"/>
    <n v="-69022.8"/>
    <n v="0"/>
    <n v="0"/>
    <n v="0"/>
    <n v="-2711.34"/>
    <n v="-29308.400000000001"/>
    <n v="0"/>
    <n v="0"/>
    <n v="0"/>
    <n v="0"/>
    <n v="0"/>
    <n v="0"/>
    <n v="-1"/>
    <n v="-264430.08000000002"/>
    <s v="COS-00-CS-CS-705100"/>
    <x v="9"/>
    <x v="13"/>
    <x v="1"/>
  </r>
  <r>
    <x v="0"/>
    <s v="352 - TRN-STR&amp;IMP - ELE"/>
    <s v="Addition"/>
    <n v="201903"/>
    <x v="258"/>
    <n v="-1006.21"/>
    <n v="-3106.26"/>
    <n v="-500.56"/>
    <n v="0"/>
    <n v="0"/>
    <n v="0"/>
    <n v="0"/>
    <n v="0"/>
    <n v="0"/>
    <n v="0"/>
    <n v="-75841.990000000005"/>
    <n v="-2646.08"/>
    <n v="0"/>
    <n v="0"/>
    <n v="0"/>
    <n v="0"/>
    <n v="0"/>
    <n v="0"/>
    <n v="0"/>
    <n v="0"/>
    <n v="0"/>
    <n v="0"/>
    <n v="0"/>
    <n v="0"/>
    <n v="0"/>
    <n v="0"/>
    <n v="0"/>
    <n v="-3523.6"/>
    <n v="0"/>
    <n v="0"/>
    <n v="0"/>
    <n v="0"/>
    <n v="0"/>
    <n v="0"/>
    <n v="-4"/>
    <n v="-83978.62"/>
    <s v="COS-00-CS-CS-SS0000"/>
    <x v="9"/>
    <x v="15"/>
    <x v="0"/>
  </r>
  <r>
    <x v="0"/>
    <s v="352 - TRN-STR&amp;IMP - ELE"/>
    <s v="Addition"/>
    <n v="201903"/>
    <x v="42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1"/>
    <n v="198.68"/>
    <s v="COS-00-CS-CS-SS0000"/>
    <x v="9"/>
    <x v="15"/>
    <x v="0"/>
  </r>
  <r>
    <x v="0"/>
    <s v="352 - TRN-STR&amp;IMP - ELE"/>
    <s v="Addition"/>
    <n v="201903"/>
    <x v="43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SS0000"/>
    <x v="9"/>
    <x v="15"/>
    <x v="0"/>
  </r>
  <r>
    <x v="0"/>
    <s v="352 - TRN-STR&amp;IMP - ELE"/>
    <s v="Addition"/>
    <n v="201903"/>
    <x v="44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SS0000"/>
    <x v="9"/>
    <x v="15"/>
    <x v="0"/>
  </r>
  <r>
    <x v="0"/>
    <s v="352 - TRN-STR&amp;IMP - ELE"/>
    <s v="Addition"/>
    <n v="201903"/>
    <x v="46"/>
    <n v="0"/>
    <n v="0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11.53"/>
    <n v="0"/>
    <n v="0"/>
    <n v="0"/>
    <n v="0"/>
    <n v="0"/>
    <n v="0"/>
    <n v="1"/>
    <n v="298.01"/>
    <s v="COS-00-CS-CS-SS0000"/>
    <x v="9"/>
    <x v="15"/>
    <x v="0"/>
  </r>
  <r>
    <x v="0"/>
    <s v="352 - TRN-STR&amp;IMP - ELE"/>
    <s v="Addition"/>
    <n v="201903"/>
    <x v="50"/>
    <n v="0"/>
    <n v="0"/>
    <n v="-0.04"/>
    <n v="0"/>
    <n v="0"/>
    <n v="0"/>
    <n v="0"/>
    <n v="0"/>
    <n v="0"/>
    <n v="0"/>
    <n v="-6.66"/>
    <n v="0"/>
    <n v="0"/>
    <n v="0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-1"/>
    <n v="-7.04"/>
    <s v="COS-00-RE-BR-VM0001"/>
    <x v="11"/>
    <x v="17"/>
    <x v="0"/>
  </r>
  <r>
    <x v="0"/>
    <s v="352 - TRN-STR&amp;IMP - ELE"/>
    <s v="Addition"/>
    <n v="201903"/>
    <x v="259"/>
    <n v="20012.919999999998"/>
    <n v="39290"/>
    <n v="5330.57"/>
    <n v="0"/>
    <n v="0"/>
    <n v="0"/>
    <n v="0"/>
    <n v="0"/>
    <n v="0"/>
    <n v="0"/>
    <n v="746591.07"/>
    <n v="38827.67"/>
    <n v="0"/>
    <n v="0"/>
    <n v="14.08"/>
    <n v="0"/>
    <n v="0"/>
    <n v="0"/>
    <n v="0"/>
    <n v="0"/>
    <n v="136123.93"/>
    <n v="0"/>
    <n v="399.5"/>
    <n v="0"/>
    <n v="0"/>
    <n v="0"/>
    <n v="2100.2399999999998"/>
    <n v="152662.41"/>
    <n v="0"/>
    <n v="0"/>
    <n v="0"/>
    <n v="0"/>
    <n v="0"/>
    <n v="0"/>
    <n v="1"/>
    <n v="1102524.72"/>
    <s v="COS-00-CS-CS-745700"/>
    <x v="9"/>
    <x v="18"/>
    <x v="0"/>
  </r>
  <r>
    <x v="0"/>
    <s v="352 - TRN-STR&amp;IMP - ELE"/>
    <s v="Addition"/>
    <n v="201903"/>
    <x v="52"/>
    <n v="-1617.48"/>
    <n v="-3907.19"/>
    <n v="-474.84"/>
    <n v="0"/>
    <n v="0"/>
    <n v="0"/>
    <n v="0"/>
    <n v="0"/>
    <n v="0"/>
    <n v="0"/>
    <n v="-72132.38"/>
    <n v="-3217.82"/>
    <n v="0"/>
    <n v="0"/>
    <n v="0"/>
    <n v="0"/>
    <n v="0"/>
    <n v="0"/>
    <n v="0"/>
    <n v="0"/>
    <n v="-769.39"/>
    <n v="0"/>
    <n v="142.5"/>
    <n v="0"/>
    <n v="0"/>
    <n v="0"/>
    <n v="0"/>
    <n v="-4095.69"/>
    <n v="0"/>
    <n v="0"/>
    <n v="0"/>
    <n v="0"/>
    <n v="0"/>
    <n v="0"/>
    <n v="-2"/>
    <n v="-82854.47"/>
    <s v="COS-00-CS-CS-745700"/>
    <x v="9"/>
    <x v="18"/>
    <x v="0"/>
  </r>
  <r>
    <x v="0"/>
    <s v="352 - TRN-STR&amp;IMP - ELE"/>
    <s v="Addition"/>
    <n v="201903"/>
    <x v="54"/>
    <n v="0"/>
    <n v="0"/>
    <n v="2.2200000000000002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237.5"/>
    <n v="0"/>
    <n v="0"/>
    <n v="0"/>
    <n v="0"/>
    <n v="16.88"/>
    <n v="0"/>
    <n v="0"/>
    <n v="0"/>
    <n v="0"/>
    <n v="0"/>
    <n v="0"/>
    <n v="1"/>
    <n v="446.6"/>
    <s v="COS-00-CS-CS-745700"/>
    <x v="9"/>
    <x v="18"/>
    <x v="0"/>
  </r>
  <r>
    <x v="0"/>
    <s v="352 - TRN-STR&amp;IMP - ELE"/>
    <s v="Addition"/>
    <n v="201903"/>
    <x v="260"/>
    <n v="686.55"/>
    <n v="1667.96"/>
    <n v="205.85"/>
    <n v="0"/>
    <n v="0"/>
    <n v="0"/>
    <n v="0"/>
    <n v="0"/>
    <n v="0"/>
    <n v="0"/>
    <n v="31209.96"/>
    <n v="1183.33"/>
    <n v="0"/>
    <n v="0"/>
    <n v="0"/>
    <n v="0"/>
    <n v="0"/>
    <n v="0"/>
    <n v="0"/>
    <n v="0"/>
    <n v="0"/>
    <n v="0"/>
    <n v="0"/>
    <n v="0"/>
    <n v="0"/>
    <n v="0"/>
    <n v="0"/>
    <n v="1755.01"/>
    <n v="0"/>
    <n v="0"/>
    <n v="0"/>
    <n v="0"/>
    <n v="0"/>
    <n v="0"/>
    <n v="1"/>
    <n v="35525.33"/>
    <s v="COS-00-CS-CS-745700"/>
    <x v="9"/>
    <x v="18"/>
    <x v="0"/>
  </r>
  <r>
    <x v="0"/>
    <s v="352 - TRN-STR&amp;IMP - ELE"/>
    <s v="Addition"/>
    <n v="201903"/>
    <x v="56"/>
    <n v="0"/>
    <n v="0"/>
    <n v="1.2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142.5"/>
    <n v="0"/>
    <n v="0"/>
    <n v="0"/>
    <n v="0"/>
    <n v="9.36"/>
    <n v="0"/>
    <n v="0"/>
    <n v="0"/>
    <n v="0"/>
    <n v="0"/>
    <n v="0"/>
    <n v="1"/>
    <n v="248.1"/>
    <s v="COS-00-CS-CS-745700"/>
    <x v="9"/>
    <x v="18"/>
    <x v="0"/>
  </r>
  <r>
    <x v="0"/>
    <s v="352 - TRN-STR&amp;IMP - ELE"/>
    <s v="Addition"/>
    <n v="201903"/>
    <x v="57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58"/>
    <n v="0"/>
    <n v="0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15.38"/>
    <n v="0"/>
    <n v="0"/>
    <n v="0"/>
    <n v="0"/>
    <n v="0"/>
    <n v="0"/>
    <n v="1"/>
    <n v="397.36"/>
    <s v="COS-00-CS-CS-745700"/>
    <x v="9"/>
    <x v="18"/>
    <x v="0"/>
  </r>
  <r>
    <x v="0"/>
    <s v="352 - TRN-STR&amp;IMP - ELE"/>
    <s v="Addition"/>
    <n v="201903"/>
    <x v="59"/>
    <n v="0"/>
    <n v="0"/>
    <n v="0.7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47.5"/>
    <n v="0"/>
    <n v="0"/>
    <n v="0"/>
    <n v="0"/>
    <n v="5.69"/>
    <n v="0"/>
    <n v="0"/>
    <n v="0"/>
    <n v="0"/>
    <n v="0"/>
    <n v="0"/>
    <n v="1"/>
    <n v="148.93"/>
    <s v="COS-00-CS-CS-745700"/>
    <x v="9"/>
    <x v="18"/>
    <x v="0"/>
  </r>
  <r>
    <x v="0"/>
    <s v="352 - TRN-STR&amp;IMP - ELE"/>
    <s v="Addition"/>
    <n v="201903"/>
    <x v="60"/>
    <n v="0"/>
    <n v="0"/>
    <n v="2.2200000000000002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47.5"/>
    <n v="0"/>
    <n v="0"/>
    <n v="0"/>
    <n v="0"/>
    <n v="17.21"/>
    <n v="0"/>
    <n v="0"/>
    <n v="0"/>
    <n v="0"/>
    <n v="0"/>
    <n v="0"/>
    <n v="1"/>
    <n v="446.93"/>
    <s v="COS-00-CS-CS-745700"/>
    <x v="9"/>
    <x v="18"/>
    <x v="0"/>
  </r>
  <r>
    <x v="0"/>
    <s v="352 - TRN-STR&amp;IMP - ELE"/>
    <s v="Addition"/>
    <n v="201903"/>
    <x v="61"/>
    <n v="0"/>
    <n v="0"/>
    <n v="0.7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47.5"/>
    <n v="0"/>
    <n v="0"/>
    <n v="0"/>
    <n v="0"/>
    <n v="5.69"/>
    <n v="0"/>
    <n v="0"/>
    <n v="0"/>
    <n v="0"/>
    <n v="0"/>
    <n v="0"/>
    <n v="1"/>
    <n v="148.93"/>
    <s v="COS-00-CS-CS-745700"/>
    <x v="9"/>
    <x v="18"/>
    <x v="0"/>
  </r>
  <r>
    <x v="0"/>
    <s v="352 - TRN-STR&amp;IMP - ELE"/>
    <s v="Addition"/>
    <n v="201903"/>
    <x v="62"/>
    <n v="0"/>
    <n v="0"/>
    <n v="1.24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47.5"/>
    <n v="0"/>
    <n v="0"/>
    <n v="0"/>
    <n v="0"/>
    <n v="9.52"/>
    <n v="0"/>
    <n v="0"/>
    <n v="0"/>
    <n v="0"/>
    <n v="0"/>
    <n v="0"/>
    <n v="1"/>
    <n v="248.26"/>
    <s v="COS-00-CS-CS-745700"/>
    <x v="9"/>
    <x v="18"/>
    <x v="0"/>
  </r>
  <r>
    <x v="0"/>
    <s v="352 - TRN-STR&amp;IMP - ELE"/>
    <s v="Addition"/>
    <n v="201903"/>
    <x v="63"/>
    <n v="18.329999999999998"/>
    <n v="-64.61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53.05"/>
    <s v="COS-00-CS-CS-745700"/>
    <x v="9"/>
    <x v="18"/>
    <x v="0"/>
  </r>
  <r>
    <x v="0"/>
    <s v="352 - TRN-STR&amp;IMP - ELE"/>
    <s v="Addition"/>
    <n v="201903"/>
    <x v="66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67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68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69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70"/>
    <n v="0"/>
    <n v="0"/>
    <n v="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.5"/>
    <n v="0"/>
    <n v="0"/>
    <n v="0"/>
    <n v="0"/>
    <n v="12.87"/>
    <n v="0"/>
    <n v="0"/>
    <n v="0"/>
    <n v="0"/>
    <n v="0"/>
    <n v="0"/>
    <n v="1"/>
    <n v="347.1"/>
    <s v="COS-00-CS-CS-745700"/>
    <x v="9"/>
    <x v="18"/>
    <x v="0"/>
  </r>
  <r>
    <x v="0"/>
    <s v="352 - TRN-STR&amp;IMP - ELE"/>
    <s v="Addition"/>
    <n v="201903"/>
    <x v="71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1"/>
    <n v="198.68"/>
    <s v="COS-00-CS-CS-745700"/>
    <x v="9"/>
    <x v="18"/>
    <x v="0"/>
  </r>
  <r>
    <x v="0"/>
    <s v="352 - TRN-STR&amp;IMP - ELE"/>
    <s v="Addition"/>
    <n v="201903"/>
    <x v="72"/>
    <n v="0"/>
    <n v="0"/>
    <n v="2.72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332.5"/>
    <n v="0"/>
    <n v="0"/>
    <n v="0"/>
    <n v="0"/>
    <n v="20.56"/>
    <n v="0"/>
    <n v="0"/>
    <n v="0"/>
    <n v="0"/>
    <n v="0"/>
    <n v="0"/>
    <n v="1"/>
    <n v="545.78"/>
    <s v="COS-00-CS-CS-745700"/>
    <x v="9"/>
    <x v="18"/>
    <x v="0"/>
  </r>
  <r>
    <x v="0"/>
    <s v="352 - TRN-STR&amp;IMP - ELE"/>
    <s v="Addition"/>
    <n v="201903"/>
    <x v="73"/>
    <n v="0"/>
    <n v="0"/>
    <n v="2.2200000000000002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332.5"/>
    <n v="0"/>
    <n v="0"/>
    <n v="0"/>
    <n v="0"/>
    <n v="16.71"/>
    <n v="0"/>
    <n v="0"/>
    <n v="0"/>
    <n v="0"/>
    <n v="0"/>
    <n v="0"/>
    <n v="1"/>
    <n v="446.43"/>
    <s v="COS-00-CS-CS-745700"/>
    <x v="9"/>
    <x v="18"/>
    <x v="0"/>
  </r>
  <r>
    <x v="0"/>
    <s v="352 - TRN-STR&amp;IMP - ELE"/>
    <s v="Addition"/>
    <n v="201903"/>
    <x v="74"/>
    <n v="0"/>
    <n v="0"/>
    <n v="2.2200000000000002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332.5"/>
    <n v="0"/>
    <n v="0"/>
    <n v="0"/>
    <n v="0"/>
    <n v="16.71"/>
    <n v="0"/>
    <n v="0"/>
    <n v="0"/>
    <n v="0"/>
    <n v="0"/>
    <n v="0"/>
    <n v="1"/>
    <n v="446.43"/>
    <s v="COS-00-CS-CS-745700"/>
    <x v="9"/>
    <x v="18"/>
    <x v="0"/>
  </r>
  <r>
    <x v="0"/>
    <s v="352 - TRN-STR&amp;IMP - ELE"/>
    <s v="Addition"/>
    <n v="201903"/>
    <x v="75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76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77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1"/>
    <n v="198.68"/>
    <s v="COS-00-CS-CS-745700"/>
    <x v="9"/>
    <x v="18"/>
    <x v="0"/>
  </r>
  <r>
    <x v="0"/>
    <s v="352 - TRN-STR&amp;IMP - ELE"/>
    <s v="Addition"/>
    <n v="201903"/>
    <x v="78"/>
    <n v="0"/>
    <n v="0"/>
    <n v="1.2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142.5"/>
    <n v="0"/>
    <n v="0"/>
    <n v="0"/>
    <n v="0"/>
    <n v="9.36"/>
    <n v="0"/>
    <n v="0"/>
    <n v="0"/>
    <n v="0"/>
    <n v="0"/>
    <n v="0"/>
    <n v="1"/>
    <n v="248.1"/>
    <s v="COS-00-CS-CS-745700"/>
    <x v="9"/>
    <x v="18"/>
    <x v="0"/>
  </r>
  <r>
    <x v="0"/>
    <s v="352 - TRN-STR&amp;IMP - ELE"/>
    <s v="Addition"/>
    <n v="201903"/>
    <x v="79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OS-00-CS-CS-745700"/>
    <x v="9"/>
    <x v="18"/>
    <x v="0"/>
  </r>
  <r>
    <x v="0"/>
    <s v="352 - TRN-STR&amp;IMP - ELE"/>
    <s v="Addition"/>
    <n v="201903"/>
    <x v="83"/>
    <n v="0"/>
    <n v="0"/>
    <n v="0.74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47.5"/>
    <n v="0"/>
    <n v="0"/>
    <n v="0"/>
    <n v="0"/>
    <n v="5.69"/>
    <n v="0"/>
    <n v="0"/>
    <n v="0"/>
    <n v="0"/>
    <n v="0"/>
    <n v="0"/>
    <n v="1"/>
    <n v="148.93"/>
    <s v="COS-00-CS-CS-745700"/>
    <x v="9"/>
    <x v="18"/>
    <x v="0"/>
  </r>
  <r>
    <x v="0"/>
    <s v="352 - TRN-STR&amp;IMP - ELE"/>
    <s v="Addition"/>
    <n v="201903"/>
    <x v="85"/>
    <n v="-1862.5"/>
    <n v="-4410.3"/>
    <n v="-2682.91"/>
    <n v="0"/>
    <n v="0"/>
    <n v="0"/>
    <n v="0"/>
    <n v="0"/>
    <n v="0"/>
    <n v="0"/>
    <n v="-400573.22"/>
    <n v="-3906.32"/>
    <n v="0"/>
    <n v="0"/>
    <n v="0"/>
    <n v="0"/>
    <n v="0"/>
    <n v="0"/>
    <n v="0"/>
    <n v="0"/>
    <n v="-7316.26"/>
    <n v="0"/>
    <n v="0"/>
    <n v="0"/>
    <n v="0"/>
    <n v="0"/>
    <n v="-73.13"/>
    <n v="-21861.34"/>
    <n v="0"/>
    <n v="0"/>
    <n v="0"/>
    <n v="0"/>
    <n v="0"/>
    <n v="0"/>
    <n v="-5"/>
    <n v="-438779.66"/>
    <s v="COS-00-RE-MA-NE7637"/>
    <x v="8"/>
    <x v="12"/>
    <x v="0"/>
  </r>
  <r>
    <x v="0"/>
    <s v="352 - TRN-STR&amp;IMP - ELE"/>
    <s v="Addition"/>
    <n v="201903"/>
    <x v="261"/>
    <n v="150.04"/>
    <n v="304.04000000000002"/>
    <n v="47.84"/>
    <n v="0"/>
    <n v="0"/>
    <n v="0"/>
    <n v="0"/>
    <n v="0"/>
    <n v="0"/>
    <n v="0"/>
    <n v="0"/>
    <n v="235.03"/>
    <n v="0"/>
    <n v="0"/>
    <n v="0"/>
    <n v="0"/>
    <n v="0"/>
    <n v="0"/>
    <n v="0"/>
    <n v="0"/>
    <n v="0"/>
    <n v="0"/>
    <n v="7249.22"/>
    <n v="0"/>
    <n v="0"/>
    <n v="0"/>
    <n v="0"/>
    <n v="325.12"/>
    <n v="0"/>
    <n v="0"/>
    <n v="0"/>
    <n v="0"/>
    <n v="0"/>
    <n v="0"/>
    <n v="1"/>
    <n v="8076.26"/>
    <s v="COS-00-CS-CS-SS0000"/>
    <x v="9"/>
    <x v="15"/>
    <x v="0"/>
  </r>
  <r>
    <x v="0"/>
    <s v="352 - TRN-STR&amp;IMP - ELE"/>
    <s v="Addition"/>
    <n v="201903"/>
    <x v="86"/>
    <n v="0"/>
    <n v="0"/>
    <n v="2.4700000000000002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190"/>
    <n v="0"/>
    <n v="0"/>
    <n v="0"/>
    <n v="0"/>
    <n v="18.88"/>
    <n v="0"/>
    <n v="0"/>
    <n v="0"/>
    <n v="0"/>
    <n v="0"/>
    <n v="0"/>
    <n v="1"/>
    <n v="496.35"/>
    <s v="COS-00-CS-CS-SS0000"/>
    <x v="9"/>
    <x v="15"/>
    <x v="0"/>
  </r>
  <r>
    <x v="0"/>
    <s v="352 - TRN-STR&amp;IMP - ELE"/>
    <s v="Addition"/>
    <n v="201903"/>
    <x v="211"/>
    <n v="0"/>
    <n v="0"/>
    <n v="287.74"/>
    <n v="0"/>
    <n v="0"/>
    <n v="0"/>
    <n v="0"/>
    <n v="0"/>
    <n v="0"/>
    <n v="0"/>
    <n v="40975.620000000003"/>
    <n v="0"/>
    <n v="0"/>
    <n v="0"/>
    <n v="0"/>
    <n v="0"/>
    <n v="0"/>
    <n v="0"/>
    <n v="0"/>
    <n v="0"/>
    <n v="6.07"/>
    <n v="0"/>
    <n v="0"/>
    <n v="0"/>
    <n v="0"/>
    <n v="0"/>
    <n v="0"/>
    <n v="1665.25"/>
    <n v="0"/>
    <n v="0"/>
    <n v="0"/>
    <n v="0"/>
    <n v="0"/>
    <n v="0"/>
    <n v="1"/>
    <n v="42934.68"/>
    <s v="COS-00-RE-MA-NE7637"/>
    <x v="8"/>
    <x v="12"/>
    <x v="0"/>
  </r>
  <r>
    <x v="0"/>
    <s v="352 - TRN-STR&amp;IMP - ELE"/>
    <s v="Addition"/>
    <n v="201903"/>
    <x v="262"/>
    <n v="287.94"/>
    <n v="677.42"/>
    <n v="0"/>
    <n v="0"/>
    <n v="0"/>
    <n v="0"/>
    <n v="0"/>
    <n v="0"/>
    <n v="0"/>
    <n v="0"/>
    <n v="0"/>
    <n v="412.43"/>
    <n v="0"/>
    <n v="0"/>
    <n v="0"/>
    <n v="0"/>
    <n v="0"/>
    <n v="0"/>
    <n v="0"/>
    <n v="0"/>
    <n v="0"/>
    <n v="0"/>
    <n v="0"/>
    <n v="0"/>
    <n v="0"/>
    <n v="0"/>
    <n v="24920"/>
    <n v="1410.42"/>
    <n v="0"/>
    <n v="0"/>
    <n v="0"/>
    <n v="0"/>
    <n v="0"/>
    <n v="0"/>
    <n v="1"/>
    <n v="27295.78"/>
    <s v="COS-00-CS-CS-SS0000"/>
    <x v="9"/>
    <x v="15"/>
    <x v="0"/>
  </r>
  <r>
    <x v="0"/>
    <s v="352 - TRN-STR&amp;IMP - ELE"/>
    <s v="Addition"/>
    <n v="201903"/>
    <x v="90"/>
    <n v="-1676.99"/>
    <n v="-4078.86"/>
    <n v="-4667.34"/>
    <n v="0"/>
    <n v="0"/>
    <n v="0"/>
    <n v="0"/>
    <n v="0"/>
    <n v="0"/>
    <n v="0"/>
    <n v="-658661.79"/>
    <n v="-4315.8100000000004"/>
    <n v="0"/>
    <n v="0"/>
    <n v="0"/>
    <n v="0"/>
    <n v="0"/>
    <n v="0"/>
    <n v="0"/>
    <n v="0"/>
    <n v="-3333.94"/>
    <n v="0"/>
    <n v="0"/>
    <n v="0"/>
    <n v="0"/>
    <n v="0"/>
    <n v="0"/>
    <n v="-28620.32"/>
    <n v="0"/>
    <n v="0"/>
    <n v="0"/>
    <n v="0"/>
    <n v="0"/>
    <n v="0"/>
    <n v="-5"/>
    <n v="-701039.24"/>
    <s v="COS-00-RE-MA-NE7637"/>
    <x v="8"/>
    <x v="12"/>
    <x v="0"/>
  </r>
  <r>
    <x v="0"/>
    <s v="352 - TRN-STR&amp;IMP - ELE"/>
    <s v="Addition"/>
    <n v="201903"/>
    <x v="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0"/>
    <s v="COS-00-SP-TD-000000"/>
    <x v="22"/>
    <x v="46"/>
    <x v="0"/>
  </r>
  <r>
    <x v="0"/>
    <s v="352 - TRN-STR&amp;IMP - ELE"/>
    <s v="Addition"/>
    <n v="201903"/>
    <x v="215"/>
    <n v="0"/>
    <n v="0"/>
    <n v="138.74"/>
    <n v="0"/>
    <n v="0"/>
    <n v="0"/>
    <n v="0"/>
    <n v="0"/>
    <n v="0"/>
    <n v="0"/>
    <n v="11322"/>
    <n v="0"/>
    <n v="0"/>
    <n v="0"/>
    <n v="27.26"/>
    <n v="0"/>
    <n v="0"/>
    <n v="0"/>
    <n v="0"/>
    <n v="0"/>
    <n v="117.9"/>
    <n v="0"/>
    <n v="0"/>
    <n v="0"/>
    <n v="0"/>
    <n v="0"/>
    <n v="0"/>
    <n v="552.25"/>
    <n v="0"/>
    <n v="0"/>
    <n v="0"/>
    <n v="0"/>
    <n v="0"/>
    <n v="0"/>
    <n v="4"/>
    <n v="12158.15"/>
    <s v="COS-00-RE-MA-NE7637"/>
    <x v="8"/>
    <x v="12"/>
    <x v="0"/>
  </r>
  <r>
    <x v="0"/>
    <s v="352 - TRN-STR&amp;IMP - ELE"/>
    <s v="Addition"/>
    <n v="201903"/>
    <x v="217"/>
    <n v="0"/>
    <n v="0"/>
    <n v="106.14"/>
    <n v="0"/>
    <n v="0"/>
    <n v="0"/>
    <n v="0"/>
    <n v="0"/>
    <n v="0"/>
    <n v="0"/>
    <n v="8569.4"/>
    <n v="0"/>
    <n v="0"/>
    <n v="0"/>
    <n v="33.25"/>
    <n v="0"/>
    <n v="0"/>
    <n v="0"/>
    <n v="0"/>
    <n v="0"/>
    <n v="191.48"/>
    <n v="0"/>
    <n v="0"/>
    <n v="0"/>
    <n v="0"/>
    <n v="0"/>
    <n v="0"/>
    <n v="496.62"/>
    <n v="0"/>
    <n v="0"/>
    <n v="0"/>
    <n v="0"/>
    <n v="0"/>
    <n v="0"/>
    <n v="1"/>
    <n v="9396.89"/>
    <s v="COS-00-RE-MA-NE7637"/>
    <x v="8"/>
    <x v="12"/>
    <x v="0"/>
  </r>
  <r>
    <x v="0"/>
    <s v="352 - TRN-STR&amp;IMP - ELE"/>
    <s v="Addition"/>
    <n v="201903"/>
    <x v="96"/>
    <n v="0"/>
    <n v="0"/>
    <n v="2.72"/>
    <n v="0"/>
    <n v="0"/>
    <n v="0"/>
    <n v="0"/>
    <n v="0"/>
    <n v="0"/>
    <n v="0"/>
    <n v="522.21"/>
    <n v="0"/>
    <n v="0"/>
    <n v="0"/>
    <n v="0"/>
    <n v="0"/>
    <n v="0"/>
    <n v="0"/>
    <n v="0"/>
    <n v="0"/>
    <n v="0"/>
    <n v="0"/>
    <n v="0"/>
    <n v="0"/>
    <n v="0"/>
    <n v="0"/>
    <n v="0"/>
    <n v="21.14"/>
    <n v="0"/>
    <n v="0"/>
    <n v="0"/>
    <n v="0"/>
    <n v="0"/>
    <n v="0"/>
    <n v="1"/>
    <n v="546.07000000000005"/>
    <s v="COS-00-RE-MA-NE7637"/>
    <x v="8"/>
    <x v="12"/>
    <x v="0"/>
  </r>
  <r>
    <x v="0"/>
    <s v="352 - TRN-STR&amp;IMP - ELE"/>
    <s v="Addition"/>
    <n v="201903"/>
    <x v="218"/>
    <n v="88.6"/>
    <n v="-312.3"/>
    <n v="8.82"/>
    <n v="0"/>
    <n v="0"/>
    <n v="0"/>
    <n v="0"/>
    <n v="0"/>
    <n v="0"/>
    <n v="0"/>
    <n v="1695.71"/>
    <n v="0"/>
    <n v="0"/>
    <n v="0"/>
    <n v="0"/>
    <n v="0"/>
    <n v="0"/>
    <n v="0"/>
    <n v="0"/>
    <n v="0"/>
    <n v="0"/>
    <n v="0"/>
    <n v="0"/>
    <n v="0"/>
    <n v="0"/>
    <n v="0"/>
    <n v="0"/>
    <n v="68.599999999999994"/>
    <n v="0"/>
    <n v="0"/>
    <n v="0"/>
    <n v="0"/>
    <n v="0"/>
    <n v="0"/>
    <n v="1"/>
    <n v="1549.43"/>
    <s v="COS-00-RE-MA-NE7637"/>
    <x v="8"/>
    <x v="12"/>
    <x v="0"/>
  </r>
  <r>
    <x v="0"/>
    <s v="352 - TRN-STR&amp;IMP - ELE"/>
    <s v="Addition"/>
    <n v="201903"/>
    <x v="219"/>
    <n v="0"/>
    <n v="0"/>
    <n v="89.96"/>
    <n v="0"/>
    <n v="0"/>
    <n v="0"/>
    <n v="0"/>
    <n v="0"/>
    <n v="0"/>
    <n v="0"/>
    <n v="7529.85"/>
    <n v="0"/>
    <n v="0"/>
    <n v="0"/>
    <n v="25.75"/>
    <n v="0"/>
    <n v="0"/>
    <n v="0"/>
    <n v="0"/>
    <n v="0"/>
    <n v="171.16"/>
    <n v="0"/>
    <n v="0"/>
    <n v="0"/>
    <n v="0"/>
    <n v="0"/>
    <n v="0"/>
    <n v="438.34"/>
    <n v="0"/>
    <n v="0"/>
    <n v="0"/>
    <n v="0"/>
    <n v="0"/>
    <n v="0"/>
    <n v="8"/>
    <n v="8255.06"/>
    <s v="COS-00-RE-MA-NE7637"/>
    <x v="8"/>
    <x v="12"/>
    <x v="0"/>
  </r>
  <r>
    <x v="0"/>
    <s v="352 - TRN-STR&amp;IMP - ELE"/>
    <s v="Addition"/>
    <n v="201903"/>
    <x v="97"/>
    <n v="0"/>
    <n v="0"/>
    <n v="-0.3"/>
    <n v="0"/>
    <n v="0"/>
    <n v="0"/>
    <n v="0"/>
    <n v="0"/>
    <n v="0"/>
    <n v="0"/>
    <n v="-58.43"/>
    <n v="0"/>
    <n v="0"/>
    <n v="0"/>
    <n v="0"/>
    <n v="0"/>
    <n v="0"/>
    <n v="0"/>
    <n v="0"/>
    <n v="0"/>
    <n v="0"/>
    <n v="0"/>
    <n v="0"/>
    <n v="0"/>
    <n v="0"/>
    <n v="0"/>
    <n v="0"/>
    <n v="-2.98"/>
    <n v="0"/>
    <n v="0"/>
    <n v="0"/>
    <n v="0"/>
    <n v="0"/>
    <n v="0"/>
    <n v="-1"/>
    <n v="-61.71"/>
    <s v="COS-00-RE-MA-NE7637"/>
    <x v="8"/>
    <x v="12"/>
    <x v="0"/>
  </r>
  <r>
    <x v="0"/>
    <s v="352 - TRN-STR&amp;IMP - ELE"/>
    <s v="Addition"/>
    <n v="201903"/>
    <x v="98"/>
    <n v="-753.72"/>
    <n v="-1773.27"/>
    <n v="-2541.37"/>
    <n v="0"/>
    <n v="0"/>
    <n v="0"/>
    <n v="0"/>
    <n v="0"/>
    <n v="0"/>
    <n v="0"/>
    <n v="-371079.32"/>
    <n v="-1579.42"/>
    <n v="0"/>
    <n v="0"/>
    <n v="0"/>
    <n v="0"/>
    <n v="0"/>
    <n v="0"/>
    <n v="0"/>
    <n v="0"/>
    <n v="0"/>
    <n v="0"/>
    <n v="0"/>
    <n v="0"/>
    <n v="0"/>
    <n v="0"/>
    <n v="0"/>
    <n v="-15013.86"/>
    <n v="0"/>
    <n v="0"/>
    <n v="0"/>
    <n v="0"/>
    <n v="0"/>
    <n v="0"/>
    <n v="-6"/>
    <n v="-391161.54"/>
    <s v="COS-00-RE-MA-NE7637"/>
    <x v="8"/>
    <x v="12"/>
    <x v="0"/>
  </r>
  <r>
    <x v="0"/>
    <s v="352 - TRN-STR&amp;IMP - ELE"/>
    <s v="Addition"/>
    <n v="201903"/>
    <x v="99"/>
    <n v="-311.29000000000002"/>
    <n v="-732.36"/>
    <n v="-998.01"/>
    <n v="0"/>
    <n v="0"/>
    <n v="0"/>
    <n v="0"/>
    <n v="0"/>
    <n v="0"/>
    <n v="0"/>
    <n v="-140667.37"/>
    <n v="-647.79999999999995"/>
    <n v="0"/>
    <n v="0"/>
    <n v="-599.37"/>
    <n v="0"/>
    <n v="0"/>
    <n v="0"/>
    <n v="0"/>
    <n v="0"/>
    <n v="-7162.34"/>
    <n v="0"/>
    <n v="0"/>
    <n v="0"/>
    <n v="0"/>
    <n v="0"/>
    <n v="-1445.37"/>
    <n v="-11017.42"/>
    <n v="0"/>
    <n v="0"/>
    <n v="0"/>
    <n v="0"/>
    <n v="0"/>
    <n v="0"/>
    <n v="-6"/>
    <n v="-162933.53"/>
    <s v="COS-00-RE-MA-NE7637"/>
    <x v="8"/>
    <x v="12"/>
    <x v="0"/>
  </r>
  <r>
    <x v="0"/>
    <s v="352 - TRN-STR&amp;IMP - ELE"/>
    <s v="Addition"/>
    <n v="201903"/>
    <x v="100"/>
    <n v="0"/>
    <n v="0"/>
    <n v="45.33"/>
    <n v="0"/>
    <n v="0"/>
    <n v="0"/>
    <n v="0"/>
    <n v="0"/>
    <n v="0"/>
    <n v="0"/>
    <n v="8717.31"/>
    <n v="0"/>
    <n v="0"/>
    <n v="0"/>
    <n v="0"/>
    <n v="0"/>
    <n v="0"/>
    <n v="0"/>
    <n v="0"/>
    <n v="0"/>
    <n v="52.01"/>
    <n v="0"/>
    <n v="0"/>
    <n v="0"/>
    <n v="0"/>
    <n v="0"/>
    <n v="0"/>
    <n v="392.41"/>
    <n v="0"/>
    <n v="0"/>
    <n v="0"/>
    <n v="0"/>
    <n v="0"/>
    <n v="0"/>
    <n v="1"/>
    <n v="9207.06"/>
    <s v="COS-00-RE-MA-NE7637"/>
    <x v="8"/>
    <x v="12"/>
    <x v="0"/>
  </r>
  <r>
    <x v="0"/>
    <s v="352 - TRN-STR&amp;IMP - ELE"/>
    <s v="Addition"/>
    <n v="201903"/>
    <x v="263"/>
    <n v="350.52"/>
    <n v="406.78"/>
    <n v="710.16"/>
    <n v="0"/>
    <n v="0"/>
    <n v="0"/>
    <n v="0"/>
    <n v="0"/>
    <n v="0"/>
    <n v="0"/>
    <n v="132757.26999999999"/>
    <n v="559.92999999999995"/>
    <n v="0"/>
    <n v="0"/>
    <n v="0"/>
    <n v="0"/>
    <n v="0"/>
    <n v="0"/>
    <n v="0"/>
    <n v="0"/>
    <n v="0"/>
    <n v="0"/>
    <n v="0"/>
    <n v="0"/>
    <n v="0"/>
    <n v="0"/>
    <n v="0"/>
    <n v="6551.6"/>
    <n v="0"/>
    <n v="0"/>
    <n v="0"/>
    <n v="0"/>
    <n v="0"/>
    <n v="0"/>
    <n v="1"/>
    <n v="140776.32999999999"/>
    <s v="COS-00-RE-MA-NE7637"/>
    <x v="8"/>
    <x v="12"/>
    <x v="0"/>
  </r>
  <r>
    <x v="0"/>
    <s v="352 - TRN-STR&amp;IMP - ELE"/>
    <s v="Addition"/>
    <n v="201903"/>
    <x v="101"/>
    <n v="37"/>
    <n v="-130.43"/>
    <n v="1.48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95"/>
    <n v="0"/>
    <n v="0"/>
    <n v="0"/>
    <n v="0"/>
    <n v="11.36"/>
    <n v="0"/>
    <n v="0"/>
    <n v="0"/>
    <n v="0"/>
    <n v="0"/>
    <n v="0"/>
    <n v="1"/>
    <n v="204.41"/>
    <s v="COS-00-CS-CS-SS0000"/>
    <x v="9"/>
    <x v="15"/>
    <x v="0"/>
  </r>
  <r>
    <x v="0"/>
    <s v="352 - TRN-STR&amp;IMP - ELE"/>
    <s v="Addition"/>
    <n v="201903"/>
    <x v="104"/>
    <n v="21.86"/>
    <n v="-77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2"/>
    <s v="COS-00-CS-CS-SS0000"/>
    <x v="9"/>
    <x v="15"/>
    <x v="0"/>
  </r>
  <r>
    <x v="0"/>
    <s v="352 - TRN-STR&amp;IMP - ELE"/>
    <s v="Addition"/>
    <n v="201903"/>
    <x v="105"/>
    <n v="0"/>
    <n v="0"/>
    <n v="-46.87"/>
    <n v="0"/>
    <n v="0"/>
    <n v="0"/>
    <n v="0"/>
    <n v="0"/>
    <n v="0"/>
    <n v="0"/>
    <n v="-7258.46"/>
    <n v="0"/>
    <n v="0"/>
    <n v="0"/>
    <n v="-0.06"/>
    <n v="0"/>
    <n v="0"/>
    <n v="0"/>
    <n v="0"/>
    <n v="0"/>
    <n v="-51.71"/>
    <n v="0"/>
    <n v="0"/>
    <n v="0"/>
    <n v="0"/>
    <n v="0"/>
    <n v="-1.02"/>
    <n v="-333.54"/>
    <n v="0"/>
    <n v="0"/>
    <n v="0"/>
    <n v="0"/>
    <n v="0"/>
    <n v="0"/>
    <n v="1"/>
    <n v="-7691.66"/>
    <s v="COS-00-RE-MA-NE7637"/>
    <x v="8"/>
    <x v="12"/>
    <x v="0"/>
  </r>
  <r>
    <x v="0"/>
    <s v="352 - TRN-STR&amp;IMP - ELE"/>
    <s v="Addition"/>
    <n v="201903"/>
    <x v="264"/>
    <n v="1254.9100000000001"/>
    <n v="1732.63"/>
    <n v="1954.9"/>
    <n v="0"/>
    <n v="0"/>
    <n v="0"/>
    <n v="0"/>
    <n v="0"/>
    <n v="0"/>
    <n v="0"/>
    <n v="327609.59000000003"/>
    <n v="2113.8200000000002"/>
    <n v="0"/>
    <n v="0"/>
    <n v="0"/>
    <n v="0"/>
    <n v="0"/>
    <n v="0"/>
    <n v="0"/>
    <n v="0"/>
    <n v="0"/>
    <n v="0"/>
    <n v="0"/>
    <n v="0"/>
    <n v="0"/>
    <n v="0"/>
    <n v="0"/>
    <n v="14330.37"/>
    <n v="0"/>
    <n v="0"/>
    <n v="0"/>
    <n v="0"/>
    <n v="0"/>
    <n v="0"/>
    <n v="1"/>
    <n v="346882.4"/>
    <s v="COS-00-RE-MA-NE7637"/>
    <x v="8"/>
    <x v="12"/>
    <x v="0"/>
  </r>
  <r>
    <x v="0"/>
    <s v="352 - TRN-STR&amp;IMP - ELE"/>
    <s v="Addition"/>
    <n v="201903"/>
    <x v="111"/>
    <n v="0"/>
    <n v="0"/>
    <n v="-0.01"/>
    <n v="0"/>
    <n v="0"/>
    <n v="0"/>
    <n v="0"/>
    <n v="0"/>
    <n v="0"/>
    <n v="0"/>
    <n v="-1.01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1.07"/>
    <s v="COS-00-RE-MA-NE7637"/>
    <x v="8"/>
    <x v="12"/>
    <x v="0"/>
  </r>
  <r>
    <x v="0"/>
    <s v="352 - TRN-STR&amp;IMP - ELE"/>
    <s v="Addition"/>
    <n v="201903"/>
    <x v="222"/>
    <n v="-253.2"/>
    <n v="-595.70000000000005"/>
    <n v="23.46"/>
    <n v="0"/>
    <n v="0"/>
    <n v="0"/>
    <n v="0"/>
    <n v="0"/>
    <n v="0"/>
    <n v="0"/>
    <n v="3746.04"/>
    <n v="0"/>
    <n v="0"/>
    <n v="0"/>
    <n v="0"/>
    <n v="0"/>
    <n v="0"/>
    <n v="0"/>
    <n v="0"/>
    <n v="0"/>
    <n v="7.16"/>
    <n v="0"/>
    <n v="0"/>
    <n v="0"/>
    <n v="0"/>
    <n v="0"/>
    <n v="0"/>
    <n v="157.16999999999999"/>
    <n v="0"/>
    <n v="0"/>
    <n v="0"/>
    <n v="0"/>
    <n v="0"/>
    <n v="0"/>
    <n v="1"/>
    <n v="3084.93"/>
    <s v="COS-00-RE-RE-SCOR01"/>
    <x v="13"/>
    <x v="20"/>
    <x v="0"/>
  </r>
  <r>
    <x v="0"/>
    <s v="352 - TRN-STR&amp;IMP - ELE"/>
    <s v="Addition"/>
    <n v="201903"/>
    <x v="265"/>
    <n v="454.35"/>
    <n v="954.68"/>
    <n v="227.78"/>
    <n v="0"/>
    <n v="0"/>
    <n v="0"/>
    <n v="0"/>
    <n v="0"/>
    <n v="0"/>
    <n v="0"/>
    <n v="34512.870000000003"/>
    <n v="638.65"/>
    <n v="0"/>
    <n v="0"/>
    <n v="0"/>
    <n v="0"/>
    <n v="0"/>
    <n v="0"/>
    <n v="0"/>
    <n v="0"/>
    <n v="0"/>
    <n v="0"/>
    <n v="0"/>
    <n v="0"/>
    <n v="0"/>
    <n v="0"/>
    <n v="0"/>
    <n v="1484.49"/>
    <n v="0"/>
    <n v="0"/>
    <n v="0"/>
    <n v="0"/>
    <n v="0"/>
    <n v="0"/>
    <n v="1"/>
    <n v="37634.17"/>
    <s v="COS-00-CS-CS-745700"/>
    <x v="9"/>
    <x v="18"/>
    <x v="0"/>
  </r>
  <r>
    <x v="0"/>
    <s v="352 - TRN-STR&amp;IMP - ELE"/>
    <s v="Addition"/>
    <n v="201903"/>
    <x v="266"/>
    <n v="283"/>
    <n v="540.98"/>
    <n v="125.04"/>
    <n v="0"/>
    <n v="0"/>
    <n v="0"/>
    <n v="0"/>
    <n v="0"/>
    <n v="0"/>
    <n v="0"/>
    <n v="18945.8"/>
    <n v="394.3"/>
    <n v="0"/>
    <n v="0"/>
    <n v="0"/>
    <n v="0"/>
    <n v="0"/>
    <n v="0"/>
    <n v="0"/>
    <n v="0"/>
    <n v="0"/>
    <n v="0"/>
    <n v="0"/>
    <n v="0"/>
    <n v="0"/>
    <n v="0"/>
    <n v="0"/>
    <n v="694.16"/>
    <n v="0"/>
    <n v="0"/>
    <n v="0"/>
    <n v="0"/>
    <n v="0"/>
    <n v="0"/>
    <n v="1"/>
    <n v="20588.98"/>
    <s v="COS-00-CS-CS-745700"/>
    <x v="9"/>
    <x v="18"/>
    <x v="0"/>
  </r>
  <r>
    <x v="0"/>
    <s v="352 - TRN-STR&amp;IMP - ELE"/>
    <s v="Addition"/>
    <n v="201903"/>
    <x v="267"/>
    <n v="762.11"/>
    <n v="1435.54"/>
    <n v="357.41"/>
    <n v="0"/>
    <n v="0"/>
    <n v="0"/>
    <n v="0"/>
    <n v="0"/>
    <n v="0"/>
    <n v="0"/>
    <n v="54152.94"/>
    <n v="1536.55"/>
    <n v="0"/>
    <n v="0"/>
    <n v="0"/>
    <n v="0"/>
    <n v="0"/>
    <n v="0"/>
    <n v="0"/>
    <n v="0"/>
    <n v="0"/>
    <n v="0"/>
    <n v="0"/>
    <n v="0"/>
    <n v="0"/>
    <n v="0"/>
    <n v="0"/>
    <n v="2259.16"/>
    <n v="0"/>
    <n v="0"/>
    <n v="0"/>
    <n v="0"/>
    <n v="0"/>
    <n v="0"/>
    <n v="1"/>
    <n v="58967.16"/>
    <s v="COS-00-CS-CS-745700"/>
    <x v="9"/>
    <x v="18"/>
    <x v="0"/>
  </r>
  <r>
    <x v="0"/>
    <s v="352 - TRN-STR&amp;IMP - ELE"/>
    <s v="Addition"/>
    <n v="201903"/>
    <x v="268"/>
    <n v="607.5"/>
    <n v="1144.95"/>
    <n v="285.68"/>
    <n v="0"/>
    <n v="0"/>
    <n v="0"/>
    <n v="0"/>
    <n v="0"/>
    <n v="0"/>
    <n v="0"/>
    <n v="43284.87"/>
    <n v="821.59"/>
    <n v="0"/>
    <n v="0"/>
    <n v="0"/>
    <n v="0"/>
    <n v="0"/>
    <n v="0"/>
    <n v="0"/>
    <n v="0"/>
    <n v="0"/>
    <n v="0"/>
    <n v="0"/>
    <n v="0"/>
    <n v="0"/>
    <n v="0"/>
    <n v="0"/>
    <n v="1572.69"/>
    <n v="0"/>
    <n v="0"/>
    <n v="0"/>
    <n v="0"/>
    <n v="0"/>
    <n v="0"/>
    <n v="1"/>
    <n v="46895.69"/>
    <s v="COS-00-CS-CS-745700"/>
    <x v="9"/>
    <x v="18"/>
    <x v="0"/>
  </r>
  <r>
    <x v="0"/>
    <s v="352 - TRN-STR&amp;IMP - ELE"/>
    <s v="Addition"/>
    <n v="201903"/>
    <x v="269"/>
    <n v="428.9"/>
    <n v="816.51"/>
    <n v="193.05"/>
    <n v="0"/>
    <n v="0"/>
    <n v="0"/>
    <n v="0"/>
    <n v="0"/>
    <n v="0"/>
    <n v="0"/>
    <n v="29249.87"/>
    <n v="592.48"/>
    <n v="0"/>
    <n v="0"/>
    <n v="0"/>
    <n v="0"/>
    <n v="0"/>
    <n v="0"/>
    <n v="0"/>
    <n v="0"/>
    <n v="0"/>
    <n v="0"/>
    <n v="0"/>
    <n v="0"/>
    <n v="0"/>
    <n v="0"/>
    <n v="0"/>
    <n v="1073.76"/>
    <n v="0"/>
    <n v="0"/>
    <n v="0"/>
    <n v="0"/>
    <n v="0"/>
    <n v="0"/>
    <n v="1"/>
    <n v="31762.09"/>
    <s v="COS-00-CS-CS-745700"/>
    <x v="9"/>
    <x v="18"/>
    <x v="0"/>
  </r>
  <r>
    <x v="0"/>
    <s v="352 - TRN-STR&amp;IMP - ELE"/>
    <s v="Addition"/>
    <n v="201903"/>
    <x v="270"/>
    <n v="361.93"/>
    <n v="693.37"/>
    <n v="158.32"/>
    <n v="0"/>
    <n v="0"/>
    <n v="0"/>
    <n v="0"/>
    <n v="0"/>
    <n v="0"/>
    <n v="0"/>
    <n v="23987.87"/>
    <n v="506.57"/>
    <n v="0"/>
    <n v="0"/>
    <n v="0"/>
    <n v="0"/>
    <n v="0"/>
    <n v="0"/>
    <n v="0"/>
    <n v="0"/>
    <n v="0"/>
    <n v="0"/>
    <n v="0"/>
    <n v="0"/>
    <n v="0"/>
    <n v="0"/>
    <n v="0"/>
    <n v="886.63"/>
    <n v="0"/>
    <n v="0"/>
    <n v="0"/>
    <n v="0"/>
    <n v="0"/>
    <n v="0"/>
    <n v="1"/>
    <n v="26088.12"/>
    <s v="COS-00-CS-CS-745700"/>
    <x v="9"/>
    <x v="18"/>
    <x v="0"/>
  </r>
  <r>
    <x v="0"/>
    <s v="352 - TRN-STR&amp;IMP - ELE"/>
    <s v="Addition"/>
    <n v="201903"/>
    <x v="271"/>
    <n v="667.47"/>
    <n v="1254.3699999999999"/>
    <n v="316.07"/>
    <n v="0"/>
    <n v="0"/>
    <n v="0"/>
    <n v="0"/>
    <n v="0"/>
    <n v="0"/>
    <n v="0"/>
    <n v="47889.87"/>
    <n v="1345.47"/>
    <n v="0"/>
    <n v="0"/>
    <n v="0"/>
    <n v="0"/>
    <n v="0"/>
    <n v="0"/>
    <n v="0"/>
    <n v="0"/>
    <n v="0"/>
    <n v="0"/>
    <n v="0"/>
    <n v="0"/>
    <n v="0"/>
    <n v="0"/>
    <n v="0"/>
    <n v="1989.98"/>
    <n v="0"/>
    <n v="0"/>
    <n v="0"/>
    <n v="0"/>
    <n v="0"/>
    <n v="0"/>
    <n v="1"/>
    <n v="52117.760000000002"/>
    <s v="COS-00-CS-CS-745700"/>
    <x v="9"/>
    <x v="18"/>
    <x v="0"/>
  </r>
  <r>
    <x v="0"/>
    <s v="352 - TRN-STR&amp;IMP - ELE"/>
    <s v="Addition"/>
    <n v="201903"/>
    <x v="272"/>
    <n v="495.87"/>
    <n v="939.66"/>
    <n v="227.78"/>
    <n v="0"/>
    <n v="0"/>
    <n v="0"/>
    <n v="0"/>
    <n v="0"/>
    <n v="0"/>
    <n v="0"/>
    <n v="34512.870000000003"/>
    <n v="678.39"/>
    <n v="0"/>
    <n v="0"/>
    <n v="0"/>
    <n v="0"/>
    <n v="0"/>
    <n v="0"/>
    <n v="0"/>
    <n v="0"/>
    <n v="0"/>
    <n v="0"/>
    <n v="0"/>
    <n v="0"/>
    <n v="0"/>
    <n v="0"/>
    <n v="0"/>
    <n v="1260.92"/>
    <n v="0"/>
    <n v="0"/>
    <n v="0"/>
    <n v="0"/>
    <n v="0"/>
    <n v="0"/>
    <n v="1"/>
    <n v="37437.1"/>
    <s v="COS-00-CS-CS-745700"/>
    <x v="9"/>
    <x v="18"/>
    <x v="0"/>
  </r>
  <r>
    <x v="0"/>
    <s v="352 - TRN-STR&amp;IMP - ELE"/>
    <s v="Addition"/>
    <n v="201903"/>
    <x v="273"/>
    <n v="518.20000000000005"/>
    <n v="980.74"/>
    <n v="239.37"/>
    <n v="0"/>
    <n v="0"/>
    <n v="0"/>
    <n v="0"/>
    <n v="0"/>
    <n v="0"/>
    <n v="0"/>
    <n v="36267.870000000003"/>
    <n v="707.04"/>
    <n v="0"/>
    <n v="0"/>
    <n v="0"/>
    <n v="0"/>
    <n v="0"/>
    <n v="0"/>
    <n v="0"/>
    <n v="0"/>
    <n v="0"/>
    <n v="0"/>
    <n v="0"/>
    <n v="0"/>
    <n v="0"/>
    <n v="0"/>
    <n v="0"/>
    <n v="1323.33"/>
    <n v="0"/>
    <n v="0"/>
    <n v="0"/>
    <n v="0"/>
    <n v="0"/>
    <n v="0"/>
    <n v="1"/>
    <n v="39329.51"/>
    <s v="COS-00-CS-CS-745700"/>
    <x v="9"/>
    <x v="18"/>
    <x v="0"/>
  </r>
  <r>
    <x v="0"/>
    <s v="352 - TRN-STR&amp;IMP - ELE"/>
    <s v="Addition"/>
    <n v="201903"/>
    <x v="274"/>
    <n v="448.44"/>
    <n v="743.89"/>
    <n v="416.73"/>
    <n v="0"/>
    <n v="0"/>
    <n v="0"/>
    <n v="0"/>
    <n v="0"/>
    <n v="0"/>
    <n v="0"/>
    <n v="38022.870000000003"/>
    <n v="803.81"/>
    <n v="0"/>
    <n v="0"/>
    <n v="0"/>
    <n v="0"/>
    <n v="0"/>
    <n v="0"/>
    <n v="0"/>
    <n v="0"/>
    <n v="0"/>
    <n v="0"/>
    <n v="0"/>
    <n v="0"/>
    <n v="0"/>
    <n v="0"/>
    <n v="0"/>
    <n v="1456.58"/>
    <n v="0"/>
    <n v="0"/>
    <n v="0"/>
    <n v="0"/>
    <n v="0"/>
    <n v="0"/>
    <n v="1"/>
    <n v="41088.51"/>
    <s v="COS-00-CS-CS-745700"/>
    <x v="9"/>
    <x v="18"/>
    <x v="0"/>
  </r>
  <r>
    <x v="0"/>
    <s v="352 - TRN-STR&amp;IMP - ELE"/>
    <s v="Addition"/>
    <n v="201903"/>
    <x v="275"/>
    <n v="372.4"/>
    <n v="636.17999999999995"/>
    <n v="303.56"/>
    <n v="0"/>
    <n v="0"/>
    <n v="0"/>
    <n v="0"/>
    <n v="0"/>
    <n v="0"/>
    <n v="0"/>
    <n v="29249.87"/>
    <n v="674.57"/>
    <n v="0"/>
    <n v="0"/>
    <n v="0"/>
    <n v="0"/>
    <n v="0"/>
    <n v="0"/>
    <n v="0"/>
    <n v="0"/>
    <n v="0"/>
    <n v="0"/>
    <n v="0"/>
    <n v="0"/>
    <n v="0"/>
    <n v="0"/>
    <n v="0"/>
    <n v="1120.98"/>
    <n v="0"/>
    <n v="0"/>
    <n v="0"/>
    <n v="0"/>
    <n v="0"/>
    <n v="0"/>
    <n v="1"/>
    <n v="31682.99"/>
    <s v="COS-00-CS-CS-745700"/>
    <x v="9"/>
    <x v="18"/>
    <x v="0"/>
  </r>
  <r>
    <x v="0"/>
    <s v="352 - TRN-STR&amp;IMP - ELE"/>
    <s v="Addition"/>
    <n v="201903"/>
    <x v="276"/>
    <n v="418.03"/>
    <n v="700.79"/>
    <n v="371.45"/>
    <n v="0"/>
    <n v="0"/>
    <n v="0"/>
    <n v="0"/>
    <n v="0"/>
    <n v="0"/>
    <n v="0"/>
    <n v="34512.870000000003"/>
    <n v="752.1"/>
    <n v="0"/>
    <n v="0"/>
    <n v="0"/>
    <n v="0"/>
    <n v="0"/>
    <n v="0"/>
    <n v="0"/>
    <n v="0"/>
    <n v="0"/>
    <n v="0"/>
    <n v="0"/>
    <n v="0"/>
    <n v="0"/>
    <n v="0"/>
    <n v="0"/>
    <n v="1322.31"/>
    <n v="0"/>
    <n v="0"/>
    <n v="0"/>
    <n v="0"/>
    <n v="0"/>
    <n v="0"/>
    <n v="1"/>
    <n v="37325.449999999997"/>
    <s v="COS-00-CS-CS-745700"/>
    <x v="9"/>
    <x v="18"/>
    <x v="0"/>
  </r>
  <r>
    <x v="0"/>
    <s v="352 - TRN-STR&amp;IMP - ELE"/>
    <s v="Addition"/>
    <n v="201903"/>
    <x v="277"/>
    <n v="588.70000000000005"/>
    <n v="942.06"/>
    <n v="622.64"/>
    <n v="0"/>
    <n v="0"/>
    <n v="0"/>
    <n v="0"/>
    <n v="0"/>
    <n v="0"/>
    <n v="0"/>
    <n v="53984.87"/>
    <n v="1041.95"/>
    <n v="0"/>
    <n v="0"/>
    <n v="0"/>
    <n v="0"/>
    <n v="0"/>
    <n v="0"/>
    <n v="0"/>
    <n v="0"/>
    <n v="0"/>
    <n v="0"/>
    <n v="0"/>
    <n v="0"/>
    <n v="0"/>
    <n v="0"/>
    <n v="0"/>
    <n v="2350.88"/>
    <n v="0"/>
    <n v="0"/>
    <n v="0"/>
    <n v="0"/>
    <n v="0"/>
    <n v="0"/>
    <n v="1"/>
    <n v="58489.15"/>
    <s v="COS-00-CS-CS-745700"/>
    <x v="9"/>
    <x v="18"/>
    <x v="0"/>
  </r>
  <r>
    <x v="0"/>
    <s v="352 - TRN-STR&amp;IMP - ELE"/>
    <s v="Addition"/>
    <n v="201903"/>
    <x v="278"/>
    <n v="341.97"/>
    <n v="593.1"/>
    <n v="258.31"/>
    <n v="0"/>
    <n v="0"/>
    <n v="0"/>
    <n v="0"/>
    <n v="0"/>
    <n v="0"/>
    <n v="0"/>
    <n v="25741.87"/>
    <n v="622.89"/>
    <n v="0"/>
    <n v="0"/>
    <n v="0"/>
    <n v="0"/>
    <n v="0"/>
    <n v="0"/>
    <n v="0"/>
    <n v="0"/>
    <n v="0"/>
    <n v="0"/>
    <n v="0"/>
    <n v="0"/>
    <n v="0"/>
    <n v="0"/>
    <n v="0"/>
    <n v="986.78"/>
    <n v="0"/>
    <n v="0"/>
    <n v="0"/>
    <n v="0"/>
    <n v="0"/>
    <n v="0"/>
    <n v="1"/>
    <n v="27922.03"/>
    <s v="COS-00-CS-CS-745700"/>
    <x v="9"/>
    <x v="18"/>
    <x v="0"/>
  </r>
  <r>
    <x v="0"/>
    <s v="352 - TRN-STR&amp;IMP - ELE"/>
    <s v="Addition"/>
    <n v="201903"/>
    <x v="279"/>
    <n v="341.97"/>
    <n v="593.1"/>
    <n v="258.31"/>
    <n v="0"/>
    <n v="0"/>
    <n v="0"/>
    <n v="0"/>
    <n v="0"/>
    <n v="0"/>
    <n v="0"/>
    <n v="25741.87"/>
    <n v="622.89"/>
    <n v="0"/>
    <n v="0"/>
    <n v="0"/>
    <n v="0"/>
    <n v="0"/>
    <n v="0"/>
    <n v="0"/>
    <n v="0"/>
    <n v="0"/>
    <n v="0"/>
    <n v="0"/>
    <n v="0"/>
    <n v="0"/>
    <n v="0"/>
    <n v="0"/>
    <n v="986.78"/>
    <n v="0"/>
    <n v="0"/>
    <n v="0"/>
    <n v="0"/>
    <n v="0"/>
    <n v="0"/>
    <n v="1"/>
    <n v="27922.03"/>
    <s v="COS-00-CS-CS-745700"/>
    <x v="9"/>
    <x v="18"/>
    <x v="0"/>
  </r>
  <r>
    <x v="0"/>
    <s v="352 - TRN-STR&amp;IMP - ELE"/>
    <s v="Addition"/>
    <n v="201903"/>
    <x v="280"/>
    <n v="372.4"/>
    <n v="636.17999999999995"/>
    <n v="303.56"/>
    <n v="0"/>
    <n v="0"/>
    <n v="0"/>
    <n v="0"/>
    <n v="0"/>
    <n v="0"/>
    <n v="0"/>
    <n v="29249.87"/>
    <n v="674.57"/>
    <n v="0"/>
    <n v="0"/>
    <n v="0"/>
    <n v="0"/>
    <n v="0"/>
    <n v="0"/>
    <n v="0"/>
    <n v="0"/>
    <n v="0"/>
    <n v="0"/>
    <n v="0"/>
    <n v="0"/>
    <n v="0"/>
    <n v="0"/>
    <n v="0"/>
    <n v="1120.98"/>
    <n v="0"/>
    <n v="0"/>
    <n v="0"/>
    <n v="0"/>
    <n v="0"/>
    <n v="0"/>
    <n v="1"/>
    <n v="31682.99"/>
    <s v="COS-00-CS-CS-745700"/>
    <x v="9"/>
    <x v="18"/>
    <x v="0"/>
  </r>
  <r>
    <x v="0"/>
    <s v="352 - TRN-STR&amp;IMP - ELE"/>
    <s v="Addition"/>
    <n v="201903"/>
    <x v="281"/>
    <n v="337.98"/>
    <n v="559.69000000000005"/>
    <n v="300.02999999999997"/>
    <n v="0"/>
    <n v="0"/>
    <n v="0"/>
    <n v="0"/>
    <n v="0"/>
    <n v="0"/>
    <n v="0"/>
    <n v="28975.87"/>
    <n v="561.39"/>
    <n v="0"/>
    <n v="0"/>
    <n v="0"/>
    <n v="0"/>
    <n v="0"/>
    <n v="0"/>
    <n v="0"/>
    <n v="0"/>
    <n v="0"/>
    <n v="0"/>
    <n v="0"/>
    <n v="0"/>
    <n v="0"/>
    <n v="0"/>
    <n v="0"/>
    <n v="913.47"/>
    <n v="0"/>
    <n v="0"/>
    <n v="0"/>
    <n v="0"/>
    <n v="0"/>
    <n v="0"/>
    <n v="1"/>
    <n v="31087.040000000001"/>
    <s v="COS-00-CS-CS-745700"/>
    <x v="9"/>
    <x v="18"/>
    <x v="0"/>
  </r>
  <r>
    <x v="0"/>
    <s v="352 - TRN-STR&amp;IMP - ELE"/>
    <s v="Addition"/>
    <n v="201903"/>
    <x v="282"/>
    <n v="416.69"/>
    <n v="652.64"/>
    <n v="449.09"/>
    <n v="0"/>
    <n v="0"/>
    <n v="0"/>
    <n v="0"/>
    <n v="0"/>
    <n v="0"/>
    <n v="0"/>
    <n v="40530.870000000003"/>
    <n v="687.76"/>
    <n v="0"/>
    <n v="0"/>
    <n v="0"/>
    <n v="0"/>
    <n v="0"/>
    <n v="0"/>
    <n v="0"/>
    <n v="0"/>
    <n v="0"/>
    <n v="0"/>
    <n v="0"/>
    <n v="0"/>
    <n v="0"/>
    <n v="0"/>
    <n v="0"/>
    <n v="1223.6600000000001"/>
    <n v="0"/>
    <n v="0"/>
    <n v="0"/>
    <n v="0"/>
    <n v="0"/>
    <n v="0"/>
    <n v="1"/>
    <n v="43272.95"/>
    <s v="COS-00-CS-CS-745700"/>
    <x v="9"/>
    <x v="18"/>
    <x v="0"/>
  </r>
  <r>
    <x v="0"/>
    <s v="352 - TRN-STR&amp;IMP - ELE"/>
    <s v="Addition"/>
    <n v="201903"/>
    <x v="283"/>
    <n v="147.63"/>
    <n v="347.36"/>
    <n v="77.27"/>
    <n v="0"/>
    <n v="0"/>
    <n v="0"/>
    <n v="0"/>
    <n v="0"/>
    <n v="0"/>
    <n v="0"/>
    <n v="11707.87"/>
    <n v="219.79"/>
    <n v="0"/>
    <n v="0"/>
    <n v="0"/>
    <n v="0"/>
    <n v="0"/>
    <n v="0"/>
    <n v="0"/>
    <n v="0"/>
    <n v="0"/>
    <n v="0"/>
    <n v="0"/>
    <n v="0"/>
    <n v="0"/>
    <n v="0"/>
    <n v="0"/>
    <n v="449.93"/>
    <n v="0"/>
    <n v="0"/>
    <n v="0"/>
    <n v="0"/>
    <n v="0"/>
    <n v="0"/>
    <n v="1"/>
    <n v="12730.06"/>
    <s v="COS-00-CS-CS-745700"/>
    <x v="9"/>
    <x v="18"/>
    <x v="0"/>
  </r>
  <r>
    <x v="0"/>
    <s v="352 - TRN-STR&amp;IMP - ELE"/>
    <s v="Addition"/>
    <n v="201903"/>
    <x v="284"/>
    <n v="303.98"/>
    <n v="519.57000000000005"/>
    <n v="235.68"/>
    <n v="0"/>
    <n v="0"/>
    <n v="0"/>
    <n v="0"/>
    <n v="0"/>
    <n v="0"/>
    <n v="0"/>
    <n v="23987.87"/>
    <n v="506.83"/>
    <n v="0"/>
    <n v="0"/>
    <n v="0"/>
    <n v="0"/>
    <n v="0"/>
    <n v="0"/>
    <n v="0"/>
    <n v="0"/>
    <n v="0"/>
    <n v="0"/>
    <n v="0"/>
    <n v="0"/>
    <n v="0"/>
    <n v="0"/>
    <n v="0"/>
    <n v="779.58"/>
    <n v="0"/>
    <n v="0"/>
    <n v="0"/>
    <n v="0"/>
    <n v="0"/>
    <n v="0"/>
    <n v="1"/>
    <n v="25826.68"/>
    <s v="COS-00-CS-CS-745700"/>
    <x v="9"/>
    <x v="18"/>
    <x v="0"/>
  </r>
  <r>
    <x v="0"/>
    <s v="352 - TRN-STR&amp;IMP - ELE"/>
    <s v="Addition"/>
    <n v="201903"/>
    <x v="285"/>
    <n v="410.18"/>
    <n v="644.94000000000005"/>
    <n v="436.74"/>
    <n v="0"/>
    <n v="0"/>
    <n v="0"/>
    <n v="0"/>
    <n v="0"/>
    <n v="0"/>
    <n v="0"/>
    <n v="39573.870000000003"/>
    <n v="677.3"/>
    <n v="0"/>
    <n v="0"/>
    <n v="0"/>
    <n v="0"/>
    <n v="0"/>
    <n v="0"/>
    <n v="0"/>
    <n v="0"/>
    <n v="0"/>
    <n v="0"/>
    <n v="0"/>
    <n v="0"/>
    <n v="0"/>
    <n v="0"/>
    <n v="0"/>
    <n v="1197.97"/>
    <n v="0"/>
    <n v="0"/>
    <n v="0"/>
    <n v="0"/>
    <n v="0"/>
    <n v="0"/>
    <n v="1"/>
    <n v="42263.7"/>
    <s v="COS-00-CS-CS-745700"/>
    <x v="9"/>
    <x v="18"/>
    <x v="0"/>
  </r>
  <r>
    <x v="0"/>
    <s v="352 - TRN-STR&amp;IMP - ELE"/>
    <s v="Addition"/>
    <n v="201903"/>
    <x v="286"/>
    <n v="351.79"/>
    <n v="576.01"/>
    <n v="326.2"/>
    <n v="0"/>
    <n v="0"/>
    <n v="0"/>
    <n v="0"/>
    <n v="0"/>
    <n v="0"/>
    <n v="0"/>
    <n v="31004.87"/>
    <n v="583.58000000000004"/>
    <n v="0"/>
    <n v="0"/>
    <n v="0"/>
    <n v="0"/>
    <n v="0"/>
    <n v="0"/>
    <n v="0"/>
    <n v="0"/>
    <n v="0"/>
    <n v="0"/>
    <n v="0"/>
    <n v="0"/>
    <n v="0"/>
    <n v="0"/>
    <n v="0"/>
    <n v="967.94"/>
    <n v="0"/>
    <n v="0"/>
    <n v="0"/>
    <n v="0"/>
    <n v="0"/>
    <n v="0"/>
    <n v="1"/>
    <n v="33226.81"/>
    <s v="COS-00-CS-CS-745700"/>
    <x v="9"/>
    <x v="18"/>
    <x v="0"/>
  </r>
  <r>
    <x v="0"/>
    <s v="352 - TRN-STR&amp;IMP - ELE"/>
    <s v="Addition"/>
    <n v="201903"/>
    <x v="287"/>
    <n v="311.63"/>
    <n v="513.12"/>
    <n v="176.34"/>
    <n v="0"/>
    <n v="0"/>
    <n v="0"/>
    <n v="0"/>
    <n v="0"/>
    <n v="0"/>
    <n v="0"/>
    <n v="30759.87"/>
    <n v="469.51"/>
    <n v="0"/>
    <n v="0"/>
    <n v="0"/>
    <n v="0"/>
    <n v="0"/>
    <n v="0"/>
    <n v="0"/>
    <n v="0"/>
    <n v="0"/>
    <n v="0"/>
    <n v="0"/>
    <n v="0"/>
    <n v="0"/>
    <n v="0"/>
    <n v="0"/>
    <n v="1320.05"/>
    <n v="0"/>
    <n v="0"/>
    <n v="0"/>
    <n v="0"/>
    <n v="0"/>
    <n v="0"/>
    <n v="1"/>
    <n v="33081.01"/>
    <s v="COS-00-CS-CS-745700"/>
    <x v="9"/>
    <x v="18"/>
    <x v="0"/>
  </r>
  <r>
    <x v="0"/>
    <s v="352 - TRN-STR&amp;IMP - ELE"/>
    <s v="Addition"/>
    <n v="201903"/>
    <x v="288"/>
    <n v="333.25"/>
    <n v="534.96"/>
    <n v="199.78"/>
    <n v="0"/>
    <n v="0"/>
    <n v="0"/>
    <n v="0"/>
    <n v="0"/>
    <n v="0"/>
    <n v="0"/>
    <n v="35267.870000000003"/>
    <n v="502.74"/>
    <n v="0"/>
    <n v="0"/>
    <n v="0"/>
    <n v="0"/>
    <n v="0"/>
    <n v="0"/>
    <n v="0"/>
    <n v="0"/>
    <n v="0"/>
    <n v="0"/>
    <n v="0"/>
    <n v="0"/>
    <n v="0"/>
    <n v="0"/>
    <n v="0"/>
    <n v="1525.93"/>
    <n v="0"/>
    <n v="0"/>
    <n v="0"/>
    <n v="0"/>
    <n v="0"/>
    <n v="0"/>
    <n v="1"/>
    <n v="37861.79"/>
    <s v="COS-00-CS-CS-745700"/>
    <x v="9"/>
    <x v="18"/>
    <x v="0"/>
  </r>
  <r>
    <x v="0"/>
    <s v="352 - TRN-STR&amp;IMP - ELE"/>
    <s v="Addition"/>
    <n v="201903"/>
    <x v="289"/>
    <n v="305.27"/>
    <n v="506.67"/>
    <n v="169.43"/>
    <n v="0"/>
    <n v="0"/>
    <n v="0"/>
    <n v="0"/>
    <n v="0"/>
    <n v="0"/>
    <n v="0"/>
    <n v="29430.87"/>
    <n v="459.72"/>
    <n v="0"/>
    <n v="0"/>
    <n v="0"/>
    <n v="0"/>
    <n v="0"/>
    <n v="0"/>
    <n v="0"/>
    <n v="0"/>
    <n v="0"/>
    <n v="0"/>
    <n v="0"/>
    <n v="0"/>
    <n v="0"/>
    <n v="0"/>
    <n v="0"/>
    <n v="1259.3499999999999"/>
    <n v="0"/>
    <n v="0"/>
    <n v="0"/>
    <n v="0"/>
    <n v="0"/>
    <n v="0"/>
    <n v="1"/>
    <n v="31671.59"/>
    <s v="COS-00-CS-CS-745700"/>
    <x v="9"/>
    <x v="18"/>
    <x v="0"/>
  </r>
  <r>
    <x v="0"/>
    <s v="352 - TRN-STR&amp;IMP - ELE"/>
    <s v="Addition"/>
    <n v="201903"/>
    <x v="290"/>
    <n v="301.3"/>
    <n v="502.66"/>
    <n v="165.12"/>
    <n v="0"/>
    <n v="0"/>
    <n v="0"/>
    <n v="0"/>
    <n v="0"/>
    <n v="0"/>
    <n v="0"/>
    <n v="28602.75"/>
    <n v="453.62"/>
    <n v="0"/>
    <n v="0"/>
    <n v="0"/>
    <n v="0"/>
    <n v="0"/>
    <n v="0"/>
    <n v="0"/>
    <n v="0"/>
    <n v="0"/>
    <n v="0"/>
    <n v="0"/>
    <n v="0"/>
    <n v="0"/>
    <n v="0"/>
    <n v="0"/>
    <n v="1221.53"/>
    <n v="0"/>
    <n v="0"/>
    <n v="0"/>
    <n v="0"/>
    <n v="0"/>
    <n v="0"/>
    <n v="1"/>
    <n v="30793.360000000001"/>
    <s v="COS-00-CS-CS-745700"/>
    <x v="9"/>
    <x v="18"/>
    <x v="0"/>
  </r>
  <r>
    <x v="0"/>
    <s v="352 - TRN-STR&amp;IMP - ELE"/>
    <s v="Addition"/>
    <n v="201903"/>
    <x v="223"/>
    <n v="0"/>
    <n v="0"/>
    <n v="-0.12"/>
    <n v="0"/>
    <n v="0"/>
    <n v="0"/>
    <n v="0"/>
    <n v="0"/>
    <n v="0"/>
    <n v="0"/>
    <n v="-24.1"/>
    <n v="0"/>
    <n v="0"/>
    <n v="0"/>
    <n v="0"/>
    <n v="0"/>
    <n v="0"/>
    <n v="0"/>
    <n v="0"/>
    <n v="0"/>
    <n v="0"/>
    <n v="0"/>
    <n v="0"/>
    <n v="0"/>
    <n v="0"/>
    <n v="0"/>
    <n v="0"/>
    <n v="-1.23"/>
    <n v="0"/>
    <n v="0"/>
    <n v="0"/>
    <n v="0"/>
    <n v="0"/>
    <n v="0"/>
    <n v="-1"/>
    <n v="-25.45"/>
    <s v="COS-00-RE-MA-NE7637"/>
    <x v="8"/>
    <x v="12"/>
    <x v="0"/>
  </r>
  <r>
    <x v="0"/>
    <s v="352 - TRN-STR&amp;IMP - ELE"/>
    <s v="Addition"/>
    <n v="201903"/>
    <x v="116"/>
    <n v="0"/>
    <n v="0"/>
    <n v="-0.12"/>
    <n v="0"/>
    <n v="0"/>
    <n v="0"/>
    <n v="0"/>
    <n v="0"/>
    <n v="0"/>
    <n v="0"/>
    <n v="-23.22"/>
    <n v="0"/>
    <n v="0"/>
    <n v="0"/>
    <n v="0"/>
    <n v="0"/>
    <n v="0"/>
    <n v="0"/>
    <n v="0"/>
    <n v="0"/>
    <n v="0"/>
    <n v="0"/>
    <n v="0"/>
    <n v="0"/>
    <n v="0"/>
    <n v="0"/>
    <n v="0"/>
    <n v="-1.18"/>
    <n v="0"/>
    <n v="0"/>
    <n v="0"/>
    <n v="0"/>
    <n v="0"/>
    <n v="0"/>
    <n v="-1"/>
    <n v="-24.52"/>
    <s v="COS-00-RE-RE-SCOR01"/>
    <x v="13"/>
    <x v="20"/>
    <x v="0"/>
  </r>
  <r>
    <x v="0"/>
    <s v="352 - TRN-STR&amp;IMP - ELE"/>
    <s v="Addition"/>
    <n v="201903"/>
    <x v="117"/>
    <n v="0"/>
    <n v="0"/>
    <n v="-0.14000000000000001"/>
    <n v="0"/>
    <n v="0"/>
    <n v="0"/>
    <n v="0"/>
    <n v="0"/>
    <n v="0"/>
    <n v="0"/>
    <n v="-26.68"/>
    <n v="0"/>
    <n v="0"/>
    <n v="0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-1"/>
    <n v="-28.18"/>
    <s v="COS-00-RE-RE-SCOR01"/>
    <x v="13"/>
    <x v="20"/>
    <x v="0"/>
  </r>
  <r>
    <x v="0"/>
    <s v="352 - TRN-STR&amp;IMP - ELE"/>
    <s v="Addition"/>
    <n v="201903"/>
    <x v="291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0"/>
    <x v="9"/>
    <x v="15"/>
    <x v="0"/>
  </r>
  <r>
    <x v="0"/>
    <s v="352 - TRN-STR&amp;IMP - ELE"/>
    <s v="Addition"/>
    <n v="201903"/>
    <x v="292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0"/>
    <x v="9"/>
    <x v="15"/>
    <x v="0"/>
  </r>
  <r>
    <x v="0"/>
    <s v="352 - TRN-STR&amp;IMP - ELE"/>
    <s v="Addition"/>
    <n v="201903"/>
    <x v="293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1"/>
    <x v="9"/>
    <x v="15"/>
    <x v="0"/>
  </r>
  <r>
    <x v="0"/>
    <s v="352 - TRN-STR&amp;IMP - ELE"/>
    <s v="Addition"/>
    <n v="201903"/>
    <x v="294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0"/>
    <x v="9"/>
    <x v="15"/>
    <x v="0"/>
  </r>
  <r>
    <x v="0"/>
    <s v="352 - TRN-STR&amp;IMP - ELE"/>
    <s v="Addition"/>
    <n v="201903"/>
    <x v="119"/>
    <n v="-34.75"/>
    <n v="-81.739999999999995"/>
    <n v="-2167.1"/>
    <n v="0"/>
    <n v="0"/>
    <n v="0"/>
    <n v="0"/>
    <n v="0"/>
    <n v="0"/>
    <n v="0"/>
    <n v="-197595.46"/>
    <n v="-199.94"/>
    <n v="0"/>
    <n v="0"/>
    <n v="-271.89999999999998"/>
    <n v="0"/>
    <n v="0"/>
    <n v="0"/>
    <n v="0"/>
    <n v="0"/>
    <n v="-4652.3599999999997"/>
    <n v="0"/>
    <n v="0"/>
    <n v="0"/>
    <n v="0"/>
    <n v="0"/>
    <n v="0"/>
    <n v="-11237.9"/>
    <n v="0"/>
    <n v="0"/>
    <n v="0"/>
    <n v="0"/>
    <n v="0"/>
    <n v="0"/>
    <n v="-6"/>
    <n v="-216041.21"/>
    <s v="COS-00-RE-MA-NE7637"/>
    <x v="8"/>
    <x v="12"/>
    <x v="0"/>
  </r>
  <r>
    <x v="0"/>
    <s v="352 - TRN-STR&amp;IMP - ELE"/>
    <s v="Addition"/>
    <n v="201903"/>
    <x v="295"/>
    <n v="170.28"/>
    <n v="201.01"/>
    <n v="322.38"/>
    <n v="0"/>
    <n v="0"/>
    <n v="0"/>
    <n v="0"/>
    <n v="0"/>
    <n v="0"/>
    <n v="0"/>
    <n v="0"/>
    <n v="273.33"/>
    <n v="0"/>
    <n v="0"/>
    <n v="0"/>
    <n v="0"/>
    <n v="0"/>
    <n v="0"/>
    <n v="0"/>
    <n v="0"/>
    <n v="0"/>
    <n v="0"/>
    <n v="24990.95"/>
    <n v="0"/>
    <n v="0"/>
    <n v="0"/>
    <n v="0"/>
    <n v="670.77"/>
    <n v="0"/>
    <n v="0"/>
    <n v="0"/>
    <n v="0"/>
    <n v="0"/>
    <n v="0"/>
    <n v="1"/>
    <n v="26355.39"/>
    <s v="COS-00-CS-CS-SS0000"/>
    <x v="9"/>
    <x v="15"/>
    <x v="0"/>
  </r>
  <r>
    <x v="0"/>
    <s v="352 - TRN-STR&amp;IMP - ELE"/>
    <s v="Addition"/>
    <n v="201903"/>
    <x v="296"/>
    <n v="170.33"/>
    <n v="201.07"/>
    <n v="322.38"/>
    <n v="0"/>
    <n v="0"/>
    <n v="0"/>
    <n v="0"/>
    <n v="0"/>
    <n v="0"/>
    <n v="0"/>
    <n v="0"/>
    <n v="273.39999999999998"/>
    <n v="0"/>
    <n v="0"/>
    <n v="0"/>
    <n v="0"/>
    <n v="0"/>
    <n v="0"/>
    <n v="0"/>
    <n v="0"/>
    <n v="0"/>
    <n v="0"/>
    <n v="24990.9"/>
    <n v="0"/>
    <n v="0"/>
    <n v="0"/>
    <n v="0"/>
    <n v="678.01"/>
    <n v="0"/>
    <n v="0"/>
    <n v="0"/>
    <n v="0"/>
    <n v="0"/>
    <n v="0"/>
    <n v="1"/>
    <n v="26362.69"/>
    <s v="COS-00-CS-CS-SS0000"/>
    <x v="9"/>
    <x v="15"/>
    <x v="0"/>
  </r>
  <r>
    <x v="0"/>
    <s v="352 - TRN-STR&amp;IMP - ELE"/>
    <s v="Addition"/>
    <n v="201903"/>
    <x v="122"/>
    <n v="0"/>
    <n v="0"/>
    <n v="-0.72"/>
    <n v="0"/>
    <n v="0"/>
    <n v="0"/>
    <n v="0"/>
    <n v="0"/>
    <n v="0"/>
    <n v="0"/>
    <n v="-138.72"/>
    <n v="0"/>
    <n v="0"/>
    <n v="0"/>
    <n v="0"/>
    <n v="0"/>
    <n v="0"/>
    <n v="0"/>
    <n v="0"/>
    <n v="0"/>
    <n v="0"/>
    <n v="0"/>
    <n v="0"/>
    <n v="0"/>
    <n v="0"/>
    <n v="0"/>
    <n v="0"/>
    <n v="-7.07"/>
    <n v="0"/>
    <n v="0"/>
    <n v="0"/>
    <n v="0"/>
    <n v="0"/>
    <n v="0"/>
    <n v="-2"/>
    <n v="-146.51"/>
    <s v="COS-00-RE-MA-NE7637"/>
    <x v="8"/>
    <x v="12"/>
    <x v="0"/>
  </r>
  <r>
    <x v="0"/>
    <s v="352 - TRN-STR&amp;IMP - ELE"/>
    <s v="Addition"/>
    <n v="201903"/>
    <x v="226"/>
    <n v="0"/>
    <n v="0"/>
    <n v="-0.01"/>
    <n v="0"/>
    <n v="0"/>
    <n v="0"/>
    <n v="0"/>
    <n v="0"/>
    <n v="0"/>
    <n v="0"/>
    <n v="-0.95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1.01"/>
    <s v="COS-00-RE-RE-SCOR01"/>
    <x v="13"/>
    <x v="20"/>
    <x v="0"/>
  </r>
  <r>
    <x v="0"/>
    <s v="352 - TRN-STR&amp;IMP - ELE"/>
    <s v="Addition"/>
    <n v="201903"/>
    <x v="227"/>
    <n v="65.040000000000006"/>
    <n v="-22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4.23"/>
    <s v="COS-00-CS-CS-SS0000"/>
    <x v="9"/>
    <x v="15"/>
    <x v="0"/>
  </r>
  <r>
    <x v="0"/>
    <s v="352 - TRN-STR&amp;IMP - ELE"/>
    <s v="Addition"/>
    <n v="201903"/>
    <x v="297"/>
    <n v="149.57"/>
    <n v="311.27999999999997"/>
    <n v="81.05"/>
    <n v="0"/>
    <n v="0"/>
    <n v="0"/>
    <n v="0"/>
    <n v="0"/>
    <n v="0"/>
    <n v="0"/>
    <n v="12280"/>
    <n v="202.35"/>
    <n v="0"/>
    <n v="0"/>
    <n v="0"/>
    <n v="0"/>
    <n v="0"/>
    <n v="0"/>
    <n v="0"/>
    <n v="0"/>
    <n v="0"/>
    <n v="0"/>
    <n v="0"/>
    <n v="0"/>
    <n v="0"/>
    <n v="0"/>
    <n v="0"/>
    <n v="557.08000000000004"/>
    <n v="0"/>
    <n v="0"/>
    <n v="0"/>
    <n v="0"/>
    <n v="0"/>
    <n v="0"/>
    <n v="1"/>
    <n v="13378.98"/>
    <s v="COS-00-CS-CS-745700"/>
    <x v="9"/>
    <x v="18"/>
    <x v="0"/>
  </r>
  <r>
    <x v="0"/>
    <s v="352 - TRN-STR&amp;IMP - ELE"/>
    <s v="Addition"/>
    <n v="201903"/>
    <x v="298"/>
    <n v="321.19"/>
    <n v="668.44"/>
    <n v="173.68"/>
    <n v="0"/>
    <n v="0"/>
    <n v="0"/>
    <n v="0"/>
    <n v="0"/>
    <n v="0"/>
    <n v="0"/>
    <n v="26315"/>
    <n v="434.52"/>
    <n v="0"/>
    <n v="0"/>
    <n v="0"/>
    <n v="0"/>
    <n v="0"/>
    <n v="0"/>
    <n v="0"/>
    <n v="0"/>
    <n v="0"/>
    <n v="0"/>
    <n v="0"/>
    <n v="0"/>
    <n v="0"/>
    <n v="0"/>
    <n v="55.62"/>
    <n v="1196.3"/>
    <n v="0"/>
    <n v="0"/>
    <n v="0"/>
    <n v="0"/>
    <n v="0"/>
    <n v="0"/>
    <n v="1"/>
    <n v="28730.23"/>
    <s v="COS-00-CS-CS-745700"/>
    <x v="9"/>
    <x v="18"/>
    <x v="0"/>
  </r>
  <r>
    <x v="0"/>
    <s v="352 - TRN-STR&amp;IMP - ELE"/>
    <s v="Addition"/>
    <n v="201903"/>
    <x v="299"/>
    <n v="178.59"/>
    <n v="328.41"/>
    <n v="92.62"/>
    <n v="0"/>
    <n v="0"/>
    <n v="0"/>
    <n v="0"/>
    <n v="0"/>
    <n v="0"/>
    <n v="0"/>
    <n v="14034"/>
    <n v="229.09"/>
    <n v="0"/>
    <n v="0"/>
    <n v="0"/>
    <n v="0"/>
    <n v="0"/>
    <n v="0"/>
    <n v="0"/>
    <n v="0"/>
    <n v="0"/>
    <n v="0"/>
    <n v="0"/>
    <n v="0"/>
    <n v="0"/>
    <n v="0"/>
    <n v="0"/>
    <n v="499.07"/>
    <n v="0"/>
    <n v="0"/>
    <n v="0"/>
    <n v="0"/>
    <n v="0"/>
    <n v="0"/>
    <n v="1"/>
    <n v="15132.69"/>
    <s v="COS-00-CS-CS-745700"/>
    <x v="9"/>
    <x v="18"/>
    <x v="0"/>
  </r>
  <r>
    <x v="0"/>
    <s v="352 - TRN-STR&amp;IMP - ELE"/>
    <s v="Addition"/>
    <n v="201903"/>
    <x v="300"/>
    <n v="165.86"/>
    <n v="305"/>
    <n v="86.02"/>
    <n v="0"/>
    <n v="0"/>
    <n v="0"/>
    <n v="0"/>
    <n v="0"/>
    <n v="0"/>
    <n v="0"/>
    <n v="13034"/>
    <n v="212.77"/>
    <n v="0"/>
    <n v="0"/>
    <n v="0"/>
    <n v="0"/>
    <n v="0"/>
    <n v="0"/>
    <n v="0"/>
    <n v="0"/>
    <n v="0"/>
    <n v="0"/>
    <n v="0"/>
    <n v="0"/>
    <n v="0"/>
    <n v="0"/>
    <n v="0"/>
    <n v="463.51"/>
    <n v="0"/>
    <n v="0"/>
    <n v="0"/>
    <n v="0"/>
    <n v="0"/>
    <n v="0"/>
    <n v="1"/>
    <n v="14054.39"/>
    <s v="COS-00-CS-CS-745700"/>
    <x v="9"/>
    <x v="18"/>
    <x v="0"/>
  </r>
  <r>
    <x v="0"/>
    <s v="352 - TRN-STR&amp;IMP - ELE"/>
    <s v="Addition"/>
    <n v="201903"/>
    <x v="301"/>
    <n v="223.23"/>
    <n v="410.49"/>
    <n v="115.78"/>
    <n v="0"/>
    <n v="0"/>
    <n v="0"/>
    <n v="0"/>
    <n v="0"/>
    <n v="0"/>
    <n v="0"/>
    <n v="17542"/>
    <n v="286.33999999999997"/>
    <n v="0"/>
    <n v="0"/>
    <n v="0"/>
    <n v="0"/>
    <n v="0"/>
    <n v="0"/>
    <n v="0"/>
    <n v="0"/>
    <n v="0"/>
    <n v="0"/>
    <n v="0"/>
    <n v="0"/>
    <n v="0"/>
    <n v="0"/>
    <n v="0"/>
    <n v="623.83000000000004"/>
    <n v="0"/>
    <n v="0"/>
    <n v="0"/>
    <n v="0"/>
    <n v="0"/>
    <n v="0"/>
    <n v="1"/>
    <n v="18915.330000000002"/>
    <s v="COS-00-CS-CS-745700"/>
    <x v="9"/>
    <x v="18"/>
    <x v="0"/>
  </r>
  <r>
    <x v="0"/>
    <s v="352 - TRN-STR&amp;IMP - ELE"/>
    <s v="Addition"/>
    <n v="201903"/>
    <x v="302"/>
    <n v="223.23"/>
    <n v="410.49"/>
    <n v="115.78"/>
    <n v="0"/>
    <n v="0"/>
    <n v="0"/>
    <n v="0"/>
    <n v="0"/>
    <n v="0"/>
    <n v="0"/>
    <n v="17542"/>
    <n v="286.33999999999997"/>
    <n v="0"/>
    <n v="0"/>
    <n v="0"/>
    <n v="0"/>
    <n v="0"/>
    <n v="0"/>
    <n v="0"/>
    <n v="0"/>
    <n v="0"/>
    <n v="0"/>
    <n v="0"/>
    <n v="0"/>
    <n v="0"/>
    <n v="0"/>
    <n v="0"/>
    <n v="623.83000000000004"/>
    <n v="0"/>
    <n v="0"/>
    <n v="0"/>
    <n v="0"/>
    <n v="0"/>
    <n v="0"/>
    <n v="1"/>
    <n v="18915.330000000002"/>
    <s v="COS-00-CS-CS-745700"/>
    <x v="9"/>
    <x v="18"/>
    <x v="0"/>
  </r>
  <r>
    <x v="0"/>
    <s v="352 - TRN-STR&amp;IMP - ELE"/>
    <s v="Addition"/>
    <n v="201903"/>
    <x v="303"/>
    <n v="245.56"/>
    <n v="451.57"/>
    <n v="127.36"/>
    <n v="0"/>
    <n v="0"/>
    <n v="0"/>
    <n v="0"/>
    <n v="0"/>
    <n v="0"/>
    <n v="0"/>
    <n v="19297"/>
    <n v="315.01"/>
    <n v="0"/>
    <n v="0"/>
    <n v="0"/>
    <n v="0"/>
    <n v="0"/>
    <n v="0"/>
    <n v="0"/>
    <n v="0"/>
    <n v="0"/>
    <n v="0"/>
    <n v="0"/>
    <n v="0"/>
    <n v="0"/>
    <n v="0"/>
    <n v="0"/>
    <n v="686.23"/>
    <n v="0"/>
    <n v="0"/>
    <n v="0"/>
    <n v="0"/>
    <n v="0"/>
    <n v="0"/>
    <n v="1"/>
    <n v="20807.72"/>
    <s v="COS-00-CS-CS-745700"/>
    <x v="9"/>
    <x v="18"/>
    <x v="0"/>
  </r>
  <r>
    <x v="0"/>
    <s v="352 - TRN-STR&amp;IMP - ELE"/>
    <s v="Addition"/>
    <n v="201903"/>
    <x v="304"/>
    <n v="146.16999999999999"/>
    <n v="215.56"/>
    <n v="192.62"/>
    <n v="0"/>
    <n v="0"/>
    <n v="0"/>
    <n v="0"/>
    <n v="0"/>
    <n v="0"/>
    <n v="0"/>
    <n v="15789"/>
    <n v="251.69"/>
    <n v="0"/>
    <n v="0"/>
    <n v="0"/>
    <n v="0"/>
    <n v="0"/>
    <n v="0"/>
    <n v="0"/>
    <n v="0"/>
    <n v="0"/>
    <n v="0"/>
    <n v="0"/>
    <n v="0"/>
    <n v="0"/>
    <n v="0"/>
    <n v="0"/>
    <n v="599.26"/>
    <n v="0"/>
    <n v="0"/>
    <n v="0"/>
    <n v="0"/>
    <n v="0"/>
    <n v="0"/>
    <n v="1"/>
    <n v="16942.61"/>
    <s v="COS-00-CS-CS-745700"/>
    <x v="9"/>
    <x v="18"/>
    <x v="0"/>
  </r>
  <r>
    <x v="0"/>
    <s v="352 - TRN-STR&amp;IMP - ELE"/>
    <s v="Addition"/>
    <n v="201903"/>
    <x v="305"/>
    <n v="136.88999999999999"/>
    <n v="193.86"/>
    <n v="203.68"/>
    <n v="0"/>
    <n v="0"/>
    <n v="0"/>
    <n v="0"/>
    <n v="0"/>
    <n v="0"/>
    <n v="0"/>
    <n v="15789"/>
    <n v="232.61"/>
    <n v="0"/>
    <n v="0"/>
    <n v="0"/>
    <n v="0"/>
    <n v="0"/>
    <n v="0"/>
    <n v="0"/>
    <n v="0"/>
    <n v="0"/>
    <n v="0"/>
    <n v="0"/>
    <n v="0"/>
    <n v="0"/>
    <n v="0"/>
    <n v="0"/>
    <n v="603.99"/>
    <n v="0"/>
    <n v="0"/>
    <n v="0"/>
    <n v="0"/>
    <n v="0"/>
    <n v="0"/>
    <n v="1"/>
    <n v="16927.419999999998"/>
    <s v="COS-00-CS-CS-745700"/>
    <x v="9"/>
    <x v="18"/>
    <x v="0"/>
  </r>
  <r>
    <x v="0"/>
    <s v="352 - TRN-STR&amp;IMP - ELE"/>
    <s v="Addition"/>
    <n v="201903"/>
    <x v="306"/>
    <n v="152.09"/>
    <n v="215.38"/>
    <n v="226.29"/>
    <n v="0"/>
    <n v="0"/>
    <n v="0"/>
    <n v="0"/>
    <n v="0"/>
    <n v="0"/>
    <n v="0"/>
    <n v="17542"/>
    <n v="258.43"/>
    <n v="0"/>
    <n v="0"/>
    <n v="0"/>
    <n v="0"/>
    <n v="0"/>
    <n v="0"/>
    <n v="0"/>
    <n v="0"/>
    <n v="0"/>
    <n v="0"/>
    <n v="0"/>
    <n v="0"/>
    <n v="0"/>
    <n v="0"/>
    <n v="0"/>
    <n v="671.05"/>
    <n v="0"/>
    <n v="0"/>
    <n v="0"/>
    <n v="0"/>
    <n v="0"/>
    <n v="0"/>
    <n v="1"/>
    <n v="18806.810000000001"/>
    <s v="COS-00-CS-CS-745700"/>
    <x v="9"/>
    <x v="18"/>
    <x v="0"/>
  </r>
  <r>
    <x v="0"/>
    <s v="352 - TRN-STR&amp;IMP - ELE"/>
    <s v="Addition"/>
    <n v="201903"/>
    <x v="307"/>
    <n v="83.68"/>
    <n v="98.78"/>
    <n v="158.41"/>
    <n v="0"/>
    <n v="0"/>
    <n v="0"/>
    <n v="0"/>
    <n v="0"/>
    <n v="0"/>
    <n v="0"/>
    <n v="12280"/>
    <n v="134.31"/>
    <n v="0"/>
    <n v="0"/>
    <n v="0"/>
    <n v="0"/>
    <n v="0"/>
    <n v="0"/>
    <n v="0"/>
    <n v="0"/>
    <n v="0"/>
    <n v="0"/>
    <n v="0"/>
    <n v="0"/>
    <n v="0"/>
    <n v="0"/>
    <n v="0"/>
    <n v="329.65"/>
    <n v="0"/>
    <n v="0"/>
    <n v="0"/>
    <n v="0"/>
    <n v="0"/>
    <n v="0"/>
    <n v="1"/>
    <n v="12950.52"/>
    <s v="COS-00-CS-CS-745700"/>
    <x v="9"/>
    <x v="18"/>
    <x v="0"/>
  </r>
  <r>
    <x v="0"/>
    <s v="352 - TRN-STR&amp;IMP - ELE"/>
    <s v="Addition"/>
    <n v="201903"/>
    <x v="308"/>
    <n v="131.49"/>
    <n v="155.21"/>
    <n v="248.93"/>
    <n v="0"/>
    <n v="0"/>
    <n v="0"/>
    <n v="0"/>
    <n v="0"/>
    <n v="0"/>
    <n v="0"/>
    <n v="19297"/>
    <n v="211.06"/>
    <n v="0"/>
    <n v="0"/>
    <n v="0"/>
    <n v="0"/>
    <n v="0"/>
    <n v="0"/>
    <n v="0"/>
    <n v="0"/>
    <n v="0"/>
    <n v="0"/>
    <n v="0"/>
    <n v="0"/>
    <n v="0"/>
    <n v="0"/>
    <n v="0"/>
    <n v="518.01"/>
    <n v="0"/>
    <n v="0"/>
    <n v="0"/>
    <n v="0"/>
    <n v="0"/>
    <n v="0"/>
    <n v="1"/>
    <n v="20350.64"/>
    <s v="COS-00-CS-CS-745700"/>
    <x v="9"/>
    <x v="18"/>
    <x v="0"/>
  </r>
  <r>
    <x v="0"/>
    <s v="352 - TRN-STR&amp;IMP - ELE"/>
    <s v="Addition"/>
    <n v="201903"/>
    <x v="309"/>
    <n v="107.57"/>
    <n v="126.99"/>
    <n v="203.68"/>
    <n v="0"/>
    <n v="0"/>
    <n v="0"/>
    <n v="0"/>
    <n v="0"/>
    <n v="0"/>
    <n v="0"/>
    <n v="15789"/>
    <n v="172.68"/>
    <n v="0"/>
    <n v="0"/>
    <n v="0"/>
    <n v="0"/>
    <n v="0"/>
    <n v="0"/>
    <n v="0"/>
    <n v="0"/>
    <n v="0"/>
    <n v="0"/>
    <n v="0"/>
    <n v="0"/>
    <n v="0"/>
    <n v="0"/>
    <n v="0"/>
    <n v="423.85"/>
    <n v="0"/>
    <n v="0"/>
    <n v="0"/>
    <n v="0"/>
    <n v="0"/>
    <n v="0"/>
    <n v="1"/>
    <n v="16651.09"/>
    <s v="COS-00-CS-CS-745700"/>
    <x v="9"/>
    <x v="18"/>
    <x v="0"/>
  </r>
  <r>
    <x v="0"/>
    <s v="352 - TRN-STR&amp;IMP - ELE"/>
    <s v="Addition"/>
    <n v="201903"/>
    <x v="310"/>
    <n v="179.32"/>
    <n v="211.66"/>
    <n v="339.46"/>
    <n v="0"/>
    <n v="0"/>
    <n v="0"/>
    <n v="0"/>
    <n v="0"/>
    <n v="0"/>
    <n v="0"/>
    <n v="26315"/>
    <n v="287.81"/>
    <n v="0"/>
    <n v="0"/>
    <n v="0"/>
    <n v="0"/>
    <n v="0"/>
    <n v="0"/>
    <n v="0"/>
    <n v="0"/>
    <n v="0"/>
    <n v="0"/>
    <n v="0"/>
    <n v="0"/>
    <n v="0"/>
    <n v="0"/>
    <n v="0"/>
    <n v="706.41"/>
    <n v="0"/>
    <n v="0"/>
    <n v="0"/>
    <n v="0"/>
    <n v="0"/>
    <n v="0"/>
    <n v="1"/>
    <n v="27751.85"/>
    <s v="COS-00-CS-CS-745700"/>
    <x v="9"/>
    <x v="18"/>
    <x v="0"/>
  </r>
  <r>
    <x v="0"/>
    <s v="352 - TRN-STR&amp;IMP - ELE"/>
    <s v="Addition"/>
    <n v="201903"/>
    <x v="311"/>
    <n v="47.82"/>
    <n v="56.44"/>
    <n v="90.53"/>
    <n v="0"/>
    <n v="0"/>
    <n v="0"/>
    <n v="0"/>
    <n v="0"/>
    <n v="0"/>
    <n v="0"/>
    <n v="7018"/>
    <n v="76.75"/>
    <n v="0"/>
    <n v="0"/>
    <n v="0"/>
    <n v="0"/>
    <n v="0"/>
    <n v="0"/>
    <n v="0"/>
    <n v="0"/>
    <n v="0"/>
    <n v="0"/>
    <n v="0"/>
    <n v="0"/>
    <n v="0"/>
    <n v="0"/>
    <n v="0"/>
    <n v="188.4"/>
    <n v="0"/>
    <n v="0"/>
    <n v="0"/>
    <n v="0"/>
    <n v="0"/>
    <n v="0"/>
    <n v="1"/>
    <n v="7401.19"/>
    <s v="COS-00-CS-CS-745700"/>
    <x v="9"/>
    <x v="18"/>
    <x v="0"/>
  </r>
  <r>
    <x v="0"/>
    <s v="352 - TRN-STR&amp;IMP - ELE"/>
    <s v="Addition"/>
    <n v="201903"/>
    <x v="312"/>
    <n v="95.63"/>
    <n v="112.87"/>
    <n v="181.04"/>
    <n v="0"/>
    <n v="0"/>
    <n v="0"/>
    <n v="0"/>
    <n v="0"/>
    <n v="0"/>
    <n v="0"/>
    <n v="14034"/>
    <n v="153.5"/>
    <n v="0"/>
    <n v="0"/>
    <n v="0"/>
    <n v="0"/>
    <n v="0"/>
    <n v="0"/>
    <n v="0"/>
    <n v="0"/>
    <n v="0"/>
    <n v="0"/>
    <n v="0"/>
    <n v="0"/>
    <n v="0"/>
    <n v="0"/>
    <n v="0"/>
    <n v="376.73"/>
    <n v="0"/>
    <n v="0"/>
    <n v="0"/>
    <n v="0"/>
    <n v="0"/>
    <n v="0"/>
    <n v="1"/>
    <n v="14800.27"/>
    <s v="COS-00-CS-CS-745700"/>
    <x v="9"/>
    <x v="18"/>
    <x v="0"/>
  </r>
  <r>
    <x v="0"/>
    <s v="352 - TRN-STR&amp;IMP - ELE"/>
    <s v="Addition"/>
    <n v="201903"/>
    <x v="313"/>
    <n v="131.49"/>
    <n v="155.21"/>
    <n v="248.93"/>
    <n v="0"/>
    <n v="0"/>
    <n v="0"/>
    <n v="0"/>
    <n v="0"/>
    <n v="0"/>
    <n v="0"/>
    <n v="19297"/>
    <n v="211.06"/>
    <n v="0"/>
    <n v="0"/>
    <n v="0"/>
    <n v="0"/>
    <n v="0"/>
    <n v="0"/>
    <n v="0"/>
    <n v="0"/>
    <n v="0"/>
    <n v="0"/>
    <n v="0"/>
    <n v="0"/>
    <n v="0"/>
    <n v="0"/>
    <n v="0"/>
    <n v="518.01"/>
    <n v="0"/>
    <n v="0"/>
    <n v="0"/>
    <n v="0"/>
    <n v="0"/>
    <n v="0"/>
    <n v="1"/>
    <n v="20350.64"/>
    <s v="COS-00-CS-CS-745700"/>
    <x v="9"/>
    <x v="18"/>
    <x v="0"/>
  </r>
  <r>
    <x v="0"/>
    <s v="352 - TRN-STR&amp;IMP - ELE"/>
    <s v="Addition"/>
    <n v="201903"/>
    <x v="314"/>
    <n v="143.44999999999999"/>
    <n v="169.33"/>
    <n v="271.57"/>
    <n v="0"/>
    <n v="0"/>
    <n v="0"/>
    <n v="0"/>
    <n v="0"/>
    <n v="0"/>
    <n v="0"/>
    <n v="21052"/>
    <n v="230.25"/>
    <n v="0"/>
    <n v="0"/>
    <n v="0"/>
    <n v="0"/>
    <n v="0"/>
    <n v="0"/>
    <n v="0"/>
    <n v="0"/>
    <n v="0"/>
    <n v="0"/>
    <n v="0"/>
    <n v="0"/>
    <n v="0"/>
    <n v="0"/>
    <n v="0"/>
    <n v="565.13"/>
    <n v="0"/>
    <n v="0"/>
    <n v="0"/>
    <n v="0"/>
    <n v="0"/>
    <n v="0"/>
    <n v="1"/>
    <n v="22201.48"/>
    <s v="COS-00-CS-CS-745700"/>
    <x v="9"/>
    <x v="18"/>
    <x v="0"/>
  </r>
  <r>
    <x v="0"/>
    <s v="352 - TRN-STR&amp;IMP - ELE"/>
    <s v="Addition"/>
    <n v="201903"/>
    <x v="315"/>
    <n v="104.77"/>
    <n v="105.89"/>
    <n v="113.65"/>
    <n v="0"/>
    <n v="0"/>
    <n v="0"/>
    <n v="0"/>
    <n v="0"/>
    <n v="0"/>
    <n v="0"/>
    <n v="21855"/>
    <n v="161.11000000000001"/>
    <n v="0"/>
    <n v="0"/>
    <n v="0"/>
    <n v="0"/>
    <n v="0"/>
    <n v="0"/>
    <n v="0"/>
    <n v="0"/>
    <n v="0"/>
    <n v="0"/>
    <n v="0"/>
    <n v="0"/>
    <n v="0"/>
    <n v="0"/>
    <n v="0"/>
    <n v="998.13"/>
    <n v="0"/>
    <n v="0"/>
    <n v="0"/>
    <n v="0"/>
    <n v="0"/>
    <n v="0"/>
    <n v="1"/>
    <n v="23177.439999999999"/>
    <s v="COS-00-CS-CS-745700"/>
    <x v="9"/>
    <x v="18"/>
    <x v="0"/>
  </r>
  <r>
    <x v="0"/>
    <s v="352 - TRN-STR&amp;IMP - ELE"/>
    <s v="Addition"/>
    <n v="201903"/>
    <x v="124"/>
    <n v="40.36"/>
    <n v="-142.2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.91"/>
    <s v="COS-00-CS-CS-745400"/>
    <x v="9"/>
    <x v="16"/>
    <x v="0"/>
  </r>
  <r>
    <x v="0"/>
    <s v="352 - TRN-STR&amp;IMP - ELE"/>
    <s v="Addition"/>
    <n v="201903"/>
    <x v="125"/>
    <n v="29.76"/>
    <n v="-104.89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1"/>
    <n v="123.55"/>
    <s v="COS-00-CS-CS-745400"/>
    <x v="9"/>
    <x v="16"/>
    <x v="0"/>
  </r>
  <r>
    <x v="0"/>
    <s v="352 - TRN-STR&amp;IMP - ELE"/>
    <s v="Addition"/>
    <n v="201903"/>
    <x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61"/>
    <n v="-0.14000000000000001"/>
    <n v="0"/>
    <n v="0"/>
    <n v="0"/>
    <n v="0"/>
    <n v="0"/>
    <n v="0"/>
    <n v="1"/>
    <n v="-9.75"/>
    <s v="COS-00-RE-MA-NE7637"/>
    <x v="8"/>
    <x v="12"/>
    <x v="0"/>
  </r>
  <r>
    <x v="0"/>
    <s v="352 - TRN-STR&amp;IMP - ELE"/>
    <s v="Addition"/>
    <n v="201903"/>
    <x v="128"/>
    <n v="0"/>
    <n v="0"/>
    <n v="5.36"/>
    <n v="0"/>
    <n v="0"/>
    <n v="0"/>
    <n v="0"/>
    <n v="0"/>
    <n v="0"/>
    <n v="0"/>
    <n v="1030.55"/>
    <n v="0"/>
    <n v="0"/>
    <n v="0"/>
    <n v="0"/>
    <n v="0"/>
    <n v="0"/>
    <n v="0"/>
    <n v="0"/>
    <n v="0"/>
    <n v="0"/>
    <n v="0"/>
    <n v="0"/>
    <n v="0"/>
    <n v="0"/>
    <n v="0"/>
    <n v="0"/>
    <n v="41.69"/>
    <n v="0"/>
    <n v="0"/>
    <n v="0"/>
    <n v="0"/>
    <n v="0"/>
    <n v="0"/>
    <n v="1"/>
    <n v="1077.5999999999999"/>
    <s v="COS-00-RE-BR-FM0000"/>
    <x v="11"/>
    <x v="23"/>
    <x v="0"/>
  </r>
  <r>
    <x v="0"/>
    <s v="352 - TRN-STR&amp;IMP - ELE"/>
    <s v="Addition"/>
    <n v="201903"/>
    <x v="129"/>
    <n v="0"/>
    <n v="0"/>
    <n v="-5.89"/>
    <n v="0"/>
    <n v="0"/>
    <n v="0"/>
    <n v="0"/>
    <n v="0"/>
    <n v="0"/>
    <n v="0"/>
    <n v="-619.05999999999995"/>
    <n v="0"/>
    <n v="0"/>
    <n v="0"/>
    <n v="-0.59"/>
    <n v="0"/>
    <n v="0"/>
    <n v="0"/>
    <n v="0"/>
    <n v="0"/>
    <n v="74.69"/>
    <n v="0"/>
    <n v="0"/>
    <n v="0"/>
    <n v="0"/>
    <n v="0"/>
    <n v="0"/>
    <n v="31.89"/>
    <n v="0"/>
    <n v="0"/>
    <n v="0"/>
    <n v="0"/>
    <n v="0"/>
    <n v="0"/>
    <n v="1"/>
    <n v="-518.96"/>
    <s v="COS-00-RE-MA-NE7637"/>
    <x v="8"/>
    <x v="12"/>
    <x v="0"/>
  </r>
  <r>
    <x v="0"/>
    <s v="352 - TRN-STR&amp;IMP - ELE"/>
    <s v="Addition"/>
    <n v="201903"/>
    <x v="130"/>
    <n v="17.3"/>
    <n v="-60.98"/>
    <n v="0.9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95"/>
    <n v="0"/>
    <n v="0"/>
    <n v="0"/>
    <n v="0"/>
    <n v="7.52"/>
    <n v="0"/>
    <n v="0"/>
    <n v="0"/>
    <n v="0"/>
    <n v="0"/>
    <n v="0"/>
    <n v="2"/>
    <n v="154.83000000000001"/>
    <s v="COS-00-CS-CS-745400"/>
    <x v="9"/>
    <x v="16"/>
    <x v="0"/>
  </r>
  <r>
    <x v="0"/>
    <s v="352 - TRN-STR&amp;IMP - ELE"/>
    <s v="Addition"/>
    <n v="201903"/>
    <x v="132"/>
    <n v="-15.84"/>
    <n v="-37.26"/>
    <n v="-278.60000000000002"/>
    <n v="0"/>
    <n v="0"/>
    <n v="0"/>
    <n v="0"/>
    <n v="0"/>
    <n v="0"/>
    <n v="0"/>
    <n v="-36260.61"/>
    <n v="-35.869999999999997"/>
    <n v="0"/>
    <n v="0"/>
    <n v="0"/>
    <n v="0"/>
    <n v="0"/>
    <n v="0"/>
    <n v="0"/>
    <n v="0"/>
    <n v="0"/>
    <n v="0"/>
    <n v="0"/>
    <n v="0"/>
    <n v="0"/>
    <n v="0"/>
    <n v="0"/>
    <n v="-1336.18"/>
    <n v="0"/>
    <n v="0"/>
    <n v="0"/>
    <n v="0"/>
    <n v="0"/>
    <n v="0"/>
    <n v="-6"/>
    <n v="-37928.49"/>
    <s v="COS-00-RE-MA-NE7637"/>
    <x v="8"/>
    <x v="12"/>
    <x v="0"/>
  </r>
  <r>
    <x v="0"/>
    <s v="352 - TRN-STR&amp;IMP - ELE"/>
    <s v="Addition"/>
    <n v="201903"/>
    <x v="134"/>
    <n v="0"/>
    <n v="0"/>
    <n v="25.28"/>
    <n v="0"/>
    <n v="0"/>
    <n v="0"/>
    <n v="0"/>
    <n v="0"/>
    <n v="0"/>
    <n v="0"/>
    <n v="4861.97"/>
    <n v="0"/>
    <n v="0"/>
    <n v="0"/>
    <n v="0"/>
    <n v="0"/>
    <n v="0"/>
    <n v="0"/>
    <n v="0"/>
    <n v="0"/>
    <n v="-346.63"/>
    <n v="0"/>
    <n v="0"/>
    <n v="0"/>
    <n v="0"/>
    <n v="0"/>
    <n v="0"/>
    <n v="-68.099999999999994"/>
    <n v="0"/>
    <n v="0"/>
    <n v="0"/>
    <n v="0"/>
    <n v="0"/>
    <n v="0"/>
    <n v="1"/>
    <n v="4472.5200000000004"/>
    <s v="COS-00-RE-RE-SCOR01"/>
    <x v="13"/>
    <x v="20"/>
    <x v="0"/>
  </r>
  <r>
    <x v="0"/>
    <s v="352 - TRN-STR&amp;IMP - ELE"/>
    <s v="Addition"/>
    <n v="201903"/>
    <x v="135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RC-EE0001"/>
    <x v="14"/>
    <x v="22"/>
    <x v="0"/>
  </r>
  <r>
    <x v="0"/>
    <s v="352 - TRN-STR&amp;IMP - ELE"/>
    <s v="Addition"/>
    <n v="201903"/>
    <x v="228"/>
    <n v="-5.72"/>
    <n v="-13.45"/>
    <n v="-261.17"/>
    <n v="0"/>
    <n v="0"/>
    <n v="0"/>
    <n v="0"/>
    <n v="0"/>
    <n v="0"/>
    <n v="0"/>
    <n v="-26815.19"/>
    <n v="-11.93"/>
    <n v="0"/>
    <n v="0"/>
    <n v="0"/>
    <n v="0"/>
    <n v="0"/>
    <n v="0"/>
    <n v="0"/>
    <n v="0"/>
    <n v="0"/>
    <n v="0"/>
    <n v="0"/>
    <n v="0"/>
    <n v="0"/>
    <n v="0"/>
    <n v="0"/>
    <n v="-951.01"/>
    <n v="0"/>
    <n v="0"/>
    <n v="0"/>
    <n v="0"/>
    <n v="0"/>
    <n v="0"/>
    <n v="-5"/>
    <n v="-28046.54"/>
    <s v="COS-00-RE-RE-SCOR01"/>
    <x v="13"/>
    <x v="20"/>
    <x v="0"/>
  </r>
  <r>
    <x v="0"/>
    <s v="352 - TRN-STR&amp;IMP - ELE"/>
    <s v="Addition"/>
    <n v="201903"/>
    <x v="136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37"/>
    <n v="21.33"/>
    <n v="-7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86"/>
    <s v="COS-00-CS-CS-745700"/>
    <x v="9"/>
    <x v="18"/>
    <x v="0"/>
  </r>
  <r>
    <x v="0"/>
    <s v="352 - TRN-STR&amp;IMP - ELE"/>
    <s v="Addition"/>
    <n v="201903"/>
    <x v="138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39"/>
    <n v="21.45"/>
    <n v="-7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17"/>
    <s v="COS-00-CS-CS-745700"/>
    <x v="9"/>
    <x v="18"/>
    <x v="0"/>
  </r>
  <r>
    <x v="0"/>
    <s v="352 - TRN-STR&amp;IMP - ELE"/>
    <s v="Addition"/>
    <n v="201903"/>
    <x v="140"/>
    <n v="21.45"/>
    <n v="-7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17"/>
    <s v="COS-00-CS-CS-745700"/>
    <x v="9"/>
    <x v="18"/>
    <x v="0"/>
  </r>
  <r>
    <x v="0"/>
    <s v="352 - TRN-STR&amp;IMP - ELE"/>
    <s v="Addition"/>
    <n v="201903"/>
    <x v="141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2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3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4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5"/>
    <n v="21.48"/>
    <n v="-7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2"/>
    <s v="COS-00-CS-CS-745700"/>
    <x v="9"/>
    <x v="18"/>
    <x v="0"/>
  </r>
  <r>
    <x v="0"/>
    <s v="352 - TRN-STR&amp;IMP - ELE"/>
    <s v="Addition"/>
    <n v="201903"/>
    <x v="146"/>
    <n v="15.35"/>
    <n v="-5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75"/>
    <s v="COS-00-CS-CS-745700"/>
    <x v="9"/>
    <x v="18"/>
    <x v="0"/>
  </r>
  <r>
    <x v="0"/>
    <s v="352 - TRN-STR&amp;IMP - ELE"/>
    <s v="Addition"/>
    <n v="201903"/>
    <x v="147"/>
    <n v="15.35"/>
    <n v="-5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75"/>
    <s v="COS-00-CS-CS-745700"/>
    <x v="9"/>
    <x v="18"/>
    <x v="0"/>
  </r>
  <r>
    <x v="0"/>
    <s v="352 - TRN-STR&amp;IMP - ELE"/>
    <s v="Addition"/>
    <n v="201903"/>
    <x v="148"/>
    <n v="15.35"/>
    <n v="-5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75"/>
    <s v="COS-00-CS-CS-745700"/>
    <x v="9"/>
    <x v="18"/>
    <x v="0"/>
  </r>
  <r>
    <x v="0"/>
    <s v="352 - TRN-STR&amp;IMP - ELE"/>
    <s v="Addition"/>
    <n v="201903"/>
    <x v="229"/>
    <n v="-7.64"/>
    <n v="-17.98"/>
    <n v="-158.69"/>
    <n v="0"/>
    <n v="0"/>
    <n v="0"/>
    <n v="0"/>
    <n v="0"/>
    <n v="0"/>
    <n v="0"/>
    <n v="-20947.11"/>
    <n v="-15.94"/>
    <n v="0"/>
    <n v="0"/>
    <n v="0"/>
    <n v="0"/>
    <n v="0"/>
    <n v="0"/>
    <n v="0"/>
    <n v="0"/>
    <n v="0"/>
    <n v="0"/>
    <n v="0"/>
    <n v="0"/>
    <n v="0"/>
    <n v="0"/>
    <n v="0"/>
    <n v="-780.9"/>
    <n v="0"/>
    <n v="0"/>
    <n v="0"/>
    <n v="0"/>
    <n v="0"/>
    <n v="0"/>
    <n v="-5"/>
    <n v="-21912.32"/>
    <s v="COS-00-RE-MA-NE7637"/>
    <x v="8"/>
    <x v="12"/>
    <x v="0"/>
  </r>
  <r>
    <x v="0"/>
    <s v="352 - TRN-STR&amp;IMP - ELE"/>
    <s v="Addition"/>
    <n v="201903"/>
    <x v="230"/>
    <n v="0"/>
    <n v="0"/>
    <n v="26.67"/>
    <n v="0"/>
    <n v="0"/>
    <n v="0"/>
    <n v="0"/>
    <n v="0"/>
    <n v="0"/>
    <n v="0"/>
    <n v="2099.23"/>
    <n v="0"/>
    <n v="0"/>
    <n v="0"/>
    <n v="2.4500000000000002"/>
    <n v="0"/>
    <n v="0"/>
    <n v="0"/>
    <n v="0"/>
    <n v="0"/>
    <n v="15.42"/>
    <n v="0"/>
    <n v="0"/>
    <n v="0"/>
    <n v="0"/>
    <n v="0"/>
    <n v="0"/>
    <n v="97.41"/>
    <n v="0"/>
    <n v="0"/>
    <n v="0"/>
    <n v="0"/>
    <n v="0"/>
    <n v="0"/>
    <n v="1"/>
    <n v="2241.1799999999998"/>
    <s v="COS-00-RE-MA-NE7637"/>
    <x v="8"/>
    <x v="12"/>
    <x v="0"/>
  </r>
  <r>
    <x v="0"/>
    <s v="352 - TRN-STR&amp;IMP - ELE"/>
    <s v="Addition"/>
    <n v="201903"/>
    <x v="150"/>
    <n v="0"/>
    <n v="0"/>
    <n v="21.52"/>
    <n v="0"/>
    <n v="0"/>
    <n v="0"/>
    <n v="0"/>
    <n v="0"/>
    <n v="0"/>
    <n v="0"/>
    <n v="4138.55"/>
    <n v="0"/>
    <n v="0"/>
    <n v="0"/>
    <n v="0"/>
    <n v="0"/>
    <n v="0"/>
    <n v="0"/>
    <n v="0"/>
    <n v="0"/>
    <n v="0"/>
    <n v="0"/>
    <n v="0"/>
    <n v="0"/>
    <n v="0"/>
    <n v="0"/>
    <n v="0"/>
    <n v="167.43"/>
    <n v="0"/>
    <n v="0"/>
    <n v="0"/>
    <n v="0"/>
    <n v="0"/>
    <n v="0"/>
    <n v="1"/>
    <n v="4327.5"/>
    <s v="COS-00-RE-MA-NE7637"/>
    <x v="8"/>
    <x v="12"/>
    <x v="0"/>
  </r>
  <r>
    <x v="0"/>
    <s v="352 - TRN-STR&amp;IMP - ELE"/>
    <s v="Addition"/>
    <n v="201903"/>
    <x v="231"/>
    <n v="129.11000000000001"/>
    <n v="-455.1"/>
    <n v="15.67"/>
    <n v="0"/>
    <n v="0"/>
    <n v="0"/>
    <n v="0"/>
    <n v="0"/>
    <n v="0"/>
    <n v="0"/>
    <n v="3013.23"/>
    <n v="0"/>
    <n v="0"/>
    <n v="0"/>
    <n v="497.1"/>
    <n v="0"/>
    <n v="0"/>
    <n v="0"/>
    <n v="0"/>
    <n v="0"/>
    <n v="2650.45"/>
    <n v="0"/>
    <n v="0"/>
    <n v="0"/>
    <n v="0"/>
    <n v="0"/>
    <n v="0"/>
    <n v="2165.86"/>
    <n v="0"/>
    <n v="0"/>
    <n v="0"/>
    <n v="0"/>
    <n v="0"/>
    <n v="0"/>
    <n v="1"/>
    <n v="8016.32"/>
    <s v="COS-00-RE-MA-NE7637"/>
    <x v="8"/>
    <x v="12"/>
    <x v="0"/>
  </r>
  <r>
    <x v="0"/>
    <s v="352 - TRN-STR&amp;IMP - ELE"/>
    <s v="Addition"/>
    <n v="201903"/>
    <x v="151"/>
    <n v="0"/>
    <n v="0"/>
    <n v="5.57"/>
    <n v="0"/>
    <n v="0"/>
    <n v="0"/>
    <n v="0"/>
    <n v="0"/>
    <n v="0"/>
    <n v="0"/>
    <n v="1070.74"/>
    <n v="0"/>
    <n v="0"/>
    <n v="0"/>
    <n v="0"/>
    <n v="0"/>
    <n v="0"/>
    <n v="0"/>
    <n v="0"/>
    <n v="0"/>
    <n v="0"/>
    <n v="0"/>
    <n v="0"/>
    <n v="0"/>
    <n v="0"/>
    <n v="0"/>
    <n v="0"/>
    <n v="43.32"/>
    <n v="0"/>
    <n v="0"/>
    <n v="0"/>
    <n v="0"/>
    <n v="0"/>
    <n v="0"/>
    <n v="1"/>
    <n v="1119.6300000000001"/>
    <s v="COS-00-RE-RC-EE0001"/>
    <x v="14"/>
    <x v="22"/>
    <x v="0"/>
  </r>
  <r>
    <x v="0"/>
    <s v="352 - TRN-STR&amp;IMP - ELE"/>
    <s v="Addition"/>
    <n v="201903"/>
    <x v="23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03"/>
    <x v="233"/>
    <n v="0"/>
    <n v="0"/>
    <n v="11.18"/>
    <n v="0"/>
    <n v="0"/>
    <n v="0"/>
    <n v="0"/>
    <n v="0"/>
    <n v="0"/>
    <n v="0"/>
    <n v="2150.71"/>
    <n v="0"/>
    <n v="0"/>
    <n v="0"/>
    <n v="0"/>
    <n v="0"/>
    <n v="0"/>
    <n v="0"/>
    <n v="0"/>
    <n v="0"/>
    <n v="0"/>
    <n v="0"/>
    <n v="0"/>
    <n v="0"/>
    <n v="0"/>
    <n v="0"/>
    <n v="0"/>
    <n v="87.01"/>
    <n v="0"/>
    <n v="0"/>
    <n v="0"/>
    <n v="0"/>
    <n v="0"/>
    <n v="0"/>
    <n v="1"/>
    <n v="2248.9"/>
    <s v="COS-00-RE-RE-SCOR01"/>
    <x v="13"/>
    <x v="20"/>
    <x v="0"/>
  </r>
  <r>
    <x v="0"/>
    <s v="352 - TRN-STR&amp;IMP - ELE"/>
    <s v="Addition"/>
    <n v="201903"/>
    <x v="316"/>
    <n v="393.28"/>
    <n v="397.7"/>
    <n v="850.47"/>
    <n v="0"/>
    <n v="0"/>
    <n v="0"/>
    <n v="0"/>
    <n v="0"/>
    <n v="0"/>
    <n v="0"/>
    <n v="95"/>
    <n v="605.29999999999995"/>
    <n v="0"/>
    <n v="0"/>
    <n v="0"/>
    <n v="0"/>
    <n v="0"/>
    <n v="0"/>
    <n v="0"/>
    <n v="0"/>
    <n v="0"/>
    <n v="0"/>
    <n v="163176.18"/>
    <n v="0"/>
    <n v="0"/>
    <n v="0"/>
    <n v="0"/>
    <n v="8361.32"/>
    <n v="0"/>
    <n v="0"/>
    <n v="0"/>
    <n v="0"/>
    <n v="0"/>
    <n v="0"/>
    <n v="1"/>
    <n v="173273.95"/>
    <s v="COS-00-CS-CS-745400"/>
    <x v="9"/>
    <x v="16"/>
    <x v="0"/>
  </r>
  <r>
    <x v="0"/>
    <s v="352 - TRN-STR&amp;IMP - ELE"/>
    <s v="Addition"/>
    <n v="201903"/>
    <x v="152"/>
    <n v="0"/>
    <n v="0"/>
    <n v="410.21"/>
    <n v="0"/>
    <n v="0"/>
    <n v="0"/>
    <n v="0"/>
    <n v="0"/>
    <n v="0"/>
    <n v="0"/>
    <n v="40213.18"/>
    <n v="0"/>
    <n v="0"/>
    <n v="0"/>
    <n v="40.369999999999997"/>
    <n v="0"/>
    <n v="0"/>
    <n v="0"/>
    <n v="0"/>
    <n v="0"/>
    <n v="363.5"/>
    <n v="0"/>
    <n v="0"/>
    <n v="0"/>
    <n v="0"/>
    <n v="0"/>
    <n v="0"/>
    <n v="1913.89"/>
    <n v="0"/>
    <n v="0"/>
    <n v="0"/>
    <n v="0"/>
    <n v="0"/>
    <n v="0"/>
    <n v="1"/>
    <n v="42941.15"/>
    <s v="COS-00-RE-MA-NE7637"/>
    <x v="8"/>
    <x v="12"/>
    <x v="0"/>
  </r>
  <r>
    <x v="0"/>
    <s v="352 - TRN-STR&amp;IMP - ELE"/>
    <s v="Addition"/>
    <n v="201903"/>
    <x v="153"/>
    <n v="54.11"/>
    <n v="-190.74"/>
    <n v="26.47"/>
    <n v="0"/>
    <n v="0"/>
    <n v="0"/>
    <n v="0"/>
    <n v="0"/>
    <n v="0"/>
    <n v="0"/>
    <n v="5089.66"/>
    <n v="0"/>
    <n v="0"/>
    <n v="0"/>
    <n v="0"/>
    <n v="0"/>
    <n v="0"/>
    <n v="0"/>
    <n v="0"/>
    <n v="0"/>
    <n v="0"/>
    <n v="0"/>
    <n v="0"/>
    <n v="0"/>
    <n v="0"/>
    <n v="0"/>
    <n v="0"/>
    <n v="205.91"/>
    <n v="0"/>
    <n v="0"/>
    <n v="0"/>
    <n v="0"/>
    <n v="0"/>
    <n v="0"/>
    <n v="1"/>
    <n v="5185.41"/>
    <s v="COS-00-RE-RC-EE0001"/>
    <x v="14"/>
    <x v="22"/>
    <x v="0"/>
  </r>
  <r>
    <x v="0"/>
    <s v="352 - TRN-STR&amp;IMP - ELE"/>
    <s v="Addition"/>
    <n v="201903"/>
    <x v="154"/>
    <n v="0"/>
    <n v="0"/>
    <n v="14.12"/>
    <n v="0"/>
    <n v="0"/>
    <n v="0"/>
    <n v="0"/>
    <n v="0"/>
    <n v="0"/>
    <n v="0"/>
    <n v="2693.36"/>
    <n v="0"/>
    <n v="0"/>
    <n v="0"/>
    <n v="0"/>
    <n v="0"/>
    <n v="0"/>
    <n v="0"/>
    <n v="0"/>
    <n v="0"/>
    <n v="0"/>
    <n v="0"/>
    <n v="0"/>
    <n v="0"/>
    <n v="0"/>
    <n v="0"/>
    <n v="0"/>
    <n v="108.97"/>
    <n v="0"/>
    <n v="0"/>
    <n v="0"/>
    <n v="0"/>
    <n v="0"/>
    <n v="0"/>
    <n v="1"/>
    <n v="2816.45"/>
    <s v="COS-00-RE-MA-NE7637"/>
    <x v="8"/>
    <x v="12"/>
    <x v="0"/>
  </r>
  <r>
    <x v="0"/>
    <s v="352 - TRN-STR&amp;IMP - ELE"/>
    <s v="Addition"/>
    <n v="201903"/>
    <x v="155"/>
    <n v="24.29"/>
    <n v="-85.61"/>
    <n v="12.54"/>
    <n v="0"/>
    <n v="0"/>
    <n v="0"/>
    <n v="0"/>
    <n v="0"/>
    <n v="0"/>
    <n v="0"/>
    <n v="2411.61"/>
    <n v="0"/>
    <n v="0"/>
    <n v="0"/>
    <n v="0"/>
    <n v="0"/>
    <n v="0"/>
    <n v="0"/>
    <n v="0"/>
    <n v="0"/>
    <n v="0"/>
    <n v="0"/>
    <n v="0"/>
    <n v="0"/>
    <n v="0"/>
    <n v="0"/>
    <n v="0"/>
    <n v="97.57"/>
    <n v="0"/>
    <n v="0"/>
    <n v="0"/>
    <n v="0"/>
    <n v="0"/>
    <n v="0"/>
    <n v="1"/>
    <n v="2460.4"/>
    <s v="COS-00-RE-RE-SCOR01"/>
    <x v="13"/>
    <x v="20"/>
    <x v="0"/>
  </r>
  <r>
    <x v="0"/>
    <s v="352 - TRN-STR&amp;IMP - ELE"/>
    <s v="Addition"/>
    <n v="201903"/>
    <x v="236"/>
    <n v="3.9"/>
    <n v="-13.74"/>
    <n v="30.02"/>
    <n v="0"/>
    <n v="0"/>
    <n v="0"/>
    <n v="0"/>
    <n v="0"/>
    <n v="0"/>
    <n v="0"/>
    <n v="5773.46"/>
    <n v="0"/>
    <n v="0"/>
    <n v="0"/>
    <n v="0"/>
    <n v="0"/>
    <n v="0"/>
    <n v="0"/>
    <n v="0"/>
    <n v="0"/>
    <n v="0"/>
    <n v="0"/>
    <n v="0"/>
    <n v="0"/>
    <n v="0"/>
    <n v="0"/>
    <n v="0"/>
    <n v="233.57"/>
    <n v="0"/>
    <n v="0"/>
    <n v="0"/>
    <n v="0"/>
    <n v="0"/>
    <n v="0"/>
    <n v="1"/>
    <n v="6027.21"/>
    <s v="COS-00-RE-MA-NE7637"/>
    <x v="8"/>
    <x v="12"/>
    <x v="0"/>
  </r>
  <r>
    <x v="0"/>
    <s v="352 - TRN-STR&amp;IMP - ELE"/>
    <s v="Addition"/>
    <n v="201903"/>
    <x v="156"/>
    <n v="0"/>
    <n v="0"/>
    <n v="5.94"/>
    <n v="0"/>
    <n v="0"/>
    <n v="0"/>
    <n v="0"/>
    <n v="0"/>
    <n v="0"/>
    <n v="0"/>
    <n v="1142.28"/>
    <n v="0"/>
    <n v="0"/>
    <n v="0"/>
    <n v="0"/>
    <n v="0"/>
    <n v="0"/>
    <n v="0"/>
    <n v="0"/>
    <n v="0"/>
    <n v="0"/>
    <n v="0"/>
    <n v="0"/>
    <n v="0"/>
    <n v="0"/>
    <n v="0"/>
    <n v="0"/>
    <n v="46.21"/>
    <n v="0"/>
    <n v="0"/>
    <n v="0"/>
    <n v="0"/>
    <n v="0"/>
    <n v="0"/>
    <n v="1"/>
    <n v="1194.43"/>
    <s v="COS-00-RE-MA-NE7637"/>
    <x v="8"/>
    <x v="12"/>
    <x v="0"/>
  </r>
  <r>
    <x v="0"/>
    <s v="352 - TRN-STR&amp;IMP - ELE"/>
    <s v="Addition"/>
    <n v="201903"/>
    <x v="157"/>
    <n v="58.87"/>
    <n v="-207.51"/>
    <n v="97.36"/>
    <n v="0"/>
    <n v="0"/>
    <n v="0"/>
    <n v="0"/>
    <n v="0"/>
    <n v="0"/>
    <n v="0"/>
    <n v="18724.080000000002"/>
    <n v="0"/>
    <n v="0"/>
    <n v="0"/>
    <n v="0"/>
    <n v="0"/>
    <n v="0"/>
    <n v="0"/>
    <n v="0"/>
    <n v="0"/>
    <n v="0"/>
    <n v="0"/>
    <n v="0"/>
    <n v="0"/>
    <n v="0"/>
    <n v="0"/>
    <n v="0"/>
    <n v="757.52"/>
    <n v="0"/>
    <n v="0"/>
    <n v="0"/>
    <n v="0"/>
    <n v="0"/>
    <n v="0"/>
    <n v="1"/>
    <n v="19430.32"/>
    <s v="COS-00-RE-RE-SCOR01"/>
    <x v="13"/>
    <x v="20"/>
    <x v="0"/>
  </r>
  <r>
    <x v="0"/>
    <s v="352 - TRN-STR&amp;IMP - ELE"/>
    <s v="Addition"/>
    <n v="201903"/>
    <x v="158"/>
    <n v="0.11"/>
    <n v="-0.38"/>
    <n v="3.78"/>
    <n v="0"/>
    <n v="0"/>
    <n v="0"/>
    <n v="0"/>
    <n v="0"/>
    <n v="0"/>
    <n v="0"/>
    <n v="727.36"/>
    <n v="0"/>
    <n v="0"/>
    <n v="0"/>
    <n v="0"/>
    <n v="0"/>
    <n v="0"/>
    <n v="0"/>
    <n v="0"/>
    <n v="0"/>
    <n v="0"/>
    <n v="0"/>
    <n v="0"/>
    <n v="0"/>
    <n v="0"/>
    <n v="0"/>
    <n v="0"/>
    <n v="29.42"/>
    <n v="0"/>
    <n v="0"/>
    <n v="0"/>
    <n v="0"/>
    <n v="0"/>
    <n v="0"/>
    <n v="1"/>
    <n v="760.29"/>
    <s v="COS-00-CS-CS-745400"/>
    <x v="9"/>
    <x v="16"/>
    <x v="0"/>
  </r>
  <r>
    <x v="0"/>
    <s v="352 - TRN-STR&amp;IMP - ELE"/>
    <s v="Addition"/>
    <n v="201903"/>
    <x v="237"/>
    <n v="2.58"/>
    <n v="-9.1"/>
    <n v="6.61"/>
    <n v="0"/>
    <n v="0"/>
    <n v="0"/>
    <n v="0"/>
    <n v="0"/>
    <n v="0"/>
    <n v="0"/>
    <n v="1271.21"/>
    <n v="0"/>
    <n v="0"/>
    <n v="0"/>
    <n v="0"/>
    <n v="0"/>
    <n v="0"/>
    <n v="0"/>
    <n v="0"/>
    <n v="0"/>
    <n v="0"/>
    <n v="0"/>
    <n v="0"/>
    <n v="0"/>
    <n v="0"/>
    <n v="0"/>
    <n v="0"/>
    <n v="51.43"/>
    <n v="0"/>
    <n v="0"/>
    <n v="0"/>
    <n v="0"/>
    <n v="0"/>
    <n v="0"/>
    <n v="1"/>
    <n v="1322.73"/>
    <s v="COS-00-RE-MA-NE7637"/>
    <x v="8"/>
    <x v="12"/>
    <x v="0"/>
  </r>
  <r>
    <x v="0"/>
    <s v="352 - TRN-STR&amp;IMP - ELE"/>
    <s v="Addition"/>
    <n v="201903"/>
    <x v="159"/>
    <n v="188.9"/>
    <n v="-665.84"/>
    <n v="27.53"/>
    <n v="0"/>
    <n v="0"/>
    <n v="0"/>
    <n v="0"/>
    <n v="0"/>
    <n v="0"/>
    <n v="0"/>
    <n v="5294.19"/>
    <n v="0"/>
    <n v="0"/>
    <n v="0"/>
    <n v="0"/>
    <n v="0"/>
    <n v="0"/>
    <n v="0"/>
    <n v="0"/>
    <n v="0"/>
    <n v="0"/>
    <n v="0"/>
    <n v="0"/>
    <n v="0"/>
    <n v="0"/>
    <n v="0"/>
    <n v="0"/>
    <n v="214.19"/>
    <n v="0"/>
    <n v="0"/>
    <n v="0"/>
    <n v="0"/>
    <n v="0"/>
    <n v="0"/>
    <n v="1"/>
    <n v="5058.97"/>
    <s v="COS-00-RE-MA-NE7637"/>
    <x v="8"/>
    <x v="12"/>
    <x v="0"/>
  </r>
  <r>
    <x v="0"/>
    <s v="352 - TRN-STR&amp;IMP - ELE"/>
    <s v="Addition"/>
    <n v="201903"/>
    <x v="160"/>
    <n v="0"/>
    <n v="0"/>
    <n v="21.9"/>
    <n v="0"/>
    <n v="0"/>
    <n v="0"/>
    <n v="0"/>
    <n v="0"/>
    <n v="0"/>
    <n v="0"/>
    <n v="4210.63"/>
    <n v="0"/>
    <n v="0"/>
    <n v="0"/>
    <n v="0"/>
    <n v="0"/>
    <n v="0"/>
    <n v="0"/>
    <n v="0"/>
    <n v="0"/>
    <n v="0"/>
    <n v="0"/>
    <n v="0"/>
    <n v="0"/>
    <n v="0"/>
    <n v="0"/>
    <n v="0"/>
    <n v="170.35"/>
    <n v="0"/>
    <n v="0"/>
    <n v="0"/>
    <n v="0"/>
    <n v="0"/>
    <n v="0"/>
    <n v="1"/>
    <n v="4402.88"/>
    <s v="COS-00-RE-MA-NE7637"/>
    <x v="8"/>
    <x v="12"/>
    <x v="0"/>
  </r>
  <r>
    <x v="0"/>
    <s v="352 - TRN-STR&amp;IMP - ELE"/>
    <s v="Addition"/>
    <n v="201903"/>
    <x v="161"/>
    <n v="0"/>
    <n v="0"/>
    <n v="3.06"/>
    <n v="0"/>
    <n v="0"/>
    <n v="0"/>
    <n v="0"/>
    <n v="0"/>
    <n v="0"/>
    <n v="0"/>
    <n v="588.79999999999995"/>
    <n v="0"/>
    <n v="0"/>
    <n v="0"/>
    <n v="0"/>
    <n v="0"/>
    <n v="0"/>
    <n v="0"/>
    <n v="0"/>
    <n v="0"/>
    <n v="0"/>
    <n v="0"/>
    <n v="0"/>
    <n v="0"/>
    <n v="0"/>
    <n v="0"/>
    <n v="0"/>
    <n v="23.82"/>
    <n v="0"/>
    <n v="0"/>
    <n v="0"/>
    <n v="0"/>
    <n v="0"/>
    <n v="0"/>
    <n v="1"/>
    <n v="615.67999999999995"/>
    <s v="COS-00-RE-MA-NE7637"/>
    <x v="8"/>
    <x v="12"/>
    <x v="0"/>
  </r>
  <r>
    <x v="0"/>
    <s v="352 - TRN-STR&amp;IMP - ELE"/>
    <s v="Addition"/>
    <n v="201903"/>
    <x v="317"/>
    <n v="56.45"/>
    <n v="57.04"/>
    <n v="502.51"/>
    <n v="0"/>
    <n v="0"/>
    <n v="0"/>
    <n v="0"/>
    <n v="0"/>
    <n v="0"/>
    <n v="0"/>
    <n v="96637"/>
    <n v="86.9"/>
    <n v="0"/>
    <n v="0"/>
    <n v="0"/>
    <n v="0"/>
    <n v="0"/>
    <n v="0"/>
    <n v="0"/>
    <n v="0"/>
    <n v="0"/>
    <n v="0"/>
    <n v="0"/>
    <n v="0"/>
    <n v="0"/>
    <n v="0"/>
    <n v="0"/>
    <n v="4900.2700000000004"/>
    <n v="0"/>
    <n v="0"/>
    <n v="0"/>
    <n v="0"/>
    <n v="0"/>
    <n v="0"/>
    <n v="1"/>
    <n v="102153.27"/>
    <s v="COS-00-RE-RE-SCOR01"/>
    <x v="13"/>
    <x v="20"/>
    <x v="0"/>
  </r>
  <r>
    <x v="0"/>
    <s v="352 - TRN-STR&amp;IMP - ELE"/>
    <s v="Addition"/>
    <n v="201903"/>
    <x v="318"/>
    <n v="0"/>
    <n v="0"/>
    <n v="259.02999999999997"/>
    <n v="0"/>
    <n v="0"/>
    <n v="0"/>
    <n v="0"/>
    <n v="0"/>
    <n v="0"/>
    <n v="0"/>
    <n v="49813.18"/>
    <n v="0"/>
    <n v="0"/>
    <n v="0"/>
    <n v="0"/>
    <n v="0"/>
    <n v="0"/>
    <n v="0"/>
    <n v="0"/>
    <n v="0"/>
    <n v="0"/>
    <n v="0"/>
    <n v="0"/>
    <n v="0"/>
    <n v="0"/>
    <n v="0"/>
    <n v="0"/>
    <n v="2015.27"/>
    <n v="0"/>
    <n v="0"/>
    <n v="0"/>
    <n v="0"/>
    <n v="0"/>
    <n v="0"/>
    <n v="1"/>
    <n v="52087.48"/>
    <s v="COS-00-RE-RE-SCOR01"/>
    <x v="13"/>
    <x v="20"/>
    <x v="0"/>
  </r>
  <r>
    <x v="0"/>
    <s v="352 - TRN-STR&amp;IMP - ELE"/>
    <s v="Addition"/>
    <n v="201903"/>
    <x v="319"/>
    <n v="0"/>
    <n v="0"/>
    <n v="60.5"/>
    <n v="0"/>
    <n v="0"/>
    <n v="0"/>
    <n v="0"/>
    <n v="0"/>
    <n v="0"/>
    <n v="0"/>
    <n v="11633.29"/>
    <n v="0"/>
    <n v="0"/>
    <n v="0"/>
    <n v="0"/>
    <n v="0"/>
    <n v="0"/>
    <n v="0"/>
    <n v="0"/>
    <n v="0"/>
    <n v="0"/>
    <n v="0"/>
    <n v="0"/>
    <n v="0"/>
    <n v="0"/>
    <n v="0"/>
    <n v="0"/>
    <n v="470.64"/>
    <n v="0"/>
    <n v="0"/>
    <n v="0"/>
    <n v="0"/>
    <n v="0"/>
    <n v="0"/>
    <n v="1"/>
    <n v="12164.43"/>
    <s v="COS-00-RE-MA-NE7637"/>
    <x v="8"/>
    <x v="12"/>
    <x v="0"/>
  </r>
  <r>
    <x v="0"/>
    <s v="352 - TRN-STR&amp;IMP - ELE"/>
    <s v="Addition"/>
    <n v="201903"/>
    <x v="320"/>
    <n v="14.12"/>
    <n v="14.27"/>
    <n v="123.56"/>
    <n v="0"/>
    <n v="0"/>
    <n v="0"/>
    <n v="0"/>
    <n v="0"/>
    <n v="0"/>
    <n v="0"/>
    <n v="23762.89"/>
    <n v="21.74"/>
    <n v="0"/>
    <n v="0"/>
    <n v="0"/>
    <n v="0"/>
    <n v="0"/>
    <n v="0"/>
    <n v="0"/>
    <n v="0"/>
    <n v="0"/>
    <n v="0"/>
    <n v="0"/>
    <n v="0"/>
    <n v="0"/>
    <n v="0"/>
    <n v="0"/>
    <n v="961.37"/>
    <n v="0"/>
    <n v="0"/>
    <n v="0"/>
    <n v="0"/>
    <n v="0"/>
    <n v="0"/>
    <n v="1"/>
    <n v="24876.21"/>
    <s v="COS-00-RE-MA-NE7637"/>
    <x v="8"/>
    <x v="12"/>
    <x v="0"/>
  </r>
  <r>
    <x v="0"/>
    <s v="352 - TRN-STR&amp;IMP - ELE"/>
    <s v="Addition"/>
    <n v="201903"/>
    <x v="321"/>
    <n v="117.58"/>
    <n v="118.83"/>
    <n v="939.21"/>
    <n v="0"/>
    <n v="0"/>
    <n v="0"/>
    <n v="0"/>
    <n v="0"/>
    <n v="0"/>
    <n v="0"/>
    <n v="180616.59"/>
    <n v="181.04"/>
    <n v="0"/>
    <n v="0"/>
    <n v="880.84"/>
    <n v="0"/>
    <n v="0"/>
    <n v="0"/>
    <n v="0"/>
    <n v="0"/>
    <n v="9714.74"/>
    <n v="0"/>
    <n v="0"/>
    <n v="0"/>
    <n v="0"/>
    <n v="0"/>
    <n v="0"/>
    <n v="14762.68"/>
    <n v="0"/>
    <n v="0"/>
    <n v="0"/>
    <n v="0"/>
    <n v="0"/>
    <n v="0"/>
    <n v="1"/>
    <n v="207150.47"/>
    <s v="COS-00-RE-MA-NE7637"/>
    <x v="8"/>
    <x v="12"/>
    <x v="0"/>
  </r>
  <r>
    <x v="0"/>
    <s v="352 - TRN-STR&amp;IMP - ELE"/>
    <s v="Addition"/>
    <n v="201903"/>
    <x v="238"/>
    <n v="-36399.15"/>
    <n v="-97296.65"/>
    <n v="-604.70000000000005"/>
    <n v="0"/>
    <n v="0"/>
    <n v="0"/>
    <n v="0"/>
    <n v="0"/>
    <n v="0"/>
    <n v="0"/>
    <n v="-11744.51"/>
    <n v="-73220.960000000006"/>
    <n v="0"/>
    <n v="0"/>
    <n v="-2406.42"/>
    <n v="-936608.71"/>
    <n v="0"/>
    <n v="0"/>
    <n v="0"/>
    <n v="0"/>
    <n v="-7348.25"/>
    <n v="0"/>
    <n v="-720.52"/>
    <n v="0"/>
    <n v="0"/>
    <n v="0"/>
    <n v="-849.52"/>
    <n v="-129047.67"/>
    <n v="0"/>
    <n v="0"/>
    <n v="0"/>
    <n v="0"/>
    <n v="0"/>
    <n v="0"/>
    <n v="-33"/>
    <n v="-1223026.1000000001"/>
    <s v="CET-ET-LG-TS-610704"/>
    <x v="4"/>
    <x v="28"/>
    <x v="0"/>
  </r>
  <r>
    <x v="0"/>
    <s v="352 - TRN-STR&amp;IMP - ELE"/>
    <s v="Addition"/>
    <n v="201903"/>
    <x v="164"/>
    <n v="0"/>
    <n v="0"/>
    <n v="-3.12"/>
    <n v="0"/>
    <n v="0"/>
    <n v="0"/>
    <n v="0"/>
    <n v="0"/>
    <n v="0"/>
    <n v="0"/>
    <n v="-601.23"/>
    <n v="0"/>
    <n v="0"/>
    <n v="0"/>
    <n v="-0.18"/>
    <n v="0"/>
    <n v="0"/>
    <n v="0"/>
    <n v="0"/>
    <n v="0"/>
    <n v="0"/>
    <n v="0"/>
    <n v="0"/>
    <n v="0"/>
    <n v="0"/>
    <n v="0"/>
    <n v="0"/>
    <n v="-30.67"/>
    <n v="0"/>
    <n v="0"/>
    <n v="0"/>
    <n v="0"/>
    <n v="0"/>
    <n v="0"/>
    <n v="-1"/>
    <n v="-635.20000000000005"/>
    <s v="CET-ET-IR-CB-432900"/>
    <x v="15"/>
    <x v="24"/>
    <x v="1"/>
  </r>
  <r>
    <x v="0"/>
    <s v="352 - TRN-STR&amp;IMP - ELE"/>
    <s v="Addition"/>
    <n v="201903"/>
    <x v="165"/>
    <n v="0"/>
    <n v="0"/>
    <n v="0.66"/>
    <n v="0"/>
    <n v="0"/>
    <n v="0"/>
    <n v="0"/>
    <n v="0"/>
    <n v="0"/>
    <n v="0"/>
    <n v="116.73"/>
    <n v="0"/>
    <n v="0"/>
    <n v="0"/>
    <n v="4.87"/>
    <n v="0"/>
    <n v="0"/>
    <n v="0"/>
    <n v="0"/>
    <n v="0"/>
    <n v="9.92"/>
    <n v="0"/>
    <n v="0"/>
    <n v="0"/>
    <n v="0"/>
    <n v="0"/>
    <n v="-7.5"/>
    <n v="12.49"/>
    <n v="0"/>
    <n v="0"/>
    <n v="0"/>
    <n v="0"/>
    <n v="0"/>
    <n v="0"/>
    <n v="1"/>
    <n v="137.16999999999999"/>
    <s v="CET-ET-TP-RN-755304"/>
    <x v="6"/>
    <x v="1"/>
    <x v="1"/>
  </r>
  <r>
    <x v="0"/>
    <s v="352 - TRN-STR&amp;IMP - ELE"/>
    <s v="Addition"/>
    <n v="201903"/>
    <x v="322"/>
    <n v="0"/>
    <n v="0"/>
    <n v="0"/>
    <n v="0"/>
    <n v="0"/>
    <n v="0"/>
    <n v="0"/>
    <n v="0"/>
    <n v="0"/>
    <n v="0"/>
    <n v="0"/>
    <n v="0"/>
    <n v="0"/>
    <n v="0"/>
    <n v="16.850000000000001"/>
    <n v="0"/>
    <n v="0"/>
    <n v="0"/>
    <n v="0"/>
    <n v="0"/>
    <n v="0"/>
    <n v="0"/>
    <n v="0"/>
    <n v="0"/>
    <n v="0"/>
    <n v="0"/>
    <n v="8310.67"/>
    <n v="320.58999999999997"/>
    <n v="0"/>
    <n v="0"/>
    <n v="0"/>
    <n v="0"/>
    <n v="0"/>
    <n v="0"/>
    <n v="2"/>
    <n v="8648.11"/>
    <s v="CET-ET-TP-RN-742600"/>
    <x v="6"/>
    <x v="50"/>
    <x v="1"/>
  </r>
  <r>
    <x v="0"/>
    <s v="352 - TRN-STR&amp;IMP - ELE"/>
    <s v="Addition"/>
    <n v="201903"/>
    <x v="166"/>
    <n v="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1.2"/>
    <n v="0.05"/>
    <n v="0"/>
    <n v="0"/>
    <n v="0"/>
    <n v="0"/>
    <n v="0"/>
    <n v="0"/>
    <n v="1"/>
    <n v="1.4"/>
    <s v="CET-ET-TP-RL-711600"/>
    <x v="3"/>
    <x v="25"/>
    <x v="0"/>
  </r>
  <r>
    <x v="0"/>
    <s v="352 - TRN-STR&amp;IMP - ELE"/>
    <s v="Addition"/>
    <n v="201903"/>
    <x v="167"/>
    <n v="0"/>
    <n v="0"/>
    <n v="0"/>
    <n v="0"/>
    <n v="0"/>
    <n v="0"/>
    <n v="0"/>
    <n v="0"/>
    <n v="0"/>
    <n v="0"/>
    <n v="0"/>
    <n v="0"/>
    <n v="0"/>
    <n v="0"/>
    <n v="21.75"/>
    <n v="0"/>
    <n v="0"/>
    <n v="0"/>
    <n v="0"/>
    <n v="0"/>
    <n v="0"/>
    <n v="0"/>
    <n v="0"/>
    <n v="0"/>
    <n v="0"/>
    <n v="0"/>
    <n v="172.79"/>
    <n v="7.83"/>
    <n v="0"/>
    <n v="0"/>
    <n v="0"/>
    <n v="0"/>
    <n v="0"/>
    <n v="0"/>
    <n v="1"/>
    <n v="202.37"/>
    <s v="CET-ET-TP-RN-724800"/>
    <x v="6"/>
    <x v="26"/>
    <x v="1"/>
  </r>
  <r>
    <x v="0"/>
    <s v="352 - TRN-STR&amp;IMP - ELE"/>
    <s v="Addition"/>
    <n v="201903"/>
    <x v="323"/>
    <n v="0"/>
    <n v="0"/>
    <n v="0.2"/>
    <n v="0"/>
    <n v="0"/>
    <n v="0"/>
    <n v="0"/>
    <n v="0"/>
    <n v="0"/>
    <n v="0"/>
    <n v="0"/>
    <n v="0"/>
    <n v="0"/>
    <n v="0"/>
    <n v="0.34"/>
    <n v="0"/>
    <n v="0"/>
    <n v="0"/>
    <n v="0"/>
    <n v="0"/>
    <n v="3.27"/>
    <n v="0"/>
    <n v="0"/>
    <n v="0"/>
    <n v="0"/>
    <n v="0"/>
    <n v="0"/>
    <n v="2.52"/>
    <n v="0"/>
    <n v="0"/>
    <n v="0"/>
    <n v="0"/>
    <n v="0"/>
    <n v="0"/>
    <n v="1"/>
    <n v="6.33"/>
    <s v="CET-ET-LG-SU-729000"/>
    <x v="5"/>
    <x v="51"/>
    <x v="0"/>
  </r>
  <r>
    <x v="0"/>
    <s v="352 - TRN-STR&amp;IMP - ELE"/>
    <s v="Addition"/>
    <n v="201903"/>
    <x v="168"/>
    <n v="0"/>
    <n v="0"/>
    <n v="0.01"/>
    <n v="0"/>
    <n v="0"/>
    <n v="0"/>
    <n v="0"/>
    <n v="0"/>
    <n v="0"/>
    <n v="0"/>
    <n v="2.83"/>
    <n v="0"/>
    <n v="0"/>
    <n v="0"/>
    <n v="0.01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1"/>
    <n v="2.96"/>
    <s v="CET-ET-TP-RL-724100"/>
    <x v="3"/>
    <x v="27"/>
    <x v="1"/>
  </r>
  <r>
    <x v="0"/>
    <s v="352 - TRN-STR&amp;IMP - ELE"/>
    <s v="Addition"/>
    <n v="201903"/>
    <x v="169"/>
    <n v="0"/>
    <n v="0"/>
    <n v="10.79"/>
    <n v="0"/>
    <n v="0"/>
    <n v="0"/>
    <n v="0"/>
    <n v="0"/>
    <n v="0"/>
    <n v="0"/>
    <n v="717.33"/>
    <n v="0"/>
    <n v="0"/>
    <n v="0"/>
    <n v="110.72"/>
    <n v="0"/>
    <n v="0"/>
    <n v="0"/>
    <n v="0"/>
    <n v="0"/>
    <n v="114.8"/>
    <n v="0"/>
    <n v="0"/>
    <n v="0"/>
    <n v="0"/>
    <n v="0"/>
    <n v="67.16"/>
    <n v="123.84"/>
    <n v="0"/>
    <n v="0"/>
    <n v="0"/>
    <n v="0"/>
    <n v="0"/>
    <n v="0"/>
    <n v="2"/>
    <n v="1144.6400000000001"/>
    <s v="CET-ET-LG-TS-610711"/>
    <x v="4"/>
    <x v="28"/>
    <x v="0"/>
  </r>
  <r>
    <x v="0"/>
    <s v="352 - TRN-STR&amp;IMP - ELE"/>
    <s v="Addition"/>
    <n v="201903"/>
    <x v="170"/>
    <n v="0"/>
    <n v="0"/>
    <n v="-4.5599999999999996"/>
    <n v="0"/>
    <n v="0"/>
    <n v="0"/>
    <n v="0"/>
    <n v="0"/>
    <n v="0"/>
    <n v="0"/>
    <n v="-877.67"/>
    <n v="0"/>
    <n v="0"/>
    <n v="0"/>
    <n v="-0.26"/>
    <n v="0"/>
    <n v="0"/>
    <n v="0"/>
    <n v="0"/>
    <n v="0"/>
    <n v="0"/>
    <n v="0"/>
    <n v="0"/>
    <n v="0"/>
    <n v="0"/>
    <n v="0"/>
    <n v="0"/>
    <n v="-44.76"/>
    <n v="0"/>
    <n v="0"/>
    <n v="0"/>
    <n v="0"/>
    <n v="0"/>
    <n v="0"/>
    <n v="-1"/>
    <n v="-927.25"/>
    <s v="CET-ET-IR-CB-432911"/>
    <x v="15"/>
    <x v="24"/>
    <x v="1"/>
  </r>
  <r>
    <x v="0"/>
    <s v="352 - TRN-STR&amp;IMP - ELE"/>
    <s v="Addition"/>
    <n v="201903"/>
    <x v="171"/>
    <n v="0"/>
    <n v="0"/>
    <n v="11.49"/>
    <n v="0"/>
    <n v="0"/>
    <n v="0"/>
    <n v="0"/>
    <n v="0"/>
    <n v="0"/>
    <n v="0"/>
    <n v="2209"/>
    <n v="0"/>
    <n v="0"/>
    <n v="0"/>
    <n v="292.58999999999997"/>
    <n v="0"/>
    <n v="0"/>
    <n v="0"/>
    <n v="0"/>
    <n v="0"/>
    <n v="223.19"/>
    <n v="0"/>
    <n v="0"/>
    <n v="0"/>
    <n v="0"/>
    <n v="0"/>
    <n v="0"/>
    <n v="271.14"/>
    <n v="0"/>
    <n v="0"/>
    <n v="0"/>
    <n v="0"/>
    <n v="0"/>
    <n v="0"/>
    <n v="1"/>
    <n v="3007.41"/>
    <s v="CET-ET-IR-TB-521000"/>
    <x v="7"/>
    <x v="6"/>
    <x v="1"/>
  </r>
  <r>
    <x v="0"/>
    <s v="352 - TRN-STR&amp;IMP - ELE"/>
    <s v="Addition"/>
    <n v="201903"/>
    <x v="172"/>
    <n v="0"/>
    <n v="0"/>
    <n v="1.1399999999999999"/>
    <n v="0"/>
    <n v="0"/>
    <n v="0"/>
    <n v="0"/>
    <n v="0"/>
    <n v="0"/>
    <n v="0"/>
    <n v="36.01"/>
    <n v="0"/>
    <n v="0"/>
    <n v="0"/>
    <n v="6.98"/>
    <n v="0"/>
    <n v="0"/>
    <n v="0"/>
    <n v="0"/>
    <n v="0"/>
    <n v="15.51"/>
    <n v="0"/>
    <n v="0"/>
    <n v="0"/>
    <n v="0"/>
    <n v="0"/>
    <n v="6.59"/>
    <n v="13.87"/>
    <n v="0"/>
    <n v="0"/>
    <n v="0"/>
    <n v="0"/>
    <n v="0"/>
    <n v="0"/>
    <n v="1"/>
    <n v="80.099999999999994"/>
    <s v="CET-ET-IR-ME-475601"/>
    <x v="16"/>
    <x v="29"/>
    <x v="1"/>
  </r>
  <r>
    <x v="0"/>
    <s v="352 - TRN-STR&amp;IMP - ELE"/>
    <s v="Addition"/>
    <n v="201903"/>
    <x v="173"/>
    <n v="0"/>
    <n v="0"/>
    <n v="2.2400000000000002"/>
    <n v="0"/>
    <n v="0"/>
    <n v="0"/>
    <n v="0"/>
    <n v="0"/>
    <n v="0"/>
    <n v="0"/>
    <n v="177.03"/>
    <n v="0"/>
    <n v="0"/>
    <n v="0"/>
    <n v="2.64"/>
    <n v="0"/>
    <n v="0"/>
    <n v="0"/>
    <n v="0"/>
    <n v="0"/>
    <n v="46.47"/>
    <n v="0"/>
    <n v="0"/>
    <n v="0"/>
    <n v="0"/>
    <n v="0"/>
    <n v="0"/>
    <n v="42.82"/>
    <n v="0"/>
    <n v="0"/>
    <n v="0"/>
    <n v="0"/>
    <n v="0"/>
    <n v="0"/>
    <n v="1"/>
    <n v="271.2"/>
    <s v="CET-ET-LG-SU-751601"/>
    <x v="5"/>
    <x v="30"/>
    <x v="0"/>
  </r>
  <r>
    <x v="0"/>
    <s v="352 - TRN-STR&amp;IMP - ELE"/>
    <s v="Addition"/>
    <n v="201903"/>
    <x v="240"/>
    <n v="0"/>
    <n v="0"/>
    <n v="-103.24"/>
    <n v="0"/>
    <n v="0"/>
    <n v="0"/>
    <n v="0"/>
    <n v="0"/>
    <n v="0"/>
    <n v="0"/>
    <n v="-715.64"/>
    <n v="0"/>
    <n v="0"/>
    <n v="0"/>
    <n v="-507.29"/>
    <n v="0"/>
    <n v="0"/>
    <n v="0"/>
    <n v="0"/>
    <n v="0"/>
    <n v="-751.69"/>
    <n v="0"/>
    <n v="-2.73"/>
    <n v="0"/>
    <n v="0"/>
    <n v="0"/>
    <n v="-343.64"/>
    <n v="-639.9"/>
    <n v="0"/>
    <n v="0"/>
    <n v="0"/>
    <n v="0"/>
    <n v="0"/>
    <n v="0"/>
    <n v="1"/>
    <n v="-3064.13"/>
    <s v="CET-ET-IR-TB-433100"/>
    <x v="7"/>
    <x v="31"/>
    <x v="1"/>
  </r>
  <r>
    <x v="0"/>
    <s v="352 - TRN-STR&amp;IMP - ELE"/>
    <s v="Addition"/>
    <n v="201903"/>
    <x v="174"/>
    <n v="0"/>
    <n v="0"/>
    <n v="0.66"/>
    <n v="0"/>
    <n v="0"/>
    <n v="0"/>
    <n v="0"/>
    <n v="0"/>
    <n v="0"/>
    <n v="0"/>
    <n v="0"/>
    <n v="0"/>
    <n v="0"/>
    <n v="0"/>
    <n v="3.44"/>
    <n v="0"/>
    <n v="0"/>
    <n v="0"/>
    <n v="0"/>
    <n v="0"/>
    <n v="10.68"/>
    <n v="0"/>
    <n v="0"/>
    <n v="0"/>
    <n v="0"/>
    <n v="0"/>
    <n v="19.04"/>
    <n v="9.0500000000000007"/>
    <n v="0"/>
    <n v="0"/>
    <n v="0"/>
    <n v="0"/>
    <n v="0"/>
    <n v="0"/>
    <n v="1"/>
    <n v="42.87"/>
    <s v="CET-ET-IR-TB-433100"/>
    <x v="7"/>
    <x v="31"/>
    <x v="1"/>
  </r>
  <r>
    <x v="0"/>
    <s v="352 - TRN-STR&amp;IMP - ELE"/>
    <s v="Addition"/>
    <n v="201903"/>
    <x v="176"/>
    <n v="0"/>
    <n v="0"/>
    <n v="0.05"/>
    <n v="0"/>
    <n v="0"/>
    <n v="0"/>
    <n v="0"/>
    <n v="0"/>
    <n v="0"/>
    <n v="0"/>
    <n v="0.72"/>
    <n v="0"/>
    <n v="0"/>
    <n v="0"/>
    <n v="0.17"/>
    <n v="0"/>
    <n v="0"/>
    <n v="0"/>
    <n v="0"/>
    <n v="0"/>
    <n v="0.82"/>
    <n v="0"/>
    <n v="0"/>
    <n v="0"/>
    <n v="0"/>
    <n v="0"/>
    <n v="-0.72"/>
    <n v="0.66"/>
    <n v="0"/>
    <n v="0"/>
    <n v="0"/>
    <n v="0"/>
    <n v="0"/>
    <n v="0"/>
    <n v="1"/>
    <n v="1.7"/>
    <s v="CET-ET-IR-TB-521000"/>
    <x v="7"/>
    <x v="6"/>
    <x v="1"/>
  </r>
  <r>
    <x v="0"/>
    <s v="352 - TRN-STR&amp;IMP - ELE"/>
    <s v="Addition"/>
    <n v="201903"/>
    <x v="177"/>
    <n v="0"/>
    <n v="0"/>
    <n v="3.7"/>
    <n v="0"/>
    <n v="0"/>
    <n v="0"/>
    <n v="0"/>
    <n v="0"/>
    <n v="0"/>
    <n v="0"/>
    <n v="261.95999999999998"/>
    <n v="0"/>
    <n v="0"/>
    <n v="0"/>
    <n v="36.68"/>
    <n v="0"/>
    <n v="0"/>
    <n v="0"/>
    <n v="0"/>
    <n v="0"/>
    <n v="35.36"/>
    <n v="0"/>
    <n v="0"/>
    <n v="0"/>
    <n v="0"/>
    <n v="0"/>
    <n v="3.5"/>
    <n v="39.24"/>
    <n v="0"/>
    <n v="0"/>
    <n v="0"/>
    <n v="0"/>
    <n v="0"/>
    <n v="0"/>
    <n v="1"/>
    <n v="380.44"/>
    <s v="CET-ET-IR-TB-521000"/>
    <x v="7"/>
    <x v="6"/>
    <x v="1"/>
  </r>
  <r>
    <x v="0"/>
    <s v="352 - TRN-STR&amp;IMP - ELE"/>
    <s v="Addition"/>
    <n v="201903"/>
    <x v="179"/>
    <n v="0"/>
    <n v="0"/>
    <n v="-12.82"/>
    <n v="0"/>
    <n v="0"/>
    <n v="0"/>
    <n v="0"/>
    <n v="0"/>
    <n v="0"/>
    <n v="0"/>
    <n v="994.38"/>
    <n v="0"/>
    <n v="0"/>
    <n v="0"/>
    <n v="94.71"/>
    <n v="0"/>
    <n v="0"/>
    <n v="0"/>
    <n v="0"/>
    <n v="0"/>
    <n v="-292.52999999999997"/>
    <n v="0"/>
    <n v="0"/>
    <n v="0"/>
    <n v="0"/>
    <n v="0"/>
    <n v="-994.38"/>
    <n v="-180.3"/>
    <n v="0"/>
    <n v="0"/>
    <n v="0"/>
    <n v="0"/>
    <n v="0"/>
    <n v="0"/>
    <n v="2"/>
    <n v="-390.94"/>
    <s v="CET-ET-TP-RN-755302"/>
    <x v="6"/>
    <x v="1"/>
    <x v="1"/>
  </r>
  <r>
    <x v="0"/>
    <s v="352 - TRN-STR&amp;IMP - ELE"/>
    <s v="Addition"/>
    <n v="201903"/>
    <x v="180"/>
    <n v="0"/>
    <n v="0"/>
    <n v="-168.66"/>
    <n v="0"/>
    <n v="0"/>
    <n v="0"/>
    <n v="0"/>
    <n v="0"/>
    <n v="0"/>
    <n v="0"/>
    <n v="687.52"/>
    <n v="0"/>
    <n v="0"/>
    <n v="0"/>
    <n v="-453.23"/>
    <n v="0"/>
    <n v="0"/>
    <n v="0"/>
    <n v="0"/>
    <n v="0"/>
    <n v="0"/>
    <n v="0"/>
    <n v="-2058.13"/>
    <n v="0"/>
    <n v="0"/>
    <n v="0"/>
    <n v="29.29"/>
    <n v="-74.37"/>
    <n v="0"/>
    <n v="0"/>
    <n v="0"/>
    <n v="0"/>
    <n v="0"/>
    <n v="0"/>
    <n v="2"/>
    <n v="-2037.58"/>
    <s v="CET-ET-TP-RN-755303"/>
    <x v="6"/>
    <x v="1"/>
    <x v="1"/>
  </r>
  <r>
    <x v="0"/>
    <s v="352 - TRN-STR&amp;IMP - ELE"/>
    <s v="Addition"/>
    <n v="201903"/>
    <x v="324"/>
    <n v="0"/>
    <n v="0"/>
    <n v="36263.550000000003"/>
    <n v="0"/>
    <n v="0"/>
    <n v="0"/>
    <n v="0"/>
    <n v="0"/>
    <n v="0"/>
    <n v="0"/>
    <n v="5193030.71"/>
    <n v="0"/>
    <n v="0"/>
    <n v="0"/>
    <n v="269.20999999999998"/>
    <n v="0"/>
    <n v="0"/>
    <n v="0"/>
    <n v="0"/>
    <n v="0"/>
    <n v="7458.6"/>
    <n v="0"/>
    <n v="0"/>
    <n v="0"/>
    <n v="0"/>
    <n v="0"/>
    <n v="92907.06"/>
    <n v="208040.79"/>
    <n v="0"/>
    <n v="0"/>
    <n v="0"/>
    <n v="0"/>
    <n v="0"/>
    <n v="0"/>
    <n v="2"/>
    <n v="5537969.9199999999"/>
    <s v="CET-PD-OT-FO-FACOPE"/>
    <x v="17"/>
    <x v="33"/>
    <x v="1"/>
  </r>
  <r>
    <x v="0"/>
    <s v="352 - TRN-STR&amp;IMP - ELE"/>
    <s v="Addition"/>
    <n v="201903"/>
    <x v="184"/>
    <n v="0"/>
    <n v="0"/>
    <n v="18.670000000000002"/>
    <n v="0"/>
    <n v="0"/>
    <n v="0"/>
    <n v="0"/>
    <n v="0"/>
    <n v="0"/>
    <n v="0"/>
    <n v="0"/>
    <n v="0"/>
    <n v="0"/>
    <n v="0"/>
    <n v="31.61"/>
    <n v="0"/>
    <n v="0"/>
    <n v="0"/>
    <n v="0"/>
    <n v="0"/>
    <n v="303.5"/>
    <n v="0"/>
    <n v="0"/>
    <n v="0"/>
    <n v="0"/>
    <n v="0"/>
    <n v="0"/>
    <n v="233.79"/>
    <n v="0"/>
    <n v="0"/>
    <n v="0"/>
    <n v="0"/>
    <n v="0"/>
    <n v="0"/>
    <n v="1"/>
    <n v="587.57000000000005"/>
    <s v="CET-ET-LG-TS-711300"/>
    <x v="4"/>
    <x v="35"/>
    <x v="1"/>
  </r>
  <r>
    <x v="0"/>
    <s v="352 - TRN-STR&amp;IMP - ELE"/>
    <s v="Addition"/>
    <n v="201903"/>
    <x v="243"/>
    <n v="60.88"/>
    <n v="-214.58"/>
    <n v="-9.64"/>
    <n v="0"/>
    <n v="0"/>
    <n v="0"/>
    <n v="0"/>
    <n v="0"/>
    <n v="0"/>
    <n v="0"/>
    <n v="624.01"/>
    <n v="0"/>
    <n v="0"/>
    <n v="0"/>
    <n v="58.54"/>
    <n v="0"/>
    <n v="0"/>
    <n v="0"/>
    <n v="0"/>
    <n v="0"/>
    <n v="-202.17"/>
    <n v="0"/>
    <n v="0"/>
    <n v="0"/>
    <n v="0"/>
    <n v="0"/>
    <n v="4.79"/>
    <n v="-127.26"/>
    <n v="0"/>
    <n v="0"/>
    <n v="0"/>
    <n v="0"/>
    <n v="0"/>
    <n v="0"/>
    <n v="1"/>
    <n v="194.57"/>
    <s v="CET-ET-LG-SU-539704"/>
    <x v="5"/>
    <x v="47"/>
    <x v="0"/>
  </r>
  <r>
    <x v="0"/>
    <s v="352 - TRN-STR&amp;IMP - ELE"/>
    <s v="Addition"/>
    <n v="201903"/>
    <x v="186"/>
    <n v="0"/>
    <n v="0"/>
    <n v="0"/>
    <n v="0"/>
    <n v="0"/>
    <n v="0"/>
    <n v="0"/>
    <n v="0"/>
    <n v="0"/>
    <n v="0"/>
    <n v="0.81"/>
    <n v="0"/>
    <n v="0"/>
    <n v="0"/>
    <n v="0.1"/>
    <n v="0"/>
    <n v="0"/>
    <n v="0"/>
    <n v="0"/>
    <n v="0"/>
    <n v="0"/>
    <n v="0"/>
    <n v="0"/>
    <n v="0"/>
    <n v="0"/>
    <n v="0"/>
    <n v="12.74"/>
    <n v="0.04"/>
    <n v="0"/>
    <n v="0"/>
    <n v="0"/>
    <n v="0"/>
    <n v="0"/>
    <n v="0"/>
    <n v="1"/>
    <n v="13.69"/>
    <s v="CET-ET-TP-RN-765000"/>
    <x v="6"/>
    <x v="37"/>
    <x v="1"/>
  </r>
  <r>
    <x v="0"/>
    <s v="352 - TRN-STR&amp;IMP - ELE"/>
    <s v="Addition"/>
    <n v="201903"/>
    <x v="187"/>
    <n v="0"/>
    <n v="0"/>
    <n v="106.09"/>
    <n v="0"/>
    <n v="0"/>
    <n v="0"/>
    <n v="0"/>
    <n v="0"/>
    <n v="0"/>
    <n v="0"/>
    <n v="0"/>
    <n v="0"/>
    <n v="0"/>
    <n v="0"/>
    <n v="185.78"/>
    <n v="0"/>
    <n v="0"/>
    <n v="0"/>
    <n v="0"/>
    <n v="0"/>
    <n v="1631.12"/>
    <n v="0"/>
    <n v="0"/>
    <n v="0"/>
    <n v="0"/>
    <n v="0"/>
    <n v="50.01"/>
    <n v="1259.26"/>
    <n v="0"/>
    <n v="0"/>
    <n v="0"/>
    <n v="0"/>
    <n v="0"/>
    <n v="0"/>
    <n v="1"/>
    <n v="3232.26"/>
    <s v="CET-ET-TP-RL-768000"/>
    <x v="3"/>
    <x v="38"/>
    <x v="1"/>
  </r>
  <r>
    <x v="0"/>
    <s v="352 - TRN-STR&amp;IMP - ELE"/>
    <s v="Addition"/>
    <n v="201903"/>
    <x v="189"/>
    <n v="0"/>
    <n v="0"/>
    <n v="579.04999999999995"/>
    <n v="0"/>
    <n v="0"/>
    <n v="0"/>
    <n v="0"/>
    <n v="0"/>
    <n v="0"/>
    <n v="0"/>
    <n v="10608.58"/>
    <n v="0"/>
    <n v="0"/>
    <n v="0"/>
    <n v="2480.98"/>
    <n v="0"/>
    <n v="0"/>
    <n v="0"/>
    <n v="0"/>
    <n v="0"/>
    <n v="3172.96"/>
    <n v="0"/>
    <n v="3984.76"/>
    <n v="0"/>
    <n v="0"/>
    <n v="0"/>
    <n v="2350.67"/>
    <n v="3160.17"/>
    <n v="0"/>
    <n v="0"/>
    <n v="0"/>
    <n v="0"/>
    <n v="0"/>
    <n v="0"/>
    <n v="1"/>
    <n v="26337.17"/>
    <s v="CET-ET-IR-TB-521001"/>
    <x v="7"/>
    <x v="6"/>
    <x v="1"/>
  </r>
  <r>
    <x v="0"/>
    <s v="352 - TRN-STR&amp;IMP - ELE"/>
    <s v="Addition"/>
    <n v="201903"/>
    <x v="190"/>
    <n v="0"/>
    <n v="0"/>
    <n v="1.2"/>
    <n v="0"/>
    <n v="0"/>
    <n v="0"/>
    <n v="0"/>
    <n v="0"/>
    <n v="0"/>
    <n v="0"/>
    <n v="0"/>
    <n v="0"/>
    <n v="0"/>
    <n v="0"/>
    <n v="2.59"/>
    <n v="0"/>
    <n v="0"/>
    <n v="0"/>
    <n v="0"/>
    <n v="0"/>
    <n v="19.43"/>
    <n v="0"/>
    <n v="0"/>
    <n v="0"/>
    <n v="0"/>
    <n v="0"/>
    <n v="4.93"/>
    <n v="15.18"/>
    <n v="0"/>
    <n v="0"/>
    <n v="0"/>
    <n v="0"/>
    <n v="0"/>
    <n v="0"/>
    <n v="1"/>
    <n v="43.33"/>
    <s v="CET-ET-IR-TB-521001"/>
    <x v="7"/>
    <x v="6"/>
    <x v="1"/>
  </r>
  <r>
    <x v="0"/>
    <s v="352 - TRN-STR&amp;IMP - ELE"/>
    <s v="Addition"/>
    <n v="201903"/>
    <x v="246"/>
    <n v="0"/>
    <n v="0"/>
    <n v="0"/>
    <n v="0"/>
    <n v="0"/>
    <n v="0"/>
    <n v="0"/>
    <n v="0"/>
    <n v="0"/>
    <n v="0"/>
    <n v="0.06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CB-432900"/>
    <x v="15"/>
    <x v="24"/>
    <x v="1"/>
  </r>
  <r>
    <x v="0"/>
    <s v="352 - TRN-STR&amp;IMP - ELE"/>
    <s v="Addition"/>
    <n v="201903"/>
    <x v="192"/>
    <n v="0"/>
    <n v="0"/>
    <n v="0.16"/>
    <n v="0"/>
    <n v="0"/>
    <n v="0"/>
    <n v="0"/>
    <n v="0"/>
    <n v="0"/>
    <n v="0"/>
    <n v="0"/>
    <n v="0"/>
    <n v="0"/>
    <n v="0"/>
    <n v="0.62"/>
    <n v="0"/>
    <n v="0"/>
    <n v="0"/>
    <n v="0"/>
    <n v="0"/>
    <n v="3.75"/>
    <n v="0"/>
    <n v="0"/>
    <n v="0"/>
    <n v="0"/>
    <n v="0"/>
    <n v="2.86"/>
    <n v="3"/>
    <n v="0"/>
    <n v="0"/>
    <n v="0"/>
    <n v="0"/>
    <n v="0"/>
    <n v="0"/>
    <n v="1"/>
    <n v="10.39"/>
    <s v="CET-ET-IR-TB-433100"/>
    <x v="7"/>
    <x v="31"/>
    <x v="1"/>
  </r>
  <r>
    <x v="0"/>
    <s v="352 - TRN-STR&amp;IMP - ELE"/>
    <s v="Addition"/>
    <n v="201903"/>
    <x v="193"/>
    <n v="0"/>
    <n v="0"/>
    <n v="3.9"/>
    <n v="0"/>
    <n v="0"/>
    <n v="0"/>
    <n v="0"/>
    <n v="0"/>
    <n v="0"/>
    <n v="0"/>
    <n v="0"/>
    <n v="0"/>
    <n v="0"/>
    <n v="0"/>
    <n v="6.61"/>
    <n v="0"/>
    <n v="0"/>
    <n v="0"/>
    <n v="0"/>
    <n v="0"/>
    <n v="63.47"/>
    <n v="0"/>
    <n v="0"/>
    <n v="0"/>
    <n v="0"/>
    <n v="0"/>
    <n v="0"/>
    <n v="49.02"/>
    <n v="0"/>
    <n v="0"/>
    <n v="0"/>
    <n v="0"/>
    <n v="0"/>
    <n v="0"/>
    <n v="1"/>
    <n v="123"/>
    <s v="CET-ET-IR-RP-508900"/>
    <x v="19"/>
    <x v="40"/>
    <x v="1"/>
  </r>
  <r>
    <x v="0"/>
    <s v="352 - TRN-STR&amp;IMP - ELE"/>
    <s v="Addition"/>
    <n v="201903"/>
    <x v="325"/>
    <n v="-3636.71"/>
    <n v="-10908.37"/>
    <n v="-5033.49"/>
    <n v="0"/>
    <n v="0"/>
    <n v="0"/>
    <n v="0"/>
    <n v="0"/>
    <n v="0"/>
    <n v="0"/>
    <n v="-124273.43"/>
    <n v="-7327.88"/>
    <n v="0"/>
    <n v="0"/>
    <n v="-34162.53"/>
    <n v="0"/>
    <n v="0"/>
    <n v="0"/>
    <n v="0"/>
    <n v="0"/>
    <n v="-57961.1"/>
    <n v="0"/>
    <n v="-39150.04"/>
    <n v="0"/>
    <n v="0"/>
    <n v="0"/>
    <n v="-37361.360000000001"/>
    <n v="-58167.68"/>
    <n v="0"/>
    <n v="0"/>
    <n v="0"/>
    <n v="0"/>
    <n v="0"/>
    <n v="0"/>
    <n v="-13"/>
    <n v="-370654.71"/>
    <s v="CET-PD-OT-SP-SUBSNW"/>
    <x v="23"/>
    <x v="52"/>
    <x v="1"/>
  </r>
  <r>
    <x v="0"/>
    <s v="352 - TRN-STR&amp;IMP - ELE"/>
    <s v="Addition"/>
    <n v="201903"/>
    <x v="195"/>
    <n v="0"/>
    <n v="0"/>
    <n v="0.15"/>
    <n v="0"/>
    <n v="0"/>
    <n v="0"/>
    <n v="0"/>
    <n v="0"/>
    <n v="0"/>
    <n v="0"/>
    <n v="0"/>
    <n v="0"/>
    <n v="0"/>
    <n v="0"/>
    <n v="0.25"/>
    <n v="0"/>
    <n v="0"/>
    <n v="0"/>
    <n v="0"/>
    <n v="0"/>
    <n v="2.4700000000000002"/>
    <n v="0"/>
    <n v="0"/>
    <n v="0"/>
    <n v="0"/>
    <n v="0"/>
    <n v="0"/>
    <n v="1.91"/>
    <n v="0"/>
    <n v="0"/>
    <n v="0"/>
    <n v="0"/>
    <n v="0"/>
    <n v="0"/>
    <n v="1"/>
    <n v="4.78"/>
    <s v="CET-ET-IR-TB-521000"/>
    <x v="7"/>
    <x v="6"/>
    <x v="1"/>
  </r>
  <r>
    <x v="0"/>
    <s v="352 - TRN-STR&amp;IMP - ELE"/>
    <s v="Addition"/>
    <n v="201903"/>
    <x v="326"/>
    <n v="623.24"/>
    <n v="1189.51"/>
    <n v="1227.19"/>
    <n v="0"/>
    <n v="0"/>
    <n v="0"/>
    <n v="0"/>
    <n v="0"/>
    <n v="0"/>
    <n v="0"/>
    <n v="8936.84"/>
    <n v="1171.6400000000001"/>
    <n v="0"/>
    <n v="0"/>
    <n v="4139.68"/>
    <n v="0"/>
    <n v="0"/>
    <n v="0"/>
    <n v="0"/>
    <n v="0"/>
    <n v="2344.87"/>
    <n v="0"/>
    <n v="19872.41"/>
    <n v="0"/>
    <n v="0"/>
    <n v="0"/>
    <n v="903.14"/>
    <n v="3391.07"/>
    <n v="0"/>
    <n v="0"/>
    <n v="0"/>
    <n v="0"/>
    <n v="0"/>
    <n v="0"/>
    <n v="1"/>
    <n v="42627.95"/>
    <s v="CET-ET-IR-TB-521000"/>
    <x v="7"/>
    <x v="6"/>
    <x v="1"/>
  </r>
  <r>
    <x v="0"/>
    <s v="352 - TRN-STR&amp;IMP - ELE"/>
    <s v="Addition"/>
    <n v="201903"/>
    <x v="196"/>
    <n v="0"/>
    <n v="0"/>
    <n v="-0.13"/>
    <n v="0"/>
    <n v="0"/>
    <n v="0"/>
    <n v="0"/>
    <n v="0"/>
    <n v="0"/>
    <n v="0"/>
    <n v="0"/>
    <n v="0"/>
    <n v="0"/>
    <n v="0"/>
    <n v="-0.21"/>
    <n v="0"/>
    <n v="0"/>
    <n v="0"/>
    <n v="0"/>
    <n v="0"/>
    <n v="-2.06"/>
    <n v="0"/>
    <n v="0"/>
    <n v="0"/>
    <n v="0"/>
    <n v="0"/>
    <n v="0"/>
    <n v="-1.58"/>
    <n v="0"/>
    <n v="0"/>
    <n v="0"/>
    <n v="0"/>
    <n v="0"/>
    <n v="0"/>
    <n v="1"/>
    <n v="-3.98"/>
    <s v="CET-ET-IR-TB-433100"/>
    <x v="7"/>
    <x v="31"/>
    <x v="1"/>
  </r>
  <r>
    <x v="0"/>
    <s v="352 - TRN-STR&amp;IMP - ELE"/>
    <s v="Addition"/>
    <n v="201903"/>
    <x v="197"/>
    <n v="0"/>
    <n v="0"/>
    <n v="0.26"/>
    <n v="0"/>
    <n v="0"/>
    <n v="0"/>
    <n v="0"/>
    <n v="0"/>
    <n v="0"/>
    <n v="0"/>
    <n v="0"/>
    <n v="0"/>
    <n v="0"/>
    <n v="0"/>
    <n v="0.44"/>
    <n v="0"/>
    <n v="0"/>
    <n v="0"/>
    <n v="0"/>
    <n v="0"/>
    <n v="4.28"/>
    <n v="0"/>
    <n v="0"/>
    <n v="0"/>
    <n v="0"/>
    <n v="0"/>
    <n v="0"/>
    <n v="3.3"/>
    <n v="0"/>
    <n v="0"/>
    <n v="0"/>
    <n v="0"/>
    <n v="0"/>
    <n v="0"/>
    <n v="1"/>
    <n v="8.2799999999999994"/>
    <s v="CET-ET-IR-TB-433100"/>
    <x v="7"/>
    <x v="31"/>
    <x v="1"/>
  </r>
  <r>
    <x v="0"/>
    <s v="352 - TRN-STR&amp;IMP - ELE"/>
    <s v="Addition"/>
    <n v="201903"/>
    <x v="327"/>
    <n v="0"/>
    <n v="0"/>
    <n v="1.34"/>
    <n v="0"/>
    <n v="0"/>
    <n v="0"/>
    <n v="0"/>
    <n v="0"/>
    <n v="0"/>
    <n v="0"/>
    <n v="257.02"/>
    <n v="0"/>
    <n v="0"/>
    <n v="0"/>
    <n v="31.77"/>
    <n v="0"/>
    <n v="0"/>
    <n v="0"/>
    <n v="0"/>
    <n v="0"/>
    <n v="0"/>
    <n v="0"/>
    <n v="0"/>
    <n v="0"/>
    <n v="0"/>
    <n v="0"/>
    <n v="0"/>
    <n v="11.62"/>
    <n v="0"/>
    <n v="0"/>
    <n v="0"/>
    <n v="0"/>
    <n v="0"/>
    <n v="0"/>
    <n v="1"/>
    <n v="301.75"/>
    <s v="CET-ET-IR-TB-433100"/>
    <x v="7"/>
    <x v="31"/>
    <x v="1"/>
  </r>
  <r>
    <x v="0"/>
    <s v="352 - TRN-STR&amp;IMP - ELE"/>
    <s v="Addition"/>
    <n v="201903"/>
    <x v="328"/>
    <n v="79.150000000000006"/>
    <n v="150.19"/>
    <n v="160.13999999999999"/>
    <n v="0"/>
    <n v="0"/>
    <n v="0"/>
    <n v="0"/>
    <n v="0"/>
    <n v="0"/>
    <n v="0"/>
    <n v="2842.59"/>
    <n v="147.80000000000001"/>
    <n v="0"/>
    <n v="0"/>
    <n v="721.53"/>
    <n v="0"/>
    <n v="0"/>
    <n v="0"/>
    <n v="0"/>
    <n v="0"/>
    <n v="845.16"/>
    <n v="0"/>
    <n v="2245.29"/>
    <n v="0"/>
    <n v="0"/>
    <n v="0"/>
    <n v="23.64"/>
    <n v="1122.98"/>
    <n v="0"/>
    <n v="0"/>
    <n v="0"/>
    <n v="0"/>
    <n v="0"/>
    <n v="0"/>
    <n v="1"/>
    <n v="8190.67"/>
    <s v="CET-ET-IR-CB-432900"/>
    <x v="15"/>
    <x v="24"/>
    <x v="1"/>
  </r>
  <r>
    <x v="0"/>
    <s v="352 - TRN-STR&amp;IMP - ELE"/>
    <s v="Addition"/>
    <n v="201903"/>
    <x v="200"/>
    <n v="0"/>
    <n v="0"/>
    <n v="7059.23"/>
    <n v="0"/>
    <n v="0"/>
    <n v="0"/>
    <n v="0"/>
    <n v="0"/>
    <n v="0"/>
    <n v="0"/>
    <n v="17161.439999999999"/>
    <n v="0"/>
    <n v="0"/>
    <n v="0"/>
    <n v="605.30999999999995"/>
    <n v="0"/>
    <n v="0"/>
    <n v="0"/>
    <n v="0"/>
    <n v="0"/>
    <n v="882.04"/>
    <n v="0"/>
    <n v="0"/>
    <n v="0"/>
    <n v="0"/>
    <n v="0"/>
    <n v="31.29"/>
    <n v="1660.95"/>
    <n v="0"/>
    <n v="0"/>
    <n v="0"/>
    <n v="0"/>
    <n v="0"/>
    <n v="0"/>
    <n v="1"/>
    <n v="27400.26"/>
    <s v="CET-ET-IR-ME-782001"/>
    <x v="16"/>
    <x v="42"/>
    <x v="1"/>
  </r>
  <r>
    <x v="0"/>
    <s v="352 - TRN-STR&amp;IMP - ELE"/>
    <s v="Addition"/>
    <n v="201903"/>
    <x v="201"/>
    <n v="0"/>
    <n v="0"/>
    <n v="8159.07"/>
    <n v="0"/>
    <n v="0"/>
    <n v="0"/>
    <n v="0"/>
    <n v="0"/>
    <n v="0"/>
    <n v="0"/>
    <n v="930.97"/>
    <n v="0"/>
    <n v="0"/>
    <n v="0"/>
    <n v="7483.98"/>
    <n v="0"/>
    <n v="0"/>
    <n v="0"/>
    <n v="0"/>
    <n v="0"/>
    <n v="29626.01"/>
    <n v="0"/>
    <n v="8935.34"/>
    <n v="0"/>
    <n v="0"/>
    <n v="0"/>
    <n v="13936.17"/>
    <n v="24141.18"/>
    <n v="0"/>
    <n v="0"/>
    <n v="0"/>
    <n v="0"/>
    <n v="0"/>
    <n v="0"/>
    <n v="2"/>
    <n v="93212.72"/>
    <s v="CET-ET-IR-ME-782002"/>
    <x v="16"/>
    <x v="42"/>
    <x v="1"/>
  </r>
  <r>
    <x v="0"/>
    <s v="352 - TRN-STR&amp;IMP - ELE"/>
    <s v="Addition"/>
    <n v="201903"/>
    <x v="202"/>
    <n v="0"/>
    <n v="0"/>
    <n v="239.43"/>
    <n v="0"/>
    <n v="0"/>
    <n v="0"/>
    <n v="0"/>
    <n v="0"/>
    <n v="0"/>
    <n v="0"/>
    <n v="46044.21"/>
    <n v="0"/>
    <n v="0"/>
    <n v="0"/>
    <n v="5796.93"/>
    <n v="0"/>
    <n v="0"/>
    <n v="0"/>
    <n v="0"/>
    <n v="0"/>
    <n v="0"/>
    <n v="0"/>
    <n v="0"/>
    <n v="0"/>
    <n v="0"/>
    <n v="0"/>
    <n v="0"/>
    <n v="2085.96"/>
    <n v="0"/>
    <n v="0"/>
    <n v="0"/>
    <n v="0"/>
    <n v="0"/>
    <n v="0"/>
    <n v="1"/>
    <n v="54166.53"/>
    <s v="CET-ET-IR-ME-757301"/>
    <x v="16"/>
    <x v="43"/>
    <x v="0"/>
  </r>
  <r>
    <x v="0"/>
    <s v="352 - TRN-STR&amp;IMP - ELE"/>
    <s v="Addition"/>
    <n v="201903"/>
    <x v="203"/>
    <n v="0"/>
    <n v="0"/>
    <n v="45.1"/>
    <n v="0"/>
    <n v="0"/>
    <n v="0"/>
    <n v="0"/>
    <n v="0"/>
    <n v="0"/>
    <n v="0"/>
    <n v="8672.82"/>
    <n v="0"/>
    <n v="0"/>
    <n v="0"/>
    <n v="1091.9000000000001"/>
    <n v="0"/>
    <n v="0"/>
    <n v="0"/>
    <n v="0"/>
    <n v="0"/>
    <n v="0"/>
    <n v="0"/>
    <n v="0"/>
    <n v="0"/>
    <n v="0"/>
    <n v="0"/>
    <n v="0"/>
    <n v="392.91"/>
    <n v="0"/>
    <n v="0"/>
    <n v="0"/>
    <n v="0"/>
    <n v="0"/>
    <n v="0"/>
    <n v="1"/>
    <n v="10202.73"/>
    <s v="CET-ET-IR-ME-757301"/>
    <x v="16"/>
    <x v="43"/>
    <x v="0"/>
  </r>
  <r>
    <x v="0"/>
    <s v="352 - TRN-STR&amp;IMP - ELE"/>
    <s v="Addition"/>
    <n v="201903"/>
    <x v="204"/>
    <n v="0"/>
    <n v="0"/>
    <n v="-0.02"/>
    <n v="0"/>
    <n v="0"/>
    <n v="0"/>
    <n v="0"/>
    <n v="0"/>
    <n v="0"/>
    <n v="0"/>
    <n v="-2.9"/>
    <n v="0"/>
    <n v="0"/>
    <n v="0"/>
    <n v="-0.36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1"/>
    <n v="-3.41"/>
    <s v="CET-ET-IR-TB-433100"/>
    <x v="7"/>
    <x v="31"/>
    <x v="1"/>
  </r>
  <r>
    <x v="0"/>
    <s v="352 - TRN-STR&amp;IMP - ELE"/>
    <s v="Addition"/>
    <n v="201903"/>
    <x v="205"/>
    <n v="4.74"/>
    <n v="-16.690000000000001"/>
    <n v="-1.33"/>
    <n v="0"/>
    <n v="0"/>
    <n v="0"/>
    <n v="0"/>
    <n v="0"/>
    <n v="0"/>
    <n v="0"/>
    <n v="65.430000000000007"/>
    <n v="0"/>
    <n v="0"/>
    <n v="0"/>
    <n v="3.26"/>
    <n v="0"/>
    <n v="0"/>
    <n v="0"/>
    <n v="0"/>
    <n v="0"/>
    <n v="-1.05"/>
    <n v="0"/>
    <n v="-23.05"/>
    <n v="0"/>
    <n v="0"/>
    <n v="0"/>
    <n v="1.71"/>
    <n v="1.08"/>
    <n v="0"/>
    <n v="0"/>
    <n v="0"/>
    <n v="0"/>
    <n v="0"/>
    <n v="0"/>
    <n v="1"/>
    <n v="34.1"/>
    <s v="CET-ET-IR-CB-432900"/>
    <x v="15"/>
    <x v="24"/>
    <x v="1"/>
  </r>
  <r>
    <x v="0"/>
    <s v="352 - TRN-STR&amp;IMP - ELE"/>
    <s v="Addition"/>
    <n v="201903"/>
    <x v="329"/>
    <n v="15511.16"/>
    <n v="25398.09"/>
    <n v="25082.13"/>
    <n v="0"/>
    <n v="0"/>
    <n v="0"/>
    <n v="0"/>
    <n v="0"/>
    <n v="0"/>
    <n v="0"/>
    <n v="1571848.12"/>
    <n v="27936.28"/>
    <n v="0"/>
    <n v="0"/>
    <n v="177375.28"/>
    <n v="0"/>
    <n v="0"/>
    <n v="0"/>
    <n v="0"/>
    <n v="0"/>
    <n v="106803.24"/>
    <n v="0"/>
    <n v="32055.119999999999"/>
    <n v="0"/>
    <n v="0"/>
    <n v="0"/>
    <n v="3890.99"/>
    <n v="154036.16"/>
    <n v="0"/>
    <n v="0"/>
    <n v="0"/>
    <n v="0"/>
    <n v="0"/>
    <n v="0"/>
    <n v="1"/>
    <n v="2112000.29"/>
    <s v="CET-ET-IR-ME-757301"/>
    <x v="16"/>
    <x v="43"/>
    <x v="0"/>
  </r>
  <r>
    <x v="0"/>
    <s v="352 - TRN-STR&amp;IMP - ELE"/>
    <s v="Addition"/>
    <n v="201903"/>
    <x v="330"/>
    <n v="0"/>
    <n v="0"/>
    <n v="0.76"/>
    <n v="0"/>
    <n v="0"/>
    <n v="0"/>
    <n v="0"/>
    <n v="0"/>
    <n v="0"/>
    <n v="0"/>
    <n v="145.38"/>
    <n v="0"/>
    <n v="0"/>
    <n v="0"/>
    <n v="18.3"/>
    <n v="0"/>
    <n v="0"/>
    <n v="0"/>
    <n v="0"/>
    <n v="0"/>
    <n v="0"/>
    <n v="0"/>
    <n v="0"/>
    <n v="0"/>
    <n v="0"/>
    <n v="0"/>
    <n v="0"/>
    <n v="6.59"/>
    <n v="0"/>
    <n v="0"/>
    <n v="0"/>
    <n v="0"/>
    <n v="0"/>
    <n v="0"/>
    <n v="1"/>
    <n v="171.03"/>
    <s v="CET-ET-IR-ME-757301"/>
    <x v="16"/>
    <x v="43"/>
    <x v="0"/>
  </r>
  <r>
    <x v="0"/>
    <s v="352 - TRN-STR&amp;IMP - ELE"/>
    <s v="Addition"/>
    <n v="201903"/>
    <x v="331"/>
    <n v="0"/>
    <n v="0"/>
    <n v="139.41999999999999"/>
    <n v="0"/>
    <n v="0"/>
    <n v="0"/>
    <n v="0"/>
    <n v="0"/>
    <n v="0"/>
    <n v="0"/>
    <n v="0"/>
    <n v="0"/>
    <n v="0"/>
    <n v="0"/>
    <n v="414.4"/>
    <n v="0"/>
    <n v="0"/>
    <n v="0"/>
    <n v="0"/>
    <n v="0"/>
    <n v="0"/>
    <n v="0"/>
    <n v="1661"/>
    <n v="0"/>
    <n v="0"/>
    <n v="0"/>
    <n v="0"/>
    <n v="85.26"/>
    <n v="0"/>
    <n v="0"/>
    <n v="0"/>
    <n v="0"/>
    <n v="0"/>
    <n v="0"/>
    <n v="1"/>
    <n v="2300.08"/>
    <s v="CET-ET-IR-ME-757300"/>
    <x v="16"/>
    <x v="43"/>
    <x v="0"/>
  </r>
  <r>
    <x v="0"/>
    <s v="352 - TRN-STR&amp;IMP - ELE"/>
    <s v="Addition"/>
    <n v="201903"/>
    <x v="208"/>
    <n v="0"/>
    <n v="0"/>
    <n v="23.02"/>
    <n v="0"/>
    <n v="0"/>
    <n v="0"/>
    <n v="0"/>
    <n v="0"/>
    <n v="0"/>
    <n v="0"/>
    <n v="1706.4"/>
    <n v="0"/>
    <n v="0"/>
    <n v="0"/>
    <n v="221.95"/>
    <n v="0"/>
    <n v="0"/>
    <n v="0"/>
    <n v="0"/>
    <n v="0"/>
    <n v="141.15"/>
    <n v="0"/>
    <n v="0"/>
    <n v="0"/>
    <n v="0"/>
    <n v="0"/>
    <n v="0"/>
    <n v="185.95"/>
    <n v="0"/>
    <n v="0"/>
    <n v="0"/>
    <n v="0"/>
    <n v="0"/>
    <n v="0"/>
    <n v="1"/>
    <n v="2278.4699999999998"/>
    <s v="CET-PD-ST-TS-TRORAN"/>
    <x v="21"/>
    <x v="45"/>
    <x v="1"/>
  </r>
  <r>
    <x v="0"/>
    <s v="352 - TRN-STR&amp;IMP - ELE"/>
    <s v="Addition"/>
    <n v="201903"/>
    <x v="209"/>
    <n v="-10.98"/>
    <n v="-25.84"/>
    <n v="-272.68"/>
    <n v="0"/>
    <n v="0"/>
    <n v="0"/>
    <n v="0"/>
    <n v="0"/>
    <n v="0"/>
    <n v="0"/>
    <n v="-24349.7"/>
    <n v="-22.91"/>
    <n v="0"/>
    <n v="0"/>
    <n v="-2459.9499999999998"/>
    <n v="0"/>
    <n v="0"/>
    <n v="0"/>
    <n v="0"/>
    <n v="0"/>
    <n v="-1249.04"/>
    <n v="0"/>
    <n v="0"/>
    <n v="0"/>
    <n v="0"/>
    <n v="0"/>
    <n v="0"/>
    <n v="-1488.76"/>
    <n v="0"/>
    <n v="0"/>
    <n v="0"/>
    <n v="0"/>
    <n v="0"/>
    <n v="0"/>
    <n v="-1"/>
    <n v="-29856.95"/>
    <s v="CET-PD-OT-OC-OILCON"/>
    <x v="20"/>
    <x v="44"/>
    <x v="0"/>
  </r>
  <r>
    <x v="0"/>
    <s v="352 - TRN-STR&amp;IMP - ELE"/>
    <s v="Addition"/>
    <n v="201903"/>
    <x v="332"/>
    <n v="-16.059999999999999"/>
    <n v="-37.799999999999997"/>
    <n v="-421.36"/>
    <n v="0"/>
    <n v="0"/>
    <n v="0"/>
    <n v="0"/>
    <n v="0"/>
    <n v="0"/>
    <n v="0"/>
    <n v="-29530"/>
    <n v="-33.51"/>
    <n v="0"/>
    <n v="0"/>
    <n v="-2608.6999999999998"/>
    <n v="0"/>
    <n v="0"/>
    <n v="0"/>
    <n v="0"/>
    <n v="0"/>
    <n v="-312.64"/>
    <n v="0"/>
    <n v="0"/>
    <n v="0"/>
    <n v="0"/>
    <n v="0"/>
    <n v="0"/>
    <n v="-1461.73"/>
    <n v="0"/>
    <n v="0"/>
    <n v="0"/>
    <n v="0"/>
    <n v="0"/>
    <n v="0"/>
    <n v="-1"/>
    <n v="-34388.29"/>
    <s v="CET-PD-OT-OC-OILCON"/>
    <x v="20"/>
    <x v="44"/>
    <x v="0"/>
  </r>
  <r>
    <x v="0"/>
    <s v="352 - TRN-STR&amp;IMP - ELE"/>
    <s v="Addition"/>
    <n v="201904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.33"/>
    <n v="0"/>
    <n v="0"/>
    <n v="0"/>
    <n v="0"/>
    <n v="0"/>
    <n v="-78.34"/>
    <n v="0"/>
    <n v="0"/>
    <n v="0"/>
    <n v="0"/>
    <n v="0"/>
    <n v="0"/>
    <n v="0"/>
    <n v="0"/>
    <n v="-352.67"/>
    <s v="CET-ET-TP-RL-495601"/>
    <x v="3"/>
    <x v="3"/>
    <x v="1"/>
  </r>
  <r>
    <x v="0"/>
    <s v="352 - TRN-STR&amp;IMP - ELE"/>
    <s v="Addition"/>
    <n v="201904"/>
    <x v="27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08"/>
    <s v="CET-ET-LG-SU-541100"/>
    <x v="5"/>
    <x v="0"/>
    <x v="0"/>
  </r>
  <r>
    <x v="0"/>
    <s v="352 - TRN-STR&amp;IMP - ELE"/>
    <s v="Addition"/>
    <n v="201904"/>
    <x v="29"/>
    <n v="0"/>
    <n v="0"/>
    <n v="0.84"/>
    <n v="0"/>
    <n v="0"/>
    <n v="0"/>
    <n v="0"/>
    <n v="0"/>
    <n v="0"/>
    <n v="0"/>
    <n v="84.92"/>
    <n v="0"/>
    <n v="0"/>
    <n v="0"/>
    <n v="11.78"/>
    <n v="0"/>
    <n v="0"/>
    <n v="0"/>
    <n v="0"/>
    <n v="0"/>
    <n v="7.58"/>
    <n v="0"/>
    <n v="0"/>
    <n v="0"/>
    <n v="0"/>
    <n v="0"/>
    <n v="0"/>
    <n v="10.48"/>
    <n v="0"/>
    <n v="0"/>
    <n v="0"/>
    <n v="0"/>
    <n v="0"/>
    <n v="0"/>
    <n v="1"/>
    <n v="115.6"/>
    <s v="CET-ET-IR-TB-521000"/>
    <x v="7"/>
    <x v="6"/>
    <x v="1"/>
  </r>
  <r>
    <x v="0"/>
    <s v="352 - TRN-STR&amp;IMP - ELE"/>
    <s v="Addition"/>
    <n v="201904"/>
    <x v="3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0"/>
    <n v="0"/>
    <n v="0"/>
    <n v="0"/>
    <n v="0"/>
    <n v="7.32"/>
    <n v="0.69"/>
    <n v="0"/>
    <n v="0"/>
    <n v="0"/>
    <n v="0"/>
    <n v="0"/>
    <n v="0"/>
    <n v="2"/>
    <n v="9.9"/>
    <s v="CET-ET-LG-SU-669100"/>
    <x v="5"/>
    <x v="7"/>
    <x v="0"/>
  </r>
  <r>
    <x v="0"/>
    <s v="352 - TRN-STR&amp;IMP - ELE"/>
    <s v="Addition"/>
    <n v="201904"/>
    <x v="32"/>
    <n v="0"/>
    <n v="0"/>
    <n v="0.12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8.32"/>
    <n v="0"/>
    <n v="0"/>
    <n v="0"/>
    <n v="0"/>
    <n v="1.2"/>
    <n v="0"/>
    <n v="0"/>
    <n v="0"/>
    <n v="0"/>
    <n v="0"/>
    <n v="0"/>
    <n v="1"/>
    <n v="29.66"/>
    <s v="CET-ET-LG-TS-667000"/>
    <x v="4"/>
    <x v="9"/>
    <x v="1"/>
  </r>
  <r>
    <x v="0"/>
    <s v="352 - TRN-STR&amp;IMP - ELE"/>
    <s v="Addition"/>
    <n v="201904"/>
    <x v="33"/>
    <n v="0"/>
    <n v="0"/>
    <n v="6.21"/>
    <n v="0"/>
    <n v="0"/>
    <n v="0"/>
    <n v="0"/>
    <n v="0"/>
    <n v="0"/>
    <n v="0"/>
    <n v="1194.42"/>
    <n v="0"/>
    <n v="0"/>
    <n v="0"/>
    <n v="154.27000000000001"/>
    <n v="0"/>
    <n v="0"/>
    <n v="0"/>
    <n v="0"/>
    <n v="0"/>
    <n v="0"/>
    <n v="0"/>
    <n v="0"/>
    <n v="0"/>
    <n v="0"/>
    <n v="0"/>
    <n v="-1041.29"/>
    <n v="55.92"/>
    <n v="0"/>
    <n v="0"/>
    <n v="0"/>
    <n v="0"/>
    <n v="0"/>
    <n v="0"/>
    <n v="2"/>
    <n v="369.53"/>
    <s v="CET-ET-TP-RL-745100"/>
    <x v="3"/>
    <x v="10"/>
    <x v="1"/>
  </r>
  <r>
    <x v="0"/>
    <s v="352 - TRN-STR&amp;IMP - ELE"/>
    <s v="Addition"/>
    <n v="201904"/>
    <x v="34"/>
    <n v="0"/>
    <n v="0"/>
    <n v="-0.32"/>
    <n v="0"/>
    <n v="0"/>
    <n v="0"/>
    <n v="0"/>
    <n v="0"/>
    <n v="0"/>
    <n v="0"/>
    <n v="-61.57"/>
    <n v="0"/>
    <n v="0"/>
    <n v="0"/>
    <n v="-0.13"/>
    <n v="0"/>
    <n v="0"/>
    <n v="0"/>
    <n v="0"/>
    <n v="0"/>
    <n v="0"/>
    <n v="0"/>
    <n v="0"/>
    <n v="0"/>
    <n v="0"/>
    <n v="0"/>
    <n v="0"/>
    <n v="-2.5"/>
    <n v="0"/>
    <n v="0"/>
    <n v="0"/>
    <n v="0"/>
    <n v="0"/>
    <n v="0"/>
    <n v="-1"/>
    <n v="-64.52"/>
    <s v="CET-ET-LG-TS-682405"/>
    <x v="4"/>
    <x v="11"/>
    <x v="0"/>
  </r>
  <r>
    <x v="0"/>
    <s v="352 - TRN-STR&amp;IMP - ELE"/>
    <s v="Addition"/>
    <n v="201904"/>
    <x v="36"/>
    <n v="0"/>
    <n v="0"/>
    <n v="0"/>
    <n v="0"/>
    <n v="0"/>
    <n v="0"/>
    <n v="0"/>
    <n v="0"/>
    <n v="0"/>
    <n v="0"/>
    <n v="0"/>
    <n v="0"/>
    <n v="0"/>
    <n v="0"/>
    <n v="-14.82"/>
    <n v="0"/>
    <n v="0"/>
    <n v="0"/>
    <n v="0"/>
    <n v="0"/>
    <n v="0"/>
    <n v="0"/>
    <n v="0"/>
    <n v="0"/>
    <n v="0"/>
    <n v="0"/>
    <n v="-119.9"/>
    <n v="-5.19"/>
    <n v="0"/>
    <n v="0"/>
    <n v="0"/>
    <n v="0"/>
    <n v="0"/>
    <n v="0"/>
    <n v="-1"/>
    <n v="-139.91"/>
    <s v="COS-00-CS-CS-705100"/>
    <x v="9"/>
    <x v="13"/>
    <x v="1"/>
  </r>
  <r>
    <x v="0"/>
    <s v="352 - TRN-STR&amp;IMP - ELE"/>
    <s v="Addition"/>
    <n v="201904"/>
    <x v="249"/>
    <n v="0"/>
    <n v="0"/>
    <n v="-0.88"/>
    <n v="0"/>
    <n v="0"/>
    <n v="0"/>
    <n v="0"/>
    <n v="0"/>
    <n v="0"/>
    <n v="0"/>
    <n v="-169.48"/>
    <n v="0"/>
    <n v="0"/>
    <n v="0"/>
    <n v="14.74"/>
    <n v="0"/>
    <n v="0"/>
    <n v="0"/>
    <n v="0"/>
    <n v="0"/>
    <n v="225.06"/>
    <n v="0"/>
    <n v="0"/>
    <n v="0"/>
    <n v="0"/>
    <n v="0"/>
    <n v="0"/>
    <n v="185.52"/>
    <n v="0"/>
    <n v="0"/>
    <n v="0"/>
    <n v="0"/>
    <n v="0"/>
    <n v="0"/>
    <n v="0"/>
    <n v="254.96"/>
    <s v="COS-00-CS-CS-705100"/>
    <x v="9"/>
    <x v="13"/>
    <x v="1"/>
  </r>
  <r>
    <x v="0"/>
    <s v="352 - TRN-STR&amp;IMP - ELE"/>
    <s v="Addition"/>
    <n v="201904"/>
    <x v="253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"/>
    <n v="0"/>
    <n v="0"/>
    <n v="0"/>
    <n v="0"/>
    <n v="12.05"/>
    <n v="0"/>
    <n v="0"/>
    <n v="0"/>
    <n v="0"/>
    <n v="0"/>
    <n v="0"/>
    <n v="2"/>
    <n v="298.52999999999997"/>
    <s v="COS-00-CS-CS-705100"/>
    <x v="9"/>
    <x v="13"/>
    <x v="1"/>
  </r>
  <r>
    <x v="0"/>
    <s v="352 - TRN-STR&amp;IMP - ELE"/>
    <s v="Addition"/>
    <n v="201904"/>
    <x v="50"/>
    <n v="0"/>
    <n v="0"/>
    <n v="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44"/>
    <n v="0"/>
    <n v="0"/>
    <n v="0"/>
    <n v="0"/>
    <n v="0"/>
    <n v="0"/>
    <n v="1"/>
    <n v="27.51"/>
    <s v="COS-00-RE-BR-VM0001"/>
    <x v="11"/>
    <x v="17"/>
    <x v="0"/>
  </r>
  <r>
    <x v="0"/>
    <s v="352 - TRN-STR&amp;IMP - ELE"/>
    <s v="Addition"/>
    <n v="201904"/>
    <x v="51"/>
    <n v="-13.57"/>
    <n v="-35.82"/>
    <n v="-134.19999999999999"/>
    <n v="0"/>
    <n v="0"/>
    <n v="0"/>
    <n v="0"/>
    <n v="0"/>
    <n v="0"/>
    <n v="0"/>
    <n v="-10828.51"/>
    <n v="-27.16"/>
    <n v="0"/>
    <n v="0"/>
    <n v="0"/>
    <n v="0"/>
    <n v="0"/>
    <n v="0"/>
    <n v="0"/>
    <n v="0"/>
    <n v="-75.64"/>
    <n v="0"/>
    <n v="0"/>
    <n v="0"/>
    <n v="0"/>
    <n v="0"/>
    <n v="0"/>
    <n v="-382.08"/>
    <n v="0"/>
    <n v="0"/>
    <n v="0"/>
    <n v="0"/>
    <n v="0"/>
    <n v="0"/>
    <n v="-2"/>
    <n v="-11469.82"/>
    <s v="COS-00-RE-MA-NE7637"/>
    <x v="8"/>
    <x v="12"/>
    <x v="0"/>
  </r>
  <r>
    <x v="0"/>
    <s v="352 - TRN-STR&amp;IMP - ELE"/>
    <s v="Addition"/>
    <n v="201904"/>
    <x v="259"/>
    <n v="0"/>
    <n v="0"/>
    <n v="20.14"/>
    <n v="0"/>
    <n v="0"/>
    <n v="0"/>
    <n v="0"/>
    <n v="0"/>
    <n v="0"/>
    <n v="0"/>
    <n v="3682.26"/>
    <n v="0"/>
    <n v="0"/>
    <n v="0"/>
    <n v="0"/>
    <n v="0"/>
    <n v="0"/>
    <n v="0"/>
    <n v="0"/>
    <n v="0"/>
    <n v="0"/>
    <n v="0"/>
    <n v="190"/>
    <n v="0"/>
    <n v="0"/>
    <n v="0"/>
    <n v="133295.1"/>
    <n v="160.43"/>
    <n v="0"/>
    <n v="0"/>
    <n v="0"/>
    <n v="0"/>
    <n v="0"/>
    <n v="0"/>
    <n v="1"/>
    <n v="137347.93"/>
    <s v="COS-00-CS-CS-745700"/>
    <x v="9"/>
    <x v="18"/>
    <x v="0"/>
  </r>
  <r>
    <x v="0"/>
    <s v="352 - TRN-STR&amp;IMP - ELE"/>
    <s v="Addition"/>
    <n v="201904"/>
    <x v="52"/>
    <n v="0"/>
    <n v="0"/>
    <n v="-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.5"/>
    <n v="0"/>
    <n v="0"/>
    <n v="0"/>
    <n v="0"/>
    <n v="-9.36"/>
    <n v="0"/>
    <n v="0"/>
    <n v="0"/>
    <n v="0"/>
    <n v="0"/>
    <n v="0"/>
    <n v="-2"/>
    <n v="-153.1"/>
    <s v="COS-00-CS-CS-745700"/>
    <x v="9"/>
    <x v="18"/>
    <x v="0"/>
  </r>
  <r>
    <x v="0"/>
    <s v="352 - TRN-STR&amp;IMP - ELE"/>
    <s v="Addition"/>
    <n v="201904"/>
    <x v="21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8"/>
    <x v="12"/>
    <x v="0"/>
  </r>
  <r>
    <x v="0"/>
    <s v="352 - TRN-STR&amp;IMP - ELE"/>
    <s v="Addition"/>
    <n v="201904"/>
    <x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130000000000001"/>
    <n v="0"/>
    <n v="0"/>
    <n v="0"/>
    <n v="0"/>
    <n v="0"/>
    <n v="0"/>
    <n v="-29.98"/>
    <n v="0"/>
    <n v="0"/>
    <n v="0"/>
    <n v="0"/>
    <n v="0"/>
    <n v="0"/>
    <n v="-1"/>
    <n v="-40.11"/>
    <s v="COS-00-RE-MA-NE7637"/>
    <x v="8"/>
    <x v="12"/>
    <x v="0"/>
  </r>
  <r>
    <x v="0"/>
    <s v="352 - TRN-STR&amp;IMP - ELE"/>
    <s v="Addition"/>
    <n v="201904"/>
    <x v="333"/>
    <n v="472.87"/>
    <n v="584.53"/>
    <n v="776.53"/>
    <n v="0"/>
    <n v="0"/>
    <n v="0"/>
    <n v="0"/>
    <n v="0"/>
    <n v="0"/>
    <n v="0"/>
    <n v="144615.60999999999"/>
    <n v="360.18"/>
    <n v="0"/>
    <n v="0"/>
    <n v="630.94000000000005"/>
    <n v="0"/>
    <n v="0"/>
    <n v="0"/>
    <n v="0"/>
    <n v="0"/>
    <n v="3852.11"/>
    <n v="0"/>
    <n v="0"/>
    <n v="0"/>
    <n v="0"/>
    <n v="0"/>
    <n v="0"/>
    <n v="8828.77"/>
    <n v="0"/>
    <n v="0"/>
    <n v="0"/>
    <n v="0"/>
    <n v="0"/>
    <n v="0"/>
    <n v="1"/>
    <n v="159761.35999999999"/>
    <s v="COS-00-RE-MA-NE7637"/>
    <x v="8"/>
    <x v="12"/>
    <x v="0"/>
  </r>
  <r>
    <x v="0"/>
    <s v="352 - TRN-STR&amp;IMP - ELE"/>
    <s v="Addition"/>
    <n v="201904"/>
    <x v="216"/>
    <n v="-51.38"/>
    <n v="-120.9"/>
    <n v="-408.88"/>
    <n v="0"/>
    <n v="0"/>
    <n v="0"/>
    <n v="0"/>
    <n v="0"/>
    <n v="0"/>
    <n v="0"/>
    <n v="-37105.86"/>
    <n v="-106.97"/>
    <n v="0"/>
    <n v="0"/>
    <n v="0"/>
    <n v="0"/>
    <n v="0"/>
    <n v="0"/>
    <n v="0"/>
    <n v="0"/>
    <n v="0"/>
    <n v="0"/>
    <n v="0"/>
    <n v="0"/>
    <n v="0"/>
    <n v="0"/>
    <n v="0"/>
    <n v="-1374.33"/>
    <n v="0"/>
    <n v="0"/>
    <n v="0"/>
    <n v="0"/>
    <n v="0"/>
    <n v="0"/>
    <n v="-4"/>
    <n v="-39061.35"/>
    <s v="COS-00-RE-MA-NE7637"/>
    <x v="8"/>
    <x v="12"/>
    <x v="0"/>
  </r>
  <r>
    <x v="0"/>
    <s v="352 - TRN-STR&amp;IMP - ELE"/>
    <s v="Addition"/>
    <n v="201904"/>
    <x v="96"/>
    <n v="0"/>
    <n v="0"/>
    <n v="100.6"/>
    <n v="0"/>
    <n v="0"/>
    <n v="0"/>
    <n v="0"/>
    <n v="0"/>
    <n v="0"/>
    <n v="0"/>
    <n v="8116.28"/>
    <n v="0"/>
    <n v="0"/>
    <n v="0"/>
    <n v="11.28"/>
    <n v="0"/>
    <n v="0"/>
    <n v="0"/>
    <n v="0"/>
    <n v="0"/>
    <n v="272.33999999999997"/>
    <n v="0"/>
    <n v="0"/>
    <n v="0"/>
    <n v="0"/>
    <n v="0"/>
    <n v="0"/>
    <n v="570.79999999999995"/>
    <n v="0"/>
    <n v="0"/>
    <n v="0"/>
    <n v="0"/>
    <n v="0"/>
    <n v="0"/>
    <n v="2"/>
    <n v="9071.2999999999993"/>
    <s v="COS-00-RE-MA-NE7637"/>
    <x v="8"/>
    <x v="12"/>
    <x v="0"/>
  </r>
  <r>
    <x v="0"/>
    <s v="352 - TRN-STR&amp;IMP - ELE"/>
    <s v="Addition"/>
    <n v="201904"/>
    <x v="100"/>
    <n v="0"/>
    <n v="0"/>
    <n v="6.79"/>
    <n v="0"/>
    <n v="0"/>
    <n v="0"/>
    <n v="0"/>
    <n v="0"/>
    <n v="0"/>
    <n v="0"/>
    <n v="1305.81"/>
    <n v="0"/>
    <n v="0"/>
    <n v="0"/>
    <n v="0"/>
    <n v="0"/>
    <n v="0"/>
    <n v="0"/>
    <n v="0"/>
    <n v="0"/>
    <n v="91.66"/>
    <n v="0"/>
    <n v="0"/>
    <n v="0"/>
    <n v="0"/>
    <n v="0"/>
    <n v="0"/>
    <n v="132.11000000000001"/>
    <n v="0"/>
    <n v="0"/>
    <n v="0"/>
    <n v="0"/>
    <n v="0"/>
    <n v="0"/>
    <n v="1"/>
    <n v="1536.37"/>
    <s v="COS-00-RE-MA-NE7637"/>
    <x v="8"/>
    <x v="12"/>
    <x v="0"/>
  </r>
  <r>
    <x v="0"/>
    <s v="352 - TRN-STR&amp;IMP - ELE"/>
    <s v="Addition"/>
    <n v="201904"/>
    <x v="263"/>
    <n v="0"/>
    <n v="0"/>
    <n v="27.17"/>
    <n v="0"/>
    <n v="0"/>
    <n v="0"/>
    <n v="0"/>
    <n v="0"/>
    <n v="0"/>
    <n v="0"/>
    <n v="5225.75"/>
    <n v="0"/>
    <n v="0"/>
    <n v="0"/>
    <n v="0"/>
    <n v="0"/>
    <n v="0"/>
    <n v="0"/>
    <n v="0"/>
    <n v="0"/>
    <n v="0"/>
    <n v="0"/>
    <n v="0"/>
    <n v="0"/>
    <n v="0"/>
    <n v="0"/>
    <n v="0"/>
    <n v="216.29"/>
    <n v="0"/>
    <n v="0"/>
    <n v="0"/>
    <n v="0"/>
    <n v="0"/>
    <n v="0"/>
    <n v="1"/>
    <n v="5469.21"/>
    <s v="COS-00-RE-MA-NE7637"/>
    <x v="8"/>
    <x v="12"/>
    <x v="0"/>
  </r>
  <r>
    <x v="0"/>
    <s v="352 - TRN-STR&amp;IMP - ELE"/>
    <s v="Addition"/>
    <n v="201904"/>
    <x v="101"/>
    <n v="0"/>
    <n v="0"/>
    <n v="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"/>
    <n v="0"/>
    <n v="0"/>
    <n v="0"/>
    <n v="0"/>
    <n v="16.059999999999999"/>
    <n v="0"/>
    <n v="0"/>
    <n v="0"/>
    <n v="0"/>
    <n v="0"/>
    <n v="0"/>
    <n v="1"/>
    <n v="398.04"/>
    <s v="COS-00-CS-CS-SS0000"/>
    <x v="9"/>
    <x v="15"/>
    <x v="0"/>
  </r>
  <r>
    <x v="0"/>
    <s v="352 - TRN-STR&amp;IMP - ELE"/>
    <s v="Addition"/>
    <n v="201904"/>
    <x v="220"/>
    <n v="-169.81"/>
    <n v="-412.43"/>
    <n v="-1999.25"/>
    <n v="0"/>
    <n v="0"/>
    <n v="0"/>
    <n v="0"/>
    <n v="0"/>
    <n v="0"/>
    <n v="0"/>
    <n v="-298040.12"/>
    <n v="-566.34"/>
    <n v="0"/>
    <n v="0"/>
    <n v="0"/>
    <n v="0"/>
    <n v="0"/>
    <n v="0"/>
    <n v="0"/>
    <n v="0"/>
    <n v="-2131.9699999999998"/>
    <n v="0"/>
    <n v="0"/>
    <n v="0"/>
    <n v="0"/>
    <n v="0"/>
    <n v="-37.799999999999997"/>
    <n v="-12919.52"/>
    <n v="0"/>
    <n v="0"/>
    <n v="0"/>
    <n v="0"/>
    <n v="0"/>
    <n v="0"/>
    <n v="-4"/>
    <n v="-315710.90000000002"/>
    <s v="COS-00-RE-MA-NE7637"/>
    <x v="8"/>
    <x v="12"/>
    <x v="0"/>
  </r>
  <r>
    <x v="0"/>
    <s v="352 - TRN-STR&amp;IMP - ELE"/>
    <s v="Addition"/>
    <n v="201904"/>
    <x v="104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8.0399999999999991"/>
    <n v="0"/>
    <n v="0"/>
    <n v="0"/>
    <n v="0"/>
    <n v="0"/>
    <n v="0"/>
    <n v="1"/>
    <n v="199.03"/>
    <s v="COS-00-CS-CS-SS0000"/>
    <x v="9"/>
    <x v="15"/>
    <x v="0"/>
  </r>
  <r>
    <x v="0"/>
    <s v="352 - TRN-STR&amp;IMP - ELE"/>
    <s v="Addition"/>
    <n v="201904"/>
    <x v="264"/>
    <n v="0"/>
    <n v="0"/>
    <n v="32.85"/>
    <n v="0"/>
    <n v="0"/>
    <n v="0"/>
    <n v="0"/>
    <n v="0"/>
    <n v="0"/>
    <n v="0"/>
    <n v="6316.94"/>
    <n v="0"/>
    <n v="0"/>
    <n v="0"/>
    <n v="0"/>
    <n v="0"/>
    <n v="0"/>
    <n v="0"/>
    <n v="0"/>
    <n v="0"/>
    <n v="0"/>
    <n v="0"/>
    <n v="0"/>
    <n v="0"/>
    <n v="0"/>
    <n v="0"/>
    <n v="3102.39"/>
    <n v="261.45999999999998"/>
    <n v="0"/>
    <n v="0"/>
    <n v="0"/>
    <n v="0"/>
    <n v="0"/>
    <n v="0"/>
    <n v="1"/>
    <n v="9713.64"/>
    <s v="COS-00-RE-MA-NE7637"/>
    <x v="8"/>
    <x v="12"/>
    <x v="0"/>
  </r>
  <r>
    <x v="0"/>
    <s v="352 - TRN-STR&amp;IMP - ELE"/>
    <s v="Addition"/>
    <n v="201904"/>
    <x v="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45700"/>
    <x v="9"/>
    <x v="18"/>
    <x v="0"/>
  </r>
  <r>
    <x v="0"/>
    <s v="352 - TRN-STR&amp;IMP - ELE"/>
    <s v="Addition"/>
    <n v="201904"/>
    <x v="276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15"/>
    <n v="0.13"/>
    <n v="-13.41"/>
    <n v="-73.92"/>
    <n v="0"/>
    <n v="0"/>
    <n v="0"/>
    <n v="0"/>
    <n v="0"/>
    <n v="0"/>
    <n v="0"/>
    <n v="-11200"/>
    <n v="0"/>
    <n v="0"/>
    <n v="0"/>
    <n v="0"/>
    <n v="0"/>
    <n v="0"/>
    <n v="0"/>
    <n v="0"/>
    <n v="0"/>
    <n v="0"/>
    <n v="0"/>
    <n v="0"/>
    <n v="0"/>
    <n v="0"/>
    <n v="0"/>
    <n v="0"/>
    <n v="-435.63"/>
    <n v="0"/>
    <n v="0"/>
    <n v="0"/>
    <n v="0"/>
    <n v="0"/>
    <n v="0"/>
    <n v="-2"/>
    <n v="-11722.83"/>
    <s v="COS-00-RE-MA-NE7637"/>
    <x v="8"/>
    <x v="12"/>
    <x v="0"/>
  </r>
  <r>
    <x v="0"/>
    <s v="352 - TRN-STR&amp;IMP - ELE"/>
    <s v="Addition"/>
    <n v="201904"/>
    <x v="118"/>
    <n v="-48.9"/>
    <n v="-115.06"/>
    <n v="-822.62"/>
    <n v="0"/>
    <n v="0"/>
    <n v="0"/>
    <n v="0"/>
    <n v="0"/>
    <n v="0"/>
    <n v="0"/>
    <n v="-122845.48"/>
    <n v="-102.02"/>
    <n v="0"/>
    <n v="0"/>
    <n v="0"/>
    <n v="0"/>
    <n v="0"/>
    <n v="0"/>
    <n v="0"/>
    <n v="0"/>
    <n v="-6871.44"/>
    <n v="0"/>
    <n v="0"/>
    <n v="0"/>
    <n v="0"/>
    <n v="0"/>
    <n v="0"/>
    <n v="-9175.73"/>
    <n v="0"/>
    <n v="0"/>
    <n v="0"/>
    <n v="0"/>
    <n v="0"/>
    <n v="0"/>
    <n v="-7"/>
    <n v="-139879.23000000001"/>
    <s v="COS-00-RE-RC-EE0001"/>
    <x v="14"/>
    <x v="22"/>
    <x v="0"/>
  </r>
  <r>
    <x v="0"/>
    <s v="352 - TRN-STR&amp;IMP - ELE"/>
    <s v="Addition"/>
    <n v="201904"/>
    <x v="295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7.87"/>
    <n v="0"/>
    <n v="0"/>
    <n v="0"/>
    <n v="0"/>
    <n v="0"/>
    <n v="0"/>
    <n v="1"/>
    <n v="198.86"/>
    <s v="COS-00-CS-CS-SS0000"/>
    <x v="9"/>
    <x v="15"/>
    <x v="0"/>
  </r>
  <r>
    <x v="0"/>
    <s v="352 - TRN-STR&amp;IMP - ELE"/>
    <s v="Addition"/>
    <n v="201904"/>
    <x v="301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25"/>
    <n v="0"/>
    <n v="0"/>
    <n v="9.75"/>
    <n v="0"/>
    <n v="0"/>
    <n v="0"/>
    <n v="0"/>
    <n v="0"/>
    <n v="0"/>
    <n v="0"/>
    <n v="1874.9"/>
    <n v="0"/>
    <n v="0"/>
    <n v="0"/>
    <n v="0"/>
    <n v="0"/>
    <n v="0"/>
    <n v="0"/>
    <n v="0"/>
    <n v="0"/>
    <n v="0"/>
    <n v="0"/>
    <n v="0"/>
    <n v="0"/>
    <n v="0"/>
    <n v="0"/>
    <n v="0"/>
    <n v="77.61"/>
    <n v="0"/>
    <n v="0"/>
    <n v="0"/>
    <n v="0"/>
    <n v="0"/>
    <n v="0"/>
    <n v="1"/>
    <n v="1962.26"/>
    <s v="COS-00-CS-CS-745400"/>
    <x v="9"/>
    <x v="16"/>
    <x v="0"/>
  </r>
  <r>
    <x v="0"/>
    <s v="352 - TRN-STR&amp;IMP - ELE"/>
    <s v="Addition"/>
    <n v="201904"/>
    <x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61"/>
    <n v="0.14000000000000001"/>
    <n v="0"/>
    <n v="0"/>
    <n v="0"/>
    <n v="0"/>
    <n v="0"/>
    <n v="0"/>
    <n v="-1"/>
    <n v="9.75"/>
    <s v="COS-00-RE-MA-NE7637"/>
    <x v="8"/>
    <x v="12"/>
    <x v="0"/>
  </r>
  <r>
    <x v="0"/>
    <s v="352 - TRN-STR&amp;IMP - ELE"/>
    <s v="Addition"/>
    <n v="201904"/>
    <x v="128"/>
    <n v="0"/>
    <n v="0"/>
    <n v="5.72"/>
    <n v="0"/>
    <n v="0"/>
    <n v="0"/>
    <n v="0"/>
    <n v="0"/>
    <n v="0"/>
    <n v="0"/>
    <n v="469.92"/>
    <n v="0"/>
    <n v="0"/>
    <n v="0"/>
    <n v="0"/>
    <n v="0"/>
    <n v="0"/>
    <n v="0"/>
    <n v="0"/>
    <n v="0"/>
    <n v="0"/>
    <n v="0"/>
    <n v="0"/>
    <n v="0"/>
    <n v="0"/>
    <n v="0"/>
    <n v="0"/>
    <n v="19.59"/>
    <n v="0"/>
    <n v="0"/>
    <n v="0"/>
    <n v="0"/>
    <n v="0"/>
    <n v="0"/>
    <n v="1"/>
    <n v="495.23"/>
    <s v="COS-00-RE-BR-FM0000"/>
    <x v="11"/>
    <x v="23"/>
    <x v="0"/>
  </r>
  <r>
    <x v="0"/>
    <s v="352 - TRN-STR&amp;IMP - ELE"/>
    <s v="Addition"/>
    <n v="201904"/>
    <x v="334"/>
    <n v="2971.04"/>
    <n v="4003.88"/>
    <n v="1732.37"/>
    <n v="0"/>
    <n v="0"/>
    <n v="0"/>
    <n v="0"/>
    <n v="0"/>
    <n v="0"/>
    <n v="0"/>
    <n v="281757.17"/>
    <n v="4962.8599999999997"/>
    <n v="0"/>
    <n v="0"/>
    <n v="2484.5500000000002"/>
    <n v="0"/>
    <n v="0"/>
    <n v="0"/>
    <n v="0"/>
    <n v="0"/>
    <n v="14111.94"/>
    <n v="0"/>
    <n v="0"/>
    <n v="0"/>
    <n v="0"/>
    <n v="0"/>
    <n v="3916.42"/>
    <n v="26871.55"/>
    <n v="0"/>
    <n v="0"/>
    <n v="0"/>
    <n v="0"/>
    <n v="0"/>
    <n v="0"/>
    <n v="1"/>
    <n v="337848.92"/>
    <s v="COS-00-RE-MA-NE7637"/>
    <x v="8"/>
    <x v="12"/>
    <x v="0"/>
  </r>
  <r>
    <x v="0"/>
    <s v="352 - TRN-STR&amp;IMP - ELE"/>
    <s v="Addition"/>
    <n v="201904"/>
    <x v="335"/>
    <n v="655.04"/>
    <n v="751.74"/>
    <n v="1046.07"/>
    <n v="0"/>
    <n v="0"/>
    <n v="0"/>
    <n v="0"/>
    <n v="0"/>
    <n v="0"/>
    <n v="0"/>
    <n v="198083.18"/>
    <n v="1135.17"/>
    <n v="0"/>
    <n v="0"/>
    <n v="1772.16"/>
    <n v="0"/>
    <n v="0"/>
    <n v="0"/>
    <n v="0"/>
    <n v="0"/>
    <n v="11548.16"/>
    <n v="0"/>
    <n v="0"/>
    <n v="0"/>
    <n v="0"/>
    <n v="0"/>
    <n v="105339.87"/>
    <n v="17462.849999999999"/>
    <n v="0"/>
    <n v="0"/>
    <n v="0"/>
    <n v="0"/>
    <n v="0"/>
    <n v="0"/>
    <n v="1"/>
    <n v="336659.07"/>
    <s v="COS-00-RE-MA-NE7637"/>
    <x v="8"/>
    <x v="12"/>
    <x v="0"/>
  </r>
  <r>
    <x v="0"/>
    <s v="352 - TRN-STR&amp;IMP - ELE"/>
    <s v="Addition"/>
    <n v="201904"/>
    <x v="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86"/>
    <n v="0"/>
    <n v="0"/>
    <n v="0"/>
    <n v="0"/>
    <n v="0"/>
    <n v="0"/>
    <n v="67.17"/>
    <n v="0"/>
    <n v="0"/>
    <n v="0"/>
    <n v="0"/>
    <n v="0"/>
    <n v="0"/>
    <n v="1"/>
    <n v="146.03"/>
    <s v="COS-00-RE-MA-NE7637"/>
    <x v="8"/>
    <x v="12"/>
    <x v="0"/>
  </r>
  <r>
    <x v="0"/>
    <s v="352 - TRN-STR&amp;IMP - ELE"/>
    <s v="Addition"/>
    <n v="201904"/>
    <x v="13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2"/>
    <n v="99.5"/>
    <s v="COS-00-CS-CS-745400"/>
    <x v="9"/>
    <x v="16"/>
    <x v="0"/>
  </r>
  <r>
    <x v="0"/>
    <s v="352 - TRN-STR&amp;IMP - ELE"/>
    <s v="Addition"/>
    <n v="201904"/>
    <x v="134"/>
    <n v="0"/>
    <n v="0"/>
    <n v="-264.69"/>
    <n v="0"/>
    <n v="0"/>
    <n v="0"/>
    <n v="0"/>
    <n v="0"/>
    <n v="0"/>
    <n v="0"/>
    <n v="-22740.43"/>
    <n v="0"/>
    <n v="0"/>
    <n v="0"/>
    <n v="0"/>
    <n v="0"/>
    <n v="0"/>
    <n v="0"/>
    <n v="0"/>
    <n v="0"/>
    <n v="-572.73"/>
    <n v="0"/>
    <n v="0"/>
    <n v="0"/>
    <n v="0"/>
    <n v="0"/>
    <n v="0"/>
    <n v="-1435.15"/>
    <n v="0"/>
    <n v="0"/>
    <n v="0"/>
    <n v="0"/>
    <n v="0"/>
    <n v="0"/>
    <n v="1"/>
    <n v="-25013"/>
    <s v="COS-00-RE-RE-SCOR01"/>
    <x v="13"/>
    <x v="20"/>
    <x v="0"/>
  </r>
  <r>
    <x v="0"/>
    <s v="352 - TRN-STR&amp;IMP - ELE"/>
    <s v="Addition"/>
    <n v="201904"/>
    <x v="135"/>
    <n v="-85.51"/>
    <n v="-201.18"/>
    <n v="-2234.59"/>
    <n v="0"/>
    <n v="0"/>
    <n v="0"/>
    <n v="0"/>
    <n v="0"/>
    <n v="0"/>
    <n v="0"/>
    <n v="-270767.34999999998"/>
    <n v="-178.4"/>
    <n v="0"/>
    <n v="0"/>
    <n v="0"/>
    <n v="0"/>
    <n v="0"/>
    <n v="0"/>
    <n v="0"/>
    <n v="0"/>
    <n v="0"/>
    <n v="0"/>
    <n v="0"/>
    <n v="0"/>
    <n v="0"/>
    <n v="0"/>
    <n v="0"/>
    <n v="-10099.83"/>
    <n v="0"/>
    <n v="0"/>
    <n v="0"/>
    <n v="0"/>
    <n v="0"/>
    <n v="0"/>
    <n v="-6"/>
    <n v="-283388.46000000002"/>
    <s v="COS-00-RE-RC-EE0001"/>
    <x v="14"/>
    <x v="22"/>
    <x v="0"/>
  </r>
  <r>
    <x v="0"/>
    <s v="352 - TRN-STR&amp;IMP - ELE"/>
    <s v="Addition"/>
    <n v="201904"/>
    <x v="136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37"/>
    <n v="0"/>
    <n v="0"/>
    <n v="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"/>
    <n v="0"/>
    <n v="0"/>
    <n v="0"/>
    <n v="0"/>
    <n v="15.73"/>
    <n v="0"/>
    <n v="0"/>
    <n v="0"/>
    <n v="0"/>
    <n v="0"/>
    <n v="0"/>
    <n v="1"/>
    <n v="397.71"/>
    <s v="COS-00-CS-CS-745700"/>
    <x v="9"/>
    <x v="18"/>
    <x v="0"/>
  </r>
  <r>
    <x v="0"/>
    <s v="352 - TRN-STR&amp;IMP - ELE"/>
    <s v="Addition"/>
    <n v="201904"/>
    <x v="138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"/>
    <n v="0"/>
    <n v="0"/>
    <n v="0"/>
    <n v="0"/>
    <n v="12.05"/>
    <n v="0"/>
    <n v="0"/>
    <n v="0"/>
    <n v="0"/>
    <n v="0"/>
    <n v="0"/>
    <n v="1"/>
    <n v="298.52999999999997"/>
    <s v="COS-00-CS-CS-745700"/>
    <x v="9"/>
    <x v="18"/>
    <x v="0"/>
  </r>
  <r>
    <x v="0"/>
    <s v="352 - TRN-STR&amp;IMP - ELE"/>
    <s v="Addition"/>
    <n v="201904"/>
    <x v="139"/>
    <n v="0"/>
    <n v="0"/>
    <n v="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"/>
    <n v="0"/>
    <n v="0"/>
    <n v="0"/>
    <n v="0"/>
    <n v="16.059999999999999"/>
    <n v="0"/>
    <n v="0"/>
    <n v="0"/>
    <n v="0"/>
    <n v="0"/>
    <n v="0"/>
    <n v="1"/>
    <n v="398.04"/>
    <s v="COS-00-CS-CS-745700"/>
    <x v="9"/>
    <x v="18"/>
    <x v="0"/>
  </r>
  <r>
    <x v="0"/>
    <s v="352 - TRN-STR&amp;IMP - ELE"/>
    <s v="Addition"/>
    <n v="201904"/>
    <x v="14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41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8.0399999999999991"/>
    <n v="0"/>
    <n v="0"/>
    <n v="0"/>
    <n v="0"/>
    <n v="0"/>
    <n v="0"/>
    <n v="1"/>
    <n v="199.03"/>
    <s v="COS-00-CS-CS-745700"/>
    <x v="9"/>
    <x v="18"/>
    <x v="0"/>
  </r>
  <r>
    <x v="0"/>
    <s v="352 - TRN-STR&amp;IMP - ELE"/>
    <s v="Addition"/>
    <n v="201904"/>
    <x v="142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8.0399999999999991"/>
    <n v="0"/>
    <n v="0"/>
    <n v="0"/>
    <n v="0"/>
    <n v="0"/>
    <n v="0"/>
    <n v="1"/>
    <n v="199.03"/>
    <s v="COS-00-CS-CS-745700"/>
    <x v="9"/>
    <x v="18"/>
    <x v="0"/>
  </r>
  <r>
    <x v="0"/>
    <s v="352 - TRN-STR&amp;IMP - ELE"/>
    <s v="Addition"/>
    <n v="201904"/>
    <x v="143"/>
    <n v="0"/>
    <n v="0"/>
    <n v="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"/>
    <n v="0"/>
    <n v="0"/>
    <n v="0"/>
    <n v="0"/>
    <n v="16.059999999999999"/>
    <n v="0"/>
    <n v="0"/>
    <n v="0"/>
    <n v="0"/>
    <n v="0"/>
    <n v="0"/>
    <n v="1"/>
    <n v="398.04"/>
    <s v="COS-00-CS-CS-745700"/>
    <x v="9"/>
    <x v="18"/>
    <x v="0"/>
  </r>
  <r>
    <x v="0"/>
    <s v="352 - TRN-STR&amp;IMP - ELE"/>
    <s v="Addition"/>
    <n v="201904"/>
    <x v="144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45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46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"/>
    <n v="0"/>
    <n v="0"/>
    <n v="0"/>
    <n v="0"/>
    <n v="12.05"/>
    <n v="0"/>
    <n v="0"/>
    <n v="0"/>
    <n v="0"/>
    <n v="0"/>
    <n v="0"/>
    <n v="1"/>
    <n v="298.52999999999997"/>
    <s v="COS-00-CS-CS-745700"/>
    <x v="9"/>
    <x v="18"/>
    <x v="0"/>
  </r>
  <r>
    <x v="0"/>
    <s v="352 - TRN-STR&amp;IMP - ELE"/>
    <s v="Addition"/>
    <n v="201904"/>
    <x v="147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700"/>
    <x v="9"/>
    <x v="18"/>
    <x v="0"/>
  </r>
  <r>
    <x v="0"/>
    <s v="352 - TRN-STR&amp;IMP - ELE"/>
    <s v="Addition"/>
    <n v="201904"/>
    <x v="148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"/>
    <n v="0"/>
    <n v="0"/>
    <n v="0"/>
    <n v="0"/>
    <n v="12.05"/>
    <n v="0"/>
    <n v="0"/>
    <n v="0"/>
    <n v="0"/>
    <n v="0"/>
    <n v="0"/>
    <n v="1"/>
    <n v="298.52999999999997"/>
    <s v="COS-00-CS-CS-745700"/>
    <x v="9"/>
    <x v="18"/>
    <x v="0"/>
  </r>
  <r>
    <x v="0"/>
    <s v="352 - TRN-STR&amp;IMP - ELE"/>
    <s v="Addition"/>
    <n v="201904"/>
    <x v="336"/>
    <n v="0"/>
    <n v="0"/>
    <n v="-61.22"/>
    <n v="0"/>
    <n v="0"/>
    <n v="0"/>
    <n v="0"/>
    <n v="0"/>
    <n v="0"/>
    <n v="0"/>
    <n v="-4745.9399999999996"/>
    <n v="0"/>
    <n v="0"/>
    <n v="0"/>
    <n v="0"/>
    <n v="0"/>
    <n v="0"/>
    <n v="0"/>
    <n v="0"/>
    <n v="0"/>
    <n v="0"/>
    <n v="0"/>
    <n v="0"/>
    <n v="0"/>
    <n v="0"/>
    <n v="0"/>
    <n v="0"/>
    <n v="-165.28"/>
    <n v="0"/>
    <n v="0"/>
    <n v="0"/>
    <n v="0"/>
    <n v="0"/>
    <n v="0"/>
    <n v="-1"/>
    <n v="-4972.4399999999996"/>
    <s v="COS-00-RE-MA-NE7637"/>
    <x v="8"/>
    <x v="12"/>
    <x v="0"/>
  </r>
  <r>
    <x v="0"/>
    <s v="352 - TRN-STR&amp;IMP - ELE"/>
    <s v="Addition"/>
    <n v="201904"/>
    <x v="150"/>
    <n v="0"/>
    <n v="0"/>
    <n v="14.69"/>
    <n v="0"/>
    <n v="0"/>
    <n v="0"/>
    <n v="0"/>
    <n v="0"/>
    <n v="0"/>
    <n v="0"/>
    <n v="1200.53"/>
    <n v="0"/>
    <n v="0"/>
    <n v="0"/>
    <n v="0"/>
    <n v="0"/>
    <n v="0"/>
    <n v="0"/>
    <n v="0"/>
    <n v="0"/>
    <n v="1.34"/>
    <n v="0"/>
    <n v="0"/>
    <n v="0"/>
    <n v="0"/>
    <n v="0"/>
    <n v="0"/>
    <n v="51.18"/>
    <n v="0"/>
    <n v="0"/>
    <n v="0"/>
    <n v="0"/>
    <n v="0"/>
    <n v="0"/>
    <n v="1"/>
    <n v="1267.74"/>
    <s v="COS-00-RE-MA-NE7637"/>
    <x v="8"/>
    <x v="12"/>
    <x v="0"/>
  </r>
  <r>
    <x v="0"/>
    <s v="352 - TRN-STR&amp;IMP - ELE"/>
    <s v="Addition"/>
    <n v="201904"/>
    <x v="231"/>
    <n v="0"/>
    <n v="0"/>
    <n v="0"/>
    <n v="0"/>
    <n v="0"/>
    <n v="0"/>
    <n v="0"/>
    <n v="0"/>
    <n v="0"/>
    <n v="0"/>
    <n v="0"/>
    <n v="0"/>
    <n v="0"/>
    <n v="0"/>
    <n v="-17.13"/>
    <n v="0"/>
    <n v="0"/>
    <n v="0"/>
    <n v="0"/>
    <n v="0"/>
    <n v="-107.98"/>
    <n v="0"/>
    <n v="0"/>
    <n v="0"/>
    <n v="0"/>
    <n v="0"/>
    <n v="0"/>
    <n v="-92.69"/>
    <n v="0"/>
    <n v="0"/>
    <n v="0"/>
    <n v="0"/>
    <n v="0"/>
    <n v="0"/>
    <n v="1"/>
    <n v="-217.8"/>
    <s v="COS-00-RE-MA-NE7637"/>
    <x v="8"/>
    <x v="12"/>
    <x v="0"/>
  </r>
  <r>
    <x v="0"/>
    <s v="352 - TRN-STR&amp;IMP - ELE"/>
    <s v="Addition"/>
    <n v="201904"/>
    <x v="232"/>
    <n v="-101.42"/>
    <n v="-238.61"/>
    <n v="-379.75"/>
    <n v="0"/>
    <n v="0"/>
    <n v="0"/>
    <n v="0"/>
    <n v="0"/>
    <n v="0"/>
    <n v="0"/>
    <n v="-55516.86"/>
    <n v="-211.48"/>
    <n v="0"/>
    <n v="0"/>
    <n v="0"/>
    <n v="0"/>
    <n v="0"/>
    <n v="0"/>
    <n v="0"/>
    <n v="0"/>
    <n v="0"/>
    <n v="0"/>
    <n v="0"/>
    <n v="0"/>
    <n v="0"/>
    <n v="0"/>
    <n v="0"/>
    <n v="-2018.98"/>
    <n v="0"/>
    <n v="0"/>
    <n v="0"/>
    <n v="0"/>
    <n v="0"/>
    <n v="0"/>
    <n v="-5"/>
    <n v="-58255.62"/>
    <s v="COS-00-RE-MA-NE7637"/>
    <x v="8"/>
    <x v="12"/>
    <x v="0"/>
  </r>
  <r>
    <x v="0"/>
    <s v="352 - TRN-STR&amp;IMP - ELE"/>
    <s v="Addition"/>
    <n v="201904"/>
    <x v="316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"/>
    <n v="0"/>
    <n v="0"/>
    <n v="0"/>
    <n v="0"/>
    <n v="4.01"/>
    <n v="0"/>
    <n v="0"/>
    <n v="0"/>
    <n v="0"/>
    <n v="0"/>
    <n v="0"/>
    <n v="1"/>
    <n v="99.5"/>
    <s v="COS-00-CS-CS-745400"/>
    <x v="9"/>
    <x v="16"/>
    <x v="0"/>
  </r>
  <r>
    <x v="0"/>
    <s v="352 - TRN-STR&amp;IMP - ELE"/>
    <s v="Addition"/>
    <n v="201904"/>
    <x v="152"/>
    <n v="0"/>
    <n v="0"/>
    <n v="0.66"/>
    <n v="0"/>
    <n v="0"/>
    <n v="0"/>
    <n v="0"/>
    <n v="0"/>
    <n v="0"/>
    <n v="0"/>
    <n v="127.84"/>
    <n v="0"/>
    <n v="0"/>
    <n v="0"/>
    <n v="0"/>
    <n v="0"/>
    <n v="0"/>
    <n v="0"/>
    <n v="0"/>
    <n v="0"/>
    <n v="86.79"/>
    <n v="0"/>
    <n v="0"/>
    <n v="0"/>
    <n v="0"/>
    <n v="0"/>
    <n v="0"/>
    <n v="79.209999999999994"/>
    <n v="0"/>
    <n v="0"/>
    <n v="0"/>
    <n v="0"/>
    <n v="0"/>
    <n v="0"/>
    <n v="1"/>
    <n v="294.5"/>
    <s v="COS-00-RE-MA-NE7637"/>
    <x v="8"/>
    <x v="12"/>
    <x v="0"/>
  </r>
  <r>
    <x v="0"/>
    <s v="352 - TRN-STR&amp;IMP - ELE"/>
    <s v="Addition"/>
    <n v="201904"/>
    <x v="153"/>
    <n v="0"/>
    <n v="0"/>
    <n v="17.41"/>
    <n v="0"/>
    <n v="0"/>
    <n v="0"/>
    <n v="0"/>
    <n v="0"/>
    <n v="0"/>
    <n v="0"/>
    <n v="1714.64"/>
    <n v="0"/>
    <n v="0"/>
    <n v="0"/>
    <n v="0"/>
    <n v="0"/>
    <n v="0"/>
    <n v="0"/>
    <n v="0"/>
    <n v="0"/>
    <n v="2.21"/>
    <n v="0"/>
    <n v="0"/>
    <n v="0"/>
    <n v="0"/>
    <n v="0"/>
    <n v="0"/>
    <n v="73.209999999999994"/>
    <n v="0"/>
    <n v="0"/>
    <n v="0"/>
    <n v="0"/>
    <n v="0"/>
    <n v="0"/>
    <n v="1"/>
    <n v="1807.47"/>
    <s v="COS-00-RE-RC-EE0001"/>
    <x v="14"/>
    <x v="22"/>
    <x v="0"/>
  </r>
  <r>
    <x v="0"/>
    <s v="352 - TRN-STR&amp;IMP - ELE"/>
    <s v="Addition"/>
    <n v="201904"/>
    <x v="234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04"/>
    <x v="337"/>
    <n v="0"/>
    <n v="0"/>
    <n v="11.03"/>
    <n v="0"/>
    <n v="0"/>
    <n v="0"/>
    <n v="0"/>
    <n v="0"/>
    <n v="0"/>
    <n v="0"/>
    <n v="2120.84"/>
    <n v="0"/>
    <n v="0"/>
    <n v="0"/>
    <n v="0"/>
    <n v="0"/>
    <n v="0"/>
    <n v="0"/>
    <n v="0"/>
    <n v="0"/>
    <n v="0"/>
    <n v="0"/>
    <n v="0"/>
    <n v="0"/>
    <n v="0"/>
    <n v="0"/>
    <n v="0"/>
    <n v="87.78"/>
    <n v="0"/>
    <n v="0"/>
    <n v="0"/>
    <n v="0"/>
    <n v="0"/>
    <n v="0"/>
    <n v="1"/>
    <n v="2219.65"/>
    <s v="COS-00-RE-MA-NE7637"/>
    <x v="8"/>
    <x v="12"/>
    <x v="0"/>
  </r>
  <r>
    <x v="0"/>
    <s v="352 - TRN-STR&amp;IMP - ELE"/>
    <s v="Addition"/>
    <n v="201904"/>
    <x v="157"/>
    <n v="0"/>
    <n v="0"/>
    <n v="-182.57"/>
    <n v="0"/>
    <n v="0"/>
    <n v="0"/>
    <n v="0"/>
    <n v="0"/>
    <n v="0"/>
    <n v="0"/>
    <n v="-17213.23"/>
    <n v="0"/>
    <n v="0"/>
    <n v="0"/>
    <n v="0"/>
    <n v="0"/>
    <n v="0"/>
    <n v="0"/>
    <n v="0"/>
    <n v="0"/>
    <n v="67.97"/>
    <n v="0"/>
    <n v="0"/>
    <n v="0"/>
    <n v="0"/>
    <n v="0"/>
    <n v="0"/>
    <n v="-658.47"/>
    <n v="0"/>
    <n v="0"/>
    <n v="0"/>
    <n v="0"/>
    <n v="0"/>
    <n v="0"/>
    <n v="1"/>
    <n v="-17986.3"/>
    <s v="COS-00-RE-RE-SCOR01"/>
    <x v="13"/>
    <x v="20"/>
    <x v="0"/>
  </r>
  <r>
    <x v="0"/>
    <s v="352 - TRN-STR&amp;IMP - ELE"/>
    <s v="Addition"/>
    <n v="201904"/>
    <x v="158"/>
    <n v="0"/>
    <n v="0"/>
    <n v="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"/>
    <n v="0"/>
    <n v="0"/>
    <n v="0"/>
    <n v="0"/>
    <n v="8.0399999999999991"/>
    <n v="0"/>
    <n v="0"/>
    <n v="0"/>
    <n v="0"/>
    <n v="0"/>
    <n v="0"/>
    <n v="1"/>
    <n v="199.03"/>
    <s v="COS-00-CS-CS-745400"/>
    <x v="9"/>
    <x v="16"/>
    <x v="0"/>
  </r>
  <r>
    <x v="0"/>
    <s v="352 - TRN-STR&amp;IMP - ELE"/>
    <s v="Addition"/>
    <n v="201904"/>
    <x v="159"/>
    <n v="0"/>
    <n v="0"/>
    <n v="-80.239999999999995"/>
    <n v="0"/>
    <n v="0"/>
    <n v="0"/>
    <n v="0"/>
    <n v="0"/>
    <n v="0"/>
    <n v="0"/>
    <n v="-6515.71"/>
    <n v="0"/>
    <n v="0"/>
    <n v="0"/>
    <n v="0"/>
    <n v="0"/>
    <n v="0"/>
    <n v="0"/>
    <n v="0"/>
    <n v="0"/>
    <n v="0"/>
    <n v="0"/>
    <n v="0"/>
    <n v="0"/>
    <n v="0"/>
    <n v="0"/>
    <n v="0"/>
    <n v="-271.63"/>
    <n v="0"/>
    <n v="0"/>
    <n v="0"/>
    <n v="0"/>
    <n v="0"/>
    <n v="0"/>
    <n v="1"/>
    <n v="-6867.58"/>
    <s v="COS-00-RE-MA-NE7637"/>
    <x v="8"/>
    <x v="12"/>
    <x v="0"/>
  </r>
  <r>
    <x v="0"/>
    <s v="352 - TRN-STR&amp;IMP - ELE"/>
    <s v="Addition"/>
    <n v="201904"/>
    <x v="160"/>
    <n v="0"/>
    <n v="0"/>
    <n v="-16.170000000000002"/>
    <n v="0"/>
    <n v="0"/>
    <n v="0"/>
    <n v="0"/>
    <n v="0"/>
    <n v="0"/>
    <n v="0"/>
    <n v="-1005.66"/>
    <n v="0"/>
    <n v="0"/>
    <n v="0"/>
    <n v="0"/>
    <n v="0"/>
    <n v="0"/>
    <n v="0"/>
    <n v="0"/>
    <n v="0"/>
    <n v="-1.62"/>
    <n v="0"/>
    <n v="0"/>
    <n v="0"/>
    <n v="0"/>
    <n v="0"/>
    <n v="-0.1"/>
    <n v="-43.47"/>
    <n v="0"/>
    <n v="0"/>
    <n v="0"/>
    <n v="0"/>
    <n v="0"/>
    <n v="0"/>
    <n v="1"/>
    <n v="-1067.02"/>
    <s v="COS-00-RE-MA-NE7637"/>
    <x v="8"/>
    <x v="12"/>
    <x v="0"/>
  </r>
  <r>
    <x v="0"/>
    <s v="352 - TRN-STR&amp;IMP - ELE"/>
    <s v="Addition"/>
    <n v="201904"/>
    <x v="161"/>
    <n v="0"/>
    <n v="0"/>
    <n v="2.1800000000000002"/>
    <n v="0"/>
    <n v="0"/>
    <n v="0"/>
    <n v="0"/>
    <n v="0"/>
    <n v="0"/>
    <n v="0"/>
    <n v="206.75"/>
    <n v="0"/>
    <n v="0"/>
    <n v="0"/>
    <n v="0"/>
    <n v="0"/>
    <n v="0"/>
    <n v="0"/>
    <n v="0"/>
    <n v="0"/>
    <n v="0"/>
    <n v="0"/>
    <n v="0"/>
    <n v="0"/>
    <n v="0"/>
    <n v="0"/>
    <n v="0"/>
    <n v="8.6"/>
    <n v="0"/>
    <n v="0"/>
    <n v="0"/>
    <n v="0"/>
    <n v="0"/>
    <n v="0"/>
    <n v="1"/>
    <n v="217.53"/>
    <s v="COS-00-RE-MA-NE7637"/>
    <x v="8"/>
    <x v="12"/>
    <x v="0"/>
  </r>
  <r>
    <x v="0"/>
    <s v="352 - TRN-STR&amp;IMP - ELE"/>
    <s v="Addition"/>
    <n v="201904"/>
    <x v="162"/>
    <n v="0"/>
    <n v="0"/>
    <n v="-155.36000000000001"/>
    <n v="0"/>
    <n v="0"/>
    <n v="0"/>
    <n v="0"/>
    <n v="0"/>
    <n v="0"/>
    <n v="0"/>
    <n v="-12043.63"/>
    <n v="0"/>
    <n v="0"/>
    <n v="0"/>
    <n v="0"/>
    <n v="0"/>
    <n v="0"/>
    <n v="0"/>
    <n v="0"/>
    <n v="0"/>
    <n v="0"/>
    <n v="0"/>
    <n v="0"/>
    <n v="0"/>
    <n v="0"/>
    <n v="0"/>
    <n v="0"/>
    <n v="-328.14"/>
    <n v="0"/>
    <n v="0"/>
    <n v="0"/>
    <n v="0"/>
    <n v="0"/>
    <n v="0"/>
    <n v="-2"/>
    <n v="-12527.13"/>
    <s v="COS-00-RE-MA-NE7637"/>
    <x v="8"/>
    <x v="12"/>
    <x v="0"/>
  </r>
  <r>
    <x v="0"/>
    <s v="352 - TRN-STR&amp;IMP - ELE"/>
    <s v="Addition"/>
    <n v="201904"/>
    <x v="319"/>
    <n v="0"/>
    <n v="0"/>
    <n v="-2.34"/>
    <n v="0"/>
    <n v="0"/>
    <n v="0"/>
    <n v="0"/>
    <n v="0"/>
    <n v="0"/>
    <n v="0"/>
    <n v="-449.45"/>
    <n v="0"/>
    <n v="0"/>
    <n v="0"/>
    <n v="0"/>
    <n v="0"/>
    <n v="0"/>
    <n v="0"/>
    <n v="0"/>
    <n v="0"/>
    <n v="0"/>
    <n v="0"/>
    <n v="0"/>
    <n v="0"/>
    <n v="0"/>
    <n v="0"/>
    <n v="0"/>
    <n v="-18.600000000000001"/>
    <n v="0"/>
    <n v="0"/>
    <n v="0"/>
    <n v="0"/>
    <n v="0"/>
    <n v="0"/>
    <n v="1"/>
    <n v="-470.39"/>
    <s v="COS-00-RE-MA-NE7637"/>
    <x v="8"/>
    <x v="12"/>
    <x v="0"/>
  </r>
  <r>
    <x v="0"/>
    <s v="352 - TRN-STR&amp;IMP - ELE"/>
    <s v="Addition"/>
    <n v="201904"/>
    <x v="320"/>
    <n v="0"/>
    <n v="0"/>
    <n v="4.34"/>
    <n v="0"/>
    <n v="0"/>
    <n v="0"/>
    <n v="0"/>
    <n v="0"/>
    <n v="0"/>
    <n v="0"/>
    <n v="835.87"/>
    <n v="0"/>
    <n v="0"/>
    <n v="0"/>
    <n v="0"/>
    <n v="0"/>
    <n v="0"/>
    <n v="0"/>
    <n v="0"/>
    <n v="0"/>
    <n v="0"/>
    <n v="0"/>
    <n v="0"/>
    <n v="0"/>
    <n v="0"/>
    <n v="0"/>
    <n v="0"/>
    <n v="34.590000000000003"/>
    <n v="0"/>
    <n v="0"/>
    <n v="0"/>
    <n v="0"/>
    <n v="0"/>
    <n v="0"/>
    <n v="1"/>
    <n v="874.8"/>
    <s v="COS-00-RE-MA-NE7637"/>
    <x v="8"/>
    <x v="12"/>
    <x v="0"/>
  </r>
  <r>
    <x v="0"/>
    <s v="352 - TRN-STR&amp;IMP - ELE"/>
    <s v="Addition"/>
    <n v="201904"/>
    <x v="321"/>
    <n v="0"/>
    <n v="0"/>
    <n v="39.450000000000003"/>
    <n v="0"/>
    <n v="0"/>
    <n v="0"/>
    <n v="0"/>
    <n v="0"/>
    <n v="0"/>
    <n v="0"/>
    <n v="7586.99"/>
    <n v="0"/>
    <n v="0"/>
    <n v="0"/>
    <n v="-135.38"/>
    <n v="0"/>
    <n v="0"/>
    <n v="0"/>
    <n v="0"/>
    <n v="0"/>
    <n v="-853.68"/>
    <n v="0"/>
    <n v="0"/>
    <n v="0"/>
    <n v="0"/>
    <n v="0"/>
    <n v="0"/>
    <n v="-418.73"/>
    <n v="0"/>
    <n v="0"/>
    <n v="0"/>
    <n v="0"/>
    <n v="0"/>
    <n v="0"/>
    <n v="1"/>
    <n v="6218.65"/>
    <s v="COS-00-RE-MA-NE7637"/>
    <x v="8"/>
    <x v="12"/>
    <x v="0"/>
  </r>
  <r>
    <x v="0"/>
    <s v="352 - TRN-STR&amp;IMP - ELE"/>
    <s v="Addition"/>
    <n v="201904"/>
    <x v="338"/>
    <n v="10.69"/>
    <n v="10.8"/>
    <n v="88.12"/>
    <n v="0"/>
    <n v="0"/>
    <n v="0"/>
    <n v="0"/>
    <n v="0"/>
    <n v="0"/>
    <n v="0"/>
    <n v="16947.07"/>
    <n v="19.93"/>
    <n v="0"/>
    <n v="0"/>
    <n v="0"/>
    <n v="0"/>
    <n v="0"/>
    <n v="0"/>
    <n v="0"/>
    <n v="0"/>
    <n v="577.05999999999995"/>
    <n v="0"/>
    <n v="0"/>
    <n v="0"/>
    <n v="0"/>
    <n v="0"/>
    <n v="3975.39"/>
    <n v="1192.9100000000001"/>
    <n v="0"/>
    <n v="0"/>
    <n v="0"/>
    <n v="0"/>
    <n v="0"/>
    <n v="0"/>
    <n v="1"/>
    <n v="22802.04"/>
    <s v="COS-00-RE-MA-NE7637"/>
    <x v="8"/>
    <x v="12"/>
    <x v="0"/>
  </r>
  <r>
    <x v="0"/>
    <s v="352 - TRN-STR&amp;IMP - ELE"/>
    <s v="Addition"/>
    <n v="201904"/>
    <x v="16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32.5"/>
    <n v="1.36"/>
    <n v="0"/>
    <n v="0"/>
    <n v="0"/>
    <n v="0"/>
    <n v="0"/>
    <n v="0"/>
    <n v="1"/>
    <n v="33.89"/>
    <s v="CET-ET-IR-CB-432900"/>
    <x v="15"/>
    <x v="24"/>
    <x v="1"/>
  </r>
  <r>
    <x v="0"/>
    <s v="352 - TRN-STR&amp;IMP - ELE"/>
    <s v="Addition"/>
    <n v="201904"/>
    <x v="165"/>
    <n v="0"/>
    <n v="0"/>
    <n v="0.2"/>
    <n v="0"/>
    <n v="0"/>
    <n v="0"/>
    <n v="0"/>
    <n v="0"/>
    <n v="0"/>
    <n v="0"/>
    <n v="39.630000000000003"/>
    <n v="0"/>
    <n v="0"/>
    <n v="0"/>
    <n v="0.44"/>
    <n v="0"/>
    <n v="0"/>
    <n v="0"/>
    <n v="0"/>
    <n v="0"/>
    <n v="20.399999999999999"/>
    <n v="0"/>
    <n v="0"/>
    <n v="0"/>
    <n v="0"/>
    <n v="0"/>
    <n v="0.2"/>
    <n v="19.04"/>
    <n v="0"/>
    <n v="0"/>
    <n v="0"/>
    <n v="0"/>
    <n v="0"/>
    <n v="0"/>
    <n v="1"/>
    <n v="79.91"/>
    <s v="CET-ET-TP-RN-755304"/>
    <x v="6"/>
    <x v="1"/>
    <x v="1"/>
  </r>
  <r>
    <x v="0"/>
    <s v="352 - TRN-STR&amp;IMP - ELE"/>
    <s v="Addition"/>
    <n v="201904"/>
    <x v="322"/>
    <n v="0"/>
    <n v="0"/>
    <n v="0"/>
    <n v="0"/>
    <n v="0"/>
    <n v="0"/>
    <n v="0"/>
    <n v="0"/>
    <n v="0"/>
    <n v="0"/>
    <n v="0"/>
    <n v="0"/>
    <n v="0"/>
    <n v="0"/>
    <n v="-16.850000000000001"/>
    <n v="0"/>
    <n v="0"/>
    <n v="0"/>
    <n v="0"/>
    <n v="0"/>
    <n v="0"/>
    <n v="0"/>
    <n v="0"/>
    <n v="0"/>
    <n v="0"/>
    <n v="0"/>
    <n v="-8310.67"/>
    <n v="-320.58999999999997"/>
    <n v="0"/>
    <n v="0"/>
    <n v="0"/>
    <n v="0"/>
    <n v="0"/>
    <n v="0"/>
    <n v="-2"/>
    <n v="-8648.11"/>
    <s v="CET-ET-TP-RN-742600"/>
    <x v="6"/>
    <x v="50"/>
    <x v="1"/>
  </r>
  <r>
    <x v="0"/>
    <s v="352 - TRN-STR&amp;IMP - ELE"/>
    <s v="Addition"/>
    <n v="201904"/>
    <x v="166"/>
    <n v="-22104.62"/>
    <n v="-58881.21"/>
    <n v="-13641.43"/>
    <n v="0"/>
    <n v="0"/>
    <n v="0"/>
    <n v="0"/>
    <n v="0"/>
    <n v="0"/>
    <n v="0"/>
    <n v="-181372.47"/>
    <n v="-44996.72"/>
    <n v="0"/>
    <n v="0"/>
    <n v="-46594.03"/>
    <n v="0"/>
    <n v="0"/>
    <n v="0"/>
    <n v="0"/>
    <n v="0"/>
    <n v="-79927.23"/>
    <n v="0"/>
    <n v="-195849.79"/>
    <n v="0"/>
    <n v="0"/>
    <n v="0"/>
    <n v="-13885.42"/>
    <n v="-100391.67"/>
    <n v="0"/>
    <n v="0"/>
    <n v="0"/>
    <n v="0"/>
    <n v="0"/>
    <n v="0"/>
    <n v="-33"/>
    <n v="-712647.87"/>
    <s v="CET-ET-TP-RL-711600"/>
    <x v="3"/>
    <x v="25"/>
    <x v="0"/>
  </r>
  <r>
    <x v="0"/>
    <s v="352 - TRN-STR&amp;IMP - ELE"/>
    <s v="Addition"/>
    <n v="201904"/>
    <x v="167"/>
    <n v="0"/>
    <n v="0"/>
    <n v="142.43"/>
    <n v="0"/>
    <n v="0"/>
    <n v="0"/>
    <n v="0"/>
    <n v="0"/>
    <n v="0"/>
    <n v="0"/>
    <n v="469.83"/>
    <n v="0"/>
    <n v="0"/>
    <n v="0"/>
    <n v="168.35"/>
    <n v="0"/>
    <n v="0"/>
    <n v="0"/>
    <n v="0"/>
    <n v="0"/>
    <n v="0"/>
    <n v="0"/>
    <n v="0"/>
    <n v="0"/>
    <n v="0"/>
    <n v="0"/>
    <n v="832.91"/>
    <n v="66.430000000000007"/>
    <n v="0"/>
    <n v="0"/>
    <n v="0"/>
    <n v="0"/>
    <n v="0"/>
    <n v="0"/>
    <n v="1"/>
    <n v="1679.95"/>
    <s v="CET-ET-TP-RN-724800"/>
    <x v="6"/>
    <x v="26"/>
    <x v="1"/>
  </r>
  <r>
    <x v="0"/>
    <s v="352 - TRN-STR&amp;IMP - ELE"/>
    <s v="Addition"/>
    <n v="201904"/>
    <x v="168"/>
    <n v="0"/>
    <n v="0"/>
    <n v="0.03"/>
    <n v="0"/>
    <n v="0"/>
    <n v="0"/>
    <n v="0"/>
    <n v="0"/>
    <n v="0"/>
    <n v="0"/>
    <n v="5.67"/>
    <n v="0"/>
    <n v="0"/>
    <n v="0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1"/>
    <n v="5.93"/>
    <s v="CET-ET-TP-RL-724100"/>
    <x v="3"/>
    <x v="27"/>
    <x v="1"/>
  </r>
  <r>
    <x v="0"/>
    <s v="352 - TRN-STR&amp;IMP - ELE"/>
    <s v="Addition"/>
    <n v="201904"/>
    <x v="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.51"/>
    <n v="0"/>
    <n v="0"/>
    <n v="0"/>
    <n v="0"/>
    <n v="0"/>
    <n v="0"/>
    <n v="412.64"/>
    <n v="0"/>
    <n v="0"/>
    <n v="0"/>
    <n v="0"/>
    <n v="0"/>
    <n v="0"/>
    <n v="1"/>
    <n v="897.15"/>
    <s v="CET-PD-OT-FO-FACOPE"/>
    <x v="17"/>
    <x v="33"/>
    <x v="1"/>
  </r>
  <r>
    <x v="0"/>
    <s v="352 - TRN-STR&amp;IMP - ELE"/>
    <s v="Addition"/>
    <n v="201904"/>
    <x v="169"/>
    <n v="0"/>
    <n v="0"/>
    <n v="19.07"/>
    <n v="0"/>
    <n v="0"/>
    <n v="0"/>
    <n v="0"/>
    <n v="0"/>
    <n v="0"/>
    <n v="0"/>
    <n v="204.52"/>
    <n v="0"/>
    <n v="0"/>
    <n v="0"/>
    <n v="69.86"/>
    <n v="0"/>
    <n v="0"/>
    <n v="0"/>
    <n v="0"/>
    <n v="0"/>
    <n v="340.46"/>
    <n v="0"/>
    <n v="0"/>
    <n v="0"/>
    <n v="0"/>
    <n v="0"/>
    <n v="55.48"/>
    <n v="304.45"/>
    <n v="0"/>
    <n v="0"/>
    <n v="0"/>
    <n v="0"/>
    <n v="0"/>
    <n v="0"/>
    <n v="2"/>
    <n v="993.84"/>
    <s v="CET-ET-LG-TS-610711"/>
    <x v="4"/>
    <x v="28"/>
    <x v="0"/>
  </r>
  <r>
    <x v="0"/>
    <s v="352 - TRN-STR&amp;IMP - ELE"/>
    <s v="Addition"/>
    <n v="201904"/>
    <x v="17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47.45"/>
    <n v="1.99"/>
    <n v="0"/>
    <n v="0"/>
    <n v="0"/>
    <n v="0"/>
    <n v="0"/>
    <n v="0"/>
    <n v="1"/>
    <n v="49.47"/>
    <s v="CET-ET-IR-CB-432911"/>
    <x v="15"/>
    <x v="24"/>
    <x v="1"/>
  </r>
  <r>
    <x v="0"/>
    <s v="352 - TRN-STR&amp;IMP - ELE"/>
    <s v="Addition"/>
    <n v="201904"/>
    <x v="171"/>
    <n v="0"/>
    <n v="0"/>
    <n v="95.34"/>
    <n v="0"/>
    <n v="0"/>
    <n v="0"/>
    <n v="0"/>
    <n v="0"/>
    <n v="0"/>
    <n v="0"/>
    <n v="2403.85"/>
    <n v="0"/>
    <n v="0"/>
    <n v="0"/>
    <n v="459.05"/>
    <n v="0"/>
    <n v="0"/>
    <n v="0"/>
    <n v="0"/>
    <n v="0"/>
    <n v="1500.94"/>
    <n v="0"/>
    <n v="0"/>
    <n v="0"/>
    <n v="0"/>
    <n v="0"/>
    <n v="17.350000000000001"/>
    <n v="1401.33"/>
    <n v="0"/>
    <n v="0"/>
    <n v="0"/>
    <n v="0"/>
    <n v="0"/>
    <n v="0"/>
    <n v="1"/>
    <n v="5877.86"/>
    <s v="CET-ET-IR-TB-521000"/>
    <x v="7"/>
    <x v="6"/>
    <x v="1"/>
  </r>
  <r>
    <x v="0"/>
    <s v="352 - TRN-STR&amp;IMP - ELE"/>
    <s v="Addition"/>
    <n v="201904"/>
    <x v="172"/>
    <n v="0"/>
    <n v="0"/>
    <n v="0.26"/>
    <n v="0"/>
    <n v="0"/>
    <n v="0"/>
    <n v="0"/>
    <n v="0"/>
    <n v="0"/>
    <n v="0"/>
    <n v="63.8"/>
    <n v="0"/>
    <n v="0"/>
    <n v="0"/>
    <n v="8.94"/>
    <n v="0"/>
    <n v="0"/>
    <n v="0"/>
    <n v="0"/>
    <n v="0"/>
    <n v="-1.38"/>
    <n v="0"/>
    <n v="0"/>
    <n v="0"/>
    <n v="0"/>
    <n v="0"/>
    <n v="6.59"/>
    <n v="2.12"/>
    <n v="0"/>
    <n v="0"/>
    <n v="0"/>
    <n v="0"/>
    <n v="0"/>
    <n v="0"/>
    <n v="1"/>
    <n v="80.33"/>
    <s v="CET-ET-IR-ME-475601"/>
    <x v="16"/>
    <x v="29"/>
    <x v="1"/>
  </r>
  <r>
    <x v="0"/>
    <s v="352 - TRN-STR&amp;IMP - ELE"/>
    <s v="Addition"/>
    <n v="201904"/>
    <x v="173"/>
    <n v="0"/>
    <n v="0"/>
    <n v="1.85"/>
    <n v="0"/>
    <n v="0"/>
    <n v="0"/>
    <n v="0"/>
    <n v="0"/>
    <n v="0"/>
    <n v="0"/>
    <n v="293.99"/>
    <n v="0"/>
    <n v="0"/>
    <n v="0"/>
    <n v="15.57"/>
    <n v="0"/>
    <n v="0"/>
    <n v="0"/>
    <n v="0"/>
    <n v="0"/>
    <n v="76.42"/>
    <n v="0"/>
    <n v="0"/>
    <n v="0"/>
    <n v="0"/>
    <n v="0"/>
    <n v="18.010000000000002"/>
    <n v="78.680000000000007"/>
    <n v="0"/>
    <n v="0"/>
    <n v="0"/>
    <n v="0"/>
    <n v="0"/>
    <n v="0"/>
    <n v="1"/>
    <n v="484.52"/>
    <s v="CET-ET-LG-SU-751601"/>
    <x v="5"/>
    <x v="30"/>
    <x v="0"/>
  </r>
  <r>
    <x v="0"/>
    <s v="352 - TRN-STR&amp;IMP - ELE"/>
    <s v="Addition"/>
    <n v="201904"/>
    <x v="240"/>
    <n v="0"/>
    <n v="0"/>
    <n v="87.97"/>
    <n v="0"/>
    <n v="0"/>
    <n v="0"/>
    <n v="0"/>
    <n v="0"/>
    <n v="0"/>
    <n v="0"/>
    <n v="609.83000000000004"/>
    <n v="0"/>
    <n v="0"/>
    <n v="0"/>
    <n v="427.95"/>
    <n v="0"/>
    <n v="0"/>
    <n v="0"/>
    <n v="0"/>
    <n v="0"/>
    <n v="640.54"/>
    <n v="0"/>
    <n v="-14.58"/>
    <n v="0"/>
    <n v="0"/>
    <n v="0"/>
    <n v="259.08999999999997"/>
    <n v="602.62"/>
    <n v="0"/>
    <n v="0"/>
    <n v="0"/>
    <n v="0"/>
    <n v="0"/>
    <n v="0"/>
    <n v="1"/>
    <n v="2613.42"/>
    <s v="CET-ET-IR-TB-433100"/>
    <x v="7"/>
    <x v="31"/>
    <x v="1"/>
  </r>
  <r>
    <x v="0"/>
    <s v="352 - TRN-STR&amp;IMP - ELE"/>
    <s v="Addition"/>
    <n v="201904"/>
    <x v="174"/>
    <n v="0"/>
    <n v="0"/>
    <n v="0.61"/>
    <n v="0"/>
    <n v="0"/>
    <n v="0"/>
    <n v="0"/>
    <n v="0"/>
    <n v="0"/>
    <n v="0"/>
    <n v="0"/>
    <n v="0"/>
    <n v="0"/>
    <n v="0"/>
    <n v="1.21"/>
    <n v="0"/>
    <n v="0"/>
    <n v="0"/>
    <n v="0"/>
    <n v="0"/>
    <n v="11.48"/>
    <n v="0"/>
    <n v="0"/>
    <n v="0"/>
    <n v="0"/>
    <n v="0"/>
    <n v="0"/>
    <n v="9.85"/>
    <n v="0"/>
    <n v="0"/>
    <n v="0"/>
    <n v="0"/>
    <n v="0"/>
    <n v="0"/>
    <n v="1"/>
    <n v="23.15"/>
    <s v="CET-ET-IR-TB-433100"/>
    <x v="7"/>
    <x v="31"/>
    <x v="1"/>
  </r>
  <r>
    <x v="0"/>
    <s v="352 - TRN-STR&amp;IMP - ELE"/>
    <s v="Addition"/>
    <n v="201904"/>
    <x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521000"/>
    <x v="7"/>
    <x v="6"/>
    <x v="1"/>
  </r>
  <r>
    <x v="0"/>
    <s v="352 - TRN-STR&amp;IMP - ELE"/>
    <s v="Addition"/>
    <n v="201904"/>
    <x v="177"/>
    <n v="0"/>
    <n v="0"/>
    <n v="3.03"/>
    <n v="0"/>
    <n v="0"/>
    <n v="0"/>
    <n v="0"/>
    <n v="0"/>
    <n v="0"/>
    <n v="0"/>
    <n v="76.510000000000005"/>
    <n v="0"/>
    <n v="0"/>
    <n v="0"/>
    <n v="9.81"/>
    <n v="0"/>
    <n v="0"/>
    <n v="0"/>
    <n v="0"/>
    <n v="0"/>
    <n v="-7.0000000000000007E-2"/>
    <n v="0"/>
    <n v="0"/>
    <n v="0"/>
    <n v="0"/>
    <n v="0"/>
    <n v="0"/>
    <n v="3.63"/>
    <n v="0"/>
    <n v="0"/>
    <n v="0"/>
    <n v="0"/>
    <n v="0"/>
    <n v="0"/>
    <n v="1"/>
    <n v="92.91"/>
    <s v="CET-ET-IR-TB-521000"/>
    <x v="7"/>
    <x v="6"/>
    <x v="1"/>
  </r>
  <r>
    <x v="0"/>
    <s v="352 - TRN-STR&amp;IMP - ELE"/>
    <s v="Addition"/>
    <n v="201904"/>
    <x v="179"/>
    <n v="0"/>
    <n v="0"/>
    <n v="1069.6600000000001"/>
    <n v="0"/>
    <n v="0"/>
    <n v="0"/>
    <n v="0"/>
    <n v="0"/>
    <n v="0"/>
    <n v="0"/>
    <n v="0"/>
    <n v="0"/>
    <n v="0"/>
    <n v="0"/>
    <n v="3867.53"/>
    <n v="0"/>
    <n v="0"/>
    <n v="0"/>
    <n v="0"/>
    <n v="0"/>
    <n v="54.09"/>
    <n v="0"/>
    <n v="14781.18"/>
    <n v="0"/>
    <n v="0"/>
    <n v="0"/>
    <n v="24.74"/>
    <n v="876.12"/>
    <n v="0"/>
    <n v="0"/>
    <n v="0"/>
    <n v="0"/>
    <n v="0"/>
    <n v="0"/>
    <n v="2"/>
    <n v="20673.32"/>
    <s v="CET-ET-TP-RN-755302"/>
    <x v="6"/>
    <x v="1"/>
    <x v="1"/>
  </r>
  <r>
    <x v="0"/>
    <s v="352 - TRN-STR&amp;IMP - ELE"/>
    <s v="Addition"/>
    <n v="201904"/>
    <x v="180"/>
    <n v="0"/>
    <n v="0"/>
    <n v="50.68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2.13"/>
    <n v="0"/>
    <n v="0"/>
    <n v="0"/>
    <n v="0"/>
    <n v="0"/>
    <n v="0"/>
    <n v="2"/>
    <n v="52.85"/>
    <s v="CET-ET-TP-RN-755303"/>
    <x v="6"/>
    <x v="1"/>
    <x v="1"/>
  </r>
  <r>
    <x v="0"/>
    <s v="352 - TRN-STR&amp;IMP - ELE"/>
    <s v="Addition"/>
    <n v="201904"/>
    <x v="324"/>
    <n v="28822.58"/>
    <n v="29129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57951.91"/>
    <s v="CET-PD-OT-FO-FACOPE"/>
    <x v="17"/>
    <x v="33"/>
    <x v="1"/>
  </r>
  <r>
    <x v="0"/>
    <s v="352 - TRN-STR&amp;IMP - ELE"/>
    <s v="Addition"/>
    <n v="201904"/>
    <x v="184"/>
    <n v="0"/>
    <n v="0"/>
    <n v="-1.55"/>
    <n v="0"/>
    <n v="0"/>
    <n v="0"/>
    <n v="0"/>
    <n v="0"/>
    <n v="0"/>
    <n v="0"/>
    <n v="0"/>
    <n v="0"/>
    <n v="0"/>
    <n v="0"/>
    <n v="28.95"/>
    <n v="0"/>
    <n v="0"/>
    <n v="0"/>
    <n v="0"/>
    <n v="0"/>
    <n v="-35.69"/>
    <n v="0"/>
    <n v="64.27"/>
    <n v="0"/>
    <n v="0"/>
    <n v="0"/>
    <n v="253.21"/>
    <n v="-15.89"/>
    <n v="0"/>
    <n v="0"/>
    <n v="0"/>
    <n v="0"/>
    <n v="0"/>
    <n v="0"/>
    <n v="1"/>
    <n v="293.3"/>
    <s v="CET-ET-LG-TS-711300"/>
    <x v="4"/>
    <x v="35"/>
    <x v="1"/>
  </r>
  <r>
    <x v="0"/>
    <s v="352 - TRN-STR&amp;IMP - ELE"/>
    <s v="Addition"/>
    <n v="201904"/>
    <x v="243"/>
    <n v="0"/>
    <n v="0"/>
    <n v="0.45"/>
    <n v="0"/>
    <n v="0"/>
    <n v="0"/>
    <n v="0"/>
    <n v="0"/>
    <n v="0"/>
    <n v="0"/>
    <n v="87"/>
    <n v="0"/>
    <n v="0"/>
    <n v="0"/>
    <n v="12.85"/>
    <n v="0"/>
    <n v="0"/>
    <n v="0"/>
    <n v="0"/>
    <n v="0"/>
    <n v="10.01"/>
    <n v="0"/>
    <n v="0"/>
    <n v="0"/>
    <n v="0"/>
    <n v="0"/>
    <n v="-0.71"/>
    <n v="12.64"/>
    <n v="0"/>
    <n v="0"/>
    <n v="0"/>
    <n v="0"/>
    <n v="0"/>
    <n v="0"/>
    <n v="1"/>
    <n v="122.24"/>
    <s v="CET-ET-LG-SU-539704"/>
    <x v="5"/>
    <x v="47"/>
    <x v="0"/>
  </r>
  <r>
    <x v="0"/>
    <s v="352 - TRN-STR&amp;IMP - ELE"/>
    <s v="Addition"/>
    <n v="201904"/>
    <x v="186"/>
    <n v="0"/>
    <n v="0"/>
    <n v="0.59"/>
    <n v="0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8.16"/>
    <n v="0"/>
    <n v="0"/>
    <n v="0"/>
    <n v="-12.74"/>
    <n v="0.46"/>
    <n v="0"/>
    <n v="0"/>
    <n v="0"/>
    <n v="0"/>
    <n v="0"/>
    <n v="0"/>
    <n v="1"/>
    <n v="-1.4"/>
    <s v="CET-ET-TP-RN-765000"/>
    <x v="6"/>
    <x v="37"/>
    <x v="1"/>
  </r>
  <r>
    <x v="0"/>
    <s v="352 - TRN-STR&amp;IMP - ELE"/>
    <s v="Addition"/>
    <n v="201904"/>
    <x v="340"/>
    <n v="0"/>
    <n v="0"/>
    <n v="-189.79"/>
    <n v="0"/>
    <n v="0"/>
    <n v="0"/>
    <n v="0"/>
    <n v="0"/>
    <n v="0"/>
    <n v="0"/>
    <n v="-1559.55"/>
    <n v="0"/>
    <n v="0"/>
    <n v="0"/>
    <n v="-534.04999999999995"/>
    <n v="0"/>
    <n v="0"/>
    <n v="0"/>
    <n v="0"/>
    <n v="0"/>
    <n v="-1355.88"/>
    <n v="0"/>
    <n v="0"/>
    <n v="0"/>
    <n v="0"/>
    <n v="0"/>
    <n v="-38.96"/>
    <n v="-1251.06"/>
    <n v="0"/>
    <n v="0"/>
    <n v="0"/>
    <n v="0"/>
    <n v="0"/>
    <n v="0"/>
    <n v="1"/>
    <n v="-4929.29"/>
    <s v="CET-ET-IR-CB-421100"/>
    <x v="15"/>
    <x v="53"/>
    <x v="1"/>
  </r>
  <r>
    <x v="0"/>
    <s v="352 - TRN-STR&amp;IMP - ELE"/>
    <s v="Addition"/>
    <n v="201904"/>
    <x v="187"/>
    <n v="0"/>
    <n v="0"/>
    <n v="148.28"/>
    <n v="0"/>
    <n v="0"/>
    <n v="0"/>
    <n v="0"/>
    <n v="0"/>
    <n v="0"/>
    <n v="0"/>
    <n v="104.67"/>
    <n v="0"/>
    <n v="0"/>
    <n v="0"/>
    <n v="455.95"/>
    <n v="0"/>
    <n v="0"/>
    <n v="0"/>
    <n v="0"/>
    <n v="0"/>
    <n v="1197.01"/>
    <n v="0"/>
    <n v="1231.8399999999999"/>
    <n v="0"/>
    <n v="0"/>
    <n v="0"/>
    <n v="359.49"/>
    <n v="1105.51"/>
    <n v="0"/>
    <n v="0"/>
    <n v="0"/>
    <n v="0"/>
    <n v="0"/>
    <n v="0"/>
    <n v="1"/>
    <n v="4602.75"/>
    <s v="CET-ET-TP-RL-768000"/>
    <x v="3"/>
    <x v="38"/>
    <x v="1"/>
  </r>
  <r>
    <x v="0"/>
    <s v="352 - TRN-STR&amp;IMP - ELE"/>
    <s v="Addition"/>
    <n v="201904"/>
    <x v="341"/>
    <n v="0"/>
    <n v="0"/>
    <n v="294.68"/>
    <n v="0"/>
    <n v="0"/>
    <n v="0"/>
    <n v="0"/>
    <n v="0"/>
    <n v="0"/>
    <n v="0"/>
    <n v="2772.73"/>
    <n v="0"/>
    <n v="0"/>
    <n v="0"/>
    <n v="448"/>
    <n v="0"/>
    <n v="0"/>
    <n v="0"/>
    <n v="0"/>
    <n v="0"/>
    <n v="99.26"/>
    <n v="0"/>
    <n v="0"/>
    <n v="0"/>
    <n v="0"/>
    <n v="0"/>
    <n v="26.34"/>
    <n v="231.03"/>
    <n v="0"/>
    <n v="0"/>
    <n v="0"/>
    <n v="0"/>
    <n v="0"/>
    <n v="0"/>
    <n v="2"/>
    <n v="3872.04"/>
    <s v="CET-ET-IR-ME-768101"/>
    <x v="16"/>
    <x v="48"/>
    <x v="1"/>
  </r>
  <r>
    <x v="0"/>
    <s v="352 - TRN-STR&amp;IMP - ELE"/>
    <s v="Addition"/>
    <n v="201904"/>
    <x v="24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768101"/>
    <x v="16"/>
    <x v="48"/>
    <x v="1"/>
  </r>
  <r>
    <x v="0"/>
    <s v="352 - TRN-STR&amp;IMP - ELE"/>
    <s v="Addition"/>
    <n v="201904"/>
    <x v="189"/>
    <n v="0"/>
    <n v="0"/>
    <n v="551.89"/>
    <n v="0"/>
    <n v="0"/>
    <n v="0"/>
    <n v="0"/>
    <n v="0"/>
    <n v="0"/>
    <n v="0"/>
    <n v="13102.01"/>
    <n v="0"/>
    <n v="0"/>
    <n v="0"/>
    <n v="2397.4299999999998"/>
    <n v="0"/>
    <n v="0"/>
    <n v="0"/>
    <n v="0"/>
    <n v="0"/>
    <n v="3926.7"/>
    <n v="0"/>
    <n v="1459.74"/>
    <n v="0"/>
    <n v="0"/>
    <n v="0"/>
    <n v="727.11"/>
    <n v="4094.87"/>
    <n v="0"/>
    <n v="0"/>
    <n v="0"/>
    <n v="0"/>
    <n v="0"/>
    <n v="0"/>
    <n v="1"/>
    <n v="26259.75"/>
    <s v="CET-ET-IR-TB-521001"/>
    <x v="7"/>
    <x v="6"/>
    <x v="1"/>
  </r>
  <r>
    <x v="0"/>
    <s v="352 - TRN-STR&amp;IMP - ELE"/>
    <s v="Addition"/>
    <n v="201904"/>
    <x v="190"/>
    <n v="0"/>
    <n v="0"/>
    <n v="0.92"/>
    <n v="0"/>
    <n v="0"/>
    <n v="0"/>
    <n v="0"/>
    <n v="0"/>
    <n v="0"/>
    <n v="0"/>
    <n v="0"/>
    <n v="0"/>
    <n v="0"/>
    <n v="0"/>
    <n v="2.48"/>
    <n v="0"/>
    <n v="0"/>
    <n v="0"/>
    <n v="0"/>
    <n v="0"/>
    <n v="17.45"/>
    <n v="0"/>
    <n v="0"/>
    <n v="0"/>
    <n v="0"/>
    <n v="0"/>
    <n v="4.93"/>
    <n v="15.21"/>
    <n v="0"/>
    <n v="0"/>
    <n v="0"/>
    <n v="0"/>
    <n v="0"/>
    <n v="0"/>
    <n v="1"/>
    <n v="40.99"/>
    <s v="CET-ET-IR-TB-521001"/>
    <x v="7"/>
    <x v="6"/>
    <x v="1"/>
  </r>
  <r>
    <x v="0"/>
    <s v="352 - TRN-STR&amp;IMP - ELE"/>
    <s v="Addition"/>
    <n v="201904"/>
    <x v="192"/>
    <n v="0"/>
    <n v="0"/>
    <n v="-0.01"/>
    <n v="0"/>
    <n v="0"/>
    <n v="0"/>
    <n v="0"/>
    <n v="0"/>
    <n v="0"/>
    <n v="0"/>
    <n v="0.11"/>
    <n v="0"/>
    <n v="0"/>
    <n v="0"/>
    <n v="0.28999999999999998"/>
    <n v="0"/>
    <n v="0"/>
    <n v="0"/>
    <n v="0"/>
    <n v="0"/>
    <n v="-0.13"/>
    <n v="0"/>
    <n v="0"/>
    <n v="0"/>
    <n v="0"/>
    <n v="0"/>
    <n v="2.27"/>
    <n v="0"/>
    <n v="0"/>
    <n v="0"/>
    <n v="0"/>
    <n v="0"/>
    <n v="0"/>
    <n v="0"/>
    <n v="1"/>
    <n v="2.5299999999999998"/>
    <s v="CET-ET-IR-TB-433100"/>
    <x v="7"/>
    <x v="31"/>
    <x v="1"/>
  </r>
  <r>
    <x v="0"/>
    <s v="352 - TRN-STR&amp;IMP - ELE"/>
    <s v="Addition"/>
    <n v="201904"/>
    <x v="193"/>
    <n v="0"/>
    <n v="0"/>
    <n v="-0.48"/>
    <n v="0"/>
    <n v="0"/>
    <n v="0"/>
    <n v="0"/>
    <n v="0"/>
    <n v="0"/>
    <n v="0"/>
    <n v="0"/>
    <n v="0"/>
    <n v="0"/>
    <n v="0"/>
    <n v="-0.96"/>
    <n v="0"/>
    <n v="0"/>
    <n v="0"/>
    <n v="0"/>
    <n v="0"/>
    <n v="-9"/>
    <n v="0"/>
    <n v="0"/>
    <n v="0"/>
    <n v="0"/>
    <n v="0"/>
    <n v="0"/>
    <n v="-7.72"/>
    <n v="0"/>
    <n v="0"/>
    <n v="0"/>
    <n v="0"/>
    <n v="0"/>
    <n v="0"/>
    <n v="1"/>
    <n v="-18.16"/>
    <s v="CET-ET-IR-RP-508900"/>
    <x v="19"/>
    <x v="40"/>
    <x v="1"/>
  </r>
  <r>
    <x v="0"/>
    <s v="352 - TRN-STR&amp;IMP - ELE"/>
    <s v="Addition"/>
    <n v="201904"/>
    <x v="195"/>
    <n v="0"/>
    <n v="0"/>
    <n v="0.14000000000000001"/>
    <n v="0"/>
    <n v="0"/>
    <n v="0"/>
    <n v="0"/>
    <n v="0"/>
    <n v="0"/>
    <n v="0"/>
    <n v="0"/>
    <n v="0"/>
    <n v="0"/>
    <n v="0"/>
    <n v="0.27"/>
    <n v="0"/>
    <n v="0"/>
    <n v="0"/>
    <n v="0"/>
    <n v="0"/>
    <n v="2.57"/>
    <n v="0"/>
    <n v="0"/>
    <n v="0"/>
    <n v="0"/>
    <n v="0"/>
    <n v="0"/>
    <n v="2.21"/>
    <n v="0"/>
    <n v="0"/>
    <n v="0"/>
    <n v="0"/>
    <n v="0"/>
    <n v="0"/>
    <n v="1"/>
    <n v="5.19"/>
    <s v="CET-ET-IR-TB-521000"/>
    <x v="7"/>
    <x v="6"/>
    <x v="1"/>
  </r>
  <r>
    <x v="0"/>
    <s v="352 - TRN-STR&amp;IMP - ELE"/>
    <s v="Addition"/>
    <n v="201904"/>
    <x v="326"/>
    <n v="0"/>
    <n v="0"/>
    <n v="6.72"/>
    <n v="0"/>
    <n v="0"/>
    <n v="0"/>
    <n v="0"/>
    <n v="0"/>
    <n v="0"/>
    <n v="0"/>
    <n v="271.02999999999997"/>
    <n v="0"/>
    <n v="0"/>
    <n v="0"/>
    <n v="45.67"/>
    <n v="0"/>
    <n v="0"/>
    <n v="0"/>
    <n v="0"/>
    <n v="0"/>
    <n v="12.65"/>
    <n v="0"/>
    <n v="57.62"/>
    <n v="0"/>
    <n v="0"/>
    <n v="0"/>
    <n v="-47.74"/>
    <n v="26.66"/>
    <n v="0"/>
    <n v="0"/>
    <n v="0"/>
    <n v="0"/>
    <n v="0"/>
    <n v="0"/>
    <n v="1"/>
    <n v="372.61"/>
    <s v="CET-ET-IR-TB-521000"/>
    <x v="7"/>
    <x v="6"/>
    <x v="1"/>
  </r>
  <r>
    <x v="0"/>
    <s v="352 - TRN-STR&amp;IMP - ELE"/>
    <s v="Addition"/>
    <n v="201904"/>
    <x v="197"/>
    <n v="0"/>
    <n v="0"/>
    <n v="0.37"/>
    <n v="0"/>
    <n v="0"/>
    <n v="0"/>
    <n v="0"/>
    <n v="0"/>
    <n v="0"/>
    <n v="0"/>
    <n v="0"/>
    <n v="0"/>
    <n v="0"/>
    <n v="0"/>
    <n v="0.73"/>
    <n v="0"/>
    <n v="0"/>
    <n v="0"/>
    <n v="0"/>
    <n v="0"/>
    <n v="6.91"/>
    <n v="0"/>
    <n v="0"/>
    <n v="0"/>
    <n v="0"/>
    <n v="0"/>
    <n v="0"/>
    <n v="5.93"/>
    <n v="0"/>
    <n v="0"/>
    <n v="0"/>
    <n v="0"/>
    <n v="0"/>
    <n v="0"/>
    <n v="1"/>
    <n v="13.94"/>
    <s v="CET-ET-IR-TB-433100"/>
    <x v="7"/>
    <x v="31"/>
    <x v="1"/>
  </r>
  <r>
    <x v="0"/>
    <s v="352 - TRN-STR&amp;IMP - ELE"/>
    <s v="Addition"/>
    <n v="201904"/>
    <x v="342"/>
    <n v="0"/>
    <n v="0"/>
    <n v="12.24"/>
    <n v="0"/>
    <n v="0"/>
    <n v="0"/>
    <n v="0"/>
    <n v="0"/>
    <n v="0"/>
    <n v="0"/>
    <n v="76.62"/>
    <n v="0"/>
    <n v="0"/>
    <n v="0"/>
    <n v="21.31"/>
    <n v="0"/>
    <n v="0"/>
    <n v="0"/>
    <n v="0"/>
    <n v="0"/>
    <n v="20.69"/>
    <n v="0"/>
    <n v="0"/>
    <n v="0"/>
    <n v="0"/>
    <n v="0"/>
    <n v="1.79"/>
    <n v="22.21"/>
    <n v="0"/>
    <n v="0"/>
    <n v="0"/>
    <n v="0"/>
    <n v="0"/>
    <n v="0"/>
    <n v="1"/>
    <n v="154.86000000000001"/>
    <s v="CET-ET-IR-TB-433100"/>
    <x v="7"/>
    <x v="31"/>
    <x v="1"/>
  </r>
  <r>
    <x v="0"/>
    <s v="352 - TRN-STR&amp;IMP - ELE"/>
    <s v="Addition"/>
    <n v="201904"/>
    <x v="328"/>
    <n v="0"/>
    <n v="0"/>
    <n v="8.57"/>
    <n v="0"/>
    <n v="0"/>
    <n v="0"/>
    <n v="0"/>
    <n v="0"/>
    <n v="0"/>
    <n v="0"/>
    <n v="147.66"/>
    <n v="0"/>
    <n v="0"/>
    <n v="0"/>
    <n v="18.22"/>
    <n v="0"/>
    <n v="0"/>
    <n v="0"/>
    <n v="0"/>
    <n v="0"/>
    <n v="8.1999999999999993"/>
    <n v="0"/>
    <n v="-8.75"/>
    <n v="0"/>
    <n v="0"/>
    <n v="0"/>
    <n v="0"/>
    <n v="13.82"/>
    <n v="0"/>
    <n v="0"/>
    <n v="0"/>
    <n v="0"/>
    <n v="0"/>
    <n v="0"/>
    <n v="1"/>
    <n v="187.72"/>
    <s v="CET-ET-IR-CB-432900"/>
    <x v="15"/>
    <x v="24"/>
    <x v="1"/>
  </r>
  <r>
    <x v="0"/>
    <s v="352 - TRN-STR&amp;IMP - ELE"/>
    <s v="Addition"/>
    <n v="201904"/>
    <x v="19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6.57"/>
    <n v="0"/>
    <n v="0"/>
    <n v="0"/>
    <n v="0"/>
    <n v="0"/>
    <n v="0"/>
    <n v="5.59"/>
    <n v="0"/>
    <n v="0"/>
    <n v="0"/>
    <n v="0"/>
    <n v="0"/>
    <n v="0"/>
    <n v="1"/>
    <n v="12.17"/>
    <s v="CET-ET-IR-CB-432900"/>
    <x v="15"/>
    <x v="24"/>
    <x v="1"/>
  </r>
  <r>
    <x v="0"/>
    <s v="352 - TRN-STR&amp;IMP - ELE"/>
    <s v="Addition"/>
    <n v="201904"/>
    <x v="200"/>
    <n v="0"/>
    <n v="0"/>
    <n v="46201.63"/>
    <n v="0"/>
    <n v="0"/>
    <n v="0"/>
    <n v="0"/>
    <n v="0"/>
    <n v="0"/>
    <n v="0"/>
    <n v="119587.71"/>
    <n v="0"/>
    <n v="0"/>
    <n v="0"/>
    <n v="4031.73"/>
    <n v="0"/>
    <n v="0"/>
    <n v="0"/>
    <n v="0"/>
    <n v="0"/>
    <n v="429.38"/>
    <n v="0"/>
    <n v="0"/>
    <n v="0"/>
    <n v="0"/>
    <n v="0"/>
    <n v="0"/>
    <n v="7401.16"/>
    <n v="0"/>
    <n v="0"/>
    <n v="0"/>
    <n v="0"/>
    <n v="0"/>
    <n v="0"/>
    <n v="1"/>
    <n v="177651.61"/>
    <s v="CET-ET-IR-ME-782001"/>
    <x v="16"/>
    <x v="42"/>
    <x v="1"/>
  </r>
  <r>
    <x v="0"/>
    <s v="352 - TRN-STR&amp;IMP - ELE"/>
    <s v="Addition"/>
    <n v="201904"/>
    <x v="201"/>
    <n v="0"/>
    <n v="0"/>
    <n v="632.41"/>
    <n v="0"/>
    <n v="0"/>
    <n v="0"/>
    <n v="0"/>
    <n v="0"/>
    <n v="0"/>
    <n v="0"/>
    <n v="55.39"/>
    <n v="0"/>
    <n v="0"/>
    <n v="0"/>
    <n v="4767.38"/>
    <n v="0"/>
    <n v="0"/>
    <n v="0"/>
    <n v="0"/>
    <n v="0"/>
    <n v="29077.71"/>
    <n v="0"/>
    <n v="341.91"/>
    <n v="0"/>
    <n v="0"/>
    <n v="0"/>
    <n v="2466.64"/>
    <n v="25125.35"/>
    <n v="0"/>
    <n v="0"/>
    <n v="0"/>
    <n v="0"/>
    <n v="0"/>
    <n v="0"/>
    <n v="2"/>
    <n v="62466.79"/>
    <s v="CET-ET-IR-ME-782002"/>
    <x v="16"/>
    <x v="42"/>
    <x v="1"/>
  </r>
  <r>
    <x v="0"/>
    <s v="352 - TRN-STR&amp;IMP - ELE"/>
    <s v="Addition"/>
    <n v="201904"/>
    <x v="202"/>
    <n v="0"/>
    <n v="0"/>
    <n v="4.95"/>
    <n v="0"/>
    <n v="0"/>
    <n v="0"/>
    <n v="0"/>
    <n v="0"/>
    <n v="0"/>
    <n v="0"/>
    <n v="0"/>
    <n v="0"/>
    <n v="0"/>
    <n v="0"/>
    <n v="9.9700000000000006"/>
    <n v="0"/>
    <n v="0"/>
    <n v="0"/>
    <n v="0"/>
    <n v="0"/>
    <n v="93.53"/>
    <n v="0"/>
    <n v="0"/>
    <n v="0"/>
    <n v="0"/>
    <n v="0"/>
    <n v="0"/>
    <n v="80.290000000000006"/>
    <n v="0"/>
    <n v="0"/>
    <n v="0"/>
    <n v="0"/>
    <n v="0"/>
    <n v="0"/>
    <n v="1"/>
    <n v="188.74"/>
    <s v="CET-ET-IR-ME-757301"/>
    <x v="16"/>
    <x v="43"/>
    <x v="0"/>
  </r>
  <r>
    <x v="0"/>
    <s v="352 - TRN-STR&amp;IMP - ELE"/>
    <s v="Addition"/>
    <n v="201904"/>
    <x v="203"/>
    <n v="0"/>
    <n v="0"/>
    <n v="6.2"/>
    <n v="0"/>
    <n v="0"/>
    <n v="0"/>
    <n v="0"/>
    <n v="0"/>
    <n v="0"/>
    <n v="0"/>
    <n v="1190.6199999999999"/>
    <n v="0"/>
    <n v="0"/>
    <n v="0"/>
    <n v="153.77000000000001"/>
    <n v="0"/>
    <n v="0"/>
    <n v="0"/>
    <n v="0"/>
    <n v="0"/>
    <n v="0"/>
    <n v="0"/>
    <n v="0"/>
    <n v="0"/>
    <n v="0"/>
    <n v="0"/>
    <n v="0"/>
    <n v="55.74"/>
    <n v="0"/>
    <n v="0"/>
    <n v="0"/>
    <n v="0"/>
    <n v="0"/>
    <n v="0"/>
    <n v="1"/>
    <n v="1406.33"/>
    <s v="CET-ET-IR-ME-757301"/>
    <x v="16"/>
    <x v="43"/>
    <x v="0"/>
  </r>
  <r>
    <x v="0"/>
    <s v="352 - TRN-STR&amp;IMP - ELE"/>
    <s v="Addition"/>
    <n v="201904"/>
    <x v="204"/>
    <n v="0"/>
    <n v="0"/>
    <n v="-0.04"/>
    <n v="0"/>
    <n v="0"/>
    <n v="0"/>
    <n v="0"/>
    <n v="0"/>
    <n v="0"/>
    <n v="0"/>
    <n v="-8.48"/>
    <n v="0"/>
    <n v="0"/>
    <n v="0"/>
    <n v="-0.46"/>
    <n v="0"/>
    <n v="0"/>
    <n v="0"/>
    <n v="0"/>
    <n v="0"/>
    <n v="0"/>
    <n v="0"/>
    <n v="0"/>
    <n v="0"/>
    <n v="0"/>
    <n v="0"/>
    <n v="4.88"/>
    <n v="-0.16"/>
    <n v="0"/>
    <n v="0"/>
    <n v="0"/>
    <n v="0"/>
    <n v="0"/>
    <n v="0"/>
    <n v="1"/>
    <n v="-4.26"/>
    <s v="CET-ET-IR-TB-433100"/>
    <x v="7"/>
    <x v="31"/>
    <x v="1"/>
  </r>
  <r>
    <x v="0"/>
    <s v="352 - TRN-STR&amp;IMP - ELE"/>
    <s v="Addition"/>
    <n v="201904"/>
    <x v="205"/>
    <n v="0"/>
    <n v="0"/>
    <n v="0.59"/>
    <n v="0"/>
    <n v="0"/>
    <n v="0"/>
    <n v="0"/>
    <n v="0"/>
    <n v="0"/>
    <n v="0"/>
    <n v="52.54"/>
    <n v="0"/>
    <n v="0"/>
    <n v="0"/>
    <n v="7.91"/>
    <n v="0"/>
    <n v="0"/>
    <n v="0"/>
    <n v="0"/>
    <n v="0"/>
    <n v="0.32"/>
    <n v="0"/>
    <n v="5.38"/>
    <n v="0"/>
    <n v="0"/>
    <n v="0"/>
    <n v="0"/>
    <n v="3.02"/>
    <n v="0"/>
    <n v="0"/>
    <n v="0"/>
    <n v="0"/>
    <n v="0"/>
    <n v="0"/>
    <n v="1"/>
    <n v="69.760000000000005"/>
    <s v="CET-ET-IR-CB-432900"/>
    <x v="15"/>
    <x v="24"/>
    <x v="1"/>
  </r>
  <r>
    <x v="0"/>
    <s v="352 - TRN-STR&amp;IMP - ELE"/>
    <s v="Addition"/>
    <n v="201904"/>
    <x v="329"/>
    <n v="0"/>
    <n v="0"/>
    <n v="34.57"/>
    <n v="0"/>
    <n v="0"/>
    <n v="0"/>
    <n v="0"/>
    <n v="0"/>
    <n v="0"/>
    <n v="0"/>
    <n v="6674.85"/>
    <n v="0"/>
    <n v="0"/>
    <n v="0"/>
    <n v="896.59"/>
    <n v="0"/>
    <n v="0"/>
    <n v="0"/>
    <n v="0"/>
    <n v="0"/>
    <n v="-97.33"/>
    <n v="0"/>
    <n v="75.48"/>
    <n v="0"/>
    <n v="0"/>
    <n v="0"/>
    <n v="207.42"/>
    <n v="242.96"/>
    <n v="0"/>
    <n v="0"/>
    <n v="0"/>
    <n v="0"/>
    <n v="0"/>
    <n v="0"/>
    <n v="1"/>
    <n v="8034.54"/>
    <s v="CET-ET-IR-ME-757301"/>
    <x v="16"/>
    <x v="43"/>
    <x v="0"/>
  </r>
  <r>
    <x v="0"/>
    <s v="352 - TRN-STR&amp;IMP - ELE"/>
    <s v="Addition"/>
    <n v="201904"/>
    <x v="343"/>
    <n v="0"/>
    <n v="0"/>
    <n v="0.28000000000000003"/>
    <n v="0"/>
    <n v="0"/>
    <n v="0"/>
    <n v="0"/>
    <n v="0"/>
    <n v="0"/>
    <n v="0"/>
    <n v="54.79"/>
    <n v="0"/>
    <n v="0"/>
    <n v="0"/>
    <n v="7.08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1"/>
    <n v="64.72"/>
    <s v="CET-ET-LG-SU-802400"/>
    <x v="5"/>
    <x v="54"/>
    <x v="0"/>
  </r>
  <r>
    <x v="0"/>
    <s v="352 - TRN-STR&amp;IMP - ELE"/>
    <s v="Addition"/>
    <n v="201904"/>
    <x v="344"/>
    <n v="235.24"/>
    <n v="291.58"/>
    <n v="716.8"/>
    <n v="0"/>
    <n v="0"/>
    <n v="0"/>
    <n v="0"/>
    <n v="0"/>
    <n v="0"/>
    <n v="0"/>
    <n v="50051.71"/>
    <n v="383.34"/>
    <n v="0"/>
    <n v="0"/>
    <n v="7105.58"/>
    <n v="0"/>
    <n v="0"/>
    <n v="0"/>
    <n v="0"/>
    <n v="0"/>
    <n v="3567.38"/>
    <n v="0"/>
    <n v="1792.92"/>
    <n v="0"/>
    <n v="0"/>
    <n v="0"/>
    <n v="350.78"/>
    <n v="5745.41"/>
    <n v="0"/>
    <n v="0"/>
    <n v="0"/>
    <n v="0"/>
    <n v="0"/>
    <n v="0"/>
    <n v="1"/>
    <n v="69857.399999999994"/>
    <s v="CET-ET-IR-ME-777900"/>
    <x v="16"/>
    <x v="55"/>
    <x v="1"/>
  </r>
  <r>
    <x v="0"/>
    <s v="352 - TRN-STR&amp;IMP - ELE"/>
    <s v="Addition"/>
    <n v="201904"/>
    <x v="345"/>
    <n v="-14.53"/>
    <n v="-65.25"/>
    <n v="-335.61"/>
    <n v="0"/>
    <n v="0"/>
    <n v="0"/>
    <n v="0"/>
    <n v="0"/>
    <n v="0"/>
    <n v="0"/>
    <n v="-34781.49"/>
    <n v="-30.9"/>
    <n v="0"/>
    <n v="0"/>
    <n v="-4959.8999999999996"/>
    <n v="0"/>
    <n v="0"/>
    <n v="0"/>
    <n v="0"/>
    <n v="0"/>
    <n v="-1490.17"/>
    <n v="0"/>
    <n v="0"/>
    <n v="0"/>
    <n v="0"/>
    <n v="0"/>
    <n v="0"/>
    <n v="-2954.94"/>
    <n v="0"/>
    <n v="0"/>
    <n v="0"/>
    <n v="0"/>
    <n v="0"/>
    <n v="0"/>
    <n v="-1"/>
    <n v="-44601.89"/>
    <s v="CET-PD-OT-OC-OILCON"/>
    <x v="20"/>
    <x v="44"/>
    <x v="0"/>
  </r>
  <r>
    <x v="0"/>
    <s v="352 - TRN-STR&amp;IMP - ELE"/>
    <s v="Addition"/>
    <n v="201904"/>
    <x v="208"/>
    <n v="0"/>
    <n v="0"/>
    <n v="-378.17"/>
    <n v="0"/>
    <n v="0"/>
    <n v="0"/>
    <n v="0"/>
    <n v="0"/>
    <n v="0"/>
    <n v="0"/>
    <n v="2485.63"/>
    <n v="0"/>
    <n v="0"/>
    <n v="0"/>
    <n v="-465.38"/>
    <n v="0"/>
    <n v="0"/>
    <n v="0"/>
    <n v="0"/>
    <n v="0"/>
    <n v="-7649.41"/>
    <n v="0"/>
    <n v="0"/>
    <n v="0"/>
    <n v="0"/>
    <n v="0"/>
    <n v="-27.96"/>
    <n v="-6449.19"/>
    <n v="0"/>
    <n v="0"/>
    <n v="0"/>
    <n v="0"/>
    <n v="0"/>
    <n v="0"/>
    <n v="1"/>
    <n v="-12484.48"/>
    <s v="CET-PD-ST-TS-TRORAN"/>
    <x v="21"/>
    <x v="45"/>
    <x v="1"/>
  </r>
  <r>
    <x v="0"/>
    <s v="352 - TRN-STR&amp;IMP - ELE"/>
    <s v="Addition"/>
    <n v="201904"/>
    <x v="346"/>
    <n v="2.2400000000000002"/>
    <n v="2.27"/>
    <n v="112.99"/>
    <n v="0"/>
    <n v="0"/>
    <n v="0"/>
    <n v="0"/>
    <n v="0"/>
    <n v="0"/>
    <n v="0"/>
    <n v="77.91"/>
    <n v="3.41"/>
    <n v="0"/>
    <n v="0"/>
    <n v="264.44"/>
    <n v="0"/>
    <n v="0"/>
    <n v="0"/>
    <n v="0"/>
    <n v="0"/>
    <n v="1753.99"/>
    <n v="0"/>
    <n v="0"/>
    <n v="0"/>
    <n v="0"/>
    <n v="0"/>
    <n v="215"/>
    <n v="1521.95"/>
    <n v="0"/>
    <n v="0"/>
    <n v="0"/>
    <n v="0"/>
    <n v="0"/>
    <n v="0"/>
    <n v="1"/>
    <n v="3950.79"/>
    <s v="CET-PD-OT-OC-OILCON"/>
    <x v="20"/>
    <x v="44"/>
    <x v="0"/>
  </r>
  <r>
    <x v="0"/>
    <s v="352 - TRN-STR&amp;IMP - ELE"/>
    <s v="Addition"/>
    <n v="201905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.41"/>
    <n v="0"/>
    <n v="0"/>
    <n v="0"/>
    <n v="0"/>
    <n v="0"/>
    <n v="102.45"/>
    <n v="0"/>
    <n v="0"/>
    <n v="0"/>
    <n v="0"/>
    <n v="0"/>
    <n v="0"/>
    <n v="0"/>
    <n v="0"/>
    <n v="-339.96"/>
    <s v="CET-ET-TP-RL-495601"/>
    <x v="3"/>
    <x v="3"/>
    <x v="1"/>
  </r>
  <r>
    <x v="0"/>
    <s v="352 - TRN-STR&amp;IMP - ELE"/>
    <s v="Addition"/>
    <n v="201905"/>
    <x v="347"/>
    <n v="0"/>
    <n v="0"/>
    <n v="1.89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394.74"/>
    <n v="0"/>
    <n v="0"/>
    <n v="0"/>
    <n v="0"/>
    <n v="57.22"/>
    <n v="0"/>
    <n v="0"/>
    <n v="0"/>
    <n v="0"/>
    <n v="0"/>
    <n v="0"/>
    <n v="5"/>
    <n v="453.97"/>
    <s v="CET-ET-TP-EC-484717"/>
    <x v="24"/>
    <x v="56"/>
    <x v="1"/>
  </r>
  <r>
    <x v="0"/>
    <s v="352 - TRN-STR&amp;IMP - ELE"/>
    <s v="Addition"/>
    <n v="201905"/>
    <x v="27"/>
    <n v="0"/>
    <n v="0"/>
    <n v="0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-4"/>
    <n v="-2.12"/>
    <s v="CET-ET-LG-SU-541100"/>
    <x v="5"/>
    <x v="0"/>
    <x v="0"/>
  </r>
  <r>
    <x v="0"/>
    <s v="352 - TRN-STR&amp;IMP - ELE"/>
    <s v="Addition"/>
    <n v="201905"/>
    <x v="348"/>
    <n v="0"/>
    <n v="0"/>
    <n v="0"/>
    <n v="0"/>
    <n v="0"/>
    <n v="0"/>
    <n v="0"/>
    <n v="0"/>
    <n v="0"/>
    <n v="0"/>
    <n v="0"/>
    <n v="0"/>
    <n v="0"/>
    <n v="0"/>
    <n v="-33.090000000000003"/>
    <n v="0"/>
    <n v="0"/>
    <n v="0"/>
    <n v="0"/>
    <n v="0"/>
    <n v="0"/>
    <n v="0"/>
    <n v="0"/>
    <n v="0"/>
    <n v="0"/>
    <n v="0"/>
    <n v="0"/>
    <n v="-39.18"/>
    <n v="0"/>
    <n v="0"/>
    <n v="0"/>
    <n v="0"/>
    <n v="0"/>
    <n v="0"/>
    <n v="1"/>
    <n v="-72.27"/>
    <s v="CET-ET-TP-RL-671400"/>
    <x v="3"/>
    <x v="57"/>
    <x v="1"/>
  </r>
  <r>
    <x v="0"/>
    <s v="352 - TRN-STR&amp;IMP - ELE"/>
    <s v="Addition"/>
    <n v="201905"/>
    <x v="29"/>
    <n v="0"/>
    <n v="0"/>
    <n v="0.49"/>
    <n v="0"/>
    <n v="0"/>
    <n v="0"/>
    <n v="0"/>
    <n v="0"/>
    <n v="0"/>
    <n v="0"/>
    <n v="0"/>
    <n v="0"/>
    <n v="0"/>
    <n v="0"/>
    <n v="0.98"/>
    <n v="0"/>
    <n v="0"/>
    <n v="0"/>
    <n v="0"/>
    <n v="0"/>
    <n v="8.58"/>
    <n v="0"/>
    <n v="0"/>
    <n v="0"/>
    <n v="0"/>
    <n v="0"/>
    <n v="0"/>
    <n v="20.07"/>
    <n v="0"/>
    <n v="0"/>
    <n v="0"/>
    <n v="0"/>
    <n v="0"/>
    <n v="0"/>
    <n v="1"/>
    <n v="30.12"/>
    <s v="CET-ET-IR-TB-521000"/>
    <x v="7"/>
    <x v="6"/>
    <x v="1"/>
  </r>
  <r>
    <x v="0"/>
    <s v="352 - TRN-STR&amp;IMP - ELE"/>
    <s v="Addition"/>
    <n v="201905"/>
    <x v="349"/>
    <n v="0"/>
    <n v="0"/>
    <n v="0.22"/>
    <n v="0"/>
    <n v="0"/>
    <n v="0"/>
    <n v="0"/>
    <n v="0"/>
    <n v="0"/>
    <n v="0"/>
    <n v="42.95"/>
    <n v="0"/>
    <n v="0"/>
    <n v="0"/>
    <n v="5.95"/>
    <n v="0"/>
    <n v="0"/>
    <n v="0"/>
    <n v="0"/>
    <n v="0"/>
    <n v="0"/>
    <n v="0"/>
    <n v="0"/>
    <n v="0"/>
    <n v="0"/>
    <n v="0"/>
    <n v="0"/>
    <n v="6.99"/>
    <n v="0"/>
    <n v="0"/>
    <n v="0"/>
    <n v="0"/>
    <n v="0"/>
    <n v="0"/>
    <n v="1"/>
    <n v="56.11"/>
    <s v="CET-ET-TP-RL-676700"/>
    <x v="3"/>
    <x v="58"/>
    <x v="1"/>
  </r>
  <r>
    <x v="0"/>
    <s v="352 - TRN-STR&amp;IMP - ELE"/>
    <s v="Addition"/>
    <n v="201905"/>
    <x v="30"/>
    <n v="0"/>
    <n v="0"/>
    <n v="0"/>
    <n v="0"/>
    <n v="0"/>
    <n v="0"/>
    <n v="0"/>
    <n v="0"/>
    <n v="0"/>
    <n v="0"/>
    <n v="0"/>
    <n v="0"/>
    <n v="0"/>
    <n v="0"/>
    <n v="-1.89"/>
    <n v="0"/>
    <n v="0"/>
    <n v="0"/>
    <n v="0"/>
    <n v="0"/>
    <n v="0"/>
    <n v="0"/>
    <n v="0"/>
    <n v="0"/>
    <n v="0"/>
    <n v="0"/>
    <n v="-7.32"/>
    <n v="-0.69"/>
    <n v="0"/>
    <n v="0"/>
    <n v="0"/>
    <n v="0"/>
    <n v="0"/>
    <n v="0"/>
    <n v="-2"/>
    <n v="-9.9"/>
    <s v="CET-ET-LG-SU-669100"/>
    <x v="5"/>
    <x v="7"/>
    <x v="0"/>
  </r>
  <r>
    <x v="0"/>
    <s v="352 - TRN-STR&amp;IMP - ELE"/>
    <s v="Addition"/>
    <n v="201905"/>
    <x v="32"/>
    <n v="0"/>
    <n v="0"/>
    <n v="6.39"/>
    <n v="0"/>
    <n v="0"/>
    <n v="0"/>
    <n v="0"/>
    <n v="0"/>
    <n v="0"/>
    <n v="0"/>
    <n v="1229.7"/>
    <n v="0"/>
    <n v="0"/>
    <n v="0"/>
    <n v="205.71"/>
    <n v="0"/>
    <n v="0"/>
    <n v="0"/>
    <n v="0"/>
    <n v="0"/>
    <n v="0"/>
    <n v="0"/>
    <n v="0"/>
    <n v="0"/>
    <n v="0"/>
    <n v="0"/>
    <n v="1480.68"/>
    <n v="418.63"/>
    <n v="0"/>
    <n v="0"/>
    <n v="0"/>
    <n v="0"/>
    <n v="0"/>
    <n v="0"/>
    <n v="1"/>
    <n v="3341.11"/>
    <s v="CET-ET-LG-TS-667000"/>
    <x v="4"/>
    <x v="9"/>
    <x v="1"/>
  </r>
  <r>
    <x v="0"/>
    <s v="352 - TRN-STR&amp;IMP - ELE"/>
    <s v="Addition"/>
    <n v="201905"/>
    <x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6.9"/>
    <n v="0"/>
    <n v="0"/>
    <n v="0"/>
    <n v="0"/>
    <n v="0"/>
    <n v="0"/>
    <n v="0"/>
    <n v="2"/>
    <n v="826.9"/>
    <s v="CET-ET-TP-RL-745100"/>
    <x v="3"/>
    <x v="10"/>
    <x v="1"/>
  </r>
  <r>
    <x v="0"/>
    <s v="352 - TRN-STR&amp;IMP - ELE"/>
    <s v="Addition"/>
    <n v="201905"/>
    <x v="249"/>
    <n v="0"/>
    <n v="0"/>
    <n v="0.77"/>
    <n v="0"/>
    <n v="0"/>
    <n v="0"/>
    <n v="0"/>
    <n v="0"/>
    <n v="0"/>
    <n v="0"/>
    <n v="149.01"/>
    <n v="0"/>
    <n v="0"/>
    <n v="0"/>
    <n v="-15.07"/>
    <n v="0"/>
    <n v="0"/>
    <n v="0"/>
    <n v="0"/>
    <n v="0"/>
    <n v="-225.06"/>
    <n v="0"/>
    <n v="0"/>
    <n v="0"/>
    <n v="0"/>
    <n v="0"/>
    <n v="0"/>
    <n v="-168.95"/>
    <n v="0"/>
    <n v="0"/>
    <n v="0"/>
    <n v="0"/>
    <n v="0"/>
    <n v="0"/>
    <n v="0"/>
    <n v="-259.3"/>
    <s v="COS-00-CS-CS-705100"/>
    <x v="9"/>
    <x v="13"/>
    <x v="1"/>
  </r>
  <r>
    <x v="0"/>
    <s v="352 - TRN-STR&amp;IMP - ELE"/>
    <s v="Addition"/>
    <n v="201905"/>
    <x v="350"/>
    <n v="0"/>
    <n v="0"/>
    <n v="1.88"/>
    <n v="0"/>
    <n v="0"/>
    <n v="0"/>
    <n v="0"/>
    <n v="0"/>
    <n v="0"/>
    <n v="0"/>
    <n v="362.48"/>
    <n v="0"/>
    <n v="0"/>
    <n v="0"/>
    <n v="50.15"/>
    <n v="0"/>
    <n v="0"/>
    <n v="0"/>
    <n v="0"/>
    <n v="0"/>
    <n v="0"/>
    <n v="0"/>
    <n v="0"/>
    <n v="0"/>
    <n v="0"/>
    <n v="0"/>
    <n v="0"/>
    <n v="58.95"/>
    <n v="0"/>
    <n v="0"/>
    <n v="0"/>
    <n v="0"/>
    <n v="0"/>
    <n v="0"/>
    <n v="1"/>
    <n v="473.46"/>
    <s v="COS-00-CS-CS-705100"/>
    <x v="9"/>
    <x v="13"/>
    <x v="1"/>
  </r>
  <r>
    <x v="0"/>
    <s v="352 - TRN-STR&amp;IMP - ELE"/>
    <s v="Addition"/>
    <n v="201905"/>
    <x v="351"/>
    <n v="0"/>
    <n v="0"/>
    <n v="-54.92"/>
    <n v="0"/>
    <n v="0"/>
    <n v="0"/>
    <n v="0"/>
    <n v="0"/>
    <n v="0"/>
    <n v="0"/>
    <n v="0"/>
    <n v="0"/>
    <n v="0"/>
    <n v="0"/>
    <n v="-257.10000000000002"/>
    <n v="0"/>
    <n v="0"/>
    <n v="0"/>
    <n v="0"/>
    <n v="0"/>
    <n v="149.22999999999999"/>
    <n v="0"/>
    <n v="-701.5"/>
    <n v="0"/>
    <n v="0"/>
    <n v="0"/>
    <n v="0"/>
    <n v="199.4"/>
    <n v="0"/>
    <n v="0"/>
    <n v="0"/>
    <n v="0"/>
    <n v="0"/>
    <n v="0"/>
    <n v="1"/>
    <n v="-664.89"/>
    <s v="COS-00-CS-CS-705100"/>
    <x v="9"/>
    <x v="13"/>
    <x v="1"/>
  </r>
  <r>
    <x v="0"/>
    <s v="352 - TRN-STR&amp;IMP - ELE"/>
    <s v="Addition"/>
    <n v="201905"/>
    <x v="252"/>
    <n v="0"/>
    <n v="0"/>
    <n v="0"/>
    <n v="0"/>
    <n v="0"/>
    <n v="0"/>
    <n v="0"/>
    <n v="0"/>
    <n v="0"/>
    <n v="0"/>
    <n v="0"/>
    <n v="0"/>
    <n v="0"/>
    <n v="0"/>
    <n v="50.35"/>
    <n v="0"/>
    <n v="0"/>
    <n v="0"/>
    <n v="0"/>
    <n v="0"/>
    <n v="294.77"/>
    <n v="0"/>
    <n v="0"/>
    <n v="0"/>
    <n v="0"/>
    <n v="0"/>
    <n v="0"/>
    <n v="689.81"/>
    <n v="0"/>
    <n v="0"/>
    <n v="0"/>
    <n v="0"/>
    <n v="0"/>
    <n v="0"/>
    <n v="1"/>
    <n v="1034.93"/>
    <s v="COS-00-CS-CS-705100"/>
    <x v="9"/>
    <x v="13"/>
    <x v="1"/>
  </r>
  <r>
    <x v="0"/>
    <s v="352 - TRN-STR&amp;IMP - ELE"/>
    <s v="Addition"/>
    <n v="201905"/>
    <x v="253"/>
    <n v="-126.15"/>
    <n v="-319.27999999999997"/>
    <n v="-1557.78"/>
    <n v="0"/>
    <n v="0"/>
    <n v="0"/>
    <n v="0"/>
    <n v="0"/>
    <n v="0"/>
    <n v="0"/>
    <n v="-66281.399999999994"/>
    <n v="-21518.61"/>
    <n v="0"/>
    <n v="0"/>
    <n v="-15974.67"/>
    <n v="0"/>
    <n v="0"/>
    <n v="0"/>
    <n v="0"/>
    <n v="0"/>
    <n v="-61190.080000000002"/>
    <n v="0"/>
    <n v="-65328.37"/>
    <n v="0"/>
    <n v="0"/>
    <n v="0"/>
    <n v="-2158.92"/>
    <n v="-57307.58"/>
    <n v="0"/>
    <n v="0"/>
    <n v="0"/>
    <n v="0"/>
    <n v="0"/>
    <n v="0"/>
    <n v="-10"/>
    <n v="-270244.23"/>
    <s v="COS-00-CS-CS-705100"/>
    <x v="9"/>
    <x v="13"/>
    <x v="1"/>
  </r>
  <r>
    <x v="0"/>
    <s v="352 - TRN-STR&amp;IMP - ELE"/>
    <s v="Addition"/>
    <n v="201905"/>
    <x v="50"/>
    <n v="0"/>
    <n v="0"/>
    <n v="2.63"/>
    <n v="0"/>
    <n v="0"/>
    <n v="0"/>
    <n v="0"/>
    <n v="0"/>
    <n v="0"/>
    <n v="0"/>
    <n v="1095.1199999999999"/>
    <n v="0"/>
    <n v="0"/>
    <n v="0"/>
    <n v="0"/>
    <n v="0"/>
    <n v="0"/>
    <n v="0"/>
    <n v="0"/>
    <n v="0"/>
    <n v="0"/>
    <n v="0"/>
    <n v="0"/>
    <n v="0"/>
    <n v="0"/>
    <n v="0"/>
    <n v="0"/>
    <n v="131.81"/>
    <n v="0"/>
    <n v="0"/>
    <n v="0"/>
    <n v="0"/>
    <n v="0"/>
    <n v="0"/>
    <n v="0"/>
    <n v="1229.56"/>
    <s v="COS-00-RE-BR-VM0001"/>
    <x v="11"/>
    <x v="17"/>
    <x v="0"/>
  </r>
  <r>
    <x v="0"/>
    <s v="352 - TRN-STR&amp;IMP - ELE"/>
    <s v="Addition"/>
    <n v="201905"/>
    <x v="259"/>
    <n v="0"/>
    <n v="0"/>
    <n v="16.8"/>
    <n v="0"/>
    <n v="0"/>
    <n v="0"/>
    <n v="0"/>
    <n v="0"/>
    <n v="0"/>
    <n v="0"/>
    <n v="3230.56"/>
    <n v="0"/>
    <n v="0"/>
    <n v="0"/>
    <n v="0"/>
    <n v="0"/>
    <n v="0"/>
    <n v="0"/>
    <n v="0"/>
    <n v="0"/>
    <n v="0"/>
    <n v="0"/>
    <n v="0"/>
    <n v="0"/>
    <n v="0"/>
    <n v="0"/>
    <n v="-133295.1"/>
    <n v="460.93"/>
    <n v="0"/>
    <n v="0"/>
    <n v="0"/>
    <n v="0"/>
    <n v="0"/>
    <n v="0"/>
    <n v="1"/>
    <n v="-129586.81"/>
    <s v="COS-00-CS-CS-745700"/>
    <x v="9"/>
    <x v="18"/>
    <x v="0"/>
  </r>
  <r>
    <x v="0"/>
    <s v="352 - TRN-STR&amp;IMP - ELE"/>
    <s v="Addition"/>
    <n v="201905"/>
    <x v="64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65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352"/>
    <n v="1779.43"/>
    <n v="4292.72"/>
    <n v="535.78"/>
    <n v="0"/>
    <n v="0"/>
    <n v="0"/>
    <n v="0"/>
    <n v="0"/>
    <n v="0"/>
    <n v="0"/>
    <n v="81033.100000000006"/>
    <n v="3538.62"/>
    <n v="0"/>
    <n v="0"/>
    <n v="0"/>
    <n v="0"/>
    <n v="0"/>
    <n v="0"/>
    <n v="0"/>
    <n v="0"/>
    <n v="0"/>
    <n v="0"/>
    <n v="237.5"/>
    <n v="0"/>
    <n v="0"/>
    <n v="0"/>
    <n v="0"/>
    <n v="4188.3999999999996"/>
    <n v="0"/>
    <n v="0"/>
    <n v="0"/>
    <n v="0"/>
    <n v="0"/>
    <n v="0"/>
    <n v="1"/>
    <n v="92066.93"/>
    <s v="COS-00-CS-CS-745700"/>
    <x v="9"/>
    <x v="18"/>
    <x v="0"/>
  </r>
  <r>
    <x v="0"/>
    <s v="352 - TRN-STR&amp;IMP - ELE"/>
    <s v="Addition"/>
    <n v="201905"/>
    <x v="80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81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82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83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211"/>
    <n v="-11050.36"/>
    <n v="-26969.47"/>
    <n v="-7368.96"/>
    <n v="0"/>
    <n v="0"/>
    <n v="0"/>
    <n v="0"/>
    <n v="0"/>
    <n v="0"/>
    <n v="0"/>
    <n v="-1045764.16"/>
    <n v="-38133.599999999999"/>
    <n v="0"/>
    <n v="0"/>
    <n v="0"/>
    <n v="0"/>
    <n v="0"/>
    <n v="0"/>
    <n v="0"/>
    <n v="0"/>
    <n v="-156.97999999999999"/>
    <n v="0"/>
    <n v="0"/>
    <n v="0"/>
    <n v="0"/>
    <n v="0"/>
    <n v="0"/>
    <n v="-43478.98"/>
    <n v="0"/>
    <n v="0"/>
    <n v="0"/>
    <n v="0"/>
    <n v="0"/>
    <n v="0"/>
    <n v="-4"/>
    <n v="-1134788.9099999999"/>
    <s v="COS-00-RE-MA-NE7637"/>
    <x v="8"/>
    <x v="12"/>
    <x v="0"/>
  </r>
  <r>
    <x v="0"/>
    <s v="352 - TRN-STR&amp;IMP - ELE"/>
    <s v="Addition"/>
    <n v="201905"/>
    <x v="262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SS0000"/>
    <x v="9"/>
    <x v="15"/>
    <x v="0"/>
  </r>
  <r>
    <x v="0"/>
    <s v="352 - TRN-STR&amp;IMP - ELE"/>
    <s v="Addition"/>
    <n v="201905"/>
    <x v="88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353"/>
    <n v="21609.29"/>
    <n v="32415.42"/>
    <n v="11561.88"/>
    <n v="0"/>
    <n v="0"/>
    <n v="0"/>
    <n v="0"/>
    <n v="0"/>
    <n v="0"/>
    <n v="0"/>
    <n v="1477793.91"/>
    <n v="37858.53"/>
    <n v="0"/>
    <n v="0"/>
    <n v="0"/>
    <n v="0"/>
    <n v="0"/>
    <n v="0"/>
    <n v="0"/>
    <n v="0"/>
    <n v="814.53"/>
    <n v="0"/>
    <n v="4346.51"/>
    <n v="0"/>
    <n v="0"/>
    <n v="0"/>
    <n v="0"/>
    <n v="79170.649999999994"/>
    <n v="0"/>
    <n v="0"/>
    <n v="0"/>
    <n v="0"/>
    <n v="0"/>
    <n v="0"/>
    <n v="1"/>
    <n v="1627712.19"/>
    <s v="COS-00-RE-BR-VM0001"/>
    <x v="11"/>
    <x v="17"/>
    <x v="0"/>
  </r>
  <r>
    <x v="0"/>
    <s v="352 - TRN-STR&amp;IMP - ELE"/>
    <s v="Addition"/>
    <n v="201905"/>
    <x v="93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333"/>
    <n v="0"/>
    <n v="0"/>
    <n v="34.43"/>
    <n v="0"/>
    <n v="0"/>
    <n v="0"/>
    <n v="0"/>
    <n v="0"/>
    <n v="0"/>
    <n v="0"/>
    <n v="6622.41"/>
    <n v="0"/>
    <n v="0"/>
    <n v="0"/>
    <n v="0"/>
    <n v="0"/>
    <n v="0"/>
    <n v="0"/>
    <n v="0"/>
    <n v="0"/>
    <n v="0"/>
    <n v="0"/>
    <n v="0"/>
    <n v="0"/>
    <n v="0"/>
    <n v="0"/>
    <n v="0"/>
    <n v="944.87"/>
    <n v="0"/>
    <n v="0"/>
    <n v="0"/>
    <n v="0"/>
    <n v="0"/>
    <n v="0"/>
    <n v="1"/>
    <n v="7601.71"/>
    <s v="COS-00-RE-MA-NE7637"/>
    <x v="8"/>
    <x v="12"/>
    <x v="0"/>
  </r>
  <r>
    <x v="0"/>
    <s v="352 - TRN-STR&amp;IMP - ELE"/>
    <s v="Addition"/>
    <n v="201905"/>
    <x v="215"/>
    <n v="0"/>
    <n v="0"/>
    <n v="0.04"/>
    <n v="0"/>
    <n v="0"/>
    <n v="0"/>
    <n v="0"/>
    <n v="0"/>
    <n v="0"/>
    <n v="0"/>
    <n v="6.85"/>
    <n v="0"/>
    <n v="0"/>
    <n v="0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0"/>
    <n v="4"/>
    <n v="7.87"/>
    <s v="COS-00-RE-MA-NE7637"/>
    <x v="8"/>
    <x v="12"/>
    <x v="0"/>
  </r>
  <r>
    <x v="0"/>
    <s v="352 - TRN-STR&amp;IMP - ELE"/>
    <s v="Addition"/>
    <n v="201905"/>
    <x v="217"/>
    <n v="-144.07"/>
    <n v="-338.95"/>
    <n v="-2122.64"/>
    <n v="0"/>
    <n v="0"/>
    <n v="0"/>
    <n v="0"/>
    <n v="0"/>
    <n v="0"/>
    <n v="0"/>
    <n v="-171380.49"/>
    <n v="-299.92"/>
    <n v="0"/>
    <n v="0"/>
    <n v="-665.24"/>
    <n v="0"/>
    <n v="0"/>
    <n v="0"/>
    <n v="0"/>
    <n v="0"/>
    <n v="-3829.48"/>
    <n v="0"/>
    <n v="0"/>
    <n v="0"/>
    <n v="0"/>
    <n v="0"/>
    <n v="0"/>
    <n v="-9007.1"/>
    <n v="0"/>
    <n v="0"/>
    <n v="0"/>
    <n v="0"/>
    <n v="0"/>
    <n v="0"/>
    <n v="-2"/>
    <n v="-187487.97"/>
    <s v="COS-00-RE-MA-NE7637"/>
    <x v="8"/>
    <x v="12"/>
    <x v="0"/>
  </r>
  <r>
    <x v="0"/>
    <s v="352 - TRN-STR&amp;IMP - ELE"/>
    <s v="Addition"/>
    <n v="201905"/>
    <x v="96"/>
    <n v="0"/>
    <n v="0"/>
    <n v="0.2"/>
    <n v="0"/>
    <n v="0"/>
    <n v="0"/>
    <n v="0"/>
    <n v="0"/>
    <n v="0"/>
    <n v="0"/>
    <n v="39.340000000000003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2"/>
    <n v="45.16"/>
    <s v="COS-00-RE-MA-NE7637"/>
    <x v="8"/>
    <x v="12"/>
    <x v="0"/>
  </r>
  <r>
    <x v="0"/>
    <s v="352 - TRN-STR&amp;IMP - ELE"/>
    <s v="Addition"/>
    <n v="201905"/>
    <x v="218"/>
    <n v="-108.32"/>
    <n v="-225.22"/>
    <n v="30.72"/>
    <n v="0"/>
    <n v="0"/>
    <n v="0"/>
    <n v="0"/>
    <n v="0"/>
    <n v="0"/>
    <n v="0"/>
    <n v="3060.96"/>
    <n v="0"/>
    <n v="0"/>
    <n v="0"/>
    <n v="13.09"/>
    <n v="0"/>
    <n v="0"/>
    <n v="0"/>
    <n v="0"/>
    <n v="0"/>
    <n v="91.04"/>
    <n v="0"/>
    <n v="0"/>
    <n v="0"/>
    <n v="0"/>
    <n v="0"/>
    <n v="0"/>
    <n v="651.54999999999995"/>
    <n v="0"/>
    <n v="0"/>
    <n v="0"/>
    <n v="0"/>
    <n v="0"/>
    <n v="0"/>
    <n v="2"/>
    <n v="3513.82"/>
    <s v="COS-00-RE-MA-NE7637"/>
    <x v="8"/>
    <x v="12"/>
    <x v="0"/>
  </r>
  <r>
    <x v="0"/>
    <s v="352 - TRN-STR&amp;IMP - ELE"/>
    <s v="Addition"/>
    <n v="201905"/>
    <x v="219"/>
    <n v="-220.21"/>
    <n v="-518.11"/>
    <n v="-1723.4"/>
    <n v="0"/>
    <n v="0"/>
    <n v="0"/>
    <n v="0"/>
    <n v="0"/>
    <n v="0"/>
    <n v="0"/>
    <n v="-137973.39000000001"/>
    <n v="-459.15"/>
    <n v="0"/>
    <n v="0"/>
    <n v="-510.33"/>
    <n v="0"/>
    <n v="0"/>
    <n v="0"/>
    <n v="0"/>
    <n v="0"/>
    <n v="-3389.2"/>
    <n v="0"/>
    <n v="0"/>
    <n v="0"/>
    <n v="0"/>
    <n v="0"/>
    <n v="0"/>
    <n v="-7067.49"/>
    <n v="0"/>
    <n v="0"/>
    <n v="0"/>
    <n v="0"/>
    <n v="0"/>
    <n v="0"/>
    <n v="-2"/>
    <n v="-151402.13"/>
    <s v="COS-00-RE-MA-NE7637"/>
    <x v="8"/>
    <x v="12"/>
    <x v="0"/>
  </r>
  <r>
    <x v="0"/>
    <s v="352 - TRN-STR&amp;IMP - ELE"/>
    <s v="Addition"/>
    <n v="201905"/>
    <x v="100"/>
    <n v="0"/>
    <n v="0"/>
    <n v="1.25"/>
    <n v="0"/>
    <n v="0"/>
    <n v="0"/>
    <n v="0"/>
    <n v="0"/>
    <n v="0"/>
    <n v="0"/>
    <n v="240.78"/>
    <n v="0"/>
    <n v="0"/>
    <n v="0"/>
    <n v="0"/>
    <n v="0"/>
    <n v="0"/>
    <n v="0"/>
    <n v="0"/>
    <n v="0"/>
    <n v="-14.58"/>
    <n v="0"/>
    <n v="0"/>
    <n v="0"/>
    <n v="0"/>
    <n v="0"/>
    <n v="0"/>
    <n v="0.59"/>
    <n v="0"/>
    <n v="0"/>
    <n v="0"/>
    <n v="0"/>
    <n v="0"/>
    <n v="0"/>
    <n v="1"/>
    <n v="228.04"/>
    <s v="COS-00-RE-MA-NE7637"/>
    <x v="8"/>
    <x v="12"/>
    <x v="0"/>
  </r>
  <r>
    <x v="0"/>
    <s v="352 - TRN-STR&amp;IMP - ELE"/>
    <s v="Addition"/>
    <n v="201905"/>
    <x v="263"/>
    <n v="0"/>
    <n v="0"/>
    <n v="34.01"/>
    <n v="0"/>
    <n v="0"/>
    <n v="0"/>
    <n v="0"/>
    <n v="0"/>
    <n v="0"/>
    <n v="0"/>
    <n v="6539.99"/>
    <n v="0"/>
    <n v="0"/>
    <n v="0"/>
    <n v="0"/>
    <n v="0"/>
    <n v="0"/>
    <n v="0"/>
    <n v="0"/>
    <n v="0"/>
    <n v="0"/>
    <n v="0"/>
    <n v="0"/>
    <n v="0"/>
    <n v="0"/>
    <n v="0"/>
    <n v="0"/>
    <n v="933.11"/>
    <n v="0"/>
    <n v="0"/>
    <n v="0"/>
    <n v="0"/>
    <n v="0"/>
    <n v="0"/>
    <n v="1"/>
    <n v="7507.11"/>
    <s v="COS-00-RE-MA-NE7637"/>
    <x v="8"/>
    <x v="12"/>
    <x v="0"/>
  </r>
  <r>
    <x v="0"/>
    <s v="352 - TRN-STR&amp;IMP - ELE"/>
    <s v="Addition"/>
    <n v="201905"/>
    <x v="220"/>
    <n v="0"/>
    <n v="0"/>
    <n v="0.12"/>
    <n v="0"/>
    <n v="0"/>
    <n v="0"/>
    <n v="0"/>
    <n v="0"/>
    <n v="0"/>
    <n v="0"/>
    <n v="21.56"/>
    <n v="0"/>
    <n v="0"/>
    <n v="0"/>
    <n v="0"/>
    <n v="0"/>
    <n v="0"/>
    <n v="0"/>
    <n v="0"/>
    <n v="0"/>
    <n v="0"/>
    <n v="0"/>
    <n v="0"/>
    <n v="0"/>
    <n v="0"/>
    <n v="0"/>
    <n v="0"/>
    <n v="3.07"/>
    <n v="0"/>
    <n v="0"/>
    <n v="0"/>
    <n v="0"/>
    <n v="0"/>
    <n v="0"/>
    <n v="1"/>
    <n v="24.75"/>
    <s v="COS-00-RE-MA-NE7637"/>
    <x v="8"/>
    <x v="12"/>
    <x v="0"/>
  </r>
  <r>
    <x v="0"/>
    <s v="352 - TRN-STR&amp;IMP - ELE"/>
    <s v="Addition"/>
    <n v="201905"/>
    <x v="105"/>
    <n v="-2401.8000000000002"/>
    <n v="-5650.7"/>
    <n v="-7217.47"/>
    <n v="0"/>
    <n v="0"/>
    <n v="0"/>
    <n v="0"/>
    <n v="0"/>
    <n v="0"/>
    <n v="0"/>
    <n v="-877551.39"/>
    <n v="-7091.53"/>
    <n v="0"/>
    <n v="0"/>
    <n v="-16.71"/>
    <n v="0"/>
    <n v="0"/>
    <n v="0"/>
    <n v="0"/>
    <n v="0"/>
    <n v="-6192.54"/>
    <n v="0"/>
    <n v="0"/>
    <n v="0"/>
    <n v="0"/>
    <n v="0"/>
    <n v="-297.31"/>
    <n v="-37403.089999999997"/>
    <n v="0"/>
    <n v="0"/>
    <n v="0"/>
    <n v="0"/>
    <n v="0"/>
    <n v="0"/>
    <n v="-4"/>
    <n v="-936731.01"/>
    <s v="COS-00-RE-MA-NE7637"/>
    <x v="8"/>
    <x v="12"/>
    <x v="0"/>
  </r>
  <r>
    <x v="0"/>
    <s v="352 - TRN-STR&amp;IMP - ELE"/>
    <s v="Addition"/>
    <n v="201905"/>
    <x v="264"/>
    <n v="0"/>
    <n v="0"/>
    <n v="75.05"/>
    <n v="0"/>
    <n v="0"/>
    <n v="0"/>
    <n v="0"/>
    <n v="0"/>
    <n v="0"/>
    <n v="0"/>
    <n v="14432.13"/>
    <n v="0"/>
    <n v="0"/>
    <n v="0"/>
    <n v="0"/>
    <n v="0"/>
    <n v="0"/>
    <n v="0"/>
    <n v="0"/>
    <n v="0"/>
    <n v="0"/>
    <n v="0"/>
    <n v="0"/>
    <n v="0"/>
    <n v="0"/>
    <n v="0"/>
    <n v="-3102.39"/>
    <n v="2059.14"/>
    <n v="0"/>
    <n v="0"/>
    <n v="0"/>
    <n v="0"/>
    <n v="0"/>
    <n v="0"/>
    <n v="1"/>
    <n v="13463.93"/>
    <s v="COS-00-RE-MA-NE7637"/>
    <x v="8"/>
    <x v="12"/>
    <x v="0"/>
  </r>
  <r>
    <x v="0"/>
    <s v="352 - TRN-STR&amp;IMP - ELE"/>
    <s v="Addition"/>
    <n v="201905"/>
    <x v="222"/>
    <n v="0"/>
    <n v="0"/>
    <n v="2.99"/>
    <n v="0"/>
    <n v="0"/>
    <n v="0"/>
    <n v="0"/>
    <n v="0"/>
    <n v="0"/>
    <n v="0"/>
    <n v="574.51"/>
    <n v="0"/>
    <n v="0"/>
    <n v="0"/>
    <n v="0"/>
    <n v="0"/>
    <n v="0"/>
    <n v="0"/>
    <n v="0"/>
    <n v="0"/>
    <n v="0"/>
    <n v="0"/>
    <n v="0"/>
    <n v="0"/>
    <n v="0"/>
    <n v="0"/>
    <n v="0"/>
    <n v="81.97"/>
    <n v="0"/>
    <n v="0"/>
    <n v="0"/>
    <n v="0"/>
    <n v="0"/>
    <n v="0"/>
    <n v="1"/>
    <n v="659.47"/>
    <s v="COS-00-RE-RE-SCOR01"/>
    <x v="13"/>
    <x v="20"/>
    <x v="0"/>
  </r>
  <r>
    <x v="0"/>
    <s v="352 - TRN-STR&amp;IMP - ELE"/>
    <s v="Addition"/>
    <n v="201905"/>
    <x v="354"/>
    <n v="-8.33"/>
    <n v="-1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94"/>
    <s v="CET-PD-OT-NF-098001"/>
    <x v="12"/>
    <x v="19"/>
    <x v="0"/>
  </r>
  <r>
    <x v="0"/>
    <s v="352 - TRN-STR&amp;IMP - ELE"/>
    <s v="Addition"/>
    <n v="201905"/>
    <x v="267"/>
    <n v="0"/>
    <n v="0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40.659999999999997"/>
    <n v="0"/>
    <n v="0"/>
    <n v="0"/>
    <n v="0"/>
    <n v="0"/>
    <n v="0"/>
    <n v="1"/>
    <n v="327.14"/>
    <s v="COS-00-CS-CS-745700"/>
    <x v="9"/>
    <x v="18"/>
    <x v="0"/>
  </r>
  <r>
    <x v="0"/>
    <s v="352 - TRN-STR&amp;IMP - ELE"/>
    <s v="Addition"/>
    <n v="201905"/>
    <x v="274"/>
    <n v="0"/>
    <n v="0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40.659999999999997"/>
    <n v="0"/>
    <n v="0"/>
    <n v="0"/>
    <n v="0"/>
    <n v="0"/>
    <n v="0"/>
    <n v="1"/>
    <n v="327.14"/>
    <s v="COS-00-CS-CS-745700"/>
    <x v="9"/>
    <x v="18"/>
    <x v="0"/>
  </r>
  <r>
    <x v="0"/>
    <s v="352 - TRN-STR&amp;IMP - ELE"/>
    <s v="Addition"/>
    <n v="201905"/>
    <x v="289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355"/>
    <n v="0"/>
    <n v="0"/>
    <n v="0.04"/>
    <n v="0"/>
    <n v="0"/>
    <n v="0"/>
    <n v="0"/>
    <n v="0"/>
    <n v="0"/>
    <n v="0"/>
    <n v="6.44"/>
    <n v="0"/>
    <n v="0"/>
    <n v="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7.4"/>
    <s v="COS-00-RE-MA-NE7637"/>
    <x v="8"/>
    <x v="12"/>
    <x v="0"/>
  </r>
  <r>
    <x v="0"/>
    <s v="352 - TRN-STR&amp;IMP - ELE"/>
    <s v="Addition"/>
    <n v="201905"/>
    <x v="298"/>
    <n v="0"/>
    <n v="0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54.21"/>
    <n v="0"/>
    <n v="0"/>
    <n v="0"/>
    <n v="0"/>
    <n v="0"/>
    <n v="0"/>
    <n v="1"/>
    <n v="436.19"/>
    <s v="COS-00-CS-CS-745700"/>
    <x v="9"/>
    <x v="18"/>
    <x v="0"/>
  </r>
  <r>
    <x v="0"/>
    <s v="352 - TRN-STR&amp;IMP - ELE"/>
    <s v="Addition"/>
    <n v="201905"/>
    <x v="356"/>
    <n v="0"/>
    <n v="0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54.21"/>
    <n v="0"/>
    <n v="0"/>
    <n v="0"/>
    <n v="0"/>
    <n v="0"/>
    <n v="0"/>
    <n v="1"/>
    <n v="436.19"/>
    <s v="COS-00-CS-CS-745700"/>
    <x v="9"/>
    <x v="18"/>
    <x v="0"/>
  </r>
  <r>
    <x v="0"/>
    <s v="352 - TRN-STR&amp;IMP - ELE"/>
    <s v="Addition"/>
    <n v="201905"/>
    <x v="305"/>
    <n v="0"/>
    <n v="0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54.21"/>
    <n v="0"/>
    <n v="0"/>
    <n v="0"/>
    <n v="0"/>
    <n v="0"/>
    <n v="0"/>
    <n v="1"/>
    <n v="436.19"/>
    <s v="COS-00-CS-CS-745700"/>
    <x v="9"/>
    <x v="18"/>
    <x v="0"/>
  </r>
  <r>
    <x v="0"/>
    <s v="352 - TRN-STR&amp;IMP - ELE"/>
    <s v="Addition"/>
    <n v="201905"/>
    <x v="309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124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400"/>
    <x v="9"/>
    <x v="16"/>
    <x v="0"/>
  </r>
  <r>
    <x v="0"/>
    <s v="352 - TRN-STR&amp;IMP - ELE"/>
    <s v="Addition"/>
    <n v="201905"/>
    <x v="125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400"/>
    <x v="9"/>
    <x v="16"/>
    <x v="0"/>
  </r>
  <r>
    <x v="0"/>
    <s v="352 - TRN-STR&amp;IMP - ELE"/>
    <s v="Addition"/>
    <n v="201905"/>
    <x v="127"/>
    <n v="0"/>
    <n v="0"/>
    <n v="-401.03"/>
    <n v="0"/>
    <n v="0"/>
    <n v="0"/>
    <n v="0"/>
    <n v="0"/>
    <n v="0"/>
    <n v="0"/>
    <n v="-37766.1"/>
    <n v="-8.44"/>
    <n v="0"/>
    <n v="0"/>
    <n v="0"/>
    <n v="0"/>
    <n v="0"/>
    <n v="0"/>
    <n v="0"/>
    <n v="0"/>
    <n v="0"/>
    <n v="0"/>
    <n v="0"/>
    <n v="0"/>
    <n v="0"/>
    <n v="0"/>
    <n v="4585.03"/>
    <n v="-1349.18"/>
    <n v="0"/>
    <n v="0"/>
    <n v="0"/>
    <n v="0"/>
    <n v="0"/>
    <n v="0"/>
    <n v="-2"/>
    <n v="-34931.279999999999"/>
    <s v="COS-00-RE-MA-NE7637"/>
    <x v="8"/>
    <x v="12"/>
    <x v="0"/>
  </r>
  <r>
    <x v="0"/>
    <s v="352 - TRN-STR&amp;IMP - ELE"/>
    <s v="Addition"/>
    <n v="201905"/>
    <x v="128"/>
    <n v="0"/>
    <n v="0"/>
    <n v="0.38"/>
    <n v="0"/>
    <n v="0"/>
    <n v="0"/>
    <n v="0"/>
    <n v="0"/>
    <n v="0"/>
    <n v="0"/>
    <n v="70.95"/>
    <n v="0"/>
    <n v="0"/>
    <n v="0"/>
    <n v="0"/>
    <n v="0"/>
    <n v="0"/>
    <n v="0"/>
    <n v="0"/>
    <n v="0"/>
    <n v="0"/>
    <n v="0"/>
    <n v="0"/>
    <n v="0"/>
    <n v="0"/>
    <n v="0"/>
    <n v="0"/>
    <n v="10.119999999999999"/>
    <n v="0"/>
    <n v="0"/>
    <n v="0"/>
    <n v="0"/>
    <n v="0"/>
    <n v="0"/>
    <n v="1"/>
    <n v="81.45"/>
    <s v="COS-00-RE-BR-FM0000"/>
    <x v="11"/>
    <x v="23"/>
    <x v="0"/>
  </r>
  <r>
    <x v="0"/>
    <s v="352 - TRN-STR&amp;IMP - ELE"/>
    <s v="Addition"/>
    <n v="201905"/>
    <x v="334"/>
    <n v="0"/>
    <n v="0"/>
    <n v="115.15"/>
    <n v="0"/>
    <n v="0"/>
    <n v="0"/>
    <n v="0"/>
    <n v="0"/>
    <n v="0"/>
    <n v="0"/>
    <n v="22144.59"/>
    <n v="0"/>
    <n v="0"/>
    <n v="0"/>
    <n v="-249.86"/>
    <n v="0"/>
    <n v="0"/>
    <n v="0"/>
    <n v="0"/>
    <n v="0"/>
    <n v="-1476.76"/>
    <n v="0"/>
    <n v="0"/>
    <n v="0"/>
    <n v="0"/>
    <n v="0"/>
    <n v="-3916.42"/>
    <n v="-295.93"/>
    <n v="0"/>
    <n v="0"/>
    <n v="0"/>
    <n v="0"/>
    <n v="0"/>
    <n v="0"/>
    <n v="1"/>
    <n v="16320.77"/>
    <s v="COS-00-RE-MA-NE7637"/>
    <x v="8"/>
    <x v="12"/>
    <x v="0"/>
  </r>
  <r>
    <x v="0"/>
    <s v="352 - TRN-STR&amp;IMP - ELE"/>
    <s v="Addition"/>
    <n v="201905"/>
    <x v="335"/>
    <n v="0"/>
    <n v="0"/>
    <n v="645.67999999999995"/>
    <n v="0"/>
    <n v="0"/>
    <n v="0"/>
    <n v="0"/>
    <n v="0"/>
    <n v="0"/>
    <n v="0"/>
    <n v="124170.04"/>
    <n v="0"/>
    <n v="0"/>
    <n v="0"/>
    <n v="-309.20999999999998"/>
    <n v="0"/>
    <n v="0"/>
    <n v="0"/>
    <n v="0"/>
    <n v="0"/>
    <n v="-1837.67"/>
    <n v="0"/>
    <n v="0"/>
    <n v="0"/>
    <n v="0"/>
    <n v="0"/>
    <n v="-105304.42"/>
    <n v="13416.56"/>
    <n v="0"/>
    <n v="0"/>
    <n v="0"/>
    <n v="0"/>
    <n v="0"/>
    <n v="0"/>
    <n v="1"/>
    <n v="30780.98"/>
    <s v="COS-00-RE-MA-NE7637"/>
    <x v="8"/>
    <x v="12"/>
    <x v="0"/>
  </r>
  <r>
    <x v="0"/>
    <s v="352 - TRN-STR&amp;IMP - ELE"/>
    <s v="Addition"/>
    <n v="201905"/>
    <x v="129"/>
    <n v="0"/>
    <n v="0"/>
    <n v="0.08"/>
    <n v="0"/>
    <n v="0"/>
    <n v="0"/>
    <n v="0"/>
    <n v="0"/>
    <n v="0"/>
    <n v="0"/>
    <n v="15.45"/>
    <n v="0"/>
    <n v="0"/>
    <n v="0"/>
    <n v="0"/>
    <n v="0"/>
    <n v="0"/>
    <n v="0"/>
    <n v="0"/>
    <n v="0"/>
    <n v="-13.88"/>
    <n v="0"/>
    <n v="0"/>
    <n v="0"/>
    <n v="0"/>
    <n v="0"/>
    <n v="0"/>
    <n v="-29.94"/>
    <n v="0"/>
    <n v="0"/>
    <n v="0"/>
    <n v="0"/>
    <n v="0"/>
    <n v="0"/>
    <n v="1"/>
    <n v="-28.29"/>
    <s v="COS-00-RE-MA-NE7637"/>
    <x v="8"/>
    <x v="12"/>
    <x v="0"/>
  </r>
  <r>
    <x v="0"/>
    <s v="352 - TRN-STR&amp;IMP - ELE"/>
    <s v="Addition"/>
    <n v="201905"/>
    <x v="134"/>
    <n v="0"/>
    <n v="0"/>
    <n v="6.69"/>
    <n v="0"/>
    <n v="0"/>
    <n v="0"/>
    <n v="0"/>
    <n v="0"/>
    <n v="0"/>
    <n v="0"/>
    <n v="1244.8"/>
    <n v="0"/>
    <n v="0"/>
    <n v="0"/>
    <n v="0"/>
    <n v="0"/>
    <n v="0"/>
    <n v="0"/>
    <n v="0"/>
    <n v="0"/>
    <n v="0.84"/>
    <n v="0"/>
    <n v="0"/>
    <n v="0"/>
    <n v="0"/>
    <n v="0"/>
    <n v="0"/>
    <n v="179.58"/>
    <n v="0"/>
    <n v="0"/>
    <n v="0"/>
    <n v="0"/>
    <n v="0"/>
    <n v="0"/>
    <n v="1"/>
    <n v="1431.91"/>
    <s v="COS-00-RE-RE-SCOR01"/>
    <x v="13"/>
    <x v="20"/>
    <x v="0"/>
  </r>
  <r>
    <x v="0"/>
    <s v="352 - TRN-STR&amp;IMP - ELE"/>
    <s v="Addition"/>
    <n v="201905"/>
    <x v="136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137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138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139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13.55"/>
    <n v="0"/>
    <n v="0"/>
    <n v="0"/>
    <n v="0"/>
    <n v="0"/>
    <n v="0"/>
    <n v="1"/>
    <n v="109.04"/>
    <s v="COS-00-CS-CS-745700"/>
    <x v="9"/>
    <x v="18"/>
    <x v="0"/>
  </r>
  <r>
    <x v="0"/>
    <s v="352 - TRN-STR&amp;IMP - ELE"/>
    <s v="Addition"/>
    <n v="201905"/>
    <x v="148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700"/>
    <x v="9"/>
    <x v="18"/>
    <x v="0"/>
  </r>
  <r>
    <x v="0"/>
    <s v="352 - TRN-STR&amp;IMP - ELE"/>
    <s v="Addition"/>
    <n v="201905"/>
    <x v="230"/>
    <n v="-59.33"/>
    <n v="-139.59"/>
    <n v="-1851.3"/>
    <n v="0"/>
    <n v="0"/>
    <n v="0"/>
    <n v="0"/>
    <n v="0"/>
    <n v="0"/>
    <n v="0"/>
    <n v="-145647.23000000001"/>
    <n v="-123.78"/>
    <n v="0"/>
    <n v="0"/>
    <n v="-169.76"/>
    <n v="0"/>
    <n v="0"/>
    <n v="0"/>
    <n v="0"/>
    <n v="0"/>
    <n v="-1069.24"/>
    <n v="0"/>
    <n v="0"/>
    <n v="0"/>
    <n v="0"/>
    <n v="0"/>
    <n v="0"/>
    <n v="-6125.49"/>
    <n v="0"/>
    <n v="0"/>
    <n v="0"/>
    <n v="0"/>
    <n v="0"/>
    <n v="0"/>
    <n v="-3"/>
    <n v="-155061.94"/>
    <s v="COS-00-RE-MA-NE7637"/>
    <x v="8"/>
    <x v="12"/>
    <x v="0"/>
  </r>
  <r>
    <x v="0"/>
    <s v="352 - TRN-STR&amp;IMP - ELE"/>
    <s v="Addition"/>
    <n v="201905"/>
    <x v="150"/>
    <n v="0"/>
    <n v="0"/>
    <n v="7.15"/>
    <n v="0"/>
    <n v="0"/>
    <n v="0"/>
    <n v="0"/>
    <n v="0"/>
    <n v="0"/>
    <n v="0"/>
    <n v="1375.8"/>
    <n v="0"/>
    <n v="0"/>
    <n v="0"/>
    <n v="0"/>
    <n v="0"/>
    <n v="0"/>
    <n v="0"/>
    <n v="0"/>
    <n v="0"/>
    <n v="0"/>
    <n v="0"/>
    <n v="0"/>
    <n v="0"/>
    <n v="0"/>
    <n v="0"/>
    <n v="0"/>
    <n v="196.29"/>
    <n v="0"/>
    <n v="0"/>
    <n v="0"/>
    <n v="0"/>
    <n v="0"/>
    <n v="0"/>
    <n v="1"/>
    <n v="1579.24"/>
    <s v="COS-00-RE-MA-NE7637"/>
    <x v="8"/>
    <x v="12"/>
    <x v="0"/>
  </r>
  <r>
    <x v="0"/>
    <s v="352 - TRN-STR&amp;IMP - ELE"/>
    <s v="Addition"/>
    <n v="201905"/>
    <x v="231"/>
    <n v="-363.27"/>
    <n v="-755.45"/>
    <n v="-23.46"/>
    <n v="0"/>
    <n v="0"/>
    <n v="0"/>
    <n v="0"/>
    <n v="0"/>
    <n v="0"/>
    <n v="0"/>
    <n v="-1310.3399999999999"/>
    <n v="0"/>
    <n v="0"/>
    <n v="0"/>
    <n v="-95.03"/>
    <n v="0"/>
    <n v="0"/>
    <n v="0"/>
    <n v="0"/>
    <n v="0"/>
    <n v="-659.7"/>
    <n v="0"/>
    <n v="0"/>
    <n v="0"/>
    <n v="0"/>
    <n v="0"/>
    <n v="0"/>
    <n v="-1730.61"/>
    <n v="0"/>
    <n v="0"/>
    <n v="0"/>
    <n v="0"/>
    <n v="0"/>
    <n v="0"/>
    <n v="1"/>
    <n v="-4937.8599999999997"/>
    <s v="COS-00-RE-MA-NE7637"/>
    <x v="8"/>
    <x v="12"/>
    <x v="0"/>
  </r>
  <r>
    <x v="0"/>
    <s v="352 - TRN-STR&amp;IMP - ELE"/>
    <s v="Addition"/>
    <n v="201905"/>
    <x v="151"/>
    <n v="0"/>
    <n v="0"/>
    <n v="0.32"/>
    <n v="0"/>
    <n v="0"/>
    <n v="0"/>
    <n v="0"/>
    <n v="0"/>
    <n v="0"/>
    <n v="0"/>
    <n v="61.42"/>
    <n v="0"/>
    <n v="0"/>
    <n v="0"/>
    <n v="0"/>
    <n v="0"/>
    <n v="0"/>
    <n v="0"/>
    <n v="0"/>
    <n v="0"/>
    <n v="0"/>
    <n v="0"/>
    <n v="0"/>
    <n v="0"/>
    <n v="0"/>
    <n v="0"/>
    <n v="0"/>
    <n v="8.76"/>
    <n v="0"/>
    <n v="0"/>
    <n v="0"/>
    <n v="0"/>
    <n v="0"/>
    <n v="0"/>
    <n v="1"/>
    <n v="70.5"/>
    <s v="COS-00-RE-RC-EE0001"/>
    <x v="14"/>
    <x v="22"/>
    <x v="0"/>
  </r>
  <r>
    <x v="0"/>
    <s v="352 - TRN-STR&amp;IMP - ELE"/>
    <s v="Addition"/>
    <n v="201905"/>
    <x v="233"/>
    <n v="0"/>
    <n v="0"/>
    <n v="0.36"/>
    <n v="0"/>
    <n v="0"/>
    <n v="0"/>
    <n v="0"/>
    <n v="0"/>
    <n v="0"/>
    <n v="0"/>
    <n v="68.36"/>
    <n v="0"/>
    <n v="0"/>
    <n v="0"/>
    <n v="0"/>
    <n v="0"/>
    <n v="0"/>
    <n v="0"/>
    <n v="0"/>
    <n v="0"/>
    <n v="0"/>
    <n v="0"/>
    <n v="0"/>
    <n v="0"/>
    <n v="0"/>
    <n v="0"/>
    <n v="0"/>
    <n v="9.75"/>
    <n v="0"/>
    <n v="0"/>
    <n v="0"/>
    <n v="0"/>
    <n v="0"/>
    <n v="0"/>
    <n v="1"/>
    <n v="78.47"/>
    <s v="COS-00-RE-RE-SCOR01"/>
    <x v="13"/>
    <x v="20"/>
    <x v="0"/>
  </r>
  <r>
    <x v="0"/>
    <s v="352 - TRN-STR&amp;IMP - ELE"/>
    <s v="Addition"/>
    <n v="201905"/>
    <x v="316"/>
    <n v="0"/>
    <n v="0"/>
    <n v="0.99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0"/>
    <n v="0"/>
    <n v="0"/>
    <n v="0"/>
    <n v="0"/>
    <n v="27.11"/>
    <n v="0"/>
    <n v="0"/>
    <n v="0"/>
    <n v="0"/>
    <n v="0"/>
    <n v="0"/>
    <n v="1"/>
    <n v="218.1"/>
    <s v="COS-00-CS-CS-745400"/>
    <x v="9"/>
    <x v="16"/>
    <x v="0"/>
  </r>
  <r>
    <x v="0"/>
    <s v="352 - TRN-STR&amp;IMP - ELE"/>
    <s v="Addition"/>
    <n v="201905"/>
    <x v="152"/>
    <n v="0"/>
    <n v="0"/>
    <n v="1.35"/>
    <n v="0"/>
    <n v="0"/>
    <n v="0"/>
    <n v="0"/>
    <n v="0"/>
    <n v="0"/>
    <n v="0"/>
    <n v="260.77"/>
    <n v="0"/>
    <n v="0"/>
    <n v="0"/>
    <n v="0"/>
    <n v="0"/>
    <n v="0"/>
    <n v="0"/>
    <n v="0"/>
    <n v="0"/>
    <n v="127.31"/>
    <n v="0"/>
    <n v="0"/>
    <n v="0"/>
    <n v="0"/>
    <n v="0"/>
    <n v="0"/>
    <n v="331.99"/>
    <n v="0"/>
    <n v="0"/>
    <n v="0"/>
    <n v="0"/>
    <n v="0"/>
    <n v="0"/>
    <n v="1"/>
    <n v="721.42"/>
    <s v="COS-00-RE-MA-NE7637"/>
    <x v="8"/>
    <x v="12"/>
    <x v="0"/>
  </r>
  <r>
    <x v="0"/>
    <s v="352 - TRN-STR&amp;IMP - ELE"/>
    <s v="Addition"/>
    <n v="201905"/>
    <x v="153"/>
    <n v="0"/>
    <n v="0"/>
    <n v="8.5299999999999994"/>
    <n v="0"/>
    <n v="0"/>
    <n v="0"/>
    <n v="0"/>
    <n v="0"/>
    <n v="0"/>
    <n v="0"/>
    <n v="1639.86"/>
    <n v="0"/>
    <n v="0"/>
    <n v="0"/>
    <n v="0"/>
    <n v="0"/>
    <n v="0"/>
    <n v="0"/>
    <n v="0"/>
    <n v="0"/>
    <n v="0"/>
    <n v="0"/>
    <n v="0"/>
    <n v="0"/>
    <n v="0"/>
    <n v="0"/>
    <n v="0"/>
    <n v="233.98"/>
    <n v="0"/>
    <n v="0"/>
    <n v="0"/>
    <n v="0"/>
    <n v="0"/>
    <n v="0"/>
    <n v="1"/>
    <n v="1882.37"/>
    <s v="COS-00-RE-RC-EE0001"/>
    <x v="14"/>
    <x v="22"/>
    <x v="0"/>
  </r>
  <r>
    <x v="0"/>
    <s v="352 - TRN-STR&amp;IMP - ELE"/>
    <s v="Addition"/>
    <n v="201905"/>
    <x v="154"/>
    <n v="-0.19"/>
    <n v="-0.46"/>
    <n v="-293.79000000000002"/>
    <n v="0"/>
    <n v="0"/>
    <n v="0"/>
    <n v="0"/>
    <n v="0"/>
    <n v="0"/>
    <n v="0"/>
    <n v="-47250.62"/>
    <n v="-0.4"/>
    <n v="0"/>
    <n v="0"/>
    <n v="0"/>
    <n v="0"/>
    <n v="0"/>
    <n v="0"/>
    <n v="0"/>
    <n v="0"/>
    <n v="0"/>
    <n v="0"/>
    <n v="0"/>
    <n v="0"/>
    <n v="0"/>
    <n v="0"/>
    <n v="0"/>
    <n v="-1974.34"/>
    <n v="0"/>
    <n v="0"/>
    <n v="0"/>
    <n v="0"/>
    <n v="0"/>
    <n v="0"/>
    <n v="-4"/>
    <n v="-49519.4"/>
    <s v="COS-00-RE-MA-NE7637"/>
    <x v="8"/>
    <x v="12"/>
    <x v="0"/>
  </r>
  <r>
    <x v="0"/>
    <s v="352 - TRN-STR&amp;IMP - ELE"/>
    <s v="Addition"/>
    <n v="201905"/>
    <x v="234"/>
    <n v="0"/>
    <n v="0"/>
    <n v="0.04"/>
    <n v="0"/>
    <n v="0"/>
    <n v="0"/>
    <n v="0"/>
    <n v="0"/>
    <n v="0"/>
    <n v="0"/>
    <n v="6.94"/>
    <n v="0"/>
    <n v="0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0"/>
    <n v="1"/>
    <n v="7.97"/>
    <s v="COS-00-RE-MA-NE7637"/>
    <x v="8"/>
    <x v="12"/>
    <x v="0"/>
  </r>
  <r>
    <x v="0"/>
    <s v="352 - TRN-STR&amp;IMP - ELE"/>
    <s v="Addition"/>
    <n v="201905"/>
    <x v="235"/>
    <n v="-39.25"/>
    <n v="-92.35"/>
    <n v="-1231.48"/>
    <n v="0"/>
    <n v="0"/>
    <n v="0"/>
    <n v="0"/>
    <n v="0"/>
    <n v="0"/>
    <n v="0"/>
    <n v="-96675.73"/>
    <n v="-81.89"/>
    <n v="0"/>
    <n v="0"/>
    <n v="0"/>
    <n v="0"/>
    <n v="0"/>
    <n v="0"/>
    <n v="0"/>
    <n v="0"/>
    <n v="0"/>
    <n v="0"/>
    <n v="0"/>
    <n v="0"/>
    <n v="0"/>
    <n v="0"/>
    <n v="0"/>
    <n v="-3671.12"/>
    <n v="0"/>
    <n v="0"/>
    <n v="0"/>
    <n v="0"/>
    <n v="0"/>
    <n v="0"/>
    <n v="-2"/>
    <n v="-101709.93"/>
    <s v="COS-00-RE-MA-NE7637"/>
    <x v="8"/>
    <x v="12"/>
    <x v="0"/>
  </r>
  <r>
    <x v="0"/>
    <s v="352 - TRN-STR&amp;IMP - ELE"/>
    <s v="Addition"/>
    <n v="201905"/>
    <x v="155"/>
    <n v="0"/>
    <n v="0"/>
    <n v="1.39"/>
    <n v="0"/>
    <n v="0"/>
    <n v="0"/>
    <n v="0"/>
    <n v="0"/>
    <n v="0"/>
    <n v="0"/>
    <n v="266.44"/>
    <n v="0"/>
    <n v="0"/>
    <n v="0"/>
    <n v="0"/>
    <n v="0"/>
    <n v="0"/>
    <n v="0"/>
    <n v="0"/>
    <n v="0"/>
    <n v="0"/>
    <n v="0"/>
    <n v="0"/>
    <n v="0"/>
    <n v="0"/>
    <n v="0"/>
    <n v="0"/>
    <n v="38.01"/>
    <n v="0"/>
    <n v="0"/>
    <n v="0"/>
    <n v="0"/>
    <n v="0"/>
    <n v="0"/>
    <n v="6"/>
    <n v="305.83999999999997"/>
    <s v="COS-00-RE-RE-SCOR01"/>
    <x v="13"/>
    <x v="20"/>
    <x v="0"/>
  </r>
  <r>
    <x v="0"/>
    <s v="352 - TRN-STR&amp;IMP - ELE"/>
    <s v="Addition"/>
    <n v="201905"/>
    <x v="236"/>
    <n v="0"/>
    <n v="0"/>
    <n v="17.04"/>
    <n v="0"/>
    <n v="0"/>
    <n v="0"/>
    <n v="0"/>
    <n v="0"/>
    <n v="0"/>
    <n v="0"/>
    <n v="3277.85"/>
    <n v="0"/>
    <n v="0"/>
    <n v="0"/>
    <n v="0"/>
    <n v="0"/>
    <n v="0"/>
    <n v="0"/>
    <n v="0"/>
    <n v="0"/>
    <n v="0"/>
    <n v="0"/>
    <n v="0"/>
    <n v="0"/>
    <n v="0"/>
    <n v="0"/>
    <n v="0"/>
    <n v="467.68"/>
    <n v="0"/>
    <n v="0"/>
    <n v="0"/>
    <n v="0"/>
    <n v="0"/>
    <n v="0"/>
    <n v="1"/>
    <n v="3762.57"/>
    <s v="COS-00-RE-MA-NE7637"/>
    <x v="8"/>
    <x v="12"/>
    <x v="0"/>
  </r>
  <r>
    <x v="0"/>
    <s v="352 - TRN-STR&amp;IMP - ELE"/>
    <s v="Addition"/>
    <n v="201905"/>
    <x v="156"/>
    <n v="0"/>
    <n v="0"/>
    <n v="0.68"/>
    <n v="0"/>
    <n v="0"/>
    <n v="0"/>
    <n v="0"/>
    <n v="0"/>
    <n v="0"/>
    <n v="0"/>
    <n v="130.22999999999999"/>
    <n v="0"/>
    <n v="0"/>
    <n v="0"/>
    <n v="0"/>
    <n v="0"/>
    <n v="0"/>
    <n v="0"/>
    <n v="0"/>
    <n v="0"/>
    <n v="0"/>
    <n v="0"/>
    <n v="0"/>
    <n v="0"/>
    <n v="0"/>
    <n v="0"/>
    <n v="0"/>
    <n v="18.579999999999998"/>
    <n v="0"/>
    <n v="0"/>
    <n v="0"/>
    <n v="0"/>
    <n v="0"/>
    <n v="0"/>
    <n v="1"/>
    <n v="149.49"/>
    <s v="COS-00-RE-MA-NE7637"/>
    <x v="8"/>
    <x v="12"/>
    <x v="0"/>
  </r>
  <r>
    <x v="0"/>
    <s v="352 - TRN-STR&amp;IMP - ELE"/>
    <s v="Addition"/>
    <n v="201905"/>
    <x v="157"/>
    <n v="0"/>
    <n v="0"/>
    <n v="7.35"/>
    <n v="0"/>
    <n v="0"/>
    <n v="0"/>
    <n v="0"/>
    <n v="0"/>
    <n v="0"/>
    <n v="0"/>
    <n v="1413.05"/>
    <n v="0"/>
    <n v="0"/>
    <n v="0"/>
    <n v="0"/>
    <n v="0"/>
    <n v="0"/>
    <n v="0"/>
    <n v="0"/>
    <n v="0"/>
    <n v="-12.81"/>
    <n v="0"/>
    <n v="0"/>
    <n v="0"/>
    <n v="0"/>
    <n v="0"/>
    <n v="0"/>
    <n v="171.96"/>
    <n v="0"/>
    <n v="0"/>
    <n v="0"/>
    <n v="0"/>
    <n v="0"/>
    <n v="0"/>
    <n v="1"/>
    <n v="1579.55"/>
    <s v="COS-00-RE-RE-SCOR01"/>
    <x v="13"/>
    <x v="20"/>
    <x v="0"/>
  </r>
  <r>
    <x v="0"/>
    <s v="352 - TRN-STR&amp;IMP - ELE"/>
    <s v="Addition"/>
    <n v="201905"/>
    <x v="158"/>
    <n v="0"/>
    <n v="0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40.659999999999997"/>
    <n v="0"/>
    <n v="0"/>
    <n v="0"/>
    <n v="0"/>
    <n v="0"/>
    <n v="0"/>
    <n v="1"/>
    <n v="327.14"/>
    <s v="COS-00-CS-CS-745400"/>
    <x v="9"/>
    <x v="16"/>
    <x v="0"/>
  </r>
  <r>
    <x v="0"/>
    <s v="352 - TRN-STR&amp;IMP - ELE"/>
    <s v="Addition"/>
    <n v="201905"/>
    <x v="237"/>
    <n v="0"/>
    <n v="0"/>
    <n v="12.07"/>
    <n v="0"/>
    <n v="0"/>
    <n v="0"/>
    <n v="0"/>
    <n v="0"/>
    <n v="0"/>
    <n v="0"/>
    <n v="2320.27"/>
    <n v="0"/>
    <n v="0"/>
    <n v="0"/>
    <n v="0"/>
    <n v="0"/>
    <n v="0"/>
    <n v="0"/>
    <n v="0"/>
    <n v="0"/>
    <n v="0"/>
    <n v="0"/>
    <n v="0"/>
    <n v="0"/>
    <n v="0"/>
    <n v="0"/>
    <n v="0"/>
    <n v="331.05"/>
    <n v="0"/>
    <n v="0"/>
    <n v="0"/>
    <n v="0"/>
    <n v="0"/>
    <n v="0"/>
    <n v="1"/>
    <n v="2663.39"/>
    <s v="COS-00-RE-MA-NE7637"/>
    <x v="8"/>
    <x v="12"/>
    <x v="0"/>
  </r>
  <r>
    <x v="0"/>
    <s v="352 - TRN-STR&amp;IMP - ELE"/>
    <s v="Addition"/>
    <n v="201905"/>
    <x v="159"/>
    <n v="0"/>
    <n v="0"/>
    <n v="7.22"/>
    <n v="0"/>
    <n v="0"/>
    <n v="0"/>
    <n v="0"/>
    <n v="0"/>
    <n v="0"/>
    <n v="0"/>
    <n v="1388.66"/>
    <n v="0"/>
    <n v="0"/>
    <n v="0"/>
    <n v="0"/>
    <n v="0"/>
    <n v="0"/>
    <n v="0"/>
    <n v="0"/>
    <n v="0"/>
    <n v="0"/>
    <n v="0"/>
    <n v="0"/>
    <n v="0"/>
    <n v="0"/>
    <n v="0"/>
    <n v="0"/>
    <n v="198.14"/>
    <n v="0"/>
    <n v="0"/>
    <n v="0"/>
    <n v="0"/>
    <n v="0"/>
    <n v="0"/>
    <n v="1"/>
    <n v="1594.02"/>
    <s v="COS-00-RE-MA-NE7637"/>
    <x v="8"/>
    <x v="12"/>
    <x v="0"/>
  </r>
  <r>
    <x v="0"/>
    <s v="352 - TRN-STR&amp;IMP - ELE"/>
    <s v="Addition"/>
    <n v="201905"/>
    <x v="160"/>
    <n v="0"/>
    <n v="0"/>
    <n v="8.7899999999999991"/>
    <n v="0"/>
    <n v="0"/>
    <n v="0"/>
    <n v="0"/>
    <n v="0"/>
    <n v="0"/>
    <n v="0"/>
    <n v="1689.21"/>
    <n v="0"/>
    <n v="0"/>
    <n v="0"/>
    <n v="0"/>
    <n v="0"/>
    <n v="0"/>
    <n v="0"/>
    <n v="0"/>
    <n v="0"/>
    <n v="0"/>
    <n v="0"/>
    <n v="0"/>
    <n v="0"/>
    <n v="0"/>
    <n v="0"/>
    <n v="0"/>
    <n v="241.01"/>
    <n v="0"/>
    <n v="0"/>
    <n v="0"/>
    <n v="0"/>
    <n v="0"/>
    <n v="0"/>
    <n v="1"/>
    <n v="1939.01"/>
    <s v="COS-00-RE-MA-NE7637"/>
    <x v="8"/>
    <x v="12"/>
    <x v="0"/>
  </r>
  <r>
    <x v="0"/>
    <s v="352 - TRN-STR&amp;IMP - ELE"/>
    <s v="Addition"/>
    <n v="201905"/>
    <x v="161"/>
    <n v="0"/>
    <n v="0"/>
    <n v="0.22"/>
    <n v="0"/>
    <n v="0"/>
    <n v="0"/>
    <n v="0"/>
    <n v="0"/>
    <n v="0"/>
    <n v="0"/>
    <n v="43.1"/>
    <n v="0"/>
    <n v="0"/>
    <n v="0"/>
    <n v="0"/>
    <n v="0"/>
    <n v="0"/>
    <n v="0"/>
    <n v="0"/>
    <n v="0"/>
    <n v="0"/>
    <n v="0"/>
    <n v="0"/>
    <n v="0"/>
    <n v="0"/>
    <n v="0"/>
    <n v="0"/>
    <n v="6.15"/>
    <n v="0"/>
    <n v="0"/>
    <n v="0"/>
    <n v="0"/>
    <n v="0"/>
    <n v="0"/>
    <n v="1"/>
    <n v="49.47"/>
    <s v="COS-00-RE-MA-NE7637"/>
    <x v="8"/>
    <x v="12"/>
    <x v="0"/>
  </r>
  <r>
    <x v="0"/>
    <s v="352 - TRN-STR&amp;IMP - ELE"/>
    <s v="Addition"/>
    <n v="201905"/>
    <x v="357"/>
    <n v="0"/>
    <n v="0"/>
    <n v="0.48"/>
    <n v="0"/>
    <n v="0"/>
    <n v="0"/>
    <n v="0"/>
    <n v="0"/>
    <n v="0"/>
    <n v="0"/>
    <n v="92.92"/>
    <n v="0"/>
    <n v="0"/>
    <n v="0"/>
    <n v="0"/>
    <n v="0"/>
    <n v="0"/>
    <n v="0"/>
    <n v="0"/>
    <n v="0"/>
    <n v="0"/>
    <n v="0"/>
    <n v="0"/>
    <n v="0"/>
    <n v="0"/>
    <n v="0"/>
    <n v="0"/>
    <n v="13.26"/>
    <n v="0"/>
    <n v="0"/>
    <n v="0"/>
    <n v="0"/>
    <n v="0"/>
    <n v="0"/>
    <n v="1"/>
    <n v="106.66"/>
    <s v="COS-00-RE-RE-SCOR01"/>
    <x v="13"/>
    <x v="20"/>
    <x v="0"/>
  </r>
  <r>
    <x v="0"/>
    <s v="352 - TRN-STR&amp;IMP - ELE"/>
    <s v="Addition"/>
    <n v="201905"/>
    <x v="317"/>
    <n v="0"/>
    <n v="0"/>
    <n v="20.059999999999999"/>
    <n v="0"/>
    <n v="0"/>
    <n v="0"/>
    <n v="0"/>
    <n v="0"/>
    <n v="0"/>
    <n v="0"/>
    <n v="3857.01"/>
    <n v="0"/>
    <n v="0"/>
    <n v="0"/>
    <n v="0"/>
    <n v="0"/>
    <n v="0"/>
    <n v="0"/>
    <n v="0"/>
    <n v="0"/>
    <n v="0"/>
    <n v="0"/>
    <n v="0"/>
    <n v="0"/>
    <n v="0"/>
    <n v="0"/>
    <n v="0"/>
    <n v="550.32000000000005"/>
    <n v="0"/>
    <n v="0"/>
    <n v="0"/>
    <n v="0"/>
    <n v="0"/>
    <n v="0"/>
    <n v="1"/>
    <n v="4427.3900000000003"/>
    <s v="COS-00-RE-RE-SCOR01"/>
    <x v="13"/>
    <x v="20"/>
    <x v="0"/>
  </r>
  <r>
    <x v="0"/>
    <s v="352 - TRN-STR&amp;IMP - ELE"/>
    <s v="Addition"/>
    <n v="201905"/>
    <x v="318"/>
    <n v="0"/>
    <n v="0"/>
    <n v="34.43"/>
    <n v="0"/>
    <n v="0"/>
    <n v="0"/>
    <n v="0"/>
    <n v="0"/>
    <n v="0"/>
    <n v="0"/>
    <n v="6620.8"/>
    <n v="0"/>
    <n v="0"/>
    <n v="0"/>
    <n v="0"/>
    <n v="0"/>
    <n v="0"/>
    <n v="0"/>
    <n v="0"/>
    <n v="0"/>
    <n v="0"/>
    <n v="0"/>
    <n v="0"/>
    <n v="0"/>
    <n v="0"/>
    <n v="0"/>
    <n v="0"/>
    <n v="944.64"/>
    <n v="0"/>
    <n v="0"/>
    <n v="0"/>
    <n v="0"/>
    <n v="0"/>
    <n v="0"/>
    <n v="1"/>
    <n v="7599.87"/>
    <s v="COS-00-RE-RE-SCOR01"/>
    <x v="13"/>
    <x v="20"/>
    <x v="0"/>
  </r>
  <r>
    <x v="0"/>
    <s v="352 - TRN-STR&amp;IMP - ELE"/>
    <s v="Addition"/>
    <n v="201905"/>
    <x v="320"/>
    <n v="0"/>
    <n v="0"/>
    <n v="16.559999999999999"/>
    <n v="0"/>
    <n v="0"/>
    <n v="0"/>
    <n v="0"/>
    <n v="0"/>
    <n v="0"/>
    <n v="0"/>
    <n v="3183.65"/>
    <n v="0"/>
    <n v="0"/>
    <n v="0"/>
    <n v="0"/>
    <n v="0"/>
    <n v="0"/>
    <n v="0"/>
    <n v="0"/>
    <n v="0"/>
    <n v="0"/>
    <n v="0"/>
    <n v="0"/>
    <n v="0"/>
    <n v="0"/>
    <n v="0"/>
    <n v="0"/>
    <n v="454.24"/>
    <n v="0"/>
    <n v="0"/>
    <n v="0"/>
    <n v="0"/>
    <n v="0"/>
    <n v="0"/>
    <n v="1"/>
    <n v="3654.45"/>
    <s v="COS-00-RE-MA-NE7637"/>
    <x v="8"/>
    <x v="12"/>
    <x v="0"/>
  </r>
  <r>
    <x v="0"/>
    <s v="352 - TRN-STR&amp;IMP - ELE"/>
    <s v="Addition"/>
    <n v="201905"/>
    <x v="321"/>
    <n v="0"/>
    <n v="0"/>
    <n v="64.599999999999994"/>
    <n v="0"/>
    <n v="0"/>
    <n v="0"/>
    <n v="0"/>
    <n v="0"/>
    <n v="0"/>
    <n v="0"/>
    <n v="12423.03"/>
    <n v="0"/>
    <n v="0"/>
    <n v="0"/>
    <n v="0"/>
    <n v="0"/>
    <n v="0"/>
    <n v="0"/>
    <n v="0"/>
    <n v="0"/>
    <n v="0"/>
    <n v="0"/>
    <n v="0"/>
    <n v="0"/>
    <n v="0"/>
    <n v="0"/>
    <n v="0"/>
    <n v="1772.49"/>
    <n v="0"/>
    <n v="0"/>
    <n v="0"/>
    <n v="0"/>
    <n v="0"/>
    <n v="0"/>
    <n v="1"/>
    <n v="14260.12"/>
    <s v="COS-00-RE-MA-NE7637"/>
    <x v="8"/>
    <x v="12"/>
    <x v="0"/>
  </r>
  <r>
    <x v="0"/>
    <s v="352 - TRN-STR&amp;IMP - ELE"/>
    <s v="Addition"/>
    <n v="201905"/>
    <x v="358"/>
    <n v="309.2"/>
    <n v="312.5"/>
    <n v="1110.0899999999999"/>
    <n v="0"/>
    <n v="0"/>
    <n v="0"/>
    <n v="0"/>
    <n v="0"/>
    <n v="0"/>
    <n v="0"/>
    <n v="213477.23"/>
    <n v="475.87"/>
    <n v="0"/>
    <n v="0"/>
    <n v="0"/>
    <n v="0"/>
    <n v="0"/>
    <n v="0"/>
    <n v="0"/>
    <n v="0"/>
    <n v="0"/>
    <n v="0"/>
    <n v="0"/>
    <n v="0"/>
    <n v="0"/>
    <n v="0"/>
    <n v="0"/>
    <n v="26236.53"/>
    <n v="0"/>
    <n v="0"/>
    <n v="0"/>
    <n v="0"/>
    <n v="0"/>
    <n v="0"/>
    <n v="1"/>
    <n v="241445.55"/>
    <s v="COS-00-RE-MA-NE7637"/>
    <x v="8"/>
    <x v="12"/>
    <x v="0"/>
  </r>
  <r>
    <x v="0"/>
    <s v="352 - TRN-STR&amp;IMP - ELE"/>
    <s v="Addition"/>
    <n v="201905"/>
    <x v="338"/>
    <n v="0"/>
    <n v="0"/>
    <n v="42.49"/>
    <n v="0"/>
    <n v="0"/>
    <n v="0"/>
    <n v="0"/>
    <n v="0"/>
    <n v="0"/>
    <n v="0"/>
    <n v="8170.37"/>
    <n v="0"/>
    <n v="0"/>
    <n v="0"/>
    <n v="0"/>
    <n v="0"/>
    <n v="0"/>
    <n v="0"/>
    <n v="0"/>
    <n v="0"/>
    <n v="-95.27"/>
    <n v="0"/>
    <n v="0"/>
    <n v="0"/>
    <n v="0"/>
    <n v="0"/>
    <n v="-3975.39"/>
    <n v="945.14"/>
    <n v="0"/>
    <n v="0"/>
    <n v="0"/>
    <n v="0"/>
    <n v="0"/>
    <n v="0"/>
    <n v="1"/>
    <n v="5087.34"/>
    <s v="COS-00-RE-MA-NE7637"/>
    <x v="8"/>
    <x v="12"/>
    <x v="0"/>
  </r>
  <r>
    <x v="0"/>
    <s v="352 - TRN-STR&amp;IMP - ELE"/>
    <s v="Addition"/>
    <n v="201905"/>
    <x v="359"/>
    <n v="141.72999999999999"/>
    <n v="143.22999999999999"/>
    <n v="1030.28"/>
    <n v="0"/>
    <n v="0"/>
    <n v="0"/>
    <n v="0"/>
    <n v="0"/>
    <n v="0"/>
    <n v="0"/>
    <n v="198130.95"/>
    <n v="666.05"/>
    <n v="0"/>
    <n v="0"/>
    <n v="518.62"/>
    <n v="0"/>
    <n v="0"/>
    <n v="0"/>
    <n v="0"/>
    <n v="0"/>
    <n v="3078.45"/>
    <n v="0"/>
    <n v="0"/>
    <n v="0"/>
    <n v="0"/>
    <n v="0"/>
    <n v="0"/>
    <n v="33482.639999999999"/>
    <n v="0"/>
    <n v="0"/>
    <n v="0"/>
    <n v="0"/>
    <n v="0"/>
    <n v="0"/>
    <n v="1"/>
    <n v="236525.9"/>
    <s v="COS-00-RE-MA-NE7637"/>
    <x v="8"/>
    <x v="12"/>
    <x v="0"/>
  </r>
  <r>
    <x v="0"/>
    <s v="352 - TRN-STR&amp;IMP - ELE"/>
    <s v="Addition"/>
    <n v="201905"/>
    <x v="360"/>
    <n v="0"/>
    <n v="0"/>
    <n v="51.85"/>
    <n v="0"/>
    <n v="0"/>
    <n v="0"/>
    <n v="0"/>
    <n v="0"/>
    <n v="0"/>
    <n v="0"/>
    <n v="9971.3799999999992"/>
    <n v="0"/>
    <n v="0"/>
    <n v="0"/>
    <n v="0"/>
    <n v="0"/>
    <n v="0"/>
    <n v="0"/>
    <n v="0"/>
    <n v="0"/>
    <n v="0"/>
    <n v="0"/>
    <n v="0"/>
    <n v="0"/>
    <n v="0"/>
    <n v="0"/>
    <n v="0"/>
    <n v="1422.7"/>
    <n v="0"/>
    <n v="0"/>
    <n v="0"/>
    <n v="0"/>
    <n v="0"/>
    <n v="0"/>
    <n v="1"/>
    <n v="11445.93"/>
    <s v="COS-00-RE-MA-NE7637"/>
    <x v="8"/>
    <x v="12"/>
    <x v="0"/>
  </r>
  <r>
    <x v="0"/>
    <s v="352 - TRN-STR&amp;IMP - ELE"/>
    <s v="Addition"/>
    <n v="201905"/>
    <x v="361"/>
    <n v="1.1100000000000001"/>
    <n v="1.1200000000000001"/>
    <n v="3.18"/>
    <n v="0"/>
    <n v="0"/>
    <n v="0"/>
    <n v="0"/>
    <n v="0"/>
    <n v="0"/>
    <n v="0"/>
    <n v="611.88"/>
    <n v="1.71"/>
    <n v="0"/>
    <n v="0"/>
    <n v="0"/>
    <n v="0"/>
    <n v="0"/>
    <n v="0"/>
    <n v="0"/>
    <n v="0"/>
    <n v="377.87"/>
    <n v="0"/>
    <n v="0"/>
    <n v="0"/>
    <n v="0"/>
    <n v="0"/>
    <n v="0"/>
    <n v="962.26"/>
    <n v="0"/>
    <n v="0"/>
    <n v="0"/>
    <n v="0"/>
    <n v="0"/>
    <n v="0"/>
    <n v="1"/>
    <n v="1957.42"/>
    <s v="COS-00-RE-MA-NE7637"/>
    <x v="8"/>
    <x v="12"/>
    <x v="0"/>
  </r>
  <r>
    <x v="0"/>
    <s v="352 - TRN-STR&amp;IMP - ELE"/>
    <s v="Addition"/>
    <n v="201905"/>
    <x v="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8"/>
    <n v="-0.44"/>
    <n v="0"/>
    <n v="0"/>
    <n v="0"/>
    <n v="0"/>
    <n v="0"/>
    <n v="0"/>
    <n v="1"/>
    <n v="-3.52"/>
    <s v="CET-ET-LG-TS-626302"/>
    <x v="4"/>
    <x v="59"/>
    <x v="0"/>
  </r>
  <r>
    <x v="0"/>
    <s v="352 - TRN-STR&amp;IMP - ELE"/>
    <s v="Addition"/>
    <n v="201905"/>
    <x v="164"/>
    <n v="0"/>
    <n v="0"/>
    <n v="0.73"/>
    <n v="0"/>
    <n v="0"/>
    <n v="0"/>
    <n v="0"/>
    <n v="0"/>
    <n v="0"/>
    <n v="0"/>
    <n v="138.96"/>
    <n v="0"/>
    <n v="0"/>
    <n v="0"/>
    <n v="-0.01"/>
    <n v="0"/>
    <n v="0"/>
    <n v="0"/>
    <n v="0"/>
    <n v="0"/>
    <n v="0"/>
    <n v="0"/>
    <n v="0"/>
    <n v="0"/>
    <n v="0"/>
    <n v="0"/>
    <n v="-96.26"/>
    <n v="9.2799999999999994"/>
    <n v="0"/>
    <n v="0"/>
    <n v="0"/>
    <n v="0"/>
    <n v="0"/>
    <n v="0"/>
    <n v="0"/>
    <n v="52.7"/>
    <s v="CET-ET-IR-CB-432900"/>
    <x v="15"/>
    <x v="24"/>
    <x v="1"/>
  </r>
  <r>
    <x v="0"/>
    <s v="352 - TRN-STR&amp;IMP - ELE"/>
    <s v="Addition"/>
    <n v="201905"/>
    <x v="165"/>
    <n v="0"/>
    <n v="0"/>
    <n v="0.46"/>
    <n v="0"/>
    <n v="0"/>
    <n v="0"/>
    <n v="0"/>
    <n v="0"/>
    <n v="0"/>
    <n v="0"/>
    <n v="74.02"/>
    <n v="0"/>
    <n v="0"/>
    <n v="0"/>
    <n v="0.13"/>
    <n v="0"/>
    <n v="0"/>
    <n v="0"/>
    <n v="0"/>
    <n v="0"/>
    <n v="16.61"/>
    <n v="0"/>
    <n v="0"/>
    <n v="0"/>
    <n v="0"/>
    <n v="0"/>
    <n v="0.05"/>
    <n v="49.05"/>
    <n v="0"/>
    <n v="0"/>
    <n v="0"/>
    <n v="0"/>
    <n v="0"/>
    <n v="0"/>
    <n v="1"/>
    <n v="140.32"/>
    <s v="CET-ET-TP-RN-755304"/>
    <x v="6"/>
    <x v="1"/>
    <x v="1"/>
  </r>
  <r>
    <x v="0"/>
    <s v="352 - TRN-STR&amp;IMP - ELE"/>
    <s v="Addition"/>
    <n v="201905"/>
    <x v="166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0"/>
    <n v="6.35"/>
    <s v="CET-ET-TP-RL-711600"/>
    <x v="3"/>
    <x v="25"/>
    <x v="0"/>
  </r>
  <r>
    <x v="0"/>
    <s v="352 - TRN-STR&amp;IMP - ELE"/>
    <s v="Addition"/>
    <n v="201905"/>
    <x v="167"/>
    <n v="0"/>
    <n v="0"/>
    <n v="1.22"/>
    <n v="0"/>
    <n v="0"/>
    <n v="0"/>
    <n v="0"/>
    <n v="0"/>
    <n v="0"/>
    <n v="0"/>
    <n v="234.92"/>
    <n v="0"/>
    <n v="0"/>
    <n v="0"/>
    <n v="56.53"/>
    <n v="0"/>
    <n v="0"/>
    <n v="0"/>
    <n v="0"/>
    <n v="0"/>
    <n v="0"/>
    <n v="0"/>
    <n v="0"/>
    <n v="0"/>
    <n v="0"/>
    <n v="0"/>
    <n v="172.68"/>
    <n v="66.05"/>
    <n v="0"/>
    <n v="0"/>
    <n v="0"/>
    <n v="0"/>
    <n v="0"/>
    <n v="0"/>
    <n v="1"/>
    <n v="531.4"/>
    <s v="CET-ET-TP-RN-724800"/>
    <x v="6"/>
    <x v="26"/>
    <x v="1"/>
  </r>
  <r>
    <x v="0"/>
    <s v="352 - TRN-STR&amp;IMP - ELE"/>
    <s v="Addition"/>
    <n v="201905"/>
    <x v="168"/>
    <n v="0"/>
    <n v="0"/>
    <n v="0.02"/>
    <n v="0"/>
    <n v="0"/>
    <n v="0"/>
    <n v="0"/>
    <n v="0"/>
    <n v="0"/>
    <n v="0"/>
    <n v="2.96"/>
    <n v="0"/>
    <n v="0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1"/>
    <n v="3.4"/>
    <s v="CET-ET-TP-RL-724100"/>
    <x v="3"/>
    <x v="27"/>
    <x v="1"/>
  </r>
  <r>
    <x v="0"/>
    <s v="352 - TRN-STR&amp;IMP - ELE"/>
    <s v="Addition"/>
    <n v="201905"/>
    <x v="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.51"/>
    <n v="0"/>
    <n v="0"/>
    <n v="0"/>
    <n v="0"/>
    <n v="0"/>
    <n v="0"/>
    <n v="-412.64"/>
    <n v="0"/>
    <n v="0"/>
    <n v="0"/>
    <n v="0"/>
    <n v="0"/>
    <n v="0"/>
    <n v="-1"/>
    <n v="-897.15"/>
    <s v="CET-PD-OT-FO-FACOPE"/>
    <x v="17"/>
    <x v="33"/>
    <x v="1"/>
  </r>
  <r>
    <x v="0"/>
    <s v="352 - TRN-STR&amp;IMP - ELE"/>
    <s v="Addition"/>
    <n v="201905"/>
    <x v="169"/>
    <n v="0"/>
    <n v="0"/>
    <n v="36.19"/>
    <n v="0"/>
    <n v="0"/>
    <n v="0"/>
    <n v="0"/>
    <n v="0"/>
    <n v="0"/>
    <n v="0"/>
    <n v="4662.8999999999996"/>
    <n v="0"/>
    <n v="0"/>
    <n v="0"/>
    <n v="680.08"/>
    <n v="0"/>
    <n v="0"/>
    <n v="0"/>
    <n v="0"/>
    <n v="0"/>
    <n v="227.67"/>
    <n v="0"/>
    <n v="0"/>
    <n v="0"/>
    <n v="0"/>
    <n v="0"/>
    <n v="67.34"/>
    <n v="1301.98"/>
    <n v="0"/>
    <n v="0"/>
    <n v="0"/>
    <n v="0"/>
    <n v="0"/>
    <n v="0"/>
    <n v="2"/>
    <n v="6976.16"/>
    <s v="CET-ET-LG-TS-610711"/>
    <x v="4"/>
    <x v="28"/>
    <x v="0"/>
  </r>
  <r>
    <x v="0"/>
    <s v="352 - TRN-STR&amp;IMP - ELE"/>
    <s v="Addition"/>
    <n v="201905"/>
    <x v="170"/>
    <n v="0"/>
    <n v="0"/>
    <n v="1.05"/>
    <n v="0"/>
    <n v="0"/>
    <n v="0"/>
    <n v="0"/>
    <n v="0"/>
    <n v="0"/>
    <n v="0"/>
    <n v="202.84"/>
    <n v="0"/>
    <n v="0"/>
    <n v="0"/>
    <n v="0"/>
    <n v="0"/>
    <n v="0"/>
    <n v="0"/>
    <n v="0"/>
    <n v="0"/>
    <n v="0"/>
    <n v="0"/>
    <n v="0"/>
    <n v="0"/>
    <n v="0"/>
    <n v="0"/>
    <n v="-140.52000000000001"/>
    <n v="13.53"/>
    <n v="0"/>
    <n v="0"/>
    <n v="0"/>
    <n v="0"/>
    <n v="0"/>
    <n v="0"/>
    <n v="0"/>
    <n v="76.900000000000006"/>
    <s v="CET-ET-IR-CB-432911"/>
    <x v="15"/>
    <x v="24"/>
    <x v="1"/>
  </r>
  <r>
    <x v="0"/>
    <s v="352 - TRN-STR&amp;IMP - ELE"/>
    <s v="Addition"/>
    <n v="201905"/>
    <x v="363"/>
    <n v="2877.71"/>
    <n v="5545.34"/>
    <n v="2326.19"/>
    <n v="0"/>
    <n v="0"/>
    <n v="0"/>
    <n v="0"/>
    <n v="0"/>
    <n v="0"/>
    <n v="0"/>
    <n v="48539.7"/>
    <n v="5267.84"/>
    <n v="0"/>
    <n v="0"/>
    <n v="11033.96"/>
    <n v="0"/>
    <n v="0"/>
    <n v="0"/>
    <n v="0"/>
    <n v="0"/>
    <n v="11139.17"/>
    <n v="0"/>
    <n v="27841.97"/>
    <n v="0"/>
    <n v="0"/>
    <n v="0"/>
    <n v="390.54"/>
    <n v="15468.58"/>
    <n v="0"/>
    <n v="0"/>
    <n v="0"/>
    <n v="0"/>
    <n v="0"/>
    <n v="0"/>
    <n v="1"/>
    <n v="125163.16"/>
    <s v="CET-ET-IR-RP-434300"/>
    <x v="19"/>
    <x v="60"/>
    <x v="1"/>
  </r>
  <r>
    <x v="0"/>
    <s v="352 - TRN-STR&amp;IMP - ELE"/>
    <s v="Addition"/>
    <n v="201905"/>
    <x v="171"/>
    <n v="0"/>
    <n v="0"/>
    <n v="15.84"/>
    <n v="0"/>
    <n v="0"/>
    <n v="0"/>
    <n v="0"/>
    <n v="0"/>
    <n v="0"/>
    <n v="0"/>
    <n v="212.14"/>
    <n v="0"/>
    <n v="0"/>
    <n v="0"/>
    <n v="55.81"/>
    <n v="0"/>
    <n v="0"/>
    <n v="0"/>
    <n v="0"/>
    <n v="0"/>
    <n v="113.83"/>
    <n v="0"/>
    <n v="49.48"/>
    <n v="0"/>
    <n v="0"/>
    <n v="0"/>
    <n v="17.53"/>
    <n v="313.68"/>
    <n v="0"/>
    <n v="0"/>
    <n v="0"/>
    <n v="0"/>
    <n v="0"/>
    <n v="0"/>
    <n v="1"/>
    <n v="778.31"/>
    <s v="CET-ET-IR-TB-521000"/>
    <x v="7"/>
    <x v="6"/>
    <x v="1"/>
  </r>
  <r>
    <x v="0"/>
    <s v="352 - TRN-STR&amp;IMP - ELE"/>
    <s v="Addition"/>
    <n v="201905"/>
    <x v="172"/>
    <n v="0"/>
    <n v="0"/>
    <n v="0.2"/>
    <n v="0"/>
    <n v="0"/>
    <n v="0"/>
    <n v="0"/>
    <n v="0"/>
    <n v="0"/>
    <n v="0"/>
    <n v="-14.9"/>
    <n v="0"/>
    <n v="0"/>
    <n v="0"/>
    <n v="-0.6"/>
    <n v="0"/>
    <n v="0"/>
    <n v="0"/>
    <n v="0"/>
    <n v="0"/>
    <n v="4.8"/>
    <n v="0"/>
    <n v="0"/>
    <n v="0"/>
    <n v="0"/>
    <n v="0"/>
    <n v="6.59"/>
    <n v="9.89"/>
    <n v="0"/>
    <n v="0"/>
    <n v="0"/>
    <n v="0"/>
    <n v="0"/>
    <n v="0"/>
    <n v="1"/>
    <n v="5.98"/>
    <s v="CET-ET-IR-ME-475601"/>
    <x v="16"/>
    <x v="29"/>
    <x v="1"/>
  </r>
  <r>
    <x v="0"/>
    <s v="352 - TRN-STR&amp;IMP - ELE"/>
    <s v="Addition"/>
    <n v="201905"/>
    <x v="173"/>
    <n v="0"/>
    <n v="0"/>
    <n v="2.38"/>
    <n v="0"/>
    <n v="0"/>
    <n v="0"/>
    <n v="0"/>
    <n v="0"/>
    <n v="0"/>
    <n v="0"/>
    <n v="259.62"/>
    <n v="0"/>
    <n v="0"/>
    <n v="0"/>
    <n v="2.16"/>
    <n v="0"/>
    <n v="0"/>
    <n v="0"/>
    <n v="0"/>
    <n v="0"/>
    <n v="72.040000000000006"/>
    <n v="0"/>
    <n v="0"/>
    <n v="0"/>
    <n v="0"/>
    <n v="0"/>
    <n v="3.6"/>
    <n v="204.83"/>
    <n v="0"/>
    <n v="0"/>
    <n v="0"/>
    <n v="0"/>
    <n v="0"/>
    <n v="0"/>
    <n v="1"/>
    <n v="544.63"/>
    <s v="CET-ET-LG-SU-751601"/>
    <x v="5"/>
    <x v="30"/>
    <x v="0"/>
  </r>
  <r>
    <x v="0"/>
    <s v="352 - TRN-STR&amp;IMP - ELE"/>
    <s v="Addition"/>
    <n v="201905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7"/>
    <x v="31"/>
    <x v="1"/>
  </r>
  <r>
    <x v="0"/>
    <s v="352 - TRN-STR&amp;IMP - ELE"/>
    <s v="Addition"/>
    <n v="201905"/>
    <x v="174"/>
    <n v="0"/>
    <n v="0"/>
    <n v="0.66"/>
    <n v="0"/>
    <n v="0"/>
    <n v="0"/>
    <n v="0"/>
    <n v="0"/>
    <n v="0"/>
    <n v="0"/>
    <n v="0"/>
    <n v="0"/>
    <n v="0"/>
    <n v="0"/>
    <n v="11.67"/>
    <n v="0"/>
    <n v="0"/>
    <n v="0"/>
    <n v="0"/>
    <n v="0"/>
    <n v="11.63"/>
    <n v="0"/>
    <n v="0"/>
    <n v="0"/>
    <n v="0"/>
    <n v="0"/>
    <n v="74.78"/>
    <n v="39.479999999999997"/>
    <n v="0"/>
    <n v="0"/>
    <n v="0"/>
    <n v="0"/>
    <n v="0"/>
    <n v="0"/>
    <n v="1"/>
    <n v="138.22"/>
    <s v="CET-ET-IR-TB-433100"/>
    <x v="7"/>
    <x v="31"/>
    <x v="1"/>
  </r>
  <r>
    <x v="0"/>
    <s v="352 - TRN-STR&amp;IMP - ELE"/>
    <s v="Addition"/>
    <n v="201905"/>
    <x v="177"/>
    <n v="0"/>
    <n v="0"/>
    <n v="1.57"/>
    <n v="0"/>
    <n v="0"/>
    <n v="0"/>
    <n v="0"/>
    <n v="0"/>
    <n v="0"/>
    <n v="0"/>
    <n v="0"/>
    <n v="0"/>
    <n v="0"/>
    <n v="0"/>
    <n v="-5.04"/>
    <n v="0"/>
    <n v="0"/>
    <n v="0"/>
    <n v="0"/>
    <n v="0"/>
    <n v="0"/>
    <n v="0"/>
    <n v="-15.84"/>
    <n v="0"/>
    <n v="0"/>
    <n v="0"/>
    <n v="0"/>
    <n v="-2.79"/>
    <n v="0"/>
    <n v="0"/>
    <n v="0"/>
    <n v="0"/>
    <n v="0"/>
    <n v="0"/>
    <n v="1"/>
    <n v="-22.1"/>
    <s v="CET-ET-IR-TB-521000"/>
    <x v="7"/>
    <x v="6"/>
    <x v="1"/>
  </r>
  <r>
    <x v="0"/>
    <s v="352 - TRN-STR&amp;IMP - ELE"/>
    <s v="Addition"/>
    <n v="201905"/>
    <x v="179"/>
    <n v="0"/>
    <n v="0"/>
    <n v="-1.5"/>
    <n v="0"/>
    <n v="0"/>
    <n v="0"/>
    <n v="0"/>
    <n v="0"/>
    <n v="0"/>
    <n v="0"/>
    <n v="0"/>
    <n v="0"/>
    <n v="0"/>
    <n v="0"/>
    <n v="-3.02"/>
    <n v="0"/>
    <n v="0"/>
    <n v="0"/>
    <n v="0"/>
    <n v="0"/>
    <n v="-26.33"/>
    <n v="0"/>
    <n v="0"/>
    <n v="0"/>
    <n v="0"/>
    <n v="0"/>
    <n v="0"/>
    <n v="-61.62"/>
    <n v="0"/>
    <n v="0"/>
    <n v="0"/>
    <n v="0"/>
    <n v="0"/>
    <n v="0"/>
    <n v="2"/>
    <n v="-92.47"/>
    <s v="CET-ET-TP-RN-755302"/>
    <x v="6"/>
    <x v="1"/>
    <x v="1"/>
  </r>
  <r>
    <x v="0"/>
    <s v="352 - TRN-STR&amp;IMP - ELE"/>
    <s v="Addition"/>
    <n v="201905"/>
    <x v="180"/>
    <n v="0"/>
    <n v="0"/>
    <n v="-99.82"/>
    <n v="0"/>
    <n v="0"/>
    <n v="0"/>
    <n v="0"/>
    <n v="0"/>
    <n v="0"/>
    <n v="0"/>
    <n v="0"/>
    <n v="0"/>
    <n v="0"/>
    <n v="0"/>
    <n v="-550.69000000000005"/>
    <n v="0"/>
    <n v="0"/>
    <n v="0"/>
    <n v="0"/>
    <n v="0"/>
    <n v="0"/>
    <n v="0"/>
    <n v="-1365.58"/>
    <n v="0"/>
    <n v="0"/>
    <n v="0"/>
    <n v="0"/>
    <n v="-290.72000000000003"/>
    <n v="0"/>
    <n v="0"/>
    <n v="0"/>
    <n v="0"/>
    <n v="0"/>
    <n v="0"/>
    <n v="2"/>
    <n v="-2306.81"/>
    <s v="CET-ET-TP-RN-755303"/>
    <x v="6"/>
    <x v="1"/>
    <x v="1"/>
  </r>
  <r>
    <x v="0"/>
    <s v="352 - TRN-STR&amp;IMP - ELE"/>
    <s v="Addition"/>
    <n v="201905"/>
    <x v="324"/>
    <n v="-28822.58"/>
    <n v="-29129.33"/>
    <n v="-36263.550000000003"/>
    <n v="0"/>
    <n v="0"/>
    <n v="0"/>
    <n v="0"/>
    <n v="0"/>
    <n v="0"/>
    <n v="0"/>
    <n v="-5193030.71"/>
    <n v="0"/>
    <n v="0"/>
    <n v="0"/>
    <n v="-269.20999999999998"/>
    <n v="0"/>
    <n v="0"/>
    <n v="0"/>
    <n v="0"/>
    <n v="0"/>
    <n v="-7458.6"/>
    <n v="0"/>
    <n v="0"/>
    <n v="0"/>
    <n v="0"/>
    <n v="0"/>
    <n v="-92907.06"/>
    <n v="-208040.79"/>
    <n v="0"/>
    <n v="0"/>
    <n v="0"/>
    <n v="0"/>
    <n v="0"/>
    <n v="0"/>
    <n v="-4"/>
    <n v="-5595921.8300000001"/>
    <s v="CET-PD-OT-FO-FACOPE"/>
    <x v="17"/>
    <x v="33"/>
    <x v="1"/>
  </r>
  <r>
    <x v="0"/>
    <s v="352 - TRN-STR&amp;IMP - ELE"/>
    <s v="Addition"/>
    <n v="201905"/>
    <x v="243"/>
    <n v="0"/>
    <n v="0"/>
    <n v="2.77"/>
    <n v="0"/>
    <n v="0"/>
    <n v="0"/>
    <n v="0"/>
    <n v="0"/>
    <n v="0"/>
    <n v="0"/>
    <n v="78.62"/>
    <n v="0"/>
    <n v="0"/>
    <n v="0"/>
    <n v="17.32"/>
    <n v="0"/>
    <n v="0"/>
    <n v="0"/>
    <n v="0"/>
    <n v="0"/>
    <n v="51.2"/>
    <n v="0"/>
    <n v="0"/>
    <n v="0"/>
    <n v="0"/>
    <n v="0"/>
    <n v="-0.03"/>
    <n v="132.61000000000001"/>
    <n v="0"/>
    <n v="0"/>
    <n v="0"/>
    <n v="0"/>
    <n v="0"/>
    <n v="0"/>
    <n v="1"/>
    <n v="282.49"/>
    <s v="CET-ET-LG-SU-539704"/>
    <x v="5"/>
    <x v="47"/>
    <x v="0"/>
  </r>
  <r>
    <x v="0"/>
    <s v="352 - TRN-STR&amp;IMP - ELE"/>
    <s v="Addition"/>
    <n v="201905"/>
    <x v="364"/>
    <n v="357.18"/>
    <n v="710.61"/>
    <n v="376.3"/>
    <n v="0"/>
    <n v="0"/>
    <n v="0"/>
    <n v="0"/>
    <n v="0"/>
    <n v="0"/>
    <n v="0"/>
    <n v="3158.29"/>
    <n v="673.33"/>
    <n v="0"/>
    <n v="0"/>
    <n v="888.5"/>
    <n v="0"/>
    <n v="0"/>
    <n v="0"/>
    <n v="0"/>
    <n v="0"/>
    <n v="2886.46"/>
    <n v="0"/>
    <n v="1388.15"/>
    <n v="0"/>
    <n v="0"/>
    <n v="0"/>
    <n v="336.93"/>
    <n v="2889.23"/>
    <n v="0"/>
    <n v="0"/>
    <n v="0"/>
    <n v="0"/>
    <n v="0"/>
    <n v="0"/>
    <n v="1"/>
    <n v="12991.65"/>
    <s v="CET-ET-GA-CR-766602"/>
    <x v="25"/>
    <x v="61"/>
    <x v="1"/>
  </r>
  <r>
    <x v="0"/>
    <s v="352 - TRN-STR&amp;IMP - ELE"/>
    <s v="Addition"/>
    <n v="201905"/>
    <x v="186"/>
    <n v="0"/>
    <n v="0"/>
    <n v="0"/>
    <n v="0"/>
    <n v="0"/>
    <n v="0"/>
    <n v="0"/>
    <n v="0"/>
    <n v="0"/>
    <n v="0"/>
    <n v="0.81"/>
    <n v="0"/>
    <n v="0"/>
    <n v="0"/>
    <n v="0.11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1.05"/>
    <s v="CET-ET-TP-RN-765000"/>
    <x v="6"/>
    <x v="37"/>
    <x v="1"/>
  </r>
  <r>
    <x v="0"/>
    <s v="352 - TRN-STR&amp;IMP - ELE"/>
    <s v="Addition"/>
    <n v="201905"/>
    <x v="187"/>
    <n v="0"/>
    <n v="0"/>
    <n v="521.63"/>
    <n v="0"/>
    <n v="0"/>
    <n v="0"/>
    <n v="0"/>
    <n v="0"/>
    <n v="0"/>
    <n v="0"/>
    <n v="4959.5"/>
    <n v="0"/>
    <n v="0"/>
    <n v="0"/>
    <n v="1685.21"/>
    <n v="0"/>
    <n v="0"/>
    <n v="0"/>
    <n v="0"/>
    <n v="0"/>
    <n v="7296.63"/>
    <n v="0"/>
    <n v="199.31"/>
    <n v="0"/>
    <n v="0"/>
    <n v="0"/>
    <n v="72.59"/>
    <n v="17968.84"/>
    <n v="0"/>
    <n v="0"/>
    <n v="0"/>
    <n v="0"/>
    <n v="0"/>
    <n v="0"/>
    <n v="1"/>
    <n v="32703.71"/>
    <s v="CET-ET-TP-RL-768000"/>
    <x v="3"/>
    <x v="38"/>
    <x v="1"/>
  </r>
  <r>
    <x v="0"/>
    <s v="352 - TRN-STR&amp;IMP - ELE"/>
    <s v="Addition"/>
    <n v="201905"/>
    <x v="189"/>
    <n v="0"/>
    <n v="0"/>
    <n v="1472.65"/>
    <n v="0"/>
    <n v="0"/>
    <n v="0"/>
    <n v="0"/>
    <n v="0"/>
    <n v="0"/>
    <n v="0"/>
    <n v="99215.81"/>
    <n v="0"/>
    <n v="0"/>
    <n v="0"/>
    <n v="18217.560000000001"/>
    <n v="0"/>
    <n v="0"/>
    <n v="0"/>
    <n v="0"/>
    <n v="0"/>
    <n v="2198.37"/>
    <n v="0"/>
    <n v="13466"/>
    <n v="0"/>
    <n v="0"/>
    <n v="0"/>
    <n v="-1112.27"/>
    <n v="24006.080000000002"/>
    <n v="0"/>
    <n v="0"/>
    <n v="0"/>
    <n v="0"/>
    <n v="0"/>
    <n v="0"/>
    <n v="1"/>
    <n v="157464.20000000001"/>
    <s v="CET-ET-IR-TB-521001"/>
    <x v="7"/>
    <x v="6"/>
    <x v="1"/>
  </r>
  <r>
    <x v="0"/>
    <s v="352 - TRN-STR&amp;IMP - ELE"/>
    <s v="Addition"/>
    <n v="201905"/>
    <x v="190"/>
    <n v="0"/>
    <n v="0"/>
    <n v="0.11"/>
    <n v="0"/>
    <n v="0"/>
    <n v="0"/>
    <n v="0"/>
    <n v="0"/>
    <n v="0"/>
    <n v="0"/>
    <n v="0"/>
    <n v="0"/>
    <n v="0"/>
    <n v="0"/>
    <n v="0.91"/>
    <n v="0"/>
    <n v="0"/>
    <n v="0"/>
    <n v="0"/>
    <n v="0"/>
    <n v="1.98"/>
    <n v="0"/>
    <n v="0"/>
    <n v="0"/>
    <n v="0"/>
    <n v="0"/>
    <n v="4.93"/>
    <n v="5.44"/>
    <n v="0"/>
    <n v="0"/>
    <n v="0"/>
    <n v="0"/>
    <n v="0"/>
    <n v="0"/>
    <n v="1"/>
    <n v="13.37"/>
    <s v="CET-ET-IR-TB-521001"/>
    <x v="7"/>
    <x v="6"/>
    <x v="1"/>
  </r>
  <r>
    <x v="0"/>
    <s v="352 - TRN-STR&amp;IMP - ELE"/>
    <s v="Addition"/>
    <n v="201905"/>
    <x v="365"/>
    <n v="-22554.77"/>
    <n v="-66720.52"/>
    <n v="-2106.7600000000002"/>
    <n v="0"/>
    <n v="0"/>
    <n v="0"/>
    <n v="0"/>
    <n v="0"/>
    <n v="0"/>
    <n v="0"/>
    <n v="-145609.98000000001"/>
    <n v="-43015.67"/>
    <n v="0"/>
    <n v="0"/>
    <n v="-14186.04"/>
    <n v="0"/>
    <n v="0"/>
    <n v="0"/>
    <n v="0"/>
    <n v="0"/>
    <n v="-9012.2099999999991"/>
    <n v="0"/>
    <n v="-1338.5"/>
    <n v="0"/>
    <n v="0"/>
    <n v="0"/>
    <n v="-61644.03"/>
    <n v="-28586.09"/>
    <n v="0"/>
    <n v="0"/>
    <n v="0"/>
    <n v="0"/>
    <n v="0"/>
    <n v="0"/>
    <n v="-4"/>
    <n v="-351758.9"/>
    <s v="CET-PD-IR-TC-TRHIGH"/>
    <x v="18"/>
    <x v="39"/>
    <x v="1"/>
  </r>
  <r>
    <x v="0"/>
    <s v="352 - TRN-STR&amp;IMP - ELE"/>
    <s v="Addition"/>
    <n v="201905"/>
    <x v="192"/>
    <n v="0"/>
    <n v="0"/>
    <n v="0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4.55"/>
    <n v="0.75"/>
    <n v="0"/>
    <n v="0"/>
    <n v="0"/>
    <n v="0"/>
    <n v="0"/>
    <n v="0"/>
    <n v="1"/>
    <n v="5.93"/>
    <s v="CET-ET-IR-TB-433100"/>
    <x v="7"/>
    <x v="31"/>
    <x v="1"/>
  </r>
  <r>
    <x v="0"/>
    <s v="352 - TRN-STR&amp;IMP - ELE"/>
    <s v="Addition"/>
    <n v="201905"/>
    <x v="366"/>
    <n v="0"/>
    <n v="0"/>
    <n v="0.72"/>
    <n v="0"/>
    <n v="0"/>
    <n v="0"/>
    <n v="0"/>
    <n v="0"/>
    <n v="0"/>
    <n v="0"/>
    <n v="138.68"/>
    <n v="0"/>
    <n v="0"/>
    <n v="0"/>
    <n v="19.239999999999998"/>
    <n v="0"/>
    <n v="0"/>
    <n v="0"/>
    <n v="0"/>
    <n v="0"/>
    <n v="0"/>
    <n v="0"/>
    <n v="0"/>
    <n v="0"/>
    <n v="0"/>
    <n v="0"/>
    <n v="0"/>
    <n v="22.56"/>
    <n v="0"/>
    <n v="0"/>
    <n v="0"/>
    <n v="0"/>
    <n v="0"/>
    <n v="0"/>
    <n v="1"/>
    <n v="181.2"/>
    <s v="CET-ET-TP-RN-776303"/>
    <x v="6"/>
    <x v="62"/>
    <x v="1"/>
  </r>
  <r>
    <x v="0"/>
    <s v="352 - TRN-STR&amp;IMP - ELE"/>
    <s v="Addition"/>
    <n v="201905"/>
    <x v="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"/>
    <n v="-0.01"/>
    <s v="CET-ET-IR-TB-433100"/>
    <x v="7"/>
    <x v="31"/>
    <x v="1"/>
  </r>
  <r>
    <x v="0"/>
    <s v="352 - TRN-STR&amp;IMP - ELE"/>
    <s v="Addition"/>
    <n v="201905"/>
    <x v="195"/>
    <n v="0"/>
    <n v="0"/>
    <n v="0.15"/>
    <n v="0"/>
    <n v="0"/>
    <n v="0"/>
    <n v="0"/>
    <n v="0"/>
    <n v="0"/>
    <n v="0"/>
    <n v="0"/>
    <n v="0"/>
    <n v="0"/>
    <n v="0"/>
    <n v="0.31"/>
    <n v="0"/>
    <n v="0"/>
    <n v="0"/>
    <n v="0"/>
    <n v="0"/>
    <n v="2.7"/>
    <n v="0"/>
    <n v="0"/>
    <n v="0"/>
    <n v="0"/>
    <n v="0"/>
    <n v="0"/>
    <n v="6.31"/>
    <n v="0"/>
    <n v="0"/>
    <n v="0"/>
    <n v="0"/>
    <n v="0"/>
    <n v="0"/>
    <n v="1"/>
    <n v="9.4700000000000006"/>
    <s v="CET-ET-IR-TB-521000"/>
    <x v="7"/>
    <x v="6"/>
    <x v="1"/>
  </r>
  <r>
    <x v="0"/>
    <s v="352 - TRN-STR&amp;IMP - ELE"/>
    <s v="Addition"/>
    <n v="201905"/>
    <x v="326"/>
    <n v="0"/>
    <n v="0"/>
    <n v="19.600000000000001"/>
    <n v="0"/>
    <n v="0"/>
    <n v="0"/>
    <n v="0"/>
    <n v="0"/>
    <n v="0"/>
    <n v="0"/>
    <n v="128.37"/>
    <n v="0"/>
    <n v="0"/>
    <n v="0"/>
    <n v="54.69"/>
    <n v="0"/>
    <n v="0"/>
    <n v="0"/>
    <n v="0"/>
    <n v="0"/>
    <n v="314.18"/>
    <n v="0"/>
    <n v="5.46"/>
    <n v="0"/>
    <n v="0"/>
    <n v="0"/>
    <n v="13.44"/>
    <n v="759.15"/>
    <n v="0"/>
    <n v="0"/>
    <n v="0"/>
    <n v="0"/>
    <n v="0"/>
    <n v="0"/>
    <n v="1"/>
    <n v="1294.8900000000001"/>
    <s v="CET-ET-IR-TB-521000"/>
    <x v="7"/>
    <x v="6"/>
    <x v="1"/>
  </r>
  <r>
    <x v="0"/>
    <s v="352 - TRN-STR&amp;IMP - ELE"/>
    <s v="Addition"/>
    <n v="201905"/>
    <x v="367"/>
    <n v="854.19"/>
    <n v="1913.63"/>
    <n v="617.41999999999996"/>
    <n v="0"/>
    <n v="0"/>
    <n v="0"/>
    <n v="0"/>
    <n v="0"/>
    <n v="0"/>
    <n v="0"/>
    <n v="2971.44"/>
    <n v="1652.63"/>
    <n v="0"/>
    <n v="0"/>
    <n v="1928.07"/>
    <n v="0"/>
    <n v="0"/>
    <n v="0"/>
    <n v="0"/>
    <n v="0"/>
    <n v="779.3"/>
    <n v="0"/>
    <n v="13003.68"/>
    <n v="0"/>
    <n v="0"/>
    <n v="0"/>
    <n v="365.7"/>
    <n v="1574.68"/>
    <n v="0"/>
    <n v="0"/>
    <n v="0"/>
    <n v="0"/>
    <n v="0"/>
    <n v="0"/>
    <n v="1"/>
    <n v="24008.11"/>
    <s v="CET-ET-IR-TB-521000"/>
    <x v="7"/>
    <x v="6"/>
    <x v="1"/>
  </r>
  <r>
    <x v="0"/>
    <s v="352 - TRN-STR&amp;IMP - ELE"/>
    <s v="Addition"/>
    <n v="201905"/>
    <x v="196"/>
    <n v="0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4.07"/>
    <n v="0"/>
    <n v="0"/>
    <n v="0"/>
    <n v="0"/>
    <n v="0"/>
    <n v="0"/>
    <n v="9.5399999999999991"/>
    <n v="0"/>
    <n v="0"/>
    <n v="0"/>
    <n v="0"/>
    <n v="0"/>
    <n v="0"/>
    <n v="1"/>
    <n v="14.35"/>
    <s v="CET-ET-IR-TB-433100"/>
    <x v="7"/>
    <x v="31"/>
    <x v="1"/>
  </r>
  <r>
    <x v="0"/>
    <s v="352 - TRN-STR&amp;IMP - ELE"/>
    <s v="Addition"/>
    <n v="201905"/>
    <x v="197"/>
    <n v="0"/>
    <n v="0"/>
    <n v="-0.05"/>
    <n v="0"/>
    <n v="0"/>
    <n v="0"/>
    <n v="0"/>
    <n v="0"/>
    <n v="0"/>
    <n v="0"/>
    <n v="0"/>
    <n v="0"/>
    <n v="0"/>
    <n v="0"/>
    <n v="-0.1"/>
    <n v="0"/>
    <n v="0"/>
    <n v="0"/>
    <n v="0"/>
    <n v="0"/>
    <n v="-0.89"/>
    <n v="0"/>
    <n v="0"/>
    <n v="0"/>
    <n v="0"/>
    <n v="0"/>
    <n v="0"/>
    <n v="-2.0699999999999998"/>
    <n v="0"/>
    <n v="0"/>
    <n v="0"/>
    <n v="0"/>
    <n v="0"/>
    <n v="0"/>
    <n v="1"/>
    <n v="-3.11"/>
    <s v="CET-ET-IR-TB-433100"/>
    <x v="7"/>
    <x v="31"/>
    <x v="1"/>
  </r>
  <r>
    <x v="0"/>
    <s v="352 - TRN-STR&amp;IMP - ELE"/>
    <s v="Addition"/>
    <n v="201905"/>
    <x v="342"/>
    <n v="0"/>
    <n v="0"/>
    <n v="0.01"/>
    <n v="0"/>
    <n v="0"/>
    <n v="0"/>
    <n v="0"/>
    <n v="0"/>
    <n v="0"/>
    <n v="0"/>
    <n v="1.26"/>
    <n v="0"/>
    <n v="0"/>
    <n v="0"/>
    <n v="0.19"/>
    <n v="0"/>
    <n v="0"/>
    <n v="0"/>
    <n v="0"/>
    <n v="0"/>
    <n v="-0.02"/>
    <n v="0"/>
    <n v="0"/>
    <n v="0"/>
    <n v="0"/>
    <n v="0"/>
    <n v="-1.1499999999999999"/>
    <n v="0.17"/>
    <n v="0"/>
    <n v="0"/>
    <n v="0"/>
    <n v="0"/>
    <n v="0"/>
    <n v="0"/>
    <n v="1"/>
    <n v="0.46"/>
    <s v="CET-ET-IR-TB-433100"/>
    <x v="7"/>
    <x v="31"/>
    <x v="1"/>
  </r>
  <r>
    <x v="0"/>
    <s v="352 - TRN-STR&amp;IMP - ELE"/>
    <s v="Addition"/>
    <n v="201905"/>
    <x v="328"/>
    <n v="0"/>
    <n v="0"/>
    <n v="0.11"/>
    <n v="0"/>
    <n v="0"/>
    <n v="0"/>
    <n v="0"/>
    <n v="0"/>
    <n v="0"/>
    <n v="0"/>
    <n v="22.4"/>
    <n v="0"/>
    <n v="0"/>
    <n v="0"/>
    <n v="3.09"/>
    <n v="0"/>
    <n v="0"/>
    <n v="0"/>
    <n v="0"/>
    <n v="0"/>
    <n v="-0.12"/>
    <n v="0"/>
    <n v="0"/>
    <n v="0"/>
    <n v="0"/>
    <n v="0"/>
    <n v="0"/>
    <n v="3.37"/>
    <n v="0"/>
    <n v="0"/>
    <n v="0"/>
    <n v="0"/>
    <n v="0"/>
    <n v="0"/>
    <n v="1"/>
    <n v="28.85"/>
    <s v="CET-ET-IR-CB-432900"/>
    <x v="15"/>
    <x v="24"/>
    <x v="1"/>
  </r>
  <r>
    <x v="0"/>
    <s v="352 - TRN-STR&amp;IMP - ELE"/>
    <s v="Addition"/>
    <n v="201905"/>
    <x v="199"/>
    <n v="0"/>
    <n v="0"/>
    <n v="-0.01"/>
    <n v="0"/>
    <n v="0"/>
    <n v="0"/>
    <n v="0"/>
    <n v="0"/>
    <n v="0"/>
    <n v="0"/>
    <n v="-2.02"/>
    <n v="0"/>
    <n v="0"/>
    <n v="0"/>
    <n v="-0.28000000000000003"/>
    <n v="0"/>
    <n v="0"/>
    <n v="0"/>
    <n v="0"/>
    <n v="0"/>
    <n v="-1.34"/>
    <n v="0"/>
    <n v="0"/>
    <n v="0"/>
    <n v="0"/>
    <n v="0"/>
    <n v="0"/>
    <n v="-3.42"/>
    <n v="0"/>
    <n v="0"/>
    <n v="0"/>
    <n v="0"/>
    <n v="0"/>
    <n v="0"/>
    <n v="1"/>
    <n v="-7.07"/>
    <s v="CET-ET-IR-CB-432900"/>
    <x v="15"/>
    <x v="24"/>
    <x v="1"/>
  </r>
  <r>
    <x v="0"/>
    <s v="352 - TRN-STR&amp;IMP - ELE"/>
    <s v="Addition"/>
    <n v="201905"/>
    <x v="200"/>
    <n v="0"/>
    <n v="0"/>
    <n v="395.16"/>
    <n v="0"/>
    <n v="0"/>
    <n v="0"/>
    <n v="0"/>
    <n v="0"/>
    <n v="0"/>
    <n v="0"/>
    <n v="543.04999999999995"/>
    <n v="0"/>
    <n v="0"/>
    <n v="0"/>
    <n v="27.91"/>
    <n v="0"/>
    <n v="0"/>
    <n v="0"/>
    <n v="0"/>
    <n v="0"/>
    <n v="1020.08"/>
    <n v="0"/>
    <n v="0"/>
    <n v="0"/>
    <n v="0"/>
    <n v="0"/>
    <n v="0"/>
    <n v="2500.08"/>
    <n v="0"/>
    <n v="0"/>
    <n v="0"/>
    <n v="0"/>
    <n v="0"/>
    <n v="0"/>
    <n v="1"/>
    <n v="4486.28"/>
    <s v="CET-ET-IR-ME-782001"/>
    <x v="16"/>
    <x v="42"/>
    <x v="1"/>
  </r>
  <r>
    <x v="0"/>
    <s v="352 - TRN-STR&amp;IMP - ELE"/>
    <s v="Addition"/>
    <n v="201905"/>
    <x v="201"/>
    <n v="0"/>
    <n v="0"/>
    <n v="1.1599999999999999"/>
    <n v="0"/>
    <n v="0"/>
    <n v="0"/>
    <n v="0"/>
    <n v="0"/>
    <n v="0"/>
    <n v="0"/>
    <n v="221.57"/>
    <n v="0"/>
    <n v="0"/>
    <n v="0"/>
    <n v="-1660.08"/>
    <n v="0"/>
    <n v="0"/>
    <n v="0"/>
    <n v="0"/>
    <n v="0"/>
    <n v="-10747.19"/>
    <n v="0"/>
    <n v="0"/>
    <n v="0"/>
    <n v="0"/>
    <n v="0"/>
    <n v="0"/>
    <n v="-25092.95"/>
    <n v="0"/>
    <n v="0"/>
    <n v="0"/>
    <n v="0"/>
    <n v="0"/>
    <n v="0"/>
    <n v="2"/>
    <n v="-37277.49"/>
    <s v="CET-ET-IR-ME-782002"/>
    <x v="16"/>
    <x v="42"/>
    <x v="1"/>
  </r>
  <r>
    <x v="0"/>
    <s v="352 - TRN-STR&amp;IMP - ELE"/>
    <s v="Addition"/>
    <n v="201905"/>
    <x v="368"/>
    <n v="0"/>
    <n v="0"/>
    <n v="0.19"/>
    <n v="0"/>
    <n v="0"/>
    <n v="0"/>
    <n v="0"/>
    <n v="0"/>
    <n v="0"/>
    <n v="0"/>
    <n v="36.630000000000003"/>
    <n v="0"/>
    <n v="0"/>
    <n v="0"/>
    <n v="5.08"/>
    <n v="0"/>
    <n v="0"/>
    <n v="0"/>
    <n v="0"/>
    <n v="0"/>
    <n v="0"/>
    <n v="0"/>
    <n v="0"/>
    <n v="0"/>
    <n v="0"/>
    <n v="0"/>
    <n v="0"/>
    <n v="5.96"/>
    <n v="0"/>
    <n v="0"/>
    <n v="0"/>
    <n v="0"/>
    <n v="0"/>
    <n v="0"/>
    <n v="1"/>
    <n v="47.86"/>
    <s v="CET-ET-TP-RN-776306"/>
    <x v="6"/>
    <x v="62"/>
    <x v="1"/>
  </r>
  <r>
    <x v="0"/>
    <s v="352 - TRN-STR&amp;IMP - ELE"/>
    <s v="Addition"/>
    <n v="201905"/>
    <x v="202"/>
    <n v="0"/>
    <n v="0"/>
    <n v="4.9400000000000004"/>
    <n v="0"/>
    <n v="0"/>
    <n v="0"/>
    <n v="0"/>
    <n v="0"/>
    <n v="0"/>
    <n v="0"/>
    <n v="0"/>
    <n v="0"/>
    <n v="0"/>
    <n v="0"/>
    <n v="9.92"/>
    <n v="0"/>
    <n v="0"/>
    <n v="0"/>
    <n v="0"/>
    <n v="0"/>
    <n v="86.81"/>
    <n v="0"/>
    <n v="0"/>
    <n v="0"/>
    <n v="0"/>
    <n v="0"/>
    <n v="0"/>
    <n v="203.15"/>
    <n v="0"/>
    <n v="0"/>
    <n v="0"/>
    <n v="0"/>
    <n v="0"/>
    <n v="0"/>
    <n v="1"/>
    <n v="304.82"/>
    <s v="CET-ET-IR-ME-757301"/>
    <x v="16"/>
    <x v="43"/>
    <x v="0"/>
  </r>
  <r>
    <x v="0"/>
    <s v="352 - TRN-STR&amp;IMP - ELE"/>
    <s v="Addition"/>
    <n v="201905"/>
    <x v="203"/>
    <n v="0"/>
    <n v="0"/>
    <n v="1.38"/>
    <n v="0"/>
    <n v="0"/>
    <n v="0"/>
    <n v="0"/>
    <n v="0"/>
    <n v="0"/>
    <n v="0"/>
    <n v="265.74"/>
    <n v="0"/>
    <n v="0"/>
    <n v="0"/>
    <n v="36.86"/>
    <n v="0"/>
    <n v="0"/>
    <n v="0"/>
    <n v="0"/>
    <n v="0"/>
    <n v="0"/>
    <n v="0"/>
    <n v="0"/>
    <n v="0"/>
    <n v="0"/>
    <n v="0"/>
    <n v="0"/>
    <n v="43.24"/>
    <n v="0"/>
    <n v="0"/>
    <n v="0"/>
    <n v="0"/>
    <n v="0"/>
    <n v="0"/>
    <n v="1"/>
    <n v="347.22"/>
    <s v="CET-ET-IR-ME-757301"/>
    <x v="16"/>
    <x v="43"/>
    <x v="0"/>
  </r>
  <r>
    <x v="0"/>
    <s v="352 - TRN-STR&amp;IMP - ELE"/>
    <s v="Addition"/>
    <n v="201905"/>
    <x v="204"/>
    <n v="0"/>
    <n v="0"/>
    <n v="-0.04"/>
    <n v="0"/>
    <n v="0"/>
    <n v="0"/>
    <n v="0"/>
    <n v="0"/>
    <n v="0"/>
    <n v="0"/>
    <n v="-8.48"/>
    <n v="0"/>
    <n v="0"/>
    <n v="0"/>
    <n v="-1.17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1"/>
    <n v="-11.07"/>
    <s v="CET-ET-IR-TB-433100"/>
    <x v="7"/>
    <x v="31"/>
    <x v="1"/>
  </r>
  <r>
    <x v="0"/>
    <s v="352 - TRN-STR&amp;IMP - ELE"/>
    <s v="Addition"/>
    <n v="201905"/>
    <x v="205"/>
    <n v="0"/>
    <n v="0"/>
    <n v="-6.51"/>
    <n v="0"/>
    <n v="0"/>
    <n v="0"/>
    <n v="0"/>
    <n v="0"/>
    <n v="0"/>
    <n v="0"/>
    <n v="0"/>
    <n v="0"/>
    <n v="0"/>
    <n v="0"/>
    <n v="-36.29"/>
    <n v="0"/>
    <n v="0"/>
    <n v="0"/>
    <n v="0"/>
    <n v="0"/>
    <n v="1.78"/>
    <n v="0"/>
    <n v="-108.5"/>
    <n v="0"/>
    <n v="0"/>
    <n v="0"/>
    <n v="0"/>
    <n v="-17.7"/>
    <n v="0"/>
    <n v="0"/>
    <n v="0"/>
    <n v="0"/>
    <n v="0"/>
    <n v="0"/>
    <n v="1"/>
    <n v="-167.22"/>
    <s v="CET-ET-IR-CB-432900"/>
    <x v="15"/>
    <x v="24"/>
    <x v="1"/>
  </r>
  <r>
    <x v="0"/>
    <s v="352 - TRN-STR&amp;IMP - ELE"/>
    <s v="Addition"/>
    <n v="201905"/>
    <x v="369"/>
    <n v="40.72"/>
    <n v="65.5"/>
    <n v="80.03"/>
    <n v="0"/>
    <n v="0"/>
    <n v="0"/>
    <n v="0"/>
    <n v="0"/>
    <n v="0"/>
    <n v="0"/>
    <n v="468.15"/>
    <n v="71.540000000000006"/>
    <n v="0"/>
    <n v="0"/>
    <n v="301.10000000000002"/>
    <n v="0"/>
    <n v="0"/>
    <n v="0"/>
    <n v="0"/>
    <n v="0"/>
    <n v="133.77000000000001"/>
    <n v="0"/>
    <n v="1431.27"/>
    <n v="0"/>
    <n v="0"/>
    <n v="0"/>
    <n v="19.88"/>
    <n v="225.76"/>
    <n v="0"/>
    <n v="0"/>
    <n v="0"/>
    <n v="0"/>
    <n v="0"/>
    <n v="0"/>
    <n v="1"/>
    <n v="2766.18"/>
    <s v="CET-ET-IR-TB-521001"/>
    <x v="7"/>
    <x v="6"/>
    <x v="1"/>
  </r>
  <r>
    <x v="0"/>
    <s v="352 - TRN-STR&amp;IMP - ELE"/>
    <s v="Addition"/>
    <n v="201905"/>
    <x v="329"/>
    <n v="0"/>
    <n v="0"/>
    <n v="1.97"/>
    <n v="0"/>
    <n v="0"/>
    <n v="0"/>
    <n v="0"/>
    <n v="0"/>
    <n v="0"/>
    <n v="0"/>
    <n v="378.89"/>
    <n v="0"/>
    <n v="0"/>
    <n v="0"/>
    <n v="52.54"/>
    <n v="0"/>
    <n v="0"/>
    <n v="0"/>
    <n v="0"/>
    <n v="0"/>
    <n v="0"/>
    <n v="0"/>
    <n v="0"/>
    <n v="0"/>
    <n v="0"/>
    <n v="0"/>
    <n v="0"/>
    <n v="61.64"/>
    <n v="0"/>
    <n v="0"/>
    <n v="0"/>
    <n v="0"/>
    <n v="0"/>
    <n v="0"/>
    <n v="1"/>
    <n v="495.04"/>
    <s v="CET-ET-IR-ME-757301"/>
    <x v="16"/>
    <x v="43"/>
    <x v="0"/>
  </r>
  <r>
    <x v="0"/>
    <s v="352 - TRN-STR&amp;IMP - ELE"/>
    <s v="Addition"/>
    <n v="201905"/>
    <x v="343"/>
    <n v="0"/>
    <n v="0"/>
    <n v="0.01"/>
    <n v="0"/>
    <n v="0"/>
    <n v="0"/>
    <n v="0"/>
    <n v="0"/>
    <n v="0"/>
    <n v="0"/>
    <n v="1.61"/>
    <n v="0"/>
    <n v="0"/>
    <n v="0"/>
    <n v="0.22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1"/>
    <n v="2.1"/>
    <s v="CET-ET-LG-SU-802400"/>
    <x v="5"/>
    <x v="54"/>
    <x v="0"/>
  </r>
  <r>
    <x v="0"/>
    <s v="352 - TRN-STR&amp;IMP - ELE"/>
    <s v="Addition"/>
    <n v="201905"/>
    <x v="370"/>
    <n v="127.01"/>
    <n v="168.73"/>
    <n v="425.38"/>
    <n v="0"/>
    <n v="0"/>
    <n v="0"/>
    <n v="0"/>
    <n v="0"/>
    <n v="0"/>
    <n v="0"/>
    <n v="43386.720000000001"/>
    <n v="211.23"/>
    <n v="0"/>
    <n v="0"/>
    <n v="6270.84"/>
    <n v="0"/>
    <n v="0"/>
    <n v="0"/>
    <n v="0"/>
    <n v="0"/>
    <n v="1203.5"/>
    <n v="0"/>
    <n v="990.46"/>
    <n v="0"/>
    <n v="0"/>
    <n v="0"/>
    <n v="48.21"/>
    <n v="7645.28"/>
    <n v="0"/>
    <n v="0"/>
    <n v="0"/>
    <n v="0"/>
    <n v="0"/>
    <n v="0"/>
    <n v="1"/>
    <n v="60266.13"/>
    <s v="CET-ET-IR-ME-777900"/>
    <x v="16"/>
    <x v="55"/>
    <x v="1"/>
  </r>
  <r>
    <x v="0"/>
    <s v="352 - TRN-STR&amp;IMP - ELE"/>
    <s v="Addition"/>
    <n v="201905"/>
    <x v="344"/>
    <n v="0"/>
    <n v="0"/>
    <n v="-0.24"/>
    <n v="0"/>
    <n v="0"/>
    <n v="0"/>
    <n v="0"/>
    <n v="0"/>
    <n v="0"/>
    <n v="0"/>
    <n v="106.68"/>
    <n v="0"/>
    <n v="0"/>
    <n v="0"/>
    <n v="-1.57"/>
    <n v="0"/>
    <n v="0"/>
    <n v="0"/>
    <n v="0"/>
    <n v="0"/>
    <n v="-13.97"/>
    <n v="0"/>
    <n v="0"/>
    <n v="0"/>
    <n v="0"/>
    <n v="0"/>
    <n v="0"/>
    <n v="-17.46"/>
    <n v="0"/>
    <n v="0"/>
    <n v="0"/>
    <n v="0"/>
    <n v="0"/>
    <n v="0"/>
    <n v="1"/>
    <n v="73.44"/>
    <s v="CET-ET-IR-ME-777900"/>
    <x v="16"/>
    <x v="55"/>
    <x v="1"/>
  </r>
  <r>
    <x v="0"/>
    <s v="352 - TRN-STR&amp;IMP - ELE"/>
    <s v="Addition"/>
    <n v="201905"/>
    <x v="371"/>
    <n v="65.069999999999993"/>
    <n v="92.45"/>
    <n v="126.9"/>
    <n v="0"/>
    <n v="0"/>
    <n v="0"/>
    <n v="0"/>
    <n v="0"/>
    <n v="0"/>
    <n v="0"/>
    <n v="6229.35"/>
    <n v="110.33"/>
    <n v="0"/>
    <n v="0"/>
    <n v="868.29"/>
    <n v="0"/>
    <n v="0"/>
    <n v="0"/>
    <n v="0"/>
    <n v="0"/>
    <n v="781.54"/>
    <n v="0"/>
    <n v="91.33"/>
    <n v="0"/>
    <n v="0"/>
    <n v="0"/>
    <n v="24.47"/>
    <n v="811.7"/>
    <n v="0"/>
    <n v="0"/>
    <n v="0"/>
    <n v="0"/>
    <n v="0"/>
    <n v="0"/>
    <n v="1"/>
    <n v="9091.1"/>
    <s v="CET-ET-IR-ME-777900"/>
    <x v="16"/>
    <x v="55"/>
    <x v="1"/>
  </r>
  <r>
    <x v="0"/>
    <s v="352 - TRN-STR&amp;IMP - ELE"/>
    <s v="Addition"/>
    <n v="201905"/>
    <x v="372"/>
    <n v="34.26"/>
    <n v="38.58"/>
    <n v="178.63"/>
    <n v="0"/>
    <n v="0"/>
    <n v="0"/>
    <n v="0"/>
    <n v="0"/>
    <n v="0"/>
    <n v="0"/>
    <n v="1288.55"/>
    <n v="54.21"/>
    <n v="0"/>
    <n v="0"/>
    <n v="563.37"/>
    <n v="0"/>
    <n v="0"/>
    <n v="0"/>
    <n v="0"/>
    <n v="0"/>
    <n v="922.47"/>
    <n v="0"/>
    <n v="1784.94"/>
    <n v="0"/>
    <n v="0"/>
    <n v="0"/>
    <n v="125.53"/>
    <n v="1145.18"/>
    <n v="0"/>
    <n v="0"/>
    <n v="0"/>
    <n v="0"/>
    <n v="0"/>
    <n v="0"/>
    <n v="1"/>
    <n v="6081.51"/>
    <s v="CET-ET-IR-CB-432900"/>
    <x v="15"/>
    <x v="24"/>
    <x v="1"/>
  </r>
  <r>
    <x v="0"/>
    <s v="352 - TRN-STR&amp;IMP - ELE"/>
    <s v="Addition"/>
    <n v="201905"/>
    <x v="373"/>
    <n v="-5.78"/>
    <n v="-13.6"/>
    <n v="-80.3"/>
    <n v="0"/>
    <n v="0"/>
    <n v="0"/>
    <n v="0"/>
    <n v="0"/>
    <n v="0"/>
    <n v="0"/>
    <n v="-12166.84"/>
    <n v="-12.06"/>
    <n v="0"/>
    <n v="0"/>
    <n v="-1190.9100000000001"/>
    <n v="0"/>
    <n v="0"/>
    <n v="0"/>
    <n v="0"/>
    <n v="0"/>
    <n v="0"/>
    <n v="0"/>
    <n v="0"/>
    <n v="0"/>
    <n v="0"/>
    <n v="0"/>
    <n v="0"/>
    <n v="-510.75"/>
    <n v="0"/>
    <n v="0"/>
    <n v="0"/>
    <n v="0"/>
    <n v="0"/>
    <n v="0"/>
    <n v="-2"/>
    <n v="-13968.18"/>
    <s v="CET-PD-OT-OC-OILCON"/>
    <x v="20"/>
    <x v="44"/>
    <x v="0"/>
  </r>
  <r>
    <x v="0"/>
    <s v="352 - TRN-STR&amp;IMP - ELE"/>
    <s v="Addition"/>
    <n v="201905"/>
    <x v="374"/>
    <n v="-8.86"/>
    <n v="-39.020000000000003"/>
    <n v="-128.88999999999999"/>
    <n v="0"/>
    <n v="0"/>
    <n v="0"/>
    <n v="0"/>
    <n v="0"/>
    <n v="0"/>
    <n v="0"/>
    <n v="-19528.84"/>
    <n v="-18.82"/>
    <n v="0"/>
    <n v="0"/>
    <n v="-2608.1"/>
    <n v="0"/>
    <n v="0"/>
    <n v="0"/>
    <n v="0"/>
    <n v="0"/>
    <n v="0"/>
    <n v="0"/>
    <n v="0"/>
    <n v="0"/>
    <n v="0"/>
    <n v="0"/>
    <n v="0"/>
    <n v="-856.07"/>
    <n v="0"/>
    <n v="0"/>
    <n v="0"/>
    <n v="0"/>
    <n v="0"/>
    <n v="0"/>
    <n v="-1"/>
    <n v="-23169.78"/>
    <s v="CET-PD-OT-OC-OILCON"/>
    <x v="20"/>
    <x v="44"/>
    <x v="0"/>
  </r>
  <r>
    <x v="0"/>
    <s v="352 - TRN-STR&amp;IMP - ELE"/>
    <s v="Addition"/>
    <n v="201905"/>
    <x v="208"/>
    <n v="0"/>
    <n v="0"/>
    <n v="144.5"/>
    <n v="0"/>
    <n v="0"/>
    <n v="0"/>
    <n v="0"/>
    <n v="0"/>
    <n v="0"/>
    <n v="0"/>
    <n v="27863.96"/>
    <n v="0"/>
    <n v="0"/>
    <n v="0"/>
    <n v="3289.77"/>
    <n v="0"/>
    <n v="0"/>
    <n v="0"/>
    <n v="0"/>
    <n v="0"/>
    <n v="-6.93"/>
    <n v="0"/>
    <n v="0"/>
    <n v="0"/>
    <n v="0"/>
    <n v="0"/>
    <n v="0"/>
    <n v="4433.8599999999997"/>
    <n v="0"/>
    <n v="0"/>
    <n v="0"/>
    <n v="0"/>
    <n v="0"/>
    <n v="0"/>
    <n v="1"/>
    <n v="35725.160000000003"/>
    <s v="CET-PD-ST-TS-TRORAN"/>
    <x v="21"/>
    <x v="45"/>
    <x v="1"/>
  </r>
  <r>
    <x v="0"/>
    <s v="352 - TRN-STR&amp;IMP - ELE"/>
    <s v="Addition"/>
    <n v="201905"/>
    <x v="375"/>
    <n v="194.97"/>
    <n v="74.540000000000006"/>
    <n v="1082.02"/>
    <n v="0"/>
    <n v="0"/>
    <n v="0"/>
    <n v="0"/>
    <n v="0"/>
    <n v="0"/>
    <n v="0"/>
    <n v="59600.71"/>
    <n v="268.85000000000002"/>
    <n v="0"/>
    <n v="0"/>
    <n v="6320.85"/>
    <n v="0"/>
    <n v="0"/>
    <n v="0"/>
    <n v="0"/>
    <n v="0"/>
    <n v="7644.19"/>
    <n v="0"/>
    <n v="0"/>
    <n v="0"/>
    <n v="0"/>
    <n v="0"/>
    <n v="676.54"/>
    <n v="8070.97"/>
    <n v="0"/>
    <n v="0"/>
    <n v="0"/>
    <n v="0"/>
    <n v="0"/>
    <n v="0"/>
    <n v="1"/>
    <n v="83664.789999999994"/>
    <s v="CET-PD-OT-OC-OILCON"/>
    <x v="20"/>
    <x v="44"/>
    <x v="0"/>
  </r>
  <r>
    <x v="0"/>
    <s v="352 - TRN-STR&amp;IMP - ELE"/>
    <s v="Addition"/>
    <n v="201905"/>
    <x v="376"/>
    <n v="10.79"/>
    <n v="11.66"/>
    <n v="36.64"/>
    <n v="0"/>
    <n v="0"/>
    <n v="0"/>
    <n v="0"/>
    <n v="0"/>
    <n v="0"/>
    <n v="0"/>
    <n v="108.86"/>
    <n v="16.87"/>
    <n v="0"/>
    <n v="0"/>
    <n v="102.59"/>
    <n v="0"/>
    <n v="0"/>
    <n v="0"/>
    <n v="0"/>
    <n v="0"/>
    <n v="207.46"/>
    <n v="0"/>
    <n v="463.49"/>
    <n v="0"/>
    <n v="0"/>
    <n v="0"/>
    <n v="55.02"/>
    <n v="235.61"/>
    <n v="0"/>
    <n v="0"/>
    <n v="0"/>
    <n v="0"/>
    <n v="0"/>
    <n v="0"/>
    <n v="1"/>
    <n v="1232.1199999999999"/>
    <s v="CET-ET-IR-CB-432900"/>
    <x v="15"/>
    <x v="24"/>
    <x v="1"/>
  </r>
  <r>
    <x v="0"/>
    <s v="352 - TRN-STR&amp;IMP - ELE"/>
    <s v="Addition"/>
    <n v="201905"/>
    <x v="377"/>
    <n v="12.91"/>
    <n v="13.05"/>
    <n v="205.27"/>
    <n v="0"/>
    <n v="0"/>
    <n v="0"/>
    <n v="0"/>
    <n v="0"/>
    <n v="0"/>
    <n v="0"/>
    <n v="14828.36"/>
    <n v="24.52"/>
    <n v="0"/>
    <n v="0"/>
    <n v="2146.87"/>
    <n v="0"/>
    <n v="0"/>
    <n v="0"/>
    <n v="0"/>
    <n v="0"/>
    <n v="2023.07"/>
    <n v="0"/>
    <n v="0"/>
    <n v="0"/>
    <n v="0"/>
    <n v="0"/>
    <n v="309.3"/>
    <n v="2707.78"/>
    <n v="0"/>
    <n v="0"/>
    <n v="0"/>
    <n v="0"/>
    <n v="0"/>
    <n v="0"/>
    <n v="1"/>
    <n v="22246.61"/>
    <s v="CET-PD-OT-OC-OILCON"/>
    <x v="20"/>
    <x v="44"/>
    <x v="0"/>
  </r>
  <r>
    <x v="0"/>
    <s v="352 - TRN-STR&amp;IMP - ELE"/>
    <s v="Addition"/>
    <n v="201905"/>
    <x v="378"/>
    <n v="16.3"/>
    <n v="16.47"/>
    <n v="230.36"/>
    <n v="0"/>
    <n v="0"/>
    <n v="0"/>
    <n v="0"/>
    <n v="0"/>
    <n v="0"/>
    <n v="0"/>
    <n v="20775.419999999998"/>
    <n v="30.32"/>
    <n v="0"/>
    <n v="0"/>
    <n v="2956.33"/>
    <n v="0"/>
    <n v="0"/>
    <n v="0"/>
    <n v="0"/>
    <n v="0"/>
    <n v="1844.9"/>
    <n v="0"/>
    <n v="0"/>
    <n v="0"/>
    <n v="0"/>
    <n v="0"/>
    <n v="762.06"/>
    <n v="2621.21"/>
    <n v="0"/>
    <n v="0"/>
    <n v="0"/>
    <n v="0"/>
    <n v="0"/>
    <n v="0"/>
    <n v="1"/>
    <n v="29223.05"/>
    <s v="CET-PD-OT-OC-OILCON"/>
    <x v="20"/>
    <x v="44"/>
    <x v="0"/>
  </r>
  <r>
    <x v="0"/>
    <s v="352 - TRN-STR&amp;IMP - ELE"/>
    <s v="Addition"/>
    <n v="201905"/>
    <x v="379"/>
    <n v="56.13"/>
    <n v="56.73"/>
    <n v="207.77"/>
    <n v="0"/>
    <n v="0"/>
    <n v="0"/>
    <n v="0"/>
    <n v="0"/>
    <n v="0"/>
    <n v="0"/>
    <n v="17428"/>
    <n v="86.4"/>
    <n v="0"/>
    <n v="0"/>
    <n v="2495.36"/>
    <n v="0"/>
    <n v="0"/>
    <n v="0"/>
    <n v="0"/>
    <n v="0"/>
    <n v="1993.96"/>
    <n v="0"/>
    <n v="0"/>
    <n v="0"/>
    <n v="0"/>
    <n v="0"/>
    <n v="61.48"/>
    <n v="2539.14"/>
    <n v="0"/>
    <n v="0"/>
    <n v="0"/>
    <n v="0"/>
    <n v="0"/>
    <n v="0"/>
    <n v="1"/>
    <n v="24838.57"/>
    <s v="CET-PD-OT-OC-OILCON"/>
    <x v="20"/>
    <x v="44"/>
    <x v="0"/>
  </r>
  <r>
    <x v="0"/>
    <s v="352 - TRN-STR&amp;IMP - ELE"/>
    <s v="Addition"/>
    <n v="201905"/>
    <x v="380"/>
    <n v="0.37"/>
    <n v="0.37"/>
    <n v="131.41"/>
    <n v="0"/>
    <n v="0"/>
    <n v="0"/>
    <n v="0"/>
    <n v="0"/>
    <n v="0"/>
    <n v="0"/>
    <n v="15081.7"/>
    <n v="0.56999999999999995"/>
    <n v="0"/>
    <n v="0"/>
    <n v="2229.19"/>
    <n v="0"/>
    <n v="0"/>
    <n v="0"/>
    <n v="0"/>
    <n v="0"/>
    <n v="970.2"/>
    <n v="0"/>
    <n v="0"/>
    <n v="0"/>
    <n v="0"/>
    <n v="0"/>
    <n v="278.07"/>
    <n v="2892.09"/>
    <n v="0"/>
    <n v="0"/>
    <n v="0"/>
    <n v="0"/>
    <n v="0"/>
    <n v="0"/>
    <n v="1"/>
    <n v="21583.4"/>
    <s v="CET-PD-OT-OC-OILCON"/>
    <x v="20"/>
    <x v="44"/>
    <x v="0"/>
  </r>
  <r>
    <x v="0"/>
    <s v="352 - TRN-STR&amp;IMP - ELE"/>
    <s v="Addition"/>
    <n v="201905"/>
    <x v="381"/>
    <n v="0"/>
    <n v="0"/>
    <n v="162.69"/>
    <n v="0"/>
    <n v="0"/>
    <n v="0"/>
    <n v="0"/>
    <n v="0"/>
    <n v="0"/>
    <n v="0"/>
    <n v="11463.72"/>
    <n v="18.63"/>
    <n v="0"/>
    <n v="0"/>
    <n v="1797.14"/>
    <n v="0"/>
    <n v="0"/>
    <n v="0"/>
    <n v="0"/>
    <n v="0"/>
    <n v="1795.92"/>
    <n v="0"/>
    <n v="0"/>
    <n v="0"/>
    <n v="0"/>
    <n v="0"/>
    <n v="0"/>
    <n v="6068.09"/>
    <n v="0"/>
    <n v="0"/>
    <n v="0"/>
    <n v="0"/>
    <n v="0"/>
    <n v="0"/>
    <n v="1"/>
    <n v="21287.56"/>
    <s v="CET-PD-OT-NF-098001"/>
    <x v="12"/>
    <x v="19"/>
    <x v="0"/>
  </r>
  <r>
    <x v="0"/>
    <s v="352 - TRN-STR&amp;IMP - ELE"/>
    <s v="Addition"/>
    <n v="201905"/>
    <x v="382"/>
    <n v="0"/>
    <n v="0"/>
    <n v="3.14"/>
    <n v="0"/>
    <n v="0"/>
    <n v="0"/>
    <n v="0"/>
    <n v="0"/>
    <n v="0"/>
    <n v="0"/>
    <n v="348"/>
    <n v="0"/>
    <n v="0"/>
    <n v="0"/>
    <n v="0"/>
    <n v="0"/>
    <n v="0"/>
    <n v="0"/>
    <n v="0"/>
    <n v="0"/>
    <n v="0"/>
    <n v="0"/>
    <n v="0"/>
    <n v="0"/>
    <n v="0"/>
    <n v="0"/>
    <n v="0"/>
    <n v="49.84"/>
    <n v="0"/>
    <n v="0"/>
    <n v="0"/>
    <n v="0"/>
    <n v="0"/>
    <n v="0"/>
    <n v="1"/>
    <n v="400.98"/>
    <s v="CET-PD-IR-TC-TRMETW"/>
    <x v="18"/>
    <x v="39"/>
    <x v="1"/>
  </r>
  <r>
    <x v="0"/>
    <s v="352 - TRN-STR&amp;IMP - ELE"/>
    <s v="Addition"/>
    <n v="201906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75"/>
    <n v="0"/>
    <n v="0"/>
    <n v="0"/>
    <n v="0"/>
    <n v="0"/>
    <n v="-102.45"/>
    <n v="0"/>
    <n v="0"/>
    <n v="0"/>
    <n v="0"/>
    <n v="0"/>
    <n v="0"/>
    <n v="0"/>
    <n v="0"/>
    <n v="-88.7"/>
    <s v="CET-ET-TP-RL-495601"/>
    <x v="3"/>
    <x v="3"/>
    <x v="1"/>
  </r>
  <r>
    <x v="0"/>
    <s v="352 - TRN-STR&amp;IMP - ELE"/>
    <s v="Addition"/>
    <n v="201906"/>
    <x v="347"/>
    <n v="0"/>
    <n v="0"/>
    <n v="2.04"/>
    <n v="0"/>
    <n v="0"/>
    <n v="0"/>
    <n v="0"/>
    <n v="0"/>
    <n v="0"/>
    <n v="0"/>
    <n v="0"/>
    <n v="0"/>
    <n v="0"/>
    <n v="0"/>
    <n v="0.94"/>
    <n v="0"/>
    <n v="0"/>
    <n v="0"/>
    <n v="0"/>
    <n v="0"/>
    <n v="0"/>
    <n v="0"/>
    <n v="429.92"/>
    <n v="0"/>
    <n v="0"/>
    <n v="0"/>
    <n v="0"/>
    <n v="-14.09"/>
    <n v="0"/>
    <n v="0"/>
    <n v="0"/>
    <n v="0"/>
    <n v="0"/>
    <n v="0"/>
    <n v="0"/>
    <n v="418.81"/>
    <s v="CET-ET-TP-EC-484717"/>
    <x v="24"/>
    <x v="56"/>
    <x v="1"/>
  </r>
  <r>
    <x v="0"/>
    <s v="352 - TRN-STR&amp;IMP - ELE"/>
    <s v="Addition"/>
    <n v="201906"/>
    <x v="348"/>
    <n v="0"/>
    <n v="0"/>
    <n v="0"/>
    <n v="0"/>
    <n v="0"/>
    <n v="0"/>
    <n v="0"/>
    <n v="0"/>
    <n v="0"/>
    <n v="0"/>
    <n v="0"/>
    <n v="0"/>
    <n v="0"/>
    <n v="0"/>
    <n v="33.090000000000003"/>
    <n v="0"/>
    <n v="0"/>
    <n v="0"/>
    <n v="0"/>
    <n v="0"/>
    <n v="0"/>
    <n v="0"/>
    <n v="0"/>
    <n v="0"/>
    <n v="0"/>
    <n v="0"/>
    <n v="0"/>
    <n v="39.18"/>
    <n v="0"/>
    <n v="0"/>
    <n v="0"/>
    <n v="0"/>
    <n v="0"/>
    <n v="0"/>
    <n v="-1"/>
    <n v="72.27"/>
    <s v="CET-ET-TP-RL-671400"/>
    <x v="3"/>
    <x v="57"/>
    <x v="1"/>
  </r>
  <r>
    <x v="0"/>
    <s v="352 - TRN-STR&amp;IMP - ELE"/>
    <s v="Addition"/>
    <n v="201906"/>
    <x v="29"/>
    <n v="0"/>
    <n v="0"/>
    <n v="5.74"/>
    <n v="0"/>
    <n v="0"/>
    <n v="0"/>
    <n v="0"/>
    <n v="0"/>
    <n v="0"/>
    <n v="0"/>
    <n v="866.47"/>
    <n v="0"/>
    <n v="0"/>
    <n v="0"/>
    <n v="103.16"/>
    <n v="0"/>
    <n v="0"/>
    <n v="0"/>
    <n v="0"/>
    <n v="0"/>
    <n v="3.24"/>
    <n v="0"/>
    <n v="0"/>
    <n v="0"/>
    <n v="0"/>
    <n v="0"/>
    <n v="0"/>
    <n v="53.15"/>
    <n v="0"/>
    <n v="0"/>
    <n v="0"/>
    <n v="0"/>
    <n v="0"/>
    <n v="0"/>
    <n v="1"/>
    <n v="1031.76"/>
    <s v="CET-ET-IR-TB-521000"/>
    <x v="7"/>
    <x v="6"/>
    <x v="1"/>
  </r>
  <r>
    <x v="0"/>
    <s v="352 - TRN-STR&amp;IMP - ELE"/>
    <s v="Addition"/>
    <n v="201906"/>
    <x v="349"/>
    <n v="0"/>
    <n v="0"/>
    <n v="-0.22"/>
    <n v="0"/>
    <n v="0"/>
    <n v="0"/>
    <n v="0"/>
    <n v="0"/>
    <n v="0"/>
    <n v="0"/>
    <n v="-42.95"/>
    <n v="0"/>
    <n v="0"/>
    <n v="0"/>
    <n v="-5.95"/>
    <n v="0"/>
    <n v="0"/>
    <n v="0"/>
    <n v="0"/>
    <n v="0"/>
    <n v="0"/>
    <n v="0"/>
    <n v="0"/>
    <n v="0"/>
    <n v="0"/>
    <n v="0"/>
    <n v="0"/>
    <n v="-6.99"/>
    <n v="0"/>
    <n v="0"/>
    <n v="0"/>
    <n v="0"/>
    <n v="0"/>
    <n v="0"/>
    <n v="-1"/>
    <n v="-56.11"/>
    <s v="CET-ET-TP-RL-676700"/>
    <x v="3"/>
    <x v="58"/>
    <x v="1"/>
  </r>
  <r>
    <x v="0"/>
    <s v="352 - TRN-STR&amp;IMP - ELE"/>
    <s v="Addition"/>
    <n v="201906"/>
    <x v="383"/>
    <n v="0"/>
    <n v="0"/>
    <n v="-22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75"/>
    <n v="0"/>
    <n v="0"/>
    <n v="0"/>
    <n v="0"/>
    <n v="-6145.39"/>
    <n v="0"/>
    <n v="0"/>
    <n v="0"/>
    <n v="0"/>
    <n v="0"/>
    <n v="0"/>
    <n v="2"/>
    <n v="-6376.63"/>
    <s v="CET-ET-AF-CF-675201"/>
    <x v="26"/>
    <x v="63"/>
    <x v="0"/>
  </r>
  <r>
    <x v="0"/>
    <s v="352 - TRN-STR&amp;IMP - ELE"/>
    <s v="Addition"/>
    <n v="201906"/>
    <x v="33"/>
    <n v="0"/>
    <n v="0"/>
    <n v="2.39"/>
    <n v="0"/>
    <n v="0"/>
    <n v="0"/>
    <n v="0"/>
    <n v="0"/>
    <n v="0"/>
    <n v="0"/>
    <n v="459.39"/>
    <n v="0"/>
    <n v="0"/>
    <n v="0"/>
    <n v="54.52"/>
    <n v="0"/>
    <n v="0"/>
    <n v="0"/>
    <n v="0"/>
    <n v="0"/>
    <n v="0"/>
    <n v="0"/>
    <n v="0"/>
    <n v="0"/>
    <n v="0"/>
    <n v="0"/>
    <n v="-336.88"/>
    <n v="26.69"/>
    <n v="0"/>
    <n v="0"/>
    <n v="0"/>
    <n v="0"/>
    <n v="0"/>
    <n v="0"/>
    <n v="2"/>
    <n v="206.11"/>
    <s v="CET-ET-TP-RL-745100"/>
    <x v="3"/>
    <x v="10"/>
    <x v="1"/>
  </r>
  <r>
    <x v="0"/>
    <s v="352 - TRN-STR&amp;IMP - ELE"/>
    <s v="Addition"/>
    <n v="201906"/>
    <x v="248"/>
    <n v="0"/>
    <n v="0"/>
    <n v="-61.48"/>
    <n v="0"/>
    <n v="0"/>
    <n v="0"/>
    <n v="0"/>
    <n v="0"/>
    <n v="0"/>
    <n v="0"/>
    <n v="0"/>
    <n v="0"/>
    <n v="0"/>
    <n v="0"/>
    <n v="-468.63"/>
    <n v="0"/>
    <n v="0"/>
    <n v="0"/>
    <n v="0"/>
    <n v="0"/>
    <n v="0"/>
    <n v="0"/>
    <n v="-1403"/>
    <n v="0"/>
    <n v="0"/>
    <n v="0"/>
    <n v="0"/>
    <n v="-100.52"/>
    <n v="0"/>
    <n v="0"/>
    <n v="0"/>
    <n v="0"/>
    <n v="0"/>
    <n v="0"/>
    <n v="1"/>
    <n v="-2033.63"/>
    <s v="COS-00-CS-CS-705100"/>
    <x v="9"/>
    <x v="13"/>
    <x v="1"/>
  </r>
  <r>
    <x v="0"/>
    <s v="352 - TRN-STR&amp;IMP - ELE"/>
    <s v="Addition"/>
    <n v="201906"/>
    <x v="249"/>
    <n v="0"/>
    <n v="0"/>
    <n v="-0.4"/>
    <n v="0"/>
    <n v="0"/>
    <n v="0"/>
    <n v="0"/>
    <n v="0"/>
    <n v="0"/>
    <n v="0"/>
    <n v="-77.2"/>
    <n v="0"/>
    <n v="0"/>
    <n v="0"/>
    <n v="-12.2"/>
    <n v="0"/>
    <n v="0"/>
    <n v="0"/>
    <n v="0"/>
    <n v="0"/>
    <n v="0"/>
    <n v="0"/>
    <n v="0"/>
    <n v="0"/>
    <n v="0"/>
    <n v="0"/>
    <n v="0"/>
    <n v="-20.059999999999999"/>
    <n v="0"/>
    <n v="0"/>
    <n v="0"/>
    <n v="0"/>
    <n v="0"/>
    <n v="0"/>
    <n v="0"/>
    <n v="-109.86"/>
    <s v="COS-00-CS-CS-705100"/>
    <x v="9"/>
    <x v="13"/>
    <x v="1"/>
  </r>
  <r>
    <x v="0"/>
    <s v="352 - TRN-STR&amp;IMP - ELE"/>
    <s v="Addition"/>
    <n v="201906"/>
    <x v="350"/>
    <n v="0"/>
    <n v="0"/>
    <n v="-1.88"/>
    <n v="0"/>
    <n v="0"/>
    <n v="0"/>
    <n v="0"/>
    <n v="0"/>
    <n v="0"/>
    <n v="0"/>
    <n v="-362.48"/>
    <n v="0"/>
    <n v="0"/>
    <n v="0"/>
    <n v="-50.15"/>
    <n v="0"/>
    <n v="0"/>
    <n v="0"/>
    <n v="0"/>
    <n v="0"/>
    <n v="0"/>
    <n v="0"/>
    <n v="0"/>
    <n v="0"/>
    <n v="0"/>
    <n v="0"/>
    <n v="0"/>
    <n v="-58.95"/>
    <n v="0"/>
    <n v="0"/>
    <n v="0"/>
    <n v="0"/>
    <n v="0"/>
    <n v="0"/>
    <n v="-1"/>
    <n v="-473.46"/>
    <s v="COS-00-CS-CS-705100"/>
    <x v="9"/>
    <x v="13"/>
    <x v="1"/>
  </r>
  <r>
    <x v="0"/>
    <s v="352 - TRN-STR&amp;IMP - ELE"/>
    <s v="Addition"/>
    <n v="201906"/>
    <x v="351"/>
    <n v="0"/>
    <n v="0"/>
    <n v="54.92"/>
    <n v="0"/>
    <n v="0"/>
    <n v="0"/>
    <n v="0"/>
    <n v="0"/>
    <n v="0"/>
    <n v="0"/>
    <n v="0"/>
    <n v="0"/>
    <n v="0"/>
    <n v="0"/>
    <n v="257.10000000000002"/>
    <n v="0"/>
    <n v="0"/>
    <n v="0"/>
    <n v="0"/>
    <n v="0"/>
    <n v="-149.22999999999999"/>
    <n v="0"/>
    <n v="701.5"/>
    <n v="0"/>
    <n v="0"/>
    <n v="0"/>
    <n v="0"/>
    <n v="-199.4"/>
    <n v="0"/>
    <n v="0"/>
    <n v="0"/>
    <n v="0"/>
    <n v="0"/>
    <n v="0"/>
    <n v="-1"/>
    <n v="664.89"/>
    <s v="COS-00-CS-CS-705100"/>
    <x v="9"/>
    <x v="13"/>
    <x v="1"/>
  </r>
  <r>
    <x v="0"/>
    <s v="352 - TRN-STR&amp;IMP - ELE"/>
    <s v="Addition"/>
    <n v="201906"/>
    <x v="50"/>
    <n v="0"/>
    <n v="0"/>
    <n v="-1.87"/>
    <n v="0"/>
    <n v="0"/>
    <n v="0"/>
    <n v="0"/>
    <n v="0"/>
    <n v="0"/>
    <n v="0"/>
    <n v="-358.4"/>
    <n v="0"/>
    <n v="0"/>
    <n v="0"/>
    <n v="0"/>
    <n v="0"/>
    <n v="0"/>
    <n v="0"/>
    <n v="0"/>
    <n v="0"/>
    <n v="0"/>
    <n v="0"/>
    <n v="0"/>
    <n v="0"/>
    <n v="0"/>
    <n v="0"/>
    <n v="0"/>
    <n v="-117.99"/>
    <n v="0"/>
    <n v="0"/>
    <n v="0"/>
    <n v="0"/>
    <n v="0"/>
    <n v="0"/>
    <n v="0"/>
    <n v="-478.26"/>
    <s v="COS-00-RE-BR-VM0001"/>
    <x v="11"/>
    <x v="17"/>
    <x v="0"/>
  </r>
  <r>
    <x v="0"/>
    <s v="352 - TRN-STR&amp;IMP - ELE"/>
    <s v="Addition"/>
    <n v="201906"/>
    <x v="259"/>
    <n v="-698.48"/>
    <n v="2696.73"/>
    <n v="52.55"/>
    <n v="0"/>
    <n v="0"/>
    <n v="0"/>
    <n v="0"/>
    <n v="0"/>
    <n v="0"/>
    <n v="0"/>
    <n v="10105.68"/>
    <n v="0"/>
    <n v="0"/>
    <n v="0"/>
    <n v="0"/>
    <n v="0"/>
    <n v="0"/>
    <n v="0"/>
    <n v="0"/>
    <n v="0"/>
    <n v="0"/>
    <n v="0"/>
    <n v="0"/>
    <n v="0"/>
    <n v="0"/>
    <n v="0"/>
    <n v="0"/>
    <n v="524.82000000000005"/>
    <n v="0"/>
    <n v="0"/>
    <n v="0"/>
    <n v="0"/>
    <n v="0"/>
    <n v="0"/>
    <n v="1"/>
    <n v="12681.3"/>
    <s v="COS-00-CS-CS-745700"/>
    <x v="9"/>
    <x v="18"/>
    <x v="0"/>
  </r>
  <r>
    <x v="0"/>
    <s v="352 - TRN-STR&amp;IMP - ELE"/>
    <s v="Addition"/>
    <n v="201906"/>
    <x v="63"/>
    <n v="-11.07"/>
    <n v="4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69"/>
    <s v="COS-00-CS-CS-745700"/>
    <x v="9"/>
    <x v="18"/>
    <x v="0"/>
  </r>
  <r>
    <x v="0"/>
    <s v="352 - TRN-STR&amp;IMP - ELE"/>
    <s v="Addition"/>
    <n v="201906"/>
    <x v="261"/>
    <n v="-150.04"/>
    <n v="-304.04000000000002"/>
    <n v="-47.84"/>
    <n v="0"/>
    <n v="0"/>
    <n v="0"/>
    <n v="0"/>
    <n v="0"/>
    <n v="0"/>
    <n v="0"/>
    <n v="0"/>
    <n v="-235.03"/>
    <n v="0"/>
    <n v="0"/>
    <n v="0"/>
    <n v="0"/>
    <n v="0"/>
    <n v="0"/>
    <n v="0"/>
    <n v="0"/>
    <n v="0"/>
    <n v="0"/>
    <n v="-7249.22"/>
    <n v="0"/>
    <n v="0"/>
    <n v="0"/>
    <n v="0"/>
    <n v="-325.12"/>
    <n v="0"/>
    <n v="0"/>
    <n v="0"/>
    <n v="0"/>
    <n v="0"/>
    <n v="0"/>
    <n v="-1"/>
    <n v="-8076.26"/>
    <s v="COS-00-CS-CS-SS0000"/>
    <x v="9"/>
    <x v="15"/>
    <x v="0"/>
  </r>
  <r>
    <x v="0"/>
    <s v="352 - TRN-STR&amp;IMP - ELE"/>
    <s v="Addition"/>
    <n v="201906"/>
    <x v="211"/>
    <n v="0"/>
    <n v="0"/>
    <n v="-0.08"/>
    <n v="0"/>
    <n v="0"/>
    <n v="0"/>
    <n v="0"/>
    <n v="0"/>
    <n v="0"/>
    <n v="0"/>
    <n v="-15.21"/>
    <n v="0"/>
    <n v="0"/>
    <n v="0"/>
    <n v="0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0"/>
    <n v="-1"/>
    <n v="-17.46"/>
    <s v="COS-00-RE-MA-NE7637"/>
    <x v="8"/>
    <x v="12"/>
    <x v="0"/>
  </r>
  <r>
    <x v="0"/>
    <s v="352 - TRN-STR&amp;IMP - ELE"/>
    <s v="Addition"/>
    <n v="201906"/>
    <x v="353"/>
    <n v="-1586.87"/>
    <n v="6126.64"/>
    <n v="125.73"/>
    <n v="0"/>
    <n v="0"/>
    <n v="0"/>
    <n v="0"/>
    <n v="0"/>
    <n v="0"/>
    <n v="0"/>
    <n v="24178.31"/>
    <n v="0"/>
    <n v="0"/>
    <n v="0"/>
    <n v="0"/>
    <n v="0"/>
    <n v="0"/>
    <n v="0"/>
    <n v="0"/>
    <n v="0"/>
    <n v="0"/>
    <n v="0"/>
    <n v="0"/>
    <n v="0"/>
    <n v="0"/>
    <n v="0"/>
    <n v="0"/>
    <n v="1255.6500000000001"/>
    <n v="0"/>
    <n v="0"/>
    <n v="0"/>
    <n v="0"/>
    <n v="0"/>
    <n v="0"/>
    <n v="1"/>
    <n v="30099.46"/>
    <s v="COS-00-RE-BR-VM0001"/>
    <x v="11"/>
    <x v="17"/>
    <x v="0"/>
  </r>
  <r>
    <x v="0"/>
    <s v="352 - TRN-STR&amp;IMP - ELE"/>
    <s v="Addition"/>
    <n v="201906"/>
    <x v="333"/>
    <n v="-45.33"/>
    <n v="175.01"/>
    <n v="4.66"/>
    <n v="0"/>
    <n v="0"/>
    <n v="0"/>
    <n v="0"/>
    <n v="0"/>
    <n v="0"/>
    <n v="0"/>
    <n v="897.23"/>
    <n v="0"/>
    <n v="0"/>
    <n v="0"/>
    <n v="0"/>
    <n v="0"/>
    <n v="0"/>
    <n v="0"/>
    <n v="0"/>
    <n v="0"/>
    <n v="0"/>
    <n v="0"/>
    <n v="0"/>
    <n v="0"/>
    <n v="0"/>
    <n v="0"/>
    <n v="0"/>
    <n v="46.59"/>
    <n v="0"/>
    <n v="0"/>
    <n v="0"/>
    <n v="0"/>
    <n v="0"/>
    <n v="0"/>
    <n v="1"/>
    <n v="1078.1600000000001"/>
    <s v="COS-00-RE-MA-NE7637"/>
    <x v="8"/>
    <x v="12"/>
    <x v="0"/>
  </r>
  <r>
    <x v="0"/>
    <s v="352 - TRN-STR&amp;IMP - ELE"/>
    <s v="Addition"/>
    <n v="201906"/>
    <x v="215"/>
    <n v="-145"/>
    <n v="-341.13"/>
    <n v="-2339.15"/>
    <n v="0"/>
    <n v="0"/>
    <n v="0"/>
    <n v="0"/>
    <n v="0"/>
    <n v="0"/>
    <n v="0"/>
    <n v="-190892.4"/>
    <n v="-302.02999999999997"/>
    <n v="0"/>
    <n v="0"/>
    <n v="-459.53"/>
    <n v="0"/>
    <n v="0"/>
    <n v="0"/>
    <n v="0"/>
    <n v="0"/>
    <n v="-1987.7"/>
    <n v="0"/>
    <n v="0"/>
    <n v="0"/>
    <n v="0"/>
    <n v="0"/>
    <n v="0"/>
    <n v="-8123.36"/>
    <n v="0"/>
    <n v="0"/>
    <n v="0"/>
    <n v="0"/>
    <n v="0"/>
    <n v="0"/>
    <n v="-15"/>
    <n v="-204288.27"/>
    <s v="COS-00-RE-MA-NE7637"/>
    <x v="8"/>
    <x v="12"/>
    <x v="0"/>
  </r>
  <r>
    <x v="0"/>
    <s v="352 - TRN-STR&amp;IMP - ELE"/>
    <s v="Addition"/>
    <n v="201906"/>
    <x v="217"/>
    <n v="0"/>
    <n v="0"/>
    <n v="-0.04"/>
    <n v="0"/>
    <n v="0"/>
    <n v="0"/>
    <n v="0"/>
    <n v="0"/>
    <n v="0"/>
    <n v="0"/>
    <n v="-6.99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n v="0"/>
    <n v="0"/>
    <n v="0"/>
    <n v="0"/>
    <n v="0"/>
    <n v="-2"/>
    <n v="-8.0299999999999994"/>
    <s v="COS-00-RE-MA-NE7637"/>
    <x v="8"/>
    <x v="12"/>
    <x v="0"/>
  </r>
  <r>
    <x v="0"/>
    <s v="352 - TRN-STR&amp;IMP - ELE"/>
    <s v="Addition"/>
    <n v="201906"/>
    <x v="96"/>
    <n v="-122.88"/>
    <n v="-289.06"/>
    <n v="-1760.55"/>
    <n v="0"/>
    <n v="0"/>
    <n v="0"/>
    <n v="0"/>
    <n v="0"/>
    <n v="0"/>
    <n v="0"/>
    <n v="-142074.06"/>
    <n v="-255.64"/>
    <n v="0"/>
    <n v="0"/>
    <n v="-197.51"/>
    <n v="0"/>
    <n v="0"/>
    <n v="0"/>
    <n v="0"/>
    <n v="0"/>
    <n v="-4765.6499999999996"/>
    <n v="0"/>
    <n v="0"/>
    <n v="0"/>
    <n v="0"/>
    <n v="0"/>
    <n v="0"/>
    <n v="-6350.45"/>
    <n v="0"/>
    <n v="0"/>
    <n v="0"/>
    <n v="0"/>
    <n v="0"/>
    <n v="0"/>
    <n v="-8"/>
    <n v="-155560.16"/>
    <s v="COS-00-RE-MA-NE7637"/>
    <x v="8"/>
    <x v="12"/>
    <x v="0"/>
  </r>
  <r>
    <x v="0"/>
    <s v="352 - TRN-STR&amp;IMP - ELE"/>
    <s v="Addition"/>
    <n v="201906"/>
    <x v="218"/>
    <n v="-3.84"/>
    <n v="1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10.95"/>
    <s v="COS-00-RE-MA-NE7637"/>
    <x v="8"/>
    <x v="12"/>
    <x v="0"/>
  </r>
  <r>
    <x v="0"/>
    <s v="352 - TRN-STR&amp;IMP - ELE"/>
    <s v="Addition"/>
    <n v="201906"/>
    <x v="384"/>
    <n v="322.48"/>
    <n v="758.68"/>
    <n v="183.15"/>
    <n v="0"/>
    <n v="0"/>
    <n v="0"/>
    <n v="0"/>
    <n v="0"/>
    <n v="0"/>
    <n v="0"/>
    <n v="27749.93"/>
    <n v="461.91"/>
    <n v="0"/>
    <n v="0"/>
    <n v="0"/>
    <n v="0"/>
    <n v="0"/>
    <n v="0"/>
    <n v="0"/>
    <n v="0"/>
    <n v="0"/>
    <n v="0"/>
    <n v="0"/>
    <n v="0"/>
    <n v="0"/>
    <n v="0"/>
    <n v="0"/>
    <n v="1555.76"/>
    <n v="0"/>
    <n v="0"/>
    <n v="0"/>
    <n v="0"/>
    <n v="0"/>
    <n v="0"/>
    <n v="1"/>
    <n v="30570"/>
    <s v="COS-00-CS-CS-SS0000"/>
    <x v="9"/>
    <x v="15"/>
    <x v="0"/>
  </r>
  <r>
    <x v="0"/>
    <s v="352 - TRN-STR&amp;IMP - ELE"/>
    <s v="Addition"/>
    <n v="201906"/>
    <x v="385"/>
    <n v="247.41"/>
    <n v="460.67"/>
    <n v="550.58000000000004"/>
    <n v="0"/>
    <n v="0"/>
    <n v="0"/>
    <n v="0"/>
    <n v="0"/>
    <n v="0"/>
    <n v="0"/>
    <n v="104291.54"/>
    <n v="453.45"/>
    <n v="0"/>
    <n v="0"/>
    <n v="1422.05"/>
    <n v="0"/>
    <n v="0"/>
    <n v="0"/>
    <n v="0"/>
    <n v="0"/>
    <n v="8193.66"/>
    <n v="0"/>
    <n v="0"/>
    <n v="0"/>
    <n v="0"/>
    <n v="0"/>
    <n v="0"/>
    <n v="19406.77"/>
    <n v="0"/>
    <n v="0"/>
    <n v="0"/>
    <n v="0"/>
    <n v="0"/>
    <n v="0"/>
    <n v="1"/>
    <n v="134572.68"/>
    <s v="COS-00-RE-MA-NE7637"/>
    <x v="8"/>
    <x v="12"/>
    <x v="0"/>
  </r>
  <r>
    <x v="0"/>
    <s v="352 - TRN-STR&amp;IMP - ELE"/>
    <s v="Addition"/>
    <n v="201906"/>
    <x v="219"/>
    <n v="0"/>
    <n v="0"/>
    <n v="-0.08"/>
    <n v="0"/>
    <n v="0"/>
    <n v="0"/>
    <n v="0"/>
    <n v="0"/>
    <n v="0"/>
    <n v="0"/>
    <n v="-16.21"/>
    <n v="0"/>
    <n v="0"/>
    <n v="0"/>
    <n v="0"/>
    <n v="0"/>
    <n v="0"/>
    <n v="0"/>
    <n v="0"/>
    <n v="0"/>
    <n v="0"/>
    <n v="0"/>
    <n v="0"/>
    <n v="0"/>
    <n v="0"/>
    <n v="0"/>
    <n v="0"/>
    <n v="-2.31"/>
    <n v="0"/>
    <n v="0"/>
    <n v="0"/>
    <n v="0"/>
    <n v="0"/>
    <n v="0"/>
    <n v="-9"/>
    <n v="-18.600000000000001"/>
    <s v="COS-00-RE-MA-NE7637"/>
    <x v="8"/>
    <x v="12"/>
    <x v="0"/>
  </r>
  <r>
    <x v="0"/>
    <s v="352 - TRN-STR&amp;IMP - ELE"/>
    <s v="Addition"/>
    <n v="201906"/>
    <x v="100"/>
    <n v="-1073.77"/>
    <n v="-2526.2600000000002"/>
    <n v="-7639.23"/>
    <n v="0"/>
    <n v="0"/>
    <n v="0"/>
    <n v="0"/>
    <n v="0"/>
    <n v="0"/>
    <n v="0"/>
    <n v="-624807.34"/>
    <n v="-2276.96"/>
    <n v="0"/>
    <n v="0"/>
    <n v="0"/>
    <n v="0"/>
    <n v="0"/>
    <n v="0"/>
    <n v="0"/>
    <n v="0"/>
    <n v="-6870.63"/>
    <n v="0"/>
    <n v="0"/>
    <n v="0"/>
    <n v="0"/>
    <n v="0"/>
    <n v="-42.63"/>
    <n v="-26413.040000000001"/>
    <n v="0"/>
    <n v="0"/>
    <n v="0"/>
    <n v="0"/>
    <n v="0"/>
    <n v="0"/>
    <n v="-6"/>
    <n v="-669372.9"/>
    <s v="COS-00-RE-MA-NE7637"/>
    <x v="8"/>
    <x v="12"/>
    <x v="0"/>
  </r>
  <r>
    <x v="0"/>
    <s v="352 - TRN-STR&amp;IMP - ELE"/>
    <s v="Addition"/>
    <n v="201906"/>
    <x v="263"/>
    <n v="-35.880000000000003"/>
    <n v="138.52000000000001"/>
    <n v="4.82"/>
    <n v="0"/>
    <n v="0"/>
    <n v="0"/>
    <n v="0"/>
    <n v="0"/>
    <n v="0"/>
    <n v="0"/>
    <n v="925.64"/>
    <n v="0"/>
    <n v="0"/>
    <n v="0"/>
    <n v="0"/>
    <n v="0"/>
    <n v="0"/>
    <n v="0"/>
    <n v="0"/>
    <n v="0"/>
    <n v="0"/>
    <n v="0"/>
    <n v="0"/>
    <n v="0"/>
    <n v="0"/>
    <n v="0"/>
    <n v="0"/>
    <n v="48.07"/>
    <n v="0"/>
    <n v="0"/>
    <n v="0"/>
    <n v="0"/>
    <n v="0"/>
    <n v="0"/>
    <n v="1"/>
    <n v="1081.17"/>
    <s v="COS-00-RE-MA-NE7637"/>
    <x v="8"/>
    <x v="12"/>
    <x v="0"/>
  </r>
  <r>
    <x v="0"/>
    <s v="352 - TRN-STR&amp;IMP - ELE"/>
    <s v="Addition"/>
    <n v="201906"/>
    <x v="101"/>
    <n v="-2329.7600000000002"/>
    <n v="-5220.8500000000004"/>
    <n v="-1006.91"/>
    <n v="0"/>
    <n v="0"/>
    <n v="0"/>
    <n v="0"/>
    <n v="0"/>
    <n v="0"/>
    <n v="0"/>
    <n v="-305.43"/>
    <n v="-4718.76"/>
    <n v="0"/>
    <n v="0"/>
    <n v="0"/>
    <n v="0"/>
    <n v="0"/>
    <n v="0"/>
    <n v="0"/>
    <n v="0"/>
    <n v="0"/>
    <n v="0"/>
    <n v="-152398"/>
    <n v="0"/>
    <n v="0"/>
    <n v="0"/>
    <n v="0"/>
    <n v="-10530.44"/>
    <n v="0"/>
    <n v="0"/>
    <n v="0"/>
    <n v="0"/>
    <n v="0"/>
    <n v="0"/>
    <n v="-3"/>
    <n v="-171791.39"/>
    <s v="COS-00-CS-CS-SS0000"/>
    <x v="9"/>
    <x v="15"/>
    <x v="0"/>
  </r>
  <r>
    <x v="0"/>
    <s v="352 - TRN-STR&amp;IMP - ELE"/>
    <s v="Addition"/>
    <n v="201906"/>
    <x v="220"/>
    <n v="0"/>
    <n v="0"/>
    <n v="-0.12"/>
    <n v="0"/>
    <n v="0"/>
    <n v="0"/>
    <n v="0"/>
    <n v="0"/>
    <n v="0"/>
    <n v="0"/>
    <n v="-21.56"/>
    <n v="0"/>
    <n v="0"/>
    <n v="0"/>
    <n v="0"/>
    <n v="0"/>
    <n v="0"/>
    <n v="0"/>
    <n v="0"/>
    <n v="0"/>
    <n v="0"/>
    <n v="0"/>
    <n v="0"/>
    <n v="0"/>
    <n v="0"/>
    <n v="0"/>
    <n v="0"/>
    <n v="-3.07"/>
    <n v="0"/>
    <n v="0"/>
    <n v="0"/>
    <n v="0"/>
    <n v="0"/>
    <n v="0"/>
    <n v="-1"/>
    <n v="-24.75"/>
    <s v="COS-00-RE-MA-NE7637"/>
    <x v="8"/>
    <x v="12"/>
    <x v="0"/>
  </r>
  <r>
    <x v="0"/>
    <s v="352 - TRN-STR&amp;IMP - ELE"/>
    <s v="Addition"/>
    <n v="201906"/>
    <x v="104"/>
    <n v="-13.21"/>
    <n v="50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78"/>
    <s v="COS-00-CS-CS-SS0000"/>
    <x v="9"/>
    <x v="15"/>
    <x v="0"/>
  </r>
  <r>
    <x v="0"/>
    <s v="352 - TRN-STR&amp;IMP - ELE"/>
    <s v="Addition"/>
    <n v="201906"/>
    <x v="105"/>
    <n v="0"/>
    <n v="0"/>
    <n v="-0.24"/>
    <n v="0"/>
    <n v="0"/>
    <n v="0"/>
    <n v="0"/>
    <n v="0"/>
    <n v="0"/>
    <n v="0"/>
    <n v="-46.66"/>
    <n v="0"/>
    <n v="0"/>
    <n v="0"/>
    <n v="0"/>
    <n v="0"/>
    <n v="0"/>
    <n v="0"/>
    <n v="0"/>
    <n v="0"/>
    <n v="0"/>
    <n v="0"/>
    <n v="0"/>
    <n v="0"/>
    <n v="0"/>
    <n v="0"/>
    <n v="0"/>
    <n v="-6.68"/>
    <n v="0"/>
    <n v="0"/>
    <n v="0"/>
    <n v="0"/>
    <n v="0"/>
    <n v="0"/>
    <n v="-1"/>
    <n v="-53.58"/>
    <s v="COS-00-RE-MA-NE7637"/>
    <x v="8"/>
    <x v="12"/>
    <x v="0"/>
  </r>
  <r>
    <x v="0"/>
    <s v="352 - TRN-STR&amp;IMP - ELE"/>
    <s v="Addition"/>
    <n v="201906"/>
    <x v="386"/>
    <n v="11335.96"/>
    <n v="19401.38"/>
    <n v="11550.8"/>
    <n v="0"/>
    <n v="0"/>
    <n v="0"/>
    <n v="0"/>
    <n v="0"/>
    <n v="0"/>
    <n v="0"/>
    <n v="1071854.73"/>
    <n v="20019.59"/>
    <n v="0"/>
    <n v="0"/>
    <n v="491.76"/>
    <n v="0"/>
    <n v="0"/>
    <n v="0"/>
    <n v="0"/>
    <n v="0"/>
    <n v="19407.099999999999"/>
    <n v="0"/>
    <n v="0"/>
    <n v="0"/>
    <n v="0"/>
    <n v="0"/>
    <n v="123.84"/>
    <n v="63500.800000000003"/>
    <n v="0"/>
    <n v="0"/>
    <n v="0"/>
    <n v="0"/>
    <n v="0"/>
    <n v="0"/>
    <n v="1"/>
    <n v="1197666.3700000001"/>
    <s v="COS-00-RE-MA-NE7637"/>
    <x v="8"/>
    <x v="12"/>
    <x v="0"/>
  </r>
  <r>
    <x v="0"/>
    <s v="352 - TRN-STR&amp;IMP - ELE"/>
    <s v="Addition"/>
    <n v="201906"/>
    <x v="264"/>
    <n v="-104.72"/>
    <n v="404.32"/>
    <n v="5.3"/>
    <n v="0"/>
    <n v="0"/>
    <n v="0"/>
    <n v="0"/>
    <n v="0"/>
    <n v="0"/>
    <n v="0"/>
    <n v="1023.92"/>
    <n v="0"/>
    <n v="0"/>
    <n v="0"/>
    <n v="0"/>
    <n v="0"/>
    <n v="0"/>
    <n v="0"/>
    <n v="0"/>
    <n v="0"/>
    <n v="0"/>
    <n v="0"/>
    <n v="0"/>
    <n v="0"/>
    <n v="0"/>
    <n v="0"/>
    <n v="0"/>
    <n v="53.18"/>
    <n v="0"/>
    <n v="0"/>
    <n v="0"/>
    <n v="0"/>
    <n v="0"/>
    <n v="0"/>
    <n v="1"/>
    <n v="1382"/>
    <s v="COS-00-RE-MA-NE7637"/>
    <x v="8"/>
    <x v="12"/>
    <x v="0"/>
  </r>
  <r>
    <x v="0"/>
    <s v="352 - TRN-STR&amp;IMP - ELE"/>
    <s v="Addition"/>
    <n v="201906"/>
    <x v="265"/>
    <n v="-9.81"/>
    <n v="37.88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07"/>
    <s v="COS-00-CS-CS-745700"/>
    <x v="9"/>
    <x v="18"/>
    <x v="0"/>
  </r>
  <r>
    <x v="0"/>
    <s v="352 - TRN-STR&amp;IMP - ELE"/>
    <s v="Addition"/>
    <n v="201906"/>
    <x v="266"/>
    <n v="-10.72"/>
    <n v="4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66"/>
    <s v="COS-00-CS-CS-745700"/>
    <x v="9"/>
    <x v="18"/>
    <x v="0"/>
  </r>
  <r>
    <x v="0"/>
    <s v="352 - TRN-STR&amp;IMP - ELE"/>
    <s v="Addition"/>
    <n v="201906"/>
    <x v="267"/>
    <n v="-30.69"/>
    <n v="118.5"/>
    <n v="114.2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21596.55"/>
    <n v="0"/>
    <n v="0"/>
    <n v="0"/>
    <n v="0"/>
    <n v="1148.52"/>
    <n v="0"/>
    <n v="0"/>
    <n v="0"/>
    <n v="0"/>
    <n v="0"/>
    <n v="0"/>
    <n v="1"/>
    <n v="23327.16"/>
    <s v="COS-00-CS-CS-745700"/>
    <x v="9"/>
    <x v="18"/>
    <x v="0"/>
  </r>
  <r>
    <x v="0"/>
    <s v="352 - TRN-STR&amp;IMP - ELE"/>
    <s v="Addition"/>
    <n v="201906"/>
    <x v="268"/>
    <n v="-24.41"/>
    <n v="94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.83"/>
    <s v="COS-00-CS-CS-745700"/>
    <x v="9"/>
    <x v="18"/>
    <x v="0"/>
  </r>
  <r>
    <x v="0"/>
    <s v="352 - TRN-STR&amp;IMP - ELE"/>
    <s v="Addition"/>
    <n v="201906"/>
    <x v="269"/>
    <n v="-16.53"/>
    <n v="6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7.3"/>
    <s v="COS-00-CS-CS-745700"/>
    <x v="9"/>
    <x v="18"/>
    <x v="0"/>
  </r>
  <r>
    <x v="0"/>
    <s v="352 - TRN-STR&amp;IMP - ELE"/>
    <s v="Addition"/>
    <n v="201906"/>
    <x v="270"/>
    <n v="-13.58"/>
    <n v="5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8.85"/>
    <s v="COS-00-CS-CS-745700"/>
    <x v="9"/>
    <x v="18"/>
    <x v="0"/>
  </r>
  <r>
    <x v="0"/>
    <s v="352 - TRN-STR&amp;IMP - ELE"/>
    <s v="Addition"/>
    <n v="201906"/>
    <x v="271"/>
    <n v="-27.13"/>
    <n v="10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7.61"/>
    <s v="COS-00-CS-CS-745700"/>
    <x v="9"/>
    <x v="18"/>
    <x v="0"/>
  </r>
  <r>
    <x v="0"/>
    <s v="352 - TRN-STR&amp;IMP - ELE"/>
    <s v="Addition"/>
    <n v="201906"/>
    <x v="272"/>
    <n v="-19.489999999999998"/>
    <n v="7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5.74"/>
    <s v="COS-00-CS-CS-745700"/>
    <x v="9"/>
    <x v="18"/>
    <x v="0"/>
  </r>
  <r>
    <x v="0"/>
    <s v="352 - TRN-STR&amp;IMP - ELE"/>
    <s v="Addition"/>
    <n v="201906"/>
    <x v="273"/>
    <n v="-20.47"/>
    <n v="79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8.57"/>
    <s v="COS-00-CS-CS-745700"/>
    <x v="9"/>
    <x v="18"/>
    <x v="0"/>
  </r>
  <r>
    <x v="0"/>
    <s v="352 - TRN-STR&amp;IMP - ELE"/>
    <s v="Addition"/>
    <n v="201906"/>
    <x v="274"/>
    <n v="-26.72"/>
    <n v="103.15"/>
    <n v="114.2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21596.55"/>
    <n v="0"/>
    <n v="0"/>
    <n v="0"/>
    <n v="0"/>
    <n v="1148.52"/>
    <n v="0"/>
    <n v="0"/>
    <n v="0"/>
    <n v="0"/>
    <n v="0"/>
    <n v="0"/>
    <n v="1"/>
    <n v="23315.78"/>
    <s v="COS-00-CS-CS-745700"/>
    <x v="9"/>
    <x v="18"/>
    <x v="0"/>
  </r>
  <r>
    <x v="0"/>
    <s v="352 - TRN-STR&amp;IMP - ELE"/>
    <s v="Addition"/>
    <n v="201906"/>
    <x v="275"/>
    <n v="-20.6"/>
    <n v="79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8.94"/>
    <s v="COS-00-CS-CS-745700"/>
    <x v="9"/>
    <x v="18"/>
    <x v="0"/>
  </r>
  <r>
    <x v="0"/>
    <s v="352 - TRN-STR&amp;IMP - ELE"/>
    <s v="Addition"/>
    <n v="201906"/>
    <x v="276"/>
    <n v="-24.27"/>
    <n v="9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.44"/>
    <s v="COS-00-CS-CS-745700"/>
    <x v="9"/>
    <x v="18"/>
    <x v="0"/>
  </r>
  <r>
    <x v="0"/>
    <s v="352 - TRN-STR&amp;IMP - ELE"/>
    <s v="Addition"/>
    <n v="201906"/>
    <x v="277"/>
    <n v="-38.03"/>
    <n v="146.84"/>
    <n v="112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96.55"/>
    <n v="0"/>
    <n v="0"/>
    <n v="0"/>
    <n v="0"/>
    <n v="1128.79"/>
    <n v="0"/>
    <n v="0"/>
    <n v="0"/>
    <n v="0"/>
    <n v="0"/>
    <n v="0"/>
    <n v="1"/>
    <n v="22946.45"/>
    <s v="COS-00-CS-CS-745700"/>
    <x v="9"/>
    <x v="18"/>
    <x v="0"/>
  </r>
  <r>
    <x v="0"/>
    <s v="352 - TRN-STR&amp;IMP - ELE"/>
    <s v="Addition"/>
    <n v="201906"/>
    <x v="278"/>
    <n v="-18.16"/>
    <n v="70.0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94"/>
    <s v="COS-00-CS-CS-745700"/>
    <x v="9"/>
    <x v="18"/>
    <x v="0"/>
  </r>
  <r>
    <x v="0"/>
    <s v="352 - TRN-STR&amp;IMP - ELE"/>
    <s v="Addition"/>
    <n v="201906"/>
    <x v="279"/>
    <n v="-18.16"/>
    <n v="70.0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94"/>
    <s v="COS-00-CS-CS-745700"/>
    <x v="9"/>
    <x v="18"/>
    <x v="0"/>
  </r>
  <r>
    <x v="0"/>
    <s v="352 - TRN-STR&amp;IMP - ELE"/>
    <s v="Addition"/>
    <n v="201906"/>
    <x v="280"/>
    <n v="-20.6"/>
    <n v="79.540000000000006"/>
    <n v="114.2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21596.23"/>
    <n v="0"/>
    <n v="0"/>
    <n v="0"/>
    <n v="0"/>
    <n v="1148.5"/>
    <n v="0"/>
    <n v="0"/>
    <n v="0"/>
    <n v="0"/>
    <n v="0"/>
    <n v="0"/>
    <n v="1"/>
    <n v="23297.95"/>
    <s v="COS-00-CS-CS-745700"/>
    <x v="9"/>
    <x v="18"/>
    <x v="0"/>
  </r>
  <r>
    <x v="0"/>
    <s v="352 - TRN-STR&amp;IMP - ELE"/>
    <s v="Addition"/>
    <n v="201906"/>
    <x v="281"/>
    <n v="-20.22"/>
    <n v="7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7.83"/>
    <s v="COS-00-CS-CS-745700"/>
    <x v="9"/>
    <x v="18"/>
    <x v="0"/>
  </r>
  <r>
    <x v="0"/>
    <s v="352 - TRN-STR&amp;IMP - ELE"/>
    <s v="Addition"/>
    <n v="201906"/>
    <x v="282"/>
    <n v="-28.14"/>
    <n v="108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0.5"/>
    <s v="COS-00-CS-CS-745700"/>
    <x v="9"/>
    <x v="18"/>
    <x v="0"/>
  </r>
  <r>
    <x v="0"/>
    <s v="352 - TRN-STR&amp;IMP - ELE"/>
    <s v="Addition"/>
    <n v="201906"/>
    <x v="284"/>
    <n v="-16.79"/>
    <n v="64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8.05"/>
    <s v="COS-00-CS-CS-745700"/>
    <x v="9"/>
    <x v="18"/>
    <x v="0"/>
  </r>
  <r>
    <x v="0"/>
    <s v="352 - TRN-STR&amp;IMP - ELE"/>
    <s v="Addition"/>
    <n v="201906"/>
    <x v="285"/>
    <n v="-27.48"/>
    <n v="10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8.62"/>
    <s v="COS-00-CS-CS-745700"/>
    <x v="9"/>
    <x v="18"/>
    <x v="0"/>
  </r>
  <r>
    <x v="0"/>
    <s v="352 - TRN-STR&amp;IMP - ELE"/>
    <s v="Addition"/>
    <n v="201906"/>
    <x v="286"/>
    <n v="-21.61"/>
    <n v="8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.81"/>
    <s v="COS-00-CS-CS-745700"/>
    <x v="9"/>
    <x v="18"/>
    <x v="0"/>
  </r>
  <r>
    <x v="0"/>
    <s v="352 - TRN-STR&amp;IMP - ELE"/>
    <s v="Addition"/>
    <n v="201906"/>
    <x v="287"/>
    <n v="-18.899999999999999"/>
    <n v="72.95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4.06"/>
    <s v="COS-00-CS-CS-745700"/>
    <x v="9"/>
    <x v="18"/>
    <x v="0"/>
  </r>
  <r>
    <x v="0"/>
    <s v="352 - TRN-STR&amp;IMP - ELE"/>
    <s v="Addition"/>
    <n v="201906"/>
    <x v="288"/>
    <n v="-21.39"/>
    <n v="8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.18"/>
    <s v="COS-00-CS-CS-745700"/>
    <x v="9"/>
    <x v="18"/>
    <x v="0"/>
  </r>
  <r>
    <x v="0"/>
    <s v="352 - TRN-STR&amp;IMP - ELE"/>
    <s v="Addition"/>
    <n v="201906"/>
    <x v="289"/>
    <n v="-18.16"/>
    <n v="70.12"/>
    <n v="113.7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21596.55"/>
    <n v="0"/>
    <n v="0"/>
    <n v="0"/>
    <n v="0"/>
    <n v="1143.5899999999999"/>
    <n v="0"/>
    <n v="0"/>
    <n v="0"/>
    <n v="0"/>
    <n v="0"/>
    <n v="0"/>
    <n v="1"/>
    <n v="23190.880000000001"/>
    <s v="COS-00-CS-CS-745700"/>
    <x v="9"/>
    <x v="18"/>
    <x v="0"/>
  </r>
  <r>
    <x v="0"/>
    <s v="352 - TRN-STR&amp;IMP - ELE"/>
    <s v="Addition"/>
    <n v="201906"/>
    <x v="290"/>
    <n v="-17.71"/>
    <n v="6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0.65"/>
    <s v="COS-00-CS-CS-745700"/>
    <x v="9"/>
    <x v="18"/>
    <x v="0"/>
  </r>
  <r>
    <x v="0"/>
    <s v="352 - TRN-STR&amp;IMP - ELE"/>
    <s v="Addition"/>
    <n v="201906"/>
    <x v="291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0"/>
    <x v="9"/>
    <x v="15"/>
    <x v="0"/>
  </r>
  <r>
    <x v="0"/>
    <s v="352 - TRN-STR&amp;IMP - ELE"/>
    <s v="Addition"/>
    <n v="201906"/>
    <x v="292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0"/>
    <x v="9"/>
    <x v="15"/>
    <x v="0"/>
  </r>
  <r>
    <x v="0"/>
    <s v="352 - TRN-STR&amp;IMP - ELE"/>
    <s v="Addition"/>
    <n v="201906"/>
    <x v="293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1"/>
    <x v="9"/>
    <x v="15"/>
    <x v="0"/>
  </r>
  <r>
    <x v="0"/>
    <s v="352 - TRN-STR&amp;IMP - ELE"/>
    <s v="Addition"/>
    <n v="201906"/>
    <x v="294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0"/>
    <x v="9"/>
    <x v="15"/>
    <x v="0"/>
  </r>
  <r>
    <x v="0"/>
    <s v="352 - TRN-STR&amp;IMP - ELE"/>
    <s v="Addition"/>
    <n v="201906"/>
    <x v="295"/>
    <n v="-17.14"/>
    <n v="66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3"/>
    <s v="COS-00-CS-CS-SS0000"/>
    <x v="9"/>
    <x v="15"/>
    <x v="0"/>
  </r>
  <r>
    <x v="0"/>
    <s v="352 - TRN-STR&amp;IMP - ELE"/>
    <s v="Addition"/>
    <n v="201906"/>
    <x v="296"/>
    <n v="-17.14"/>
    <n v="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5"/>
    <s v="COS-00-CS-CS-SS0000"/>
    <x v="9"/>
    <x v="15"/>
    <x v="0"/>
  </r>
  <r>
    <x v="0"/>
    <s v="352 - TRN-STR&amp;IMP - ELE"/>
    <s v="Addition"/>
    <n v="201906"/>
    <x v="227"/>
    <n v="-39.29"/>
    <n v="15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2.42"/>
    <s v="COS-00-CS-CS-SS0000"/>
    <x v="9"/>
    <x v="15"/>
    <x v="0"/>
  </r>
  <r>
    <x v="0"/>
    <s v="352 - TRN-STR&amp;IMP - ELE"/>
    <s v="Addition"/>
    <n v="201906"/>
    <x v="297"/>
    <n v="-3.49"/>
    <n v="1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98"/>
    <s v="COS-00-CS-CS-745700"/>
    <x v="9"/>
    <x v="18"/>
    <x v="0"/>
  </r>
  <r>
    <x v="0"/>
    <s v="352 - TRN-STR&amp;IMP - ELE"/>
    <s v="Addition"/>
    <n v="201906"/>
    <x v="298"/>
    <n v="-7.49"/>
    <n v="28.92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14.8"/>
    <n v="0"/>
    <n v="0"/>
    <n v="0"/>
    <n v="0"/>
    <n v="0"/>
    <n v="0"/>
    <n v="1"/>
    <n v="322.70999999999998"/>
    <s v="COS-00-CS-CS-745700"/>
    <x v="9"/>
    <x v="18"/>
    <x v="0"/>
  </r>
  <r>
    <x v="0"/>
    <s v="352 - TRN-STR&amp;IMP - ELE"/>
    <s v="Addition"/>
    <n v="201906"/>
    <x v="299"/>
    <n v="-7.88"/>
    <n v="3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53"/>
    <s v="COS-00-CS-CS-745700"/>
    <x v="9"/>
    <x v="18"/>
    <x v="0"/>
  </r>
  <r>
    <x v="0"/>
    <s v="352 - TRN-STR&amp;IMP - ELE"/>
    <s v="Addition"/>
    <n v="201906"/>
    <x v="300"/>
    <n v="-7.32"/>
    <n v="2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92"/>
    <s v="COS-00-CS-CS-745700"/>
    <x v="9"/>
    <x v="18"/>
    <x v="0"/>
  </r>
  <r>
    <x v="0"/>
    <s v="352 - TRN-STR&amp;IMP - ELE"/>
    <s v="Addition"/>
    <n v="201906"/>
    <x v="301"/>
    <n v="-9.85"/>
    <n v="3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16"/>
    <s v="COS-00-CS-CS-745700"/>
    <x v="9"/>
    <x v="18"/>
    <x v="0"/>
  </r>
  <r>
    <x v="0"/>
    <s v="352 - TRN-STR&amp;IMP - ELE"/>
    <s v="Addition"/>
    <n v="201906"/>
    <x v="302"/>
    <n v="-9.85"/>
    <n v="3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16"/>
    <s v="COS-00-CS-CS-745700"/>
    <x v="9"/>
    <x v="18"/>
    <x v="0"/>
  </r>
  <r>
    <x v="0"/>
    <s v="352 - TRN-STR&amp;IMP - ELE"/>
    <s v="Addition"/>
    <n v="201906"/>
    <x v="303"/>
    <n v="-10.83"/>
    <n v="4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99"/>
    <s v="COS-00-CS-CS-745700"/>
    <x v="9"/>
    <x v="18"/>
    <x v="0"/>
  </r>
  <r>
    <x v="0"/>
    <s v="352 - TRN-STR&amp;IMP - ELE"/>
    <s v="Addition"/>
    <n v="201906"/>
    <x v="356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4.9400000000000004"/>
    <n v="0"/>
    <n v="0"/>
    <n v="0"/>
    <n v="0"/>
    <n v="0"/>
    <n v="0"/>
    <n v="1"/>
    <n v="100.43"/>
    <s v="COS-00-CS-CS-745700"/>
    <x v="9"/>
    <x v="18"/>
    <x v="0"/>
  </r>
  <r>
    <x v="0"/>
    <s v="352 - TRN-STR&amp;IMP - ELE"/>
    <s v="Addition"/>
    <n v="201906"/>
    <x v="304"/>
    <n v="-11.02"/>
    <n v="4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52"/>
    <s v="COS-00-CS-CS-745700"/>
    <x v="9"/>
    <x v="18"/>
    <x v="0"/>
  </r>
  <r>
    <x v="0"/>
    <s v="352 - TRN-STR&amp;IMP - ELE"/>
    <s v="Addition"/>
    <n v="201906"/>
    <x v="305"/>
    <n v="-11.01"/>
    <n v="42.5"/>
    <n v="1.98"/>
    <n v="0"/>
    <n v="0"/>
    <n v="0"/>
    <n v="0"/>
    <n v="0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19.73"/>
    <n v="0"/>
    <n v="0"/>
    <n v="0"/>
    <n v="0"/>
    <n v="0"/>
    <n v="0"/>
    <n v="1"/>
    <n v="433.2"/>
    <s v="COS-00-CS-CS-745700"/>
    <x v="9"/>
    <x v="18"/>
    <x v="0"/>
  </r>
  <r>
    <x v="0"/>
    <s v="352 - TRN-STR&amp;IMP - ELE"/>
    <s v="Addition"/>
    <n v="201906"/>
    <x v="306"/>
    <n v="-12.23"/>
    <n v="47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.99"/>
    <s v="COS-00-CS-CS-745700"/>
    <x v="9"/>
    <x v="18"/>
    <x v="0"/>
  </r>
  <r>
    <x v="0"/>
    <s v="352 - TRN-STR&amp;IMP - ELE"/>
    <s v="Addition"/>
    <n v="201906"/>
    <x v="307"/>
    <n v="-8.42"/>
    <n v="3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09"/>
    <s v="COS-00-CS-CS-745700"/>
    <x v="9"/>
    <x v="18"/>
    <x v="0"/>
  </r>
  <r>
    <x v="0"/>
    <s v="352 - TRN-STR&amp;IMP - ELE"/>
    <s v="Addition"/>
    <n v="201906"/>
    <x v="308"/>
    <n v="-13.23"/>
    <n v="51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86"/>
    <s v="COS-00-CS-CS-745700"/>
    <x v="9"/>
    <x v="18"/>
    <x v="0"/>
  </r>
  <r>
    <x v="0"/>
    <s v="352 - TRN-STR&amp;IMP - ELE"/>
    <s v="Addition"/>
    <n v="201906"/>
    <x v="309"/>
    <n v="-10.83"/>
    <n v="4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97"/>
    <s v="COS-00-CS-CS-745700"/>
    <x v="9"/>
    <x v="18"/>
    <x v="0"/>
  </r>
  <r>
    <x v="0"/>
    <s v="352 - TRN-STR&amp;IMP - ELE"/>
    <s v="Addition"/>
    <n v="201906"/>
    <x v="310"/>
    <n v="-18.05"/>
    <n v="6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62"/>
    <s v="COS-00-CS-CS-745700"/>
    <x v="9"/>
    <x v="18"/>
    <x v="0"/>
  </r>
  <r>
    <x v="0"/>
    <s v="352 - TRN-STR&amp;IMP - ELE"/>
    <s v="Addition"/>
    <n v="201906"/>
    <x v="311"/>
    <n v="-4.8099999999999996"/>
    <n v="18.57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7"/>
    <s v="COS-00-CS-CS-745700"/>
    <x v="9"/>
    <x v="18"/>
    <x v="0"/>
  </r>
  <r>
    <x v="0"/>
    <s v="352 - TRN-STR&amp;IMP - ELE"/>
    <s v="Addition"/>
    <n v="201906"/>
    <x v="312"/>
    <n v="-9.6199999999999992"/>
    <n v="37.15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7.54"/>
    <s v="COS-00-CS-CS-745700"/>
    <x v="9"/>
    <x v="18"/>
    <x v="0"/>
  </r>
  <r>
    <x v="0"/>
    <s v="352 - TRN-STR&amp;IMP - ELE"/>
    <s v="Addition"/>
    <n v="201906"/>
    <x v="313"/>
    <n v="-13.23"/>
    <n v="51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86"/>
    <s v="COS-00-CS-CS-745700"/>
    <x v="9"/>
    <x v="18"/>
    <x v="0"/>
  </r>
  <r>
    <x v="0"/>
    <s v="352 - TRN-STR&amp;IMP - ELE"/>
    <s v="Addition"/>
    <n v="201906"/>
    <x v="314"/>
    <n v="-14.44"/>
    <n v="5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3"/>
    <s v="COS-00-CS-CS-745700"/>
    <x v="9"/>
    <x v="18"/>
    <x v="0"/>
  </r>
  <r>
    <x v="0"/>
    <s v="352 - TRN-STR&amp;IMP - ELE"/>
    <s v="Addition"/>
    <n v="201906"/>
    <x v="315"/>
    <n v="-12.07"/>
    <n v="4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.54"/>
    <s v="COS-00-CS-CS-745700"/>
    <x v="9"/>
    <x v="18"/>
    <x v="0"/>
  </r>
  <r>
    <x v="0"/>
    <s v="352 - TRN-STR&amp;IMP - ELE"/>
    <s v="Addition"/>
    <n v="201906"/>
    <x v="124"/>
    <n v="-24.38"/>
    <n v="9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.760000000000005"/>
    <s v="COS-00-CS-CS-745400"/>
    <x v="9"/>
    <x v="16"/>
    <x v="0"/>
  </r>
  <r>
    <x v="0"/>
    <s v="352 - TRN-STR&amp;IMP - ELE"/>
    <s v="Addition"/>
    <n v="201906"/>
    <x v="125"/>
    <n v="-17.98"/>
    <n v="6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43"/>
    <s v="COS-00-CS-CS-745400"/>
    <x v="9"/>
    <x v="16"/>
    <x v="0"/>
  </r>
  <r>
    <x v="0"/>
    <s v="352 - TRN-STR&amp;IMP - ELE"/>
    <s v="Addition"/>
    <n v="201906"/>
    <x v="127"/>
    <n v="0"/>
    <n v="0"/>
    <n v="-0.04"/>
    <n v="0"/>
    <n v="0"/>
    <n v="0"/>
    <n v="0"/>
    <n v="0"/>
    <n v="0"/>
    <n v="0"/>
    <n v="-6.71"/>
    <n v="0"/>
    <n v="0"/>
    <n v="0"/>
    <n v="0"/>
    <n v="0"/>
    <n v="0"/>
    <n v="0"/>
    <n v="0"/>
    <n v="0"/>
    <n v="0"/>
    <n v="0"/>
    <n v="0"/>
    <n v="0"/>
    <n v="0"/>
    <n v="0"/>
    <n v="0"/>
    <n v="-0.96"/>
    <n v="0"/>
    <n v="0"/>
    <n v="0"/>
    <n v="0"/>
    <n v="0"/>
    <n v="0"/>
    <n v="-1"/>
    <n v="-7.71"/>
    <s v="COS-00-RE-MA-NE7637"/>
    <x v="8"/>
    <x v="12"/>
    <x v="0"/>
  </r>
  <r>
    <x v="0"/>
    <s v="352 - TRN-STR&amp;IMP - ELE"/>
    <s v="Addition"/>
    <n v="201906"/>
    <x v="128"/>
    <n v="-547.97"/>
    <n v="-1289.22"/>
    <n v="-4397.42"/>
    <n v="0"/>
    <n v="0"/>
    <n v="0"/>
    <n v="0"/>
    <n v="0"/>
    <n v="0"/>
    <n v="0"/>
    <n v="-361258.36"/>
    <n v="-1169.08"/>
    <n v="0"/>
    <n v="0"/>
    <n v="0"/>
    <n v="0"/>
    <n v="0"/>
    <n v="0"/>
    <n v="0"/>
    <n v="0"/>
    <n v="0"/>
    <n v="0"/>
    <n v="0"/>
    <n v="0"/>
    <n v="0"/>
    <n v="0"/>
    <n v="0"/>
    <n v="-12513.96"/>
    <n v="0"/>
    <n v="0"/>
    <n v="0"/>
    <n v="0"/>
    <n v="0"/>
    <n v="0"/>
    <n v="-6"/>
    <n v="-380006.93"/>
    <s v="COS-00-RE-BR-FM0000"/>
    <x v="11"/>
    <x v="23"/>
    <x v="0"/>
  </r>
  <r>
    <x v="0"/>
    <s v="352 - TRN-STR&amp;IMP - ELE"/>
    <s v="Addition"/>
    <n v="201906"/>
    <x v="334"/>
    <n v="-256.36"/>
    <n v="989.77"/>
    <n v="6.62"/>
    <n v="0"/>
    <n v="0"/>
    <n v="0"/>
    <n v="0"/>
    <n v="0"/>
    <n v="0"/>
    <n v="0"/>
    <n v="1271.48"/>
    <n v="0"/>
    <n v="0"/>
    <n v="0"/>
    <n v="0"/>
    <n v="0"/>
    <n v="0"/>
    <n v="0"/>
    <n v="0"/>
    <n v="0"/>
    <n v="0"/>
    <n v="0"/>
    <n v="0"/>
    <n v="0"/>
    <n v="0"/>
    <n v="0"/>
    <n v="0"/>
    <n v="66.03"/>
    <n v="0"/>
    <n v="0"/>
    <n v="0"/>
    <n v="0"/>
    <n v="0"/>
    <n v="0"/>
    <n v="1"/>
    <n v="2077.54"/>
    <s v="COS-00-RE-MA-NE7637"/>
    <x v="8"/>
    <x v="12"/>
    <x v="0"/>
  </r>
  <r>
    <x v="0"/>
    <s v="352 - TRN-STR&amp;IMP - ELE"/>
    <s v="Addition"/>
    <n v="201906"/>
    <x v="335"/>
    <n v="-67.77"/>
    <n v="261.64999999999998"/>
    <n v="51.57"/>
    <n v="0"/>
    <n v="0"/>
    <n v="0"/>
    <n v="0"/>
    <n v="0"/>
    <n v="0"/>
    <n v="0"/>
    <n v="9917.5400000000009"/>
    <n v="0"/>
    <n v="0"/>
    <n v="0"/>
    <n v="0"/>
    <n v="0"/>
    <n v="0"/>
    <n v="0"/>
    <n v="0"/>
    <n v="0"/>
    <n v="0"/>
    <n v="0"/>
    <n v="0"/>
    <n v="0"/>
    <n v="0"/>
    <n v="0"/>
    <n v="0"/>
    <n v="515.04999999999995"/>
    <n v="0"/>
    <n v="0"/>
    <n v="0"/>
    <n v="0"/>
    <n v="0"/>
    <n v="0"/>
    <n v="1"/>
    <n v="10678.04"/>
    <s v="COS-00-RE-MA-NE7637"/>
    <x v="8"/>
    <x v="12"/>
    <x v="0"/>
  </r>
  <r>
    <x v="0"/>
    <s v="352 - TRN-STR&amp;IMP - ELE"/>
    <s v="Addition"/>
    <n v="201906"/>
    <x v="130"/>
    <n v="-10.45"/>
    <n v="4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29.9"/>
    <s v="COS-00-CS-CS-745400"/>
    <x v="9"/>
    <x v="16"/>
    <x v="0"/>
  </r>
  <r>
    <x v="0"/>
    <s v="352 - TRN-STR&amp;IMP - ELE"/>
    <s v="Addition"/>
    <n v="201906"/>
    <x v="134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RE-RE-SCOR01"/>
    <x v="13"/>
    <x v="20"/>
    <x v="0"/>
  </r>
  <r>
    <x v="0"/>
    <s v="352 - TRN-STR&amp;IMP - ELE"/>
    <s v="Addition"/>
    <n v="201906"/>
    <x v="136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37"/>
    <n v="-12.89"/>
    <n v="4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6.86"/>
    <s v="COS-00-CS-CS-745700"/>
    <x v="9"/>
    <x v="18"/>
    <x v="0"/>
  </r>
  <r>
    <x v="0"/>
    <s v="352 - TRN-STR&amp;IMP - ELE"/>
    <s v="Addition"/>
    <n v="201906"/>
    <x v="138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39"/>
    <n v="-12.96"/>
    <n v="5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08"/>
    <s v="COS-00-CS-CS-745700"/>
    <x v="9"/>
    <x v="18"/>
    <x v="0"/>
  </r>
  <r>
    <x v="0"/>
    <s v="352 - TRN-STR&amp;IMP - ELE"/>
    <s v="Addition"/>
    <n v="201906"/>
    <x v="140"/>
    <n v="-12.96"/>
    <n v="5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08"/>
    <s v="COS-00-CS-CS-745700"/>
    <x v="9"/>
    <x v="18"/>
    <x v="0"/>
  </r>
  <r>
    <x v="0"/>
    <s v="352 - TRN-STR&amp;IMP - ELE"/>
    <s v="Addition"/>
    <n v="201906"/>
    <x v="141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2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3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4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5"/>
    <n v="-12.97"/>
    <n v="5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119999999999997"/>
    <s v="COS-00-CS-CS-745700"/>
    <x v="9"/>
    <x v="18"/>
    <x v="0"/>
  </r>
  <r>
    <x v="0"/>
    <s v="352 - TRN-STR&amp;IMP - ELE"/>
    <s v="Addition"/>
    <n v="201906"/>
    <x v="146"/>
    <n v="-9.27"/>
    <n v="35.7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53"/>
    <s v="COS-00-CS-CS-745700"/>
    <x v="9"/>
    <x v="18"/>
    <x v="0"/>
  </r>
  <r>
    <x v="0"/>
    <s v="352 - TRN-STR&amp;IMP - ELE"/>
    <s v="Addition"/>
    <n v="201906"/>
    <x v="147"/>
    <n v="-9.27"/>
    <n v="35.7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53"/>
    <s v="COS-00-CS-CS-745700"/>
    <x v="9"/>
    <x v="18"/>
    <x v="0"/>
  </r>
  <r>
    <x v="0"/>
    <s v="352 - TRN-STR&amp;IMP - ELE"/>
    <s v="Addition"/>
    <n v="201906"/>
    <x v="148"/>
    <n v="-9.27"/>
    <n v="35.7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53"/>
    <s v="COS-00-CS-CS-745700"/>
    <x v="9"/>
    <x v="18"/>
    <x v="0"/>
  </r>
  <r>
    <x v="0"/>
    <s v="352 - TRN-STR&amp;IMP - ELE"/>
    <s v="Addition"/>
    <n v="201906"/>
    <x v="230"/>
    <n v="0"/>
    <n v="0"/>
    <n v="-0.12"/>
    <n v="0"/>
    <n v="0"/>
    <n v="0"/>
    <n v="0"/>
    <n v="0"/>
    <n v="0"/>
    <n v="0"/>
    <n v="-22.9"/>
    <n v="0"/>
    <n v="0"/>
    <n v="0"/>
    <n v="0"/>
    <n v="0"/>
    <n v="0"/>
    <n v="0"/>
    <n v="0"/>
    <n v="0"/>
    <n v="0"/>
    <n v="0"/>
    <n v="0"/>
    <n v="0"/>
    <n v="0"/>
    <n v="0"/>
    <n v="0"/>
    <n v="-3.27"/>
    <n v="0"/>
    <n v="0"/>
    <n v="0"/>
    <n v="0"/>
    <n v="0"/>
    <n v="0"/>
    <n v="-1"/>
    <n v="-26.29"/>
    <s v="COS-00-RE-MA-NE7637"/>
    <x v="8"/>
    <x v="12"/>
    <x v="0"/>
  </r>
  <r>
    <x v="0"/>
    <s v="352 - TRN-STR&amp;IMP - ELE"/>
    <s v="Addition"/>
    <n v="201906"/>
    <x v="231"/>
    <n v="-11.05"/>
    <n v="42.66"/>
    <n v="0"/>
    <n v="0"/>
    <n v="0"/>
    <n v="0"/>
    <n v="0"/>
    <n v="0"/>
    <n v="0"/>
    <n v="0"/>
    <n v="0"/>
    <n v="0"/>
    <n v="0"/>
    <n v="0"/>
    <n v="220.9"/>
    <n v="0"/>
    <n v="0"/>
    <n v="0"/>
    <n v="0"/>
    <n v="0"/>
    <n v="1332.33"/>
    <n v="0"/>
    <n v="0"/>
    <n v="0"/>
    <n v="0"/>
    <n v="0"/>
    <n v="0"/>
    <n v="1131.06"/>
    <n v="0"/>
    <n v="0"/>
    <n v="0"/>
    <n v="0"/>
    <n v="0"/>
    <n v="0"/>
    <n v="1"/>
    <n v="2715.9"/>
    <s v="COS-00-RE-MA-NE7637"/>
    <x v="8"/>
    <x v="12"/>
    <x v="0"/>
  </r>
  <r>
    <x v="0"/>
    <s v="352 - TRN-STR&amp;IMP - ELE"/>
    <s v="Addition"/>
    <n v="201906"/>
    <x v="151"/>
    <n v="-55.08"/>
    <n v="-129.58000000000001"/>
    <n v="-1449.1"/>
    <n v="0"/>
    <n v="0"/>
    <n v="0"/>
    <n v="0"/>
    <n v="0"/>
    <n v="0"/>
    <n v="0"/>
    <n v="-116443.62"/>
    <n v="-114.87"/>
    <n v="0"/>
    <n v="0"/>
    <n v="0"/>
    <n v="0"/>
    <n v="0"/>
    <n v="0"/>
    <n v="0"/>
    <n v="0"/>
    <n v="-252.24"/>
    <n v="0"/>
    <n v="0"/>
    <n v="0"/>
    <n v="0"/>
    <n v="0"/>
    <n v="0"/>
    <n v="-3481.03"/>
    <n v="0"/>
    <n v="0"/>
    <n v="0"/>
    <n v="0"/>
    <n v="0"/>
    <n v="0"/>
    <n v="-5"/>
    <n v="-121810.65"/>
    <s v="COS-00-RE-RC-EE0001"/>
    <x v="14"/>
    <x v="22"/>
    <x v="0"/>
  </r>
  <r>
    <x v="0"/>
    <s v="352 - TRN-STR&amp;IMP - ELE"/>
    <s v="Addition"/>
    <n v="201906"/>
    <x v="233"/>
    <n v="-2.85"/>
    <n v="-6.72"/>
    <n v="-110.03"/>
    <n v="0"/>
    <n v="0"/>
    <n v="0"/>
    <n v="0"/>
    <n v="0"/>
    <n v="0"/>
    <n v="0"/>
    <n v="-11353.68"/>
    <n v="-5.96"/>
    <n v="0"/>
    <n v="0"/>
    <n v="0"/>
    <n v="0"/>
    <n v="0"/>
    <n v="0"/>
    <n v="0"/>
    <n v="0"/>
    <n v="0"/>
    <n v="0"/>
    <n v="0"/>
    <n v="0"/>
    <n v="0"/>
    <n v="0"/>
    <n v="0"/>
    <n v="-402.62"/>
    <n v="0"/>
    <n v="0"/>
    <n v="0"/>
    <n v="0"/>
    <n v="0"/>
    <n v="0"/>
    <n v="-4"/>
    <n v="-11875.9"/>
    <s v="COS-00-RE-RE-SCOR01"/>
    <x v="13"/>
    <x v="20"/>
    <x v="0"/>
  </r>
  <r>
    <x v="0"/>
    <s v="352 - TRN-STR&amp;IMP - ELE"/>
    <s v="Addition"/>
    <n v="201906"/>
    <x v="316"/>
    <n v="-45.3"/>
    <n v="17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9.58000000000001"/>
    <s v="COS-00-CS-CS-745400"/>
    <x v="9"/>
    <x v="16"/>
    <x v="0"/>
  </r>
  <r>
    <x v="0"/>
    <s v="352 - TRN-STR&amp;IMP - ELE"/>
    <s v="Addition"/>
    <n v="201906"/>
    <x v="15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06"/>
    <x v="153"/>
    <n v="-32.69"/>
    <n v="12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3.52"/>
    <s v="COS-00-RE-RC-EE0001"/>
    <x v="14"/>
    <x v="22"/>
    <x v="0"/>
  </r>
  <r>
    <x v="0"/>
    <s v="352 - TRN-STR&amp;IMP - ELE"/>
    <s v="Addition"/>
    <n v="201906"/>
    <x v="154"/>
    <n v="0"/>
    <n v="0"/>
    <n v="-3.23"/>
    <n v="0"/>
    <n v="0"/>
    <n v="0"/>
    <n v="0"/>
    <n v="0"/>
    <n v="0"/>
    <n v="0"/>
    <n v="-622.21"/>
    <n v="0"/>
    <n v="0"/>
    <n v="0"/>
    <n v="0"/>
    <n v="0"/>
    <n v="0"/>
    <n v="0"/>
    <n v="0"/>
    <n v="0"/>
    <n v="0"/>
    <n v="0"/>
    <n v="0"/>
    <n v="0"/>
    <n v="0"/>
    <n v="0"/>
    <n v="0"/>
    <n v="-88.78"/>
    <n v="0"/>
    <n v="0"/>
    <n v="0"/>
    <n v="0"/>
    <n v="0"/>
    <n v="0"/>
    <n v="-1"/>
    <n v="-714.22"/>
    <s v="COS-00-RE-MA-NE7637"/>
    <x v="8"/>
    <x v="12"/>
    <x v="0"/>
  </r>
  <r>
    <x v="0"/>
    <s v="352 - TRN-STR&amp;IMP - ELE"/>
    <s v="Addition"/>
    <n v="201906"/>
    <x v="235"/>
    <n v="0"/>
    <n v="0"/>
    <n v="-0.05"/>
    <n v="0"/>
    <n v="0"/>
    <n v="0"/>
    <n v="0"/>
    <n v="0"/>
    <n v="0"/>
    <n v="0"/>
    <n v="-9.2799999999999994"/>
    <n v="0"/>
    <n v="0"/>
    <n v="0"/>
    <n v="0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0"/>
    <n v="-1"/>
    <n v="-10.65"/>
    <s v="COS-00-RE-MA-NE7637"/>
    <x v="8"/>
    <x v="12"/>
    <x v="0"/>
  </r>
  <r>
    <x v="0"/>
    <s v="352 - TRN-STR&amp;IMP - ELE"/>
    <s v="Addition"/>
    <n v="201906"/>
    <x v="155"/>
    <n v="-14.67"/>
    <n v="5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"/>
    <n v="41.98"/>
    <s v="COS-00-RE-RE-SCOR01"/>
    <x v="13"/>
    <x v="20"/>
    <x v="0"/>
  </r>
  <r>
    <x v="0"/>
    <s v="352 - TRN-STR&amp;IMP - ELE"/>
    <s v="Addition"/>
    <n v="201906"/>
    <x v="236"/>
    <n v="-2.36"/>
    <n v="9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3"/>
    <s v="COS-00-RE-MA-NE7637"/>
    <x v="8"/>
    <x v="12"/>
    <x v="0"/>
  </r>
  <r>
    <x v="0"/>
    <s v="352 - TRN-STR&amp;IMP - ELE"/>
    <s v="Addition"/>
    <n v="201906"/>
    <x v="156"/>
    <n v="-59.64"/>
    <n v="-140.31"/>
    <n v="-1841.43"/>
    <n v="0"/>
    <n v="0"/>
    <n v="0"/>
    <n v="0"/>
    <n v="0"/>
    <n v="0"/>
    <n v="0"/>
    <n v="-149253.35999999999"/>
    <n v="-124.41"/>
    <n v="0"/>
    <n v="0"/>
    <n v="0"/>
    <n v="0"/>
    <n v="0"/>
    <n v="0"/>
    <n v="0"/>
    <n v="0"/>
    <n v="0"/>
    <n v="0"/>
    <n v="0"/>
    <n v="0"/>
    <n v="0"/>
    <n v="0"/>
    <n v="0"/>
    <n v="-4244.92"/>
    <n v="0"/>
    <n v="0"/>
    <n v="0"/>
    <n v="0"/>
    <n v="0"/>
    <n v="0"/>
    <n v="-5"/>
    <n v="-155539.66"/>
    <s v="COS-00-RE-MA-NE7637"/>
    <x v="8"/>
    <x v="12"/>
    <x v="0"/>
  </r>
  <r>
    <x v="0"/>
    <s v="352 - TRN-STR&amp;IMP - ELE"/>
    <s v="Addition"/>
    <n v="201906"/>
    <x v="157"/>
    <n v="-35.56"/>
    <n v="13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1.75"/>
    <s v="COS-00-RE-RE-SCOR01"/>
    <x v="13"/>
    <x v="20"/>
    <x v="0"/>
  </r>
  <r>
    <x v="0"/>
    <s v="352 - TRN-STR&amp;IMP - ELE"/>
    <s v="Addition"/>
    <n v="201906"/>
    <x v="158"/>
    <n v="-0.06"/>
    <n v="0.25"/>
    <n v="1.48"/>
    <n v="0"/>
    <n v="0"/>
    <n v="0"/>
    <n v="0"/>
    <n v="0"/>
    <n v="0"/>
    <n v="0"/>
    <n v="285"/>
    <n v="0"/>
    <n v="0"/>
    <n v="0"/>
    <n v="0"/>
    <n v="0"/>
    <n v="0"/>
    <n v="0"/>
    <n v="0"/>
    <n v="0"/>
    <n v="0"/>
    <n v="0"/>
    <n v="0"/>
    <n v="0"/>
    <n v="0"/>
    <n v="0"/>
    <n v="0"/>
    <n v="14.8"/>
    <n v="0"/>
    <n v="0"/>
    <n v="0"/>
    <n v="0"/>
    <n v="0"/>
    <n v="0"/>
    <n v="1"/>
    <n v="301.47000000000003"/>
    <s v="COS-00-CS-CS-745400"/>
    <x v="9"/>
    <x v="16"/>
    <x v="0"/>
  </r>
  <r>
    <x v="0"/>
    <s v="352 - TRN-STR&amp;IMP - ELE"/>
    <s v="Addition"/>
    <n v="201906"/>
    <x v="237"/>
    <n v="-1.56"/>
    <n v="6.02"/>
    <n v="8.49"/>
    <n v="0"/>
    <n v="0"/>
    <n v="0"/>
    <n v="0"/>
    <n v="0"/>
    <n v="0"/>
    <n v="0"/>
    <n v="1633.37"/>
    <n v="0"/>
    <n v="0"/>
    <n v="0"/>
    <n v="0"/>
    <n v="0"/>
    <n v="0"/>
    <n v="0"/>
    <n v="0"/>
    <n v="0"/>
    <n v="0"/>
    <n v="0"/>
    <n v="0"/>
    <n v="0"/>
    <n v="0"/>
    <n v="0"/>
    <n v="0"/>
    <n v="84.82"/>
    <n v="0"/>
    <n v="0"/>
    <n v="0"/>
    <n v="0"/>
    <n v="0"/>
    <n v="0"/>
    <n v="1"/>
    <n v="1731.14"/>
    <s v="COS-00-RE-MA-NE7637"/>
    <x v="8"/>
    <x v="12"/>
    <x v="0"/>
  </r>
  <r>
    <x v="0"/>
    <s v="352 - TRN-STR&amp;IMP - ELE"/>
    <s v="Addition"/>
    <n v="201906"/>
    <x v="159"/>
    <n v="-114.12"/>
    <n v="44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6.45999999999998"/>
    <s v="COS-00-RE-MA-NE7637"/>
    <x v="8"/>
    <x v="12"/>
    <x v="0"/>
  </r>
  <r>
    <x v="0"/>
    <s v="352 - TRN-STR&amp;IMP - ELE"/>
    <s v="Addition"/>
    <n v="201906"/>
    <x v="160"/>
    <n v="-236.76"/>
    <n v="-557.02"/>
    <n v="-7381.42"/>
    <n v="0"/>
    <n v="0"/>
    <n v="0"/>
    <n v="0"/>
    <n v="0"/>
    <n v="0"/>
    <n v="0"/>
    <n v="-609869.71"/>
    <n v="-493.92"/>
    <n v="0"/>
    <n v="0"/>
    <n v="0"/>
    <n v="0"/>
    <n v="0"/>
    <n v="0"/>
    <n v="0"/>
    <n v="0"/>
    <n v="-626.36"/>
    <n v="0"/>
    <n v="0"/>
    <n v="0"/>
    <n v="0"/>
    <n v="0"/>
    <n v="-38.090000000000003"/>
    <n v="-18101.14"/>
    <n v="0"/>
    <n v="0"/>
    <n v="0"/>
    <n v="0"/>
    <n v="0"/>
    <n v="0"/>
    <n v="-6"/>
    <n v="-636810.5"/>
    <s v="COS-00-RE-MA-NE7637"/>
    <x v="8"/>
    <x v="12"/>
    <x v="0"/>
  </r>
  <r>
    <x v="0"/>
    <s v="352 - TRN-STR&amp;IMP - ELE"/>
    <s v="Addition"/>
    <n v="201906"/>
    <x v="357"/>
    <n v="-0.6"/>
    <n v="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1"/>
    <s v="COS-00-RE-RE-SCOR01"/>
    <x v="13"/>
    <x v="20"/>
    <x v="0"/>
  </r>
  <r>
    <x v="0"/>
    <s v="352 - TRN-STR&amp;IMP - ELE"/>
    <s v="Addition"/>
    <n v="201906"/>
    <x v="317"/>
    <n v="-6.5"/>
    <n v="2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61"/>
    <s v="COS-00-RE-RE-SCOR01"/>
    <x v="13"/>
    <x v="20"/>
    <x v="0"/>
  </r>
  <r>
    <x v="0"/>
    <s v="352 - TRN-STR&amp;IMP - ELE"/>
    <s v="Addition"/>
    <n v="201906"/>
    <x v="318"/>
    <n v="0"/>
    <n v="0"/>
    <n v="8.23"/>
    <n v="0"/>
    <n v="0"/>
    <n v="0"/>
    <n v="0"/>
    <n v="0"/>
    <n v="0"/>
    <n v="0"/>
    <n v="1582.14"/>
    <n v="0"/>
    <n v="0"/>
    <n v="0"/>
    <n v="0"/>
    <n v="0"/>
    <n v="0"/>
    <n v="0"/>
    <n v="0"/>
    <n v="0"/>
    <n v="0"/>
    <n v="0"/>
    <n v="0"/>
    <n v="0"/>
    <n v="0"/>
    <n v="0"/>
    <n v="0"/>
    <n v="82.16"/>
    <n v="0"/>
    <n v="0"/>
    <n v="0"/>
    <n v="0"/>
    <n v="0"/>
    <n v="0"/>
    <n v="1"/>
    <n v="1672.53"/>
    <s v="COS-00-RE-RE-SCOR01"/>
    <x v="13"/>
    <x v="20"/>
    <x v="0"/>
  </r>
  <r>
    <x v="0"/>
    <s v="352 - TRN-STR&amp;IMP - ELE"/>
    <s v="Addition"/>
    <n v="201906"/>
    <x v="319"/>
    <n v="0"/>
    <n v="0"/>
    <n v="-58.16"/>
    <n v="0"/>
    <n v="0"/>
    <n v="0"/>
    <n v="0"/>
    <n v="0"/>
    <n v="0"/>
    <n v="0"/>
    <n v="-11183.84"/>
    <n v="0"/>
    <n v="0"/>
    <n v="0"/>
    <n v="0"/>
    <n v="0"/>
    <n v="0"/>
    <n v="0"/>
    <n v="0"/>
    <n v="0"/>
    <n v="0"/>
    <n v="0"/>
    <n v="0"/>
    <n v="0"/>
    <n v="0"/>
    <n v="0"/>
    <n v="0"/>
    <n v="-452.04"/>
    <n v="0"/>
    <n v="0"/>
    <n v="0"/>
    <n v="0"/>
    <n v="0"/>
    <n v="0"/>
    <n v="-2"/>
    <n v="-11694.04"/>
    <s v="COS-00-RE-MA-NE7637"/>
    <x v="8"/>
    <x v="12"/>
    <x v="0"/>
  </r>
  <r>
    <x v="0"/>
    <s v="352 - TRN-STR&amp;IMP - ELE"/>
    <s v="Addition"/>
    <n v="201906"/>
    <x v="320"/>
    <n v="-1.63"/>
    <n v="6.28"/>
    <n v="4.24"/>
    <n v="0"/>
    <n v="0"/>
    <n v="0"/>
    <n v="0"/>
    <n v="0"/>
    <n v="0"/>
    <n v="0"/>
    <n v="814.88"/>
    <n v="0"/>
    <n v="0"/>
    <n v="0"/>
    <n v="0"/>
    <n v="0"/>
    <n v="0"/>
    <n v="0"/>
    <n v="0"/>
    <n v="0"/>
    <n v="0"/>
    <n v="0"/>
    <n v="0"/>
    <n v="0"/>
    <n v="0"/>
    <n v="0"/>
    <n v="0"/>
    <n v="42.32"/>
    <n v="0"/>
    <n v="0"/>
    <n v="0"/>
    <n v="0"/>
    <n v="0"/>
    <n v="0"/>
    <n v="1"/>
    <n v="866.09"/>
    <s v="COS-00-RE-MA-NE7637"/>
    <x v="8"/>
    <x v="12"/>
    <x v="0"/>
  </r>
  <r>
    <x v="0"/>
    <s v="352 - TRN-STR&amp;IMP - ELE"/>
    <s v="Addition"/>
    <n v="201906"/>
    <x v="321"/>
    <n v="-13.55"/>
    <n v="52.3"/>
    <n v="-21.05"/>
    <n v="0"/>
    <n v="0"/>
    <n v="0"/>
    <n v="0"/>
    <n v="0"/>
    <n v="0"/>
    <n v="0"/>
    <n v="-4047.39"/>
    <n v="0"/>
    <n v="0"/>
    <n v="0"/>
    <n v="-15.04"/>
    <n v="0"/>
    <n v="0"/>
    <n v="0"/>
    <n v="0"/>
    <n v="0"/>
    <n v="-178.74"/>
    <n v="0"/>
    <n v="0"/>
    <n v="0"/>
    <n v="0"/>
    <n v="0"/>
    <n v="0"/>
    <n v="-361.17"/>
    <n v="0"/>
    <n v="0"/>
    <n v="0"/>
    <n v="0"/>
    <n v="0"/>
    <n v="0"/>
    <n v="1"/>
    <n v="-4584.6400000000003"/>
    <s v="COS-00-RE-MA-NE7637"/>
    <x v="8"/>
    <x v="12"/>
    <x v="0"/>
  </r>
  <r>
    <x v="0"/>
    <s v="352 - TRN-STR&amp;IMP - ELE"/>
    <s v="Addition"/>
    <n v="201906"/>
    <x v="358"/>
    <n v="-35.630000000000003"/>
    <n v="137.55000000000001"/>
    <n v="86.16"/>
    <n v="0"/>
    <n v="0"/>
    <n v="0"/>
    <n v="0"/>
    <n v="0"/>
    <n v="0"/>
    <n v="0"/>
    <n v="16568.84"/>
    <n v="0"/>
    <n v="0"/>
    <n v="0"/>
    <n v="0"/>
    <n v="0"/>
    <n v="0"/>
    <n v="0"/>
    <n v="0"/>
    <n v="0"/>
    <n v="0"/>
    <n v="0"/>
    <n v="0"/>
    <n v="0"/>
    <n v="0"/>
    <n v="0"/>
    <n v="0"/>
    <n v="860.47"/>
    <n v="0"/>
    <n v="0"/>
    <n v="0"/>
    <n v="0"/>
    <n v="0"/>
    <n v="0"/>
    <n v="1"/>
    <n v="17617.39"/>
    <s v="COS-00-RE-MA-NE7637"/>
    <x v="8"/>
    <x v="12"/>
    <x v="0"/>
  </r>
  <r>
    <x v="0"/>
    <s v="352 - TRN-STR&amp;IMP - ELE"/>
    <s v="Addition"/>
    <n v="201906"/>
    <x v="338"/>
    <n v="-1.23"/>
    <n v="4.75"/>
    <n v="20.21"/>
    <n v="0"/>
    <n v="0"/>
    <n v="0"/>
    <n v="0"/>
    <n v="0"/>
    <n v="0"/>
    <n v="0"/>
    <n v="3886.81"/>
    <n v="0"/>
    <n v="0"/>
    <n v="0"/>
    <n v="0"/>
    <n v="0"/>
    <n v="0"/>
    <n v="0"/>
    <n v="0"/>
    <n v="0"/>
    <n v="0"/>
    <n v="0"/>
    <n v="0"/>
    <n v="0"/>
    <n v="0"/>
    <n v="0"/>
    <n v="0"/>
    <n v="201.86"/>
    <n v="0"/>
    <n v="0"/>
    <n v="0"/>
    <n v="0"/>
    <n v="0"/>
    <n v="0"/>
    <n v="1"/>
    <n v="4112.3999999999996"/>
    <s v="COS-00-RE-MA-NE7637"/>
    <x v="8"/>
    <x v="12"/>
    <x v="0"/>
  </r>
  <r>
    <x v="0"/>
    <s v="352 - TRN-STR&amp;IMP - ELE"/>
    <s v="Addition"/>
    <n v="201906"/>
    <x v="359"/>
    <n v="-16.329999999999998"/>
    <n v="63.05"/>
    <n v="38.86"/>
    <n v="0"/>
    <n v="0"/>
    <n v="0"/>
    <n v="0"/>
    <n v="0"/>
    <n v="0"/>
    <n v="0"/>
    <n v="7474.1"/>
    <n v="0"/>
    <n v="0"/>
    <n v="0"/>
    <n v="0"/>
    <n v="0"/>
    <n v="0"/>
    <n v="0"/>
    <n v="0"/>
    <n v="0"/>
    <n v="0"/>
    <n v="0"/>
    <n v="0"/>
    <n v="0"/>
    <n v="0"/>
    <n v="0"/>
    <n v="0"/>
    <n v="388.16"/>
    <n v="0"/>
    <n v="0"/>
    <n v="0"/>
    <n v="0"/>
    <n v="0"/>
    <n v="0"/>
    <n v="1"/>
    <n v="7947.84"/>
    <s v="COS-00-RE-MA-NE7637"/>
    <x v="8"/>
    <x v="12"/>
    <x v="0"/>
  </r>
  <r>
    <x v="0"/>
    <s v="352 - TRN-STR&amp;IMP - ELE"/>
    <s v="Addition"/>
    <n v="201906"/>
    <x v="387"/>
    <n v="8.6199999999999992"/>
    <n v="14.18"/>
    <n v="45.89"/>
    <n v="0"/>
    <n v="0"/>
    <n v="0"/>
    <n v="0"/>
    <n v="0"/>
    <n v="0"/>
    <n v="0"/>
    <n v="8826.75"/>
    <n v="15.01"/>
    <n v="0"/>
    <n v="0"/>
    <n v="0"/>
    <n v="0"/>
    <n v="0"/>
    <n v="0"/>
    <n v="0"/>
    <n v="0"/>
    <n v="0"/>
    <n v="0"/>
    <n v="0"/>
    <n v="0"/>
    <n v="0"/>
    <n v="0"/>
    <n v="0"/>
    <n v="658.81"/>
    <n v="0"/>
    <n v="0"/>
    <n v="0"/>
    <n v="0"/>
    <n v="0"/>
    <n v="0"/>
    <n v="1"/>
    <n v="9554.25"/>
    <s v="COS-00-RE-MA-NE7637"/>
    <x v="8"/>
    <x v="12"/>
    <x v="0"/>
  </r>
  <r>
    <x v="0"/>
    <s v="352 - TRN-STR&amp;IMP - ELE"/>
    <s v="Addition"/>
    <n v="201906"/>
    <x v="388"/>
    <n v="57.92"/>
    <n v="95.29"/>
    <n v="428.57"/>
    <n v="0"/>
    <n v="0"/>
    <n v="0"/>
    <n v="0"/>
    <n v="0"/>
    <n v="0"/>
    <n v="0"/>
    <n v="82417.570000000007"/>
    <n v="100.78"/>
    <n v="0"/>
    <n v="0"/>
    <n v="0"/>
    <n v="0"/>
    <n v="0"/>
    <n v="0"/>
    <n v="0"/>
    <n v="0"/>
    <n v="0"/>
    <n v="0"/>
    <n v="0"/>
    <n v="0"/>
    <n v="0"/>
    <n v="0"/>
    <n v="0"/>
    <n v="4410.09"/>
    <n v="0"/>
    <n v="0"/>
    <n v="0"/>
    <n v="0"/>
    <n v="0"/>
    <n v="0"/>
    <n v="1"/>
    <n v="87409.44"/>
    <s v="COS-00-RE-MA-NE7637"/>
    <x v="8"/>
    <x v="12"/>
    <x v="0"/>
  </r>
  <r>
    <x v="0"/>
    <s v="352 - TRN-STR&amp;IMP - ELE"/>
    <s v="Addition"/>
    <n v="201906"/>
    <x v="389"/>
    <n v="96.29"/>
    <n v="158.41"/>
    <n v="230.98"/>
    <n v="0"/>
    <n v="0"/>
    <n v="0"/>
    <n v="0"/>
    <n v="0"/>
    <n v="0"/>
    <n v="0"/>
    <n v="44418.91"/>
    <n v="40.33"/>
    <n v="0"/>
    <n v="0"/>
    <n v="196.88"/>
    <n v="0"/>
    <n v="0"/>
    <n v="0"/>
    <n v="0"/>
    <n v="0"/>
    <n v="1217.51"/>
    <n v="0"/>
    <n v="0"/>
    <n v="0"/>
    <n v="0"/>
    <n v="0"/>
    <n v="0"/>
    <n v="6983.69"/>
    <n v="0"/>
    <n v="0"/>
    <n v="0"/>
    <n v="0"/>
    <n v="0"/>
    <n v="0"/>
    <n v="1"/>
    <n v="53302.67"/>
    <s v="COS-00-RE-MA-NE7637"/>
    <x v="8"/>
    <x v="12"/>
    <x v="0"/>
  </r>
  <r>
    <x v="0"/>
    <s v="352 - TRN-STR&amp;IMP - ELE"/>
    <s v="Addition"/>
    <n v="201906"/>
    <x v="360"/>
    <n v="0"/>
    <n v="0"/>
    <n v="3.28"/>
    <n v="0"/>
    <n v="0"/>
    <n v="0"/>
    <n v="0"/>
    <n v="0"/>
    <n v="0"/>
    <n v="0"/>
    <n v="630.85"/>
    <n v="0"/>
    <n v="0"/>
    <n v="0"/>
    <n v="0"/>
    <n v="0"/>
    <n v="0"/>
    <n v="0"/>
    <n v="0"/>
    <n v="0"/>
    <n v="0"/>
    <n v="0"/>
    <n v="0"/>
    <n v="0"/>
    <n v="0"/>
    <n v="0"/>
    <n v="0"/>
    <n v="32.770000000000003"/>
    <n v="0"/>
    <n v="0"/>
    <n v="0"/>
    <n v="0"/>
    <n v="0"/>
    <n v="0"/>
    <n v="1"/>
    <n v="666.9"/>
    <s v="COS-00-RE-MA-NE7637"/>
    <x v="8"/>
    <x v="12"/>
    <x v="0"/>
  </r>
  <r>
    <x v="0"/>
    <s v="352 - TRN-STR&amp;IMP - ELE"/>
    <s v="Addition"/>
    <n v="201906"/>
    <x v="361"/>
    <n v="-0.13"/>
    <n v="0.49"/>
    <n v="492.65"/>
    <n v="0"/>
    <n v="0"/>
    <n v="0"/>
    <n v="0"/>
    <n v="0"/>
    <n v="0"/>
    <n v="0"/>
    <n v="94741.14"/>
    <n v="0"/>
    <n v="0"/>
    <n v="0"/>
    <n v="0"/>
    <n v="0"/>
    <n v="0"/>
    <n v="0"/>
    <n v="0"/>
    <n v="0"/>
    <n v="0"/>
    <n v="0"/>
    <n v="0"/>
    <n v="0"/>
    <n v="0"/>
    <n v="0"/>
    <n v="0"/>
    <n v="4920.2"/>
    <n v="0"/>
    <n v="0"/>
    <n v="0"/>
    <n v="0"/>
    <n v="0"/>
    <n v="0"/>
    <n v="1"/>
    <n v="100154.35"/>
    <s v="COS-00-RE-MA-NE7637"/>
    <x v="8"/>
    <x v="12"/>
    <x v="0"/>
  </r>
  <r>
    <x v="0"/>
    <s v="352 - TRN-STR&amp;IMP - ELE"/>
    <s v="Addition"/>
    <n v="201906"/>
    <x v="390"/>
    <n v="-1.89"/>
    <n v="7.29"/>
    <n v="66.69"/>
    <n v="0"/>
    <n v="0"/>
    <n v="0"/>
    <n v="0"/>
    <n v="0"/>
    <n v="0"/>
    <n v="0"/>
    <n v="12823.78"/>
    <n v="0"/>
    <n v="0"/>
    <n v="0"/>
    <n v="0"/>
    <n v="0"/>
    <n v="0"/>
    <n v="0"/>
    <n v="0"/>
    <n v="0"/>
    <n v="0"/>
    <n v="0"/>
    <n v="0"/>
    <n v="0"/>
    <n v="0"/>
    <n v="0"/>
    <n v="0"/>
    <n v="1806.25"/>
    <n v="0"/>
    <n v="0"/>
    <n v="0"/>
    <n v="0"/>
    <n v="0"/>
    <n v="0"/>
    <n v="1"/>
    <n v="14702.12"/>
    <s v="COS-00-RE-MA-NE7637"/>
    <x v="8"/>
    <x v="12"/>
    <x v="0"/>
  </r>
  <r>
    <x v="0"/>
    <s v="352 - TRN-STR&amp;IMP - ELE"/>
    <s v="Addition"/>
    <n v="201906"/>
    <x v="164"/>
    <n v="0"/>
    <n v="0"/>
    <n v="1.35"/>
    <n v="0"/>
    <n v="0"/>
    <n v="0"/>
    <n v="0"/>
    <n v="0"/>
    <n v="0"/>
    <n v="0"/>
    <n v="260.01"/>
    <n v="0"/>
    <n v="0"/>
    <n v="0"/>
    <n v="0.49"/>
    <n v="0"/>
    <n v="0"/>
    <n v="0"/>
    <n v="0"/>
    <n v="0"/>
    <n v="0"/>
    <n v="0"/>
    <n v="0"/>
    <n v="0"/>
    <n v="0"/>
    <n v="0"/>
    <n v="63.76"/>
    <n v="10.11"/>
    <n v="0"/>
    <n v="0"/>
    <n v="0"/>
    <n v="0"/>
    <n v="0"/>
    <n v="0"/>
    <n v="0"/>
    <n v="335.72"/>
    <s v="CET-ET-IR-CB-432900"/>
    <x v="15"/>
    <x v="24"/>
    <x v="1"/>
  </r>
  <r>
    <x v="0"/>
    <s v="352 - TRN-STR&amp;IMP - ELE"/>
    <s v="Addition"/>
    <n v="201906"/>
    <x v="165"/>
    <n v="0"/>
    <n v="0"/>
    <n v="0.03"/>
    <n v="0"/>
    <n v="0"/>
    <n v="0"/>
    <n v="0"/>
    <n v="0"/>
    <n v="0"/>
    <n v="0"/>
    <n v="6.48"/>
    <n v="0"/>
    <n v="0"/>
    <n v="0"/>
    <n v="0.05"/>
    <n v="0"/>
    <n v="0"/>
    <n v="0"/>
    <n v="0"/>
    <n v="0"/>
    <n v="8.9499999999999993"/>
    <n v="0"/>
    <n v="0"/>
    <n v="0"/>
    <n v="0"/>
    <n v="0"/>
    <n v="31.34"/>
    <n v="9.49"/>
    <n v="0"/>
    <n v="0"/>
    <n v="0"/>
    <n v="0"/>
    <n v="0"/>
    <n v="0"/>
    <n v="1"/>
    <n v="56.34"/>
    <s v="CET-ET-TP-RN-755304"/>
    <x v="6"/>
    <x v="1"/>
    <x v="1"/>
  </r>
  <r>
    <x v="0"/>
    <s v="352 - TRN-STR&amp;IMP - ELE"/>
    <s v="Addition"/>
    <n v="201906"/>
    <x v="322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66.67"/>
    <n v="3.47"/>
    <n v="0"/>
    <n v="0"/>
    <n v="0"/>
    <n v="0"/>
    <n v="0"/>
    <n v="0"/>
    <n v="2"/>
    <n v="70.23"/>
    <s v="CET-ET-TP-RN-742600"/>
    <x v="6"/>
    <x v="50"/>
    <x v="1"/>
  </r>
  <r>
    <x v="0"/>
    <s v="352 - TRN-STR&amp;IMP - ELE"/>
    <s v="Addition"/>
    <n v="201906"/>
    <x v="166"/>
    <n v="0"/>
    <n v="0"/>
    <n v="0"/>
    <n v="0"/>
    <n v="0"/>
    <n v="0"/>
    <n v="0"/>
    <n v="0"/>
    <n v="0"/>
    <n v="0"/>
    <n v="0"/>
    <n v="0"/>
    <n v="0"/>
    <n v="0"/>
    <n v="122.97"/>
    <n v="0"/>
    <n v="0"/>
    <n v="0"/>
    <n v="0"/>
    <n v="0"/>
    <n v="0"/>
    <n v="0"/>
    <n v="0"/>
    <n v="0"/>
    <n v="0"/>
    <n v="0"/>
    <n v="-50.31"/>
    <n v="55.43"/>
    <n v="0"/>
    <n v="0"/>
    <n v="0"/>
    <n v="0"/>
    <n v="0"/>
    <n v="0"/>
    <n v="0"/>
    <n v="128.09"/>
    <s v="CET-ET-TP-RL-711600"/>
    <x v="3"/>
    <x v="25"/>
    <x v="0"/>
  </r>
  <r>
    <x v="0"/>
    <s v="352 - TRN-STR&amp;IMP - ELE"/>
    <s v="Addition"/>
    <n v="201906"/>
    <x v="167"/>
    <n v="0"/>
    <n v="0"/>
    <n v="0.85"/>
    <n v="0"/>
    <n v="0"/>
    <n v="0"/>
    <n v="0"/>
    <n v="0"/>
    <n v="0"/>
    <n v="0"/>
    <n v="162.88"/>
    <n v="0"/>
    <n v="0"/>
    <n v="0"/>
    <n v="20.7"/>
    <n v="0"/>
    <n v="0"/>
    <n v="0"/>
    <n v="0"/>
    <n v="0"/>
    <n v="0"/>
    <n v="0"/>
    <n v="0"/>
    <n v="0"/>
    <n v="0"/>
    <n v="0"/>
    <n v="172.67"/>
    <n v="18.45"/>
    <n v="0"/>
    <n v="0"/>
    <n v="0"/>
    <n v="0"/>
    <n v="0"/>
    <n v="0"/>
    <n v="1"/>
    <n v="375.55"/>
    <s v="CET-ET-TP-RN-724800"/>
    <x v="6"/>
    <x v="26"/>
    <x v="1"/>
  </r>
  <r>
    <x v="0"/>
    <s v="352 - TRN-STR&amp;IMP - ELE"/>
    <s v="Addition"/>
    <n v="201906"/>
    <x v="169"/>
    <n v="0"/>
    <n v="0"/>
    <n v="13.85"/>
    <n v="0"/>
    <n v="0"/>
    <n v="0"/>
    <n v="0"/>
    <n v="0"/>
    <n v="0"/>
    <n v="0"/>
    <n v="528.98"/>
    <n v="0"/>
    <n v="0"/>
    <n v="0"/>
    <n v="81.900000000000006"/>
    <n v="0"/>
    <n v="0"/>
    <n v="0"/>
    <n v="0"/>
    <n v="0"/>
    <n v="196.7"/>
    <n v="0"/>
    <n v="0"/>
    <n v="0"/>
    <n v="0"/>
    <n v="0"/>
    <n v="66.87"/>
    <n v="201.08"/>
    <n v="0"/>
    <n v="0"/>
    <n v="0"/>
    <n v="0"/>
    <n v="0"/>
    <n v="0"/>
    <n v="2"/>
    <n v="1089.3800000000001"/>
    <s v="CET-ET-LG-TS-610711"/>
    <x v="4"/>
    <x v="28"/>
    <x v="0"/>
  </r>
  <r>
    <x v="0"/>
    <s v="352 - TRN-STR&amp;IMP - ELE"/>
    <s v="Addition"/>
    <n v="201906"/>
    <x v="170"/>
    <n v="0"/>
    <n v="0"/>
    <n v="1.98"/>
    <n v="0"/>
    <n v="0"/>
    <n v="0"/>
    <n v="0"/>
    <n v="0"/>
    <n v="0"/>
    <n v="0"/>
    <n v="379.58"/>
    <n v="0"/>
    <n v="0"/>
    <n v="0"/>
    <n v="0.71"/>
    <n v="0"/>
    <n v="0"/>
    <n v="0"/>
    <n v="0"/>
    <n v="0"/>
    <n v="0"/>
    <n v="0"/>
    <n v="0"/>
    <n v="0"/>
    <n v="0"/>
    <n v="0"/>
    <n v="93.07"/>
    <n v="14.76"/>
    <n v="0"/>
    <n v="0"/>
    <n v="0"/>
    <n v="0"/>
    <n v="0"/>
    <n v="0"/>
    <n v="0"/>
    <n v="490.1"/>
    <s v="CET-ET-IR-CB-432911"/>
    <x v="15"/>
    <x v="24"/>
    <x v="1"/>
  </r>
  <r>
    <x v="0"/>
    <s v="352 - TRN-STR&amp;IMP - ELE"/>
    <s v="Addition"/>
    <n v="201906"/>
    <x v="363"/>
    <n v="-135.11000000000001"/>
    <n v="521.66"/>
    <n v="8.5500000000000007"/>
    <n v="0"/>
    <n v="0"/>
    <n v="0"/>
    <n v="0"/>
    <n v="0"/>
    <n v="0"/>
    <n v="0"/>
    <n v="65.2"/>
    <n v="0"/>
    <n v="0"/>
    <n v="0"/>
    <n v="25.48"/>
    <n v="0"/>
    <n v="0"/>
    <n v="0"/>
    <n v="0"/>
    <n v="0"/>
    <n v="352.73"/>
    <n v="0"/>
    <n v="0"/>
    <n v="0"/>
    <n v="0"/>
    <n v="0"/>
    <n v="48.63"/>
    <n v="304.07"/>
    <n v="0"/>
    <n v="0"/>
    <n v="0"/>
    <n v="0"/>
    <n v="0"/>
    <n v="0"/>
    <n v="1"/>
    <n v="1191.21"/>
    <s v="CET-ET-IR-RP-434300"/>
    <x v="19"/>
    <x v="60"/>
    <x v="1"/>
  </r>
  <r>
    <x v="0"/>
    <s v="352 - TRN-STR&amp;IMP - ELE"/>
    <s v="Addition"/>
    <n v="201906"/>
    <x v="171"/>
    <n v="0"/>
    <n v="0"/>
    <n v="21.8"/>
    <n v="0"/>
    <n v="0"/>
    <n v="0"/>
    <n v="0"/>
    <n v="0"/>
    <n v="0"/>
    <n v="0"/>
    <n v="2949.35"/>
    <n v="0"/>
    <n v="0"/>
    <n v="0"/>
    <n v="357.34"/>
    <n v="0"/>
    <n v="0"/>
    <n v="0"/>
    <n v="0"/>
    <n v="0"/>
    <n v="100.35"/>
    <n v="0"/>
    <n v="6.69"/>
    <n v="0"/>
    <n v="0"/>
    <n v="0"/>
    <n v="0"/>
    <n v="256.76"/>
    <n v="0"/>
    <n v="0"/>
    <n v="0"/>
    <n v="0"/>
    <n v="0"/>
    <n v="0"/>
    <n v="1"/>
    <n v="3692.29"/>
    <s v="CET-ET-IR-TB-521000"/>
    <x v="7"/>
    <x v="6"/>
    <x v="1"/>
  </r>
  <r>
    <x v="0"/>
    <s v="352 - TRN-STR&amp;IMP - ELE"/>
    <s v="Addition"/>
    <n v="201906"/>
    <x v="172"/>
    <n v="0"/>
    <n v="0"/>
    <n v="0.77"/>
    <n v="0"/>
    <n v="0"/>
    <n v="0"/>
    <n v="0"/>
    <n v="0"/>
    <n v="0"/>
    <n v="0"/>
    <n v="53.33"/>
    <n v="0"/>
    <n v="0"/>
    <n v="0"/>
    <n v="7.89"/>
    <n v="0"/>
    <n v="0"/>
    <n v="0"/>
    <n v="0"/>
    <n v="0"/>
    <n v="7.92"/>
    <n v="0"/>
    <n v="0"/>
    <n v="0"/>
    <n v="0"/>
    <n v="0"/>
    <n v="6.59"/>
    <n v="10.210000000000001"/>
    <n v="0"/>
    <n v="0"/>
    <n v="0"/>
    <n v="0"/>
    <n v="0"/>
    <n v="0"/>
    <n v="1"/>
    <n v="86.71"/>
    <s v="CET-ET-IR-ME-475601"/>
    <x v="16"/>
    <x v="29"/>
    <x v="1"/>
  </r>
  <r>
    <x v="0"/>
    <s v="352 - TRN-STR&amp;IMP - ELE"/>
    <s v="Addition"/>
    <n v="201906"/>
    <x v="173"/>
    <n v="0"/>
    <n v="0"/>
    <n v="1.56"/>
    <n v="0"/>
    <n v="0"/>
    <n v="0"/>
    <n v="0"/>
    <n v="0"/>
    <n v="0"/>
    <n v="0"/>
    <n v="320.13"/>
    <n v="0"/>
    <n v="0"/>
    <n v="0"/>
    <n v="0.28999999999999998"/>
    <n v="0"/>
    <n v="0"/>
    <n v="0"/>
    <n v="0"/>
    <n v="0"/>
    <n v="28.07"/>
    <n v="0"/>
    <n v="0"/>
    <n v="0"/>
    <n v="0"/>
    <n v="0"/>
    <n v="1.37"/>
    <n v="40.299999999999997"/>
    <n v="0"/>
    <n v="0"/>
    <n v="0"/>
    <n v="0"/>
    <n v="0"/>
    <n v="0"/>
    <n v="1"/>
    <n v="391.72"/>
    <s v="CET-ET-LG-SU-751601"/>
    <x v="5"/>
    <x v="30"/>
    <x v="0"/>
  </r>
  <r>
    <x v="0"/>
    <s v="352 - TRN-STR&amp;IMP - ELE"/>
    <s v="Addition"/>
    <n v="201906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s v="CET-ET-IR-TB-433100"/>
    <x v="7"/>
    <x v="31"/>
    <x v="1"/>
  </r>
  <r>
    <x v="0"/>
    <s v="352 - TRN-STR&amp;IMP - ELE"/>
    <s v="Addition"/>
    <n v="201906"/>
    <x v="174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0"/>
    <n v="0"/>
    <n v="0"/>
    <n v="0"/>
    <n v="0"/>
    <n v="19.04"/>
    <n v="1.1100000000000001"/>
    <n v="0"/>
    <n v="0"/>
    <n v="0"/>
    <n v="0"/>
    <n v="0"/>
    <n v="0"/>
    <n v="1"/>
    <n v="22.38"/>
    <s v="CET-ET-IR-TB-433100"/>
    <x v="7"/>
    <x v="31"/>
    <x v="1"/>
  </r>
  <r>
    <x v="0"/>
    <s v="352 - TRN-STR&amp;IMP - ELE"/>
    <s v="Addition"/>
    <n v="201906"/>
    <x v="391"/>
    <n v="0"/>
    <n v="0"/>
    <n v="-297.3"/>
    <n v="0"/>
    <n v="0"/>
    <n v="0"/>
    <n v="0"/>
    <n v="0"/>
    <n v="0"/>
    <n v="0"/>
    <n v="99.66"/>
    <n v="0"/>
    <n v="0"/>
    <n v="0"/>
    <n v="-600.86"/>
    <n v="0"/>
    <n v="0"/>
    <n v="0"/>
    <n v="0"/>
    <n v="0"/>
    <n v="-2104.15"/>
    <n v="0"/>
    <n v="0"/>
    <n v="0"/>
    <n v="0"/>
    <n v="0"/>
    <n v="-433.71"/>
    <n v="-1832.26"/>
    <n v="0"/>
    <n v="0"/>
    <n v="0"/>
    <n v="0"/>
    <n v="0"/>
    <n v="0"/>
    <n v="1"/>
    <n v="-5168.62"/>
    <s v="CET-ET-IR-ME-475601"/>
    <x v="16"/>
    <x v="29"/>
    <x v="1"/>
  </r>
  <r>
    <x v="0"/>
    <s v="352 - TRN-STR&amp;IMP - ELE"/>
    <s v="Addition"/>
    <n v="201906"/>
    <x v="184"/>
    <n v="0"/>
    <n v="0"/>
    <n v="131.06"/>
    <n v="0"/>
    <n v="0"/>
    <n v="0"/>
    <n v="0"/>
    <n v="0"/>
    <n v="0"/>
    <n v="0"/>
    <n v="0"/>
    <n v="0"/>
    <n v="0"/>
    <n v="0"/>
    <n v="1004.44"/>
    <n v="0"/>
    <n v="0"/>
    <n v="0"/>
    <n v="0"/>
    <n v="0"/>
    <n v="0"/>
    <n v="0"/>
    <n v="3026.17"/>
    <n v="0"/>
    <n v="0"/>
    <n v="0"/>
    <n v="0"/>
    <n v="216.4"/>
    <n v="0"/>
    <n v="0"/>
    <n v="0"/>
    <n v="0"/>
    <n v="0"/>
    <n v="0"/>
    <n v="1"/>
    <n v="4378.07"/>
    <s v="CET-ET-LG-TS-711300"/>
    <x v="4"/>
    <x v="35"/>
    <x v="1"/>
  </r>
  <r>
    <x v="0"/>
    <s v="352 - TRN-STR&amp;IMP - ELE"/>
    <s v="Addition"/>
    <n v="201906"/>
    <x v="243"/>
    <n v="-36.78"/>
    <n v="141.97999999999999"/>
    <n v="1.62"/>
    <n v="0"/>
    <n v="0"/>
    <n v="0"/>
    <n v="0"/>
    <n v="0"/>
    <n v="0"/>
    <n v="0"/>
    <n v="286.01"/>
    <n v="0"/>
    <n v="0"/>
    <n v="0"/>
    <n v="11.01"/>
    <n v="0"/>
    <n v="0"/>
    <n v="0"/>
    <n v="0"/>
    <n v="0"/>
    <n v="27.61"/>
    <n v="0"/>
    <n v="0"/>
    <n v="0"/>
    <n v="0"/>
    <n v="0"/>
    <n v="3.12"/>
    <n v="38.799999999999997"/>
    <n v="0"/>
    <n v="0"/>
    <n v="0"/>
    <n v="0"/>
    <n v="0"/>
    <n v="0"/>
    <n v="1"/>
    <n v="473.37"/>
    <s v="CET-ET-LG-SU-539704"/>
    <x v="5"/>
    <x v="47"/>
    <x v="0"/>
  </r>
  <r>
    <x v="0"/>
    <s v="352 - TRN-STR&amp;IMP - ELE"/>
    <s v="Addition"/>
    <n v="201906"/>
    <x v="364"/>
    <n v="-13.95"/>
    <n v="53.87"/>
    <n v="1.62"/>
    <n v="0"/>
    <n v="0"/>
    <n v="0"/>
    <n v="0"/>
    <n v="0"/>
    <n v="0"/>
    <n v="0"/>
    <n v="6.09"/>
    <n v="0"/>
    <n v="0"/>
    <n v="0"/>
    <n v="3.24"/>
    <n v="0"/>
    <n v="0"/>
    <n v="0"/>
    <n v="0"/>
    <n v="0"/>
    <n v="22.71"/>
    <n v="0"/>
    <n v="0"/>
    <n v="0"/>
    <n v="0"/>
    <n v="0"/>
    <n v="0"/>
    <n v="19.649999999999999"/>
    <n v="0"/>
    <n v="0"/>
    <n v="0"/>
    <n v="0"/>
    <n v="0"/>
    <n v="0"/>
    <n v="1"/>
    <n v="93.23"/>
    <s v="CET-ET-GA-CR-766602"/>
    <x v="25"/>
    <x v="61"/>
    <x v="1"/>
  </r>
  <r>
    <x v="0"/>
    <s v="352 - TRN-STR&amp;IMP - ELE"/>
    <s v="Addition"/>
    <n v="201906"/>
    <x v="186"/>
    <n v="0"/>
    <n v="0"/>
    <n v="0"/>
    <n v="0"/>
    <n v="0"/>
    <n v="0"/>
    <n v="0"/>
    <n v="0"/>
    <n v="0"/>
    <n v="0"/>
    <n v="0.81"/>
    <n v="0"/>
    <n v="0"/>
    <n v="0"/>
    <n v="0.1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0.96"/>
    <s v="CET-ET-TP-RN-765000"/>
    <x v="6"/>
    <x v="37"/>
    <x v="1"/>
  </r>
  <r>
    <x v="0"/>
    <s v="352 - TRN-STR&amp;IMP - ELE"/>
    <s v="Addition"/>
    <n v="201906"/>
    <x v="187"/>
    <n v="0"/>
    <n v="0"/>
    <n v="28.39"/>
    <n v="0"/>
    <n v="0"/>
    <n v="0"/>
    <n v="0"/>
    <n v="0"/>
    <n v="0"/>
    <n v="0"/>
    <n v="645.14"/>
    <n v="0"/>
    <n v="0"/>
    <n v="0"/>
    <n v="177.4"/>
    <n v="0"/>
    <n v="0"/>
    <n v="0"/>
    <n v="0"/>
    <n v="0"/>
    <n v="378.43"/>
    <n v="0"/>
    <n v="14.8"/>
    <n v="0"/>
    <n v="0"/>
    <n v="0"/>
    <n v="27594.36"/>
    <n v="388.12"/>
    <n v="0"/>
    <n v="0"/>
    <n v="0"/>
    <n v="0"/>
    <n v="0"/>
    <n v="0"/>
    <n v="1"/>
    <n v="29226.639999999999"/>
    <s v="CET-ET-TP-RL-768000"/>
    <x v="3"/>
    <x v="38"/>
    <x v="1"/>
  </r>
  <r>
    <x v="0"/>
    <s v="352 - TRN-STR&amp;IMP - ELE"/>
    <s v="Addition"/>
    <n v="201906"/>
    <x v="392"/>
    <n v="0"/>
    <n v="0"/>
    <n v="1992.88"/>
    <n v="0"/>
    <n v="0"/>
    <n v="0"/>
    <n v="0"/>
    <n v="0"/>
    <n v="0"/>
    <n v="0"/>
    <n v="3860.62"/>
    <n v="0"/>
    <n v="0"/>
    <n v="0"/>
    <n v="406.69"/>
    <n v="0"/>
    <n v="0"/>
    <n v="0"/>
    <n v="0"/>
    <n v="0"/>
    <n v="157.72"/>
    <n v="0"/>
    <n v="0"/>
    <n v="0"/>
    <n v="0"/>
    <n v="0"/>
    <n v="20.58"/>
    <n v="457.83"/>
    <n v="0"/>
    <n v="0"/>
    <n v="0"/>
    <n v="0"/>
    <n v="0"/>
    <n v="0"/>
    <n v="2"/>
    <n v="6896.32"/>
    <s v="CET-ET-IR-ME-768101"/>
    <x v="16"/>
    <x v="48"/>
    <x v="1"/>
  </r>
  <r>
    <x v="0"/>
    <s v="352 - TRN-STR&amp;IMP - ELE"/>
    <s v="Addition"/>
    <n v="201906"/>
    <x v="189"/>
    <n v="0"/>
    <n v="0"/>
    <n v="1260.1199999999999"/>
    <n v="0"/>
    <n v="0"/>
    <n v="0"/>
    <n v="0"/>
    <n v="0"/>
    <n v="0"/>
    <n v="0"/>
    <n v="41877.269999999997"/>
    <n v="0"/>
    <n v="0"/>
    <n v="0"/>
    <n v="7206.57"/>
    <n v="0"/>
    <n v="0"/>
    <n v="0"/>
    <n v="0"/>
    <n v="0"/>
    <n v="2886.81"/>
    <n v="0"/>
    <n v="22983.99"/>
    <n v="0"/>
    <n v="0"/>
    <n v="0"/>
    <n v="389.12"/>
    <n v="6244.9"/>
    <n v="0"/>
    <n v="0"/>
    <n v="0"/>
    <n v="0"/>
    <n v="0"/>
    <n v="0"/>
    <n v="1"/>
    <n v="82848.78"/>
    <s v="CET-ET-IR-TB-521001"/>
    <x v="7"/>
    <x v="6"/>
    <x v="1"/>
  </r>
  <r>
    <x v="0"/>
    <s v="352 - TRN-STR&amp;IMP - ELE"/>
    <s v="Addition"/>
    <n v="201906"/>
    <x v="190"/>
    <n v="0"/>
    <n v="0"/>
    <n v="0.25"/>
    <n v="0"/>
    <n v="0"/>
    <n v="0"/>
    <n v="0"/>
    <n v="0"/>
    <n v="0"/>
    <n v="0"/>
    <n v="0"/>
    <n v="0"/>
    <n v="0"/>
    <n v="0"/>
    <n v="0.53"/>
    <n v="0"/>
    <n v="0"/>
    <n v="0"/>
    <n v="0"/>
    <n v="0"/>
    <n v="4.03"/>
    <n v="0"/>
    <n v="0"/>
    <n v="0"/>
    <n v="0"/>
    <n v="0"/>
    <n v="1.18"/>
    <n v="3.48"/>
    <n v="0"/>
    <n v="0"/>
    <n v="0"/>
    <n v="0"/>
    <n v="0"/>
    <n v="0"/>
    <n v="1"/>
    <n v="9.4700000000000006"/>
    <s v="CET-ET-IR-TB-521001"/>
    <x v="7"/>
    <x v="6"/>
    <x v="1"/>
  </r>
  <r>
    <x v="0"/>
    <s v="352 - TRN-STR&amp;IMP - ELE"/>
    <s v="Addition"/>
    <n v="201906"/>
    <x v="246"/>
    <n v="0"/>
    <n v="0"/>
    <n v="0.02"/>
    <n v="0"/>
    <n v="0"/>
    <n v="0"/>
    <n v="0"/>
    <n v="0"/>
    <n v="0"/>
    <n v="0"/>
    <n v="3.71"/>
    <n v="0"/>
    <n v="0"/>
    <n v="0"/>
    <n v="0.44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1"/>
    <n v="4.3899999999999997"/>
    <s v="CET-ET-IR-CB-432900"/>
    <x v="15"/>
    <x v="24"/>
    <x v="1"/>
  </r>
  <r>
    <x v="0"/>
    <s v="352 - TRN-STR&amp;IMP - ELE"/>
    <s v="Addition"/>
    <n v="201906"/>
    <x v="192"/>
    <n v="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"/>
    <n v="0"/>
    <n v="0"/>
    <n v="2.27"/>
    <n v="0.13"/>
    <n v="0"/>
    <n v="0"/>
    <n v="0"/>
    <n v="0"/>
    <n v="0"/>
    <n v="0"/>
    <n v="1"/>
    <n v="2.67"/>
    <s v="CET-ET-IR-TB-433100"/>
    <x v="7"/>
    <x v="31"/>
    <x v="1"/>
  </r>
  <r>
    <x v="0"/>
    <s v="352 - TRN-STR&amp;IMP - ELE"/>
    <s v="Addition"/>
    <n v="201906"/>
    <x v="193"/>
    <n v="0"/>
    <n v="0"/>
    <n v="0.31"/>
    <n v="0"/>
    <n v="0"/>
    <n v="0"/>
    <n v="0"/>
    <n v="0"/>
    <n v="0"/>
    <n v="0"/>
    <n v="58.85"/>
    <n v="0"/>
    <n v="0"/>
    <n v="0"/>
    <n v="6.98"/>
    <n v="0"/>
    <n v="0"/>
    <n v="0"/>
    <n v="0"/>
    <n v="0"/>
    <n v="0"/>
    <n v="0"/>
    <n v="0"/>
    <n v="0"/>
    <n v="0"/>
    <n v="0"/>
    <n v="0"/>
    <n v="3.42"/>
    <n v="0"/>
    <n v="0"/>
    <n v="0"/>
    <n v="0"/>
    <n v="0"/>
    <n v="0"/>
    <n v="1"/>
    <n v="69.56"/>
    <s v="CET-ET-IR-RP-508900"/>
    <x v="19"/>
    <x v="40"/>
    <x v="1"/>
  </r>
  <r>
    <x v="0"/>
    <s v="352 - TRN-STR&amp;IMP - ELE"/>
    <s v="Addition"/>
    <n v="201906"/>
    <x v="366"/>
    <n v="0"/>
    <n v="0"/>
    <n v="12.41"/>
    <n v="0"/>
    <n v="0"/>
    <n v="0"/>
    <n v="0"/>
    <n v="0"/>
    <n v="0"/>
    <n v="0"/>
    <n v="170.34"/>
    <n v="0"/>
    <n v="0"/>
    <n v="0"/>
    <n v="52.82"/>
    <n v="0"/>
    <n v="0"/>
    <n v="0"/>
    <n v="0"/>
    <n v="0"/>
    <n v="63.04"/>
    <n v="0"/>
    <n v="0"/>
    <n v="0"/>
    <n v="0"/>
    <n v="0"/>
    <n v="7.2"/>
    <n v="65.55"/>
    <n v="0"/>
    <n v="0"/>
    <n v="0"/>
    <n v="0"/>
    <n v="0"/>
    <n v="0"/>
    <n v="1"/>
    <n v="371.36"/>
    <s v="CET-ET-TP-RN-776303"/>
    <x v="6"/>
    <x v="62"/>
    <x v="1"/>
  </r>
  <r>
    <x v="0"/>
    <s v="352 - TRN-STR&amp;IMP - ELE"/>
    <s v="Addition"/>
    <n v="201906"/>
    <x v="19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.21"/>
    <n v="0"/>
    <n v="0"/>
    <n v="0"/>
    <n v="0"/>
    <n v="0"/>
    <n v="0"/>
    <n v="0"/>
    <n v="1"/>
    <n v="0.22"/>
    <s v="CET-ET-IR-TB-521000"/>
    <x v="7"/>
    <x v="6"/>
    <x v="1"/>
  </r>
  <r>
    <x v="0"/>
    <s v="352 - TRN-STR&amp;IMP - ELE"/>
    <s v="Addition"/>
    <n v="201906"/>
    <x v="326"/>
    <n v="-25.44"/>
    <n v="98.24"/>
    <n v="45.85"/>
    <n v="0"/>
    <n v="0"/>
    <n v="0"/>
    <n v="0"/>
    <n v="0"/>
    <n v="0"/>
    <n v="0"/>
    <n v="52.29"/>
    <n v="0"/>
    <n v="0"/>
    <n v="0"/>
    <n v="65.459999999999994"/>
    <n v="0"/>
    <n v="0"/>
    <n v="0"/>
    <n v="0"/>
    <n v="0"/>
    <n v="462.3"/>
    <n v="0"/>
    <n v="0.27"/>
    <n v="0"/>
    <n v="0"/>
    <n v="0"/>
    <n v="86.01"/>
    <n v="401.46"/>
    <n v="0"/>
    <n v="0"/>
    <n v="0"/>
    <n v="0"/>
    <n v="0"/>
    <n v="0"/>
    <n v="1"/>
    <n v="1186.44"/>
    <s v="CET-ET-IR-TB-521000"/>
    <x v="7"/>
    <x v="6"/>
    <x v="1"/>
  </r>
  <r>
    <x v="0"/>
    <s v="352 - TRN-STR&amp;IMP - ELE"/>
    <s v="Addition"/>
    <n v="201906"/>
    <x v="367"/>
    <n v="-26.09"/>
    <n v="100.71"/>
    <n v="0.31"/>
    <n v="0"/>
    <n v="0"/>
    <n v="0"/>
    <n v="0"/>
    <n v="0"/>
    <n v="0"/>
    <n v="0"/>
    <n v="9.7899999999999991"/>
    <n v="0"/>
    <n v="0"/>
    <n v="0"/>
    <n v="-0.28000000000000003"/>
    <n v="0"/>
    <n v="0"/>
    <n v="0"/>
    <n v="0"/>
    <n v="0"/>
    <n v="6.43"/>
    <n v="0"/>
    <n v="-9.01"/>
    <n v="0"/>
    <n v="0"/>
    <n v="0"/>
    <n v="0"/>
    <n v="5.45"/>
    <n v="0"/>
    <n v="0"/>
    <n v="0"/>
    <n v="0"/>
    <n v="0"/>
    <n v="0"/>
    <n v="1"/>
    <n v="87.31"/>
    <s v="CET-ET-IR-TB-521000"/>
    <x v="7"/>
    <x v="6"/>
    <x v="1"/>
  </r>
  <r>
    <x v="0"/>
    <s v="352 - TRN-STR&amp;IMP - ELE"/>
    <s v="Addition"/>
    <n v="201906"/>
    <x v="196"/>
    <n v="0"/>
    <n v="0"/>
    <n v="2.0699999999999998"/>
    <n v="0"/>
    <n v="0"/>
    <n v="0"/>
    <n v="0"/>
    <n v="0"/>
    <n v="0"/>
    <n v="0"/>
    <n v="399.03"/>
    <n v="0"/>
    <n v="0"/>
    <n v="0"/>
    <n v="46.79"/>
    <n v="0"/>
    <n v="0"/>
    <n v="0"/>
    <n v="0"/>
    <n v="0"/>
    <n v="0"/>
    <n v="0"/>
    <n v="0"/>
    <n v="0"/>
    <n v="0"/>
    <n v="0"/>
    <n v="0"/>
    <n v="23.16"/>
    <n v="0"/>
    <n v="0"/>
    <n v="0"/>
    <n v="0"/>
    <n v="0"/>
    <n v="0"/>
    <n v="1"/>
    <n v="471.05"/>
    <s v="CET-ET-IR-TB-433100"/>
    <x v="7"/>
    <x v="31"/>
    <x v="1"/>
  </r>
  <r>
    <x v="0"/>
    <s v="352 - TRN-STR&amp;IMP - ELE"/>
    <s v="Addition"/>
    <n v="201906"/>
    <x v="197"/>
    <n v="0"/>
    <n v="0"/>
    <n v="0.65"/>
    <n v="0"/>
    <n v="0"/>
    <n v="0"/>
    <n v="0"/>
    <n v="0"/>
    <n v="0"/>
    <n v="0"/>
    <n v="0"/>
    <n v="0"/>
    <n v="0"/>
    <n v="0"/>
    <n v="1.01"/>
    <n v="0"/>
    <n v="0"/>
    <n v="0"/>
    <n v="0"/>
    <n v="0"/>
    <n v="10.44"/>
    <n v="0"/>
    <n v="0"/>
    <n v="0"/>
    <n v="0"/>
    <n v="0"/>
    <n v="0"/>
    <n v="8.86"/>
    <n v="0"/>
    <n v="0"/>
    <n v="0"/>
    <n v="0"/>
    <n v="0"/>
    <n v="0"/>
    <n v="1"/>
    <n v="20.96"/>
    <s v="CET-ET-IR-TB-433100"/>
    <x v="7"/>
    <x v="31"/>
    <x v="1"/>
  </r>
  <r>
    <x v="0"/>
    <s v="352 - TRN-STR&amp;IMP - ELE"/>
    <s v="Addition"/>
    <n v="201906"/>
    <x v="342"/>
    <n v="0"/>
    <n v="0"/>
    <n v="0.06"/>
    <n v="0"/>
    <n v="0"/>
    <n v="0"/>
    <n v="0"/>
    <n v="0"/>
    <n v="0"/>
    <n v="0"/>
    <n v="0"/>
    <n v="0"/>
    <n v="0"/>
    <n v="0"/>
    <n v="0.1"/>
    <n v="0"/>
    <n v="0"/>
    <n v="0"/>
    <n v="0"/>
    <n v="0"/>
    <n v="0.83"/>
    <n v="0"/>
    <n v="0"/>
    <n v="0"/>
    <n v="0"/>
    <n v="0"/>
    <n v="0"/>
    <n v="0.71"/>
    <n v="0"/>
    <n v="0"/>
    <n v="0"/>
    <n v="0"/>
    <n v="0"/>
    <n v="0"/>
    <n v="1"/>
    <n v="1.7"/>
    <s v="CET-ET-IR-TB-433100"/>
    <x v="7"/>
    <x v="31"/>
    <x v="1"/>
  </r>
  <r>
    <x v="0"/>
    <s v="352 - TRN-STR&amp;IMP - ELE"/>
    <s v="Addition"/>
    <n v="201906"/>
    <x v="327"/>
    <n v="0"/>
    <n v="0"/>
    <n v="0.24"/>
    <n v="0"/>
    <n v="0"/>
    <n v="0"/>
    <n v="0"/>
    <n v="0"/>
    <n v="0"/>
    <n v="0"/>
    <n v="0"/>
    <n v="0"/>
    <n v="0"/>
    <n v="0"/>
    <n v="0.37"/>
    <n v="0"/>
    <n v="0"/>
    <n v="0"/>
    <n v="0"/>
    <n v="0"/>
    <n v="3.87"/>
    <n v="0"/>
    <n v="0"/>
    <n v="0"/>
    <n v="0"/>
    <n v="0"/>
    <n v="0"/>
    <n v="3.28"/>
    <n v="0"/>
    <n v="0"/>
    <n v="0"/>
    <n v="0"/>
    <n v="0"/>
    <n v="0"/>
    <n v="1"/>
    <n v="7.76"/>
    <s v="CET-ET-IR-TB-433100"/>
    <x v="7"/>
    <x v="31"/>
    <x v="1"/>
  </r>
  <r>
    <x v="0"/>
    <s v="352 - TRN-STR&amp;IMP - ELE"/>
    <s v="Addition"/>
    <n v="201906"/>
    <x v="328"/>
    <n v="-3.4"/>
    <n v="13.14"/>
    <n v="0.57999999999999996"/>
    <n v="0"/>
    <n v="0"/>
    <n v="0"/>
    <n v="0"/>
    <n v="0"/>
    <n v="0"/>
    <n v="0"/>
    <n v="16.239999999999998"/>
    <n v="0"/>
    <n v="0"/>
    <n v="0"/>
    <n v="2.71"/>
    <n v="0"/>
    <n v="0"/>
    <n v="0"/>
    <n v="0"/>
    <n v="0"/>
    <n v="7.95"/>
    <n v="0"/>
    <n v="0"/>
    <n v="0"/>
    <n v="0"/>
    <n v="0"/>
    <n v="0"/>
    <n v="7.69"/>
    <n v="0"/>
    <n v="0"/>
    <n v="0"/>
    <n v="0"/>
    <n v="0"/>
    <n v="0"/>
    <n v="1"/>
    <n v="44.91"/>
    <s v="CET-ET-IR-CB-432900"/>
    <x v="15"/>
    <x v="24"/>
    <x v="1"/>
  </r>
  <r>
    <x v="0"/>
    <s v="352 - TRN-STR&amp;IMP - ELE"/>
    <s v="Addition"/>
    <n v="201906"/>
    <x v="200"/>
    <n v="0"/>
    <n v="0"/>
    <n v="243.76"/>
    <n v="0"/>
    <n v="0"/>
    <n v="0"/>
    <n v="0"/>
    <n v="0"/>
    <n v="0"/>
    <n v="0"/>
    <n v="1000.23"/>
    <n v="0"/>
    <n v="0"/>
    <n v="0"/>
    <n v="29.16"/>
    <n v="0"/>
    <n v="0"/>
    <n v="0"/>
    <n v="0"/>
    <n v="0"/>
    <n v="281.14999999999998"/>
    <n v="0"/>
    <n v="0"/>
    <n v="0"/>
    <n v="0"/>
    <n v="0"/>
    <n v="0"/>
    <n v="302.12"/>
    <n v="0"/>
    <n v="0"/>
    <n v="0"/>
    <n v="0"/>
    <n v="0"/>
    <n v="0"/>
    <n v="1"/>
    <n v="1856.42"/>
    <s v="CET-ET-IR-ME-782001"/>
    <x v="16"/>
    <x v="42"/>
    <x v="1"/>
  </r>
  <r>
    <x v="0"/>
    <s v="352 - TRN-STR&amp;IMP - ELE"/>
    <s v="Addition"/>
    <n v="201906"/>
    <x v="201"/>
    <n v="0"/>
    <n v="0"/>
    <n v="923.84"/>
    <n v="0"/>
    <n v="0"/>
    <n v="0"/>
    <n v="0"/>
    <n v="0"/>
    <n v="0"/>
    <n v="0"/>
    <n v="3460.6"/>
    <n v="0"/>
    <n v="0"/>
    <n v="0"/>
    <n v="117.07"/>
    <n v="0"/>
    <n v="0"/>
    <n v="0"/>
    <n v="0"/>
    <n v="0"/>
    <n v="0"/>
    <n v="0"/>
    <n v="0"/>
    <n v="0"/>
    <n v="0"/>
    <n v="0"/>
    <n v="2529.7399999999998"/>
    <n v="232.91"/>
    <n v="0"/>
    <n v="0"/>
    <n v="0"/>
    <n v="0"/>
    <n v="0"/>
    <n v="0"/>
    <n v="2"/>
    <n v="7264.16"/>
    <s v="CET-ET-IR-ME-782002"/>
    <x v="16"/>
    <x v="42"/>
    <x v="1"/>
  </r>
  <r>
    <x v="0"/>
    <s v="352 - TRN-STR&amp;IMP - ELE"/>
    <s v="Addition"/>
    <n v="201906"/>
    <x v="203"/>
    <n v="0"/>
    <n v="0"/>
    <n v="51.31"/>
    <n v="0"/>
    <n v="0"/>
    <n v="0"/>
    <n v="0"/>
    <n v="0"/>
    <n v="0"/>
    <n v="0"/>
    <n v="3595.41"/>
    <n v="0"/>
    <n v="0"/>
    <n v="0"/>
    <n v="478.28"/>
    <n v="0"/>
    <n v="0"/>
    <n v="0"/>
    <n v="0"/>
    <n v="0"/>
    <n v="516.72"/>
    <n v="0"/>
    <n v="0"/>
    <n v="0"/>
    <n v="0"/>
    <n v="0"/>
    <n v="0"/>
    <n v="647.49"/>
    <n v="0"/>
    <n v="0"/>
    <n v="0"/>
    <n v="0"/>
    <n v="0"/>
    <n v="0"/>
    <n v="1"/>
    <n v="5289.21"/>
    <s v="CET-ET-IR-ME-757301"/>
    <x v="16"/>
    <x v="43"/>
    <x v="0"/>
  </r>
  <r>
    <x v="0"/>
    <s v="352 - TRN-STR&amp;IMP - ELE"/>
    <s v="Addition"/>
    <n v="201906"/>
    <x v="204"/>
    <n v="0"/>
    <n v="0"/>
    <n v="0.15"/>
    <n v="0"/>
    <n v="0"/>
    <n v="0"/>
    <n v="0"/>
    <n v="0"/>
    <n v="0"/>
    <n v="0"/>
    <n v="0"/>
    <n v="0"/>
    <n v="0"/>
    <n v="0"/>
    <n v="0.23"/>
    <n v="0"/>
    <n v="0"/>
    <n v="0"/>
    <n v="0"/>
    <n v="0"/>
    <n v="2.37"/>
    <n v="0"/>
    <n v="0"/>
    <n v="0"/>
    <n v="0"/>
    <n v="0"/>
    <n v="0"/>
    <n v="2.0099999999999998"/>
    <n v="0"/>
    <n v="0"/>
    <n v="0"/>
    <n v="0"/>
    <n v="0"/>
    <n v="0"/>
    <n v="1"/>
    <n v="4.76"/>
    <s v="CET-ET-IR-TB-433100"/>
    <x v="7"/>
    <x v="31"/>
    <x v="1"/>
  </r>
  <r>
    <x v="0"/>
    <s v="352 - TRN-STR&amp;IMP - ELE"/>
    <s v="Addition"/>
    <n v="201906"/>
    <x v="205"/>
    <n v="-2.86"/>
    <n v="1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19"/>
    <s v="CET-ET-IR-CB-432900"/>
    <x v="15"/>
    <x v="24"/>
    <x v="1"/>
  </r>
  <r>
    <x v="0"/>
    <s v="352 - TRN-STR&amp;IMP - ELE"/>
    <s v="Addition"/>
    <n v="201906"/>
    <x v="369"/>
    <n v="-2.79"/>
    <n v="10.78"/>
    <n v="1.06"/>
    <n v="0"/>
    <n v="0"/>
    <n v="0"/>
    <n v="0"/>
    <n v="0"/>
    <n v="0"/>
    <n v="0"/>
    <n v="7.82"/>
    <n v="0"/>
    <n v="0"/>
    <n v="0"/>
    <n v="2.62"/>
    <n v="0"/>
    <n v="0"/>
    <n v="0"/>
    <n v="0"/>
    <n v="0"/>
    <n v="15.41"/>
    <n v="0"/>
    <n v="0.38"/>
    <n v="0"/>
    <n v="0"/>
    <n v="0"/>
    <n v="0.3"/>
    <n v="13.58"/>
    <n v="0"/>
    <n v="0"/>
    <n v="0"/>
    <n v="0"/>
    <n v="0"/>
    <n v="0"/>
    <n v="1"/>
    <n v="49.16"/>
    <s v="CET-ET-IR-TB-521001"/>
    <x v="7"/>
    <x v="6"/>
    <x v="1"/>
  </r>
  <r>
    <x v="0"/>
    <s v="352 - TRN-STR&amp;IMP - ELE"/>
    <s v="Addition"/>
    <n v="201906"/>
    <x v="329"/>
    <n v="-1021.41"/>
    <n v="3943.48"/>
    <n v="-5.42"/>
    <n v="0"/>
    <n v="0"/>
    <n v="0"/>
    <n v="0"/>
    <n v="0"/>
    <n v="0"/>
    <n v="0"/>
    <n v="378.89"/>
    <n v="0"/>
    <n v="0"/>
    <n v="0"/>
    <n v="-19.25"/>
    <n v="0"/>
    <n v="0"/>
    <n v="0"/>
    <n v="0"/>
    <n v="0"/>
    <n v="0"/>
    <n v="0"/>
    <n v="-207.75"/>
    <n v="0"/>
    <n v="0"/>
    <n v="0"/>
    <n v="0"/>
    <n v="7.49"/>
    <n v="0"/>
    <n v="0"/>
    <n v="0"/>
    <n v="0"/>
    <n v="0"/>
    <n v="0"/>
    <n v="1"/>
    <n v="3076.03"/>
    <s v="CET-ET-IR-ME-757301"/>
    <x v="16"/>
    <x v="43"/>
    <x v="0"/>
  </r>
  <r>
    <x v="0"/>
    <s v="352 - TRN-STR&amp;IMP - ELE"/>
    <s v="Addition"/>
    <n v="201906"/>
    <x v="330"/>
    <n v="0"/>
    <n v="0"/>
    <n v="-4.33"/>
    <n v="0"/>
    <n v="0"/>
    <n v="0"/>
    <n v="0"/>
    <n v="0"/>
    <n v="0"/>
    <n v="0"/>
    <n v="-832.28"/>
    <n v="0"/>
    <n v="0"/>
    <n v="0"/>
    <n v="-1.07"/>
    <n v="0"/>
    <n v="0"/>
    <n v="0"/>
    <n v="0"/>
    <n v="0"/>
    <n v="0"/>
    <n v="0"/>
    <n v="0"/>
    <n v="0"/>
    <n v="0"/>
    <n v="0"/>
    <n v="0"/>
    <n v="-43.28"/>
    <n v="0"/>
    <n v="0"/>
    <n v="0"/>
    <n v="0"/>
    <n v="0"/>
    <n v="0"/>
    <n v="1"/>
    <n v="-880.96"/>
    <s v="CET-ET-IR-ME-757301"/>
    <x v="16"/>
    <x v="43"/>
    <x v="0"/>
  </r>
  <r>
    <x v="0"/>
    <s v="352 - TRN-STR&amp;IMP - ELE"/>
    <s v="Addition"/>
    <n v="201906"/>
    <x v="393"/>
    <n v="243.46"/>
    <n v="429.69"/>
    <n v="692.61"/>
    <n v="0"/>
    <n v="0"/>
    <n v="0"/>
    <n v="0"/>
    <n v="0"/>
    <n v="0"/>
    <n v="0"/>
    <n v="4941.3100000000004"/>
    <n v="437.68"/>
    <n v="0"/>
    <n v="0"/>
    <n v="1915.92"/>
    <n v="0"/>
    <n v="0"/>
    <n v="0"/>
    <n v="0"/>
    <n v="0"/>
    <n v="4630.66"/>
    <n v="0"/>
    <n v="4613.72"/>
    <n v="0"/>
    <n v="0"/>
    <n v="0"/>
    <n v="606.29"/>
    <n v="4301.54"/>
    <n v="0"/>
    <n v="0"/>
    <n v="0"/>
    <n v="0"/>
    <n v="0"/>
    <n v="0"/>
    <n v="1"/>
    <n v="22375.200000000001"/>
    <s v="CET-ET-IR-ME-475600"/>
    <x v="16"/>
    <x v="29"/>
    <x v="1"/>
  </r>
  <r>
    <x v="0"/>
    <s v="352 - TRN-STR&amp;IMP - ELE"/>
    <s v="Addition"/>
    <n v="201906"/>
    <x v="343"/>
    <n v="0"/>
    <n v="0"/>
    <n v="1.76"/>
    <n v="0"/>
    <n v="0"/>
    <n v="0"/>
    <n v="0"/>
    <n v="0"/>
    <n v="0"/>
    <n v="0"/>
    <n v="0"/>
    <n v="0"/>
    <n v="0"/>
    <n v="0"/>
    <n v="2.77"/>
    <n v="0"/>
    <n v="0"/>
    <n v="0"/>
    <n v="0"/>
    <n v="0"/>
    <n v="27.31"/>
    <n v="0"/>
    <n v="0"/>
    <n v="0"/>
    <n v="0"/>
    <n v="0"/>
    <n v="0"/>
    <n v="23.18"/>
    <n v="0"/>
    <n v="0"/>
    <n v="0"/>
    <n v="0"/>
    <n v="0"/>
    <n v="0"/>
    <n v="1"/>
    <n v="55.02"/>
    <s v="CET-ET-LG-SU-802400"/>
    <x v="5"/>
    <x v="54"/>
    <x v="0"/>
  </r>
  <r>
    <x v="0"/>
    <s v="352 - TRN-STR&amp;IMP - ELE"/>
    <s v="Addition"/>
    <n v="201906"/>
    <x v="331"/>
    <n v="0"/>
    <n v="0"/>
    <n v="0.81"/>
    <n v="0"/>
    <n v="0"/>
    <n v="0"/>
    <n v="0"/>
    <n v="0"/>
    <n v="0"/>
    <n v="0"/>
    <n v="154.93"/>
    <n v="0"/>
    <n v="0"/>
    <n v="0"/>
    <n v="18.39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0"/>
    <n v="1"/>
    <n v="183.13"/>
    <s v="CET-ET-IR-ME-757300"/>
    <x v="16"/>
    <x v="43"/>
    <x v="0"/>
  </r>
  <r>
    <x v="0"/>
    <s v="352 - TRN-STR&amp;IMP - ELE"/>
    <s v="Addition"/>
    <n v="201906"/>
    <x v="370"/>
    <n v="-11.17"/>
    <n v="43.12"/>
    <n v="14.83"/>
    <n v="0"/>
    <n v="0"/>
    <n v="0"/>
    <n v="0"/>
    <n v="0"/>
    <n v="0"/>
    <n v="0"/>
    <n v="2852.76"/>
    <n v="0"/>
    <n v="0"/>
    <n v="0"/>
    <n v="337.93"/>
    <n v="0"/>
    <n v="0"/>
    <n v="0"/>
    <n v="0"/>
    <n v="0"/>
    <n v="0"/>
    <n v="0"/>
    <n v="0"/>
    <n v="0"/>
    <n v="0"/>
    <n v="0"/>
    <n v="0"/>
    <n v="165.72"/>
    <n v="0"/>
    <n v="0"/>
    <n v="0"/>
    <n v="0"/>
    <n v="0"/>
    <n v="0"/>
    <n v="1"/>
    <n v="3403.19"/>
    <s v="CET-ET-IR-ME-777900"/>
    <x v="16"/>
    <x v="55"/>
    <x v="1"/>
  </r>
  <r>
    <x v="0"/>
    <s v="352 - TRN-STR&amp;IMP - ELE"/>
    <s v="Addition"/>
    <n v="201906"/>
    <x v="344"/>
    <n v="-22.48"/>
    <n v="86.8"/>
    <n v="0.43"/>
    <n v="0"/>
    <n v="0"/>
    <n v="0"/>
    <n v="0"/>
    <n v="0"/>
    <n v="0"/>
    <n v="0"/>
    <n v="82.58"/>
    <n v="0"/>
    <n v="0"/>
    <n v="0"/>
    <n v="9.8000000000000007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1"/>
    <n v="161.93"/>
    <s v="CET-ET-IR-ME-777900"/>
    <x v="16"/>
    <x v="55"/>
    <x v="1"/>
  </r>
  <r>
    <x v="0"/>
    <s v="352 - TRN-STR&amp;IMP - ELE"/>
    <s v="Addition"/>
    <n v="201906"/>
    <x v="371"/>
    <n v="-5.2"/>
    <n v="20.100000000000001"/>
    <n v="8.9"/>
    <n v="0"/>
    <n v="0"/>
    <n v="0"/>
    <n v="0"/>
    <n v="0"/>
    <n v="0"/>
    <n v="0"/>
    <n v="1712.47"/>
    <n v="0"/>
    <n v="0"/>
    <n v="0"/>
    <n v="194.78"/>
    <n v="0"/>
    <n v="0"/>
    <n v="0"/>
    <n v="0"/>
    <n v="0"/>
    <n v="0"/>
    <n v="0"/>
    <n v="0"/>
    <n v="0"/>
    <n v="0"/>
    <n v="0"/>
    <n v="0"/>
    <n v="99.06"/>
    <n v="0"/>
    <n v="0"/>
    <n v="0"/>
    <n v="0"/>
    <n v="0"/>
    <n v="0"/>
    <n v="1"/>
    <n v="2030.11"/>
    <s v="CET-ET-IR-ME-777900"/>
    <x v="16"/>
    <x v="55"/>
    <x v="1"/>
  </r>
  <r>
    <x v="0"/>
    <s v="352 - TRN-STR&amp;IMP - ELE"/>
    <s v="Addition"/>
    <n v="201906"/>
    <x v="372"/>
    <n v="-3.61"/>
    <n v="13.93"/>
    <n v="7.21"/>
    <n v="0"/>
    <n v="0"/>
    <n v="0"/>
    <n v="0"/>
    <n v="0"/>
    <n v="0"/>
    <n v="0"/>
    <n v="228.25"/>
    <n v="0"/>
    <n v="0"/>
    <n v="0"/>
    <n v="38.270000000000003"/>
    <n v="0"/>
    <n v="0"/>
    <n v="0"/>
    <n v="0"/>
    <n v="0"/>
    <n v="18.61"/>
    <n v="0"/>
    <n v="0"/>
    <n v="0"/>
    <n v="0"/>
    <n v="0"/>
    <n v="66.67"/>
    <n v="33.26"/>
    <n v="0"/>
    <n v="0"/>
    <n v="0"/>
    <n v="0"/>
    <n v="0"/>
    <n v="0"/>
    <n v="1"/>
    <n v="402.59"/>
    <s v="CET-ET-IR-CB-432900"/>
    <x v="15"/>
    <x v="24"/>
    <x v="1"/>
  </r>
  <r>
    <x v="0"/>
    <s v="352 - TRN-STR&amp;IMP - ELE"/>
    <s v="Addition"/>
    <n v="201906"/>
    <x v="375"/>
    <n v="-1.91"/>
    <n v="7.39"/>
    <n v="2.7"/>
    <n v="0"/>
    <n v="0"/>
    <n v="0"/>
    <n v="0"/>
    <n v="0"/>
    <n v="0"/>
    <n v="0"/>
    <n v="520"/>
    <n v="0"/>
    <n v="0"/>
    <n v="0"/>
    <n v="0.67"/>
    <n v="0"/>
    <n v="0"/>
    <n v="0"/>
    <n v="0"/>
    <n v="0"/>
    <n v="0"/>
    <n v="0"/>
    <n v="0"/>
    <n v="0"/>
    <n v="0"/>
    <n v="0"/>
    <n v="0"/>
    <n v="27.04"/>
    <n v="0"/>
    <n v="0"/>
    <n v="0"/>
    <n v="0"/>
    <n v="0"/>
    <n v="0"/>
    <n v="1"/>
    <n v="555.89"/>
    <s v="CET-PD-OT-OC-OILCON"/>
    <x v="20"/>
    <x v="44"/>
    <x v="0"/>
  </r>
  <r>
    <x v="0"/>
    <s v="352 - TRN-STR&amp;IMP - ELE"/>
    <s v="Addition"/>
    <n v="201906"/>
    <x v="376"/>
    <n v="-1.18"/>
    <n v="4.55"/>
    <n v="0.12"/>
    <n v="0"/>
    <n v="0"/>
    <n v="0"/>
    <n v="0"/>
    <n v="0"/>
    <n v="0"/>
    <n v="0"/>
    <n v="16.09"/>
    <n v="0"/>
    <n v="0"/>
    <n v="0"/>
    <n v="4.2699999999999996"/>
    <n v="0"/>
    <n v="0"/>
    <n v="0"/>
    <n v="0"/>
    <n v="0"/>
    <n v="0.6"/>
    <n v="0"/>
    <n v="0"/>
    <n v="0"/>
    <n v="0"/>
    <n v="0"/>
    <n v="19.36"/>
    <n v="2.57"/>
    <n v="0"/>
    <n v="0"/>
    <n v="0"/>
    <n v="0"/>
    <n v="0"/>
    <n v="0"/>
    <n v="1"/>
    <n v="46.38"/>
    <s v="CET-ET-IR-CB-432900"/>
    <x v="15"/>
    <x v="24"/>
    <x v="1"/>
  </r>
  <r>
    <x v="0"/>
    <s v="352 - TRN-STR&amp;IMP - ELE"/>
    <s v="Addition"/>
    <n v="201906"/>
    <x v="377"/>
    <n v="-1.49"/>
    <n v="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5"/>
    <s v="CET-PD-OT-OC-OILCON"/>
    <x v="20"/>
    <x v="44"/>
    <x v="0"/>
  </r>
  <r>
    <x v="0"/>
    <s v="352 - TRN-STR&amp;IMP - ELE"/>
    <s v="Addition"/>
    <n v="201906"/>
    <x v="378"/>
    <n v="-1.88"/>
    <n v="7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7"/>
    <s v="CET-PD-OT-OC-OILCON"/>
    <x v="20"/>
    <x v="44"/>
    <x v="0"/>
  </r>
  <r>
    <x v="0"/>
    <s v="352 - TRN-STR&amp;IMP - ELE"/>
    <s v="Addition"/>
    <n v="201906"/>
    <x v="394"/>
    <n v="4.04"/>
    <n v="9.98"/>
    <n v="210.3"/>
    <n v="0"/>
    <n v="0"/>
    <n v="0"/>
    <n v="0"/>
    <n v="0"/>
    <n v="0"/>
    <n v="0"/>
    <n v="6134"/>
    <n v="16.2"/>
    <n v="0"/>
    <n v="0"/>
    <n v="1073.07"/>
    <n v="0"/>
    <n v="0"/>
    <n v="0"/>
    <n v="0"/>
    <n v="0"/>
    <n v="3000.55"/>
    <n v="0"/>
    <n v="0"/>
    <n v="0"/>
    <n v="0"/>
    <n v="0"/>
    <n v="81.2"/>
    <n v="3941.09"/>
    <n v="0"/>
    <n v="0"/>
    <n v="0"/>
    <n v="0"/>
    <n v="0"/>
    <n v="0"/>
    <n v="1"/>
    <n v="14454.23"/>
    <s v="CET-PD-OT-OC-OILCON"/>
    <x v="20"/>
    <x v="44"/>
    <x v="0"/>
  </r>
  <r>
    <x v="0"/>
    <s v="352 - TRN-STR&amp;IMP - ELE"/>
    <s v="Addition"/>
    <n v="201906"/>
    <x v="379"/>
    <n v="-6.47"/>
    <n v="2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5"/>
    <s v="CET-PD-OT-OC-OILCON"/>
    <x v="20"/>
    <x v="44"/>
    <x v="0"/>
  </r>
  <r>
    <x v="0"/>
    <s v="352 - TRN-STR&amp;IMP - ELE"/>
    <s v="Addition"/>
    <n v="201906"/>
    <x v="380"/>
    <n v="-0.04"/>
    <n v="0.16"/>
    <n v="2.4700000000000002"/>
    <n v="0"/>
    <n v="0"/>
    <n v="0"/>
    <n v="0"/>
    <n v="0"/>
    <n v="0"/>
    <n v="0"/>
    <n v="474.96"/>
    <n v="0"/>
    <n v="0"/>
    <n v="0"/>
    <n v="56.37"/>
    <n v="0"/>
    <n v="0"/>
    <n v="0"/>
    <n v="0"/>
    <n v="0"/>
    <n v="0"/>
    <n v="0"/>
    <n v="0"/>
    <n v="0"/>
    <n v="0"/>
    <n v="0"/>
    <n v="0"/>
    <n v="27.6"/>
    <n v="0"/>
    <n v="0"/>
    <n v="0"/>
    <n v="0"/>
    <n v="0"/>
    <n v="0"/>
    <n v="1"/>
    <n v="561.52"/>
    <s v="CET-PD-OT-OC-OILCON"/>
    <x v="20"/>
    <x v="44"/>
    <x v="0"/>
  </r>
  <r>
    <x v="0"/>
    <s v="352 - TRN-STR&amp;IMP - ELE"/>
    <s v="Addition"/>
    <n v="201906"/>
    <x v="346"/>
    <n v="-0.26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4"/>
    <s v="CET-PD-OT-OC-OILCON"/>
    <x v="20"/>
    <x v="44"/>
    <x v="0"/>
  </r>
  <r>
    <x v="0"/>
    <s v="352 - TRN-STR&amp;IMP - ELE"/>
    <s v="Addition"/>
    <n v="201906"/>
    <x v="381"/>
    <n v="0"/>
    <n v="0"/>
    <n v="-28.42"/>
    <n v="0"/>
    <n v="0"/>
    <n v="0"/>
    <n v="0"/>
    <n v="0"/>
    <n v="0"/>
    <n v="0"/>
    <n v="0"/>
    <n v="0"/>
    <n v="0"/>
    <n v="0"/>
    <n v="-44.95"/>
    <n v="0"/>
    <n v="0"/>
    <n v="0"/>
    <n v="0"/>
    <n v="0"/>
    <n v="-458.33"/>
    <n v="0"/>
    <n v="0"/>
    <n v="0"/>
    <n v="0"/>
    <n v="0"/>
    <n v="0"/>
    <n v="-388.96"/>
    <n v="0"/>
    <n v="0"/>
    <n v="0"/>
    <n v="0"/>
    <n v="0"/>
    <n v="0"/>
    <n v="1"/>
    <n v="-920.66"/>
    <s v="CET-PD-OT-NF-098001"/>
    <x v="12"/>
    <x v="19"/>
    <x v="0"/>
  </r>
  <r>
    <x v="0"/>
    <s v="352 - TRN-STR&amp;IMP - ELE"/>
    <s v="Addition"/>
    <n v="201906"/>
    <x v="382"/>
    <n v="0"/>
    <n v="0"/>
    <n v="11.41"/>
    <n v="0"/>
    <n v="0"/>
    <n v="0"/>
    <n v="0"/>
    <n v="0"/>
    <n v="0"/>
    <n v="0"/>
    <n v="348"/>
    <n v="0"/>
    <n v="0"/>
    <n v="0"/>
    <n v="0"/>
    <n v="0"/>
    <n v="0"/>
    <n v="0"/>
    <n v="0"/>
    <n v="0"/>
    <n v="0"/>
    <n v="0"/>
    <n v="0"/>
    <n v="0"/>
    <n v="0"/>
    <n v="0"/>
    <n v="0"/>
    <n v="18.57"/>
    <n v="0"/>
    <n v="0"/>
    <n v="0"/>
    <n v="0"/>
    <n v="0"/>
    <n v="0"/>
    <n v="1"/>
    <n v="377.98"/>
    <s v="CET-PD-IR-TC-TRMETW"/>
    <x v="18"/>
    <x v="39"/>
    <x v="1"/>
  </r>
  <r>
    <x v="0"/>
    <s v="352 - TRN-STR&amp;IMP - ELE"/>
    <s v="Addition"/>
    <n v="201907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34"/>
    <n v="0"/>
    <n v="0"/>
    <n v="0"/>
    <n v="0"/>
    <n v="0"/>
    <n v="102.45"/>
    <n v="0"/>
    <n v="0"/>
    <n v="0"/>
    <n v="0"/>
    <n v="0"/>
    <n v="0"/>
    <n v="0"/>
    <n v="0"/>
    <n v="289.79000000000002"/>
    <s v="CET-ET-TP-RL-495601"/>
    <x v="3"/>
    <x v="3"/>
    <x v="1"/>
  </r>
  <r>
    <x v="0"/>
    <s v="352 - TRN-STR&amp;IMP - ELE"/>
    <s v="Addition"/>
    <n v="201907"/>
    <x v="347"/>
    <n v="0"/>
    <n v="0"/>
    <n v="-3.09"/>
    <n v="0"/>
    <n v="0"/>
    <n v="0"/>
    <n v="0"/>
    <n v="0"/>
    <n v="0"/>
    <n v="0"/>
    <n v="0"/>
    <n v="0"/>
    <n v="0"/>
    <n v="0"/>
    <n v="-0.9"/>
    <n v="0"/>
    <n v="0"/>
    <n v="0"/>
    <n v="0"/>
    <n v="0"/>
    <n v="0"/>
    <n v="0"/>
    <n v="-646.72"/>
    <n v="0"/>
    <n v="0"/>
    <n v="0"/>
    <n v="0"/>
    <n v="-34.53"/>
    <n v="0"/>
    <n v="0"/>
    <n v="0"/>
    <n v="0"/>
    <n v="0"/>
    <n v="0"/>
    <n v="0"/>
    <n v="-685.24"/>
    <s v="CET-ET-TP-EC-484717"/>
    <x v="24"/>
    <x v="56"/>
    <x v="1"/>
  </r>
  <r>
    <x v="0"/>
    <s v="352 - TRN-STR&amp;IMP - ELE"/>
    <s v="Addition"/>
    <n v="201907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0.57999999999999996"/>
    <n v="0"/>
    <n v="0"/>
    <n v="0"/>
    <n v="0"/>
    <n v="0"/>
    <n v="0"/>
    <n v="1"/>
    <n v="1.31"/>
    <s v="CET-ET-IR-TB-521000"/>
    <x v="7"/>
    <x v="6"/>
    <x v="1"/>
  </r>
  <r>
    <x v="0"/>
    <s v="352 - TRN-STR&amp;IMP - ELE"/>
    <s v="Addition"/>
    <n v="201907"/>
    <x v="383"/>
    <n v="0"/>
    <n v="0"/>
    <n v="22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5"/>
    <n v="0"/>
    <n v="0"/>
    <n v="0"/>
    <n v="0"/>
    <n v="6145.39"/>
    <n v="0"/>
    <n v="0"/>
    <n v="0"/>
    <n v="0"/>
    <n v="0"/>
    <n v="0"/>
    <n v="-2"/>
    <n v="6376.63"/>
    <s v="CET-ET-AF-CF-675201"/>
    <x v="26"/>
    <x v="63"/>
    <x v="0"/>
  </r>
  <r>
    <x v="0"/>
    <s v="352 - TRN-STR&amp;IMP - ELE"/>
    <s v="Addition"/>
    <n v="201907"/>
    <x v="32"/>
    <n v="0"/>
    <n v="0"/>
    <n v="0"/>
    <n v="0"/>
    <n v="0"/>
    <n v="0"/>
    <n v="0"/>
    <n v="0"/>
    <n v="0"/>
    <n v="0"/>
    <n v="0"/>
    <n v="0"/>
    <n v="0"/>
    <n v="0"/>
    <n v="53.1"/>
    <n v="0"/>
    <n v="0"/>
    <n v="0"/>
    <n v="0"/>
    <n v="0"/>
    <n v="0"/>
    <n v="0"/>
    <n v="0"/>
    <n v="0"/>
    <n v="0"/>
    <n v="0"/>
    <n v="370.17"/>
    <n v="20.34"/>
    <n v="0"/>
    <n v="0"/>
    <n v="0"/>
    <n v="0"/>
    <n v="0"/>
    <n v="0"/>
    <n v="1"/>
    <n v="443.61"/>
    <s v="CET-ET-LG-TS-667000"/>
    <x v="4"/>
    <x v="9"/>
    <x v="1"/>
  </r>
  <r>
    <x v="0"/>
    <s v="352 - TRN-STR&amp;IMP - ELE"/>
    <s v="Addition"/>
    <n v="201907"/>
    <x v="33"/>
    <n v="0"/>
    <n v="0"/>
    <n v="2.2200000000000002"/>
    <n v="0"/>
    <n v="0"/>
    <n v="0"/>
    <n v="0"/>
    <n v="0"/>
    <n v="0"/>
    <n v="0"/>
    <n v="428.76"/>
    <n v="0"/>
    <n v="0"/>
    <n v="0"/>
    <n v="61.51"/>
    <n v="0"/>
    <n v="0"/>
    <n v="0"/>
    <n v="0"/>
    <n v="0"/>
    <n v="0"/>
    <n v="0"/>
    <n v="0"/>
    <n v="0"/>
    <n v="0"/>
    <n v="0"/>
    <n v="245.01"/>
    <n v="23.26"/>
    <n v="0"/>
    <n v="0"/>
    <n v="0"/>
    <n v="0"/>
    <n v="0"/>
    <n v="0"/>
    <n v="2"/>
    <n v="760.76"/>
    <s v="CET-ET-TP-RL-745100"/>
    <x v="3"/>
    <x v="10"/>
    <x v="1"/>
  </r>
  <r>
    <x v="0"/>
    <s v="352 - TRN-STR&amp;IMP - ELE"/>
    <s v="Addition"/>
    <n v="201907"/>
    <x v="395"/>
    <n v="-0.69"/>
    <n v="-2.02"/>
    <n v="0"/>
    <n v="0"/>
    <n v="0"/>
    <n v="0"/>
    <n v="0"/>
    <n v="0"/>
    <n v="0"/>
    <n v="0"/>
    <n v="0"/>
    <n v="0"/>
    <n v="0"/>
    <n v="0"/>
    <n v="0"/>
    <n v="-5401.27"/>
    <n v="0"/>
    <n v="0"/>
    <n v="0"/>
    <n v="0"/>
    <n v="0"/>
    <n v="0"/>
    <n v="0"/>
    <n v="0"/>
    <n v="0"/>
    <n v="0"/>
    <n v="0"/>
    <n v="-195.6"/>
    <n v="0"/>
    <n v="0"/>
    <n v="0"/>
    <n v="0"/>
    <n v="0"/>
    <n v="0"/>
    <n v="-4"/>
    <n v="-5599.58"/>
    <s v="COS-00-RE-MA-NE7637"/>
    <x v="8"/>
    <x v="12"/>
    <x v="0"/>
  </r>
  <r>
    <x v="0"/>
    <s v="352 - TRN-STR&amp;IMP - ELE"/>
    <s v="Addition"/>
    <n v="201907"/>
    <x v="249"/>
    <n v="0"/>
    <n v="0"/>
    <n v="-0.37"/>
    <n v="0"/>
    <n v="0"/>
    <n v="0"/>
    <n v="0"/>
    <n v="0"/>
    <n v="0"/>
    <n v="0"/>
    <n v="-71.81"/>
    <n v="0"/>
    <n v="0"/>
    <n v="0"/>
    <n v="-8.42"/>
    <n v="0"/>
    <n v="0"/>
    <n v="0"/>
    <n v="0"/>
    <n v="0"/>
    <n v="0"/>
    <n v="0"/>
    <n v="0"/>
    <n v="0"/>
    <n v="0"/>
    <n v="0"/>
    <n v="0"/>
    <n v="-4.17"/>
    <n v="0"/>
    <n v="0"/>
    <n v="0"/>
    <n v="0"/>
    <n v="0"/>
    <n v="0"/>
    <n v="-1"/>
    <n v="-84.77"/>
    <s v="COS-00-CS-CS-705100"/>
    <x v="9"/>
    <x v="13"/>
    <x v="1"/>
  </r>
  <r>
    <x v="0"/>
    <s v="352 - TRN-STR&amp;IMP - ELE"/>
    <s v="Addition"/>
    <n v="201907"/>
    <x v="396"/>
    <n v="0"/>
    <n v="0"/>
    <n v="2.78"/>
    <n v="0"/>
    <n v="0"/>
    <n v="0"/>
    <n v="0"/>
    <n v="0"/>
    <n v="0"/>
    <n v="0"/>
    <n v="534.38"/>
    <n v="0"/>
    <n v="0"/>
    <n v="0"/>
    <n v="76.11"/>
    <n v="0"/>
    <n v="0"/>
    <n v="0"/>
    <n v="0"/>
    <n v="0"/>
    <n v="0"/>
    <n v="0"/>
    <n v="0"/>
    <n v="0"/>
    <n v="0"/>
    <n v="0"/>
    <n v="0"/>
    <n v="28.97"/>
    <n v="0"/>
    <n v="0"/>
    <n v="0"/>
    <n v="0"/>
    <n v="0"/>
    <n v="0"/>
    <n v="1"/>
    <n v="642.24"/>
    <s v="COS-00-CS-CS-705100"/>
    <x v="9"/>
    <x v="13"/>
    <x v="1"/>
  </r>
  <r>
    <x v="0"/>
    <s v="352 - TRN-STR&amp;IMP - ELE"/>
    <s v="Addition"/>
    <n v="201907"/>
    <x v="397"/>
    <n v="-4.71"/>
    <n v="-13.03"/>
    <n v="0"/>
    <n v="0"/>
    <n v="0"/>
    <n v="0"/>
    <n v="0"/>
    <n v="0"/>
    <n v="0"/>
    <n v="0"/>
    <n v="0"/>
    <n v="-9.4700000000000006"/>
    <n v="0"/>
    <n v="0"/>
    <n v="0"/>
    <n v="-44852.68"/>
    <n v="0"/>
    <n v="0"/>
    <n v="0"/>
    <n v="0"/>
    <n v="0"/>
    <n v="0"/>
    <n v="0"/>
    <n v="0"/>
    <n v="0"/>
    <n v="0"/>
    <n v="0"/>
    <n v="-1708.1"/>
    <n v="0"/>
    <n v="0"/>
    <n v="0"/>
    <n v="0"/>
    <n v="0"/>
    <n v="0"/>
    <n v="-2"/>
    <n v="-46578.52"/>
    <s v="COS-00-RE-MA-NE7637"/>
    <x v="8"/>
    <x v="12"/>
    <x v="0"/>
  </r>
  <r>
    <x v="0"/>
    <s v="352 - TRN-STR&amp;IMP - ELE"/>
    <s v="Addition"/>
    <n v="201907"/>
    <x v="398"/>
    <n v="-8.52"/>
    <n v="-23.54"/>
    <n v="0"/>
    <n v="0"/>
    <n v="0"/>
    <n v="0"/>
    <n v="0"/>
    <n v="0"/>
    <n v="0"/>
    <n v="0"/>
    <n v="0"/>
    <n v="-17.11"/>
    <n v="0"/>
    <n v="0"/>
    <n v="0"/>
    <n v="-26604.17"/>
    <n v="0"/>
    <n v="0"/>
    <n v="0"/>
    <n v="0"/>
    <n v="0"/>
    <n v="0"/>
    <n v="0"/>
    <n v="0"/>
    <n v="0"/>
    <n v="0"/>
    <n v="0"/>
    <n v="-731.73"/>
    <n v="0"/>
    <n v="0"/>
    <n v="0"/>
    <n v="0"/>
    <n v="0"/>
    <n v="0"/>
    <n v="-2"/>
    <n v="-27367.96"/>
    <s v="COS-00-RE-MA-NE7637"/>
    <x v="8"/>
    <x v="12"/>
    <x v="0"/>
  </r>
  <r>
    <x v="0"/>
    <s v="352 - TRN-STR&amp;IMP - ELE"/>
    <s v="Addition"/>
    <n v="201907"/>
    <x v="50"/>
    <n v="0"/>
    <n v="0"/>
    <n v="97.45"/>
    <n v="0"/>
    <n v="0"/>
    <n v="0"/>
    <n v="0"/>
    <n v="0"/>
    <n v="0"/>
    <n v="0"/>
    <n v="-736.72"/>
    <n v="0"/>
    <n v="0"/>
    <n v="0"/>
    <n v="0"/>
    <n v="0"/>
    <n v="0"/>
    <n v="0"/>
    <n v="0"/>
    <n v="0"/>
    <n v="0"/>
    <n v="0"/>
    <n v="0"/>
    <n v="0"/>
    <n v="0"/>
    <n v="0"/>
    <n v="0"/>
    <n v="884.41"/>
    <n v="0"/>
    <n v="0"/>
    <n v="0"/>
    <n v="0"/>
    <n v="0"/>
    <n v="0"/>
    <n v="0"/>
    <n v="245.14"/>
    <s v="COS-00-RE-BR-VM0001"/>
    <x v="11"/>
    <x v="17"/>
    <x v="0"/>
  </r>
  <r>
    <x v="0"/>
    <s v="352 - TRN-STR&amp;IMP - ELE"/>
    <s v="Addition"/>
    <n v="201907"/>
    <x v="259"/>
    <n v="0"/>
    <n v="0"/>
    <n v="79.680000000000007"/>
    <n v="0"/>
    <n v="0"/>
    <n v="0"/>
    <n v="0"/>
    <n v="0"/>
    <n v="0"/>
    <n v="0"/>
    <n v="15322.75"/>
    <n v="0"/>
    <n v="0"/>
    <n v="0"/>
    <n v="0"/>
    <n v="0"/>
    <n v="0"/>
    <n v="0"/>
    <n v="0"/>
    <n v="0"/>
    <n v="0"/>
    <n v="0"/>
    <n v="0"/>
    <n v="0"/>
    <n v="0"/>
    <n v="0"/>
    <n v="0"/>
    <n v="725.88"/>
    <n v="0"/>
    <n v="0"/>
    <n v="0"/>
    <n v="0"/>
    <n v="0"/>
    <n v="0"/>
    <n v="1"/>
    <n v="16128.31"/>
    <s v="COS-00-CS-CS-745700"/>
    <x v="9"/>
    <x v="18"/>
    <x v="0"/>
  </r>
  <r>
    <x v="0"/>
    <s v="352 - TRN-STR&amp;IMP - ELE"/>
    <s v="Addition"/>
    <n v="201907"/>
    <x v="86"/>
    <n v="-44.75"/>
    <n v="-116.91"/>
    <n v="-29.49"/>
    <n v="0"/>
    <n v="0"/>
    <n v="0"/>
    <n v="0"/>
    <n v="0"/>
    <n v="0"/>
    <n v="0"/>
    <n v="-285"/>
    <n v="-65.39"/>
    <n v="0"/>
    <n v="0"/>
    <n v="0"/>
    <n v="0"/>
    <n v="0"/>
    <n v="0"/>
    <n v="0"/>
    <n v="0"/>
    <n v="0"/>
    <n v="0"/>
    <n v="-4284.13"/>
    <n v="0"/>
    <n v="0"/>
    <n v="0"/>
    <n v="0"/>
    <n v="-184.57"/>
    <n v="0"/>
    <n v="0"/>
    <n v="0"/>
    <n v="0"/>
    <n v="0"/>
    <n v="0"/>
    <n v="-2"/>
    <n v="-4944.8500000000004"/>
    <s v="COS-00-CS-CS-SS0000"/>
    <x v="9"/>
    <x v="15"/>
    <x v="0"/>
  </r>
  <r>
    <x v="0"/>
    <s v="352 - TRN-STR&amp;IMP - ELE"/>
    <s v="Addition"/>
    <n v="201907"/>
    <x v="353"/>
    <n v="0"/>
    <n v="0"/>
    <n v="22.01"/>
    <n v="0"/>
    <n v="0"/>
    <n v="0"/>
    <n v="0"/>
    <n v="0"/>
    <n v="0"/>
    <n v="0"/>
    <n v="4232.91"/>
    <n v="0"/>
    <n v="0"/>
    <n v="0"/>
    <n v="0"/>
    <n v="0"/>
    <n v="0"/>
    <n v="0"/>
    <n v="0"/>
    <n v="0"/>
    <n v="0"/>
    <n v="0"/>
    <n v="0"/>
    <n v="0"/>
    <n v="0"/>
    <n v="0"/>
    <n v="0"/>
    <n v="200.53"/>
    <n v="0"/>
    <n v="0"/>
    <n v="0"/>
    <n v="0"/>
    <n v="0"/>
    <n v="0"/>
    <n v="1"/>
    <n v="4455.45"/>
    <s v="COS-00-RE-BR-VM0001"/>
    <x v="11"/>
    <x v="17"/>
    <x v="0"/>
  </r>
  <r>
    <x v="0"/>
    <s v="352 - TRN-STR&amp;IMP - ELE"/>
    <s v="Addition"/>
    <n v="201907"/>
    <x v="399"/>
    <n v="-58.21"/>
    <n v="-136.93"/>
    <n v="-35.82"/>
    <n v="0"/>
    <n v="0"/>
    <n v="0"/>
    <n v="0"/>
    <n v="0"/>
    <n v="0"/>
    <n v="0"/>
    <n v="0"/>
    <n v="-90.41"/>
    <n v="0"/>
    <n v="0"/>
    <n v="0"/>
    <n v="0"/>
    <n v="0"/>
    <n v="0"/>
    <n v="0"/>
    <n v="0"/>
    <n v="0"/>
    <n v="0"/>
    <n v="-5427.54"/>
    <n v="0"/>
    <n v="0"/>
    <n v="0"/>
    <n v="0"/>
    <n v="-309.20999999999998"/>
    <n v="0"/>
    <n v="0"/>
    <n v="0"/>
    <n v="0"/>
    <n v="0"/>
    <n v="0"/>
    <n v="-2"/>
    <n v="-5967.71"/>
    <s v="COS-00-CS-CS-SS0000"/>
    <x v="9"/>
    <x v="15"/>
    <x v="0"/>
  </r>
  <r>
    <x v="0"/>
    <s v="352 - TRN-STR&amp;IMP - ELE"/>
    <s v="Addition"/>
    <n v="201907"/>
    <x v="333"/>
    <n v="-265.81"/>
    <n v="-268.63"/>
    <n v="90.63"/>
    <n v="0"/>
    <n v="0"/>
    <n v="0"/>
    <n v="0"/>
    <n v="0"/>
    <n v="0"/>
    <n v="0"/>
    <n v="16903.919999999998"/>
    <n v="0"/>
    <n v="0"/>
    <n v="0"/>
    <n v="70.11"/>
    <n v="0"/>
    <n v="0"/>
    <n v="0"/>
    <n v="0"/>
    <n v="0"/>
    <n v="428"/>
    <n v="0"/>
    <n v="0"/>
    <n v="0"/>
    <n v="0"/>
    <n v="0"/>
    <n v="0"/>
    <n v="1141.95"/>
    <n v="0"/>
    <n v="0"/>
    <n v="0"/>
    <n v="0"/>
    <n v="0"/>
    <n v="0"/>
    <n v="4"/>
    <n v="18100.169999999998"/>
    <s v="COS-00-RE-MA-NE7637"/>
    <x v="8"/>
    <x v="12"/>
    <x v="0"/>
  </r>
  <r>
    <x v="0"/>
    <s v="352 - TRN-STR&amp;IMP - ELE"/>
    <s v="Addition"/>
    <n v="201907"/>
    <x v="217"/>
    <n v="0"/>
    <n v="0"/>
    <n v="0.21"/>
    <n v="0"/>
    <n v="0"/>
    <n v="0"/>
    <n v="0"/>
    <n v="0"/>
    <n v="0"/>
    <n v="0"/>
    <n v="41.18"/>
    <n v="0"/>
    <n v="0"/>
    <n v="0"/>
    <n v="5.87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2"/>
    <n v="49.5"/>
    <s v="COS-00-RE-MA-NE7637"/>
    <x v="8"/>
    <x v="12"/>
    <x v="0"/>
  </r>
  <r>
    <x v="0"/>
    <s v="352 - TRN-STR&amp;IMP - ELE"/>
    <s v="Addition"/>
    <n v="201907"/>
    <x v="385"/>
    <n v="0"/>
    <n v="0"/>
    <n v="8.17"/>
    <n v="0"/>
    <n v="0"/>
    <n v="0"/>
    <n v="0"/>
    <n v="0"/>
    <n v="0"/>
    <n v="0"/>
    <n v="1570.8"/>
    <n v="0"/>
    <n v="0"/>
    <n v="0"/>
    <n v="-68.28"/>
    <n v="0"/>
    <n v="0"/>
    <n v="0"/>
    <n v="0"/>
    <n v="0"/>
    <n v="-335.11"/>
    <n v="0"/>
    <n v="0"/>
    <n v="0"/>
    <n v="0"/>
    <n v="0"/>
    <n v="0"/>
    <n v="-193.24"/>
    <n v="0"/>
    <n v="0"/>
    <n v="0"/>
    <n v="0"/>
    <n v="0"/>
    <n v="0"/>
    <n v="1"/>
    <n v="982.34"/>
    <s v="COS-00-RE-MA-NE7637"/>
    <x v="8"/>
    <x v="12"/>
    <x v="0"/>
  </r>
  <r>
    <x v="0"/>
    <s v="352 - TRN-STR&amp;IMP - ELE"/>
    <s v="Addition"/>
    <n v="201907"/>
    <x v="263"/>
    <n v="0"/>
    <n v="0"/>
    <n v="47.03"/>
    <n v="0"/>
    <n v="0"/>
    <n v="0"/>
    <n v="0"/>
    <n v="0"/>
    <n v="0"/>
    <n v="0"/>
    <n v="8815.08"/>
    <n v="0"/>
    <n v="0"/>
    <n v="0"/>
    <n v="0"/>
    <n v="0"/>
    <n v="0"/>
    <n v="0"/>
    <n v="0"/>
    <n v="0"/>
    <n v="0"/>
    <n v="0"/>
    <n v="0"/>
    <n v="0"/>
    <n v="0"/>
    <n v="0"/>
    <n v="0"/>
    <n v="417.65"/>
    <n v="0"/>
    <n v="0"/>
    <n v="0"/>
    <n v="0"/>
    <n v="0"/>
    <n v="0"/>
    <n v="3"/>
    <n v="9279.76"/>
    <s v="COS-00-RE-MA-NE7637"/>
    <x v="8"/>
    <x v="12"/>
    <x v="0"/>
  </r>
  <r>
    <x v="0"/>
    <s v="352 - TRN-STR&amp;IMP - ELE"/>
    <s v="Addition"/>
    <n v="201907"/>
    <x v="386"/>
    <n v="0"/>
    <n v="0"/>
    <n v="0.56000000000000005"/>
    <n v="0"/>
    <n v="0"/>
    <n v="0"/>
    <n v="0"/>
    <n v="0"/>
    <n v="0"/>
    <n v="0"/>
    <n v="106.43"/>
    <n v="0"/>
    <n v="0"/>
    <n v="0"/>
    <n v="0"/>
    <n v="0"/>
    <n v="0"/>
    <n v="0"/>
    <n v="0"/>
    <n v="0"/>
    <n v="-5.21"/>
    <n v="0"/>
    <n v="0"/>
    <n v="0"/>
    <n v="0"/>
    <n v="0"/>
    <n v="0"/>
    <n v="0.93"/>
    <n v="0"/>
    <n v="0"/>
    <n v="0"/>
    <n v="0"/>
    <n v="0"/>
    <n v="0"/>
    <n v="1"/>
    <n v="102.71"/>
    <s v="COS-00-RE-MA-NE7637"/>
    <x v="8"/>
    <x v="12"/>
    <x v="0"/>
  </r>
  <r>
    <x v="0"/>
    <s v="352 - TRN-STR&amp;IMP - ELE"/>
    <s v="Addition"/>
    <n v="201907"/>
    <x v="264"/>
    <n v="0"/>
    <n v="0"/>
    <n v="201.24"/>
    <n v="0"/>
    <n v="0"/>
    <n v="0"/>
    <n v="0"/>
    <n v="0"/>
    <n v="0"/>
    <n v="0"/>
    <n v="33997.279999999999"/>
    <n v="0"/>
    <n v="0"/>
    <n v="0"/>
    <n v="0"/>
    <n v="0"/>
    <n v="0"/>
    <n v="0"/>
    <n v="0"/>
    <n v="0"/>
    <n v="0"/>
    <n v="0"/>
    <n v="0"/>
    <n v="0"/>
    <n v="0"/>
    <n v="0"/>
    <n v="0"/>
    <n v="1611.73"/>
    <n v="0"/>
    <n v="0"/>
    <n v="0"/>
    <n v="0"/>
    <n v="0"/>
    <n v="0"/>
    <n v="1"/>
    <n v="35810.25"/>
    <s v="COS-00-RE-MA-NE7637"/>
    <x v="8"/>
    <x v="12"/>
    <x v="0"/>
  </r>
  <r>
    <x v="0"/>
    <s v="352 - TRN-STR&amp;IMP - ELE"/>
    <s v="Addition"/>
    <n v="201907"/>
    <x v="355"/>
    <n v="0"/>
    <n v="0"/>
    <n v="-0.04"/>
    <n v="0"/>
    <n v="0"/>
    <n v="0"/>
    <n v="0"/>
    <n v="0"/>
    <n v="0"/>
    <n v="0"/>
    <n v="-6.44"/>
    <n v="0"/>
    <n v="0"/>
    <n v="0"/>
    <n v="0"/>
    <n v="0"/>
    <n v="0"/>
    <n v="0"/>
    <n v="0"/>
    <n v="0"/>
    <n v="0"/>
    <n v="0"/>
    <n v="0"/>
    <n v="0"/>
    <n v="0"/>
    <n v="0"/>
    <n v="0"/>
    <n v="-0.92"/>
    <n v="0"/>
    <n v="0"/>
    <n v="0"/>
    <n v="0"/>
    <n v="0"/>
    <n v="0"/>
    <n v="-1"/>
    <n v="-7.4"/>
    <s v="COS-00-RE-MA-NE7637"/>
    <x v="8"/>
    <x v="12"/>
    <x v="0"/>
  </r>
  <r>
    <x v="0"/>
    <s v="352 - TRN-STR&amp;IMP - ELE"/>
    <s v="Addition"/>
    <n v="201907"/>
    <x v="123"/>
    <n v="-0.34"/>
    <n v="-0.8"/>
    <n v="-1650.37"/>
    <n v="0"/>
    <n v="0"/>
    <n v="0"/>
    <n v="0"/>
    <n v="0"/>
    <n v="0"/>
    <n v="0"/>
    <n v="-241026.31"/>
    <n v="-186.07"/>
    <n v="0"/>
    <n v="0"/>
    <n v="0"/>
    <n v="0"/>
    <n v="0"/>
    <n v="0"/>
    <n v="0"/>
    <n v="0"/>
    <n v="-127.44"/>
    <n v="0"/>
    <n v="0"/>
    <n v="0"/>
    <n v="0"/>
    <n v="0"/>
    <n v="0"/>
    <n v="-9132.0300000000007"/>
    <n v="0"/>
    <n v="0"/>
    <n v="0"/>
    <n v="0"/>
    <n v="0"/>
    <n v="0"/>
    <n v="-6"/>
    <n v="-251937.29"/>
    <s v="COS-00-RE-MA-NE7637"/>
    <x v="8"/>
    <x v="12"/>
    <x v="0"/>
  </r>
  <r>
    <x v="0"/>
    <s v="352 - TRN-STR&amp;IMP - ELE"/>
    <s v="Addition"/>
    <n v="201907"/>
    <x v="334"/>
    <n v="0"/>
    <n v="0"/>
    <n v="28.12"/>
    <n v="0"/>
    <n v="0"/>
    <n v="0"/>
    <n v="0"/>
    <n v="0"/>
    <n v="0"/>
    <n v="0"/>
    <n v="5407.34"/>
    <n v="0"/>
    <n v="0"/>
    <n v="0"/>
    <n v="0"/>
    <n v="0"/>
    <n v="0"/>
    <n v="0"/>
    <n v="0"/>
    <n v="0"/>
    <n v="0"/>
    <n v="0"/>
    <n v="0"/>
    <n v="0"/>
    <n v="0"/>
    <n v="0"/>
    <n v="0"/>
    <n v="256.17"/>
    <n v="0"/>
    <n v="0"/>
    <n v="0"/>
    <n v="0"/>
    <n v="0"/>
    <n v="0"/>
    <n v="1"/>
    <n v="5691.63"/>
    <s v="COS-00-RE-MA-NE7637"/>
    <x v="8"/>
    <x v="12"/>
    <x v="0"/>
  </r>
  <r>
    <x v="0"/>
    <s v="352 - TRN-STR&amp;IMP - ELE"/>
    <s v="Addition"/>
    <n v="201907"/>
    <x v="335"/>
    <n v="0"/>
    <n v="0"/>
    <n v="83.66"/>
    <n v="0"/>
    <n v="0"/>
    <n v="0"/>
    <n v="0"/>
    <n v="0"/>
    <n v="0"/>
    <n v="0"/>
    <n v="15940.97"/>
    <n v="0"/>
    <n v="0"/>
    <n v="0"/>
    <n v="70.2"/>
    <n v="0"/>
    <n v="0"/>
    <n v="0"/>
    <n v="0"/>
    <n v="0"/>
    <n v="465.98"/>
    <n v="0"/>
    <n v="0"/>
    <n v="0"/>
    <n v="0"/>
    <n v="0"/>
    <n v="1.7"/>
    <n v="1126.28"/>
    <n v="0"/>
    <n v="0"/>
    <n v="0"/>
    <n v="0"/>
    <n v="0"/>
    <n v="0"/>
    <n v="1"/>
    <n v="17688.79"/>
    <s v="COS-00-RE-MA-NE7637"/>
    <x v="8"/>
    <x v="12"/>
    <x v="0"/>
  </r>
  <r>
    <x v="0"/>
    <s v="352 - TRN-STR&amp;IMP - ELE"/>
    <s v="Addition"/>
    <n v="201907"/>
    <x v="129"/>
    <n v="-827.24"/>
    <n v="-1946.27"/>
    <n v="-3493.1"/>
    <n v="0"/>
    <n v="0"/>
    <n v="0"/>
    <n v="0"/>
    <n v="0"/>
    <n v="0"/>
    <n v="0"/>
    <n v="-365836.15"/>
    <n v="-2205.8200000000002"/>
    <n v="0"/>
    <n v="0"/>
    <n v="-342.94"/>
    <n v="0"/>
    <n v="0"/>
    <n v="0"/>
    <n v="0"/>
    <n v="0"/>
    <n v="-2196.52"/>
    <n v="0"/>
    <n v="0"/>
    <n v="0"/>
    <n v="0"/>
    <n v="0"/>
    <n v="0"/>
    <n v="-15190.92"/>
    <n v="0"/>
    <n v="0"/>
    <n v="0"/>
    <n v="0"/>
    <n v="0"/>
    <n v="0"/>
    <n v="-7"/>
    <n v="-389833.14"/>
    <s v="COS-00-RE-MA-NE7637"/>
    <x v="8"/>
    <x v="12"/>
    <x v="0"/>
  </r>
  <r>
    <x v="0"/>
    <s v="352 - TRN-STR&amp;IMP - ELE"/>
    <s v="Addition"/>
    <n v="201907"/>
    <x v="130"/>
    <n v="-535.88"/>
    <n v="-1203.98"/>
    <n v="-492.23"/>
    <n v="0"/>
    <n v="0"/>
    <n v="0"/>
    <n v="0"/>
    <n v="0"/>
    <n v="0"/>
    <n v="0"/>
    <n v="-95"/>
    <n v="-1086.6099999999999"/>
    <n v="0"/>
    <n v="0"/>
    <n v="0"/>
    <n v="0"/>
    <n v="0"/>
    <n v="0"/>
    <n v="0"/>
    <n v="0"/>
    <n v="0"/>
    <n v="0"/>
    <n v="-74546.05"/>
    <n v="0"/>
    <n v="0"/>
    <n v="0"/>
    <n v="0"/>
    <n v="-3444.47"/>
    <n v="0"/>
    <n v="0"/>
    <n v="0"/>
    <n v="0"/>
    <n v="0"/>
    <n v="0"/>
    <n v="-8"/>
    <n v="-80317.61"/>
    <s v="COS-00-CS-CS-745400"/>
    <x v="9"/>
    <x v="16"/>
    <x v="0"/>
  </r>
  <r>
    <x v="0"/>
    <s v="352 - TRN-STR&amp;IMP - ELE"/>
    <s v="Addition"/>
    <n v="201907"/>
    <x v="134"/>
    <n v="-2297.6"/>
    <n v="-5405.52"/>
    <n v="-13853.43"/>
    <n v="0"/>
    <n v="0"/>
    <n v="0"/>
    <n v="0"/>
    <n v="0"/>
    <n v="0"/>
    <n v="0"/>
    <n v="-1190869.22"/>
    <n v="-4792.54"/>
    <n v="0"/>
    <n v="0"/>
    <n v="0"/>
    <n v="0"/>
    <n v="0"/>
    <n v="0"/>
    <n v="0"/>
    <n v="0"/>
    <n v="-29963.74"/>
    <n v="0"/>
    <n v="0"/>
    <n v="0"/>
    <n v="0"/>
    <n v="0"/>
    <n v="0"/>
    <n v="-68956.160000000003"/>
    <n v="0"/>
    <n v="0"/>
    <n v="0"/>
    <n v="0"/>
    <n v="0"/>
    <n v="0"/>
    <n v="-7"/>
    <n v="-1311345.67"/>
    <s v="COS-00-RE-RE-SCOR01"/>
    <x v="13"/>
    <x v="20"/>
    <x v="0"/>
  </r>
  <r>
    <x v="0"/>
    <s v="352 - TRN-STR&amp;IMP - ELE"/>
    <s v="Addition"/>
    <n v="201907"/>
    <x v="150"/>
    <n v="-500.2"/>
    <n v="-1176.82"/>
    <n v="-10946.69"/>
    <n v="0"/>
    <n v="0"/>
    <n v="0"/>
    <n v="0"/>
    <n v="0"/>
    <n v="0"/>
    <n v="0"/>
    <n v="-895242.41"/>
    <n v="-1043.25"/>
    <n v="0"/>
    <n v="0"/>
    <n v="0"/>
    <n v="0"/>
    <n v="0"/>
    <n v="0"/>
    <n v="0"/>
    <n v="0"/>
    <n v="-1006.25"/>
    <n v="0"/>
    <n v="0"/>
    <n v="0"/>
    <n v="0"/>
    <n v="0"/>
    <n v="0"/>
    <n v="-27476.81"/>
    <n v="0"/>
    <n v="0"/>
    <n v="0"/>
    <n v="0"/>
    <n v="0"/>
    <n v="0"/>
    <n v="-6"/>
    <n v="-936349.18"/>
    <s v="COS-00-RE-MA-NE7637"/>
    <x v="8"/>
    <x v="12"/>
    <x v="0"/>
  </r>
  <r>
    <x v="0"/>
    <s v="352 - TRN-STR&amp;IMP - ELE"/>
    <s v="Addition"/>
    <n v="201907"/>
    <x v="153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RC-EE0001"/>
    <x v="14"/>
    <x v="22"/>
    <x v="0"/>
  </r>
  <r>
    <x v="0"/>
    <s v="352 - TRN-STR&amp;IMP - ELE"/>
    <s v="Addition"/>
    <n v="201907"/>
    <x v="155"/>
    <n v="-200.02"/>
    <n v="-390.85"/>
    <n v="-1391.42"/>
    <n v="0"/>
    <n v="0"/>
    <n v="0"/>
    <n v="0"/>
    <n v="0"/>
    <n v="0"/>
    <n v="0"/>
    <n v="-118287.67"/>
    <n v="-378.09"/>
    <n v="0"/>
    <n v="0"/>
    <n v="0"/>
    <n v="0"/>
    <n v="0"/>
    <n v="0"/>
    <n v="0"/>
    <n v="0"/>
    <n v="0"/>
    <n v="0"/>
    <n v="0"/>
    <n v="0"/>
    <n v="0"/>
    <n v="0"/>
    <n v="0"/>
    <n v="-4050.92"/>
    <n v="0"/>
    <n v="0"/>
    <n v="0"/>
    <n v="0"/>
    <n v="0"/>
    <n v="0"/>
    <n v="-15"/>
    <n v="-124320.88"/>
    <s v="COS-00-RE-RE-SCOR01"/>
    <x v="13"/>
    <x v="20"/>
    <x v="0"/>
  </r>
  <r>
    <x v="0"/>
    <s v="352 - TRN-STR&amp;IMP - ELE"/>
    <s v="Addition"/>
    <n v="201907"/>
    <x v="15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RE-SCOR01"/>
    <x v="13"/>
    <x v="20"/>
    <x v="0"/>
  </r>
  <r>
    <x v="0"/>
    <s v="352 - TRN-STR&amp;IMP - ELE"/>
    <s v="Addition"/>
    <n v="201907"/>
    <x v="158"/>
    <n v="0"/>
    <n v="0"/>
    <n v="5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65.99"/>
    <n v="0"/>
    <n v="0"/>
    <n v="0"/>
    <n v="0"/>
    <n v="510.38"/>
    <n v="0"/>
    <n v="0"/>
    <n v="0"/>
    <n v="0"/>
    <n v="0"/>
    <n v="0"/>
    <n v="1"/>
    <n v="11131.31"/>
    <s v="COS-00-CS-CS-745400"/>
    <x v="9"/>
    <x v="16"/>
    <x v="0"/>
  </r>
  <r>
    <x v="0"/>
    <s v="352 - TRN-STR&amp;IMP - ELE"/>
    <s v="Addition"/>
    <n v="201907"/>
    <x v="159"/>
    <n v="-1580.27"/>
    <n v="-3097.77"/>
    <n v="-10757.05"/>
    <n v="0"/>
    <n v="0"/>
    <n v="0"/>
    <n v="0"/>
    <n v="0"/>
    <n v="0"/>
    <n v="0"/>
    <n v="-874376.48"/>
    <n v="-2991.99"/>
    <n v="0"/>
    <n v="0"/>
    <n v="0"/>
    <n v="0"/>
    <n v="0"/>
    <n v="0"/>
    <n v="0"/>
    <n v="0"/>
    <n v="0"/>
    <n v="0"/>
    <n v="0"/>
    <n v="0"/>
    <n v="0"/>
    <n v="0"/>
    <n v="0"/>
    <n v="-29082.05"/>
    <n v="0"/>
    <n v="0"/>
    <n v="0"/>
    <n v="0"/>
    <n v="0"/>
    <n v="0"/>
    <n v="-6"/>
    <n v="-918893.62"/>
    <s v="COS-00-RE-MA-NE7637"/>
    <x v="8"/>
    <x v="12"/>
    <x v="0"/>
  </r>
  <r>
    <x v="0"/>
    <s v="352 - TRN-STR&amp;IMP - ELE"/>
    <s v="Addition"/>
    <n v="201907"/>
    <x v="400"/>
    <n v="11.66"/>
    <n v="19.18"/>
    <n v="5.86"/>
    <n v="0"/>
    <n v="0"/>
    <n v="0"/>
    <n v="0"/>
    <n v="0"/>
    <n v="0"/>
    <n v="0"/>
    <n v="937.45"/>
    <n v="20"/>
    <n v="0"/>
    <n v="0"/>
    <n v="0"/>
    <n v="0"/>
    <n v="0"/>
    <n v="0"/>
    <n v="0"/>
    <n v="0"/>
    <n v="0"/>
    <n v="0"/>
    <n v="190"/>
    <n v="0"/>
    <n v="0"/>
    <n v="0"/>
    <n v="0"/>
    <n v="55.15"/>
    <n v="0"/>
    <n v="0"/>
    <n v="0"/>
    <n v="0"/>
    <n v="0"/>
    <n v="0"/>
    <n v="1"/>
    <n v="1219.3"/>
    <s v="COS-00-CS-CS-745400"/>
    <x v="9"/>
    <x v="16"/>
    <x v="0"/>
  </r>
  <r>
    <x v="0"/>
    <s v="352 - TRN-STR&amp;IMP - ELE"/>
    <s v="Addition"/>
    <n v="201907"/>
    <x v="401"/>
    <n v="34.57"/>
    <n v="56.86"/>
    <n v="25.29"/>
    <n v="0"/>
    <n v="0"/>
    <n v="0"/>
    <n v="0"/>
    <n v="0"/>
    <n v="0"/>
    <n v="0"/>
    <n v="749.96"/>
    <n v="60.05"/>
    <n v="0"/>
    <n v="0"/>
    <n v="0"/>
    <n v="0"/>
    <n v="0"/>
    <n v="0"/>
    <n v="0"/>
    <n v="0"/>
    <n v="0"/>
    <n v="0"/>
    <n v="4113"/>
    <n v="0"/>
    <n v="0"/>
    <n v="0"/>
    <n v="0"/>
    <n v="211.39"/>
    <n v="0"/>
    <n v="0"/>
    <n v="0"/>
    <n v="0"/>
    <n v="0"/>
    <n v="0"/>
    <n v="1"/>
    <n v="5191.07"/>
    <s v="COS-00-CS-CS-745400"/>
    <x v="9"/>
    <x v="16"/>
    <x v="0"/>
  </r>
  <r>
    <x v="0"/>
    <s v="352 - TRN-STR&amp;IMP - ELE"/>
    <s v="Addition"/>
    <n v="201907"/>
    <x v="402"/>
    <n v="246.86"/>
    <n v="406.09"/>
    <n v="217.8"/>
    <n v="0"/>
    <n v="0"/>
    <n v="0"/>
    <n v="0"/>
    <n v="0"/>
    <n v="0"/>
    <n v="0"/>
    <n v="10819.8"/>
    <n v="429"/>
    <n v="0"/>
    <n v="0"/>
    <n v="0"/>
    <n v="0"/>
    <n v="0"/>
    <n v="0"/>
    <n v="0"/>
    <n v="0"/>
    <n v="5439.98"/>
    <n v="0"/>
    <n v="31064"/>
    <n v="0"/>
    <n v="0"/>
    <n v="0"/>
    <n v="0"/>
    <n v="8438.2999999999993"/>
    <n v="0"/>
    <n v="0"/>
    <n v="0"/>
    <n v="0"/>
    <n v="0"/>
    <n v="0"/>
    <n v="1"/>
    <n v="56632.83"/>
    <s v="COS-00-CS-CS-745400"/>
    <x v="9"/>
    <x v="16"/>
    <x v="0"/>
  </r>
  <r>
    <x v="0"/>
    <s v="352 - TRN-STR&amp;IMP - ELE"/>
    <s v="Addition"/>
    <n v="201907"/>
    <x v="403"/>
    <n v="297.52"/>
    <n v="489.45"/>
    <n v="223.49"/>
    <n v="0"/>
    <n v="0"/>
    <n v="0"/>
    <n v="0"/>
    <n v="0"/>
    <n v="0"/>
    <n v="0"/>
    <n v="11797.58"/>
    <n v="516.95000000000005"/>
    <n v="0"/>
    <n v="0"/>
    <n v="0"/>
    <n v="0"/>
    <n v="0"/>
    <n v="0"/>
    <n v="0"/>
    <n v="0"/>
    <n v="3243.43"/>
    <n v="0"/>
    <n v="31180"/>
    <n v="0"/>
    <n v="0"/>
    <n v="0"/>
    <n v="0"/>
    <n v="5874.63"/>
    <n v="0"/>
    <n v="0"/>
    <n v="0"/>
    <n v="0"/>
    <n v="0"/>
    <n v="0"/>
    <n v="1"/>
    <n v="53106.1"/>
    <s v="COS-00-CS-CS-745400"/>
    <x v="9"/>
    <x v="16"/>
    <x v="0"/>
  </r>
  <r>
    <x v="0"/>
    <s v="352 - TRN-STR&amp;IMP - ELE"/>
    <s v="Addition"/>
    <n v="201907"/>
    <x v="404"/>
    <n v="153.75"/>
    <n v="252.94"/>
    <n v="121.56"/>
    <n v="0"/>
    <n v="0"/>
    <n v="0"/>
    <n v="0"/>
    <n v="0"/>
    <n v="0"/>
    <n v="0"/>
    <n v="6715.42"/>
    <n v="267.25"/>
    <n v="0"/>
    <n v="0"/>
    <n v="0"/>
    <n v="0"/>
    <n v="0"/>
    <n v="0"/>
    <n v="0"/>
    <n v="0"/>
    <n v="5439.98"/>
    <n v="0"/>
    <n v="16662.64"/>
    <n v="0"/>
    <n v="0"/>
    <n v="0"/>
    <n v="0"/>
    <n v="9070.17"/>
    <n v="0"/>
    <n v="0"/>
    <n v="0"/>
    <n v="0"/>
    <n v="0"/>
    <n v="0"/>
    <n v="1"/>
    <n v="38416.46"/>
    <s v="COS-00-CS-CS-745400"/>
    <x v="9"/>
    <x v="16"/>
    <x v="0"/>
  </r>
  <r>
    <x v="0"/>
    <s v="352 - TRN-STR&amp;IMP - ELE"/>
    <s v="Addition"/>
    <n v="201907"/>
    <x v="405"/>
    <n v="278.14"/>
    <n v="457.55"/>
    <n v="256.10000000000002"/>
    <n v="0"/>
    <n v="0"/>
    <n v="0"/>
    <n v="0"/>
    <n v="0"/>
    <n v="0"/>
    <n v="0"/>
    <n v="9130.19"/>
    <n v="483.49"/>
    <n v="0"/>
    <n v="0"/>
    <n v="0"/>
    <n v="0"/>
    <n v="0"/>
    <n v="0"/>
    <n v="0"/>
    <n v="0"/>
    <n v="5439.98"/>
    <n v="0"/>
    <n v="40123.61"/>
    <n v="0"/>
    <n v="0"/>
    <n v="0"/>
    <n v="0"/>
    <n v="12611.09"/>
    <n v="0"/>
    <n v="0"/>
    <n v="0"/>
    <n v="0"/>
    <n v="0"/>
    <n v="0"/>
    <n v="1"/>
    <n v="68296.66"/>
    <s v="COS-00-CS-CS-745400"/>
    <x v="9"/>
    <x v="16"/>
    <x v="0"/>
  </r>
  <r>
    <x v="0"/>
    <s v="352 - TRN-STR&amp;IMP - ELE"/>
    <s v="Addition"/>
    <n v="201907"/>
    <x v="406"/>
    <n v="182.63"/>
    <n v="300.44"/>
    <n v="124.89"/>
    <n v="0"/>
    <n v="0"/>
    <n v="0"/>
    <n v="0"/>
    <n v="0"/>
    <n v="0"/>
    <n v="0"/>
    <n v="4282.0200000000004"/>
    <n v="317.33999999999997"/>
    <n v="0"/>
    <n v="0"/>
    <n v="0"/>
    <n v="0"/>
    <n v="0"/>
    <n v="0"/>
    <n v="0"/>
    <n v="0"/>
    <n v="2849.72"/>
    <n v="0"/>
    <n v="19735.48"/>
    <n v="0"/>
    <n v="0"/>
    <n v="0"/>
    <n v="0"/>
    <n v="4248.76"/>
    <n v="0"/>
    <n v="0"/>
    <n v="0"/>
    <n v="0"/>
    <n v="0"/>
    <n v="0"/>
    <n v="1"/>
    <n v="31723.94"/>
    <s v="COS-00-CS-CS-745400"/>
    <x v="9"/>
    <x v="16"/>
    <x v="0"/>
  </r>
  <r>
    <x v="0"/>
    <s v="352 - TRN-STR&amp;IMP - ELE"/>
    <s v="Addition"/>
    <n v="201907"/>
    <x v="407"/>
    <n v="64"/>
    <n v="105.31"/>
    <n v="52.02"/>
    <n v="0"/>
    <n v="0"/>
    <n v="0"/>
    <n v="0"/>
    <n v="0"/>
    <n v="0"/>
    <n v="0"/>
    <n v="749.96"/>
    <n v="111.22"/>
    <n v="0"/>
    <n v="0"/>
    <n v="0"/>
    <n v="0"/>
    <n v="0"/>
    <n v="0"/>
    <n v="0"/>
    <n v="0"/>
    <n v="0"/>
    <n v="0"/>
    <n v="9253"/>
    <n v="0"/>
    <n v="0"/>
    <n v="0"/>
    <n v="0"/>
    <n v="428.95"/>
    <n v="0"/>
    <n v="0"/>
    <n v="0"/>
    <n v="0"/>
    <n v="0"/>
    <n v="0"/>
    <n v="1"/>
    <n v="10653.24"/>
    <s v="COS-00-CS-CS-745400"/>
    <x v="9"/>
    <x v="16"/>
    <x v="0"/>
  </r>
  <r>
    <x v="0"/>
    <s v="352 - TRN-STR&amp;IMP - ELE"/>
    <s v="Addition"/>
    <n v="201907"/>
    <x v="408"/>
    <n v="531.46"/>
    <n v="874.27"/>
    <n v="450"/>
    <n v="0"/>
    <n v="0"/>
    <n v="0"/>
    <n v="0"/>
    <n v="0"/>
    <n v="0"/>
    <n v="0"/>
    <n v="9990.74"/>
    <n v="923.6"/>
    <n v="0"/>
    <n v="0"/>
    <n v="0"/>
    <n v="0"/>
    <n v="0"/>
    <n v="0"/>
    <n v="0"/>
    <n v="0"/>
    <n v="5309.73"/>
    <n v="0"/>
    <n v="76548.94"/>
    <n v="0"/>
    <n v="0"/>
    <n v="0"/>
    <n v="0"/>
    <n v="14078.46"/>
    <n v="0"/>
    <n v="0"/>
    <n v="0"/>
    <n v="0"/>
    <n v="0"/>
    <n v="0"/>
    <n v="1"/>
    <n v="107783.6"/>
    <s v="COS-00-CS-CS-745400"/>
    <x v="9"/>
    <x v="16"/>
    <x v="0"/>
  </r>
  <r>
    <x v="0"/>
    <s v="352 - TRN-STR&amp;IMP - ELE"/>
    <s v="Addition"/>
    <n v="201907"/>
    <x v="409"/>
    <n v="620.73"/>
    <n v="1021.09"/>
    <n v="378.85"/>
    <n v="0"/>
    <n v="0"/>
    <n v="0"/>
    <n v="0"/>
    <n v="0"/>
    <n v="0"/>
    <n v="0"/>
    <n v="16266.68"/>
    <n v="1077.94"/>
    <n v="0"/>
    <n v="0"/>
    <n v="0"/>
    <n v="0"/>
    <n v="0"/>
    <n v="0"/>
    <n v="0"/>
    <n v="0"/>
    <n v="2719.47"/>
    <n v="0"/>
    <n v="56590"/>
    <n v="0"/>
    <n v="0"/>
    <n v="0"/>
    <n v="0"/>
    <n v="6723.27"/>
    <n v="0"/>
    <n v="0"/>
    <n v="0"/>
    <n v="0"/>
    <n v="0"/>
    <n v="0"/>
    <n v="1"/>
    <n v="84320.09"/>
    <s v="COS-00-CS-CS-745400"/>
    <x v="9"/>
    <x v="16"/>
    <x v="0"/>
  </r>
  <r>
    <x v="0"/>
    <s v="352 - TRN-STR&amp;IMP - ELE"/>
    <s v="Addition"/>
    <n v="201907"/>
    <x v="410"/>
    <n v="36.26"/>
    <n v="59.65"/>
    <n v="28.36"/>
    <n v="0"/>
    <n v="0"/>
    <n v="0"/>
    <n v="0"/>
    <n v="0"/>
    <n v="0"/>
    <n v="0"/>
    <n v="551.16999999999996"/>
    <n v="63.02"/>
    <n v="0"/>
    <n v="0"/>
    <n v="0"/>
    <n v="0"/>
    <n v="0"/>
    <n v="0"/>
    <n v="0"/>
    <n v="0"/>
    <n v="0"/>
    <n v="0"/>
    <n v="4903"/>
    <n v="0"/>
    <n v="0"/>
    <n v="0"/>
    <n v="0"/>
    <n v="230.46"/>
    <n v="0"/>
    <n v="0"/>
    <n v="0"/>
    <n v="0"/>
    <n v="0"/>
    <n v="0"/>
    <n v="1"/>
    <n v="5808.9"/>
    <s v="COS-00-CS-CS-745400"/>
    <x v="9"/>
    <x v="16"/>
    <x v="0"/>
  </r>
  <r>
    <x v="0"/>
    <s v="352 - TRN-STR&amp;IMP - ELE"/>
    <s v="Addition"/>
    <n v="201907"/>
    <x v="411"/>
    <n v="30.56"/>
    <n v="50.26"/>
    <n v="23.34"/>
    <n v="0"/>
    <n v="0"/>
    <n v="0"/>
    <n v="0"/>
    <n v="0"/>
    <n v="0"/>
    <n v="0"/>
    <n v="374.98"/>
    <n v="53.08"/>
    <n v="0"/>
    <n v="0"/>
    <n v="0"/>
    <n v="0"/>
    <n v="0"/>
    <n v="0"/>
    <n v="0"/>
    <n v="0"/>
    <n v="0"/>
    <n v="0"/>
    <n v="4113.01"/>
    <n v="0"/>
    <n v="0"/>
    <n v="0"/>
    <n v="0"/>
    <n v="192.27"/>
    <n v="0"/>
    <n v="0"/>
    <n v="0"/>
    <n v="0"/>
    <n v="0"/>
    <n v="0"/>
    <n v="1"/>
    <n v="4784.42"/>
    <s v="COS-00-CS-CS-745400"/>
    <x v="9"/>
    <x v="16"/>
    <x v="0"/>
  </r>
  <r>
    <x v="0"/>
    <s v="352 - TRN-STR&amp;IMP - ELE"/>
    <s v="Addition"/>
    <n v="201907"/>
    <x v="412"/>
    <n v="66.33"/>
    <n v="109.12"/>
    <n v="65.77"/>
    <n v="0"/>
    <n v="0"/>
    <n v="0"/>
    <n v="0"/>
    <n v="0"/>
    <n v="0"/>
    <n v="0"/>
    <n v="4204.3999999999996"/>
    <n v="115.28"/>
    <n v="0"/>
    <n v="0"/>
    <n v="0"/>
    <n v="0"/>
    <n v="0"/>
    <n v="0"/>
    <n v="0"/>
    <n v="0"/>
    <n v="0"/>
    <n v="0"/>
    <n v="8442.07"/>
    <n v="0"/>
    <n v="0"/>
    <n v="0"/>
    <n v="0"/>
    <n v="1204.2"/>
    <n v="0"/>
    <n v="0"/>
    <n v="0"/>
    <n v="0"/>
    <n v="0"/>
    <n v="0"/>
    <n v="1"/>
    <n v="14091.89"/>
    <s v="COS-00-CS-CS-745400"/>
    <x v="9"/>
    <x v="16"/>
    <x v="0"/>
  </r>
  <r>
    <x v="0"/>
    <s v="352 - TRN-STR&amp;IMP - ELE"/>
    <s v="Addition"/>
    <n v="201907"/>
    <x v="413"/>
    <n v="24.92"/>
    <n v="41"/>
    <n v="20.399999999999999"/>
    <n v="0"/>
    <n v="0"/>
    <n v="0"/>
    <n v="0"/>
    <n v="0"/>
    <n v="0"/>
    <n v="0"/>
    <n v="0"/>
    <n v="43.31"/>
    <n v="0"/>
    <n v="0"/>
    <n v="0"/>
    <n v="0"/>
    <n v="0"/>
    <n v="0"/>
    <n v="0"/>
    <n v="0"/>
    <n v="0"/>
    <n v="0"/>
    <n v="3923"/>
    <n v="0"/>
    <n v="0"/>
    <n v="0"/>
    <n v="0"/>
    <n v="165.8"/>
    <n v="0"/>
    <n v="0"/>
    <n v="0"/>
    <n v="0"/>
    <n v="0"/>
    <n v="0"/>
    <n v="1"/>
    <n v="4175.12"/>
    <s v="COS-00-CS-CS-745400"/>
    <x v="9"/>
    <x v="16"/>
    <x v="0"/>
  </r>
  <r>
    <x v="0"/>
    <s v="352 - TRN-STR&amp;IMP - ELE"/>
    <s v="Addition"/>
    <n v="201907"/>
    <x v="320"/>
    <n v="0"/>
    <n v="0"/>
    <n v="-3"/>
    <n v="0"/>
    <n v="0"/>
    <n v="0"/>
    <n v="0"/>
    <n v="0"/>
    <n v="0"/>
    <n v="0"/>
    <n v="-577.38"/>
    <n v="0"/>
    <n v="0"/>
    <n v="0"/>
    <n v="0"/>
    <n v="0"/>
    <n v="0"/>
    <n v="0"/>
    <n v="0"/>
    <n v="0"/>
    <n v="0"/>
    <n v="0"/>
    <n v="0"/>
    <n v="0"/>
    <n v="0"/>
    <n v="0"/>
    <n v="0"/>
    <n v="-27.35"/>
    <n v="0"/>
    <n v="0"/>
    <n v="0"/>
    <n v="0"/>
    <n v="0"/>
    <n v="0"/>
    <n v="1"/>
    <n v="-607.73"/>
    <s v="COS-00-RE-MA-NE7637"/>
    <x v="8"/>
    <x v="12"/>
    <x v="0"/>
  </r>
  <r>
    <x v="0"/>
    <s v="352 - TRN-STR&amp;IMP - ELE"/>
    <s v="Addition"/>
    <n v="201907"/>
    <x v="338"/>
    <n v="0"/>
    <n v="0"/>
    <n v="-1.44"/>
    <n v="0"/>
    <n v="0"/>
    <n v="0"/>
    <n v="0"/>
    <n v="0"/>
    <n v="0"/>
    <n v="0"/>
    <n v="-277.36"/>
    <n v="0"/>
    <n v="0"/>
    <n v="0"/>
    <n v="0"/>
    <n v="0"/>
    <n v="0"/>
    <n v="0"/>
    <n v="0"/>
    <n v="0"/>
    <n v="-4.63"/>
    <n v="0"/>
    <n v="0"/>
    <n v="0"/>
    <n v="0"/>
    <n v="0"/>
    <n v="0"/>
    <n v="-16.8"/>
    <n v="0"/>
    <n v="0"/>
    <n v="0"/>
    <n v="0"/>
    <n v="0"/>
    <n v="0"/>
    <n v="1"/>
    <n v="-300.23"/>
    <s v="COS-00-RE-MA-NE7637"/>
    <x v="8"/>
    <x v="12"/>
    <x v="0"/>
  </r>
  <r>
    <x v="0"/>
    <s v="352 - TRN-STR&amp;IMP - ELE"/>
    <s v="Addition"/>
    <n v="201907"/>
    <x v="388"/>
    <n v="0"/>
    <n v="0"/>
    <n v="16.96"/>
    <n v="0"/>
    <n v="0"/>
    <n v="0"/>
    <n v="0"/>
    <n v="0"/>
    <n v="0"/>
    <n v="0"/>
    <n v="3261.97"/>
    <n v="0"/>
    <n v="0"/>
    <n v="0"/>
    <n v="0"/>
    <n v="0"/>
    <n v="0"/>
    <n v="0"/>
    <n v="0"/>
    <n v="0"/>
    <n v="0"/>
    <n v="0"/>
    <n v="0"/>
    <n v="0"/>
    <n v="0"/>
    <n v="0"/>
    <n v="0"/>
    <n v="154.54"/>
    <n v="0"/>
    <n v="0"/>
    <n v="0"/>
    <n v="0"/>
    <n v="0"/>
    <n v="0"/>
    <n v="1"/>
    <n v="3433.47"/>
    <s v="COS-00-RE-MA-NE7637"/>
    <x v="8"/>
    <x v="12"/>
    <x v="0"/>
  </r>
  <r>
    <x v="0"/>
    <s v="352 - TRN-STR&amp;IMP - ELE"/>
    <s v="Addition"/>
    <n v="201907"/>
    <x v="414"/>
    <n v="108.12"/>
    <n v="177.88"/>
    <n v="1016.08"/>
    <n v="0"/>
    <n v="0"/>
    <n v="0"/>
    <n v="0"/>
    <n v="0"/>
    <n v="0"/>
    <n v="0"/>
    <n v="195401.14"/>
    <n v="188.16"/>
    <n v="0"/>
    <n v="0"/>
    <n v="0"/>
    <n v="0"/>
    <n v="0"/>
    <n v="0"/>
    <n v="0"/>
    <n v="0"/>
    <n v="0"/>
    <n v="0"/>
    <n v="0"/>
    <n v="0"/>
    <n v="0"/>
    <n v="0"/>
    <n v="0"/>
    <n v="9323.49"/>
    <n v="0"/>
    <n v="0"/>
    <n v="0"/>
    <n v="0"/>
    <n v="0"/>
    <n v="0"/>
    <n v="1"/>
    <n v="206026.71"/>
    <s v="COS-00-RE-MA-NE7637"/>
    <x v="8"/>
    <x v="12"/>
    <x v="0"/>
  </r>
  <r>
    <x v="0"/>
    <s v="352 - TRN-STR&amp;IMP - ELE"/>
    <s v="Addition"/>
    <n v="201907"/>
    <x v="415"/>
    <n v="83.05"/>
    <n v="136.61000000000001"/>
    <n v="774.91"/>
    <n v="0"/>
    <n v="0"/>
    <n v="0"/>
    <n v="0"/>
    <n v="0"/>
    <n v="0"/>
    <n v="0"/>
    <n v="149020.29"/>
    <n v="144.52000000000001"/>
    <n v="0"/>
    <n v="0"/>
    <n v="101.44"/>
    <n v="0"/>
    <n v="0"/>
    <n v="0"/>
    <n v="0"/>
    <n v="0"/>
    <n v="497.95"/>
    <n v="0"/>
    <n v="0"/>
    <n v="0"/>
    <n v="0"/>
    <n v="0"/>
    <n v="0"/>
    <n v="7467.76"/>
    <n v="0"/>
    <n v="0"/>
    <n v="0"/>
    <n v="0"/>
    <n v="0"/>
    <n v="0"/>
    <n v="1"/>
    <n v="158082.01"/>
    <s v="COS-00-RE-RE-SCOR01"/>
    <x v="13"/>
    <x v="20"/>
    <x v="0"/>
  </r>
  <r>
    <x v="0"/>
    <s v="352 - TRN-STR&amp;IMP - ELE"/>
    <s v="Addition"/>
    <n v="201907"/>
    <x v="416"/>
    <n v="23.15"/>
    <n v="38.090000000000003"/>
    <n v="193.32"/>
    <n v="0"/>
    <n v="0"/>
    <n v="0"/>
    <n v="0"/>
    <n v="0"/>
    <n v="0"/>
    <n v="0"/>
    <n v="37179.370000000003"/>
    <n v="40.29"/>
    <n v="0"/>
    <n v="0"/>
    <n v="0"/>
    <n v="0"/>
    <n v="0"/>
    <n v="0"/>
    <n v="0"/>
    <n v="0"/>
    <n v="0"/>
    <n v="0"/>
    <n v="0"/>
    <n v="0"/>
    <n v="0"/>
    <n v="0"/>
    <n v="0"/>
    <n v="1771.21"/>
    <n v="0"/>
    <n v="0"/>
    <n v="0"/>
    <n v="0"/>
    <n v="0"/>
    <n v="0"/>
    <n v="1"/>
    <n v="39205.14"/>
    <s v="COS-00-RE-MA-NE7637"/>
    <x v="8"/>
    <x v="12"/>
    <x v="0"/>
  </r>
  <r>
    <x v="0"/>
    <s v="352 - TRN-STR&amp;IMP - ELE"/>
    <s v="Addition"/>
    <n v="201907"/>
    <x v="417"/>
    <n v="24.16"/>
    <n v="39.75"/>
    <n v="217.99"/>
    <n v="0"/>
    <n v="0"/>
    <n v="0"/>
    <n v="0"/>
    <n v="0"/>
    <n v="0"/>
    <n v="0"/>
    <n v="41920.239999999998"/>
    <n v="42.04"/>
    <n v="0"/>
    <n v="0"/>
    <n v="0"/>
    <n v="0"/>
    <n v="0"/>
    <n v="0"/>
    <n v="0"/>
    <n v="0"/>
    <n v="239.54"/>
    <n v="0"/>
    <n v="0"/>
    <n v="0"/>
    <n v="0"/>
    <n v="0"/>
    <n v="0"/>
    <n v="2190.2600000000002"/>
    <n v="0"/>
    <n v="0"/>
    <n v="0"/>
    <n v="0"/>
    <n v="0"/>
    <n v="0"/>
    <n v="1"/>
    <n v="44631.94"/>
    <s v="COS-00-RE-MA-NE7637"/>
    <x v="8"/>
    <x v="12"/>
    <x v="0"/>
  </r>
  <r>
    <x v="0"/>
    <s v="352 - TRN-STR&amp;IMP - ELE"/>
    <s v="Addition"/>
    <n v="201907"/>
    <x v="418"/>
    <n v="153.19"/>
    <n v="251.99"/>
    <n v="407.02"/>
    <n v="0"/>
    <n v="0"/>
    <n v="0"/>
    <n v="0"/>
    <n v="0"/>
    <n v="0"/>
    <n v="0"/>
    <n v="78273.570000000007"/>
    <n v="64.62"/>
    <n v="0"/>
    <n v="0"/>
    <n v="0"/>
    <n v="0"/>
    <n v="0"/>
    <n v="0"/>
    <n v="0"/>
    <n v="0"/>
    <n v="0"/>
    <n v="0"/>
    <n v="0"/>
    <n v="0"/>
    <n v="0"/>
    <n v="0"/>
    <n v="0"/>
    <n v="4026.65"/>
    <n v="0"/>
    <n v="0"/>
    <n v="0"/>
    <n v="0"/>
    <n v="0"/>
    <n v="0"/>
    <n v="1"/>
    <n v="83112.42"/>
    <s v="COS-00-RE-MA-NE7637"/>
    <x v="8"/>
    <x v="12"/>
    <x v="0"/>
  </r>
  <r>
    <x v="0"/>
    <s v="352 - TRN-STR&amp;IMP - ELE"/>
    <s v="Addition"/>
    <n v="201907"/>
    <x v="419"/>
    <n v="0"/>
    <n v="0"/>
    <n v="30.88"/>
    <n v="0"/>
    <n v="0"/>
    <n v="0"/>
    <n v="0"/>
    <n v="0"/>
    <n v="0"/>
    <n v="0"/>
    <n v="5938.15"/>
    <n v="0"/>
    <n v="0"/>
    <n v="0"/>
    <n v="0"/>
    <n v="0"/>
    <n v="0"/>
    <n v="0"/>
    <n v="0"/>
    <n v="0"/>
    <n v="0"/>
    <n v="0"/>
    <n v="0"/>
    <n v="0"/>
    <n v="0"/>
    <n v="0"/>
    <n v="0"/>
    <n v="281.31"/>
    <n v="0"/>
    <n v="0"/>
    <n v="0"/>
    <n v="0"/>
    <n v="0"/>
    <n v="0"/>
    <n v="1"/>
    <n v="6250.34"/>
    <s v="COS-00-RE-MA-NE0001"/>
    <x v="8"/>
    <x v="21"/>
    <x v="0"/>
  </r>
  <r>
    <x v="0"/>
    <s v="352 - TRN-STR&amp;IMP - ELE"/>
    <s v="Addition"/>
    <n v="201907"/>
    <x v="164"/>
    <n v="0"/>
    <n v="0"/>
    <n v="-1.74"/>
    <n v="0"/>
    <n v="0"/>
    <n v="0"/>
    <n v="0"/>
    <n v="0"/>
    <n v="0"/>
    <n v="0"/>
    <n v="-333.95"/>
    <n v="0"/>
    <n v="0"/>
    <n v="0"/>
    <n v="-0.46"/>
    <n v="0"/>
    <n v="0"/>
    <n v="0"/>
    <n v="0"/>
    <n v="0"/>
    <n v="0"/>
    <n v="0"/>
    <n v="0"/>
    <n v="0"/>
    <n v="0"/>
    <n v="0"/>
    <n v="0"/>
    <n v="-17.66"/>
    <n v="0"/>
    <n v="0"/>
    <n v="0"/>
    <n v="0"/>
    <n v="0"/>
    <n v="0"/>
    <n v="0"/>
    <n v="-353.81"/>
    <s v="CET-ET-IR-CB-432900"/>
    <x v="15"/>
    <x v="24"/>
    <x v="1"/>
  </r>
  <r>
    <x v="0"/>
    <s v="352 - TRN-STR&amp;IMP - ELE"/>
    <s v="Addition"/>
    <n v="201907"/>
    <x v="165"/>
    <n v="0"/>
    <n v="0"/>
    <n v="-8935.49"/>
    <n v="0"/>
    <n v="0"/>
    <n v="0"/>
    <n v="0"/>
    <n v="0"/>
    <n v="0"/>
    <n v="0"/>
    <n v="-1045059.84"/>
    <n v="-55189.08"/>
    <n v="0"/>
    <n v="0"/>
    <n v="-134634.93"/>
    <n v="0"/>
    <n v="0"/>
    <n v="0"/>
    <n v="0"/>
    <n v="0"/>
    <n v="-31785.52"/>
    <n v="0"/>
    <n v="-37420.25"/>
    <n v="0"/>
    <n v="0"/>
    <n v="0"/>
    <n v="-15031.33"/>
    <n v="-88182.51"/>
    <n v="0"/>
    <n v="0"/>
    <n v="0"/>
    <n v="0"/>
    <n v="0"/>
    <n v="0"/>
    <n v="-33"/>
    <n v="-1361049.87"/>
    <s v="CET-ET-TP-RN-755304"/>
    <x v="6"/>
    <x v="1"/>
    <x v="1"/>
  </r>
  <r>
    <x v="0"/>
    <s v="352 - TRN-STR&amp;IMP - ELE"/>
    <s v="Addition"/>
    <n v="201907"/>
    <x v="322"/>
    <n v="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-66.67"/>
    <n v="-3.47"/>
    <n v="0"/>
    <n v="0"/>
    <n v="0"/>
    <n v="0"/>
    <n v="0"/>
    <n v="0"/>
    <n v="-2"/>
    <n v="-70.23"/>
    <s v="CET-ET-TP-RN-742600"/>
    <x v="6"/>
    <x v="50"/>
    <x v="1"/>
  </r>
  <r>
    <x v="0"/>
    <s v="352 - TRN-STR&amp;IMP - ELE"/>
    <s v="Addition"/>
    <n v="201907"/>
    <x v="166"/>
    <n v="0"/>
    <n v="0"/>
    <n v="0"/>
    <n v="0"/>
    <n v="0"/>
    <n v="0"/>
    <n v="0"/>
    <n v="0"/>
    <n v="0"/>
    <n v="0"/>
    <n v="0"/>
    <n v="0"/>
    <n v="0"/>
    <n v="0"/>
    <n v="-129.94999999999999"/>
    <n v="0"/>
    <n v="0"/>
    <n v="0"/>
    <n v="0"/>
    <n v="0"/>
    <n v="0"/>
    <n v="0"/>
    <n v="0"/>
    <n v="0"/>
    <n v="0"/>
    <n v="0"/>
    <n v="0"/>
    <n v="-63.69"/>
    <n v="0"/>
    <n v="0"/>
    <n v="0"/>
    <n v="0"/>
    <n v="0"/>
    <n v="0"/>
    <n v="-1"/>
    <n v="-193.64"/>
    <s v="CET-ET-TP-RL-711600"/>
    <x v="3"/>
    <x v="25"/>
    <x v="0"/>
  </r>
  <r>
    <x v="0"/>
    <s v="352 - TRN-STR&amp;IMP - ELE"/>
    <s v="Addition"/>
    <n v="201907"/>
    <x v="167"/>
    <n v="0"/>
    <n v="0"/>
    <n v="0"/>
    <n v="0"/>
    <n v="0"/>
    <n v="0"/>
    <n v="0"/>
    <n v="0"/>
    <n v="0"/>
    <n v="0"/>
    <n v="0"/>
    <n v="0"/>
    <n v="0"/>
    <n v="0"/>
    <n v="13.19"/>
    <n v="0"/>
    <n v="0"/>
    <n v="0"/>
    <n v="0"/>
    <n v="0"/>
    <n v="0"/>
    <n v="0"/>
    <n v="0"/>
    <n v="0"/>
    <n v="0"/>
    <n v="0"/>
    <n v="91.91"/>
    <n v="4.95"/>
    <n v="0"/>
    <n v="0"/>
    <n v="0"/>
    <n v="0"/>
    <n v="0"/>
    <n v="0"/>
    <n v="1"/>
    <n v="110.05"/>
    <s v="CET-ET-TP-RN-724800"/>
    <x v="6"/>
    <x v="26"/>
    <x v="1"/>
  </r>
  <r>
    <x v="0"/>
    <s v="352 - TRN-STR&amp;IMP - ELE"/>
    <s v="Addition"/>
    <n v="201907"/>
    <x v="168"/>
    <n v="0"/>
    <n v="0"/>
    <n v="0.03"/>
    <n v="0"/>
    <n v="0"/>
    <n v="0"/>
    <n v="0"/>
    <n v="0"/>
    <n v="0"/>
    <n v="0"/>
    <n v="5.67"/>
    <n v="0"/>
    <n v="0"/>
    <n v="0"/>
    <n v="0.01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1"/>
    <n v="5.98"/>
    <s v="CET-ET-TP-RL-724100"/>
    <x v="3"/>
    <x v="27"/>
    <x v="1"/>
  </r>
  <r>
    <x v="0"/>
    <s v="352 - TRN-STR&amp;IMP - ELE"/>
    <s v="Addition"/>
    <n v="201907"/>
    <x v="169"/>
    <n v="0"/>
    <n v="0"/>
    <n v="14.92"/>
    <n v="0"/>
    <n v="0"/>
    <n v="0"/>
    <n v="0"/>
    <n v="0"/>
    <n v="0"/>
    <n v="0"/>
    <n v="525.89"/>
    <n v="0"/>
    <n v="0"/>
    <n v="0"/>
    <n v="26.86"/>
    <n v="0"/>
    <n v="0"/>
    <n v="0"/>
    <n v="0"/>
    <n v="0"/>
    <n v="141.04"/>
    <n v="0"/>
    <n v="0"/>
    <n v="0"/>
    <n v="0"/>
    <n v="0"/>
    <n v="67.58"/>
    <n v="141.30000000000001"/>
    <n v="0"/>
    <n v="0"/>
    <n v="0"/>
    <n v="0"/>
    <n v="0"/>
    <n v="0"/>
    <n v="2"/>
    <n v="917.59"/>
    <s v="CET-ET-LG-TS-610711"/>
    <x v="4"/>
    <x v="28"/>
    <x v="0"/>
  </r>
  <r>
    <x v="0"/>
    <s v="352 - TRN-STR&amp;IMP - ELE"/>
    <s v="Addition"/>
    <n v="201907"/>
    <x v="170"/>
    <n v="0"/>
    <n v="0"/>
    <n v="-2.54"/>
    <n v="0"/>
    <n v="0"/>
    <n v="0"/>
    <n v="0"/>
    <n v="0"/>
    <n v="0"/>
    <n v="0"/>
    <n v="-487.52"/>
    <n v="0"/>
    <n v="0"/>
    <n v="0"/>
    <n v="-0.66"/>
    <n v="0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0"/>
    <n v="-516.5"/>
    <s v="CET-ET-IR-CB-432911"/>
    <x v="15"/>
    <x v="24"/>
    <x v="1"/>
  </r>
  <r>
    <x v="0"/>
    <s v="352 - TRN-STR&amp;IMP - ELE"/>
    <s v="Addition"/>
    <n v="201907"/>
    <x v="363"/>
    <n v="0"/>
    <n v="0"/>
    <n v="4.66"/>
    <n v="0"/>
    <n v="0"/>
    <n v="0"/>
    <n v="0"/>
    <n v="0"/>
    <n v="0"/>
    <n v="0"/>
    <n v="150.19999999999999"/>
    <n v="0"/>
    <n v="0"/>
    <n v="0"/>
    <n v="42.37"/>
    <n v="0"/>
    <n v="0"/>
    <n v="0"/>
    <n v="0"/>
    <n v="0"/>
    <n v="252.41"/>
    <n v="0"/>
    <n v="0"/>
    <n v="0"/>
    <n v="0"/>
    <n v="0"/>
    <n v="105.37"/>
    <n v="213.54"/>
    <n v="0"/>
    <n v="0"/>
    <n v="0"/>
    <n v="0"/>
    <n v="0"/>
    <n v="0"/>
    <n v="1"/>
    <n v="768.55"/>
    <s v="CET-ET-IR-RP-434300"/>
    <x v="19"/>
    <x v="60"/>
    <x v="1"/>
  </r>
  <r>
    <x v="0"/>
    <s v="352 - TRN-STR&amp;IMP - ELE"/>
    <s v="Addition"/>
    <n v="201907"/>
    <x v="171"/>
    <n v="0"/>
    <n v="0"/>
    <n v="27.27"/>
    <n v="0"/>
    <n v="0"/>
    <n v="0"/>
    <n v="0"/>
    <n v="0"/>
    <n v="0"/>
    <n v="0"/>
    <n v="2415.06"/>
    <n v="0"/>
    <n v="0"/>
    <n v="0"/>
    <n v="437.9"/>
    <n v="0"/>
    <n v="0"/>
    <n v="0"/>
    <n v="0"/>
    <n v="0"/>
    <n v="0"/>
    <n v="0"/>
    <n v="315.16000000000003"/>
    <n v="0"/>
    <n v="0"/>
    <n v="0"/>
    <n v="0"/>
    <n v="151.30000000000001"/>
    <n v="0"/>
    <n v="0"/>
    <n v="0"/>
    <n v="0"/>
    <n v="0"/>
    <n v="0"/>
    <n v="1"/>
    <n v="3346.69"/>
    <s v="CET-ET-IR-TB-521000"/>
    <x v="7"/>
    <x v="6"/>
    <x v="1"/>
  </r>
  <r>
    <x v="0"/>
    <s v="352 - TRN-STR&amp;IMP - ELE"/>
    <s v="Addition"/>
    <n v="201907"/>
    <x v="172"/>
    <n v="0"/>
    <n v="0"/>
    <n v="0.19"/>
    <n v="0"/>
    <n v="0"/>
    <n v="0"/>
    <n v="0"/>
    <n v="0"/>
    <n v="0"/>
    <n v="0"/>
    <n v="36.53"/>
    <n v="0"/>
    <n v="0"/>
    <n v="0"/>
    <n v="6.19"/>
    <n v="0"/>
    <n v="0"/>
    <n v="0"/>
    <n v="0"/>
    <n v="0"/>
    <n v="0"/>
    <n v="0"/>
    <n v="0"/>
    <n v="0"/>
    <n v="0"/>
    <n v="0"/>
    <n v="6.59"/>
    <n v="2.34"/>
    <n v="0"/>
    <n v="0"/>
    <n v="0"/>
    <n v="0"/>
    <n v="0"/>
    <n v="0"/>
    <n v="1"/>
    <n v="51.84"/>
    <s v="CET-ET-IR-ME-475601"/>
    <x v="16"/>
    <x v="29"/>
    <x v="1"/>
  </r>
  <r>
    <x v="0"/>
    <s v="352 - TRN-STR&amp;IMP - ELE"/>
    <s v="Addition"/>
    <n v="201907"/>
    <x v="173"/>
    <n v="0"/>
    <n v="0"/>
    <n v="3.95"/>
    <n v="0"/>
    <n v="0"/>
    <n v="0"/>
    <n v="0"/>
    <n v="0"/>
    <n v="0"/>
    <n v="0"/>
    <n v="759.07"/>
    <n v="0"/>
    <n v="0"/>
    <n v="0"/>
    <n v="10.49"/>
    <n v="0"/>
    <n v="0"/>
    <n v="0"/>
    <n v="0"/>
    <n v="0"/>
    <n v="71.72"/>
    <n v="0"/>
    <n v="0"/>
    <n v="0"/>
    <n v="0"/>
    <n v="0"/>
    <n v="0"/>
    <n v="93.04"/>
    <n v="0"/>
    <n v="0"/>
    <n v="0"/>
    <n v="0"/>
    <n v="0"/>
    <n v="0"/>
    <n v="1"/>
    <n v="938.27"/>
    <s v="CET-ET-LG-SU-751601"/>
    <x v="5"/>
    <x v="30"/>
    <x v="0"/>
  </r>
  <r>
    <x v="0"/>
    <s v="352 - TRN-STR&amp;IMP - ELE"/>
    <s v="Addition"/>
    <n v="201907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ET-IR-TB-433100"/>
    <x v="7"/>
    <x v="31"/>
    <x v="1"/>
  </r>
  <r>
    <x v="0"/>
    <s v="352 - TRN-STR&amp;IMP - ELE"/>
    <s v="Addition"/>
    <n v="201907"/>
    <x v="179"/>
    <n v="0"/>
    <n v="0"/>
    <n v="-97294.43"/>
    <n v="0"/>
    <n v="0"/>
    <n v="0"/>
    <n v="0"/>
    <n v="0"/>
    <n v="0"/>
    <n v="0"/>
    <n v="-4647094.18"/>
    <n v="-261307.72"/>
    <n v="0"/>
    <n v="0"/>
    <n v="-872697.44"/>
    <n v="0"/>
    <n v="0"/>
    <n v="0"/>
    <n v="0"/>
    <n v="0"/>
    <n v="-426456.48"/>
    <n v="0"/>
    <n v="-1307440.95"/>
    <n v="0"/>
    <n v="0"/>
    <n v="0"/>
    <n v="-107934.87"/>
    <n v="-721330.13"/>
    <n v="0"/>
    <n v="0"/>
    <n v="0"/>
    <n v="0"/>
    <n v="0"/>
    <n v="0"/>
    <n v="-50"/>
    <n v="-8180248.4800000004"/>
    <s v="CET-ET-TP-RN-755302"/>
    <x v="6"/>
    <x v="1"/>
    <x v="1"/>
  </r>
  <r>
    <x v="0"/>
    <s v="352 - TRN-STR&amp;IMP - ELE"/>
    <s v="Addition"/>
    <n v="201907"/>
    <x v="184"/>
    <n v="0"/>
    <n v="0"/>
    <n v="0"/>
    <n v="0"/>
    <n v="0"/>
    <n v="0"/>
    <n v="0"/>
    <n v="0"/>
    <n v="0"/>
    <n v="0"/>
    <n v="0"/>
    <n v="0"/>
    <n v="0"/>
    <n v="0"/>
    <n v="54.09"/>
    <n v="0"/>
    <n v="0"/>
    <n v="0"/>
    <n v="0"/>
    <n v="0"/>
    <n v="0"/>
    <n v="0"/>
    <n v="0"/>
    <n v="0"/>
    <n v="0"/>
    <n v="0"/>
    <n v="377.08"/>
    <n v="20.72"/>
    <n v="0"/>
    <n v="0"/>
    <n v="0"/>
    <n v="0"/>
    <n v="0"/>
    <n v="0"/>
    <n v="1"/>
    <n v="451.89"/>
    <s v="CET-ET-LG-TS-711300"/>
    <x v="4"/>
    <x v="35"/>
    <x v="1"/>
  </r>
  <r>
    <x v="0"/>
    <s v="352 - TRN-STR&amp;IMP - ELE"/>
    <s v="Addition"/>
    <n v="201907"/>
    <x v="243"/>
    <n v="0"/>
    <n v="0"/>
    <n v="0.02"/>
    <n v="0"/>
    <n v="0"/>
    <n v="0"/>
    <n v="0"/>
    <n v="0"/>
    <n v="0"/>
    <n v="0"/>
    <n v="3.16"/>
    <n v="0"/>
    <n v="0"/>
    <n v="0"/>
    <n v="1.66"/>
    <n v="0"/>
    <n v="0"/>
    <n v="0"/>
    <n v="0"/>
    <n v="0"/>
    <n v="5.88"/>
    <n v="0"/>
    <n v="0"/>
    <n v="0"/>
    <n v="0"/>
    <n v="0"/>
    <n v="-0.2"/>
    <n v="4.8600000000000003"/>
    <n v="0"/>
    <n v="0"/>
    <n v="0"/>
    <n v="0"/>
    <n v="0"/>
    <n v="0"/>
    <n v="1"/>
    <n v="15.38"/>
    <s v="CET-ET-LG-SU-539704"/>
    <x v="5"/>
    <x v="47"/>
    <x v="0"/>
  </r>
  <r>
    <x v="0"/>
    <s v="352 - TRN-STR&amp;IMP - ELE"/>
    <s v="Addition"/>
    <n v="201907"/>
    <x v="364"/>
    <n v="0"/>
    <n v="0"/>
    <n v="2.87"/>
    <n v="0"/>
    <n v="0"/>
    <n v="0"/>
    <n v="0"/>
    <n v="0"/>
    <n v="0"/>
    <n v="0"/>
    <n v="42.02"/>
    <n v="0"/>
    <n v="0"/>
    <n v="0"/>
    <n v="9.65"/>
    <n v="0"/>
    <n v="0"/>
    <n v="0"/>
    <n v="0"/>
    <n v="0"/>
    <n v="27.89"/>
    <n v="0"/>
    <n v="0"/>
    <n v="0"/>
    <n v="0"/>
    <n v="0"/>
    <n v="0"/>
    <n v="24.59"/>
    <n v="0"/>
    <n v="0"/>
    <n v="0"/>
    <n v="0"/>
    <n v="0"/>
    <n v="0"/>
    <n v="1"/>
    <n v="107.02"/>
    <s v="CET-ET-GA-CR-766602"/>
    <x v="25"/>
    <x v="61"/>
    <x v="1"/>
  </r>
  <r>
    <x v="0"/>
    <s v="352 - TRN-STR&amp;IMP - ELE"/>
    <s v="Addition"/>
    <n v="201907"/>
    <x v="187"/>
    <n v="0"/>
    <n v="0"/>
    <n v="29.46"/>
    <n v="0"/>
    <n v="0"/>
    <n v="0"/>
    <n v="0"/>
    <n v="0"/>
    <n v="0"/>
    <n v="0"/>
    <n v="1627.97"/>
    <n v="0"/>
    <n v="0"/>
    <n v="0"/>
    <n v="306.14"/>
    <n v="0"/>
    <n v="0"/>
    <n v="0"/>
    <n v="0"/>
    <n v="0"/>
    <n v="232.98"/>
    <n v="0"/>
    <n v="0"/>
    <n v="0"/>
    <n v="0"/>
    <n v="0"/>
    <n v="-26969.65"/>
    <n v="291.33"/>
    <n v="0"/>
    <n v="0"/>
    <n v="0"/>
    <n v="0"/>
    <n v="0"/>
    <n v="0"/>
    <n v="1"/>
    <n v="-24481.77"/>
    <s v="CET-ET-TP-RL-768000"/>
    <x v="3"/>
    <x v="38"/>
    <x v="1"/>
  </r>
  <r>
    <x v="0"/>
    <s v="352 - TRN-STR&amp;IMP - ELE"/>
    <s v="Addition"/>
    <n v="201907"/>
    <x v="341"/>
    <n v="-115780.72"/>
    <n v="-331702.65000000002"/>
    <n v="-249248.47"/>
    <n v="0"/>
    <n v="0"/>
    <n v="0"/>
    <n v="0"/>
    <n v="0"/>
    <n v="0"/>
    <n v="0"/>
    <n v="-2345190.36"/>
    <n v="-234628.54"/>
    <n v="0"/>
    <n v="0"/>
    <n v="-376746.05"/>
    <n v="0"/>
    <n v="0"/>
    <n v="0"/>
    <n v="0"/>
    <n v="0"/>
    <n v="-83943.4"/>
    <n v="0"/>
    <n v="-1392025.06"/>
    <n v="0"/>
    <n v="0"/>
    <n v="0"/>
    <n v="-22272.29"/>
    <n v="-300316.69"/>
    <n v="0"/>
    <n v="0"/>
    <n v="0"/>
    <n v="0"/>
    <n v="0"/>
    <n v="0"/>
    <n v="-38"/>
    <n v="-5217225.6900000004"/>
    <s v="CET-ET-IR-ME-768101"/>
    <x v="16"/>
    <x v="48"/>
    <x v="1"/>
  </r>
  <r>
    <x v="0"/>
    <s v="352 - TRN-STR&amp;IMP - ELE"/>
    <s v="Addition"/>
    <n v="201907"/>
    <x v="244"/>
    <n v="-117157.81"/>
    <n v="-325037.83"/>
    <n v="-266556.15000000002"/>
    <n v="0"/>
    <n v="0"/>
    <n v="0"/>
    <n v="0"/>
    <n v="0"/>
    <n v="0"/>
    <n v="0"/>
    <n v="-465996.48"/>
    <n v="-239291.81"/>
    <n v="0"/>
    <n v="0"/>
    <n v="-22717.41"/>
    <n v="-8327455.2199999997"/>
    <n v="0"/>
    <n v="0"/>
    <n v="0"/>
    <n v="0"/>
    <n v="-32165.65"/>
    <n v="0"/>
    <n v="-128069.26"/>
    <n v="0"/>
    <n v="0"/>
    <n v="0"/>
    <n v="-440.65"/>
    <n v="-483468.4"/>
    <n v="0"/>
    <n v="0"/>
    <n v="0"/>
    <n v="0"/>
    <n v="0"/>
    <n v="0"/>
    <n v="-55"/>
    <n v="-10169064.859999999"/>
    <s v="CET-ET-IR-ME-768101"/>
    <x v="16"/>
    <x v="48"/>
    <x v="1"/>
  </r>
  <r>
    <x v="0"/>
    <s v="352 - TRN-STR&amp;IMP - ELE"/>
    <s v="Addition"/>
    <n v="201907"/>
    <x v="189"/>
    <n v="0"/>
    <n v="0"/>
    <n v="1047.77"/>
    <n v="0"/>
    <n v="0"/>
    <n v="0"/>
    <n v="0"/>
    <n v="0"/>
    <n v="0"/>
    <n v="0"/>
    <n v="48960.43"/>
    <n v="0"/>
    <n v="0"/>
    <n v="0"/>
    <n v="3646.73"/>
    <n v="0"/>
    <n v="0"/>
    <n v="0"/>
    <n v="0"/>
    <n v="0"/>
    <n v="5375.59"/>
    <n v="0"/>
    <n v="6592.37"/>
    <n v="0"/>
    <n v="0"/>
    <n v="0"/>
    <n v="328.29"/>
    <n v="7106.27"/>
    <n v="0"/>
    <n v="0"/>
    <n v="0"/>
    <n v="0"/>
    <n v="0"/>
    <n v="0"/>
    <n v="1"/>
    <n v="73057.45"/>
    <s v="CET-ET-IR-TB-521001"/>
    <x v="7"/>
    <x v="6"/>
    <x v="1"/>
  </r>
  <r>
    <x v="0"/>
    <s v="352 - TRN-STR&amp;IMP - ELE"/>
    <s v="Addition"/>
    <n v="201907"/>
    <x v="190"/>
    <n v="0"/>
    <n v="0"/>
    <n v="7.0000000000000007E-2"/>
    <n v="0"/>
    <n v="0"/>
    <n v="0"/>
    <n v="0"/>
    <n v="0"/>
    <n v="0"/>
    <n v="0"/>
    <n v="0"/>
    <n v="0"/>
    <n v="0"/>
    <n v="0"/>
    <n v="1.33"/>
    <n v="0"/>
    <n v="0"/>
    <n v="0"/>
    <n v="0"/>
    <n v="0"/>
    <n v="1.29"/>
    <n v="0"/>
    <n v="0"/>
    <n v="0"/>
    <n v="0"/>
    <n v="0"/>
    <n v="8.68"/>
    <n v="1.5"/>
    <n v="0"/>
    <n v="0"/>
    <n v="0"/>
    <n v="0"/>
    <n v="0"/>
    <n v="0"/>
    <n v="1"/>
    <n v="12.87"/>
    <s v="CET-ET-IR-TB-521001"/>
    <x v="7"/>
    <x v="6"/>
    <x v="1"/>
  </r>
  <r>
    <x v="0"/>
    <s v="352 - TRN-STR&amp;IMP - ELE"/>
    <s v="Addition"/>
    <n v="201907"/>
    <x v="192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2.27"/>
    <n v="0.12"/>
    <n v="0"/>
    <n v="0"/>
    <n v="0"/>
    <n v="0"/>
    <n v="0"/>
    <n v="0"/>
    <n v="1"/>
    <n v="2.71"/>
    <s v="CET-ET-IR-TB-433100"/>
    <x v="7"/>
    <x v="31"/>
    <x v="1"/>
  </r>
  <r>
    <x v="0"/>
    <s v="352 - TRN-STR&amp;IMP - ELE"/>
    <s v="Addition"/>
    <n v="201907"/>
    <x v="19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.21"/>
    <n v="0.01"/>
    <n v="0"/>
    <n v="0"/>
    <n v="0"/>
    <n v="0"/>
    <n v="0"/>
    <n v="0"/>
    <n v="1"/>
    <n v="0.25"/>
    <s v="CET-ET-IR-TB-521000"/>
    <x v="7"/>
    <x v="6"/>
    <x v="1"/>
  </r>
  <r>
    <x v="0"/>
    <s v="352 - TRN-STR&amp;IMP - ELE"/>
    <s v="Addition"/>
    <n v="201907"/>
    <x v="326"/>
    <n v="0"/>
    <n v="0"/>
    <n v="-3.21"/>
    <n v="0"/>
    <n v="0"/>
    <n v="0"/>
    <n v="0"/>
    <n v="0"/>
    <n v="0"/>
    <n v="0"/>
    <n v="74.59"/>
    <n v="0"/>
    <n v="0"/>
    <n v="0"/>
    <n v="19.43"/>
    <n v="0"/>
    <n v="0"/>
    <n v="0"/>
    <n v="0"/>
    <n v="0"/>
    <n v="-37.770000000000003"/>
    <n v="0"/>
    <n v="0"/>
    <n v="0"/>
    <n v="0"/>
    <n v="0"/>
    <n v="141.83000000000001"/>
    <n v="-18.690000000000001"/>
    <n v="0"/>
    <n v="0"/>
    <n v="0"/>
    <n v="0"/>
    <n v="0"/>
    <n v="0"/>
    <n v="1"/>
    <n v="176.18"/>
    <s v="CET-ET-IR-TB-521000"/>
    <x v="7"/>
    <x v="6"/>
    <x v="1"/>
  </r>
  <r>
    <x v="0"/>
    <s v="352 - TRN-STR&amp;IMP - ELE"/>
    <s v="Addition"/>
    <n v="201907"/>
    <x v="367"/>
    <n v="0"/>
    <n v="0"/>
    <n v="-1.1399999999999999"/>
    <n v="0"/>
    <n v="0"/>
    <n v="0"/>
    <n v="0"/>
    <n v="0"/>
    <n v="0"/>
    <n v="0"/>
    <n v="99.49"/>
    <n v="0"/>
    <n v="0"/>
    <n v="0"/>
    <n v="-0.43"/>
    <n v="0"/>
    <n v="0"/>
    <n v="0"/>
    <n v="0"/>
    <n v="0"/>
    <n v="6.46"/>
    <n v="0"/>
    <n v="-72.78"/>
    <n v="0"/>
    <n v="0"/>
    <n v="0"/>
    <n v="35.75"/>
    <n v="6.94"/>
    <n v="0"/>
    <n v="0"/>
    <n v="0"/>
    <n v="0"/>
    <n v="0"/>
    <n v="0"/>
    <n v="1"/>
    <n v="74.290000000000006"/>
    <s v="CET-ET-IR-TB-521000"/>
    <x v="7"/>
    <x v="6"/>
    <x v="1"/>
  </r>
  <r>
    <x v="0"/>
    <s v="352 - TRN-STR&amp;IMP - ELE"/>
    <s v="Addition"/>
    <n v="201907"/>
    <x v="197"/>
    <n v="0"/>
    <n v="0"/>
    <n v="-0.03"/>
    <n v="0"/>
    <n v="0"/>
    <n v="0"/>
    <n v="0"/>
    <n v="0"/>
    <n v="0"/>
    <n v="0"/>
    <n v="0"/>
    <n v="0"/>
    <n v="0"/>
    <n v="0"/>
    <n v="-0.04"/>
    <n v="0"/>
    <n v="0"/>
    <n v="0"/>
    <n v="0"/>
    <n v="0"/>
    <n v="-0.32"/>
    <n v="0"/>
    <n v="0"/>
    <n v="0"/>
    <n v="0"/>
    <n v="0"/>
    <n v="0"/>
    <n v="-0.26"/>
    <n v="0"/>
    <n v="0"/>
    <n v="0"/>
    <n v="0"/>
    <n v="0"/>
    <n v="0"/>
    <n v="1"/>
    <n v="-0.65"/>
    <s v="CET-ET-IR-TB-433100"/>
    <x v="7"/>
    <x v="31"/>
    <x v="1"/>
  </r>
  <r>
    <x v="0"/>
    <s v="352 - TRN-STR&amp;IMP - ELE"/>
    <s v="Addition"/>
    <n v="201907"/>
    <x v="327"/>
    <n v="0"/>
    <n v="0"/>
    <n v="0.66"/>
    <n v="0"/>
    <n v="0"/>
    <n v="0"/>
    <n v="0"/>
    <n v="0"/>
    <n v="0"/>
    <n v="0"/>
    <n v="0"/>
    <n v="0"/>
    <n v="0"/>
    <n v="0"/>
    <n v="0.9"/>
    <n v="0"/>
    <n v="0"/>
    <n v="0"/>
    <n v="0"/>
    <n v="0"/>
    <n v="7.67"/>
    <n v="0"/>
    <n v="0"/>
    <n v="0"/>
    <n v="0"/>
    <n v="0"/>
    <n v="0"/>
    <n v="6.13"/>
    <n v="0"/>
    <n v="0"/>
    <n v="0"/>
    <n v="0"/>
    <n v="0"/>
    <n v="0"/>
    <n v="1"/>
    <n v="15.36"/>
    <s v="CET-ET-IR-TB-433100"/>
    <x v="7"/>
    <x v="31"/>
    <x v="1"/>
  </r>
  <r>
    <x v="0"/>
    <s v="352 - TRN-STR&amp;IMP - ELE"/>
    <s v="Addition"/>
    <n v="201907"/>
    <x v="328"/>
    <n v="0"/>
    <n v="0"/>
    <n v="-0.04"/>
    <n v="0"/>
    <n v="0"/>
    <n v="0"/>
    <n v="0"/>
    <n v="0"/>
    <n v="0"/>
    <n v="0"/>
    <n v="0"/>
    <n v="0"/>
    <n v="0"/>
    <n v="0"/>
    <n v="-0.06"/>
    <n v="0"/>
    <n v="0"/>
    <n v="0"/>
    <n v="0"/>
    <n v="0"/>
    <n v="-0.51"/>
    <n v="0"/>
    <n v="0"/>
    <n v="0"/>
    <n v="0"/>
    <n v="0"/>
    <n v="0"/>
    <n v="-0.41"/>
    <n v="0"/>
    <n v="0"/>
    <n v="0"/>
    <n v="0"/>
    <n v="0"/>
    <n v="0"/>
    <n v="1"/>
    <n v="-1.02"/>
    <s v="CET-ET-IR-CB-432900"/>
    <x v="15"/>
    <x v="24"/>
    <x v="1"/>
  </r>
  <r>
    <x v="0"/>
    <s v="352 - TRN-STR&amp;IMP - ELE"/>
    <s v="Addition"/>
    <n v="201907"/>
    <x v="420"/>
    <n v="0"/>
    <n v="0"/>
    <n v="0.26"/>
    <n v="0"/>
    <n v="0"/>
    <n v="0"/>
    <n v="0"/>
    <n v="0"/>
    <n v="0"/>
    <n v="0"/>
    <n v="0.57999999999999996"/>
    <n v="0"/>
    <n v="0"/>
    <n v="0"/>
    <n v="0.51"/>
    <n v="0"/>
    <n v="0"/>
    <n v="0"/>
    <n v="0"/>
    <n v="0"/>
    <n v="2.5"/>
    <n v="0"/>
    <n v="-0.34"/>
    <n v="0"/>
    <n v="0"/>
    <n v="0"/>
    <n v="0.04"/>
    <n v="2.02"/>
    <n v="0"/>
    <n v="0"/>
    <n v="0"/>
    <n v="0"/>
    <n v="0"/>
    <n v="0"/>
    <n v="1"/>
    <n v="5.57"/>
    <s v="CET-ET-LG-TS-783500"/>
    <x v="4"/>
    <x v="64"/>
    <x v="1"/>
  </r>
  <r>
    <x v="0"/>
    <s v="352 - TRN-STR&amp;IMP - ELE"/>
    <s v="Addition"/>
    <n v="201907"/>
    <x v="200"/>
    <n v="0"/>
    <n v="0"/>
    <n v="37455.19"/>
    <n v="0"/>
    <n v="0"/>
    <n v="0"/>
    <n v="0"/>
    <n v="0"/>
    <n v="0"/>
    <n v="0"/>
    <n v="104045.9"/>
    <n v="0"/>
    <n v="0"/>
    <n v="0"/>
    <n v="2649.65"/>
    <n v="0"/>
    <n v="0"/>
    <n v="0"/>
    <n v="0"/>
    <n v="0"/>
    <n v="0"/>
    <n v="0"/>
    <n v="0"/>
    <n v="0"/>
    <n v="0"/>
    <n v="0"/>
    <n v="0"/>
    <n v="6830.19"/>
    <n v="0"/>
    <n v="0"/>
    <n v="0"/>
    <n v="0"/>
    <n v="0"/>
    <n v="0"/>
    <n v="1"/>
    <n v="150980.93"/>
    <s v="CET-ET-IR-ME-782001"/>
    <x v="16"/>
    <x v="42"/>
    <x v="1"/>
  </r>
  <r>
    <x v="0"/>
    <s v="352 - TRN-STR&amp;IMP - ELE"/>
    <s v="Addition"/>
    <n v="201907"/>
    <x v="201"/>
    <n v="0"/>
    <n v="0"/>
    <n v="0"/>
    <n v="0"/>
    <n v="0"/>
    <n v="0"/>
    <n v="0"/>
    <n v="0"/>
    <n v="0"/>
    <n v="0"/>
    <n v="0"/>
    <n v="0"/>
    <n v="0"/>
    <n v="0"/>
    <n v="4.0199999999999996"/>
    <n v="0"/>
    <n v="0"/>
    <n v="0"/>
    <n v="0"/>
    <n v="0"/>
    <n v="0"/>
    <n v="0"/>
    <n v="0"/>
    <n v="0"/>
    <n v="0"/>
    <n v="0"/>
    <n v="-2494.7199999999998"/>
    <n v="1.88"/>
    <n v="0"/>
    <n v="0"/>
    <n v="0"/>
    <n v="0"/>
    <n v="0"/>
    <n v="0"/>
    <n v="2"/>
    <n v="-2488.8200000000002"/>
    <s v="CET-ET-IR-ME-782002"/>
    <x v="16"/>
    <x v="42"/>
    <x v="1"/>
  </r>
  <r>
    <x v="0"/>
    <s v="352 - TRN-STR&amp;IMP - ELE"/>
    <s v="Addition"/>
    <n v="201907"/>
    <x v="203"/>
    <n v="0"/>
    <n v="0"/>
    <n v="45.25"/>
    <n v="0"/>
    <n v="0"/>
    <n v="0"/>
    <n v="0"/>
    <n v="0"/>
    <n v="0"/>
    <n v="0"/>
    <n v="547.02"/>
    <n v="0"/>
    <n v="0"/>
    <n v="0"/>
    <n v="136.58000000000001"/>
    <n v="0"/>
    <n v="0"/>
    <n v="0"/>
    <n v="0"/>
    <n v="0"/>
    <n v="490.86"/>
    <n v="0"/>
    <n v="0"/>
    <n v="0"/>
    <n v="0"/>
    <n v="0"/>
    <n v="0"/>
    <n v="421.77"/>
    <n v="0"/>
    <n v="0"/>
    <n v="0"/>
    <n v="0"/>
    <n v="0"/>
    <n v="0"/>
    <n v="1"/>
    <n v="1641.48"/>
    <s v="CET-ET-IR-ME-757301"/>
    <x v="16"/>
    <x v="43"/>
    <x v="0"/>
  </r>
  <r>
    <x v="0"/>
    <s v="352 - TRN-STR&amp;IMP - ELE"/>
    <s v="Addition"/>
    <n v="201907"/>
    <x v="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4"/>
    <s v="CET-ET-IR-TB-433100"/>
    <x v="7"/>
    <x v="31"/>
    <x v="1"/>
  </r>
  <r>
    <x v="0"/>
    <s v="352 - TRN-STR&amp;IMP - ELE"/>
    <s v="Addition"/>
    <n v="201907"/>
    <x v="205"/>
    <n v="0"/>
    <n v="0"/>
    <n v="0.26"/>
    <n v="0"/>
    <n v="0"/>
    <n v="0"/>
    <n v="0"/>
    <n v="0"/>
    <n v="0"/>
    <n v="0"/>
    <n v="0"/>
    <n v="0"/>
    <n v="0"/>
    <n v="0"/>
    <n v="0.35"/>
    <n v="0"/>
    <n v="0"/>
    <n v="0"/>
    <n v="0"/>
    <n v="0"/>
    <n v="2.98"/>
    <n v="0"/>
    <n v="0"/>
    <n v="0"/>
    <n v="0"/>
    <n v="0"/>
    <n v="0"/>
    <n v="2.38"/>
    <n v="0"/>
    <n v="0"/>
    <n v="0"/>
    <n v="0"/>
    <n v="0"/>
    <n v="0"/>
    <n v="1"/>
    <n v="5.97"/>
    <s v="CET-ET-IR-CB-432900"/>
    <x v="15"/>
    <x v="24"/>
    <x v="1"/>
  </r>
  <r>
    <x v="0"/>
    <s v="352 - TRN-STR&amp;IMP - ELE"/>
    <s v="Addition"/>
    <n v="201907"/>
    <x v="369"/>
    <n v="0"/>
    <n v="0"/>
    <n v="0.6"/>
    <n v="0"/>
    <n v="0"/>
    <n v="0"/>
    <n v="0"/>
    <n v="0"/>
    <n v="0"/>
    <n v="0"/>
    <n v="18.66"/>
    <n v="0"/>
    <n v="0"/>
    <n v="0"/>
    <n v="2.57"/>
    <n v="0"/>
    <n v="0"/>
    <n v="0"/>
    <n v="0"/>
    <n v="0"/>
    <n v="5.63"/>
    <n v="0"/>
    <n v="-2.88"/>
    <n v="0"/>
    <n v="0"/>
    <n v="0"/>
    <n v="0.91"/>
    <n v="5.38"/>
    <n v="0"/>
    <n v="0"/>
    <n v="0"/>
    <n v="0"/>
    <n v="0"/>
    <n v="0"/>
    <n v="1"/>
    <n v="30.87"/>
    <s v="CET-ET-IR-TB-521001"/>
    <x v="7"/>
    <x v="6"/>
    <x v="1"/>
  </r>
  <r>
    <x v="0"/>
    <s v="352 - TRN-STR&amp;IMP - ELE"/>
    <s v="Addition"/>
    <n v="201907"/>
    <x v="393"/>
    <n v="0"/>
    <n v="0"/>
    <n v="1.29"/>
    <n v="0"/>
    <n v="0"/>
    <n v="0"/>
    <n v="0"/>
    <n v="0"/>
    <n v="0"/>
    <n v="0"/>
    <n v="25.03"/>
    <n v="0"/>
    <n v="0"/>
    <n v="0"/>
    <n v="-3.19"/>
    <n v="0"/>
    <n v="0"/>
    <n v="0"/>
    <n v="0"/>
    <n v="0"/>
    <n v="41.42"/>
    <n v="0"/>
    <n v="-72.87"/>
    <n v="0"/>
    <n v="0"/>
    <n v="0"/>
    <n v="71.27"/>
    <n v="33.93"/>
    <n v="0"/>
    <n v="0"/>
    <n v="0"/>
    <n v="0"/>
    <n v="0"/>
    <n v="0"/>
    <n v="1"/>
    <n v="96.88"/>
    <s v="CET-ET-IR-ME-475600"/>
    <x v="16"/>
    <x v="29"/>
    <x v="1"/>
  </r>
  <r>
    <x v="0"/>
    <s v="352 - TRN-STR&amp;IMP - ELE"/>
    <s v="Addition"/>
    <n v="201907"/>
    <x v="343"/>
    <n v="0"/>
    <n v="0"/>
    <n v="0.39"/>
    <n v="0"/>
    <n v="0"/>
    <n v="0"/>
    <n v="0"/>
    <n v="0"/>
    <n v="0"/>
    <n v="0"/>
    <n v="196.75"/>
    <n v="0"/>
    <n v="0"/>
    <n v="0"/>
    <n v="27.35"/>
    <n v="0"/>
    <n v="0"/>
    <n v="0"/>
    <n v="0"/>
    <n v="0"/>
    <n v="-7.34"/>
    <n v="0"/>
    <n v="0"/>
    <n v="0"/>
    <n v="0"/>
    <n v="0"/>
    <n v="0"/>
    <n v="4.8099999999999996"/>
    <n v="0"/>
    <n v="0"/>
    <n v="0"/>
    <n v="0"/>
    <n v="0"/>
    <n v="0"/>
    <n v="1"/>
    <n v="221.96"/>
    <s v="CET-ET-LG-SU-802400"/>
    <x v="5"/>
    <x v="54"/>
    <x v="0"/>
  </r>
  <r>
    <x v="0"/>
    <s v="352 - TRN-STR&amp;IMP - ELE"/>
    <s v="Addition"/>
    <n v="201907"/>
    <x v="331"/>
    <n v="0"/>
    <n v="0"/>
    <n v="-10.07"/>
    <n v="0"/>
    <n v="0"/>
    <n v="0"/>
    <n v="0"/>
    <n v="0"/>
    <n v="0"/>
    <n v="0"/>
    <n v="0"/>
    <n v="0"/>
    <n v="0"/>
    <n v="0"/>
    <n v="-70.95"/>
    <n v="0"/>
    <n v="0"/>
    <n v="0"/>
    <n v="0"/>
    <n v="0"/>
    <n v="0"/>
    <n v="0"/>
    <n v="-204.42"/>
    <n v="0"/>
    <n v="0"/>
    <n v="0"/>
    <n v="0"/>
    <n v="-13.71"/>
    <n v="0"/>
    <n v="0"/>
    <n v="0"/>
    <n v="0"/>
    <n v="0"/>
    <n v="0"/>
    <n v="1"/>
    <n v="-299.14999999999998"/>
    <s v="CET-ET-IR-ME-757300"/>
    <x v="16"/>
    <x v="43"/>
    <x v="0"/>
  </r>
  <r>
    <x v="0"/>
    <s v="352 - TRN-STR&amp;IMP - ELE"/>
    <s v="Addition"/>
    <n v="201907"/>
    <x v="371"/>
    <n v="0"/>
    <n v="0"/>
    <n v="0.05"/>
    <n v="0"/>
    <n v="0"/>
    <n v="0"/>
    <n v="0"/>
    <n v="0"/>
    <n v="0"/>
    <n v="0"/>
    <n v="10.06"/>
    <n v="0"/>
    <n v="0"/>
    <n v="0"/>
    <n v="1.44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1"/>
    <n v="12.1"/>
    <s v="CET-ET-IR-ME-777900"/>
    <x v="16"/>
    <x v="55"/>
    <x v="1"/>
  </r>
  <r>
    <x v="0"/>
    <s v="352 - TRN-STR&amp;IMP - ELE"/>
    <s v="Addition"/>
    <n v="201907"/>
    <x v="372"/>
    <n v="0"/>
    <n v="0"/>
    <n v="1.76"/>
    <n v="0"/>
    <n v="0"/>
    <n v="0"/>
    <n v="0"/>
    <n v="0"/>
    <n v="0"/>
    <n v="0"/>
    <n v="38.44"/>
    <n v="0"/>
    <n v="0"/>
    <n v="0"/>
    <n v="7.99"/>
    <n v="0"/>
    <n v="0"/>
    <n v="0"/>
    <n v="0"/>
    <n v="0"/>
    <n v="17.739999999999998"/>
    <n v="0"/>
    <n v="0"/>
    <n v="0"/>
    <n v="0"/>
    <n v="0"/>
    <n v="2.33"/>
    <n v="16.38"/>
    <n v="0"/>
    <n v="0"/>
    <n v="0"/>
    <n v="0"/>
    <n v="0"/>
    <n v="0"/>
    <n v="1"/>
    <n v="84.64"/>
    <s v="CET-ET-IR-CB-432900"/>
    <x v="15"/>
    <x v="24"/>
    <x v="1"/>
  </r>
  <r>
    <x v="0"/>
    <s v="352 - TRN-STR&amp;IMP - ELE"/>
    <s v="Addition"/>
    <n v="201907"/>
    <x v="208"/>
    <n v="0"/>
    <n v="0"/>
    <n v="0"/>
    <n v="0"/>
    <n v="0"/>
    <n v="0"/>
    <n v="0"/>
    <n v="0"/>
    <n v="0"/>
    <n v="0"/>
    <n v="0"/>
    <n v="0"/>
    <n v="0"/>
    <n v="0"/>
    <n v="19.68"/>
    <n v="0"/>
    <n v="0"/>
    <n v="0"/>
    <n v="0"/>
    <n v="0"/>
    <n v="109.06"/>
    <n v="0"/>
    <n v="0"/>
    <n v="0"/>
    <n v="0"/>
    <n v="0"/>
    <n v="0"/>
    <n v="86.99"/>
    <n v="0"/>
    <n v="0"/>
    <n v="0"/>
    <n v="0"/>
    <n v="0"/>
    <n v="0"/>
    <n v="1"/>
    <n v="215.73"/>
    <s v="CET-PD-ST-TS-TRORAN"/>
    <x v="21"/>
    <x v="45"/>
    <x v="1"/>
  </r>
  <r>
    <x v="0"/>
    <s v="352 - TRN-STR&amp;IMP - ELE"/>
    <s v="Addition"/>
    <n v="201907"/>
    <x v="375"/>
    <n v="-193.06"/>
    <n v="-81.93"/>
    <n v="-1084.72"/>
    <n v="0"/>
    <n v="0"/>
    <n v="0"/>
    <n v="0"/>
    <n v="0"/>
    <n v="0"/>
    <n v="0"/>
    <n v="-60120.71"/>
    <n v="-268.85000000000002"/>
    <n v="0"/>
    <n v="0"/>
    <n v="-6321.52"/>
    <n v="0"/>
    <n v="0"/>
    <n v="0"/>
    <n v="0"/>
    <n v="0"/>
    <n v="-7644.19"/>
    <n v="0"/>
    <n v="0"/>
    <n v="0"/>
    <n v="0"/>
    <n v="0"/>
    <n v="-676.54"/>
    <n v="-8098.01"/>
    <n v="0"/>
    <n v="0"/>
    <n v="0"/>
    <n v="0"/>
    <n v="0"/>
    <n v="0"/>
    <n v="-2"/>
    <n v="-84220.68"/>
    <s v="CET-PD-OT-OC-OILCON"/>
    <x v="20"/>
    <x v="44"/>
    <x v="0"/>
  </r>
  <r>
    <x v="0"/>
    <s v="352 - TRN-STR&amp;IMP - ELE"/>
    <s v="Addition"/>
    <n v="201907"/>
    <x v="376"/>
    <n v="0"/>
    <n v="0"/>
    <n v="0.04"/>
    <n v="0"/>
    <n v="0"/>
    <n v="0"/>
    <n v="0"/>
    <n v="0"/>
    <n v="0"/>
    <n v="0"/>
    <n v="7.9"/>
    <n v="0"/>
    <n v="0"/>
    <n v="0"/>
    <n v="1.1299999999999999"/>
    <n v="0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1"/>
    <n v="9.5"/>
    <s v="CET-ET-IR-CB-432900"/>
    <x v="15"/>
    <x v="24"/>
    <x v="1"/>
  </r>
  <r>
    <x v="0"/>
    <s v="352 - TRN-STR&amp;IMP - ELE"/>
    <s v="Addition"/>
    <n v="201907"/>
    <x v="380"/>
    <n v="0"/>
    <n v="0"/>
    <n v="10.07"/>
    <n v="0"/>
    <n v="0"/>
    <n v="0"/>
    <n v="0"/>
    <n v="0"/>
    <n v="0"/>
    <n v="0"/>
    <n v="1936"/>
    <n v="0"/>
    <n v="0"/>
    <n v="0"/>
    <n v="277.72000000000003"/>
    <n v="0"/>
    <n v="0"/>
    <n v="0"/>
    <n v="0"/>
    <n v="0"/>
    <n v="0"/>
    <n v="0"/>
    <n v="0"/>
    <n v="0"/>
    <n v="0"/>
    <n v="0"/>
    <n v="0"/>
    <n v="105.06"/>
    <n v="0"/>
    <n v="0"/>
    <n v="0"/>
    <n v="0"/>
    <n v="0"/>
    <n v="0"/>
    <n v="1"/>
    <n v="2328.85"/>
    <s v="CET-PD-OT-OC-OILCON"/>
    <x v="20"/>
    <x v="44"/>
    <x v="0"/>
  </r>
  <r>
    <x v="0"/>
    <s v="352 - TRN-STR&amp;IMP - ELE"/>
    <s v="Addition"/>
    <n v="201907"/>
    <x v="381"/>
    <n v="0"/>
    <n v="0"/>
    <n v="30.9"/>
    <n v="0"/>
    <n v="0"/>
    <n v="0"/>
    <n v="0"/>
    <n v="0"/>
    <n v="0"/>
    <n v="0"/>
    <n v="5941.44"/>
    <n v="0"/>
    <n v="0"/>
    <n v="0"/>
    <n v="852.31"/>
    <n v="0"/>
    <n v="0"/>
    <n v="0"/>
    <n v="0"/>
    <n v="0"/>
    <n v="0"/>
    <n v="0"/>
    <n v="0"/>
    <n v="0"/>
    <n v="0"/>
    <n v="0"/>
    <n v="0"/>
    <n v="322.42"/>
    <n v="0"/>
    <n v="0"/>
    <n v="0"/>
    <n v="0"/>
    <n v="0"/>
    <n v="0"/>
    <n v="1"/>
    <n v="7147.07"/>
    <s v="CET-PD-OT-NF-098001"/>
    <x v="12"/>
    <x v="19"/>
    <x v="0"/>
  </r>
  <r>
    <x v="0"/>
    <s v="352 - TRN-STR&amp;IMP - ELE"/>
    <s v="Addition"/>
    <n v="201908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89"/>
    <n v="0"/>
    <n v="0"/>
    <n v="0"/>
    <n v="0"/>
    <n v="0"/>
    <n v="0"/>
    <n v="0"/>
    <n v="0"/>
    <n v="0"/>
    <n v="0"/>
    <n v="0"/>
    <n v="0"/>
    <n v="0"/>
    <n v="0"/>
    <n v="48.89"/>
    <s v="CET-ET-TP-RL-495601"/>
    <x v="3"/>
    <x v="3"/>
    <x v="1"/>
  </r>
  <r>
    <x v="0"/>
    <s v="352 - TRN-STR&amp;IMP - ELE"/>
    <s v="Addition"/>
    <n v="201908"/>
    <x v="347"/>
    <n v="0"/>
    <n v="0"/>
    <n v="8.82"/>
    <n v="0"/>
    <n v="0"/>
    <n v="0"/>
    <n v="0"/>
    <n v="0"/>
    <n v="0"/>
    <n v="0"/>
    <n v="0"/>
    <n v="0"/>
    <n v="0"/>
    <n v="0"/>
    <n v="0.91"/>
    <n v="0"/>
    <n v="0"/>
    <n v="0"/>
    <n v="0"/>
    <n v="0"/>
    <n v="0"/>
    <n v="0"/>
    <n v="1856.24"/>
    <n v="0"/>
    <n v="0"/>
    <n v="0"/>
    <n v="0"/>
    <n v="64.17"/>
    <n v="0"/>
    <n v="0"/>
    <n v="0"/>
    <n v="0"/>
    <n v="0"/>
    <n v="0"/>
    <n v="0"/>
    <n v="1930.14"/>
    <s v="CET-ET-TP-EC-484717"/>
    <x v="24"/>
    <x v="56"/>
    <x v="1"/>
  </r>
  <r>
    <x v="0"/>
    <s v="352 - TRN-STR&amp;IMP - ELE"/>
    <s v="Addition"/>
    <n v="201908"/>
    <x v="29"/>
    <n v="0"/>
    <n v="0"/>
    <n v="0.02"/>
    <n v="0"/>
    <n v="0"/>
    <n v="0"/>
    <n v="0"/>
    <n v="0"/>
    <n v="0"/>
    <n v="0"/>
    <n v="3.25"/>
    <n v="0"/>
    <n v="0"/>
    <n v="0"/>
    <n v="0.48"/>
    <n v="0"/>
    <n v="0"/>
    <n v="0"/>
    <n v="0"/>
    <n v="0"/>
    <n v="-0.19"/>
    <n v="0"/>
    <n v="0"/>
    <n v="0"/>
    <n v="0"/>
    <n v="0"/>
    <n v="0"/>
    <n v="0.01"/>
    <n v="0"/>
    <n v="0"/>
    <n v="0"/>
    <n v="0"/>
    <n v="0"/>
    <n v="0"/>
    <n v="1"/>
    <n v="3.57"/>
    <s v="CET-ET-IR-TB-521000"/>
    <x v="7"/>
    <x v="6"/>
    <x v="1"/>
  </r>
  <r>
    <x v="0"/>
    <s v="352 - TRN-STR&amp;IMP - ELE"/>
    <s v="Addition"/>
    <n v="201908"/>
    <x v="33"/>
    <n v="0"/>
    <n v="0"/>
    <n v="3.2"/>
    <n v="0"/>
    <n v="0"/>
    <n v="0"/>
    <n v="0"/>
    <n v="0"/>
    <n v="0"/>
    <n v="0"/>
    <n v="612.54"/>
    <n v="0"/>
    <n v="0"/>
    <n v="0"/>
    <n v="89.93"/>
    <n v="0"/>
    <n v="0"/>
    <n v="0"/>
    <n v="0"/>
    <n v="0"/>
    <n v="-0.28000000000000003"/>
    <n v="0"/>
    <n v="0"/>
    <n v="0"/>
    <n v="0"/>
    <n v="0"/>
    <n v="-735.02"/>
    <n v="24.8"/>
    <n v="0"/>
    <n v="0"/>
    <n v="0"/>
    <n v="0"/>
    <n v="0"/>
    <n v="0"/>
    <n v="2"/>
    <n v="-4.83"/>
    <s v="CET-ET-TP-RL-745100"/>
    <x v="3"/>
    <x v="10"/>
    <x v="1"/>
  </r>
  <r>
    <x v="0"/>
    <s v="352 - TRN-STR&amp;IMP - ELE"/>
    <s v="Addition"/>
    <n v="201908"/>
    <x v="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6.94"/>
    <n v="0"/>
    <n v="0"/>
    <n v="0"/>
    <n v="0"/>
    <n v="0"/>
    <n v="0"/>
    <n v="0"/>
    <n v="2"/>
    <n v="976.94"/>
    <s v="COS-00-CS-CS-705100"/>
    <x v="9"/>
    <x v="13"/>
    <x v="1"/>
  </r>
  <r>
    <x v="0"/>
    <s v="352 - TRN-STR&amp;IMP - ELE"/>
    <s v="Addition"/>
    <n v="201908"/>
    <x v="396"/>
    <n v="0"/>
    <n v="0"/>
    <n v="-2.78"/>
    <n v="0"/>
    <n v="0"/>
    <n v="0"/>
    <n v="0"/>
    <n v="0"/>
    <n v="0"/>
    <n v="0"/>
    <n v="-534.38"/>
    <n v="0"/>
    <n v="0"/>
    <n v="0"/>
    <n v="-76.11"/>
    <n v="0"/>
    <n v="0"/>
    <n v="0"/>
    <n v="0"/>
    <n v="0"/>
    <n v="0"/>
    <n v="0"/>
    <n v="0"/>
    <n v="0"/>
    <n v="0"/>
    <n v="0"/>
    <n v="0"/>
    <n v="-28.97"/>
    <n v="0"/>
    <n v="0"/>
    <n v="0"/>
    <n v="0"/>
    <n v="0"/>
    <n v="0"/>
    <n v="-1"/>
    <n v="-642.24"/>
    <s v="COS-00-CS-CS-705100"/>
    <x v="9"/>
    <x v="13"/>
    <x v="1"/>
  </r>
  <r>
    <x v="0"/>
    <s v="352 - TRN-STR&amp;IMP - ELE"/>
    <s v="Addition"/>
    <n v="201908"/>
    <x v="422"/>
    <n v="-1505.64"/>
    <n v="-3810.55"/>
    <n v="0"/>
    <n v="0"/>
    <n v="0"/>
    <n v="0"/>
    <n v="0"/>
    <n v="0"/>
    <n v="0"/>
    <n v="0"/>
    <n v="0"/>
    <n v="-824.78"/>
    <n v="0"/>
    <n v="0"/>
    <n v="0"/>
    <n v="-374449.06"/>
    <n v="0"/>
    <n v="0"/>
    <n v="0"/>
    <n v="0"/>
    <n v="0"/>
    <n v="0"/>
    <n v="0"/>
    <n v="0"/>
    <n v="0"/>
    <n v="0"/>
    <n v="0"/>
    <n v="-11594.38"/>
    <n v="0"/>
    <n v="0"/>
    <n v="0"/>
    <n v="0"/>
    <n v="0"/>
    <n v="0"/>
    <n v="-1"/>
    <n v="-391359.63"/>
    <s v="COS-00-RE-MA-NE7637"/>
    <x v="8"/>
    <x v="12"/>
    <x v="0"/>
  </r>
  <r>
    <x v="0"/>
    <s v="352 - TRN-STR&amp;IMP - ELE"/>
    <s v="Addition"/>
    <n v="201908"/>
    <x v="50"/>
    <n v="0"/>
    <n v="0"/>
    <n v="-10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2.67"/>
    <n v="0"/>
    <n v="0"/>
    <n v="0"/>
    <n v="0"/>
    <n v="0"/>
    <n v="0"/>
    <n v="-1"/>
    <n v="-1023.95"/>
    <s v="COS-00-RE-BR-VM0001"/>
    <x v="11"/>
    <x v="17"/>
    <x v="0"/>
  </r>
  <r>
    <x v="0"/>
    <s v="352 - TRN-STR&amp;IMP - ELE"/>
    <s v="Addition"/>
    <n v="201908"/>
    <x v="353"/>
    <n v="0"/>
    <n v="0"/>
    <n v="59.47"/>
    <n v="0"/>
    <n v="0"/>
    <n v="0"/>
    <n v="0"/>
    <n v="0"/>
    <n v="0"/>
    <n v="0"/>
    <n v="11436.8"/>
    <n v="0"/>
    <n v="0"/>
    <n v="0"/>
    <n v="0"/>
    <n v="0"/>
    <n v="0"/>
    <n v="0"/>
    <n v="0"/>
    <n v="0"/>
    <n v="0"/>
    <n v="0"/>
    <n v="0"/>
    <n v="0"/>
    <n v="0"/>
    <n v="0"/>
    <n v="0"/>
    <n v="406.8"/>
    <n v="0"/>
    <n v="0"/>
    <n v="0"/>
    <n v="0"/>
    <n v="0"/>
    <n v="0"/>
    <n v="1"/>
    <n v="11903.07"/>
    <s v="COS-00-RE-BR-VM0001"/>
    <x v="11"/>
    <x v="17"/>
    <x v="0"/>
  </r>
  <r>
    <x v="0"/>
    <s v="352 - TRN-STR&amp;IMP - ELE"/>
    <s v="Addition"/>
    <n v="201908"/>
    <x v="93"/>
    <n v="-1301.8800000000001"/>
    <n v="-3134.68"/>
    <n v="-397.92"/>
    <n v="0"/>
    <n v="0"/>
    <n v="0"/>
    <n v="0"/>
    <n v="0"/>
    <n v="0"/>
    <n v="0"/>
    <n v="-60329.75"/>
    <n v="-2587.0700000000002"/>
    <n v="0"/>
    <n v="0"/>
    <n v="0"/>
    <n v="0"/>
    <n v="0"/>
    <n v="0"/>
    <n v="0"/>
    <n v="0"/>
    <n v="0"/>
    <n v="0"/>
    <n v="0"/>
    <n v="0"/>
    <n v="0"/>
    <n v="0"/>
    <n v="0"/>
    <n v="-2776.38"/>
    <n v="0"/>
    <n v="0"/>
    <n v="0"/>
    <n v="0"/>
    <n v="0"/>
    <n v="0"/>
    <n v="-3"/>
    <n v="-67940.61"/>
    <s v="COS-00-CS-CS-745700"/>
    <x v="9"/>
    <x v="18"/>
    <x v="0"/>
  </r>
  <r>
    <x v="0"/>
    <s v="352 - TRN-STR&amp;IMP - ELE"/>
    <s v="Addition"/>
    <n v="201908"/>
    <x v="217"/>
    <n v="0"/>
    <n v="0"/>
    <n v="-0.21"/>
    <n v="0"/>
    <n v="0"/>
    <n v="0"/>
    <n v="0"/>
    <n v="0"/>
    <n v="0"/>
    <n v="0"/>
    <n v="-41.18"/>
    <n v="0"/>
    <n v="0"/>
    <n v="0"/>
    <n v="-5.87"/>
    <n v="0"/>
    <n v="0"/>
    <n v="0"/>
    <n v="0"/>
    <n v="0"/>
    <n v="0"/>
    <n v="0"/>
    <n v="0"/>
    <n v="0"/>
    <n v="0"/>
    <n v="0"/>
    <n v="0"/>
    <n v="-2.2400000000000002"/>
    <n v="0"/>
    <n v="0"/>
    <n v="0"/>
    <n v="0"/>
    <n v="0"/>
    <n v="0"/>
    <n v="-2"/>
    <n v="-49.5"/>
    <s v="COS-00-RE-MA-NE7637"/>
    <x v="8"/>
    <x v="12"/>
    <x v="0"/>
  </r>
  <r>
    <x v="0"/>
    <s v="352 - TRN-STR&amp;IMP - ELE"/>
    <s v="Addition"/>
    <n v="201908"/>
    <x v="218"/>
    <n v="-755.99"/>
    <n v="-1208.58"/>
    <n v="-1523.15"/>
    <n v="0"/>
    <n v="0"/>
    <n v="0"/>
    <n v="0"/>
    <n v="0"/>
    <n v="0"/>
    <n v="0"/>
    <n v="-130677.64"/>
    <n v="-1073.99"/>
    <n v="0"/>
    <n v="0"/>
    <n v="-745.57"/>
    <n v="0"/>
    <n v="0"/>
    <n v="0"/>
    <n v="0"/>
    <n v="0"/>
    <n v="-5187.9799999999996"/>
    <n v="0"/>
    <n v="0"/>
    <n v="0"/>
    <n v="0"/>
    <n v="0"/>
    <n v="0"/>
    <n v="-10102.25"/>
    <n v="0"/>
    <n v="0"/>
    <n v="0"/>
    <n v="0"/>
    <n v="0"/>
    <n v="0"/>
    <n v="-6"/>
    <n v="-150201.16"/>
    <s v="COS-00-RE-MA-NE7637"/>
    <x v="8"/>
    <x v="12"/>
    <x v="0"/>
  </r>
  <r>
    <x v="0"/>
    <s v="352 - TRN-STR&amp;IMP - ELE"/>
    <s v="Addition"/>
    <n v="201908"/>
    <x v="385"/>
    <n v="0"/>
    <n v="0"/>
    <n v="21.2"/>
    <n v="0"/>
    <n v="0"/>
    <n v="0"/>
    <n v="0"/>
    <n v="0"/>
    <n v="0"/>
    <n v="0"/>
    <n v="4076.61"/>
    <n v="0"/>
    <n v="0"/>
    <n v="0"/>
    <n v="0"/>
    <n v="0"/>
    <n v="0"/>
    <n v="0"/>
    <n v="0"/>
    <n v="0"/>
    <n v="0"/>
    <n v="0"/>
    <n v="0"/>
    <n v="0"/>
    <n v="0"/>
    <n v="0"/>
    <n v="0"/>
    <n v="145"/>
    <n v="0"/>
    <n v="0"/>
    <n v="0"/>
    <n v="0"/>
    <n v="0"/>
    <n v="0"/>
    <n v="1"/>
    <n v="4242.8100000000004"/>
    <s v="COS-00-RE-MA-NE7637"/>
    <x v="8"/>
    <x v="12"/>
    <x v="0"/>
  </r>
  <r>
    <x v="0"/>
    <s v="352 - TRN-STR&amp;IMP - ELE"/>
    <s v="Addition"/>
    <n v="201908"/>
    <x v="423"/>
    <n v="3246.13"/>
    <n v="5567.61"/>
    <n v="3157.35"/>
    <n v="0"/>
    <n v="0"/>
    <n v="0"/>
    <n v="0"/>
    <n v="0"/>
    <n v="0"/>
    <n v="0"/>
    <n v="566984.91"/>
    <n v="5842.48"/>
    <n v="0"/>
    <n v="0"/>
    <n v="420.82"/>
    <n v="0"/>
    <n v="0"/>
    <n v="0"/>
    <n v="0"/>
    <n v="0"/>
    <n v="6372.63"/>
    <n v="0"/>
    <n v="0"/>
    <n v="0"/>
    <n v="0"/>
    <n v="0"/>
    <n v="187.74"/>
    <n v="34521.31"/>
    <n v="0"/>
    <n v="0"/>
    <n v="0"/>
    <n v="0"/>
    <n v="0"/>
    <n v="0"/>
    <n v="1"/>
    <n v="620458.5"/>
    <s v="COS-00-RE-MA-NE7637"/>
    <x v="8"/>
    <x v="12"/>
    <x v="0"/>
  </r>
  <r>
    <x v="0"/>
    <s v="352 - TRN-STR&amp;IMP - ELE"/>
    <s v="Addition"/>
    <n v="201908"/>
    <x v="222"/>
    <n v="-1173.02"/>
    <n v="-2759.77"/>
    <n v="-1233.49"/>
    <n v="0"/>
    <n v="0"/>
    <n v="0"/>
    <n v="0"/>
    <n v="0"/>
    <n v="0"/>
    <n v="0"/>
    <n v="-186773.72"/>
    <n v="-2437.5500000000002"/>
    <n v="0"/>
    <n v="0"/>
    <n v="0"/>
    <n v="0"/>
    <n v="0"/>
    <n v="0"/>
    <n v="0"/>
    <n v="0"/>
    <n v="-470.44"/>
    <n v="0"/>
    <n v="0"/>
    <n v="0"/>
    <n v="0"/>
    <n v="0"/>
    <n v="0"/>
    <n v="-8052.38"/>
    <n v="0"/>
    <n v="0"/>
    <n v="0"/>
    <n v="0"/>
    <n v="0"/>
    <n v="0"/>
    <n v="-4"/>
    <n v="-200462.82"/>
    <s v="COS-00-RE-RE-SCOR01"/>
    <x v="13"/>
    <x v="20"/>
    <x v="0"/>
  </r>
  <r>
    <x v="0"/>
    <s v="352 - TRN-STR&amp;IMP - ELE"/>
    <s v="Addition"/>
    <n v="201908"/>
    <x v="354"/>
    <n v="0"/>
    <n v="0"/>
    <n v="0"/>
    <n v="0"/>
    <n v="0"/>
    <n v="0"/>
    <n v="0"/>
    <n v="0"/>
    <n v="0"/>
    <n v="0"/>
    <n v="0"/>
    <n v="-38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0"/>
    <s v="CET-PD-OT-NF-098001"/>
    <x v="12"/>
    <x v="19"/>
    <x v="0"/>
  </r>
  <r>
    <x v="0"/>
    <s v="352 - TRN-STR&amp;IMP - ELE"/>
    <s v="Addition"/>
    <n v="201908"/>
    <x v="334"/>
    <n v="0"/>
    <n v="0"/>
    <n v="-53.05"/>
    <n v="0"/>
    <n v="0"/>
    <n v="0"/>
    <n v="0"/>
    <n v="0"/>
    <n v="0"/>
    <n v="0"/>
    <n v="-8747.9500000000007"/>
    <n v="0"/>
    <n v="0"/>
    <n v="0"/>
    <n v="-62.93"/>
    <n v="0"/>
    <n v="0"/>
    <n v="0"/>
    <n v="0"/>
    <n v="0"/>
    <n v="-355.87"/>
    <n v="0"/>
    <n v="0"/>
    <n v="0"/>
    <n v="0"/>
    <n v="0"/>
    <n v="0"/>
    <n v="-543.74"/>
    <n v="0"/>
    <n v="0"/>
    <n v="0"/>
    <n v="0"/>
    <n v="0"/>
    <n v="0"/>
    <n v="1"/>
    <n v="-9763.5400000000009"/>
    <s v="COS-00-RE-MA-NE7637"/>
    <x v="8"/>
    <x v="12"/>
    <x v="0"/>
  </r>
  <r>
    <x v="0"/>
    <s v="352 - TRN-STR&amp;IMP - ELE"/>
    <s v="Addition"/>
    <n v="201908"/>
    <x v="149"/>
    <n v="0"/>
    <n v="0"/>
    <n v="-34.119999999999997"/>
    <n v="0"/>
    <n v="0"/>
    <n v="0"/>
    <n v="0"/>
    <n v="0"/>
    <n v="0"/>
    <n v="0"/>
    <n v="-5169.05"/>
    <n v="0"/>
    <n v="0"/>
    <n v="0"/>
    <n v="0"/>
    <n v="0"/>
    <n v="0"/>
    <n v="0"/>
    <n v="0"/>
    <n v="0"/>
    <n v="0"/>
    <n v="0"/>
    <n v="0"/>
    <n v="0"/>
    <n v="0"/>
    <n v="0"/>
    <n v="0"/>
    <n v="-196.57"/>
    <n v="0"/>
    <n v="0"/>
    <n v="0"/>
    <n v="0"/>
    <n v="0"/>
    <n v="0"/>
    <n v="-2"/>
    <n v="-5399.74"/>
    <s v="COS-00-RE-MA-NE7637"/>
    <x v="8"/>
    <x v="12"/>
    <x v="0"/>
  </r>
  <r>
    <x v="0"/>
    <s v="352 - TRN-STR&amp;IMP - ELE"/>
    <s v="Addition"/>
    <n v="201908"/>
    <x v="231"/>
    <n v="-473.8"/>
    <n v="-374.08"/>
    <n v="-1777.28"/>
    <n v="0"/>
    <n v="0"/>
    <n v="0"/>
    <n v="0"/>
    <n v="0"/>
    <n v="0"/>
    <n v="0"/>
    <n v="-155998.23000000001"/>
    <n v="-681.55"/>
    <n v="0"/>
    <n v="0"/>
    <n v="-5734.81"/>
    <n v="0"/>
    <n v="0"/>
    <n v="0"/>
    <n v="0"/>
    <n v="0"/>
    <n v="-39602.58"/>
    <n v="0"/>
    <n v="0"/>
    <n v="0"/>
    <n v="0"/>
    <n v="0"/>
    <n v="0"/>
    <n v="-40654.18"/>
    <n v="0"/>
    <n v="0"/>
    <n v="0"/>
    <n v="0"/>
    <n v="0"/>
    <n v="0"/>
    <n v="-5"/>
    <n v="-244614.96"/>
    <s v="COS-00-RE-MA-NE7637"/>
    <x v="8"/>
    <x v="12"/>
    <x v="0"/>
  </r>
  <r>
    <x v="0"/>
    <s v="352 - TRN-STR&amp;IMP - ELE"/>
    <s v="Addition"/>
    <n v="201908"/>
    <x v="152"/>
    <n v="-273.38"/>
    <n v="-643.19000000000005"/>
    <n v="-8575.1200000000008"/>
    <n v="0"/>
    <n v="0"/>
    <n v="0"/>
    <n v="0"/>
    <n v="0"/>
    <n v="0"/>
    <n v="0"/>
    <n v="-685218.42"/>
    <n v="-570.33000000000004"/>
    <n v="0"/>
    <n v="0"/>
    <n v="-1009.84"/>
    <n v="0"/>
    <n v="0"/>
    <n v="0"/>
    <n v="0"/>
    <n v="0"/>
    <n v="-7622.91"/>
    <n v="0"/>
    <n v="0"/>
    <n v="0"/>
    <n v="0"/>
    <n v="0"/>
    <n v="0"/>
    <n v="-31037.759999999998"/>
    <n v="0"/>
    <n v="0"/>
    <n v="0"/>
    <n v="0"/>
    <n v="0"/>
    <n v="0"/>
    <n v="-7"/>
    <n v="-734380.62"/>
    <s v="COS-00-RE-MA-NE7637"/>
    <x v="8"/>
    <x v="12"/>
    <x v="0"/>
  </r>
  <r>
    <x v="0"/>
    <s v="352 - TRN-STR&amp;IMP - ELE"/>
    <s v="Addition"/>
    <n v="201908"/>
    <x v="153"/>
    <n v="-424.97"/>
    <n v="-822.17"/>
    <n v="-3024.5"/>
    <n v="0"/>
    <n v="0"/>
    <n v="0"/>
    <n v="0"/>
    <n v="0"/>
    <n v="0"/>
    <n v="0"/>
    <n v="-298435.78999999998"/>
    <n v="-799.27"/>
    <n v="0"/>
    <n v="0"/>
    <n v="0"/>
    <n v="0"/>
    <n v="0"/>
    <n v="0"/>
    <n v="0"/>
    <n v="0"/>
    <n v="-380.21"/>
    <n v="0"/>
    <n v="0"/>
    <n v="0"/>
    <n v="0"/>
    <n v="0"/>
    <n v="0"/>
    <n v="-11424.35"/>
    <n v="0"/>
    <n v="0"/>
    <n v="0"/>
    <n v="0"/>
    <n v="0"/>
    <n v="0"/>
    <n v="-7"/>
    <n v="-314511.99"/>
    <s v="COS-00-RE-RC-EE0001"/>
    <x v="14"/>
    <x v="22"/>
    <x v="0"/>
  </r>
  <r>
    <x v="0"/>
    <s v="352 - TRN-STR&amp;IMP - ELE"/>
    <s v="Addition"/>
    <n v="201908"/>
    <x v="234"/>
    <n v="-122.88"/>
    <n v="-289.08999999999997"/>
    <n v="-3794.09"/>
    <n v="0"/>
    <n v="0"/>
    <n v="0"/>
    <n v="0"/>
    <n v="0"/>
    <n v="0"/>
    <n v="0"/>
    <n v="-297014.21000000002"/>
    <n v="-256.33999999999997"/>
    <n v="0"/>
    <n v="0"/>
    <n v="0"/>
    <n v="0"/>
    <n v="0"/>
    <n v="0"/>
    <n v="0"/>
    <n v="0"/>
    <n v="0"/>
    <n v="0"/>
    <n v="0"/>
    <n v="0"/>
    <n v="0"/>
    <n v="0"/>
    <n v="0"/>
    <n v="-10395.780000000001"/>
    <n v="0"/>
    <n v="0"/>
    <n v="0"/>
    <n v="0"/>
    <n v="0"/>
    <n v="0"/>
    <n v="-6"/>
    <n v="-311616.05"/>
    <s v="COS-00-RE-MA-NE7637"/>
    <x v="8"/>
    <x v="12"/>
    <x v="0"/>
  </r>
  <r>
    <x v="0"/>
    <s v="352 - TRN-STR&amp;IMP - ELE"/>
    <s v="Addition"/>
    <n v="201908"/>
    <x v="236"/>
    <n v="-18.59"/>
    <n v="-30.95"/>
    <n v="-213.55"/>
    <n v="0"/>
    <n v="0"/>
    <n v="0"/>
    <n v="0"/>
    <n v="0"/>
    <n v="0"/>
    <n v="0"/>
    <n v="-40192.86"/>
    <n v="-32.53"/>
    <n v="0"/>
    <n v="0"/>
    <n v="0"/>
    <n v="0"/>
    <n v="0"/>
    <n v="0"/>
    <n v="0"/>
    <n v="0"/>
    <n v="0"/>
    <n v="0"/>
    <n v="0"/>
    <n v="0"/>
    <n v="0"/>
    <n v="0"/>
    <n v="0"/>
    <n v="-2274.91"/>
    <n v="0"/>
    <n v="0"/>
    <n v="0"/>
    <n v="0"/>
    <n v="0"/>
    <n v="0"/>
    <n v="-4"/>
    <n v="-42730.86"/>
    <s v="COS-00-RE-MA-NE7637"/>
    <x v="8"/>
    <x v="12"/>
    <x v="0"/>
  </r>
  <r>
    <x v="0"/>
    <s v="352 - TRN-STR&amp;IMP - ELE"/>
    <s v="Addition"/>
    <n v="201908"/>
    <x v="337"/>
    <n v="0"/>
    <n v="0"/>
    <n v="-11.03"/>
    <n v="0"/>
    <n v="0"/>
    <n v="0"/>
    <n v="0"/>
    <n v="0"/>
    <n v="0"/>
    <n v="0"/>
    <n v="-2120.84"/>
    <n v="0"/>
    <n v="0"/>
    <n v="0"/>
    <n v="0"/>
    <n v="0"/>
    <n v="0"/>
    <n v="0"/>
    <n v="0"/>
    <n v="0"/>
    <n v="0"/>
    <n v="0"/>
    <n v="0"/>
    <n v="0"/>
    <n v="0"/>
    <n v="0"/>
    <n v="0"/>
    <n v="-87.78"/>
    <n v="0"/>
    <n v="0"/>
    <n v="0"/>
    <n v="0"/>
    <n v="0"/>
    <n v="0"/>
    <n v="-1"/>
    <n v="-2219.65"/>
    <s v="COS-00-RE-MA-NE7637"/>
    <x v="8"/>
    <x v="12"/>
    <x v="0"/>
  </r>
  <r>
    <x v="0"/>
    <s v="352 - TRN-STR&amp;IMP - ELE"/>
    <s v="Addition"/>
    <n v="201908"/>
    <x v="158"/>
    <n v="0"/>
    <n v="0"/>
    <n v="2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75"/>
    <n v="0"/>
    <n v="0"/>
    <n v="0"/>
    <n v="0"/>
    <n v="195.88"/>
    <n v="0"/>
    <n v="0"/>
    <n v="0"/>
    <n v="0"/>
    <n v="0"/>
    <n v="0"/>
    <n v="1"/>
    <n v="5699.35"/>
    <s v="COS-00-CS-CS-745400"/>
    <x v="9"/>
    <x v="16"/>
    <x v="0"/>
  </r>
  <r>
    <x v="0"/>
    <s v="352 - TRN-STR&amp;IMP - ELE"/>
    <s v="Addition"/>
    <n v="201908"/>
    <x v="237"/>
    <n v="-11.97"/>
    <n v="-19.690000000000001"/>
    <n v="-144.38999999999999"/>
    <n v="0"/>
    <n v="0"/>
    <n v="0"/>
    <n v="0"/>
    <n v="0"/>
    <n v="0"/>
    <n v="0"/>
    <n v="-27766.97"/>
    <n v="-20.83"/>
    <n v="0"/>
    <n v="0"/>
    <n v="0"/>
    <n v="0"/>
    <n v="0"/>
    <n v="0"/>
    <n v="0"/>
    <n v="0"/>
    <n v="0"/>
    <n v="0"/>
    <n v="0"/>
    <n v="0"/>
    <n v="0"/>
    <n v="0"/>
    <n v="0"/>
    <n v="-1616.75"/>
    <n v="0"/>
    <n v="0"/>
    <n v="0"/>
    <n v="0"/>
    <n v="0"/>
    <n v="0"/>
    <n v="-4"/>
    <n v="-29559.77"/>
    <s v="COS-00-RE-MA-NE7637"/>
    <x v="8"/>
    <x v="12"/>
    <x v="0"/>
  </r>
  <r>
    <x v="0"/>
    <s v="352 - TRN-STR&amp;IMP - ELE"/>
    <s v="Addition"/>
    <n v="201908"/>
    <x v="161"/>
    <n v="-2.77"/>
    <n v="-6.51"/>
    <n v="-100.38"/>
    <n v="0"/>
    <n v="0"/>
    <n v="0"/>
    <n v="0"/>
    <n v="0"/>
    <n v="0"/>
    <n v="0"/>
    <n v="-9583.7000000000007"/>
    <n v="-5.78"/>
    <n v="0"/>
    <n v="0"/>
    <n v="0"/>
    <n v="0"/>
    <n v="0"/>
    <n v="0"/>
    <n v="0"/>
    <n v="0"/>
    <n v="0"/>
    <n v="0"/>
    <n v="0"/>
    <n v="0"/>
    <n v="0"/>
    <n v="0"/>
    <n v="0"/>
    <n v="-319.99"/>
    <n v="0"/>
    <n v="0"/>
    <n v="0"/>
    <n v="0"/>
    <n v="0"/>
    <n v="0"/>
    <n v="-6"/>
    <n v="-10013.35"/>
    <s v="COS-00-RE-MA-NE7637"/>
    <x v="8"/>
    <x v="12"/>
    <x v="0"/>
  </r>
  <r>
    <x v="0"/>
    <s v="352 - TRN-STR&amp;IMP - ELE"/>
    <s v="Addition"/>
    <n v="201908"/>
    <x v="163"/>
    <n v="0"/>
    <n v="0"/>
    <n v="-54.72"/>
    <n v="0"/>
    <n v="0"/>
    <n v="0"/>
    <n v="0"/>
    <n v="0"/>
    <n v="0"/>
    <n v="0"/>
    <n v="-4242.1099999999997"/>
    <n v="0"/>
    <n v="0"/>
    <n v="0"/>
    <n v="0"/>
    <n v="0"/>
    <n v="0"/>
    <n v="0"/>
    <n v="0"/>
    <n v="0"/>
    <n v="0"/>
    <n v="0"/>
    <n v="0"/>
    <n v="0"/>
    <n v="0"/>
    <n v="0"/>
    <n v="0"/>
    <n v="-109.8"/>
    <n v="0"/>
    <n v="0"/>
    <n v="0"/>
    <n v="0"/>
    <n v="0"/>
    <n v="0"/>
    <n v="-2"/>
    <n v="-4406.63"/>
    <s v="COS-00-RE-MA-NE7637"/>
    <x v="8"/>
    <x v="12"/>
    <x v="0"/>
  </r>
  <r>
    <x v="0"/>
    <s v="352 - TRN-STR&amp;IMP - ELE"/>
    <s v="Addition"/>
    <n v="201908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0.72"/>
    <n v="0"/>
    <n v="0"/>
    <n v="0"/>
    <n v="0"/>
    <n v="0"/>
    <n v="0"/>
    <n v="724.52"/>
    <n v="0"/>
    <n v="0"/>
    <n v="0"/>
    <n v="0"/>
    <n v="0"/>
    <n v="0"/>
    <n v="1"/>
    <n v="1845.24"/>
    <s v="COS-00-CS-CS-745400"/>
    <x v="9"/>
    <x v="16"/>
    <x v="0"/>
  </r>
  <r>
    <x v="0"/>
    <s v="352 - TRN-STR&amp;IMP - ELE"/>
    <s v="Addition"/>
    <n v="201908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1.53"/>
    <n v="0"/>
    <n v="0"/>
    <n v="0"/>
    <n v="0"/>
    <n v="0"/>
    <n v="0"/>
    <n v="427.67"/>
    <n v="0"/>
    <n v="0"/>
    <n v="0"/>
    <n v="0"/>
    <n v="0"/>
    <n v="0"/>
    <n v="1"/>
    <n v="1089.2"/>
    <s v="COS-00-CS-CS-745400"/>
    <x v="9"/>
    <x v="16"/>
    <x v="0"/>
  </r>
  <r>
    <x v="0"/>
    <s v="352 - TRN-STR&amp;IMP - ELE"/>
    <s v="Addition"/>
    <n v="201908"/>
    <x v="404"/>
    <n v="0"/>
    <n v="0"/>
    <n v="64.95"/>
    <n v="0"/>
    <n v="0"/>
    <n v="0"/>
    <n v="0"/>
    <n v="0"/>
    <n v="0"/>
    <n v="0"/>
    <n v="0"/>
    <n v="0"/>
    <n v="0"/>
    <n v="0"/>
    <n v="0"/>
    <n v="0"/>
    <n v="0"/>
    <n v="0"/>
    <n v="0"/>
    <n v="0"/>
    <n v="1120.72"/>
    <n v="0"/>
    <n v="12490.36"/>
    <n v="0"/>
    <n v="0"/>
    <n v="0"/>
    <n v="0"/>
    <n v="1171.3900000000001"/>
    <n v="0"/>
    <n v="0"/>
    <n v="0"/>
    <n v="0"/>
    <n v="0"/>
    <n v="0"/>
    <n v="1"/>
    <n v="14847.42"/>
    <s v="COS-00-CS-CS-745400"/>
    <x v="9"/>
    <x v="16"/>
    <x v="0"/>
  </r>
  <r>
    <x v="0"/>
    <s v="352 - TRN-STR&amp;IMP - ELE"/>
    <s v="Addition"/>
    <n v="201908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0.72"/>
    <n v="0"/>
    <n v="0"/>
    <n v="0"/>
    <n v="0"/>
    <n v="0"/>
    <n v="0"/>
    <n v="724.52"/>
    <n v="0"/>
    <n v="0"/>
    <n v="0"/>
    <n v="0"/>
    <n v="0"/>
    <n v="0"/>
    <n v="1"/>
    <n v="1845.24"/>
    <s v="COS-00-CS-CS-745400"/>
    <x v="9"/>
    <x v="16"/>
    <x v="0"/>
  </r>
  <r>
    <x v="0"/>
    <s v="352 - TRN-STR&amp;IMP - ELE"/>
    <s v="Addition"/>
    <n v="201908"/>
    <x v="406"/>
    <n v="0"/>
    <n v="0"/>
    <n v="64.95"/>
    <n v="0"/>
    <n v="0"/>
    <n v="0"/>
    <n v="0"/>
    <n v="0"/>
    <n v="0"/>
    <n v="0"/>
    <n v="0"/>
    <n v="0"/>
    <n v="0"/>
    <n v="0"/>
    <n v="0"/>
    <n v="0"/>
    <n v="0"/>
    <n v="0"/>
    <n v="0"/>
    <n v="0"/>
    <n v="560.89"/>
    <n v="0"/>
    <n v="12489.52"/>
    <n v="0"/>
    <n v="0"/>
    <n v="0"/>
    <n v="0"/>
    <n v="809.43"/>
    <n v="0"/>
    <n v="0"/>
    <n v="0"/>
    <n v="0"/>
    <n v="0"/>
    <n v="0"/>
    <n v="1"/>
    <n v="13924.79"/>
    <s v="COS-00-CS-CS-745400"/>
    <x v="9"/>
    <x v="16"/>
    <x v="0"/>
  </r>
  <r>
    <x v="0"/>
    <s v="352 - TRN-STR&amp;IMP - ELE"/>
    <s v="Addition"/>
    <n v="201908"/>
    <x v="408"/>
    <n v="0"/>
    <n v="0"/>
    <n v="-197.55"/>
    <n v="0"/>
    <n v="0"/>
    <n v="0"/>
    <n v="0"/>
    <n v="0"/>
    <n v="0"/>
    <n v="0"/>
    <n v="0"/>
    <n v="0"/>
    <n v="0"/>
    <n v="0"/>
    <n v="0"/>
    <n v="0"/>
    <n v="0"/>
    <n v="0"/>
    <n v="0"/>
    <n v="0"/>
    <n v="1120.72"/>
    <n v="0"/>
    <n v="-37989.47"/>
    <n v="0"/>
    <n v="0"/>
    <n v="0"/>
    <n v="0"/>
    <n v="-634.61"/>
    <n v="0"/>
    <n v="0"/>
    <n v="0"/>
    <n v="0"/>
    <n v="0"/>
    <n v="0"/>
    <n v="1"/>
    <n v="-37700.910000000003"/>
    <s v="COS-00-CS-CS-745400"/>
    <x v="9"/>
    <x v="16"/>
    <x v="0"/>
  </r>
  <r>
    <x v="0"/>
    <s v="352 - TRN-STR&amp;IMP - ELE"/>
    <s v="Addition"/>
    <n v="201908"/>
    <x v="409"/>
    <n v="0"/>
    <n v="0"/>
    <n v="3.9"/>
    <n v="0"/>
    <n v="0"/>
    <n v="0"/>
    <n v="0"/>
    <n v="0"/>
    <n v="0"/>
    <n v="0"/>
    <n v="749.96"/>
    <n v="0"/>
    <n v="0"/>
    <n v="0"/>
    <n v="0"/>
    <n v="0"/>
    <n v="0"/>
    <n v="0"/>
    <n v="0"/>
    <n v="0"/>
    <n v="560.89"/>
    <n v="0"/>
    <n v="0"/>
    <n v="0"/>
    <n v="0"/>
    <n v="0"/>
    <n v="0"/>
    <n v="389.28"/>
    <n v="0"/>
    <n v="0"/>
    <n v="0"/>
    <n v="0"/>
    <n v="0"/>
    <n v="0"/>
    <n v="1"/>
    <n v="1704.03"/>
    <s v="COS-00-CS-CS-745400"/>
    <x v="9"/>
    <x v="16"/>
    <x v="0"/>
  </r>
  <r>
    <x v="0"/>
    <s v="352 - TRN-STR&amp;IMP - ELE"/>
    <s v="Addition"/>
    <n v="201908"/>
    <x v="357"/>
    <n v="0.6"/>
    <n v="-2.31"/>
    <n v="-0.48"/>
    <n v="0"/>
    <n v="0"/>
    <n v="0"/>
    <n v="0"/>
    <n v="0"/>
    <n v="0"/>
    <n v="0"/>
    <n v="-92.92"/>
    <n v="0"/>
    <n v="0"/>
    <n v="0"/>
    <n v="0"/>
    <n v="0"/>
    <n v="0"/>
    <n v="0"/>
    <n v="0"/>
    <n v="0"/>
    <n v="0"/>
    <n v="0"/>
    <n v="0"/>
    <n v="0"/>
    <n v="0"/>
    <n v="0"/>
    <n v="0"/>
    <n v="-13.26"/>
    <n v="0"/>
    <n v="0"/>
    <n v="0"/>
    <n v="0"/>
    <n v="0"/>
    <n v="0"/>
    <n v="-2"/>
    <n v="-108.37"/>
    <s v="COS-00-RE-RE-SCOR01"/>
    <x v="13"/>
    <x v="20"/>
    <x v="0"/>
  </r>
  <r>
    <x v="0"/>
    <s v="352 - TRN-STR&amp;IMP - ELE"/>
    <s v="Addition"/>
    <n v="201908"/>
    <x v="424"/>
    <n v="551.05999999999995"/>
    <n v="906.52"/>
    <n v="550.73"/>
    <n v="0"/>
    <n v="0"/>
    <n v="0"/>
    <n v="0"/>
    <n v="0"/>
    <n v="0"/>
    <n v="0"/>
    <n v="105908.92"/>
    <n v="1092.04"/>
    <n v="0"/>
    <n v="0"/>
    <n v="0"/>
    <n v="0"/>
    <n v="0"/>
    <n v="0"/>
    <n v="0"/>
    <n v="0"/>
    <n v="0"/>
    <n v="0"/>
    <n v="0"/>
    <n v="0"/>
    <n v="0"/>
    <n v="0"/>
    <n v="0"/>
    <n v="9400.7900000000009"/>
    <n v="0"/>
    <n v="0"/>
    <n v="0"/>
    <n v="0"/>
    <n v="0"/>
    <n v="0"/>
    <n v="1"/>
    <n v="117318.02"/>
    <s v="COS-00-RE-RE-SCOR01"/>
    <x v="13"/>
    <x v="20"/>
    <x v="0"/>
  </r>
  <r>
    <x v="0"/>
    <s v="352 - TRN-STR&amp;IMP - ELE"/>
    <s v="Addition"/>
    <n v="201908"/>
    <x v="317"/>
    <n v="-49.95"/>
    <n v="-82.15"/>
    <n v="-522.57000000000005"/>
    <n v="0"/>
    <n v="0"/>
    <n v="0"/>
    <n v="0"/>
    <n v="0"/>
    <n v="0"/>
    <n v="0"/>
    <n v="-100494.01"/>
    <n v="-86.9"/>
    <n v="0"/>
    <n v="0"/>
    <n v="0"/>
    <n v="0"/>
    <n v="0"/>
    <n v="0"/>
    <n v="0"/>
    <n v="0"/>
    <n v="0"/>
    <n v="0"/>
    <n v="0"/>
    <n v="0"/>
    <n v="0"/>
    <n v="0"/>
    <n v="0"/>
    <n v="-5450.59"/>
    <n v="0"/>
    <n v="0"/>
    <n v="0"/>
    <n v="0"/>
    <n v="0"/>
    <n v="0"/>
    <n v="-3"/>
    <n v="-106599.27"/>
    <s v="COS-00-RE-RE-SCOR01"/>
    <x v="13"/>
    <x v="20"/>
    <x v="0"/>
  </r>
  <r>
    <x v="0"/>
    <s v="352 - TRN-STR&amp;IMP - ELE"/>
    <s v="Addition"/>
    <n v="201908"/>
    <x v="318"/>
    <n v="0"/>
    <n v="0"/>
    <n v="-301.69"/>
    <n v="0"/>
    <n v="0"/>
    <n v="0"/>
    <n v="0"/>
    <n v="0"/>
    <n v="0"/>
    <n v="0"/>
    <n v="-58016.12"/>
    <n v="0"/>
    <n v="0"/>
    <n v="0"/>
    <n v="0"/>
    <n v="0"/>
    <n v="0"/>
    <n v="0"/>
    <n v="0"/>
    <n v="0"/>
    <n v="0"/>
    <n v="0"/>
    <n v="0"/>
    <n v="0"/>
    <n v="0"/>
    <n v="0"/>
    <n v="0"/>
    <n v="-3042.07"/>
    <n v="0"/>
    <n v="0"/>
    <n v="0"/>
    <n v="0"/>
    <n v="0"/>
    <n v="0"/>
    <n v="-3"/>
    <n v="-61359.88"/>
    <s v="COS-00-RE-RE-SCOR01"/>
    <x v="13"/>
    <x v="20"/>
    <x v="0"/>
  </r>
  <r>
    <x v="0"/>
    <s v="352 - TRN-STR&amp;IMP - ELE"/>
    <s v="Addition"/>
    <n v="201908"/>
    <x v="358"/>
    <n v="0"/>
    <n v="0"/>
    <n v="6.98"/>
    <n v="0"/>
    <n v="0"/>
    <n v="0"/>
    <n v="0"/>
    <n v="0"/>
    <n v="0"/>
    <n v="0"/>
    <n v="1340.53"/>
    <n v="0"/>
    <n v="0"/>
    <n v="0"/>
    <n v="0"/>
    <n v="0"/>
    <n v="0"/>
    <n v="0"/>
    <n v="0"/>
    <n v="0"/>
    <n v="0"/>
    <n v="0"/>
    <n v="0"/>
    <n v="0"/>
    <n v="0"/>
    <n v="0"/>
    <n v="0"/>
    <n v="47.69"/>
    <n v="0"/>
    <n v="0"/>
    <n v="0"/>
    <n v="0"/>
    <n v="0"/>
    <n v="0"/>
    <n v="1"/>
    <n v="1395.2"/>
    <s v="COS-00-RE-MA-NE7637"/>
    <x v="8"/>
    <x v="12"/>
    <x v="0"/>
  </r>
  <r>
    <x v="0"/>
    <s v="352 - TRN-STR&amp;IMP - ELE"/>
    <s v="Addition"/>
    <n v="201908"/>
    <x v="387"/>
    <n v="0"/>
    <n v="0"/>
    <n v="172.53"/>
    <n v="0"/>
    <n v="0"/>
    <n v="0"/>
    <n v="0"/>
    <n v="0"/>
    <n v="0"/>
    <n v="0"/>
    <n v="33179.449999999997"/>
    <n v="0"/>
    <n v="0"/>
    <n v="0"/>
    <n v="0"/>
    <n v="0"/>
    <n v="0"/>
    <n v="0"/>
    <n v="0"/>
    <n v="0"/>
    <n v="0"/>
    <n v="0"/>
    <n v="0"/>
    <n v="0"/>
    <n v="0"/>
    <n v="0"/>
    <n v="0"/>
    <n v="1180.2"/>
    <n v="0"/>
    <n v="0"/>
    <n v="0"/>
    <n v="0"/>
    <n v="0"/>
    <n v="0"/>
    <n v="1"/>
    <n v="34532.18"/>
    <s v="COS-00-RE-MA-NE7637"/>
    <x v="8"/>
    <x v="12"/>
    <x v="0"/>
  </r>
  <r>
    <x v="0"/>
    <s v="352 - TRN-STR&amp;IMP - ELE"/>
    <s v="Addition"/>
    <n v="201908"/>
    <x v="389"/>
    <n v="-76.14"/>
    <n v="-108.64"/>
    <n v="15.9"/>
    <n v="0"/>
    <n v="0"/>
    <n v="0"/>
    <n v="0"/>
    <n v="0"/>
    <n v="0"/>
    <n v="0"/>
    <n v="3059.41"/>
    <n v="0"/>
    <n v="0"/>
    <n v="0"/>
    <n v="-1.3"/>
    <n v="0"/>
    <n v="0"/>
    <n v="0"/>
    <n v="0"/>
    <n v="0"/>
    <n v="-8.02"/>
    <n v="0"/>
    <n v="0"/>
    <n v="0"/>
    <n v="0"/>
    <n v="0"/>
    <n v="0"/>
    <n v="103.59"/>
    <n v="0"/>
    <n v="0"/>
    <n v="0"/>
    <n v="0"/>
    <n v="0"/>
    <n v="0"/>
    <n v="1"/>
    <n v="2984.8"/>
    <s v="COS-00-RE-MA-NE7637"/>
    <x v="8"/>
    <x v="12"/>
    <x v="0"/>
  </r>
  <r>
    <x v="0"/>
    <s v="352 - TRN-STR&amp;IMP - ELE"/>
    <s v="Addition"/>
    <n v="201908"/>
    <x v="414"/>
    <n v="0"/>
    <n v="0"/>
    <n v="59.65"/>
    <n v="0"/>
    <n v="0"/>
    <n v="0"/>
    <n v="0"/>
    <n v="0"/>
    <n v="0"/>
    <n v="0"/>
    <n v="11470.98"/>
    <n v="0"/>
    <n v="0"/>
    <n v="0"/>
    <n v="0"/>
    <n v="0"/>
    <n v="0"/>
    <n v="0"/>
    <n v="0"/>
    <n v="0"/>
    <n v="0"/>
    <n v="0"/>
    <n v="0"/>
    <n v="0"/>
    <n v="0"/>
    <n v="0"/>
    <n v="0"/>
    <n v="408.02"/>
    <n v="0"/>
    <n v="0"/>
    <n v="0"/>
    <n v="0"/>
    <n v="0"/>
    <n v="0"/>
    <n v="1"/>
    <n v="11938.65"/>
    <s v="COS-00-RE-MA-NE7637"/>
    <x v="8"/>
    <x v="12"/>
    <x v="0"/>
  </r>
  <r>
    <x v="0"/>
    <s v="352 - TRN-STR&amp;IMP - ELE"/>
    <s v="Addition"/>
    <n v="201908"/>
    <x v="361"/>
    <n v="0"/>
    <n v="0"/>
    <n v="12.96"/>
    <n v="0"/>
    <n v="0"/>
    <n v="0"/>
    <n v="0"/>
    <n v="0"/>
    <n v="0"/>
    <n v="0"/>
    <n v="2491.6799999999998"/>
    <n v="0"/>
    <n v="0"/>
    <n v="0"/>
    <n v="0"/>
    <n v="0"/>
    <n v="0"/>
    <n v="0"/>
    <n v="0"/>
    <n v="0"/>
    <n v="9.8699999999999992"/>
    <n v="0"/>
    <n v="0"/>
    <n v="0"/>
    <n v="0"/>
    <n v="0"/>
    <n v="0"/>
    <n v="95"/>
    <n v="0"/>
    <n v="0"/>
    <n v="0"/>
    <n v="0"/>
    <n v="0"/>
    <n v="0"/>
    <n v="1"/>
    <n v="2609.5100000000002"/>
    <s v="COS-00-RE-MA-NE7637"/>
    <x v="8"/>
    <x v="12"/>
    <x v="0"/>
  </r>
  <r>
    <x v="0"/>
    <s v="352 - TRN-STR&amp;IMP - ELE"/>
    <s v="Addition"/>
    <n v="201908"/>
    <x v="425"/>
    <n v="0"/>
    <n v="0"/>
    <n v="31.11"/>
    <n v="0"/>
    <n v="0"/>
    <n v="0"/>
    <n v="0"/>
    <n v="0"/>
    <n v="0"/>
    <n v="0"/>
    <n v="5982.39"/>
    <n v="0"/>
    <n v="0"/>
    <n v="0"/>
    <n v="0"/>
    <n v="0"/>
    <n v="0"/>
    <n v="0"/>
    <n v="0"/>
    <n v="0"/>
    <n v="0"/>
    <n v="0"/>
    <n v="0"/>
    <n v="0"/>
    <n v="0"/>
    <n v="0"/>
    <n v="0"/>
    <n v="212.8"/>
    <n v="0"/>
    <n v="0"/>
    <n v="0"/>
    <n v="0"/>
    <n v="0"/>
    <n v="0"/>
    <n v="1"/>
    <n v="6226.3"/>
    <s v="COS-00-RE-MA-NE7637"/>
    <x v="8"/>
    <x v="12"/>
    <x v="0"/>
  </r>
  <r>
    <x v="0"/>
    <s v="352 - TRN-STR&amp;IMP - ELE"/>
    <s v="Addition"/>
    <n v="201908"/>
    <x v="415"/>
    <n v="0"/>
    <n v="0"/>
    <n v="70.650000000000006"/>
    <n v="0"/>
    <n v="0"/>
    <n v="0"/>
    <n v="0"/>
    <n v="0"/>
    <n v="0"/>
    <n v="0"/>
    <n v="13587.45"/>
    <n v="0"/>
    <n v="0"/>
    <n v="0"/>
    <n v="0"/>
    <n v="0"/>
    <n v="0"/>
    <n v="0"/>
    <n v="0"/>
    <n v="0"/>
    <n v="0"/>
    <n v="0"/>
    <n v="0"/>
    <n v="0"/>
    <n v="0"/>
    <n v="0"/>
    <n v="0"/>
    <n v="483.3"/>
    <n v="0"/>
    <n v="0"/>
    <n v="0"/>
    <n v="0"/>
    <n v="0"/>
    <n v="0"/>
    <n v="1"/>
    <n v="14141.4"/>
    <s v="COS-00-RE-RE-SCOR01"/>
    <x v="13"/>
    <x v="20"/>
    <x v="0"/>
  </r>
  <r>
    <x v="0"/>
    <s v="352 - TRN-STR&amp;IMP - ELE"/>
    <s v="Addition"/>
    <n v="201908"/>
    <x v="416"/>
    <n v="0"/>
    <n v="0"/>
    <n v="30.77"/>
    <n v="0"/>
    <n v="0"/>
    <n v="0"/>
    <n v="0"/>
    <n v="0"/>
    <n v="0"/>
    <n v="0"/>
    <n v="5917.81"/>
    <n v="0"/>
    <n v="0"/>
    <n v="0"/>
    <n v="0"/>
    <n v="0"/>
    <n v="0"/>
    <n v="0"/>
    <n v="0"/>
    <n v="0"/>
    <n v="0"/>
    <n v="0"/>
    <n v="0"/>
    <n v="0"/>
    <n v="0"/>
    <n v="0"/>
    <n v="0"/>
    <n v="210.5"/>
    <n v="0"/>
    <n v="0"/>
    <n v="0"/>
    <n v="0"/>
    <n v="0"/>
    <n v="0"/>
    <n v="1"/>
    <n v="6159.08"/>
    <s v="COS-00-RE-MA-NE7637"/>
    <x v="8"/>
    <x v="12"/>
    <x v="0"/>
  </r>
  <r>
    <x v="0"/>
    <s v="352 - TRN-STR&amp;IMP - ELE"/>
    <s v="Addition"/>
    <n v="201908"/>
    <x v="417"/>
    <n v="0"/>
    <n v="0"/>
    <n v="17.940000000000001"/>
    <n v="0"/>
    <n v="0"/>
    <n v="0"/>
    <n v="0"/>
    <n v="0"/>
    <n v="0"/>
    <n v="0"/>
    <n v="3449.27"/>
    <n v="0"/>
    <n v="0"/>
    <n v="0"/>
    <n v="0"/>
    <n v="0"/>
    <n v="0"/>
    <n v="0"/>
    <n v="0"/>
    <n v="0"/>
    <n v="0"/>
    <n v="0"/>
    <n v="0"/>
    <n v="0"/>
    <n v="0"/>
    <n v="0"/>
    <n v="0"/>
    <n v="122.69"/>
    <n v="0"/>
    <n v="0"/>
    <n v="0"/>
    <n v="0"/>
    <n v="0"/>
    <n v="0"/>
    <n v="1"/>
    <n v="3589.9"/>
    <s v="COS-00-RE-MA-NE7637"/>
    <x v="8"/>
    <x v="12"/>
    <x v="0"/>
  </r>
  <r>
    <x v="0"/>
    <s v="352 - TRN-STR&amp;IMP - ELE"/>
    <s v="Addition"/>
    <n v="201908"/>
    <x v="426"/>
    <n v="346.54"/>
    <n v="570.05999999999995"/>
    <n v="929.06"/>
    <n v="0"/>
    <n v="0"/>
    <n v="0"/>
    <n v="0"/>
    <n v="0"/>
    <n v="0"/>
    <n v="0"/>
    <n v="178666.32"/>
    <n v="602.77"/>
    <n v="0"/>
    <n v="0"/>
    <n v="0"/>
    <n v="0"/>
    <n v="0"/>
    <n v="0"/>
    <n v="0"/>
    <n v="0"/>
    <n v="2219.1999999999998"/>
    <n v="0"/>
    <n v="0"/>
    <n v="0"/>
    <n v="0"/>
    <n v="0"/>
    <n v="0"/>
    <n v="9799.68"/>
    <n v="0"/>
    <n v="0"/>
    <n v="0"/>
    <n v="0"/>
    <n v="0"/>
    <n v="0"/>
    <n v="1"/>
    <n v="192530.86"/>
    <s v="COS-00-RE-RE-SCOR01"/>
    <x v="13"/>
    <x v="20"/>
    <x v="0"/>
  </r>
  <r>
    <x v="0"/>
    <s v="352 - TRN-STR&amp;IMP - ELE"/>
    <s v="Addition"/>
    <n v="201908"/>
    <x v="418"/>
    <n v="0"/>
    <n v="0"/>
    <n v="95.21"/>
    <n v="0"/>
    <n v="0"/>
    <n v="0"/>
    <n v="0"/>
    <n v="0"/>
    <n v="0"/>
    <n v="0"/>
    <n v="18310.43"/>
    <n v="0"/>
    <n v="0"/>
    <n v="0"/>
    <n v="0"/>
    <n v="0"/>
    <n v="0"/>
    <n v="0"/>
    <n v="0"/>
    <n v="0"/>
    <n v="0"/>
    <n v="0"/>
    <n v="0"/>
    <n v="0"/>
    <n v="0"/>
    <n v="0"/>
    <n v="0"/>
    <n v="651.29999999999995"/>
    <n v="0"/>
    <n v="0"/>
    <n v="0"/>
    <n v="0"/>
    <n v="0"/>
    <n v="0"/>
    <n v="1"/>
    <n v="19056.939999999999"/>
    <s v="COS-00-RE-MA-NE7637"/>
    <x v="8"/>
    <x v="12"/>
    <x v="0"/>
  </r>
  <r>
    <x v="0"/>
    <s v="352 - TRN-STR&amp;IMP - ELE"/>
    <s v="Addition"/>
    <n v="201908"/>
    <x v="427"/>
    <n v="0"/>
    <n v="0"/>
    <n v="74.13"/>
    <n v="0"/>
    <n v="0"/>
    <n v="0"/>
    <n v="0"/>
    <n v="0"/>
    <n v="0"/>
    <n v="0"/>
    <n v="14256.01"/>
    <n v="0"/>
    <n v="0"/>
    <n v="0"/>
    <n v="0"/>
    <n v="0"/>
    <n v="0"/>
    <n v="0"/>
    <n v="0"/>
    <n v="0"/>
    <n v="0"/>
    <n v="0"/>
    <n v="0"/>
    <n v="0"/>
    <n v="0"/>
    <n v="0"/>
    <n v="0"/>
    <n v="507.09"/>
    <n v="0"/>
    <n v="0"/>
    <n v="0"/>
    <n v="0"/>
    <n v="0"/>
    <n v="0"/>
    <n v="1"/>
    <n v="14837.23"/>
    <s v="COS-00-RE-MA-NE7637"/>
    <x v="8"/>
    <x v="12"/>
    <x v="0"/>
  </r>
  <r>
    <x v="0"/>
    <s v="352 - TRN-STR&amp;IMP - ELE"/>
    <s v="Addition"/>
    <n v="201908"/>
    <x v="419"/>
    <n v="0"/>
    <n v="0"/>
    <n v="0.85"/>
    <n v="0"/>
    <n v="0"/>
    <n v="0"/>
    <n v="0"/>
    <n v="0"/>
    <n v="0"/>
    <n v="0"/>
    <n v="163.85"/>
    <n v="0"/>
    <n v="0"/>
    <n v="0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0"/>
    <n v="0"/>
    <n v="1"/>
    <n v="170.53"/>
    <s v="COS-00-RE-MA-NE0001"/>
    <x v="8"/>
    <x v="21"/>
    <x v="0"/>
  </r>
  <r>
    <x v="0"/>
    <s v="352 - TRN-STR&amp;IMP - ELE"/>
    <s v="Addition"/>
    <n v="201908"/>
    <x v="164"/>
    <n v="0"/>
    <n v="0"/>
    <n v="-0.17"/>
    <n v="0"/>
    <n v="0"/>
    <n v="0"/>
    <n v="0"/>
    <n v="0"/>
    <n v="0"/>
    <n v="0"/>
    <n v="-32.520000000000003"/>
    <n v="0"/>
    <n v="0"/>
    <n v="0"/>
    <n v="-0.04"/>
    <n v="0"/>
    <n v="0"/>
    <n v="0"/>
    <n v="0"/>
    <n v="0"/>
    <n v="0"/>
    <n v="0"/>
    <n v="0"/>
    <n v="0"/>
    <n v="0"/>
    <n v="0"/>
    <n v="0"/>
    <n v="-1.94"/>
    <n v="0"/>
    <n v="0"/>
    <n v="0"/>
    <n v="0"/>
    <n v="0"/>
    <n v="0"/>
    <n v="0"/>
    <n v="-34.67"/>
    <s v="CET-ET-IR-CB-432900"/>
    <x v="15"/>
    <x v="24"/>
    <x v="1"/>
  </r>
  <r>
    <x v="0"/>
    <s v="352 - TRN-STR&amp;IMP - ELE"/>
    <s v="Addition"/>
    <n v="201908"/>
    <x v="165"/>
    <n v="0"/>
    <n v="0"/>
    <n v="0.33"/>
    <n v="0"/>
    <n v="0"/>
    <n v="0"/>
    <n v="0"/>
    <n v="0"/>
    <n v="0"/>
    <n v="0"/>
    <n v="62.18"/>
    <n v="0"/>
    <n v="0"/>
    <n v="0"/>
    <n v="0.19"/>
    <n v="0"/>
    <n v="0"/>
    <n v="0"/>
    <n v="0"/>
    <n v="0"/>
    <n v="-42.1"/>
    <n v="0"/>
    <n v="0"/>
    <n v="0"/>
    <n v="0"/>
    <n v="0"/>
    <n v="83.96"/>
    <n v="-167.2"/>
    <n v="0"/>
    <n v="0"/>
    <n v="0"/>
    <n v="0"/>
    <n v="0"/>
    <n v="0"/>
    <n v="0"/>
    <n v="-62.64"/>
    <s v="CET-ET-TP-RN-755304"/>
    <x v="6"/>
    <x v="1"/>
    <x v="1"/>
  </r>
  <r>
    <x v="0"/>
    <s v="352 - TRN-STR&amp;IMP - ELE"/>
    <s v="Addition"/>
    <n v="201908"/>
    <x v="167"/>
    <n v="0"/>
    <n v="0"/>
    <n v="5.33"/>
    <n v="0"/>
    <n v="0"/>
    <n v="0"/>
    <n v="0"/>
    <n v="0"/>
    <n v="0"/>
    <n v="0"/>
    <n v="0"/>
    <n v="0"/>
    <n v="0"/>
    <n v="0"/>
    <n v="8.08"/>
    <n v="0"/>
    <n v="0"/>
    <n v="0"/>
    <n v="0"/>
    <n v="0"/>
    <n v="66.69"/>
    <n v="0"/>
    <n v="0"/>
    <n v="0"/>
    <n v="0"/>
    <n v="0"/>
    <n v="0"/>
    <n v="43.57"/>
    <n v="0"/>
    <n v="0"/>
    <n v="0"/>
    <n v="0"/>
    <n v="0"/>
    <n v="0"/>
    <n v="1"/>
    <n v="123.67"/>
    <s v="CET-ET-TP-RN-724800"/>
    <x v="6"/>
    <x v="26"/>
    <x v="1"/>
  </r>
  <r>
    <x v="0"/>
    <s v="352 - TRN-STR&amp;IMP - ELE"/>
    <s v="Addition"/>
    <n v="201908"/>
    <x v="323"/>
    <n v="0"/>
    <n v="0"/>
    <n v="0.34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35.35"/>
    <n v="0"/>
    <n v="0"/>
    <n v="0"/>
    <n v="0"/>
    <n v="0"/>
    <n v="0"/>
    <n v="22.88"/>
    <n v="0"/>
    <n v="0"/>
    <n v="0"/>
    <n v="0"/>
    <n v="0"/>
    <n v="0"/>
    <n v="1"/>
    <n v="59.14"/>
    <s v="CET-ET-LG-SU-729000"/>
    <x v="5"/>
    <x v="51"/>
    <x v="0"/>
  </r>
  <r>
    <x v="0"/>
    <s v="352 - TRN-STR&amp;IMP - ELE"/>
    <s v="Addition"/>
    <n v="201908"/>
    <x v="428"/>
    <n v="714145.95"/>
    <n v="1700510.9"/>
    <n v="364536.43"/>
    <n v="0"/>
    <n v="0"/>
    <n v="0"/>
    <n v="0"/>
    <n v="0"/>
    <n v="0"/>
    <n v="0"/>
    <n v="3356366.1"/>
    <n v="1382263.06"/>
    <n v="0"/>
    <n v="0"/>
    <n v="1382695.55"/>
    <n v="0"/>
    <n v="0"/>
    <n v="0"/>
    <n v="0"/>
    <n v="0"/>
    <n v="1267623.1299999999"/>
    <n v="0"/>
    <n v="4197539.6399999997"/>
    <n v="0"/>
    <n v="0"/>
    <n v="0"/>
    <n v="223500.31"/>
    <n v="1765531.19"/>
    <n v="0"/>
    <n v="0"/>
    <n v="0"/>
    <n v="0"/>
    <n v="0"/>
    <n v="0"/>
    <n v="2"/>
    <n v="14972449.199999999"/>
    <s v="CET-ET-TP-RL-712000"/>
    <x v="3"/>
    <x v="65"/>
    <x v="1"/>
  </r>
  <r>
    <x v="0"/>
    <s v="352 - TRN-STR&amp;IMP - ELE"/>
    <s v="Addition"/>
    <n v="201908"/>
    <x v="429"/>
    <n v="340970.37"/>
    <n v="778875.79"/>
    <n v="138391.35"/>
    <n v="0"/>
    <n v="0"/>
    <n v="0"/>
    <n v="0"/>
    <n v="0"/>
    <n v="0"/>
    <n v="0"/>
    <n v="2755857.94"/>
    <n v="645946.31999999995"/>
    <n v="0"/>
    <n v="0"/>
    <n v="675780.7"/>
    <n v="0"/>
    <n v="0"/>
    <n v="0"/>
    <n v="0"/>
    <n v="0"/>
    <n v="898892.18"/>
    <n v="0"/>
    <n v="1693888.15"/>
    <n v="0"/>
    <n v="0"/>
    <n v="0"/>
    <n v="75696.210000000006"/>
    <n v="1155446.5900000001"/>
    <n v="0"/>
    <n v="0"/>
    <n v="0"/>
    <n v="0"/>
    <n v="0"/>
    <n v="0"/>
    <n v="2"/>
    <n v="8513799.2799999993"/>
    <s v="CET-ET-TP-RL-711900"/>
    <x v="3"/>
    <x v="66"/>
    <x v="1"/>
  </r>
  <r>
    <x v="0"/>
    <s v="352 - TRN-STR&amp;IMP - ELE"/>
    <s v="Addition"/>
    <n v="201908"/>
    <x v="169"/>
    <n v="0"/>
    <n v="0"/>
    <n v="140.57"/>
    <n v="0"/>
    <n v="0"/>
    <n v="0"/>
    <n v="0"/>
    <n v="0"/>
    <n v="0"/>
    <n v="0"/>
    <n v="783.27"/>
    <n v="0"/>
    <n v="0"/>
    <n v="0"/>
    <n v="647.58000000000004"/>
    <n v="0"/>
    <n v="0"/>
    <n v="0"/>
    <n v="0"/>
    <n v="0"/>
    <n v="1211.25"/>
    <n v="0"/>
    <n v="1403.1"/>
    <n v="0"/>
    <n v="0"/>
    <n v="0"/>
    <n v="92.01"/>
    <n v="892.03"/>
    <n v="0"/>
    <n v="0"/>
    <n v="0"/>
    <n v="0"/>
    <n v="0"/>
    <n v="0"/>
    <n v="2"/>
    <n v="5169.8100000000004"/>
    <s v="CET-ET-LG-TS-610711"/>
    <x v="4"/>
    <x v="28"/>
    <x v="0"/>
  </r>
  <r>
    <x v="0"/>
    <s v="352 - TRN-STR&amp;IMP - ELE"/>
    <s v="Addition"/>
    <n v="201908"/>
    <x v="170"/>
    <n v="0"/>
    <n v="0"/>
    <n v="-0.24"/>
    <n v="0"/>
    <n v="0"/>
    <n v="0"/>
    <n v="0"/>
    <n v="0"/>
    <n v="0"/>
    <n v="0"/>
    <n v="-47.45"/>
    <n v="0"/>
    <n v="0"/>
    <n v="0"/>
    <n v="-0.06"/>
    <n v="0"/>
    <n v="0"/>
    <n v="0"/>
    <n v="0"/>
    <n v="0"/>
    <n v="0"/>
    <n v="0"/>
    <n v="0"/>
    <n v="0"/>
    <n v="0"/>
    <n v="0"/>
    <n v="0"/>
    <n v="-2.81"/>
    <n v="0"/>
    <n v="0"/>
    <n v="0"/>
    <n v="0"/>
    <n v="0"/>
    <n v="0"/>
    <n v="0"/>
    <n v="-50.56"/>
    <s v="CET-ET-IR-CB-432911"/>
    <x v="15"/>
    <x v="24"/>
    <x v="1"/>
  </r>
  <r>
    <x v="0"/>
    <s v="352 - TRN-STR&amp;IMP - ELE"/>
    <s v="Addition"/>
    <n v="201908"/>
    <x v="363"/>
    <n v="0"/>
    <n v="0"/>
    <n v="29.47"/>
    <n v="0"/>
    <n v="0"/>
    <n v="0"/>
    <n v="0"/>
    <n v="0"/>
    <n v="0"/>
    <n v="0"/>
    <n v="6877.03"/>
    <n v="0"/>
    <n v="0"/>
    <n v="0"/>
    <n v="935.11"/>
    <n v="0"/>
    <n v="0"/>
    <n v="0"/>
    <n v="0"/>
    <n v="0"/>
    <n v="59.01"/>
    <n v="0"/>
    <n v="-276.54000000000002"/>
    <n v="0"/>
    <n v="0"/>
    <n v="0"/>
    <n v="0"/>
    <n v="305.98"/>
    <n v="0"/>
    <n v="0"/>
    <n v="0"/>
    <n v="0"/>
    <n v="0"/>
    <n v="0"/>
    <n v="1"/>
    <n v="7930.06"/>
    <s v="CET-ET-IR-RP-434300"/>
    <x v="19"/>
    <x v="60"/>
    <x v="1"/>
  </r>
  <r>
    <x v="0"/>
    <s v="352 - TRN-STR&amp;IMP - ELE"/>
    <s v="Addition"/>
    <n v="201908"/>
    <x v="171"/>
    <n v="0"/>
    <n v="0"/>
    <n v="64.58"/>
    <n v="0"/>
    <n v="0"/>
    <n v="0"/>
    <n v="0"/>
    <n v="0"/>
    <n v="0"/>
    <n v="0"/>
    <n v="11160.7"/>
    <n v="0"/>
    <n v="0"/>
    <n v="0"/>
    <n v="1642.11"/>
    <n v="0"/>
    <n v="0"/>
    <n v="0"/>
    <n v="0"/>
    <n v="0"/>
    <n v="81.84"/>
    <n v="0"/>
    <n v="0"/>
    <n v="0"/>
    <n v="0"/>
    <n v="0"/>
    <n v="0"/>
    <n v="508.57"/>
    <n v="0"/>
    <n v="0"/>
    <n v="0"/>
    <n v="0"/>
    <n v="0"/>
    <n v="0"/>
    <n v="1"/>
    <n v="13457.8"/>
    <s v="CET-ET-IR-TB-521000"/>
    <x v="7"/>
    <x v="6"/>
    <x v="1"/>
  </r>
  <r>
    <x v="0"/>
    <s v="352 - TRN-STR&amp;IMP - ELE"/>
    <s v="Addition"/>
    <n v="201908"/>
    <x v="172"/>
    <n v="0"/>
    <n v="0"/>
    <n v="0.1"/>
    <n v="0"/>
    <n v="0"/>
    <n v="0"/>
    <n v="0"/>
    <n v="0"/>
    <n v="0"/>
    <n v="0"/>
    <n v="19.489999999999998"/>
    <n v="0"/>
    <n v="0"/>
    <n v="0"/>
    <n v="4.8"/>
    <n v="0"/>
    <n v="0"/>
    <n v="0"/>
    <n v="0"/>
    <n v="0"/>
    <n v="0"/>
    <n v="0"/>
    <n v="0"/>
    <n v="0"/>
    <n v="0"/>
    <n v="0"/>
    <n v="13.17"/>
    <n v="1.33"/>
    <n v="0"/>
    <n v="0"/>
    <n v="0"/>
    <n v="0"/>
    <n v="0"/>
    <n v="0"/>
    <n v="1"/>
    <n v="38.89"/>
    <s v="CET-ET-IR-ME-475601"/>
    <x v="16"/>
    <x v="29"/>
    <x v="1"/>
  </r>
  <r>
    <x v="0"/>
    <s v="352 - TRN-STR&amp;IMP - ELE"/>
    <s v="Addition"/>
    <n v="201908"/>
    <x v="173"/>
    <n v="0"/>
    <n v="0"/>
    <n v="4.1900000000000004"/>
    <n v="0"/>
    <n v="0"/>
    <n v="0"/>
    <n v="0"/>
    <n v="0"/>
    <n v="0"/>
    <n v="0"/>
    <n v="804.94"/>
    <n v="0"/>
    <n v="0"/>
    <n v="0"/>
    <n v="3.1"/>
    <n v="0"/>
    <n v="0"/>
    <n v="0"/>
    <n v="0"/>
    <n v="0"/>
    <n v="28.3"/>
    <n v="0"/>
    <n v="0"/>
    <n v="0"/>
    <n v="0"/>
    <n v="0"/>
    <n v="0"/>
    <n v="47.04"/>
    <n v="0"/>
    <n v="0"/>
    <n v="0"/>
    <n v="0"/>
    <n v="0"/>
    <n v="0"/>
    <n v="1"/>
    <n v="887.57"/>
    <s v="CET-ET-LG-SU-751601"/>
    <x v="5"/>
    <x v="30"/>
    <x v="0"/>
  </r>
  <r>
    <x v="0"/>
    <s v="352 - TRN-STR&amp;IMP - ELE"/>
    <s v="Addition"/>
    <n v="201908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7"/>
    <x v="31"/>
    <x v="1"/>
  </r>
  <r>
    <x v="0"/>
    <s v="352 - TRN-STR&amp;IMP - ELE"/>
    <s v="Addition"/>
    <n v="201908"/>
    <x v="391"/>
    <n v="-12774.64"/>
    <n v="-37741.440000000002"/>
    <n v="-8993.9599999999991"/>
    <n v="0"/>
    <n v="0"/>
    <n v="0"/>
    <n v="0"/>
    <n v="0"/>
    <n v="0"/>
    <n v="0"/>
    <n v="-20235.7"/>
    <n v="-19079.009999999998"/>
    <n v="0"/>
    <n v="0"/>
    <n v="-18981.34"/>
    <n v="-503292.79"/>
    <n v="0"/>
    <n v="0"/>
    <n v="0"/>
    <n v="0"/>
    <n v="-95874.68"/>
    <n v="0"/>
    <n v="-7961.43"/>
    <n v="0"/>
    <n v="0"/>
    <n v="0"/>
    <n v="-27855.279999999999"/>
    <n v="-217050.96"/>
    <n v="0"/>
    <n v="0"/>
    <n v="0"/>
    <n v="0"/>
    <n v="0"/>
    <n v="0"/>
    <n v="-17"/>
    <n v="-950762.22"/>
    <s v="CET-ET-IR-ME-475601"/>
    <x v="16"/>
    <x v="29"/>
    <x v="1"/>
  </r>
  <r>
    <x v="0"/>
    <s v="352 - TRN-STR&amp;IMP - ELE"/>
    <s v="Addition"/>
    <n v="201908"/>
    <x v="184"/>
    <n v="0"/>
    <n v="0"/>
    <n v="0"/>
    <n v="0"/>
    <n v="0"/>
    <n v="0"/>
    <n v="0"/>
    <n v="0"/>
    <n v="0"/>
    <n v="0"/>
    <n v="0"/>
    <n v="0"/>
    <n v="0"/>
    <n v="0"/>
    <n v="18.45"/>
    <n v="0"/>
    <n v="0"/>
    <n v="0"/>
    <n v="0"/>
    <n v="0"/>
    <n v="0"/>
    <n v="0"/>
    <n v="0"/>
    <n v="0"/>
    <n v="0"/>
    <n v="0"/>
    <n v="125.66"/>
    <n v="5.13"/>
    <n v="0"/>
    <n v="0"/>
    <n v="0"/>
    <n v="0"/>
    <n v="0"/>
    <n v="0"/>
    <n v="1"/>
    <n v="149.24"/>
    <s v="CET-ET-LG-TS-711300"/>
    <x v="4"/>
    <x v="35"/>
    <x v="1"/>
  </r>
  <r>
    <x v="0"/>
    <s v="352 - TRN-STR&amp;IMP - ELE"/>
    <s v="Addition"/>
    <n v="201908"/>
    <x v="243"/>
    <n v="0"/>
    <n v="0"/>
    <n v="-2.27"/>
    <n v="0"/>
    <n v="0"/>
    <n v="0"/>
    <n v="0"/>
    <n v="0"/>
    <n v="0"/>
    <n v="0"/>
    <n v="75.55"/>
    <n v="0"/>
    <n v="0"/>
    <n v="0"/>
    <n v="-6.07"/>
    <n v="0"/>
    <n v="0"/>
    <n v="0"/>
    <n v="0"/>
    <n v="0"/>
    <n v="8.48"/>
    <n v="0"/>
    <n v="-48.44"/>
    <n v="0"/>
    <n v="0"/>
    <n v="0"/>
    <n v="0.17"/>
    <n v="6.14"/>
    <n v="0"/>
    <n v="0"/>
    <n v="0"/>
    <n v="0"/>
    <n v="0"/>
    <n v="0"/>
    <n v="1"/>
    <n v="33.56"/>
    <s v="CET-ET-LG-SU-539704"/>
    <x v="5"/>
    <x v="47"/>
    <x v="0"/>
  </r>
  <r>
    <x v="0"/>
    <s v="352 - TRN-STR&amp;IMP - ELE"/>
    <s v="Addition"/>
    <n v="201908"/>
    <x v="364"/>
    <n v="0"/>
    <n v="0"/>
    <n v="0.55000000000000004"/>
    <n v="0"/>
    <n v="0"/>
    <n v="0"/>
    <n v="0"/>
    <n v="0"/>
    <n v="0"/>
    <n v="0"/>
    <n v="11.25"/>
    <n v="0"/>
    <n v="0"/>
    <n v="0"/>
    <n v="2.93"/>
    <n v="0"/>
    <n v="0"/>
    <n v="0"/>
    <n v="0"/>
    <n v="0"/>
    <n v="3.82"/>
    <n v="0"/>
    <n v="1.78"/>
    <n v="0"/>
    <n v="0"/>
    <n v="0"/>
    <n v="0"/>
    <n v="3.06"/>
    <n v="0"/>
    <n v="0"/>
    <n v="0"/>
    <n v="0"/>
    <n v="0"/>
    <n v="0"/>
    <n v="1"/>
    <n v="23.39"/>
    <s v="CET-ET-GA-CR-766602"/>
    <x v="25"/>
    <x v="61"/>
    <x v="1"/>
  </r>
  <r>
    <x v="0"/>
    <s v="352 - TRN-STR&amp;IMP - ELE"/>
    <s v="Addition"/>
    <n v="201908"/>
    <x v="186"/>
    <n v="0"/>
    <n v="0"/>
    <n v="3.17"/>
    <n v="0"/>
    <n v="0"/>
    <n v="0"/>
    <n v="0"/>
    <n v="0"/>
    <n v="0"/>
    <n v="0"/>
    <n v="0.47"/>
    <n v="0"/>
    <n v="0"/>
    <n v="0"/>
    <n v="22.53"/>
    <n v="0"/>
    <n v="0"/>
    <n v="0"/>
    <n v="0"/>
    <n v="0"/>
    <n v="0"/>
    <n v="0"/>
    <n v="57.22"/>
    <n v="0"/>
    <n v="0"/>
    <n v="0"/>
    <n v="0"/>
    <n v="2.97"/>
    <n v="0"/>
    <n v="0"/>
    <n v="0"/>
    <n v="0"/>
    <n v="0"/>
    <n v="0"/>
    <n v="1"/>
    <n v="86.36"/>
    <s v="CET-ET-TP-RN-765000"/>
    <x v="6"/>
    <x v="37"/>
    <x v="1"/>
  </r>
  <r>
    <x v="0"/>
    <s v="352 - TRN-STR&amp;IMP - ELE"/>
    <s v="Addition"/>
    <n v="201908"/>
    <x v="187"/>
    <n v="0"/>
    <n v="0"/>
    <n v="41.97"/>
    <n v="0"/>
    <n v="0"/>
    <n v="0"/>
    <n v="0"/>
    <n v="0"/>
    <n v="0"/>
    <n v="0"/>
    <n v="18.61"/>
    <n v="0"/>
    <n v="0"/>
    <n v="0"/>
    <n v="115.83"/>
    <n v="0"/>
    <n v="0"/>
    <n v="0"/>
    <n v="0"/>
    <n v="0"/>
    <n v="523.73"/>
    <n v="0"/>
    <n v="0"/>
    <n v="0"/>
    <n v="0"/>
    <n v="0"/>
    <n v="338.28"/>
    <n v="356.9"/>
    <n v="0"/>
    <n v="0"/>
    <n v="0"/>
    <n v="0"/>
    <n v="0"/>
    <n v="0"/>
    <n v="1"/>
    <n v="1395.32"/>
    <s v="CET-ET-TP-RL-768000"/>
    <x v="3"/>
    <x v="38"/>
    <x v="1"/>
  </r>
  <r>
    <x v="0"/>
    <s v="352 - TRN-STR&amp;IMP - ELE"/>
    <s v="Addition"/>
    <n v="201908"/>
    <x v="392"/>
    <n v="-188445.02"/>
    <n v="-576105.85"/>
    <n v="-2600709.39"/>
    <n v="0"/>
    <n v="0"/>
    <n v="0"/>
    <n v="0"/>
    <n v="0"/>
    <n v="0"/>
    <n v="0"/>
    <n v="-5037991.83"/>
    <n v="-386849.05"/>
    <n v="0"/>
    <n v="0"/>
    <n v="-520874.61"/>
    <n v="0"/>
    <n v="0"/>
    <n v="0"/>
    <n v="0"/>
    <n v="0"/>
    <n v="-205831.71"/>
    <n v="0"/>
    <n v="-2513293.8199999998"/>
    <n v="0"/>
    <n v="0"/>
    <n v="0"/>
    <n v="-26848.49"/>
    <n v="-667803.16"/>
    <n v="0"/>
    <n v="0"/>
    <n v="0"/>
    <n v="0"/>
    <n v="0"/>
    <n v="0"/>
    <n v="-25"/>
    <n v="-12337903.880000001"/>
    <s v="CET-ET-IR-ME-768101"/>
    <x v="16"/>
    <x v="48"/>
    <x v="1"/>
  </r>
  <r>
    <x v="0"/>
    <s v="352 - TRN-STR&amp;IMP - ELE"/>
    <s v="Addition"/>
    <n v="201908"/>
    <x v="189"/>
    <n v="0"/>
    <n v="0"/>
    <n v="455.2"/>
    <n v="0"/>
    <n v="0"/>
    <n v="0"/>
    <n v="0"/>
    <n v="0"/>
    <n v="0"/>
    <n v="0"/>
    <n v="18928.89"/>
    <n v="0"/>
    <n v="0"/>
    <n v="0"/>
    <n v="3214.72"/>
    <n v="0"/>
    <n v="0"/>
    <n v="0"/>
    <n v="0"/>
    <n v="0"/>
    <n v="2792.15"/>
    <n v="0"/>
    <n v="2957.32"/>
    <n v="0"/>
    <n v="0"/>
    <n v="0"/>
    <n v="167.75"/>
    <n v="2714.81"/>
    <n v="0"/>
    <n v="0"/>
    <n v="0"/>
    <n v="0"/>
    <n v="0"/>
    <n v="0"/>
    <n v="1"/>
    <n v="31230.84"/>
    <s v="CET-ET-IR-TB-521001"/>
    <x v="7"/>
    <x v="6"/>
    <x v="1"/>
  </r>
  <r>
    <x v="0"/>
    <s v="352 - TRN-STR&amp;IMP - ELE"/>
    <s v="Addition"/>
    <n v="201908"/>
    <x v="190"/>
    <n v="0"/>
    <n v="0"/>
    <n v="0.68"/>
    <n v="0"/>
    <n v="0"/>
    <n v="0"/>
    <n v="0"/>
    <n v="0"/>
    <n v="0"/>
    <n v="0"/>
    <n v="0.7"/>
    <n v="0"/>
    <n v="0"/>
    <n v="0"/>
    <n v="1.1200000000000001"/>
    <n v="0"/>
    <n v="0"/>
    <n v="0"/>
    <n v="0"/>
    <n v="0"/>
    <n v="8.31"/>
    <n v="0"/>
    <n v="0"/>
    <n v="0"/>
    <n v="0"/>
    <n v="0"/>
    <n v="0"/>
    <n v="5.46"/>
    <n v="0"/>
    <n v="0"/>
    <n v="0"/>
    <n v="0"/>
    <n v="0"/>
    <n v="0"/>
    <n v="1"/>
    <n v="16.27"/>
    <s v="CET-ET-IR-TB-521001"/>
    <x v="7"/>
    <x v="6"/>
    <x v="1"/>
  </r>
  <r>
    <x v="0"/>
    <s v="352 - TRN-STR&amp;IMP - ELE"/>
    <s v="Addition"/>
    <n v="201908"/>
    <x v="245"/>
    <n v="0"/>
    <n v="0"/>
    <n v="0"/>
    <n v="0"/>
    <n v="0"/>
    <n v="0"/>
    <n v="0"/>
    <n v="0"/>
    <n v="0"/>
    <n v="0"/>
    <n v="0.1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3"/>
    <s v="CET-ET-LG-TS-769600"/>
    <x v="4"/>
    <x v="49"/>
    <x v="1"/>
  </r>
  <r>
    <x v="0"/>
    <s v="352 - TRN-STR&amp;IMP - ELE"/>
    <s v="Addition"/>
    <n v="201908"/>
    <x v="195"/>
    <n v="0"/>
    <n v="0"/>
    <n v="0.18"/>
    <n v="0"/>
    <n v="0"/>
    <n v="0"/>
    <n v="0"/>
    <n v="0"/>
    <n v="0"/>
    <n v="0"/>
    <n v="3.03"/>
    <n v="0"/>
    <n v="0"/>
    <n v="0"/>
    <n v="0.73"/>
    <n v="0"/>
    <n v="0"/>
    <n v="0"/>
    <n v="0"/>
    <n v="0"/>
    <n v="2.04"/>
    <n v="0"/>
    <n v="0"/>
    <n v="0"/>
    <n v="0"/>
    <n v="0"/>
    <n v="0.25"/>
    <n v="1.47"/>
    <n v="0"/>
    <n v="0"/>
    <n v="0"/>
    <n v="0"/>
    <n v="0"/>
    <n v="0"/>
    <n v="1"/>
    <n v="7.7"/>
    <s v="CET-ET-IR-TB-521000"/>
    <x v="7"/>
    <x v="6"/>
    <x v="1"/>
  </r>
  <r>
    <x v="0"/>
    <s v="352 - TRN-STR&amp;IMP - ELE"/>
    <s v="Addition"/>
    <n v="201908"/>
    <x v="326"/>
    <n v="0"/>
    <n v="0"/>
    <n v="5.62"/>
    <n v="0"/>
    <n v="0"/>
    <n v="0"/>
    <n v="0"/>
    <n v="0"/>
    <n v="0"/>
    <n v="0"/>
    <n v="46.9"/>
    <n v="0"/>
    <n v="0"/>
    <n v="0"/>
    <n v="11"/>
    <n v="0"/>
    <n v="0"/>
    <n v="0"/>
    <n v="0"/>
    <n v="0"/>
    <n v="67.180000000000007"/>
    <n v="0"/>
    <n v="0"/>
    <n v="0"/>
    <n v="0"/>
    <n v="0"/>
    <n v="14.87"/>
    <n v="46.21"/>
    <n v="0"/>
    <n v="0"/>
    <n v="0"/>
    <n v="0"/>
    <n v="0"/>
    <n v="0"/>
    <n v="1"/>
    <n v="191.78"/>
    <s v="CET-ET-IR-TB-521000"/>
    <x v="7"/>
    <x v="6"/>
    <x v="1"/>
  </r>
  <r>
    <x v="0"/>
    <s v="352 - TRN-STR&amp;IMP - ELE"/>
    <s v="Addition"/>
    <n v="201908"/>
    <x v="367"/>
    <n v="0"/>
    <n v="0"/>
    <n v="0.97"/>
    <n v="0"/>
    <n v="0"/>
    <n v="0"/>
    <n v="0"/>
    <n v="0"/>
    <n v="0"/>
    <n v="0"/>
    <n v="23.52"/>
    <n v="0"/>
    <n v="0"/>
    <n v="0"/>
    <n v="5"/>
    <n v="0"/>
    <n v="0"/>
    <n v="0"/>
    <n v="0"/>
    <n v="0"/>
    <n v="10.42"/>
    <n v="0"/>
    <n v="0.22"/>
    <n v="0"/>
    <n v="0"/>
    <n v="0"/>
    <n v="9.5299999999999994"/>
    <n v="7.85"/>
    <n v="0"/>
    <n v="0"/>
    <n v="0"/>
    <n v="0"/>
    <n v="0"/>
    <n v="0"/>
    <n v="1"/>
    <n v="57.51"/>
    <s v="CET-ET-IR-TB-521000"/>
    <x v="7"/>
    <x v="6"/>
    <x v="1"/>
  </r>
  <r>
    <x v="0"/>
    <s v="352 - TRN-STR&amp;IMP - ELE"/>
    <s v="Addition"/>
    <n v="201908"/>
    <x v="342"/>
    <n v="0"/>
    <n v="0"/>
    <n v="0.18"/>
    <n v="0"/>
    <n v="0"/>
    <n v="0"/>
    <n v="0"/>
    <n v="0"/>
    <n v="0"/>
    <n v="0"/>
    <n v="0"/>
    <n v="0"/>
    <n v="0"/>
    <n v="0"/>
    <n v="0.27"/>
    <n v="0"/>
    <n v="0"/>
    <n v="0"/>
    <n v="0"/>
    <n v="0"/>
    <n v="2.2000000000000002"/>
    <n v="0"/>
    <n v="0"/>
    <n v="0"/>
    <n v="0"/>
    <n v="0"/>
    <n v="0"/>
    <n v="1.44"/>
    <n v="0"/>
    <n v="0"/>
    <n v="0"/>
    <n v="0"/>
    <n v="0"/>
    <n v="0"/>
    <n v="1"/>
    <n v="4.09"/>
    <s v="CET-ET-IR-TB-433100"/>
    <x v="7"/>
    <x v="31"/>
    <x v="1"/>
  </r>
  <r>
    <x v="0"/>
    <s v="352 - TRN-STR&amp;IMP - ELE"/>
    <s v="Addition"/>
    <n v="201908"/>
    <x v="328"/>
    <n v="0"/>
    <n v="0"/>
    <n v="-0.01"/>
    <n v="0"/>
    <n v="0"/>
    <n v="0"/>
    <n v="0"/>
    <n v="0"/>
    <n v="0"/>
    <n v="0"/>
    <n v="2.7"/>
    <n v="0"/>
    <n v="0"/>
    <n v="0"/>
    <n v="0.36"/>
    <n v="0"/>
    <n v="0"/>
    <n v="0"/>
    <n v="0"/>
    <n v="0"/>
    <n v="-0.33"/>
    <n v="0"/>
    <n v="0"/>
    <n v="0"/>
    <n v="0"/>
    <n v="0"/>
    <n v="0"/>
    <n v="-0.1"/>
    <n v="0"/>
    <n v="0"/>
    <n v="0"/>
    <n v="0"/>
    <n v="0"/>
    <n v="0"/>
    <n v="1"/>
    <n v="2.62"/>
    <s v="CET-ET-IR-CB-432900"/>
    <x v="15"/>
    <x v="24"/>
    <x v="1"/>
  </r>
  <r>
    <x v="0"/>
    <s v="352 - TRN-STR&amp;IMP - ELE"/>
    <s v="Addition"/>
    <n v="201908"/>
    <x v="200"/>
    <n v="0"/>
    <n v="0"/>
    <n v="1143.99"/>
    <n v="0"/>
    <n v="0"/>
    <n v="0"/>
    <n v="0"/>
    <n v="0"/>
    <n v="0"/>
    <n v="0"/>
    <n v="2681.38"/>
    <n v="0"/>
    <n v="0"/>
    <n v="0"/>
    <n v="84.19"/>
    <n v="0"/>
    <n v="0"/>
    <n v="0"/>
    <n v="0"/>
    <n v="0"/>
    <n v="589.42999999999995"/>
    <n v="0"/>
    <n v="0"/>
    <n v="0"/>
    <n v="0"/>
    <n v="0"/>
    <n v="0"/>
    <n v="519.65"/>
    <n v="0"/>
    <n v="0"/>
    <n v="0"/>
    <n v="0"/>
    <n v="0"/>
    <n v="0"/>
    <n v="1"/>
    <n v="5018.6400000000003"/>
    <s v="CET-ET-IR-ME-782001"/>
    <x v="16"/>
    <x v="42"/>
    <x v="1"/>
  </r>
  <r>
    <x v="0"/>
    <s v="352 - TRN-STR&amp;IMP - ELE"/>
    <s v="Addition"/>
    <n v="201908"/>
    <x v="201"/>
    <n v="0"/>
    <n v="0"/>
    <n v="0"/>
    <n v="0"/>
    <n v="0"/>
    <n v="0"/>
    <n v="0"/>
    <n v="0"/>
    <n v="0"/>
    <n v="0"/>
    <n v="0"/>
    <n v="0"/>
    <n v="0"/>
    <n v="0"/>
    <n v="4.5999999999999996"/>
    <n v="0"/>
    <n v="0"/>
    <n v="0"/>
    <n v="0"/>
    <n v="0"/>
    <n v="0"/>
    <n v="0"/>
    <n v="0"/>
    <n v="0"/>
    <n v="0"/>
    <n v="0"/>
    <n v="35.020000000000003"/>
    <n v="1.41"/>
    <n v="0"/>
    <n v="0"/>
    <n v="0"/>
    <n v="0"/>
    <n v="0"/>
    <n v="0"/>
    <n v="2"/>
    <n v="41.03"/>
    <s v="CET-ET-IR-ME-782002"/>
    <x v="16"/>
    <x v="42"/>
    <x v="1"/>
  </r>
  <r>
    <x v="0"/>
    <s v="352 - TRN-STR&amp;IMP - ELE"/>
    <s v="Addition"/>
    <n v="201908"/>
    <x v="203"/>
    <n v="0"/>
    <n v="0"/>
    <n v="-6.83"/>
    <n v="0"/>
    <n v="0"/>
    <n v="0"/>
    <n v="0"/>
    <n v="0"/>
    <n v="0"/>
    <n v="0"/>
    <n v="-1900.48"/>
    <n v="0"/>
    <n v="0"/>
    <n v="0"/>
    <n v="-274.45999999999998"/>
    <n v="0"/>
    <n v="0"/>
    <n v="0"/>
    <n v="0"/>
    <n v="0"/>
    <n v="38.200000000000003"/>
    <n v="0"/>
    <n v="0"/>
    <n v="0"/>
    <n v="0"/>
    <n v="0"/>
    <n v="0"/>
    <n v="-52.56"/>
    <n v="0"/>
    <n v="0"/>
    <n v="0"/>
    <n v="0"/>
    <n v="0"/>
    <n v="0"/>
    <n v="1"/>
    <n v="-2196.13"/>
    <s v="CET-ET-IR-ME-757301"/>
    <x v="16"/>
    <x v="43"/>
    <x v="0"/>
  </r>
  <r>
    <x v="0"/>
    <s v="352 - TRN-STR&amp;IMP - ELE"/>
    <s v="Addition"/>
    <n v="201908"/>
    <x v="205"/>
    <n v="0"/>
    <n v="0"/>
    <n v="-7.0000000000000007E-2"/>
    <n v="0"/>
    <n v="0"/>
    <n v="0"/>
    <n v="0"/>
    <n v="0"/>
    <n v="0"/>
    <n v="0"/>
    <n v="3.47"/>
    <n v="0"/>
    <n v="0"/>
    <n v="0"/>
    <n v="0.37"/>
    <n v="0"/>
    <n v="0"/>
    <n v="0"/>
    <n v="0"/>
    <n v="0"/>
    <n v="-1.1200000000000001"/>
    <n v="0"/>
    <n v="0"/>
    <n v="0"/>
    <n v="0"/>
    <n v="0"/>
    <n v="0"/>
    <n v="-0.59"/>
    <n v="0"/>
    <n v="0"/>
    <n v="0"/>
    <n v="0"/>
    <n v="0"/>
    <n v="0"/>
    <n v="1"/>
    <n v="2.06"/>
    <s v="CET-ET-IR-CB-432900"/>
    <x v="15"/>
    <x v="24"/>
    <x v="1"/>
  </r>
  <r>
    <x v="0"/>
    <s v="352 - TRN-STR&amp;IMP - ELE"/>
    <s v="Addition"/>
    <n v="201908"/>
    <x v="369"/>
    <n v="0"/>
    <n v="0"/>
    <n v="0.51"/>
    <n v="0"/>
    <n v="0"/>
    <n v="0"/>
    <n v="0"/>
    <n v="0"/>
    <n v="0"/>
    <n v="0"/>
    <n v="12.55"/>
    <n v="0"/>
    <n v="0"/>
    <n v="0"/>
    <n v="2.5099999999999998"/>
    <n v="0"/>
    <n v="0"/>
    <n v="0"/>
    <n v="0"/>
    <n v="0"/>
    <n v="5.36"/>
    <n v="0"/>
    <n v="0"/>
    <n v="0"/>
    <n v="0"/>
    <n v="0"/>
    <n v="0"/>
    <n v="4.01"/>
    <n v="0"/>
    <n v="0"/>
    <n v="0"/>
    <n v="0"/>
    <n v="0"/>
    <n v="0"/>
    <n v="1"/>
    <n v="24.94"/>
    <s v="CET-ET-IR-TB-521001"/>
    <x v="7"/>
    <x v="6"/>
    <x v="1"/>
  </r>
  <r>
    <x v="0"/>
    <s v="352 - TRN-STR&amp;IMP - ELE"/>
    <s v="Addition"/>
    <n v="201908"/>
    <x v="329"/>
    <n v="0"/>
    <n v="0"/>
    <n v="-279.83999999999997"/>
    <n v="0"/>
    <n v="0"/>
    <n v="0"/>
    <n v="0"/>
    <n v="0"/>
    <n v="0"/>
    <n v="0"/>
    <n v="0"/>
    <n v="0"/>
    <n v="0"/>
    <n v="0"/>
    <n v="-1985.5"/>
    <n v="0"/>
    <n v="0"/>
    <n v="0"/>
    <n v="0"/>
    <n v="0"/>
    <n v="0"/>
    <n v="0"/>
    <n v="-5495.17"/>
    <n v="0"/>
    <n v="0"/>
    <n v="0"/>
    <n v="0"/>
    <n v="-276.20999999999998"/>
    <n v="0"/>
    <n v="0"/>
    <n v="0"/>
    <n v="0"/>
    <n v="0"/>
    <n v="0"/>
    <n v="1"/>
    <n v="-8036.72"/>
    <s v="CET-ET-IR-ME-757301"/>
    <x v="16"/>
    <x v="43"/>
    <x v="0"/>
  </r>
  <r>
    <x v="0"/>
    <s v="352 - TRN-STR&amp;IMP - ELE"/>
    <s v="Addition"/>
    <n v="201908"/>
    <x v="393"/>
    <n v="0"/>
    <n v="0"/>
    <n v="1.99"/>
    <n v="0"/>
    <n v="0"/>
    <n v="0"/>
    <n v="0"/>
    <n v="0"/>
    <n v="0"/>
    <n v="0"/>
    <n v="257.33"/>
    <n v="0"/>
    <n v="0"/>
    <n v="0"/>
    <n v="34.61"/>
    <n v="0"/>
    <n v="0"/>
    <n v="0"/>
    <n v="0"/>
    <n v="0"/>
    <n v="6.16"/>
    <n v="0"/>
    <n v="0"/>
    <n v="0"/>
    <n v="0"/>
    <n v="0"/>
    <n v="0"/>
    <n v="14.39"/>
    <n v="0"/>
    <n v="0"/>
    <n v="0"/>
    <n v="0"/>
    <n v="0"/>
    <n v="0"/>
    <n v="1"/>
    <n v="314.48"/>
    <s v="CET-ET-IR-ME-475600"/>
    <x v="16"/>
    <x v="29"/>
    <x v="1"/>
  </r>
  <r>
    <x v="0"/>
    <s v="352 - TRN-STR&amp;IMP - ELE"/>
    <s v="Addition"/>
    <n v="201908"/>
    <x v="331"/>
    <n v="0"/>
    <n v="0"/>
    <n v="-16.7"/>
    <n v="0"/>
    <n v="0"/>
    <n v="0"/>
    <n v="0"/>
    <n v="0"/>
    <n v="0"/>
    <n v="0"/>
    <n v="0"/>
    <n v="0"/>
    <n v="0"/>
    <n v="0"/>
    <n v="-118.51"/>
    <n v="0"/>
    <n v="0"/>
    <n v="0"/>
    <n v="0"/>
    <n v="0"/>
    <n v="0"/>
    <n v="0"/>
    <n v="-319.7"/>
    <n v="0"/>
    <n v="0"/>
    <n v="0"/>
    <n v="0"/>
    <n v="-16.190000000000001"/>
    <n v="0"/>
    <n v="0"/>
    <n v="0"/>
    <n v="0"/>
    <n v="0"/>
    <n v="0"/>
    <n v="1"/>
    <n v="-471.1"/>
    <s v="CET-ET-IR-ME-757300"/>
    <x v="16"/>
    <x v="43"/>
    <x v="0"/>
  </r>
  <r>
    <x v="0"/>
    <s v="352 - TRN-STR&amp;IMP - ELE"/>
    <s v="Addition"/>
    <n v="201908"/>
    <x v="372"/>
    <n v="0"/>
    <n v="0"/>
    <n v="3.98"/>
    <n v="0"/>
    <n v="0"/>
    <n v="0"/>
    <n v="0"/>
    <n v="0"/>
    <n v="0"/>
    <n v="0"/>
    <n v="43.05"/>
    <n v="0"/>
    <n v="0"/>
    <n v="0"/>
    <n v="12.93"/>
    <n v="0"/>
    <n v="0"/>
    <n v="0"/>
    <n v="0"/>
    <n v="0"/>
    <n v="38.76"/>
    <n v="0"/>
    <n v="4.01"/>
    <n v="0"/>
    <n v="0"/>
    <n v="0"/>
    <n v="0"/>
    <n v="27.33"/>
    <n v="0"/>
    <n v="0"/>
    <n v="0"/>
    <n v="0"/>
    <n v="0"/>
    <n v="0"/>
    <n v="1"/>
    <n v="130.06"/>
    <s v="CET-ET-IR-CB-432900"/>
    <x v="15"/>
    <x v="24"/>
    <x v="1"/>
  </r>
  <r>
    <x v="0"/>
    <s v="352 - TRN-STR&amp;IMP - ELE"/>
    <s v="Addition"/>
    <n v="201908"/>
    <x v="208"/>
    <n v="0"/>
    <n v="0"/>
    <n v="0"/>
    <n v="0"/>
    <n v="0"/>
    <n v="0"/>
    <n v="0"/>
    <n v="0"/>
    <n v="0"/>
    <n v="0"/>
    <n v="0"/>
    <n v="0"/>
    <n v="0"/>
    <n v="0"/>
    <n v="-2.66"/>
    <n v="0"/>
    <n v="0"/>
    <n v="0"/>
    <n v="0"/>
    <n v="0"/>
    <n v="-14.22"/>
    <n v="0"/>
    <n v="0"/>
    <n v="0"/>
    <n v="0"/>
    <n v="0"/>
    <n v="0"/>
    <n v="-9.2799999999999994"/>
    <n v="0"/>
    <n v="0"/>
    <n v="0"/>
    <n v="0"/>
    <n v="0"/>
    <n v="0"/>
    <n v="1"/>
    <n v="-26.16"/>
    <s v="CET-PD-ST-TS-TRORAN"/>
    <x v="21"/>
    <x v="45"/>
    <x v="1"/>
  </r>
  <r>
    <x v="0"/>
    <s v="352 - TRN-STR&amp;IMP - ELE"/>
    <s v="Addition"/>
    <n v="201908"/>
    <x v="376"/>
    <n v="0"/>
    <n v="0"/>
    <n v="0"/>
    <n v="0"/>
    <n v="0"/>
    <n v="0"/>
    <n v="0"/>
    <n v="0"/>
    <n v="0"/>
    <n v="0"/>
    <n v="0"/>
    <n v="0"/>
    <n v="0"/>
    <n v="0"/>
    <n v="0.9"/>
    <n v="0"/>
    <n v="0"/>
    <n v="0"/>
    <n v="0"/>
    <n v="0"/>
    <n v="0"/>
    <n v="0"/>
    <n v="0"/>
    <n v="0"/>
    <n v="0"/>
    <n v="0"/>
    <n v="6.1"/>
    <n v="0.25"/>
    <n v="0"/>
    <n v="0"/>
    <n v="0"/>
    <n v="0"/>
    <n v="0"/>
    <n v="0"/>
    <n v="1"/>
    <n v="7.25"/>
    <s v="CET-ET-IR-CB-432900"/>
    <x v="15"/>
    <x v="24"/>
    <x v="1"/>
  </r>
  <r>
    <x v="0"/>
    <s v="352 - TRN-STR&amp;IMP - ELE"/>
    <s v="Addition"/>
    <n v="201908"/>
    <x v="394"/>
    <n v="0"/>
    <n v="0"/>
    <n v="4.5"/>
    <n v="0"/>
    <n v="0"/>
    <n v="0"/>
    <n v="0"/>
    <n v="0"/>
    <n v="0"/>
    <n v="0"/>
    <n v="865.12"/>
    <n v="0"/>
    <n v="0"/>
    <n v="0"/>
    <n v="127.05"/>
    <n v="0"/>
    <n v="0"/>
    <n v="0"/>
    <n v="0"/>
    <n v="0"/>
    <n v="0"/>
    <n v="0"/>
    <n v="0"/>
    <n v="0"/>
    <n v="0"/>
    <n v="0"/>
    <n v="0"/>
    <n v="35.299999999999997"/>
    <n v="0"/>
    <n v="0"/>
    <n v="0"/>
    <n v="0"/>
    <n v="0"/>
    <n v="0"/>
    <n v="1"/>
    <n v="1031.97"/>
    <s v="CET-PD-OT-OC-OILCON"/>
    <x v="20"/>
    <x v="44"/>
    <x v="0"/>
  </r>
  <r>
    <x v="0"/>
    <s v="352 - TRN-STR&amp;IMP - ELE"/>
    <s v="Addition"/>
    <n v="201908"/>
    <x v="380"/>
    <n v="-0.33"/>
    <n v="-0.53"/>
    <n v="-143.94999999999999"/>
    <n v="0"/>
    <n v="0"/>
    <n v="0"/>
    <n v="0"/>
    <n v="0"/>
    <n v="0"/>
    <n v="0"/>
    <n v="-17492.66"/>
    <n v="-0.56999999999999995"/>
    <n v="0"/>
    <n v="0"/>
    <n v="-2563.2800000000002"/>
    <n v="0"/>
    <n v="0"/>
    <n v="0"/>
    <n v="0"/>
    <n v="0"/>
    <n v="-970.2"/>
    <n v="0"/>
    <n v="0"/>
    <n v="0"/>
    <n v="0"/>
    <n v="0"/>
    <n v="-278.07"/>
    <n v="-3024.75"/>
    <n v="0"/>
    <n v="0"/>
    <n v="0"/>
    <n v="0"/>
    <n v="0"/>
    <n v="0"/>
    <n v="-3"/>
    <n v="-24473.77"/>
    <s v="CET-PD-OT-OC-OILCON"/>
    <x v="20"/>
    <x v="44"/>
    <x v="0"/>
  </r>
  <r>
    <x v="0"/>
    <s v="352 - TRN-STR&amp;IMP - ELE"/>
    <s v="Addition"/>
    <n v="201908"/>
    <x v="346"/>
    <n v="-1.98"/>
    <n v="-3.27"/>
    <n v="-112.99"/>
    <n v="0"/>
    <n v="0"/>
    <n v="0"/>
    <n v="0"/>
    <n v="0"/>
    <n v="0"/>
    <n v="0"/>
    <n v="-77.91"/>
    <n v="-3.41"/>
    <n v="0"/>
    <n v="0"/>
    <n v="-264.44"/>
    <n v="0"/>
    <n v="0"/>
    <n v="0"/>
    <n v="0"/>
    <n v="0"/>
    <n v="-1753.99"/>
    <n v="0"/>
    <n v="0"/>
    <n v="0"/>
    <n v="0"/>
    <n v="0"/>
    <n v="-215"/>
    <n v="-1521.95"/>
    <n v="0"/>
    <n v="0"/>
    <n v="0"/>
    <n v="0"/>
    <n v="0"/>
    <n v="0"/>
    <n v="-2"/>
    <n v="-3951.53"/>
    <s v="CET-PD-OT-OC-OILCON"/>
    <x v="20"/>
    <x v="44"/>
    <x v="0"/>
  </r>
  <r>
    <x v="0"/>
    <s v="352 - TRN-STR&amp;IMP - ELE"/>
    <s v="Addition"/>
    <n v="201908"/>
    <x v="430"/>
    <n v="29.82"/>
    <n v="49.05"/>
    <n v="118.49"/>
    <n v="0"/>
    <n v="0"/>
    <n v="0"/>
    <n v="0"/>
    <n v="0"/>
    <n v="0"/>
    <n v="0"/>
    <n v="12049.92"/>
    <n v="51.85"/>
    <n v="0"/>
    <n v="0"/>
    <n v="1813.12"/>
    <n v="0"/>
    <n v="0"/>
    <n v="0"/>
    <n v="0"/>
    <n v="0"/>
    <n v="665.39"/>
    <n v="0"/>
    <n v="0"/>
    <n v="0"/>
    <n v="0"/>
    <n v="0"/>
    <n v="0"/>
    <n v="1089.07"/>
    <n v="0"/>
    <n v="0"/>
    <n v="0"/>
    <n v="0"/>
    <n v="0"/>
    <n v="0"/>
    <n v="1"/>
    <n v="15814.86"/>
    <s v="CET-PD-OT-OC-OILCON"/>
    <x v="20"/>
    <x v="44"/>
    <x v="0"/>
  </r>
  <r>
    <x v="0"/>
    <s v="352 - TRN-STR&amp;IMP - ELE"/>
    <s v="Addition"/>
    <n v="201908"/>
    <x v="431"/>
    <n v="14.14"/>
    <n v="23.27"/>
    <n v="37.06"/>
    <n v="0"/>
    <n v="0"/>
    <n v="0"/>
    <n v="0"/>
    <n v="0"/>
    <n v="0"/>
    <n v="0"/>
    <n v="7127.23"/>
    <n v="24.61"/>
    <n v="0"/>
    <n v="0"/>
    <n v="1028.22"/>
    <n v="0"/>
    <n v="0"/>
    <n v="0"/>
    <n v="0"/>
    <n v="0"/>
    <n v="0"/>
    <n v="0"/>
    <n v="0"/>
    <n v="0"/>
    <n v="0"/>
    <n v="0"/>
    <n v="0"/>
    <n v="363.71"/>
    <n v="0"/>
    <n v="0"/>
    <n v="0"/>
    <n v="0"/>
    <n v="0"/>
    <n v="0"/>
    <n v="1"/>
    <n v="8593.6299999999992"/>
    <s v="CET-PD-OT-OC-OILCON"/>
    <x v="20"/>
    <x v="44"/>
    <x v="0"/>
  </r>
  <r>
    <x v="0"/>
    <s v="352 - TRN-STR&amp;IMP - ELE"/>
    <s v="Addition"/>
    <n v="201909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.82"/>
    <n v="0"/>
    <n v="0"/>
    <n v="0"/>
    <n v="0"/>
    <n v="0"/>
    <n v="-102.45"/>
    <n v="0"/>
    <n v="0"/>
    <n v="0"/>
    <n v="0"/>
    <n v="0"/>
    <n v="0"/>
    <n v="0"/>
    <n v="0"/>
    <n v="-334.27"/>
    <s v="CET-ET-TP-RL-495601"/>
    <x v="3"/>
    <x v="3"/>
    <x v="1"/>
  </r>
  <r>
    <x v="0"/>
    <s v="352 - TRN-STR&amp;IMP - ELE"/>
    <s v="Addition"/>
    <n v="201909"/>
    <x v="347"/>
    <n v="0"/>
    <n v="0"/>
    <n v="-9.59"/>
    <n v="0"/>
    <n v="0"/>
    <n v="0"/>
    <n v="0"/>
    <n v="0"/>
    <n v="0"/>
    <n v="0"/>
    <n v="0"/>
    <n v="0"/>
    <n v="0"/>
    <n v="0"/>
    <n v="-1.06"/>
    <n v="0"/>
    <n v="0"/>
    <n v="0"/>
    <n v="0"/>
    <n v="0"/>
    <n v="0"/>
    <n v="0"/>
    <n v="-2016.54"/>
    <n v="0"/>
    <n v="0"/>
    <n v="0"/>
    <n v="0"/>
    <n v="-72.010000000000005"/>
    <n v="0"/>
    <n v="0"/>
    <n v="0"/>
    <n v="0"/>
    <n v="0"/>
    <n v="0"/>
    <n v="0"/>
    <n v="-2099.1999999999998"/>
    <s v="CET-ET-TP-EC-484717"/>
    <x v="24"/>
    <x v="56"/>
    <x v="1"/>
  </r>
  <r>
    <x v="0"/>
    <s v="352 - TRN-STR&amp;IMP - ELE"/>
    <s v="Addition"/>
    <n v="201909"/>
    <x v="29"/>
    <n v="0"/>
    <n v="0"/>
    <n v="0.43"/>
    <n v="0"/>
    <n v="0"/>
    <n v="0"/>
    <n v="0"/>
    <n v="0"/>
    <n v="0"/>
    <n v="0"/>
    <n v="0"/>
    <n v="0"/>
    <n v="0"/>
    <n v="0"/>
    <n v="0.77"/>
    <n v="0"/>
    <n v="0"/>
    <n v="0"/>
    <n v="0"/>
    <n v="0"/>
    <n v="5.6"/>
    <n v="0"/>
    <n v="0"/>
    <n v="0"/>
    <n v="0"/>
    <n v="0"/>
    <n v="0"/>
    <n v="5.6"/>
    <n v="0"/>
    <n v="0"/>
    <n v="0"/>
    <n v="0"/>
    <n v="0"/>
    <n v="0"/>
    <n v="1"/>
    <n v="12.4"/>
    <s v="CET-ET-IR-TB-521000"/>
    <x v="7"/>
    <x v="6"/>
    <x v="1"/>
  </r>
  <r>
    <x v="0"/>
    <s v="352 - TRN-STR&amp;IMP - ELE"/>
    <s v="Addition"/>
    <n v="201909"/>
    <x v="31"/>
    <n v="-264465.59999999998"/>
    <n v="-640434.89"/>
    <n v="0"/>
    <n v="0"/>
    <n v="0"/>
    <n v="0"/>
    <n v="0"/>
    <n v="0"/>
    <n v="0"/>
    <n v="0"/>
    <n v="0"/>
    <n v="-373773.25"/>
    <n v="0"/>
    <n v="0"/>
    <n v="0"/>
    <n v="-1969404.91"/>
    <n v="0"/>
    <n v="0"/>
    <n v="0"/>
    <n v="0"/>
    <n v="0"/>
    <n v="0"/>
    <n v="0"/>
    <n v="0"/>
    <n v="0"/>
    <n v="0"/>
    <n v="-15561"/>
    <n v="-267417.98"/>
    <n v="0"/>
    <n v="0"/>
    <n v="0"/>
    <n v="0"/>
    <n v="0"/>
    <n v="0"/>
    <n v="-12"/>
    <n v="-3157284.38"/>
    <s v="CET-ET-TP-RN-492808"/>
    <x v="6"/>
    <x v="8"/>
    <x v="1"/>
  </r>
  <r>
    <x v="0"/>
    <s v="352 - TRN-STR&amp;IMP - ELE"/>
    <s v="Addition"/>
    <n v="201909"/>
    <x v="432"/>
    <n v="0"/>
    <n v="0"/>
    <n v="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1.26"/>
    <n v="0"/>
    <n v="0"/>
    <n v="0"/>
    <n v="0"/>
    <n v="0"/>
    <n v="0"/>
    <n v="2"/>
    <n v="275.31"/>
    <s v="COS-00-CS-CS-705100"/>
    <x v="9"/>
    <x v="13"/>
    <x v="1"/>
  </r>
  <r>
    <x v="0"/>
    <s v="352 - TRN-STR&amp;IMP - ELE"/>
    <s v="Addition"/>
    <n v="201909"/>
    <x v="421"/>
    <n v="0"/>
    <n v="0"/>
    <n v="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.88"/>
    <n v="8.4499999999999993"/>
    <n v="0"/>
    <n v="0"/>
    <n v="0"/>
    <n v="0"/>
    <n v="0"/>
    <n v="0"/>
    <n v="0"/>
    <n v="-1747.4"/>
    <s v="COS-00-CS-CS-705100"/>
    <x v="9"/>
    <x v="13"/>
    <x v="1"/>
  </r>
  <r>
    <x v="0"/>
    <s v="352 - TRN-STR&amp;IMP - ELE"/>
    <s v="Addition"/>
    <n v="201909"/>
    <x v="433"/>
    <n v="0"/>
    <n v="0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8.44"/>
    <n v="0"/>
    <n v="0"/>
    <n v="0"/>
    <n v="0"/>
    <n v="0"/>
    <n v="0"/>
    <n v="1"/>
    <n v="206.47"/>
    <s v="COS-00-CS-CS-705100"/>
    <x v="9"/>
    <x v="13"/>
    <x v="1"/>
  </r>
  <r>
    <x v="0"/>
    <s v="352 - TRN-STR&amp;IMP - ELE"/>
    <s v="Addition"/>
    <n v="201909"/>
    <x v="434"/>
    <n v="0"/>
    <n v="0"/>
    <n v="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1.26"/>
    <n v="0"/>
    <n v="0"/>
    <n v="0"/>
    <n v="0"/>
    <n v="0"/>
    <n v="0"/>
    <n v="2"/>
    <n v="275.31"/>
    <s v="COS-00-CS-CS-705100"/>
    <x v="9"/>
    <x v="13"/>
    <x v="1"/>
  </r>
  <r>
    <x v="0"/>
    <s v="352 - TRN-STR&amp;IMP - ELE"/>
    <s v="Addition"/>
    <n v="201909"/>
    <x v="435"/>
    <n v="0"/>
    <n v="0"/>
    <n v="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8.4499999999999993"/>
    <n v="0"/>
    <n v="0"/>
    <n v="0"/>
    <n v="0"/>
    <n v="0"/>
    <n v="0"/>
    <n v="2"/>
    <n v="206.48"/>
    <s v="COS-00-CS-CS-705100"/>
    <x v="9"/>
    <x v="13"/>
    <x v="1"/>
  </r>
  <r>
    <x v="0"/>
    <s v="352 - TRN-STR&amp;IMP - ELE"/>
    <s v="Addition"/>
    <n v="201909"/>
    <x v="248"/>
    <n v="0"/>
    <n v="0"/>
    <n v="61.48"/>
    <n v="0"/>
    <n v="0"/>
    <n v="0"/>
    <n v="0"/>
    <n v="0"/>
    <n v="0"/>
    <n v="0"/>
    <n v="0"/>
    <n v="0"/>
    <n v="0"/>
    <n v="0"/>
    <n v="468.63"/>
    <n v="0"/>
    <n v="0"/>
    <n v="0"/>
    <n v="0"/>
    <n v="0"/>
    <n v="0"/>
    <n v="0"/>
    <n v="1403"/>
    <n v="0"/>
    <n v="0"/>
    <n v="0"/>
    <n v="0"/>
    <n v="100.52"/>
    <n v="0"/>
    <n v="0"/>
    <n v="0"/>
    <n v="0"/>
    <n v="0"/>
    <n v="0"/>
    <n v="-1"/>
    <n v="2033.63"/>
    <s v="COS-00-CS-CS-705100"/>
    <x v="9"/>
    <x v="13"/>
    <x v="1"/>
  </r>
  <r>
    <x v="0"/>
    <s v="352 - TRN-STR&amp;IMP - ELE"/>
    <s v="Addition"/>
    <n v="201909"/>
    <x v="436"/>
    <n v="0"/>
    <n v="0"/>
    <n v="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1.26"/>
    <n v="0"/>
    <n v="0"/>
    <n v="0"/>
    <n v="0"/>
    <n v="0"/>
    <n v="0"/>
    <n v="2"/>
    <n v="275.31"/>
    <s v="COS-00-CS-CS-705100"/>
    <x v="9"/>
    <x v="13"/>
    <x v="1"/>
  </r>
  <r>
    <x v="0"/>
    <s v="352 - TRN-STR&amp;IMP - ELE"/>
    <s v="Addition"/>
    <n v="201909"/>
    <x v="437"/>
    <n v="0"/>
    <n v="0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8.44"/>
    <n v="0"/>
    <n v="0"/>
    <n v="0"/>
    <n v="0"/>
    <n v="0"/>
    <n v="0"/>
    <n v="1"/>
    <n v="206.47"/>
    <s v="COS-00-CS-CS-705100"/>
    <x v="9"/>
    <x v="13"/>
    <x v="1"/>
  </r>
  <r>
    <x v="0"/>
    <s v="352 - TRN-STR&amp;IMP - ELE"/>
    <s v="Addition"/>
    <n v="201909"/>
    <x v="438"/>
    <n v="0"/>
    <n v="0"/>
    <n v="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.56"/>
    <n v="12.28"/>
    <n v="0"/>
    <n v="0"/>
    <n v="0"/>
    <n v="0"/>
    <n v="0"/>
    <n v="0"/>
    <n v="2"/>
    <n v="300.33"/>
    <s v="COS-00-CS-CS-705100"/>
    <x v="9"/>
    <x v="13"/>
    <x v="1"/>
  </r>
  <r>
    <x v="0"/>
    <s v="352 - TRN-STR&amp;IMP - ELE"/>
    <s v="Addition"/>
    <n v="201909"/>
    <x v="252"/>
    <n v="0"/>
    <n v="0"/>
    <n v="0"/>
    <n v="0"/>
    <n v="0"/>
    <n v="0"/>
    <n v="0"/>
    <n v="0"/>
    <n v="0"/>
    <n v="0"/>
    <n v="0"/>
    <n v="0"/>
    <n v="0"/>
    <n v="0"/>
    <n v="-50.35"/>
    <n v="0"/>
    <n v="0"/>
    <n v="0"/>
    <n v="0"/>
    <n v="0"/>
    <n v="-294.77"/>
    <n v="0"/>
    <n v="0"/>
    <n v="0"/>
    <n v="0"/>
    <n v="0"/>
    <n v="0"/>
    <n v="-689.81"/>
    <n v="0"/>
    <n v="0"/>
    <n v="0"/>
    <n v="0"/>
    <n v="0"/>
    <n v="0"/>
    <n v="-1"/>
    <n v="-1034.93"/>
    <s v="COS-00-CS-CS-705100"/>
    <x v="9"/>
    <x v="13"/>
    <x v="1"/>
  </r>
  <r>
    <x v="0"/>
    <s v="352 - TRN-STR&amp;IMP - ELE"/>
    <s v="Addition"/>
    <n v="201909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3.83"/>
    <s v="COS-00-RE-MA-NE7637"/>
    <x v="8"/>
    <x v="12"/>
    <x v="0"/>
  </r>
  <r>
    <x v="0"/>
    <s v="352 - TRN-STR&amp;IMP - ELE"/>
    <s v="Addition"/>
    <n v="201909"/>
    <x v="50"/>
    <n v="0"/>
    <n v="0"/>
    <n v="0.3"/>
    <n v="0"/>
    <n v="0"/>
    <n v="0"/>
    <n v="0"/>
    <n v="0"/>
    <n v="0"/>
    <n v="0"/>
    <n v="57.97"/>
    <n v="0"/>
    <n v="0"/>
    <n v="0"/>
    <n v="0"/>
    <n v="0"/>
    <n v="0"/>
    <n v="0"/>
    <n v="0"/>
    <n v="0"/>
    <n v="0"/>
    <n v="0"/>
    <n v="0"/>
    <n v="0"/>
    <n v="0"/>
    <n v="0"/>
    <n v="0"/>
    <n v="2.4700000000000002"/>
    <n v="0"/>
    <n v="0"/>
    <n v="0"/>
    <n v="0"/>
    <n v="0"/>
    <n v="0"/>
    <n v="1"/>
    <n v="60.74"/>
    <s v="COS-00-RE-BR-VM0001"/>
    <x v="11"/>
    <x v="17"/>
    <x v="0"/>
  </r>
  <r>
    <x v="0"/>
    <s v="352 - TRN-STR&amp;IMP - ELE"/>
    <s v="Addition"/>
    <n v="201909"/>
    <x v="87"/>
    <n v="-19.09"/>
    <n v="-50.39"/>
    <n v="0"/>
    <n v="0"/>
    <n v="0"/>
    <n v="0"/>
    <n v="0"/>
    <n v="0"/>
    <n v="0"/>
    <n v="0"/>
    <n v="0"/>
    <n v="-2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69.48"/>
    <s v="CET-PD-OT-NF-098001"/>
    <x v="12"/>
    <x v="19"/>
    <x v="0"/>
  </r>
  <r>
    <x v="0"/>
    <s v="352 - TRN-STR&amp;IMP - ELE"/>
    <s v="Addition"/>
    <n v="201909"/>
    <x v="353"/>
    <n v="0"/>
    <n v="0"/>
    <n v="153.69"/>
    <n v="0"/>
    <n v="0"/>
    <n v="0"/>
    <n v="0"/>
    <n v="0"/>
    <n v="0"/>
    <n v="0"/>
    <n v="29556.6"/>
    <n v="0"/>
    <n v="0"/>
    <n v="0"/>
    <n v="0"/>
    <n v="0"/>
    <n v="0"/>
    <n v="0"/>
    <n v="0"/>
    <n v="0"/>
    <n v="0"/>
    <n v="0"/>
    <n v="0"/>
    <n v="0"/>
    <n v="0"/>
    <n v="0"/>
    <n v="8186.93"/>
    <n v="1257.04"/>
    <n v="0"/>
    <n v="0"/>
    <n v="0"/>
    <n v="0"/>
    <n v="0"/>
    <n v="0"/>
    <n v="2"/>
    <n v="39154.26"/>
    <s v="COS-00-RE-BR-VM0001"/>
    <x v="11"/>
    <x v="17"/>
    <x v="0"/>
  </r>
  <r>
    <x v="0"/>
    <s v="352 - TRN-STR&amp;IMP - ELE"/>
    <s v="Addition"/>
    <n v="201909"/>
    <x v="333"/>
    <n v="0"/>
    <n v="0"/>
    <n v="2.2400000000000002"/>
    <n v="0"/>
    <n v="0"/>
    <n v="0"/>
    <n v="0"/>
    <n v="0"/>
    <n v="0"/>
    <n v="0"/>
    <n v="431.43"/>
    <n v="0"/>
    <n v="0"/>
    <n v="0"/>
    <n v="0"/>
    <n v="0"/>
    <n v="0"/>
    <n v="0"/>
    <n v="0"/>
    <n v="0"/>
    <n v="0"/>
    <n v="0"/>
    <n v="0"/>
    <n v="0"/>
    <n v="0"/>
    <n v="0"/>
    <n v="0"/>
    <n v="18.350000000000001"/>
    <n v="0"/>
    <n v="0"/>
    <n v="0"/>
    <n v="0"/>
    <n v="0"/>
    <n v="0"/>
    <n v="4"/>
    <n v="452.02"/>
    <s v="COS-00-RE-MA-NE7637"/>
    <x v="8"/>
    <x v="12"/>
    <x v="0"/>
  </r>
  <r>
    <x v="0"/>
    <s v="352 - TRN-STR&amp;IMP - ELE"/>
    <s v="Addition"/>
    <n v="201909"/>
    <x v="385"/>
    <n v="0"/>
    <n v="0"/>
    <n v="8.48"/>
    <n v="0"/>
    <n v="0"/>
    <n v="0"/>
    <n v="0"/>
    <n v="0"/>
    <n v="0"/>
    <n v="0"/>
    <n v="1629.35"/>
    <n v="0"/>
    <n v="0"/>
    <n v="0"/>
    <n v="0"/>
    <n v="0"/>
    <n v="0"/>
    <n v="0"/>
    <n v="0"/>
    <n v="0"/>
    <n v="0"/>
    <n v="0"/>
    <n v="0"/>
    <n v="0"/>
    <n v="0"/>
    <n v="0"/>
    <n v="0"/>
    <n v="69.290000000000006"/>
    <n v="0"/>
    <n v="0"/>
    <n v="0"/>
    <n v="0"/>
    <n v="0"/>
    <n v="0"/>
    <n v="1"/>
    <n v="1707.12"/>
    <s v="COS-00-RE-MA-NE7637"/>
    <x v="8"/>
    <x v="12"/>
    <x v="0"/>
  </r>
  <r>
    <x v="0"/>
    <s v="352 - TRN-STR&amp;IMP - ELE"/>
    <s v="Addition"/>
    <n v="201909"/>
    <x v="263"/>
    <n v="0"/>
    <n v="0"/>
    <n v="1.85"/>
    <n v="0"/>
    <n v="0"/>
    <n v="0"/>
    <n v="0"/>
    <n v="0"/>
    <n v="0"/>
    <n v="0"/>
    <n v="356.33"/>
    <n v="0"/>
    <n v="0"/>
    <n v="0"/>
    <n v="0"/>
    <n v="0"/>
    <n v="0"/>
    <n v="0"/>
    <n v="0"/>
    <n v="0"/>
    <n v="0"/>
    <n v="0"/>
    <n v="0"/>
    <n v="0"/>
    <n v="0"/>
    <n v="0"/>
    <n v="0"/>
    <n v="15.16"/>
    <n v="0"/>
    <n v="0"/>
    <n v="0"/>
    <n v="0"/>
    <n v="0"/>
    <n v="0"/>
    <n v="3"/>
    <n v="373.34"/>
    <s v="COS-00-RE-MA-NE7637"/>
    <x v="8"/>
    <x v="12"/>
    <x v="0"/>
  </r>
  <r>
    <x v="0"/>
    <s v="352 - TRN-STR&amp;IMP - ELE"/>
    <s v="Addition"/>
    <n v="201909"/>
    <x v="386"/>
    <n v="0"/>
    <n v="0"/>
    <n v="12.8"/>
    <n v="0"/>
    <n v="0"/>
    <n v="0"/>
    <n v="0"/>
    <n v="0"/>
    <n v="0"/>
    <n v="0"/>
    <n v="2461.81"/>
    <n v="0"/>
    <n v="0"/>
    <n v="0"/>
    <n v="0"/>
    <n v="0"/>
    <n v="0"/>
    <n v="0"/>
    <n v="0"/>
    <n v="0"/>
    <n v="0"/>
    <n v="0"/>
    <n v="0"/>
    <n v="0"/>
    <n v="0"/>
    <n v="0"/>
    <n v="0"/>
    <n v="104.7"/>
    <n v="0"/>
    <n v="0"/>
    <n v="0"/>
    <n v="0"/>
    <n v="0"/>
    <n v="0"/>
    <n v="1"/>
    <n v="2579.31"/>
    <s v="COS-00-RE-MA-NE7637"/>
    <x v="8"/>
    <x v="12"/>
    <x v="0"/>
  </r>
  <r>
    <x v="0"/>
    <s v="352 - TRN-STR&amp;IMP - ELE"/>
    <s v="Addition"/>
    <n v="201909"/>
    <x v="423"/>
    <n v="0"/>
    <n v="0"/>
    <n v="29.16"/>
    <n v="0"/>
    <n v="0"/>
    <n v="0"/>
    <n v="0"/>
    <n v="0"/>
    <n v="0"/>
    <n v="0"/>
    <n v="5607.63"/>
    <n v="0"/>
    <n v="0"/>
    <n v="0"/>
    <n v="0"/>
    <n v="0"/>
    <n v="0"/>
    <n v="0"/>
    <n v="0"/>
    <n v="0"/>
    <n v="0"/>
    <n v="0"/>
    <n v="0"/>
    <n v="0"/>
    <n v="0"/>
    <n v="0"/>
    <n v="2156.4499999999998"/>
    <n v="238.49"/>
    <n v="0"/>
    <n v="0"/>
    <n v="0"/>
    <n v="0"/>
    <n v="0"/>
    <n v="0"/>
    <n v="1"/>
    <n v="8031.73"/>
    <s v="COS-00-RE-MA-NE7637"/>
    <x v="8"/>
    <x v="12"/>
    <x v="0"/>
  </r>
  <r>
    <x v="0"/>
    <s v="352 - TRN-STR&amp;IMP - ELE"/>
    <s v="Addition"/>
    <n v="201909"/>
    <x v="264"/>
    <n v="-1150.19"/>
    <n v="-2136.9499999999998"/>
    <n v="-2269.34"/>
    <n v="0"/>
    <n v="0"/>
    <n v="0"/>
    <n v="0"/>
    <n v="0"/>
    <n v="0"/>
    <n v="0"/>
    <n v="-383379.86"/>
    <n v="-2113.8200000000002"/>
    <n v="0"/>
    <n v="0"/>
    <n v="0"/>
    <n v="0"/>
    <n v="0"/>
    <n v="0"/>
    <n v="0"/>
    <n v="0"/>
    <n v="0"/>
    <n v="0"/>
    <n v="0"/>
    <n v="0"/>
    <n v="0"/>
    <n v="0"/>
    <n v="0"/>
    <n v="-18315.88"/>
    <n v="0"/>
    <n v="0"/>
    <n v="0"/>
    <n v="0"/>
    <n v="0"/>
    <n v="0"/>
    <n v="-5"/>
    <n v="-407252.22"/>
    <s v="COS-00-RE-MA-NE7637"/>
    <x v="8"/>
    <x v="12"/>
    <x v="0"/>
  </r>
  <r>
    <x v="0"/>
    <s v="352 - TRN-STR&amp;IMP - ELE"/>
    <s v="Addition"/>
    <n v="201909"/>
    <x v="152"/>
    <n v="0"/>
    <n v="0"/>
    <n v="-8.7899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-13.66"/>
    <n v="0"/>
    <n v="0"/>
    <n v="0"/>
    <n v="0"/>
    <n v="0"/>
    <n v="0"/>
    <n v="-98.9"/>
    <n v="0"/>
    <n v="0"/>
    <n v="0"/>
    <n v="0"/>
    <n v="0"/>
    <n v="0"/>
    <n v="0"/>
    <n v="-121.35"/>
    <s v="COS-00-RE-MA-NE7637"/>
    <x v="8"/>
    <x v="12"/>
    <x v="0"/>
  </r>
  <r>
    <x v="0"/>
    <s v="352 - TRN-STR&amp;IMP - ELE"/>
    <s v="Addition"/>
    <n v="201909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9.8699999999999"/>
    <n v="0"/>
    <n v="0"/>
    <n v="0"/>
    <n v="0"/>
    <n v="0"/>
    <n v="0"/>
    <n v="1148.97"/>
    <n v="0"/>
    <n v="0"/>
    <n v="0"/>
    <n v="0"/>
    <n v="0"/>
    <n v="0"/>
    <n v="1"/>
    <n v="2308.84"/>
    <s v="COS-00-CS-CS-745400"/>
    <x v="9"/>
    <x v="16"/>
    <x v="0"/>
  </r>
  <r>
    <x v="0"/>
    <s v="352 - TRN-STR&amp;IMP - ELE"/>
    <s v="Addition"/>
    <n v="201909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0.26"/>
    <n v="0"/>
    <n v="0"/>
    <n v="0"/>
    <n v="0"/>
    <n v="0"/>
    <n v="0"/>
    <n v="663.96"/>
    <n v="0"/>
    <n v="0"/>
    <n v="0"/>
    <n v="0"/>
    <n v="0"/>
    <n v="0"/>
    <n v="1"/>
    <n v="1334.22"/>
    <s v="COS-00-CS-CS-745400"/>
    <x v="9"/>
    <x v="16"/>
    <x v="0"/>
  </r>
  <r>
    <x v="0"/>
    <s v="352 - TRN-STR&amp;IMP - ELE"/>
    <s v="Addition"/>
    <n v="201909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9.8699999999999"/>
    <n v="0"/>
    <n v="0"/>
    <n v="0"/>
    <n v="0"/>
    <n v="0"/>
    <n v="0"/>
    <n v="1148.97"/>
    <n v="0"/>
    <n v="0"/>
    <n v="0"/>
    <n v="0"/>
    <n v="0"/>
    <n v="0"/>
    <n v="1"/>
    <n v="2308.84"/>
    <s v="COS-00-CS-CS-745400"/>
    <x v="9"/>
    <x v="16"/>
    <x v="0"/>
  </r>
  <r>
    <x v="0"/>
    <s v="352 - TRN-STR&amp;IMP - ELE"/>
    <s v="Addition"/>
    <n v="201909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9.8699999999999"/>
    <n v="0"/>
    <n v="0"/>
    <n v="0"/>
    <n v="0"/>
    <n v="0"/>
    <n v="0"/>
    <n v="1148.97"/>
    <n v="0"/>
    <n v="0"/>
    <n v="0"/>
    <n v="0"/>
    <n v="0"/>
    <n v="0"/>
    <n v="1"/>
    <n v="2308.84"/>
    <s v="COS-00-CS-CS-745400"/>
    <x v="9"/>
    <x v="16"/>
    <x v="0"/>
  </r>
  <r>
    <x v="0"/>
    <s v="352 - TRN-STR&amp;IMP - ELE"/>
    <s v="Addition"/>
    <n v="201909"/>
    <x v="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9.91999999999996"/>
    <n v="0"/>
    <n v="0"/>
    <n v="0"/>
    <n v="0"/>
    <n v="0"/>
    <n v="0"/>
    <n v="574.47"/>
    <n v="0"/>
    <n v="0"/>
    <n v="0"/>
    <n v="0"/>
    <n v="0"/>
    <n v="0"/>
    <n v="1"/>
    <n v="1154.3900000000001"/>
    <s v="COS-00-CS-CS-745400"/>
    <x v="9"/>
    <x v="16"/>
    <x v="0"/>
  </r>
  <r>
    <x v="0"/>
    <s v="352 - TRN-STR&amp;IMP - ELE"/>
    <s v="Addition"/>
    <n v="201909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9.8699999999999"/>
    <n v="0"/>
    <n v="0"/>
    <n v="0"/>
    <n v="0"/>
    <n v="0"/>
    <n v="0"/>
    <n v="1148.97"/>
    <n v="0"/>
    <n v="0"/>
    <n v="0"/>
    <n v="0"/>
    <n v="0"/>
    <n v="0"/>
    <n v="1"/>
    <n v="2308.84"/>
    <s v="COS-00-CS-CS-745400"/>
    <x v="9"/>
    <x v="16"/>
    <x v="0"/>
  </r>
  <r>
    <x v="0"/>
    <s v="352 - TRN-STR&amp;IMP - ELE"/>
    <s v="Addition"/>
    <n v="201909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9.91999999999996"/>
    <n v="0"/>
    <n v="0"/>
    <n v="0"/>
    <n v="0"/>
    <n v="0"/>
    <n v="0"/>
    <n v="574.47"/>
    <n v="0"/>
    <n v="0"/>
    <n v="0"/>
    <n v="0"/>
    <n v="0"/>
    <n v="0"/>
    <n v="1"/>
    <n v="1154.3900000000001"/>
    <s v="COS-00-CS-CS-745400"/>
    <x v="9"/>
    <x v="16"/>
    <x v="0"/>
  </r>
  <r>
    <x v="0"/>
    <s v="352 - TRN-STR&amp;IMP - ELE"/>
    <s v="Addition"/>
    <n v="201909"/>
    <x v="424"/>
    <n v="0"/>
    <n v="0"/>
    <n v="8.6999999999999993"/>
    <n v="0"/>
    <n v="0"/>
    <n v="0"/>
    <n v="0"/>
    <n v="0"/>
    <n v="0"/>
    <n v="0"/>
    <n v="1671.66"/>
    <n v="0"/>
    <n v="0"/>
    <n v="0"/>
    <n v="0"/>
    <n v="0"/>
    <n v="0"/>
    <n v="0"/>
    <n v="0"/>
    <n v="0"/>
    <n v="0"/>
    <n v="0"/>
    <n v="0"/>
    <n v="0"/>
    <n v="0"/>
    <n v="0"/>
    <n v="-411.11"/>
    <n v="13.04"/>
    <n v="0"/>
    <n v="0"/>
    <n v="0"/>
    <n v="0"/>
    <n v="0"/>
    <n v="0"/>
    <n v="1"/>
    <n v="1282.29"/>
    <s v="COS-00-RE-RE-SCOR01"/>
    <x v="13"/>
    <x v="20"/>
    <x v="0"/>
  </r>
  <r>
    <x v="0"/>
    <s v="352 - TRN-STR&amp;IMP - ELE"/>
    <s v="Addition"/>
    <n v="201909"/>
    <x v="358"/>
    <n v="0"/>
    <n v="0"/>
    <n v="9.6300000000000008"/>
    <n v="0"/>
    <n v="0"/>
    <n v="0"/>
    <n v="0"/>
    <n v="0"/>
    <n v="0"/>
    <n v="0"/>
    <n v="1855.66"/>
    <n v="0"/>
    <n v="0"/>
    <n v="0"/>
    <n v="0"/>
    <n v="0"/>
    <n v="0"/>
    <n v="0"/>
    <n v="0"/>
    <n v="0"/>
    <n v="0"/>
    <n v="0"/>
    <n v="0"/>
    <n v="0"/>
    <n v="0"/>
    <n v="0"/>
    <n v="0"/>
    <n v="78.92"/>
    <n v="0"/>
    <n v="0"/>
    <n v="0"/>
    <n v="0"/>
    <n v="0"/>
    <n v="0"/>
    <n v="1"/>
    <n v="1944.21"/>
    <s v="COS-00-RE-MA-NE7637"/>
    <x v="8"/>
    <x v="12"/>
    <x v="0"/>
  </r>
  <r>
    <x v="0"/>
    <s v="352 - TRN-STR&amp;IMP - ELE"/>
    <s v="Addition"/>
    <n v="201909"/>
    <x v="440"/>
    <n v="-4.21"/>
    <n v="16.25"/>
    <n v="40.36"/>
    <n v="0"/>
    <n v="0"/>
    <n v="0"/>
    <n v="0"/>
    <n v="0"/>
    <n v="0"/>
    <n v="0"/>
    <n v="7761.43"/>
    <n v="0"/>
    <n v="0"/>
    <n v="0"/>
    <n v="0"/>
    <n v="0"/>
    <n v="0"/>
    <n v="0"/>
    <n v="0"/>
    <n v="0"/>
    <n v="0"/>
    <n v="0"/>
    <n v="0"/>
    <n v="0"/>
    <n v="0"/>
    <n v="0"/>
    <n v="-2810.98"/>
    <n v="271.52"/>
    <n v="0"/>
    <n v="0"/>
    <n v="0"/>
    <n v="0"/>
    <n v="0"/>
    <n v="0"/>
    <n v="1"/>
    <n v="5274.37"/>
    <s v="COS-00-RE-MA-NE7637"/>
    <x v="8"/>
    <x v="12"/>
    <x v="0"/>
  </r>
  <r>
    <x v="0"/>
    <s v="352 - TRN-STR&amp;IMP - ELE"/>
    <s v="Addition"/>
    <n v="201909"/>
    <x v="359"/>
    <n v="0"/>
    <n v="0"/>
    <n v="61.29"/>
    <n v="0"/>
    <n v="0"/>
    <n v="0"/>
    <n v="0"/>
    <n v="0"/>
    <n v="0"/>
    <n v="0"/>
    <n v="11786.94"/>
    <n v="0"/>
    <n v="0"/>
    <n v="0"/>
    <n v="21.17"/>
    <n v="0"/>
    <n v="0"/>
    <n v="0"/>
    <n v="0"/>
    <n v="0"/>
    <n v="125.66"/>
    <n v="0"/>
    <n v="0"/>
    <n v="0"/>
    <n v="0"/>
    <n v="0"/>
    <n v="0"/>
    <n v="626.67999999999995"/>
    <n v="0"/>
    <n v="0"/>
    <n v="0"/>
    <n v="0"/>
    <n v="0"/>
    <n v="0"/>
    <n v="6"/>
    <n v="12621.74"/>
    <s v="COS-00-RE-MA-NE7637"/>
    <x v="8"/>
    <x v="12"/>
    <x v="0"/>
  </r>
  <r>
    <x v="0"/>
    <s v="352 - TRN-STR&amp;IMP - ELE"/>
    <s v="Addition"/>
    <n v="201909"/>
    <x v="387"/>
    <n v="0"/>
    <n v="0"/>
    <n v="1.61"/>
    <n v="0"/>
    <n v="0"/>
    <n v="0"/>
    <n v="0"/>
    <n v="0"/>
    <n v="0"/>
    <n v="0"/>
    <n v="309.41000000000003"/>
    <n v="0"/>
    <n v="0"/>
    <n v="0"/>
    <n v="0"/>
    <n v="0"/>
    <n v="0"/>
    <n v="0"/>
    <n v="0"/>
    <n v="0"/>
    <n v="0"/>
    <n v="0"/>
    <n v="0"/>
    <n v="0"/>
    <n v="0"/>
    <n v="0"/>
    <n v="0"/>
    <n v="13.16"/>
    <n v="0"/>
    <n v="0"/>
    <n v="0"/>
    <n v="0"/>
    <n v="0"/>
    <n v="0"/>
    <n v="1"/>
    <n v="324.18"/>
    <s v="COS-00-RE-MA-NE7637"/>
    <x v="8"/>
    <x v="12"/>
    <x v="0"/>
  </r>
  <r>
    <x v="0"/>
    <s v="352 - TRN-STR&amp;IMP - ELE"/>
    <s v="Addition"/>
    <n v="201909"/>
    <x v="388"/>
    <n v="0"/>
    <n v="0"/>
    <n v="7.33"/>
    <n v="0"/>
    <n v="0"/>
    <n v="0"/>
    <n v="0"/>
    <n v="0"/>
    <n v="0"/>
    <n v="0"/>
    <n v="1409.13"/>
    <n v="0"/>
    <n v="0"/>
    <n v="0"/>
    <n v="0"/>
    <n v="0"/>
    <n v="0"/>
    <n v="0"/>
    <n v="0"/>
    <n v="0"/>
    <n v="0"/>
    <n v="0"/>
    <n v="0"/>
    <n v="0"/>
    <n v="0"/>
    <n v="0"/>
    <n v="0"/>
    <n v="59.93"/>
    <n v="0"/>
    <n v="0"/>
    <n v="0"/>
    <n v="0"/>
    <n v="0"/>
    <n v="0"/>
    <n v="1"/>
    <n v="1476.39"/>
    <s v="COS-00-RE-MA-NE7637"/>
    <x v="8"/>
    <x v="12"/>
    <x v="0"/>
  </r>
  <r>
    <x v="0"/>
    <s v="352 - TRN-STR&amp;IMP - ELE"/>
    <s v="Addition"/>
    <n v="201909"/>
    <x v="389"/>
    <n v="0"/>
    <n v="0"/>
    <n v="4.3499999999999996"/>
    <n v="0"/>
    <n v="0"/>
    <n v="0"/>
    <n v="0"/>
    <n v="0"/>
    <n v="0"/>
    <n v="0"/>
    <n v="837.63"/>
    <n v="0"/>
    <n v="0"/>
    <n v="0"/>
    <n v="0"/>
    <n v="0"/>
    <n v="0"/>
    <n v="0"/>
    <n v="0"/>
    <n v="0"/>
    <n v="0"/>
    <n v="0"/>
    <n v="0"/>
    <n v="0"/>
    <n v="0"/>
    <n v="0"/>
    <n v="0"/>
    <n v="35.630000000000003"/>
    <n v="0"/>
    <n v="0"/>
    <n v="0"/>
    <n v="0"/>
    <n v="0"/>
    <n v="0"/>
    <n v="1"/>
    <n v="877.61"/>
    <s v="COS-00-RE-MA-NE7637"/>
    <x v="8"/>
    <x v="12"/>
    <x v="0"/>
  </r>
  <r>
    <x v="0"/>
    <s v="352 - TRN-STR&amp;IMP - ELE"/>
    <s v="Addition"/>
    <n v="201909"/>
    <x v="360"/>
    <n v="0"/>
    <n v="0"/>
    <n v="-55.13"/>
    <n v="0"/>
    <n v="0"/>
    <n v="0"/>
    <n v="0"/>
    <n v="0"/>
    <n v="0"/>
    <n v="0"/>
    <n v="-10602.23"/>
    <n v="0"/>
    <n v="0"/>
    <n v="0"/>
    <n v="0"/>
    <n v="0"/>
    <n v="0"/>
    <n v="0"/>
    <n v="0"/>
    <n v="0"/>
    <n v="0"/>
    <n v="0"/>
    <n v="0"/>
    <n v="0"/>
    <n v="0"/>
    <n v="0"/>
    <n v="0"/>
    <n v="-1455.47"/>
    <n v="0"/>
    <n v="0"/>
    <n v="0"/>
    <n v="0"/>
    <n v="0"/>
    <n v="0"/>
    <n v="-2"/>
    <n v="-12112.83"/>
    <s v="COS-00-RE-MA-NE7637"/>
    <x v="8"/>
    <x v="12"/>
    <x v="0"/>
  </r>
  <r>
    <x v="0"/>
    <s v="352 - TRN-STR&amp;IMP - ELE"/>
    <s v="Addition"/>
    <n v="201909"/>
    <x v="441"/>
    <n v="143.25"/>
    <n v="235.66"/>
    <n v="431.5"/>
    <n v="0"/>
    <n v="0"/>
    <n v="0"/>
    <n v="0"/>
    <n v="0"/>
    <n v="0"/>
    <n v="0"/>
    <n v="82980.960000000006"/>
    <n v="277.92"/>
    <n v="0"/>
    <n v="0"/>
    <n v="0"/>
    <n v="0"/>
    <n v="0"/>
    <n v="0"/>
    <n v="0"/>
    <n v="0"/>
    <n v="0"/>
    <n v="0"/>
    <n v="0"/>
    <n v="0"/>
    <n v="0"/>
    <n v="0"/>
    <n v="2798.51"/>
    <n v="4356.8500000000004"/>
    <n v="0"/>
    <n v="0"/>
    <n v="0"/>
    <n v="0"/>
    <n v="0"/>
    <n v="0"/>
    <n v="1"/>
    <n v="90946.73"/>
    <s v="COS-00-RE-RE-SCOR01"/>
    <x v="13"/>
    <x v="20"/>
    <x v="0"/>
  </r>
  <r>
    <x v="0"/>
    <s v="352 - TRN-STR&amp;IMP - ELE"/>
    <s v="Addition"/>
    <n v="201909"/>
    <x v="442"/>
    <n v="73"/>
    <n v="120.1"/>
    <n v="109.99"/>
    <n v="0"/>
    <n v="0"/>
    <n v="0"/>
    <n v="0"/>
    <n v="0"/>
    <n v="0"/>
    <n v="0"/>
    <n v="21150.66"/>
    <n v="77.290000000000006"/>
    <n v="0"/>
    <n v="0"/>
    <n v="0"/>
    <n v="0"/>
    <n v="0"/>
    <n v="0"/>
    <n v="0"/>
    <n v="0"/>
    <n v="0"/>
    <n v="0"/>
    <n v="0"/>
    <n v="0"/>
    <n v="0"/>
    <n v="0"/>
    <n v="934.55"/>
    <n v="1051.26"/>
    <n v="0"/>
    <n v="0"/>
    <n v="0"/>
    <n v="0"/>
    <n v="0"/>
    <n v="0"/>
    <n v="1"/>
    <n v="23439.56"/>
    <s v="COS-00-RE-MA-NE7637"/>
    <x v="8"/>
    <x v="12"/>
    <x v="0"/>
  </r>
  <r>
    <x v="0"/>
    <s v="352 - TRN-STR&amp;IMP - ELE"/>
    <s v="Addition"/>
    <n v="201909"/>
    <x v="414"/>
    <n v="0"/>
    <n v="0"/>
    <n v="1.08"/>
    <n v="0"/>
    <n v="0"/>
    <n v="0"/>
    <n v="0"/>
    <n v="0"/>
    <n v="0"/>
    <n v="0"/>
    <n v="207.45"/>
    <n v="0"/>
    <n v="0"/>
    <n v="0"/>
    <n v="0"/>
    <n v="0"/>
    <n v="0"/>
    <n v="0"/>
    <n v="0"/>
    <n v="0"/>
    <n v="0"/>
    <n v="0"/>
    <n v="0"/>
    <n v="0"/>
    <n v="0"/>
    <n v="0"/>
    <n v="1116.6199999999999"/>
    <n v="8.83"/>
    <n v="0"/>
    <n v="0"/>
    <n v="0"/>
    <n v="0"/>
    <n v="0"/>
    <n v="0"/>
    <n v="1"/>
    <n v="1333.98"/>
    <s v="COS-00-RE-MA-NE7637"/>
    <x v="8"/>
    <x v="12"/>
    <x v="0"/>
  </r>
  <r>
    <x v="0"/>
    <s v="352 - TRN-STR&amp;IMP - ELE"/>
    <s v="Addition"/>
    <n v="201909"/>
    <x v="361"/>
    <n v="0"/>
    <n v="0"/>
    <n v="8.36"/>
    <n v="0"/>
    <n v="0"/>
    <n v="0"/>
    <n v="0"/>
    <n v="0"/>
    <n v="0"/>
    <n v="0"/>
    <n v="1607.68"/>
    <n v="0"/>
    <n v="0"/>
    <n v="0"/>
    <n v="0"/>
    <n v="0"/>
    <n v="0"/>
    <n v="0"/>
    <n v="0"/>
    <n v="0"/>
    <n v="0"/>
    <n v="0"/>
    <n v="0"/>
    <n v="0"/>
    <n v="0"/>
    <n v="0"/>
    <n v="0"/>
    <n v="68.38"/>
    <n v="0"/>
    <n v="0"/>
    <n v="0"/>
    <n v="0"/>
    <n v="0"/>
    <n v="0"/>
    <n v="1"/>
    <n v="1684.42"/>
    <s v="COS-00-RE-MA-NE7637"/>
    <x v="8"/>
    <x v="12"/>
    <x v="0"/>
  </r>
  <r>
    <x v="0"/>
    <s v="352 - TRN-STR&amp;IMP - ELE"/>
    <s v="Addition"/>
    <n v="201909"/>
    <x v="425"/>
    <n v="0"/>
    <n v="0"/>
    <n v="0.51"/>
    <n v="0"/>
    <n v="0"/>
    <n v="0"/>
    <n v="0"/>
    <n v="0"/>
    <n v="0"/>
    <n v="0"/>
    <n v="98.27"/>
    <n v="0"/>
    <n v="0"/>
    <n v="0"/>
    <n v="0"/>
    <n v="0"/>
    <n v="0"/>
    <n v="0"/>
    <n v="0"/>
    <n v="0"/>
    <n v="0"/>
    <n v="0"/>
    <n v="0"/>
    <n v="0"/>
    <n v="0"/>
    <n v="0"/>
    <n v="0"/>
    <n v="4.18"/>
    <n v="0"/>
    <n v="0"/>
    <n v="0"/>
    <n v="0"/>
    <n v="0"/>
    <n v="0"/>
    <n v="1"/>
    <n v="102.96"/>
    <s v="COS-00-RE-MA-NE7637"/>
    <x v="8"/>
    <x v="12"/>
    <x v="0"/>
  </r>
  <r>
    <x v="0"/>
    <s v="352 - TRN-STR&amp;IMP - ELE"/>
    <s v="Addition"/>
    <n v="201909"/>
    <x v="415"/>
    <n v="0"/>
    <n v="0"/>
    <n v="1.1200000000000001"/>
    <n v="0"/>
    <n v="0"/>
    <n v="0"/>
    <n v="0"/>
    <n v="0"/>
    <n v="0"/>
    <n v="0"/>
    <n v="214.53"/>
    <n v="0"/>
    <n v="0"/>
    <n v="0"/>
    <n v="0"/>
    <n v="0"/>
    <n v="0"/>
    <n v="0"/>
    <n v="0"/>
    <n v="0"/>
    <n v="0"/>
    <n v="0"/>
    <n v="0"/>
    <n v="0"/>
    <n v="0"/>
    <n v="0"/>
    <n v="1167.02"/>
    <n v="9.1199999999999992"/>
    <n v="0"/>
    <n v="0"/>
    <n v="0"/>
    <n v="0"/>
    <n v="0"/>
    <n v="0"/>
    <n v="1"/>
    <n v="1391.79"/>
    <s v="COS-00-RE-RE-SCOR01"/>
    <x v="13"/>
    <x v="20"/>
    <x v="0"/>
  </r>
  <r>
    <x v="0"/>
    <s v="352 - TRN-STR&amp;IMP - ELE"/>
    <s v="Addition"/>
    <n v="201909"/>
    <x v="416"/>
    <n v="0"/>
    <n v="0"/>
    <n v="1.05"/>
    <n v="0"/>
    <n v="0"/>
    <n v="0"/>
    <n v="0"/>
    <n v="0"/>
    <n v="0"/>
    <n v="0"/>
    <n v="200.98"/>
    <n v="0"/>
    <n v="0"/>
    <n v="0"/>
    <n v="0"/>
    <n v="0"/>
    <n v="0"/>
    <n v="0"/>
    <n v="0"/>
    <n v="0"/>
    <n v="0"/>
    <n v="0"/>
    <n v="0"/>
    <n v="0"/>
    <n v="0"/>
    <n v="0"/>
    <n v="960.14"/>
    <n v="8.5500000000000007"/>
    <n v="0"/>
    <n v="0"/>
    <n v="0"/>
    <n v="0"/>
    <n v="0"/>
    <n v="0"/>
    <n v="1"/>
    <n v="1170.72"/>
    <s v="COS-00-RE-MA-NE7637"/>
    <x v="8"/>
    <x v="12"/>
    <x v="0"/>
  </r>
  <r>
    <x v="0"/>
    <s v="352 - TRN-STR&amp;IMP - ELE"/>
    <s v="Addition"/>
    <n v="201909"/>
    <x v="417"/>
    <n v="0"/>
    <n v="0"/>
    <n v="0.95"/>
    <n v="0"/>
    <n v="0"/>
    <n v="0"/>
    <n v="0"/>
    <n v="0"/>
    <n v="0"/>
    <n v="0"/>
    <n v="181.67"/>
    <n v="0"/>
    <n v="0"/>
    <n v="0"/>
    <n v="0"/>
    <n v="0"/>
    <n v="0"/>
    <n v="0"/>
    <n v="0"/>
    <n v="0"/>
    <n v="0"/>
    <n v="0"/>
    <n v="0"/>
    <n v="0"/>
    <n v="0"/>
    <n v="0"/>
    <n v="927.99"/>
    <n v="7.73"/>
    <n v="0"/>
    <n v="0"/>
    <n v="0"/>
    <n v="0"/>
    <n v="0"/>
    <n v="0"/>
    <n v="1"/>
    <n v="1118.3399999999999"/>
    <s v="COS-00-RE-MA-NE7637"/>
    <x v="8"/>
    <x v="12"/>
    <x v="0"/>
  </r>
  <r>
    <x v="0"/>
    <s v="352 - TRN-STR&amp;IMP - ELE"/>
    <s v="Addition"/>
    <n v="201909"/>
    <x v="426"/>
    <n v="0"/>
    <n v="0"/>
    <n v="3.14"/>
    <n v="0"/>
    <n v="0"/>
    <n v="0"/>
    <n v="0"/>
    <n v="0"/>
    <n v="0"/>
    <n v="0"/>
    <n v="604.32000000000005"/>
    <n v="0"/>
    <n v="0"/>
    <n v="0"/>
    <n v="0"/>
    <n v="0"/>
    <n v="0"/>
    <n v="0"/>
    <n v="0"/>
    <n v="0"/>
    <n v="0"/>
    <n v="0"/>
    <n v="0"/>
    <n v="0"/>
    <n v="0"/>
    <n v="0"/>
    <n v="1336.54"/>
    <n v="25.7"/>
    <n v="0"/>
    <n v="0"/>
    <n v="0"/>
    <n v="0"/>
    <n v="0"/>
    <n v="0"/>
    <n v="1"/>
    <n v="1969.7"/>
    <s v="COS-00-RE-RE-SCOR01"/>
    <x v="13"/>
    <x v="20"/>
    <x v="0"/>
  </r>
  <r>
    <x v="0"/>
    <s v="352 - TRN-STR&amp;IMP - ELE"/>
    <s v="Addition"/>
    <n v="201909"/>
    <x v="418"/>
    <n v="0"/>
    <n v="0"/>
    <n v="6.41"/>
    <n v="0"/>
    <n v="0"/>
    <n v="0"/>
    <n v="0"/>
    <n v="0"/>
    <n v="0"/>
    <n v="0"/>
    <n v="1232.8499999999999"/>
    <n v="0"/>
    <n v="0"/>
    <n v="0"/>
    <n v="0"/>
    <n v="0"/>
    <n v="0"/>
    <n v="0"/>
    <n v="0"/>
    <n v="0"/>
    <n v="0"/>
    <n v="0"/>
    <n v="0"/>
    <n v="0"/>
    <n v="0"/>
    <n v="0"/>
    <n v="0"/>
    <n v="52.43"/>
    <n v="0"/>
    <n v="0"/>
    <n v="0"/>
    <n v="0"/>
    <n v="0"/>
    <n v="0"/>
    <n v="1"/>
    <n v="1291.69"/>
    <s v="COS-00-RE-MA-NE7637"/>
    <x v="8"/>
    <x v="12"/>
    <x v="0"/>
  </r>
  <r>
    <x v="0"/>
    <s v="352 - TRN-STR&amp;IMP - ELE"/>
    <s v="Addition"/>
    <n v="201909"/>
    <x v="443"/>
    <n v="0"/>
    <n v="0"/>
    <n v="57.37"/>
    <n v="0"/>
    <n v="0"/>
    <n v="0"/>
    <n v="0"/>
    <n v="0"/>
    <n v="0"/>
    <n v="0"/>
    <n v="11032.32"/>
    <n v="0"/>
    <n v="0"/>
    <n v="0"/>
    <n v="0"/>
    <n v="0"/>
    <n v="0"/>
    <n v="0"/>
    <n v="0"/>
    <n v="0"/>
    <n v="0"/>
    <n v="0"/>
    <n v="0"/>
    <n v="0"/>
    <n v="0"/>
    <n v="0"/>
    <n v="0"/>
    <n v="469.21"/>
    <n v="0"/>
    <n v="0"/>
    <n v="0"/>
    <n v="0"/>
    <n v="0"/>
    <n v="0"/>
    <n v="1"/>
    <n v="11558.9"/>
    <s v="COS-00-RE-MA-NE7637"/>
    <x v="8"/>
    <x v="12"/>
    <x v="0"/>
  </r>
  <r>
    <x v="0"/>
    <s v="352 - TRN-STR&amp;IMP - ELE"/>
    <s v="Addition"/>
    <n v="201909"/>
    <x v="444"/>
    <n v="54.35"/>
    <n v="89.4"/>
    <n v="134.84"/>
    <n v="0"/>
    <n v="0"/>
    <n v="0"/>
    <n v="0"/>
    <n v="0"/>
    <n v="0"/>
    <n v="0"/>
    <n v="25930.62"/>
    <n v="23.61"/>
    <n v="0"/>
    <n v="0"/>
    <n v="0"/>
    <n v="0"/>
    <n v="0"/>
    <n v="0"/>
    <n v="0"/>
    <n v="0"/>
    <n v="0"/>
    <n v="0"/>
    <n v="0"/>
    <n v="0"/>
    <n v="0"/>
    <n v="0"/>
    <n v="2224.85"/>
    <n v="922.35"/>
    <n v="0"/>
    <n v="0"/>
    <n v="0"/>
    <n v="0"/>
    <n v="0"/>
    <n v="0"/>
    <n v="1"/>
    <n v="29356.41"/>
    <s v="COS-00-RE-MA-NE7637"/>
    <x v="8"/>
    <x v="12"/>
    <x v="0"/>
  </r>
  <r>
    <x v="0"/>
    <s v="352 - TRN-STR&amp;IMP - ELE"/>
    <s v="Addition"/>
    <n v="201909"/>
    <x v="445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870.5"/>
    <n v="0"/>
    <n v="0"/>
    <n v="0"/>
    <n v="0"/>
    <n v="0"/>
    <n v="0"/>
    <n v="0"/>
    <n v="1"/>
    <n v="870.5"/>
    <s v="COS-00-RE-MA-NE7637"/>
    <x v="8"/>
    <x v="12"/>
    <x v="0"/>
  </r>
  <r>
    <x v="0"/>
    <s v="352 - TRN-STR&amp;IMP - ELE"/>
    <s v="Addition"/>
    <n v="201909"/>
    <x v="446"/>
    <n v="9.16"/>
    <n v="15.07"/>
    <n v="90.4"/>
    <n v="0"/>
    <n v="0"/>
    <n v="0"/>
    <n v="0"/>
    <n v="0"/>
    <n v="0"/>
    <n v="0"/>
    <n v="17385"/>
    <n v="16.71"/>
    <n v="0"/>
    <n v="0"/>
    <n v="0"/>
    <n v="0"/>
    <n v="0"/>
    <n v="0"/>
    <n v="0"/>
    <n v="0"/>
    <n v="0"/>
    <n v="0"/>
    <n v="0"/>
    <n v="0"/>
    <n v="0"/>
    <n v="0"/>
    <n v="882.1"/>
    <n v="739.39"/>
    <n v="0"/>
    <n v="0"/>
    <n v="0"/>
    <n v="0"/>
    <n v="0"/>
    <n v="0"/>
    <n v="1"/>
    <n v="19121.12"/>
    <s v="COS-00-RE-MA-NE7637"/>
    <x v="8"/>
    <x v="12"/>
    <x v="0"/>
  </r>
  <r>
    <x v="0"/>
    <s v="352 - TRN-STR&amp;IMP - ELE"/>
    <s v="Addition"/>
    <n v="201909"/>
    <x v="164"/>
    <n v="0"/>
    <n v="0"/>
    <n v="0.04"/>
    <n v="0"/>
    <n v="0"/>
    <n v="0"/>
    <n v="0"/>
    <n v="0"/>
    <n v="0"/>
    <n v="0"/>
    <n v="8.25"/>
    <n v="0"/>
    <n v="0"/>
    <n v="0"/>
    <n v="-0.01"/>
    <n v="0"/>
    <n v="0"/>
    <n v="0"/>
    <n v="0"/>
    <n v="0"/>
    <n v="0"/>
    <n v="0"/>
    <n v="0"/>
    <n v="0"/>
    <n v="0"/>
    <n v="0"/>
    <n v="-44.39"/>
    <n v="-1.3"/>
    <n v="0"/>
    <n v="0"/>
    <n v="0"/>
    <n v="0"/>
    <n v="0"/>
    <n v="0"/>
    <n v="0"/>
    <n v="-37.409999999999997"/>
    <s v="CET-ET-IR-CB-432900"/>
    <x v="15"/>
    <x v="24"/>
    <x v="1"/>
  </r>
  <r>
    <x v="0"/>
    <s v="352 - TRN-STR&amp;IMP - ELE"/>
    <s v="Addition"/>
    <n v="201909"/>
    <x v="165"/>
    <n v="0"/>
    <n v="0"/>
    <n v="2.5299999999999998"/>
    <n v="0"/>
    <n v="0"/>
    <n v="0"/>
    <n v="0"/>
    <n v="0"/>
    <n v="0"/>
    <n v="0"/>
    <n v="501.54"/>
    <n v="0"/>
    <n v="0"/>
    <n v="0"/>
    <n v="1.1499999999999999"/>
    <n v="0"/>
    <n v="0"/>
    <n v="0"/>
    <n v="0"/>
    <n v="0"/>
    <n v="-74.72"/>
    <n v="0"/>
    <n v="0"/>
    <n v="0"/>
    <n v="0"/>
    <n v="0"/>
    <n v="-1339.81"/>
    <n v="192.23"/>
    <n v="0"/>
    <n v="0"/>
    <n v="0"/>
    <n v="0"/>
    <n v="0"/>
    <n v="0"/>
    <n v="0"/>
    <n v="-717.08"/>
    <s v="CET-ET-TP-RN-755304"/>
    <x v="6"/>
    <x v="1"/>
    <x v="1"/>
  </r>
  <r>
    <x v="0"/>
    <s v="352 - TRN-STR&amp;IMP - ELE"/>
    <s v="Addition"/>
    <n v="201909"/>
    <x v="167"/>
    <n v="0"/>
    <n v="0"/>
    <n v="31.82"/>
    <n v="0"/>
    <n v="0"/>
    <n v="0"/>
    <n v="0"/>
    <n v="0"/>
    <n v="0"/>
    <n v="0"/>
    <n v="0"/>
    <n v="0"/>
    <n v="0"/>
    <n v="0"/>
    <n v="202.16"/>
    <n v="0"/>
    <n v="0"/>
    <n v="0"/>
    <n v="0"/>
    <n v="0"/>
    <n v="204.93"/>
    <n v="0"/>
    <n v="226.69"/>
    <n v="0"/>
    <n v="0"/>
    <n v="0"/>
    <n v="15.2"/>
    <n v="223.07"/>
    <n v="0"/>
    <n v="0"/>
    <n v="0"/>
    <n v="0"/>
    <n v="0"/>
    <n v="0"/>
    <n v="1"/>
    <n v="903.87"/>
    <s v="CET-ET-TP-RN-724800"/>
    <x v="6"/>
    <x v="26"/>
    <x v="1"/>
  </r>
  <r>
    <x v="0"/>
    <s v="352 - TRN-STR&amp;IMP - ELE"/>
    <s v="Addition"/>
    <n v="201909"/>
    <x v="323"/>
    <n v="0"/>
    <n v="0"/>
    <n v="-0.05"/>
    <n v="0"/>
    <n v="0"/>
    <n v="0"/>
    <n v="0"/>
    <n v="0"/>
    <n v="0"/>
    <n v="0"/>
    <n v="0"/>
    <n v="0"/>
    <n v="0"/>
    <n v="0"/>
    <n v="-0.09"/>
    <n v="0"/>
    <n v="0"/>
    <n v="0"/>
    <n v="0"/>
    <n v="0"/>
    <n v="3.05"/>
    <n v="0"/>
    <n v="0"/>
    <n v="0"/>
    <n v="0"/>
    <n v="0"/>
    <n v="0.78"/>
    <n v="3.05"/>
    <n v="0"/>
    <n v="0"/>
    <n v="0"/>
    <n v="0"/>
    <n v="0"/>
    <n v="0"/>
    <n v="1"/>
    <n v="6.74"/>
    <s v="CET-ET-LG-SU-729000"/>
    <x v="5"/>
    <x v="51"/>
    <x v="0"/>
  </r>
  <r>
    <x v="0"/>
    <s v="352 - TRN-STR&amp;IMP - ELE"/>
    <s v="Addition"/>
    <n v="201909"/>
    <x v="428"/>
    <n v="0"/>
    <n v="0"/>
    <n v="1371.38"/>
    <n v="0"/>
    <n v="0"/>
    <n v="0"/>
    <n v="0"/>
    <n v="0"/>
    <n v="0"/>
    <n v="0"/>
    <n v="24953.26"/>
    <n v="0"/>
    <n v="0"/>
    <n v="0"/>
    <n v="5946.03"/>
    <n v="0"/>
    <n v="0"/>
    <n v="0"/>
    <n v="0"/>
    <n v="0"/>
    <n v="16121.41"/>
    <n v="0"/>
    <n v="0"/>
    <n v="0"/>
    <n v="0"/>
    <n v="0"/>
    <n v="1263.99"/>
    <n v="17364.95"/>
    <n v="0"/>
    <n v="0"/>
    <n v="0"/>
    <n v="0"/>
    <n v="0"/>
    <n v="0"/>
    <n v="2"/>
    <n v="67021.02"/>
    <s v="CET-ET-TP-RL-712000"/>
    <x v="3"/>
    <x v="65"/>
    <x v="1"/>
  </r>
  <r>
    <x v="0"/>
    <s v="352 - TRN-STR&amp;IMP - ELE"/>
    <s v="Addition"/>
    <n v="201909"/>
    <x v="168"/>
    <n v="0"/>
    <n v="0"/>
    <n v="0.02"/>
    <n v="0"/>
    <n v="0"/>
    <n v="0"/>
    <n v="0"/>
    <n v="0"/>
    <n v="0"/>
    <n v="0"/>
    <n v="2.99"/>
    <n v="0"/>
    <n v="0"/>
    <n v="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3.14"/>
    <s v="CET-ET-TP-RL-724100"/>
    <x v="3"/>
    <x v="27"/>
    <x v="1"/>
  </r>
  <r>
    <x v="0"/>
    <s v="352 - TRN-STR&amp;IMP - ELE"/>
    <s v="Addition"/>
    <n v="201909"/>
    <x v="429"/>
    <n v="0"/>
    <n v="0"/>
    <n v="767.14"/>
    <n v="0"/>
    <n v="0"/>
    <n v="0"/>
    <n v="0"/>
    <n v="0"/>
    <n v="0"/>
    <n v="0"/>
    <n v="43755.07"/>
    <n v="0"/>
    <n v="0"/>
    <n v="0"/>
    <n v="8315.51"/>
    <n v="0"/>
    <n v="0"/>
    <n v="0"/>
    <n v="0"/>
    <n v="0"/>
    <n v="5645.55"/>
    <n v="0"/>
    <n v="329.89"/>
    <n v="0"/>
    <n v="0"/>
    <n v="0"/>
    <n v="961.49"/>
    <n v="7885.93"/>
    <n v="0"/>
    <n v="0"/>
    <n v="0"/>
    <n v="0"/>
    <n v="0"/>
    <n v="0"/>
    <n v="2"/>
    <n v="67660.58"/>
    <s v="CET-ET-TP-RL-711900"/>
    <x v="3"/>
    <x v="66"/>
    <x v="1"/>
  </r>
  <r>
    <x v="0"/>
    <s v="352 - TRN-STR&amp;IMP - ELE"/>
    <s v="Addition"/>
    <n v="201909"/>
    <x v="169"/>
    <n v="0"/>
    <n v="0"/>
    <n v="271.27999999999997"/>
    <n v="0"/>
    <n v="0"/>
    <n v="0"/>
    <n v="0"/>
    <n v="0"/>
    <n v="0"/>
    <n v="0"/>
    <n v="1754.55"/>
    <n v="0"/>
    <n v="0"/>
    <n v="0"/>
    <n v="779.93"/>
    <n v="0"/>
    <n v="0"/>
    <n v="0"/>
    <n v="0"/>
    <n v="0"/>
    <n v="2678.45"/>
    <n v="0"/>
    <n v="127.82"/>
    <n v="0"/>
    <n v="0"/>
    <n v="0"/>
    <n v="203.68"/>
    <n v="2782.01"/>
    <n v="0"/>
    <n v="0"/>
    <n v="0"/>
    <n v="0"/>
    <n v="0"/>
    <n v="0"/>
    <n v="2"/>
    <n v="8597.7199999999993"/>
    <s v="CET-ET-LG-TS-610711"/>
    <x v="4"/>
    <x v="28"/>
    <x v="0"/>
  </r>
  <r>
    <x v="0"/>
    <s v="352 - TRN-STR&amp;IMP - ELE"/>
    <s v="Addition"/>
    <n v="201909"/>
    <x v="170"/>
    <n v="0"/>
    <n v="0"/>
    <n v="0.06"/>
    <n v="0"/>
    <n v="0"/>
    <n v="0"/>
    <n v="0"/>
    <n v="0"/>
    <n v="0"/>
    <n v="0"/>
    <n v="12.04"/>
    <n v="0"/>
    <n v="0"/>
    <n v="0"/>
    <n v="-0.02"/>
    <n v="0"/>
    <n v="0"/>
    <n v="0"/>
    <n v="0"/>
    <n v="0"/>
    <n v="0"/>
    <n v="0"/>
    <n v="0"/>
    <n v="0"/>
    <n v="0"/>
    <n v="0"/>
    <n v="-64.790000000000006"/>
    <n v="-1.92"/>
    <n v="0"/>
    <n v="0"/>
    <n v="0"/>
    <n v="0"/>
    <n v="0"/>
    <n v="0"/>
    <n v="0"/>
    <n v="-54.63"/>
    <s v="CET-ET-IR-CB-432911"/>
    <x v="15"/>
    <x v="24"/>
    <x v="1"/>
  </r>
  <r>
    <x v="0"/>
    <s v="352 - TRN-STR&amp;IMP - ELE"/>
    <s v="Addition"/>
    <n v="201909"/>
    <x v="363"/>
    <n v="0"/>
    <n v="0"/>
    <n v="-13.93"/>
    <n v="0"/>
    <n v="0"/>
    <n v="0"/>
    <n v="0"/>
    <n v="0"/>
    <n v="0"/>
    <n v="0"/>
    <n v="20.78"/>
    <n v="0"/>
    <n v="0"/>
    <n v="0"/>
    <n v="-154.77000000000001"/>
    <n v="0"/>
    <n v="0"/>
    <n v="0"/>
    <n v="0"/>
    <n v="0"/>
    <n v="-4.18"/>
    <n v="0"/>
    <n v="-251.34"/>
    <n v="0"/>
    <n v="0"/>
    <n v="0"/>
    <n v="0"/>
    <n v="-21.17"/>
    <n v="0"/>
    <n v="0"/>
    <n v="0"/>
    <n v="0"/>
    <n v="0"/>
    <n v="0"/>
    <n v="1"/>
    <n v="-424.61"/>
    <s v="CET-ET-IR-RP-434300"/>
    <x v="19"/>
    <x v="60"/>
    <x v="1"/>
  </r>
  <r>
    <x v="0"/>
    <s v="352 - TRN-STR&amp;IMP - ELE"/>
    <s v="Addition"/>
    <n v="201909"/>
    <x v="171"/>
    <n v="0"/>
    <n v="0"/>
    <n v="14.66"/>
    <n v="0"/>
    <n v="0"/>
    <n v="0"/>
    <n v="0"/>
    <n v="0"/>
    <n v="0"/>
    <n v="0"/>
    <n v="2820.21"/>
    <n v="0"/>
    <n v="0"/>
    <n v="0"/>
    <n v="466.07"/>
    <n v="0"/>
    <n v="0"/>
    <n v="0"/>
    <n v="0"/>
    <n v="0"/>
    <n v="0"/>
    <n v="0"/>
    <n v="0"/>
    <n v="0"/>
    <n v="0"/>
    <n v="0"/>
    <n v="0"/>
    <n v="139.81"/>
    <n v="0"/>
    <n v="0"/>
    <n v="0"/>
    <n v="0"/>
    <n v="0"/>
    <n v="0"/>
    <n v="1"/>
    <n v="3440.75"/>
    <s v="CET-ET-IR-TB-521000"/>
    <x v="7"/>
    <x v="6"/>
    <x v="1"/>
  </r>
  <r>
    <x v="0"/>
    <s v="352 - TRN-STR&amp;IMP - ELE"/>
    <s v="Addition"/>
    <n v="201909"/>
    <x v="172"/>
    <n v="0"/>
    <n v="0"/>
    <n v="1.1599999999999999"/>
    <n v="0"/>
    <n v="0"/>
    <n v="0"/>
    <n v="0"/>
    <n v="0"/>
    <n v="0"/>
    <n v="0"/>
    <n v="35.19"/>
    <n v="0"/>
    <n v="0"/>
    <n v="0"/>
    <n v="7.57"/>
    <n v="0"/>
    <n v="0"/>
    <n v="0"/>
    <n v="0"/>
    <n v="0"/>
    <n v="12.7"/>
    <n v="0"/>
    <n v="0"/>
    <n v="0"/>
    <n v="0"/>
    <n v="0"/>
    <n v="0"/>
    <n v="14.45"/>
    <n v="0"/>
    <n v="0"/>
    <n v="0"/>
    <n v="0"/>
    <n v="0"/>
    <n v="0"/>
    <n v="1"/>
    <n v="71.069999999999993"/>
    <s v="CET-ET-IR-ME-475601"/>
    <x v="16"/>
    <x v="29"/>
    <x v="1"/>
  </r>
  <r>
    <x v="0"/>
    <s v="352 - TRN-STR&amp;IMP - ELE"/>
    <s v="Addition"/>
    <n v="201909"/>
    <x v="173"/>
    <n v="0"/>
    <n v="0"/>
    <n v="4.38"/>
    <n v="0"/>
    <n v="0"/>
    <n v="0"/>
    <n v="0"/>
    <n v="0"/>
    <n v="0"/>
    <n v="0"/>
    <n v="842.12"/>
    <n v="0"/>
    <n v="0"/>
    <n v="0"/>
    <n v="0.36"/>
    <n v="0"/>
    <n v="0"/>
    <n v="0"/>
    <n v="0"/>
    <n v="0"/>
    <n v="16.260000000000002"/>
    <n v="0"/>
    <n v="0"/>
    <n v="0"/>
    <n v="0"/>
    <n v="0"/>
    <n v="0"/>
    <n v="51.94"/>
    <n v="0"/>
    <n v="0"/>
    <n v="0"/>
    <n v="0"/>
    <n v="0"/>
    <n v="0"/>
    <n v="1"/>
    <n v="915.06"/>
    <s v="CET-ET-LG-SU-751601"/>
    <x v="5"/>
    <x v="30"/>
    <x v="0"/>
  </r>
  <r>
    <x v="0"/>
    <s v="352 - TRN-STR&amp;IMP - ELE"/>
    <s v="Addition"/>
    <n v="201909"/>
    <x v="240"/>
    <n v="-484.77"/>
    <n v="-1448.88"/>
    <n v="-922.85"/>
    <n v="0"/>
    <n v="0"/>
    <n v="0"/>
    <n v="0"/>
    <n v="0"/>
    <n v="0"/>
    <n v="0"/>
    <n v="-6397.21"/>
    <n v="-972.11"/>
    <n v="0"/>
    <n v="0"/>
    <n v="-4530.3599999999997"/>
    <n v="0"/>
    <n v="0"/>
    <n v="0"/>
    <n v="0"/>
    <n v="0"/>
    <n v="-6719.38"/>
    <n v="0"/>
    <n v="-19073.86"/>
    <n v="0"/>
    <n v="0"/>
    <n v="0"/>
    <n v="-3038.09"/>
    <n v="-7153.25"/>
    <n v="0"/>
    <n v="0"/>
    <n v="0"/>
    <n v="0"/>
    <n v="0"/>
    <n v="0"/>
    <n v="-28"/>
    <n v="-49768.65"/>
    <s v="CET-ET-IR-TB-433100"/>
    <x v="7"/>
    <x v="31"/>
    <x v="1"/>
  </r>
  <r>
    <x v="0"/>
    <s v="352 - TRN-STR&amp;IMP - ELE"/>
    <s v="Addition"/>
    <n v="201909"/>
    <x v="447"/>
    <n v="152.09"/>
    <n v="276.39999999999998"/>
    <n v="412.39"/>
    <n v="0"/>
    <n v="0"/>
    <n v="0"/>
    <n v="0"/>
    <n v="0"/>
    <n v="0"/>
    <n v="0"/>
    <n v="4701.45"/>
    <n v="273.23"/>
    <n v="0"/>
    <n v="0"/>
    <n v="1654.74"/>
    <n v="0"/>
    <n v="0"/>
    <n v="0"/>
    <n v="0"/>
    <n v="0"/>
    <n v="1874.14"/>
    <n v="0"/>
    <n v="3494.45"/>
    <n v="0"/>
    <n v="0"/>
    <n v="0"/>
    <n v="49.93"/>
    <n v="2529.86"/>
    <n v="0"/>
    <n v="0"/>
    <n v="0"/>
    <n v="0"/>
    <n v="0"/>
    <n v="0"/>
    <n v="1"/>
    <n v="15145.45"/>
    <s v="CET-ET-IR-CB-432900"/>
    <x v="15"/>
    <x v="24"/>
    <x v="1"/>
  </r>
  <r>
    <x v="0"/>
    <s v="352 - TRN-STR&amp;IMP - ELE"/>
    <s v="Addition"/>
    <n v="201909"/>
    <x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2"/>
    <n v="0"/>
    <n v="0"/>
    <n v="0"/>
    <n v="0"/>
    <n v="0"/>
    <n v="0"/>
    <n v="0"/>
    <n v="1"/>
    <n v="1.02"/>
    <s v="CET-ET-IR-TB-521000"/>
    <x v="7"/>
    <x v="6"/>
    <x v="1"/>
  </r>
  <r>
    <x v="0"/>
    <s v="352 - TRN-STR&amp;IMP - ELE"/>
    <s v="Addition"/>
    <n v="201909"/>
    <x v="178"/>
    <n v="-2385.71"/>
    <n v="-7082.34"/>
    <n v="-4492.5600000000004"/>
    <n v="0"/>
    <n v="0"/>
    <n v="0"/>
    <n v="0"/>
    <n v="0"/>
    <n v="0"/>
    <n v="0"/>
    <n v="-82571.38"/>
    <n v="-4900.28"/>
    <n v="0"/>
    <n v="0"/>
    <n v="-40450.04"/>
    <n v="0"/>
    <n v="0"/>
    <n v="0"/>
    <n v="0"/>
    <n v="0"/>
    <n v="-11000.24"/>
    <n v="0"/>
    <n v="-217217.19"/>
    <n v="0"/>
    <n v="0"/>
    <n v="0"/>
    <n v="146668.20000000001"/>
    <n v="-16399.169999999998"/>
    <n v="0"/>
    <n v="0"/>
    <n v="0"/>
    <n v="0"/>
    <n v="0"/>
    <n v="0"/>
    <n v="-19"/>
    <n v="-234930.43"/>
    <s v="CET-ET-IR-TB-521000"/>
    <x v="7"/>
    <x v="6"/>
    <x v="1"/>
  </r>
  <r>
    <x v="0"/>
    <s v="352 - TRN-STR&amp;IMP - ELE"/>
    <s v="Addition"/>
    <n v="201909"/>
    <x v="184"/>
    <n v="0"/>
    <n v="0"/>
    <n v="0"/>
    <n v="0"/>
    <n v="0"/>
    <n v="0"/>
    <n v="0"/>
    <n v="0"/>
    <n v="0"/>
    <n v="0"/>
    <n v="0"/>
    <n v="0"/>
    <n v="0"/>
    <n v="0"/>
    <n v="20.83"/>
    <n v="0"/>
    <n v="0"/>
    <n v="0"/>
    <n v="0"/>
    <n v="0"/>
    <n v="0"/>
    <n v="0"/>
    <n v="0"/>
    <n v="0"/>
    <n v="0"/>
    <n v="0"/>
    <n v="125.66"/>
    <n v="6.24"/>
    <n v="0"/>
    <n v="0"/>
    <n v="0"/>
    <n v="0"/>
    <n v="0"/>
    <n v="0"/>
    <n v="1"/>
    <n v="152.72999999999999"/>
    <s v="CET-ET-LG-TS-711300"/>
    <x v="4"/>
    <x v="35"/>
    <x v="1"/>
  </r>
  <r>
    <x v="0"/>
    <s v="352 - TRN-STR&amp;IMP - ELE"/>
    <s v="Addition"/>
    <n v="201909"/>
    <x v="243"/>
    <n v="0"/>
    <n v="0"/>
    <n v="0.03"/>
    <n v="0"/>
    <n v="0"/>
    <n v="0"/>
    <n v="0"/>
    <n v="0"/>
    <n v="0"/>
    <n v="0"/>
    <n v="-219.49"/>
    <n v="0"/>
    <n v="0"/>
    <n v="0"/>
    <n v="1.49"/>
    <n v="0"/>
    <n v="0"/>
    <n v="0"/>
    <n v="0"/>
    <n v="0"/>
    <n v="3.07"/>
    <n v="0"/>
    <n v="0"/>
    <n v="0"/>
    <n v="0"/>
    <n v="0"/>
    <n v="-7.0000000000000007E-2"/>
    <n v="-6.18"/>
    <n v="0"/>
    <n v="0"/>
    <n v="0"/>
    <n v="0"/>
    <n v="0"/>
    <n v="0"/>
    <n v="1"/>
    <n v="-221.15"/>
    <s v="CET-ET-LG-SU-539704"/>
    <x v="5"/>
    <x v="47"/>
    <x v="0"/>
  </r>
  <r>
    <x v="0"/>
    <s v="352 - TRN-STR&amp;IMP - ELE"/>
    <s v="Addition"/>
    <n v="201909"/>
    <x v="364"/>
    <n v="0"/>
    <n v="0"/>
    <n v="0.43"/>
    <n v="0"/>
    <n v="0"/>
    <n v="0"/>
    <n v="0"/>
    <n v="0"/>
    <n v="0"/>
    <n v="0"/>
    <n v="0"/>
    <n v="0"/>
    <n v="0"/>
    <n v="0"/>
    <n v="0.76"/>
    <n v="0"/>
    <n v="0"/>
    <n v="0"/>
    <n v="0"/>
    <n v="0"/>
    <n v="5.35"/>
    <n v="0"/>
    <n v="0"/>
    <n v="0"/>
    <n v="0"/>
    <n v="0"/>
    <n v="0"/>
    <n v="5.36"/>
    <n v="0"/>
    <n v="0"/>
    <n v="0"/>
    <n v="0"/>
    <n v="0"/>
    <n v="0"/>
    <n v="1"/>
    <n v="11.9"/>
    <s v="CET-ET-GA-CR-766602"/>
    <x v="25"/>
    <x v="61"/>
    <x v="1"/>
  </r>
  <r>
    <x v="0"/>
    <s v="352 - TRN-STR&amp;IMP - ELE"/>
    <s v="Addition"/>
    <n v="201909"/>
    <x v="186"/>
    <n v="0"/>
    <n v="0"/>
    <n v="0"/>
    <n v="0"/>
    <n v="0"/>
    <n v="0"/>
    <n v="0"/>
    <n v="0"/>
    <n v="0"/>
    <n v="0"/>
    <n v="0.81"/>
    <n v="0"/>
    <n v="0"/>
    <n v="0"/>
    <n v="0.13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1"/>
    <n v="0.98"/>
    <s v="CET-ET-TP-RN-765000"/>
    <x v="6"/>
    <x v="37"/>
    <x v="1"/>
  </r>
  <r>
    <x v="0"/>
    <s v="352 - TRN-STR&amp;IMP - ELE"/>
    <s v="Addition"/>
    <n v="201909"/>
    <x v="340"/>
    <n v="0"/>
    <n v="0"/>
    <n v="-1366.3"/>
    <n v="0"/>
    <n v="0"/>
    <n v="0"/>
    <n v="0"/>
    <n v="0"/>
    <n v="0"/>
    <n v="0"/>
    <n v="-11250.22"/>
    <n v="0"/>
    <n v="0"/>
    <n v="0"/>
    <n v="-3874.78"/>
    <n v="0"/>
    <n v="0"/>
    <n v="0"/>
    <n v="0"/>
    <n v="0"/>
    <n v="-9575.67"/>
    <n v="0"/>
    <n v="-6003.63"/>
    <n v="0"/>
    <n v="0"/>
    <n v="0"/>
    <n v="-275.16000000000003"/>
    <n v="-6530.17"/>
    <n v="0"/>
    <n v="0"/>
    <n v="0"/>
    <n v="0"/>
    <n v="0"/>
    <n v="0"/>
    <n v="-4"/>
    <n v="-38875.93"/>
    <s v="CET-ET-IR-CB-421100"/>
    <x v="15"/>
    <x v="53"/>
    <x v="1"/>
  </r>
  <r>
    <x v="0"/>
    <s v="352 - TRN-STR&amp;IMP - ELE"/>
    <s v="Addition"/>
    <n v="201909"/>
    <x v="187"/>
    <n v="0"/>
    <n v="0"/>
    <n v="66.290000000000006"/>
    <n v="0"/>
    <n v="0"/>
    <n v="0"/>
    <n v="0"/>
    <n v="0"/>
    <n v="0"/>
    <n v="0"/>
    <n v="0"/>
    <n v="0"/>
    <n v="0"/>
    <n v="0"/>
    <n v="191.25"/>
    <n v="0"/>
    <n v="0"/>
    <n v="0"/>
    <n v="0"/>
    <n v="0"/>
    <n v="833.67"/>
    <n v="0"/>
    <n v="0"/>
    <n v="0"/>
    <n v="0"/>
    <n v="0"/>
    <n v="444.83"/>
    <n v="855.77"/>
    <n v="0"/>
    <n v="0"/>
    <n v="0"/>
    <n v="0"/>
    <n v="0"/>
    <n v="0"/>
    <n v="1"/>
    <n v="2391.81"/>
    <s v="CET-ET-TP-RL-768000"/>
    <x v="3"/>
    <x v="38"/>
    <x v="1"/>
  </r>
  <r>
    <x v="0"/>
    <s v="352 - TRN-STR&amp;IMP - ELE"/>
    <s v="Addition"/>
    <n v="201909"/>
    <x v="189"/>
    <n v="0"/>
    <n v="0"/>
    <n v="432.67"/>
    <n v="0"/>
    <n v="0"/>
    <n v="0"/>
    <n v="0"/>
    <n v="0"/>
    <n v="0"/>
    <n v="0"/>
    <n v="29607.59"/>
    <n v="0"/>
    <n v="0"/>
    <n v="0"/>
    <n v="5218.05"/>
    <n v="0"/>
    <n v="0"/>
    <n v="0"/>
    <n v="0"/>
    <n v="0"/>
    <n v="3648.56"/>
    <n v="0"/>
    <n v="43.61"/>
    <n v="0"/>
    <n v="0"/>
    <n v="0"/>
    <n v="667.71"/>
    <n v="5140.42"/>
    <n v="0"/>
    <n v="0"/>
    <n v="0"/>
    <n v="0"/>
    <n v="0"/>
    <n v="0"/>
    <n v="1"/>
    <n v="44758.61"/>
    <s v="CET-ET-IR-TB-521001"/>
    <x v="7"/>
    <x v="6"/>
    <x v="1"/>
  </r>
  <r>
    <x v="0"/>
    <s v="352 - TRN-STR&amp;IMP - ELE"/>
    <s v="Addition"/>
    <n v="201909"/>
    <x v="190"/>
    <n v="0"/>
    <n v="0"/>
    <n v="0.28000000000000003"/>
    <n v="0"/>
    <n v="0"/>
    <n v="0"/>
    <n v="0"/>
    <n v="0"/>
    <n v="0"/>
    <n v="0"/>
    <n v="3.88"/>
    <n v="0"/>
    <n v="0"/>
    <n v="0"/>
    <n v="1.1000000000000001"/>
    <n v="0"/>
    <n v="0"/>
    <n v="0"/>
    <n v="0"/>
    <n v="0"/>
    <n v="3.36"/>
    <n v="0"/>
    <n v="0"/>
    <n v="0"/>
    <n v="0"/>
    <n v="0"/>
    <n v="0"/>
    <n v="3.55"/>
    <n v="0"/>
    <n v="0"/>
    <n v="0"/>
    <n v="0"/>
    <n v="0"/>
    <n v="0"/>
    <n v="1"/>
    <n v="12.17"/>
    <s v="CET-ET-IR-TB-521001"/>
    <x v="7"/>
    <x v="6"/>
    <x v="1"/>
  </r>
  <r>
    <x v="0"/>
    <s v="352 - TRN-STR&amp;IMP - ELE"/>
    <s v="Addition"/>
    <n v="201909"/>
    <x v="366"/>
    <n v="26.82"/>
    <n v="269.75"/>
    <n v="73.459999999999994"/>
    <n v="0"/>
    <n v="0"/>
    <n v="0"/>
    <n v="0"/>
    <n v="0"/>
    <n v="0"/>
    <n v="0"/>
    <n v="-11395.64"/>
    <n v="0"/>
    <n v="0"/>
    <n v="0"/>
    <n v="-1034.6300000000001"/>
    <n v="0"/>
    <n v="0"/>
    <n v="0"/>
    <n v="0"/>
    <n v="0"/>
    <n v="823.29"/>
    <n v="0"/>
    <n v="-13.43"/>
    <n v="0"/>
    <n v="0"/>
    <n v="0"/>
    <n v="443.05"/>
    <n v="407.11"/>
    <n v="0"/>
    <n v="0"/>
    <n v="0"/>
    <n v="0"/>
    <n v="0"/>
    <n v="0"/>
    <n v="-20"/>
    <n v="-10400.219999999999"/>
    <s v="CET-ET-TP-RN-776303"/>
    <x v="6"/>
    <x v="62"/>
    <x v="1"/>
  </r>
  <r>
    <x v="0"/>
    <s v="352 - TRN-STR&amp;IMP - ELE"/>
    <s v="Addition"/>
    <n v="201909"/>
    <x v="195"/>
    <n v="0"/>
    <n v="0"/>
    <n v="-0.01"/>
    <n v="0"/>
    <n v="0"/>
    <n v="0"/>
    <n v="0"/>
    <n v="0"/>
    <n v="0"/>
    <n v="0"/>
    <n v="0.93"/>
    <n v="0"/>
    <n v="0"/>
    <n v="0"/>
    <n v="0.13"/>
    <n v="0"/>
    <n v="0"/>
    <n v="0"/>
    <n v="0"/>
    <n v="0"/>
    <n v="-0.19"/>
    <n v="0"/>
    <n v="0"/>
    <n v="0"/>
    <n v="0"/>
    <n v="0"/>
    <n v="0"/>
    <n v="-0.14000000000000001"/>
    <n v="0"/>
    <n v="0"/>
    <n v="0"/>
    <n v="0"/>
    <n v="0"/>
    <n v="0"/>
    <n v="1"/>
    <n v="0.72"/>
    <s v="CET-ET-IR-TB-521000"/>
    <x v="7"/>
    <x v="6"/>
    <x v="1"/>
  </r>
  <r>
    <x v="0"/>
    <s v="352 - TRN-STR&amp;IMP - ELE"/>
    <s v="Addition"/>
    <n v="201909"/>
    <x v="326"/>
    <n v="0"/>
    <n v="0"/>
    <n v="3.92"/>
    <n v="0"/>
    <n v="0"/>
    <n v="0"/>
    <n v="0"/>
    <n v="0"/>
    <n v="0"/>
    <n v="0"/>
    <n v="199.98"/>
    <n v="0"/>
    <n v="0"/>
    <n v="0"/>
    <n v="64.83"/>
    <n v="0"/>
    <n v="0"/>
    <n v="0"/>
    <n v="0"/>
    <n v="0"/>
    <n v="32.92"/>
    <n v="0"/>
    <n v="0.83"/>
    <n v="0"/>
    <n v="0"/>
    <n v="0"/>
    <n v="185.24"/>
    <n v="51.94"/>
    <n v="0"/>
    <n v="0"/>
    <n v="0"/>
    <n v="0"/>
    <n v="0"/>
    <n v="0"/>
    <n v="1"/>
    <n v="539.66"/>
    <s v="CET-ET-IR-TB-521000"/>
    <x v="7"/>
    <x v="6"/>
    <x v="1"/>
  </r>
  <r>
    <x v="0"/>
    <s v="352 - TRN-STR&amp;IMP - ELE"/>
    <s v="Addition"/>
    <n v="201909"/>
    <x v="367"/>
    <n v="0"/>
    <n v="0"/>
    <n v="2.79"/>
    <n v="0"/>
    <n v="0"/>
    <n v="0"/>
    <n v="0"/>
    <n v="0"/>
    <n v="0"/>
    <n v="0"/>
    <n v="2.5499999999999998"/>
    <n v="0"/>
    <n v="0"/>
    <n v="0"/>
    <n v="24.79"/>
    <n v="0"/>
    <n v="0"/>
    <n v="0"/>
    <n v="0"/>
    <n v="0"/>
    <n v="7.14"/>
    <n v="0"/>
    <n v="45.94"/>
    <n v="0"/>
    <n v="0"/>
    <n v="0"/>
    <n v="-28.48"/>
    <n v="10.31"/>
    <n v="0"/>
    <n v="0"/>
    <n v="0"/>
    <n v="0"/>
    <n v="0"/>
    <n v="0"/>
    <n v="1"/>
    <n v="65.040000000000006"/>
    <s v="CET-ET-IR-TB-521000"/>
    <x v="7"/>
    <x v="6"/>
    <x v="1"/>
  </r>
  <r>
    <x v="0"/>
    <s v="352 - TRN-STR&amp;IMP - ELE"/>
    <s v="Addition"/>
    <n v="201909"/>
    <x v="342"/>
    <n v="0"/>
    <n v="0"/>
    <n v="0.06"/>
    <n v="0"/>
    <n v="0"/>
    <n v="0"/>
    <n v="0"/>
    <n v="0"/>
    <n v="0"/>
    <n v="0"/>
    <n v="0"/>
    <n v="0"/>
    <n v="0"/>
    <n v="0"/>
    <n v="0.1"/>
    <n v="0"/>
    <n v="0"/>
    <n v="0"/>
    <n v="0"/>
    <n v="0"/>
    <n v="0.74"/>
    <n v="0"/>
    <n v="0"/>
    <n v="0"/>
    <n v="0"/>
    <n v="0"/>
    <n v="0"/>
    <n v="0.74"/>
    <n v="0"/>
    <n v="0"/>
    <n v="0"/>
    <n v="0"/>
    <n v="0"/>
    <n v="0"/>
    <n v="1"/>
    <n v="1.64"/>
    <s v="CET-ET-IR-TB-433100"/>
    <x v="7"/>
    <x v="31"/>
    <x v="1"/>
  </r>
  <r>
    <x v="0"/>
    <s v="352 - TRN-STR&amp;IMP - ELE"/>
    <s v="Addition"/>
    <n v="201909"/>
    <x v="420"/>
    <n v="-3.61"/>
    <n v="-12.71"/>
    <n v="0.85"/>
    <n v="0"/>
    <n v="0"/>
    <n v="0"/>
    <n v="0"/>
    <n v="0"/>
    <n v="0"/>
    <n v="0"/>
    <n v="6.06"/>
    <n v="0"/>
    <n v="0"/>
    <n v="0"/>
    <n v="3.41"/>
    <n v="0"/>
    <n v="0"/>
    <n v="0"/>
    <n v="0"/>
    <n v="0"/>
    <n v="0.82"/>
    <n v="0"/>
    <n v="8.32"/>
    <n v="0"/>
    <n v="0"/>
    <n v="0"/>
    <n v="5.22"/>
    <n v="1.22"/>
    <n v="0"/>
    <n v="0"/>
    <n v="0"/>
    <n v="0"/>
    <n v="0"/>
    <n v="0"/>
    <n v="-5"/>
    <n v="9.58"/>
    <s v="CET-ET-LG-TS-783500"/>
    <x v="4"/>
    <x v="64"/>
    <x v="1"/>
  </r>
  <r>
    <x v="0"/>
    <s v="352 - TRN-STR&amp;IMP - ELE"/>
    <s v="Addition"/>
    <n v="201909"/>
    <x v="200"/>
    <n v="0"/>
    <n v="0"/>
    <n v="3837.12"/>
    <n v="0"/>
    <n v="0"/>
    <n v="0"/>
    <n v="0"/>
    <n v="0"/>
    <n v="0"/>
    <n v="0"/>
    <n v="15288.71"/>
    <n v="0"/>
    <n v="0"/>
    <n v="0"/>
    <n v="889.98"/>
    <n v="0"/>
    <n v="0"/>
    <n v="0"/>
    <n v="0"/>
    <n v="0"/>
    <n v="0"/>
    <n v="0"/>
    <n v="752.94"/>
    <n v="0"/>
    <n v="0"/>
    <n v="0"/>
    <n v="0"/>
    <n v="880.46"/>
    <n v="0"/>
    <n v="0"/>
    <n v="0"/>
    <n v="0"/>
    <n v="0"/>
    <n v="0"/>
    <n v="1"/>
    <n v="21649.21"/>
    <s v="CET-ET-IR-ME-782001"/>
    <x v="16"/>
    <x v="42"/>
    <x v="1"/>
  </r>
  <r>
    <x v="0"/>
    <s v="352 - TRN-STR&amp;IMP - ELE"/>
    <s v="Addition"/>
    <n v="201909"/>
    <x v="448"/>
    <n v="0"/>
    <n v="0"/>
    <n v="7.38"/>
    <n v="0"/>
    <n v="0"/>
    <n v="0"/>
    <n v="0"/>
    <n v="0"/>
    <n v="0"/>
    <n v="0"/>
    <n v="0"/>
    <n v="0"/>
    <n v="0"/>
    <n v="0"/>
    <n v="79.03"/>
    <n v="0"/>
    <n v="0"/>
    <n v="0"/>
    <n v="0"/>
    <n v="0"/>
    <n v="0"/>
    <n v="0"/>
    <n v="115.62"/>
    <n v="0"/>
    <n v="0"/>
    <n v="0"/>
    <n v="0"/>
    <n v="8.61"/>
    <n v="0"/>
    <n v="0"/>
    <n v="0"/>
    <n v="0"/>
    <n v="0"/>
    <n v="0"/>
    <n v="2"/>
    <n v="210.64"/>
    <s v="CET-ET-IR-ME-757301"/>
    <x v="16"/>
    <x v="43"/>
    <x v="0"/>
  </r>
  <r>
    <x v="0"/>
    <s v="352 - TRN-STR&amp;IMP - ELE"/>
    <s v="Addition"/>
    <n v="201909"/>
    <x v="203"/>
    <n v="0"/>
    <n v="0"/>
    <n v="1.38"/>
    <n v="0"/>
    <n v="0"/>
    <n v="0"/>
    <n v="0"/>
    <n v="0"/>
    <n v="0"/>
    <n v="0"/>
    <n v="261.49"/>
    <n v="0"/>
    <n v="0"/>
    <n v="0"/>
    <n v="43.37"/>
    <n v="0"/>
    <n v="0"/>
    <n v="0"/>
    <n v="0"/>
    <n v="0"/>
    <n v="0.26"/>
    <n v="0"/>
    <n v="0"/>
    <n v="0"/>
    <n v="0"/>
    <n v="0"/>
    <n v="0"/>
    <n v="13.22"/>
    <n v="0"/>
    <n v="0"/>
    <n v="0"/>
    <n v="0"/>
    <n v="0"/>
    <n v="0"/>
    <n v="1"/>
    <n v="319.72000000000003"/>
    <s v="CET-ET-IR-ME-757301"/>
    <x v="16"/>
    <x v="43"/>
    <x v="0"/>
  </r>
  <r>
    <x v="0"/>
    <s v="352 - TRN-STR&amp;IMP - ELE"/>
    <s v="Addition"/>
    <n v="201909"/>
    <x v="204"/>
    <n v="0"/>
    <n v="0"/>
    <n v="0.23"/>
    <n v="0"/>
    <n v="0"/>
    <n v="0"/>
    <n v="0"/>
    <n v="0"/>
    <n v="0"/>
    <n v="0"/>
    <n v="0"/>
    <n v="0"/>
    <n v="0"/>
    <n v="0"/>
    <n v="0.41"/>
    <n v="0"/>
    <n v="0"/>
    <n v="0"/>
    <n v="0"/>
    <n v="0"/>
    <n v="3"/>
    <n v="0"/>
    <n v="0"/>
    <n v="0"/>
    <n v="0"/>
    <n v="0"/>
    <n v="0"/>
    <n v="3"/>
    <n v="0"/>
    <n v="0"/>
    <n v="0"/>
    <n v="0"/>
    <n v="0"/>
    <n v="0"/>
    <n v="1"/>
    <n v="6.64"/>
    <s v="CET-ET-IR-TB-433100"/>
    <x v="7"/>
    <x v="31"/>
    <x v="1"/>
  </r>
  <r>
    <x v="0"/>
    <s v="352 - TRN-STR&amp;IMP - ELE"/>
    <s v="Addition"/>
    <n v="201909"/>
    <x v="205"/>
    <n v="0"/>
    <n v="0"/>
    <n v="0.76"/>
    <n v="0"/>
    <n v="0"/>
    <n v="0"/>
    <n v="0"/>
    <n v="0"/>
    <n v="0"/>
    <n v="0"/>
    <n v="0"/>
    <n v="0"/>
    <n v="0"/>
    <n v="0"/>
    <n v="1.34"/>
    <n v="0"/>
    <n v="0"/>
    <n v="0"/>
    <n v="0"/>
    <n v="0"/>
    <n v="9.18"/>
    <n v="0"/>
    <n v="0"/>
    <n v="0"/>
    <n v="0"/>
    <n v="0"/>
    <n v="0"/>
    <n v="9.19"/>
    <n v="0"/>
    <n v="0"/>
    <n v="0"/>
    <n v="0"/>
    <n v="0"/>
    <n v="0"/>
    <n v="1"/>
    <n v="20.47"/>
    <s v="CET-ET-IR-CB-432900"/>
    <x v="15"/>
    <x v="24"/>
    <x v="1"/>
  </r>
  <r>
    <x v="0"/>
    <s v="352 - TRN-STR&amp;IMP - ELE"/>
    <s v="Addition"/>
    <n v="201909"/>
    <x v="369"/>
    <n v="0"/>
    <n v="0"/>
    <n v="0.6"/>
    <n v="0"/>
    <n v="0"/>
    <n v="0"/>
    <n v="0"/>
    <n v="0"/>
    <n v="0"/>
    <n v="0"/>
    <n v="17.8"/>
    <n v="0"/>
    <n v="0"/>
    <n v="0"/>
    <n v="3.98"/>
    <n v="0"/>
    <n v="0"/>
    <n v="0"/>
    <n v="0"/>
    <n v="0"/>
    <n v="6.16"/>
    <n v="0"/>
    <n v="0.27"/>
    <n v="0"/>
    <n v="0"/>
    <n v="0"/>
    <n v="0.13"/>
    <n v="7.06"/>
    <n v="0"/>
    <n v="0"/>
    <n v="0"/>
    <n v="0"/>
    <n v="0"/>
    <n v="0"/>
    <n v="1"/>
    <n v="36"/>
    <s v="CET-ET-IR-TB-521001"/>
    <x v="7"/>
    <x v="6"/>
    <x v="1"/>
  </r>
  <r>
    <x v="0"/>
    <s v="352 - TRN-STR&amp;IMP - ELE"/>
    <s v="Addition"/>
    <n v="201909"/>
    <x v="393"/>
    <n v="0"/>
    <n v="0"/>
    <n v="0.19"/>
    <n v="0"/>
    <n v="0"/>
    <n v="0"/>
    <n v="0"/>
    <n v="0"/>
    <n v="0"/>
    <n v="0"/>
    <n v="35.89"/>
    <n v="0"/>
    <n v="0"/>
    <n v="0"/>
    <n v="0.02"/>
    <n v="0"/>
    <n v="0"/>
    <n v="0"/>
    <n v="0"/>
    <n v="0"/>
    <n v="0"/>
    <n v="0"/>
    <n v="0"/>
    <n v="0"/>
    <n v="0"/>
    <n v="0"/>
    <n v="0"/>
    <n v="1.53"/>
    <n v="0"/>
    <n v="0"/>
    <n v="0"/>
    <n v="0"/>
    <n v="0"/>
    <n v="0"/>
    <n v="1"/>
    <n v="37.630000000000003"/>
    <s v="CET-ET-IR-ME-475600"/>
    <x v="16"/>
    <x v="29"/>
    <x v="1"/>
  </r>
  <r>
    <x v="0"/>
    <s v="352 - TRN-STR&amp;IMP - ELE"/>
    <s v="Addition"/>
    <n v="201909"/>
    <x v="372"/>
    <n v="0"/>
    <n v="0"/>
    <n v="1.84"/>
    <n v="0"/>
    <n v="0"/>
    <n v="0"/>
    <n v="0"/>
    <n v="0"/>
    <n v="0"/>
    <n v="0"/>
    <n v="2.2400000000000002"/>
    <n v="0"/>
    <n v="0"/>
    <n v="0"/>
    <n v="3.61"/>
    <n v="0"/>
    <n v="0"/>
    <n v="0"/>
    <n v="0"/>
    <n v="0"/>
    <n v="20.34"/>
    <n v="0"/>
    <n v="0"/>
    <n v="0"/>
    <n v="0"/>
    <n v="0"/>
    <n v="0"/>
    <n v="20.47"/>
    <n v="0"/>
    <n v="0"/>
    <n v="0"/>
    <n v="0"/>
    <n v="0"/>
    <n v="0"/>
    <n v="1"/>
    <n v="48.5"/>
    <s v="CET-ET-IR-CB-432900"/>
    <x v="15"/>
    <x v="24"/>
    <x v="1"/>
  </r>
  <r>
    <x v="0"/>
    <s v="352 - TRN-STR&amp;IMP - ELE"/>
    <s v="Addition"/>
    <n v="201909"/>
    <x v="376"/>
    <n v="0"/>
    <n v="0"/>
    <n v="0.12"/>
    <n v="0"/>
    <n v="0"/>
    <n v="0"/>
    <n v="0"/>
    <n v="0"/>
    <n v="0"/>
    <n v="0"/>
    <n v="3.95"/>
    <n v="0"/>
    <n v="0"/>
    <n v="0"/>
    <n v="0.83"/>
    <n v="0"/>
    <n v="0"/>
    <n v="0"/>
    <n v="0"/>
    <n v="0"/>
    <n v="1.1499999999999999"/>
    <n v="0"/>
    <n v="0"/>
    <n v="0"/>
    <n v="0"/>
    <n v="0"/>
    <n v="0"/>
    <n v="1.35"/>
    <n v="0"/>
    <n v="0"/>
    <n v="0"/>
    <n v="0"/>
    <n v="0"/>
    <n v="0"/>
    <n v="1"/>
    <n v="7.4"/>
    <s v="CET-ET-IR-CB-432900"/>
    <x v="15"/>
    <x v="24"/>
    <x v="1"/>
  </r>
  <r>
    <x v="0"/>
    <s v="352 - TRN-STR&amp;IMP - ELE"/>
    <s v="Addition"/>
    <n v="201909"/>
    <x v="377"/>
    <n v="-11.42"/>
    <n v="-18.79"/>
    <n v="-205.27"/>
    <n v="0"/>
    <n v="0"/>
    <n v="0"/>
    <n v="0"/>
    <n v="0"/>
    <n v="0"/>
    <n v="0"/>
    <n v="-14828.36"/>
    <n v="-24.52"/>
    <n v="0"/>
    <n v="0"/>
    <n v="-2146.87"/>
    <n v="0"/>
    <n v="0"/>
    <n v="0"/>
    <n v="0"/>
    <n v="0"/>
    <n v="-2023.07"/>
    <n v="0"/>
    <n v="0"/>
    <n v="0"/>
    <n v="0"/>
    <n v="0"/>
    <n v="-309.3"/>
    <n v="-2707.78"/>
    <n v="0"/>
    <n v="0"/>
    <n v="0"/>
    <n v="0"/>
    <n v="0"/>
    <n v="0"/>
    <n v="-2"/>
    <n v="-22250.86"/>
    <s v="CET-PD-OT-OC-OILCON"/>
    <x v="20"/>
    <x v="44"/>
    <x v="0"/>
  </r>
  <r>
    <x v="0"/>
    <s v="352 - TRN-STR&amp;IMP - ELE"/>
    <s v="Addition"/>
    <n v="201909"/>
    <x v="378"/>
    <n v="-14.42"/>
    <n v="-23.72"/>
    <n v="-230.36"/>
    <n v="0"/>
    <n v="0"/>
    <n v="0"/>
    <n v="0"/>
    <n v="0"/>
    <n v="0"/>
    <n v="0"/>
    <n v="-20775.419999999998"/>
    <n v="-30.32"/>
    <n v="0"/>
    <n v="0"/>
    <n v="-2956.33"/>
    <n v="0"/>
    <n v="0"/>
    <n v="0"/>
    <n v="0"/>
    <n v="0"/>
    <n v="-1844.9"/>
    <n v="0"/>
    <n v="0"/>
    <n v="0"/>
    <n v="0"/>
    <n v="0"/>
    <n v="-762.06"/>
    <n v="-2621.21"/>
    <n v="0"/>
    <n v="0"/>
    <n v="0"/>
    <n v="0"/>
    <n v="0"/>
    <n v="0"/>
    <n v="-2"/>
    <n v="-29228.42"/>
    <s v="CET-PD-OT-OC-OILCON"/>
    <x v="20"/>
    <x v="44"/>
    <x v="0"/>
  </r>
  <r>
    <x v="0"/>
    <s v="352 - TRN-STR&amp;IMP - ELE"/>
    <s v="Addition"/>
    <n v="201909"/>
    <x v="394"/>
    <n v="-4.04"/>
    <n v="-9.98"/>
    <n v="-214.8"/>
    <n v="0"/>
    <n v="0"/>
    <n v="0"/>
    <n v="0"/>
    <n v="0"/>
    <n v="0"/>
    <n v="0"/>
    <n v="-6999.12"/>
    <n v="-16.2"/>
    <n v="0"/>
    <n v="0"/>
    <n v="-1200.1199999999999"/>
    <n v="0"/>
    <n v="0"/>
    <n v="0"/>
    <n v="0"/>
    <n v="0"/>
    <n v="-3000.55"/>
    <n v="0"/>
    <n v="0"/>
    <n v="0"/>
    <n v="0"/>
    <n v="0"/>
    <n v="-81.2"/>
    <n v="-3976.39"/>
    <n v="0"/>
    <n v="0"/>
    <n v="0"/>
    <n v="0"/>
    <n v="0"/>
    <n v="0"/>
    <n v="-2"/>
    <n v="-15486.2"/>
    <s v="CET-PD-OT-OC-OILCON"/>
    <x v="20"/>
    <x v="44"/>
    <x v="0"/>
  </r>
  <r>
    <x v="0"/>
    <s v="352 - TRN-STR&amp;IMP - ELE"/>
    <s v="Addition"/>
    <n v="201909"/>
    <x v="379"/>
    <n v="-49.66"/>
    <n v="-81.7"/>
    <n v="-207.77"/>
    <n v="0"/>
    <n v="0"/>
    <n v="0"/>
    <n v="0"/>
    <n v="0"/>
    <n v="0"/>
    <n v="0"/>
    <n v="-17428"/>
    <n v="-86.4"/>
    <n v="0"/>
    <n v="0"/>
    <n v="-2495.36"/>
    <n v="0"/>
    <n v="0"/>
    <n v="0"/>
    <n v="0"/>
    <n v="0"/>
    <n v="-1993.96"/>
    <n v="0"/>
    <n v="0"/>
    <n v="0"/>
    <n v="0"/>
    <n v="0"/>
    <n v="-61.48"/>
    <n v="-2539.14"/>
    <n v="0"/>
    <n v="0"/>
    <n v="0"/>
    <n v="0"/>
    <n v="0"/>
    <n v="0"/>
    <n v="-2"/>
    <n v="-24857.07"/>
    <s v="CET-PD-OT-OC-OILCON"/>
    <x v="20"/>
    <x v="44"/>
    <x v="0"/>
  </r>
  <r>
    <x v="0"/>
    <s v="352 - TRN-STR&amp;IMP - ELE"/>
    <s v="Addition"/>
    <n v="201909"/>
    <x v="430"/>
    <n v="0"/>
    <n v="0"/>
    <n v="4.5"/>
    <n v="0"/>
    <n v="0"/>
    <n v="0"/>
    <n v="0"/>
    <n v="0"/>
    <n v="0"/>
    <n v="0"/>
    <n v="865.12"/>
    <n v="0"/>
    <n v="0"/>
    <n v="0"/>
    <n v="143.38"/>
    <n v="0"/>
    <n v="0"/>
    <n v="0"/>
    <n v="0"/>
    <n v="0"/>
    <n v="0"/>
    <n v="0"/>
    <n v="0"/>
    <n v="0"/>
    <n v="0"/>
    <n v="0"/>
    <n v="0"/>
    <n v="42.91"/>
    <n v="0"/>
    <n v="0"/>
    <n v="0"/>
    <n v="0"/>
    <n v="0"/>
    <n v="0"/>
    <n v="1"/>
    <n v="1055.9100000000001"/>
    <s v="CET-PD-OT-OC-OILCON"/>
    <x v="20"/>
    <x v="44"/>
    <x v="0"/>
  </r>
  <r>
    <x v="0"/>
    <s v="352 - TRN-STR&amp;IMP - ELE"/>
    <s v="Addition"/>
    <n v="201909"/>
    <x v="382"/>
    <n v="0"/>
    <n v="0"/>
    <n v="-14.55"/>
    <n v="0"/>
    <n v="0"/>
    <n v="0"/>
    <n v="0"/>
    <n v="0"/>
    <n v="0"/>
    <n v="0"/>
    <n v="-696"/>
    <n v="0"/>
    <n v="0"/>
    <n v="0"/>
    <n v="0"/>
    <n v="0"/>
    <n v="0"/>
    <n v="0"/>
    <n v="0"/>
    <n v="0"/>
    <n v="0"/>
    <n v="0"/>
    <n v="0"/>
    <n v="0"/>
    <n v="0"/>
    <n v="0"/>
    <n v="0"/>
    <n v="-68.41"/>
    <n v="0"/>
    <n v="0"/>
    <n v="0"/>
    <n v="0"/>
    <n v="0"/>
    <n v="0"/>
    <n v="-2"/>
    <n v="-778.96"/>
    <s v="CET-PD-IR-TC-TRMETW"/>
    <x v="18"/>
    <x v="39"/>
    <x v="1"/>
  </r>
  <r>
    <x v="0"/>
    <s v="352 - TRN-STR&amp;IMP - ELE"/>
    <s v="Addition"/>
    <n v="201910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69"/>
    <n v="0"/>
    <n v="0"/>
    <n v="0"/>
    <n v="0"/>
    <n v="0"/>
    <n v="102.45"/>
    <n v="0"/>
    <n v="0"/>
    <n v="0"/>
    <n v="0"/>
    <n v="0"/>
    <n v="0"/>
    <n v="0"/>
    <n v="0"/>
    <n v="185.14"/>
    <s v="CET-ET-TP-RL-495601"/>
    <x v="3"/>
    <x v="3"/>
    <x v="1"/>
  </r>
  <r>
    <x v="0"/>
    <s v="352 - TRN-STR&amp;IMP - ELE"/>
    <s v="Addition"/>
    <n v="201910"/>
    <x v="347"/>
    <n v="0"/>
    <n v="0"/>
    <n v="0.27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50.12"/>
    <n v="0"/>
    <n v="0"/>
    <n v="0"/>
    <n v="0"/>
    <n v="1.73"/>
    <n v="0"/>
    <n v="0"/>
    <n v="0"/>
    <n v="0"/>
    <n v="0"/>
    <n v="0"/>
    <n v="0"/>
    <n v="52.25"/>
    <s v="CET-ET-TP-EC-484717"/>
    <x v="24"/>
    <x v="56"/>
    <x v="1"/>
  </r>
  <r>
    <x v="0"/>
    <s v="352 - TRN-STR&amp;IMP - ELE"/>
    <s v="Addition"/>
    <n v="201910"/>
    <x v="210"/>
    <n v="0"/>
    <n v="0"/>
    <n v="0"/>
    <n v="0"/>
    <n v="0"/>
    <n v="0"/>
    <n v="0"/>
    <n v="0"/>
    <n v="0"/>
    <n v="0"/>
    <n v="0"/>
    <n v="0"/>
    <n v="0"/>
    <n v="0"/>
    <n v="-258.89999999999998"/>
    <n v="0"/>
    <n v="0"/>
    <n v="0"/>
    <n v="0"/>
    <n v="0"/>
    <n v="0"/>
    <n v="0"/>
    <n v="0"/>
    <n v="0"/>
    <n v="0"/>
    <n v="0"/>
    <n v="0"/>
    <n v="-5717.07"/>
    <n v="0"/>
    <n v="0"/>
    <n v="0"/>
    <n v="0"/>
    <n v="0"/>
    <n v="0"/>
    <n v="-4"/>
    <n v="-5975.97"/>
    <s v="CET-ET-TP-RN-644007"/>
    <x v="6"/>
    <x v="5"/>
    <x v="1"/>
  </r>
  <r>
    <x v="0"/>
    <s v="352 - TRN-STR&amp;IMP - ELE"/>
    <s v="Addition"/>
    <n v="201910"/>
    <x v="32"/>
    <n v="0"/>
    <n v="0"/>
    <n v="-55.54"/>
    <n v="0"/>
    <n v="0"/>
    <n v="0"/>
    <n v="0"/>
    <n v="0"/>
    <n v="0"/>
    <n v="0"/>
    <n v="0"/>
    <n v="0"/>
    <n v="0"/>
    <n v="0"/>
    <n v="540.70000000000005"/>
    <n v="0"/>
    <n v="0"/>
    <n v="0"/>
    <n v="0"/>
    <n v="0"/>
    <n v="73.900000000000006"/>
    <n v="0"/>
    <n v="-1270.71"/>
    <n v="0"/>
    <n v="0"/>
    <n v="0"/>
    <n v="0"/>
    <n v="39.229999999999997"/>
    <n v="0"/>
    <n v="0"/>
    <n v="0"/>
    <n v="0"/>
    <n v="0"/>
    <n v="0"/>
    <n v="1"/>
    <n v="-672.42"/>
    <s v="CET-ET-LG-TS-667000"/>
    <x v="4"/>
    <x v="9"/>
    <x v="1"/>
  </r>
  <r>
    <x v="0"/>
    <s v="352 - TRN-STR&amp;IMP - ELE"/>
    <s v="Addition"/>
    <n v="201910"/>
    <x v="432"/>
    <n v="0"/>
    <n v="0"/>
    <n v="-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1.26"/>
    <n v="0"/>
    <n v="0"/>
    <n v="0"/>
    <n v="0"/>
    <n v="0"/>
    <n v="0"/>
    <n v="-2"/>
    <n v="-275.31"/>
    <s v="COS-00-CS-CS-705100"/>
    <x v="9"/>
    <x v="13"/>
    <x v="1"/>
  </r>
  <r>
    <x v="0"/>
    <s v="352 - TRN-STR&amp;IMP - ELE"/>
    <s v="Addition"/>
    <n v="201910"/>
    <x v="421"/>
    <n v="0"/>
    <n v="0"/>
    <n v="-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9.94"/>
    <n v="-8.4499999999999993"/>
    <n v="0"/>
    <n v="0"/>
    <n v="0"/>
    <n v="0"/>
    <n v="0"/>
    <n v="0"/>
    <n v="-2"/>
    <n v="770.46"/>
    <s v="COS-00-CS-CS-705100"/>
    <x v="9"/>
    <x v="13"/>
    <x v="1"/>
  </r>
  <r>
    <x v="0"/>
    <s v="352 - TRN-STR&amp;IMP - ELE"/>
    <s v="Addition"/>
    <n v="201910"/>
    <x v="433"/>
    <n v="0"/>
    <n v="0"/>
    <n v="-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8.44"/>
    <n v="0"/>
    <n v="0"/>
    <n v="0"/>
    <n v="0"/>
    <n v="0"/>
    <n v="0"/>
    <n v="-1"/>
    <n v="-206.47"/>
    <s v="COS-00-CS-CS-705100"/>
    <x v="9"/>
    <x v="13"/>
    <x v="1"/>
  </r>
  <r>
    <x v="0"/>
    <s v="352 - TRN-STR&amp;IMP - ELE"/>
    <s v="Addition"/>
    <n v="201910"/>
    <x v="434"/>
    <n v="0"/>
    <n v="0"/>
    <n v="-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1.26"/>
    <n v="0"/>
    <n v="0"/>
    <n v="0"/>
    <n v="0"/>
    <n v="0"/>
    <n v="0"/>
    <n v="-2"/>
    <n v="-275.31"/>
    <s v="COS-00-CS-CS-705100"/>
    <x v="9"/>
    <x v="13"/>
    <x v="1"/>
  </r>
  <r>
    <x v="0"/>
    <s v="352 - TRN-STR&amp;IMP - ELE"/>
    <s v="Addition"/>
    <n v="201910"/>
    <x v="435"/>
    <n v="0"/>
    <n v="0"/>
    <n v="-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"/>
    <n v="-8.4499999999999993"/>
    <n v="0"/>
    <n v="0"/>
    <n v="0"/>
    <n v="0"/>
    <n v="0"/>
    <n v="0"/>
    <n v="-2"/>
    <n v="-206.48"/>
    <s v="COS-00-CS-CS-705100"/>
    <x v="9"/>
    <x v="13"/>
    <x v="1"/>
  </r>
  <r>
    <x v="0"/>
    <s v="352 - TRN-STR&amp;IMP - ELE"/>
    <s v="Addition"/>
    <n v="201910"/>
    <x v="436"/>
    <n v="0"/>
    <n v="0"/>
    <n v="-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1.26"/>
    <n v="0"/>
    <n v="0"/>
    <n v="0"/>
    <n v="0"/>
    <n v="0"/>
    <n v="0"/>
    <n v="-2"/>
    <n v="-275.31"/>
    <s v="COS-00-CS-CS-705100"/>
    <x v="9"/>
    <x v="13"/>
    <x v="1"/>
  </r>
  <r>
    <x v="0"/>
    <s v="352 - TRN-STR&amp;IMP - ELE"/>
    <s v="Addition"/>
    <n v="201910"/>
    <x v="437"/>
    <n v="0"/>
    <n v="0"/>
    <n v="-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8.44"/>
    <n v="0"/>
    <n v="0"/>
    <n v="0"/>
    <n v="0"/>
    <n v="0"/>
    <n v="0"/>
    <n v="-1"/>
    <n v="-206.47"/>
    <s v="COS-00-CS-CS-705100"/>
    <x v="9"/>
    <x v="13"/>
    <x v="1"/>
  </r>
  <r>
    <x v="0"/>
    <s v="352 - TRN-STR&amp;IMP - ELE"/>
    <s v="Addition"/>
    <n v="201910"/>
    <x v="438"/>
    <n v="0"/>
    <n v="0"/>
    <n v="-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.56"/>
    <n v="-12.28"/>
    <n v="0"/>
    <n v="0"/>
    <n v="0"/>
    <n v="0"/>
    <n v="0"/>
    <n v="0"/>
    <n v="-2"/>
    <n v="-300.33"/>
    <s v="COS-00-CS-CS-705100"/>
    <x v="9"/>
    <x v="13"/>
    <x v="1"/>
  </r>
  <r>
    <x v="0"/>
    <s v="352 - TRN-STR&amp;IMP - ELE"/>
    <s v="Addition"/>
    <n v="201910"/>
    <x v="256"/>
    <n v="0"/>
    <n v="0"/>
    <n v="0"/>
    <n v="0"/>
    <n v="0"/>
    <n v="0"/>
    <n v="0"/>
    <n v="0"/>
    <n v="0"/>
    <n v="0"/>
    <n v="0"/>
    <n v="0"/>
    <n v="0"/>
    <n v="0"/>
    <n v="171.43"/>
    <n v="0"/>
    <n v="0"/>
    <n v="0"/>
    <n v="0"/>
    <n v="0"/>
    <n v="1100.93"/>
    <n v="0"/>
    <n v="0"/>
    <n v="0"/>
    <n v="0"/>
    <n v="0"/>
    <n v="0"/>
    <n v="1014.49"/>
    <n v="0"/>
    <n v="0"/>
    <n v="0"/>
    <n v="0"/>
    <n v="0"/>
    <n v="0"/>
    <n v="1"/>
    <n v="2286.85"/>
    <s v="COS-00-CS-CS-705100"/>
    <x v="9"/>
    <x v="13"/>
    <x v="1"/>
  </r>
  <r>
    <x v="0"/>
    <s v="352 - TRN-STR&amp;IMP - ELE"/>
    <s v="Addition"/>
    <n v="201910"/>
    <x v="449"/>
    <n v="-0.97"/>
    <n v="-3.32"/>
    <n v="0"/>
    <n v="0"/>
    <n v="0"/>
    <n v="0"/>
    <n v="0"/>
    <n v="0"/>
    <n v="0"/>
    <n v="0"/>
    <n v="0"/>
    <n v="266.29000000000002"/>
    <n v="0"/>
    <n v="0"/>
    <n v="0"/>
    <n v="-28670.19"/>
    <n v="0"/>
    <n v="0"/>
    <n v="0"/>
    <n v="0"/>
    <n v="0"/>
    <n v="0"/>
    <n v="0"/>
    <n v="0"/>
    <n v="0"/>
    <n v="0"/>
    <n v="0"/>
    <n v="-425.43"/>
    <n v="0"/>
    <n v="0"/>
    <n v="0"/>
    <n v="0"/>
    <n v="0"/>
    <n v="0"/>
    <n v="-2"/>
    <n v="-29099.91"/>
    <s v="COS-00-RE-MA-NE7637"/>
    <x v="8"/>
    <x v="12"/>
    <x v="0"/>
  </r>
  <r>
    <x v="0"/>
    <s v="352 - TRN-STR&amp;IMP - ELE"/>
    <s v="Addition"/>
    <n v="201910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83"/>
    <n v="0"/>
    <n v="0"/>
    <n v="0"/>
    <n v="0"/>
    <n v="0"/>
    <n v="0"/>
    <n v="-1"/>
    <n v="-3.83"/>
    <s v="COS-00-RE-MA-NE7637"/>
    <x v="8"/>
    <x v="12"/>
    <x v="0"/>
  </r>
  <r>
    <x v="0"/>
    <s v="352 - TRN-STR&amp;IMP - ELE"/>
    <s v="Addition"/>
    <n v="201910"/>
    <x v="50"/>
    <n v="0"/>
    <n v="0"/>
    <n v="-0.3"/>
    <n v="0"/>
    <n v="0"/>
    <n v="0"/>
    <n v="0"/>
    <n v="0"/>
    <n v="0"/>
    <n v="0"/>
    <n v="-57.97"/>
    <n v="0"/>
    <n v="0"/>
    <n v="0"/>
    <n v="0"/>
    <n v="0"/>
    <n v="0"/>
    <n v="0"/>
    <n v="0"/>
    <n v="0"/>
    <n v="0"/>
    <n v="0"/>
    <n v="0"/>
    <n v="0"/>
    <n v="0"/>
    <n v="0"/>
    <n v="0"/>
    <n v="-2.4700000000000002"/>
    <n v="0"/>
    <n v="0"/>
    <n v="0"/>
    <n v="0"/>
    <n v="0"/>
    <n v="0"/>
    <n v="-1"/>
    <n v="-60.74"/>
    <s v="COS-00-RE-BR-VM0001"/>
    <x v="11"/>
    <x v="17"/>
    <x v="0"/>
  </r>
  <r>
    <x v="0"/>
    <s v="352 - TRN-STR&amp;IMP - ELE"/>
    <s v="Addition"/>
    <n v="201910"/>
    <x v="259"/>
    <n v="0"/>
    <n v="0"/>
    <n v="8.19"/>
    <n v="0"/>
    <n v="0"/>
    <n v="0"/>
    <n v="0"/>
    <n v="0"/>
    <n v="0"/>
    <n v="0"/>
    <n v="1574.61"/>
    <n v="0"/>
    <n v="0"/>
    <n v="0"/>
    <n v="0"/>
    <n v="0"/>
    <n v="0"/>
    <n v="0"/>
    <n v="0"/>
    <n v="0"/>
    <n v="0"/>
    <n v="0"/>
    <n v="0"/>
    <n v="0"/>
    <n v="0"/>
    <n v="0"/>
    <n v="0"/>
    <n v="56.79"/>
    <n v="0"/>
    <n v="0"/>
    <n v="0"/>
    <n v="0"/>
    <n v="0"/>
    <n v="0"/>
    <n v="1"/>
    <n v="1639.59"/>
    <s v="COS-00-CS-CS-745700"/>
    <x v="9"/>
    <x v="18"/>
    <x v="0"/>
  </r>
  <r>
    <x v="0"/>
    <s v="352 - TRN-STR&amp;IMP - ELE"/>
    <s v="Addition"/>
    <n v="201910"/>
    <x v="353"/>
    <n v="0"/>
    <n v="0"/>
    <n v="62.52"/>
    <n v="0"/>
    <n v="0"/>
    <n v="0"/>
    <n v="0"/>
    <n v="0"/>
    <n v="0"/>
    <n v="0"/>
    <n v="12023.3"/>
    <n v="0"/>
    <n v="0"/>
    <n v="0"/>
    <n v="0"/>
    <n v="0"/>
    <n v="0"/>
    <n v="0"/>
    <n v="0"/>
    <n v="0"/>
    <n v="0"/>
    <n v="0"/>
    <n v="0"/>
    <n v="0"/>
    <n v="0"/>
    <n v="0"/>
    <n v="-8186.93"/>
    <n v="433.68"/>
    <n v="0"/>
    <n v="0"/>
    <n v="0"/>
    <n v="0"/>
    <n v="0"/>
    <n v="0"/>
    <n v="2"/>
    <n v="4332.57"/>
    <s v="COS-00-RE-BR-VM0001"/>
    <x v="11"/>
    <x v="17"/>
    <x v="0"/>
  </r>
  <r>
    <x v="0"/>
    <s v="352 - TRN-STR&amp;IMP - ELE"/>
    <s v="Addition"/>
    <n v="201910"/>
    <x v="333"/>
    <n v="-161.72999999999999"/>
    <n v="-490.91"/>
    <n v="-908.49"/>
    <n v="0"/>
    <n v="0"/>
    <n v="0"/>
    <n v="0"/>
    <n v="0"/>
    <n v="0"/>
    <n v="0"/>
    <n v="-169470.6"/>
    <n v="-360.18"/>
    <n v="0"/>
    <n v="0"/>
    <n v="-701.05"/>
    <n v="0"/>
    <n v="0"/>
    <n v="0"/>
    <n v="0"/>
    <n v="0"/>
    <n v="-4280.1099999999997"/>
    <n v="0"/>
    <n v="0"/>
    <n v="0"/>
    <n v="0"/>
    <n v="0"/>
    <n v="0"/>
    <n v="-10980.53"/>
    <n v="0"/>
    <n v="0"/>
    <n v="0"/>
    <n v="0"/>
    <n v="0"/>
    <n v="0"/>
    <n v="-11"/>
    <n v="-186993.42"/>
    <s v="COS-00-RE-MA-NE7637"/>
    <x v="8"/>
    <x v="12"/>
    <x v="0"/>
  </r>
  <r>
    <x v="0"/>
    <s v="352 - TRN-STR&amp;IMP - ELE"/>
    <s v="Addition"/>
    <n v="201910"/>
    <x v="385"/>
    <n v="0"/>
    <n v="0"/>
    <n v="35.630000000000003"/>
    <n v="0"/>
    <n v="0"/>
    <n v="0"/>
    <n v="0"/>
    <n v="0"/>
    <n v="0"/>
    <n v="0"/>
    <n v="6761.73"/>
    <n v="0"/>
    <n v="0"/>
    <n v="0"/>
    <n v="82.06"/>
    <n v="0"/>
    <n v="0"/>
    <n v="0"/>
    <n v="0"/>
    <n v="0"/>
    <n v="476.3"/>
    <n v="0"/>
    <n v="0"/>
    <n v="0"/>
    <n v="0"/>
    <n v="0"/>
    <n v="0"/>
    <n v="683.1"/>
    <n v="0"/>
    <n v="0"/>
    <n v="0"/>
    <n v="0"/>
    <n v="0"/>
    <n v="0"/>
    <n v="3"/>
    <n v="8038.82"/>
    <s v="COS-00-RE-MA-NE7637"/>
    <x v="8"/>
    <x v="12"/>
    <x v="0"/>
  </r>
  <r>
    <x v="0"/>
    <s v="352 - TRN-STR&amp;IMP - ELE"/>
    <s v="Addition"/>
    <n v="201910"/>
    <x v="263"/>
    <n v="-314.64"/>
    <n v="-545.29999999999995"/>
    <n v="-825.04"/>
    <n v="0"/>
    <n v="0"/>
    <n v="0"/>
    <n v="0"/>
    <n v="0"/>
    <n v="0"/>
    <n v="0"/>
    <n v="-154620.06"/>
    <n v="-559.92999999999995"/>
    <n v="0"/>
    <n v="0"/>
    <n v="0"/>
    <n v="0"/>
    <n v="0"/>
    <n v="0"/>
    <n v="0"/>
    <n v="0"/>
    <n v="0"/>
    <n v="0"/>
    <n v="0"/>
    <n v="0"/>
    <n v="0"/>
    <n v="0"/>
    <n v="0"/>
    <n v="-8181.88"/>
    <n v="0"/>
    <n v="0"/>
    <n v="0"/>
    <n v="0"/>
    <n v="0"/>
    <n v="0"/>
    <n v="-10"/>
    <n v="-164486.92000000001"/>
    <s v="COS-00-RE-MA-NE7637"/>
    <x v="8"/>
    <x v="12"/>
    <x v="0"/>
  </r>
  <r>
    <x v="0"/>
    <s v="352 - TRN-STR&amp;IMP - ELE"/>
    <s v="Addition"/>
    <n v="201910"/>
    <x v="386"/>
    <n v="0"/>
    <n v="0"/>
    <n v="-213.36"/>
    <n v="0"/>
    <n v="0"/>
    <n v="0"/>
    <n v="0"/>
    <n v="0"/>
    <n v="0"/>
    <n v="0"/>
    <n v="-19823.099999999999"/>
    <n v="0"/>
    <n v="0"/>
    <n v="0"/>
    <n v="-9.08"/>
    <n v="0"/>
    <n v="0"/>
    <n v="0"/>
    <n v="0"/>
    <n v="0"/>
    <n v="-357.95"/>
    <n v="0"/>
    <n v="0"/>
    <n v="0"/>
    <n v="0"/>
    <n v="0"/>
    <n v="-2.2799999999999998"/>
    <n v="-1047.25"/>
    <n v="0"/>
    <n v="0"/>
    <n v="0"/>
    <n v="0"/>
    <n v="0"/>
    <n v="0"/>
    <n v="1"/>
    <n v="-21453.02"/>
    <s v="COS-00-RE-MA-NE7637"/>
    <x v="8"/>
    <x v="12"/>
    <x v="0"/>
  </r>
  <r>
    <x v="0"/>
    <s v="352 - TRN-STR&amp;IMP - ELE"/>
    <s v="Addition"/>
    <n v="201910"/>
    <x v="423"/>
    <n v="0"/>
    <n v="0"/>
    <n v="24.59"/>
    <n v="0"/>
    <n v="0"/>
    <n v="0"/>
    <n v="0"/>
    <n v="0"/>
    <n v="0"/>
    <n v="0"/>
    <n v="4728.1000000000004"/>
    <n v="0"/>
    <n v="0"/>
    <n v="0"/>
    <n v="0"/>
    <n v="0"/>
    <n v="0"/>
    <n v="0"/>
    <n v="0"/>
    <n v="0"/>
    <n v="0"/>
    <n v="0"/>
    <n v="0"/>
    <n v="0"/>
    <n v="0"/>
    <n v="0"/>
    <n v="-2156.4499999999998"/>
    <n v="170.55"/>
    <n v="0"/>
    <n v="0"/>
    <n v="0"/>
    <n v="0"/>
    <n v="0"/>
    <n v="0"/>
    <n v="1"/>
    <n v="2766.79"/>
    <s v="COS-00-RE-MA-NE7637"/>
    <x v="8"/>
    <x v="12"/>
    <x v="0"/>
  </r>
  <r>
    <x v="0"/>
    <s v="352 - TRN-STR&amp;IMP - ELE"/>
    <s v="Addition"/>
    <n v="201910"/>
    <x v="125"/>
    <n v="0"/>
    <n v="0"/>
    <n v="5.32"/>
    <n v="0"/>
    <n v="0"/>
    <n v="0"/>
    <n v="0"/>
    <n v="0"/>
    <n v="0"/>
    <n v="0"/>
    <n v="1023.8"/>
    <n v="0"/>
    <n v="0"/>
    <n v="0"/>
    <n v="0"/>
    <n v="0"/>
    <n v="0"/>
    <n v="0"/>
    <n v="0"/>
    <n v="0"/>
    <n v="0"/>
    <n v="0"/>
    <n v="0"/>
    <n v="0"/>
    <n v="0"/>
    <n v="0"/>
    <n v="0"/>
    <n v="36.93"/>
    <n v="0"/>
    <n v="0"/>
    <n v="0"/>
    <n v="0"/>
    <n v="0"/>
    <n v="0"/>
    <n v="1"/>
    <n v="1066.05"/>
    <s v="COS-00-CS-CS-745400"/>
    <x v="9"/>
    <x v="16"/>
    <x v="0"/>
  </r>
  <r>
    <x v="0"/>
    <s v="352 - TRN-STR&amp;IMP - ELE"/>
    <s v="Addition"/>
    <n v="201910"/>
    <x v="334"/>
    <n v="-2714.68"/>
    <n v="-4993.6499999999996"/>
    <n v="-1829.21"/>
    <n v="0"/>
    <n v="0"/>
    <n v="0"/>
    <n v="0"/>
    <n v="0"/>
    <n v="0"/>
    <n v="0"/>
    <n v="-301832.63"/>
    <n v="-4962.8599999999997"/>
    <n v="0"/>
    <n v="0"/>
    <n v="-2171.7600000000002"/>
    <n v="0"/>
    <n v="0"/>
    <n v="0"/>
    <n v="0"/>
    <n v="0"/>
    <n v="-12279.31"/>
    <n v="0"/>
    <n v="0"/>
    <n v="0"/>
    <n v="0"/>
    <n v="0"/>
    <n v="0"/>
    <n v="-26354.080000000002"/>
    <n v="0"/>
    <n v="0"/>
    <n v="0"/>
    <n v="0"/>
    <n v="0"/>
    <n v="0"/>
    <n v="-5"/>
    <n v="-352175.32"/>
    <s v="COS-00-RE-MA-NE7637"/>
    <x v="8"/>
    <x v="12"/>
    <x v="0"/>
  </r>
  <r>
    <x v="0"/>
    <s v="352 - TRN-STR&amp;IMP - ELE"/>
    <s v="Addition"/>
    <n v="201910"/>
    <x v="335"/>
    <n v="-587.27"/>
    <n v="-1013.39"/>
    <n v="-1826.98"/>
    <n v="0"/>
    <n v="0"/>
    <n v="0"/>
    <n v="0"/>
    <n v="0"/>
    <n v="0"/>
    <n v="0"/>
    <n v="-348111.73"/>
    <n v="-1135.17"/>
    <n v="0"/>
    <n v="0"/>
    <n v="-1533.15"/>
    <n v="0"/>
    <n v="0"/>
    <n v="0"/>
    <n v="0"/>
    <n v="0"/>
    <n v="-10176.469999999999"/>
    <n v="0"/>
    <n v="0"/>
    <n v="0"/>
    <n v="0"/>
    <n v="0"/>
    <n v="-37.15"/>
    <n v="-32520.74"/>
    <n v="0"/>
    <n v="0"/>
    <n v="0"/>
    <n v="0"/>
    <n v="0"/>
    <n v="0"/>
    <n v="-4"/>
    <n v="-395806.88"/>
    <s v="COS-00-RE-MA-NE7637"/>
    <x v="8"/>
    <x v="12"/>
    <x v="0"/>
  </r>
  <r>
    <x v="0"/>
    <s v="352 - TRN-STR&amp;IMP - ELE"/>
    <s v="Addition"/>
    <n v="201910"/>
    <x v="152"/>
    <n v="0"/>
    <n v="0"/>
    <n v="16.22"/>
    <n v="0"/>
    <n v="0"/>
    <n v="0"/>
    <n v="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105.77"/>
    <n v="0"/>
    <n v="0"/>
    <n v="0"/>
    <n v="0"/>
    <n v="0"/>
    <n v="0"/>
    <n v="0"/>
    <n v="122.29"/>
    <s v="COS-00-RE-MA-NE7637"/>
    <x v="8"/>
    <x v="12"/>
    <x v="0"/>
  </r>
  <r>
    <x v="0"/>
    <s v="352 - TRN-STR&amp;IMP - ELE"/>
    <s v="Addition"/>
    <n v="201910"/>
    <x v="157"/>
    <n v="-468.01"/>
    <n v="-907.82"/>
    <n v="-3182.11"/>
    <n v="0"/>
    <n v="0"/>
    <n v="0"/>
    <n v="0"/>
    <n v="0"/>
    <n v="0"/>
    <n v="0"/>
    <n v="-300721.28000000003"/>
    <n v="-881.42"/>
    <n v="0"/>
    <n v="0"/>
    <n v="0"/>
    <n v="0"/>
    <n v="0"/>
    <n v="0"/>
    <n v="0"/>
    <n v="0"/>
    <n v="-1529.42"/>
    <n v="0"/>
    <n v="0"/>
    <n v="0"/>
    <n v="0"/>
    <n v="0"/>
    <n v="0"/>
    <n v="-12026.62"/>
    <n v="0"/>
    <n v="0"/>
    <n v="0"/>
    <n v="0"/>
    <n v="0"/>
    <n v="0"/>
    <n v="-7"/>
    <n v="-318835.26"/>
    <s v="COS-00-RE-RE-SCOR01"/>
    <x v="13"/>
    <x v="20"/>
    <x v="0"/>
  </r>
  <r>
    <x v="0"/>
    <s v="352 - TRN-STR&amp;IMP - ELE"/>
    <s v="Addition"/>
    <n v="201910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.36"/>
    <n v="0"/>
    <n v="0"/>
    <n v="0"/>
    <n v="0"/>
    <n v="0"/>
    <n v="0"/>
    <n v="910.68"/>
    <n v="0"/>
    <n v="0"/>
    <n v="0"/>
    <n v="0"/>
    <n v="0"/>
    <n v="0"/>
    <n v="1"/>
    <n v="1905.04"/>
    <s v="COS-00-CS-CS-745400"/>
    <x v="9"/>
    <x v="16"/>
    <x v="0"/>
  </r>
  <r>
    <x v="0"/>
    <s v="352 - TRN-STR&amp;IMP - ELE"/>
    <s v="Addition"/>
    <n v="201910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62"/>
    <n v="0"/>
    <n v="0"/>
    <n v="0"/>
    <n v="0"/>
    <n v="0"/>
    <n v="0"/>
    <n v="559.24"/>
    <n v="0"/>
    <n v="0"/>
    <n v="0"/>
    <n v="0"/>
    <n v="0"/>
    <n v="0"/>
    <n v="1"/>
    <n v="1169.8599999999999"/>
    <s v="COS-00-CS-CS-745400"/>
    <x v="9"/>
    <x v="16"/>
    <x v="0"/>
  </r>
  <r>
    <x v="0"/>
    <s v="352 - TRN-STR&amp;IMP - ELE"/>
    <s v="Addition"/>
    <n v="201910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.36"/>
    <n v="0"/>
    <n v="0"/>
    <n v="0"/>
    <n v="0"/>
    <n v="0"/>
    <n v="0"/>
    <n v="910.68"/>
    <n v="0"/>
    <n v="0"/>
    <n v="0"/>
    <n v="0"/>
    <n v="0"/>
    <n v="0"/>
    <n v="1"/>
    <n v="1905.04"/>
    <s v="COS-00-CS-CS-745400"/>
    <x v="9"/>
    <x v="16"/>
    <x v="0"/>
  </r>
  <r>
    <x v="0"/>
    <s v="352 - TRN-STR&amp;IMP - ELE"/>
    <s v="Addition"/>
    <n v="201910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.36"/>
    <n v="0"/>
    <n v="0"/>
    <n v="0"/>
    <n v="0"/>
    <n v="0"/>
    <n v="0"/>
    <n v="910.68"/>
    <n v="0"/>
    <n v="0"/>
    <n v="0"/>
    <n v="0"/>
    <n v="0"/>
    <n v="0"/>
    <n v="1"/>
    <n v="1905.04"/>
    <s v="COS-00-CS-CS-745400"/>
    <x v="9"/>
    <x v="16"/>
    <x v="0"/>
  </r>
  <r>
    <x v="0"/>
    <s v="352 - TRN-STR&amp;IMP - ELE"/>
    <s v="Addition"/>
    <n v="201910"/>
    <x v="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.7"/>
    <n v="0"/>
    <n v="0"/>
    <n v="0"/>
    <n v="0"/>
    <n v="0"/>
    <n v="0"/>
    <n v="454.9"/>
    <n v="0"/>
    <n v="0"/>
    <n v="0"/>
    <n v="0"/>
    <n v="0"/>
    <n v="0"/>
    <n v="1"/>
    <n v="951.6"/>
    <s v="COS-00-CS-CS-745400"/>
    <x v="9"/>
    <x v="16"/>
    <x v="0"/>
  </r>
  <r>
    <x v="0"/>
    <s v="352 - TRN-STR&amp;IMP - ELE"/>
    <s v="Addition"/>
    <n v="201910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4.36"/>
    <n v="0"/>
    <n v="0"/>
    <n v="0"/>
    <n v="0"/>
    <n v="0"/>
    <n v="0"/>
    <n v="910.68"/>
    <n v="0"/>
    <n v="0"/>
    <n v="0"/>
    <n v="0"/>
    <n v="0"/>
    <n v="0"/>
    <n v="1"/>
    <n v="1905.04"/>
    <s v="COS-00-CS-CS-745400"/>
    <x v="9"/>
    <x v="16"/>
    <x v="0"/>
  </r>
  <r>
    <x v="0"/>
    <s v="352 - TRN-STR&amp;IMP - ELE"/>
    <s v="Addition"/>
    <n v="201910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.7"/>
    <n v="0"/>
    <n v="0"/>
    <n v="0"/>
    <n v="0"/>
    <n v="0"/>
    <n v="0"/>
    <n v="454.9"/>
    <n v="0"/>
    <n v="0"/>
    <n v="0"/>
    <n v="0"/>
    <n v="0"/>
    <n v="0"/>
    <n v="1"/>
    <n v="951.6"/>
    <s v="COS-00-CS-CS-745400"/>
    <x v="9"/>
    <x v="16"/>
    <x v="0"/>
  </r>
  <r>
    <x v="0"/>
    <s v="352 - TRN-STR&amp;IMP - ELE"/>
    <s v="Addition"/>
    <n v="201910"/>
    <x v="424"/>
    <n v="0"/>
    <n v="0"/>
    <n v="39.97"/>
    <n v="0"/>
    <n v="0"/>
    <n v="0"/>
    <n v="0"/>
    <n v="0"/>
    <n v="0"/>
    <n v="0"/>
    <n v="7686.66"/>
    <n v="0"/>
    <n v="0"/>
    <n v="0"/>
    <n v="0"/>
    <n v="0"/>
    <n v="0"/>
    <n v="0"/>
    <n v="0"/>
    <n v="0"/>
    <n v="0"/>
    <n v="0"/>
    <n v="0"/>
    <n v="0"/>
    <n v="0"/>
    <n v="0"/>
    <n v="-950.49"/>
    <n v="277.25"/>
    <n v="0"/>
    <n v="0"/>
    <n v="0"/>
    <n v="0"/>
    <n v="0"/>
    <n v="0"/>
    <n v="1"/>
    <n v="7053.39"/>
    <s v="COS-00-RE-RE-SCOR01"/>
    <x v="13"/>
    <x v="20"/>
    <x v="0"/>
  </r>
  <r>
    <x v="0"/>
    <s v="352 - TRN-STR&amp;IMP - ELE"/>
    <s v="Addition"/>
    <n v="201910"/>
    <x v="320"/>
    <n v="-12.49"/>
    <n v="-20.55"/>
    <n v="-145.69999999999999"/>
    <n v="0"/>
    <n v="0"/>
    <n v="0"/>
    <n v="0"/>
    <n v="0"/>
    <n v="0"/>
    <n v="0"/>
    <n v="-28019.91"/>
    <n v="-21.74"/>
    <n v="0"/>
    <n v="0"/>
    <n v="0"/>
    <n v="0"/>
    <n v="0"/>
    <n v="0"/>
    <n v="0"/>
    <n v="0"/>
    <n v="0"/>
    <n v="0"/>
    <n v="0"/>
    <n v="0"/>
    <n v="0"/>
    <n v="0"/>
    <n v="0"/>
    <n v="-1465.17"/>
    <n v="0"/>
    <n v="0"/>
    <n v="0"/>
    <n v="0"/>
    <n v="0"/>
    <n v="0"/>
    <n v="-5"/>
    <n v="-29663.82"/>
    <s v="COS-00-RE-MA-NE7637"/>
    <x v="8"/>
    <x v="12"/>
    <x v="0"/>
  </r>
  <r>
    <x v="0"/>
    <s v="352 - TRN-STR&amp;IMP - ELE"/>
    <s v="Addition"/>
    <n v="201910"/>
    <x v="321"/>
    <n v="-104.03"/>
    <n v="-171.13"/>
    <n v="-1022.21"/>
    <n v="0"/>
    <n v="0"/>
    <n v="0"/>
    <n v="0"/>
    <n v="0"/>
    <n v="0"/>
    <n v="0"/>
    <n v="-196579.22"/>
    <n v="-181.04"/>
    <n v="0"/>
    <n v="0"/>
    <n v="-730.42"/>
    <n v="0"/>
    <n v="0"/>
    <n v="0"/>
    <n v="0"/>
    <n v="0"/>
    <n v="-8682.32"/>
    <n v="0"/>
    <n v="0"/>
    <n v="0"/>
    <n v="0"/>
    <n v="0"/>
    <n v="0"/>
    <n v="-15755.27"/>
    <n v="0"/>
    <n v="0"/>
    <n v="0"/>
    <n v="0"/>
    <n v="0"/>
    <n v="0"/>
    <n v="-4"/>
    <n v="-223044.6"/>
    <s v="COS-00-RE-MA-NE7637"/>
    <x v="8"/>
    <x v="12"/>
    <x v="0"/>
  </r>
  <r>
    <x v="0"/>
    <s v="352 - TRN-STR&amp;IMP - ELE"/>
    <s v="Addition"/>
    <n v="201910"/>
    <x v="440"/>
    <n v="0"/>
    <n v="0"/>
    <n v="-0.42"/>
    <n v="0"/>
    <n v="0"/>
    <n v="0"/>
    <n v="0"/>
    <n v="0"/>
    <n v="0"/>
    <n v="0"/>
    <n v="-81.58"/>
    <n v="0"/>
    <n v="0"/>
    <n v="0"/>
    <n v="0"/>
    <n v="0"/>
    <n v="0"/>
    <n v="0"/>
    <n v="0"/>
    <n v="0"/>
    <n v="0"/>
    <n v="0"/>
    <n v="0"/>
    <n v="0"/>
    <n v="0"/>
    <n v="0"/>
    <n v="4.87"/>
    <n v="-2.77"/>
    <n v="0"/>
    <n v="0"/>
    <n v="0"/>
    <n v="0"/>
    <n v="0"/>
    <n v="0"/>
    <n v="1"/>
    <n v="-79.900000000000006"/>
    <s v="COS-00-RE-MA-NE7637"/>
    <x v="8"/>
    <x v="12"/>
    <x v="0"/>
  </r>
  <r>
    <x v="0"/>
    <s v="352 - TRN-STR&amp;IMP - ELE"/>
    <s v="Addition"/>
    <n v="201910"/>
    <x v="338"/>
    <n v="-9.4600000000000009"/>
    <n v="-15.55"/>
    <n v="-149.38"/>
    <n v="0"/>
    <n v="0"/>
    <n v="0"/>
    <n v="0"/>
    <n v="0"/>
    <n v="0"/>
    <n v="0"/>
    <n v="-28726.89"/>
    <n v="-19.93"/>
    <n v="0"/>
    <n v="0"/>
    <n v="0"/>
    <n v="0"/>
    <n v="0"/>
    <n v="0"/>
    <n v="0"/>
    <n v="0"/>
    <n v="-477.16"/>
    <n v="0"/>
    <n v="0"/>
    <n v="0"/>
    <n v="0"/>
    <n v="0"/>
    <n v="0"/>
    <n v="-2323.11"/>
    <n v="0"/>
    <n v="0"/>
    <n v="0"/>
    <n v="0"/>
    <n v="0"/>
    <n v="0"/>
    <n v="-4"/>
    <n v="-31701.55"/>
    <s v="COS-00-RE-MA-NE7637"/>
    <x v="8"/>
    <x v="12"/>
    <x v="0"/>
  </r>
  <r>
    <x v="0"/>
    <s v="352 - TRN-STR&amp;IMP - ELE"/>
    <s v="Addition"/>
    <n v="201910"/>
    <x v="387"/>
    <n v="0"/>
    <n v="0"/>
    <n v="-4.22"/>
    <n v="0"/>
    <n v="0"/>
    <n v="0"/>
    <n v="0"/>
    <n v="0"/>
    <n v="0"/>
    <n v="0"/>
    <n v="-811.84"/>
    <n v="0"/>
    <n v="0"/>
    <n v="0"/>
    <n v="0"/>
    <n v="0"/>
    <n v="0"/>
    <n v="0"/>
    <n v="0"/>
    <n v="0"/>
    <n v="0"/>
    <n v="0"/>
    <n v="0"/>
    <n v="0"/>
    <n v="0"/>
    <n v="0"/>
    <n v="0"/>
    <n v="-29.28"/>
    <n v="0"/>
    <n v="0"/>
    <n v="0"/>
    <n v="0"/>
    <n v="0"/>
    <n v="0"/>
    <n v="1"/>
    <n v="-845.34"/>
    <s v="COS-00-RE-MA-NE7637"/>
    <x v="8"/>
    <x v="12"/>
    <x v="0"/>
  </r>
  <r>
    <x v="0"/>
    <s v="352 - TRN-STR&amp;IMP - ELE"/>
    <s v="Addition"/>
    <n v="201910"/>
    <x v="388"/>
    <n v="0"/>
    <n v="0"/>
    <n v="-6.08"/>
    <n v="0"/>
    <n v="0"/>
    <n v="0"/>
    <n v="0"/>
    <n v="0"/>
    <n v="0"/>
    <n v="0"/>
    <n v="-1169.22"/>
    <n v="0"/>
    <n v="0"/>
    <n v="0"/>
    <n v="0"/>
    <n v="0"/>
    <n v="0"/>
    <n v="0"/>
    <n v="0"/>
    <n v="0"/>
    <n v="0"/>
    <n v="0"/>
    <n v="0"/>
    <n v="0"/>
    <n v="0"/>
    <n v="0"/>
    <n v="0"/>
    <n v="-42.17"/>
    <n v="0"/>
    <n v="0"/>
    <n v="0"/>
    <n v="0"/>
    <n v="0"/>
    <n v="0"/>
    <n v="1"/>
    <n v="-1217.47"/>
    <s v="COS-00-RE-MA-NE7637"/>
    <x v="8"/>
    <x v="12"/>
    <x v="0"/>
  </r>
  <r>
    <x v="0"/>
    <s v="352 - TRN-STR&amp;IMP - ELE"/>
    <s v="Addition"/>
    <n v="201910"/>
    <x v="38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8"/>
    <x v="12"/>
    <x v="0"/>
  </r>
  <r>
    <x v="0"/>
    <s v="352 - TRN-STR&amp;IMP - ELE"/>
    <s v="Addition"/>
    <n v="201910"/>
    <x v="441"/>
    <n v="0"/>
    <n v="0"/>
    <n v="61.5"/>
    <n v="0"/>
    <n v="0"/>
    <n v="0"/>
    <n v="0"/>
    <n v="0"/>
    <n v="0"/>
    <n v="0"/>
    <n v="11826.25"/>
    <n v="0"/>
    <n v="0"/>
    <n v="0"/>
    <n v="0"/>
    <n v="0"/>
    <n v="0"/>
    <n v="0"/>
    <n v="0"/>
    <n v="0"/>
    <n v="0"/>
    <n v="0"/>
    <n v="0"/>
    <n v="0"/>
    <n v="0"/>
    <n v="0"/>
    <n v="-2798.51"/>
    <n v="426.57"/>
    <n v="0"/>
    <n v="0"/>
    <n v="0"/>
    <n v="0"/>
    <n v="0"/>
    <n v="0"/>
    <n v="1"/>
    <n v="9515.81"/>
    <s v="COS-00-RE-RE-SCOR01"/>
    <x v="13"/>
    <x v="20"/>
    <x v="0"/>
  </r>
  <r>
    <x v="0"/>
    <s v="352 - TRN-STR&amp;IMP - ELE"/>
    <s v="Addition"/>
    <n v="201910"/>
    <x v="442"/>
    <n v="0"/>
    <n v="0"/>
    <n v="11.51"/>
    <n v="0"/>
    <n v="0"/>
    <n v="0"/>
    <n v="0"/>
    <n v="0"/>
    <n v="0"/>
    <n v="0"/>
    <n v="2213.0100000000002"/>
    <n v="0"/>
    <n v="0"/>
    <n v="0"/>
    <n v="0"/>
    <n v="0"/>
    <n v="0"/>
    <n v="0"/>
    <n v="0"/>
    <n v="0"/>
    <n v="0"/>
    <n v="0"/>
    <n v="0"/>
    <n v="0"/>
    <n v="0"/>
    <n v="0"/>
    <n v="-934.55"/>
    <n v="79.819999999999993"/>
    <n v="0"/>
    <n v="0"/>
    <n v="0"/>
    <n v="0"/>
    <n v="0"/>
    <n v="0"/>
    <n v="1"/>
    <n v="1369.79"/>
    <s v="COS-00-RE-MA-NE7637"/>
    <x v="8"/>
    <x v="12"/>
    <x v="0"/>
  </r>
  <r>
    <x v="0"/>
    <s v="352 - TRN-STR&amp;IMP - ELE"/>
    <s v="Addition"/>
    <n v="201910"/>
    <x v="414"/>
    <n v="0"/>
    <n v="0"/>
    <n v="10.35"/>
    <n v="0"/>
    <n v="0"/>
    <n v="0"/>
    <n v="0"/>
    <n v="0"/>
    <n v="0"/>
    <n v="0"/>
    <n v="1989.48"/>
    <n v="0"/>
    <n v="0"/>
    <n v="0"/>
    <n v="0"/>
    <n v="0"/>
    <n v="0"/>
    <n v="0"/>
    <n v="0"/>
    <n v="0"/>
    <n v="0"/>
    <n v="0"/>
    <n v="0"/>
    <n v="0"/>
    <n v="0"/>
    <n v="0"/>
    <n v="-1116.6199999999999"/>
    <n v="71.760000000000005"/>
    <n v="0"/>
    <n v="0"/>
    <n v="0"/>
    <n v="0"/>
    <n v="0"/>
    <n v="0"/>
    <n v="1"/>
    <n v="954.97"/>
    <s v="COS-00-RE-MA-NE7637"/>
    <x v="8"/>
    <x v="12"/>
    <x v="0"/>
  </r>
  <r>
    <x v="0"/>
    <s v="352 - TRN-STR&amp;IMP - ELE"/>
    <s v="Addition"/>
    <n v="201910"/>
    <x v="450"/>
    <n v="1227.28"/>
    <n v="2018.91"/>
    <n v="1630.62"/>
    <n v="0"/>
    <n v="0"/>
    <n v="0"/>
    <n v="0"/>
    <n v="0"/>
    <n v="0"/>
    <n v="0"/>
    <n v="313580.13"/>
    <n v="1056.29"/>
    <n v="0"/>
    <n v="0"/>
    <n v="0"/>
    <n v="0"/>
    <n v="0"/>
    <n v="0"/>
    <n v="0"/>
    <n v="0"/>
    <n v="0"/>
    <n v="0"/>
    <n v="0"/>
    <n v="0"/>
    <n v="0"/>
    <n v="0"/>
    <n v="0"/>
    <n v="11393.98"/>
    <n v="0"/>
    <n v="0"/>
    <n v="0"/>
    <n v="0"/>
    <n v="0"/>
    <n v="0"/>
    <n v="1"/>
    <n v="329850.92"/>
    <s v="COS-00-RE-MA-NE7637"/>
    <x v="8"/>
    <x v="12"/>
    <x v="0"/>
  </r>
  <r>
    <x v="0"/>
    <s v="352 - TRN-STR&amp;IMP - ELE"/>
    <s v="Addition"/>
    <n v="201910"/>
    <x v="451"/>
    <n v="4303.7"/>
    <n v="7079.74"/>
    <n v="3436.33"/>
    <n v="0"/>
    <n v="0"/>
    <n v="0"/>
    <n v="0"/>
    <n v="0"/>
    <n v="0"/>
    <n v="0"/>
    <n v="660833.17000000004"/>
    <n v="4941.7"/>
    <n v="0"/>
    <n v="0"/>
    <n v="4026.41"/>
    <n v="0"/>
    <n v="0"/>
    <n v="0"/>
    <n v="0"/>
    <n v="0"/>
    <n v="18182.060000000001"/>
    <n v="0"/>
    <n v="0"/>
    <n v="0"/>
    <n v="0"/>
    <n v="0"/>
    <n v="54.57"/>
    <n v="44441.599999999999"/>
    <n v="0"/>
    <n v="0"/>
    <n v="0"/>
    <n v="0"/>
    <n v="0"/>
    <n v="0"/>
    <n v="1"/>
    <n v="742357.58"/>
    <s v="COS-00-RE-MA-NE7637"/>
    <x v="8"/>
    <x v="12"/>
    <x v="0"/>
  </r>
  <r>
    <x v="0"/>
    <s v="352 - TRN-STR&amp;IMP - ELE"/>
    <s v="Addition"/>
    <n v="201910"/>
    <x v="415"/>
    <n v="0"/>
    <n v="0"/>
    <n v="6.07"/>
    <n v="0"/>
    <n v="0"/>
    <n v="0"/>
    <n v="0"/>
    <n v="0"/>
    <n v="0"/>
    <n v="0"/>
    <n v="1167.02"/>
    <n v="0"/>
    <n v="0"/>
    <n v="0"/>
    <n v="0"/>
    <n v="0"/>
    <n v="0"/>
    <n v="0"/>
    <n v="0"/>
    <n v="0"/>
    <n v="0"/>
    <n v="0"/>
    <n v="0"/>
    <n v="0"/>
    <n v="0"/>
    <n v="0"/>
    <n v="-1167.02"/>
    <n v="42.09"/>
    <n v="0"/>
    <n v="0"/>
    <n v="0"/>
    <n v="0"/>
    <n v="0"/>
    <n v="0"/>
    <n v="1"/>
    <n v="48.16"/>
    <s v="COS-00-RE-RE-SCOR01"/>
    <x v="13"/>
    <x v="20"/>
    <x v="0"/>
  </r>
  <r>
    <x v="0"/>
    <s v="352 - TRN-STR&amp;IMP - ELE"/>
    <s v="Addition"/>
    <n v="201910"/>
    <x v="416"/>
    <n v="0"/>
    <n v="0"/>
    <n v="4.99"/>
    <n v="0"/>
    <n v="0"/>
    <n v="0"/>
    <n v="0"/>
    <n v="0"/>
    <n v="0"/>
    <n v="0"/>
    <n v="960.14"/>
    <n v="0"/>
    <n v="0"/>
    <n v="0"/>
    <n v="0"/>
    <n v="0"/>
    <n v="0"/>
    <n v="0"/>
    <n v="0"/>
    <n v="0"/>
    <n v="0"/>
    <n v="0"/>
    <n v="0"/>
    <n v="0"/>
    <n v="0"/>
    <n v="0"/>
    <n v="-960.14"/>
    <n v="34.630000000000003"/>
    <n v="0"/>
    <n v="0"/>
    <n v="0"/>
    <n v="0"/>
    <n v="0"/>
    <n v="0"/>
    <n v="1"/>
    <n v="39.619999999999997"/>
    <s v="COS-00-RE-MA-NE7637"/>
    <x v="8"/>
    <x v="12"/>
    <x v="0"/>
  </r>
  <r>
    <x v="0"/>
    <s v="352 - TRN-STR&amp;IMP - ELE"/>
    <s v="Addition"/>
    <n v="201910"/>
    <x v="390"/>
    <n v="1.89"/>
    <n v="-7.29"/>
    <n v="-66.69"/>
    <n v="0"/>
    <n v="0"/>
    <n v="0"/>
    <n v="0"/>
    <n v="0"/>
    <n v="0"/>
    <n v="0"/>
    <n v="-12823.78"/>
    <n v="0"/>
    <n v="0"/>
    <n v="0"/>
    <n v="0"/>
    <n v="0"/>
    <n v="0"/>
    <n v="0"/>
    <n v="0"/>
    <n v="0"/>
    <n v="0"/>
    <n v="0"/>
    <n v="0"/>
    <n v="0"/>
    <n v="0"/>
    <n v="0"/>
    <n v="0"/>
    <n v="-1806.25"/>
    <n v="0"/>
    <n v="0"/>
    <n v="0"/>
    <n v="0"/>
    <n v="0"/>
    <n v="0"/>
    <n v="-1"/>
    <n v="-14702.12"/>
    <s v="COS-00-RE-MA-NE7637"/>
    <x v="8"/>
    <x v="12"/>
    <x v="0"/>
  </r>
  <r>
    <x v="0"/>
    <s v="352 - TRN-STR&amp;IMP - ELE"/>
    <s v="Addition"/>
    <n v="201910"/>
    <x v="417"/>
    <n v="0"/>
    <n v="0"/>
    <n v="6.47"/>
    <n v="0"/>
    <n v="0"/>
    <n v="0"/>
    <n v="0"/>
    <n v="0"/>
    <n v="0"/>
    <n v="0"/>
    <n v="1244.3499999999999"/>
    <n v="0"/>
    <n v="0"/>
    <n v="0"/>
    <n v="0"/>
    <n v="0"/>
    <n v="0"/>
    <n v="0"/>
    <n v="0"/>
    <n v="0"/>
    <n v="0"/>
    <n v="0"/>
    <n v="0"/>
    <n v="0"/>
    <n v="0"/>
    <n v="0"/>
    <n v="-927.99"/>
    <n v="44.88"/>
    <n v="0"/>
    <n v="0"/>
    <n v="0"/>
    <n v="0"/>
    <n v="0"/>
    <n v="0"/>
    <n v="1"/>
    <n v="367.71"/>
    <s v="COS-00-RE-MA-NE7637"/>
    <x v="8"/>
    <x v="12"/>
    <x v="0"/>
  </r>
  <r>
    <x v="0"/>
    <s v="352 - TRN-STR&amp;IMP - ELE"/>
    <s v="Addition"/>
    <n v="201910"/>
    <x v="426"/>
    <n v="0"/>
    <n v="0"/>
    <n v="11.37"/>
    <n v="0"/>
    <n v="0"/>
    <n v="0"/>
    <n v="0"/>
    <n v="0"/>
    <n v="0"/>
    <n v="0"/>
    <n v="2186.9899999999998"/>
    <n v="0"/>
    <n v="0"/>
    <n v="0"/>
    <n v="0"/>
    <n v="0"/>
    <n v="0"/>
    <n v="0"/>
    <n v="0"/>
    <n v="0"/>
    <n v="0"/>
    <n v="0"/>
    <n v="0"/>
    <n v="0"/>
    <n v="0"/>
    <n v="0"/>
    <n v="-1336.54"/>
    <n v="78.88"/>
    <n v="0"/>
    <n v="0"/>
    <n v="0"/>
    <n v="0"/>
    <n v="0"/>
    <n v="0"/>
    <n v="1"/>
    <n v="940.7"/>
    <s v="COS-00-RE-RE-SCOR01"/>
    <x v="13"/>
    <x v="20"/>
    <x v="0"/>
  </r>
  <r>
    <x v="0"/>
    <s v="352 - TRN-STR&amp;IMP - ELE"/>
    <s v="Addition"/>
    <n v="201910"/>
    <x v="452"/>
    <n v="136.63999999999999"/>
    <n v="224.79"/>
    <n v="1164.56"/>
    <n v="0"/>
    <n v="0"/>
    <n v="0"/>
    <n v="0"/>
    <n v="0"/>
    <n v="0"/>
    <n v="0"/>
    <n v="223954.13"/>
    <n v="25.01"/>
    <n v="0"/>
    <n v="0"/>
    <n v="0"/>
    <n v="0"/>
    <n v="0"/>
    <n v="0"/>
    <n v="0"/>
    <n v="0"/>
    <n v="149.66999999999999"/>
    <n v="0"/>
    <n v="0"/>
    <n v="0"/>
    <n v="0"/>
    <n v="0"/>
    <n v="0"/>
    <n v="8238.7999999999993"/>
    <n v="0"/>
    <n v="0"/>
    <n v="0"/>
    <n v="0"/>
    <n v="0"/>
    <n v="0"/>
    <n v="1"/>
    <n v="233868.59"/>
    <s v="COS-00-RE-MA-NE7637"/>
    <x v="8"/>
    <x v="12"/>
    <x v="0"/>
  </r>
  <r>
    <x v="0"/>
    <s v="352 - TRN-STR&amp;IMP - ELE"/>
    <s v="Addition"/>
    <n v="201910"/>
    <x v="427"/>
    <n v="0"/>
    <n v="0"/>
    <n v="1.9"/>
    <n v="0"/>
    <n v="0"/>
    <n v="0"/>
    <n v="0"/>
    <n v="0"/>
    <n v="0"/>
    <n v="0"/>
    <n v="364.87"/>
    <n v="0"/>
    <n v="0"/>
    <n v="0"/>
    <n v="0"/>
    <n v="0"/>
    <n v="0"/>
    <n v="0"/>
    <n v="0"/>
    <n v="0"/>
    <n v="0"/>
    <n v="0"/>
    <n v="0"/>
    <n v="0"/>
    <n v="0"/>
    <n v="0"/>
    <n v="0"/>
    <n v="13.16"/>
    <n v="0"/>
    <n v="0"/>
    <n v="0"/>
    <n v="0"/>
    <n v="0"/>
    <n v="0"/>
    <n v="1"/>
    <n v="379.93"/>
    <s v="COS-00-RE-MA-NE7637"/>
    <x v="8"/>
    <x v="12"/>
    <x v="0"/>
  </r>
  <r>
    <x v="0"/>
    <s v="352 - TRN-STR&amp;IMP - ELE"/>
    <s v="Addition"/>
    <n v="201910"/>
    <x v="419"/>
    <n v="0"/>
    <n v="0"/>
    <n v="-31.73"/>
    <n v="0"/>
    <n v="0"/>
    <n v="0"/>
    <n v="0"/>
    <n v="0"/>
    <n v="0"/>
    <n v="0"/>
    <n v="-6102"/>
    <n v="0"/>
    <n v="0"/>
    <n v="0"/>
    <n v="0"/>
    <n v="0"/>
    <n v="0"/>
    <n v="0"/>
    <n v="0"/>
    <n v="0"/>
    <n v="0"/>
    <n v="0"/>
    <n v="0"/>
    <n v="0"/>
    <n v="0"/>
    <n v="0"/>
    <n v="0"/>
    <n v="-287.14"/>
    <n v="0"/>
    <n v="0"/>
    <n v="0"/>
    <n v="0"/>
    <n v="0"/>
    <n v="0"/>
    <n v="-2"/>
    <n v="-6420.87"/>
    <s v="COS-00-RE-MA-NE0001"/>
    <x v="8"/>
    <x v="21"/>
    <x v="0"/>
  </r>
  <r>
    <x v="0"/>
    <s v="352 - TRN-STR&amp;IMP - ELE"/>
    <s v="Addition"/>
    <n v="201910"/>
    <x v="453"/>
    <n v="28.05"/>
    <n v="46.14"/>
    <n v="113.16"/>
    <n v="0"/>
    <n v="0"/>
    <n v="0"/>
    <n v="0"/>
    <n v="0"/>
    <n v="0"/>
    <n v="0"/>
    <n v="21761.38"/>
    <n v="52.33"/>
    <n v="0"/>
    <n v="0"/>
    <n v="0"/>
    <n v="0"/>
    <n v="0"/>
    <n v="0"/>
    <n v="0"/>
    <n v="0"/>
    <n v="484.52"/>
    <n v="0"/>
    <n v="0"/>
    <n v="0"/>
    <n v="0"/>
    <n v="0"/>
    <n v="0"/>
    <n v="1142.56"/>
    <n v="0"/>
    <n v="0"/>
    <n v="0"/>
    <n v="0"/>
    <n v="0"/>
    <n v="0"/>
    <n v="1"/>
    <n v="23575.81"/>
    <s v="COS-00-RE-MA-NE7637"/>
    <x v="8"/>
    <x v="12"/>
    <x v="0"/>
  </r>
  <r>
    <x v="0"/>
    <s v="352 - TRN-STR&amp;IMP - ELE"/>
    <s v="Addition"/>
    <n v="201910"/>
    <x v="444"/>
    <n v="0"/>
    <n v="0"/>
    <n v="16.23"/>
    <n v="0"/>
    <n v="0"/>
    <n v="0"/>
    <n v="0"/>
    <n v="0"/>
    <n v="0"/>
    <n v="0"/>
    <n v="3120.7"/>
    <n v="0"/>
    <n v="0"/>
    <n v="0"/>
    <n v="0"/>
    <n v="0"/>
    <n v="0"/>
    <n v="0"/>
    <n v="0"/>
    <n v="0"/>
    <n v="0"/>
    <n v="0"/>
    <n v="0"/>
    <n v="0"/>
    <n v="0"/>
    <n v="0"/>
    <n v="-2224.85"/>
    <n v="112.57"/>
    <n v="0"/>
    <n v="0"/>
    <n v="0"/>
    <n v="0"/>
    <n v="0"/>
    <n v="0"/>
    <n v="1"/>
    <n v="1024.6500000000001"/>
    <s v="COS-00-RE-MA-NE7637"/>
    <x v="8"/>
    <x v="12"/>
    <x v="0"/>
  </r>
  <r>
    <x v="0"/>
    <s v="352 - TRN-STR&amp;IMP - ELE"/>
    <s v="Addition"/>
    <n v="201910"/>
    <x v="445"/>
    <n v="0"/>
    <n v="0"/>
    <n v="11.07"/>
    <n v="0"/>
    <n v="0"/>
    <n v="0"/>
    <n v="0"/>
    <n v="0"/>
    <n v="0"/>
    <n v="0"/>
    <n v="2128.8000000000002"/>
    <n v="0"/>
    <n v="0"/>
    <n v="0"/>
    <n v="0"/>
    <n v="0"/>
    <n v="0"/>
    <n v="0"/>
    <n v="0"/>
    <n v="0"/>
    <n v="0"/>
    <n v="0"/>
    <n v="0"/>
    <n v="0"/>
    <n v="0"/>
    <n v="0"/>
    <n v="-870.5"/>
    <n v="76.790000000000006"/>
    <n v="0"/>
    <n v="0"/>
    <n v="0"/>
    <n v="0"/>
    <n v="0"/>
    <n v="0"/>
    <n v="1"/>
    <n v="1346.16"/>
    <s v="COS-00-RE-MA-NE7637"/>
    <x v="8"/>
    <x v="12"/>
    <x v="0"/>
  </r>
  <r>
    <x v="0"/>
    <s v="352 - TRN-STR&amp;IMP - ELE"/>
    <s v="Addition"/>
    <n v="201910"/>
    <x v="446"/>
    <n v="0"/>
    <n v="0"/>
    <n v="25.79"/>
    <n v="0"/>
    <n v="0"/>
    <n v="0"/>
    <n v="0"/>
    <n v="0"/>
    <n v="0"/>
    <n v="0"/>
    <n v="4959.8999999999996"/>
    <n v="0"/>
    <n v="0"/>
    <n v="0"/>
    <n v="0"/>
    <n v="0"/>
    <n v="0"/>
    <n v="0"/>
    <n v="0"/>
    <n v="0"/>
    <n v="0"/>
    <n v="0"/>
    <n v="0"/>
    <n v="0"/>
    <n v="0"/>
    <n v="0"/>
    <n v="-882.1"/>
    <n v="178.91"/>
    <n v="0"/>
    <n v="0"/>
    <n v="0"/>
    <n v="0"/>
    <n v="0"/>
    <n v="0"/>
    <n v="1"/>
    <n v="4282.5"/>
    <s v="COS-00-RE-MA-NE7637"/>
    <x v="8"/>
    <x v="12"/>
    <x v="0"/>
  </r>
  <r>
    <x v="0"/>
    <s v="352 - TRN-STR&amp;IMP - ELE"/>
    <s v="Addition"/>
    <n v="201910"/>
    <x v="454"/>
    <n v="0.61"/>
    <n v="1"/>
    <n v="6.05"/>
    <n v="0"/>
    <n v="0"/>
    <n v="0"/>
    <n v="0"/>
    <n v="0"/>
    <n v="0"/>
    <n v="0"/>
    <n v="1163.5899999999999"/>
    <n v="1.06"/>
    <n v="0"/>
    <n v="0"/>
    <n v="0"/>
    <n v="0"/>
    <n v="0"/>
    <n v="0"/>
    <n v="0"/>
    <n v="0"/>
    <n v="0"/>
    <n v="0"/>
    <n v="0"/>
    <n v="0"/>
    <n v="0"/>
    <n v="0"/>
    <n v="0"/>
    <n v="41.97"/>
    <n v="0"/>
    <n v="0"/>
    <n v="0"/>
    <n v="0"/>
    <n v="0"/>
    <n v="0"/>
    <n v="1"/>
    <n v="1213.22"/>
    <s v="COS-00-RE-MA-NE7637"/>
    <x v="8"/>
    <x v="12"/>
    <x v="0"/>
  </r>
  <r>
    <x v="0"/>
    <s v="352 - TRN-STR&amp;IMP - ELE"/>
    <s v="Addition"/>
    <n v="201910"/>
    <x v="455"/>
    <n v="20.13"/>
    <n v="33.11"/>
    <n v="199.9"/>
    <n v="0"/>
    <n v="0"/>
    <n v="0"/>
    <n v="0"/>
    <n v="0"/>
    <n v="0"/>
    <n v="0"/>
    <n v="38442.300000000003"/>
    <n v="35.020000000000003"/>
    <n v="0"/>
    <n v="0"/>
    <n v="0"/>
    <n v="0"/>
    <n v="0"/>
    <n v="0"/>
    <n v="0"/>
    <n v="0"/>
    <n v="0"/>
    <n v="0"/>
    <n v="0"/>
    <n v="0"/>
    <n v="0"/>
    <n v="0"/>
    <n v="0"/>
    <n v="1386.63"/>
    <n v="0"/>
    <n v="0"/>
    <n v="0"/>
    <n v="0"/>
    <n v="0"/>
    <n v="0"/>
    <n v="1"/>
    <n v="40082.07"/>
    <s v="COS-00-RE-MA-NE7637"/>
    <x v="8"/>
    <x v="12"/>
    <x v="0"/>
  </r>
  <r>
    <x v="0"/>
    <s v="352 - TRN-STR&amp;IMP - ELE"/>
    <s v="Addition"/>
    <n v="201910"/>
    <x v="164"/>
    <n v="0"/>
    <n v="0"/>
    <n v="-0.04"/>
    <n v="0"/>
    <n v="0"/>
    <n v="0"/>
    <n v="0"/>
    <n v="0"/>
    <n v="0"/>
    <n v="0"/>
    <n v="-8.25"/>
    <n v="0"/>
    <n v="0"/>
    <n v="0"/>
    <n v="0.28000000000000003"/>
    <n v="0"/>
    <n v="0"/>
    <n v="0"/>
    <n v="0"/>
    <n v="0"/>
    <n v="0"/>
    <n v="0"/>
    <n v="0"/>
    <n v="0"/>
    <n v="0"/>
    <n v="0"/>
    <n v="173.17"/>
    <n v="5.99"/>
    <n v="0"/>
    <n v="0"/>
    <n v="0"/>
    <n v="0"/>
    <n v="0"/>
    <n v="0"/>
    <n v="0"/>
    <n v="171.15"/>
    <s v="CET-ET-IR-CB-432900"/>
    <x v="15"/>
    <x v="24"/>
    <x v="1"/>
  </r>
  <r>
    <x v="0"/>
    <s v="352 - TRN-STR&amp;IMP - ELE"/>
    <s v="Addition"/>
    <n v="201910"/>
    <x v="165"/>
    <n v="0"/>
    <n v="0"/>
    <n v="-3.86"/>
    <n v="0"/>
    <n v="0"/>
    <n v="0"/>
    <n v="0"/>
    <n v="0"/>
    <n v="0"/>
    <n v="0"/>
    <n v="-745.22"/>
    <n v="0"/>
    <n v="0"/>
    <n v="0"/>
    <n v="-2.2599999999999998"/>
    <n v="0"/>
    <n v="0"/>
    <n v="0"/>
    <n v="0"/>
    <n v="0"/>
    <n v="344.41"/>
    <n v="0"/>
    <n v="0"/>
    <n v="0"/>
    <n v="0"/>
    <n v="0"/>
    <n v="-77.180000000000007"/>
    <n v="222.67"/>
    <n v="0"/>
    <n v="0"/>
    <n v="0"/>
    <n v="0"/>
    <n v="0"/>
    <n v="0"/>
    <n v="0"/>
    <n v="-261.44"/>
    <s v="CET-ET-TP-RN-755304"/>
    <x v="6"/>
    <x v="1"/>
    <x v="1"/>
  </r>
  <r>
    <x v="0"/>
    <s v="352 - TRN-STR&amp;IMP - ELE"/>
    <s v="Addition"/>
    <n v="201910"/>
    <x v="322"/>
    <n v="0"/>
    <n v="0"/>
    <n v="0"/>
    <n v="0"/>
    <n v="0"/>
    <n v="0"/>
    <n v="0"/>
    <n v="0"/>
    <n v="0"/>
    <n v="0"/>
    <n v="0"/>
    <n v="0"/>
    <n v="0"/>
    <n v="0"/>
    <n v="1.97"/>
    <n v="0"/>
    <n v="0"/>
    <n v="0"/>
    <n v="0"/>
    <n v="0"/>
    <n v="931.69"/>
    <n v="0"/>
    <n v="0"/>
    <n v="0"/>
    <n v="0"/>
    <n v="0"/>
    <n v="0"/>
    <n v="853.36"/>
    <n v="0"/>
    <n v="0"/>
    <n v="0"/>
    <n v="0"/>
    <n v="0"/>
    <n v="0"/>
    <n v="2"/>
    <n v="1787.02"/>
    <s v="CET-ET-TP-RN-742600"/>
    <x v="6"/>
    <x v="50"/>
    <x v="1"/>
  </r>
  <r>
    <x v="0"/>
    <s v="352 - TRN-STR&amp;IMP - ELE"/>
    <s v="Addition"/>
    <n v="201910"/>
    <x v="167"/>
    <n v="0"/>
    <n v="0"/>
    <n v="309.73"/>
    <n v="0"/>
    <n v="0"/>
    <n v="0"/>
    <n v="0"/>
    <n v="0"/>
    <n v="0"/>
    <n v="0"/>
    <n v="4992.47"/>
    <n v="0"/>
    <n v="0"/>
    <n v="0"/>
    <n v="1100.83"/>
    <n v="0"/>
    <n v="0"/>
    <n v="0"/>
    <n v="0"/>
    <n v="0"/>
    <n v="713.22"/>
    <n v="0"/>
    <n v="0"/>
    <n v="0"/>
    <n v="0"/>
    <n v="0"/>
    <n v="147.28"/>
    <n v="1056.06"/>
    <n v="0"/>
    <n v="0"/>
    <n v="0"/>
    <n v="0"/>
    <n v="0"/>
    <n v="0"/>
    <n v="1"/>
    <n v="8319.59"/>
    <s v="CET-ET-TP-RN-724800"/>
    <x v="6"/>
    <x v="26"/>
    <x v="1"/>
  </r>
  <r>
    <x v="0"/>
    <s v="352 - TRN-STR&amp;IMP - ELE"/>
    <s v="Addition"/>
    <n v="201910"/>
    <x v="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0"/>
    <n v="1.31"/>
    <n v="0"/>
    <n v="0"/>
    <n v="0"/>
    <n v="0"/>
    <n v="0"/>
    <n v="0"/>
    <n v="1"/>
    <n v="2.74"/>
    <s v="CET-ET-LG-SU-729000"/>
    <x v="5"/>
    <x v="51"/>
    <x v="0"/>
  </r>
  <r>
    <x v="0"/>
    <s v="352 - TRN-STR&amp;IMP - ELE"/>
    <s v="Addition"/>
    <n v="201910"/>
    <x v="456"/>
    <n v="375.8"/>
    <n v="771.43"/>
    <n v="1077.1300000000001"/>
    <n v="0"/>
    <n v="0"/>
    <n v="0"/>
    <n v="0"/>
    <n v="0"/>
    <n v="0"/>
    <n v="0"/>
    <n v="4980.92"/>
    <n v="252.21"/>
    <n v="0"/>
    <n v="0"/>
    <n v="1673.33"/>
    <n v="0"/>
    <n v="0"/>
    <n v="0"/>
    <n v="0"/>
    <n v="0"/>
    <n v="7254.57"/>
    <n v="0"/>
    <n v="6570.19"/>
    <n v="0"/>
    <n v="0"/>
    <n v="0"/>
    <n v="482.82"/>
    <n v="7040.04"/>
    <n v="0"/>
    <n v="0"/>
    <n v="0"/>
    <n v="0"/>
    <n v="0"/>
    <n v="0"/>
    <n v="1"/>
    <n v="30226.23"/>
    <s v="CET-ET-LG-SU-634700"/>
    <x v="5"/>
    <x v="67"/>
    <x v="0"/>
  </r>
  <r>
    <x v="0"/>
    <s v="352 - TRN-STR&amp;IMP - ELE"/>
    <s v="Addition"/>
    <n v="201910"/>
    <x v="428"/>
    <n v="0"/>
    <n v="0"/>
    <n v="1006.6"/>
    <n v="0"/>
    <n v="0"/>
    <n v="0"/>
    <n v="0"/>
    <n v="0"/>
    <n v="0"/>
    <n v="0"/>
    <n v="12025.92"/>
    <n v="0"/>
    <n v="0"/>
    <n v="0"/>
    <n v="2780.49"/>
    <n v="0"/>
    <n v="0"/>
    <n v="0"/>
    <n v="0"/>
    <n v="0"/>
    <n v="15704.94"/>
    <n v="0"/>
    <n v="161.15"/>
    <n v="0"/>
    <n v="0"/>
    <n v="0"/>
    <n v="1491.27"/>
    <n v="14979.1"/>
    <n v="0"/>
    <n v="0"/>
    <n v="0"/>
    <n v="0"/>
    <n v="0"/>
    <n v="0"/>
    <n v="2"/>
    <n v="48149.47"/>
    <s v="CET-ET-TP-RL-712000"/>
    <x v="3"/>
    <x v="65"/>
    <x v="1"/>
  </r>
  <r>
    <x v="0"/>
    <s v="352 - TRN-STR&amp;IMP - ELE"/>
    <s v="Addition"/>
    <n v="201910"/>
    <x v="168"/>
    <n v="0"/>
    <n v="0"/>
    <n v="0.01"/>
    <n v="0"/>
    <n v="0"/>
    <n v="0"/>
    <n v="0"/>
    <n v="0"/>
    <n v="0"/>
    <n v="0"/>
    <n v="2.83"/>
    <n v="0"/>
    <n v="0"/>
    <n v="0"/>
    <n v="0.01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1"/>
    <n v="2.95"/>
    <s v="CET-ET-TP-RL-724100"/>
    <x v="3"/>
    <x v="27"/>
    <x v="1"/>
  </r>
  <r>
    <x v="0"/>
    <s v="352 - TRN-STR&amp;IMP - ELE"/>
    <s v="Addition"/>
    <n v="201910"/>
    <x v="429"/>
    <n v="0"/>
    <n v="0"/>
    <n v="551.22"/>
    <n v="0"/>
    <n v="0"/>
    <n v="0"/>
    <n v="0"/>
    <n v="0"/>
    <n v="0"/>
    <n v="0"/>
    <n v="50999.22"/>
    <n v="0"/>
    <n v="0"/>
    <n v="0"/>
    <n v="6537.78"/>
    <n v="0"/>
    <n v="0"/>
    <n v="0"/>
    <n v="0"/>
    <n v="0"/>
    <n v="4825.58"/>
    <n v="0"/>
    <n v="0"/>
    <n v="0"/>
    <n v="0"/>
    <n v="0"/>
    <n v="575.38"/>
    <n v="6527.06"/>
    <n v="0"/>
    <n v="0"/>
    <n v="0"/>
    <n v="0"/>
    <n v="0"/>
    <n v="0"/>
    <n v="2"/>
    <n v="70016.240000000005"/>
    <s v="CET-ET-TP-RL-711900"/>
    <x v="3"/>
    <x v="66"/>
    <x v="1"/>
  </r>
  <r>
    <x v="0"/>
    <s v="352 - TRN-STR&amp;IMP - ELE"/>
    <s v="Addition"/>
    <n v="201910"/>
    <x v="169"/>
    <n v="0"/>
    <n v="0"/>
    <n v="286.12"/>
    <n v="0"/>
    <n v="0"/>
    <n v="0"/>
    <n v="0"/>
    <n v="0"/>
    <n v="0"/>
    <n v="0"/>
    <n v="8422.2099999999991"/>
    <n v="0"/>
    <n v="0"/>
    <n v="0"/>
    <n v="1463.48"/>
    <n v="0"/>
    <n v="0"/>
    <n v="0"/>
    <n v="0"/>
    <n v="0"/>
    <n v="3752.38"/>
    <n v="0"/>
    <n v="0"/>
    <n v="0"/>
    <n v="0"/>
    <n v="0"/>
    <n v="706.51"/>
    <n v="3831.54"/>
    <n v="0"/>
    <n v="0"/>
    <n v="0"/>
    <n v="0"/>
    <n v="0"/>
    <n v="0"/>
    <n v="2"/>
    <n v="18462.240000000002"/>
    <s v="CET-ET-LG-TS-610711"/>
    <x v="4"/>
    <x v="28"/>
    <x v="0"/>
  </r>
  <r>
    <x v="0"/>
    <s v="352 - TRN-STR&amp;IMP - ELE"/>
    <s v="Addition"/>
    <n v="201910"/>
    <x v="170"/>
    <n v="0"/>
    <n v="0"/>
    <n v="-0.06"/>
    <n v="0"/>
    <n v="0"/>
    <n v="0"/>
    <n v="0"/>
    <n v="0"/>
    <n v="0"/>
    <n v="0"/>
    <n v="-12.04"/>
    <n v="0"/>
    <n v="0"/>
    <n v="0"/>
    <n v="0.42"/>
    <n v="0"/>
    <n v="0"/>
    <n v="0"/>
    <n v="0"/>
    <n v="0"/>
    <n v="0"/>
    <n v="0"/>
    <n v="0"/>
    <n v="0"/>
    <n v="0"/>
    <n v="0"/>
    <n v="252.77"/>
    <n v="8.76"/>
    <n v="0"/>
    <n v="0"/>
    <n v="0"/>
    <n v="0"/>
    <n v="0"/>
    <n v="0"/>
    <n v="0"/>
    <n v="249.85"/>
    <s v="CET-ET-IR-CB-432911"/>
    <x v="15"/>
    <x v="24"/>
    <x v="1"/>
  </r>
  <r>
    <x v="0"/>
    <s v="352 - TRN-STR&amp;IMP - ELE"/>
    <s v="Addition"/>
    <n v="201910"/>
    <x v="363"/>
    <n v="0"/>
    <n v="0"/>
    <n v="0.55000000000000004"/>
    <n v="0"/>
    <n v="0"/>
    <n v="0"/>
    <n v="0"/>
    <n v="0"/>
    <n v="0"/>
    <n v="0"/>
    <n v="105.77"/>
    <n v="0"/>
    <n v="0"/>
    <n v="0"/>
    <n v="12.6"/>
    <n v="0"/>
    <n v="0"/>
    <n v="0"/>
    <n v="0"/>
    <n v="0"/>
    <n v="0"/>
    <n v="0"/>
    <n v="0"/>
    <n v="0"/>
    <n v="0"/>
    <n v="0"/>
    <n v="0"/>
    <n v="4.2699999999999996"/>
    <n v="0"/>
    <n v="0"/>
    <n v="0"/>
    <n v="0"/>
    <n v="0"/>
    <n v="0"/>
    <n v="1"/>
    <n v="123.19"/>
    <s v="CET-ET-IR-RP-434300"/>
    <x v="19"/>
    <x v="60"/>
    <x v="1"/>
  </r>
  <r>
    <x v="0"/>
    <s v="352 - TRN-STR&amp;IMP - ELE"/>
    <s v="Addition"/>
    <n v="201910"/>
    <x v="171"/>
    <n v="0"/>
    <n v="0"/>
    <n v="30.44"/>
    <n v="0"/>
    <n v="0"/>
    <n v="0"/>
    <n v="0"/>
    <n v="0"/>
    <n v="0"/>
    <n v="0"/>
    <n v="5326.43"/>
    <n v="0"/>
    <n v="0"/>
    <n v="0"/>
    <n v="628.1"/>
    <n v="0"/>
    <n v="0"/>
    <n v="0"/>
    <n v="0"/>
    <n v="0"/>
    <n v="46.19"/>
    <n v="0"/>
    <n v="0"/>
    <n v="0"/>
    <n v="0"/>
    <n v="0"/>
    <n v="0"/>
    <n v="257.27999999999997"/>
    <n v="0"/>
    <n v="0"/>
    <n v="0"/>
    <n v="0"/>
    <n v="0"/>
    <n v="0"/>
    <n v="1"/>
    <n v="6288.44"/>
    <s v="CET-ET-IR-TB-521000"/>
    <x v="7"/>
    <x v="6"/>
    <x v="1"/>
  </r>
  <r>
    <x v="0"/>
    <s v="352 - TRN-STR&amp;IMP - ELE"/>
    <s v="Addition"/>
    <n v="201910"/>
    <x v="172"/>
    <n v="0"/>
    <n v="0"/>
    <n v="0.08"/>
    <n v="0"/>
    <n v="0"/>
    <n v="0"/>
    <n v="0"/>
    <n v="0"/>
    <n v="0"/>
    <n v="0"/>
    <n v="35.72"/>
    <n v="0"/>
    <n v="0"/>
    <n v="0"/>
    <n v="5.42"/>
    <n v="0"/>
    <n v="0"/>
    <n v="0"/>
    <n v="0"/>
    <n v="0"/>
    <n v="-1.75"/>
    <n v="0"/>
    <n v="0"/>
    <n v="0"/>
    <n v="0"/>
    <n v="0"/>
    <n v="11.21"/>
    <n v="0.28999999999999998"/>
    <n v="0"/>
    <n v="0"/>
    <n v="0"/>
    <n v="0"/>
    <n v="0"/>
    <n v="0"/>
    <n v="1"/>
    <n v="50.97"/>
    <s v="CET-ET-IR-ME-475601"/>
    <x v="16"/>
    <x v="29"/>
    <x v="1"/>
  </r>
  <r>
    <x v="0"/>
    <s v="352 - TRN-STR&amp;IMP - ELE"/>
    <s v="Addition"/>
    <n v="201910"/>
    <x v="173"/>
    <n v="0"/>
    <n v="0"/>
    <n v="2.39"/>
    <n v="0"/>
    <n v="0"/>
    <n v="0"/>
    <n v="0"/>
    <n v="0"/>
    <n v="0"/>
    <n v="0"/>
    <n v="459.22"/>
    <n v="0"/>
    <n v="0"/>
    <n v="0"/>
    <n v="0.88"/>
    <n v="0"/>
    <n v="0"/>
    <n v="0"/>
    <n v="0"/>
    <n v="0"/>
    <n v="34.54"/>
    <n v="0"/>
    <n v="0"/>
    <n v="0"/>
    <n v="0"/>
    <n v="0"/>
    <n v="0"/>
    <n v="48.23"/>
    <n v="0"/>
    <n v="0"/>
    <n v="0"/>
    <n v="0"/>
    <n v="0"/>
    <n v="0"/>
    <n v="1"/>
    <n v="545.26"/>
    <s v="CET-ET-LG-SU-751601"/>
    <x v="5"/>
    <x v="30"/>
    <x v="0"/>
  </r>
  <r>
    <x v="0"/>
    <s v="352 - TRN-STR&amp;IMP - ELE"/>
    <s v="Addition"/>
    <n v="201910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4"/>
    <n v="-0.03"/>
    <s v="CET-ET-IR-TB-433100"/>
    <x v="7"/>
    <x v="31"/>
    <x v="1"/>
  </r>
  <r>
    <x v="0"/>
    <s v="352 - TRN-STR&amp;IMP - ELE"/>
    <s v="Addition"/>
    <n v="201910"/>
    <x v="447"/>
    <n v="0"/>
    <n v="0"/>
    <n v="0.8"/>
    <n v="0"/>
    <n v="0"/>
    <n v="0"/>
    <n v="0"/>
    <n v="0"/>
    <n v="0"/>
    <n v="0"/>
    <n v="7.81"/>
    <n v="0"/>
    <n v="0"/>
    <n v="0"/>
    <n v="3.59"/>
    <n v="0"/>
    <n v="0"/>
    <n v="0"/>
    <n v="0"/>
    <n v="0"/>
    <n v="15"/>
    <n v="0"/>
    <n v="0"/>
    <n v="0"/>
    <n v="0"/>
    <n v="0"/>
    <n v="11.77"/>
    <n v="14.61"/>
    <n v="0"/>
    <n v="0"/>
    <n v="0"/>
    <n v="0"/>
    <n v="0"/>
    <n v="0"/>
    <n v="1"/>
    <n v="53.58"/>
    <s v="CET-ET-IR-CB-432900"/>
    <x v="15"/>
    <x v="24"/>
    <x v="1"/>
  </r>
  <r>
    <x v="0"/>
    <s v="352 - TRN-STR&amp;IMP - ELE"/>
    <s v="Addition"/>
    <n v="201910"/>
    <x v="176"/>
    <n v="0"/>
    <n v="0"/>
    <n v="0.01"/>
    <n v="0"/>
    <n v="0"/>
    <n v="0"/>
    <n v="0"/>
    <n v="0"/>
    <n v="0"/>
    <n v="0"/>
    <n v="1.02"/>
    <n v="0"/>
    <n v="0"/>
    <n v="0"/>
    <n v="0.12"/>
    <n v="0"/>
    <n v="0"/>
    <n v="0"/>
    <n v="0"/>
    <n v="0"/>
    <n v="0"/>
    <n v="0"/>
    <n v="0"/>
    <n v="0"/>
    <n v="0"/>
    <n v="0"/>
    <n v="-1.02"/>
    <n v="0.04"/>
    <n v="0"/>
    <n v="0"/>
    <n v="0"/>
    <n v="0"/>
    <n v="0"/>
    <n v="0"/>
    <n v="1"/>
    <n v="0.17"/>
    <s v="CET-ET-IR-TB-521000"/>
    <x v="7"/>
    <x v="6"/>
    <x v="1"/>
  </r>
  <r>
    <x v="0"/>
    <s v="352 - TRN-STR&amp;IMP - ELE"/>
    <s v="Addition"/>
    <n v="201910"/>
    <x v="180"/>
    <n v="0"/>
    <n v="0"/>
    <n v="553.01"/>
    <n v="0"/>
    <n v="0"/>
    <n v="0"/>
    <n v="0"/>
    <n v="0"/>
    <n v="0"/>
    <n v="0"/>
    <n v="0"/>
    <n v="0"/>
    <n v="0"/>
    <n v="0"/>
    <n v="-5404.24"/>
    <n v="0"/>
    <n v="0"/>
    <n v="0"/>
    <n v="0"/>
    <n v="0"/>
    <n v="0"/>
    <n v="0"/>
    <n v="10291.379999999999"/>
    <n v="0"/>
    <n v="0"/>
    <n v="0"/>
    <n v="0"/>
    <n v="197.05"/>
    <n v="0"/>
    <n v="0"/>
    <n v="0"/>
    <n v="0"/>
    <n v="0"/>
    <n v="0"/>
    <n v="2"/>
    <n v="5637.2"/>
    <s v="CET-ET-TP-RN-755303"/>
    <x v="6"/>
    <x v="1"/>
    <x v="1"/>
  </r>
  <r>
    <x v="0"/>
    <s v="352 - TRN-STR&amp;IMP - ELE"/>
    <s v="Addition"/>
    <n v="201910"/>
    <x v="184"/>
    <n v="0"/>
    <n v="0"/>
    <n v="0"/>
    <n v="0"/>
    <n v="0"/>
    <n v="0"/>
    <n v="0"/>
    <n v="0"/>
    <n v="0"/>
    <n v="0"/>
    <n v="0"/>
    <n v="0"/>
    <n v="0"/>
    <n v="0"/>
    <n v="14.97"/>
    <n v="0"/>
    <n v="0"/>
    <n v="0"/>
    <n v="0"/>
    <n v="0"/>
    <n v="0"/>
    <n v="0"/>
    <n v="0"/>
    <n v="0"/>
    <n v="0"/>
    <n v="0"/>
    <n v="125.66"/>
    <n v="5.0999999999999996"/>
    <n v="0"/>
    <n v="0"/>
    <n v="0"/>
    <n v="0"/>
    <n v="0"/>
    <n v="0"/>
    <n v="1"/>
    <n v="145.72999999999999"/>
    <s v="CET-ET-LG-TS-711300"/>
    <x v="4"/>
    <x v="35"/>
    <x v="1"/>
  </r>
  <r>
    <x v="0"/>
    <s v="352 - TRN-STR&amp;IMP - ELE"/>
    <s v="Addition"/>
    <n v="201910"/>
    <x v="243"/>
    <n v="0"/>
    <n v="0"/>
    <n v="0.02"/>
    <n v="0"/>
    <n v="0"/>
    <n v="0"/>
    <n v="0"/>
    <n v="0"/>
    <n v="0"/>
    <n v="0"/>
    <n v="4.5"/>
    <n v="0"/>
    <n v="0"/>
    <n v="0"/>
    <n v="1.31"/>
    <n v="0"/>
    <n v="0"/>
    <n v="0"/>
    <n v="0"/>
    <n v="0"/>
    <n v="4.87"/>
    <n v="0"/>
    <n v="0"/>
    <n v="0"/>
    <n v="0"/>
    <n v="0"/>
    <n v="0.06"/>
    <n v="4.67"/>
    <n v="0"/>
    <n v="0"/>
    <n v="0"/>
    <n v="0"/>
    <n v="0"/>
    <n v="0"/>
    <n v="1"/>
    <n v="15.43"/>
    <s v="CET-ET-LG-SU-539704"/>
    <x v="5"/>
    <x v="47"/>
    <x v="0"/>
  </r>
  <r>
    <x v="0"/>
    <s v="352 - TRN-STR&amp;IMP - ELE"/>
    <s v="Addition"/>
    <n v="201910"/>
    <x v="364"/>
    <n v="0"/>
    <n v="0"/>
    <n v="0.98"/>
    <n v="0"/>
    <n v="0"/>
    <n v="0"/>
    <n v="0"/>
    <n v="0"/>
    <n v="0"/>
    <n v="0"/>
    <n v="0"/>
    <n v="0"/>
    <n v="0"/>
    <n v="0"/>
    <n v="1.63"/>
    <n v="0"/>
    <n v="0"/>
    <n v="0"/>
    <n v="0"/>
    <n v="0"/>
    <n v="14.32"/>
    <n v="0"/>
    <n v="0"/>
    <n v="0"/>
    <n v="0"/>
    <n v="0"/>
    <n v="0"/>
    <n v="13.21"/>
    <n v="0"/>
    <n v="0"/>
    <n v="0"/>
    <n v="0"/>
    <n v="0"/>
    <n v="0"/>
    <n v="1"/>
    <n v="30.14"/>
    <s v="CET-ET-GA-CR-766602"/>
    <x v="25"/>
    <x v="61"/>
    <x v="1"/>
  </r>
  <r>
    <x v="0"/>
    <s v="352 - TRN-STR&amp;IMP - ELE"/>
    <s v="Addition"/>
    <n v="201910"/>
    <x v="186"/>
    <n v="0"/>
    <n v="0"/>
    <n v="0.01"/>
    <n v="0"/>
    <n v="0"/>
    <n v="0"/>
    <n v="0"/>
    <n v="0"/>
    <n v="0"/>
    <n v="0"/>
    <n v="1.61"/>
    <n v="0"/>
    <n v="0"/>
    <n v="0"/>
    <n v="0.19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1"/>
    <n v="1.88"/>
    <s v="CET-ET-TP-RN-765000"/>
    <x v="6"/>
    <x v="37"/>
    <x v="1"/>
  </r>
  <r>
    <x v="0"/>
    <s v="352 - TRN-STR&amp;IMP - ELE"/>
    <s v="Addition"/>
    <n v="201910"/>
    <x v="187"/>
    <n v="0"/>
    <n v="0"/>
    <n v="21.29"/>
    <n v="0"/>
    <n v="0"/>
    <n v="0"/>
    <n v="0"/>
    <n v="0"/>
    <n v="0"/>
    <n v="0"/>
    <n v="0"/>
    <n v="0"/>
    <n v="0"/>
    <n v="0"/>
    <n v="115.79"/>
    <n v="0"/>
    <n v="0"/>
    <n v="0"/>
    <n v="0"/>
    <n v="0"/>
    <n v="359.15"/>
    <n v="0"/>
    <n v="0"/>
    <n v="0"/>
    <n v="0"/>
    <n v="0"/>
    <n v="675.35"/>
    <n v="358.36"/>
    <n v="0"/>
    <n v="0"/>
    <n v="0"/>
    <n v="0"/>
    <n v="0"/>
    <n v="0"/>
    <n v="1"/>
    <n v="1529.94"/>
    <s v="CET-ET-TP-RL-768000"/>
    <x v="3"/>
    <x v="38"/>
    <x v="1"/>
  </r>
  <r>
    <x v="0"/>
    <s v="352 - TRN-STR&amp;IMP - ELE"/>
    <s v="Addition"/>
    <n v="201910"/>
    <x v="189"/>
    <n v="0"/>
    <n v="0"/>
    <n v="413.71"/>
    <n v="0"/>
    <n v="0"/>
    <n v="0"/>
    <n v="0"/>
    <n v="0"/>
    <n v="0"/>
    <n v="0"/>
    <n v="21305.57"/>
    <n v="0"/>
    <n v="0"/>
    <n v="0"/>
    <n v="932.57"/>
    <n v="0"/>
    <n v="0"/>
    <n v="0"/>
    <n v="0"/>
    <n v="0"/>
    <n v="4650.3"/>
    <n v="0"/>
    <n v="724"/>
    <n v="0"/>
    <n v="0"/>
    <n v="0"/>
    <n v="8668.16"/>
    <n v="5075.47"/>
    <n v="0"/>
    <n v="0"/>
    <n v="0"/>
    <n v="0"/>
    <n v="0"/>
    <n v="0"/>
    <n v="1"/>
    <n v="41769.78"/>
    <s v="CET-ET-IR-TB-521001"/>
    <x v="7"/>
    <x v="6"/>
    <x v="1"/>
  </r>
  <r>
    <x v="0"/>
    <s v="352 - TRN-STR&amp;IMP - ELE"/>
    <s v="Addition"/>
    <n v="201910"/>
    <x v="190"/>
    <n v="0"/>
    <n v="0"/>
    <n v="0.05"/>
    <n v="0"/>
    <n v="0"/>
    <n v="0"/>
    <n v="0"/>
    <n v="0"/>
    <n v="0"/>
    <n v="0"/>
    <n v="0"/>
    <n v="0"/>
    <n v="0"/>
    <n v="0"/>
    <n v="0.08"/>
    <n v="0"/>
    <n v="0"/>
    <n v="0"/>
    <n v="0"/>
    <n v="0"/>
    <n v="0.82"/>
    <n v="0"/>
    <n v="0"/>
    <n v="0"/>
    <n v="0"/>
    <n v="0"/>
    <n v="0"/>
    <n v="0.76"/>
    <n v="0"/>
    <n v="0"/>
    <n v="0"/>
    <n v="0"/>
    <n v="0"/>
    <n v="0"/>
    <n v="1"/>
    <n v="1.71"/>
    <s v="CET-ET-IR-TB-521001"/>
    <x v="7"/>
    <x v="6"/>
    <x v="1"/>
  </r>
  <r>
    <x v="0"/>
    <s v="352 - TRN-STR&amp;IMP - ELE"/>
    <s v="Addition"/>
    <n v="201910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9"/>
    <n v="-0.06"/>
    <n v="0"/>
    <n v="0"/>
    <n v="0"/>
    <n v="0"/>
    <n v="0"/>
    <n v="0"/>
    <n v="1"/>
    <n v="-1.85"/>
    <s v="CET-OT-OT-ME-465100"/>
    <x v="27"/>
    <x v="68"/>
    <x v="1"/>
  </r>
  <r>
    <x v="0"/>
    <s v="352 - TRN-STR&amp;IMP - ELE"/>
    <s v="Addition"/>
    <n v="201910"/>
    <x v="246"/>
    <n v="0"/>
    <n v="0"/>
    <n v="1.24"/>
    <n v="0"/>
    <n v="0"/>
    <n v="0"/>
    <n v="0"/>
    <n v="0"/>
    <n v="0"/>
    <n v="0"/>
    <n v="0"/>
    <n v="0"/>
    <n v="0"/>
    <n v="0"/>
    <n v="-12.1"/>
    <n v="0"/>
    <n v="0"/>
    <n v="0"/>
    <n v="0"/>
    <n v="0"/>
    <n v="0"/>
    <n v="0"/>
    <n v="29.36"/>
    <n v="0"/>
    <n v="0"/>
    <n v="0"/>
    <n v="0"/>
    <n v="0.67"/>
    <n v="0"/>
    <n v="0"/>
    <n v="0"/>
    <n v="0"/>
    <n v="0"/>
    <n v="0"/>
    <n v="1"/>
    <n v="19.170000000000002"/>
    <s v="CET-ET-IR-CB-432900"/>
    <x v="15"/>
    <x v="24"/>
    <x v="1"/>
  </r>
  <r>
    <x v="0"/>
    <s v="352 - TRN-STR&amp;IMP - ELE"/>
    <s v="Addition"/>
    <n v="201910"/>
    <x v="326"/>
    <n v="0"/>
    <n v="0"/>
    <n v="1.59"/>
    <n v="0"/>
    <n v="0"/>
    <n v="0"/>
    <n v="0"/>
    <n v="0"/>
    <n v="0"/>
    <n v="0"/>
    <n v="73.34"/>
    <n v="0"/>
    <n v="0"/>
    <n v="0"/>
    <n v="2.6"/>
    <n v="0"/>
    <n v="0"/>
    <n v="0"/>
    <n v="0"/>
    <n v="0"/>
    <n v="11.95"/>
    <n v="0"/>
    <n v="9.33"/>
    <n v="0"/>
    <n v="0"/>
    <n v="0"/>
    <n v="4.58"/>
    <n v="14.23"/>
    <n v="0"/>
    <n v="0"/>
    <n v="0"/>
    <n v="0"/>
    <n v="0"/>
    <n v="0"/>
    <n v="1"/>
    <n v="117.62"/>
    <s v="CET-ET-IR-TB-521000"/>
    <x v="7"/>
    <x v="6"/>
    <x v="1"/>
  </r>
  <r>
    <x v="0"/>
    <s v="352 - TRN-STR&amp;IMP - ELE"/>
    <s v="Addition"/>
    <n v="201910"/>
    <x v="367"/>
    <n v="0"/>
    <n v="0"/>
    <n v="0.39"/>
    <n v="0"/>
    <n v="0"/>
    <n v="0"/>
    <n v="0"/>
    <n v="0"/>
    <n v="0"/>
    <n v="0"/>
    <n v="26.89"/>
    <n v="0"/>
    <n v="0"/>
    <n v="0"/>
    <n v="3.76"/>
    <n v="0"/>
    <n v="0"/>
    <n v="0"/>
    <n v="0"/>
    <n v="0"/>
    <n v="4.1900000000000004"/>
    <n v="0"/>
    <n v="0"/>
    <n v="0"/>
    <n v="0"/>
    <n v="0"/>
    <n v="9.48"/>
    <n v="5.0199999999999996"/>
    <n v="0"/>
    <n v="0"/>
    <n v="0"/>
    <n v="0"/>
    <n v="0"/>
    <n v="0"/>
    <n v="1"/>
    <n v="49.73"/>
    <s v="CET-ET-IR-TB-521000"/>
    <x v="7"/>
    <x v="6"/>
    <x v="1"/>
  </r>
  <r>
    <x v="0"/>
    <s v="352 - TRN-STR&amp;IMP - ELE"/>
    <s v="Addition"/>
    <n v="201910"/>
    <x v="196"/>
    <n v="0"/>
    <n v="0"/>
    <n v="0"/>
    <n v="0"/>
    <n v="0"/>
    <n v="0"/>
    <n v="0"/>
    <n v="0"/>
    <n v="0"/>
    <n v="0"/>
    <n v="0"/>
    <n v="0"/>
    <n v="0"/>
    <n v="0"/>
    <n v="-3.81"/>
    <n v="0"/>
    <n v="0"/>
    <n v="0"/>
    <n v="0"/>
    <n v="0"/>
    <n v="0"/>
    <n v="0"/>
    <n v="0"/>
    <n v="0"/>
    <n v="0"/>
    <n v="0"/>
    <n v="-32.56"/>
    <n v="-1.32"/>
    <n v="0"/>
    <n v="0"/>
    <n v="0"/>
    <n v="0"/>
    <n v="0"/>
    <n v="0"/>
    <n v="1"/>
    <n v="-37.69"/>
    <s v="CET-ET-IR-TB-433100"/>
    <x v="7"/>
    <x v="31"/>
    <x v="1"/>
  </r>
  <r>
    <x v="0"/>
    <s v="352 - TRN-STR&amp;IMP - ELE"/>
    <s v="Addition"/>
    <n v="201910"/>
    <x v="197"/>
    <n v="0"/>
    <n v="0"/>
    <n v="1.83"/>
    <n v="0"/>
    <n v="0"/>
    <n v="0"/>
    <n v="0"/>
    <n v="0"/>
    <n v="0"/>
    <n v="0"/>
    <n v="0"/>
    <n v="0"/>
    <n v="0"/>
    <n v="0"/>
    <n v="2.98"/>
    <n v="0"/>
    <n v="0"/>
    <n v="0"/>
    <n v="0"/>
    <n v="0"/>
    <n v="30.87"/>
    <n v="0"/>
    <n v="0"/>
    <n v="0"/>
    <n v="0"/>
    <n v="0"/>
    <n v="0"/>
    <n v="28.45"/>
    <n v="0"/>
    <n v="0"/>
    <n v="0"/>
    <n v="0"/>
    <n v="0"/>
    <n v="0"/>
    <n v="1"/>
    <n v="64.13"/>
    <s v="CET-ET-IR-TB-433100"/>
    <x v="7"/>
    <x v="31"/>
    <x v="1"/>
  </r>
  <r>
    <x v="0"/>
    <s v="352 - TRN-STR&amp;IMP - ELE"/>
    <s v="Addition"/>
    <n v="201910"/>
    <x v="420"/>
    <n v="0"/>
    <n v="0"/>
    <n v="19.23"/>
    <n v="0"/>
    <n v="0"/>
    <n v="0"/>
    <n v="0"/>
    <n v="0"/>
    <n v="0"/>
    <n v="0"/>
    <n v="0"/>
    <n v="0"/>
    <n v="0"/>
    <n v="0"/>
    <n v="31.95"/>
    <n v="0"/>
    <n v="0"/>
    <n v="0"/>
    <n v="0"/>
    <n v="0"/>
    <n v="324.37"/>
    <n v="0"/>
    <n v="0"/>
    <n v="0"/>
    <n v="0"/>
    <n v="0"/>
    <n v="0"/>
    <n v="298.92"/>
    <n v="0"/>
    <n v="0"/>
    <n v="0"/>
    <n v="0"/>
    <n v="0"/>
    <n v="0"/>
    <n v="1"/>
    <n v="674.47"/>
    <s v="CET-ET-LG-TS-783500"/>
    <x v="4"/>
    <x v="64"/>
    <x v="1"/>
  </r>
  <r>
    <x v="0"/>
    <s v="352 - TRN-STR&amp;IMP - ELE"/>
    <s v="Addition"/>
    <n v="201910"/>
    <x v="200"/>
    <n v="0"/>
    <n v="0"/>
    <n v="1165.25"/>
    <n v="0"/>
    <n v="0"/>
    <n v="0"/>
    <n v="0"/>
    <n v="0"/>
    <n v="0"/>
    <n v="0"/>
    <n v="3252.73"/>
    <n v="0"/>
    <n v="0"/>
    <n v="0"/>
    <n v="113.76"/>
    <n v="0"/>
    <n v="0"/>
    <n v="0"/>
    <n v="0"/>
    <n v="0"/>
    <n v="402.04"/>
    <n v="0"/>
    <n v="0"/>
    <n v="0"/>
    <n v="0"/>
    <n v="0"/>
    <n v="0"/>
    <n v="531.25"/>
    <n v="0"/>
    <n v="0"/>
    <n v="0"/>
    <n v="0"/>
    <n v="0"/>
    <n v="0"/>
    <n v="1"/>
    <n v="5465.03"/>
    <s v="CET-ET-IR-ME-782001"/>
    <x v="16"/>
    <x v="42"/>
    <x v="1"/>
  </r>
  <r>
    <x v="0"/>
    <s v="352 - TRN-STR&amp;IMP - ELE"/>
    <s v="Addition"/>
    <n v="201910"/>
    <x v="448"/>
    <n v="0"/>
    <n v="0"/>
    <n v="566.84"/>
    <n v="0"/>
    <n v="0"/>
    <n v="0"/>
    <n v="0"/>
    <n v="0"/>
    <n v="0"/>
    <n v="0"/>
    <n v="13099.23"/>
    <n v="0"/>
    <n v="0"/>
    <n v="0"/>
    <n v="2979.97"/>
    <n v="0"/>
    <n v="0"/>
    <n v="0"/>
    <n v="0"/>
    <n v="0"/>
    <n v="895"/>
    <n v="0"/>
    <n v="0"/>
    <n v="0"/>
    <n v="0"/>
    <n v="0"/>
    <n v="148.41"/>
    <n v="1419.74"/>
    <n v="0"/>
    <n v="0"/>
    <n v="0"/>
    <n v="0"/>
    <n v="0"/>
    <n v="0"/>
    <n v="2"/>
    <n v="19109.189999999999"/>
    <s v="CET-ET-IR-ME-757301"/>
    <x v="16"/>
    <x v="43"/>
    <x v="0"/>
  </r>
  <r>
    <x v="0"/>
    <s v="352 - TRN-STR&amp;IMP - ELE"/>
    <s v="Addition"/>
    <n v="201910"/>
    <x v="203"/>
    <n v="0"/>
    <n v="0"/>
    <n v="1746.21"/>
    <n v="0"/>
    <n v="0"/>
    <n v="0"/>
    <n v="0"/>
    <n v="0"/>
    <n v="0"/>
    <n v="0"/>
    <n v="51324.4"/>
    <n v="0"/>
    <n v="0"/>
    <n v="0"/>
    <n v="8969.64"/>
    <n v="0"/>
    <n v="0"/>
    <n v="0"/>
    <n v="0"/>
    <n v="0"/>
    <n v="1939.5"/>
    <n v="0"/>
    <n v="0"/>
    <n v="0"/>
    <n v="0"/>
    <n v="0"/>
    <n v="1522.24"/>
    <n v="4061.18"/>
    <n v="0"/>
    <n v="0"/>
    <n v="0"/>
    <n v="0"/>
    <n v="0"/>
    <n v="0"/>
    <n v="1"/>
    <n v="69563.17"/>
    <s v="CET-ET-IR-ME-757301"/>
    <x v="16"/>
    <x v="43"/>
    <x v="0"/>
  </r>
  <r>
    <x v="0"/>
    <s v="352 - TRN-STR&amp;IMP - ELE"/>
    <s v="Addition"/>
    <n v="201910"/>
    <x v="204"/>
    <n v="0"/>
    <n v="0"/>
    <n v="-0.02"/>
    <n v="0"/>
    <n v="0"/>
    <n v="0"/>
    <n v="0"/>
    <n v="0"/>
    <n v="0"/>
    <n v="0"/>
    <n v="0"/>
    <n v="0"/>
    <n v="0"/>
    <n v="0"/>
    <n v="-0.03"/>
    <n v="0"/>
    <n v="0"/>
    <n v="0"/>
    <n v="0"/>
    <n v="0"/>
    <n v="-0.27"/>
    <n v="0"/>
    <n v="0"/>
    <n v="0"/>
    <n v="0"/>
    <n v="0"/>
    <n v="0"/>
    <n v="-0.25"/>
    <n v="0"/>
    <n v="0"/>
    <n v="0"/>
    <n v="0"/>
    <n v="0"/>
    <n v="0"/>
    <n v="1"/>
    <n v="-0.56999999999999995"/>
    <s v="CET-ET-IR-TB-433100"/>
    <x v="7"/>
    <x v="31"/>
    <x v="1"/>
  </r>
  <r>
    <x v="0"/>
    <s v="352 - TRN-STR&amp;IMP - ELE"/>
    <s v="Addition"/>
    <n v="201910"/>
    <x v="205"/>
    <n v="0"/>
    <n v="0"/>
    <n v="-0.08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-1.43"/>
    <n v="0"/>
    <n v="0"/>
    <n v="0"/>
    <n v="0"/>
    <n v="0"/>
    <n v="0"/>
    <n v="-1.31"/>
    <n v="0"/>
    <n v="0"/>
    <n v="0"/>
    <n v="0"/>
    <n v="0"/>
    <n v="0"/>
    <n v="1"/>
    <n v="-2.96"/>
    <s v="CET-ET-IR-CB-432900"/>
    <x v="15"/>
    <x v="24"/>
    <x v="1"/>
  </r>
  <r>
    <x v="0"/>
    <s v="352 - TRN-STR&amp;IMP - ELE"/>
    <s v="Addition"/>
    <n v="201910"/>
    <x v="369"/>
    <n v="0"/>
    <n v="0"/>
    <n v="0.15"/>
    <n v="0"/>
    <n v="0"/>
    <n v="0"/>
    <n v="0"/>
    <n v="0"/>
    <n v="0"/>
    <n v="0"/>
    <n v="3.75"/>
    <n v="0"/>
    <n v="0"/>
    <n v="0"/>
    <n v="0.56000000000000005"/>
    <n v="0"/>
    <n v="0"/>
    <n v="0"/>
    <n v="0"/>
    <n v="0"/>
    <n v="1.99"/>
    <n v="0"/>
    <n v="0.2"/>
    <n v="0"/>
    <n v="0"/>
    <n v="0"/>
    <n v="0.03"/>
    <n v="1.99"/>
    <n v="0"/>
    <n v="0"/>
    <n v="0"/>
    <n v="0"/>
    <n v="0"/>
    <n v="0"/>
    <n v="1"/>
    <n v="8.67"/>
    <s v="CET-ET-IR-TB-521001"/>
    <x v="7"/>
    <x v="6"/>
    <x v="1"/>
  </r>
  <r>
    <x v="0"/>
    <s v="352 - TRN-STR&amp;IMP - ELE"/>
    <s v="Addition"/>
    <n v="201910"/>
    <x v="329"/>
    <n v="0"/>
    <n v="0"/>
    <n v="0.24"/>
    <n v="0"/>
    <n v="0"/>
    <n v="0"/>
    <n v="0"/>
    <n v="0"/>
    <n v="0"/>
    <n v="0"/>
    <n v="46.54"/>
    <n v="0"/>
    <n v="0"/>
    <n v="0"/>
    <n v="5.54"/>
    <n v="0"/>
    <n v="0"/>
    <n v="0"/>
    <n v="0"/>
    <n v="0"/>
    <n v="0"/>
    <n v="0"/>
    <n v="0"/>
    <n v="0"/>
    <n v="0"/>
    <n v="0"/>
    <n v="0"/>
    <n v="1.88"/>
    <n v="0"/>
    <n v="0"/>
    <n v="0"/>
    <n v="0"/>
    <n v="0"/>
    <n v="0"/>
    <n v="1"/>
    <n v="54.2"/>
    <s v="CET-ET-IR-ME-757301"/>
    <x v="16"/>
    <x v="43"/>
    <x v="0"/>
  </r>
  <r>
    <x v="0"/>
    <s v="352 - TRN-STR&amp;IMP - ELE"/>
    <s v="Addition"/>
    <n v="201910"/>
    <x v="458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PF-SUBS"/>
    <x v="28"/>
    <x v="69"/>
    <x v="0"/>
  </r>
  <r>
    <x v="0"/>
    <s v="352 - TRN-STR&amp;IMP - ELE"/>
    <s v="Addition"/>
    <n v="201910"/>
    <x v="393"/>
    <n v="0"/>
    <n v="0"/>
    <n v="0.99"/>
    <n v="0"/>
    <n v="0"/>
    <n v="0"/>
    <n v="0"/>
    <n v="0"/>
    <n v="0"/>
    <n v="0"/>
    <n v="189.93"/>
    <n v="0"/>
    <n v="0"/>
    <n v="0"/>
    <n v="22.62"/>
    <n v="0"/>
    <n v="0"/>
    <n v="0"/>
    <n v="0"/>
    <n v="0"/>
    <n v="0"/>
    <n v="0"/>
    <n v="0"/>
    <n v="0"/>
    <n v="0"/>
    <n v="0"/>
    <n v="0"/>
    <n v="7.67"/>
    <n v="0"/>
    <n v="0"/>
    <n v="0"/>
    <n v="0"/>
    <n v="0"/>
    <n v="0"/>
    <n v="1"/>
    <n v="221.21"/>
    <s v="CET-ET-IR-ME-475600"/>
    <x v="16"/>
    <x v="29"/>
    <x v="1"/>
  </r>
  <r>
    <x v="0"/>
    <s v="352 - TRN-STR&amp;IMP - ELE"/>
    <s v="Addition"/>
    <n v="201910"/>
    <x v="370"/>
    <n v="0"/>
    <n v="0"/>
    <n v="14.37"/>
    <n v="0"/>
    <n v="0"/>
    <n v="0"/>
    <n v="0"/>
    <n v="0"/>
    <n v="0"/>
    <n v="0"/>
    <n v="2509.12"/>
    <n v="0"/>
    <n v="0"/>
    <n v="0"/>
    <n v="300.99"/>
    <n v="0"/>
    <n v="0"/>
    <n v="0"/>
    <n v="0"/>
    <n v="0"/>
    <n v="22.29"/>
    <n v="0"/>
    <n v="0"/>
    <n v="0"/>
    <n v="0"/>
    <n v="0"/>
    <n v="0"/>
    <n v="121.87"/>
    <n v="0"/>
    <n v="0"/>
    <n v="0"/>
    <n v="0"/>
    <n v="0"/>
    <n v="0"/>
    <n v="1"/>
    <n v="2968.64"/>
    <s v="CET-ET-IR-ME-777900"/>
    <x v="16"/>
    <x v="55"/>
    <x v="1"/>
  </r>
  <r>
    <x v="0"/>
    <s v="352 - TRN-STR&amp;IMP - ELE"/>
    <s v="Addition"/>
    <n v="201910"/>
    <x v="344"/>
    <n v="0"/>
    <n v="0"/>
    <n v="0.15"/>
    <n v="0"/>
    <n v="0"/>
    <n v="0"/>
    <n v="0"/>
    <n v="0"/>
    <n v="0"/>
    <n v="0"/>
    <n v="28.91"/>
    <n v="0"/>
    <n v="0"/>
    <n v="0"/>
    <n v="3.44"/>
    <n v="0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1"/>
    <n v="33.67"/>
    <s v="CET-ET-IR-ME-777900"/>
    <x v="16"/>
    <x v="55"/>
    <x v="1"/>
  </r>
  <r>
    <x v="0"/>
    <s v="352 - TRN-STR&amp;IMP - ELE"/>
    <s v="Addition"/>
    <n v="201910"/>
    <x v="372"/>
    <n v="0"/>
    <n v="0"/>
    <n v="9.81"/>
    <n v="0"/>
    <n v="0"/>
    <n v="0"/>
    <n v="0"/>
    <n v="0"/>
    <n v="0"/>
    <n v="0"/>
    <n v="0"/>
    <n v="0"/>
    <n v="0"/>
    <n v="0"/>
    <n v="16.29"/>
    <n v="0"/>
    <n v="0"/>
    <n v="0"/>
    <n v="0"/>
    <n v="0"/>
    <n v="155.33000000000001"/>
    <n v="0"/>
    <n v="0"/>
    <n v="0"/>
    <n v="0"/>
    <n v="0"/>
    <n v="0"/>
    <n v="143.21"/>
    <n v="0"/>
    <n v="0"/>
    <n v="0"/>
    <n v="0"/>
    <n v="0"/>
    <n v="0"/>
    <n v="1"/>
    <n v="324.64"/>
    <s v="CET-ET-IR-CB-432900"/>
    <x v="15"/>
    <x v="24"/>
    <x v="1"/>
  </r>
  <r>
    <x v="0"/>
    <s v="352 - TRN-STR&amp;IMP - ELE"/>
    <s v="Addition"/>
    <n v="201910"/>
    <x v="37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1"/>
    <n v="-0.11"/>
    <s v="CET-ET-IR-CB-432900"/>
    <x v="15"/>
    <x v="24"/>
    <x v="1"/>
  </r>
  <r>
    <x v="0"/>
    <s v="352 - TRN-STR&amp;IMP - ELE"/>
    <s v="Addition"/>
    <n v="201910"/>
    <x v="379"/>
    <n v="0"/>
    <n v="0"/>
    <n v="10.6"/>
    <n v="0"/>
    <n v="0"/>
    <n v="0"/>
    <n v="0"/>
    <n v="0"/>
    <n v="0"/>
    <n v="0"/>
    <n v="0"/>
    <n v="0"/>
    <n v="0"/>
    <n v="0"/>
    <n v="242.71"/>
    <n v="0"/>
    <n v="0"/>
    <n v="0"/>
    <n v="0"/>
    <n v="0"/>
    <n v="0"/>
    <n v="0"/>
    <n v="0"/>
    <n v="0"/>
    <n v="0"/>
    <n v="0"/>
    <n v="0"/>
    <n v="82.31"/>
    <n v="0"/>
    <n v="0"/>
    <n v="0"/>
    <n v="0"/>
    <n v="0"/>
    <n v="0"/>
    <n v="1"/>
    <n v="335.62"/>
    <s v="CET-PD-OT-OC-OILCON"/>
    <x v="20"/>
    <x v="44"/>
    <x v="0"/>
  </r>
  <r>
    <x v="0"/>
    <s v="352 - TRN-STR&amp;IMP - ELE"/>
    <s v="Addition"/>
    <n v="201910"/>
    <x v="430"/>
    <n v="-29.82"/>
    <n v="-49.05"/>
    <n v="-122.99"/>
    <n v="0"/>
    <n v="0"/>
    <n v="0"/>
    <n v="0"/>
    <n v="0"/>
    <n v="0"/>
    <n v="0"/>
    <n v="-12915.04"/>
    <n v="-51.85"/>
    <n v="0"/>
    <n v="0"/>
    <n v="-1956.5"/>
    <n v="0"/>
    <n v="0"/>
    <n v="0"/>
    <n v="0"/>
    <n v="0"/>
    <n v="-665.39"/>
    <n v="0"/>
    <n v="0"/>
    <n v="0"/>
    <n v="0"/>
    <n v="0"/>
    <n v="0"/>
    <n v="-1131.98"/>
    <n v="0"/>
    <n v="0"/>
    <n v="0"/>
    <n v="0"/>
    <n v="0"/>
    <n v="0"/>
    <n v="-2"/>
    <n v="-16870.77"/>
    <s v="CET-PD-OT-OC-OILCON"/>
    <x v="20"/>
    <x v="44"/>
    <x v="0"/>
  </r>
  <r>
    <x v="0"/>
    <s v="352 - TRN-STR&amp;IMP - ELE"/>
    <s v="Addition"/>
    <n v="201910"/>
    <x v="431"/>
    <n v="-14.14"/>
    <n v="-23.27"/>
    <n v="-37.06"/>
    <n v="0"/>
    <n v="0"/>
    <n v="0"/>
    <n v="0"/>
    <n v="0"/>
    <n v="0"/>
    <n v="0"/>
    <n v="-7127.23"/>
    <n v="-24.61"/>
    <n v="0"/>
    <n v="0"/>
    <n v="-1028.22"/>
    <n v="0"/>
    <n v="0"/>
    <n v="0"/>
    <n v="0"/>
    <n v="0"/>
    <n v="0"/>
    <n v="0"/>
    <n v="0"/>
    <n v="0"/>
    <n v="0"/>
    <n v="0"/>
    <n v="0"/>
    <n v="-363.71"/>
    <n v="0"/>
    <n v="0"/>
    <n v="0"/>
    <n v="0"/>
    <n v="0"/>
    <n v="0"/>
    <n v="-1"/>
    <n v="-8593.6299999999992"/>
    <s v="CET-PD-OT-OC-OILCON"/>
    <x v="20"/>
    <x v="44"/>
    <x v="0"/>
  </r>
  <r>
    <x v="0"/>
    <s v="352 - TRN-STR&amp;IMP - ELE"/>
    <s v="Addition"/>
    <n v="201910"/>
    <x v="459"/>
    <n v="406.99"/>
    <n v="669.52"/>
    <n v="310.89999999999998"/>
    <n v="0"/>
    <n v="0"/>
    <n v="0"/>
    <n v="0"/>
    <n v="0"/>
    <n v="0"/>
    <n v="0"/>
    <n v="51930.22"/>
    <n v="3.81"/>
    <n v="0"/>
    <n v="0"/>
    <n v="7192.1"/>
    <n v="0"/>
    <n v="0"/>
    <n v="0"/>
    <n v="0"/>
    <n v="0"/>
    <n v="1199.9100000000001"/>
    <n v="0"/>
    <n v="0"/>
    <n v="0"/>
    <n v="0"/>
    <n v="0"/>
    <n v="167.59"/>
    <n v="4393.6499999999996"/>
    <n v="0"/>
    <n v="0"/>
    <n v="0"/>
    <n v="0"/>
    <n v="0"/>
    <n v="0"/>
    <n v="1"/>
    <n v="66270.880000000005"/>
    <s v="CET-PD-OT-OC-OILCON"/>
    <x v="20"/>
    <x v="44"/>
    <x v="0"/>
  </r>
  <r>
    <x v="0"/>
    <s v="352 - TRN-STR&amp;IMP - ELE"/>
    <s v="Addition"/>
    <n v="201910"/>
    <x v="247"/>
    <n v="0"/>
    <n v="0"/>
    <n v="-3125.65"/>
    <n v="0"/>
    <n v="0"/>
    <n v="0"/>
    <n v="0"/>
    <n v="0"/>
    <n v="0"/>
    <n v="0"/>
    <n v="-143672.60999999999"/>
    <n v="0"/>
    <n v="0"/>
    <n v="0"/>
    <n v="-41542.29"/>
    <n v="0"/>
    <n v="0"/>
    <n v="0"/>
    <n v="0"/>
    <n v="0"/>
    <n v="-2249.16"/>
    <n v="0"/>
    <n v="0"/>
    <n v="0"/>
    <n v="0"/>
    <n v="0"/>
    <n v="-34.85"/>
    <n v="-10428"/>
    <n v="0"/>
    <n v="0"/>
    <n v="0"/>
    <n v="0"/>
    <n v="0"/>
    <n v="0"/>
    <n v="1"/>
    <n v="-201052.56"/>
    <s v="CET-PD-IR-TC-TRSJOA"/>
    <x v="18"/>
    <x v="39"/>
    <x v="1"/>
  </r>
  <r>
    <x v="0"/>
    <s v="352 - TRN-STR&amp;IMP - ELE"/>
    <s v="Addition"/>
    <n v="201911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.33"/>
    <n v="0"/>
    <n v="0"/>
    <n v="0"/>
    <n v="0"/>
    <n v="0"/>
    <n v="-102.45"/>
    <n v="0"/>
    <n v="0"/>
    <n v="0"/>
    <n v="0"/>
    <n v="0"/>
    <n v="0"/>
    <n v="0"/>
    <n v="0"/>
    <n v="-204.78"/>
    <s v="CET-ET-TP-RL-495601"/>
    <x v="3"/>
    <x v="3"/>
    <x v="1"/>
  </r>
  <r>
    <x v="0"/>
    <s v="352 - TRN-STR&amp;IMP - ELE"/>
    <s v="Addition"/>
    <n v="201911"/>
    <x v="347"/>
    <n v="0"/>
    <n v="0"/>
    <n v="-0.34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-67.760000000000005"/>
    <n v="0"/>
    <n v="0"/>
    <n v="0"/>
    <n v="0"/>
    <n v="-2.4900000000000002"/>
    <n v="0"/>
    <n v="0"/>
    <n v="0"/>
    <n v="0"/>
    <n v="0"/>
    <n v="0"/>
    <n v="-5"/>
    <n v="-70.73"/>
    <s v="CET-ET-TP-EC-484717"/>
    <x v="24"/>
    <x v="56"/>
    <x v="1"/>
  </r>
  <r>
    <x v="0"/>
    <s v="352 - TRN-STR&amp;IMP - ELE"/>
    <s v="Addition"/>
    <n v="201911"/>
    <x v="460"/>
    <n v="-41009.64"/>
    <n v="-96744.71"/>
    <n v="-5451.58"/>
    <n v="0"/>
    <n v="0"/>
    <n v="0"/>
    <n v="0"/>
    <n v="0"/>
    <n v="0"/>
    <n v="0"/>
    <n v="-499312.88"/>
    <n v="-80129.87"/>
    <n v="0"/>
    <n v="0"/>
    <n v="-10420.030000000001"/>
    <n v="0"/>
    <n v="0"/>
    <n v="0"/>
    <n v="0"/>
    <n v="0"/>
    <n v="-27877.01"/>
    <n v="0"/>
    <n v="-15.97"/>
    <n v="0"/>
    <n v="0"/>
    <n v="0"/>
    <n v="-449.77"/>
    <n v="-83556.009999999995"/>
    <n v="0"/>
    <n v="0"/>
    <n v="0"/>
    <n v="0"/>
    <n v="0"/>
    <n v="0"/>
    <n v="-1"/>
    <n v="-764837.6"/>
    <s v="CET-ET-TP-RN-643406"/>
    <x v="6"/>
    <x v="70"/>
    <x v="1"/>
  </r>
  <r>
    <x v="0"/>
    <s v="352 - TRN-STR&amp;IMP - ELE"/>
    <s v="Addition"/>
    <n v="201911"/>
    <x v="32"/>
    <n v="0"/>
    <n v="0"/>
    <n v="30.2"/>
    <n v="0"/>
    <n v="0"/>
    <n v="0"/>
    <n v="0"/>
    <n v="0"/>
    <n v="0"/>
    <n v="0"/>
    <n v="402.49"/>
    <n v="0"/>
    <n v="0"/>
    <n v="0"/>
    <n v="141.61000000000001"/>
    <n v="0"/>
    <n v="0"/>
    <n v="0"/>
    <n v="0"/>
    <n v="0"/>
    <n v="295.16000000000003"/>
    <n v="0"/>
    <n v="0"/>
    <n v="0"/>
    <n v="0"/>
    <n v="0"/>
    <n v="48.17"/>
    <n v="257.85000000000002"/>
    <n v="0"/>
    <n v="0"/>
    <n v="0"/>
    <n v="0"/>
    <n v="0"/>
    <n v="0"/>
    <n v="1"/>
    <n v="1175.48"/>
    <s v="CET-ET-LG-TS-667000"/>
    <x v="4"/>
    <x v="9"/>
    <x v="1"/>
  </r>
  <r>
    <x v="0"/>
    <s v="352 - TRN-STR&amp;IMP - ELE"/>
    <s v="Addition"/>
    <n v="201911"/>
    <x v="256"/>
    <n v="0"/>
    <n v="0"/>
    <n v="0"/>
    <n v="0"/>
    <n v="0"/>
    <n v="0"/>
    <n v="0"/>
    <n v="0"/>
    <n v="0"/>
    <n v="0"/>
    <n v="0"/>
    <n v="0"/>
    <n v="0"/>
    <n v="0"/>
    <n v="-203.34"/>
    <n v="0"/>
    <n v="0"/>
    <n v="0"/>
    <n v="0"/>
    <n v="0"/>
    <n v="-1294.43"/>
    <n v="0"/>
    <n v="0"/>
    <n v="0"/>
    <n v="0"/>
    <n v="0"/>
    <n v="0"/>
    <n v="-1165.6199999999999"/>
    <n v="0"/>
    <n v="0"/>
    <n v="0"/>
    <n v="0"/>
    <n v="0"/>
    <n v="0"/>
    <n v="0"/>
    <n v="-2663.39"/>
    <s v="COS-00-CS-CS-705100"/>
    <x v="9"/>
    <x v="13"/>
    <x v="1"/>
  </r>
  <r>
    <x v="0"/>
    <s v="352 - TRN-STR&amp;IMP - ELE"/>
    <s v="Addition"/>
    <n v="201911"/>
    <x v="70"/>
    <n v="-1955.64"/>
    <n v="-4724.5200000000004"/>
    <n v="-583.57000000000005"/>
    <n v="0"/>
    <n v="0"/>
    <n v="0"/>
    <n v="0"/>
    <n v="0"/>
    <n v="0"/>
    <n v="0"/>
    <n v="-88156.4"/>
    <n v="-3889.53"/>
    <n v="0"/>
    <n v="0"/>
    <n v="0"/>
    <n v="0"/>
    <n v="0"/>
    <n v="0"/>
    <n v="0"/>
    <n v="0"/>
    <n v="0"/>
    <n v="0"/>
    <n v="-332.5"/>
    <n v="0"/>
    <n v="0"/>
    <n v="0"/>
    <n v="0"/>
    <n v="-4707.82"/>
    <n v="0"/>
    <n v="0"/>
    <n v="0"/>
    <n v="0"/>
    <n v="0"/>
    <n v="0"/>
    <n v="-3"/>
    <n v="-100460.45"/>
    <s v="COS-00-CS-CS-745700"/>
    <x v="9"/>
    <x v="18"/>
    <x v="0"/>
  </r>
  <r>
    <x v="0"/>
    <s v="352 - TRN-STR&amp;IMP - ELE"/>
    <s v="Addition"/>
    <n v="201911"/>
    <x v="72"/>
    <n v="-1869.93"/>
    <n v="-4510.45"/>
    <n v="-563.35"/>
    <n v="0"/>
    <n v="0"/>
    <n v="0"/>
    <n v="0"/>
    <n v="0"/>
    <n v="0"/>
    <n v="0"/>
    <n v="-85132.02"/>
    <n v="-3718.44"/>
    <n v="0"/>
    <n v="0"/>
    <n v="0"/>
    <n v="0"/>
    <n v="0"/>
    <n v="0"/>
    <n v="0"/>
    <n v="0"/>
    <n v="0"/>
    <n v="0"/>
    <n v="-332.5"/>
    <n v="0"/>
    <n v="0"/>
    <n v="0"/>
    <n v="0"/>
    <n v="-4406.21"/>
    <n v="0"/>
    <n v="0"/>
    <n v="0"/>
    <n v="0"/>
    <n v="0"/>
    <n v="0"/>
    <n v="-3"/>
    <n v="-96814.46"/>
    <s v="COS-00-CS-CS-745700"/>
    <x v="9"/>
    <x v="18"/>
    <x v="0"/>
  </r>
  <r>
    <x v="0"/>
    <s v="352 - TRN-STR&amp;IMP - ELE"/>
    <s v="Addition"/>
    <n v="201911"/>
    <x v="73"/>
    <n v="-1723.51"/>
    <n v="-4154.8500000000004"/>
    <n v="-520.51"/>
    <n v="0"/>
    <n v="0"/>
    <n v="0"/>
    <n v="0"/>
    <n v="0"/>
    <n v="0"/>
    <n v="0"/>
    <n v="-78623.12"/>
    <n v="-3426.32"/>
    <n v="0"/>
    <n v="0"/>
    <n v="0"/>
    <n v="0"/>
    <n v="0"/>
    <n v="0"/>
    <n v="0"/>
    <n v="0"/>
    <n v="0"/>
    <n v="0"/>
    <n v="-332.5"/>
    <n v="0"/>
    <n v="0"/>
    <n v="0"/>
    <n v="0"/>
    <n v="-4126.2"/>
    <n v="0"/>
    <n v="0"/>
    <n v="0"/>
    <n v="0"/>
    <n v="0"/>
    <n v="0"/>
    <n v="-3"/>
    <n v="-89480.69"/>
    <s v="COS-00-CS-CS-745700"/>
    <x v="9"/>
    <x v="18"/>
    <x v="0"/>
  </r>
  <r>
    <x v="0"/>
    <s v="352 - TRN-STR&amp;IMP - ELE"/>
    <s v="Addition"/>
    <n v="201911"/>
    <x v="74"/>
    <n v="-1178"/>
    <n v="-2838.46"/>
    <n v="-361.97"/>
    <n v="0"/>
    <n v="0"/>
    <n v="0"/>
    <n v="0"/>
    <n v="0"/>
    <n v="0"/>
    <n v="0"/>
    <n v="-54600.54"/>
    <n v="-2340.7600000000002"/>
    <n v="0"/>
    <n v="0"/>
    <n v="0"/>
    <n v="0"/>
    <n v="0"/>
    <n v="0"/>
    <n v="0"/>
    <n v="0"/>
    <n v="0"/>
    <n v="0"/>
    <n v="-332.5"/>
    <n v="0"/>
    <n v="0"/>
    <n v="0"/>
    <n v="0"/>
    <n v="-2663.29"/>
    <n v="0"/>
    <n v="0"/>
    <n v="0"/>
    <n v="0"/>
    <n v="0"/>
    <n v="0"/>
    <n v="-3"/>
    <n v="-61974.76"/>
    <s v="COS-00-CS-CS-745700"/>
    <x v="9"/>
    <x v="18"/>
    <x v="0"/>
  </r>
  <r>
    <x v="0"/>
    <s v="352 - TRN-STR&amp;IMP - ELE"/>
    <s v="Addition"/>
    <n v="201911"/>
    <x v="75"/>
    <n v="-1024.49"/>
    <n v="-2470.7199999999998"/>
    <n v="-314.93"/>
    <n v="0"/>
    <n v="0"/>
    <n v="0"/>
    <n v="0"/>
    <n v="0"/>
    <n v="0"/>
    <n v="0"/>
    <n v="-47737.64"/>
    <n v="-2035.97"/>
    <n v="0"/>
    <n v="0"/>
    <n v="0"/>
    <n v="0"/>
    <n v="0"/>
    <n v="0"/>
    <n v="0"/>
    <n v="0"/>
    <n v="0"/>
    <n v="0"/>
    <n v="0"/>
    <n v="0"/>
    <n v="0"/>
    <n v="0"/>
    <n v="0"/>
    <n v="-2134.4299999999998"/>
    <n v="0"/>
    <n v="0"/>
    <n v="0"/>
    <n v="0"/>
    <n v="0"/>
    <n v="0"/>
    <n v="-3"/>
    <n v="-53682.21"/>
    <s v="COS-00-CS-CS-745700"/>
    <x v="9"/>
    <x v="18"/>
    <x v="0"/>
  </r>
  <r>
    <x v="0"/>
    <s v="352 - TRN-STR&amp;IMP - ELE"/>
    <s v="Addition"/>
    <n v="201911"/>
    <x v="353"/>
    <n v="-20022.419999999998"/>
    <n v="-38542.06"/>
    <n v="-11708.31"/>
    <n v="0"/>
    <n v="0"/>
    <n v="0"/>
    <n v="0"/>
    <n v="0"/>
    <n v="0"/>
    <n v="0"/>
    <n v="-1559221.83"/>
    <n v="-37858.53"/>
    <n v="0"/>
    <n v="0"/>
    <n v="0"/>
    <n v="0"/>
    <n v="0"/>
    <n v="0"/>
    <n v="0"/>
    <n v="0"/>
    <n v="-814.53"/>
    <n v="0"/>
    <n v="-4346.51"/>
    <n v="0"/>
    <n v="0"/>
    <n v="0"/>
    <n v="0"/>
    <n v="-80204.289999999994"/>
    <n v="0"/>
    <n v="0"/>
    <n v="0"/>
    <n v="0"/>
    <n v="0"/>
    <n v="0"/>
    <n v="-6"/>
    <n v="-1714859.95"/>
    <s v="COS-00-RE-BR-VM0001"/>
    <x v="11"/>
    <x v="17"/>
    <x v="0"/>
  </r>
  <r>
    <x v="0"/>
    <s v="352 - TRN-STR&amp;IMP - ELE"/>
    <s v="Addition"/>
    <n v="201911"/>
    <x v="423"/>
    <n v="0"/>
    <n v="0"/>
    <n v="6"/>
    <n v="0"/>
    <n v="0"/>
    <n v="0"/>
    <n v="0"/>
    <n v="0"/>
    <n v="0"/>
    <n v="0"/>
    <n v="1153.5999999999999"/>
    <n v="0"/>
    <n v="0"/>
    <n v="0"/>
    <n v="0"/>
    <n v="0"/>
    <n v="0"/>
    <n v="0"/>
    <n v="0"/>
    <n v="0"/>
    <n v="0"/>
    <n v="0"/>
    <n v="0"/>
    <n v="0"/>
    <n v="0"/>
    <n v="0"/>
    <n v="0"/>
    <n v="54.57"/>
    <n v="0"/>
    <n v="0"/>
    <n v="0"/>
    <n v="0"/>
    <n v="0"/>
    <n v="0"/>
    <n v="1"/>
    <n v="1214.17"/>
    <s v="COS-00-RE-MA-NE7637"/>
    <x v="8"/>
    <x v="12"/>
    <x v="0"/>
  </r>
  <r>
    <x v="0"/>
    <s v="352 - TRN-STR&amp;IMP - ELE"/>
    <s v="Addition"/>
    <n v="201911"/>
    <x v="271"/>
    <n v="-640.34"/>
    <n v="-1359.11"/>
    <n v="-316.07"/>
    <n v="0"/>
    <n v="0"/>
    <n v="0"/>
    <n v="0"/>
    <n v="0"/>
    <n v="0"/>
    <n v="0"/>
    <n v="-47889.87"/>
    <n v="-1345.47"/>
    <n v="0"/>
    <n v="0"/>
    <n v="0"/>
    <n v="0"/>
    <n v="0"/>
    <n v="0"/>
    <n v="0"/>
    <n v="0"/>
    <n v="0"/>
    <n v="0"/>
    <n v="0"/>
    <n v="0"/>
    <n v="0"/>
    <n v="0"/>
    <n v="0"/>
    <n v="-1989.98"/>
    <n v="0"/>
    <n v="0"/>
    <n v="0"/>
    <n v="0"/>
    <n v="0"/>
    <n v="0"/>
    <n v="-3"/>
    <n v="-52195.37"/>
    <s v="COS-00-CS-CS-745700"/>
    <x v="9"/>
    <x v="18"/>
    <x v="0"/>
  </r>
  <r>
    <x v="0"/>
    <s v="352 - TRN-STR&amp;IMP - ELE"/>
    <s v="Addition"/>
    <n v="201911"/>
    <x v="272"/>
    <n v="-476.38"/>
    <n v="-1014.89"/>
    <n v="-227.78"/>
    <n v="0"/>
    <n v="0"/>
    <n v="0"/>
    <n v="0"/>
    <n v="0"/>
    <n v="0"/>
    <n v="0"/>
    <n v="-34512.870000000003"/>
    <n v="-678.39"/>
    <n v="0"/>
    <n v="0"/>
    <n v="0"/>
    <n v="0"/>
    <n v="0"/>
    <n v="0"/>
    <n v="0"/>
    <n v="0"/>
    <n v="0"/>
    <n v="0"/>
    <n v="0"/>
    <n v="0"/>
    <n v="0"/>
    <n v="0"/>
    <n v="0"/>
    <n v="-1260.92"/>
    <n v="0"/>
    <n v="0"/>
    <n v="0"/>
    <n v="0"/>
    <n v="0"/>
    <n v="0"/>
    <n v="-2"/>
    <n v="-37492.839999999997"/>
    <s v="COS-00-CS-CS-745700"/>
    <x v="9"/>
    <x v="18"/>
    <x v="0"/>
  </r>
  <r>
    <x v="0"/>
    <s v="352 - TRN-STR&amp;IMP - ELE"/>
    <s v="Addition"/>
    <n v="201911"/>
    <x v="273"/>
    <n v="-497.73"/>
    <n v="-1059.78"/>
    <n v="-239.37"/>
    <n v="0"/>
    <n v="0"/>
    <n v="0"/>
    <n v="0"/>
    <n v="0"/>
    <n v="0"/>
    <n v="0"/>
    <n v="-36267.870000000003"/>
    <n v="-707.04"/>
    <n v="0"/>
    <n v="0"/>
    <n v="0"/>
    <n v="0"/>
    <n v="0"/>
    <n v="0"/>
    <n v="0"/>
    <n v="0"/>
    <n v="0"/>
    <n v="0"/>
    <n v="0"/>
    <n v="0"/>
    <n v="0"/>
    <n v="0"/>
    <n v="0"/>
    <n v="-1323.33"/>
    <n v="0"/>
    <n v="0"/>
    <n v="0"/>
    <n v="0"/>
    <n v="0"/>
    <n v="0"/>
    <n v="-2"/>
    <n v="-39388.080000000002"/>
    <s v="COS-00-CS-CS-745700"/>
    <x v="9"/>
    <x v="18"/>
    <x v="0"/>
  </r>
  <r>
    <x v="0"/>
    <s v="352 - TRN-STR&amp;IMP - ELE"/>
    <s v="Addition"/>
    <n v="201911"/>
    <x v="302"/>
    <n v="-213.38"/>
    <n v="-448.5"/>
    <n v="-115.78"/>
    <n v="0"/>
    <n v="0"/>
    <n v="0"/>
    <n v="0"/>
    <n v="0"/>
    <n v="0"/>
    <n v="0"/>
    <n v="-17542"/>
    <n v="-286.33999999999997"/>
    <n v="0"/>
    <n v="0"/>
    <n v="0"/>
    <n v="0"/>
    <n v="0"/>
    <n v="0"/>
    <n v="0"/>
    <n v="0"/>
    <n v="0"/>
    <n v="0"/>
    <n v="0"/>
    <n v="0"/>
    <n v="0"/>
    <n v="0"/>
    <n v="0"/>
    <n v="-623.83000000000004"/>
    <n v="0"/>
    <n v="0"/>
    <n v="0"/>
    <n v="0"/>
    <n v="0"/>
    <n v="0"/>
    <n v="-2"/>
    <n v="-18943.490000000002"/>
    <s v="COS-00-CS-CS-745700"/>
    <x v="9"/>
    <x v="18"/>
    <x v="0"/>
  </r>
  <r>
    <x v="0"/>
    <s v="352 - TRN-STR&amp;IMP - ELE"/>
    <s v="Addition"/>
    <n v="201911"/>
    <x v="303"/>
    <n v="-234.73"/>
    <n v="-493.39"/>
    <n v="-127.36"/>
    <n v="0"/>
    <n v="0"/>
    <n v="0"/>
    <n v="0"/>
    <n v="0"/>
    <n v="0"/>
    <n v="0"/>
    <n v="-19297"/>
    <n v="-315.01"/>
    <n v="0"/>
    <n v="0"/>
    <n v="0"/>
    <n v="0"/>
    <n v="0"/>
    <n v="0"/>
    <n v="0"/>
    <n v="0"/>
    <n v="0"/>
    <n v="0"/>
    <n v="0"/>
    <n v="0"/>
    <n v="0"/>
    <n v="0"/>
    <n v="0"/>
    <n v="-686.23"/>
    <n v="0"/>
    <n v="0"/>
    <n v="0"/>
    <n v="0"/>
    <n v="0"/>
    <n v="0"/>
    <n v="-2"/>
    <n v="-20838.71"/>
    <s v="COS-00-CS-CS-745700"/>
    <x v="9"/>
    <x v="18"/>
    <x v="0"/>
  </r>
  <r>
    <x v="0"/>
    <s v="352 - TRN-STR&amp;IMP - ELE"/>
    <s v="Addition"/>
    <n v="201911"/>
    <x v="125"/>
    <n v="0"/>
    <n v="0"/>
    <n v="15.22"/>
    <n v="0"/>
    <n v="0"/>
    <n v="0"/>
    <n v="0"/>
    <n v="0"/>
    <n v="0"/>
    <n v="0"/>
    <n v="2927.6"/>
    <n v="0"/>
    <n v="0"/>
    <n v="0"/>
    <n v="0"/>
    <n v="0"/>
    <n v="0"/>
    <n v="0"/>
    <n v="0"/>
    <n v="0"/>
    <n v="0"/>
    <n v="0"/>
    <n v="0"/>
    <n v="0"/>
    <n v="0"/>
    <n v="0"/>
    <n v="0"/>
    <n v="138.51"/>
    <n v="0"/>
    <n v="0"/>
    <n v="0"/>
    <n v="0"/>
    <n v="0"/>
    <n v="0"/>
    <n v="1"/>
    <n v="3081.33"/>
    <s v="COS-00-CS-CS-745400"/>
    <x v="9"/>
    <x v="16"/>
    <x v="0"/>
  </r>
  <r>
    <x v="0"/>
    <s v="352 - TRN-STR&amp;IMP - ELE"/>
    <s v="Addition"/>
    <n v="201911"/>
    <x v="152"/>
    <n v="0"/>
    <n v="0"/>
    <n v="-2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.33000000000001"/>
    <n v="0"/>
    <n v="0"/>
    <n v="0"/>
    <n v="0"/>
    <n v="0"/>
    <n v="0"/>
    <n v="-1"/>
    <n v="-182.3"/>
    <s v="COS-00-RE-MA-NE7637"/>
    <x v="8"/>
    <x v="12"/>
    <x v="0"/>
  </r>
  <r>
    <x v="0"/>
    <s v="352 - TRN-STR&amp;IMP - ELE"/>
    <s v="Addition"/>
    <n v="201911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82"/>
    <n v="0"/>
    <n v="0"/>
    <n v="0"/>
    <n v="0"/>
    <n v="0"/>
    <n v="0"/>
    <n v="597.54999999999995"/>
    <n v="0"/>
    <n v="0"/>
    <n v="0"/>
    <n v="0"/>
    <n v="0"/>
    <n v="0"/>
    <n v="1"/>
    <n v="1370.37"/>
    <s v="COS-00-CS-CS-745400"/>
    <x v="9"/>
    <x v="16"/>
    <x v="0"/>
  </r>
  <r>
    <x v="0"/>
    <s v="352 - TRN-STR&amp;IMP - ELE"/>
    <s v="Addition"/>
    <n v="201911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05"/>
    <n v="0"/>
    <n v="0"/>
    <n v="0"/>
    <n v="0"/>
    <n v="0"/>
    <n v="0"/>
    <n v="356.49"/>
    <n v="0"/>
    <n v="0"/>
    <n v="0"/>
    <n v="0"/>
    <n v="0"/>
    <n v="0"/>
    <n v="1"/>
    <n v="817.54"/>
    <s v="COS-00-CS-CS-745400"/>
    <x v="9"/>
    <x v="16"/>
    <x v="0"/>
  </r>
  <r>
    <x v="0"/>
    <s v="352 - TRN-STR&amp;IMP - ELE"/>
    <s v="Addition"/>
    <n v="201911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82"/>
    <n v="0"/>
    <n v="0"/>
    <n v="0"/>
    <n v="0"/>
    <n v="0"/>
    <n v="0"/>
    <n v="597.54999999999995"/>
    <n v="0"/>
    <n v="0"/>
    <n v="0"/>
    <n v="0"/>
    <n v="0"/>
    <n v="0"/>
    <n v="1"/>
    <n v="1370.37"/>
    <s v="COS-00-CS-CS-745400"/>
    <x v="9"/>
    <x v="16"/>
    <x v="0"/>
  </r>
  <r>
    <x v="0"/>
    <s v="352 - TRN-STR&amp;IMP - ELE"/>
    <s v="Addition"/>
    <n v="201911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82"/>
    <n v="0"/>
    <n v="0"/>
    <n v="0"/>
    <n v="0"/>
    <n v="0"/>
    <n v="0"/>
    <n v="597.54999999999995"/>
    <n v="0"/>
    <n v="0"/>
    <n v="0"/>
    <n v="0"/>
    <n v="0"/>
    <n v="0"/>
    <n v="1"/>
    <n v="1370.37"/>
    <s v="COS-00-CS-CS-745400"/>
    <x v="9"/>
    <x v="16"/>
    <x v="0"/>
  </r>
  <r>
    <x v="0"/>
    <s v="352 - TRN-STR&amp;IMP - ELE"/>
    <s v="Addition"/>
    <n v="201911"/>
    <x v="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.89"/>
    <n v="0"/>
    <n v="0"/>
    <n v="0"/>
    <n v="0"/>
    <n v="0"/>
    <n v="0"/>
    <n v="299.14999999999998"/>
    <n v="0"/>
    <n v="0"/>
    <n v="0"/>
    <n v="0"/>
    <n v="0"/>
    <n v="0"/>
    <n v="1"/>
    <n v="686.04"/>
    <s v="COS-00-CS-CS-745400"/>
    <x v="9"/>
    <x v="16"/>
    <x v="0"/>
  </r>
  <r>
    <x v="0"/>
    <s v="352 - TRN-STR&amp;IMP - ELE"/>
    <s v="Addition"/>
    <n v="201911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.82"/>
    <n v="0"/>
    <n v="0"/>
    <n v="0"/>
    <n v="0"/>
    <n v="0"/>
    <n v="0"/>
    <n v="597.54999999999995"/>
    <n v="0"/>
    <n v="0"/>
    <n v="0"/>
    <n v="0"/>
    <n v="0"/>
    <n v="0"/>
    <n v="1"/>
    <n v="1370.37"/>
    <s v="COS-00-CS-CS-745400"/>
    <x v="9"/>
    <x v="16"/>
    <x v="0"/>
  </r>
  <r>
    <x v="0"/>
    <s v="352 - TRN-STR&amp;IMP - ELE"/>
    <s v="Addition"/>
    <n v="201911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6.89"/>
    <n v="0"/>
    <n v="0"/>
    <n v="0"/>
    <n v="0"/>
    <n v="0"/>
    <n v="0"/>
    <n v="299.14999999999998"/>
    <n v="0"/>
    <n v="0"/>
    <n v="0"/>
    <n v="0"/>
    <n v="0"/>
    <n v="0"/>
    <n v="1"/>
    <n v="686.04"/>
    <s v="COS-00-CS-CS-745400"/>
    <x v="9"/>
    <x v="16"/>
    <x v="0"/>
  </r>
  <r>
    <x v="0"/>
    <s v="352 - TRN-STR&amp;IMP - ELE"/>
    <s v="Addition"/>
    <n v="201911"/>
    <x v="358"/>
    <n v="-273.57"/>
    <n v="-450.05"/>
    <n v="-1212.8599999999999"/>
    <n v="0"/>
    <n v="0"/>
    <n v="0"/>
    <n v="0"/>
    <n v="0"/>
    <n v="0"/>
    <n v="0"/>
    <n v="-233242.26"/>
    <n v="-475.87"/>
    <n v="0"/>
    <n v="0"/>
    <n v="0"/>
    <n v="0"/>
    <n v="0"/>
    <n v="0"/>
    <n v="0"/>
    <n v="0"/>
    <n v="0"/>
    <n v="0"/>
    <n v="0"/>
    <n v="0"/>
    <n v="0"/>
    <n v="0"/>
    <n v="0"/>
    <n v="-27223.61"/>
    <n v="0"/>
    <n v="0"/>
    <n v="0"/>
    <n v="0"/>
    <n v="0"/>
    <n v="0"/>
    <n v="-4"/>
    <n v="-262402.34999999998"/>
    <s v="COS-00-RE-MA-NE7637"/>
    <x v="8"/>
    <x v="12"/>
    <x v="0"/>
  </r>
  <r>
    <x v="0"/>
    <s v="352 - TRN-STR&amp;IMP - ELE"/>
    <s v="Addition"/>
    <n v="201911"/>
    <x v="389"/>
    <n v="-20.149999999999999"/>
    <n v="-49.77"/>
    <n v="-251.24"/>
    <n v="0"/>
    <n v="0"/>
    <n v="0"/>
    <n v="0"/>
    <n v="0"/>
    <n v="0"/>
    <n v="0"/>
    <n v="-48315.95"/>
    <n v="-40.33"/>
    <n v="0"/>
    <n v="0"/>
    <n v="-195.58"/>
    <n v="0"/>
    <n v="0"/>
    <n v="0"/>
    <n v="0"/>
    <n v="0"/>
    <n v="-1209.49"/>
    <n v="0"/>
    <n v="0"/>
    <n v="0"/>
    <n v="0"/>
    <n v="0"/>
    <n v="0"/>
    <n v="-7122.91"/>
    <n v="0"/>
    <n v="0"/>
    <n v="0"/>
    <n v="0"/>
    <n v="0"/>
    <n v="0"/>
    <n v="-4"/>
    <n v="-57165.09"/>
    <s v="COS-00-RE-MA-NE7637"/>
    <x v="8"/>
    <x v="12"/>
    <x v="0"/>
  </r>
  <r>
    <x v="0"/>
    <s v="352 - TRN-STR&amp;IMP - ELE"/>
    <s v="Addition"/>
    <n v="201911"/>
    <x v="414"/>
    <n v="0"/>
    <n v="0"/>
    <n v="7.93"/>
    <n v="0"/>
    <n v="0"/>
    <n v="0"/>
    <n v="0"/>
    <n v="0"/>
    <n v="0"/>
    <n v="0"/>
    <n v="1524.49"/>
    <n v="0"/>
    <n v="0"/>
    <n v="0"/>
    <n v="0"/>
    <n v="0"/>
    <n v="0"/>
    <n v="0"/>
    <n v="0"/>
    <n v="0"/>
    <n v="0"/>
    <n v="0"/>
    <n v="0"/>
    <n v="0"/>
    <n v="0"/>
    <n v="0"/>
    <n v="0"/>
    <n v="72.12"/>
    <n v="0"/>
    <n v="0"/>
    <n v="0"/>
    <n v="0"/>
    <n v="0"/>
    <n v="0"/>
    <n v="1"/>
    <n v="1604.54"/>
    <s v="COS-00-RE-MA-NE7637"/>
    <x v="8"/>
    <x v="12"/>
    <x v="0"/>
  </r>
  <r>
    <x v="0"/>
    <s v="352 - TRN-STR&amp;IMP - ELE"/>
    <s v="Addition"/>
    <n v="201911"/>
    <x v="450"/>
    <n v="0"/>
    <n v="0"/>
    <n v="2.64"/>
    <n v="0"/>
    <n v="0"/>
    <n v="0"/>
    <n v="0"/>
    <n v="0"/>
    <n v="0"/>
    <n v="0"/>
    <n v="507.07"/>
    <n v="0"/>
    <n v="0"/>
    <n v="0"/>
    <n v="0"/>
    <n v="0"/>
    <n v="0"/>
    <n v="0"/>
    <n v="0"/>
    <n v="0"/>
    <n v="0"/>
    <n v="0"/>
    <n v="0"/>
    <n v="0"/>
    <n v="0"/>
    <n v="0"/>
    <n v="0"/>
    <n v="23.99"/>
    <n v="0"/>
    <n v="0"/>
    <n v="0"/>
    <n v="0"/>
    <n v="0"/>
    <n v="0"/>
    <n v="1"/>
    <n v="533.70000000000005"/>
    <s v="COS-00-RE-MA-NE7637"/>
    <x v="8"/>
    <x v="12"/>
    <x v="0"/>
  </r>
  <r>
    <x v="0"/>
    <s v="352 - TRN-STR&amp;IMP - ELE"/>
    <s v="Addition"/>
    <n v="201911"/>
    <x v="361"/>
    <n v="-0.98"/>
    <n v="-1.61"/>
    <n v="-517.15"/>
    <n v="0"/>
    <n v="0"/>
    <n v="0"/>
    <n v="0"/>
    <n v="0"/>
    <n v="0"/>
    <n v="0"/>
    <n v="-99452.38"/>
    <n v="-1.71"/>
    <n v="0"/>
    <n v="0"/>
    <n v="0"/>
    <n v="0"/>
    <n v="0"/>
    <n v="0"/>
    <n v="0"/>
    <n v="0"/>
    <n v="-387.74"/>
    <n v="0"/>
    <n v="0"/>
    <n v="0"/>
    <n v="0"/>
    <n v="0"/>
    <n v="0"/>
    <n v="-6045.84"/>
    <n v="0"/>
    <n v="0"/>
    <n v="0"/>
    <n v="0"/>
    <n v="0"/>
    <n v="0"/>
    <n v="-4"/>
    <n v="-106405.7"/>
    <s v="COS-00-RE-MA-NE7637"/>
    <x v="8"/>
    <x v="12"/>
    <x v="0"/>
  </r>
  <r>
    <x v="0"/>
    <s v="352 - TRN-STR&amp;IMP - ELE"/>
    <s v="Addition"/>
    <n v="201911"/>
    <x v="425"/>
    <n v="0"/>
    <n v="0"/>
    <n v="-31.62"/>
    <n v="0"/>
    <n v="0"/>
    <n v="0"/>
    <n v="0"/>
    <n v="0"/>
    <n v="0"/>
    <n v="0"/>
    <n v="-6080.66"/>
    <n v="0"/>
    <n v="0"/>
    <n v="0"/>
    <n v="0"/>
    <n v="0"/>
    <n v="0"/>
    <n v="0"/>
    <n v="0"/>
    <n v="0"/>
    <n v="0"/>
    <n v="0"/>
    <n v="0"/>
    <n v="0"/>
    <n v="0"/>
    <n v="0"/>
    <n v="0"/>
    <n v="-216.98"/>
    <n v="0"/>
    <n v="0"/>
    <n v="0"/>
    <n v="0"/>
    <n v="0"/>
    <n v="0"/>
    <n v="-2"/>
    <n v="-6329.26"/>
    <s v="COS-00-RE-MA-NE7637"/>
    <x v="8"/>
    <x v="12"/>
    <x v="0"/>
  </r>
  <r>
    <x v="0"/>
    <s v="352 - TRN-STR&amp;IMP - ELE"/>
    <s v="Addition"/>
    <n v="201911"/>
    <x v="415"/>
    <n v="0"/>
    <n v="0"/>
    <n v="-32.15"/>
    <n v="0"/>
    <n v="0"/>
    <n v="0"/>
    <n v="0"/>
    <n v="0"/>
    <n v="0"/>
    <n v="0"/>
    <n v="-6181.56"/>
    <n v="0"/>
    <n v="0"/>
    <n v="0"/>
    <n v="-3.82"/>
    <n v="0"/>
    <n v="0"/>
    <n v="0"/>
    <n v="0"/>
    <n v="0"/>
    <n v="-18.77"/>
    <n v="0"/>
    <n v="0"/>
    <n v="0"/>
    <n v="0"/>
    <n v="0"/>
    <n v="0"/>
    <n v="-307.14999999999998"/>
    <n v="0"/>
    <n v="0"/>
    <n v="0"/>
    <n v="0"/>
    <n v="0"/>
    <n v="0"/>
    <n v="1"/>
    <n v="-6543.45"/>
    <s v="COS-00-RE-RE-SCOR01"/>
    <x v="13"/>
    <x v="20"/>
    <x v="0"/>
  </r>
  <r>
    <x v="0"/>
    <s v="352 - TRN-STR&amp;IMP - ELE"/>
    <s v="Addition"/>
    <n v="201911"/>
    <x v="416"/>
    <n v="0"/>
    <n v="0"/>
    <n v="9.42"/>
    <n v="0"/>
    <n v="0"/>
    <n v="0"/>
    <n v="0"/>
    <n v="0"/>
    <n v="0"/>
    <n v="0"/>
    <n v="1810.39"/>
    <n v="0"/>
    <n v="0"/>
    <n v="0"/>
    <n v="0"/>
    <n v="0"/>
    <n v="0"/>
    <n v="0"/>
    <n v="0"/>
    <n v="0"/>
    <n v="0"/>
    <n v="0"/>
    <n v="0"/>
    <n v="0"/>
    <n v="0"/>
    <n v="0"/>
    <n v="0"/>
    <n v="85.64"/>
    <n v="0"/>
    <n v="0"/>
    <n v="0"/>
    <n v="0"/>
    <n v="0"/>
    <n v="0"/>
    <n v="1"/>
    <n v="1905.45"/>
    <s v="COS-00-RE-MA-NE7637"/>
    <x v="8"/>
    <x v="12"/>
    <x v="0"/>
  </r>
  <r>
    <x v="0"/>
    <s v="352 - TRN-STR&amp;IMP - ELE"/>
    <s v="Addition"/>
    <n v="201911"/>
    <x v="417"/>
    <n v="0"/>
    <n v="0"/>
    <n v="3.39"/>
    <n v="0"/>
    <n v="0"/>
    <n v="0"/>
    <n v="0"/>
    <n v="0"/>
    <n v="0"/>
    <n v="0"/>
    <n v="651.99"/>
    <n v="0"/>
    <n v="0"/>
    <n v="0"/>
    <n v="0"/>
    <n v="0"/>
    <n v="0"/>
    <n v="0"/>
    <n v="0"/>
    <n v="0"/>
    <n v="3.33"/>
    <n v="0"/>
    <n v="0"/>
    <n v="0"/>
    <n v="0"/>
    <n v="0"/>
    <n v="0"/>
    <n v="33.42"/>
    <n v="0"/>
    <n v="0"/>
    <n v="0"/>
    <n v="0"/>
    <n v="0"/>
    <n v="0"/>
    <n v="1"/>
    <n v="692.13"/>
    <s v="COS-00-RE-MA-NE7637"/>
    <x v="8"/>
    <x v="12"/>
    <x v="0"/>
  </r>
  <r>
    <x v="0"/>
    <s v="352 - TRN-STR&amp;IMP - ELE"/>
    <s v="Addition"/>
    <n v="201911"/>
    <x v="418"/>
    <n v="-116.06"/>
    <n v="-19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-306.97000000000003"/>
    <s v="COS-00-RE-MA-NE7637"/>
    <x v="8"/>
    <x v="12"/>
    <x v="0"/>
  </r>
  <r>
    <x v="0"/>
    <s v="352 - TRN-STR&amp;IMP - ELE"/>
    <s v="Addition"/>
    <n v="201911"/>
    <x v="453"/>
    <n v="0"/>
    <n v="0"/>
    <n v="24.8"/>
    <n v="0"/>
    <n v="0"/>
    <n v="0"/>
    <n v="0"/>
    <n v="0"/>
    <n v="0"/>
    <n v="0"/>
    <n v="4769.12"/>
    <n v="0"/>
    <n v="0"/>
    <n v="0"/>
    <n v="0"/>
    <n v="0"/>
    <n v="0"/>
    <n v="0"/>
    <n v="0"/>
    <n v="0"/>
    <n v="0"/>
    <n v="0"/>
    <n v="0"/>
    <n v="0"/>
    <n v="0"/>
    <n v="0"/>
    <n v="0"/>
    <n v="225.62"/>
    <n v="0"/>
    <n v="0"/>
    <n v="0"/>
    <n v="0"/>
    <n v="0"/>
    <n v="0"/>
    <n v="1"/>
    <n v="5019.54"/>
    <s v="COS-00-RE-MA-NE7637"/>
    <x v="8"/>
    <x v="12"/>
    <x v="0"/>
  </r>
  <r>
    <x v="0"/>
    <s v="352 - TRN-STR&amp;IMP - ELE"/>
    <s v="Addition"/>
    <n v="201911"/>
    <x v="443"/>
    <n v="0"/>
    <n v="0"/>
    <n v="-0.79"/>
    <n v="0"/>
    <n v="0"/>
    <n v="0"/>
    <n v="0"/>
    <n v="0"/>
    <n v="0"/>
    <n v="0"/>
    <n v="-151.35"/>
    <n v="0"/>
    <n v="0"/>
    <n v="0"/>
    <n v="0"/>
    <n v="0"/>
    <n v="0"/>
    <n v="0"/>
    <n v="0"/>
    <n v="0"/>
    <n v="0"/>
    <n v="0"/>
    <n v="0"/>
    <n v="0"/>
    <n v="0"/>
    <n v="0"/>
    <n v="0"/>
    <n v="-7.16"/>
    <n v="0"/>
    <n v="0"/>
    <n v="0"/>
    <n v="0"/>
    <n v="0"/>
    <n v="0"/>
    <n v="1"/>
    <n v="-159.30000000000001"/>
    <s v="COS-00-RE-MA-NE7637"/>
    <x v="8"/>
    <x v="12"/>
    <x v="0"/>
  </r>
  <r>
    <x v="0"/>
    <s v="352 - TRN-STR&amp;IMP - ELE"/>
    <s v="Addition"/>
    <n v="201911"/>
    <x v="461"/>
    <n v="0"/>
    <n v="0"/>
    <n v="20.53"/>
    <n v="0"/>
    <n v="0"/>
    <n v="0"/>
    <n v="0"/>
    <n v="0"/>
    <n v="0"/>
    <n v="0"/>
    <n v="3949.32"/>
    <n v="0"/>
    <n v="0"/>
    <n v="0"/>
    <n v="0"/>
    <n v="0"/>
    <n v="0"/>
    <n v="0"/>
    <n v="0"/>
    <n v="0"/>
    <n v="0"/>
    <n v="0"/>
    <n v="0"/>
    <n v="0"/>
    <n v="0"/>
    <n v="0"/>
    <n v="0"/>
    <n v="186.84"/>
    <n v="0"/>
    <n v="0"/>
    <n v="0"/>
    <n v="0"/>
    <n v="0"/>
    <n v="0"/>
    <n v="1"/>
    <n v="4156.6899999999996"/>
    <s v="COS-00-RE-MA-NE7637"/>
    <x v="8"/>
    <x v="12"/>
    <x v="0"/>
  </r>
  <r>
    <x v="0"/>
    <s v="352 - TRN-STR&amp;IMP - ELE"/>
    <s v="Addition"/>
    <n v="201911"/>
    <x v="445"/>
    <n v="0"/>
    <n v="0"/>
    <n v="53.05"/>
    <n v="0"/>
    <n v="0"/>
    <n v="0"/>
    <n v="0"/>
    <n v="0"/>
    <n v="0"/>
    <n v="0"/>
    <n v="10201.870000000001"/>
    <n v="0"/>
    <n v="0"/>
    <n v="0"/>
    <n v="0"/>
    <n v="0"/>
    <n v="0"/>
    <n v="0"/>
    <n v="0"/>
    <n v="0"/>
    <n v="0"/>
    <n v="0"/>
    <n v="0"/>
    <n v="0"/>
    <n v="0"/>
    <n v="0"/>
    <n v="0"/>
    <n v="482.64"/>
    <n v="0"/>
    <n v="0"/>
    <n v="0"/>
    <n v="0"/>
    <n v="0"/>
    <n v="0"/>
    <n v="1"/>
    <n v="10737.56"/>
    <s v="COS-00-RE-MA-NE7637"/>
    <x v="8"/>
    <x v="12"/>
    <x v="0"/>
  </r>
  <r>
    <x v="0"/>
    <s v="352 - TRN-STR&amp;IMP - ELE"/>
    <s v="Addition"/>
    <n v="201911"/>
    <x v="454"/>
    <n v="0"/>
    <n v="0"/>
    <n v="74.849999999999994"/>
    <n v="0"/>
    <n v="0"/>
    <n v="0"/>
    <n v="0"/>
    <n v="0"/>
    <n v="0"/>
    <n v="0"/>
    <n v="14394.63"/>
    <n v="0"/>
    <n v="0"/>
    <n v="0"/>
    <n v="0"/>
    <n v="0"/>
    <n v="0"/>
    <n v="0"/>
    <n v="0"/>
    <n v="0"/>
    <n v="0"/>
    <n v="0"/>
    <n v="0"/>
    <n v="0"/>
    <n v="0"/>
    <n v="0"/>
    <n v="0"/>
    <n v="681"/>
    <n v="0"/>
    <n v="0"/>
    <n v="0"/>
    <n v="0"/>
    <n v="0"/>
    <n v="0"/>
    <n v="1"/>
    <n v="15150.48"/>
    <s v="COS-00-RE-MA-NE7637"/>
    <x v="8"/>
    <x v="12"/>
    <x v="0"/>
  </r>
  <r>
    <x v="0"/>
    <s v="352 - TRN-STR&amp;IMP - ELE"/>
    <s v="Addition"/>
    <n v="201911"/>
    <x v="455"/>
    <n v="0"/>
    <n v="0"/>
    <n v="29.95"/>
    <n v="0"/>
    <n v="0"/>
    <n v="0"/>
    <n v="0"/>
    <n v="0"/>
    <n v="0"/>
    <n v="0"/>
    <n v="5757.82"/>
    <n v="0"/>
    <n v="0"/>
    <n v="0"/>
    <n v="0"/>
    <n v="0"/>
    <n v="0"/>
    <n v="0"/>
    <n v="0"/>
    <n v="0"/>
    <n v="0"/>
    <n v="0"/>
    <n v="0"/>
    <n v="0"/>
    <n v="0"/>
    <n v="0"/>
    <n v="0"/>
    <n v="272.39999999999998"/>
    <n v="0"/>
    <n v="0"/>
    <n v="0"/>
    <n v="0"/>
    <n v="0"/>
    <n v="0"/>
    <n v="1"/>
    <n v="6060.17"/>
    <s v="COS-00-RE-MA-NE7637"/>
    <x v="8"/>
    <x v="12"/>
    <x v="0"/>
  </r>
  <r>
    <x v="0"/>
    <s v="352 - TRN-STR&amp;IMP - ELE"/>
    <s v="Addition"/>
    <n v="201911"/>
    <x v="362"/>
    <n v="0"/>
    <n v="0"/>
    <n v="1.47"/>
    <n v="0"/>
    <n v="0"/>
    <n v="0"/>
    <n v="0"/>
    <n v="0"/>
    <n v="0"/>
    <n v="0"/>
    <n v="25.15"/>
    <n v="0"/>
    <n v="0"/>
    <n v="0"/>
    <n v="5.63"/>
    <n v="0"/>
    <n v="0"/>
    <n v="0"/>
    <n v="0"/>
    <n v="0"/>
    <n v="7.95"/>
    <n v="0"/>
    <n v="0"/>
    <n v="0"/>
    <n v="0"/>
    <n v="0"/>
    <n v="1.74"/>
    <n v="7.98"/>
    <n v="0"/>
    <n v="0"/>
    <n v="0"/>
    <n v="0"/>
    <n v="0"/>
    <n v="0"/>
    <n v="1"/>
    <n v="49.92"/>
    <s v="CET-ET-LG-TS-626302"/>
    <x v="4"/>
    <x v="59"/>
    <x v="0"/>
  </r>
  <r>
    <x v="0"/>
    <s v="352 - TRN-STR&amp;IMP - ELE"/>
    <s v="Addition"/>
    <n v="201911"/>
    <x v="164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-128.78"/>
    <n v="-4.3"/>
    <n v="0"/>
    <n v="0"/>
    <n v="0"/>
    <n v="0"/>
    <n v="0"/>
    <n v="0"/>
    <n v="0"/>
    <n v="-133.28"/>
    <s v="CET-ET-IR-CB-432900"/>
    <x v="15"/>
    <x v="24"/>
    <x v="1"/>
  </r>
  <r>
    <x v="0"/>
    <s v="352 - TRN-STR&amp;IMP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-338.57"/>
    <n v="0"/>
    <n v="0"/>
    <n v="0"/>
    <n v="0"/>
    <n v="0"/>
    <n v="0"/>
    <n v="-251.73"/>
    <n v="0"/>
    <n v="0"/>
    <n v="0"/>
    <n v="0"/>
    <n v="0"/>
    <n v="0"/>
    <n v="0"/>
    <n v="-590.24"/>
    <s v="CET-ET-TP-RN-755304"/>
    <x v="6"/>
    <x v="1"/>
    <x v="1"/>
  </r>
  <r>
    <x v="0"/>
    <s v="352 - TRN-STR&amp;IMP - ELE"/>
    <s v="Addition"/>
    <n v="201911"/>
    <x v="322"/>
    <n v="0"/>
    <n v="0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-900.98"/>
    <n v="0"/>
    <n v="0"/>
    <n v="0"/>
    <n v="0"/>
    <n v="0"/>
    <n v="0"/>
    <n v="-829.61"/>
    <n v="0"/>
    <n v="0"/>
    <n v="0"/>
    <n v="0"/>
    <n v="0"/>
    <n v="0"/>
    <n v="0"/>
    <n v="-1732.43"/>
    <s v="CET-ET-TP-RN-742600"/>
    <x v="6"/>
    <x v="50"/>
    <x v="1"/>
  </r>
  <r>
    <x v="0"/>
    <s v="352 - TRN-STR&amp;IMP - ELE"/>
    <s v="Addition"/>
    <n v="201911"/>
    <x v="167"/>
    <n v="0"/>
    <n v="0"/>
    <n v="-4.37"/>
    <n v="0"/>
    <n v="0"/>
    <n v="0"/>
    <n v="0"/>
    <n v="0"/>
    <n v="0"/>
    <n v="0"/>
    <n v="0"/>
    <n v="0"/>
    <n v="0"/>
    <n v="0"/>
    <n v="-6.97"/>
    <n v="0"/>
    <n v="0"/>
    <n v="0"/>
    <n v="0"/>
    <n v="0"/>
    <n v="-67.61"/>
    <n v="0"/>
    <n v="0"/>
    <n v="0"/>
    <n v="0"/>
    <n v="0"/>
    <n v="0"/>
    <n v="-52.78"/>
    <n v="0"/>
    <n v="0"/>
    <n v="0"/>
    <n v="0"/>
    <n v="0"/>
    <n v="0"/>
    <n v="1"/>
    <n v="-131.72999999999999"/>
    <s v="CET-ET-TP-RN-724800"/>
    <x v="6"/>
    <x v="26"/>
    <x v="1"/>
  </r>
  <r>
    <x v="0"/>
    <s v="352 - TRN-STR&amp;IMP - ELE"/>
    <s v="Addition"/>
    <n v="201911"/>
    <x v="456"/>
    <n v="0"/>
    <n v="0"/>
    <n v="11.62"/>
    <n v="0"/>
    <n v="0"/>
    <n v="0"/>
    <n v="0"/>
    <n v="0"/>
    <n v="0"/>
    <n v="0"/>
    <n v="733.37"/>
    <n v="0"/>
    <n v="0"/>
    <n v="0"/>
    <n v="121.26"/>
    <n v="0"/>
    <n v="0"/>
    <n v="0"/>
    <n v="0"/>
    <n v="0"/>
    <n v="98.59"/>
    <n v="0"/>
    <n v="0"/>
    <n v="0"/>
    <n v="0"/>
    <n v="0"/>
    <n v="128.79"/>
    <n v="123.79"/>
    <n v="0"/>
    <n v="0"/>
    <n v="0"/>
    <n v="0"/>
    <n v="0"/>
    <n v="0"/>
    <n v="1"/>
    <n v="1217.42"/>
    <s v="CET-ET-LG-SU-634700"/>
    <x v="5"/>
    <x v="67"/>
    <x v="0"/>
  </r>
  <r>
    <x v="0"/>
    <s v="352 - TRN-STR&amp;IMP - ELE"/>
    <s v="Addition"/>
    <n v="201911"/>
    <x v="428"/>
    <n v="0"/>
    <n v="0"/>
    <n v="839.44"/>
    <n v="0"/>
    <n v="0"/>
    <n v="0"/>
    <n v="0"/>
    <n v="0"/>
    <n v="0"/>
    <n v="0"/>
    <n v="9156.61"/>
    <n v="0"/>
    <n v="0"/>
    <n v="0"/>
    <n v="2277.1799999999998"/>
    <n v="0"/>
    <n v="0"/>
    <n v="0"/>
    <n v="0"/>
    <n v="0"/>
    <n v="12539.56"/>
    <n v="0"/>
    <n v="0"/>
    <n v="0"/>
    <n v="0"/>
    <n v="0"/>
    <n v="-1205.55"/>
    <n v="10303.41"/>
    <n v="0"/>
    <n v="0"/>
    <n v="0"/>
    <n v="0"/>
    <n v="0"/>
    <n v="0"/>
    <n v="2"/>
    <n v="33910.65"/>
    <s v="CET-ET-TP-RL-712000"/>
    <x v="3"/>
    <x v="65"/>
    <x v="1"/>
  </r>
  <r>
    <x v="0"/>
    <s v="352 - TRN-STR&amp;IMP - ELE"/>
    <s v="Addition"/>
    <n v="201911"/>
    <x v="168"/>
    <n v="0"/>
    <n v="0"/>
    <n v="0.01"/>
    <n v="0"/>
    <n v="0"/>
    <n v="0"/>
    <n v="0"/>
    <n v="0"/>
    <n v="0"/>
    <n v="0"/>
    <n v="2.83"/>
    <n v="0"/>
    <n v="0"/>
    <n v="0"/>
    <n v="0.01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2.98"/>
    <s v="CET-ET-TP-RL-724100"/>
    <x v="3"/>
    <x v="27"/>
    <x v="1"/>
  </r>
  <r>
    <x v="0"/>
    <s v="352 - TRN-STR&amp;IMP - ELE"/>
    <s v="Addition"/>
    <n v="201911"/>
    <x v="429"/>
    <n v="0"/>
    <n v="0"/>
    <n v="-1618.17"/>
    <n v="0"/>
    <n v="0"/>
    <n v="0"/>
    <n v="0"/>
    <n v="0"/>
    <n v="0"/>
    <n v="0"/>
    <n v="-24500.2"/>
    <n v="0"/>
    <n v="0"/>
    <n v="0"/>
    <n v="-7001.49"/>
    <n v="0"/>
    <n v="0"/>
    <n v="0"/>
    <n v="0"/>
    <n v="0"/>
    <n v="-10159.56"/>
    <n v="0"/>
    <n v="762.57"/>
    <n v="0"/>
    <n v="0"/>
    <n v="0"/>
    <n v="1476.34"/>
    <n v="-9311.73"/>
    <n v="0"/>
    <n v="0"/>
    <n v="0"/>
    <n v="0"/>
    <n v="0"/>
    <n v="0"/>
    <n v="1"/>
    <n v="-50352.24"/>
    <s v="CET-ET-TP-RL-711900"/>
    <x v="3"/>
    <x v="66"/>
    <x v="1"/>
  </r>
  <r>
    <x v="0"/>
    <s v="352 - TRN-STR&amp;IMP - ELE"/>
    <s v="Addition"/>
    <n v="201911"/>
    <x v="169"/>
    <n v="0"/>
    <n v="0"/>
    <n v="217.78"/>
    <n v="0"/>
    <n v="0"/>
    <n v="0"/>
    <n v="0"/>
    <n v="0"/>
    <n v="0"/>
    <n v="0"/>
    <n v="27543.08"/>
    <n v="0"/>
    <n v="0"/>
    <n v="0"/>
    <n v="3641.13"/>
    <n v="0"/>
    <n v="0"/>
    <n v="0"/>
    <n v="0"/>
    <n v="0"/>
    <n v="1005.99"/>
    <n v="0"/>
    <n v="131.72999999999999"/>
    <n v="0"/>
    <n v="0"/>
    <n v="0"/>
    <n v="649.63"/>
    <n v="2294.62"/>
    <n v="0"/>
    <n v="0"/>
    <n v="0"/>
    <n v="0"/>
    <n v="0"/>
    <n v="0"/>
    <n v="2"/>
    <n v="35483.96"/>
    <s v="CET-ET-LG-TS-610711"/>
    <x v="4"/>
    <x v="28"/>
    <x v="0"/>
  </r>
  <r>
    <x v="0"/>
    <s v="352 - TRN-STR&amp;IMP - ELE"/>
    <s v="Addition"/>
    <n v="201911"/>
    <x v="170"/>
    <n v="0"/>
    <n v="0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0"/>
    <n v="0"/>
    <n v="0"/>
    <n v="0"/>
    <n v="-187.98"/>
    <n v="-6.28"/>
    <n v="0"/>
    <n v="0"/>
    <n v="0"/>
    <n v="0"/>
    <n v="0"/>
    <n v="0"/>
    <n v="0"/>
    <n v="-194.57"/>
    <s v="CET-ET-IR-CB-432911"/>
    <x v="15"/>
    <x v="24"/>
    <x v="1"/>
  </r>
  <r>
    <x v="0"/>
    <s v="352 - TRN-STR&amp;IMP - ELE"/>
    <s v="Addition"/>
    <n v="201911"/>
    <x v="363"/>
    <n v="0"/>
    <n v="0"/>
    <n v="-0.08"/>
    <n v="0"/>
    <n v="0"/>
    <n v="0"/>
    <n v="0"/>
    <n v="0"/>
    <n v="0"/>
    <n v="0"/>
    <n v="22.28"/>
    <n v="0"/>
    <n v="0"/>
    <n v="0"/>
    <n v="1.8"/>
    <n v="0"/>
    <n v="0"/>
    <n v="0"/>
    <n v="0"/>
    <n v="0"/>
    <n v="0"/>
    <n v="0"/>
    <n v="-6.06"/>
    <n v="0"/>
    <n v="0"/>
    <n v="0"/>
    <n v="0.25"/>
    <n v="0.85"/>
    <n v="0"/>
    <n v="0"/>
    <n v="0"/>
    <n v="0"/>
    <n v="0"/>
    <n v="0"/>
    <n v="1"/>
    <n v="19.04"/>
    <s v="CET-ET-IR-RP-434300"/>
    <x v="19"/>
    <x v="60"/>
    <x v="1"/>
  </r>
  <r>
    <x v="0"/>
    <s v="352 - TRN-STR&amp;IMP - ELE"/>
    <s v="Addition"/>
    <n v="201911"/>
    <x v="171"/>
    <n v="0"/>
    <n v="0"/>
    <n v="1.58"/>
    <n v="0"/>
    <n v="0"/>
    <n v="0"/>
    <n v="0"/>
    <n v="0"/>
    <n v="0"/>
    <n v="0"/>
    <n v="303.38"/>
    <n v="0"/>
    <n v="0"/>
    <n v="0"/>
    <n v="36.92"/>
    <n v="0"/>
    <n v="0"/>
    <n v="0"/>
    <n v="0"/>
    <n v="0"/>
    <n v="0"/>
    <n v="0"/>
    <n v="0"/>
    <n v="0"/>
    <n v="0"/>
    <n v="0"/>
    <n v="0"/>
    <n v="16.11"/>
    <n v="0"/>
    <n v="0"/>
    <n v="0"/>
    <n v="0"/>
    <n v="0"/>
    <n v="0"/>
    <n v="1"/>
    <n v="357.99"/>
    <s v="CET-ET-IR-TB-521000"/>
    <x v="7"/>
    <x v="6"/>
    <x v="1"/>
  </r>
  <r>
    <x v="0"/>
    <s v="352 - TRN-STR&amp;IMP - ELE"/>
    <s v="Addition"/>
    <n v="201911"/>
    <x v="172"/>
    <n v="0"/>
    <n v="0"/>
    <n v="0.88"/>
    <n v="0"/>
    <n v="0"/>
    <n v="0"/>
    <n v="0"/>
    <n v="0"/>
    <n v="0"/>
    <n v="0"/>
    <n v="69.59"/>
    <n v="0"/>
    <n v="0"/>
    <n v="0"/>
    <n v="9.49"/>
    <n v="0"/>
    <n v="0"/>
    <n v="0"/>
    <n v="0"/>
    <n v="0"/>
    <n v="8.08"/>
    <n v="0"/>
    <n v="0"/>
    <n v="0"/>
    <n v="0"/>
    <n v="0"/>
    <n v="0"/>
    <n v="10.01"/>
    <n v="0"/>
    <n v="0"/>
    <n v="0"/>
    <n v="0"/>
    <n v="0"/>
    <n v="0"/>
    <n v="1"/>
    <n v="98.05"/>
    <s v="CET-ET-IR-ME-475601"/>
    <x v="16"/>
    <x v="29"/>
    <x v="1"/>
  </r>
  <r>
    <x v="0"/>
    <s v="352 - TRN-STR&amp;IMP - ELE"/>
    <s v="Addition"/>
    <n v="201911"/>
    <x v="173"/>
    <n v="0"/>
    <n v="0"/>
    <n v="4.3600000000000003"/>
    <n v="0"/>
    <n v="0"/>
    <n v="0"/>
    <n v="0"/>
    <n v="0"/>
    <n v="0"/>
    <n v="0"/>
    <n v="282.51"/>
    <n v="0"/>
    <n v="0"/>
    <n v="0"/>
    <n v="5.31"/>
    <n v="0"/>
    <n v="0"/>
    <n v="0"/>
    <n v="0"/>
    <n v="0"/>
    <n v="48.34"/>
    <n v="0"/>
    <n v="0"/>
    <n v="0"/>
    <n v="0"/>
    <n v="0"/>
    <n v="0"/>
    <n v="51.13"/>
    <n v="0"/>
    <n v="0"/>
    <n v="0"/>
    <n v="0"/>
    <n v="0"/>
    <n v="0"/>
    <n v="1"/>
    <n v="391.65"/>
    <s v="CET-ET-LG-SU-751601"/>
    <x v="5"/>
    <x v="30"/>
    <x v="0"/>
  </r>
  <r>
    <x v="0"/>
    <s v="352 - TRN-STR&amp;IMP - ELE"/>
    <s v="Addition"/>
    <n v="201911"/>
    <x v="447"/>
    <n v="0"/>
    <n v="0"/>
    <n v="1.04"/>
    <n v="0"/>
    <n v="0"/>
    <n v="0"/>
    <n v="0"/>
    <n v="0"/>
    <n v="0"/>
    <n v="0"/>
    <n v="4.45"/>
    <n v="0"/>
    <n v="0"/>
    <n v="0"/>
    <n v="2.17"/>
    <n v="0"/>
    <n v="0"/>
    <n v="0"/>
    <n v="0"/>
    <n v="0"/>
    <n v="15.22"/>
    <n v="0"/>
    <n v="0"/>
    <n v="0"/>
    <n v="0"/>
    <n v="0"/>
    <n v="0"/>
    <n v="12.13"/>
    <n v="0"/>
    <n v="0"/>
    <n v="0"/>
    <n v="0"/>
    <n v="0"/>
    <n v="0"/>
    <n v="1"/>
    <n v="35.01"/>
    <s v="CET-ET-IR-CB-432900"/>
    <x v="15"/>
    <x v="24"/>
    <x v="1"/>
  </r>
  <r>
    <x v="0"/>
    <s v="352 - TRN-STR&amp;IMP - ELE"/>
    <s v="Addition"/>
    <n v="201911"/>
    <x v="184"/>
    <n v="0"/>
    <n v="0"/>
    <n v="0"/>
    <n v="0"/>
    <n v="0"/>
    <n v="0"/>
    <n v="0"/>
    <n v="0"/>
    <n v="0"/>
    <n v="0"/>
    <n v="0"/>
    <n v="0"/>
    <n v="0"/>
    <n v="0"/>
    <n v="15.65"/>
    <n v="0"/>
    <n v="0"/>
    <n v="0"/>
    <n v="0"/>
    <n v="0"/>
    <n v="0"/>
    <n v="0"/>
    <n v="0"/>
    <n v="0"/>
    <n v="0"/>
    <n v="0"/>
    <n v="125.66"/>
    <n v="6.72"/>
    <n v="0"/>
    <n v="0"/>
    <n v="0"/>
    <n v="0"/>
    <n v="0"/>
    <n v="0"/>
    <n v="1"/>
    <n v="148.03"/>
    <s v="CET-ET-LG-TS-711300"/>
    <x v="4"/>
    <x v="35"/>
    <x v="1"/>
  </r>
  <r>
    <x v="0"/>
    <s v="352 - TRN-STR&amp;IMP - ELE"/>
    <s v="Addition"/>
    <n v="201911"/>
    <x v="243"/>
    <n v="0"/>
    <n v="0"/>
    <n v="1.73"/>
    <n v="0"/>
    <n v="0"/>
    <n v="0"/>
    <n v="0"/>
    <n v="0"/>
    <n v="0"/>
    <n v="0"/>
    <n v="221.76"/>
    <n v="0"/>
    <n v="0"/>
    <n v="0"/>
    <n v="28.81"/>
    <n v="0"/>
    <n v="0"/>
    <n v="0"/>
    <n v="0"/>
    <n v="0"/>
    <n v="10.63"/>
    <n v="0"/>
    <n v="0"/>
    <n v="0"/>
    <n v="0"/>
    <n v="0"/>
    <n v="0.02"/>
    <n v="20.11"/>
    <n v="0"/>
    <n v="0"/>
    <n v="0"/>
    <n v="0"/>
    <n v="0"/>
    <n v="0"/>
    <n v="1"/>
    <n v="283.06"/>
    <s v="CET-ET-LG-SU-539704"/>
    <x v="5"/>
    <x v="47"/>
    <x v="0"/>
  </r>
  <r>
    <x v="0"/>
    <s v="352 - TRN-STR&amp;IMP - ELE"/>
    <s v="Addition"/>
    <n v="201911"/>
    <x v="364"/>
    <n v="0"/>
    <n v="0"/>
    <n v="0.94"/>
    <n v="0"/>
    <n v="0"/>
    <n v="0"/>
    <n v="0"/>
    <n v="0"/>
    <n v="0"/>
    <n v="0"/>
    <n v="0"/>
    <n v="0"/>
    <n v="0"/>
    <n v="0"/>
    <n v="1.49"/>
    <n v="0"/>
    <n v="0"/>
    <n v="0"/>
    <n v="0"/>
    <n v="0"/>
    <n v="12.91"/>
    <n v="0"/>
    <n v="0"/>
    <n v="0"/>
    <n v="0"/>
    <n v="0"/>
    <n v="0"/>
    <n v="10.1"/>
    <n v="0"/>
    <n v="0"/>
    <n v="0"/>
    <n v="0"/>
    <n v="0"/>
    <n v="0"/>
    <n v="1"/>
    <n v="25.44"/>
    <s v="CET-ET-GA-CR-766602"/>
    <x v="25"/>
    <x v="61"/>
    <x v="1"/>
  </r>
  <r>
    <x v="0"/>
    <s v="352 - TRN-STR&amp;IMP - ELE"/>
    <s v="Addition"/>
    <n v="201911"/>
    <x v="187"/>
    <n v="0"/>
    <n v="0"/>
    <n v="56.52"/>
    <n v="0"/>
    <n v="0"/>
    <n v="0"/>
    <n v="0"/>
    <n v="0"/>
    <n v="0"/>
    <n v="0"/>
    <n v="0"/>
    <n v="0"/>
    <n v="0"/>
    <n v="0"/>
    <n v="93.14"/>
    <n v="0"/>
    <n v="0"/>
    <n v="0"/>
    <n v="0"/>
    <n v="0"/>
    <n v="831.46"/>
    <n v="0"/>
    <n v="0"/>
    <n v="0"/>
    <n v="0"/>
    <n v="0"/>
    <n v="109.26"/>
    <n v="651.21"/>
    <n v="0"/>
    <n v="0"/>
    <n v="0"/>
    <n v="0"/>
    <n v="0"/>
    <n v="0"/>
    <n v="1"/>
    <n v="1741.59"/>
    <s v="CET-ET-TP-RL-768000"/>
    <x v="3"/>
    <x v="38"/>
    <x v="1"/>
  </r>
  <r>
    <x v="0"/>
    <s v="352 - TRN-STR&amp;IMP - ELE"/>
    <s v="Addition"/>
    <n v="201911"/>
    <x v="189"/>
    <n v="0"/>
    <n v="0"/>
    <n v="718.18"/>
    <n v="0"/>
    <n v="0"/>
    <n v="0"/>
    <n v="0"/>
    <n v="0"/>
    <n v="0"/>
    <n v="0"/>
    <n v="13054.89"/>
    <n v="0"/>
    <n v="0"/>
    <n v="0"/>
    <n v="2594.06"/>
    <n v="0"/>
    <n v="0"/>
    <n v="0"/>
    <n v="0"/>
    <n v="0"/>
    <n v="9321.77"/>
    <n v="0"/>
    <n v="0"/>
    <n v="0"/>
    <n v="0"/>
    <n v="0"/>
    <n v="-9302"/>
    <n v="7979.48"/>
    <n v="0"/>
    <n v="0"/>
    <n v="0"/>
    <n v="0"/>
    <n v="0"/>
    <n v="0"/>
    <n v="1"/>
    <n v="24366.38"/>
    <s v="CET-ET-IR-TB-521001"/>
    <x v="7"/>
    <x v="6"/>
    <x v="1"/>
  </r>
  <r>
    <x v="0"/>
    <s v="352 - TRN-STR&amp;IMP - ELE"/>
    <s v="Addition"/>
    <n v="201911"/>
    <x v="190"/>
    <n v="0"/>
    <n v="0"/>
    <n v="2.46"/>
    <n v="0"/>
    <n v="0"/>
    <n v="0"/>
    <n v="0"/>
    <n v="0"/>
    <n v="0"/>
    <n v="0"/>
    <n v="376.15"/>
    <n v="0"/>
    <n v="0"/>
    <n v="0"/>
    <n v="46.56"/>
    <n v="0"/>
    <n v="0"/>
    <n v="0"/>
    <n v="0"/>
    <n v="0"/>
    <n v="7.79"/>
    <n v="0"/>
    <n v="0"/>
    <n v="0"/>
    <n v="0"/>
    <n v="0"/>
    <n v="0"/>
    <n v="26.05"/>
    <n v="0"/>
    <n v="0"/>
    <n v="0"/>
    <n v="0"/>
    <n v="0"/>
    <n v="0"/>
    <n v="1"/>
    <n v="459.01"/>
    <s v="CET-ET-IR-TB-521001"/>
    <x v="7"/>
    <x v="6"/>
    <x v="1"/>
  </r>
  <r>
    <x v="0"/>
    <s v="352 - TRN-STR&amp;IMP - ELE"/>
    <s v="Addition"/>
    <n v="201911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9"/>
    <n v="0.08"/>
    <n v="0"/>
    <n v="0"/>
    <n v="0"/>
    <n v="0"/>
    <n v="0"/>
    <n v="0"/>
    <n v="1"/>
    <n v="1.87"/>
    <s v="CET-OT-OT-ME-465100"/>
    <x v="27"/>
    <x v="68"/>
    <x v="1"/>
  </r>
  <r>
    <x v="0"/>
    <s v="352 - TRN-STR&amp;IMP - ELE"/>
    <s v="Addition"/>
    <n v="201911"/>
    <x v="326"/>
    <n v="0"/>
    <n v="0"/>
    <n v="2.76"/>
    <n v="0"/>
    <n v="0"/>
    <n v="0"/>
    <n v="0"/>
    <n v="0"/>
    <n v="0"/>
    <n v="0"/>
    <n v="57.12"/>
    <n v="0"/>
    <n v="0"/>
    <n v="0"/>
    <n v="8.0500000000000007"/>
    <n v="0"/>
    <n v="0"/>
    <n v="0"/>
    <n v="0"/>
    <n v="0"/>
    <n v="40.92"/>
    <n v="0"/>
    <n v="0"/>
    <n v="0"/>
    <n v="0"/>
    <n v="0"/>
    <n v="2.08"/>
    <n v="34.94"/>
    <n v="0"/>
    <n v="0"/>
    <n v="0"/>
    <n v="0"/>
    <n v="0"/>
    <n v="0"/>
    <n v="1"/>
    <n v="145.87"/>
    <s v="CET-ET-IR-TB-521000"/>
    <x v="7"/>
    <x v="6"/>
    <x v="1"/>
  </r>
  <r>
    <x v="0"/>
    <s v="352 - TRN-STR&amp;IMP - ELE"/>
    <s v="Addition"/>
    <n v="201911"/>
    <x v="367"/>
    <n v="0"/>
    <n v="0"/>
    <n v="0.21"/>
    <n v="0"/>
    <n v="0"/>
    <n v="0"/>
    <n v="0"/>
    <n v="0"/>
    <n v="0"/>
    <n v="0"/>
    <n v="16.03"/>
    <n v="0"/>
    <n v="0"/>
    <n v="0"/>
    <n v="2.34"/>
    <n v="0"/>
    <n v="0"/>
    <n v="0"/>
    <n v="0"/>
    <n v="0"/>
    <n v="2.0299999999999998"/>
    <n v="0"/>
    <n v="0"/>
    <n v="0"/>
    <n v="0"/>
    <n v="0"/>
    <n v="1.53"/>
    <n v="2.52"/>
    <n v="0"/>
    <n v="0"/>
    <n v="0"/>
    <n v="0"/>
    <n v="0"/>
    <n v="0"/>
    <n v="1"/>
    <n v="24.66"/>
    <s v="CET-ET-IR-TB-521000"/>
    <x v="7"/>
    <x v="6"/>
    <x v="1"/>
  </r>
  <r>
    <x v="0"/>
    <s v="352 - TRN-STR&amp;IMP - ELE"/>
    <s v="Addition"/>
    <n v="201911"/>
    <x v="197"/>
    <n v="0"/>
    <n v="0"/>
    <n v="-0.56999999999999995"/>
    <n v="0"/>
    <n v="0"/>
    <n v="0"/>
    <n v="0"/>
    <n v="0"/>
    <n v="0"/>
    <n v="0"/>
    <n v="0"/>
    <n v="0"/>
    <n v="0"/>
    <n v="0"/>
    <n v="-0.89"/>
    <n v="0"/>
    <n v="0"/>
    <n v="0"/>
    <n v="0"/>
    <n v="0"/>
    <n v="-8.86"/>
    <n v="0"/>
    <n v="0"/>
    <n v="0"/>
    <n v="0"/>
    <n v="0"/>
    <n v="0"/>
    <n v="-6.92"/>
    <n v="0"/>
    <n v="0"/>
    <n v="0"/>
    <n v="0"/>
    <n v="0"/>
    <n v="0"/>
    <n v="1"/>
    <n v="-17.239999999999998"/>
    <s v="CET-ET-IR-TB-433100"/>
    <x v="7"/>
    <x v="31"/>
    <x v="1"/>
  </r>
  <r>
    <x v="0"/>
    <s v="352 - TRN-STR&amp;IMP - ELE"/>
    <s v="Addition"/>
    <n v="201911"/>
    <x v="342"/>
    <n v="0"/>
    <n v="0"/>
    <n v="0.18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2.86"/>
    <n v="0"/>
    <n v="0"/>
    <n v="0"/>
    <n v="0"/>
    <n v="0"/>
    <n v="0"/>
    <n v="2.23"/>
    <n v="0"/>
    <n v="0"/>
    <n v="0"/>
    <n v="0"/>
    <n v="0"/>
    <n v="0"/>
    <n v="1"/>
    <n v="5.56"/>
    <s v="CET-ET-IR-TB-433100"/>
    <x v="7"/>
    <x v="31"/>
    <x v="1"/>
  </r>
  <r>
    <x v="0"/>
    <s v="352 - TRN-STR&amp;IMP - ELE"/>
    <s v="Addition"/>
    <n v="201911"/>
    <x v="328"/>
    <n v="0"/>
    <n v="0"/>
    <n v="0.06"/>
    <n v="0"/>
    <n v="0"/>
    <n v="0"/>
    <n v="0"/>
    <n v="0"/>
    <n v="0"/>
    <n v="0"/>
    <n v="5.1100000000000003"/>
    <n v="0"/>
    <n v="0"/>
    <n v="0"/>
    <n v="0.7"/>
    <n v="0"/>
    <n v="0"/>
    <n v="0"/>
    <n v="0"/>
    <n v="0"/>
    <n v="0.56999999999999995"/>
    <n v="0"/>
    <n v="0"/>
    <n v="0"/>
    <n v="0"/>
    <n v="0"/>
    <n v="0"/>
    <n v="0.72"/>
    <n v="0"/>
    <n v="0"/>
    <n v="0"/>
    <n v="0"/>
    <n v="0"/>
    <n v="0"/>
    <n v="1"/>
    <n v="7.16"/>
    <s v="CET-ET-IR-CB-432900"/>
    <x v="15"/>
    <x v="24"/>
    <x v="1"/>
  </r>
  <r>
    <x v="0"/>
    <s v="352 - TRN-STR&amp;IMP - ELE"/>
    <s v="Addition"/>
    <n v="201911"/>
    <x v="420"/>
    <n v="0"/>
    <n v="0"/>
    <n v="-19.23"/>
    <n v="0"/>
    <n v="0"/>
    <n v="0"/>
    <n v="0"/>
    <n v="0"/>
    <n v="0"/>
    <n v="0"/>
    <n v="0"/>
    <n v="0"/>
    <n v="0"/>
    <n v="0"/>
    <n v="-31.95"/>
    <n v="0"/>
    <n v="0"/>
    <n v="0"/>
    <n v="0"/>
    <n v="0"/>
    <n v="-324.37"/>
    <n v="0"/>
    <n v="0"/>
    <n v="0"/>
    <n v="0"/>
    <n v="0"/>
    <n v="0"/>
    <n v="-298.92"/>
    <n v="0"/>
    <n v="0"/>
    <n v="0"/>
    <n v="0"/>
    <n v="0"/>
    <n v="0"/>
    <n v="-1"/>
    <n v="-674.47"/>
    <s v="CET-ET-LG-TS-783500"/>
    <x v="4"/>
    <x v="64"/>
    <x v="1"/>
  </r>
  <r>
    <x v="0"/>
    <s v="352 - TRN-STR&amp;IMP - ELE"/>
    <s v="Addition"/>
    <n v="201911"/>
    <x v="200"/>
    <n v="0"/>
    <n v="0"/>
    <n v="7218.63"/>
    <n v="0"/>
    <n v="0"/>
    <n v="0"/>
    <n v="0"/>
    <n v="0"/>
    <n v="0"/>
    <n v="0"/>
    <n v="20172.560000000001"/>
    <n v="0"/>
    <n v="0"/>
    <n v="0"/>
    <n v="619.1"/>
    <n v="0"/>
    <n v="0"/>
    <n v="0"/>
    <n v="0"/>
    <n v="0"/>
    <n v="447.48"/>
    <n v="0"/>
    <n v="0"/>
    <n v="0"/>
    <n v="0"/>
    <n v="0"/>
    <n v="0"/>
    <n v="1667.84"/>
    <n v="0"/>
    <n v="0"/>
    <n v="0"/>
    <n v="0"/>
    <n v="0"/>
    <n v="0"/>
    <n v="1"/>
    <n v="30125.61"/>
    <s v="CET-ET-IR-ME-782001"/>
    <x v="16"/>
    <x v="42"/>
    <x v="1"/>
  </r>
  <r>
    <x v="0"/>
    <s v="352 - TRN-STR&amp;IMP - ELE"/>
    <s v="Addition"/>
    <n v="201911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22"/>
    <n v="0"/>
    <n v="0"/>
    <n v="0"/>
    <n v="0"/>
    <n v="0"/>
    <n v="0"/>
    <n v="0"/>
    <n v="2"/>
    <n v="-105.22"/>
    <s v="CET-ET-IR-ME-757301"/>
    <x v="16"/>
    <x v="43"/>
    <x v="0"/>
  </r>
  <r>
    <x v="0"/>
    <s v="352 - TRN-STR&amp;IMP - ELE"/>
    <s v="Addition"/>
    <n v="201911"/>
    <x v="202"/>
    <n v="0"/>
    <n v="0"/>
    <n v="-956.2"/>
    <n v="0"/>
    <n v="0"/>
    <n v="0"/>
    <n v="0"/>
    <n v="0"/>
    <n v="0"/>
    <n v="0"/>
    <n v="-30108.93"/>
    <n v="0"/>
    <n v="0"/>
    <n v="0"/>
    <n v="-5829.76"/>
    <n v="0"/>
    <n v="0"/>
    <n v="0"/>
    <n v="0"/>
    <n v="0"/>
    <n v="-1176.55"/>
    <n v="0"/>
    <n v="0"/>
    <n v="0"/>
    <n v="0"/>
    <n v="0"/>
    <n v="-61.95"/>
    <n v="-2652.16"/>
    <n v="0"/>
    <n v="0"/>
    <n v="0"/>
    <n v="0"/>
    <n v="0"/>
    <n v="0"/>
    <n v="2"/>
    <n v="-40785.550000000003"/>
    <s v="CET-ET-IR-ME-757301"/>
    <x v="16"/>
    <x v="43"/>
    <x v="0"/>
  </r>
  <r>
    <x v="0"/>
    <s v="352 - TRN-STR&amp;IMP - ELE"/>
    <s v="Addition"/>
    <n v="201911"/>
    <x v="203"/>
    <n v="0"/>
    <n v="0"/>
    <n v="2.15"/>
    <n v="0"/>
    <n v="0"/>
    <n v="0"/>
    <n v="0"/>
    <n v="0"/>
    <n v="0"/>
    <n v="0"/>
    <n v="413.29"/>
    <n v="0"/>
    <n v="0"/>
    <n v="0"/>
    <n v="51.44"/>
    <n v="0"/>
    <n v="0"/>
    <n v="0"/>
    <n v="0"/>
    <n v="0"/>
    <n v="0"/>
    <n v="0"/>
    <n v="0"/>
    <n v="0"/>
    <n v="0"/>
    <n v="0"/>
    <n v="0"/>
    <n v="21.99"/>
    <n v="0"/>
    <n v="0"/>
    <n v="0"/>
    <n v="0"/>
    <n v="0"/>
    <n v="0"/>
    <n v="1"/>
    <n v="488.87"/>
    <s v="CET-ET-IR-ME-757301"/>
    <x v="16"/>
    <x v="43"/>
    <x v="0"/>
  </r>
  <r>
    <x v="0"/>
    <s v="352 - TRN-STR&amp;IMP - ELE"/>
    <s v="Addition"/>
    <n v="201911"/>
    <x v="205"/>
    <n v="0"/>
    <n v="0"/>
    <n v="0.15"/>
    <n v="0"/>
    <n v="0"/>
    <n v="0"/>
    <n v="0"/>
    <n v="0"/>
    <n v="0"/>
    <n v="0"/>
    <n v="0"/>
    <n v="0"/>
    <n v="0"/>
    <n v="0"/>
    <n v="0.24"/>
    <n v="0"/>
    <n v="0"/>
    <n v="0"/>
    <n v="0"/>
    <n v="0"/>
    <n v="2.35"/>
    <n v="0"/>
    <n v="0"/>
    <n v="0"/>
    <n v="0"/>
    <n v="0"/>
    <n v="0"/>
    <n v="1.84"/>
    <n v="0"/>
    <n v="0"/>
    <n v="0"/>
    <n v="0"/>
    <n v="0"/>
    <n v="0"/>
    <n v="1"/>
    <n v="4.58"/>
    <s v="CET-ET-IR-CB-432900"/>
    <x v="15"/>
    <x v="24"/>
    <x v="1"/>
  </r>
  <r>
    <x v="0"/>
    <s v="352 - TRN-STR&amp;IMP - ELE"/>
    <s v="Addition"/>
    <n v="201911"/>
    <x v="369"/>
    <n v="0"/>
    <n v="0"/>
    <n v="7.0000000000000007E-2"/>
    <n v="0"/>
    <n v="0"/>
    <n v="0"/>
    <n v="0"/>
    <n v="0"/>
    <n v="0"/>
    <n v="0"/>
    <n v="0.51"/>
    <n v="0"/>
    <n v="0"/>
    <n v="0"/>
    <n v="0.16"/>
    <n v="0"/>
    <n v="0"/>
    <n v="0"/>
    <n v="0"/>
    <n v="0"/>
    <n v="1.01"/>
    <n v="0"/>
    <n v="0"/>
    <n v="0"/>
    <n v="0"/>
    <n v="0"/>
    <n v="-0.16"/>
    <n v="0.81"/>
    <n v="0"/>
    <n v="0"/>
    <n v="0"/>
    <n v="0"/>
    <n v="0"/>
    <n v="0"/>
    <n v="1"/>
    <n v="2.4"/>
    <s v="CET-ET-IR-TB-521001"/>
    <x v="7"/>
    <x v="6"/>
    <x v="1"/>
  </r>
  <r>
    <x v="0"/>
    <s v="352 - TRN-STR&amp;IMP - ELE"/>
    <s v="Addition"/>
    <n v="201911"/>
    <x v="393"/>
    <n v="0"/>
    <n v="0"/>
    <n v="7.0000000000000007E-2"/>
    <n v="0"/>
    <n v="0"/>
    <n v="0"/>
    <n v="0"/>
    <n v="0"/>
    <n v="0"/>
    <n v="0"/>
    <n v="13.8"/>
    <n v="0"/>
    <n v="0"/>
    <n v="0"/>
    <n v="1.72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1"/>
    <n v="16.32"/>
    <s v="CET-ET-IR-ME-475600"/>
    <x v="16"/>
    <x v="29"/>
    <x v="1"/>
  </r>
  <r>
    <x v="0"/>
    <s v="352 - TRN-STR&amp;IMP - ELE"/>
    <s v="Addition"/>
    <n v="201911"/>
    <x v="370"/>
    <n v="0"/>
    <n v="0"/>
    <n v="0.75"/>
    <n v="0"/>
    <n v="0"/>
    <n v="0"/>
    <n v="0"/>
    <n v="0"/>
    <n v="0"/>
    <n v="0"/>
    <n v="143.88999999999999"/>
    <n v="0"/>
    <n v="0"/>
    <n v="0"/>
    <n v="17.91"/>
    <n v="0"/>
    <n v="0"/>
    <n v="0"/>
    <n v="0"/>
    <n v="0"/>
    <n v="0"/>
    <n v="0"/>
    <n v="0"/>
    <n v="0"/>
    <n v="0"/>
    <n v="0"/>
    <n v="0"/>
    <n v="7.66"/>
    <n v="0"/>
    <n v="0"/>
    <n v="0"/>
    <n v="0"/>
    <n v="0"/>
    <n v="0"/>
    <n v="1"/>
    <n v="170.21"/>
    <s v="CET-ET-IR-ME-777900"/>
    <x v="16"/>
    <x v="55"/>
    <x v="1"/>
  </r>
  <r>
    <x v="0"/>
    <s v="352 - TRN-STR&amp;IMP - ELE"/>
    <s v="Addition"/>
    <n v="201911"/>
    <x v="372"/>
    <n v="0"/>
    <n v="0"/>
    <n v="-0.18"/>
    <n v="0"/>
    <n v="0"/>
    <n v="0"/>
    <n v="0"/>
    <n v="0"/>
    <n v="0"/>
    <n v="0"/>
    <n v="32.53"/>
    <n v="0"/>
    <n v="0"/>
    <n v="0"/>
    <n v="5.8"/>
    <n v="0"/>
    <n v="0"/>
    <n v="0"/>
    <n v="0"/>
    <n v="0"/>
    <n v="-10.039999999999999"/>
    <n v="0"/>
    <n v="0"/>
    <n v="0"/>
    <n v="0"/>
    <n v="0"/>
    <n v="18.579999999999998"/>
    <n v="-5.08"/>
    <n v="0"/>
    <n v="0"/>
    <n v="0"/>
    <n v="0"/>
    <n v="0"/>
    <n v="0"/>
    <n v="1"/>
    <n v="41.61"/>
    <s v="CET-ET-IR-CB-432900"/>
    <x v="15"/>
    <x v="24"/>
    <x v="1"/>
  </r>
  <r>
    <x v="0"/>
    <s v="352 - TRN-STR&amp;IMP - ELE"/>
    <s v="Addition"/>
    <n v="201911"/>
    <x v="208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4"/>
    <n v="0"/>
    <n v="0"/>
    <n v="0"/>
    <n v="0"/>
    <n v="0"/>
    <n v="0.02"/>
    <n v="-0.03"/>
    <n v="0"/>
    <n v="0"/>
    <n v="0"/>
    <n v="0"/>
    <n v="0"/>
    <n v="0"/>
    <n v="1"/>
    <n v="-0.08"/>
    <s v="CET-PD-ST-TS-TRORAN"/>
    <x v="21"/>
    <x v="45"/>
    <x v="1"/>
  </r>
  <r>
    <x v="0"/>
    <s v="352 - TRN-STR&amp;IMP - ELE"/>
    <s v="Addition"/>
    <n v="201911"/>
    <x v="462"/>
    <n v="132.81"/>
    <n v="46.12"/>
    <n v="620.65"/>
    <n v="0"/>
    <n v="0"/>
    <n v="0"/>
    <n v="0"/>
    <n v="0"/>
    <n v="0"/>
    <n v="0"/>
    <n v="43648.800000000003"/>
    <n v="181.09"/>
    <n v="0"/>
    <n v="0"/>
    <n v="3928.09"/>
    <n v="0"/>
    <n v="0"/>
    <n v="0"/>
    <n v="0"/>
    <n v="0"/>
    <n v="928.67"/>
    <n v="0"/>
    <n v="0"/>
    <n v="0"/>
    <n v="0"/>
    <n v="0"/>
    <n v="154.83000000000001"/>
    <n v="2590.3200000000002"/>
    <n v="0"/>
    <n v="0"/>
    <n v="0"/>
    <n v="0"/>
    <n v="0"/>
    <n v="0"/>
    <n v="1"/>
    <n v="52050.29"/>
    <s v="CET-PD-OT-NF-098001"/>
    <x v="12"/>
    <x v="19"/>
    <x v="0"/>
  </r>
  <r>
    <x v="0"/>
    <s v="352 - TRN-STR&amp;IMP - ELE"/>
    <s v="Addition"/>
    <n v="201911"/>
    <x v="463"/>
    <n v="-0.17"/>
    <n v="177.16"/>
    <n v="701.58"/>
    <n v="0"/>
    <n v="0"/>
    <n v="0"/>
    <n v="0"/>
    <n v="0"/>
    <n v="0"/>
    <n v="0"/>
    <n v="48630.62"/>
    <n v="54.01"/>
    <n v="0"/>
    <n v="0"/>
    <n v="4506.17"/>
    <n v="0"/>
    <n v="0"/>
    <n v="0"/>
    <n v="0"/>
    <n v="0"/>
    <n v="815.96"/>
    <n v="0"/>
    <n v="0"/>
    <n v="0"/>
    <n v="0"/>
    <n v="0"/>
    <n v="0"/>
    <n v="3136.35"/>
    <n v="0"/>
    <n v="0"/>
    <n v="0"/>
    <n v="0"/>
    <n v="0"/>
    <n v="0"/>
    <n v="1"/>
    <n v="57967.67"/>
    <s v="CET-PD-OT-OC-OILCON"/>
    <x v="20"/>
    <x v="44"/>
    <x v="0"/>
  </r>
  <r>
    <x v="0"/>
    <s v="352 - TRN-STR&amp;IMP - ELE"/>
    <s v="Addition"/>
    <n v="201911"/>
    <x v="379"/>
    <n v="0"/>
    <n v="0"/>
    <n v="-10.6"/>
    <n v="0"/>
    <n v="0"/>
    <n v="0"/>
    <n v="0"/>
    <n v="0"/>
    <n v="0"/>
    <n v="0"/>
    <n v="0"/>
    <n v="0"/>
    <n v="0"/>
    <n v="0"/>
    <n v="-242.71"/>
    <n v="0"/>
    <n v="0"/>
    <n v="0"/>
    <n v="0"/>
    <n v="0"/>
    <n v="0"/>
    <n v="0"/>
    <n v="0"/>
    <n v="0"/>
    <n v="0"/>
    <n v="0"/>
    <n v="0"/>
    <n v="-82.31"/>
    <n v="0"/>
    <n v="0"/>
    <n v="0"/>
    <n v="0"/>
    <n v="0"/>
    <n v="0"/>
    <n v="-1"/>
    <n v="-335.62"/>
    <s v="CET-PD-OT-OC-OILCON"/>
    <x v="20"/>
    <x v="44"/>
    <x v="0"/>
  </r>
  <r>
    <x v="0"/>
    <s v="352 - TRN-STR&amp;IMP - ELE"/>
    <s v="Addition"/>
    <n v="201911"/>
    <x v="381"/>
    <n v="0"/>
    <n v="0"/>
    <n v="-165.17"/>
    <n v="0"/>
    <n v="0"/>
    <n v="0"/>
    <n v="0"/>
    <n v="0"/>
    <n v="0"/>
    <n v="0"/>
    <n v="-17405.16"/>
    <n v="-18.63"/>
    <n v="0"/>
    <n v="0"/>
    <n v="-2604.5"/>
    <n v="0"/>
    <n v="0"/>
    <n v="0"/>
    <n v="0"/>
    <n v="0"/>
    <n v="-1337.59"/>
    <n v="0"/>
    <n v="0"/>
    <n v="0"/>
    <n v="0"/>
    <n v="0"/>
    <n v="0"/>
    <n v="-6001.55"/>
    <n v="0"/>
    <n v="0"/>
    <n v="0"/>
    <n v="0"/>
    <n v="0"/>
    <n v="0"/>
    <n v="-3"/>
    <n v="-27513.97"/>
    <s v="CET-PD-OT-NF-098001"/>
    <x v="12"/>
    <x v="19"/>
    <x v="0"/>
  </r>
  <r>
    <x v="0"/>
    <s v="352 - TRN-STR&amp;IMP - ELE"/>
    <s v="Addition"/>
    <n v="201911"/>
    <x v="464"/>
    <n v="27.68"/>
    <n v="45.52"/>
    <n v="254.97"/>
    <n v="0"/>
    <n v="0"/>
    <n v="0"/>
    <n v="0"/>
    <n v="0"/>
    <n v="0"/>
    <n v="0"/>
    <n v="23837.5"/>
    <n v="48.12"/>
    <n v="0"/>
    <n v="0"/>
    <n v="3108.9"/>
    <n v="0"/>
    <n v="0"/>
    <n v="0"/>
    <n v="0"/>
    <n v="0"/>
    <n v="2207.2399999999998"/>
    <n v="0"/>
    <n v="0"/>
    <n v="0"/>
    <n v="0"/>
    <n v="0"/>
    <n v="0"/>
    <n v="3214.64"/>
    <n v="0"/>
    <n v="0"/>
    <n v="0"/>
    <n v="0"/>
    <n v="0"/>
    <n v="0"/>
    <n v="1"/>
    <n v="32696.45"/>
    <s v="CET-PD-OT-OC-OILCON"/>
    <x v="20"/>
    <x v="44"/>
    <x v="0"/>
  </r>
  <r>
    <x v="0"/>
    <s v="352 - TRN-STR&amp;IMP - ELE"/>
    <s v="Addition"/>
    <n v="201911"/>
    <x v="247"/>
    <n v="0"/>
    <n v="0"/>
    <n v="3822.11"/>
    <n v="0"/>
    <n v="0"/>
    <n v="0"/>
    <n v="0"/>
    <n v="0"/>
    <n v="0"/>
    <n v="0"/>
    <n v="105144.8"/>
    <n v="0"/>
    <n v="0"/>
    <n v="0"/>
    <n v="30402.14"/>
    <n v="0"/>
    <n v="0"/>
    <n v="0"/>
    <n v="0"/>
    <n v="0"/>
    <n v="1646.01"/>
    <n v="0"/>
    <n v="0"/>
    <n v="0"/>
    <n v="0"/>
    <n v="0"/>
    <n v="25.49"/>
    <n v="9378.5"/>
    <n v="0"/>
    <n v="0"/>
    <n v="0"/>
    <n v="0"/>
    <n v="0"/>
    <n v="0"/>
    <n v="1"/>
    <n v="150419.04999999999"/>
    <s v="CET-PD-IR-TC-TRSJOA"/>
    <x v="18"/>
    <x v="39"/>
    <x v="1"/>
  </r>
  <r>
    <x v="0"/>
    <s v="352 - TRN-STR&amp;IMP - ELE"/>
    <s v="Addition"/>
    <n v="201912"/>
    <x v="25"/>
    <n v="0"/>
    <n v="0"/>
    <n v="18.07"/>
    <n v="0"/>
    <n v="0"/>
    <n v="0"/>
    <n v="0"/>
    <n v="0"/>
    <n v="0"/>
    <n v="0"/>
    <n v="3474.56"/>
    <n v="0"/>
    <n v="0"/>
    <n v="0"/>
    <n v="0"/>
    <n v="0"/>
    <n v="0"/>
    <n v="0"/>
    <n v="0"/>
    <n v="0"/>
    <n v="39.81"/>
    <n v="0"/>
    <n v="0"/>
    <n v="0"/>
    <n v="0"/>
    <n v="0"/>
    <n v="102.45"/>
    <n v="0"/>
    <n v="0"/>
    <n v="0"/>
    <n v="0"/>
    <n v="0"/>
    <n v="0"/>
    <n v="0"/>
    <n v="0"/>
    <n v="3634.89"/>
    <s v="CET-ET-TP-RL-495601"/>
    <x v="3"/>
    <x v="3"/>
    <x v="1"/>
  </r>
  <r>
    <x v="0"/>
    <s v="352 - TRN-STR&amp;IMP - ELE"/>
    <s v="Addition"/>
    <n v="201912"/>
    <x v="347"/>
    <n v="0"/>
    <n v="0"/>
    <n v="0.09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15.67"/>
    <n v="0"/>
    <n v="0"/>
    <n v="0"/>
    <n v="0"/>
    <n v="0.49"/>
    <n v="0"/>
    <n v="0"/>
    <n v="0"/>
    <n v="0"/>
    <n v="0"/>
    <n v="0"/>
    <n v="5"/>
    <n v="16.27"/>
    <s v="CET-ET-TP-EC-484717"/>
    <x v="24"/>
    <x v="56"/>
    <x v="1"/>
  </r>
  <r>
    <x v="0"/>
    <s v="352 - TRN-STR&amp;IMP - ELE"/>
    <s v="Addition"/>
    <n v="201912"/>
    <x v="27"/>
    <n v="0"/>
    <n v="0"/>
    <n v="0.12"/>
    <n v="0"/>
    <n v="0"/>
    <n v="0"/>
    <n v="0"/>
    <n v="0"/>
    <n v="0"/>
    <n v="0"/>
    <n v="23.08"/>
    <n v="0"/>
    <n v="0"/>
    <n v="0"/>
    <n v="0.04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4"/>
    <n v="23.92"/>
    <s v="CET-ET-LG-SU-541100"/>
    <x v="5"/>
    <x v="0"/>
    <x v="0"/>
  </r>
  <r>
    <x v="0"/>
    <s v="352 - TRN-STR&amp;IMP - ELE"/>
    <s v="Addition"/>
    <n v="201912"/>
    <x v="32"/>
    <n v="0"/>
    <n v="0"/>
    <n v="10.81"/>
    <n v="0"/>
    <n v="0"/>
    <n v="0"/>
    <n v="0"/>
    <n v="0"/>
    <n v="0"/>
    <n v="0"/>
    <n v="234.46"/>
    <n v="0"/>
    <n v="0"/>
    <n v="0"/>
    <n v="71.599999999999994"/>
    <n v="0"/>
    <n v="0"/>
    <n v="0"/>
    <n v="0"/>
    <n v="0"/>
    <n v="67.34"/>
    <n v="0"/>
    <n v="0"/>
    <n v="0"/>
    <n v="0"/>
    <n v="0"/>
    <n v="28.05"/>
    <n v="60.8"/>
    <n v="0"/>
    <n v="0"/>
    <n v="0"/>
    <n v="0"/>
    <n v="0"/>
    <n v="0"/>
    <n v="1"/>
    <n v="473.06"/>
    <s v="CET-ET-LG-TS-667000"/>
    <x v="4"/>
    <x v="9"/>
    <x v="1"/>
  </r>
  <r>
    <x v="0"/>
    <s v="352 - TRN-STR&amp;IMP - ELE"/>
    <s v="Addition"/>
    <n v="201912"/>
    <x v="249"/>
    <n v="0"/>
    <n v="0"/>
    <n v="-0.88"/>
    <n v="0"/>
    <n v="0"/>
    <n v="0"/>
    <n v="0"/>
    <n v="0"/>
    <n v="0"/>
    <n v="0"/>
    <n v="-169.48"/>
    <n v="0"/>
    <n v="0"/>
    <n v="0"/>
    <n v="-14.98"/>
    <n v="0"/>
    <n v="0"/>
    <n v="0"/>
    <n v="0"/>
    <n v="0"/>
    <n v="0"/>
    <n v="0"/>
    <n v="0"/>
    <n v="0"/>
    <n v="0"/>
    <n v="0"/>
    <n v="0"/>
    <n v="-5.55"/>
    <n v="0"/>
    <n v="0"/>
    <n v="0"/>
    <n v="0"/>
    <n v="0"/>
    <n v="0"/>
    <n v="1"/>
    <n v="-190.89"/>
    <s v="COS-00-CS-CS-705100"/>
    <x v="9"/>
    <x v="13"/>
    <x v="1"/>
  </r>
  <r>
    <x v="0"/>
    <s v="352 - TRN-STR&amp;IMP - ELE"/>
    <s v="Addition"/>
    <n v="201912"/>
    <x v="256"/>
    <n v="0"/>
    <n v="0"/>
    <n v="0"/>
    <n v="0"/>
    <n v="0"/>
    <n v="0"/>
    <n v="0"/>
    <n v="0"/>
    <n v="0"/>
    <n v="0"/>
    <n v="0"/>
    <n v="0"/>
    <n v="0"/>
    <n v="0"/>
    <n v="31.91"/>
    <n v="0"/>
    <n v="0"/>
    <n v="0"/>
    <n v="0"/>
    <n v="0"/>
    <n v="193.5"/>
    <n v="0"/>
    <n v="0"/>
    <n v="0"/>
    <n v="0"/>
    <n v="0"/>
    <n v="0"/>
    <n v="151.13"/>
    <n v="0"/>
    <n v="0"/>
    <n v="0"/>
    <n v="0"/>
    <n v="0"/>
    <n v="0"/>
    <n v="-1"/>
    <n v="376.54"/>
    <s v="COS-00-CS-CS-705100"/>
    <x v="9"/>
    <x v="13"/>
    <x v="1"/>
  </r>
  <r>
    <x v="0"/>
    <s v="352 - TRN-STR&amp;IMP - ELE"/>
    <s v="Addition"/>
    <n v="201912"/>
    <x v="54"/>
    <n v="-2613.27"/>
    <n v="-6306.06"/>
    <n v="-779.45"/>
    <n v="0"/>
    <n v="0"/>
    <n v="0"/>
    <n v="0"/>
    <n v="0"/>
    <n v="0"/>
    <n v="0"/>
    <n v="-117951.41"/>
    <n v="-5198.42"/>
    <n v="0"/>
    <n v="0"/>
    <n v="0"/>
    <n v="0"/>
    <n v="0"/>
    <n v="0"/>
    <n v="0"/>
    <n v="0"/>
    <n v="0"/>
    <n v="0"/>
    <n v="-237.5"/>
    <n v="0"/>
    <n v="0"/>
    <n v="0"/>
    <n v="0"/>
    <n v="-6118.51"/>
    <n v="0"/>
    <n v="0"/>
    <n v="0"/>
    <n v="0"/>
    <n v="0"/>
    <n v="0"/>
    <n v="-3"/>
    <n v="-134006.20000000001"/>
    <s v="COS-00-CS-CS-745700"/>
    <x v="9"/>
    <x v="18"/>
    <x v="0"/>
  </r>
  <r>
    <x v="0"/>
    <s v="352 - TRN-STR&amp;IMP - ELE"/>
    <s v="Addition"/>
    <n v="201912"/>
    <x v="260"/>
    <n v="-686.55"/>
    <n v="-1667.96"/>
    <n v="-205.85"/>
    <n v="0"/>
    <n v="0"/>
    <n v="0"/>
    <n v="0"/>
    <n v="0"/>
    <n v="0"/>
    <n v="0"/>
    <n v="-31209.96"/>
    <n v="-1183.33"/>
    <n v="0"/>
    <n v="0"/>
    <n v="0"/>
    <n v="0"/>
    <n v="0"/>
    <n v="0"/>
    <n v="0"/>
    <n v="0"/>
    <n v="0"/>
    <n v="0"/>
    <n v="0"/>
    <n v="0"/>
    <n v="0"/>
    <n v="0"/>
    <n v="0"/>
    <n v="-1755.01"/>
    <n v="0"/>
    <n v="0"/>
    <n v="0"/>
    <n v="0"/>
    <n v="0"/>
    <n v="0"/>
    <n v="-1"/>
    <n v="-35525.33"/>
    <s v="COS-00-CS-CS-745700"/>
    <x v="9"/>
    <x v="18"/>
    <x v="0"/>
  </r>
  <r>
    <x v="0"/>
    <s v="352 - TRN-STR&amp;IMP - ELE"/>
    <s v="Addition"/>
    <n v="201912"/>
    <x v="57"/>
    <n v="-555.4"/>
    <n v="-1348.06"/>
    <n v="-171.06"/>
    <n v="0"/>
    <n v="0"/>
    <n v="0"/>
    <n v="0"/>
    <n v="0"/>
    <n v="0"/>
    <n v="0"/>
    <n v="-25937.35"/>
    <n v="-955.49"/>
    <n v="0"/>
    <n v="0"/>
    <n v="0"/>
    <n v="0"/>
    <n v="0"/>
    <n v="0"/>
    <n v="0"/>
    <n v="0"/>
    <n v="0"/>
    <n v="0"/>
    <n v="0"/>
    <n v="0"/>
    <n v="0"/>
    <n v="0"/>
    <n v="0"/>
    <n v="-1207.02"/>
    <n v="0"/>
    <n v="0"/>
    <n v="0"/>
    <n v="0"/>
    <n v="0"/>
    <n v="0"/>
    <n v="-2"/>
    <n v="-29218.89"/>
    <s v="COS-00-CS-CS-745700"/>
    <x v="9"/>
    <x v="18"/>
    <x v="0"/>
  </r>
  <r>
    <x v="0"/>
    <s v="352 - TRN-STR&amp;IMP - ELE"/>
    <s v="Addition"/>
    <n v="201912"/>
    <x v="88"/>
    <n v="-46.23"/>
    <n v="-108.8"/>
    <n v="-27.17"/>
    <n v="0"/>
    <n v="0"/>
    <n v="0"/>
    <n v="0"/>
    <n v="0"/>
    <n v="0"/>
    <n v="0"/>
    <n v="-4137.07"/>
    <n v="-66.19"/>
    <n v="0"/>
    <n v="0"/>
    <n v="0"/>
    <n v="0"/>
    <n v="0"/>
    <n v="0"/>
    <n v="0"/>
    <n v="0"/>
    <n v="0"/>
    <n v="0"/>
    <n v="0"/>
    <n v="0"/>
    <n v="0"/>
    <n v="0"/>
    <n v="0"/>
    <n v="-170.46"/>
    <n v="0"/>
    <n v="0"/>
    <n v="0"/>
    <n v="0"/>
    <n v="0"/>
    <n v="0"/>
    <n v="-2"/>
    <n v="-4489.7299999999996"/>
    <s v="COS-00-CS-CS-745700"/>
    <x v="9"/>
    <x v="18"/>
    <x v="0"/>
  </r>
  <r>
    <x v="0"/>
    <s v="352 - TRN-STR&amp;IMP - ELE"/>
    <s v="Addition"/>
    <n v="201912"/>
    <x v="353"/>
    <n v="0"/>
    <n v="0"/>
    <n v="-263.39"/>
    <n v="0"/>
    <n v="0"/>
    <n v="0"/>
    <n v="0"/>
    <n v="0"/>
    <n v="0"/>
    <n v="0"/>
    <n v="2615.27"/>
    <n v="0"/>
    <n v="0"/>
    <n v="0"/>
    <n v="0"/>
    <n v="0"/>
    <n v="0"/>
    <n v="0"/>
    <n v="0"/>
    <n v="0"/>
    <n v="0"/>
    <n v="0"/>
    <n v="0"/>
    <n v="0"/>
    <n v="0"/>
    <n v="0"/>
    <n v="0"/>
    <n v="-2441.33"/>
    <n v="0"/>
    <n v="0"/>
    <n v="0"/>
    <n v="0"/>
    <n v="0"/>
    <n v="0"/>
    <n v="0"/>
    <n v="-89.45"/>
    <s v="COS-00-RE-BR-VM0001"/>
    <x v="11"/>
    <x v="17"/>
    <x v="0"/>
  </r>
  <r>
    <x v="0"/>
    <s v="352 - TRN-STR&amp;IMP - ELE"/>
    <s v="Addition"/>
    <n v="201912"/>
    <x v="385"/>
    <n v="-247.41"/>
    <n v="-460.67"/>
    <n v="-624.05999999999995"/>
    <n v="0"/>
    <n v="0"/>
    <n v="0"/>
    <n v="0"/>
    <n v="0"/>
    <n v="0"/>
    <n v="0"/>
    <n v="-118330.03"/>
    <n v="-453.45"/>
    <n v="0"/>
    <n v="0"/>
    <n v="-1435.83"/>
    <n v="0"/>
    <n v="0"/>
    <n v="0"/>
    <n v="0"/>
    <n v="0"/>
    <n v="-8334.85"/>
    <n v="0"/>
    <n v="0"/>
    <n v="0"/>
    <n v="0"/>
    <n v="0"/>
    <n v="0"/>
    <n v="-20110.919999999998"/>
    <n v="0"/>
    <n v="0"/>
    <n v="0"/>
    <n v="0"/>
    <n v="0"/>
    <n v="0"/>
    <n v="-7"/>
    <n v="-149543.76999999999"/>
    <s v="COS-00-RE-MA-NE7637"/>
    <x v="8"/>
    <x v="12"/>
    <x v="0"/>
  </r>
  <r>
    <x v="0"/>
    <s v="352 - TRN-STR&amp;IMP - ELE"/>
    <s v="Addition"/>
    <n v="201912"/>
    <x v="386"/>
    <n v="-11335.96"/>
    <n v="-19401.38"/>
    <n v="-11350.8"/>
    <n v="0"/>
    <n v="0"/>
    <n v="0"/>
    <n v="0"/>
    <n v="0"/>
    <n v="0"/>
    <n v="0"/>
    <n v="-1054599.8700000001"/>
    <n v="-20019.59"/>
    <n v="0"/>
    <n v="0"/>
    <n v="-482.68"/>
    <n v="0"/>
    <n v="0"/>
    <n v="0"/>
    <n v="0"/>
    <n v="0"/>
    <n v="-19043.939999999999"/>
    <n v="0"/>
    <n v="0"/>
    <n v="0"/>
    <n v="0"/>
    <n v="0"/>
    <n v="-121.56"/>
    <n v="-62559.18"/>
    <n v="0"/>
    <n v="0"/>
    <n v="0"/>
    <n v="0"/>
    <n v="0"/>
    <n v="0"/>
    <n v="-4"/>
    <n v="-1178895.3700000001"/>
    <s v="COS-00-RE-MA-NE7637"/>
    <x v="8"/>
    <x v="12"/>
    <x v="0"/>
  </r>
  <r>
    <x v="0"/>
    <s v="352 - TRN-STR&amp;IMP - ELE"/>
    <s v="Addition"/>
    <n v="201912"/>
    <x v="423"/>
    <n v="0"/>
    <n v="0"/>
    <n v="-204.99"/>
    <n v="0"/>
    <n v="0"/>
    <n v="0"/>
    <n v="0"/>
    <n v="0"/>
    <n v="0"/>
    <n v="0"/>
    <n v="-36755.65"/>
    <n v="0"/>
    <n v="0"/>
    <n v="0"/>
    <n v="-27.88"/>
    <n v="0"/>
    <n v="0"/>
    <n v="0"/>
    <n v="0"/>
    <n v="0"/>
    <n v="-422.17"/>
    <n v="0"/>
    <n v="0"/>
    <n v="0"/>
    <n v="0"/>
    <n v="0"/>
    <n v="-12.44"/>
    <n v="-1423.66"/>
    <n v="0"/>
    <n v="0"/>
    <n v="0"/>
    <n v="0"/>
    <n v="0"/>
    <n v="0"/>
    <n v="1"/>
    <n v="-38846.79"/>
    <s v="COS-00-RE-MA-NE7637"/>
    <x v="8"/>
    <x v="12"/>
    <x v="0"/>
  </r>
  <r>
    <x v="0"/>
    <s v="352 - TRN-STR&amp;IMP - ELE"/>
    <s v="Addition"/>
    <n v="201912"/>
    <x v="265"/>
    <n v="-444.54"/>
    <n v="-992.56"/>
    <n v="-227.78"/>
    <n v="0"/>
    <n v="0"/>
    <n v="0"/>
    <n v="0"/>
    <n v="0"/>
    <n v="0"/>
    <n v="0"/>
    <n v="-34512.870000000003"/>
    <n v="-638.65"/>
    <n v="0"/>
    <n v="0"/>
    <n v="0"/>
    <n v="0"/>
    <n v="0"/>
    <n v="0"/>
    <n v="0"/>
    <n v="0"/>
    <n v="0"/>
    <n v="0"/>
    <n v="0"/>
    <n v="0"/>
    <n v="0"/>
    <n v="0"/>
    <n v="0"/>
    <n v="-1484.49"/>
    <n v="0"/>
    <n v="0"/>
    <n v="0"/>
    <n v="0"/>
    <n v="0"/>
    <n v="0"/>
    <n v="-2"/>
    <n v="-37662.239999999998"/>
    <s v="COS-00-CS-CS-745700"/>
    <x v="9"/>
    <x v="18"/>
    <x v="0"/>
  </r>
  <r>
    <x v="0"/>
    <s v="352 - TRN-STR&amp;IMP - ELE"/>
    <s v="Addition"/>
    <n v="201912"/>
    <x v="268"/>
    <n v="-583.09"/>
    <n v="-1239.19"/>
    <n v="-285.68"/>
    <n v="0"/>
    <n v="0"/>
    <n v="0"/>
    <n v="0"/>
    <n v="0"/>
    <n v="0"/>
    <n v="0"/>
    <n v="-43284.87"/>
    <n v="-821.59"/>
    <n v="0"/>
    <n v="0"/>
    <n v="0"/>
    <n v="0"/>
    <n v="0"/>
    <n v="0"/>
    <n v="0"/>
    <n v="0"/>
    <n v="0"/>
    <n v="0"/>
    <n v="0"/>
    <n v="0"/>
    <n v="0"/>
    <n v="0"/>
    <n v="0"/>
    <n v="-1572.69"/>
    <n v="0"/>
    <n v="0"/>
    <n v="0"/>
    <n v="0"/>
    <n v="0"/>
    <n v="0"/>
    <n v="-2"/>
    <n v="-46965.52"/>
    <s v="COS-00-CS-CS-745700"/>
    <x v="9"/>
    <x v="18"/>
    <x v="0"/>
  </r>
  <r>
    <x v="0"/>
    <s v="352 - TRN-STR&amp;IMP - ELE"/>
    <s v="Addition"/>
    <n v="201912"/>
    <x v="297"/>
    <n v="-146.08000000000001"/>
    <n v="-324.75"/>
    <n v="-81.05"/>
    <n v="0"/>
    <n v="0"/>
    <n v="0"/>
    <n v="0"/>
    <n v="0"/>
    <n v="0"/>
    <n v="0"/>
    <n v="-12280"/>
    <n v="-202.35"/>
    <n v="0"/>
    <n v="0"/>
    <n v="0"/>
    <n v="0"/>
    <n v="0"/>
    <n v="0"/>
    <n v="0"/>
    <n v="0"/>
    <n v="0"/>
    <n v="0"/>
    <n v="0"/>
    <n v="0"/>
    <n v="0"/>
    <n v="0"/>
    <n v="0"/>
    <n v="-557.08000000000004"/>
    <n v="0"/>
    <n v="0"/>
    <n v="0"/>
    <n v="0"/>
    <n v="0"/>
    <n v="0"/>
    <n v="-2"/>
    <n v="-13388.96"/>
    <s v="COS-00-CS-CS-745700"/>
    <x v="9"/>
    <x v="18"/>
    <x v="0"/>
  </r>
  <r>
    <x v="0"/>
    <s v="352 - TRN-STR&amp;IMP - ELE"/>
    <s v="Addition"/>
    <n v="201912"/>
    <x v="298"/>
    <n v="-313.7"/>
    <n v="-697.36"/>
    <n v="-177.14"/>
    <n v="0"/>
    <n v="0"/>
    <n v="0"/>
    <n v="0"/>
    <n v="0"/>
    <n v="0"/>
    <n v="0"/>
    <n v="-26980"/>
    <n v="-434.52"/>
    <n v="0"/>
    <n v="0"/>
    <n v="0"/>
    <n v="0"/>
    <n v="0"/>
    <n v="0"/>
    <n v="0"/>
    <n v="0"/>
    <n v="0"/>
    <n v="0"/>
    <n v="0"/>
    <n v="0"/>
    <n v="0"/>
    <n v="0"/>
    <n v="-55.62"/>
    <n v="-1265.31"/>
    <n v="0"/>
    <n v="0"/>
    <n v="0"/>
    <n v="0"/>
    <n v="0"/>
    <n v="0"/>
    <n v="-3"/>
    <n v="-29489.13"/>
    <s v="COS-00-CS-CS-745700"/>
    <x v="9"/>
    <x v="18"/>
    <x v="0"/>
  </r>
  <r>
    <x v="0"/>
    <s v="352 - TRN-STR&amp;IMP - ELE"/>
    <s v="Addition"/>
    <n v="201912"/>
    <x v="299"/>
    <n v="-170.71"/>
    <n v="-358.82"/>
    <n v="-92.62"/>
    <n v="0"/>
    <n v="0"/>
    <n v="0"/>
    <n v="0"/>
    <n v="0"/>
    <n v="0"/>
    <n v="0"/>
    <n v="-14034"/>
    <n v="-229.09"/>
    <n v="0"/>
    <n v="0"/>
    <n v="0"/>
    <n v="0"/>
    <n v="0"/>
    <n v="0"/>
    <n v="0"/>
    <n v="0"/>
    <n v="0"/>
    <n v="0"/>
    <n v="0"/>
    <n v="0"/>
    <n v="0"/>
    <n v="0"/>
    <n v="0"/>
    <n v="-499.07"/>
    <n v="0"/>
    <n v="0"/>
    <n v="0"/>
    <n v="0"/>
    <n v="0"/>
    <n v="0"/>
    <n v="-2"/>
    <n v="-15155.22"/>
    <s v="COS-00-CS-CS-745700"/>
    <x v="9"/>
    <x v="18"/>
    <x v="0"/>
  </r>
  <r>
    <x v="0"/>
    <s v="352 - TRN-STR&amp;IMP - ELE"/>
    <s v="Addition"/>
    <n v="201912"/>
    <x v="300"/>
    <n v="-158.54"/>
    <n v="-333.24"/>
    <n v="-86.02"/>
    <n v="0"/>
    <n v="0"/>
    <n v="0"/>
    <n v="0"/>
    <n v="0"/>
    <n v="0"/>
    <n v="0"/>
    <n v="-13034"/>
    <n v="-212.77"/>
    <n v="0"/>
    <n v="0"/>
    <n v="0"/>
    <n v="0"/>
    <n v="0"/>
    <n v="0"/>
    <n v="0"/>
    <n v="0"/>
    <n v="0"/>
    <n v="0"/>
    <n v="0"/>
    <n v="0"/>
    <n v="0"/>
    <n v="0"/>
    <n v="0"/>
    <n v="-463.51"/>
    <n v="0"/>
    <n v="0"/>
    <n v="0"/>
    <n v="0"/>
    <n v="0"/>
    <n v="0"/>
    <n v="-2"/>
    <n v="-14075.31"/>
    <s v="COS-00-CS-CS-745700"/>
    <x v="9"/>
    <x v="18"/>
    <x v="0"/>
  </r>
  <r>
    <x v="0"/>
    <s v="352 - TRN-STR&amp;IMP - ELE"/>
    <s v="Addition"/>
    <n v="201912"/>
    <x v="125"/>
    <n v="0"/>
    <n v="0"/>
    <n v="12.91"/>
    <n v="0"/>
    <n v="0"/>
    <n v="0"/>
    <n v="0"/>
    <n v="0"/>
    <n v="0"/>
    <n v="0"/>
    <n v="2483.1"/>
    <n v="0"/>
    <n v="0"/>
    <n v="0"/>
    <n v="0"/>
    <n v="0"/>
    <n v="0"/>
    <n v="0"/>
    <n v="0"/>
    <n v="0"/>
    <n v="0"/>
    <n v="0"/>
    <n v="0"/>
    <n v="0"/>
    <n v="0"/>
    <n v="0"/>
    <n v="0"/>
    <n v="74.760000000000005"/>
    <n v="0"/>
    <n v="0"/>
    <n v="0"/>
    <n v="0"/>
    <n v="0"/>
    <n v="0"/>
    <n v="1"/>
    <n v="2570.77"/>
    <s v="COS-00-CS-CS-745400"/>
    <x v="9"/>
    <x v="16"/>
    <x v="0"/>
  </r>
  <r>
    <x v="0"/>
    <s v="352 - TRN-STR&amp;IMP - ELE"/>
    <s v="Addition"/>
    <n v="201912"/>
    <x v="400"/>
    <n v="-11.66"/>
    <n v="-19.18"/>
    <n v="-5.86"/>
    <n v="0"/>
    <n v="0"/>
    <n v="0"/>
    <n v="0"/>
    <n v="0"/>
    <n v="0"/>
    <n v="0"/>
    <n v="-937.45"/>
    <n v="-20"/>
    <n v="0"/>
    <n v="0"/>
    <n v="0"/>
    <n v="0"/>
    <n v="0"/>
    <n v="0"/>
    <n v="0"/>
    <n v="0"/>
    <n v="0"/>
    <n v="0"/>
    <n v="-190"/>
    <n v="0"/>
    <n v="0"/>
    <n v="0"/>
    <n v="0"/>
    <n v="-55.15"/>
    <n v="0"/>
    <n v="0"/>
    <n v="0"/>
    <n v="0"/>
    <n v="0"/>
    <n v="0"/>
    <n v="-1"/>
    <n v="-1219.3"/>
    <s v="COS-00-CS-CS-745400"/>
    <x v="9"/>
    <x v="16"/>
    <x v="0"/>
  </r>
  <r>
    <x v="0"/>
    <s v="352 - TRN-STR&amp;IMP - ELE"/>
    <s v="Addition"/>
    <n v="201912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9"/>
    <n v="0"/>
    <n v="0"/>
    <n v="0"/>
    <n v="0"/>
    <n v="0"/>
    <n v="0"/>
    <n v="619.42999999999995"/>
    <n v="0"/>
    <n v="0"/>
    <n v="0"/>
    <n v="0"/>
    <n v="0"/>
    <n v="0"/>
    <n v="1"/>
    <n v="1448.33"/>
    <s v="COS-00-CS-CS-745400"/>
    <x v="9"/>
    <x v="16"/>
    <x v="0"/>
  </r>
  <r>
    <x v="0"/>
    <s v="352 - TRN-STR&amp;IMP - ELE"/>
    <s v="Addition"/>
    <n v="201912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1.35"/>
    <n v="0"/>
    <n v="0"/>
    <n v="0"/>
    <n v="0"/>
    <n v="0"/>
    <n v="0"/>
    <n v="382.14"/>
    <n v="0"/>
    <n v="0"/>
    <n v="0"/>
    <n v="0"/>
    <n v="0"/>
    <n v="0"/>
    <n v="1"/>
    <n v="893.49"/>
    <s v="COS-00-CS-CS-745400"/>
    <x v="9"/>
    <x v="16"/>
    <x v="0"/>
  </r>
  <r>
    <x v="0"/>
    <s v="352 - TRN-STR&amp;IMP - ELE"/>
    <s v="Addition"/>
    <n v="201912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9"/>
    <n v="0"/>
    <n v="0"/>
    <n v="0"/>
    <n v="0"/>
    <n v="0"/>
    <n v="0"/>
    <n v="619.42999999999995"/>
    <n v="0"/>
    <n v="0"/>
    <n v="0"/>
    <n v="0"/>
    <n v="0"/>
    <n v="0"/>
    <n v="1"/>
    <n v="1448.33"/>
    <s v="COS-00-CS-CS-745400"/>
    <x v="9"/>
    <x v="16"/>
    <x v="0"/>
  </r>
  <r>
    <x v="0"/>
    <s v="352 - TRN-STR&amp;IMP - ELE"/>
    <s v="Addition"/>
    <n v="201912"/>
    <x v="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9"/>
    <n v="0"/>
    <n v="0"/>
    <n v="0"/>
    <n v="0"/>
    <n v="0"/>
    <n v="0"/>
    <n v="619.42999999999995"/>
    <n v="0"/>
    <n v="0"/>
    <n v="0"/>
    <n v="0"/>
    <n v="0"/>
    <n v="0"/>
    <n v="1"/>
    <n v="1448.33"/>
    <s v="COS-00-CS-CS-745400"/>
    <x v="9"/>
    <x v="16"/>
    <x v="0"/>
  </r>
  <r>
    <x v="0"/>
    <s v="352 - TRN-STR&amp;IMP - ELE"/>
    <s v="Addition"/>
    <n v="201912"/>
    <x v="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2"/>
    <n v="0"/>
    <n v="0"/>
    <n v="0"/>
    <n v="0"/>
    <n v="0"/>
    <n v="0"/>
    <n v="309.45999999999998"/>
    <n v="0"/>
    <n v="0"/>
    <n v="0"/>
    <n v="0"/>
    <n v="0"/>
    <n v="0"/>
    <n v="1"/>
    <n v="723.58"/>
    <s v="COS-00-CS-CS-745400"/>
    <x v="9"/>
    <x v="16"/>
    <x v="0"/>
  </r>
  <r>
    <x v="0"/>
    <s v="352 - TRN-STR&amp;IMP - ELE"/>
    <s v="Addition"/>
    <n v="201912"/>
    <x v="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9"/>
    <n v="0"/>
    <n v="0"/>
    <n v="0"/>
    <n v="0"/>
    <n v="0"/>
    <n v="0"/>
    <n v="619.42999999999995"/>
    <n v="0"/>
    <n v="0"/>
    <n v="0"/>
    <n v="0"/>
    <n v="0"/>
    <n v="0"/>
    <n v="1"/>
    <n v="1448.33"/>
    <s v="COS-00-CS-CS-745400"/>
    <x v="9"/>
    <x v="16"/>
    <x v="0"/>
  </r>
  <r>
    <x v="0"/>
    <s v="352 - TRN-STR&amp;IMP - ELE"/>
    <s v="Addition"/>
    <n v="201912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.12"/>
    <n v="0"/>
    <n v="0"/>
    <n v="0"/>
    <n v="0"/>
    <n v="0"/>
    <n v="0"/>
    <n v="309.45999999999998"/>
    <n v="0"/>
    <n v="0"/>
    <n v="0"/>
    <n v="0"/>
    <n v="0"/>
    <n v="0"/>
    <n v="1"/>
    <n v="723.58"/>
    <s v="COS-00-CS-CS-745400"/>
    <x v="9"/>
    <x v="16"/>
    <x v="0"/>
  </r>
  <r>
    <x v="0"/>
    <s v="352 - TRN-STR&amp;IMP - ELE"/>
    <s v="Addition"/>
    <n v="201912"/>
    <x v="424"/>
    <n v="0"/>
    <n v="0"/>
    <n v="1.87"/>
    <n v="0"/>
    <n v="0"/>
    <n v="0"/>
    <n v="0"/>
    <n v="0"/>
    <n v="0"/>
    <n v="0"/>
    <n v="358.39"/>
    <n v="0"/>
    <n v="0"/>
    <n v="0"/>
    <n v="0"/>
    <n v="0"/>
    <n v="0"/>
    <n v="0"/>
    <n v="0"/>
    <n v="0"/>
    <n v="0"/>
    <n v="0"/>
    <n v="0"/>
    <n v="0"/>
    <n v="0"/>
    <n v="0"/>
    <n v="-1.49"/>
    <n v="10.74"/>
    <n v="0"/>
    <n v="0"/>
    <n v="0"/>
    <n v="0"/>
    <n v="0"/>
    <n v="0"/>
    <n v="1"/>
    <n v="369.51"/>
    <s v="COS-00-RE-RE-SCOR01"/>
    <x v="13"/>
    <x v="20"/>
    <x v="0"/>
  </r>
  <r>
    <x v="0"/>
    <s v="352 - TRN-STR&amp;IMP - ELE"/>
    <s v="Addition"/>
    <n v="201912"/>
    <x v="359"/>
    <n v="-125.4"/>
    <n v="-206.28"/>
    <n v="-1130.43"/>
    <n v="0"/>
    <n v="0"/>
    <n v="0"/>
    <n v="0"/>
    <n v="0"/>
    <n v="0"/>
    <n v="0"/>
    <n v="-217391.99"/>
    <n v="-666.05"/>
    <n v="0"/>
    <n v="0"/>
    <n v="-539.79"/>
    <n v="0"/>
    <n v="0"/>
    <n v="0"/>
    <n v="0"/>
    <n v="0"/>
    <n v="-3204.11"/>
    <n v="0"/>
    <n v="0"/>
    <n v="0"/>
    <n v="0"/>
    <n v="0"/>
    <n v="0"/>
    <n v="-34497.480000000003"/>
    <n v="0"/>
    <n v="0"/>
    <n v="0"/>
    <n v="0"/>
    <n v="0"/>
    <n v="0"/>
    <n v="-8"/>
    <n v="-257095.48"/>
    <s v="COS-00-RE-MA-NE7637"/>
    <x v="8"/>
    <x v="12"/>
    <x v="0"/>
  </r>
  <r>
    <x v="0"/>
    <s v="352 - TRN-STR&amp;IMP - ELE"/>
    <s v="Addition"/>
    <n v="201912"/>
    <x v="387"/>
    <n v="-8.6199999999999992"/>
    <n v="-14.18"/>
    <n v="-215.81"/>
    <n v="0"/>
    <n v="0"/>
    <n v="0"/>
    <n v="0"/>
    <n v="0"/>
    <n v="0"/>
    <n v="0"/>
    <n v="-41503.769999999997"/>
    <n v="-15.01"/>
    <n v="0"/>
    <n v="0"/>
    <n v="0"/>
    <n v="0"/>
    <n v="0"/>
    <n v="0"/>
    <n v="0"/>
    <n v="0"/>
    <n v="0"/>
    <n v="0"/>
    <n v="0"/>
    <n v="0"/>
    <n v="0"/>
    <n v="0"/>
    <n v="0"/>
    <n v="-1822.89"/>
    <n v="0"/>
    <n v="0"/>
    <n v="0"/>
    <n v="0"/>
    <n v="0"/>
    <n v="0"/>
    <n v="-4"/>
    <n v="-43565.27"/>
    <s v="COS-00-RE-MA-NE7637"/>
    <x v="8"/>
    <x v="12"/>
    <x v="0"/>
  </r>
  <r>
    <x v="0"/>
    <s v="352 - TRN-STR&amp;IMP - ELE"/>
    <s v="Addition"/>
    <n v="201912"/>
    <x v="388"/>
    <n v="-57.92"/>
    <n v="-95.29"/>
    <n v="-446.78"/>
    <n v="0"/>
    <n v="0"/>
    <n v="0"/>
    <n v="0"/>
    <n v="0"/>
    <n v="0"/>
    <n v="0"/>
    <n v="-85919.45"/>
    <n v="-100.78"/>
    <n v="0"/>
    <n v="0"/>
    <n v="0"/>
    <n v="0"/>
    <n v="0"/>
    <n v="0"/>
    <n v="0"/>
    <n v="0"/>
    <n v="0"/>
    <n v="0"/>
    <n v="0"/>
    <n v="0"/>
    <n v="0"/>
    <n v="0"/>
    <n v="0"/>
    <n v="-4582.3900000000003"/>
    <n v="0"/>
    <n v="0"/>
    <n v="0"/>
    <n v="0"/>
    <n v="0"/>
    <n v="0"/>
    <n v="-4"/>
    <n v="-91101.83"/>
    <s v="COS-00-RE-MA-NE7637"/>
    <x v="8"/>
    <x v="12"/>
    <x v="0"/>
  </r>
  <r>
    <x v="0"/>
    <s v="352 - TRN-STR&amp;IMP - ELE"/>
    <s v="Addition"/>
    <n v="201912"/>
    <x v="441"/>
    <n v="0"/>
    <n v="0"/>
    <n v="6.58"/>
    <n v="0"/>
    <n v="0"/>
    <n v="0"/>
    <n v="0"/>
    <n v="0"/>
    <n v="0"/>
    <n v="0"/>
    <n v="1266.1199999999999"/>
    <n v="0"/>
    <n v="0"/>
    <n v="0"/>
    <n v="0"/>
    <n v="0"/>
    <n v="0"/>
    <n v="0"/>
    <n v="0"/>
    <n v="0"/>
    <n v="0"/>
    <n v="0"/>
    <n v="0"/>
    <n v="0"/>
    <n v="0"/>
    <n v="0"/>
    <n v="0"/>
    <n v="38.119999999999997"/>
    <n v="0"/>
    <n v="0"/>
    <n v="0"/>
    <n v="0"/>
    <n v="0"/>
    <n v="0"/>
    <n v="1"/>
    <n v="1310.82"/>
    <s v="COS-00-RE-RE-SCOR01"/>
    <x v="13"/>
    <x v="20"/>
    <x v="0"/>
  </r>
  <r>
    <x v="0"/>
    <s v="352 - TRN-STR&amp;IMP - ELE"/>
    <s v="Addition"/>
    <n v="201912"/>
    <x v="442"/>
    <n v="-28.55"/>
    <n v="-46.96"/>
    <n v="1.64"/>
    <n v="0"/>
    <n v="0"/>
    <n v="0"/>
    <n v="0"/>
    <n v="0"/>
    <n v="0"/>
    <n v="0"/>
    <n v="315.07"/>
    <n v="0"/>
    <n v="0"/>
    <n v="0"/>
    <n v="0"/>
    <n v="0"/>
    <n v="0"/>
    <n v="0"/>
    <n v="0"/>
    <n v="0"/>
    <n v="0"/>
    <n v="0"/>
    <n v="0"/>
    <n v="0"/>
    <n v="0"/>
    <n v="0"/>
    <n v="0"/>
    <n v="9.48"/>
    <n v="0"/>
    <n v="0"/>
    <n v="0"/>
    <n v="0"/>
    <n v="0"/>
    <n v="0"/>
    <n v="1"/>
    <n v="250.68"/>
    <s v="COS-00-RE-MA-NE7637"/>
    <x v="8"/>
    <x v="12"/>
    <x v="0"/>
  </r>
  <r>
    <x v="0"/>
    <s v="352 - TRN-STR&amp;IMP - ELE"/>
    <s v="Addition"/>
    <n v="201912"/>
    <x v="414"/>
    <n v="0"/>
    <n v="0"/>
    <n v="14.75"/>
    <n v="0"/>
    <n v="0"/>
    <n v="0"/>
    <n v="0"/>
    <n v="0"/>
    <n v="0"/>
    <n v="0"/>
    <n v="2834.92"/>
    <n v="0"/>
    <n v="0"/>
    <n v="0"/>
    <n v="0"/>
    <n v="0"/>
    <n v="0"/>
    <n v="0"/>
    <n v="0"/>
    <n v="0"/>
    <n v="0"/>
    <n v="0"/>
    <n v="0"/>
    <n v="0"/>
    <n v="0"/>
    <n v="0"/>
    <n v="0"/>
    <n v="85.35"/>
    <n v="0"/>
    <n v="0"/>
    <n v="0"/>
    <n v="0"/>
    <n v="0"/>
    <n v="0"/>
    <n v="1"/>
    <n v="2935.02"/>
    <s v="COS-00-RE-MA-NE7637"/>
    <x v="8"/>
    <x v="12"/>
    <x v="0"/>
  </r>
  <r>
    <x v="0"/>
    <s v="352 - TRN-STR&amp;IMP - ELE"/>
    <s v="Addition"/>
    <n v="201912"/>
    <x v="450"/>
    <n v="0"/>
    <n v="0"/>
    <n v="24.48"/>
    <n v="0"/>
    <n v="0"/>
    <n v="0"/>
    <n v="0"/>
    <n v="0"/>
    <n v="0"/>
    <n v="0"/>
    <n v="4706.79"/>
    <n v="0"/>
    <n v="0"/>
    <n v="0"/>
    <n v="0"/>
    <n v="0"/>
    <n v="0"/>
    <n v="0"/>
    <n v="0"/>
    <n v="0"/>
    <n v="0"/>
    <n v="0"/>
    <n v="0"/>
    <n v="0"/>
    <n v="0"/>
    <n v="0"/>
    <n v="0"/>
    <n v="141.69999999999999"/>
    <n v="0"/>
    <n v="0"/>
    <n v="0"/>
    <n v="0"/>
    <n v="0"/>
    <n v="0"/>
    <n v="1"/>
    <n v="4872.97"/>
    <s v="COS-00-RE-MA-NE7637"/>
    <x v="8"/>
    <x v="12"/>
    <x v="0"/>
  </r>
  <r>
    <x v="0"/>
    <s v="352 - TRN-STR&amp;IMP - ELE"/>
    <s v="Addition"/>
    <n v="201912"/>
    <x v="451"/>
    <n v="0"/>
    <n v="0"/>
    <n v="92.33"/>
    <n v="0"/>
    <n v="0"/>
    <n v="0"/>
    <n v="0"/>
    <n v="0"/>
    <n v="0"/>
    <n v="0"/>
    <n v="17756.27"/>
    <n v="0"/>
    <n v="0"/>
    <n v="0"/>
    <n v="0"/>
    <n v="0"/>
    <n v="0"/>
    <n v="0"/>
    <n v="0"/>
    <n v="0"/>
    <n v="0"/>
    <n v="0"/>
    <n v="0"/>
    <n v="0"/>
    <n v="0"/>
    <n v="0"/>
    <n v="0"/>
    <n v="534.54999999999995"/>
    <n v="0"/>
    <n v="0"/>
    <n v="0"/>
    <n v="0"/>
    <n v="0"/>
    <n v="0"/>
    <n v="1"/>
    <n v="18383.150000000001"/>
    <s v="COS-00-RE-MA-NE7637"/>
    <x v="8"/>
    <x v="12"/>
    <x v="0"/>
  </r>
  <r>
    <x v="0"/>
    <s v="352 - TRN-STR&amp;IMP - ELE"/>
    <s v="Addition"/>
    <n v="201912"/>
    <x v="415"/>
    <n v="0"/>
    <n v="0"/>
    <n v="12.76"/>
    <n v="0"/>
    <n v="0"/>
    <n v="0"/>
    <n v="0"/>
    <n v="0"/>
    <n v="0"/>
    <n v="0"/>
    <n v="2453.44"/>
    <n v="0"/>
    <n v="0"/>
    <n v="0"/>
    <n v="0"/>
    <n v="0"/>
    <n v="0"/>
    <n v="0"/>
    <n v="0"/>
    <n v="0"/>
    <n v="0"/>
    <n v="0"/>
    <n v="0"/>
    <n v="0"/>
    <n v="0"/>
    <n v="0"/>
    <n v="0"/>
    <n v="73.86"/>
    <n v="0"/>
    <n v="0"/>
    <n v="0"/>
    <n v="0"/>
    <n v="0"/>
    <n v="0"/>
    <n v="1"/>
    <n v="2540.06"/>
    <s v="COS-00-RE-RE-SCOR01"/>
    <x v="13"/>
    <x v="20"/>
    <x v="0"/>
  </r>
  <r>
    <x v="0"/>
    <s v="352 - TRN-STR&amp;IMP - ELE"/>
    <s v="Addition"/>
    <n v="201912"/>
    <x v="416"/>
    <n v="0"/>
    <n v="0"/>
    <n v="4.05"/>
    <n v="0"/>
    <n v="0"/>
    <n v="0"/>
    <n v="0"/>
    <n v="0"/>
    <n v="0"/>
    <n v="0"/>
    <n v="778.02"/>
    <n v="0"/>
    <n v="0"/>
    <n v="0"/>
    <n v="0"/>
    <n v="0"/>
    <n v="0"/>
    <n v="0"/>
    <n v="0"/>
    <n v="0"/>
    <n v="0"/>
    <n v="0"/>
    <n v="0"/>
    <n v="0"/>
    <n v="0"/>
    <n v="0"/>
    <n v="0"/>
    <n v="23.42"/>
    <n v="0"/>
    <n v="0"/>
    <n v="0"/>
    <n v="0"/>
    <n v="0"/>
    <n v="0"/>
    <n v="1"/>
    <n v="805.49"/>
    <s v="COS-00-RE-MA-NE7637"/>
    <x v="8"/>
    <x v="12"/>
    <x v="0"/>
  </r>
  <r>
    <x v="0"/>
    <s v="352 - TRN-STR&amp;IMP - ELE"/>
    <s v="Addition"/>
    <n v="201912"/>
    <x v="426"/>
    <n v="0"/>
    <n v="0"/>
    <n v="58.93"/>
    <n v="0"/>
    <n v="0"/>
    <n v="0"/>
    <n v="0"/>
    <n v="0"/>
    <n v="0"/>
    <n v="0"/>
    <n v="11332.49"/>
    <n v="0"/>
    <n v="0"/>
    <n v="0"/>
    <n v="0"/>
    <n v="0"/>
    <n v="0"/>
    <n v="0"/>
    <n v="0"/>
    <n v="0"/>
    <n v="102.96"/>
    <n v="0"/>
    <n v="0"/>
    <n v="0"/>
    <n v="0"/>
    <n v="0"/>
    <n v="0"/>
    <n v="418.1"/>
    <n v="0"/>
    <n v="0"/>
    <n v="0"/>
    <n v="0"/>
    <n v="0"/>
    <n v="0"/>
    <n v="1"/>
    <n v="11912.48"/>
    <s v="COS-00-RE-RE-SCOR01"/>
    <x v="13"/>
    <x v="20"/>
    <x v="0"/>
  </r>
  <r>
    <x v="0"/>
    <s v="352 - TRN-STR&amp;IMP - ELE"/>
    <s v="Addition"/>
    <n v="201912"/>
    <x v="452"/>
    <n v="0"/>
    <n v="0"/>
    <n v="29.29"/>
    <n v="0"/>
    <n v="0"/>
    <n v="0"/>
    <n v="0"/>
    <n v="0"/>
    <n v="0"/>
    <n v="0"/>
    <n v="5632.33"/>
    <n v="0"/>
    <n v="0"/>
    <n v="0"/>
    <n v="0"/>
    <n v="0"/>
    <n v="0"/>
    <n v="0"/>
    <n v="0"/>
    <n v="0"/>
    <n v="0"/>
    <n v="0"/>
    <n v="0"/>
    <n v="0"/>
    <n v="0"/>
    <n v="0"/>
    <n v="0"/>
    <n v="169.56"/>
    <n v="0"/>
    <n v="0"/>
    <n v="0"/>
    <n v="0"/>
    <n v="0"/>
    <n v="0"/>
    <n v="1"/>
    <n v="5831.18"/>
    <s v="COS-00-RE-MA-NE7637"/>
    <x v="8"/>
    <x v="12"/>
    <x v="0"/>
  </r>
  <r>
    <x v="0"/>
    <s v="352 - TRN-STR&amp;IMP - ELE"/>
    <s v="Addition"/>
    <n v="201912"/>
    <x v="427"/>
    <n v="0"/>
    <n v="0"/>
    <n v="-76.03"/>
    <n v="0"/>
    <n v="0"/>
    <n v="0"/>
    <n v="0"/>
    <n v="0"/>
    <n v="0"/>
    <n v="0"/>
    <n v="-14620.88"/>
    <n v="0"/>
    <n v="0"/>
    <n v="0"/>
    <n v="0"/>
    <n v="0"/>
    <n v="0"/>
    <n v="0"/>
    <n v="0"/>
    <n v="0"/>
    <n v="0"/>
    <n v="0"/>
    <n v="0"/>
    <n v="0"/>
    <n v="0"/>
    <n v="0"/>
    <n v="0"/>
    <n v="-520.25"/>
    <n v="0"/>
    <n v="0"/>
    <n v="0"/>
    <n v="0"/>
    <n v="0"/>
    <n v="0"/>
    <n v="-2"/>
    <n v="-15217.16"/>
    <s v="COS-00-RE-MA-NE7637"/>
    <x v="8"/>
    <x v="12"/>
    <x v="0"/>
  </r>
  <r>
    <x v="0"/>
    <s v="352 - TRN-STR&amp;IMP - ELE"/>
    <s v="Addition"/>
    <n v="201912"/>
    <x v="453"/>
    <n v="0"/>
    <n v="0"/>
    <n v="8.81"/>
    <n v="0"/>
    <n v="0"/>
    <n v="0"/>
    <n v="0"/>
    <n v="0"/>
    <n v="0"/>
    <n v="0"/>
    <n v="1695.21"/>
    <n v="0"/>
    <n v="0"/>
    <n v="0"/>
    <n v="0"/>
    <n v="0"/>
    <n v="0"/>
    <n v="0"/>
    <n v="0"/>
    <n v="0"/>
    <n v="0"/>
    <n v="0"/>
    <n v="0"/>
    <n v="0"/>
    <n v="0"/>
    <n v="0"/>
    <n v="0"/>
    <n v="51.04"/>
    <n v="0"/>
    <n v="0"/>
    <n v="0"/>
    <n v="0"/>
    <n v="0"/>
    <n v="0"/>
    <n v="1"/>
    <n v="1755.06"/>
    <s v="COS-00-RE-MA-NE7637"/>
    <x v="8"/>
    <x v="12"/>
    <x v="0"/>
  </r>
  <r>
    <x v="0"/>
    <s v="352 - TRN-STR&amp;IMP - ELE"/>
    <s v="Addition"/>
    <n v="201912"/>
    <x v="461"/>
    <n v="0"/>
    <n v="0"/>
    <n v="-0.59"/>
    <n v="0"/>
    <n v="0"/>
    <n v="0"/>
    <n v="0"/>
    <n v="0"/>
    <n v="0"/>
    <n v="0"/>
    <n v="-114.32"/>
    <n v="0"/>
    <n v="0"/>
    <n v="0"/>
    <n v="0"/>
    <n v="0"/>
    <n v="0"/>
    <n v="0"/>
    <n v="0"/>
    <n v="0"/>
    <n v="0"/>
    <n v="0"/>
    <n v="0"/>
    <n v="0"/>
    <n v="0"/>
    <n v="0"/>
    <n v="0"/>
    <n v="-3.44"/>
    <n v="0"/>
    <n v="0"/>
    <n v="0"/>
    <n v="0"/>
    <n v="0"/>
    <n v="0"/>
    <n v="1"/>
    <n v="-118.35"/>
    <s v="COS-00-RE-MA-NE7637"/>
    <x v="8"/>
    <x v="12"/>
    <x v="0"/>
  </r>
  <r>
    <x v="0"/>
    <s v="352 - TRN-STR&amp;IMP - ELE"/>
    <s v="Addition"/>
    <n v="201912"/>
    <x v="444"/>
    <n v="0"/>
    <n v="0"/>
    <n v="2.84"/>
    <n v="0"/>
    <n v="0"/>
    <n v="0"/>
    <n v="0"/>
    <n v="0"/>
    <n v="0"/>
    <n v="0"/>
    <n v="546.83000000000004"/>
    <n v="0"/>
    <n v="0"/>
    <n v="0"/>
    <n v="0"/>
    <n v="0"/>
    <n v="0"/>
    <n v="0"/>
    <n v="0"/>
    <n v="0"/>
    <n v="0"/>
    <n v="0"/>
    <n v="0"/>
    <n v="0"/>
    <n v="0"/>
    <n v="0"/>
    <n v="0"/>
    <n v="16.46"/>
    <n v="0"/>
    <n v="0"/>
    <n v="0"/>
    <n v="0"/>
    <n v="0"/>
    <n v="0"/>
    <n v="1"/>
    <n v="566.13"/>
    <s v="COS-00-RE-MA-NE7637"/>
    <x v="8"/>
    <x v="12"/>
    <x v="0"/>
  </r>
  <r>
    <x v="0"/>
    <s v="352 - TRN-STR&amp;IMP - ELE"/>
    <s v="Addition"/>
    <n v="201912"/>
    <x v="445"/>
    <n v="0"/>
    <n v="0"/>
    <n v="0.7"/>
    <n v="0"/>
    <n v="0"/>
    <n v="0"/>
    <n v="0"/>
    <n v="0"/>
    <n v="0"/>
    <n v="0"/>
    <n v="135.76"/>
    <n v="0"/>
    <n v="0"/>
    <n v="0"/>
    <n v="0"/>
    <n v="0"/>
    <n v="0"/>
    <n v="0"/>
    <n v="0"/>
    <n v="0"/>
    <n v="0"/>
    <n v="0"/>
    <n v="0"/>
    <n v="0"/>
    <n v="0"/>
    <n v="0"/>
    <n v="0"/>
    <n v="4.09"/>
    <n v="0"/>
    <n v="0"/>
    <n v="0"/>
    <n v="0"/>
    <n v="0"/>
    <n v="0"/>
    <n v="1"/>
    <n v="140.55000000000001"/>
    <s v="COS-00-RE-MA-NE7637"/>
    <x v="8"/>
    <x v="12"/>
    <x v="0"/>
  </r>
  <r>
    <x v="0"/>
    <s v="352 - TRN-STR&amp;IMP - ELE"/>
    <s v="Addition"/>
    <n v="201912"/>
    <x v="446"/>
    <n v="0"/>
    <n v="0"/>
    <n v="2.0699999999999998"/>
    <n v="0"/>
    <n v="0"/>
    <n v="0"/>
    <n v="0"/>
    <n v="0"/>
    <n v="0"/>
    <n v="0"/>
    <n v="398.34"/>
    <n v="0"/>
    <n v="0"/>
    <n v="0"/>
    <n v="0"/>
    <n v="0"/>
    <n v="0"/>
    <n v="0"/>
    <n v="0"/>
    <n v="0"/>
    <n v="0"/>
    <n v="0"/>
    <n v="0"/>
    <n v="0"/>
    <n v="0"/>
    <n v="0"/>
    <n v="0"/>
    <n v="11.99"/>
    <n v="0"/>
    <n v="0"/>
    <n v="0"/>
    <n v="0"/>
    <n v="0"/>
    <n v="0"/>
    <n v="1"/>
    <n v="412.4"/>
    <s v="COS-00-RE-MA-NE7637"/>
    <x v="8"/>
    <x v="12"/>
    <x v="0"/>
  </r>
  <r>
    <x v="0"/>
    <s v="352 - TRN-STR&amp;IMP - ELE"/>
    <s v="Addition"/>
    <n v="201912"/>
    <x v="465"/>
    <n v="7.08"/>
    <n v="11.63"/>
    <n v="15.56"/>
    <n v="0"/>
    <n v="0"/>
    <n v="0"/>
    <n v="0"/>
    <n v="0"/>
    <n v="0"/>
    <n v="0"/>
    <n v="2990.03"/>
    <n v="97.98"/>
    <n v="0"/>
    <n v="0"/>
    <n v="285.20999999999998"/>
    <n v="0"/>
    <n v="0"/>
    <n v="0"/>
    <n v="0"/>
    <n v="0"/>
    <n v="2074.63"/>
    <n v="0"/>
    <n v="0"/>
    <n v="0"/>
    <n v="0"/>
    <n v="0"/>
    <n v="97911.39"/>
    <n v="1685.99"/>
    <n v="0"/>
    <n v="0"/>
    <n v="0"/>
    <n v="0"/>
    <n v="0"/>
    <n v="0"/>
    <n v="1"/>
    <n v="104981.52"/>
    <s v="COS-00-RE-MA-NE7637"/>
    <x v="8"/>
    <x v="12"/>
    <x v="0"/>
  </r>
  <r>
    <x v="0"/>
    <s v="352 - TRN-STR&amp;IMP - ELE"/>
    <s v="Addition"/>
    <n v="201912"/>
    <x v="466"/>
    <n v="0.71"/>
    <n v="1.1599999999999999"/>
    <n v="7.06"/>
    <n v="0"/>
    <n v="0"/>
    <n v="0"/>
    <n v="0"/>
    <n v="0"/>
    <n v="0"/>
    <n v="0"/>
    <n v="1358.46"/>
    <n v="15.63"/>
    <n v="0"/>
    <n v="0"/>
    <n v="0"/>
    <n v="0"/>
    <n v="0"/>
    <n v="0"/>
    <n v="0"/>
    <n v="0"/>
    <n v="0"/>
    <n v="0"/>
    <n v="0"/>
    <n v="0"/>
    <n v="0"/>
    <n v="0"/>
    <n v="16461.330000000002"/>
    <n v="40.89"/>
    <n v="0"/>
    <n v="0"/>
    <n v="0"/>
    <n v="0"/>
    <n v="0"/>
    <n v="0"/>
    <n v="1"/>
    <n v="17869.61"/>
    <s v="CSB-00-DB"/>
    <x v="29"/>
    <x v="71"/>
    <x v="0"/>
  </r>
  <r>
    <x v="0"/>
    <s v="352 - TRN-STR&amp;IMP - ELE"/>
    <s v="Addition"/>
    <n v="201912"/>
    <x v="467"/>
    <n v="5.78"/>
    <n v="9.51"/>
    <n v="57.75"/>
    <n v="0"/>
    <n v="0"/>
    <n v="0"/>
    <n v="0"/>
    <n v="0"/>
    <n v="0"/>
    <n v="0"/>
    <n v="11106.05"/>
    <n v="96.77"/>
    <n v="0"/>
    <n v="0"/>
    <n v="0"/>
    <n v="0"/>
    <n v="0"/>
    <n v="0"/>
    <n v="0"/>
    <n v="0"/>
    <n v="0"/>
    <n v="0"/>
    <n v="0"/>
    <n v="0"/>
    <n v="0"/>
    <n v="0"/>
    <n v="99107.18"/>
    <n v="334.35"/>
    <n v="0"/>
    <n v="0"/>
    <n v="0"/>
    <n v="0"/>
    <n v="0"/>
    <n v="0"/>
    <n v="1"/>
    <n v="110620.62"/>
    <s v="COS-00-RE-MA-NE7637"/>
    <x v="8"/>
    <x v="12"/>
    <x v="0"/>
  </r>
  <r>
    <x v="0"/>
    <s v="352 - TRN-STR&amp;IMP - ELE"/>
    <s v="Addition"/>
    <n v="201912"/>
    <x v="362"/>
    <n v="0"/>
    <n v="0"/>
    <n v="-0.23"/>
    <n v="0"/>
    <n v="0"/>
    <n v="0"/>
    <n v="0"/>
    <n v="0"/>
    <n v="0"/>
    <n v="0"/>
    <n v="-4.01"/>
    <n v="0"/>
    <n v="0"/>
    <n v="0"/>
    <n v="-0.9"/>
    <n v="0"/>
    <n v="0"/>
    <n v="0"/>
    <n v="0"/>
    <n v="0"/>
    <n v="-1.27"/>
    <n v="0"/>
    <n v="0"/>
    <n v="0"/>
    <n v="0"/>
    <n v="0"/>
    <n v="-0.28000000000000003"/>
    <n v="-1.1499999999999999"/>
    <n v="0"/>
    <n v="0"/>
    <n v="0"/>
    <n v="0"/>
    <n v="0"/>
    <n v="0"/>
    <n v="1"/>
    <n v="-7.84"/>
    <s v="CET-ET-LG-TS-626302"/>
    <x v="4"/>
    <x v="59"/>
    <x v="0"/>
  </r>
  <r>
    <x v="0"/>
    <s v="352 - TRN-STR&amp;IMP - ELE"/>
    <s v="Addition"/>
    <n v="201912"/>
    <x v="468"/>
    <n v="605372.96"/>
    <n v="1464673.2"/>
    <n v="137938.75"/>
    <n v="0"/>
    <n v="0"/>
    <n v="0"/>
    <n v="0"/>
    <n v="0"/>
    <n v="0"/>
    <n v="0"/>
    <n v="1991501.84"/>
    <n v="469241.98"/>
    <n v="0"/>
    <n v="0"/>
    <n v="498236.09"/>
    <n v="0"/>
    <n v="0"/>
    <n v="0"/>
    <n v="0"/>
    <n v="0"/>
    <n v="723869.48"/>
    <n v="0"/>
    <n v="1499111.64"/>
    <n v="0"/>
    <n v="0"/>
    <n v="0"/>
    <n v="82606.42"/>
    <n v="1066520.31"/>
    <n v="0"/>
    <n v="0"/>
    <n v="0"/>
    <n v="0"/>
    <n v="0"/>
    <n v="0"/>
    <n v="1"/>
    <n v="8069830.6900000004"/>
    <s v="CET-ET-LG-TS-682400"/>
    <x v="4"/>
    <x v="11"/>
    <x v="0"/>
  </r>
  <r>
    <x v="0"/>
    <s v="352 - TRN-STR&amp;IMP - ELE"/>
    <s v="Addition"/>
    <n v="201912"/>
    <x v="164"/>
    <n v="0"/>
    <n v="0"/>
    <n v="0.02"/>
    <n v="0"/>
    <n v="0"/>
    <n v="0"/>
    <n v="0"/>
    <n v="0"/>
    <n v="0"/>
    <n v="0"/>
    <n v="2.52"/>
    <n v="0"/>
    <n v="0"/>
    <n v="0"/>
    <n v="-0.01"/>
    <n v="0"/>
    <n v="0"/>
    <n v="0"/>
    <n v="0"/>
    <n v="0"/>
    <n v="0"/>
    <n v="0"/>
    <n v="0"/>
    <n v="0"/>
    <n v="0"/>
    <n v="0"/>
    <n v="0"/>
    <n v="-0.49"/>
    <n v="0"/>
    <n v="0"/>
    <n v="0"/>
    <n v="0"/>
    <n v="0"/>
    <n v="0"/>
    <n v="0"/>
    <n v="2.04"/>
    <s v="CET-ET-IR-CB-432900"/>
    <x v="15"/>
    <x v="24"/>
    <x v="1"/>
  </r>
  <r>
    <x v="0"/>
    <s v="352 - TRN-STR&amp;IMP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0"/>
    <n v="3.54"/>
    <n v="0"/>
    <n v="0"/>
    <n v="0"/>
    <n v="0"/>
    <n v="0"/>
    <n v="263.68"/>
    <n v="-171.75"/>
    <n v="0"/>
    <n v="0"/>
    <n v="0"/>
    <n v="0"/>
    <n v="0"/>
    <n v="0"/>
    <n v="0"/>
    <n v="96.08"/>
    <s v="CET-ET-TP-RN-755304"/>
    <x v="6"/>
    <x v="1"/>
    <x v="1"/>
  </r>
  <r>
    <x v="0"/>
    <s v="352 - TRN-STR&amp;IMP - ELE"/>
    <s v="Addition"/>
    <n v="201912"/>
    <x v="32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36"/>
    <n v="0"/>
    <n v="0"/>
    <n v="0"/>
    <n v="0"/>
    <n v="0"/>
    <n v="0"/>
    <n v="26.12"/>
    <n v="0"/>
    <n v="0"/>
    <n v="0"/>
    <n v="0"/>
    <n v="0"/>
    <n v="0"/>
    <n v="0"/>
    <n v="62.16"/>
    <s v="CET-ET-TP-RN-742600"/>
    <x v="6"/>
    <x v="50"/>
    <x v="1"/>
  </r>
  <r>
    <x v="0"/>
    <s v="352 - TRN-STR&amp;IMP - ELE"/>
    <s v="Addition"/>
    <n v="201912"/>
    <x v="167"/>
    <n v="-326420.31"/>
    <n v="-879864.3"/>
    <n v="102801.58"/>
    <n v="0"/>
    <n v="0"/>
    <n v="0"/>
    <n v="0"/>
    <n v="0"/>
    <n v="0"/>
    <n v="0"/>
    <n v="-352327.55"/>
    <n v="-701294.38"/>
    <n v="0"/>
    <n v="0"/>
    <n v="233756.45"/>
    <n v="-18429469.760000002"/>
    <n v="0"/>
    <n v="0"/>
    <n v="0"/>
    <n v="0"/>
    <n v="2632.96"/>
    <n v="0"/>
    <n v="1548538.79"/>
    <n v="0"/>
    <n v="0"/>
    <n v="0"/>
    <n v="65727.25"/>
    <n v="-1528508.64"/>
    <n v="0"/>
    <n v="0"/>
    <n v="0"/>
    <n v="0"/>
    <n v="0"/>
    <n v="0"/>
    <n v="-51"/>
    <n v="-19563133.530000001"/>
    <s v="CET-ET-TP-RN-724800"/>
    <x v="6"/>
    <x v="26"/>
    <x v="1"/>
  </r>
  <r>
    <x v="0"/>
    <s v="352 - TRN-STR&amp;IMP - ELE"/>
    <s v="Addition"/>
    <n v="201912"/>
    <x v="456"/>
    <n v="0"/>
    <n v="0"/>
    <n v="0.6"/>
    <n v="0"/>
    <n v="0"/>
    <n v="0"/>
    <n v="0"/>
    <n v="0"/>
    <n v="0"/>
    <n v="0"/>
    <n v="114.93"/>
    <n v="0"/>
    <n v="0"/>
    <n v="0"/>
    <n v="10.43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0"/>
    <n v="1"/>
    <n v="129.72999999999999"/>
    <s v="CET-ET-LG-SU-634700"/>
    <x v="5"/>
    <x v="67"/>
    <x v="0"/>
  </r>
  <r>
    <x v="0"/>
    <s v="352 - TRN-STR&amp;IMP - ELE"/>
    <s v="Addition"/>
    <n v="201912"/>
    <x v="428"/>
    <n v="0"/>
    <n v="0"/>
    <n v="2158.0500000000002"/>
    <n v="0"/>
    <n v="0"/>
    <n v="0"/>
    <n v="0"/>
    <n v="0"/>
    <n v="0"/>
    <n v="0"/>
    <n v="14181.66"/>
    <n v="0"/>
    <n v="0"/>
    <n v="0"/>
    <n v="2626.73"/>
    <n v="0"/>
    <n v="0"/>
    <n v="0"/>
    <n v="0"/>
    <n v="0"/>
    <n v="18862.13"/>
    <n v="0"/>
    <n v="0"/>
    <n v="0"/>
    <n v="0"/>
    <n v="0"/>
    <n v="4471.62"/>
    <n v="14725.99"/>
    <n v="0"/>
    <n v="0"/>
    <n v="0"/>
    <n v="0"/>
    <n v="0"/>
    <n v="0"/>
    <n v="2"/>
    <n v="57026.18"/>
    <s v="CET-ET-TP-RL-712000"/>
    <x v="3"/>
    <x v="65"/>
    <x v="1"/>
  </r>
  <r>
    <x v="0"/>
    <s v="352 - TRN-STR&amp;IMP - ELE"/>
    <s v="Addition"/>
    <n v="201912"/>
    <x v="168"/>
    <n v="0"/>
    <n v="0"/>
    <n v="0.03"/>
    <n v="0"/>
    <n v="0"/>
    <n v="0"/>
    <n v="0"/>
    <n v="0"/>
    <n v="0"/>
    <n v="0"/>
    <n v="5.67"/>
    <n v="0"/>
    <n v="0"/>
    <n v="0"/>
    <n v="0.01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1"/>
    <n v="5.88"/>
    <s v="CET-ET-TP-RL-724100"/>
    <x v="3"/>
    <x v="27"/>
    <x v="1"/>
  </r>
  <r>
    <x v="0"/>
    <s v="352 - TRN-STR&amp;IMP - ELE"/>
    <s v="Addition"/>
    <n v="201912"/>
    <x v="429"/>
    <n v="0"/>
    <n v="0"/>
    <n v="450.35"/>
    <n v="0"/>
    <n v="0"/>
    <n v="0"/>
    <n v="0"/>
    <n v="0"/>
    <n v="0"/>
    <n v="0"/>
    <n v="25584.11"/>
    <n v="0"/>
    <n v="0"/>
    <n v="0"/>
    <n v="2736.34"/>
    <n v="0"/>
    <n v="0"/>
    <n v="0"/>
    <n v="0"/>
    <n v="0"/>
    <n v="2683.32"/>
    <n v="0"/>
    <n v="-1816.41"/>
    <n v="0"/>
    <n v="0"/>
    <n v="0"/>
    <n v="6278.09"/>
    <n v="2826.82"/>
    <n v="0"/>
    <n v="0"/>
    <n v="0"/>
    <n v="0"/>
    <n v="0"/>
    <n v="0"/>
    <n v="1"/>
    <n v="38742.620000000003"/>
    <s v="CET-ET-TP-RL-711900"/>
    <x v="3"/>
    <x v="66"/>
    <x v="1"/>
  </r>
  <r>
    <x v="0"/>
    <s v="352 - TRN-STR&amp;IMP - ELE"/>
    <s v="Addition"/>
    <n v="201912"/>
    <x v="169"/>
    <n v="0"/>
    <n v="0"/>
    <n v="596.69000000000005"/>
    <n v="0"/>
    <n v="0"/>
    <n v="0"/>
    <n v="0"/>
    <n v="0"/>
    <n v="0"/>
    <n v="0"/>
    <n v="55597.1"/>
    <n v="0"/>
    <n v="0"/>
    <n v="0"/>
    <n v="5347.43"/>
    <n v="0"/>
    <n v="0"/>
    <n v="0"/>
    <n v="0"/>
    <n v="0"/>
    <n v="2498.13"/>
    <n v="0"/>
    <n v="0"/>
    <n v="0"/>
    <n v="0"/>
    <n v="0"/>
    <n v="16544"/>
    <n v="3743.22"/>
    <n v="0"/>
    <n v="0"/>
    <n v="0"/>
    <n v="0"/>
    <n v="0"/>
    <n v="0"/>
    <n v="2"/>
    <n v="84326.57"/>
    <s v="CET-ET-LG-TS-610711"/>
    <x v="4"/>
    <x v="28"/>
    <x v="0"/>
  </r>
  <r>
    <x v="0"/>
    <s v="352 - TRN-STR&amp;IMP - ELE"/>
    <s v="Addition"/>
    <n v="201912"/>
    <x v="170"/>
    <n v="0"/>
    <n v="0"/>
    <n v="0.01"/>
    <n v="0"/>
    <n v="0"/>
    <n v="0"/>
    <n v="0"/>
    <n v="0"/>
    <n v="0"/>
    <n v="0"/>
    <n v="3.67"/>
    <n v="0"/>
    <n v="0"/>
    <n v="0"/>
    <n v="0"/>
    <n v="0"/>
    <n v="0"/>
    <n v="0"/>
    <n v="0"/>
    <n v="0"/>
    <n v="0"/>
    <n v="0"/>
    <n v="0"/>
    <n v="0"/>
    <n v="0"/>
    <n v="0"/>
    <n v="0"/>
    <n v="-0.71"/>
    <n v="0"/>
    <n v="0"/>
    <n v="0"/>
    <n v="0"/>
    <n v="0"/>
    <n v="0"/>
    <n v="0"/>
    <n v="2.97"/>
    <s v="CET-ET-IR-CB-432911"/>
    <x v="15"/>
    <x v="24"/>
    <x v="1"/>
  </r>
  <r>
    <x v="0"/>
    <s v="352 - TRN-STR&amp;IMP - ELE"/>
    <s v="Addition"/>
    <n v="201912"/>
    <x v="469"/>
    <n v="318420.92"/>
    <n v="935936.6"/>
    <n v="1269575.5900000001"/>
    <n v="0"/>
    <n v="0"/>
    <n v="0"/>
    <n v="0"/>
    <n v="0"/>
    <n v="0"/>
    <n v="0"/>
    <n v="37885706.829999998"/>
    <n v="4775313.41"/>
    <n v="0"/>
    <n v="0"/>
    <n v="6885872.3499999996"/>
    <n v="0"/>
    <n v="0"/>
    <n v="0"/>
    <n v="0"/>
    <n v="0"/>
    <n v="4077324.36"/>
    <n v="0"/>
    <n v="14728505.18"/>
    <n v="0"/>
    <n v="0"/>
    <n v="0"/>
    <n v="2433057.09"/>
    <n v="6848879.6399999997"/>
    <n v="0"/>
    <n v="0"/>
    <n v="0"/>
    <n v="0"/>
    <n v="0"/>
    <n v="0"/>
    <n v="1"/>
    <n v="75383278.560000002"/>
    <s v="CET-ET-TP-RL-755500"/>
    <x v="3"/>
    <x v="72"/>
    <x v="1"/>
  </r>
  <r>
    <x v="0"/>
    <s v="352 - TRN-STR&amp;IMP - ELE"/>
    <s v="Addition"/>
    <n v="201912"/>
    <x v="363"/>
    <n v="0"/>
    <n v="0"/>
    <n v="1.48"/>
    <n v="0"/>
    <n v="0"/>
    <n v="0"/>
    <n v="0"/>
    <n v="0"/>
    <n v="0"/>
    <n v="0"/>
    <n v="30.5"/>
    <n v="0"/>
    <n v="0"/>
    <n v="0"/>
    <n v="3.65"/>
    <n v="0"/>
    <n v="0"/>
    <n v="0"/>
    <n v="0"/>
    <n v="0"/>
    <n v="11.49"/>
    <n v="0"/>
    <n v="0"/>
    <n v="0"/>
    <n v="0"/>
    <n v="0"/>
    <n v="0"/>
    <n v="9.65"/>
    <n v="0"/>
    <n v="0"/>
    <n v="0"/>
    <n v="0"/>
    <n v="0"/>
    <n v="0"/>
    <n v="1"/>
    <n v="56.77"/>
    <s v="CET-ET-IR-RP-434300"/>
    <x v="19"/>
    <x v="60"/>
    <x v="1"/>
  </r>
  <r>
    <x v="0"/>
    <s v="352 - TRN-STR&amp;IMP - ELE"/>
    <s v="Addition"/>
    <n v="201912"/>
    <x v="171"/>
    <n v="0"/>
    <n v="0"/>
    <n v="3.74"/>
    <n v="0"/>
    <n v="0"/>
    <n v="0"/>
    <n v="0"/>
    <n v="0"/>
    <n v="0"/>
    <n v="0"/>
    <n v="719.16"/>
    <n v="0"/>
    <n v="0"/>
    <n v="0"/>
    <n v="63.55"/>
    <n v="0"/>
    <n v="0"/>
    <n v="0"/>
    <n v="0"/>
    <n v="0"/>
    <n v="0"/>
    <n v="0"/>
    <n v="0"/>
    <n v="0"/>
    <n v="0"/>
    <n v="0"/>
    <n v="0"/>
    <n v="23.56"/>
    <n v="0"/>
    <n v="0"/>
    <n v="0"/>
    <n v="0"/>
    <n v="0"/>
    <n v="0"/>
    <n v="1"/>
    <n v="810.01"/>
    <s v="CET-ET-IR-TB-521000"/>
    <x v="7"/>
    <x v="6"/>
    <x v="1"/>
  </r>
  <r>
    <x v="0"/>
    <s v="352 - TRN-STR&amp;IMP - ELE"/>
    <s v="Addition"/>
    <n v="201912"/>
    <x v="172"/>
    <n v="0"/>
    <n v="0"/>
    <n v="3.82"/>
    <n v="0"/>
    <n v="0"/>
    <n v="0"/>
    <n v="0"/>
    <n v="0"/>
    <n v="0"/>
    <n v="0"/>
    <n v="35.19"/>
    <n v="0"/>
    <n v="0"/>
    <n v="0"/>
    <n v="6.64"/>
    <n v="0"/>
    <n v="0"/>
    <n v="0"/>
    <n v="0"/>
    <n v="0"/>
    <n v="31.7"/>
    <n v="0"/>
    <n v="0"/>
    <n v="0"/>
    <n v="0"/>
    <n v="0"/>
    <n v="11.21"/>
    <n v="25.39"/>
    <n v="0"/>
    <n v="0"/>
    <n v="0"/>
    <n v="0"/>
    <n v="0"/>
    <n v="0"/>
    <n v="1"/>
    <n v="113.95"/>
    <s v="CET-ET-IR-ME-475601"/>
    <x v="16"/>
    <x v="29"/>
    <x v="1"/>
  </r>
  <r>
    <x v="0"/>
    <s v="352 - TRN-STR&amp;IMP - ELE"/>
    <s v="Addition"/>
    <n v="201912"/>
    <x v="173"/>
    <n v="0"/>
    <n v="0"/>
    <n v="8.94"/>
    <n v="0"/>
    <n v="0"/>
    <n v="0"/>
    <n v="0"/>
    <n v="0"/>
    <n v="0"/>
    <n v="0"/>
    <n v="348.57"/>
    <n v="0"/>
    <n v="0"/>
    <n v="0"/>
    <n v="5.62"/>
    <n v="0"/>
    <n v="0"/>
    <n v="0"/>
    <n v="0"/>
    <n v="0"/>
    <n v="83.97"/>
    <n v="0"/>
    <n v="0"/>
    <n v="0"/>
    <n v="0"/>
    <n v="0"/>
    <n v="27.39"/>
    <n v="74.45"/>
    <n v="0"/>
    <n v="0"/>
    <n v="0"/>
    <n v="0"/>
    <n v="0"/>
    <n v="0"/>
    <n v="1"/>
    <n v="548.94000000000005"/>
    <s v="CET-ET-LG-SU-751601"/>
    <x v="5"/>
    <x v="30"/>
    <x v="0"/>
  </r>
  <r>
    <x v="0"/>
    <s v="352 - TRN-STR&amp;IMP - ELE"/>
    <s v="Addition"/>
    <n v="201912"/>
    <x v="240"/>
    <n v="0"/>
    <n v="0"/>
    <n v="-2.37"/>
    <n v="0"/>
    <n v="0"/>
    <n v="0"/>
    <n v="0"/>
    <n v="0"/>
    <n v="0"/>
    <n v="0"/>
    <n v="0"/>
    <n v="0"/>
    <n v="0"/>
    <n v="0"/>
    <n v="-40.18"/>
    <n v="0"/>
    <n v="0"/>
    <n v="0"/>
    <n v="0"/>
    <n v="0"/>
    <n v="0"/>
    <n v="0"/>
    <n v="0"/>
    <n v="0"/>
    <n v="0"/>
    <n v="0"/>
    <n v="0"/>
    <n v="-14.89"/>
    <n v="0"/>
    <n v="0"/>
    <n v="0"/>
    <n v="0"/>
    <n v="0"/>
    <n v="0"/>
    <n v="1"/>
    <n v="-57.44"/>
    <s v="CET-ET-IR-TB-433100"/>
    <x v="7"/>
    <x v="31"/>
    <x v="1"/>
  </r>
  <r>
    <x v="0"/>
    <s v="352 - TRN-STR&amp;IMP - ELE"/>
    <s v="Addition"/>
    <n v="201912"/>
    <x v="447"/>
    <n v="0"/>
    <n v="0"/>
    <n v="2.38"/>
    <n v="0"/>
    <n v="0"/>
    <n v="0"/>
    <n v="0"/>
    <n v="0"/>
    <n v="0"/>
    <n v="0"/>
    <n v="0"/>
    <n v="0"/>
    <n v="0"/>
    <n v="0"/>
    <n v="0.11"/>
    <n v="0"/>
    <n v="0"/>
    <n v="0"/>
    <n v="0"/>
    <n v="0"/>
    <n v="1.4"/>
    <n v="0"/>
    <n v="0"/>
    <n v="0"/>
    <n v="0"/>
    <n v="0"/>
    <n v="0"/>
    <n v="1.1200000000000001"/>
    <n v="0"/>
    <n v="0"/>
    <n v="0"/>
    <n v="0"/>
    <n v="0"/>
    <n v="0"/>
    <n v="1"/>
    <n v="5.01"/>
    <s v="CET-ET-IR-CB-432900"/>
    <x v="15"/>
    <x v="24"/>
    <x v="1"/>
  </r>
  <r>
    <x v="0"/>
    <s v="352 - TRN-STR&amp;IMP - ELE"/>
    <s v="Addition"/>
    <n v="201912"/>
    <x v="177"/>
    <n v="0"/>
    <n v="0"/>
    <n v="1.72"/>
    <n v="0"/>
    <n v="0"/>
    <n v="0"/>
    <n v="0"/>
    <n v="0"/>
    <n v="0"/>
    <n v="0"/>
    <n v="0"/>
    <n v="0"/>
    <n v="0"/>
    <n v="0"/>
    <n v="1.1100000000000001"/>
    <n v="0"/>
    <n v="0"/>
    <n v="0"/>
    <n v="0"/>
    <n v="0"/>
    <n v="14.98"/>
    <n v="0"/>
    <n v="0"/>
    <n v="0"/>
    <n v="0"/>
    <n v="0"/>
    <n v="0"/>
    <n v="11.28"/>
    <n v="0"/>
    <n v="0"/>
    <n v="0"/>
    <n v="0"/>
    <n v="0"/>
    <n v="0"/>
    <n v="1"/>
    <n v="29.09"/>
    <s v="CET-ET-IR-TB-521000"/>
    <x v="7"/>
    <x v="6"/>
    <x v="1"/>
  </r>
  <r>
    <x v="0"/>
    <s v="352 - TRN-STR&amp;IMP - ELE"/>
    <s v="Addition"/>
    <n v="201912"/>
    <x v="178"/>
    <n v="0"/>
    <n v="0"/>
    <n v="1.01"/>
    <n v="0"/>
    <n v="0"/>
    <n v="0"/>
    <n v="0"/>
    <n v="0"/>
    <n v="0"/>
    <n v="0"/>
    <n v="0"/>
    <n v="0"/>
    <n v="0"/>
    <n v="0"/>
    <n v="17.18"/>
    <n v="0"/>
    <n v="0"/>
    <n v="0"/>
    <n v="0"/>
    <n v="0"/>
    <n v="0"/>
    <n v="0"/>
    <n v="0"/>
    <n v="0"/>
    <n v="0"/>
    <n v="0"/>
    <n v="1085.23"/>
    <n v="38.869999999999997"/>
    <n v="0"/>
    <n v="0"/>
    <n v="0"/>
    <n v="0"/>
    <n v="0"/>
    <n v="0"/>
    <n v="1"/>
    <n v="1142.29"/>
    <s v="CET-ET-IR-TB-521000"/>
    <x v="7"/>
    <x v="6"/>
    <x v="1"/>
  </r>
  <r>
    <x v="0"/>
    <s v="352 - TRN-STR&amp;IMP - ELE"/>
    <s v="Addition"/>
    <n v="201912"/>
    <x v="184"/>
    <n v="0"/>
    <n v="0"/>
    <n v="0"/>
    <n v="0"/>
    <n v="0"/>
    <n v="0"/>
    <n v="0"/>
    <n v="0"/>
    <n v="0"/>
    <n v="0"/>
    <n v="0"/>
    <n v="0"/>
    <n v="0"/>
    <n v="0"/>
    <n v="11.4"/>
    <n v="0"/>
    <n v="0"/>
    <n v="0"/>
    <n v="0"/>
    <n v="0"/>
    <n v="0"/>
    <n v="0"/>
    <n v="0"/>
    <n v="0"/>
    <n v="0"/>
    <n v="0"/>
    <n v="125.66"/>
    <n v="4.12"/>
    <n v="0"/>
    <n v="0"/>
    <n v="0"/>
    <n v="0"/>
    <n v="0"/>
    <n v="0"/>
    <n v="1"/>
    <n v="141.18"/>
    <s v="CET-ET-LG-TS-711300"/>
    <x v="4"/>
    <x v="35"/>
    <x v="1"/>
  </r>
  <r>
    <x v="0"/>
    <s v="352 - TRN-STR&amp;IMP - ELE"/>
    <s v="Addition"/>
    <n v="201912"/>
    <x v="243"/>
    <n v="0"/>
    <n v="0"/>
    <n v="0.19"/>
    <n v="0"/>
    <n v="0"/>
    <n v="0"/>
    <n v="0"/>
    <n v="0"/>
    <n v="0"/>
    <n v="0"/>
    <n v="35.97"/>
    <n v="0"/>
    <n v="0"/>
    <n v="0"/>
    <n v="3.58"/>
    <n v="0"/>
    <n v="0"/>
    <n v="0"/>
    <n v="0"/>
    <n v="0"/>
    <n v="1.63"/>
    <n v="0"/>
    <n v="0"/>
    <n v="0"/>
    <n v="0"/>
    <n v="0"/>
    <n v="0"/>
    <n v="2.41"/>
    <n v="0"/>
    <n v="0"/>
    <n v="0"/>
    <n v="0"/>
    <n v="0"/>
    <n v="0"/>
    <n v="1"/>
    <n v="43.78"/>
    <s v="CET-ET-LG-SU-539704"/>
    <x v="5"/>
    <x v="47"/>
    <x v="0"/>
  </r>
  <r>
    <x v="0"/>
    <s v="352 - TRN-STR&amp;IMP - ELE"/>
    <s v="Addition"/>
    <n v="201912"/>
    <x v="364"/>
    <n v="0"/>
    <n v="0"/>
    <n v="0.79"/>
    <n v="0"/>
    <n v="0"/>
    <n v="0"/>
    <n v="0"/>
    <n v="0"/>
    <n v="0"/>
    <n v="0"/>
    <n v="0"/>
    <n v="0"/>
    <n v="0"/>
    <n v="0"/>
    <n v="0.53"/>
    <n v="0"/>
    <n v="0"/>
    <n v="0"/>
    <n v="0"/>
    <n v="0"/>
    <n v="6.73"/>
    <n v="0"/>
    <n v="0"/>
    <n v="0"/>
    <n v="0"/>
    <n v="0"/>
    <n v="0"/>
    <n v="5.07"/>
    <n v="0"/>
    <n v="0"/>
    <n v="0"/>
    <n v="0"/>
    <n v="0"/>
    <n v="0"/>
    <n v="1"/>
    <n v="13.12"/>
    <s v="CET-ET-GA-CR-766602"/>
    <x v="25"/>
    <x v="61"/>
    <x v="1"/>
  </r>
  <r>
    <x v="0"/>
    <s v="352 - TRN-STR&amp;IMP - ELE"/>
    <s v="Addition"/>
    <n v="201912"/>
    <x v="186"/>
    <n v="0"/>
    <n v="0"/>
    <n v="0.03"/>
    <n v="0"/>
    <n v="0"/>
    <n v="0"/>
    <n v="0"/>
    <n v="0"/>
    <n v="0"/>
    <n v="0"/>
    <n v="5.7"/>
    <n v="0"/>
    <n v="0"/>
    <n v="0"/>
    <n v="0.52"/>
    <n v="0"/>
    <n v="0"/>
    <n v="0"/>
    <n v="0"/>
    <n v="0"/>
    <n v="0"/>
    <n v="0"/>
    <n v="0"/>
    <n v="0"/>
    <n v="0"/>
    <n v="0"/>
    <n v="43.99"/>
    <n v="0.19"/>
    <n v="0"/>
    <n v="0"/>
    <n v="0"/>
    <n v="0"/>
    <n v="0"/>
    <n v="0"/>
    <n v="1"/>
    <n v="50.43"/>
    <s v="CET-ET-TP-RN-765000"/>
    <x v="6"/>
    <x v="37"/>
    <x v="1"/>
  </r>
  <r>
    <x v="0"/>
    <s v="352 - TRN-STR&amp;IMP - ELE"/>
    <s v="Addition"/>
    <n v="201912"/>
    <x v="187"/>
    <n v="0"/>
    <n v="0"/>
    <n v="799.4"/>
    <n v="0"/>
    <n v="0"/>
    <n v="0"/>
    <n v="0"/>
    <n v="0"/>
    <n v="0"/>
    <n v="0"/>
    <n v="27406.94"/>
    <n v="0"/>
    <n v="0"/>
    <n v="0"/>
    <n v="1348.51"/>
    <n v="0"/>
    <n v="0"/>
    <n v="0"/>
    <n v="0"/>
    <n v="0"/>
    <n v="830.38"/>
    <n v="0"/>
    <n v="12767.43"/>
    <n v="0"/>
    <n v="0"/>
    <n v="0"/>
    <n v="738.24"/>
    <n v="1915.09"/>
    <n v="0"/>
    <n v="0"/>
    <n v="0"/>
    <n v="0"/>
    <n v="0"/>
    <n v="0"/>
    <n v="1"/>
    <n v="45805.99"/>
    <s v="CET-ET-TP-RL-768000"/>
    <x v="3"/>
    <x v="38"/>
    <x v="1"/>
  </r>
  <r>
    <x v="0"/>
    <s v="352 - TRN-STR&amp;IMP - ELE"/>
    <s v="Addition"/>
    <n v="201912"/>
    <x v="189"/>
    <n v="0"/>
    <n v="0"/>
    <n v="904.82"/>
    <n v="0"/>
    <n v="0"/>
    <n v="0"/>
    <n v="0"/>
    <n v="0"/>
    <n v="0"/>
    <n v="0"/>
    <n v="73884.23"/>
    <n v="0"/>
    <n v="0"/>
    <n v="0"/>
    <n v="6738.63"/>
    <n v="0"/>
    <n v="0"/>
    <n v="0"/>
    <n v="0"/>
    <n v="0"/>
    <n v="4231.6000000000004"/>
    <n v="0"/>
    <n v="278.82"/>
    <n v="0"/>
    <n v="0"/>
    <n v="0"/>
    <n v="9554.1"/>
    <n v="5613.92"/>
    <n v="0"/>
    <n v="0"/>
    <n v="0"/>
    <n v="0"/>
    <n v="0"/>
    <n v="0"/>
    <n v="1"/>
    <n v="101206.12"/>
    <s v="CET-ET-IR-TB-521001"/>
    <x v="7"/>
    <x v="6"/>
    <x v="1"/>
  </r>
  <r>
    <x v="0"/>
    <s v="352 - TRN-STR&amp;IMP - ELE"/>
    <s v="Addition"/>
    <n v="201912"/>
    <x v="190"/>
    <n v="0"/>
    <n v="0"/>
    <n v="5.65"/>
    <n v="0"/>
    <n v="0"/>
    <n v="0"/>
    <n v="0"/>
    <n v="0"/>
    <n v="0"/>
    <n v="0"/>
    <n v="912.93"/>
    <n v="0"/>
    <n v="0"/>
    <n v="0"/>
    <n v="81.260000000000005"/>
    <n v="0"/>
    <n v="0"/>
    <n v="0"/>
    <n v="0"/>
    <n v="0"/>
    <n v="7.82"/>
    <n v="0"/>
    <n v="0"/>
    <n v="0"/>
    <n v="0"/>
    <n v="0"/>
    <n v="0"/>
    <n v="35.799999999999997"/>
    <n v="0"/>
    <n v="0"/>
    <n v="0"/>
    <n v="0"/>
    <n v="0"/>
    <n v="0"/>
    <n v="1"/>
    <n v="1043.46"/>
    <s v="CET-ET-IR-TB-521001"/>
    <x v="7"/>
    <x v="6"/>
    <x v="1"/>
  </r>
  <r>
    <x v="0"/>
    <s v="352 - TRN-STR&amp;IMP - ELE"/>
    <s v="Addition"/>
    <n v="201912"/>
    <x v="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7"/>
    <x v="31"/>
    <x v="1"/>
  </r>
  <r>
    <x v="0"/>
    <s v="352 - TRN-STR&amp;IMP - ELE"/>
    <s v="Addition"/>
    <n v="201912"/>
    <x v="193"/>
    <n v="0"/>
    <n v="0"/>
    <n v="0.06"/>
    <n v="0"/>
    <n v="0"/>
    <n v="0"/>
    <n v="0"/>
    <n v="0"/>
    <n v="0"/>
    <n v="0"/>
    <n v="12.02"/>
    <n v="0"/>
    <n v="0"/>
    <n v="0"/>
    <n v="1.0900000000000001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13.56"/>
    <s v="CET-ET-IR-RP-508900"/>
    <x v="19"/>
    <x v="40"/>
    <x v="1"/>
  </r>
  <r>
    <x v="0"/>
    <s v="352 - TRN-STR&amp;IMP - ELE"/>
    <s v="Addition"/>
    <n v="201912"/>
    <x v="194"/>
    <n v="0"/>
    <n v="0"/>
    <n v="-17.170000000000002"/>
    <n v="0"/>
    <n v="0"/>
    <n v="0"/>
    <n v="0"/>
    <n v="0"/>
    <n v="0"/>
    <n v="0"/>
    <n v="-32.840000000000003"/>
    <n v="0"/>
    <n v="0"/>
    <n v="0"/>
    <n v="-46.79"/>
    <n v="0"/>
    <n v="0"/>
    <n v="0"/>
    <n v="0"/>
    <n v="0"/>
    <n v="-44.36"/>
    <n v="0"/>
    <n v="0"/>
    <n v="0"/>
    <n v="0"/>
    <n v="0"/>
    <n v="-10.64"/>
    <n v="-36.43"/>
    <n v="0"/>
    <n v="0"/>
    <n v="0"/>
    <n v="0"/>
    <n v="0"/>
    <n v="0"/>
    <n v="1"/>
    <n v="-188.23"/>
    <s v="CET-ET-IR-TB-433100"/>
    <x v="7"/>
    <x v="31"/>
    <x v="1"/>
  </r>
  <r>
    <x v="0"/>
    <s v="352 - TRN-STR&amp;IMP - ELE"/>
    <s v="Addition"/>
    <n v="201912"/>
    <x v="326"/>
    <n v="0"/>
    <n v="0"/>
    <n v="7.43"/>
    <n v="0"/>
    <n v="0"/>
    <n v="0"/>
    <n v="0"/>
    <n v="0"/>
    <n v="0"/>
    <n v="0"/>
    <n v="47.18"/>
    <n v="0"/>
    <n v="0"/>
    <n v="0"/>
    <n v="18.93"/>
    <n v="0"/>
    <n v="0"/>
    <n v="0"/>
    <n v="0"/>
    <n v="0"/>
    <n v="128.16"/>
    <n v="0"/>
    <n v="47.73"/>
    <n v="0"/>
    <n v="0"/>
    <n v="0"/>
    <n v="21.09"/>
    <n v="100.05"/>
    <n v="0"/>
    <n v="0"/>
    <n v="0"/>
    <n v="0"/>
    <n v="0"/>
    <n v="0"/>
    <n v="1"/>
    <n v="370.57"/>
    <s v="CET-ET-IR-TB-521000"/>
    <x v="7"/>
    <x v="6"/>
    <x v="1"/>
  </r>
  <r>
    <x v="0"/>
    <s v="352 - TRN-STR&amp;IMP - ELE"/>
    <s v="Addition"/>
    <n v="201912"/>
    <x v="367"/>
    <n v="0"/>
    <n v="0"/>
    <n v="0.3"/>
    <n v="0"/>
    <n v="0"/>
    <n v="0"/>
    <n v="0"/>
    <n v="0"/>
    <n v="0"/>
    <n v="0"/>
    <n v="0"/>
    <n v="0"/>
    <n v="0"/>
    <n v="0"/>
    <n v="0.22"/>
    <n v="0"/>
    <n v="0"/>
    <n v="0"/>
    <n v="0"/>
    <n v="0"/>
    <n v="2.27"/>
    <n v="0"/>
    <n v="1.33"/>
    <n v="0"/>
    <n v="0"/>
    <n v="0"/>
    <n v="-6.21"/>
    <n v="1.8"/>
    <n v="0"/>
    <n v="0"/>
    <n v="0"/>
    <n v="0"/>
    <n v="0"/>
    <n v="0"/>
    <n v="1"/>
    <n v="-0.28999999999999998"/>
    <s v="CET-ET-IR-TB-521000"/>
    <x v="7"/>
    <x v="6"/>
    <x v="1"/>
  </r>
  <r>
    <x v="0"/>
    <s v="352 - TRN-STR&amp;IMP - ELE"/>
    <s v="Addition"/>
    <n v="201912"/>
    <x v="196"/>
    <n v="0"/>
    <n v="0"/>
    <n v="-67.91"/>
    <n v="0"/>
    <n v="0"/>
    <n v="0"/>
    <n v="0"/>
    <n v="0"/>
    <n v="0"/>
    <n v="0"/>
    <n v="-768.44"/>
    <n v="0"/>
    <n v="0"/>
    <n v="0"/>
    <n v="-224.6"/>
    <n v="0"/>
    <n v="0"/>
    <n v="0"/>
    <n v="0"/>
    <n v="0"/>
    <n v="-297.93"/>
    <n v="0"/>
    <n v="-4.1900000000000004"/>
    <n v="0"/>
    <n v="0"/>
    <n v="0"/>
    <n v="-73.92"/>
    <n v="-256.13"/>
    <n v="0"/>
    <n v="0"/>
    <n v="0"/>
    <n v="0"/>
    <n v="0"/>
    <n v="0"/>
    <n v="1"/>
    <n v="-1693.12"/>
    <s v="CET-ET-IR-TB-433100"/>
    <x v="7"/>
    <x v="31"/>
    <x v="1"/>
  </r>
  <r>
    <x v="0"/>
    <s v="352 - TRN-STR&amp;IMP - ELE"/>
    <s v="Addition"/>
    <n v="201912"/>
    <x v="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7"/>
    <x v="31"/>
    <x v="1"/>
  </r>
  <r>
    <x v="0"/>
    <s v="352 - TRN-STR&amp;IMP - ELE"/>
    <s v="Addition"/>
    <n v="201912"/>
    <x v="328"/>
    <n v="0"/>
    <n v="0"/>
    <n v="0.03"/>
    <n v="0"/>
    <n v="0"/>
    <n v="0"/>
    <n v="0"/>
    <n v="0"/>
    <n v="0"/>
    <n v="0"/>
    <n v="5.68"/>
    <n v="0"/>
    <n v="0"/>
    <n v="0"/>
    <n v="0.51"/>
    <n v="0"/>
    <n v="0"/>
    <n v="0"/>
    <n v="0"/>
    <n v="0"/>
    <n v="-0.01"/>
    <n v="0"/>
    <n v="0"/>
    <n v="0"/>
    <n v="0"/>
    <n v="0"/>
    <n v="0"/>
    <n v="0.18"/>
    <n v="0"/>
    <n v="0"/>
    <n v="0"/>
    <n v="0"/>
    <n v="0"/>
    <n v="0"/>
    <n v="1"/>
    <n v="6.39"/>
    <s v="CET-ET-IR-CB-432900"/>
    <x v="15"/>
    <x v="24"/>
    <x v="1"/>
  </r>
  <r>
    <x v="0"/>
    <s v="352 - TRN-STR&amp;IMP - ELE"/>
    <s v="Addition"/>
    <n v="201912"/>
    <x v="199"/>
    <n v="0"/>
    <n v="0"/>
    <n v="0.71"/>
    <n v="0"/>
    <n v="0"/>
    <n v="0"/>
    <n v="0"/>
    <n v="0"/>
    <n v="0"/>
    <n v="0"/>
    <n v="0"/>
    <n v="0"/>
    <n v="0"/>
    <n v="0"/>
    <n v="0.47"/>
    <n v="0"/>
    <n v="0"/>
    <n v="0"/>
    <n v="0"/>
    <n v="0"/>
    <n v="6.18"/>
    <n v="0"/>
    <n v="0"/>
    <n v="0"/>
    <n v="0"/>
    <n v="0"/>
    <n v="0"/>
    <n v="4.6500000000000004"/>
    <n v="0"/>
    <n v="0"/>
    <n v="0"/>
    <n v="0"/>
    <n v="0"/>
    <n v="0"/>
    <n v="1"/>
    <n v="12.01"/>
    <s v="CET-ET-IR-CB-432900"/>
    <x v="15"/>
    <x v="24"/>
    <x v="1"/>
  </r>
  <r>
    <x v="0"/>
    <s v="352 - TRN-STR&amp;IMP - ELE"/>
    <s v="Addition"/>
    <n v="201912"/>
    <x v="470"/>
    <n v="184.01"/>
    <n v="311.23"/>
    <n v="668.82"/>
    <n v="0"/>
    <n v="0"/>
    <n v="0"/>
    <n v="0"/>
    <n v="0"/>
    <n v="0"/>
    <n v="0"/>
    <n v="2417.83"/>
    <n v="321.83"/>
    <n v="0"/>
    <n v="0"/>
    <n v="2554.2199999999998"/>
    <n v="0"/>
    <n v="0"/>
    <n v="0"/>
    <n v="0"/>
    <n v="0"/>
    <n v="3995.42"/>
    <n v="0"/>
    <n v="5588.99"/>
    <n v="0"/>
    <n v="0"/>
    <n v="0"/>
    <n v="181.89"/>
    <n v="3942.67"/>
    <n v="0"/>
    <n v="0"/>
    <n v="0"/>
    <n v="0"/>
    <n v="0"/>
    <n v="0"/>
    <n v="1"/>
    <n v="19845.080000000002"/>
    <s v="CET-ET-IR-CB-432900"/>
    <x v="15"/>
    <x v="24"/>
    <x v="1"/>
  </r>
  <r>
    <x v="0"/>
    <s v="352 - TRN-STR&amp;IMP - ELE"/>
    <s v="Addition"/>
    <n v="201912"/>
    <x v="200"/>
    <n v="0"/>
    <n v="0"/>
    <n v="1950.01"/>
    <n v="0"/>
    <n v="0"/>
    <n v="0"/>
    <n v="0"/>
    <n v="0"/>
    <n v="0"/>
    <n v="0"/>
    <n v="6382.48"/>
    <n v="0"/>
    <n v="0"/>
    <n v="0"/>
    <n v="-24.16"/>
    <n v="0"/>
    <n v="0"/>
    <n v="0"/>
    <n v="0"/>
    <n v="0"/>
    <n v="-3.5"/>
    <n v="0"/>
    <n v="1373.63"/>
    <n v="0"/>
    <n v="0"/>
    <n v="0"/>
    <n v="0"/>
    <n v="287.86"/>
    <n v="0"/>
    <n v="0"/>
    <n v="0"/>
    <n v="0"/>
    <n v="0"/>
    <n v="0"/>
    <n v="1"/>
    <n v="9966.32"/>
    <s v="CET-ET-IR-ME-782001"/>
    <x v="16"/>
    <x v="42"/>
    <x v="1"/>
  </r>
  <r>
    <x v="0"/>
    <s v="352 - TRN-STR&amp;IMP - ELE"/>
    <s v="Addition"/>
    <n v="201912"/>
    <x v="448"/>
    <n v="0"/>
    <n v="0"/>
    <n v="1994.14"/>
    <n v="0"/>
    <n v="0"/>
    <n v="0"/>
    <n v="0"/>
    <n v="0"/>
    <n v="0"/>
    <n v="0"/>
    <n v="18388.52"/>
    <n v="0"/>
    <n v="0"/>
    <n v="0"/>
    <n v="9140.2099999999991"/>
    <n v="0"/>
    <n v="0"/>
    <n v="0"/>
    <n v="0"/>
    <n v="0"/>
    <n v="-774.44"/>
    <n v="0"/>
    <n v="15534.09"/>
    <n v="0"/>
    <n v="0"/>
    <n v="0"/>
    <n v="-437.83"/>
    <n v="1676.09"/>
    <n v="0"/>
    <n v="0"/>
    <n v="0"/>
    <n v="0"/>
    <n v="0"/>
    <n v="0"/>
    <n v="-25"/>
    <n v="45520.78"/>
    <s v="CET-ET-IR-ME-757301"/>
    <x v="16"/>
    <x v="43"/>
    <x v="0"/>
  </r>
  <r>
    <x v="0"/>
    <s v="352 - TRN-STR&amp;IMP - ELE"/>
    <s v="Addition"/>
    <n v="201912"/>
    <x v="203"/>
    <n v="0"/>
    <n v="0"/>
    <n v="-5272.46"/>
    <n v="0"/>
    <n v="0"/>
    <n v="0"/>
    <n v="0"/>
    <n v="0"/>
    <n v="0"/>
    <n v="0"/>
    <n v="-257300.66"/>
    <n v="0"/>
    <n v="0"/>
    <n v="0"/>
    <n v="-36729.040000000001"/>
    <n v="0"/>
    <n v="0"/>
    <n v="0"/>
    <n v="0"/>
    <n v="0"/>
    <n v="-8011.01"/>
    <n v="0"/>
    <n v="2047.41"/>
    <n v="0"/>
    <n v="0"/>
    <n v="0"/>
    <n v="-30476.59"/>
    <n v="-18593.84"/>
    <n v="0"/>
    <n v="0"/>
    <n v="0"/>
    <n v="0"/>
    <n v="0"/>
    <n v="0"/>
    <n v="-20"/>
    <n v="-354336.19"/>
    <s v="CET-ET-IR-ME-757301"/>
    <x v="16"/>
    <x v="43"/>
    <x v="0"/>
  </r>
  <r>
    <x v="0"/>
    <s v="352 - TRN-STR&amp;IMP - ELE"/>
    <s v="Addition"/>
    <n v="201912"/>
    <x v="205"/>
    <n v="0"/>
    <n v="0"/>
    <n v="7.35"/>
    <n v="0"/>
    <n v="0"/>
    <n v="0"/>
    <n v="0"/>
    <n v="0"/>
    <n v="0"/>
    <n v="0"/>
    <n v="0"/>
    <n v="0"/>
    <n v="0"/>
    <n v="0"/>
    <n v="4.8899999999999997"/>
    <n v="0"/>
    <n v="0"/>
    <n v="0"/>
    <n v="0"/>
    <n v="0"/>
    <n v="63.98"/>
    <n v="0"/>
    <n v="0"/>
    <n v="0"/>
    <n v="0"/>
    <n v="0"/>
    <n v="0"/>
    <n v="48.18"/>
    <n v="0"/>
    <n v="0"/>
    <n v="0"/>
    <n v="0"/>
    <n v="0"/>
    <n v="0"/>
    <n v="1"/>
    <n v="124.4"/>
    <s v="CET-ET-IR-CB-432900"/>
    <x v="15"/>
    <x v="24"/>
    <x v="1"/>
  </r>
  <r>
    <x v="0"/>
    <s v="352 - TRN-STR&amp;IMP - ELE"/>
    <s v="Addition"/>
    <n v="201912"/>
    <x v="369"/>
    <n v="0"/>
    <n v="0"/>
    <n v="0.24"/>
    <n v="0"/>
    <n v="0"/>
    <n v="0"/>
    <n v="0"/>
    <n v="0"/>
    <n v="0"/>
    <n v="0"/>
    <n v="10.97"/>
    <n v="0"/>
    <n v="0"/>
    <n v="0"/>
    <n v="1.0900000000000001"/>
    <n v="0"/>
    <n v="0"/>
    <n v="0"/>
    <n v="0"/>
    <n v="0"/>
    <n v="1.59"/>
    <n v="0"/>
    <n v="0"/>
    <n v="0"/>
    <n v="0"/>
    <n v="0"/>
    <n v="0"/>
    <n v="1.56"/>
    <n v="0"/>
    <n v="0"/>
    <n v="0"/>
    <n v="0"/>
    <n v="0"/>
    <n v="0"/>
    <n v="1"/>
    <n v="15.45"/>
    <s v="CET-ET-IR-TB-521001"/>
    <x v="7"/>
    <x v="6"/>
    <x v="1"/>
  </r>
  <r>
    <x v="0"/>
    <s v="352 - TRN-STR&amp;IMP - ELE"/>
    <s v="Addition"/>
    <n v="201912"/>
    <x v="393"/>
    <n v="0"/>
    <n v="0"/>
    <n v="0.1"/>
    <n v="0"/>
    <n v="0"/>
    <n v="0"/>
    <n v="0"/>
    <n v="0"/>
    <n v="0"/>
    <n v="0"/>
    <n v="18.28"/>
    <n v="0"/>
    <n v="0"/>
    <n v="0"/>
    <n v="1.66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1"/>
    <n v="20.64"/>
    <s v="CET-ET-IR-ME-475600"/>
    <x v="16"/>
    <x v="29"/>
    <x v="1"/>
  </r>
  <r>
    <x v="0"/>
    <s v="352 - TRN-STR&amp;IMP - ELE"/>
    <s v="Addition"/>
    <n v="201912"/>
    <x v="331"/>
    <n v="0"/>
    <n v="0"/>
    <n v="105.68"/>
    <n v="0"/>
    <n v="0"/>
    <n v="0"/>
    <n v="0"/>
    <n v="0"/>
    <n v="0"/>
    <n v="0"/>
    <n v="3946.82"/>
    <n v="0"/>
    <n v="0"/>
    <n v="0"/>
    <n v="604.24"/>
    <n v="0"/>
    <n v="0"/>
    <n v="0"/>
    <n v="0"/>
    <n v="0"/>
    <n v="276.85000000000002"/>
    <n v="0"/>
    <n v="0"/>
    <n v="0"/>
    <n v="0"/>
    <n v="0"/>
    <n v="3.24"/>
    <n v="346.57"/>
    <n v="0"/>
    <n v="0"/>
    <n v="0"/>
    <n v="0"/>
    <n v="0"/>
    <n v="0"/>
    <n v="1"/>
    <n v="5283.4"/>
    <s v="CET-ET-IR-ME-757300"/>
    <x v="16"/>
    <x v="43"/>
    <x v="0"/>
  </r>
  <r>
    <x v="0"/>
    <s v="352 - TRN-STR&amp;IMP - ELE"/>
    <s v="Addition"/>
    <n v="201912"/>
    <x v="370"/>
    <n v="0"/>
    <n v="0"/>
    <n v="0.83"/>
    <n v="0"/>
    <n v="0"/>
    <n v="0"/>
    <n v="0"/>
    <n v="0"/>
    <n v="0"/>
    <n v="0"/>
    <n v="159.62"/>
    <n v="0"/>
    <n v="0"/>
    <n v="0"/>
    <n v="14.49"/>
    <n v="0"/>
    <n v="0"/>
    <n v="0"/>
    <n v="0"/>
    <n v="0"/>
    <n v="0"/>
    <n v="0"/>
    <n v="0"/>
    <n v="0"/>
    <n v="0"/>
    <n v="0"/>
    <n v="0"/>
    <n v="5.24"/>
    <n v="0"/>
    <n v="0"/>
    <n v="0"/>
    <n v="0"/>
    <n v="0"/>
    <n v="0"/>
    <n v="1"/>
    <n v="180.18"/>
    <s v="CET-ET-IR-ME-777900"/>
    <x v="16"/>
    <x v="55"/>
    <x v="1"/>
  </r>
  <r>
    <x v="0"/>
    <s v="352 - TRN-STR&amp;IMP - ELE"/>
    <s v="Addition"/>
    <n v="201912"/>
    <x v="372"/>
    <n v="0"/>
    <n v="0"/>
    <n v="0.13"/>
    <n v="0"/>
    <n v="0"/>
    <n v="0"/>
    <n v="0"/>
    <n v="0"/>
    <n v="0"/>
    <n v="0"/>
    <n v="60.6"/>
    <n v="0"/>
    <n v="0"/>
    <n v="0"/>
    <n v="5.38"/>
    <n v="0"/>
    <n v="0"/>
    <n v="0"/>
    <n v="0"/>
    <n v="0"/>
    <n v="-1.61"/>
    <n v="0"/>
    <n v="0"/>
    <n v="0"/>
    <n v="0"/>
    <n v="0"/>
    <n v="0"/>
    <n v="0.78"/>
    <n v="0"/>
    <n v="0"/>
    <n v="0"/>
    <n v="0"/>
    <n v="0"/>
    <n v="0"/>
    <n v="1"/>
    <n v="65.28"/>
    <s v="CET-ET-IR-CB-432900"/>
    <x v="15"/>
    <x v="24"/>
    <x v="1"/>
  </r>
  <r>
    <x v="0"/>
    <s v="352 - TRN-STR&amp;IMP - ELE"/>
    <s v="Addition"/>
    <n v="201912"/>
    <x v="471"/>
    <n v="14.72"/>
    <n v="74.45"/>
    <n v="231.26"/>
    <n v="0"/>
    <n v="0"/>
    <n v="0"/>
    <n v="0"/>
    <n v="0"/>
    <n v="0"/>
    <n v="0"/>
    <n v="28004.33"/>
    <n v="31.46"/>
    <n v="0"/>
    <n v="0"/>
    <n v="2851.49"/>
    <n v="0"/>
    <n v="0"/>
    <n v="0"/>
    <n v="0"/>
    <n v="0"/>
    <n v="630.12"/>
    <n v="0"/>
    <n v="0"/>
    <n v="0"/>
    <n v="0"/>
    <n v="0"/>
    <n v="0"/>
    <n v="1818.51"/>
    <n v="0"/>
    <n v="0"/>
    <n v="0"/>
    <n v="0"/>
    <n v="0"/>
    <n v="0"/>
    <n v="1"/>
    <n v="33624.879999999997"/>
    <s v="CET-PD-OT-OC-OILCON"/>
    <x v="20"/>
    <x v="44"/>
    <x v="0"/>
  </r>
  <r>
    <x v="0"/>
    <s v="352 - TRN-STR&amp;IMP - ELE"/>
    <s v="Addition"/>
    <n v="201912"/>
    <x v="472"/>
    <n v="0"/>
    <n v="0"/>
    <n v="155.28"/>
    <n v="0"/>
    <n v="0"/>
    <n v="0"/>
    <n v="0"/>
    <n v="0"/>
    <n v="0"/>
    <n v="0"/>
    <n v="2469.77"/>
    <n v="0"/>
    <n v="0"/>
    <n v="0"/>
    <n v="318.76"/>
    <n v="0"/>
    <n v="0"/>
    <n v="0"/>
    <n v="0"/>
    <n v="0"/>
    <n v="1129.0899999999999"/>
    <n v="0"/>
    <n v="0"/>
    <n v="0"/>
    <n v="0"/>
    <n v="0"/>
    <n v="0"/>
    <n v="932"/>
    <n v="0"/>
    <n v="0"/>
    <n v="0"/>
    <n v="0"/>
    <n v="0"/>
    <n v="0"/>
    <n v="2"/>
    <n v="5004.8999999999996"/>
    <s v="CET-PD-IR-SP-SUBSSE"/>
    <x v="30"/>
    <x v="33"/>
    <x v="1"/>
  </r>
  <r>
    <x v="0"/>
    <s v="352 - TRN-STR&amp;IMP - ELE"/>
    <s v="Addition"/>
    <n v="201912"/>
    <x v="473"/>
    <n v="38.85"/>
    <n v="63.9"/>
    <n v="119.24"/>
    <n v="0"/>
    <n v="0"/>
    <n v="0"/>
    <n v="0"/>
    <n v="0"/>
    <n v="0"/>
    <n v="0"/>
    <n v="14880.92"/>
    <n v="70.53"/>
    <n v="0"/>
    <n v="0"/>
    <n v="1939.8"/>
    <n v="0"/>
    <n v="0"/>
    <n v="0"/>
    <n v="0"/>
    <n v="0"/>
    <n v="754.94"/>
    <n v="0"/>
    <n v="0"/>
    <n v="0"/>
    <n v="0"/>
    <n v="0"/>
    <n v="2445.5500000000002"/>
    <n v="1386.63"/>
    <n v="0"/>
    <n v="0"/>
    <n v="0"/>
    <n v="0"/>
    <n v="0"/>
    <n v="0"/>
    <n v="1"/>
    <n v="21629.83"/>
    <s v="CET-PD-OT-OC-OILCON"/>
    <x v="20"/>
    <x v="44"/>
    <x v="0"/>
  </r>
  <r>
    <x v="0"/>
    <s v="352 - TRN-STR&amp;IMP - ELE"/>
    <s v="Addition"/>
    <n v="201912"/>
    <x v="464"/>
    <n v="0"/>
    <n v="0"/>
    <n v="5.84"/>
    <n v="0"/>
    <n v="0"/>
    <n v="0"/>
    <n v="0"/>
    <n v="0"/>
    <n v="0"/>
    <n v="0"/>
    <n v="1122.5"/>
    <n v="0"/>
    <n v="0"/>
    <n v="0"/>
    <n v="2.4500000000000002"/>
    <n v="0"/>
    <n v="0"/>
    <n v="0"/>
    <n v="0"/>
    <n v="0"/>
    <n v="0"/>
    <n v="0"/>
    <n v="0"/>
    <n v="0"/>
    <n v="0"/>
    <n v="0"/>
    <n v="0"/>
    <n v="33.86"/>
    <n v="0"/>
    <n v="0"/>
    <n v="0"/>
    <n v="0"/>
    <n v="0"/>
    <n v="0"/>
    <n v="1"/>
    <n v="1164.6500000000001"/>
    <s v="CET-PD-OT-OC-OILCON"/>
    <x v="20"/>
    <x v="44"/>
    <x v="0"/>
  </r>
  <r>
    <x v="0"/>
    <s v="352 - TRN-STR&amp;IMP - ELE"/>
    <s v="Addition"/>
    <n v="201912"/>
    <x v="474"/>
    <n v="0"/>
    <n v="0"/>
    <n v="7.31"/>
    <n v="0"/>
    <n v="0"/>
    <n v="0"/>
    <n v="0"/>
    <n v="0"/>
    <n v="0"/>
    <n v="0"/>
    <n v="1407.15"/>
    <n v="1.39"/>
    <n v="0"/>
    <n v="0"/>
    <n v="127.69"/>
    <n v="0"/>
    <n v="0"/>
    <n v="0"/>
    <n v="0"/>
    <n v="0"/>
    <n v="0"/>
    <n v="0"/>
    <n v="0"/>
    <n v="0"/>
    <n v="0"/>
    <n v="0"/>
    <n v="0"/>
    <n v="46.2"/>
    <n v="0"/>
    <n v="0"/>
    <n v="0"/>
    <n v="0"/>
    <n v="0"/>
    <n v="0"/>
    <n v="1"/>
    <n v="1588.35"/>
    <s v="CET-PD-OT-OC-OILCON"/>
    <x v="20"/>
    <x v="44"/>
    <x v="0"/>
  </r>
  <r>
    <x v="0"/>
    <s v="352 - TRN-STR&amp;IMP - ELE"/>
    <s v="Addition"/>
    <n v="201912"/>
    <x v="247"/>
    <n v="-1961.33"/>
    <n v="-4645.91"/>
    <n v="-4492.0200000000004"/>
    <n v="0"/>
    <n v="0"/>
    <n v="0"/>
    <n v="0"/>
    <n v="0"/>
    <n v="0"/>
    <n v="0"/>
    <n v="-349365.02"/>
    <n v="-4097.12"/>
    <n v="0"/>
    <n v="0"/>
    <n v="-101017.31"/>
    <n v="0"/>
    <n v="0"/>
    <n v="0"/>
    <n v="0"/>
    <n v="0"/>
    <n v="-5469.16"/>
    <n v="0"/>
    <n v="-1675.87"/>
    <n v="0"/>
    <n v="0"/>
    <n v="0"/>
    <n v="-84.77"/>
    <n v="-46645.47"/>
    <n v="0"/>
    <n v="0"/>
    <n v="0"/>
    <n v="0"/>
    <n v="0"/>
    <n v="0"/>
    <n v="-6"/>
    <n v="-515356.86"/>
    <s v="CET-PD-IR-TC-TRSJOA"/>
    <x v="18"/>
    <x v="39"/>
    <x v="1"/>
  </r>
  <r>
    <x v="0"/>
    <s v="355 - TRN-POLES&amp;FIX - ELE"/>
    <s v="Addition"/>
    <n v="201901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78"/>
    <n v="0"/>
    <n v="0"/>
    <n v="0"/>
    <n v="0"/>
    <n v="0"/>
    <n v="0"/>
    <n v="0"/>
    <n v="0"/>
    <n v="0"/>
    <n v="0"/>
    <n v="0"/>
    <n v="0"/>
    <n v="0"/>
    <n v="0"/>
    <n v="0"/>
    <n v="1"/>
    <n v="-27678"/>
    <s v="CET-PD-CR-JT-TREAST"/>
    <x v="31"/>
    <x v="39"/>
    <x v="1"/>
  </r>
  <r>
    <x v="0"/>
    <s v="355 - TRN-POLES&amp;FIX - ELE"/>
    <s v="Addition"/>
    <n v="201901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26"/>
    <n v="0"/>
    <n v="0"/>
    <n v="0"/>
    <n v="0"/>
    <n v="0"/>
    <n v="0"/>
    <n v="0"/>
    <n v="0"/>
    <n v="0"/>
    <n v="0"/>
    <n v="0"/>
    <n v="0"/>
    <n v="0"/>
    <n v="0"/>
    <n v="0"/>
    <n v="1"/>
    <n v="-34026"/>
    <s v="CET-PD-CR-JT-TRMETW"/>
    <x v="31"/>
    <x v="39"/>
    <x v="1"/>
  </r>
  <r>
    <x v="0"/>
    <s v="355 - TRN-POLES&amp;FIX - ELE"/>
    <s v="Addition"/>
    <n v="201901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3"/>
    <n v="0"/>
    <n v="0"/>
    <n v="0"/>
    <n v="0"/>
    <n v="0"/>
    <n v="0"/>
    <n v="0"/>
    <n v="0"/>
    <n v="0"/>
    <n v="0"/>
    <n v="0"/>
    <n v="0"/>
    <n v="0"/>
    <n v="0"/>
    <n v="0"/>
    <n v="1"/>
    <n v="-36523"/>
    <s v="CET-PD-CR-JT-TRNCST"/>
    <x v="31"/>
    <x v="39"/>
    <x v="1"/>
  </r>
  <r>
    <x v="0"/>
    <s v="355 - TRN-POLES&amp;FIX - ELE"/>
    <s v="Addition"/>
    <n v="201901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11"/>
    <n v="0"/>
    <n v="0"/>
    <n v="0"/>
    <n v="0"/>
    <n v="0"/>
    <n v="0"/>
    <n v="0"/>
    <n v="0"/>
    <n v="0"/>
    <n v="0"/>
    <n v="0"/>
    <n v="0"/>
    <n v="0"/>
    <n v="0"/>
    <n v="0"/>
    <n v="1"/>
    <n v="-40211"/>
    <s v="CET-PD-CR-JT-TRORAN"/>
    <x v="31"/>
    <x v="39"/>
    <x v="1"/>
  </r>
  <r>
    <x v="0"/>
    <s v="355 - TRN-POLES&amp;FIX - ELE"/>
    <s v="Addition"/>
    <n v="201901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386"/>
    <n v="0"/>
    <n v="0"/>
    <n v="0"/>
    <n v="0"/>
    <n v="0"/>
    <n v="0"/>
    <n v="0"/>
    <n v="-2722"/>
    <n v="0"/>
    <n v="0"/>
    <n v="0"/>
    <n v="0"/>
    <n v="0"/>
    <n v="0"/>
    <n v="0"/>
    <n v="1"/>
    <n v="-183108"/>
    <s v="CET-PD-CR-JT-TRMETE"/>
    <x v="31"/>
    <x v="39"/>
    <x v="1"/>
  </r>
  <r>
    <x v="0"/>
    <s v="355 - TRN-POLES&amp;FIX - ELE"/>
    <s v="Addition"/>
    <n v="201901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2"/>
    <n v="0"/>
    <n v="0"/>
    <n v="0"/>
    <n v="0"/>
    <n v="0"/>
    <n v="0"/>
    <n v="0"/>
    <n v="0"/>
    <n v="0"/>
    <n v="0"/>
    <n v="0"/>
    <n v="0"/>
    <n v="0"/>
    <n v="0"/>
    <n v="0"/>
    <n v="-1"/>
    <n v="9972"/>
    <s v="CET-PD-CR-JT-TRHIGH"/>
    <x v="31"/>
    <x v="39"/>
    <x v="1"/>
  </r>
  <r>
    <x v="0"/>
    <s v="355 - TRN-POLES&amp;FIX - ELE"/>
    <s v="Addition"/>
    <n v="201901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7"/>
    <n v="0"/>
    <n v="0"/>
    <n v="0"/>
    <n v="0"/>
    <n v="0"/>
    <n v="0"/>
    <n v="0"/>
    <n v="0"/>
    <n v="0"/>
    <n v="0"/>
    <n v="0"/>
    <n v="0"/>
    <n v="0"/>
    <n v="0"/>
    <n v="0"/>
    <n v="1"/>
    <n v="-1687"/>
    <s v="CET-PD-CR-JT-TRSJAC"/>
    <x v="31"/>
    <x v="39"/>
    <x v="1"/>
  </r>
  <r>
    <x v="0"/>
    <s v="355 - TRN-POLES&amp;FIX - ELE"/>
    <s v="Addition"/>
    <n v="201901"/>
    <x v="482"/>
    <n v="-24.14"/>
    <n v="-62.14"/>
    <n v="-730.01"/>
    <n v="0"/>
    <n v="0"/>
    <n v="0"/>
    <n v="0"/>
    <n v="0"/>
    <n v="0"/>
    <n v="0"/>
    <n v="-4063.78"/>
    <n v="0"/>
    <n v="0"/>
    <n v="0"/>
    <n v="-1575.25"/>
    <n v="0"/>
    <n v="0"/>
    <n v="0"/>
    <n v="0"/>
    <n v="0"/>
    <n v="-6377.16"/>
    <n v="0"/>
    <n v="-664.35"/>
    <n v="0"/>
    <n v="0"/>
    <n v="0"/>
    <n v="-297.06"/>
    <n v="-5768.15"/>
    <n v="0"/>
    <n v="0"/>
    <n v="0"/>
    <n v="0"/>
    <n v="0"/>
    <n v="0"/>
    <n v="-8"/>
    <n v="-19562.04"/>
    <s v="CET-PD-IR-TR-TRMETW"/>
    <x v="32"/>
    <x v="39"/>
    <x v="1"/>
  </r>
  <r>
    <x v="0"/>
    <s v="355 - TRN-POLES&amp;FIX - ELE"/>
    <s v="Addition"/>
    <n v="201901"/>
    <x v="483"/>
    <n v="3923.08"/>
    <n v="10137.049999999999"/>
    <n v="858.28"/>
    <n v="0"/>
    <n v="0"/>
    <n v="0"/>
    <n v="0"/>
    <n v="0"/>
    <n v="0"/>
    <n v="0"/>
    <n v="12388.35"/>
    <n v="0"/>
    <n v="0"/>
    <n v="0"/>
    <n v="2904.37"/>
    <n v="0"/>
    <n v="0"/>
    <n v="0"/>
    <n v="0"/>
    <n v="0"/>
    <n v="7209.84"/>
    <n v="0"/>
    <n v="9665.39"/>
    <n v="0"/>
    <n v="0"/>
    <n v="0"/>
    <n v="6.64"/>
    <n v="8041.38"/>
    <n v="0"/>
    <n v="0"/>
    <n v="0"/>
    <n v="0"/>
    <n v="0"/>
    <n v="0"/>
    <n v="1"/>
    <n v="55134.38"/>
    <s v="CET-PD-IR-TR-TRMETW"/>
    <x v="32"/>
    <x v="39"/>
    <x v="1"/>
  </r>
  <r>
    <x v="0"/>
    <s v="355 - TRN-POLES&amp;FIX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3.89"/>
    <n v="0"/>
    <n v="0"/>
    <n v="0"/>
    <n v="0"/>
    <n v="0"/>
    <n v="4.12"/>
    <n v="0"/>
    <n v="0"/>
    <n v="0"/>
    <n v="0"/>
    <n v="0"/>
    <n v="0"/>
    <n v="33.97"/>
    <n v="0"/>
    <n v="0"/>
    <n v="0"/>
    <n v="0"/>
    <n v="0"/>
    <n v="0"/>
    <n v="0"/>
    <n v="41.98"/>
    <s v="CET-ET-AF-SF-725301"/>
    <x v="33"/>
    <x v="73"/>
    <x v="0"/>
  </r>
  <r>
    <x v="0"/>
    <s v="355 - TRN-POLES&amp;FIX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7.88"/>
    <n v="0"/>
    <n v="0"/>
    <n v="0"/>
    <n v="0"/>
    <n v="0"/>
    <n v="0"/>
    <n v="65.22"/>
    <n v="0"/>
    <n v="0"/>
    <n v="0"/>
    <n v="0"/>
    <n v="0"/>
    <n v="0"/>
    <n v="0"/>
    <n v="80.59"/>
    <s v="CET-ET-AF-SF-725303"/>
    <x v="33"/>
    <x v="73"/>
    <x v="0"/>
  </r>
  <r>
    <x v="0"/>
    <s v="355 - TRN-POLES&amp;FIX - ELE"/>
    <s v="Addition"/>
    <n v="201901"/>
    <x v="486"/>
    <n v="3765.46"/>
    <n v="10254.030000000001"/>
    <n v="2875.04"/>
    <n v="0"/>
    <n v="0"/>
    <n v="0"/>
    <n v="0"/>
    <n v="0"/>
    <n v="0"/>
    <n v="0"/>
    <n v="12478.88"/>
    <n v="0"/>
    <n v="0"/>
    <n v="0"/>
    <n v="4199.12"/>
    <n v="0"/>
    <n v="0"/>
    <n v="0"/>
    <n v="0"/>
    <n v="0"/>
    <n v="15406.96"/>
    <n v="0"/>
    <n v="9000.7199999999993"/>
    <n v="0"/>
    <n v="0"/>
    <n v="0"/>
    <n v="538.55999999999995"/>
    <n v="18768.95"/>
    <n v="0"/>
    <n v="0"/>
    <n v="0"/>
    <n v="0"/>
    <n v="0"/>
    <n v="0"/>
    <n v="1"/>
    <n v="77287.72"/>
    <s v="CET-PD-IR-TR-TRNCST"/>
    <x v="32"/>
    <x v="39"/>
    <x v="1"/>
  </r>
  <r>
    <x v="0"/>
    <s v="355 - TRN-POLES&amp;FIX - ELE"/>
    <s v="Addition"/>
    <n v="201901"/>
    <x v="487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-0.02"/>
    <n v="0"/>
    <n v="654.23"/>
    <n v="0"/>
    <n v="0"/>
    <n v="0"/>
    <n v="0"/>
    <n v="36"/>
    <n v="0"/>
    <n v="0"/>
    <n v="0"/>
    <n v="0"/>
    <n v="0"/>
    <n v="0"/>
    <n v="1"/>
    <n v="690.26"/>
    <s v="CET-PD-IR-TR-TRHIGH"/>
    <x v="32"/>
    <x v="39"/>
    <x v="1"/>
  </r>
  <r>
    <x v="0"/>
    <s v="355 - TRN-POLES&amp;FIX - ELE"/>
    <s v="Addition"/>
    <n v="201901"/>
    <x v="488"/>
    <n v="0"/>
    <n v="0"/>
    <n v="1.0900000000000001"/>
    <n v="0"/>
    <n v="0"/>
    <n v="0"/>
    <n v="0"/>
    <n v="0"/>
    <n v="0"/>
    <n v="0"/>
    <n v="220.08"/>
    <n v="0"/>
    <n v="0"/>
    <n v="0"/>
    <n v="28.9"/>
    <n v="0"/>
    <n v="0"/>
    <n v="0"/>
    <n v="0"/>
    <n v="0"/>
    <n v="0"/>
    <n v="0"/>
    <n v="0"/>
    <n v="0"/>
    <n v="0"/>
    <n v="0"/>
    <n v="0"/>
    <n v="11.63"/>
    <n v="0"/>
    <n v="0"/>
    <n v="0"/>
    <n v="0"/>
    <n v="0"/>
    <n v="0"/>
    <n v="1"/>
    <n v="261.7"/>
    <s v="CET-PD-IR-TP-789100"/>
    <x v="34"/>
    <x v="39"/>
    <x v="1"/>
  </r>
  <r>
    <x v="0"/>
    <s v="355 - TRN-POLES&amp;FIX - ELE"/>
    <s v="Addition"/>
    <n v="201901"/>
    <x v="489"/>
    <n v="0"/>
    <n v="0"/>
    <n v="2.72"/>
    <n v="0"/>
    <n v="0"/>
    <n v="0"/>
    <n v="0"/>
    <n v="0"/>
    <n v="0"/>
    <n v="0"/>
    <n v="0"/>
    <n v="0"/>
    <n v="0"/>
    <n v="0"/>
    <n v="71.62"/>
    <n v="0"/>
    <n v="0"/>
    <n v="0"/>
    <n v="0"/>
    <n v="0"/>
    <n v="0"/>
    <n v="0"/>
    <n v="0"/>
    <n v="0"/>
    <n v="0"/>
    <n v="0"/>
    <n v="0"/>
    <n v="28.85"/>
    <n v="0"/>
    <n v="0"/>
    <n v="0"/>
    <n v="0"/>
    <n v="0"/>
    <n v="0"/>
    <n v="1"/>
    <n v="103.19"/>
    <s v="CET-PD-IR-TP-TRHIGH"/>
    <x v="34"/>
    <x v="39"/>
    <x v="1"/>
  </r>
  <r>
    <x v="0"/>
    <s v="355 - TRN-POLES&amp;FIX - ELE"/>
    <s v="Addition"/>
    <n v="201901"/>
    <x v="490"/>
    <n v="0"/>
    <n v="0"/>
    <n v="225.65"/>
    <n v="0"/>
    <n v="0"/>
    <n v="0"/>
    <n v="0"/>
    <n v="0"/>
    <n v="0"/>
    <n v="0"/>
    <n v="15248.92"/>
    <n v="0"/>
    <n v="0"/>
    <n v="0"/>
    <n v="2373.56"/>
    <n v="0"/>
    <n v="0"/>
    <n v="0"/>
    <n v="0"/>
    <n v="0"/>
    <n v="0"/>
    <n v="0"/>
    <n v="4328.41"/>
    <n v="0"/>
    <n v="0"/>
    <n v="0"/>
    <n v="0"/>
    <n v="1073.52"/>
    <n v="0"/>
    <n v="0"/>
    <n v="0"/>
    <n v="0"/>
    <n v="0"/>
    <n v="0"/>
    <n v="1"/>
    <n v="23250.06"/>
    <s v="CET-PD-IR-TP-789100"/>
    <x v="34"/>
    <x v="39"/>
    <x v="1"/>
  </r>
  <r>
    <x v="0"/>
    <s v="355 - TRN-POLES&amp;FIX - ELE"/>
    <s v="Addition"/>
    <n v="201901"/>
    <x v="49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P-789100"/>
    <x v="34"/>
    <x v="39"/>
    <x v="1"/>
  </r>
  <r>
    <x v="0"/>
    <s v="355 - TRN-POLES&amp;FIX - ELE"/>
    <s v="Addition"/>
    <n v="201901"/>
    <x v="492"/>
    <n v="0"/>
    <n v="0"/>
    <n v="8.49"/>
    <n v="0"/>
    <n v="0"/>
    <n v="0"/>
    <n v="0"/>
    <n v="0"/>
    <n v="0"/>
    <n v="0"/>
    <n v="0"/>
    <n v="0"/>
    <n v="0"/>
    <n v="0"/>
    <n v="22.61"/>
    <n v="0"/>
    <n v="0"/>
    <n v="0"/>
    <n v="0"/>
    <n v="0"/>
    <n v="0"/>
    <n v="0"/>
    <n v="405.38"/>
    <n v="0"/>
    <n v="0"/>
    <n v="0"/>
    <n v="0"/>
    <n v="24.03"/>
    <n v="0"/>
    <n v="0"/>
    <n v="0"/>
    <n v="0"/>
    <n v="0"/>
    <n v="0"/>
    <n v="1"/>
    <n v="460.51"/>
    <s v="CET-PD-IR-TR-TRNCST"/>
    <x v="32"/>
    <x v="39"/>
    <x v="1"/>
  </r>
  <r>
    <x v="0"/>
    <s v="355 - TRN-POLES&amp;FIX - ELE"/>
    <s v="Addition"/>
    <n v="201901"/>
    <x v="493"/>
    <n v="0"/>
    <n v="0"/>
    <n v="3.06"/>
    <n v="0"/>
    <n v="0"/>
    <n v="0"/>
    <n v="0"/>
    <n v="0"/>
    <n v="0"/>
    <n v="0"/>
    <n v="614.67999999999995"/>
    <n v="0"/>
    <n v="0"/>
    <n v="0"/>
    <n v="74.63"/>
    <n v="0"/>
    <n v="0"/>
    <n v="0"/>
    <n v="0"/>
    <n v="0"/>
    <n v="0"/>
    <n v="0"/>
    <n v="0"/>
    <n v="0"/>
    <n v="0"/>
    <n v="0"/>
    <n v="0"/>
    <n v="32.17"/>
    <n v="0"/>
    <n v="0"/>
    <n v="0"/>
    <n v="0"/>
    <n v="0"/>
    <n v="0"/>
    <n v="1"/>
    <n v="724.54"/>
    <s v="CET-PD-IR-TP-789100"/>
    <x v="34"/>
    <x v="39"/>
    <x v="1"/>
  </r>
  <r>
    <x v="0"/>
    <s v="355 - TRN-POLES&amp;FIX - ELE"/>
    <s v="Addition"/>
    <n v="201901"/>
    <x v="494"/>
    <n v="0"/>
    <n v="0"/>
    <n v="-21.97"/>
    <n v="0"/>
    <n v="0"/>
    <n v="0"/>
    <n v="0"/>
    <n v="0"/>
    <n v="0"/>
    <n v="0"/>
    <n v="10340.16"/>
    <n v="0"/>
    <n v="0"/>
    <n v="0"/>
    <n v="1247.24"/>
    <n v="0"/>
    <n v="0"/>
    <n v="0"/>
    <n v="0"/>
    <n v="0"/>
    <n v="-1203.92"/>
    <n v="0"/>
    <n v="0"/>
    <n v="0"/>
    <n v="0"/>
    <n v="0"/>
    <n v="152.9"/>
    <n v="-897.96"/>
    <n v="0"/>
    <n v="0"/>
    <n v="0"/>
    <n v="0"/>
    <n v="0"/>
    <n v="0"/>
    <n v="1"/>
    <n v="9616.4500000000007"/>
    <s v="CET-PD-IR-TP-789100"/>
    <x v="34"/>
    <x v="39"/>
    <x v="1"/>
  </r>
  <r>
    <x v="0"/>
    <s v="355 - TRN-POLES&amp;FIX - ELE"/>
    <s v="Addition"/>
    <n v="201901"/>
    <x v="495"/>
    <n v="0"/>
    <n v="0"/>
    <n v="-0.03"/>
    <n v="0"/>
    <n v="0"/>
    <n v="0"/>
    <n v="0"/>
    <n v="0"/>
    <n v="0"/>
    <n v="0"/>
    <n v="0"/>
    <n v="0"/>
    <n v="0"/>
    <n v="0"/>
    <n v="0.35"/>
    <n v="0"/>
    <n v="0"/>
    <n v="0"/>
    <n v="0"/>
    <n v="0"/>
    <n v="0.02"/>
    <n v="0"/>
    <n v="0"/>
    <n v="0"/>
    <n v="0"/>
    <n v="0"/>
    <n v="0"/>
    <n v="1.98"/>
    <n v="0"/>
    <n v="0"/>
    <n v="0"/>
    <n v="0"/>
    <n v="0"/>
    <n v="0"/>
    <n v="-1"/>
    <n v="2.3199999999999998"/>
    <s v="CET-PD-IR-TP-TRMETE"/>
    <x v="34"/>
    <x v="39"/>
    <x v="1"/>
  </r>
  <r>
    <x v="0"/>
    <s v="355 - TRN-POLES&amp;FIX - ELE"/>
    <s v="Addition"/>
    <n v="201901"/>
    <x v="496"/>
    <n v="0"/>
    <n v="0"/>
    <n v="4.9800000000000004"/>
    <n v="0"/>
    <n v="0"/>
    <n v="0"/>
    <n v="0"/>
    <n v="0"/>
    <n v="0"/>
    <n v="0"/>
    <n v="1503.22"/>
    <n v="0"/>
    <n v="0"/>
    <n v="0"/>
    <n v="92.66"/>
    <n v="0"/>
    <n v="0"/>
    <n v="0"/>
    <n v="0"/>
    <n v="0"/>
    <n v="-41.3"/>
    <n v="0"/>
    <n v="0"/>
    <n v="0"/>
    <n v="0"/>
    <n v="0"/>
    <n v="0"/>
    <n v="24.1"/>
    <n v="0"/>
    <n v="0"/>
    <n v="0"/>
    <n v="0"/>
    <n v="0"/>
    <n v="0"/>
    <n v="1"/>
    <n v="1583.66"/>
    <s v="CET-PD-IR-TP-788700"/>
    <x v="34"/>
    <x v="74"/>
    <x v="0"/>
  </r>
  <r>
    <x v="0"/>
    <s v="355 - TRN-POLES&amp;FIX - ELE"/>
    <s v="Addition"/>
    <n v="201901"/>
    <x v="497"/>
    <n v="-235.45"/>
    <n v="-672.91"/>
    <n v="-526.20000000000005"/>
    <n v="0"/>
    <n v="0"/>
    <n v="0"/>
    <n v="0"/>
    <n v="0"/>
    <n v="0"/>
    <n v="0"/>
    <n v="-15839.16"/>
    <n v="0"/>
    <n v="0"/>
    <n v="0"/>
    <n v="-2997.77"/>
    <n v="0"/>
    <n v="0"/>
    <n v="0"/>
    <n v="0"/>
    <n v="0"/>
    <n v="-1725.19"/>
    <n v="0"/>
    <n v="-4045.37"/>
    <n v="0"/>
    <n v="0"/>
    <n v="0"/>
    <n v="0"/>
    <n v="-2549.6"/>
    <n v="0"/>
    <n v="0"/>
    <n v="0"/>
    <n v="0"/>
    <n v="0"/>
    <n v="0"/>
    <n v="-4"/>
    <n v="-28591.65"/>
    <s v="CET-PD-IR-TR-TRMETE"/>
    <x v="32"/>
    <x v="39"/>
    <x v="1"/>
  </r>
  <r>
    <x v="0"/>
    <s v="355 - TRN-POLES&amp;FIX - ELE"/>
    <s v="Addition"/>
    <n v="201901"/>
    <x v="498"/>
    <n v="0"/>
    <n v="0"/>
    <n v="-150.49"/>
    <n v="0"/>
    <n v="0"/>
    <n v="0"/>
    <n v="0"/>
    <n v="0"/>
    <n v="0"/>
    <n v="0"/>
    <n v="0"/>
    <n v="0"/>
    <n v="0"/>
    <n v="0"/>
    <n v="-371.55"/>
    <n v="0"/>
    <n v="0"/>
    <n v="0"/>
    <n v="0"/>
    <n v="0"/>
    <n v="0"/>
    <n v="0"/>
    <n v="-6081.83"/>
    <n v="0"/>
    <n v="0"/>
    <n v="0"/>
    <n v="0"/>
    <n v="-363.63"/>
    <n v="0"/>
    <n v="0"/>
    <n v="0"/>
    <n v="0"/>
    <n v="0"/>
    <n v="0"/>
    <n v="1"/>
    <n v="-6967.5"/>
    <s v="CET-PD-IR-TR-TRORAN"/>
    <x v="32"/>
    <x v="39"/>
    <x v="1"/>
  </r>
  <r>
    <x v="0"/>
    <s v="355 - TRN-POLES&amp;FIX - ELE"/>
    <s v="Addition"/>
    <n v="201901"/>
    <x v="499"/>
    <n v="0"/>
    <n v="0"/>
    <n v="-1.77"/>
    <n v="0"/>
    <n v="0"/>
    <n v="0"/>
    <n v="0"/>
    <n v="0"/>
    <n v="0"/>
    <n v="0"/>
    <n v="0"/>
    <n v="0"/>
    <n v="0"/>
    <n v="0"/>
    <n v="-5.47"/>
    <n v="0"/>
    <n v="0"/>
    <n v="0"/>
    <n v="0"/>
    <n v="0"/>
    <n v="-53.43"/>
    <n v="0"/>
    <n v="0"/>
    <n v="0"/>
    <n v="0"/>
    <n v="0"/>
    <n v="0"/>
    <n v="-31.03"/>
    <n v="0"/>
    <n v="0"/>
    <n v="0"/>
    <n v="0"/>
    <n v="0"/>
    <n v="0"/>
    <n v="-1"/>
    <n v="-91.7"/>
    <s v="CET-PD-IR-TR-TRMETE"/>
    <x v="32"/>
    <x v="39"/>
    <x v="1"/>
  </r>
  <r>
    <x v="0"/>
    <s v="355 - TRN-POLES&amp;FIX - ELE"/>
    <s v="Addition"/>
    <n v="201901"/>
    <x v="500"/>
    <n v="0"/>
    <n v="0"/>
    <n v="-528.36"/>
    <n v="0"/>
    <n v="0"/>
    <n v="0"/>
    <n v="0"/>
    <n v="0"/>
    <n v="0"/>
    <n v="0"/>
    <n v="156.75"/>
    <n v="0"/>
    <n v="0"/>
    <n v="0"/>
    <n v="-923.97"/>
    <n v="0"/>
    <n v="0"/>
    <n v="0"/>
    <n v="0"/>
    <n v="0"/>
    <n v="0"/>
    <n v="0"/>
    <n v="-9206.74"/>
    <n v="0"/>
    <n v="0"/>
    <n v="0"/>
    <n v="0"/>
    <n v="-579.82000000000005"/>
    <n v="0"/>
    <n v="0"/>
    <n v="0"/>
    <n v="0"/>
    <n v="0"/>
    <n v="0"/>
    <n v="1"/>
    <n v="-11082.14"/>
    <s v="CET-PD-IR-TL-TRMETW"/>
    <x v="35"/>
    <x v="39"/>
    <x v="1"/>
  </r>
  <r>
    <x v="0"/>
    <s v="355 - TRN-POLES&amp;FIX - ELE"/>
    <s v="Addition"/>
    <n v="201901"/>
    <x v="501"/>
    <n v="-885.44"/>
    <n v="-2561.7399999999998"/>
    <n v="-1419.93"/>
    <n v="0"/>
    <n v="0"/>
    <n v="0"/>
    <n v="0"/>
    <n v="0"/>
    <n v="0"/>
    <n v="0"/>
    <n v="-46122.21"/>
    <n v="0"/>
    <n v="0"/>
    <n v="0"/>
    <n v="-7890.72"/>
    <n v="0"/>
    <n v="0"/>
    <n v="0"/>
    <n v="0"/>
    <n v="0"/>
    <n v="-7253.13"/>
    <n v="0"/>
    <n v="-10411.61"/>
    <n v="0"/>
    <n v="0"/>
    <n v="0"/>
    <n v="-846.45"/>
    <n v="-8763.6200000000008"/>
    <n v="0"/>
    <n v="0"/>
    <n v="0"/>
    <n v="0"/>
    <n v="0"/>
    <n v="0"/>
    <n v="-4"/>
    <n v="-86154.85"/>
    <s v="CET-PD-IR-TR-TRMETW"/>
    <x v="32"/>
    <x v="39"/>
    <x v="1"/>
  </r>
  <r>
    <x v="0"/>
    <s v="355 - TRN-POLES&amp;FIX - ELE"/>
    <s v="Addition"/>
    <n v="201901"/>
    <x v="502"/>
    <n v="-1048.0999999999999"/>
    <n v="-3038.38"/>
    <n v="-2363.4299999999998"/>
    <n v="0"/>
    <n v="0"/>
    <n v="0"/>
    <n v="0"/>
    <n v="0"/>
    <n v="0"/>
    <n v="0"/>
    <n v="-77035.199999999997"/>
    <n v="0"/>
    <n v="0"/>
    <n v="0"/>
    <n v="-14975.34"/>
    <n v="0"/>
    <n v="0"/>
    <n v="0"/>
    <n v="0"/>
    <n v="0"/>
    <n v="-6021.67"/>
    <n v="0"/>
    <n v="-19495.36"/>
    <n v="0"/>
    <n v="0"/>
    <n v="0"/>
    <n v="0"/>
    <n v="-11413.88"/>
    <n v="0"/>
    <n v="0"/>
    <n v="0"/>
    <n v="0"/>
    <n v="0"/>
    <n v="0"/>
    <n v="-6"/>
    <n v="-135391.35999999999"/>
    <s v="CET-PD-IR-TR-TRMETW"/>
    <x v="32"/>
    <x v="39"/>
    <x v="1"/>
  </r>
  <r>
    <x v="0"/>
    <s v="355 - TRN-POLES&amp;FIX - ELE"/>
    <s v="Addition"/>
    <n v="201901"/>
    <x v="50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2064.2800000000002"/>
    <n v="0"/>
    <n v="0"/>
    <n v="0"/>
    <n v="0"/>
    <n v="113.6"/>
    <n v="0"/>
    <n v="0"/>
    <n v="0"/>
    <n v="0"/>
    <n v="0"/>
    <n v="0"/>
    <n v="1"/>
    <n v="2177.8200000000002"/>
    <s v="CET-PD-IR-TR-TRNCST"/>
    <x v="32"/>
    <x v="39"/>
    <x v="1"/>
  </r>
  <r>
    <x v="0"/>
    <s v="355 - TRN-POLES&amp;FIX - ELE"/>
    <s v="Addition"/>
    <n v="201901"/>
    <x v="504"/>
    <n v="0"/>
    <n v="0"/>
    <n v="-0.14000000000000001"/>
    <n v="0"/>
    <n v="0"/>
    <n v="0"/>
    <n v="0"/>
    <n v="0"/>
    <n v="0"/>
    <n v="0"/>
    <n v="70.260000000000005"/>
    <n v="0"/>
    <n v="0"/>
    <n v="0"/>
    <n v="25.35"/>
    <n v="0"/>
    <n v="0"/>
    <n v="0"/>
    <n v="0"/>
    <n v="0"/>
    <n v="0"/>
    <n v="0"/>
    <n v="0"/>
    <n v="0"/>
    <n v="0"/>
    <n v="0"/>
    <n v="193.1"/>
    <n v="15.2"/>
    <n v="0"/>
    <n v="0"/>
    <n v="0"/>
    <n v="0"/>
    <n v="0"/>
    <n v="0"/>
    <n v="1"/>
    <n v="303.77"/>
    <s v="CET-PD-IR-TR-TRHIGH"/>
    <x v="32"/>
    <x v="39"/>
    <x v="1"/>
  </r>
  <r>
    <x v="0"/>
    <s v="355 - TRN-POLES&amp;FIX - ELE"/>
    <s v="Addition"/>
    <n v="201901"/>
    <x v="505"/>
    <n v="251.25"/>
    <n v="634.14"/>
    <n v="413.16"/>
    <n v="0"/>
    <n v="0"/>
    <n v="0"/>
    <n v="0"/>
    <n v="0"/>
    <n v="0"/>
    <n v="0"/>
    <n v="3869.98"/>
    <n v="0"/>
    <n v="0"/>
    <n v="0"/>
    <n v="1713.71"/>
    <n v="0"/>
    <n v="0"/>
    <n v="0"/>
    <n v="0"/>
    <n v="0"/>
    <n v="3533.1"/>
    <n v="0"/>
    <n v="9536.3700000000008"/>
    <n v="0"/>
    <n v="0"/>
    <n v="0"/>
    <n v="11514.24"/>
    <n v="3187.69"/>
    <n v="0"/>
    <n v="0"/>
    <n v="0"/>
    <n v="0"/>
    <n v="0"/>
    <n v="0"/>
    <n v="1"/>
    <n v="34653.64"/>
    <s v="CET-PD-IR-TR-TRMETE"/>
    <x v="32"/>
    <x v="39"/>
    <x v="1"/>
  </r>
  <r>
    <x v="0"/>
    <s v="355 - TRN-POLES&amp;FIX - ELE"/>
    <s v="Addition"/>
    <n v="201901"/>
    <x v="506"/>
    <n v="0"/>
    <n v="0"/>
    <n v="87.92"/>
    <n v="0"/>
    <n v="0"/>
    <n v="0"/>
    <n v="0"/>
    <n v="0"/>
    <n v="0"/>
    <n v="0"/>
    <n v="17648.650000000001"/>
    <n v="0"/>
    <n v="0"/>
    <n v="0"/>
    <n v="2316.7199999999998"/>
    <n v="0"/>
    <n v="0"/>
    <n v="0"/>
    <n v="0"/>
    <n v="0"/>
    <n v="0"/>
    <n v="0"/>
    <n v="0"/>
    <n v="0"/>
    <n v="0"/>
    <n v="0"/>
    <n v="0"/>
    <n v="933.38"/>
    <n v="0"/>
    <n v="0"/>
    <n v="0"/>
    <n v="0"/>
    <n v="0"/>
    <n v="0"/>
    <n v="1"/>
    <n v="20986.67"/>
    <s v="CET-PD-IR-TP-789100"/>
    <x v="34"/>
    <x v="39"/>
    <x v="1"/>
  </r>
  <r>
    <x v="0"/>
    <s v="355 - TRN-POLES&amp;FIX - ELE"/>
    <s v="Addition"/>
    <n v="201901"/>
    <x v="507"/>
    <n v="20022.16"/>
    <n v="54530.6"/>
    <n v="18993.509999999998"/>
    <n v="0"/>
    <n v="0"/>
    <n v="0"/>
    <n v="0"/>
    <n v="0"/>
    <n v="0"/>
    <n v="0"/>
    <n v="40810.449999999997"/>
    <n v="0"/>
    <n v="0"/>
    <n v="0"/>
    <n v="29564.85"/>
    <n v="0"/>
    <n v="0"/>
    <n v="0"/>
    <n v="0"/>
    <n v="0"/>
    <n v="79276.38"/>
    <n v="0"/>
    <n v="182766.12"/>
    <n v="0"/>
    <n v="0"/>
    <n v="0"/>
    <n v="62.93"/>
    <n v="83550.179999999993"/>
    <n v="0"/>
    <n v="0"/>
    <n v="0"/>
    <n v="0"/>
    <n v="0"/>
    <n v="0"/>
    <n v="1"/>
    <n v="509577.18"/>
    <s v="CET-PD-IR-TR-TRORAN"/>
    <x v="32"/>
    <x v="39"/>
    <x v="1"/>
  </r>
  <r>
    <x v="0"/>
    <s v="355 - TRN-POLES&amp;FIX - ELE"/>
    <s v="Addition"/>
    <n v="201901"/>
    <x v="508"/>
    <n v="0"/>
    <n v="0"/>
    <n v="-22.97"/>
    <n v="0"/>
    <n v="0"/>
    <n v="0"/>
    <n v="0"/>
    <n v="0"/>
    <n v="0"/>
    <n v="0"/>
    <n v="2860.65"/>
    <n v="0"/>
    <n v="0"/>
    <n v="0"/>
    <n v="341.63"/>
    <n v="0"/>
    <n v="0"/>
    <n v="0"/>
    <n v="0"/>
    <n v="0"/>
    <n v="-313.47000000000003"/>
    <n v="0"/>
    <n v="0"/>
    <n v="0"/>
    <n v="0"/>
    <n v="0"/>
    <n v="-1707.88"/>
    <n v="-228.38"/>
    <n v="0"/>
    <n v="0"/>
    <n v="0"/>
    <n v="0"/>
    <n v="0"/>
    <n v="0"/>
    <n v="1"/>
    <n v="929.58"/>
    <s v="CET-PD-IR-TR-TRMETE"/>
    <x v="32"/>
    <x v="39"/>
    <x v="1"/>
  </r>
  <r>
    <x v="0"/>
    <s v="355 - TRN-POLES&amp;FIX - ELE"/>
    <s v="Addition"/>
    <n v="201901"/>
    <x v="509"/>
    <n v="0"/>
    <n v="0"/>
    <n v="8.42"/>
    <n v="0"/>
    <n v="0"/>
    <n v="0"/>
    <n v="0"/>
    <n v="0"/>
    <n v="0"/>
    <n v="0"/>
    <n v="2175.0700000000002"/>
    <n v="0"/>
    <n v="0"/>
    <n v="0"/>
    <n v="279.61"/>
    <n v="0"/>
    <n v="0"/>
    <n v="0"/>
    <n v="0"/>
    <n v="0"/>
    <n v="-14.42"/>
    <n v="0"/>
    <n v="-56.64"/>
    <n v="0"/>
    <n v="0"/>
    <n v="0"/>
    <n v="-2175.08"/>
    <n v="94.17"/>
    <n v="0"/>
    <n v="0"/>
    <n v="0"/>
    <n v="0"/>
    <n v="0"/>
    <n v="0"/>
    <n v="1"/>
    <n v="311.13"/>
    <s v="CET-PD-IR-TR-TRMETE"/>
    <x v="32"/>
    <x v="39"/>
    <x v="1"/>
  </r>
  <r>
    <x v="0"/>
    <s v="355 - TRN-POLES&amp;FIX - ELE"/>
    <s v="Addition"/>
    <n v="201901"/>
    <x v="510"/>
    <n v="0"/>
    <n v="0"/>
    <n v="33.58"/>
    <n v="0"/>
    <n v="0"/>
    <n v="0"/>
    <n v="0"/>
    <n v="0"/>
    <n v="0"/>
    <n v="0"/>
    <n v="658.24"/>
    <n v="0"/>
    <n v="0"/>
    <n v="0"/>
    <n v="163.87"/>
    <n v="0"/>
    <n v="0"/>
    <n v="0"/>
    <n v="0"/>
    <n v="0"/>
    <n v="164.34"/>
    <n v="0"/>
    <n v="2100.12"/>
    <n v="0"/>
    <n v="0"/>
    <n v="0"/>
    <n v="0.26"/>
    <n v="353.38"/>
    <n v="0"/>
    <n v="0"/>
    <n v="0"/>
    <n v="0"/>
    <n v="0"/>
    <n v="0"/>
    <n v="1"/>
    <n v="3473.79"/>
    <s v="CET-PD-IR-TR-TRMETE"/>
    <x v="32"/>
    <x v="39"/>
    <x v="1"/>
  </r>
  <r>
    <x v="0"/>
    <s v="355 - TRN-POLES&amp;FIX - ELE"/>
    <s v="Addition"/>
    <n v="201901"/>
    <x v="511"/>
    <n v="0"/>
    <n v="0"/>
    <n v="30.03"/>
    <n v="0"/>
    <n v="0"/>
    <n v="0"/>
    <n v="0"/>
    <n v="0"/>
    <n v="0"/>
    <n v="0"/>
    <n v="0"/>
    <n v="0"/>
    <n v="0"/>
    <n v="0"/>
    <n v="53.22"/>
    <n v="0"/>
    <n v="0"/>
    <n v="0"/>
    <n v="0"/>
    <n v="0"/>
    <n v="492.16"/>
    <n v="0"/>
    <n v="0"/>
    <n v="0"/>
    <n v="0"/>
    <n v="0"/>
    <n v="0"/>
    <n v="594.52"/>
    <n v="0"/>
    <n v="0"/>
    <n v="0"/>
    <n v="0"/>
    <n v="0"/>
    <n v="0"/>
    <n v="1"/>
    <n v="1169.93"/>
    <s v="CET-PD-IR-TG-TRNCST"/>
    <x v="36"/>
    <x v="39"/>
    <x v="1"/>
  </r>
  <r>
    <x v="0"/>
    <s v="355 - TRN-POLES&amp;FIX - ELE"/>
    <s v="Addition"/>
    <n v="201901"/>
    <x v="512"/>
    <n v="0"/>
    <n v="0"/>
    <n v="5.0599999999999996"/>
    <n v="0"/>
    <n v="0"/>
    <n v="0"/>
    <n v="0"/>
    <n v="0"/>
    <n v="0"/>
    <n v="0"/>
    <n v="1541.18"/>
    <n v="0"/>
    <n v="0"/>
    <n v="0"/>
    <n v="198.95"/>
    <n v="0"/>
    <n v="0"/>
    <n v="0"/>
    <n v="0"/>
    <n v="0"/>
    <n v="0"/>
    <n v="0"/>
    <n v="-493.61"/>
    <n v="0"/>
    <n v="0"/>
    <n v="0"/>
    <n v="0"/>
    <n v="54"/>
    <n v="0"/>
    <n v="0"/>
    <n v="0"/>
    <n v="0"/>
    <n v="0"/>
    <n v="0"/>
    <n v="1"/>
    <n v="1305.58"/>
    <s v="CET-PD-IR-TR-TRMETW"/>
    <x v="32"/>
    <x v="39"/>
    <x v="1"/>
  </r>
  <r>
    <x v="0"/>
    <s v="355 - TRN-POLES&amp;FIX - ELE"/>
    <s v="Addition"/>
    <n v="201901"/>
    <x v="513"/>
    <n v="-404.95"/>
    <n v="-1144.28"/>
    <n v="-541.77"/>
    <n v="0"/>
    <n v="0"/>
    <n v="0"/>
    <n v="0"/>
    <n v="0"/>
    <n v="0"/>
    <n v="0"/>
    <n v="-12875.56"/>
    <n v="0"/>
    <n v="0"/>
    <n v="0"/>
    <n v="-3157.28"/>
    <n v="0"/>
    <n v="0"/>
    <n v="0"/>
    <n v="0"/>
    <n v="0"/>
    <n v="-2988.33"/>
    <n v="0"/>
    <n v="-5551.15"/>
    <n v="0"/>
    <n v="0"/>
    <n v="0"/>
    <n v="0"/>
    <n v="-2345.5"/>
    <n v="0"/>
    <n v="0"/>
    <n v="0"/>
    <n v="0"/>
    <n v="0"/>
    <n v="0"/>
    <n v="-4"/>
    <n v="-29008.82"/>
    <s v="CET-PD-IR-TR-TRMETW"/>
    <x v="32"/>
    <x v="39"/>
    <x v="1"/>
  </r>
  <r>
    <x v="0"/>
    <s v="355 - TRN-POLES&amp;FIX - ELE"/>
    <s v="Addition"/>
    <n v="201901"/>
    <x v="514"/>
    <n v="0"/>
    <n v="0"/>
    <n v="-14.18"/>
    <n v="0"/>
    <n v="0"/>
    <n v="0"/>
    <n v="0"/>
    <n v="0"/>
    <n v="0"/>
    <n v="0"/>
    <n v="0"/>
    <n v="0"/>
    <n v="0"/>
    <n v="0"/>
    <n v="-23.98"/>
    <n v="0"/>
    <n v="0"/>
    <n v="0"/>
    <n v="0"/>
    <n v="0"/>
    <n v="0"/>
    <n v="0"/>
    <n v="0"/>
    <n v="0"/>
    <n v="0"/>
    <n v="0"/>
    <n v="0"/>
    <n v="-7.21"/>
    <n v="0"/>
    <n v="0"/>
    <n v="0"/>
    <n v="0"/>
    <n v="0"/>
    <n v="0"/>
    <n v="-1"/>
    <n v="-45.37"/>
    <s v="CET-PD-IR-TR-TRMETW"/>
    <x v="32"/>
    <x v="39"/>
    <x v="1"/>
  </r>
  <r>
    <x v="0"/>
    <s v="355 - TRN-POLES&amp;FIX - ELE"/>
    <s v="Addition"/>
    <n v="201901"/>
    <x v="515"/>
    <n v="-183.02"/>
    <n v="-527.24"/>
    <n v="-245.52"/>
    <n v="0"/>
    <n v="0"/>
    <n v="0"/>
    <n v="0"/>
    <n v="0"/>
    <n v="0"/>
    <n v="0"/>
    <n v="-13320.12"/>
    <n v="0"/>
    <n v="0"/>
    <n v="0"/>
    <n v="-1786.52"/>
    <n v="0"/>
    <n v="0"/>
    <n v="0"/>
    <n v="0"/>
    <n v="0"/>
    <n v="-793.8"/>
    <n v="0"/>
    <n v="-5788.68"/>
    <n v="0"/>
    <n v="0"/>
    <n v="0"/>
    <n v="0"/>
    <n v="-1414.73"/>
    <n v="0"/>
    <n v="0"/>
    <n v="0"/>
    <n v="0"/>
    <n v="0"/>
    <n v="0"/>
    <n v="-4"/>
    <n v="-24059.63"/>
    <s v="CET-PD-IR-TR-TRMETW"/>
    <x v="32"/>
    <x v="39"/>
    <x v="1"/>
  </r>
  <r>
    <x v="0"/>
    <s v="355 - TRN-POLES&amp;FIX - ELE"/>
    <s v="Addition"/>
    <n v="201901"/>
    <x v="516"/>
    <n v="-240.15"/>
    <n v="-688.58"/>
    <n v="-992.35"/>
    <n v="0"/>
    <n v="0"/>
    <n v="0"/>
    <n v="0"/>
    <n v="0"/>
    <n v="0"/>
    <n v="0"/>
    <n v="-24272.61"/>
    <n v="0"/>
    <n v="0"/>
    <n v="0"/>
    <n v="-5897.75"/>
    <n v="0"/>
    <n v="0"/>
    <n v="0"/>
    <n v="0"/>
    <n v="0"/>
    <n v="-2603.16"/>
    <n v="0"/>
    <n v="-3997.89"/>
    <n v="0"/>
    <n v="0"/>
    <n v="0"/>
    <n v="0"/>
    <n v="-4362.0600000000004"/>
    <n v="0"/>
    <n v="0"/>
    <n v="0"/>
    <n v="0"/>
    <n v="0"/>
    <n v="0"/>
    <n v="-3"/>
    <n v="-43054.55"/>
    <s v="CET-PD-IR-TR-TRMETW"/>
    <x v="32"/>
    <x v="39"/>
    <x v="1"/>
  </r>
  <r>
    <x v="0"/>
    <s v="355 - TRN-POLES&amp;FIX - ELE"/>
    <s v="Addition"/>
    <n v="201901"/>
    <x v="517"/>
    <n v="-581.27"/>
    <n v="-1449.24"/>
    <n v="-8892.7800000000007"/>
    <n v="0"/>
    <n v="0"/>
    <n v="0"/>
    <n v="0"/>
    <n v="0"/>
    <n v="0"/>
    <n v="0"/>
    <n v="-32170.400000000001"/>
    <n v="0"/>
    <n v="0"/>
    <n v="0"/>
    <n v="-16254.65"/>
    <n v="0"/>
    <n v="0"/>
    <n v="0"/>
    <n v="0"/>
    <n v="0"/>
    <n v="-59077.54"/>
    <n v="0"/>
    <n v="-54643.99"/>
    <n v="0"/>
    <n v="0"/>
    <n v="0"/>
    <n v="0"/>
    <n v="-59726.99"/>
    <n v="0"/>
    <n v="0"/>
    <n v="0"/>
    <n v="0"/>
    <n v="0"/>
    <n v="0"/>
    <n v="-6"/>
    <n v="-232796.86"/>
    <s v="CET-PD-IR-TR-TRMETE"/>
    <x v="32"/>
    <x v="39"/>
    <x v="1"/>
  </r>
  <r>
    <x v="0"/>
    <s v="355 - TRN-POLES&amp;FIX - ELE"/>
    <s v="Addition"/>
    <n v="201901"/>
    <x v="518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-7.0000000000000007E-2"/>
    <n v="0"/>
    <n v="9855.2999999999993"/>
    <n v="0"/>
    <n v="0"/>
    <n v="0"/>
    <n v="0"/>
    <n v="542.59"/>
    <n v="0"/>
    <n v="0"/>
    <n v="0"/>
    <n v="0"/>
    <n v="0"/>
    <n v="0"/>
    <n v="1"/>
    <n v="10397.84"/>
    <s v="CET-PD-IR-TR-TRMETE"/>
    <x v="32"/>
    <x v="39"/>
    <x v="1"/>
  </r>
  <r>
    <x v="0"/>
    <s v="355 - TRN-POLES&amp;FIX - ELE"/>
    <s v="Addition"/>
    <n v="201901"/>
    <x v="519"/>
    <n v="0"/>
    <n v="0"/>
    <n v="-0.45"/>
    <n v="0"/>
    <n v="0"/>
    <n v="0"/>
    <n v="0"/>
    <n v="0"/>
    <n v="0"/>
    <n v="0"/>
    <n v="0"/>
    <n v="0"/>
    <n v="0"/>
    <n v="0"/>
    <n v="0"/>
    <n v="0"/>
    <n v="0"/>
    <n v="0"/>
    <n v="0"/>
    <n v="0"/>
    <n v="61.43"/>
    <n v="0"/>
    <n v="0"/>
    <n v="0"/>
    <n v="0"/>
    <n v="0"/>
    <n v="0"/>
    <n v="73.61"/>
    <n v="0"/>
    <n v="0"/>
    <n v="0"/>
    <n v="0"/>
    <n v="0"/>
    <n v="0"/>
    <n v="1"/>
    <n v="134.59"/>
    <s v="CET-PD-IR-PT-TRNCST"/>
    <x v="37"/>
    <x v="75"/>
    <x v="0"/>
  </r>
  <r>
    <x v="0"/>
    <s v="355 - TRN-POLES&amp;FIX - ELE"/>
    <s v="Addition"/>
    <n v="201901"/>
    <x v="520"/>
    <n v="-359.59"/>
    <n v="-1084.57"/>
    <n v="-485.25"/>
    <n v="0"/>
    <n v="0"/>
    <n v="0"/>
    <n v="0"/>
    <n v="0"/>
    <n v="0"/>
    <n v="0"/>
    <n v="-31652.57"/>
    <n v="-576.91"/>
    <n v="0"/>
    <n v="0"/>
    <n v="-7994.7"/>
    <n v="0"/>
    <n v="0"/>
    <n v="0"/>
    <n v="0"/>
    <n v="0"/>
    <n v="-959.52"/>
    <n v="0"/>
    <n v="-12773.08"/>
    <n v="0"/>
    <n v="0"/>
    <n v="0"/>
    <n v="0"/>
    <n v="-3447.78"/>
    <n v="0"/>
    <n v="0"/>
    <n v="0"/>
    <n v="0"/>
    <n v="0"/>
    <n v="0"/>
    <n v="-6"/>
    <n v="-58757.06"/>
    <s v="CET-PD-IR-TR-TRMETW"/>
    <x v="32"/>
    <x v="39"/>
    <x v="1"/>
  </r>
  <r>
    <x v="0"/>
    <s v="355 - TRN-POLES&amp;FIX - ELE"/>
    <s v="Addition"/>
    <n v="201901"/>
    <x v="521"/>
    <n v="-378.82"/>
    <n v="-1069.3599999999999"/>
    <n v="-1126.98"/>
    <n v="0"/>
    <n v="0"/>
    <n v="0"/>
    <n v="0"/>
    <n v="0"/>
    <n v="0"/>
    <n v="0"/>
    <n v="-18633.88"/>
    <n v="0"/>
    <n v="0"/>
    <n v="0"/>
    <n v="-4390.1099999999997"/>
    <n v="0"/>
    <n v="0"/>
    <n v="0"/>
    <n v="0"/>
    <n v="0"/>
    <n v="-3317.82"/>
    <n v="0"/>
    <n v="-3899.93"/>
    <n v="0"/>
    <n v="0"/>
    <n v="0"/>
    <n v="0"/>
    <n v="-4602.74"/>
    <n v="0"/>
    <n v="0"/>
    <n v="0"/>
    <n v="0"/>
    <n v="0"/>
    <n v="0"/>
    <n v="-4"/>
    <n v="-37419.64"/>
    <s v="CET-PD-IR-TR-TRMETW"/>
    <x v="32"/>
    <x v="39"/>
    <x v="1"/>
  </r>
  <r>
    <x v="0"/>
    <s v="355 - TRN-POLES&amp;FIX - ELE"/>
    <s v="Addition"/>
    <n v="201901"/>
    <x v="522"/>
    <n v="0"/>
    <n v="0"/>
    <n v="27.8"/>
    <n v="0"/>
    <n v="0"/>
    <n v="0"/>
    <n v="0"/>
    <n v="0"/>
    <n v="0"/>
    <n v="0"/>
    <n v="1681.53"/>
    <n v="0"/>
    <n v="0"/>
    <n v="0"/>
    <n v="255.17"/>
    <n v="0"/>
    <n v="0"/>
    <n v="0"/>
    <n v="0"/>
    <n v="0"/>
    <n v="318.43"/>
    <n v="0"/>
    <n v="0"/>
    <n v="0"/>
    <n v="0"/>
    <n v="0"/>
    <n v="0"/>
    <n v="473.59"/>
    <n v="0"/>
    <n v="0"/>
    <n v="0"/>
    <n v="0"/>
    <n v="0"/>
    <n v="0"/>
    <n v="1"/>
    <n v="2756.52"/>
    <s v="CET-PD-IR-TP-789100"/>
    <x v="34"/>
    <x v="39"/>
    <x v="1"/>
  </r>
  <r>
    <x v="0"/>
    <s v="355 - TRN-POLES&amp;FIX - ELE"/>
    <s v="Addition"/>
    <n v="201901"/>
    <x v="523"/>
    <n v="0"/>
    <n v="0"/>
    <n v="-23.73"/>
    <n v="0"/>
    <n v="0"/>
    <n v="0"/>
    <n v="0"/>
    <n v="0"/>
    <n v="0"/>
    <n v="0"/>
    <n v="11171.85"/>
    <n v="0"/>
    <n v="0"/>
    <n v="0"/>
    <n v="1532.76"/>
    <n v="0"/>
    <n v="0"/>
    <n v="0"/>
    <n v="0"/>
    <n v="0"/>
    <n v="0"/>
    <n v="0"/>
    <n v="0"/>
    <n v="0"/>
    <n v="0"/>
    <n v="0"/>
    <n v="595.35"/>
    <n v="622.9"/>
    <n v="0"/>
    <n v="0"/>
    <n v="0"/>
    <n v="0"/>
    <n v="0"/>
    <n v="0"/>
    <n v="1"/>
    <n v="13899.13"/>
    <s v="CET-PD-IR-TL-TRHIGH"/>
    <x v="35"/>
    <x v="39"/>
    <x v="1"/>
  </r>
  <r>
    <x v="0"/>
    <s v="355 - TRN-POLES&amp;FIX - ELE"/>
    <s v="Addition"/>
    <n v="201901"/>
    <x v="524"/>
    <n v="0"/>
    <n v="0"/>
    <n v="4.9000000000000004"/>
    <n v="0"/>
    <n v="0"/>
    <n v="0"/>
    <n v="0"/>
    <n v="0"/>
    <n v="0"/>
    <n v="0"/>
    <n v="189.52"/>
    <n v="0"/>
    <n v="0"/>
    <n v="0"/>
    <n v="50.14"/>
    <n v="0"/>
    <n v="0"/>
    <n v="0"/>
    <n v="0"/>
    <n v="0"/>
    <n v="39.75"/>
    <n v="0"/>
    <n v="1040.23"/>
    <n v="0"/>
    <n v="0"/>
    <n v="0"/>
    <n v="0"/>
    <n v="116.56"/>
    <n v="0"/>
    <n v="0"/>
    <n v="0"/>
    <n v="0"/>
    <n v="0"/>
    <n v="0"/>
    <n v="1"/>
    <n v="1441.1"/>
    <s v="CET-PD-IR-TR-TRORAN"/>
    <x v="32"/>
    <x v="39"/>
    <x v="1"/>
  </r>
  <r>
    <x v="0"/>
    <s v="355 - TRN-POLES&amp;FIX - ELE"/>
    <s v="Addition"/>
    <n v="201901"/>
    <x v="525"/>
    <n v="-576.33000000000004"/>
    <n v="-1589.96"/>
    <n v="-747.58"/>
    <n v="0"/>
    <n v="0"/>
    <n v="0"/>
    <n v="0"/>
    <n v="0"/>
    <n v="0"/>
    <n v="0"/>
    <n v="-28642.28"/>
    <n v="-975.61"/>
    <n v="0"/>
    <n v="0"/>
    <n v="-4658.24"/>
    <n v="0"/>
    <n v="0"/>
    <n v="0"/>
    <n v="0"/>
    <n v="0"/>
    <n v="-5348.9"/>
    <n v="0"/>
    <n v="-15505.01"/>
    <n v="0"/>
    <n v="0"/>
    <n v="0"/>
    <n v="0"/>
    <n v="-6783.83"/>
    <n v="0"/>
    <n v="0"/>
    <n v="0"/>
    <n v="0"/>
    <n v="0"/>
    <n v="0"/>
    <n v="-4"/>
    <n v="-63852.13"/>
    <s v="CET-PD-IR-TR-TRMETW"/>
    <x v="32"/>
    <x v="39"/>
    <x v="1"/>
  </r>
  <r>
    <x v="0"/>
    <s v="355 - TRN-POLES&amp;FIX - ELE"/>
    <s v="Addition"/>
    <n v="201901"/>
    <x v="526"/>
    <n v="0"/>
    <n v="0"/>
    <n v="-0.91"/>
    <n v="0"/>
    <n v="0"/>
    <n v="0"/>
    <n v="0"/>
    <n v="0"/>
    <n v="0"/>
    <n v="0"/>
    <n v="429.92"/>
    <n v="0"/>
    <n v="0"/>
    <n v="0"/>
    <n v="56.43"/>
    <n v="0"/>
    <n v="0"/>
    <n v="0"/>
    <n v="0"/>
    <n v="0"/>
    <n v="0"/>
    <n v="0"/>
    <n v="0"/>
    <n v="0"/>
    <n v="0"/>
    <n v="0"/>
    <n v="0"/>
    <n v="22.58"/>
    <n v="0"/>
    <n v="0"/>
    <n v="0"/>
    <n v="0"/>
    <n v="0"/>
    <n v="0"/>
    <n v="1"/>
    <n v="508.02"/>
    <s v="CET-PD-IR-TR-TRMETW"/>
    <x v="32"/>
    <x v="39"/>
    <x v="1"/>
  </r>
  <r>
    <x v="0"/>
    <s v="355 - TRN-POLES&amp;FIX - ELE"/>
    <s v="Addition"/>
    <n v="201901"/>
    <x v="527"/>
    <n v="310.42"/>
    <n v="783.2"/>
    <n v="879.68"/>
    <n v="0"/>
    <n v="0"/>
    <n v="0"/>
    <n v="0"/>
    <n v="0"/>
    <n v="0"/>
    <n v="0"/>
    <n v="24280.84"/>
    <n v="0"/>
    <n v="0"/>
    <n v="0"/>
    <n v="4727.8500000000004"/>
    <n v="0"/>
    <n v="0"/>
    <n v="0"/>
    <n v="0"/>
    <n v="0"/>
    <n v="6207.13"/>
    <n v="0"/>
    <n v="11789.5"/>
    <n v="0"/>
    <n v="0"/>
    <n v="0"/>
    <n v="19062.25"/>
    <n v="6172.03"/>
    <n v="0"/>
    <n v="0"/>
    <n v="0"/>
    <n v="0"/>
    <n v="0"/>
    <n v="0"/>
    <n v="1"/>
    <n v="74212.899999999994"/>
    <s v="CET-PD-IR-TR-TRMETE"/>
    <x v="32"/>
    <x v="39"/>
    <x v="1"/>
  </r>
  <r>
    <x v="0"/>
    <s v="355 - TRN-POLES&amp;FIX - ELE"/>
    <s v="Addition"/>
    <n v="201901"/>
    <x v="528"/>
    <n v="22243.72"/>
    <n v="61843.95"/>
    <n v="48133.54"/>
    <n v="0"/>
    <n v="0"/>
    <n v="0"/>
    <n v="0"/>
    <n v="0"/>
    <n v="0"/>
    <n v="0"/>
    <n v="95973.61"/>
    <n v="0"/>
    <n v="0"/>
    <n v="0"/>
    <n v="113098.57"/>
    <n v="0"/>
    <n v="0"/>
    <n v="0"/>
    <n v="0"/>
    <n v="0"/>
    <n v="392160.22"/>
    <n v="0"/>
    <n v="282805.88"/>
    <n v="0"/>
    <n v="0"/>
    <n v="0"/>
    <n v="26770.68"/>
    <n v="353566.7"/>
    <n v="0"/>
    <n v="0"/>
    <n v="0"/>
    <n v="0"/>
    <n v="0"/>
    <n v="0"/>
    <n v="1"/>
    <n v="1396596.87"/>
    <s v="CET-PD-LG-TS-772600"/>
    <x v="38"/>
    <x v="76"/>
    <x v="1"/>
  </r>
  <r>
    <x v="0"/>
    <s v="355 - TRN-POLES&amp;FIX - ELE"/>
    <s v="Addition"/>
    <n v="201901"/>
    <x v="529"/>
    <n v="0"/>
    <n v="0"/>
    <n v="-3.65"/>
    <n v="0"/>
    <n v="0"/>
    <n v="0"/>
    <n v="0"/>
    <n v="0"/>
    <n v="0"/>
    <n v="0"/>
    <n v="1719.64"/>
    <n v="0"/>
    <n v="0"/>
    <n v="0"/>
    <n v="225.75"/>
    <n v="0"/>
    <n v="0"/>
    <n v="0"/>
    <n v="0"/>
    <n v="0"/>
    <n v="0"/>
    <n v="0"/>
    <n v="1216.08"/>
    <n v="0"/>
    <n v="0"/>
    <n v="0"/>
    <n v="0"/>
    <n v="157.24"/>
    <n v="0"/>
    <n v="0"/>
    <n v="0"/>
    <n v="0"/>
    <n v="0"/>
    <n v="0"/>
    <n v="1"/>
    <n v="3315.06"/>
    <s v="CET-PD-IR-TR-TRMETE"/>
    <x v="32"/>
    <x v="39"/>
    <x v="1"/>
  </r>
  <r>
    <x v="0"/>
    <s v="355 - TRN-POLES&amp;FIX - ELE"/>
    <s v="Addition"/>
    <n v="201901"/>
    <x v="530"/>
    <n v="0"/>
    <n v="0"/>
    <n v="-42.66"/>
    <n v="0"/>
    <n v="0"/>
    <n v="0"/>
    <n v="0"/>
    <n v="0"/>
    <n v="0"/>
    <n v="0"/>
    <n v="-689.58"/>
    <n v="0"/>
    <n v="0"/>
    <n v="0"/>
    <n v="-58.74"/>
    <n v="0"/>
    <n v="0"/>
    <n v="0"/>
    <n v="0"/>
    <n v="0"/>
    <n v="44.94"/>
    <n v="0"/>
    <n v="0"/>
    <n v="0"/>
    <n v="0"/>
    <n v="0"/>
    <n v="-2495.6999999999998"/>
    <n v="-151.26"/>
    <n v="0"/>
    <n v="0"/>
    <n v="0"/>
    <n v="0"/>
    <n v="0"/>
    <n v="0"/>
    <n v="0"/>
    <n v="-3393"/>
    <s v="CET-ET-TP-RN-524301"/>
    <x v="6"/>
    <x v="77"/>
    <x v="1"/>
  </r>
  <r>
    <x v="0"/>
    <s v="355 - TRN-POLES&amp;FIX - ELE"/>
    <s v="Addition"/>
    <n v="201901"/>
    <x v="531"/>
    <n v="0"/>
    <n v="0"/>
    <n v="-42.42"/>
    <n v="0"/>
    <n v="0"/>
    <n v="0"/>
    <n v="0"/>
    <n v="0"/>
    <n v="0"/>
    <n v="0"/>
    <n v="-810.16"/>
    <n v="0"/>
    <n v="0"/>
    <n v="0"/>
    <n v="7.32"/>
    <n v="0"/>
    <n v="0"/>
    <n v="0"/>
    <n v="0"/>
    <n v="0"/>
    <n v="87"/>
    <n v="0"/>
    <n v="0"/>
    <n v="0"/>
    <n v="0"/>
    <n v="0"/>
    <n v="-2849.68"/>
    <n v="22.6"/>
    <n v="0"/>
    <n v="0"/>
    <n v="0"/>
    <n v="0"/>
    <n v="0"/>
    <n v="0"/>
    <n v="0"/>
    <n v="-3585.34"/>
    <s v="CET-ET-TP-RN-644203"/>
    <x v="6"/>
    <x v="78"/>
    <x v="1"/>
  </r>
  <r>
    <x v="0"/>
    <s v="355 - TRN-POLES&amp;FIX - ELE"/>
    <s v="Addition"/>
    <n v="201901"/>
    <x v="532"/>
    <n v="0"/>
    <n v="0"/>
    <n v="-6859.05"/>
    <n v="0"/>
    <n v="0"/>
    <n v="0"/>
    <n v="0"/>
    <n v="0"/>
    <n v="0"/>
    <n v="0"/>
    <n v="0"/>
    <n v="0"/>
    <n v="0"/>
    <n v="0"/>
    <n v="-13686.14"/>
    <n v="0"/>
    <n v="0"/>
    <n v="0"/>
    <n v="0"/>
    <n v="0"/>
    <n v="0"/>
    <n v="0"/>
    <n v="-135882.60999999999"/>
    <n v="0"/>
    <n v="0"/>
    <n v="0"/>
    <n v="0"/>
    <n v="-5941.49"/>
    <n v="0"/>
    <n v="0"/>
    <n v="0"/>
    <n v="0"/>
    <n v="0"/>
    <n v="0"/>
    <n v="-2"/>
    <n v="-162369.29"/>
    <s v="CET-ET-TP-RN-643803"/>
    <x v="6"/>
    <x v="79"/>
    <x v="1"/>
  </r>
  <r>
    <x v="0"/>
    <s v="355 - TRN-POLES&amp;FIX - ELE"/>
    <s v="Addition"/>
    <n v="201901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.38"/>
    <n v="0.16"/>
    <n v="0"/>
    <n v="0"/>
    <n v="0"/>
    <n v="0"/>
    <n v="0"/>
    <n v="0"/>
    <n v="1"/>
    <n v="46.54"/>
    <s v="CET-ET-TP-RN-643801"/>
    <x v="6"/>
    <x v="79"/>
    <x v="1"/>
  </r>
  <r>
    <x v="0"/>
    <s v="355 - TRN-POLES&amp;FIX - ELE"/>
    <s v="Addition"/>
    <n v="201901"/>
    <x v="534"/>
    <n v="0"/>
    <n v="0"/>
    <n v="46.04"/>
    <n v="0"/>
    <n v="0"/>
    <n v="0"/>
    <n v="0"/>
    <n v="0"/>
    <n v="0"/>
    <n v="0"/>
    <n v="23.74"/>
    <n v="0"/>
    <n v="0"/>
    <n v="0"/>
    <n v="81.67"/>
    <n v="0"/>
    <n v="0"/>
    <n v="0"/>
    <n v="0"/>
    <n v="0"/>
    <n v="751.92"/>
    <n v="0"/>
    <n v="0"/>
    <n v="0"/>
    <n v="0"/>
    <n v="0"/>
    <n v="1245.58"/>
    <n v="909.58"/>
    <n v="0"/>
    <n v="0"/>
    <n v="0"/>
    <n v="0"/>
    <n v="0"/>
    <n v="0"/>
    <n v="1"/>
    <n v="3058.53"/>
    <s v="CET-ET-TP-RN-643907"/>
    <x v="6"/>
    <x v="80"/>
    <x v="1"/>
  </r>
  <r>
    <x v="0"/>
    <s v="355 - TRN-POLES&amp;FIX - ELE"/>
    <s v="Addition"/>
    <n v="201901"/>
    <x v="535"/>
    <n v="0"/>
    <n v="0"/>
    <n v="186.79"/>
    <n v="0"/>
    <n v="0"/>
    <n v="0"/>
    <n v="0"/>
    <n v="0"/>
    <n v="0"/>
    <n v="0"/>
    <n v="35921.03"/>
    <n v="0"/>
    <n v="0"/>
    <n v="0"/>
    <n v="4901.58"/>
    <n v="0"/>
    <n v="0"/>
    <n v="0"/>
    <n v="0"/>
    <n v="0"/>
    <n v="453.84"/>
    <n v="0"/>
    <n v="0"/>
    <n v="0"/>
    <n v="0"/>
    <n v="0"/>
    <n v="-16820.560000000001"/>
    <n v="1528.23"/>
    <n v="0"/>
    <n v="0"/>
    <n v="0"/>
    <n v="0"/>
    <n v="0"/>
    <n v="0"/>
    <n v="1"/>
    <n v="26170.91"/>
    <s v="CET-ET-LG-TS-451800"/>
    <x v="4"/>
    <x v="81"/>
    <x v="1"/>
  </r>
  <r>
    <x v="0"/>
    <s v="355 - TRN-POLES&amp;FIX - ELE"/>
    <s v="Addition"/>
    <n v="201901"/>
    <x v="536"/>
    <n v="0"/>
    <n v="0"/>
    <n v="9114.35"/>
    <n v="0"/>
    <n v="0"/>
    <n v="0"/>
    <n v="0"/>
    <n v="0"/>
    <n v="0"/>
    <n v="0"/>
    <n v="1740519.6"/>
    <n v="0"/>
    <n v="0"/>
    <n v="0"/>
    <n v="237362.32"/>
    <n v="0"/>
    <n v="0"/>
    <n v="0"/>
    <n v="0"/>
    <n v="0"/>
    <n v="11725.69"/>
    <n v="0"/>
    <n v="1612.82"/>
    <n v="0"/>
    <n v="0"/>
    <n v="0"/>
    <n v="-922547.96"/>
    <n v="55909.02"/>
    <n v="0"/>
    <n v="0"/>
    <n v="0"/>
    <n v="0"/>
    <n v="0"/>
    <n v="0"/>
    <n v="1"/>
    <n v="1133695.8400000001"/>
    <s v="CET-ET-LG-TS-451800"/>
    <x v="4"/>
    <x v="81"/>
    <x v="1"/>
  </r>
  <r>
    <x v="0"/>
    <s v="355 - TRN-POLES&amp;FIX - ELE"/>
    <s v="Addition"/>
    <n v="201901"/>
    <x v="537"/>
    <n v="0"/>
    <n v="0"/>
    <n v="8.9700000000000006"/>
    <n v="0"/>
    <n v="0"/>
    <n v="0"/>
    <n v="0"/>
    <n v="0"/>
    <n v="0"/>
    <n v="0"/>
    <n v="1181.07"/>
    <n v="0"/>
    <n v="0"/>
    <n v="0"/>
    <n v="141.55000000000001"/>
    <n v="0"/>
    <n v="0"/>
    <n v="0"/>
    <n v="0"/>
    <n v="0"/>
    <n v="30.56"/>
    <n v="0"/>
    <n v="0"/>
    <n v="0"/>
    <n v="0"/>
    <n v="0"/>
    <n v="-99.45"/>
    <n v="93.05"/>
    <n v="0"/>
    <n v="0"/>
    <n v="0"/>
    <n v="0"/>
    <n v="0"/>
    <n v="0"/>
    <n v="1"/>
    <n v="1355.75"/>
    <s v="CET-PD-OT-PJ-TRSJOA"/>
    <x v="39"/>
    <x v="82"/>
    <x v="1"/>
  </r>
  <r>
    <x v="0"/>
    <s v="355 - TRN-POLES&amp;FIX - ELE"/>
    <s v="Addition"/>
    <n v="201901"/>
    <x v="538"/>
    <n v="0"/>
    <n v="0"/>
    <n v="-0.09"/>
    <n v="0"/>
    <n v="0"/>
    <n v="0"/>
    <n v="0"/>
    <n v="0"/>
    <n v="0"/>
    <n v="0"/>
    <n v="-16.45"/>
    <n v="0"/>
    <n v="0"/>
    <n v="0"/>
    <n v="-0.06"/>
    <n v="0"/>
    <n v="0"/>
    <n v="0"/>
    <n v="0"/>
    <n v="0"/>
    <n v="7.6"/>
    <n v="0"/>
    <n v="0"/>
    <n v="0"/>
    <n v="0"/>
    <n v="0"/>
    <n v="3.42"/>
    <n v="8.5500000000000007"/>
    <n v="0"/>
    <n v="0"/>
    <n v="0"/>
    <n v="0"/>
    <n v="0"/>
    <n v="0"/>
    <n v="1"/>
    <n v="2.97"/>
    <s v="CET-PD-OT-PJ-TRSJOA"/>
    <x v="39"/>
    <x v="82"/>
    <x v="1"/>
  </r>
  <r>
    <x v="0"/>
    <s v="355 - TRN-POLES&amp;FIX - ELE"/>
    <s v="Addition"/>
    <n v="201901"/>
    <x v="539"/>
    <n v="0"/>
    <n v="0"/>
    <n v="-2.76"/>
    <n v="0"/>
    <n v="0"/>
    <n v="0"/>
    <n v="0"/>
    <n v="0"/>
    <n v="0"/>
    <n v="0"/>
    <n v="-532.25"/>
    <n v="0"/>
    <n v="0"/>
    <n v="0"/>
    <n v="-1.99"/>
    <n v="0"/>
    <n v="0"/>
    <n v="0"/>
    <n v="0"/>
    <n v="0"/>
    <n v="245.94"/>
    <n v="0"/>
    <n v="0"/>
    <n v="0"/>
    <n v="0"/>
    <n v="0"/>
    <n v="110.5"/>
    <n v="276.47000000000003"/>
    <n v="0"/>
    <n v="0"/>
    <n v="0"/>
    <n v="0"/>
    <n v="0"/>
    <n v="0"/>
    <n v="1"/>
    <n v="95.91"/>
    <s v="CET-PD-OT-PJ-TRSJOA"/>
    <x v="39"/>
    <x v="82"/>
    <x v="1"/>
  </r>
  <r>
    <x v="0"/>
    <s v="355 - TRN-POLES&amp;FIX - ELE"/>
    <s v="Addition"/>
    <n v="201901"/>
    <x v="540"/>
    <n v="0"/>
    <n v="0"/>
    <n v="-10.73"/>
    <n v="0"/>
    <n v="0"/>
    <n v="0"/>
    <n v="0"/>
    <n v="0"/>
    <n v="0"/>
    <n v="0"/>
    <n v="-666.38"/>
    <n v="0"/>
    <n v="0"/>
    <n v="0"/>
    <n v="0"/>
    <n v="0"/>
    <n v="0"/>
    <n v="0"/>
    <n v="0"/>
    <n v="0"/>
    <n v="54.51"/>
    <n v="0"/>
    <n v="0"/>
    <n v="0"/>
    <n v="0"/>
    <n v="0"/>
    <n v="-225.89"/>
    <n v="52.72"/>
    <n v="0"/>
    <n v="0"/>
    <n v="0"/>
    <n v="0"/>
    <n v="0"/>
    <n v="0"/>
    <n v="0"/>
    <n v="-795.77"/>
    <s v="CET-PD-OT-PJ-729800"/>
    <x v="39"/>
    <x v="82"/>
    <x v="1"/>
  </r>
  <r>
    <x v="0"/>
    <s v="355 - TRN-POLES&amp;FIX - ELE"/>
    <s v="Addition"/>
    <n v="201901"/>
    <x v="541"/>
    <n v="0"/>
    <n v="0"/>
    <n v="-0.91"/>
    <n v="0"/>
    <n v="0"/>
    <n v="0"/>
    <n v="0"/>
    <n v="0"/>
    <n v="0"/>
    <n v="0"/>
    <n v="-175.41"/>
    <n v="0"/>
    <n v="0"/>
    <n v="0"/>
    <n v="-4.63"/>
    <n v="0"/>
    <n v="0"/>
    <n v="0"/>
    <n v="0"/>
    <n v="0"/>
    <n v="57.59"/>
    <n v="0"/>
    <n v="0"/>
    <n v="0"/>
    <n v="0"/>
    <n v="0"/>
    <n v="36.42"/>
    <n v="62.78"/>
    <n v="0"/>
    <n v="0"/>
    <n v="0"/>
    <n v="0"/>
    <n v="0"/>
    <n v="0"/>
    <n v="1"/>
    <n v="-24.16"/>
    <s v="CET-PD-OT-PJ-729800"/>
    <x v="39"/>
    <x v="82"/>
    <x v="1"/>
  </r>
  <r>
    <x v="0"/>
    <s v="355 - TRN-POLES&amp;FIX - ELE"/>
    <s v="Addition"/>
    <n v="201901"/>
    <x v="542"/>
    <n v="0"/>
    <n v="0"/>
    <n v="32.4"/>
    <n v="0"/>
    <n v="0"/>
    <n v="0"/>
    <n v="0"/>
    <n v="0"/>
    <n v="0"/>
    <n v="0"/>
    <n v="6230.01"/>
    <n v="0"/>
    <n v="0"/>
    <n v="0"/>
    <n v="889.18"/>
    <n v="0"/>
    <n v="0"/>
    <n v="0"/>
    <n v="0"/>
    <n v="0"/>
    <n v="593.45000000000005"/>
    <n v="0"/>
    <n v="0"/>
    <n v="0"/>
    <n v="0"/>
    <n v="0"/>
    <n v="2992.2"/>
    <n v="1209.6099999999999"/>
    <n v="0"/>
    <n v="0"/>
    <n v="0"/>
    <n v="0"/>
    <n v="0"/>
    <n v="0"/>
    <n v="1"/>
    <n v="11946.85"/>
    <s v="CET-PD-OT-PJ-729800"/>
    <x v="39"/>
    <x v="82"/>
    <x v="1"/>
  </r>
  <r>
    <x v="0"/>
    <s v="355 - TRN-POLES&amp;FIX - ELE"/>
    <s v="Addition"/>
    <n v="201901"/>
    <x v="543"/>
    <n v="0"/>
    <n v="0"/>
    <n v="-0.18"/>
    <n v="0"/>
    <n v="0"/>
    <n v="0"/>
    <n v="0"/>
    <n v="0"/>
    <n v="0"/>
    <n v="0"/>
    <n v="120"/>
    <n v="0"/>
    <n v="0"/>
    <n v="0"/>
    <n v="299.99"/>
    <n v="0"/>
    <n v="0"/>
    <n v="0"/>
    <n v="0"/>
    <n v="0"/>
    <n v="40.07"/>
    <n v="0"/>
    <n v="0"/>
    <n v="0"/>
    <n v="0"/>
    <n v="0"/>
    <n v="489.31"/>
    <n v="79.650000000000006"/>
    <n v="0"/>
    <n v="0"/>
    <n v="0"/>
    <n v="0"/>
    <n v="0"/>
    <n v="0"/>
    <n v="0"/>
    <n v="1028.8399999999999"/>
    <s v="CET-PD-OT-PJ-729800"/>
    <x v="39"/>
    <x v="82"/>
    <x v="1"/>
  </r>
  <r>
    <x v="0"/>
    <s v="355 - TRN-POLES&amp;FIX - ELE"/>
    <s v="Addition"/>
    <n v="201901"/>
    <x v="544"/>
    <n v="0"/>
    <n v="0"/>
    <n v="198.69"/>
    <n v="0"/>
    <n v="0"/>
    <n v="0"/>
    <n v="0"/>
    <n v="0"/>
    <n v="0"/>
    <n v="0"/>
    <n v="0"/>
    <n v="0"/>
    <n v="0"/>
    <n v="0"/>
    <n v="352.13"/>
    <n v="0"/>
    <n v="0"/>
    <n v="0"/>
    <n v="0"/>
    <n v="0"/>
    <n v="3256.64"/>
    <n v="0"/>
    <n v="0"/>
    <n v="0"/>
    <n v="0"/>
    <n v="0"/>
    <n v="0"/>
    <n v="3934.01"/>
    <n v="0"/>
    <n v="0"/>
    <n v="0"/>
    <n v="0"/>
    <n v="0"/>
    <n v="0"/>
    <n v="1"/>
    <n v="7741.47"/>
    <s v="CET-PD-IR-TP-789400"/>
    <x v="34"/>
    <x v="39"/>
    <x v="1"/>
  </r>
  <r>
    <x v="0"/>
    <s v="355 - TRN-POLES&amp;FIX - ELE"/>
    <s v="Addition"/>
    <n v="201901"/>
    <x v="545"/>
    <n v="-566.79999999999995"/>
    <n v="-1519.67"/>
    <n v="-12618.6"/>
    <n v="0"/>
    <n v="0"/>
    <n v="0"/>
    <n v="0"/>
    <n v="0"/>
    <n v="0"/>
    <n v="0"/>
    <n v="-140884.49"/>
    <n v="0"/>
    <n v="0"/>
    <n v="0"/>
    <n v="-49910.69"/>
    <n v="0"/>
    <n v="0"/>
    <n v="0"/>
    <n v="0"/>
    <n v="0"/>
    <n v="-171548.24"/>
    <n v="0"/>
    <n v="-42566.27"/>
    <n v="0"/>
    <n v="0"/>
    <n v="0"/>
    <n v="-2031.35"/>
    <n v="-68678.570000000007"/>
    <n v="0"/>
    <n v="0"/>
    <n v="0"/>
    <n v="0"/>
    <n v="0"/>
    <n v="0"/>
    <n v="-11"/>
    <n v="-490324.68"/>
    <s v="CET-OT-CM-ST-CEMAST"/>
    <x v="40"/>
    <x v="83"/>
    <x v="0"/>
  </r>
  <r>
    <x v="0"/>
    <s v="355 - TRN-POLES&amp;FIX - ELE"/>
    <s v="Addition"/>
    <n v="201901"/>
    <x v="546"/>
    <n v="0"/>
    <n v="0"/>
    <n v="3.73"/>
    <n v="0"/>
    <n v="0"/>
    <n v="0"/>
    <n v="0"/>
    <n v="0"/>
    <n v="0"/>
    <n v="0"/>
    <n v="0"/>
    <n v="0"/>
    <n v="0"/>
    <n v="0"/>
    <n v="6.57"/>
    <n v="0"/>
    <n v="0"/>
    <n v="0"/>
    <n v="0"/>
    <n v="0"/>
    <n v="61.03"/>
    <n v="0"/>
    <n v="0"/>
    <n v="0"/>
    <n v="0"/>
    <n v="0"/>
    <n v="0"/>
    <n v="73.73"/>
    <n v="0"/>
    <n v="0"/>
    <n v="0"/>
    <n v="0"/>
    <n v="0"/>
    <n v="0"/>
    <n v="1"/>
    <n v="145.06"/>
    <s v="CET-PD-BM-TU-TRORAN"/>
    <x v="41"/>
    <x v="39"/>
    <x v="1"/>
  </r>
  <r>
    <x v="0"/>
    <s v="355 - TRN-POLES&amp;FIX - ELE"/>
    <s v="Addition"/>
    <n v="201901"/>
    <x v="547"/>
    <n v="0"/>
    <n v="0"/>
    <n v="-33.25"/>
    <n v="0"/>
    <n v="0"/>
    <n v="0"/>
    <n v="0"/>
    <n v="0"/>
    <n v="0"/>
    <n v="0"/>
    <n v="0"/>
    <n v="0"/>
    <n v="0"/>
    <n v="0"/>
    <n v="-186.42"/>
    <n v="0"/>
    <n v="0"/>
    <n v="0"/>
    <n v="0"/>
    <n v="0"/>
    <n v="0"/>
    <n v="0"/>
    <n v="0"/>
    <n v="0"/>
    <n v="0"/>
    <n v="0"/>
    <n v="0"/>
    <n v="-53.96"/>
    <n v="0"/>
    <n v="0"/>
    <n v="0"/>
    <n v="0"/>
    <n v="0"/>
    <n v="0"/>
    <n v="-1"/>
    <n v="-273.63"/>
    <s v="CET-PD-IR-TG-TRMETE"/>
    <x v="36"/>
    <x v="39"/>
    <x v="1"/>
  </r>
  <r>
    <x v="0"/>
    <s v="355 - TRN-POLES&amp;FIX - ELE"/>
    <s v="Addition"/>
    <n v="201901"/>
    <x v="548"/>
    <n v="10.5"/>
    <n v="24.72"/>
    <n v="1177.55"/>
    <n v="0"/>
    <n v="0"/>
    <n v="0"/>
    <n v="0"/>
    <n v="0"/>
    <n v="0"/>
    <n v="0"/>
    <n v="0"/>
    <n v="0"/>
    <n v="0"/>
    <n v="0"/>
    <n v="1878.15"/>
    <n v="0"/>
    <n v="0"/>
    <n v="0"/>
    <n v="0"/>
    <n v="0"/>
    <n v="10510.55"/>
    <n v="0"/>
    <n v="3565.31"/>
    <n v="0"/>
    <n v="0"/>
    <n v="0"/>
    <n v="242.25"/>
    <n v="8830.5300000000007"/>
    <n v="0"/>
    <n v="0"/>
    <n v="0"/>
    <n v="0"/>
    <n v="0"/>
    <n v="0"/>
    <n v="1"/>
    <n v="26239.56"/>
    <s v="CET-PD-ST-TS-TREAST"/>
    <x v="21"/>
    <x v="45"/>
    <x v="1"/>
  </r>
  <r>
    <x v="0"/>
    <s v="355 - TRN-POLES&amp;FIX - ELE"/>
    <s v="Addition"/>
    <n v="201901"/>
    <x v="549"/>
    <n v="14.6"/>
    <n v="34.35"/>
    <n v="2085.83"/>
    <n v="0"/>
    <n v="0"/>
    <n v="0"/>
    <n v="0"/>
    <n v="0"/>
    <n v="0"/>
    <n v="0"/>
    <n v="1723.45"/>
    <n v="0"/>
    <n v="0"/>
    <n v="0"/>
    <n v="2676.43"/>
    <n v="0"/>
    <n v="0"/>
    <n v="0"/>
    <n v="0"/>
    <n v="0"/>
    <n v="16106.68"/>
    <n v="0"/>
    <n v="3973.72"/>
    <n v="0"/>
    <n v="0"/>
    <n v="0"/>
    <n v="0"/>
    <n v="10552.45"/>
    <n v="0"/>
    <n v="0"/>
    <n v="0"/>
    <n v="0"/>
    <n v="0"/>
    <n v="0"/>
    <n v="1"/>
    <n v="37167.51"/>
    <s v="CET-PD-ST-TS-TREAST"/>
    <x v="21"/>
    <x v="45"/>
    <x v="1"/>
  </r>
  <r>
    <x v="0"/>
    <s v="355 - TRN-POLES&amp;FIX - ELE"/>
    <s v="Addition"/>
    <n v="201901"/>
    <x v="550"/>
    <n v="0"/>
    <n v="0"/>
    <n v="8.24"/>
    <n v="0"/>
    <n v="0"/>
    <n v="0"/>
    <n v="0"/>
    <n v="0"/>
    <n v="0"/>
    <n v="0"/>
    <n v="1584.8"/>
    <n v="0"/>
    <n v="0"/>
    <n v="0"/>
    <n v="208.03"/>
    <n v="0"/>
    <n v="0"/>
    <n v="0"/>
    <n v="0"/>
    <n v="0"/>
    <n v="0"/>
    <n v="0"/>
    <n v="0"/>
    <n v="0"/>
    <n v="0"/>
    <n v="0"/>
    <n v="0"/>
    <n v="83.83"/>
    <n v="0"/>
    <n v="0"/>
    <n v="0"/>
    <n v="0"/>
    <n v="0"/>
    <n v="0"/>
    <n v="1"/>
    <n v="1884.9"/>
    <s v="CET-PD-ST-TS-TRMETE"/>
    <x v="21"/>
    <x v="45"/>
    <x v="1"/>
  </r>
  <r>
    <x v="0"/>
    <s v="355 - TRN-POLES&amp;FIX - ELE"/>
    <s v="Addition"/>
    <n v="201901"/>
    <x v="551"/>
    <n v="0"/>
    <n v="0"/>
    <n v="-832.94"/>
    <n v="0"/>
    <n v="0"/>
    <n v="0"/>
    <n v="0"/>
    <n v="0"/>
    <n v="0"/>
    <n v="0"/>
    <n v="7924.94"/>
    <n v="0"/>
    <n v="0"/>
    <n v="0"/>
    <n v="-503.49"/>
    <n v="0"/>
    <n v="0"/>
    <n v="0"/>
    <n v="0"/>
    <n v="0"/>
    <n v="-12250.98"/>
    <n v="0"/>
    <n v="0"/>
    <n v="0"/>
    <n v="0"/>
    <n v="0"/>
    <n v="0"/>
    <n v="-14398.97"/>
    <n v="0"/>
    <n v="0"/>
    <n v="0"/>
    <n v="0"/>
    <n v="0"/>
    <n v="0"/>
    <n v="1"/>
    <n v="-20061.439999999999"/>
    <s v="CET-PD-ST-TS-TRMETE"/>
    <x v="21"/>
    <x v="45"/>
    <x v="1"/>
  </r>
  <r>
    <x v="0"/>
    <s v="355 - TRN-POLES&amp;FIX - ELE"/>
    <s v="Addition"/>
    <n v="201901"/>
    <x v="552"/>
    <n v="0"/>
    <n v="0"/>
    <n v="19.350000000000001"/>
    <n v="0"/>
    <n v="0"/>
    <n v="0"/>
    <n v="0"/>
    <n v="0"/>
    <n v="0"/>
    <n v="0"/>
    <n v="0"/>
    <n v="0"/>
    <n v="0"/>
    <n v="0"/>
    <n v="22.19"/>
    <n v="0"/>
    <n v="0"/>
    <n v="0"/>
    <n v="0"/>
    <n v="0"/>
    <n v="158.75"/>
    <n v="0"/>
    <n v="0"/>
    <n v="0"/>
    <n v="0"/>
    <n v="0"/>
    <n v="0"/>
    <n v="192.58"/>
    <n v="0"/>
    <n v="0"/>
    <n v="0"/>
    <n v="0"/>
    <n v="0"/>
    <n v="0"/>
    <n v="1"/>
    <n v="392.87"/>
    <s v="CET-PD-ST-TS-TREAST"/>
    <x v="21"/>
    <x v="45"/>
    <x v="1"/>
  </r>
  <r>
    <x v="0"/>
    <s v="355 - TRN-POLES&amp;FIX - ELE"/>
    <s v="Addition"/>
    <n v="201901"/>
    <x v="55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.06"/>
    <n v="0"/>
    <n v="0"/>
    <n v="0"/>
    <n v="0"/>
    <n v="0"/>
    <n v="0"/>
    <n v="1"/>
    <n v="0.1"/>
    <s v="CET-PD-ST-TS-TREAST"/>
    <x v="21"/>
    <x v="45"/>
    <x v="1"/>
  </r>
  <r>
    <x v="0"/>
    <s v="355 - TRN-POLES&amp;FIX - ELE"/>
    <s v="Addition"/>
    <n v="201901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09"/>
    <s v="CET-PD-ST-TS-TRNCST"/>
    <x v="21"/>
    <x v="45"/>
    <x v="1"/>
  </r>
  <r>
    <x v="0"/>
    <s v="355 - TRN-POLES&amp;FIX - ELE"/>
    <s v="Addition"/>
    <n v="201901"/>
    <x v="555"/>
    <n v="39.76"/>
    <n v="87.82"/>
    <n v="-41.9"/>
    <n v="0"/>
    <n v="0"/>
    <n v="0"/>
    <n v="0"/>
    <n v="0"/>
    <n v="0"/>
    <n v="0"/>
    <n v="3020.25"/>
    <n v="0"/>
    <n v="0"/>
    <n v="0"/>
    <n v="1424.03"/>
    <n v="0"/>
    <n v="0"/>
    <n v="0"/>
    <n v="0"/>
    <n v="0"/>
    <n v="8750.69"/>
    <n v="0"/>
    <n v="3863.68"/>
    <n v="0"/>
    <n v="0"/>
    <n v="0"/>
    <n v="401.28"/>
    <n v="5282.21"/>
    <n v="0"/>
    <n v="0"/>
    <n v="0"/>
    <n v="0"/>
    <n v="0"/>
    <n v="0"/>
    <n v="1"/>
    <n v="22827.82"/>
    <s v="CET-PD-ST-TS-TRHIGH"/>
    <x v="21"/>
    <x v="45"/>
    <x v="1"/>
  </r>
  <r>
    <x v="0"/>
    <s v="355 - TRN-POLES&amp;FIX - ELE"/>
    <s v="Addition"/>
    <n v="201901"/>
    <x v="556"/>
    <n v="0"/>
    <n v="0"/>
    <n v="176.88"/>
    <n v="0"/>
    <n v="0"/>
    <n v="0"/>
    <n v="0"/>
    <n v="0"/>
    <n v="0"/>
    <n v="0"/>
    <n v="31433.07"/>
    <n v="0"/>
    <n v="0"/>
    <n v="0"/>
    <n v="4352.95"/>
    <n v="0"/>
    <n v="0"/>
    <n v="0"/>
    <n v="0"/>
    <n v="0"/>
    <n v="1146.3399999999999"/>
    <n v="0"/>
    <n v="0"/>
    <n v="0"/>
    <n v="0"/>
    <n v="0"/>
    <n v="0"/>
    <n v="3050.09"/>
    <n v="0"/>
    <n v="0"/>
    <n v="0"/>
    <n v="0"/>
    <n v="0"/>
    <n v="0"/>
    <n v="1"/>
    <n v="40159.33"/>
    <s v="CET-PD-ST-TS-TRMETE"/>
    <x v="21"/>
    <x v="45"/>
    <x v="1"/>
  </r>
  <r>
    <x v="0"/>
    <s v="355 - TRN-POLES&amp;FIX - ELE"/>
    <s v="Addition"/>
    <n v="201901"/>
    <x v="557"/>
    <n v="21.7"/>
    <n v="45.13"/>
    <n v="392.4"/>
    <n v="0"/>
    <n v="0"/>
    <n v="0"/>
    <n v="0"/>
    <n v="0"/>
    <n v="0"/>
    <n v="0"/>
    <n v="29928.48"/>
    <n v="0"/>
    <n v="0"/>
    <n v="0"/>
    <n v="4712.71"/>
    <n v="0"/>
    <n v="0"/>
    <n v="0"/>
    <n v="0"/>
    <n v="0"/>
    <n v="1036.29"/>
    <n v="0"/>
    <n v="6776.54"/>
    <n v="0"/>
    <n v="0"/>
    <n v="0"/>
    <n v="0"/>
    <n v="2607.94"/>
    <n v="0"/>
    <n v="0"/>
    <n v="0"/>
    <n v="0"/>
    <n v="0"/>
    <n v="0"/>
    <n v="1"/>
    <n v="45521.19"/>
    <s v="CET-PD-IR-TG-TRMETE"/>
    <x v="36"/>
    <x v="39"/>
    <x v="1"/>
  </r>
  <r>
    <x v="0"/>
    <s v="355 - TRN-POLES&amp;FIX - ELE"/>
    <s v="Addition"/>
    <n v="201901"/>
    <x v="558"/>
    <n v="21.25"/>
    <n v="44.19"/>
    <n v="344.95"/>
    <n v="0"/>
    <n v="0"/>
    <n v="0"/>
    <n v="0"/>
    <n v="0"/>
    <n v="0"/>
    <n v="0"/>
    <n v="34294.42"/>
    <n v="40.43"/>
    <n v="0"/>
    <n v="0"/>
    <n v="4879.92"/>
    <n v="0"/>
    <n v="0"/>
    <n v="0"/>
    <n v="0"/>
    <n v="0"/>
    <n v="1484.15"/>
    <n v="0"/>
    <n v="1496.35"/>
    <n v="0"/>
    <n v="0"/>
    <n v="0"/>
    <n v="0"/>
    <n v="3705.54"/>
    <n v="0"/>
    <n v="0"/>
    <n v="0"/>
    <n v="0"/>
    <n v="0"/>
    <n v="0"/>
    <n v="1"/>
    <n v="46270.77"/>
    <s v="CET-PD-IR-TG-TRHIGH"/>
    <x v="36"/>
    <x v="39"/>
    <x v="1"/>
  </r>
  <r>
    <x v="0"/>
    <s v="355 - TRN-POLES&amp;FIX - ELE"/>
    <s v="Addition"/>
    <n v="201901"/>
    <x v="559"/>
    <n v="46.96"/>
    <n v="97.66"/>
    <n v="446.46"/>
    <n v="0"/>
    <n v="0"/>
    <n v="0"/>
    <n v="0"/>
    <n v="0"/>
    <n v="0"/>
    <n v="0"/>
    <n v="85856.46"/>
    <n v="89.34"/>
    <n v="0"/>
    <n v="0"/>
    <n v="11270.32"/>
    <n v="0"/>
    <n v="0"/>
    <n v="0"/>
    <n v="0"/>
    <n v="0"/>
    <n v="0"/>
    <n v="0"/>
    <n v="0"/>
    <n v="0"/>
    <n v="0"/>
    <n v="0"/>
    <n v="0"/>
    <n v="4541.68"/>
    <n v="0"/>
    <n v="0"/>
    <n v="0"/>
    <n v="0"/>
    <n v="0"/>
    <n v="0"/>
    <n v="1"/>
    <n v="102259.54"/>
    <s v="CET-PD-BM-TU-TRHIGH"/>
    <x v="41"/>
    <x v="39"/>
    <x v="1"/>
  </r>
  <r>
    <x v="0"/>
    <s v="355 - TRN-POLES&amp;FIX - ELE"/>
    <s v="Addition"/>
    <n v="201901"/>
    <x v="560"/>
    <n v="9.19"/>
    <n v="19.12"/>
    <n v="267.27"/>
    <n v="0"/>
    <n v="0"/>
    <n v="0"/>
    <n v="0"/>
    <n v="0"/>
    <n v="0"/>
    <n v="0"/>
    <n v="9181.99"/>
    <n v="17.489999999999998"/>
    <n v="0"/>
    <n v="0"/>
    <n v="1644.31"/>
    <n v="0"/>
    <n v="0"/>
    <n v="0"/>
    <n v="0"/>
    <n v="0"/>
    <n v="2521.7600000000002"/>
    <n v="0"/>
    <n v="2682.81"/>
    <n v="0"/>
    <n v="0"/>
    <n v="0"/>
    <n v="0"/>
    <n v="3692.49"/>
    <n v="0"/>
    <n v="0"/>
    <n v="0"/>
    <n v="0"/>
    <n v="0"/>
    <n v="0"/>
    <n v="1"/>
    <n v="20018.939999999999"/>
    <s v="CET-PD-BM-TU-TRHIGH"/>
    <x v="41"/>
    <x v="39"/>
    <x v="1"/>
  </r>
  <r>
    <x v="0"/>
    <s v="355 - TRN-POLES&amp;FIX - ELE"/>
    <s v="Addition"/>
    <n v="201901"/>
    <x v="561"/>
    <n v="11.7"/>
    <n v="24.33"/>
    <n v="337.52"/>
    <n v="0"/>
    <n v="0"/>
    <n v="0"/>
    <n v="0"/>
    <n v="0"/>
    <n v="0"/>
    <n v="0"/>
    <n v="11140.74"/>
    <n v="22.26"/>
    <n v="0"/>
    <n v="0"/>
    <n v="2030.98"/>
    <n v="0"/>
    <n v="0"/>
    <n v="0"/>
    <n v="0"/>
    <n v="0"/>
    <n v="2660.87"/>
    <n v="0"/>
    <n v="5160.08"/>
    <n v="0"/>
    <n v="0"/>
    <n v="0"/>
    <n v="0"/>
    <n v="4109.7"/>
    <n v="0"/>
    <n v="0"/>
    <n v="0"/>
    <n v="0"/>
    <n v="0"/>
    <n v="0"/>
    <n v="1"/>
    <n v="25475.919999999998"/>
    <s v="CET-OT-CM-ST-CEMAST"/>
    <x v="40"/>
    <x v="83"/>
    <x v="0"/>
  </r>
  <r>
    <x v="0"/>
    <s v="355 - TRN-POLES&amp;FIX - ELE"/>
    <s v="Addition"/>
    <n v="201901"/>
    <x v="562"/>
    <n v="9.4700000000000006"/>
    <n v="19.7"/>
    <n v="516.13"/>
    <n v="0"/>
    <n v="0"/>
    <n v="0"/>
    <n v="0"/>
    <n v="0"/>
    <n v="0"/>
    <n v="0"/>
    <n v="0"/>
    <n v="0"/>
    <n v="0"/>
    <n v="0"/>
    <n v="986.29"/>
    <n v="0"/>
    <n v="0"/>
    <n v="0"/>
    <n v="0"/>
    <n v="0"/>
    <n v="6173.51"/>
    <n v="0"/>
    <n v="5160.08"/>
    <n v="0"/>
    <n v="0"/>
    <n v="0"/>
    <n v="0"/>
    <n v="7766.95"/>
    <n v="0"/>
    <n v="0"/>
    <n v="0"/>
    <n v="0"/>
    <n v="0"/>
    <n v="0"/>
    <n v="1"/>
    <n v="20632.13"/>
    <s v="CET-PD-ST-TS-TRSJOA"/>
    <x v="21"/>
    <x v="45"/>
    <x v="1"/>
  </r>
  <r>
    <x v="0"/>
    <s v="355 - TRN-POLES&amp;FIX - ELE"/>
    <s v="Addition"/>
    <n v="201901"/>
    <x v="563"/>
    <n v="4.22"/>
    <n v="8.77"/>
    <n v="199.11"/>
    <n v="0"/>
    <n v="0"/>
    <n v="0"/>
    <n v="0"/>
    <n v="0"/>
    <n v="0"/>
    <n v="0"/>
    <n v="2622.87"/>
    <n v="8.0299999999999994"/>
    <n v="0"/>
    <n v="0"/>
    <n v="671.86"/>
    <n v="0"/>
    <n v="0"/>
    <n v="0"/>
    <n v="0"/>
    <n v="0"/>
    <n v="2507.46"/>
    <n v="0"/>
    <n v="0"/>
    <n v="0"/>
    <n v="0"/>
    <n v="0"/>
    <n v="0"/>
    <n v="3172.64"/>
    <n v="0"/>
    <n v="0"/>
    <n v="0"/>
    <n v="0"/>
    <n v="0"/>
    <n v="0"/>
    <n v="1"/>
    <n v="9186.93"/>
    <s v="CET-PD-BM-TU-TRHIGH"/>
    <x v="41"/>
    <x v="39"/>
    <x v="1"/>
  </r>
  <r>
    <x v="0"/>
    <s v="355 - TRN-POLES&amp;FIX - ELE"/>
    <s v="Addition"/>
    <n v="201901"/>
    <x v="564"/>
    <n v="15.31"/>
    <n v="31.83"/>
    <n v="919.3"/>
    <n v="0"/>
    <n v="0"/>
    <n v="0"/>
    <n v="0"/>
    <n v="0"/>
    <n v="0"/>
    <n v="0"/>
    <n v="0"/>
    <n v="29.12"/>
    <n v="0"/>
    <n v="0"/>
    <n v="1697.05"/>
    <n v="0"/>
    <n v="0"/>
    <n v="0"/>
    <n v="0"/>
    <n v="0"/>
    <n v="11445.36"/>
    <n v="0"/>
    <n v="5077.33"/>
    <n v="0"/>
    <n v="0"/>
    <n v="0"/>
    <n v="0"/>
    <n v="14143.02"/>
    <n v="0"/>
    <n v="0"/>
    <n v="0"/>
    <n v="0"/>
    <n v="0"/>
    <n v="0"/>
    <n v="1"/>
    <n v="33329.199999999997"/>
    <s v="CET-OT-CM-ST-CEMAST"/>
    <x v="40"/>
    <x v="83"/>
    <x v="0"/>
  </r>
  <r>
    <x v="0"/>
    <s v="355 - TRN-POLES&amp;FIX - ELE"/>
    <s v="Addition"/>
    <n v="201901"/>
    <x v="565"/>
    <n v="-591.21"/>
    <n v="-1737.12"/>
    <n v="-1684.95"/>
    <n v="0"/>
    <n v="0"/>
    <n v="0"/>
    <n v="0"/>
    <n v="0"/>
    <n v="0"/>
    <n v="0"/>
    <n v="-40440.33"/>
    <n v="-1062.2"/>
    <n v="0"/>
    <n v="0"/>
    <n v="-9564.6299999999992"/>
    <n v="0"/>
    <n v="0"/>
    <n v="0"/>
    <n v="0"/>
    <n v="0"/>
    <n v="-1851.27"/>
    <n v="0"/>
    <n v="-11991.03"/>
    <n v="0"/>
    <n v="0"/>
    <n v="0"/>
    <n v="0"/>
    <n v="-5487.26"/>
    <n v="0"/>
    <n v="0"/>
    <n v="0"/>
    <n v="0"/>
    <n v="0"/>
    <n v="0"/>
    <n v="-3"/>
    <n v="-73347.8"/>
    <s v="CET-PD-IR-TR-TRMETW"/>
    <x v="32"/>
    <x v="39"/>
    <x v="1"/>
  </r>
  <r>
    <x v="0"/>
    <s v="355 - TRN-POLES&amp;FIX - ELE"/>
    <s v="Addition"/>
    <n v="201901"/>
    <x v="566"/>
    <n v="0"/>
    <n v="0"/>
    <n v="-6.61"/>
    <n v="0"/>
    <n v="0"/>
    <n v="0"/>
    <n v="0"/>
    <n v="0"/>
    <n v="0"/>
    <n v="0"/>
    <n v="-529.82000000000005"/>
    <n v="0"/>
    <n v="0"/>
    <n v="0"/>
    <n v="-100.28"/>
    <n v="0"/>
    <n v="0"/>
    <n v="0"/>
    <n v="0"/>
    <n v="0"/>
    <n v="0"/>
    <n v="0"/>
    <n v="0"/>
    <n v="0"/>
    <n v="0"/>
    <n v="0"/>
    <n v="0"/>
    <n v="-36.880000000000003"/>
    <n v="0"/>
    <n v="0"/>
    <n v="0"/>
    <n v="0"/>
    <n v="0"/>
    <n v="0"/>
    <n v="0"/>
    <n v="-673.59"/>
    <s v="CET-ET-TP-RL-755528"/>
    <x v="3"/>
    <x v="72"/>
    <x v="1"/>
  </r>
  <r>
    <x v="0"/>
    <s v="355 - TRN-POLES&amp;FIX - ELE"/>
    <s v="Addition"/>
    <n v="201901"/>
    <x v="567"/>
    <n v="0"/>
    <n v="0"/>
    <n v="-2.2200000000000002"/>
    <n v="0"/>
    <n v="0"/>
    <n v="0"/>
    <n v="0"/>
    <n v="0"/>
    <n v="0"/>
    <n v="0"/>
    <n v="1045"/>
    <n v="0"/>
    <n v="0"/>
    <n v="0"/>
    <n v="137.16"/>
    <n v="0"/>
    <n v="0"/>
    <n v="0"/>
    <n v="0"/>
    <n v="0"/>
    <n v="-0.03"/>
    <n v="0"/>
    <n v="0"/>
    <n v="0"/>
    <n v="0"/>
    <n v="0"/>
    <n v="-1045"/>
    <n v="54.83"/>
    <n v="0"/>
    <n v="0"/>
    <n v="0"/>
    <n v="0"/>
    <n v="0"/>
    <n v="0"/>
    <n v="1"/>
    <n v="189.74"/>
    <s v="CET-PD-IR-TR-TRORAN"/>
    <x v="32"/>
    <x v="39"/>
    <x v="1"/>
  </r>
  <r>
    <x v="0"/>
    <s v="355 - TRN-POLES&amp;FIX - ELE"/>
    <s v="Addition"/>
    <n v="201901"/>
    <x v="56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PT-TRNCST"/>
    <x v="37"/>
    <x v="75"/>
    <x v="0"/>
  </r>
  <r>
    <x v="0"/>
    <s v="355 - TRN-POLES&amp;FIX - ELE"/>
    <s v="Addition"/>
    <n v="201901"/>
    <x v="569"/>
    <n v="0"/>
    <n v="0"/>
    <n v="-39.36"/>
    <n v="0"/>
    <n v="0"/>
    <n v="0"/>
    <n v="0"/>
    <n v="0"/>
    <n v="0"/>
    <n v="0"/>
    <n v="14781.7"/>
    <n v="0"/>
    <n v="0"/>
    <n v="0"/>
    <n v="1924.39"/>
    <n v="0"/>
    <n v="0"/>
    <n v="0"/>
    <n v="0"/>
    <n v="0"/>
    <n v="-147.91999999999999"/>
    <n v="0"/>
    <n v="0"/>
    <n v="0"/>
    <n v="0"/>
    <n v="0"/>
    <n v="-14781.7"/>
    <n v="597.34"/>
    <n v="0"/>
    <n v="0"/>
    <n v="0"/>
    <n v="0"/>
    <n v="0"/>
    <n v="0"/>
    <n v="1"/>
    <n v="2334.4499999999998"/>
    <s v="CET-PD-IR-TR-TRMETE"/>
    <x v="32"/>
    <x v="39"/>
    <x v="1"/>
  </r>
  <r>
    <x v="0"/>
    <s v="355 - TRN-POLES&amp;FIX - ELE"/>
    <s v="Addition"/>
    <n v="201901"/>
    <x v="570"/>
    <n v="0"/>
    <n v="0"/>
    <n v="-69.239999999999995"/>
    <n v="0"/>
    <n v="0"/>
    <n v="0"/>
    <n v="0"/>
    <n v="0"/>
    <n v="0"/>
    <n v="0"/>
    <n v="-643.41999999999996"/>
    <n v="0"/>
    <n v="0"/>
    <n v="0"/>
    <n v="-366.64"/>
    <n v="0"/>
    <n v="0"/>
    <n v="0"/>
    <n v="0"/>
    <n v="0"/>
    <n v="-592.75"/>
    <n v="0"/>
    <n v="2751.75"/>
    <n v="0"/>
    <n v="0"/>
    <n v="0"/>
    <n v="-0.15"/>
    <n v="-612.20000000000005"/>
    <n v="0"/>
    <n v="0"/>
    <n v="0"/>
    <n v="0"/>
    <n v="0"/>
    <n v="0"/>
    <n v="1"/>
    <n v="467.35"/>
    <s v="CET-PD-IR-TR-TRMETW"/>
    <x v="32"/>
    <x v="39"/>
    <x v="1"/>
  </r>
  <r>
    <x v="0"/>
    <s v="355 - TRN-POLES&amp;FIX - ELE"/>
    <s v="Addition"/>
    <n v="201901"/>
    <x v="571"/>
    <n v="0"/>
    <n v="0"/>
    <n v="2.48"/>
    <n v="0"/>
    <n v="0"/>
    <n v="0"/>
    <n v="0"/>
    <n v="0"/>
    <n v="0"/>
    <n v="0"/>
    <n v="-9059.52"/>
    <n v="0"/>
    <n v="0"/>
    <n v="0"/>
    <n v="-1471.76"/>
    <n v="0"/>
    <n v="0"/>
    <n v="0"/>
    <n v="0"/>
    <n v="0"/>
    <n v="-1545.71"/>
    <n v="0"/>
    <n v="6383.83"/>
    <n v="0"/>
    <n v="0"/>
    <n v="0"/>
    <n v="0"/>
    <n v="-1993.37"/>
    <n v="0"/>
    <n v="0"/>
    <n v="0"/>
    <n v="0"/>
    <n v="0"/>
    <n v="0"/>
    <n v="1"/>
    <n v="-7684.05"/>
    <s v="CET-PD-IR-TR-TRMETW"/>
    <x v="32"/>
    <x v="39"/>
    <x v="1"/>
  </r>
  <r>
    <x v="0"/>
    <s v="355 - TRN-POLES&amp;FIX - ELE"/>
    <s v="Addition"/>
    <n v="201901"/>
    <x v="572"/>
    <n v="0"/>
    <n v="0"/>
    <n v="-1.44"/>
    <n v="0"/>
    <n v="0"/>
    <n v="0"/>
    <n v="0"/>
    <n v="0"/>
    <n v="0"/>
    <n v="0"/>
    <n v="680.42"/>
    <n v="0"/>
    <n v="0"/>
    <n v="0"/>
    <n v="89.32"/>
    <n v="0"/>
    <n v="0"/>
    <n v="0"/>
    <n v="0"/>
    <n v="0"/>
    <n v="0"/>
    <n v="0"/>
    <n v="0"/>
    <n v="0"/>
    <n v="0"/>
    <n v="0"/>
    <n v="-680.42"/>
    <n v="35.72"/>
    <n v="0"/>
    <n v="0"/>
    <n v="0"/>
    <n v="0"/>
    <n v="0"/>
    <n v="0"/>
    <n v="1"/>
    <n v="123.6"/>
    <s v="CET-PD-IR-TR-TRMETW"/>
    <x v="32"/>
    <x v="39"/>
    <x v="1"/>
  </r>
  <r>
    <x v="0"/>
    <s v="355 - TRN-POLES&amp;FIX - ELE"/>
    <s v="Addition"/>
    <n v="201901"/>
    <x v="573"/>
    <n v="27380.720000000001"/>
    <n v="65818.899999999994"/>
    <n v="63400.34"/>
    <n v="0"/>
    <n v="0"/>
    <n v="0"/>
    <n v="0"/>
    <n v="0"/>
    <n v="0"/>
    <n v="0"/>
    <n v="663033.01"/>
    <n v="0"/>
    <n v="0"/>
    <n v="0"/>
    <n v="214472.74"/>
    <n v="0"/>
    <n v="0"/>
    <n v="0"/>
    <n v="0"/>
    <n v="0"/>
    <n v="224945.66"/>
    <n v="0"/>
    <n v="936685.35"/>
    <n v="0"/>
    <n v="0"/>
    <n v="0"/>
    <n v="3058.98"/>
    <n v="248072.97"/>
    <n v="0"/>
    <n v="0"/>
    <n v="0"/>
    <n v="0"/>
    <n v="0"/>
    <n v="0"/>
    <n v="1"/>
    <n v="2446868.67"/>
    <s v="CET-PD-LG-TS-776400"/>
    <x v="38"/>
    <x v="84"/>
    <x v="0"/>
  </r>
  <r>
    <x v="0"/>
    <s v="355 - TRN-POLES&amp;FIX - ELE"/>
    <s v="Addition"/>
    <n v="201901"/>
    <x v="574"/>
    <n v="0"/>
    <n v="0"/>
    <n v="-21.43"/>
    <n v="0"/>
    <n v="0"/>
    <n v="0"/>
    <n v="0"/>
    <n v="0"/>
    <n v="0"/>
    <n v="0"/>
    <n v="0"/>
    <n v="0"/>
    <n v="0"/>
    <n v="0"/>
    <n v="-171.03"/>
    <n v="0"/>
    <n v="0"/>
    <n v="0"/>
    <n v="0"/>
    <n v="0"/>
    <n v="-81.02"/>
    <n v="0"/>
    <n v="0"/>
    <n v="0"/>
    <n v="0"/>
    <n v="0"/>
    <n v="0"/>
    <n v="-192.98"/>
    <n v="0"/>
    <n v="0"/>
    <n v="0"/>
    <n v="0"/>
    <n v="0"/>
    <n v="0"/>
    <n v="0"/>
    <n v="-466.46"/>
    <s v="CET-PD-IR-TP-788900"/>
    <x v="34"/>
    <x v="39"/>
    <x v="1"/>
  </r>
  <r>
    <x v="0"/>
    <s v="355 - TRN-POLES&amp;FIX - ELE"/>
    <s v="Addition"/>
    <n v="201901"/>
    <x v="575"/>
    <n v="-309.98"/>
    <n v="-901.77"/>
    <n v="-879.74"/>
    <n v="0"/>
    <n v="0"/>
    <n v="0"/>
    <n v="0"/>
    <n v="0"/>
    <n v="0"/>
    <n v="0"/>
    <n v="-20155.72"/>
    <n v="0"/>
    <n v="0"/>
    <n v="0"/>
    <n v="-3524.91"/>
    <n v="0"/>
    <n v="0"/>
    <n v="0"/>
    <n v="0"/>
    <n v="0"/>
    <n v="-1822.83"/>
    <n v="0"/>
    <n v="-4339.29"/>
    <n v="0"/>
    <n v="0"/>
    <n v="0"/>
    <n v="0"/>
    <n v="-2861.32"/>
    <n v="0"/>
    <n v="0"/>
    <n v="0"/>
    <n v="0"/>
    <n v="0"/>
    <n v="0"/>
    <n v="-3"/>
    <n v="-34795.56"/>
    <s v="CET-PD-IR-TR-TRMETE"/>
    <x v="32"/>
    <x v="39"/>
    <x v="1"/>
  </r>
  <r>
    <x v="0"/>
    <s v="355 - TRN-POLES&amp;FIX - ELE"/>
    <s v="Addition"/>
    <n v="201901"/>
    <x v="576"/>
    <n v="0"/>
    <n v="0"/>
    <n v="-6.59"/>
    <n v="0"/>
    <n v="0"/>
    <n v="0"/>
    <n v="0"/>
    <n v="0"/>
    <n v="0"/>
    <n v="0"/>
    <n v="-128.86000000000001"/>
    <n v="0"/>
    <n v="0"/>
    <n v="0"/>
    <n v="-30.16"/>
    <n v="0"/>
    <n v="0"/>
    <n v="0"/>
    <n v="0"/>
    <n v="0"/>
    <n v="-69.81"/>
    <n v="0"/>
    <n v="3017.73"/>
    <n v="0"/>
    <n v="0"/>
    <n v="0"/>
    <n v="-8.1199999999999992"/>
    <n v="74.16"/>
    <n v="0"/>
    <n v="0"/>
    <n v="0"/>
    <n v="0"/>
    <n v="0"/>
    <n v="0"/>
    <n v="1"/>
    <n v="2848.35"/>
    <s v="CET-PD-IR-PT-TRNCST"/>
    <x v="37"/>
    <x v="75"/>
    <x v="0"/>
  </r>
  <r>
    <x v="0"/>
    <s v="355 - TRN-POLES&amp;FIX - ELE"/>
    <s v="Addition"/>
    <n v="201901"/>
    <x v="577"/>
    <n v="-1559.43"/>
    <n v="-4328.3999999999996"/>
    <n v="-3268.06"/>
    <n v="0"/>
    <n v="0"/>
    <n v="0"/>
    <n v="0"/>
    <n v="0"/>
    <n v="0"/>
    <n v="0"/>
    <n v="-41024.839999999997"/>
    <n v="-3386.1"/>
    <n v="0"/>
    <n v="0"/>
    <n v="-13304.34"/>
    <n v="0"/>
    <n v="0"/>
    <n v="0"/>
    <n v="0"/>
    <n v="0"/>
    <n v="-16924.759999999998"/>
    <n v="0"/>
    <n v="-22319.06"/>
    <n v="0"/>
    <n v="0"/>
    <n v="0"/>
    <n v="0"/>
    <n v="-17506.36"/>
    <n v="0"/>
    <n v="0"/>
    <n v="0"/>
    <n v="0"/>
    <n v="0"/>
    <n v="0"/>
    <n v="-5"/>
    <n v="-120235.25"/>
    <s v="CET-PD-IR-PT-TRNCST"/>
    <x v="37"/>
    <x v="75"/>
    <x v="0"/>
  </r>
  <r>
    <x v="0"/>
    <s v="355 - TRN-POLES&amp;FIX - ELE"/>
    <s v="Addition"/>
    <n v="201901"/>
    <x v="578"/>
    <n v="0"/>
    <n v="0"/>
    <n v="-283.47000000000003"/>
    <n v="0"/>
    <n v="0"/>
    <n v="0"/>
    <n v="0"/>
    <n v="0"/>
    <n v="0"/>
    <n v="0"/>
    <n v="9845.9599999999991"/>
    <n v="0"/>
    <n v="0"/>
    <n v="0"/>
    <n v="703.12"/>
    <n v="0"/>
    <n v="0"/>
    <n v="0"/>
    <n v="0"/>
    <n v="0"/>
    <n v="-5450.42"/>
    <n v="0"/>
    <n v="0"/>
    <n v="0"/>
    <n v="0"/>
    <n v="0"/>
    <n v="0"/>
    <n v="-6063.38"/>
    <n v="0"/>
    <n v="0"/>
    <n v="0"/>
    <n v="0"/>
    <n v="0"/>
    <n v="0"/>
    <n v="1"/>
    <n v="-1248.19"/>
    <s v="CET-PD-IR-TP-789100"/>
    <x v="34"/>
    <x v="39"/>
    <x v="1"/>
  </r>
  <r>
    <x v="0"/>
    <s v="355 - TRN-POLES&amp;FIX - ELE"/>
    <s v="Addition"/>
    <n v="201901"/>
    <x v="579"/>
    <n v="0"/>
    <n v="0"/>
    <n v="-125.21"/>
    <n v="0"/>
    <n v="0"/>
    <n v="0"/>
    <n v="0"/>
    <n v="0"/>
    <n v="0"/>
    <n v="0"/>
    <n v="1173.43"/>
    <n v="0"/>
    <n v="0"/>
    <n v="0"/>
    <n v="-77.87"/>
    <n v="0"/>
    <n v="0"/>
    <n v="0"/>
    <n v="0"/>
    <n v="0"/>
    <n v="-2144.63"/>
    <n v="0"/>
    <n v="0"/>
    <n v="0"/>
    <n v="0"/>
    <n v="0"/>
    <n v="0"/>
    <n v="-2528.66"/>
    <n v="0"/>
    <n v="0"/>
    <n v="0"/>
    <n v="0"/>
    <n v="0"/>
    <n v="0"/>
    <n v="1"/>
    <n v="-3702.94"/>
    <s v="CET-PD-IR-TG-TRORAN"/>
    <x v="36"/>
    <x v="39"/>
    <x v="1"/>
  </r>
  <r>
    <x v="0"/>
    <s v="355 - TRN-POLES&amp;FIX - ELE"/>
    <s v="Addition"/>
    <n v="201901"/>
    <x v="580"/>
    <n v="0"/>
    <n v="0"/>
    <n v="14.61"/>
    <n v="0"/>
    <n v="0"/>
    <n v="0"/>
    <n v="0"/>
    <n v="0"/>
    <n v="0"/>
    <n v="0"/>
    <n v="0"/>
    <n v="0"/>
    <n v="0"/>
    <n v="0"/>
    <n v="24.51"/>
    <n v="0"/>
    <n v="0"/>
    <n v="0"/>
    <n v="0"/>
    <n v="0"/>
    <n v="226.73"/>
    <n v="0"/>
    <n v="0"/>
    <n v="0"/>
    <n v="0"/>
    <n v="0"/>
    <n v="0"/>
    <n v="273.93"/>
    <n v="0"/>
    <n v="0"/>
    <n v="0"/>
    <n v="0"/>
    <n v="0"/>
    <n v="0"/>
    <n v="1"/>
    <n v="539.78"/>
    <s v="CET-PD-IR-TP-788800"/>
    <x v="34"/>
    <x v="85"/>
    <x v="0"/>
  </r>
  <r>
    <x v="0"/>
    <s v="355 - TRN-POLES&amp;FIX - ELE"/>
    <s v="Addition"/>
    <n v="201901"/>
    <x v="581"/>
    <n v="0"/>
    <n v="0"/>
    <n v="1.95"/>
    <n v="0"/>
    <n v="0"/>
    <n v="0"/>
    <n v="0"/>
    <n v="0"/>
    <n v="0"/>
    <n v="0"/>
    <n v="0"/>
    <n v="0"/>
    <n v="0"/>
    <n v="0"/>
    <n v="3.46"/>
    <n v="0"/>
    <n v="0"/>
    <n v="0"/>
    <n v="0"/>
    <n v="0"/>
    <n v="26.32"/>
    <n v="0"/>
    <n v="0"/>
    <n v="0"/>
    <n v="0"/>
    <n v="0"/>
    <n v="0"/>
    <n v="31.84"/>
    <n v="0"/>
    <n v="0"/>
    <n v="0"/>
    <n v="0"/>
    <n v="0"/>
    <n v="0"/>
    <n v="1"/>
    <n v="63.57"/>
    <s v="CET-PD-IR-TP-788700"/>
    <x v="34"/>
    <x v="74"/>
    <x v="0"/>
  </r>
  <r>
    <x v="0"/>
    <s v="355 - TRN-POLES&amp;FIX - ELE"/>
    <s v="Addition"/>
    <n v="201901"/>
    <x v="582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789100"/>
    <x v="34"/>
    <x v="39"/>
    <x v="1"/>
  </r>
  <r>
    <x v="0"/>
    <s v="355 - TRN-POLES&amp;FIX - ELE"/>
    <s v="Addition"/>
    <n v="201901"/>
    <x v="583"/>
    <n v="0"/>
    <n v="0"/>
    <n v="-0.87"/>
    <n v="0"/>
    <n v="0"/>
    <n v="0"/>
    <n v="0"/>
    <n v="0"/>
    <n v="0"/>
    <n v="0"/>
    <n v="0"/>
    <n v="0"/>
    <n v="0"/>
    <n v="0"/>
    <n v="-1.54"/>
    <n v="0"/>
    <n v="0"/>
    <n v="0"/>
    <n v="0"/>
    <n v="0"/>
    <n v="-14.2"/>
    <n v="0"/>
    <n v="0"/>
    <n v="0"/>
    <n v="0"/>
    <n v="0"/>
    <n v="0"/>
    <n v="-17.16"/>
    <n v="0"/>
    <n v="0"/>
    <n v="0"/>
    <n v="0"/>
    <n v="0"/>
    <n v="0"/>
    <n v="1"/>
    <n v="-33.770000000000003"/>
    <s v="CET-PD-IR-TP-788700"/>
    <x v="34"/>
    <x v="74"/>
    <x v="0"/>
  </r>
  <r>
    <x v="0"/>
    <s v="355 - TRN-POLES&amp;FIX - ELE"/>
    <s v="Addition"/>
    <n v="201901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P-788700"/>
    <x v="34"/>
    <x v="74"/>
    <x v="0"/>
  </r>
  <r>
    <x v="0"/>
    <s v="355 - TRN-POLES&amp;FIX - ELE"/>
    <s v="Addition"/>
    <n v="201901"/>
    <x v="585"/>
    <n v="0"/>
    <n v="0"/>
    <n v="-4.6900000000000004"/>
    <n v="0"/>
    <n v="0"/>
    <n v="0"/>
    <n v="0"/>
    <n v="0"/>
    <n v="0"/>
    <n v="0"/>
    <n v="0"/>
    <n v="0"/>
    <n v="0"/>
    <n v="0"/>
    <n v="-8.31"/>
    <n v="0"/>
    <n v="0"/>
    <n v="0"/>
    <n v="0"/>
    <n v="0"/>
    <n v="-76.849999999999994"/>
    <n v="0"/>
    <n v="0"/>
    <n v="0"/>
    <n v="0"/>
    <n v="0"/>
    <n v="0"/>
    <n v="-92.84"/>
    <n v="0"/>
    <n v="0"/>
    <n v="0"/>
    <n v="0"/>
    <n v="0"/>
    <n v="0"/>
    <n v="1"/>
    <n v="-182.69"/>
    <s v="CET-PD-IR-TP-788700"/>
    <x v="34"/>
    <x v="74"/>
    <x v="0"/>
  </r>
  <r>
    <x v="0"/>
    <s v="355 - TRN-POLES&amp;FIX - ELE"/>
    <s v="Addition"/>
    <n v="201901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788700"/>
    <x v="34"/>
    <x v="74"/>
    <x v="0"/>
  </r>
  <r>
    <x v="0"/>
    <s v="355 - TRN-POLES&amp;FIX - ELE"/>
    <s v="Addition"/>
    <n v="201901"/>
    <x v="587"/>
    <n v="0"/>
    <n v="0"/>
    <n v="-22.02"/>
    <n v="0"/>
    <n v="0"/>
    <n v="0"/>
    <n v="0"/>
    <n v="0"/>
    <n v="0"/>
    <n v="0"/>
    <n v="484.82"/>
    <n v="0"/>
    <n v="0"/>
    <n v="0"/>
    <n v="20.34"/>
    <n v="0"/>
    <n v="0"/>
    <n v="0"/>
    <n v="0"/>
    <n v="0"/>
    <n v="-400.51"/>
    <n v="0"/>
    <n v="0"/>
    <n v="0"/>
    <n v="0"/>
    <n v="0"/>
    <n v="0"/>
    <n v="-458.17"/>
    <n v="0"/>
    <n v="0"/>
    <n v="0"/>
    <n v="0"/>
    <n v="0"/>
    <n v="0"/>
    <n v="1"/>
    <n v="-375.54"/>
    <s v="CET-PD-IR-TP-788700"/>
    <x v="34"/>
    <x v="74"/>
    <x v="0"/>
  </r>
  <r>
    <x v="0"/>
    <s v="355 - TRN-POLES&amp;FIX - ELE"/>
    <s v="Addition"/>
    <n v="201901"/>
    <x v="588"/>
    <n v="0"/>
    <n v="0"/>
    <n v="-317.64"/>
    <n v="0"/>
    <n v="0"/>
    <n v="0"/>
    <n v="0"/>
    <n v="0"/>
    <n v="0"/>
    <n v="0"/>
    <n v="-592.05999999999995"/>
    <n v="0"/>
    <n v="0"/>
    <n v="0"/>
    <n v="-987.18"/>
    <n v="0"/>
    <n v="0"/>
    <n v="0"/>
    <n v="0"/>
    <n v="0"/>
    <n v="-1606.36"/>
    <n v="0"/>
    <n v="-5354.85"/>
    <n v="0"/>
    <n v="0"/>
    <n v="0"/>
    <n v="0"/>
    <n v="-2319.1"/>
    <n v="0"/>
    <n v="0"/>
    <n v="0"/>
    <n v="0"/>
    <n v="0"/>
    <n v="0"/>
    <n v="1"/>
    <n v="-11177.19"/>
    <s v="CET-PD-IR-TR-TRHIGH"/>
    <x v="32"/>
    <x v="39"/>
    <x v="1"/>
  </r>
  <r>
    <x v="0"/>
    <s v="355 - TRN-POLES&amp;FIX - ELE"/>
    <s v="Addition"/>
    <n v="201901"/>
    <x v="589"/>
    <n v="0"/>
    <n v="0"/>
    <n v="5.01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-3.34"/>
    <n v="0"/>
    <n v="0"/>
    <n v="0"/>
    <n v="0"/>
    <n v="0.08"/>
    <n v="0"/>
    <n v="0"/>
    <n v="0"/>
    <n v="0"/>
    <n v="0"/>
    <n v="0"/>
    <n v="1"/>
    <n v="1.48"/>
    <s v="CET-PD-IR-TP-788700"/>
    <x v="34"/>
    <x v="74"/>
    <x v="0"/>
  </r>
  <r>
    <x v="0"/>
    <s v="355 - TRN-POLES&amp;FIX - ELE"/>
    <s v="Addition"/>
    <n v="201901"/>
    <x v="590"/>
    <n v="0"/>
    <n v="0"/>
    <n v="12.04"/>
    <n v="0"/>
    <n v="0"/>
    <n v="0"/>
    <n v="0"/>
    <n v="0"/>
    <n v="0"/>
    <n v="0"/>
    <n v="0"/>
    <n v="0"/>
    <n v="0"/>
    <n v="0"/>
    <n v="21.32"/>
    <n v="0"/>
    <n v="0"/>
    <n v="0"/>
    <n v="0"/>
    <n v="0"/>
    <n v="162.43"/>
    <n v="0"/>
    <n v="0"/>
    <n v="0"/>
    <n v="0"/>
    <n v="0"/>
    <n v="0"/>
    <n v="196.55"/>
    <n v="0"/>
    <n v="0"/>
    <n v="0"/>
    <n v="0"/>
    <n v="0"/>
    <n v="0"/>
    <n v="1"/>
    <n v="392.34"/>
    <s v="CET-PD-IR-TP-788700"/>
    <x v="34"/>
    <x v="74"/>
    <x v="0"/>
  </r>
  <r>
    <x v="0"/>
    <s v="355 - TRN-POLES&amp;FIX - ELE"/>
    <s v="Addition"/>
    <n v="201901"/>
    <x v="591"/>
    <n v="0"/>
    <n v="0"/>
    <n v="48.91"/>
    <n v="0"/>
    <n v="0"/>
    <n v="0"/>
    <n v="0"/>
    <n v="0"/>
    <n v="0"/>
    <n v="0"/>
    <n v="9407.08"/>
    <n v="0"/>
    <n v="0"/>
    <n v="0"/>
    <n v="1274.98"/>
    <n v="0"/>
    <n v="0"/>
    <n v="0"/>
    <n v="0"/>
    <n v="0"/>
    <n v="236.69"/>
    <n v="0"/>
    <n v="0"/>
    <n v="0"/>
    <n v="0"/>
    <n v="0"/>
    <n v="-358.62"/>
    <n v="763.79"/>
    <n v="0"/>
    <n v="0"/>
    <n v="0"/>
    <n v="0"/>
    <n v="0"/>
    <n v="0"/>
    <n v="1"/>
    <n v="11372.83"/>
    <s v="CET-ET-LG-TS-451800"/>
    <x v="4"/>
    <x v="81"/>
    <x v="1"/>
  </r>
  <r>
    <x v="0"/>
    <s v="355 - TRN-POLES&amp;FIX - ELE"/>
    <s v="Addition"/>
    <n v="201901"/>
    <x v="592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513.96"/>
    <n v="0"/>
    <n v="0"/>
    <n v="0"/>
    <n v="0"/>
    <n v="28.33"/>
    <n v="0"/>
    <n v="0"/>
    <n v="0"/>
    <n v="0"/>
    <n v="0"/>
    <n v="0"/>
    <n v="1"/>
    <n v="542.33000000000004"/>
    <s v="CET-PD-IR-TR-TRMETE"/>
    <x v="32"/>
    <x v="39"/>
    <x v="1"/>
  </r>
  <r>
    <x v="0"/>
    <s v="355 - TRN-POLES&amp;FIX - ELE"/>
    <s v="Addition"/>
    <n v="201901"/>
    <x v="593"/>
    <n v="-127.19"/>
    <n v="-376.55"/>
    <n v="-1245.05"/>
    <n v="0"/>
    <n v="0"/>
    <n v="0"/>
    <n v="0"/>
    <n v="0"/>
    <n v="0"/>
    <n v="0"/>
    <n v="-23899.89"/>
    <n v="0"/>
    <n v="0"/>
    <n v="0"/>
    <n v="-5598.77"/>
    <n v="0"/>
    <n v="0"/>
    <n v="0"/>
    <n v="0"/>
    <n v="0"/>
    <n v="-814.33"/>
    <n v="0"/>
    <n v="-4819.79"/>
    <n v="0"/>
    <n v="0"/>
    <n v="0"/>
    <n v="0"/>
    <n v="-2812.89"/>
    <n v="0"/>
    <n v="0"/>
    <n v="0"/>
    <n v="0"/>
    <n v="0"/>
    <n v="0"/>
    <n v="-5"/>
    <n v="-39694.46"/>
    <s v="CET-PD-IR-TR-TRMETW"/>
    <x v="32"/>
    <x v="39"/>
    <x v="1"/>
  </r>
  <r>
    <x v="0"/>
    <s v="355 - TRN-POLES&amp;FIX - ELE"/>
    <s v="Addition"/>
    <n v="201901"/>
    <x v="594"/>
    <n v="0"/>
    <n v="0"/>
    <n v="-0.99"/>
    <n v="0"/>
    <n v="0"/>
    <n v="0"/>
    <n v="0"/>
    <n v="0"/>
    <n v="0"/>
    <n v="0"/>
    <n v="0"/>
    <n v="0"/>
    <n v="0"/>
    <n v="0"/>
    <n v="-1.76"/>
    <n v="0"/>
    <n v="0"/>
    <n v="0"/>
    <n v="0"/>
    <n v="0"/>
    <n v="-16.239999999999998"/>
    <n v="0"/>
    <n v="0"/>
    <n v="0"/>
    <n v="0"/>
    <n v="0"/>
    <n v="0"/>
    <n v="-19.62"/>
    <n v="0"/>
    <n v="0"/>
    <n v="0"/>
    <n v="0"/>
    <n v="0"/>
    <n v="0"/>
    <n v="1"/>
    <n v="-38.61"/>
    <s v="CET-PD-IR-TP-788700"/>
    <x v="34"/>
    <x v="74"/>
    <x v="0"/>
  </r>
  <r>
    <x v="0"/>
    <s v="355 - TRN-POLES&amp;FIX - ELE"/>
    <s v="Addition"/>
    <n v="201901"/>
    <x v="595"/>
    <n v="0"/>
    <n v="0"/>
    <n v="-0.77"/>
    <n v="0"/>
    <n v="0"/>
    <n v="0"/>
    <n v="0"/>
    <n v="0"/>
    <n v="0"/>
    <n v="0"/>
    <n v="0"/>
    <n v="0"/>
    <n v="0"/>
    <n v="0"/>
    <n v="-1.36"/>
    <n v="0"/>
    <n v="0"/>
    <n v="0"/>
    <n v="0"/>
    <n v="0"/>
    <n v="-12.56"/>
    <n v="0"/>
    <n v="0"/>
    <n v="0"/>
    <n v="0"/>
    <n v="0"/>
    <n v="0"/>
    <n v="-15.17"/>
    <n v="0"/>
    <n v="0"/>
    <n v="0"/>
    <n v="0"/>
    <n v="0"/>
    <n v="0"/>
    <n v="1"/>
    <n v="-29.86"/>
    <s v="CET-PD-IR-TP-788700"/>
    <x v="34"/>
    <x v="74"/>
    <x v="0"/>
  </r>
  <r>
    <x v="0"/>
    <s v="355 - TRN-POLES&amp;FIX - ELE"/>
    <s v="Addition"/>
    <n v="201901"/>
    <x v="596"/>
    <n v="0"/>
    <n v="0"/>
    <n v="8.89"/>
    <n v="0"/>
    <n v="0"/>
    <n v="0"/>
    <n v="0"/>
    <n v="0"/>
    <n v="0"/>
    <n v="0"/>
    <n v="586.95000000000005"/>
    <n v="0"/>
    <n v="0"/>
    <n v="0"/>
    <n v="87.66"/>
    <n v="0"/>
    <n v="0"/>
    <n v="0"/>
    <n v="0"/>
    <n v="0"/>
    <n v="97.49"/>
    <n v="0"/>
    <n v="0"/>
    <n v="0"/>
    <n v="0"/>
    <n v="0"/>
    <n v="0"/>
    <n v="148.81"/>
    <n v="0"/>
    <n v="0"/>
    <n v="0"/>
    <n v="0"/>
    <n v="0"/>
    <n v="0"/>
    <n v="1"/>
    <n v="929.8"/>
    <s v="CET-PD-IR-TP-789100"/>
    <x v="34"/>
    <x v="39"/>
    <x v="1"/>
  </r>
  <r>
    <x v="0"/>
    <s v="355 - TRN-POLES&amp;FIX - ELE"/>
    <s v="Addition"/>
    <n v="201901"/>
    <x v="597"/>
    <n v="0"/>
    <n v="0"/>
    <n v="-247.98"/>
    <n v="0"/>
    <n v="0"/>
    <n v="0"/>
    <n v="0"/>
    <n v="0"/>
    <n v="0"/>
    <n v="0"/>
    <n v="18810.3"/>
    <n v="0"/>
    <n v="0"/>
    <n v="0"/>
    <n v="1863.6"/>
    <n v="0"/>
    <n v="0"/>
    <n v="0"/>
    <n v="0"/>
    <n v="0"/>
    <n v="-5600.64"/>
    <n v="0"/>
    <n v="0"/>
    <n v="0"/>
    <n v="0"/>
    <n v="0"/>
    <n v="0"/>
    <n v="-5770.74"/>
    <n v="0"/>
    <n v="0"/>
    <n v="0"/>
    <n v="0"/>
    <n v="0"/>
    <n v="0"/>
    <n v="1"/>
    <n v="9054.5400000000009"/>
    <s v="CET-PD-IR-TP-789100"/>
    <x v="34"/>
    <x v="39"/>
    <x v="1"/>
  </r>
  <r>
    <x v="0"/>
    <s v="355 - TRN-POLES&amp;FIX - ELE"/>
    <s v="Addition"/>
    <n v="201901"/>
    <x v="598"/>
    <n v="0"/>
    <n v="0"/>
    <n v="385.85"/>
    <n v="0"/>
    <n v="0"/>
    <n v="0"/>
    <n v="0"/>
    <n v="0"/>
    <n v="0"/>
    <n v="0"/>
    <n v="74200.990000000005"/>
    <n v="0"/>
    <n v="0"/>
    <n v="0"/>
    <n v="10272.48"/>
    <n v="0"/>
    <n v="0"/>
    <n v="0"/>
    <n v="0"/>
    <n v="0"/>
    <n v="0"/>
    <n v="0"/>
    <n v="0"/>
    <n v="0"/>
    <n v="0"/>
    <n v="0"/>
    <n v="-65852.33"/>
    <n v="328.35"/>
    <n v="0"/>
    <n v="0"/>
    <n v="0"/>
    <n v="0"/>
    <n v="0"/>
    <n v="0"/>
    <n v="1"/>
    <n v="19335.34"/>
    <s v="CET-ET-LG-TS-451800"/>
    <x v="4"/>
    <x v="81"/>
    <x v="1"/>
  </r>
  <r>
    <x v="0"/>
    <s v="355 - TRN-POLES&amp;FIX - ELE"/>
    <s v="Addition"/>
    <n v="201901"/>
    <x v="599"/>
    <n v="0"/>
    <n v="0"/>
    <n v="0.89"/>
    <n v="0"/>
    <n v="0"/>
    <n v="0"/>
    <n v="0"/>
    <n v="0"/>
    <n v="0"/>
    <n v="0"/>
    <n v="10.78"/>
    <n v="0"/>
    <n v="0"/>
    <n v="0"/>
    <n v="5.6"/>
    <n v="0"/>
    <n v="0"/>
    <n v="0"/>
    <n v="0"/>
    <n v="0"/>
    <n v="9.81"/>
    <n v="0"/>
    <n v="665.02"/>
    <n v="0"/>
    <n v="0"/>
    <n v="0"/>
    <n v="0"/>
    <n v="49.22"/>
    <n v="0"/>
    <n v="0"/>
    <n v="0"/>
    <n v="0"/>
    <n v="0"/>
    <n v="0"/>
    <n v="1"/>
    <n v="741.32"/>
    <s v="CET-PD-IR-TR-TRMETW"/>
    <x v="32"/>
    <x v="39"/>
    <x v="1"/>
  </r>
  <r>
    <x v="0"/>
    <s v="355 - TRN-POLES&amp;FIX - ELE"/>
    <s v="Addition"/>
    <n v="201901"/>
    <x v="600"/>
    <n v="-20.6"/>
    <n v="-48.45"/>
    <n v="-1361.67"/>
    <n v="0"/>
    <n v="0"/>
    <n v="0"/>
    <n v="0"/>
    <n v="0"/>
    <n v="0"/>
    <n v="0"/>
    <n v="-34844.129999999997"/>
    <n v="0"/>
    <n v="0"/>
    <n v="0"/>
    <n v="-6366.7"/>
    <n v="0"/>
    <n v="0"/>
    <n v="0"/>
    <n v="0"/>
    <n v="0"/>
    <n v="-5147.04"/>
    <n v="0"/>
    <n v="-13915.58"/>
    <n v="0"/>
    <n v="0"/>
    <n v="0"/>
    <n v="0"/>
    <n v="-5605.94"/>
    <n v="0"/>
    <n v="0"/>
    <n v="0"/>
    <n v="0"/>
    <n v="0"/>
    <n v="0"/>
    <n v="-4"/>
    <n v="-67310.11"/>
    <s v="CET-PD-IR-TR-TRMETW"/>
    <x v="32"/>
    <x v="39"/>
    <x v="1"/>
  </r>
  <r>
    <x v="0"/>
    <s v="355 - TRN-POLES&amp;FIX - ELE"/>
    <s v="Addition"/>
    <n v="201901"/>
    <x v="601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14000000000000001"/>
    <n v="0"/>
    <n v="752.34"/>
    <n v="0"/>
    <n v="0"/>
    <n v="0"/>
    <n v="0"/>
    <n v="41.59"/>
    <n v="0"/>
    <n v="0"/>
    <n v="0"/>
    <n v="0"/>
    <n v="0"/>
    <n v="0"/>
    <n v="1"/>
    <n v="794.06"/>
    <s v="CET-PD-IR-TR-TRMETW"/>
    <x v="32"/>
    <x v="39"/>
    <x v="1"/>
  </r>
  <r>
    <x v="0"/>
    <s v="355 - TRN-POLES&amp;FIX - ELE"/>
    <s v="Addition"/>
    <n v="201901"/>
    <x v="602"/>
    <n v="-267.77999999999997"/>
    <n v="-731.08"/>
    <n v="-922.17"/>
    <n v="0"/>
    <n v="0"/>
    <n v="0"/>
    <n v="0"/>
    <n v="0"/>
    <n v="0"/>
    <n v="0"/>
    <n v="-2992.23"/>
    <n v="0"/>
    <n v="0"/>
    <n v="0"/>
    <n v="-2832.72"/>
    <n v="0"/>
    <n v="0"/>
    <n v="0"/>
    <n v="0"/>
    <n v="0"/>
    <n v="-5266.42"/>
    <n v="0"/>
    <n v="-11410.17"/>
    <n v="0"/>
    <n v="0"/>
    <n v="0"/>
    <n v="0"/>
    <n v="-4720.71"/>
    <n v="0"/>
    <n v="0"/>
    <n v="0"/>
    <n v="0"/>
    <n v="0"/>
    <n v="0"/>
    <n v="-6"/>
    <n v="-29143.279999999999"/>
    <s v="CET-PD-IR-TR-TRMETW"/>
    <x v="32"/>
    <x v="39"/>
    <x v="1"/>
  </r>
  <r>
    <x v="0"/>
    <s v="355 - TRN-POLES&amp;FIX - ELE"/>
    <s v="Addition"/>
    <n v="201901"/>
    <x v="603"/>
    <n v="0"/>
    <n v="0"/>
    <n v="-139.9"/>
    <n v="0"/>
    <n v="0"/>
    <n v="0"/>
    <n v="0"/>
    <n v="0"/>
    <n v="0"/>
    <n v="0"/>
    <n v="0"/>
    <n v="0"/>
    <n v="0"/>
    <n v="0"/>
    <n v="-236.43"/>
    <n v="0"/>
    <n v="0"/>
    <n v="0"/>
    <n v="0"/>
    <n v="0"/>
    <n v="0"/>
    <n v="0"/>
    <n v="0"/>
    <n v="0"/>
    <n v="0"/>
    <n v="0"/>
    <n v="0"/>
    <n v="-71.069999999999993"/>
    <n v="0"/>
    <n v="0"/>
    <n v="0"/>
    <n v="0"/>
    <n v="0"/>
    <n v="0"/>
    <n v="-1"/>
    <n v="-447.4"/>
    <s v="CET-PD-IR-TR-TRMETW"/>
    <x v="32"/>
    <x v="39"/>
    <x v="1"/>
  </r>
  <r>
    <x v="0"/>
    <s v="355 - TRN-POLES&amp;FIX - ELE"/>
    <s v="Addition"/>
    <n v="201901"/>
    <x v="604"/>
    <n v="-83.6"/>
    <n v="-210.01"/>
    <n v="-426.54"/>
    <n v="0"/>
    <n v="0"/>
    <n v="0"/>
    <n v="0"/>
    <n v="0"/>
    <n v="0"/>
    <n v="0"/>
    <n v="-5193.68"/>
    <n v="0"/>
    <n v="0"/>
    <n v="0"/>
    <n v="-2138.8200000000002"/>
    <n v="0"/>
    <n v="0"/>
    <n v="0"/>
    <n v="0"/>
    <n v="0"/>
    <n v="-2649.15"/>
    <n v="0"/>
    <n v="-7009.12"/>
    <n v="0"/>
    <n v="0"/>
    <n v="0"/>
    <n v="0"/>
    <n v="-2631.47"/>
    <n v="0"/>
    <n v="0"/>
    <n v="0"/>
    <n v="0"/>
    <n v="0"/>
    <n v="0"/>
    <n v="-2"/>
    <n v="-20342.39"/>
    <s v="CET-PD-IR-TR-TRSJOA"/>
    <x v="32"/>
    <x v="39"/>
    <x v="1"/>
  </r>
  <r>
    <x v="0"/>
    <s v="355 - TRN-POLES&amp;FIX - ELE"/>
    <s v="Addition"/>
    <n v="201901"/>
    <x v="605"/>
    <n v="-407.28"/>
    <n v="-1103.08"/>
    <n v="-2164.62"/>
    <n v="0"/>
    <n v="0"/>
    <n v="0"/>
    <n v="0"/>
    <n v="0"/>
    <n v="0"/>
    <n v="0"/>
    <n v="-23187.54"/>
    <n v="0"/>
    <n v="0"/>
    <n v="0"/>
    <n v="-7116.59"/>
    <n v="0"/>
    <n v="0"/>
    <n v="0"/>
    <n v="0"/>
    <n v="0"/>
    <n v="-13114.86"/>
    <n v="0"/>
    <n v="-7260.22"/>
    <n v="0"/>
    <n v="0"/>
    <n v="0"/>
    <n v="-2218.4299999999998"/>
    <n v="-12143.04"/>
    <n v="0"/>
    <n v="0"/>
    <n v="0"/>
    <n v="0"/>
    <n v="0"/>
    <n v="0"/>
    <n v="-4"/>
    <n v="-68715.66"/>
    <s v="CET-PD-IR-TR-TRNCST"/>
    <x v="32"/>
    <x v="39"/>
    <x v="1"/>
  </r>
  <r>
    <x v="0"/>
    <s v="355 - TRN-POLES&amp;FIX - ELE"/>
    <s v="Addition"/>
    <n v="201901"/>
    <x v="606"/>
    <n v="0"/>
    <n v="0"/>
    <n v="-3.52"/>
    <n v="0"/>
    <n v="0"/>
    <n v="0"/>
    <n v="0"/>
    <n v="0"/>
    <n v="0"/>
    <n v="0"/>
    <n v="1659.13"/>
    <n v="0"/>
    <n v="0"/>
    <n v="0"/>
    <n v="217.78"/>
    <n v="0"/>
    <n v="0"/>
    <n v="0"/>
    <n v="0"/>
    <n v="0"/>
    <n v="0"/>
    <n v="0"/>
    <n v="0"/>
    <n v="0"/>
    <n v="0"/>
    <n v="0"/>
    <n v="0"/>
    <n v="87.09"/>
    <n v="0"/>
    <n v="0"/>
    <n v="0"/>
    <n v="0"/>
    <n v="0"/>
    <n v="0"/>
    <n v="1"/>
    <n v="1960.48"/>
    <s v="CET-PD-IR-TR-TRORAN"/>
    <x v="32"/>
    <x v="39"/>
    <x v="1"/>
  </r>
  <r>
    <x v="0"/>
    <s v="355 - TRN-POLES&amp;FIX - ELE"/>
    <s v="Addition"/>
    <n v="201901"/>
    <x v="607"/>
    <n v="-111.82"/>
    <n v="-313.87"/>
    <n v="-1114.42"/>
    <n v="0"/>
    <n v="0"/>
    <n v="0"/>
    <n v="0"/>
    <n v="0"/>
    <n v="0"/>
    <n v="0"/>
    <n v="-13464.81"/>
    <n v="0"/>
    <n v="0"/>
    <n v="0"/>
    <n v="-3271.53"/>
    <n v="0"/>
    <n v="0"/>
    <n v="0"/>
    <n v="0"/>
    <n v="0"/>
    <n v="-1823.95"/>
    <n v="0"/>
    <n v="-5938.4"/>
    <n v="0"/>
    <n v="0"/>
    <n v="0"/>
    <n v="0"/>
    <n v="-2206.39"/>
    <n v="0"/>
    <n v="0"/>
    <n v="0"/>
    <n v="0"/>
    <n v="0"/>
    <n v="0"/>
    <n v="-4"/>
    <n v="-28245.19"/>
    <s v="CET-PD-IR-TR-TRNCST"/>
    <x v="32"/>
    <x v="39"/>
    <x v="1"/>
  </r>
  <r>
    <x v="0"/>
    <s v="355 - TRN-POLES&amp;FIX - ELE"/>
    <s v="Addition"/>
    <n v="201901"/>
    <x v="608"/>
    <n v="-142.6"/>
    <n v="-366.9"/>
    <n v="-1292.1099999999999"/>
    <n v="0"/>
    <n v="0"/>
    <n v="0"/>
    <n v="0"/>
    <n v="0"/>
    <n v="0"/>
    <n v="0"/>
    <n v="-33548.89"/>
    <n v="0"/>
    <n v="0"/>
    <n v="0"/>
    <n v="-6499.12"/>
    <n v="0"/>
    <n v="0"/>
    <n v="0"/>
    <n v="0"/>
    <n v="0"/>
    <n v="-2591.19"/>
    <n v="0"/>
    <n v="-9304.43"/>
    <n v="0"/>
    <n v="0"/>
    <n v="0"/>
    <n v="0"/>
    <n v="-3827.99"/>
    <n v="0"/>
    <n v="0"/>
    <n v="0"/>
    <n v="0"/>
    <n v="0"/>
    <n v="0"/>
    <n v="-4"/>
    <n v="-57573.23"/>
    <s v="CET-PD-IR-TR-TREAST"/>
    <x v="32"/>
    <x v="39"/>
    <x v="1"/>
  </r>
  <r>
    <x v="0"/>
    <s v="355 - TRN-POLES&amp;FIX - ELE"/>
    <s v="Addition"/>
    <n v="201901"/>
    <x v="609"/>
    <n v="0"/>
    <n v="0"/>
    <n v="354.15"/>
    <n v="0"/>
    <n v="0"/>
    <n v="0"/>
    <n v="0"/>
    <n v="0"/>
    <n v="0"/>
    <n v="0"/>
    <n v="16013.56"/>
    <n v="0"/>
    <n v="0"/>
    <n v="0"/>
    <n v="3510.08"/>
    <n v="0"/>
    <n v="0"/>
    <n v="0"/>
    <n v="0"/>
    <n v="0"/>
    <n v="1334.06"/>
    <n v="0"/>
    <n v="2300.9899999999998"/>
    <n v="0"/>
    <n v="0"/>
    <n v="0"/>
    <n v="0"/>
    <n v="2665.36"/>
    <n v="0"/>
    <n v="0"/>
    <n v="0"/>
    <n v="0"/>
    <n v="0"/>
    <n v="0"/>
    <n v="1"/>
    <n v="26178.2"/>
    <s v="CET-PD-IR-PT-TREAST"/>
    <x v="37"/>
    <x v="75"/>
    <x v="0"/>
  </r>
  <r>
    <x v="0"/>
    <s v="355 - TRN-POLES&amp;FIX - ELE"/>
    <s v="Addition"/>
    <n v="201901"/>
    <x v="610"/>
    <n v="0"/>
    <n v="0"/>
    <n v="-758.9"/>
    <n v="0"/>
    <n v="0"/>
    <n v="0"/>
    <n v="0"/>
    <n v="0"/>
    <n v="0"/>
    <n v="0"/>
    <n v="-18581.23"/>
    <n v="0"/>
    <n v="0"/>
    <n v="0"/>
    <n v="-4609.75"/>
    <n v="0"/>
    <n v="0"/>
    <n v="0"/>
    <n v="0"/>
    <n v="0"/>
    <n v="-4192.63"/>
    <n v="0"/>
    <n v="0"/>
    <n v="0"/>
    <n v="0"/>
    <n v="0"/>
    <n v="0"/>
    <n v="-6164.55"/>
    <n v="0"/>
    <n v="0"/>
    <n v="0"/>
    <n v="0"/>
    <n v="0"/>
    <n v="0"/>
    <n v="1"/>
    <n v="-34307.06"/>
    <s v="CET-PD-OT-PJ-TRSJAC"/>
    <x v="39"/>
    <x v="82"/>
    <x v="1"/>
  </r>
  <r>
    <x v="0"/>
    <s v="355 - TRN-POLES&amp;FIX - ELE"/>
    <s v="Addition"/>
    <n v="201901"/>
    <x v="611"/>
    <n v="0"/>
    <n v="0"/>
    <n v="-988.61"/>
    <n v="0"/>
    <n v="0"/>
    <n v="0"/>
    <n v="0"/>
    <n v="0"/>
    <n v="0"/>
    <n v="0"/>
    <n v="-11362.33"/>
    <n v="0"/>
    <n v="0"/>
    <n v="0"/>
    <n v="-4209.09"/>
    <n v="0"/>
    <n v="0"/>
    <n v="0"/>
    <n v="0"/>
    <n v="0"/>
    <n v="-9223.5499999999993"/>
    <n v="0"/>
    <n v="0"/>
    <n v="0"/>
    <n v="0"/>
    <n v="0"/>
    <n v="-45.6"/>
    <n v="-11860.5"/>
    <n v="0"/>
    <n v="0"/>
    <n v="0"/>
    <n v="0"/>
    <n v="0"/>
    <n v="0"/>
    <n v="1"/>
    <n v="-37689.68"/>
    <s v="CET-PD-OT-PJ-TRSJAC"/>
    <x v="39"/>
    <x v="82"/>
    <x v="1"/>
  </r>
  <r>
    <x v="0"/>
    <s v="355 - TRN-POLES&amp;FIX - ELE"/>
    <s v="Addition"/>
    <n v="201901"/>
    <x v="612"/>
    <n v="0"/>
    <n v="0"/>
    <n v="0"/>
    <n v="0"/>
    <n v="0"/>
    <n v="0"/>
    <n v="0"/>
    <n v="0"/>
    <n v="0"/>
    <n v="0"/>
    <n v="0"/>
    <n v="0"/>
    <n v="0"/>
    <n v="0"/>
    <n v="-6.24"/>
    <n v="0"/>
    <n v="0"/>
    <n v="0"/>
    <n v="0"/>
    <n v="0"/>
    <n v="-31.94"/>
    <n v="0"/>
    <n v="0"/>
    <n v="0"/>
    <n v="0"/>
    <n v="0"/>
    <n v="0"/>
    <n v="-18.600000000000001"/>
    <n v="0"/>
    <n v="0"/>
    <n v="0"/>
    <n v="0"/>
    <n v="0"/>
    <n v="0"/>
    <n v="-1"/>
    <n v="-56.78"/>
    <s v="CET-PD-OT-PJ-TRSJAC"/>
    <x v="39"/>
    <x v="82"/>
    <x v="1"/>
  </r>
  <r>
    <x v="0"/>
    <s v="355 - TRN-POLES&amp;FIX - ELE"/>
    <s v="Addition"/>
    <n v="201901"/>
    <x v="613"/>
    <n v="0"/>
    <n v="0"/>
    <n v="0"/>
    <n v="0"/>
    <n v="0"/>
    <n v="0"/>
    <n v="0"/>
    <n v="0"/>
    <n v="0"/>
    <n v="0"/>
    <n v="0"/>
    <n v="0"/>
    <n v="0"/>
    <n v="0"/>
    <n v="-353.3"/>
    <n v="0"/>
    <n v="0"/>
    <n v="0"/>
    <n v="0"/>
    <n v="0"/>
    <n v="0"/>
    <n v="0"/>
    <n v="0"/>
    <n v="0"/>
    <n v="0"/>
    <n v="0"/>
    <n v="0"/>
    <n v="-101.58"/>
    <n v="0"/>
    <n v="0"/>
    <n v="0"/>
    <n v="0"/>
    <n v="0"/>
    <n v="0"/>
    <n v="-1"/>
    <n v="-454.88"/>
    <s v="CET-PD-IR-TR-TRMETW"/>
    <x v="32"/>
    <x v="39"/>
    <x v="1"/>
  </r>
  <r>
    <x v="0"/>
    <s v="355 - TRN-POLES&amp;FIX - ELE"/>
    <s v="Addition"/>
    <n v="201901"/>
    <x v="614"/>
    <n v="0"/>
    <n v="0"/>
    <n v="-59.94"/>
    <n v="0"/>
    <n v="0"/>
    <n v="0"/>
    <n v="0"/>
    <n v="0"/>
    <n v="0"/>
    <n v="0"/>
    <n v="0"/>
    <n v="0"/>
    <n v="0"/>
    <n v="0"/>
    <n v="-101.3"/>
    <n v="0"/>
    <n v="0"/>
    <n v="0"/>
    <n v="0"/>
    <n v="0"/>
    <n v="0"/>
    <n v="0"/>
    <n v="0"/>
    <n v="0"/>
    <n v="0"/>
    <n v="0"/>
    <n v="0"/>
    <n v="-30.45"/>
    <n v="0"/>
    <n v="0"/>
    <n v="0"/>
    <n v="0"/>
    <n v="0"/>
    <n v="0"/>
    <n v="-1"/>
    <n v="-191.69"/>
    <s v="CET-PD-IR-TR-TRNCST"/>
    <x v="32"/>
    <x v="39"/>
    <x v="1"/>
  </r>
  <r>
    <x v="0"/>
    <s v="355 - TRN-POLES&amp;FIX - ELE"/>
    <s v="Addition"/>
    <n v="201901"/>
    <x v="615"/>
    <n v="0"/>
    <n v="0"/>
    <n v="-0.02"/>
    <n v="0"/>
    <n v="0"/>
    <n v="0"/>
    <n v="0"/>
    <n v="0"/>
    <n v="0"/>
    <n v="0"/>
    <n v="0"/>
    <n v="0"/>
    <n v="0"/>
    <n v="0"/>
    <n v="-0.06"/>
    <n v="0"/>
    <n v="0"/>
    <n v="0"/>
    <n v="0"/>
    <n v="0"/>
    <n v="-0.02"/>
    <n v="0"/>
    <n v="247.75"/>
    <n v="0"/>
    <n v="0"/>
    <n v="0"/>
    <n v="0"/>
    <n v="13.61"/>
    <n v="0"/>
    <n v="0"/>
    <n v="0"/>
    <n v="0"/>
    <n v="0"/>
    <n v="0"/>
    <n v="1"/>
    <n v="261.26"/>
    <s v="CET-PD-IR-TR-TRNCST"/>
    <x v="32"/>
    <x v="39"/>
    <x v="1"/>
  </r>
  <r>
    <x v="0"/>
    <s v="355 - TRN-POLES&amp;FIX - ELE"/>
    <s v="Addition"/>
    <n v="201901"/>
    <x v="616"/>
    <n v="0"/>
    <n v="0"/>
    <n v="-1.0900000000000001"/>
    <n v="0"/>
    <n v="0"/>
    <n v="0"/>
    <n v="0"/>
    <n v="0"/>
    <n v="0"/>
    <n v="0"/>
    <n v="512.37"/>
    <n v="0"/>
    <n v="0"/>
    <n v="0"/>
    <n v="67.25"/>
    <n v="0"/>
    <n v="0"/>
    <n v="0"/>
    <n v="0"/>
    <n v="0"/>
    <n v="0"/>
    <n v="0"/>
    <n v="0"/>
    <n v="0"/>
    <n v="0"/>
    <n v="0"/>
    <n v="0"/>
    <n v="26.9"/>
    <n v="0"/>
    <n v="0"/>
    <n v="0"/>
    <n v="0"/>
    <n v="0"/>
    <n v="0"/>
    <n v="1"/>
    <n v="605.42999999999995"/>
    <s v="CET-PD-IR-PT-TRMETE"/>
    <x v="37"/>
    <x v="75"/>
    <x v="0"/>
  </r>
  <r>
    <x v="0"/>
    <s v="355 - TRN-POLES&amp;FIX - ELE"/>
    <s v="Addition"/>
    <n v="201901"/>
    <x v="617"/>
    <n v="0"/>
    <n v="0"/>
    <n v="-516.02"/>
    <n v="0"/>
    <n v="0"/>
    <n v="0"/>
    <n v="0"/>
    <n v="0"/>
    <n v="0"/>
    <n v="0"/>
    <n v="-38308.36"/>
    <n v="0"/>
    <n v="0"/>
    <n v="0"/>
    <n v="-7710.32"/>
    <n v="0"/>
    <n v="0"/>
    <n v="0"/>
    <n v="0"/>
    <n v="0"/>
    <n v="-4218.91"/>
    <n v="0"/>
    <n v="0"/>
    <n v="0"/>
    <n v="0"/>
    <n v="0"/>
    <n v="0"/>
    <n v="-7248.7"/>
    <n v="0"/>
    <n v="0"/>
    <n v="0"/>
    <n v="0"/>
    <n v="0"/>
    <n v="0"/>
    <n v="1"/>
    <n v="-58002.31"/>
    <s v="CET-PD-IR-TR-TRMETW"/>
    <x v="32"/>
    <x v="39"/>
    <x v="1"/>
  </r>
  <r>
    <x v="0"/>
    <s v="355 - TRN-POLES&amp;FIX - ELE"/>
    <s v="Addition"/>
    <n v="201901"/>
    <x v="618"/>
    <n v="0"/>
    <n v="0"/>
    <n v="-114.43"/>
    <n v="0"/>
    <n v="0"/>
    <n v="0"/>
    <n v="0"/>
    <n v="0"/>
    <n v="0"/>
    <n v="0"/>
    <n v="-1933.18"/>
    <n v="0"/>
    <n v="0"/>
    <n v="0"/>
    <n v="-710.39"/>
    <n v="0"/>
    <n v="0"/>
    <n v="0"/>
    <n v="0"/>
    <n v="0"/>
    <n v="-992.4"/>
    <n v="0"/>
    <n v="741.65"/>
    <n v="0"/>
    <n v="0"/>
    <n v="0"/>
    <n v="0"/>
    <n v="-1281.8900000000001"/>
    <n v="0"/>
    <n v="0"/>
    <n v="0"/>
    <n v="0"/>
    <n v="0"/>
    <n v="0"/>
    <n v="1"/>
    <n v="-4290.6400000000003"/>
    <s v="CET-PD-IR-TR-TRHIGH"/>
    <x v="32"/>
    <x v="39"/>
    <x v="1"/>
  </r>
  <r>
    <x v="0"/>
    <s v="355 - TRN-POLES&amp;FIX - ELE"/>
    <s v="Addition"/>
    <n v="201901"/>
    <x v="619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2"/>
    <n v="0"/>
    <n v="2688.89"/>
    <n v="0"/>
    <n v="0"/>
    <n v="0"/>
    <n v="0"/>
    <n v="148.04"/>
    <n v="0"/>
    <n v="0"/>
    <n v="0"/>
    <n v="0"/>
    <n v="0"/>
    <n v="0"/>
    <n v="1"/>
    <n v="2836.89"/>
    <s v="CET-PD-IR-TR-TRHIGH"/>
    <x v="32"/>
    <x v="39"/>
    <x v="1"/>
  </r>
  <r>
    <x v="0"/>
    <s v="355 - TRN-POLES&amp;FIX - ELE"/>
    <s v="Addition"/>
    <n v="201901"/>
    <x v="620"/>
    <n v="0"/>
    <n v="0"/>
    <n v="-231.98"/>
    <n v="0"/>
    <n v="0"/>
    <n v="0"/>
    <n v="0"/>
    <n v="0"/>
    <n v="0"/>
    <n v="0"/>
    <n v="-16525.96"/>
    <n v="0"/>
    <n v="0"/>
    <n v="0"/>
    <n v="-2364.56"/>
    <n v="0"/>
    <n v="0"/>
    <n v="0"/>
    <n v="0"/>
    <n v="0"/>
    <n v="-1071.69"/>
    <n v="0"/>
    <n v="841.98"/>
    <n v="0"/>
    <n v="0"/>
    <n v="0"/>
    <n v="0"/>
    <n v="-2131.2600000000002"/>
    <n v="0"/>
    <n v="0"/>
    <n v="0"/>
    <n v="0"/>
    <n v="0"/>
    <n v="0"/>
    <n v="1"/>
    <n v="-21483.47"/>
    <s v="CET-PD-IR-PT-TREAST"/>
    <x v="37"/>
    <x v="75"/>
    <x v="0"/>
  </r>
  <r>
    <x v="0"/>
    <s v="355 - TRN-POLES&amp;FIX - ELE"/>
    <s v="Addition"/>
    <n v="201901"/>
    <x v="621"/>
    <n v="0"/>
    <n v="0"/>
    <n v="-477.01"/>
    <n v="0"/>
    <n v="0"/>
    <n v="0"/>
    <n v="0"/>
    <n v="0"/>
    <n v="0"/>
    <n v="0"/>
    <n v="0"/>
    <n v="0"/>
    <n v="0"/>
    <n v="0"/>
    <n v="-806.2"/>
    <n v="0"/>
    <n v="0"/>
    <n v="0"/>
    <n v="0"/>
    <n v="0"/>
    <n v="0"/>
    <n v="0"/>
    <n v="0"/>
    <n v="0"/>
    <n v="0"/>
    <n v="0"/>
    <n v="0"/>
    <n v="-242.31"/>
    <n v="0"/>
    <n v="0"/>
    <n v="0"/>
    <n v="0"/>
    <n v="0"/>
    <n v="0"/>
    <n v="-1"/>
    <n v="-1525.52"/>
    <s v="CET-PD-IR-PT-TRNCST"/>
    <x v="37"/>
    <x v="75"/>
    <x v="0"/>
  </r>
  <r>
    <x v="0"/>
    <s v="355 - TRN-POLES&amp;FIX - ELE"/>
    <s v="Addition"/>
    <n v="201901"/>
    <x v="622"/>
    <n v="0"/>
    <n v="0"/>
    <n v="-24.75"/>
    <n v="0"/>
    <n v="0"/>
    <n v="0"/>
    <n v="0"/>
    <n v="0"/>
    <n v="0"/>
    <n v="0"/>
    <n v="11281.17"/>
    <n v="0"/>
    <n v="0"/>
    <n v="0"/>
    <n v="1479.28"/>
    <n v="0"/>
    <n v="0"/>
    <n v="0"/>
    <n v="0"/>
    <n v="0"/>
    <n v="-14.75"/>
    <n v="0"/>
    <n v="0"/>
    <n v="0"/>
    <n v="0"/>
    <n v="0"/>
    <n v="0"/>
    <n v="574.4"/>
    <n v="0"/>
    <n v="0"/>
    <n v="0"/>
    <n v="0"/>
    <n v="0"/>
    <n v="0"/>
    <n v="1"/>
    <n v="13295.35"/>
    <s v="CET-PD-IR-PT-TRHIGH"/>
    <x v="37"/>
    <x v="75"/>
    <x v="0"/>
  </r>
  <r>
    <x v="0"/>
    <s v="355 - TRN-POLES&amp;FIX - ELE"/>
    <s v="Addition"/>
    <n v="201901"/>
    <x v="623"/>
    <n v="265.85000000000002"/>
    <n v="633.77"/>
    <n v="613.9"/>
    <n v="0"/>
    <n v="0"/>
    <n v="0"/>
    <n v="0"/>
    <n v="0"/>
    <n v="0"/>
    <n v="0"/>
    <n v="815.96"/>
    <n v="0"/>
    <n v="0"/>
    <n v="0"/>
    <n v="2315.3000000000002"/>
    <n v="0"/>
    <n v="0"/>
    <n v="0"/>
    <n v="0"/>
    <n v="0"/>
    <n v="4348.09"/>
    <n v="0"/>
    <n v="5287.17"/>
    <n v="0"/>
    <n v="0"/>
    <n v="0"/>
    <n v="4978.96"/>
    <n v="4801.1400000000003"/>
    <n v="0"/>
    <n v="0"/>
    <n v="0"/>
    <n v="0"/>
    <n v="0"/>
    <n v="0"/>
    <n v="1"/>
    <n v="24060.14"/>
    <s v="CET-PD-IR-TR-TRMETE"/>
    <x v="32"/>
    <x v="39"/>
    <x v="1"/>
  </r>
  <r>
    <x v="0"/>
    <s v="355 - TRN-POLES&amp;FIX - ELE"/>
    <s v="Addition"/>
    <n v="201901"/>
    <x v="624"/>
    <n v="0"/>
    <n v="0"/>
    <n v="10.96"/>
    <n v="0"/>
    <n v="0"/>
    <n v="0"/>
    <n v="0"/>
    <n v="0"/>
    <n v="0"/>
    <n v="0"/>
    <n v="0"/>
    <n v="0"/>
    <n v="0"/>
    <n v="0"/>
    <n v="21.45"/>
    <n v="0"/>
    <n v="0"/>
    <n v="0"/>
    <n v="0"/>
    <n v="0"/>
    <n v="163.41999999999999"/>
    <n v="0"/>
    <n v="0"/>
    <n v="0"/>
    <n v="0"/>
    <n v="0"/>
    <n v="0"/>
    <n v="197.67"/>
    <n v="0"/>
    <n v="0"/>
    <n v="0"/>
    <n v="0"/>
    <n v="0"/>
    <n v="0"/>
    <n v="1"/>
    <n v="393.5"/>
    <s v="CET-PD-IR-TR-TRMETW"/>
    <x v="32"/>
    <x v="39"/>
    <x v="1"/>
  </r>
  <r>
    <x v="0"/>
    <s v="355 - TRN-POLES&amp;FIX - ELE"/>
    <s v="Addition"/>
    <n v="201901"/>
    <x v="625"/>
    <n v="0"/>
    <n v="0"/>
    <n v="10.37"/>
    <n v="0"/>
    <n v="0"/>
    <n v="0"/>
    <n v="0"/>
    <n v="0"/>
    <n v="0"/>
    <n v="0"/>
    <n v="0"/>
    <n v="0"/>
    <n v="0"/>
    <n v="0"/>
    <n v="20.28"/>
    <n v="0"/>
    <n v="0"/>
    <n v="0"/>
    <n v="0"/>
    <n v="0"/>
    <n v="154.57"/>
    <n v="0"/>
    <n v="0"/>
    <n v="0"/>
    <n v="0"/>
    <n v="0"/>
    <n v="0"/>
    <n v="186.97"/>
    <n v="0"/>
    <n v="0"/>
    <n v="0"/>
    <n v="0"/>
    <n v="0"/>
    <n v="0"/>
    <n v="1"/>
    <n v="372.19"/>
    <s v="CET-PD-IR-TR-TRMETW"/>
    <x v="32"/>
    <x v="39"/>
    <x v="1"/>
  </r>
  <r>
    <x v="0"/>
    <s v="355 - TRN-POLES&amp;FIX - ELE"/>
    <s v="Addition"/>
    <n v="201901"/>
    <x v="626"/>
    <n v="0"/>
    <n v="0"/>
    <n v="-250.83"/>
    <n v="0"/>
    <n v="0"/>
    <n v="0"/>
    <n v="0"/>
    <n v="0"/>
    <n v="0"/>
    <n v="0"/>
    <n v="-4553.8599999999997"/>
    <n v="0"/>
    <n v="0"/>
    <n v="0"/>
    <n v="-1239.28"/>
    <n v="0"/>
    <n v="0"/>
    <n v="0"/>
    <n v="0"/>
    <n v="0"/>
    <n v="-1010.42"/>
    <n v="0"/>
    <n v="2507.7800000000002"/>
    <n v="0"/>
    <n v="0"/>
    <n v="0"/>
    <n v="0"/>
    <n v="-1361.82"/>
    <n v="0"/>
    <n v="0"/>
    <n v="0"/>
    <n v="0"/>
    <n v="0"/>
    <n v="0"/>
    <n v="1"/>
    <n v="-5908.43"/>
    <s v="CET-PD-IR-TR-TRNCST"/>
    <x v="32"/>
    <x v="39"/>
    <x v="1"/>
  </r>
  <r>
    <x v="0"/>
    <s v="355 - TRN-POLES&amp;FIX - ELE"/>
    <s v="Addition"/>
    <n v="201901"/>
    <x v="627"/>
    <n v="0"/>
    <n v="0"/>
    <n v="-157.62"/>
    <n v="0"/>
    <n v="0"/>
    <n v="0"/>
    <n v="0"/>
    <n v="0"/>
    <n v="0"/>
    <n v="0"/>
    <n v="-258.66000000000003"/>
    <n v="0"/>
    <n v="0"/>
    <n v="0"/>
    <n v="-504.52"/>
    <n v="0"/>
    <n v="0"/>
    <n v="0"/>
    <n v="0"/>
    <n v="0"/>
    <n v="-653.04999999999995"/>
    <n v="0"/>
    <n v="-2297.44"/>
    <n v="0"/>
    <n v="0"/>
    <n v="0"/>
    <n v="0"/>
    <n v="-957.51"/>
    <n v="0"/>
    <n v="0"/>
    <n v="0"/>
    <n v="0"/>
    <n v="0"/>
    <n v="0"/>
    <n v="1"/>
    <n v="-4828.8"/>
    <s v="CET-PD-IR-TR-TRHIGH"/>
    <x v="32"/>
    <x v="39"/>
    <x v="1"/>
  </r>
  <r>
    <x v="0"/>
    <s v="355 - TRN-POLES&amp;FIX - ELE"/>
    <s v="Addition"/>
    <n v="201901"/>
    <x v="628"/>
    <n v="0"/>
    <n v="0"/>
    <n v="0.45"/>
    <n v="0"/>
    <n v="0"/>
    <n v="0"/>
    <n v="0"/>
    <n v="0"/>
    <n v="0"/>
    <n v="0"/>
    <n v="14.25"/>
    <n v="0"/>
    <n v="0"/>
    <n v="0"/>
    <n v="3.26"/>
    <n v="0"/>
    <n v="0"/>
    <n v="0"/>
    <n v="0"/>
    <n v="0"/>
    <n v="1.1100000000000001"/>
    <n v="0"/>
    <n v="1332.94"/>
    <n v="0"/>
    <n v="0"/>
    <n v="0"/>
    <n v="0"/>
    <n v="75.58"/>
    <n v="0"/>
    <n v="0"/>
    <n v="0"/>
    <n v="0"/>
    <n v="0"/>
    <n v="0"/>
    <n v="1"/>
    <n v="1427.59"/>
    <s v="CET-PD-IR-TR-TRNCST"/>
    <x v="32"/>
    <x v="39"/>
    <x v="1"/>
  </r>
  <r>
    <x v="0"/>
    <s v="355 - TRN-POLES&amp;FIX - ELE"/>
    <s v="Addition"/>
    <n v="201901"/>
    <x v="629"/>
    <n v="-74.95"/>
    <n v="-197.75"/>
    <n v="-907.91"/>
    <n v="0"/>
    <n v="0"/>
    <n v="0"/>
    <n v="0"/>
    <n v="0"/>
    <n v="0"/>
    <n v="0"/>
    <n v="-11400.79"/>
    <n v="0"/>
    <n v="0"/>
    <n v="0"/>
    <n v="-2484.2800000000002"/>
    <n v="0"/>
    <n v="0"/>
    <n v="0"/>
    <n v="0"/>
    <n v="0"/>
    <n v="-2406.23"/>
    <n v="0"/>
    <n v="-4523.0200000000004"/>
    <n v="0"/>
    <n v="0"/>
    <n v="0"/>
    <n v="0"/>
    <n v="-2306.62"/>
    <n v="0"/>
    <n v="0"/>
    <n v="0"/>
    <n v="0"/>
    <n v="0"/>
    <n v="0"/>
    <n v="-3"/>
    <n v="-24301.55"/>
    <s v="CET-PD-IR-TR-TREAST"/>
    <x v="32"/>
    <x v="39"/>
    <x v="1"/>
  </r>
  <r>
    <x v="0"/>
    <s v="355 - TRN-POLES&amp;FIX - ELE"/>
    <s v="Addition"/>
    <n v="201901"/>
    <x v="630"/>
    <n v="258.54000000000002"/>
    <n v="661.43"/>
    <n v="481.87"/>
    <n v="0"/>
    <n v="0"/>
    <n v="0"/>
    <n v="0"/>
    <n v="0"/>
    <n v="0"/>
    <n v="0"/>
    <n v="1729.22"/>
    <n v="0"/>
    <n v="0"/>
    <n v="0"/>
    <n v="1836.99"/>
    <n v="0"/>
    <n v="0"/>
    <n v="0"/>
    <n v="0"/>
    <n v="0"/>
    <n v="1895.17"/>
    <n v="0"/>
    <n v="4423.54"/>
    <n v="0"/>
    <n v="0"/>
    <n v="0"/>
    <n v="12080.13"/>
    <n v="1927"/>
    <n v="0"/>
    <n v="0"/>
    <n v="0"/>
    <n v="0"/>
    <n v="0"/>
    <n v="0"/>
    <n v="1"/>
    <n v="25293.89"/>
    <s v="CET-PD-IR-TR-TRNCST"/>
    <x v="32"/>
    <x v="39"/>
    <x v="1"/>
  </r>
  <r>
    <x v="0"/>
    <s v="355 - TRN-POLES&amp;FIX - ELE"/>
    <s v="Addition"/>
    <n v="201901"/>
    <x v="631"/>
    <n v="0"/>
    <n v="0"/>
    <n v="11.79"/>
    <n v="0"/>
    <n v="0"/>
    <n v="0"/>
    <n v="0"/>
    <n v="0"/>
    <n v="0"/>
    <n v="0"/>
    <n v="0"/>
    <n v="0"/>
    <n v="0"/>
    <n v="0"/>
    <n v="23.09"/>
    <n v="0"/>
    <n v="0"/>
    <n v="0"/>
    <n v="0"/>
    <n v="0"/>
    <n v="175.92"/>
    <n v="0"/>
    <n v="0"/>
    <n v="0"/>
    <n v="0"/>
    <n v="0"/>
    <n v="0"/>
    <n v="212.79"/>
    <n v="0"/>
    <n v="0"/>
    <n v="0"/>
    <n v="0"/>
    <n v="0"/>
    <n v="0"/>
    <n v="1"/>
    <n v="423.59"/>
    <s v="CET-PD-IR-TR-TRMETW"/>
    <x v="32"/>
    <x v="39"/>
    <x v="1"/>
  </r>
  <r>
    <x v="0"/>
    <s v="355 - TRN-POLES&amp;FIX - ELE"/>
    <s v="Addition"/>
    <n v="201901"/>
    <x v="632"/>
    <n v="0"/>
    <n v="0"/>
    <n v="-641.66999999999996"/>
    <n v="0"/>
    <n v="0"/>
    <n v="0"/>
    <n v="0"/>
    <n v="0"/>
    <n v="0"/>
    <n v="0"/>
    <n v="-22098.65"/>
    <n v="0"/>
    <n v="0"/>
    <n v="0"/>
    <n v="-812.27"/>
    <n v="0"/>
    <n v="0"/>
    <n v="0"/>
    <n v="0"/>
    <n v="0"/>
    <n v="-3506.99"/>
    <n v="0"/>
    <n v="0"/>
    <n v="0"/>
    <n v="0"/>
    <n v="0"/>
    <n v="0"/>
    <n v="-5286.75"/>
    <n v="0"/>
    <n v="0"/>
    <n v="0"/>
    <n v="0"/>
    <n v="0"/>
    <n v="0"/>
    <n v="1"/>
    <n v="-32346.33"/>
    <s v="CET-PD-OT-PJ-TRSJAC"/>
    <x v="39"/>
    <x v="82"/>
    <x v="1"/>
  </r>
  <r>
    <x v="0"/>
    <s v="355 - TRN-POLES&amp;FIX - ELE"/>
    <s v="Addition"/>
    <n v="201901"/>
    <x v="633"/>
    <n v="0"/>
    <n v="0"/>
    <n v="-0.79"/>
    <n v="0"/>
    <n v="0"/>
    <n v="0"/>
    <n v="0"/>
    <n v="0"/>
    <n v="0"/>
    <n v="0"/>
    <n v="0"/>
    <n v="0"/>
    <n v="0"/>
    <n v="0"/>
    <n v="-1.6"/>
    <n v="0"/>
    <n v="0"/>
    <n v="0"/>
    <n v="0"/>
    <n v="0"/>
    <n v="-14.78"/>
    <n v="0"/>
    <n v="0"/>
    <n v="0"/>
    <n v="0"/>
    <n v="0"/>
    <n v="0"/>
    <n v="-17.850000000000001"/>
    <n v="0"/>
    <n v="0"/>
    <n v="0"/>
    <n v="0"/>
    <n v="0"/>
    <n v="0"/>
    <n v="1"/>
    <n v="-35.020000000000003"/>
    <s v="CET-PD-IR-PT-TRHIGH"/>
    <x v="37"/>
    <x v="75"/>
    <x v="0"/>
  </r>
  <r>
    <x v="0"/>
    <s v="355 - TRN-POLES&amp;FIX - ELE"/>
    <s v="Addition"/>
    <n v="201901"/>
    <x v="634"/>
    <n v="-270.68"/>
    <n v="-844.69"/>
    <n v="-1608.64"/>
    <n v="0"/>
    <n v="0"/>
    <n v="0"/>
    <n v="0"/>
    <n v="0"/>
    <n v="0"/>
    <n v="0"/>
    <n v="-52939.83"/>
    <n v="0"/>
    <n v="0"/>
    <n v="0"/>
    <n v="-11738.86"/>
    <n v="0"/>
    <n v="0"/>
    <n v="0"/>
    <n v="0"/>
    <n v="0"/>
    <n v="-1827.48"/>
    <n v="0"/>
    <n v="-22910.9"/>
    <n v="0"/>
    <n v="0"/>
    <n v="0"/>
    <n v="0"/>
    <n v="-5802.48"/>
    <n v="0"/>
    <n v="0"/>
    <n v="0"/>
    <n v="0"/>
    <n v="0"/>
    <n v="0"/>
    <n v="-8"/>
    <n v="-97943.56"/>
    <s v="CET-PD-IR-TR-TRHIGH"/>
    <x v="32"/>
    <x v="39"/>
    <x v="1"/>
  </r>
  <r>
    <x v="0"/>
    <s v="355 - TRN-POLES&amp;FIX - ELE"/>
    <s v="Addition"/>
    <n v="201901"/>
    <x v="635"/>
    <n v="-414.41"/>
    <n v="-1030.5899999999999"/>
    <n v="-1351.22"/>
    <n v="0"/>
    <n v="0"/>
    <n v="0"/>
    <n v="0"/>
    <n v="0"/>
    <n v="0"/>
    <n v="0"/>
    <n v="-29256.91"/>
    <n v="0"/>
    <n v="0"/>
    <n v="0"/>
    <n v="-5413.25"/>
    <n v="0"/>
    <n v="0"/>
    <n v="0"/>
    <n v="0"/>
    <n v="0"/>
    <n v="-3661.74"/>
    <n v="0"/>
    <n v="-5321.59"/>
    <n v="0"/>
    <n v="0"/>
    <n v="0"/>
    <n v="0"/>
    <n v="-6732.71"/>
    <n v="0"/>
    <n v="0"/>
    <n v="0"/>
    <n v="0"/>
    <n v="0"/>
    <n v="0"/>
    <n v="-4"/>
    <n v="-53182.42"/>
    <s v="CET-PD-IR-TR-TRMETW"/>
    <x v="32"/>
    <x v="39"/>
    <x v="1"/>
  </r>
  <r>
    <x v="0"/>
    <s v="355 - TRN-POLES&amp;FIX - ELE"/>
    <s v="Addition"/>
    <n v="201901"/>
    <x v="63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141.96"/>
    <n v="0"/>
    <n v="0"/>
    <n v="0"/>
    <n v="0"/>
    <n v="62.88"/>
    <n v="0"/>
    <n v="0"/>
    <n v="0"/>
    <n v="0"/>
    <n v="0"/>
    <n v="0"/>
    <n v="1"/>
    <n v="1204.83"/>
    <s v="CET-PD-IR-TR-TREAST"/>
    <x v="32"/>
    <x v="39"/>
    <x v="1"/>
  </r>
  <r>
    <x v="0"/>
    <s v="355 - TRN-POLES&amp;FIX - ELE"/>
    <s v="Addition"/>
    <n v="201901"/>
    <x v="382"/>
    <n v="0"/>
    <n v="0"/>
    <n v="119.94"/>
    <n v="0"/>
    <n v="0"/>
    <n v="0"/>
    <n v="0"/>
    <n v="0"/>
    <n v="0"/>
    <n v="0"/>
    <n v="311.02999999999997"/>
    <n v="0"/>
    <n v="0"/>
    <n v="0"/>
    <n v="318.98"/>
    <n v="0"/>
    <n v="0"/>
    <n v="0"/>
    <n v="0"/>
    <n v="0"/>
    <n v="313.26"/>
    <n v="0"/>
    <n v="3612.07"/>
    <n v="0"/>
    <n v="0"/>
    <n v="0"/>
    <n v="0"/>
    <n v="612.67999999999995"/>
    <n v="0"/>
    <n v="0"/>
    <n v="0"/>
    <n v="0"/>
    <n v="0"/>
    <n v="0"/>
    <n v="1"/>
    <n v="5287.96"/>
    <s v="CET-PD-IR-TC-TRMETW"/>
    <x v="18"/>
    <x v="39"/>
    <x v="1"/>
  </r>
  <r>
    <x v="0"/>
    <s v="355 - TRN-POLES&amp;FIX - ELE"/>
    <s v="Addition"/>
    <n v="201901"/>
    <x v="637"/>
    <n v="0"/>
    <n v="0"/>
    <n v="7.86"/>
    <n v="0"/>
    <n v="0"/>
    <n v="0"/>
    <n v="0"/>
    <n v="0"/>
    <n v="0"/>
    <n v="0"/>
    <n v="0"/>
    <n v="0"/>
    <n v="0"/>
    <n v="0"/>
    <n v="15.41"/>
    <n v="0"/>
    <n v="0"/>
    <n v="0"/>
    <n v="0"/>
    <n v="0"/>
    <n v="117.38"/>
    <n v="0"/>
    <n v="0"/>
    <n v="0"/>
    <n v="0"/>
    <n v="0"/>
    <n v="0"/>
    <n v="141.99"/>
    <n v="0"/>
    <n v="0"/>
    <n v="0"/>
    <n v="0"/>
    <n v="0"/>
    <n v="0"/>
    <n v="1"/>
    <n v="282.64"/>
    <s v="CET-PD-IR-TR-TRMETW"/>
    <x v="32"/>
    <x v="39"/>
    <x v="1"/>
  </r>
  <r>
    <x v="0"/>
    <s v="355 - TRN-POLES&amp;FIX - ELE"/>
    <s v="Addition"/>
    <n v="201901"/>
    <x v="638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METW"/>
    <x v="32"/>
    <x v="39"/>
    <x v="1"/>
  </r>
  <r>
    <x v="0"/>
    <s v="355 - TRN-POLES&amp;FIX - ELE"/>
    <s v="Addition"/>
    <n v="201901"/>
    <x v="639"/>
    <n v="0"/>
    <n v="0"/>
    <n v="0.01"/>
    <n v="0"/>
    <n v="0"/>
    <n v="0"/>
    <n v="0"/>
    <n v="0"/>
    <n v="0"/>
    <n v="0"/>
    <n v="-0.02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01"/>
    <x v="640"/>
    <n v="-47.66"/>
    <n v="-125.87"/>
    <n v="-1171.18"/>
    <n v="0"/>
    <n v="0"/>
    <n v="0"/>
    <n v="0"/>
    <n v="0"/>
    <n v="0"/>
    <n v="0"/>
    <n v="-3892.6"/>
    <n v="0"/>
    <n v="0"/>
    <n v="0"/>
    <n v="-2228.7199999999998"/>
    <n v="0"/>
    <n v="0"/>
    <n v="0"/>
    <n v="0"/>
    <n v="0"/>
    <n v="-8295.01"/>
    <n v="0"/>
    <n v="-6220.68"/>
    <n v="0"/>
    <n v="0"/>
    <n v="0"/>
    <n v="0"/>
    <n v="-6487.15"/>
    <n v="0"/>
    <n v="0"/>
    <n v="0"/>
    <n v="0"/>
    <n v="0"/>
    <n v="0"/>
    <n v="-5"/>
    <n v="-28468.87"/>
    <s v="CET-PD-IR-TR-TRMETW"/>
    <x v="32"/>
    <x v="39"/>
    <x v="1"/>
  </r>
  <r>
    <x v="0"/>
    <s v="355 - TRN-POLES&amp;FIX - ELE"/>
    <s v="Addition"/>
    <n v="201901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TR-TREAST"/>
    <x v="32"/>
    <x v="39"/>
    <x v="1"/>
  </r>
  <r>
    <x v="0"/>
    <s v="355 - TRN-POLES&amp;FIX - ELE"/>
    <s v="Addition"/>
    <n v="201901"/>
    <x v="642"/>
    <n v="0"/>
    <n v="0"/>
    <n v="-0.62"/>
    <n v="0"/>
    <n v="0"/>
    <n v="0"/>
    <n v="0"/>
    <n v="0"/>
    <n v="0"/>
    <n v="0"/>
    <n v="0"/>
    <n v="0"/>
    <n v="0"/>
    <n v="0"/>
    <n v="38.75"/>
    <n v="0"/>
    <n v="0"/>
    <n v="0"/>
    <n v="0"/>
    <n v="0"/>
    <n v="0"/>
    <n v="0"/>
    <n v="0"/>
    <n v="0"/>
    <n v="0"/>
    <n v="0"/>
    <n v="0"/>
    <n v="15.5"/>
    <n v="0"/>
    <n v="0"/>
    <n v="0"/>
    <n v="0"/>
    <n v="0"/>
    <n v="0"/>
    <n v="1"/>
    <n v="53.63"/>
    <s v="CET-PD-IR-TR-TRMETW"/>
    <x v="32"/>
    <x v="39"/>
    <x v="1"/>
  </r>
  <r>
    <x v="0"/>
    <s v="355 - TRN-POLES&amp;FIX - ELE"/>
    <s v="Addition"/>
    <n v="201901"/>
    <x v="643"/>
    <n v="0"/>
    <n v="0"/>
    <n v="0.01"/>
    <n v="0"/>
    <n v="0"/>
    <n v="0"/>
    <n v="0"/>
    <n v="0"/>
    <n v="0"/>
    <n v="0"/>
    <n v="0.02"/>
    <n v="0"/>
    <n v="0"/>
    <n v="0"/>
    <n v="-0.03"/>
    <n v="0"/>
    <n v="0"/>
    <n v="0"/>
    <n v="0"/>
    <n v="0"/>
    <n v="0.01"/>
    <n v="0"/>
    <n v="2281.8200000000002"/>
    <n v="0"/>
    <n v="0"/>
    <n v="0"/>
    <n v="0"/>
    <n v="125.66"/>
    <n v="0"/>
    <n v="0"/>
    <n v="0"/>
    <n v="0"/>
    <n v="0"/>
    <n v="0"/>
    <n v="1"/>
    <n v="2407.4899999999998"/>
    <s v="CET-PD-IR-TR-TRMETW"/>
    <x v="32"/>
    <x v="39"/>
    <x v="1"/>
  </r>
  <r>
    <x v="0"/>
    <s v="355 - TRN-POLES&amp;FIX - ELE"/>
    <s v="Addition"/>
    <n v="201901"/>
    <x v="644"/>
    <n v="0"/>
    <n v="0"/>
    <n v="-148.65"/>
    <n v="0"/>
    <n v="0"/>
    <n v="0"/>
    <n v="0"/>
    <n v="0"/>
    <n v="0"/>
    <n v="0"/>
    <n v="-5953.86"/>
    <n v="0"/>
    <n v="0"/>
    <n v="0"/>
    <n v="-1257.77"/>
    <n v="0"/>
    <n v="0"/>
    <n v="0"/>
    <n v="0"/>
    <n v="0"/>
    <n v="-438.07"/>
    <n v="0"/>
    <n v="16229.79"/>
    <n v="0"/>
    <n v="0"/>
    <n v="0"/>
    <n v="-145.47999999999999"/>
    <n v="12.9"/>
    <n v="0"/>
    <n v="0"/>
    <n v="0"/>
    <n v="0"/>
    <n v="0"/>
    <n v="0"/>
    <n v="1"/>
    <n v="8298.86"/>
    <s v="CET-PD-IR-TR-TRMETE"/>
    <x v="32"/>
    <x v="39"/>
    <x v="1"/>
  </r>
  <r>
    <x v="0"/>
    <s v="355 - TRN-POLES&amp;FIX - ELE"/>
    <s v="Addition"/>
    <n v="201901"/>
    <x v="645"/>
    <n v="0"/>
    <n v="0"/>
    <n v="0.02"/>
    <n v="0"/>
    <n v="0"/>
    <n v="0"/>
    <n v="0"/>
    <n v="0"/>
    <n v="0"/>
    <n v="0"/>
    <n v="0.03"/>
    <n v="0"/>
    <n v="0"/>
    <n v="0"/>
    <n v="-0.02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06"/>
    <s v="CET-PD-IR-TR-TRORAN"/>
    <x v="32"/>
    <x v="39"/>
    <x v="1"/>
  </r>
  <r>
    <x v="0"/>
    <s v="355 - TRN-POLES&amp;FIX - ELE"/>
    <s v="Addition"/>
    <n v="201901"/>
    <x v="646"/>
    <n v="0"/>
    <n v="0"/>
    <n v="-25.39"/>
    <n v="0"/>
    <n v="0"/>
    <n v="0"/>
    <n v="0"/>
    <n v="0"/>
    <n v="0"/>
    <n v="0"/>
    <n v="0"/>
    <n v="0"/>
    <n v="0"/>
    <n v="0"/>
    <n v="-42.92"/>
    <n v="0"/>
    <n v="0"/>
    <n v="0"/>
    <n v="0"/>
    <n v="0"/>
    <n v="0"/>
    <n v="0"/>
    <n v="0"/>
    <n v="0"/>
    <n v="0"/>
    <n v="0"/>
    <n v="0"/>
    <n v="-12.9"/>
    <n v="0"/>
    <n v="0"/>
    <n v="0"/>
    <n v="0"/>
    <n v="0"/>
    <n v="0"/>
    <n v="-2"/>
    <n v="-81.209999999999994"/>
    <s v="CET-PD-IR-PT-TRORAN"/>
    <x v="37"/>
    <x v="75"/>
    <x v="0"/>
  </r>
  <r>
    <x v="0"/>
    <s v="355 - TRN-POLES&amp;FIX - ELE"/>
    <s v="Addition"/>
    <n v="201901"/>
    <x v="647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9"/>
    <n v="0"/>
    <n v="0"/>
    <n v="0"/>
    <n v="0"/>
    <n v="0"/>
    <n v="0"/>
    <n v="-0.1"/>
    <n v="0"/>
    <n v="0"/>
    <n v="0"/>
    <n v="0"/>
    <n v="0"/>
    <n v="0"/>
    <n v="1"/>
    <n v="-0.19"/>
    <s v="CET-PD-IR-PT-TRORAN"/>
    <x v="37"/>
    <x v="75"/>
    <x v="0"/>
  </r>
  <r>
    <x v="0"/>
    <s v="355 - TRN-POLES&amp;FIX - ELE"/>
    <s v="Addition"/>
    <n v="201901"/>
    <x v="648"/>
    <n v="0"/>
    <n v="0"/>
    <n v="-0.01"/>
    <n v="0"/>
    <n v="0"/>
    <n v="0"/>
    <n v="0"/>
    <n v="0"/>
    <n v="0"/>
    <n v="0"/>
    <n v="-0.02"/>
    <n v="0"/>
    <n v="0"/>
    <n v="0"/>
    <n v="0.02"/>
    <n v="0"/>
    <n v="0"/>
    <n v="0"/>
    <n v="0"/>
    <n v="0"/>
    <n v="0.02"/>
    <n v="0"/>
    <n v="4563.9799999999996"/>
    <n v="0"/>
    <n v="0"/>
    <n v="0"/>
    <n v="0"/>
    <n v="251.33"/>
    <n v="0"/>
    <n v="0"/>
    <n v="0"/>
    <n v="0"/>
    <n v="0"/>
    <n v="0"/>
    <n v="1"/>
    <n v="4815.32"/>
    <s v="CET-PD-IR-TR-TRMETW"/>
    <x v="32"/>
    <x v="39"/>
    <x v="1"/>
  </r>
  <r>
    <x v="0"/>
    <s v="355 - TRN-POLES&amp;FIX - ELE"/>
    <s v="Addition"/>
    <n v="201901"/>
    <x v="649"/>
    <n v="0"/>
    <n v="0"/>
    <n v="11.58"/>
    <n v="0"/>
    <n v="0"/>
    <n v="0"/>
    <n v="0"/>
    <n v="0"/>
    <n v="0"/>
    <n v="0"/>
    <n v="0"/>
    <n v="0"/>
    <n v="0"/>
    <n v="0"/>
    <n v="22.66"/>
    <n v="0"/>
    <n v="0"/>
    <n v="0"/>
    <n v="0"/>
    <n v="0"/>
    <n v="172.7"/>
    <n v="0"/>
    <n v="0"/>
    <n v="0"/>
    <n v="0"/>
    <n v="0"/>
    <n v="0"/>
    <n v="208.89"/>
    <n v="0"/>
    <n v="0"/>
    <n v="0"/>
    <n v="0"/>
    <n v="0"/>
    <n v="0"/>
    <n v="1"/>
    <n v="415.83"/>
    <s v="CET-PD-IR-TR-TRMETW"/>
    <x v="32"/>
    <x v="39"/>
    <x v="1"/>
  </r>
  <r>
    <x v="0"/>
    <s v="355 - TRN-POLES&amp;FIX - ELE"/>
    <s v="Addition"/>
    <n v="201901"/>
    <x v="650"/>
    <n v="-44.51"/>
    <n v="-131.44999999999999"/>
    <n v="-1082.4100000000001"/>
    <n v="0"/>
    <n v="0"/>
    <n v="0"/>
    <n v="0"/>
    <n v="0"/>
    <n v="0"/>
    <n v="0"/>
    <n v="-25411.58"/>
    <n v="0"/>
    <n v="0"/>
    <n v="0"/>
    <n v="-5960.68"/>
    <n v="0"/>
    <n v="0"/>
    <n v="0"/>
    <n v="0"/>
    <n v="0"/>
    <n v="-3259.08"/>
    <n v="0"/>
    <n v="-5715.34"/>
    <n v="0"/>
    <n v="0"/>
    <n v="0"/>
    <n v="0"/>
    <n v="-5379.34"/>
    <n v="0"/>
    <n v="0"/>
    <n v="0"/>
    <n v="0"/>
    <n v="0"/>
    <n v="0"/>
    <n v="-6"/>
    <n v="-46984.39"/>
    <s v="CET-PD-IR-TR-TRMETW"/>
    <x v="32"/>
    <x v="39"/>
    <x v="1"/>
  </r>
  <r>
    <x v="0"/>
    <s v="355 - TRN-POLES&amp;FIX - ELE"/>
    <s v="Addition"/>
    <n v="201901"/>
    <x v="651"/>
    <n v="-10.85"/>
    <n v="-25.53"/>
    <n v="-325.42"/>
    <n v="0"/>
    <n v="0"/>
    <n v="0"/>
    <n v="0"/>
    <n v="0"/>
    <n v="0"/>
    <n v="0"/>
    <n v="-10923.09"/>
    <n v="0"/>
    <n v="0"/>
    <n v="0"/>
    <n v="-3325.3"/>
    <n v="0"/>
    <n v="0"/>
    <n v="0"/>
    <n v="0"/>
    <n v="0"/>
    <n v="-3621.45"/>
    <n v="0"/>
    <n v="-4265.8100000000004"/>
    <n v="0"/>
    <n v="0"/>
    <n v="0"/>
    <n v="0"/>
    <n v="-4119.1000000000004"/>
    <n v="0"/>
    <n v="0"/>
    <n v="0"/>
    <n v="0"/>
    <n v="0"/>
    <n v="0"/>
    <n v="-6"/>
    <n v="-26616.55"/>
    <s v="CET-PD-IR-TR-TRMETW"/>
    <x v="32"/>
    <x v="39"/>
    <x v="1"/>
  </r>
  <r>
    <x v="0"/>
    <s v="355 - TRN-POLES&amp;FIX - ELE"/>
    <s v="Addition"/>
    <n v="201901"/>
    <x v="652"/>
    <n v="-30.01"/>
    <n v="-72.02"/>
    <n v="-782.66"/>
    <n v="0"/>
    <n v="0"/>
    <n v="0"/>
    <n v="0"/>
    <n v="0"/>
    <n v="0"/>
    <n v="0"/>
    <n v="-13526.62"/>
    <n v="0"/>
    <n v="0"/>
    <n v="0"/>
    <n v="-2641.2"/>
    <n v="0"/>
    <n v="0"/>
    <n v="0"/>
    <n v="0"/>
    <n v="0"/>
    <n v="-944.34"/>
    <n v="0"/>
    <n v="-4604.03"/>
    <n v="0"/>
    <n v="0"/>
    <n v="0"/>
    <n v="0"/>
    <n v="-1786.29"/>
    <n v="0"/>
    <n v="0"/>
    <n v="0"/>
    <n v="0"/>
    <n v="0"/>
    <n v="0"/>
    <n v="-5"/>
    <n v="-24387.17"/>
    <s v="CET-PD-IR-TR-TRMETE"/>
    <x v="32"/>
    <x v="39"/>
    <x v="1"/>
  </r>
  <r>
    <x v="0"/>
    <s v="355 - TRN-POLES&amp;FIX - ELE"/>
    <s v="Addition"/>
    <n v="201901"/>
    <x v="653"/>
    <n v="117.7"/>
    <n v="273.42"/>
    <n v="555.29999999999995"/>
    <n v="0"/>
    <n v="0"/>
    <n v="0"/>
    <n v="0"/>
    <n v="0"/>
    <n v="0"/>
    <n v="0"/>
    <n v="10040.879999999999"/>
    <n v="0"/>
    <n v="0"/>
    <n v="0"/>
    <n v="2392.11"/>
    <n v="0"/>
    <n v="0"/>
    <n v="0"/>
    <n v="0"/>
    <n v="0"/>
    <n v="5375.39"/>
    <n v="0"/>
    <n v="3018.37"/>
    <n v="0"/>
    <n v="0"/>
    <n v="0"/>
    <n v="0"/>
    <n v="6642.58"/>
    <n v="0"/>
    <n v="0"/>
    <n v="0"/>
    <n v="0"/>
    <n v="0"/>
    <n v="0"/>
    <n v="1"/>
    <n v="28415.75"/>
    <s v="CET-PD-IR-TR-TRHIGH"/>
    <x v="32"/>
    <x v="39"/>
    <x v="1"/>
  </r>
  <r>
    <x v="0"/>
    <s v="355 - TRN-POLES&amp;FIX - ELE"/>
    <s v="Addition"/>
    <n v="201901"/>
    <x v="654"/>
    <n v="0"/>
    <n v="0"/>
    <n v="-683.23"/>
    <n v="0"/>
    <n v="0"/>
    <n v="0"/>
    <n v="0"/>
    <n v="0"/>
    <n v="0"/>
    <n v="0"/>
    <n v="-4876.87"/>
    <n v="0"/>
    <n v="0"/>
    <n v="0"/>
    <n v="-1965.86"/>
    <n v="0"/>
    <n v="0"/>
    <n v="0"/>
    <n v="0"/>
    <n v="0"/>
    <n v="-3512.27"/>
    <n v="0"/>
    <n v="2655.25"/>
    <n v="0"/>
    <n v="0"/>
    <n v="0"/>
    <n v="-988.28"/>
    <n v="-4485.5"/>
    <n v="0"/>
    <n v="0"/>
    <n v="0"/>
    <n v="0"/>
    <n v="0"/>
    <n v="0"/>
    <n v="1"/>
    <n v="-13856.76"/>
    <s v="CET-PD-IR-TR-TRHIGH"/>
    <x v="32"/>
    <x v="39"/>
    <x v="1"/>
  </r>
  <r>
    <x v="0"/>
    <s v="355 - TRN-POLES&amp;FIX - ELE"/>
    <s v="Addition"/>
    <n v="201901"/>
    <x v="655"/>
    <n v="240.85"/>
    <n v="554.45000000000005"/>
    <n v="1484.6"/>
    <n v="0"/>
    <n v="0"/>
    <n v="0"/>
    <n v="0"/>
    <n v="0"/>
    <n v="0"/>
    <n v="0"/>
    <n v="17294.05"/>
    <n v="0"/>
    <n v="0"/>
    <n v="0"/>
    <n v="3989.3"/>
    <n v="0"/>
    <n v="0"/>
    <n v="0"/>
    <n v="0"/>
    <n v="0"/>
    <n v="3980.56"/>
    <n v="0"/>
    <n v="18816.07"/>
    <n v="0"/>
    <n v="0"/>
    <n v="0"/>
    <n v="0"/>
    <n v="5828.7"/>
    <n v="0"/>
    <n v="0"/>
    <n v="0"/>
    <n v="0"/>
    <n v="0"/>
    <n v="0"/>
    <n v="1"/>
    <n v="52188.58"/>
    <s v="CET-PD-IR-TR-TRHIGH"/>
    <x v="32"/>
    <x v="39"/>
    <x v="1"/>
  </r>
  <r>
    <x v="0"/>
    <s v="355 - TRN-POLES&amp;FIX - ELE"/>
    <s v="Addition"/>
    <n v="201901"/>
    <x v="656"/>
    <n v="0"/>
    <n v="0"/>
    <n v="-376.11"/>
    <n v="0"/>
    <n v="0"/>
    <n v="0"/>
    <n v="0"/>
    <n v="0"/>
    <n v="0"/>
    <n v="0"/>
    <n v="-12238.65"/>
    <n v="0"/>
    <n v="0"/>
    <n v="0"/>
    <n v="-1668.95"/>
    <n v="0"/>
    <n v="0"/>
    <n v="0"/>
    <n v="0"/>
    <n v="0"/>
    <n v="-2034.5"/>
    <n v="0"/>
    <n v="1888.29"/>
    <n v="0"/>
    <n v="0"/>
    <n v="0"/>
    <n v="-0.88"/>
    <n v="-3002.85"/>
    <n v="0"/>
    <n v="0"/>
    <n v="0"/>
    <n v="0"/>
    <n v="0"/>
    <n v="0"/>
    <n v="1"/>
    <n v="-17433.650000000001"/>
    <s v="CET-PD-IR-TR-TRMETE"/>
    <x v="32"/>
    <x v="39"/>
    <x v="1"/>
  </r>
  <r>
    <x v="0"/>
    <s v="355 - TRN-POLES&amp;FIX - ELE"/>
    <s v="Addition"/>
    <n v="201901"/>
    <x v="657"/>
    <n v="0"/>
    <n v="0"/>
    <n v="-0.02"/>
    <n v="0"/>
    <n v="0"/>
    <n v="0"/>
    <n v="0"/>
    <n v="0"/>
    <n v="0"/>
    <n v="0"/>
    <n v="0.02"/>
    <n v="0"/>
    <n v="0"/>
    <n v="0"/>
    <n v="0.02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1"/>
    <s v="CET-PD-IR-TR-TRNCST"/>
    <x v="32"/>
    <x v="39"/>
    <x v="1"/>
  </r>
  <r>
    <x v="0"/>
    <s v="355 - TRN-POLES&amp;FIX - ELE"/>
    <s v="Addition"/>
    <n v="201901"/>
    <x v="658"/>
    <n v="-268.92"/>
    <n v="-649.15"/>
    <n v="-2575.5300000000002"/>
    <n v="0"/>
    <n v="0"/>
    <n v="0"/>
    <n v="0"/>
    <n v="0"/>
    <n v="0"/>
    <n v="0"/>
    <n v="-37954.07"/>
    <n v="0"/>
    <n v="0"/>
    <n v="0"/>
    <n v="-6697.86"/>
    <n v="0"/>
    <n v="0"/>
    <n v="0"/>
    <n v="0"/>
    <n v="0"/>
    <n v="-6010.15"/>
    <n v="0"/>
    <n v="-12101.73"/>
    <n v="0"/>
    <n v="0"/>
    <n v="0"/>
    <n v="0"/>
    <n v="-6858.9"/>
    <n v="0"/>
    <n v="0"/>
    <n v="0"/>
    <n v="0"/>
    <n v="0"/>
    <n v="0"/>
    <n v="-4"/>
    <n v="-73116.31"/>
    <s v="CET-PD-IR-TR-TRNCST"/>
    <x v="32"/>
    <x v="39"/>
    <x v="1"/>
  </r>
  <r>
    <x v="0"/>
    <s v="355 - TRN-POLES&amp;FIX - ELE"/>
    <s v="Addition"/>
    <n v="201901"/>
    <x v="659"/>
    <n v="6.78"/>
    <n v="14.1"/>
    <n v="288.42"/>
    <n v="0"/>
    <n v="0"/>
    <n v="0"/>
    <n v="0"/>
    <n v="0"/>
    <n v="0"/>
    <n v="0"/>
    <n v="598.78"/>
    <n v="218.14"/>
    <n v="0"/>
    <n v="0"/>
    <n v="777.15"/>
    <n v="0"/>
    <n v="0"/>
    <n v="0"/>
    <n v="0"/>
    <n v="0"/>
    <n v="2522.7600000000002"/>
    <n v="0"/>
    <n v="2817.18"/>
    <n v="0"/>
    <n v="0"/>
    <n v="0"/>
    <n v="0"/>
    <n v="3061.1"/>
    <n v="0"/>
    <n v="0"/>
    <n v="0"/>
    <n v="0"/>
    <n v="0"/>
    <n v="0"/>
    <n v="1"/>
    <n v="10086.27"/>
    <s v="CET-PD-IR-PT-TRNCST"/>
    <x v="37"/>
    <x v="75"/>
    <x v="0"/>
  </r>
  <r>
    <x v="0"/>
    <s v="355 - TRN-POLES&amp;FIX - ELE"/>
    <s v="Addition"/>
    <n v="201901"/>
    <x v="660"/>
    <n v="472.69"/>
    <n v="1098.31"/>
    <n v="1782.85"/>
    <n v="0"/>
    <n v="0"/>
    <n v="0"/>
    <n v="0"/>
    <n v="0"/>
    <n v="0"/>
    <n v="0"/>
    <n v="24372.35"/>
    <n v="0"/>
    <n v="0"/>
    <n v="0"/>
    <n v="5497.99"/>
    <n v="0"/>
    <n v="0"/>
    <n v="0"/>
    <n v="0"/>
    <n v="0"/>
    <n v="6373.27"/>
    <n v="0"/>
    <n v="10707.58"/>
    <n v="0"/>
    <n v="0"/>
    <n v="0"/>
    <n v="0"/>
    <n v="7860.66"/>
    <n v="0"/>
    <n v="0"/>
    <n v="0"/>
    <n v="0"/>
    <n v="0"/>
    <n v="0"/>
    <n v="1"/>
    <n v="58165.7"/>
    <s v="CET-PD-IR-TR-TRNCST"/>
    <x v="32"/>
    <x v="39"/>
    <x v="1"/>
  </r>
  <r>
    <x v="0"/>
    <s v="355 - TRN-POLES&amp;FIX - ELE"/>
    <s v="Addition"/>
    <n v="201901"/>
    <x v="661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5"/>
    <s v="CET-PD-IR-TR-TRNCST"/>
    <x v="32"/>
    <x v="39"/>
    <x v="1"/>
  </r>
  <r>
    <x v="0"/>
    <s v="355 - TRN-POLES&amp;FIX - ELE"/>
    <s v="Addition"/>
    <n v="201901"/>
    <x v="662"/>
    <n v="40.65"/>
    <n v="89.22"/>
    <n v="860.31"/>
    <n v="0"/>
    <n v="0"/>
    <n v="0"/>
    <n v="0"/>
    <n v="0"/>
    <n v="0"/>
    <n v="0"/>
    <n v="15557.64"/>
    <n v="80.27"/>
    <n v="0"/>
    <n v="0"/>
    <n v="3850.85"/>
    <n v="0"/>
    <n v="0"/>
    <n v="0"/>
    <n v="0"/>
    <n v="0"/>
    <n v="7496.92"/>
    <n v="0"/>
    <n v="10185.24"/>
    <n v="0"/>
    <n v="0"/>
    <n v="0"/>
    <n v="0"/>
    <n v="10354.799999999999"/>
    <n v="0"/>
    <n v="0"/>
    <n v="0"/>
    <n v="0"/>
    <n v="0"/>
    <n v="0"/>
    <n v="1"/>
    <n v="48435.63"/>
    <s v="CET-PD-IR-TL-TRMETW"/>
    <x v="35"/>
    <x v="39"/>
    <x v="1"/>
  </r>
  <r>
    <x v="0"/>
    <s v="355 - TRN-POLES&amp;FIX - ELE"/>
    <s v="Addition"/>
    <n v="201901"/>
    <x v="663"/>
    <n v="0"/>
    <n v="0"/>
    <n v="-17.600000000000001"/>
    <n v="0"/>
    <n v="0"/>
    <n v="0"/>
    <n v="0"/>
    <n v="0"/>
    <n v="0"/>
    <n v="0"/>
    <n v="0"/>
    <n v="0"/>
    <n v="0"/>
    <n v="0"/>
    <n v="-29.73"/>
    <n v="0"/>
    <n v="0"/>
    <n v="0"/>
    <n v="0"/>
    <n v="0"/>
    <n v="0"/>
    <n v="0"/>
    <n v="0"/>
    <n v="0"/>
    <n v="0"/>
    <n v="0"/>
    <n v="0"/>
    <n v="-8.94"/>
    <n v="0"/>
    <n v="0"/>
    <n v="0"/>
    <n v="0"/>
    <n v="0"/>
    <n v="0"/>
    <n v="-1"/>
    <n v="-56.27"/>
    <s v="CET-PD-IR-TR-TRMETW"/>
    <x v="32"/>
    <x v="39"/>
    <x v="1"/>
  </r>
  <r>
    <x v="0"/>
    <s v="355 - TRN-POLES&amp;FIX - ELE"/>
    <s v="Addition"/>
    <n v="201901"/>
    <x v="664"/>
    <n v="0"/>
    <n v="0"/>
    <n v="22.17"/>
    <n v="0"/>
    <n v="0"/>
    <n v="0"/>
    <n v="0"/>
    <n v="0"/>
    <n v="0"/>
    <n v="0"/>
    <n v="0"/>
    <n v="0"/>
    <n v="0"/>
    <n v="0"/>
    <n v="43.42"/>
    <n v="0"/>
    <n v="0"/>
    <n v="0"/>
    <n v="0"/>
    <n v="0"/>
    <n v="330.76"/>
    <n v="0"/>
    <n v="0"/>
    <n v="0"/>
    <n v="0"/>
    <n v="0"/>
    <n v="0"/>
    <n v="400.09"/>
    <n v="0"/>
    <n v="0"/>
    <n v="0"/>
    <n v="0"/>
    <n v="0"/>
    <n v="0"/>
    <n v="1"/>
    <n v="796.44"/>
    <s v="CET-PD-IR-TR-TRMETW"/>
    <x v="32"/>
    <x v="39"/>
    <x v="1"/>
  </r>
  <r>
    <x v="0"/>
    <s v="355 - TRN-POLES&amp;FIX - ELE"/>
    <s v="Addition"/>
    <n v="201901"/>
    <x v="665"/>
    <n v="-20.76"/>
    <n v="-48.84"/>
    <n v="-1095.9100000000001"/>
    <n v="0"/>
    <n v="0"/>
    <n v="0"/>
    <n v="0"/>
    <n v="0"/>
    <n v="0"/>
    <n v="0"/>
    <n v="-5038.97"/>
    <n v="0"/>
    <n v="0"/>
    <n v="0"/>
    <n v="-1419.78"/>
    <n v="0"/>
    <n v="0"/>
    <n v="0"/>
    <n v="0"/>
    <n v="0"/>
    <n v="-6309.27"/>
    <n v="0"/>
    <n v="-2166.33"/>
    <n v="0"/>
    <n v="0"/>
    <n v="0"/>
    <n v="-2.3199999999999998"/>
    <n v="-2938.29"/>
    <n v="0"/>
    <n v="0"/>
    <n v="0"/>
    <n v="0"/>
    <n v="0"/>
    <n v="0"/>
    <n v="-4"/>
    <n v="-19040.47"/>
    <s v="CET-PD-IR-TR-TRORAN"/>
    <x v="32"/>
    <x v="39"/>
    <x v="1"/>
  </r>
  <r>
    <x v="0"/>
    <s v="355 - TRN-POLES&amp;FIX - ELE"/>
    <s v="Addition"/>
    <n v="201901"/>
    <x v="666"/>
    <n v="0"/>
    <n v="0"/>
    <n v="11.02"/>
    <n v="0"/>
    <n v="0"/>
    <n v="0"/>
    <n v="0"/>
    <n v="0"/>
    <n v="0"/>
    <n v="0"/>
    <n v="0"/>
    <n v="0"/>
    <n v="0"/>
    <n v="0"/>
    <n v="21.59"/>
    <n v="0"/>
    <n v="0"/>
    <n v="0"/>
    <n v="0"/>
    <n v="0"/>
    <n v="164.43"/>
    <n v="0"/>
    <n v="0"/>
    <n v="0"/>
    <n v="0"/>
    <n v="0"/>
    <n v="0"/>
    <n v="198.9"/>
    <n v="0"/>
    <n v="0"/>
    <n v="0"/>
    <n v="0"/>
    <n v="0"/>
    <n v="0"/>
    <n v="1"/>
    <n v="395.94"/>
    <s v="CET-PD-IR-TR-TRMETW"/>
    <x v="32"/>
    <x v="39"/>
    <x v="1"/>
  </r>
  <r>
    <x v="0"/>
    <s v="355 - TRN-POLES&amp;FIX - ELE"/>
    <s v="Addition"/>
    <n v="201901"/>
    <x v="667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6"/>
    <n v="0"/>
    <n v="746.1"/>
    <n v="0"/>
    <n v="0"/>
    <n v="0"/>
    <n v="0"/>
    <n v="41.01"/>
    <n v="0"/>
    <n v="0"/>
    <n v="0"/>
    <n v="0"/>
    <n v="0"/>
    <n v="0"/>
    <n v="1"/>
    <n v="787.06"/>
    <s v="CET-PD-IR-TR-TRMETW"/>
    <x v="32"/>
    <x v="39"/>
    <x v="1"/>
  </r>
  <r>
    <x v="0"/>
    <s v="355 - TRN-POLES&amp;FIX - ELE"/>
    <s v="Addition"/>
    <n v="201901"/>
    <x v="668"/>
    <n v="0"/>
    <n v="0"/>
    <n v="0.03"/>
    <n v="0"/>
    <n v="0"/>
    <n v="0"/>
    <n v="0"/>
    <n v="0"/>
    <n v="0"/>
    <n v="0"/>
    <n v="-0.01"/>
    <n v="0"/>
    <n v="0"/>
    <n v="0"/>
    <n v="-0.05"/>
    <n v="0"/>
    <n v="0"/>
    <n v="0"/>
    <n v="0"/>
    <n v="0"/>
    <n v="0.01"/>
    <n v="0"/>
    <n v="10290.540000000001"/>
    <n v="0"/>
    <n v="0"/>
    <n v="0"/>
    <n v="0"/>
    <n v="566.64"/>
    <n v="0"/>
    <n v="0"/>
    <n v="0"/>
    <n v="0"/>
    <n v="0"/>
    <n v="0"/>
    <n v="1"/>
    <n v="10857.16"/>
    <s v="CET-PD-IR-TR-TRSJOA"/>
    <x v="32"/>
    <x v="39"/>
    <x v="1"/>
  </r>
  <r>
    <x v="0"/>
    <s v="355 - TRN-POLES&amp;FIX - ELE"/>
    <s v="Addition"/>
    <n v="201901"/>
    <x v="669"/>
    <n v="0"/>
    <n v="0"/>
    <n v="-9.02"/>
    <n v="0"/>
    <n v="0"/>
    <n v="0"/>
    <n v="0"/>
    <n v="0"/>
    <n v="0"/>
    <n v="0"/>
    <n v="4246.82"/>
    <n v="0"/>
    <n v="0"/>
    <n v="0"/>
    <n v="557.47"/>
    <n v="0"/>
    <n v="0"/>
    <n v="0"/>
    <n v="0"/>
    <n v="0"/>
    <n v="0"/>
    <n v="0"/>
    <n v="0"/>
    <n v="0"/>
    <n v="0"/>
    <n v="0"/>
    <n v="0"/>
    <n v="222.93"/>
    <n v="0"/>
    <n v="0"/>
    <n v="0"/>
    <n v="0"/>
    <n v="0"/>
    <n v="0"/>
    <n v="1"/>
    <n v="5018.2"/>
    <s v="CET-PD-IR-PT-TRMETE"/>
    <x v="37"/>
    <x v="75"/>
    <x v="0"/>
  </r>
  <r>
    <x v="0"/>
    <s v="355 - TRN-POLES&amp;FIX - ELE"/>
    <s v="Addition"/>
    <n v="201901"/>
    <x v="670"/>
    <n v="0"/>
    <n v="0"/>
    <n v="-3.51"/>
    <n v="0"/>
    <n v="0"/>
    <n v="0"/>
    <n v="0"/>
    <n v="0"/>
    <n v="0"/>
    <n v="0"/>
    <n v="1652.77"/>
    <n v="0"/>
    <n v="0"/>
    <n v="0"/>
    <n v="216.95"/>
    <n v="0"/>
    <n v="0"/>
    <n v="0"/>
    <n v="0"/>
    <n v="0"/>
    <n v="0"/>
    <n v="0"/>
    <n v="0"/>
    <n v="0"/>
    <n v="0"/>
    <n v="0"/>
    <n v="0"/>
    <n v="86.77"/>
    <n v="0"/>
    <n v="0"/>
    <n v="0"/>
    <n v="0"/>
    <n v="0"/>
    <n v="0"/>
    <n v="1"/>
    <n v="1952.98"/>
    <s v="CET-PD-IR-TR-TRMETE"/>
    <x v="32"/>
    <x v="39"/>
    <x v="1"/>
  </r>
  <r>
    <x v="0"/>
    <s v="355 - TRN-POLES&amp;FIX - ELE"/>
    <s v="Addition"/>
    <n v="201901"/>
    <x v="671"/>
    <n v="0"/>
    <n v="0"/>
    <n v="-0.52"/>
    <n v="0"/>
    <n v="0"/>
    <n v="0"/>
    <n v="0"/>
    <n v="0"/>
    <n v="0"/>
    <n v="0"/>
    <n v="244.41"/>
    <n v="0"/>
    <n v="0"/>
    <n v="0"/>
    <n v="399.31"/>
    <n v="0"/>
    <n v="0"/>
    <n v="0"/>
    <n v="0"/>
    <n v="0"/>
    <n v="0"/>
    <n v="0"/>
    <n v="0"/>
    <n v="0"/>
    <n v="0"/>
    <n v="0"/>
    <n v="2797.57"/>
    <n v="187.1"/>
    <n v="0"/>
    <n v="0"/>
    <n v="0"/>
    <n v="0"/>
    <n v="0"/>
    <n v="0"/>
    <n v="1"/>
    <n v="3627.87"/>
    <s v="CET-PD-IR-TR-TRMETE"/>
    <x v="32"/>
    <x v="39"/>
    <x v="1"/>
  </r>
  <r>
    <x v="0"/>
    <s v="355 - TRN-POLES&amp;FIX - ELE"/>
    <s v="Addition"/>
    <n v="201901"/>
    <x v="672"/>
    <n v="30.89"/>
    <n v="68.37"/>
    <n v="313.81"/>
    <n v="0"/>
    <n v="0"/>
    <n v="0"/>
    <n v="0"/>
    <n v="0"/>
    <n v="0"/>
    <n v="0"/>
    <n v="2583.0700000000002"/>
    <n v="0"/>
    <n v="0"/>
    <n v="0"/>
    <n v="1243.0899999999999"/>
    <n v="0"/>
    <n v="0"/>
    <n v="0"/>
    <n v="0"/>
    <n v="0"/>
    <n v="5416.88"/>
    <n v="0"/>
    <n v="5212.22"/>
    <n v="0"/>
    <n v="0"/>
    <n v="0"/>
    <n v="0"/>
    <n v="3805.06"/>
    <n v="0"/>
    <n v="0"/>
    <n v="0"/>
    <n v="0"/>
    <n v="0"/>
    <n v="0"/>
    <n v="1"/>
    <n v="18673.39"/>
    <s v="CET-PD-IR-TR-TREAST"/>
    <x v="32"/>
    <x v="39"/>
    <x v="1"/>
  </r>
  <r>
    <x v="0"/>
    <s v="355 - TRN-POLES&amp;FIX - ELE"/>
    <s v="Addition"/>
    <n v="201901"/>
    <x v="673"/>
    <n v="31.9"/>
    <n v="72.39"/>
    <n v="165.53"/>
    <n v="0"/>
    <n v="0"/>
    <n v="0"/>
    <n v="0"/>
    <n v="0"/>
    <n v="0"/>
    <n v="0"/>
    <n v="8092.1"/>
    <n v="70.56"/>
    <n v="0"/>
    <n v="0"/>
    <n v="1551.13"/>
    <n v="0"/>
    <n v="0"/>
    <n v="0"/>
    <n v="0"/>
    <n v="0"/>
    <n v="1089.55"/>
    <n v="0"/>
    <n v="3404.79"/>
    <n v="0"/>
    <n v="0"/>
    <n v="0"/>
    <n v="0"/>
    <n v="1853.8"/>
    <n v="0"/>
    <n v="0"/>
    <n v="0"/>
    <n v="0"/>
    <n v="0"/>
    <n v="0"/>
    <n v="1"/>
    <n v="16261.19"/>
    <s v="CET-PD-IR-TL-TRSJOA"/>
    <x v="35"/>
    <x v="39"/>
    <x v="1"/>
  </r>
  <r>
    <x v="0"/>
    <s v="355 - TRN-POLES&amp;FIX - ELE"/>
    <s v="Addition"/>
    <n v="201901"/>
    <x v="674"/>
    <n v="0"/>
    <n v="0"/>
    <n v="8.77"/>
    <n v="0"/>
    <n v="0"/>
    <n v="0"/>
    <n v="0"/>
    <n v="0"/>
    <n v="0"/>
    <n v="0"/>
    <n v="7941.36"/>
    <n v="0"/>
    <n v="0"/>
    <n v="0"/>
    <n v="-542.09"/>
    <n v="0"/>
    <n v="0"/>
    <n v="0"/>
    <n v="0"/>
    <n v="0"/>
    <n v="0"/>
    <n v="0"/>
    <n v="0"/>
    <n v="0"/>
    <n v="0"/>
    <n v="0"/>
    <n v="0"/>
    <n v="-216.79"/>
    <n v="0"/>
    <n v="0"/>
    <n v="0"/>
    <n v="0"/>
    <n v="0"/>
    <n v="0"/>
    <n v="1"/>
    <n v="7191.25"/>
    <s v="CET-PD-IR-TR-TRSJOA"/>
    <x v="32"/>
    <x v="39"/>
    <x v="1"/>
  </r>
  <r>
    <x v="0"/>
    <s v="355 - TRN-POLES&amp;FIX - ELE"/>
    <s v="Addition"/>
    <n v="201901"/>
    <x v="675"/>
    <n v="0"/>
    <n v="0"/>
    <n v="-0.02"/>
    <n v="0"/>
    <n v="0"/>
    <n v="0"/>
    <n v="0"/>
    <n v="0"/>
    <n v="0"/>
    <n v="0"/>
    <n v="-0.02"/>
    <n v="0"/>
    <n v="0"/>
    <n v="0"/>
    <n v="0"/>
    <n v="0"/>
    <n v="0"/>
    <n v="0"/>
    <n v="0"/>
    <n v="0"/>
    <n v="-0.02"/>
    <n v="0"/>
    <n v="4251.6099999999997"/>
    <n v="0"/>
    <n v="0"/>
    <n v="0"/>
    <n v="0"/>
    <n v="234.08"/>
    <n v="0"/>
    <n v="0"/>
    <n v="0"/>
    <n v="0"/>
    <n v="0"/>
    <n v="0"/>
    <n v="1"/>
    <n v="4485.63"/>
    <s v="CET-PD-IR-TR-TRSJOA"/>
    <x v="32"/>
    <x v="39"/>
    <x v="1"/>
  </r>
  <r>
    <x v="0"/>
    <s v="355 - TRN-POLES&amp;FIX - ELE"/>
    <s v="Addition"/>
    <n v="201901"/>
    <x v="676"/>
    <n v="0"/>
    <n v="0"/>
    <n v="-3.99"/>
    <n v="0"/>
    <n v="0"/>
    <n v="0"/>
    <n v="0"/>
    <n v="0"/>
    <n v="0"/>
    <n v="0"/>
    <n v="1877.46"/>
    <n v="0"/>
    <n v="0"/>
    <n v="0"/>
    <n v="246.46"/>
    <n v="0"/>
    <n v="0"/>
    <n v="0"/>
    <n v="0"/>
    <n v="0"/>
    <n v="0"/>
    <n v="0"/>
    <n v="0"/>
    <n v="0"/>
    <n v="0"/>
    <n v="0"/>
    <n v="0"/>
    <n v="98.56"/>
    <n v="0"/>
    <n v="0"/>
    <n v="0"/>
    <n v="0"/>
    <n v="0"/>
    <n v="0"/>
    <n v="1"/>
    <n v="2218.4899999999998"/>
    <s v="CET-PD-IR-TR-TRSJOA"/>
    <x v="32"/>
    <x v="39"/>
    <x v="1"/>
  </r>
  <r>
    <x v="0"/>
    <s v="355 - TRN-POLES&amp;FIX - ELE"/>
    <s v="Addition"/>
    <n v="201901"/>
    <x v="677"/>
    <n v="2490.88"/>
    <n v="5737.61"/>
    <n v="10070.48"/>
    <n v="0"/>
    <n v="0"/>
    <n v="0"/>
    <n v="0"/>
    <n v="0"/>
    <n v="0"/>
    <n v="0"/>
    <n v="144165.38"/>
    <n v="0"/>
    <n v="0"/>
    <n v="0"/>
    <n v="48861.16"/>
    <n v="0"/>
    <n v="0"/>
    <n v="0"/>
    <n v="0"/>
    <n v="0"/>
    <n v="7921.05"/>
    <n v="0"/>
    <n v="85027.44"/>
    <n v="0"/>
    <n v="0"/>
    <n v="0"/>
    <n v="163578.72"/>
    <n v="23735.55"/>
    <n v="0"/>
    <n v="0"/>
    <n v="0"/>
    <n v="0"/>
    <n v="0"/>
    <n v="0"/>
    <n v="1"/>
    <n v="491588.27"/>
    <s v="CET-PD-IR-TR-TRSJOA"/>
    <x v="32"/>
    <x v="39"/>
    <x v="1"/>
  </r>
  <r>
    <x v="0"/>
    <s v="355 - TRN-POLES&amp;FIX - ELE"/>
    <s v="Addition"/>
    <n v="201901"/>
    <x v="678"/>
    <n v="0"/>
    <n v="0"/>
    <n v="45.52"/>
    <n v="0"/>
    <n v="0"/>
    <n v="0"/>
    <n v="0"/>
    <n v="0"/>
    <n v="0"/>
    <n v="0"/>
    <n v="1148.19"/>
    <n v="0"/>
    <n v="0"/>
    <n v="0"/>
    <n v="311.08999999999997"/>
    <n v="0"/>
    <n v="0"/>
    <n v="0"/>
    <n v="0"/>
    <n v="0"/>
    <n v="95.67"/>
    <n v="0"/>
    <n v="10214.620000000001"/>
    <n v="0"/>
    <n v="0"/>
    <n v="0"/>
    <n v="1061.6400000000001"/>
    <n v="807.34"/>
    <n v="0"/>
    <n v="0"/>
    <n v="0"/>
    <n v="0"/>
    <n v="0"/>
    <n v="0"/>
    <n v="1"/>
    <n v="13684.07"/>
    <s v="CET-PD-IR-TR-TRSJOA"/>
    <x v="32"/>
    <x v="39"/>
    <x v="1"/>
  </r>
  <r>
    <x v="0"/>
    <s v="355 - TRN-POLES&amp;FIX - ELE"/>
    <s v="Addition"/>
    <n v="201901"/>
    <x v="679"/>
    <n v="0"/>
    <n v="0"/>
    <n v="-0.44"/>
    <n v="0"/>
    <n v="0"/>
    <n v="0"/>
    <n v="0"/>
    <n v="0"/>
    <n v="0"/>
    <n v="0"/>
    <n v="201.28"/>
    <n v="0"/>
    <n v="0"/>
    <n v="0"/>
    <n v="26.42"/>
    <n v="0"/>
    <n v="0"/>
    <n v="0"/>
    <n v="0"/>
    <n v="0"/>
    <n v="-0.02"/>
    <n v="0"/>
    <n v="772.99"/>
    <n v="0"/>
    <n v="0"/>
    <n v="0"/>
    <n v="0"/>
    <n v="53.1"/>
    <n v="0"/>
    <n v="0"/>
    <n v="0"/>
    <n v="0"/>
    <n v="0"/>
    <n v="0"/>
    <n v="1"/>
    <n v="1053.33"/>
    <s v="CET-PD-IR-TR-TRSJOA"/>
    <x v="32"/>
    <x v="39"/>
    <x v="1"/>
  </r>
  <r>
    <x v="0"/>
    <s v="355 - TRN-POLES&amp;FIX - ELE"/>
    <s v="Addition"/>
    <n v="201901"/>
    <x v="680"/>
    <n v="0"/>
    <n v="0"/>
    <n v="-4.42"/>
    <n v="0"/>
    <n v="0"/>
    <n v="0"/>
    <n v="0"/>
    <n v="0"/>
    <n v="0"/>
    <n v="0"/>
    <n v="2083.1999999999998"/>
    <n v="0"/>
    <n v="0"/>
    <n v="0"/>
    <n v="273.44"/>
    <n v="0"/>
    <n v="0"/>
    <n v="0"/>
    <n v="0"/>
    <n v="0"/>
    <n v="0"/>
    <n v="0"/>
    <n v="0"/>
    <n v="0"/>
    <n v="0"/>
    <n v="0"/>
    <n v="0"/>
    <n v="109.35"/>
    <n v="0"/>
    <n v="0"/>
    <n v="0"/>
    <n v="0"/>
    <n v="0"/>
    <n v="0"/>
    <n v="1"/>
    <n v="2461.5700000000002"/>
    <s v="CET-PD-IR-PT-TRNCST"/>
    <x v="37"/>
    <x v="75"/>
    <x v="0"/>
  </r>
  <r>
    <x v="0"/>
    <s v="355 - TRN-POLES&amp;FIX - ELE"/>
    <s v="Addition"/>
    <n v="201901"/>
    <x v="681"/>
    <n v="0"/>
    <n v="0"/>
    <n v="40.770000000000003"/>
    <n v="0"/>
    <n v="0"/>
    <n v="0"/>
    <n v="0"/>
    <n v="0"/>
    <n v="0"/>
    <n v="0"/>
    <n v="1416.67"/>
    <n v="0"/>
    <n v="0"/>
    <n v="0"/>
    <n v="335.14"/>
    <n v="0"/>
    <n v="0"/>
    <n v="0"/>
    <n v="0"/>
    <n v="0"/>
    <n v="194.05"/>
    <n v="0"/>
    <n v="9203.66"/>
    <n v="0"/>
    <n v="0"/>
    <n v="0"/>
    <n v="0.06"/>
    <n v="824.4"/>
    <n v="0"/>
    <n v="0"/>
    <n v="0"/>
    <n v="0"/>
    <n v="0"/>
    <n v="0"/>
    <n v="1"/>
    <n v="12014.75"/>
    <s v="CET-PD-IR-TR-TRSJOA"/>
    <x v="32"/>
    <x v="39"/>
    <x v="1"/>
  </r>
  <r>
    <x v="0"/>
    <s v="355 - TRN-POLES&amp;FIX - ELE"/>
    <s v="Addition"/>
    <n v="201901"/>
    <x v="682"/>
    <n v="0"/>
    <n v="0"/>
    <n v="-8.15"/>
    <n v="0"/>
    <n v="0"/>
    <n v="0"/>
    <n v="0"/>
    <n v="0"/>
    <n v="0"/>
    <n v="0"/>
    <n v="0"/>
    <n v="0"/>
    <n v="0"/>
    <n v="0"/>
    <n v="0"/>
    <n v="0"/>
    <n v="0"/>
    <n v="0"/>
    <n v="0"/>
    <n v="0"/>
    <n v="-170.11"/>
    <n v="0"/>
    <n v="0"/>
    <n v="0"/>
    <n v="0"/>
    <n v="0"/>
    <n v="0"/>
    <n v="-98.4"/>
    <n v="0"/>
    <n v="0"/>
    <n v="0"/>
    <n v="0"/>
    <n v="0"/>
    <n v="0"/>
    <n v="-1"/>
    <n v="-276.66000000000003"/>
    <s v="CET-PD-IR-TR-TRSJOA"/>
    <x v="32"/>
    <x v="39"/>
    <x v="1"/>
  </r>
  <r>
    <x v="0"/>
    <s v="355 - TRN-POLES&amp;FIX - ELE"/>
    <s v="Addition"/>
    <n v="201901"/>
    <x v="683"/>
    <n v="0"/>
    <n v="0"/>
    <n v="0.55000000000000004"/>
    <n v="0"/>
    <n v="0"/>
    <n v="0"/>
    <n v="0"/>
    <n v="0"/>
    <n v="0"/>
    <n v="0"/>
    <n v="29.26"/>
    <n v="0"/>
    <n v="0"/>
    <n v="0"/>
    <n v="7.51"/>
    <n v="0"/>
    <n v="0"/>
    <n v="0"/>
    <n v="0"/>
    <n v="0"/>
    <n v="0.28999999999999998"/>
    <n v="0"/>
    <n v="1513.44"/>
    <n v="0"/>
    <n v="0"/>
    <n v="0"/>
    <n v="25.74"/>
    <n v="86.87"/>
    <n v="0"/>
    <n v="0"/>
    <n v="0"/>
    <n v="0"/>
    <n v="0"/>
    <n v="0"/>
    <n v="1"/>
    <n v="1663.66"/>
    <s v="CET-PD-IR-TR-TRSJOA"/>
    <x v="32"/>
    <x v="39"/>
    <x v="1"/>
  </r>
  <r>
    <x v="0"/>
    <s v="355 - TRN-POLES&amp;FIX - ELE"/>
    <s v="Addition"/>
    <n v="201901"/>
    <x v="684"/>
    <n v="0"/>
    <n v="0"/>
    <n v="-12.03"/>
    <n v="0"/>
    <n v="0"/>
    <n v="0"/>
    <n v="0"/>
    <n v="0"/>
    <n v="0"/>
    <n v="0"/>
    <n v="1743.95"/>
    <n v="0"/>
    <n v="0"/>
    <n v="0"/>
    <n v="212.24"/>
    <n v="0"/>
    <n v="0"/>
    <n v="0"/>
    <n v="0"/>
    <n v="0"/>
    <n v="-154.36000000000001"/>
    <n v="0"/>
    <n v="0"/>
    <n v="0"/>
    <n v="0"/>
    <n v="0"/>
    <n v="-1743.97"/>
    <n v="-94.86"/>
    <n v="0"/>
    <n v="0"/>
    <n v="0"/>
    <n v="0"/>
    <n v="0"/>
    <n v="0"/>
    <n v="1"/>
    <n v="-49.03"/>
    <s v="CET-PD-IR-TR-TRMETE"/>
    <x v="32"/>
    <x v="39"/>
    <x v="1"/>
  </r>
  <r>
    <x v="0"/>
    <s v="355 - TRN-POLES&amp;FIX - ELE"/>
    <s v="Addition"/>
    <n v="201901"/>
    <x v="685"/>
    <n v="0"/>
    <n v="0"/>
    <n v="-0.77"/>
    <n v="0"/>
    <n v="0"/>
    <n v="0"/>
    <n v="0"/>
    <n v="0"/>
    <n v="0"/>
    <n v="0"/>
    <n v="0"/>
    <n v="0"/>
    <n v="0"/>
    <n v="0"/>
    <n v="-10.52"/>
    <n v="0"/>
    <n v="0"/>
    <n v="0"/>
    <n v="0"/>
    <n v="0"/>
    <n v="-30.23"/>
    <n v="0"/>
    <n v="0"/>
    <n v="0"/>
    <n v="0"/>
    <n v="0"/>
    <n v="0"/>
    <n v="-77.28"/>
    <n v="0"/>
    <n v="0"/>
    <n v="0"/>
    <n v="0"/>
    <n v="0"/>
    <n v="0"/>
    <n v="0"/>
    <n v="-118.8"/>
    <s v="CET-PD-OT-PJ-TRSJAC"/>
    <x v="39"/>
    <x v="82"/>
    <x v="1"/>
  </r>
  <r>
    <x v="0"/>
    <s v="355 - TRN-POLES&amp;FIX - ELE"/>
    <s v="Addition"/>
    <n v="201901"/>
    <x v="686"/>
    <n v="120.11"/>
    <n v="282.95"/>
    <n v="404.77"/>
    <n v="0"/>
    <n v="0"/>
    <n v="0"/>
    <n v="0"/>
    <n v="0"/>
    <n v="0"/>
    <n v="0"/>
    <n v="8152.45"/>
    <n v="0"/>
    <n v="0"/>
    <n v="0"/>
    <n v="1651.33"/>
    <n v="0"/>
    <n v="0"/>
    <n v="0"/>
    <n v="0"/>
    <n v="0"/>
    <n v="5211.53"/>
    <n v="0"/>
    <n v="0"/>
    <n v="0"/>
    <n v="0"/>
    <n v="0"/>
    <n v="0"/>
    <n v="4103.74"/>
    <n v="0"/>
    <n v="0"/>
    <n v="0"/>
    <n v="0"/>
    <n v="0"/>
    <n v="0"/>
    <n v="1"/>
    <n v="19926.88"/>
    <s v="CET-PD-IR-TP-788700"/>
    <x v="34"/>
    <x v="74"/>
    <x v="0"/>
  </r>
  <r>
    <x v="0"/>
    <s v="355 - TRN-POLES&amp;FIX - ELE"/>
    <s v="Addition"/>
    <n v="201901"/>
    <x v="687"/>
    <n v="0"/>
    <n v="0"/>
    <n v="-12.02"/>
    <n v="0"/>
    <n v="0"/>
    <n v="0"/>
    <n v="0"/>
    <n v="0"/>
    <n v="0"/>
    <n v="0"/>
    <n v="5659.66"/>
    <n v="0"/>
    <n v="0"/>
    <n v="0"/>
    <n v="742.93"/>
    <n v="0"/>
    <n v="0"/>
    <n v="0"/>
    <n v="0"/>
    <n v="0"/>
    <n v="0"/>
    <n v="0"/>
    <n v="0"/>
    <n v="0"/>
    <n v="0"/>
    <n v="0"/>
    <n v="0"/>
    <n v="297.10000000000002"/>
    <n v="0"/>
    <n v="0"/>
    <n v="0"/>
    <n v="0"/>
    <n v="0"/>
    <n v="0"/>
    <n v="1"/>
    <n v="6687.67"/>
    <s v="CET-PD-IR-TR-TRSJOA"/>
    <x v="32"/>
    <x v="39"/>
    <x v="1"/>
  </r>
  <r>
    <x v="0"/>
    <s v="355 - TRN-POLES&amp;FIX - ELE"/>
    <s v="Addition"/>
    <n v="201901"/>
    <x v="688"/>
    <n v="-30.7"/>
    <n v="-73.260000000000005"/>
    <n v="-833.73"/>
    <n v="0"/>
    <n v="0"/>
    <n v="0"/>
    <n v="0"/>
    <n v="0"/>
    <n v="0"/>
    <n v="0"/>
    <n v="-15838.67"/>
    <n v="-64.849999999999994"/>
    <n v="0"/>
    <n v="0"/>
    <n v="-3040.05"/>
    <n v="0"/>
    <n v="0"/>
    <n v="0"/>
    <n v="0"/>
    <n v="0"/>
    <n v="-1310.5"/>
    <n v="0"/>
    <n v="-4655.29"/>
    <n v="0"/>
    <n v="0"/>
    <n v="0"/>
    <n v="0"/>
    <n v="-1656.07"/>
    <n v="0"/>
    <n v="0"/>
    <n v="0"/>
    <n v="0"/>
    <n v="0"/>
    <n v="0"/>
    <n v="-3"/>
    <n v="-27438.27"/>
    <s v="CET-PD-IR-TR-TRMETW"/>
    <x v="32"/>
    <x v="39"/>
    <x v="1"/>
  </r>
  <r>
    <x v="0"/>
    <s v="355 - TRN-POLES&amp;FIX - ELE"/>
    <s v="Addition"/>
    <n v="201901"/>
    <x v="689"/>
    <n v="0"/>
    <n v="0"/>
    <n v="-1.78"/>
    <n v="0"/>
    <n v="0"/>
    <n v="0"/>
    <n v="0"/>
    <n v="0"/>
    <n v="0"/>
    <n v="0"/>
    <n v="840.36"/>
    <n v="0"/>
    <n v="0"/>
    <n v="0"/>
    <n v="110.31"/>
    <n v="0"/>
    <n v="0"/>
    <n v="0"/>
    <n v="0"/>
    <n v="0"/>
    <n v="0"/>
    <n v="0"/>
    <n v="0"/>
    <n v="0"/>
    <n v="0"/>
    <n v="0"/>
    <n v="0"/>
    <n v="44.11"/>
    <n v="0"/>
    <n v="0"/>
    <n v="0"/>
    <n v="0"/>
    <n v="0"/>
    <n v="0"/>
    <n v="1"/>
    <n v="993"/>
    <s v="CET-PD-IR-PT-TRMETW"/>
    <x v="37"/>
    <x v="75"/>
    <x v="0"/>
  </r>
  <r>
    <x v="0"/>
    <s v="355 - TRN-POLES&amp;FIX - ELE"/>
    <s v="Addition"/>
    <n v="201901"/>
    <x v="690"/>
    <n v="0"/>
    <n v="0"/>
    <n v="11.66"/>
    <n v="0"/>
    <n v="0"/>
    <n v="0"/>
    <n v="0"/>
    <n v="0"/>
    <n v="0"/>
    <n v="0"/>
    <n v="0"/>
    <n v="0"/>
    <n v="0"/>
    <n v="0"/>
    <n v="22.82"/>
    <n v="0"/>
    <n v="0"/>
    <n v="0"/>
    <n v="0"/>
    <n v="0"/>
    <n v="173.92"/>
    <n v="0"/>
    <n v="0"/>
    <n v="0"/>
    <n v="0"/>
    <n v="0"/>
    <n v="0"/>
    <n v="210.38"/>
    <n v="0"/>
    <n v="0"/>
    <n v="0"/>
    <n v="0"/>
    <n v="0"/>
    <n v="0"/>
    <n v="1"/>
    <n v="418.78"/>
    <s v="CET-PD-IR-TR-TRMETW"/>
    <x v="32"/>
    <x v="39"/>
    <x v="1"/>
  </r>
  <r>
    <x v="0"/>
    <s v="355 - TRN-POLES&amp;FIX - ELE"/>
    <s v="Addition"/>
    <n v="201901"/>
    <x v="691"/>
    <n v="-69.95"/>
    <n v="-164.6"/>
    <n v="-1146.8699999999999"/>
    <n v="0"/>
    <n v="0"/>
    <n v="0"/>
    <n v="0"/>
    <n v="0"/>
    <n v="0"/>
    <n v="0"/>
    <n v="-14714.96"/>
    <n v="-145.53"/>
    <n v="0"/>
    <n v="0"/>
    <n v="-3297.87"/>
    <n v="0"/>
    <n v="0"/>
    <n v="0"/>
    <n v="0"/>
    <n v="0"/>
    <n v="-2627.33"/>
    <n v="0"/>
    <n v="-6377.62"/>
    <n v="0"/>
    <n v="0"/>
    <n v="0"/>
    <n v="0"/>
    <n v="-3238.12"/>
    <n v="0"/>
    <n v="0"/>
    <n v="0"/>
    <n v="0"/>
    <n v="0"/>
    <n v="0"/>
    <n v="-3"/>
    <n v="-31637.32"/>
    <s v="CET-PD-IR-PT-TRNCST"/>
    <x v="37"/>
    <x v="75"/>
    <x v="0"/>
  </r>
  <r>
    <x v="0"/>
    <s v="355 - TRN-POLES&amp;FIX - ELE"/>
    <s v="Addition"/>
    <n v="201901"/>
    <x v="692"/>
    <n v="0"/>
    <n v="0"/>
    <n v="4.0999999999999996"/>
    <n v="0"/>
    <n v="0"/>
    <n v="0"/>
    <n v="0"/>
    <n v="0"/>
    <n v="0"/>
    <n v="0"/>
    <n v="-1934.67"/>
    <n v="0"/>
    <n v="0"/>
    <n v="0"/>
    <n v="-253.97"/>
    <n v="0"/>
    <n v="0"/>
    <n v="0"/>
    <n v="0"/>
    <n v="0"/>
    <n v="0"/>
    <n v="0"/>
    <n v="0"/>
    <n v="0"/>
    <n v="0"/>
    <n v="0"/>
    <n v="0"/>
    <n v="-101.56"/>
    <n v="0"/>
    <n v="0"/>
    <n v="0"/>
    <n v="0"/>
    <n v="0"/>
    <n v="0"/>
    <n v="1"/>
    <n v="-2286.1"/>
    <s v="CET-PD-IR-PT-TRHIGH"/>
    <x v="37"/>
    <x v="75"/>
    <x v="0"/>
  </r>
  <r>
    <x v="0"/>
    <s v="355 - TRN-POLES&amp;FIX - ELE"/>
    <s v="Addition"/>
    <n v="201901"/>
    <x v="693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5"/>
    <s v="CET-PD-IR-TR-TRORAN"/>
    <x v="32"/>
    <x v="39"/>
    <x v="1"/>
  </r>
  <r>
    <x v="0"/>
    <s v="355 - TRN-POLES&amp;FIX - ELE"/>
    <s v="Addition"/>
    <n v="201901"/>
    <x v="694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TR-TRORAN"/>
    <x v="32"/>
    <x v="39"/>
    <x v="1"/>
  </r>
  <r>
    <x v="0"/>
    <s v="355 - TRN-POLES&amp;FIX - ELE"/>
    <s v="Addition"/>
    <n v="201901"/>
    <x v="695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2"/>
    <s v="CET-PD-IR-TR-TRORAN"/>
    <x v="32"/>
    <x v="39"/>
    <x v="1"/>
  </r>
  <r>
    <x v="0"/>
    <s v="355 - TRN-POLES&amp;FIX - ELE"/>
    <s v="Addition"/>
    <n v="201901"/>
    <x v="696"/>
    <n v="0"/>
    <n v="0"/>
    <n v="-42.16"/>
    <n v="0"/>
    <n v="0"/>
    <n v="0"/>
    <n v="0"/>
    <n v="0"/>
    <n v="0"/>
    <n v="0"/>
    <n v="12110.24"/>
    <n v="0"/>
    <n v="0"/>
    <n v="0"/>
    <n v="1556.68"/>
    <n v="0"/>
    <n v="0"/>
    <n v="0"/>
    <n v="0"/>
    <n v="0"/>
    <n v="-305.3"/>
    <n v="0"/>
    <n v="0"/>
    <n v="0"/>
    <n v="0"/>
    <n v="0"/>
    <n v="-9844.56"/>
    <n v="267.04000000000002"/>
    <n v="0"/>
    <n v="0"/>
    <n v="0"/>
    <n v="0"/>
    <n v="0"/>
    <n v="0"/>
    <n v="1"/>
    <n v="3741.94"/>
    <s v="CET-PD-IR-TR-TRORAN"/>
    <x v="32"/>
    <x v="39"/>
    <x v="1"/>
  </r>
  <r>
    <x v="0"/>
    <s v="355 - TRN-POLES&amp;FIX - ELE"/>
    <s v="Addition"/>
    <n v="201901"/>
    <x v="697"/>
    <n v="-28.52"/>
    <n v="-67.14"/>
    <n v="-493.92"/>
    <n v="0"/>
    <n v="0"/>
    <n v="0"/>
    <n v="0"/>
    <n v="0"/>
    <n v="0"/>
    <n v="0"/>
    <n v="-11922.28"/>
    <n v="0"/>
    <n v="0"/>
    <n v="0"/>
    <n v="-2318.5700000000002"/>
    <n v="0"/>
    <n v="0"/>
    <n v="0"/>
    <n v="0"/>
    <n v="0"/>
    <n v="-1953.76"/>
    <n v="0"/>
    <n v="-4580.83"/>
    <n v="0"/>
    <n v="0"/>
    <n v="0"/>
    <n v="0"/>
    <n v="-2459.89"/>
    <n v="0"/>
    <n v="0"/>
    <n v="0"/>
    <n v="0"/>
    <n v="0"/>
    <n v="0"/>
    <n v="-5"/>
    <n v="-23824.91"/>
    <s v="CET-PD-IR-TR-TRMETE"/>
    <x v="32"/>
    <x v="39"/>
    <x v="1"/>
  </r>
  <r>
    <x v="0"/>
    <s v="355 - TRN-POLES&amp;FIX - ELE"/>
    <s v="Addition"/>
    <n v="201901"/>
    <x v="698"/>
    <n v="0"/>
    <n v="0"/>
    <n v="-31.66"/>
    <n v="0"/>
    <n v="0"/>
    <n v="0"/>
    <n v="0"/>
    <n v="0"/>
    <n v="0"/>
    <n v="0"/>
    <n v="14909.67"/>
    <n v="0"/>
    <n v="0"/>
    <n v="0"/>
    <n v="1957.18"/>
    <n v="0"/>
    <n v="0"/>
    <n v="0"/>
    <n v="0"/>
    <n v="0"/>
    <n v="0"/>
    <n v="0"/>
    <n v="0"/>
    <n v="0"/>
    <n v="0"/>
    <n v="0"/>
    <n v="-14909.67"/>
    <n v="782.69"/>
    <n v="0"/>
    <n v="0"/>
    <n v="0"/>
    <n v="0"/>
    <n v="0"/>
    <n v="0"/>
    <n v="1"/>
    <n v="2708.21"/>
    <s v="CET-PD-IR-TL-TRMETE"/>
    <x v="35"/>
    <x v="39"/>
    <x v="1"/>
  </r>
  <r>
    <x v="0"/>
    <s v="355 - TRN-POLES&amp;FIX - ELE"/>
    <s v="Addition"/>
    <n v="201901"/>
    <x v="699"/>
    <n v="-16.850000000000001"/>
    <n v="-39.64"/>
    <n v="-1090.02"/>
    <n v="0"/>
    <n v="0"/>
    <n v="0"/>
    <n v="0"/>
    <n v="0"/>
    <n v="0"/>
    <n v="0"/>
    <n v="-2167.5300000000002"/>
    <n v="0"/>
    <n v="0"/>
    <n v="0"/>
    <n v="-2581.56"/>
    <n v="0"/>
    <n v="0"/>
    <n v="0"/>
    <n v="0"/>
    <n v="0"/>
    <n v="-9140.75"/>
    <n v="0"/>
    <n v="-2721.45"/>
    <n v="0"/>
    <n v="0"/>
    <n v="0"/>
    <n v="-1234.8800000000001"/>
    <n v="-11003.14"/>
    <n v="0"/>
    <n v="0"/>
    <n v="0"/>
    <n v="0"/>
    <n v="0"/>
    <n v="0"/>
    <n v="-5"/>
    <n v="-29995.82"/>
    <s v="CET-PD-IR-TR-TRNCST"/>
    <x v="32"/>
    <x v="39"/>
    <x v="1"/>
  </r>
  <r>
    <x v="0"/>
    <s v="355 - TRN-POLES&amp;FIX - ELE"/>
    <s v="Addition"/>
    <n v="201901"/>
    <x v="700"/>
    <n v="-30.4"/>
    <n v="-71.52"/>
    <n v="-799.82"/>
    <n v="0"/>
    <n v="0"/>
    <n v="0"/>
    <n v="0"/>
    <n v="0"/>
    <n v="0"/>
    <n v="0"/>
    <n v="-5338.12"/>
    <n v="0"/>
    <n v="0"/>
    <n v="0"/>
    <n v="-1987.42"/>
    <n v="0"/>
    <n v="0"/>
    <n v="0"/>
    <n v="0"/>
    <n v="0"/>
    <n v="-4404.59"/>
    <n v="0"/>
    <n v="-5436.64"/>
    <n v="0"/>
    <n v="0"/>
    <n v="0"/>
    <n v="-93.19"/>
    <n v="-2440.25"/>
    <n v="0"/>
    <n v="0"/>
    <n v="0"/>
    <n v="0"/>
    <n v="0"/>
    <n v="0"/>
    <n v="-4"/>
    <n v="-20601.95"/>
    <s v="CET-PD-IR-TR-TRHIGH"/>
    <x v="32"/>
    <x v="39"/>
    <x v="1"/>
  </r>
  <r>
    <x v="0"/>
    <s v="355 - TRN-POLES&amp;FIX - ELE"/>
    <s v="Addition"/>
    <n v="201901"/>
    <x v="701"/>
    <n v="-344.53"/>
    <n v="-810.59"/>
    <n v="-2677.1"/>
    <n v="0"/>
    <n v="0"/>
    <n v="0"/>
    <n v="0"/>
    <n v="0"/>
    <n v="0"/>
    <n v="0"/>
    <n v="-49662.77"/>
    <n v="0"/>
    <n v="0"/>
    <n v="0"/>
    <n v="-11159.03"/>
    <n v="0"/>
    <n v="0"/>
    <n v="0"/>
    <n v="0"/>
    <n v="0"/>
    <n v="-8349.7000000000007"/>
    <n v="0"/>
    <n v="-15757.59"/>
    <n v="0"/>
    <n v="0"/>
    <n v="0"/>
    <n v="-142.66999999999999"/>
    <n v="-8614.16"/>
    <n v="0"/>
    <n v="0"/>
    <n v="0"/>
    <n v="0"/>
    <n v="0"/>
    <n v="0"/>
    <n v="-1"/>
    <n v="-97518.14"/>
    <s v="CET-PD-IR-TR-TRHIGH"/>
    <x v="32"/>
    <x v="39"/>
    <x v="1"/>
  </r>
  <r>
    <x v="0"/>
    <s v="355 - TRN-POLES&amp;FIX - ELE"/>
    <s v="Addition"/>
    <n v="201901"/>
    <x v="702"/>
    <n v="-400.59"/>
    <n v="-942.46"/>
    <n v="-2570.85"/>
    <n v="0"/>
    <n v="0"/>
    <n v="0"/>
    <n v="0"/>
    <n v="0"/>
    <n v="0"/>
    <n v="0"/>
    <n v="-46006.25"/>
    <n v="0"/>
    <n v="0"/>
    <n v="0"/>
    <n v="-10037.709999999999"/>
    <n v="0"/>
    <n v="0"/>
    <n v="0"/>
    <n v="0"/>
    <n v="0"/>
    <n v="-1011.39"/>
    <n v="0"/>
    <n v="-18900.060000000001"/>
    <n v="0"/>
    <n v="0"/>
    <n v="0"/>
    <n v="0"/>
    <n v="-4222.6000000000004"/>
    <n v="0"/>
    <n v="0"/>
    <n v="0"/>
    <n v="0"/>
    <n v="0"/>
    <n v="0"/>
    <n v="-2"/>
    <n v="-84091.91"/>
    <s v="CET-PD-IR-TR-TRHIGH"/>
    <x v="32"/>
    <x v="39"/>
    <x v="1"/>
  </r>
  <r>
    <x v="0"/>
    <s v="355 - TRN-POLES&amp;FIX - ELE"/>
    <s v="Addition"/>
    <n v="201901"/>
    <x v="703"/>
    <n v="-79.81"/>
    <n v="-187.79"/>
    <n v="-1610.12"/>
    <n v="0"/>
    <n v="0"/>
    <n v="0"/>
    <n v="0"/>
    <n v="0"/>
    <n v="0"/>
    <n v="0"/>
    <n v="-26582.31"/>
    <n v="0"/>
    <n v="0"/>
    <n v="0"/>
    <n v="-5520.35"/>
    <n v="0"/>
    <n v="0"/>
    <n v="0"/>
    <n v="0"/>
    <n v="0"/>
    <n v="-2228.7199999999998"/>
    <n v="0"/>
    <n v="-10952.35"/>
    <n v="0"/>
    <n v="0"/>
    <n v="0"/>
    <n v="0"/>
    <n v="-3400.78"/>
    <n v="0"/>
    <n v="0"/>
    <n v="0"/>
    <n v="0"/>
    <n v="0"/>
    <n v="0"/>
    <n v="-3"/>
    <n v="-50562.23"/>
    <s v="CET-PD-IR-TR-TRHIGH"/>
    <x v="32"/>
    <x v="39"/>
    <x v="1"/>
  </r>
  <r>
    <x v="0"/>
    <s v="355 - TRN-POLES&amp;FIX - ELE"/>
    <s v="Addition"/>
    <n v="201901"/>
    <x v="704"/>
    <n v="-135.72"/>
    <n v="-319.33"/>
    <n v="-6726.85"/>
    <n v="0"/>
    <n v="0"/>
    <n v="0"/>
    <n v="0"/>
    <n v="0"/>
    <n v="0"/>
    <n v="0"/>
    <n v="-27708.51"/>
    <n v="0"/>
    <n v="0"/>
    <n v="0"/>
    <n v="-12479.36"/>
    <n v="0"/>
    <n v="0"/>
    <n v="0"/>
    <n v="0"/>
    <n v="0"/>
    <n v="-28769.54"/>
    <n v="0"/>
    <n v="-28205.79"/>
    <n v="0"/>
    <n v="0"/>
    <n v="0"/>
    <n v="-3111.06"/>
    <n v="-25334.62"/>
    <n v="0"/>
    <n v="0"/>
    <n v="0"/>
    <n v="0"/>
    <n v="0"/>
    <n v="0"/>
    <n v="-3"/>
    <n v="-132790.78"/>
    <s v="CET-PD-IR-TR-TRHIGH"/>
    <x v="32"/>
    <x v="39"/>
    <x v="1"/>
  </r>
  <r>
    <x v="0"/>
    <s v="355 - TRN-POLES&amp;FIX - ELE"/>
    <s v="Addition"/>
    <n v="201901"/>
    <x v="705"/>
    <n v="0"/>
    <n v="0"/>
    <n v="-3.31"/>
    <n v="0"/>
    <n v="0"/>
    <n v="0"/>
    <n v="0"/>
    <n v="0"/>
    <n v="0"/>
    <n v="0"/>
    <n v="1557.17"/>
    <n v="0"/>
    <n v="0"/>
    <n v="0"/>
    <n v="204.41"/>
    <n v="0"/>
    <n v="0"/>
    <n v="0"/>
    <n v="0"/>
    <n v="0"/>
    <n v="0"/>
    <n v="0"/>
    <n v="0"/>
    <n v="0"/>
    <n v="0"/>
    <n v="0"/>
    <n v="0"/>
    <n v="81.75"/>
    <n v="0"/>
    <n v="0"/>
    <n v="0"/>
    <n v="0"/>
    <n v="0"/>
    <n v="0"/>
    <n v="1"/>
    <n v="1840.02"/>
    <s v="CET-PD-IR-TR-TRORAN"/>
    <x v="32"/>
    <x v="39"/>
    <x v="1"/>
  </r>
  <r>
    <x v="0"/>
    <s v="355 - TRN-POLES&amp;FIX - ELE"/>
    <s v="Addition"/>
    <n v="201901"/>
    <x v="706"/>
    <n v="0"/>
    <n v="0"/>
    <n v="11.68"/>
    <n v="0"/>
    <n v="0"/>
    <n v="0"/>
    <n v="0"/>
    <n v="0"/>
    <n v="0"/>
    <n v="0"/>
    <n v="0"/>
    <n v="0"/>
    <n v="0"/>
    <n v="0"/>
    <n v="22.87"/>
    <n v="0"/>
    <n v="0"/>
    <n v="0"/>
    <n v="0"/>
    <n v="0"/>
    <n v="174.25"/>
    <n v="0"/>
    <n v="0"/>
    <n v="0"/>
    <n v="0"/>
    <n v="0"/>
    <n v="0"/>
    <n v="210.78"/>
    <n v="0"/>
    <n v="0"/>
    <n v="0"/>
    <n v="0"/>
    <n v="0"/>
    <n v="0"/>
    <n v="1"/>
    <n v="419.58"/>
    <s v="CET-PD-IR-TR-TRORAN"/>
    <x v="32"/>
    <x v="39"/>
    <x v="1"/>
  </r>
  <r>
    <x v="0"/>
    <s v="355 - TRN-POLES&amp;FIX - ELE"/>
    <s v="Addition"/>
    <n v="201901"/>
    <x v="707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IR-TL-TRORAN"/>
    <x v="35"/>
    <x v="39"/>
    <x v="1"/>
  </r>
  <r>
    <x v="0"/>
    <s v="355 - TRN-POLES&amp;FIX - ELE"/>
    <s v="Addition"/>
    <n v="201901"/>
    <x v="708"/>
    <n v="0"/>
    <n v="0"/>
    <n v="-0.02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11"/>
    <s v="CET-PD-IR-TL-TRORAN"/>
    <x v="35"/>
    <x v="39"/>
    <x v="1"/>
  </r>
  <r>
    <x v="0"/>
    <s v="355 - TRN-POLES&amp;FIX - ELE"/>
    <s v="Addition"/>
    <n v="201901"/>
    <x v="70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L-TRORAN"/>
    <x v="35"/>
    <x v="39"/>
    <x v="1"/>
  </r>
  <r>
    <x v="0"/>
    <s v="355 - TRN-POLES&amp;FIX - ELE"/>
    <s v="Addition"/>
    <n v="201901"/>
    <x v="710"/>
    <n v="539.48"/>
    <n v="1249.78"/>
    <n v="2123.92"/>
    <n v="0"/>
    <n v="0"/>
    <n v="0"/>
    <n v="0"/>
    <n v="0"/>
    <n v="0"/>
    <n v="0"/>
    <n v="55381.25"/>
    <n v="0"/>
    <n v="0"/>
    <n v="0"/>
    <n v="8645.66"/>
    <n v="0"/>
    <n v="0"/>
    <n v="0"/>
    <n v="0"/>
    <n v="0"/>
    <n v="8485.2000000000007"/>
    <n v="0"/>
    <n v="17781.47"/>
    <n v="0"/>
    <n v="0"/>
    <n v="0"/>
    <n v="4209.1400000000003"/>
    <n v="10725.69"/>
    <n v="0"/>
    <n v="0"/>
    <n v="0"/>
    <n v="0"/>
    <n v="0"/>
    <n v="0"/>
    <n v="1"/>
    <n v="109141.59"/>
    <s v="CET-PD-IR-TR-TRMETE"/>
    <x v="32"/>
    <x v="39"/>
    <x v="1"/>
  </r>
  <r>
    <x v="0"/>
    <s v="355 - TRN-POLES&amp;FIX - ELE"/>
    <s v="Addition"/>
    <n v="201901"/>
    <x v="711"/>
    <n v="0"/>
    <n v="0"/>
    <n v="-51"/>
    <n v="0"/>
    <n v="0"/>
    <n v="0"/>
    <n v="0"/>
    <n v="0"/>
    <n v="0"/>
    <n v="0"/>
    <n v="24015.51"/>
    <n v="0"/>
    <n v="0"/>
    <n v="0"/>
    <n v="3152.5"/>
    <n v="0"/>
    <n v="0"/>
    <n v="0"/>
    <n v="0"/>
    <n v="0"/>
    <n v="0"/>
    <n v="0"/>
    <n v="0"/>
    <n v="0"/>
    <n v="0"/>
    <n v="0"/>
    <n v="0"/>
    <n v="1260.7"/>
    <n v="0"/>
    <n v="0"/>
    <n v="0"/>
    <n v="0"/>
    <n v="0"/>
    <n v="0"/>
    <n v="1"/>
    <n v="28377.71"/>
    <s v="CET-PD-IR-PT-TRMETE"/>
    <x v="37"/>
    <x v="75"/>
    <x v="0"/>
  </r>
  <r>
    <x v="0"/>
    <s v="355 - TRN-POLES&amp;FIX - ELE"/>
    <s v="Addition"/>
    <n v="201901"/>
    <x v="712"/>
    <n v="0"/>
    <n v="0"/>
    <n v="-496"/>
    <n v="0"/>
    <n v="0"/>
    <n v="0"/>
    <n v="0"/>
    <n v="0"/>
    <n v="0"/>
    <n v="0"/>
    <n v="-16869.21"/>
    <n v="0"/>
    <n v="0"/>
    <n v="0"/>
    <n v="-3367.12"/>
    <n v="0"/>
    <n v="0"/>
    <n v="0"/>
    <n v="0"/>
    <n v="0"/>
    <n v="-2636.18"/>
    <n v="0"/>
    <n v="4387.25"/>
    <n v="0"/>
    <n v="0"/>
    <n v="0"/>
    <n v="0"/>
    <n v="-3896.68"/>
    <n v="0"/>
    <n v="0"/>
    <n v="0"/>
    <n v="0"/>
    <n v="0"/>
    <n v="0"/>
    <n v="1"/>
    <n v="-22877.94"/>
    <s v="CET-PD-IR-PT-TRMETE"/>
    <x v="37"/>
    <x v="75"/>
    <x v="0"/>
  </r>
  <r>
    <x v="0"/>
    <s v="355 - TRN-POLES&amp;FIX - ELE"/>
    <s v="Addition"/>
    <n v="201901"/>
    <x v="713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1699.2"/>
    <n v="0"/>
    <n v="0"/>
    <n v="0"/>
    <n v="0"/>
    <n v="93.58"/>
    <n v="0"/>
    <n v="0"/>
    <n v="0"/>
    <n v="0"/>
    <n v="0"/>
    <n v="0"/>
    <n v="1"/>
    <n v="1792.79"/>
    <s v="CET-PD-IR-TR-TRMETE"/>
    <x v="32"/>
    <x v="39"/>
    <x v="1"/>
  </r>
  <r>
    <x v="0"/>
    <s v="355 - TRN-POLES&amp;FIX - ELE"/>
    <s v="Addition"/>
    <n v="201901"/>
    <x v="714"/>
    <n v="0"/>
    <n v="0"/>
    <n v="-0.71"/>
    <n v="0"/>
    <n v="0"/>
    <n v="0"/>
    <n v="0"/>
    <n v="0"/>
    <n v="0"/>
    <n v="0"/>
    <n v="331.44"/>
    <n v="0"/>
    <n v="0"/>
    <n v="0"/>
    <n v="43.5"/>
    <n v="0"/>
    <n v="0"/>
    <n v="0"/>
    <n v="0"/>
    <n v="0"/>
    <n v="0"/>
    <n v="0"/>
    <n v="0"/>
    <n v="0"/>
    <n v="0"/>
    <n v="0"/>
    <n v="-331.44"/>
    <n v="17.39"/>
    <n v="0"/>
    <n v="0"/>
    <n v="0"/>
    <n v="0"/>
    <n v="0"/>
    <n v="0"/>
    <n v="1"/>
    <n v="60.18"/>
    <s v="CET-PD-IR-PT-TRMETE"/>
    <x v="37"/>
    <x v="75"/>
    <x v="0"/>
  </r>
  <r>
    <x v="0"/>
    <s v="355 - TRN-POLES&amp;FIX - ELE"/>
    <s v="Addition"/>
    <n v="201901"/>
    <x v="715"/>
    <n v="-9.0399999999999991"/>
    <n v="-21.32"/>
    <n v="-189.82"/>
    <n v="0"/>
    <n v="0"/>
    <n v="0"/>
    <n v="0"/>
    <n v="0"/>
    <n v="0"/>
    <n v="0"/>
    <n v="-7518.45"/>
    <n v="0"/>
    <n v="0"/>
    <n v="0"/>
    <n v="-1344.07"/>
    <n v="0"/>
    <n v="0"/>
    <n v="0"/>
    <n v="0"/>
    <n v="0"/>
    <n v="-494.83"/>
    <n v="0"/>
    <n v="-2997.05"/>
    <n v="0"/>
    <n v="0"/>
    <n v="0"/>
    <n v="0"/>
    <n v="-978.5"/>
    <n v="0"/>
    <n v="0"/>
    <n v="0"/>
    <n v="0"/>
    <n v="0"/>
    <n v="0"/>
    <n v="-4"/>
    <n v="-13553.08"/>
    <s v="CET-PD-IR-TR-TRMETE"/>
    <x v="32"/>
    <x v="39"/>
    <x v="1"/>
  </r>
  <r>
    <x v="0"/>
    <s v="355 - TRN-POLES&amp;FIX - ELE"/>
    <s v="Addition"/>
    <n v="201901"/>
    <x v="716"/>
    <n v="0"/>
    <n v="0"/>
    <n v="-1.55"/>
    <n v="0"/>
    <n v="0"/>
    <n v="0"/>
    <n v="0"/>
    <n v="0"/>
    <n v="0"/>
    <n v="0"/>
    <n v="726.47"/>
    <n v="0"/>
    <n v="0"/>
    <n v="0"/>
    <n v="95.36"/>
    <n v="0"/>
    <n v="0"/>
    <n v="0"/>
    <n v="0"/>
    <n v="0"/>
    <n v="0"/>
    <n v="0"/>
    <n v="0"/>
    <n v="0"/>
    <n v="0"/>
    <n v="0"/>
    <n v="0"/>
    <n v="38.14"/>
    <n v="0"/>
    <n v="0"/>
    <n v="0"/>
    <n v="0"/>
    <n v="0"/>
    <n v="0"/>
    <n v="1"/>
    <n v="858.42"/>
    <s v="CET-PD-IR-PT-TRMETE"/>
    <x v="37"/>
    <x v="75"/>
    <x v="0"/>
  </r>
  <r>
    <x v="0"/>
    <s v="355 - TRN-POLES&amp;FIX - ELE"/>
    <s v="Addition"/>
    <n v="201901"/>
    <x v="717"/>
    <n v="0"/>
    <n v="0"/>
    <n v="-2.84"/>
    <n v="0"/>
    <n v="0"/>
    <n v="0"/>
    <n v="0"/>
    <n v="0"/>
    <n v="0"/>
    <n v="0"/>
    <n v="1339.95"/>
    <n v="0"/>
    <n v="0"/>
    <n v="0"/>
    <n v="175.9"/>
    <n v="0"/>
    <n v="0"/>
    <n v="0"/>
    <n v="0"/>
    <n v="0"/>
    <n v="0"/>
    <n v="0"/>
    <n v="0"/>
    <n v="0"/>
    <n v="0"/>
    <n v="0"/>
    <n v="0"/>
    <n v="70.349999999999994"/>
    <n v="0"/>
    <n v="0"/>
    <n v="0"/>
    <n v="0"/>
    <n v="0"/>
    <n v="0"/>
    <n v="1"/>
    <n v="1583.36"/>
    <s v="CET-PD-IR-TL-TRMETE"/>
    <x v="35"/>
    <x v="39"/>
    <x v="1"/>
  </r>
  <r>
    <x v="0"/>
    <s v="355 - TRN-POLES&amp;FIX - ELE"/>
    <s v="Addition"/>
    <n v="201901"/>
    <x v="718"/>
    <n v="0"/>
    <n v="0"/>
    <n v="-36.46"/>
    <n v="0"/>
    <n v="0"/>
    <n v="0"/>
    <n v="0"/>
    <n v="0"/>
    <n v="0"/>
    <n v="0"/>
    <n v="17177.650000000001"/>
    <n v="0"/>
    <n v="0"/>
    <n v="0"/>
    <n v="2254.89"/>
    <n v="0"/>
    <n v="0"/>
    <n v="0"/>
    <n v="0"/>
    <n v="0"/>
    <n v="0"/>
    <n v="0"/>
    <n v="0"/>
    <n v="0"/>
    <n v="0"/>
    <n v="0"/>
    <n v="-17177.650000000001"/>
    <n v="901.74"/>
    <n v="0"/>
    <n v="0"/>
    <n v="0"/>
    <n v="0"/>
    <n v="0"/>
    <n v="0"/>
    <n v="1"/>
    <n v="3120.17"/>
    <s v="CET-PD-IR-TR-TRMETE"/>
    <x v="32"/>
    <x v="39"/>
    <x v="1"/>
  </r>
  <r>
    <x v="0"/>
    <s v="355 - TRN-POLES&amp;FIX - ELE"/>
    <s v="Addition"/>
    <n v="201901"/>
    <x v="719"/>
    <n v="0"/>
    <n v="0"/>
    <n v="-0.5"/>
    <n v="0"/>
    <n v="0"/>
    <n v="0"/>
    <n v="0"/>
    <n v="0"/>
    <n v="0"/>
    <n v="0"/>
    <n v="235.99"/>
    <n v="0"/>
    <n v="0"/>
    <n v="0"/>
    <n v="30.98"/>
    <n v="0"/>
    <n v="0"/>
    <n v="0"/>
    <n v="0"/>
    <n v="0"/>
    <n v="0"/>
    <n v="0"/>
    <n v="0"/>
    <n v="0"/>
    <n v="0"/>
    <n v="0"/>
    <n v="0"/>
    <n v="12.39"/>
    <n v="0"/>
    <n v="0"/>
    <n v="0"/>
    <n v="0"/>
    <n v="0"/>
    <n v="0"/>
    <n v="1"/>
    <n v="278.86"/>
    <s v="CET-PD-IR-TR-TREAST"/>
    <x v="32"/>
    <x v="39"/>
    <x v="1"/>
  </r>
  <r>
    <x v="0"/>
    <s v="355 - TRN-POLES&amp;FIX - ELE"/>
    <s v="Addition"/>
    <n v="201901"/>
    <x v="720"/>
    <n v="0"/>
    <n v="0"/>
    <n v="14.59"/>
    <n v="0"/>
    <n v="0"/>
    <n v="0"/>
    <n v="0"/>
    <n v="0"/>
    <n v="0"/>
    <n v="0"/>
    <n v="548.46"/>
    <n v="0"/>
    <n v="0"/>
    <n v="0"/>
    <n v="80.03"/>
    <n v="0"/>
    <n v="0"/>
    <n v="0"/>
    <n v="0"/>
    <n v="0"/>
    <n v="29.51"/>
    <n v="0"/>
    <n v="1457.41"/>
    <n v="0"/>
    <n v="0"/>
    <n v="0"/>
    <n v="0"/>
    <n v="145.72"/>
    <n v="0"/>
    <n v="0"/>
    <n v="0"/>
    <n v="0"/>
    <n v="0"/>
    <n v="0"/>
    <n v="1"/>
    <n v="2275.7199999999998"/>
    <s v="CET-PD-IR-PT-TRMETE"/>
    <x v="37"/>
    <x v="75"/>
    <x v="0"/>
  </r>
  <r>
    <x v="0"/>
    <s v="355 - TRN-POLES&amp;FIX - ELE"/>
    <s v="Addition"/>
    <n v="201901"/>
    <x v="721"/>
    <n v="0"/>
    <n v="0"/>
    <n v="222.59"/>
    <n v="0"/>
    <n v="0"/>
    <n v="0"/>
    <n v="0"/>
    <n v="0"/>
    <n v="0"/>
    <n v="0"/>
    <n v="0"/>
    <n v="0"/>
    <n v="0"/>
    <n v="0"/>
    <n v="549.54999999999995"/>
    <n v="0"/>
    <n v="0"/>
    <n v="0"/>
    <n v="0"/>
    <n v="0"/>
    <n v="0"/>
    <n v="0"/>
    <n v="9692.5"/>
    <n v="0"/>
    <n v="0"/>
    <n v="0"/>
    <n v="0"/>
    <n v="576.22"/>
    <n v="0"/>
    <n v="0"/>
    <n v="0"/>
    <n v="0"/>
    <n v="0"/>
    <n v="0"/>
    <n v="1"/>
    <n v="11040.86"/>
    <s v="CET-PD-IR-TR-TREAST"/>
    <x v="32"/>
    <x v="39"/>
    <x v="1"/>
  </r>
  <r>
    <x v="0"/>
    <s v="355 - TRN-POLES&amp;FIX - ELE"/>
    <s v="Addition"/>
    <n v="201901"/>
    <x v="722"/>
    <n v="0"/>
    <n v="0"/>
    <n v="-0.44"/>
    <n v="0"/>
    <n v="0"/>
    <n v="0"/>
    <n v="0"/>
    <n v="0"/>
    <n v="0"/>
    <n v="0"/>
    <n v="0"/>
    <n v="0"/>
    <n v="0"/>
    <n v="0"/>
    <n v="-0.86"/>
    <n v="0"/>
    <n v="0"/>
    <n v="0"/>
    <n v="0"/>
    <n v="0"/>
    <n v="-8.01"/>
    <n v="0"/>
    <n v="0"/>
    <n v="0"/>
    <n v="0"/>
    <n v="0"/>
    <n v="0"/>
    <n v="-9.67"/>
    <n v="0"/>
    <n v="0"/>
    <n v="0"/>
    <n v="0"/>
    <n v="0"/>
    <n v="0"/>
    <n v="1"/>
    <n v="-18.98"/>
    <s v="CET-PD-IR-PT-TREAST"/>
    <x v="37"/>
    <x v="75"/>
    <x v="0"/>
  </r>
  <r>
    <x v="0"/>
    <s v="355 - TRN-POLES&amp;FIX - ELE"/>
    <s v="Addition"/>
    <n v="201901"/>
    <x v="723"/>
    <n v="0"/>
    <n v="0"/>
    <n v="-0.03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R-TREAST"/>
    <x v="32"/>
    <x v="39"/>
    <x v="1"/>
  </r>
  <r>
    <x v="0"/>
    <s v="355 - TRN-POLES&amp;FIX - ELE"/>
    <s v="Addition"/>
    <n v="201901"/>
    <x v="724"/>
    <n v="0"/>
    <n v="0"/>
    <n v="-31.08"/>
    <n v="0"/>
    <n v="0"/>
    <n v="0"/>
    <n v="0"/>
    <n v="0"/>
    <n v="0"/>
    <n v="0"/>
    <n v="14639.64"/>
    <n v="0"/>
    <n v="0"/>
    <n v="0"/>
    <n v="1921.74"/>
    <n v="0"/>
    <n v="0"/>
    <n v="0"/>
    <n v="0"/>
    <n v="0"/>
    <n v="0"/>
    <n v="0"/>
    <n v="0"/>
    <n v="0"/>
    <n v="0"/>
    <n v="0"/>
    <n v="-14639.64"/>
    <n v="768.51"/>
    <n v="0"/>
    <n v="0"/>
    <n v="0"/>
    <n v="0"/>
    <n v="0"/>
    <n v="0"/>
    <n v="1"/>
    <n v="2659.17"/>
    <s v="CET-PD-IR-TL-TRMETE"/>
    <x v="35"/>
    <x v="39"/>
    <x v="1"/>
  </r>
  <r>
    <x v="0"/>
    <s v="355 - TRN-POLES&amp;FIX - ELE"/>
    <s v="Addition"/>
    <n v="201901"/>
    <x v="725"/>
    <n v="-5.28"/>
    <n v="-12.42"/>
    <n v="-416.46"/>
    <n v="0"/>
    <n v="0"/>
    <n v="0"/>
    <n v="0"/>
    <n v="0"/>
    <n v="0"/>
    <n v="0"/>
    <n v="-2277.5500000000002"/>
    <n v="0"/>
    <n v="0"/>
    <n v="0"/>
    <n v="-728.38"/>
    <n v="0"/>
    <n v="0"/>
    <n v="0"/>
    <n v="0"/>
    <n v="0"/>
    <n v="-2775.84"/>
    <n v="0"/>
    <n v="-468.76"/>
    <n v="0"/>
    <n v="0"/>
    <n v="0"/>
    <n v="0"/>
    <n v="-868.34"/>
    <n v="0"/>
    <n v="0"/>
    <n v="0"/>
    <n v="0"/>
    <n v="0"/>
    <n v="0"/>
    <n v="-4"/>
    <n v="-7553.03"/>
    <s v="CET-PD-IR-TR-TRMETE"/>
    <x v="32"/>
    <x v="39"/>
    <x v="1"/>
  </r>
  <r>
    <x v="0"/>
    <s v="355 - TRN-POLES&amp;FIX - ELE"/>
    <s v="Addition"/>
    <n v="201901"/>
    <x v="726"/>
    <n v="0"/>
    <n v="0"/>
    <n v="-11.99"/>
    <n v="0"/>
    <n v="0"/>
    <n v="0"/>
    <n v="0"/>
    <n v="0"/>
    <n v="0"/>
    <n v="0"/>
    <n v="5643.77"/>
    <n v="0"/>
    <n v="0"/>
    <n v="0"/>
    <n v="740.85"/>
    <n v="0"/>
    <n v="0"/>
    <n v="0"/>
    <n v="0"/>
    <n v="0"/>
    <n v="0"/>
    <n v="0"/>
    <n v="0"/>
    <n v="0"/>
    <n v="0"/>
    <n v="0"/>
    <n v="0"/>
    <n v="296.26"/>
    <n v="0"/>
    <n v="0"/>
    <n v="0"/>
    <n v="0"/>
    <n v="0"/>
    <n v="0"/>
    <n v="1"/>
    <n v="6668.89"/>
    <s v="CET-PD-IR-PT-TRMETE"/>
    <x v="37"/>
    <x v="75"/>
    <x v="0"/>
  </r>
  <r>
    <x v="0"/>
    <s v="355 - TRN-POLES&amp;FIX - ELE"/>
    <s v="Addition"/>
    <n v="201901"/>
    <x v="727"/>
    <n v="0"/>
    <n v="0"/>
    <n v="-130.22999999999999"/>
    <n v="0"/>
    <n v="0"/>
    <n v="0"/>
    <n v="0"/>
    <n v="0"/>
    <n v="0"/>
    <n v="0"/>
    <n v="-5711.81"/>
    <n v="0"/>
    <n v="0"/>
    <n v="0"/>
    <n v="-844.69"/>
    <n v="0"/>
    <n v="0"/>
    <n v="0"/>
    <n v="0"/>
    <n v="0"/>
    <n v="-397.28"/>
    <n v="0"/>
    <n v="1658.34"/>
    <n v="0"/>
    <n v="0"/>
    <n v="0"/>
    <n v="0"/>
    <n v="-697.81"/>
    <n v="0"/>
    <n v="0"/>
    <n v="0"/>
    <n v="0"/>
    <n v="0"/>
    <n v="0"/>
    <n v="1"/>
    <n v="-6123.48"/>
    <s v="CET-PD-IR-TR-TRMETE"/>
    <x v="32"/>
    <x v="39"/>
    <x v="1"/>
  </r>
  <r>
    <x v="0"/>
    <s v="355 - TRN-POLES&amp;FIX - ELE"/>
    <s v="Addition"/>
    <n v="201901"/>
    <x v="728"/>
    <n v="0"/>
    <n v="0"/>
    <n v="40.4"/>
    <n v="0"/>
    <n v="0"/>
    <n v="0"/>
    <n v="0"/>
    <n v="0"/>
    <n v="0"/>
    <n v="0"/>
    <n v="1754.24"/>
    <n v="0"/>
    <n v="0"/>
    <n v="0"/>
    <n v="388.72"/>
    <n v="0"/>
    <n v="0"/>
    <n v="0"/>
    <n v="0"/>
    <n v="0"/>
    <n v="79.709999999999994"/>
    <n v="0"/>
    <n v="2639.12"/>
    <n v="0"/>
    <n v="0"/>
    <n v="0"/>
    <n v="0"/>
    <n v="344.11"/>
    <n v="0"/>
    <n v="0"/>
    <n v="0"/>
    <n v="0"/>
    <n v="0"/>
    <n v="0"/>
    <n v="1"/>
    <n v="5246.3"/>
    <s v="CET-PD-IR-PT-TRMETE"/>
    <x v="37"/>
    <x v="75"/>
    <x v="0"/>
  </r>
  <r>
    <x v="0"/>
    <s v="355 - TRN-POLES&amp;FIX - ELE"/>
    <s v="Addition"/>
    <n v="201901"/>
    <x v="729"/>
    <n v="-13.83"/>
    <n v="-32.520000000000003"/>
    <n v="-482.92"/>
    <n v="0"/>
    <n v="0"/>
    <n v="0"/>
    <n v="0"/>
    <n v="0"/>
    <n v="0"/>
    <n v="0"/>
    <n v="-12209.54"/>
    <n v="0"/>
    <n v="0"/>
    <n v="0"/>
    <n v="-2369.61"/>
    <n v="0"/>
    <n v="0"/>
    <n v="0"/>
    <n v="0"/>
    <n v="0"/>
    <n v="-739.43"/>
    <n v="0"/>
    <n v="-3717.2"/>
    <n v="0"/>
    <n v="0"/>
    <n v="0"/>
    <n v="0"/>
    <n v="-980.67"/>
    <n v="0"/>
    <n v="0"/>
    <n v="0"/>
    <n v="0"/>
    <n v="0"/>
    <n v="0"/>
    <n v="-4"/>
    <n v="-20545.72"/>
    <s v="CET-PD-IR-TR-TRMETE"/>
    <x v="32"/>
    <x v="39"/>
    <x v="1"/>
  </r>
  <r>
    <x v="0"/>
    <s v="355 - TRN-POLES&amp;FIX - ELE"/>
    <s v="Addition"/>
    <n v="201901"/>
    <x v="730"/>
    <n v="0"/>
    <n v="0"/>
    <n v="-170.87"/>
    <n v="0"/>
    <n v="0"/>
    <n v="0"/>
    <n v="0"/>
    <n v="0"/>
    <n v="0"/>
    <n v="0"/>
    <n v="-4287.49"/>
    <n v="0"/>
    <n v="0"/>
    <n v="0"/>
    <n v="-884.08"/>
    <n v="0"/>
    <n v="0"/>
    <n v="0"/>
    <n v="0"/>
    <n v="0"/>
    <n v="-866.87"/>
    <n v="0"/>
    <n v="908.82"/>
    <n v="0"/>
    <n v="0"/>
    <n v="0"/>
    <n v="0"/>
    <n v="-1241.74"/>
    <n v="0"/>
    <n v="0"/>
    <n v="0"/>
    <n v="0"/>
    <n v="0"/>
    <n v="0"/>
    <n v="1"/>
    <n v="-6542.23"/>
    <s v="CET-PD-IR-TR-TRMETE"/>
    <x v="32"/>
    <x v="39"/>
    <x v="1"/>
  </r>
  <r>
    <x v="0"/>
    <s v="355 - TRN-POLES&amp;FIX - ELE"/>
    <s v="Addition"/>
    <n v="201901"/>
    <x v="731"/>
    <n v="0"/>
    <n v="0"/>
    <n v="-69.72"/>
    <n v="0"/>
    <n v="0"/>
    <n v="0"/>
    <n v="0"/>
    <n v="0"/>
    <n v="0"/>
    <n v="0"/>
    <n v="-1805.74"/>
    <n v="0"/>
    <n v="0"/>
    <n v="0"/>
    <n v="-280.91000000000003"/>
    <n v="0"/>
    <n v="0"/>
    <n v="0"/>
    <n v="0"/>
    <n v="0"/>
    <n v="-338.33"/>
    <n v="0"/>
    <n v="2838.99"/>
    <n v="0"/>
    <n v="0"/>
    <n v="0"/>
    <n v="0"/>
    <n v="-350.48"/>
    <n v="0"/>
    <n v="0"/>
    <n v="0"/>
    <n v="0"/>
    <n v="0"/>
    <n v="0"/>
    <n v="1"/>
    <n v="-6.19"/>
    <s v="CET-PD-IR-TR-TRMETE"/>
    <x v="32"/>
    <x v="39"/>
    <x v="1"/>
  </r>
  <r>
    <x v="0"/>
    <s v="355 - TRN-POLES&amp;FIX - ELE"/>
    <s v="Addition"/>
    <n v="201901"/>
    <x v="732"/>
    <n v="0"/>
    <n v="0"/>
    <n v="65.7"/>
    <n v="0"/>
    <n v="0"/>
    <n v="0"/>
    <n v="0"/>
    <n v="0"/>
    <n v="0"/>
    <n v="0"/>
    <n v="2240.96"/>
    <n v="0"/>
    <n v="0"/>
    <n v="0"/>
    <n v="339.31"/>
    <n v="0"/>
    <n v="0"/>
    <n v="0"/>
    <n v="0"/>
    <n v="0"/>
    <n v="265.17"/>
    <n v="0"/>
    <n v="1672.92"/>
    <n v="0"/>
    <n v="0"/>
    <n v="0"/>
    <n v="0"/>
    <n v="533.97"/>
    <n v="0"/>
    <n v="0"/>
    <n v="0"/>
    <n v="0"/>
    <n v="0"/>
    <n v="0"/>
    <n v="1"/>
    <n v="5118.03"/>
    <s v="CET-PD-IR-TR-TRMETE"/>
    <x v="32"/>
    <x v="39"/>
    <x v="1"/>
  </r>
  <r>
    <x v="0"/>
    <s v="355 - TRN-POLES&amp;FIX - ELE"/>
    <s v="Addition"/>
    <n v="201901"/>
    <x v="733"/>
    <n v="-15.52"/>
    <n v="-36.520000000000003"/>
    <n v="-246.73"/>
    <n v="0"/>
    <n v="0"/>
    <n v="0"/>
    <n v="0"/>
    <n v="0"/>
    <n v="0"/>
    <n v="0"/>
    <n v="-598.78"/>
    <n v="0"/>
    <n v="0"/>
    <n v="0"/>
    <n v="-629.64"/>
    <n v="0"/>
    <n v="0"/>
    <n v="0"/>
    <n v="0"/>
    <n v="0"/>
    <n v="-1766.77"/>
    <n v="0"/>
    <n v="-2661.78"/>
    <n v="0"/>
    <n v="0"/>
    <n v="0"/>
    <n v="0"/>
    <n v="-1451.22"/>
    <n v="0"/>
    <n v="0"/>
    <n v="0"/>
    <n v="0"/>
    <n v="0"/>
    <n v="0"/>
    <n v="-2"/>
    <n v="-7406.96"/>
    <s v="CET-PD-IR-TR-TRNCST"/>
    <x v="32"/>
    <x v="39"/>
    <x v="1"/>
  </r>
  <r>
    <x v="0"/>
    <s v="355 - TRN-POLES&amp;FIX - ELE"/>
    <s v="Addition"/>
    <n v="201901"/>
    <x v="734"/>
    <n v="0"/>
    <n v="0"/>
    <n v="-10.91"/>
    <n v="0"/>
    <n v="0"/>
    <n v="0"/>
    <n v="0"/>
    <n v="0"/>
    <n v="0"/>
    <n v="0"/>
    <n v="5144.13"/>
    <n v="0"/>
    <n v="0"/>
    <n v="0"/>
    <n v="675.26"/>
    <n v="0"/>
    <n v="0"/>
    <n v="0"/>
    <n v="0"/>
    <n v="0"/>
    <n v="-0.08"/>
    <n v="0"/>
    <n v="0"/>
    <n v="0"/>
    <n v="0"/>
    <n v="0"/>
    <n v="0"/>
    <n v="269.94"/>
    <n v="0"/>
    <n v="0"/>
    <n v="0"/>
    <n v="0"/>
    <n v="0"/>
    <n v="0"/>
    <n v="1"/>
    <n v="6078.34"/>
    <s v="CET-PD-IR-TR-TRNCST"/>
    <x v="32"/>
    <x v="39"/>
    <x v="1"/>
  </r>
  <r>
    <x v="0"/>
    <s v="355 - TRN-POLES&amp;FIX - ELE"/>
    <s v="Addition"/>
    <n v="201901"/>
    <x v="735"/>
    <n v="-80.150000000000006"/>
    <n v="-188.59"/>
    <n v="-954.28"/>
    <n v="0"/>
    <n v="0"/>
    <n v="0"/>
    <n v="0"/>
    <n v="0"/>
    <n v="0"/>
    <n v="0"/>
    <n v="-10652.4"/>
    <n v="0"/>
    <n v="0"/>
    <n v="0"/>
    <n v="-2677.67"/>
    <n v="0"/>
    <n v="0"/>
    <n v="0"/>
    <n v="0"/>
    <n v="0"/>
    <n v="-3646"/>
    <n v="0"/>
    <n v="-7198.94"/>
    <n v="0"/>
    <n v="0"/>
    <n v="0"/>
    <n v="0"/>
    <n v="-3471.8"/>
    <n v="0"/>
    <n v="0"/>
    <n v="0"/>
    <n v="0"/>
    <n v="0"/>
    <n v="0"/>
    <n v="-4"/>
    <n v="-28869.83"/>
    <s v="CET-PD-IR-TR-TRNCST"/>
    <x v="32"/>
    <x v="39"/>
    <x v="1"/>
  </r>
  <r>
    <x v="0"/>
    <s v="355 - TRN-POLES&amp;FIX - ELE"/>
    <s v="Addition"/>
    <n v="201901"/>
    <x v="736"/>
    <n v="0"/>
    <n v="0"/>
    <n v="-2.76"/>
    <n v="0"/>
    <n v="0"/>
    <n v="0"/>
    <n v="0"/>
    <n v="0"/>
    <n v="0"/>
    <n v="0"/>
    <n v="1304.1600000000001"/>
    <n v="0"/>
    <n v="0"/>
    <n v="0"/>
    <n v="171.2"/>
    <n v="0"/>
    <n v="0"/>
    <n v="0"/>
    <n v="0"/>
    <n v="0"/>
    <n v="0"/>
    <n v="0"/>
    <n v="0"/>
    <n v="0"/>
    <n v="0"/>
    <n v="0"/>
    <n v="0"/>
    <n v="68.459999999999994"/>
    <n v="0"/>
    <n v="0"/>
    <n v="0"/>
    <n v="0"/>
    <n v="0"/>
    <n v="0"/>
    <n v="1"/>
    <n v="1541.06"/>
    <s v="CET-PD-IR-TR-TRNCST"/>
    <x v="32"/>
    <x v="39"/>
    <x v="1"/>
  </r>
  <r>
    <x v="0"/>
    <s v="355 - TRN-POLES&amp;FIX - ELE"/>
    <s v="Addition"/>
    <n v="201901"/>
    <x v="737"/>
    <n v="0"/>
    <n v="0"/>
    <n v="0.01"/>
    <n v="0"/>
    <n v="0"/>
    <n v="0"/>
    <n v="0"/>
    <n v="0"/>
    <n v="0"/>
    <n v="0"/>
    <n v="-0.03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3"/>
    <s v="CET-PD-IR-PT-TRNCST"/>
    <x v="37"/>
    <x v="75"/>
    <x v="0"/>
  </r>
  <r>
    <x v="0"/>
    <s v="355 - TRN-POLES&amp;FIX - ELE"/>
    <s v="Addition"/>
    <n v="201901"/>
    <x v="738"/>
    <n v="84.17"/>
    <n v="195.64"/>
    <n v="208.71"/>
    <n v="0"/>
    <n v="0"/>
    <n v="0"/>
    <n v="0"/>
    <n v="0"/>
    <n v="0"/>
    <n v="0"/>
    <n v="1043.1500000000001"/>
    <n v="203.78"/>
    <n v="0"/>
    <n v="0"/>
    <n v="791.03"/>
    <n v="0"/>
    <n v="0"/>
    <n v="0"/>
    <n v="0"/>
    <n v="0"/>
    <n v="1536.29"/>
    <n v="0"/>
    <n v="4589.8999999999996"/>
    <n v="0"/>
    <n v="0"/>
    <n v="0"/>
    <n v="8479.86"/>
    <n v="1172.81"/>
    <n v="0"/>
    <n v="0"/>
    <n v="0"/>
    <n v="0"/>
    <n v="0"/>
    <n v="0"/>
    <n v="1"/>
    <n v="18101.560000000001"/>
    <s v="CET-PD-IR-TL-TRNCST"/>
    <x v="35"/>
    <x v="39"/>
    <x v="1"/>
  </r>
  <r>
    <x v="0"/>
    <s v="355 - TRN-POLES&amp;FIX - ELE"/>
    <s v="Addition"/>
    <n v="201901"/>
    <x v="739"/>
    <n v="0"/>
    <n v="0"/>
    <n v="0"/>
    <n v="0"/>
    <n v="0"/>
    <n v="0"/>
    <n v="0"/>
    <n v="0"/>
    <n v="0"/>
    <n v="0"/>
    <n v="-0.01"/>
    <n v="0"/>
    <n v="0"/>
    <n v="0"/>
    <n v="0.04"/>
    <n v="0"/>
    <n v="0"/>
    <n v="0"/>
    <n v="0"/>
    <n v="0"/>
    <n v="-7.0000000000000007E-2"/>
    <n v="0"/>
    <n v="0"/>
    <n v="0"/>
    <n v="0"/>
    <n v="0"/>
    <n v="0"/>
    <n v="-0.08"/>
    <n v="0"/>
    <n v="0"/>
    <n v="0"/>
    <n v="0"/>
    <n v="0"/>
    <n v="0"/>
    <n v="1"/>
    <n v="-0.12"/>
    <s v="CET-PD-IR-TR-TRNCST"/>
    <x v="32"/>
    <x v="39"/>
    <x v="1"/>
  </r>
  <r>
    <x v="0"/>
    <s v="355 - TRN-POLES&amp;FIX - ELE"/>
    <s v="Addition"/>
    <n v="201901"/>
    <x v="740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7.0000000000000007E-2"/>
    <n v="0"/>
    <n v="0"/>
    <n v="0"/>
    <n v="0"/>
    <n v="0"/>
    <n v="0"/>
    <n v="-0.08"/>
    <n v="0"/>
    <n v="0"/>
    <n v="0"/>
    <n v="0"/>
    <n v="0"/>
    <n v="0"/>
    <n v="1"/>
    <n v="-0.14000000000000001"/>
    <s v="CET-PD-IR-PT-TRNCST"/>
    <x v="37"/>
    <x v="75"/>
    <x v="0"/>
  </r>
  <r>
    <x v="0"/>
    <s v="355 - TRN-POLES&amp;FIX - ELE"/>
    <s v="Addition"/>
    <n v="201901"/>
    <x v="741"/>
    <n v="208.18"/>
    <n v="483.64"/>
    <n v="899.72"/>
    <n v="0"/>
    <n v="0"/>
    <n v="0"/>
    <n v="0"/>
    <n v="0"/>
    <n v="0"/>
    <n v="0"/>
    <n v="3240.8"/>
    <n v="0"/>
    <n v="0"/>
    <n v="0"/>
    <n v="2231.4899999999998"/>
    <n v="0"/>
    <n v="0"/>
    <n v="0"/>
    <n v="0"/>
    <n v="0"/>
    <n v="2209.29"/>
    <n v="0"/>
    <n v="14089.18"/>
    <n v="0"/>
    <n v="0"/>
    <n v="0"/>
    <n v="12045.46"/>
    <n v="1888.09"/>
    <n v="0"/>
    <n v="0"/>
    <n v="0"/>
    <n v="0"/>
    <n v="0"/>
    <n v="0"/>
    <n v="1"/>
    <n v="37295.85"/>
    <s v="CET-PD-IR-TR-TRNCST"/>
    <x v="32"/>
    <x v="39"/>
    <x v="1"/>
  </r>
  <r>
    <x v="0"/>
    <s v="355 - TRN-POLES&amp;FIX - ELE"/>
    <s v="Addition"/>
    <n v="201901"/>
    <x v="742"/>
    <n v="37.909999999999997"/>
    <n v="87.58"/>
    <n v="184.25"/>
    <n v="0"/>
    <n v="0"/>
    <n v="0"/>
    <n v="0"/>
    <n v="0"/>
    <n v="0"/>
    <n v="0"/>
    <n v="598.78"/>
    <n v="0"/>
    <n v="0"/>
    <n v="0"/>
    <n v="618.32000000000005"/>
    <n v="0"/>
    <n v="0"/>
    <n v="0"/>
    <n v="0"/>
    <n v="0"/>
    <n v="1143.6600000000001"/>
    <n v="0"/>
    <n v="3474.61"/>
    <n v="0"/>
    <n v="0"/>
    <n v="0"/>
    <n v="0"/>
    <n v="1414.98"/>
    <n v="0"/>
    <n v="0"/>
    <n v="0"/>
    <n v="0"/>
    <n v="0"/>
    <n v="0"/>
    <n v="1"/>
    <n v="7560.09"/>
    <s v="CET-PD-IR-TR-TRNCST"/>
    <x v="32"/>
    <x v="39"/>
    <x v="1"/>
  </r>
  <r>
    <x v="0"/>
    <s v="355 - TRN-POLES&amp;FIX - ELE"/>
    <s v="Addition"/>
    <n v="201901"/>
    <x v="743"/>
    <n v="149.1"/>
    <n v="347.18"/>
    <n v="350.06"/>
    <n v="0"/>
    <n v="0"/>
    <n v="0"/>
    <n v="0"/>
    <n v="0"/>
    <n v="0"/>
    <n v="0"/>
    <n v="2048.7199999999998"/>
    <n v="359.59"/>
    <n v="0"/>
    <n v="0"/>
    <n v="1066.05"/>
    <n v="0"/>
    <n v="0"/>
    <n v="0"/>
    <n v="0"/>
    <n v="0"/>
    <n v="1744.33"/>
    <n v="0"/>
    <n v="7196.74"/>
    <n v="0"/>
    <n v="0"/>
    <n v="0"/>
    <n v="13667.78"/>
    <n v="1464"/>
    <n v="0"/>
    <n v="0"/>
    <n v="0"/>
    <n v="0"/>
    <n v="0"/>
    <n v="0"/>
    <n v="1"/>
    <n v="28033.96"/>
    <s v="CET-PD-IR-PT-TRNCST"/>
    <x v="37"/>
    <x v="75"/>
    <x v="0"/>
  </r>
  <r>
    <x v="0"/>
    <s v="355 - TRN-POLES&amp;FIX - ELE"/>
    <s v="Addition"/>
    <n v="201901"/>
    <x v="744"/>
    <n v="-36.450000000000003"/>
    <n v="-85.75"/>
    <n v="-930.18"/>
    <n v="0"/>
    <n v="0"/>
    <n v="0"/>
    <n v="0"/>
    <n v="0"/>
    <n v="0"/>
    <n v="0"/>
    <n v="-15967.81"/>
    <n v="-82.17"/>
    <n v="0"/>
    <n v="0"/>
    <n v="-2909.15"/>
    <n v="0"/>
    <n v="0"/>
    <n v="0"/>
    <n v="0"/>
    <n v="0"/>
    <n v="-1683.67"/>
    <n v="0"/>
    <n v="-4521.0200000000004"/>
    <n v="0"/>
    <n v="0"/>
    <n v="0"/>
    <n v="0"/>
    <n v="-2150.2800000000002"/>
    <n v="0"/>
    <n v="0"/>
    <n v="0"/>
    <n v="0"/>
    <n v="0"/>
    <n v="0"/>
    <n v="-4"/>
    <n v="-28284.31"/>
    <s v="CET-PD-IR-PT-TRNCST"/>
    <x v="37"/>
    <x v="75"/>
    <x v="0"/>
  </r>
  <r>
    <x v="0"/>
    <s v="355 - TRN-POLES&amp;FIX - ELE"/>
    <s v="Addition"/>
    <n v="201901"/>
    <x v="745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4"/>
    <s v="CET-PD-IR-TR-TRNCST"/>
    <x v="32"/>
    <x v="39"/>
    <x v="1"/>
  </r>
  <r>
    <x v="0"/>
    <s v="355 - TRN-POLES&amp;FIX - ELE"/>
    <s v="Addition"/>
    <n v="201901"/>
    <x v="746"/>
    <n v="-22.14"/>
    <n v="-52.1"/>
    <n v="-775.95"/>
    <n v="0"/>
    <n v="0"/>
    <n v="0"/>
    <n v="0"/>
    <n v="0"/>
    <n v="0"/>
    <n v="0"/>
    <n v="-2921.2"/>
    <n v="0"/>
    <n v="0"/>
    <n v="0"/>
    <n v="-1569.17"/>
    <n v="0"/>
    <n v="0"/>
    <n v="0"/>
    <n v="0"/>
    <n v="0"/>
    <n v="-4628.1499999999996"/>
    <n v="0"/>
    <n v="-4391.45"/>
    <n v="0"/>
    <n v="0"/>
    <n v="0"/>
    <n v="0"/>
    <n v="-4807.25"/>
    <n v="0"/>
    <n v="0"/>
    <n v="0"/>
    <n v="0"/>
    <n v="0"/>
    <n v="0"/>
    <n v="-6"/>
    <n v="-19167.41"/>
    <s v="CET-PD-IR-TR-TRMETW"/>
    <x v="32"/>
    <x v="39"/>
    <x v="1"/>
  </r>
  <r>
    <x v="0"/>
    <s v="355 - TRN-POLES&amp;FIX - ELE"/>
    <s v="Addition"/>
    <n v="201901"/>
    <x v="74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08"/>
    <s v="CET-PD-IR-TR-TREAST"/>
    <x v="32"/>
    <x v="39"/>
    <x v="1"/>
  </r>
  <r>
    <x v="0"/>
    <s v="355 - TRN-POLES&amp;FIX - ELE"/>
    <s v="Addition"/>
    <n v="201901"/>
    <x v="748"/>
    <n v="0"/>
    <n v="0"/>
    <n v="0.99"/>
    <n v="0"/>
    <n v="0"/>
    <n v="0"/>
    <n v="0"/>
    <n v="0"/>
    <n v="0"/>
    <n v="0"/>
    <n v="0"/>
    <n v="0"/>
    <n v="0"/>
    <n v="0"/>
    <n v="1.93"/>
    <n v="0"/>
    <n v="0"/>
    <n v="0"/>
    <n v="0"/>
    <n v="0"/>
    <n v="14.67"/>
    <n v="0"/>
    <n v="0"/>
    <n v="0"/>
    <n v="0"/>
    <n v="0"/>
    <n v="0"/>
    <n v="17.739999999999998"/>
    <n v="0"/>
    <n v="0"/>
    <n v="0"/>
    <n v="0"/>
    <n v="0"/>
    <n v="0"/>
    <n v="1"/>
    <n v="35.33"/>
    <s v="CET-PD-IR-PT-TREAST"/>
    <x v="37"/>
    <x v="75"/>
    <x v="0"/>
  </r>
  <r>
    <x v="0"/>
    <s v="355 - TRN-POLES&amp;FIX - ELE"/>
    <s v="Addition"/>
    <n v="201901"/>
    <x v="749"/>
    <n v="0"/>
    <n v="0"/>
    <n v="0.03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L-TREAST"/>
    <x v="35"/>
    <x v="39"/>
    <x v="1"/>
  </r>
  <r>
    <x v="0"/>
    <s v="355 - TRN-POLES&amp;FIX - ELE"/>
    <s v="Addition"/>
    <n v="201901"/>
    <x v="750"/>
    <n v="0"/>
    <n v="0"/>
    <n v="116.91"/>
    <n v="0"/>
    <n v="0"/>
    <n v="0"/>
    <n v="0"/>
    <n v="0"/>
    <n v="0"/>
    <n v="0"/>
    <n v="3675.08"/>
    <n v="0"/>
    <n v="0"/>
    <n v="0"/>
    <n v="691.32"/>
    <n v="0"/>
    <n v="0"/>
    <n v="0"/>
    <n v="0"/>
    <n v="0"/>
    <n v="458.18"/>
    <n v="0"/>
    <n v="0"/>
    <n v="0"/>
    <n v="0"/>
    <n v="0"/>
    <n v="0"/>
    <n v="760.51"/>
    <n v="0"/>
    <n v="0"/>
    <n v="0"/>
    <n v="0"/>
    <n v="0"/>
    <n v="0"/>
    <n v="1"/>
    <n v="5702"/>
    <s v="CET-PD-IR-TR-TREAST"/>
    <x v="32"/>
    <x v="39"/>
    <x v="1"/>
  </r>
  <r>
    <x v="0"/>
    <s v="355 - TRN-POLES&amp;FIX - ELE"/>
    <s v="Addition"/>
    <n v="201901"/>
    <x v="751"/>
    <n v="0"/>
    <n v="0"/>
    <n v="78.959999999999994"/>
    <n v="0"/>
    <n v="0"/>
    <n v="0"/>
    <n v="0"/>
    <n v="0"/>
    <n v="0"/>
    <n v="0"/>
    <n v="2101.9499999999998"/>
    <n v="0"/>
    <n v="0"/>
    <n v="0"/>
    <n v="473.57"/>
    <n v="0"/>
    <n v="0"/>
    <n v="0"/>
    <n v="0"/>
    <n v="0"/>
    <n v="199.7"/>
    <n v="0"/>
    <n v="0"/>
    <n v="0"/>
    <n v="0"/>
    <n v="0"/>
    <n v="0"/>
    <n v="365.19"/>
    <n v="0"/>
    <n v="0"/>
    <n v="0"/>
    <n v="0"/>
    <n v="0"/>
    <n v="0"/>
    <n v="1"/>
    <n v="3219.37"/>
    <s v="CET-PD-IR-TR-TREAST"/>
    <x v="32"/>
    <x v="39"/>
    <x v="1"/>
  </r>
  <r>
    <x v="0"/>
    <s v="355 - TRN-POLES&amp;FIX - ELE"/>
    <s v="Addition"/>
    <n v="201901"/>
    <x v="752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08"/>
    <s v="CET-PD-IR-PT-TREAST"/>
    <x v="37"/>
    <x v="75"/>
    <x v="0"/>
  </r>
  <r>
    <x v="0"/>
    <s v="355 - TRN-POLES&amp;FIX - ELE"/>
    <s v="Addition"/>
    <n v="201901"/>
    <x v="753"/>
    <n v="0"/>
    <n v="0"/>
    <n v="109.41"/>
    <n v="0"/>
    <n v="0"/>
    <n v="0"/>
    <n v="0"/>
    <n v="0"/>
    <n v="0"/>
    <n v="0"/>
    <n v="2989.21"/>
    <n v="0"/>
    <n v="0"/>
    <n v="0"/>
    <n v="538.95000000000005"/>
    <n v="0"/>
    <n v="0"/>
    <n v="0"/>
    <n v="0"/>
    <n v="0"/>
    <n v="353.3"/>
    <n v="0"/>
    <n v="0"/>
    <n v="0"/>
    <n v="0"/>
    <n v="0"/>
    <n v="0"/>
    <n v="594.86"/>
    <n v="0"/>
    <n v="0"/>
    <n v="0"/>
    <n v="0"/>
    <n v="0"/>
    <n v="0"/>
    <n v="1"/>
    <n v="4585.7299999999996"/>
    <s v="CET-PD-IR-PT-TREAST"/>
    <x v="37"/>
    <x v="75"/>
    <x v="0"/>
  </r>
  <r>
    <x v="0"/>
    <s v="355 - TRN-POLES&amp;FIX - ELE"/>
    <s v="Addition"/>
    <n v="201901"/>
    <x v="754"/>
    <n v="65.81"/>
    <n v="150.62"/>
    <n v="286.77999999999997"/>
    <n v="0"/>
    <n v="0"/>
    <n v="0"/>
    <n v="0"/>
    <n v="0"/>
    <n v="0"/>
    <n v="0"/>
    <n v="9786.17"/>
    <n v="177.86"/>
    <n v="0"/>
    <n v="0"/>
    <n v="1728.29"/>
    <n v="0"/>
    <n v="0"/>
    <n v="0"/>
    <n v="0"/>
    <n v="0"/>
    <n v="1243.3900000000001"/>
    <n v="0"/>
    <n v="6626.38"/>
    <n v="0"/>
    <n v="0"/>
    <n v="0"/>
    <n v="10.1"/>
    <n v="2017.62"/>
    <n v="0"/>
    <n v="0"/>
    <n v="0"/>
    <n v="0"/>
    <n v="0"/>
    <n v="0"/>
    <n v="1"/>
    <n v="21915.16"/>
    <s v="CET-PD-IR-PT-TREAST"/>
    <x v="37"/>
    <x v="75"/>
    <x v="0"/>
  </r>
  <r>
    <x v="0"/>
    <s v="355 - TRN-POLES&amp;FIX - ELE"/>
    <s v="Addition"/>
    <n v="201901"/>
    <x v="75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EAST"/>
    <x v="37"/>
    <x v="75"/>
    <x v="0"/>
  </r>
  <r>
    <x v="0"/>
    <s v="355 - TRN-POLES&amp;FIX - ELE"/>
    <s v="Addition"/>
    <n v="201901"/>
    <x v="756"/>
    <n v="16.940000000000001"/>
    <n v="35.22"/>
    <n v="335.32"/>
    <n v="0"/>
    <n v="0"/>
    <n v="0"/>
    <n v="0"/>
    <n v="0"/>
    <n v="0"/>
    <n v="0"/>
    <n v="16065.84"/>
    <n v="0"/>
    <n v="0"/>
    <n v="0"/>
    <n v="2925.85"/>
    <n v="0"/>
    <n v="0"/>
    <n v="0"/>
    <n v="0"/>
    <n v="0"/>
    <n v="1594.29"/>
    <n v="0"/>
    <n v="11256.07"/>
    <n v="0"/>
    <n v="0"/>
    <n v="0"/>
    <n v="14.36"/>
    <n v="2985.55"/>
    <n v="0"/>
    <n v="0"/>
    <n v="0"/>
    <n v="0"/>
    <n v="0"/>
    <n v="0"/>
    <n v="1"/>
    <n v="35229.440000000002"/>
    <s v="CET-PD-IR-TR-TREAST"/>
    <x v="32"/>
    <x v="39"/>
    <x v="1"/>
  </r>
  <r>
    <x v="0"/>
    <s v="355 - TRN-POLES&amp;FIX - ELE"/>
    <s v="Addition"/>
    <n v="201901"/>
    <x v="757"/>
    <n v="0"/>
    <n v="0"/>
    <n v="1.26"/>
    <n v="0"/>
    <n v="0"/>
    <n v="0"/>
    <n v="0"/>
    <n v="0"/>
    <n v="0"/>
    <n v="0"/>
    <n v="0.01"/>
    <n v="0"/>
    <n v="0"/>
    <n v="0"/>
    <n v="2.48"/>
    <n v="0"/>
    <n v="0"/>
    <n v="0"/>
    <n v="0"/>
    <n v="0"/>
    <n v="22.96"/>
    <n v="0"/>
    <n v="0"/>
    <n v="0"/>
    <n v="0"/>
    <n v="0"/>
    <n v="0"/>
    <n v="27.74"/>
    <n v="0"/>
    <n v="0"/>
    <n v="0"/>
    <n v="0"/>
    <n v="0"/>
    <n v="0"/>
    <n v="1"/>
    <n v="54.45"/>
    <s v="CET-PD-IR-PT-TREAST"/>
    <x v="37"/>
    <x v="75"/>
    <x v="0"/>
  </r>
  <r>
    <x v="0"/>
    <s v="355 - TRN-POLES&amp;FIX - ELE"/>
    <s v="Addition"/>
    <n v="201901"/>
    <x v="758"/>
    <n v="0"/>
    <n v="0"/>
    <n v="15.06"/>
    <n v="0"/>
    <n v="0"/>
    <n v="0"/>
    <n v="0"/>
    <n v="0"/>
    <n v="0"/>
    <n v="0"/>
    <n v="0"/>
    <n v="0"/>
    <n v="0"/>
    <n v="0"/>
    <n v="37.17"/>
    <n v="0"/>
    <n v="0"/>
    <n v="0"/>
    <n v="0"/>
    <n v="0"/>
    <n v="0"/>
    <n v="0"/>
    <n v="564.88"/>
    <n v="0"/>
    <n v="0"/>
    <n v="0"/>
    <n v="0"/>
    <n v="33.979999999999997"/>
    <n v="0"/>
    <n v="0"/>
    <n v="0"/>
    <n v="0"/>
    <n v="0"/>
    <n v="0"/>
    <n v="1"/>
    <n v="651.09"/>
    <s v="CET-PD-IR-TR-TREAST"/>
    <x v="32"/>
    <x v="39"/>
    <x v="1"/>
  </r>
  <r>
    <x v="0"/>
    <s v="355 - TRN-POLES&amp;FIX - ELE"/>
    <s v="Addition"/>
    <n v="201901"/>
    <x v="759"/>
    <n v="9.5"/>
    <n v="19.75"/>
    <n v="396.54"/>
    <n v="0"/>
    <n v="0"/>
    <n v="0"/>
    <n v="0"/>
    <n v="0"/>
    <n v="0"/>
    <n v="0"/>
    <n v="2109.5100000000002"/>
    <n v="0"/>
    <n v="0"/>
    <n v="0"/>
    <n v="1047.6500000000001"/>
    <n v="0"/>
    <n v="0"/>
    <n v="0"/>
    <n v="0"/>
    <n v="0"/>
    <n v="2040.1"/>
    <n v="0"/>
    <n v="8835.2099999999991"/>
    <n v="0"/>
    <n v="0"/>
    <n v="0"/>
    <n v="0"/>
    <n v="3001.96"/>
    <n v="0"/>
    <n v="0"/>
    <n v="0"/>
    <n v="0"/>
    <n v="0"/>
    <n v="0"/>
    <n v="1"/>
    <n v="17460.22"/>
    <s v="CET-PD-IR-TR-TREAST"/>
    <x v="32"/>
    <x v="39"/>
    <x v="1"/>
  </r>
  <r>
    <x v="0"/>
    <s v="355 - TRN-POLES&amp;FIX - ELE"/>
    <s v="Addition"/>
    <n v="201901"/>
    <x v="760"/>
    <n v="-5.8"/>
    <n v="-13.64"/>
    <n v="-243.41"/>
    <n v="0"/>
    <n v="0"/>
    <n v="0"/>
    <n v="0"/>
    <n v="0"/>
    <n v="0"/>
    <n v="0"/>
    <n v="-7270.31"/>
    <n v="0"/>
    <n v="0"/>
    <n v="0"/>
    <n v="-1401.69"/>
    <n v="0"/>
    <n v="0"/>
    <n v="0"/>
    <n v="0"/>
    <n v="0"/>
    <n v="-480.94"/>
    <n v="0"/>
    <n v="-3542.38"/>
    <n v="0"/>
    <n v="0"/>
    <n v="0"/>
    <n v="0"/>
    <n v="-948.59"/>
    <n v="0"/>
    <n v="0"/>
    <n v="0"/>
    <n v="0"/>
    <n v="0"/>
    <n v="0"/>
    <n v="-3"/>
    <n v="-13906.76"/>
    <s v="CET-PD-IR-TR-TREAST"/>
    <x v="32"/>
    <x v="39"/>
    <x v="1"/>
  </r>
  <r>
    <x v="0"/>
    <s v="355 - TRN-POLES&amp;FIX - ELE"/>
    <s v="Addition"/>
    <n v="201901"/>
    <x v="761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6"/>
    <s v="CET-PD-IR-TR-TREAST"/>
    <x v="32"/>
    <x v="39"/>
    <x v="1"/>
  </r>
  <r>
    <x v="0"/>
    <s v="355 - TRN-POLES&amp;FIX - ELE"/>
    <s v="Addition"/>
    <n v="201901"/>
    <x v="762"/>
    <n v="0"/>
    <n v="0"/>
    <n v="1.84"/>
    <n v="0"/>
    <n v="0"/>
    <n v="0"/>
    <n v="0"/>
    <n v="0"/>
    <n v="0"/>
    <n v="0"/>
    <n v="0"/>
    <n v="0"/>
    <n v="0"/>
    <n v="0"/>
    <n v="3.74"/>
    <n v="0"/>
    <n v="0"/>
    <n v="0"/>
    <n v="0"/>
    <n v="0"/>
    <n v="34.42"/>
    <n v="0"/>
    <n v="0"/>
    <n v="0"/>
    <n v="0"/>
    <n v="0"/>
    <n v="0"/>
    <n v="41.57"/>
    <n v="0"/>
    <n v="0"/>
    <n v="0"/>
    <n v="0"/>
    <n v="0"/>
    <n v="0"/>
    <n v="1"/>
    <n v="81.569999999999993"/>
    <s v="CET-PD-IR-TL-TREAST"/>
    <x v="35"/>
    <x v="39"/>
    <x v="1"/>
  </r>
  <r>
    <x v="0"/>
    <s v="355 - TRN-POLES&amp;FIX - ELE"/>
    <s v="Addition"/>
    <n v="201901"/>
    <x v="763"/>
    <n v="0"/>
    <n v="0"/>
    <n v="-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PT-TREAST"/>
    <x v="37"/>
    <x v="75"/>
    <x v="0"/>
  </r>
  <r>
    <x v="0"/>
    <s v="355 - TRN-POLES&amp;FIX - ELE"/>
    <s v="Addition"/>
    <n v="201901"/>
    <x v="764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PT-TREAST"/>
    <x v="37"/>
    <x v="75"/>
    <x v="0"/>
  </r>
  <r>
    <x v="0"/>
    <s v="355 - TRN-POLES&amp;FIX - ELE"/>
    <s v="Addition"/>
    <n v="201901"/>
    <x v="765"/>
    <n v="0"/>
    <n v="0"/>
    <n v="0.04"/>
    <n v="0"/>
    <n v="0"/>
    <n v="0"/>
    <n v="0"/>
    <n v="0"/>
    <n v="0"/>
    <n v="0"/>
    <n v="0.02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11"/>
    <s v="CET-PD-IR-PT-TREAST"/>
    <x v="37"/>
    <x v="75"/>
    <x v="0"/>
  </r>
  <r>
    <x v="0"/>
    <s v="355 - TRN-POLES&amp;FIX - ELE"/>
    <s v="Addition"/>
    <n v="201901"/>
    <x v="766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11"/>
    <s v="CET-PD-IR-PT-TREAST"/>
    <x v="37"/>
    <x v="75"/>
    <x v="0"/>
  </r>
  <r>
    <x v="0"/>
    <s v="355 - TRN-POLES&amp;FIX - ELE"/>
    <s v="Addition"/>
    <n v="201901"/>
    <x v="767"/>
    <n v="0"/>
    <n v="0"/>
    <n v="-8.02"/>
    <n v="0"/>
    <n v="0"/>
    <n v="0"/>
    <n v="0"/>
    <n v="0"/>
    <n v="0"/>
    <n v="0"/>
    <n v="1588.93"/>
    <n v="0"/>
    <n v="0"/>
    <n v="0"/>
    <n v="199.26"/>
    <n v="0"/>
    <n v="0"/>
    <n v="0"/>
    <n v="0"/>
    <n v="0"/>
    <n v="-86.03"/>
    <n v="0"/>
    <n v="0"/>
    <n v="0"/>
    <n v="0"/>
    <n v="0"/>
    <n v="-1588.94"/>
    <n v="-20.48"/>
    <n v="0"/>
    <n v="0"/>
    <n v="0"/>
    <n v="0"/>
    <n v="0"/>
    <n v="0"/>
    <n v="1"/>
    <n v="84.72"/>
    <s v="CET-PD-IR-TL-TRMETE"/>
    <x v="35"/>
    <x v="39"/>
    <x v="1"/>
  </r>
  <r>
    <x v="0"/>
    <s v="355 - TRN-POLES&amp;FIX - ELE"/>
    <s v="Addition"/>
    <n v="201901"/>
    <x v="768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"/>
    <s v="CET-PD-IR-TL-TRMETE"/>
    <x v="35"/>
    <x v="39"/>
    <x v="1"/>
  </r>
  <r>
    <x v="0"/>
    <s v="355 - TRN-POLES&amp;FIX - ELE"/>
    <s v="Addition"/>
    <n v="201901"/>
    <x v="769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3"/>
    <s v="CET-PD-IR-TL-TRMETE"/>
    <x v="35"/>
    <x v="39"/>
    <x v="1"/>
  </r>
  <r>
    <x v="0"/>
    <s v="355 - TRN-POLES&amp;FIX - ELE"/>
    <s v="Addition"/>
    <n v="201901"/>
    <x v="770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1"/>
    <s v="CET-PD-IR-TL-TRMETE"/>
    <x v="35"/>
    <x v="39"/>
    <x v="1"/>
  </r>
  <r>
    <x v="0"/>
    <s v="355 - TRN-POLES&amp;FIX - ELE"/>
    <s v="Addition"/>
    <n v="201901"/>
    <x v="771"/>
    <n v="0"/>
    <n v="0"/>
    <n v="-0.01"/>
    <n v="0"/>
    <n v="0"/>
    <n v="0"/>
    <n v="0"/>
    <n v="0"/>
    <n v="0"/>
    <n v="0"/>
    <n v="-0.01"/>
    <n v="0"/>
    <n v="0"/>
    <n v="0"/>
    <n v="0.04"/>
    <n v="0"/>
    <n v="0"/>
    <n v="0"/>
    <n v="0"/>
    <n v="0"/>
    <n v="0.04"/>
    <n v="0"/>
    <n v="0"/>
    <n v="0"/>
    <n v="0"/>
    <n v="0"/>
    <n v="0"/>
    <n v="0.05"/>
    <n v="0"/>
    <n v="0"/>
    <n v="0"/>
    <n v="0"/>
    <n v="0"/>
    <n v="0"/>
    <n v="1"/>
    <n v="0.11"/>
    <s v="CET-PD-IR-TL-TRMETE"/>
    <x v="35"/>
    <x v="39"/>
    <x v="1"/>
  </r>
  <r>
    <x v="0"/>
    <s v="355 - TRN-POLES&amp;FIX - ELE"/>
    <s v="Addition"/>
    <n v="201901"/>
    <x v="772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787.91"/>
    <n v="0"/>
    <n v="0"/>
    <n v="0"/>
    <n v="0"/>
    <n v="43.39"/>
    <n v="0"/>
    <n v="0"/>
    <n v="0"/>
    <n v="0"/>
    <n v="0"/>
    <n v="0"/>
    <n v="1"/>
    <n v="831.27"/>
    <s v="CET-PD-IR-TR-TRHIGH"/>
    <x v="32"/>
    <x v="39"/>
    <x v="1"/>
  </r>
  <r>
    <x v="0"/>
    <s v="355 - TRN-POLES&amp;FIX - ELE"/>
    <s v="Addition"/>
    <n v="201901"/>
    <x v="773"/>
    <n v="-38.57"/>
    <n v="-92.29"/>
    <n v="-1194.3499999999999"/>
    <n v="0"/>
    <n v="0"/>
    <n v="0"/>
    <n v="0"/>
    <n v="0"/>
    <n v="0"/>
    <n v="0"/>
    <n v="-16845.37"/>
    <n v="0"/>
    <n v="0"/>
    <n v="0"/>
    <n v="-3256.79"/>
    <n v="0"/>
    <n v="0"/>
    <n v="0"/>
    <n v="0"/>
    <n v="0"/>
    <n v="-2351.7199999999998"/>
    <n v="0"/>
    <n v="-3964.97"/>
    <n v="0"/>
    <n v="0"/>
    <n v="0"/>
    <n v="0"/>
    <n v="-2689.04"/>
    <n v="0"/>
    <n v="0"/>
    <n v="0"/>
    <n v="0"/>
    <n v="0"/>
    <n v="0"/>
    <n v="-3"/>
    <n v="-30433.1"/>
    <s v="CET-PD-IR-TR-TRNCST"/>
    <x v="32"/>
    <x v="39"/>
    <x v="1"/>
  </r>
  <r>
    <x v="0"/>
    <s v="355 - TRN-POLES&amp;FIX - ELE"/>
    <s v="Addition"/>
    <n v="201901"/>
    <x v="774"/>
    <n v="0"/>
    <n v="0"/>
    <n v="-84.75"/>
    <n v="0"/>
    <n v="0"/>
    <n v="0"/>
    <n v="0"/>
    <n v="0"/>
    <n v="0"/>
    <n v="0"/>
    <n v="-5141.58"/>
    <n v="0"/>
    <n v="0"/>
    <n v="0"/>
    <n v="-1046.3399999999999"/>
    <n v="0"/>
    <n v="0"/>
    <n v="0"/>
    <n v="0"/>
    <n v="0"/>
    <n v="-555.16999999999996"/>
    <n v="0"/>
    <n v="857.46"/>
    <n v="0"/>
    <n v="0"/>
    <n v="0"/>
    <n v="0"/>
    <n v="-913.88"/>
    <n v="0"/>
    <n v="0"/>
    <n v="0"/>
    <n v="0"/>
    <n v="0"/>
    <n v="0"/>
    <n v="1"/>
    <n v="-6884.26"/>
    <s v="CET-PD-IR-TR-TRMETE"/>
    <x v="32"/>
    <x v="39"/>
    <x v="1"/>
  </r>
  <r>
    <x v="0"/>
    <s v="355 - TRN-POLES&amp;FIX - ELE"/>
    <s v="Addition"/>
    <n v="201901"/>
    <x v="775"/>
    <n v="0"/>
    <n v="0"/>
    <n v="-85.96"/>
    <n v="0"/>
    <n v="0"/>
    <n v="0"/>
    <n v="0"/>
    <n v="0"/>
    <n v="0"/>
    <n v="0"/>
    <n v="-6022.13"/>
    <n v="0"/>
    <n v="0"/>
    <n v="0"/>
    <n v="-1312.51"/>
    <n v="0"/>
    <n v="0"/>
    <n v="0"/>
    <n v="0"/>
    <n v="0"/>
    <n v="-633.65"/>
    <n v="0"/>
    <n v="3953.9"/>
    <n v="0"/>
    <n v="0"/>
    <n v="0"/>
    <n v="0"/>
    <n v="-892.14"/>
    <n v="0"/>
    <n v="0"/>
    <n v="0"/>
    <n v="0"/>
    <n v="0"/>
    <n v="0"/>
    <n v="1"/>
    <n v="-4992.49"/>
    <s v="CET-PD-IR-PT-TRSJAC"/>
    <x v="37"/>
    <x v="75"/>
    <x v="0"/>
  </r>
  <r>
    <x v="0"/>
    <s v="355 - TRN-POLES&amp;FIX - ELE"/>
    <s v="Addition"/>
    <n v="201901"/>
    <x v="776"/>
    <n v="0"/>
    <n v="0"/>
    <n v="-22.93"/>
    <n v="0"/>
    <n v="0"/>
    <n v="0"/>
    <n v="0"/>
    <n v="0"/>
    <n v="0"/>
    <n v="0"/>
    <n v="-1459.54"/>
    <n v="0"/>
    <n v="0"/>
    <n v="0"/>
    <n v="-329.68"/>
    <n v="0"/>
    <n v="0"/>
    <n v="0"/>
    <n v="0"/>
    <n v="0"/>
    <n v="-97.13"/>
    <n v="0"/>
    <n v="896.76"/>
    <n v="0"/>
    <n v="0"/>
    <n v="0"/>
    <n v="0"/>
    <n v="-152.69999999999999"/>
    <n v="0"/>
    <n v="0"/>
    <n v="0"/>
    <n v="0"/>
    <n v="0"/>
    <n v="0"/>
    <n v="1"/>
    <n v="-1165.22"/>
    <s v="CET-PD-IR-PT-TREAST"/>
    <x v="37"/>
    <x v="75"/>
    <x v="0"/>
  </r>
  <r>
    <x v="0"/>
    <s v="355 - TRN-POLES&amp;FIX - ELE"/>
    <s v="Addition"/>
    <n v="201901"/>
    <x v="777"/>
    <n v="0"/>
    <n v="0"/>
    <n v="84.97"/>
    <n v="0"/>
    <n v="0"/>
    <n v="0"/>
    <n v="0"/>
    <n v="0"/>
    <n v="0"/>
    <n v="0"/>
    <n v="2125.0100000000002"/>
    <n v="0"/>
    <n v="0"/>
    <n v="0"/>
    <n v="383.2"/>
    <n v="0"/>
    <n v="0"/>
    <n v="0"/>
    <n v="0"/>
    <n v="0"/>
    <n v="278.60000000000002"/>
    <n v="0"/>
    <n v="870.33"/>
    <n v="0"/>
    <n v="0"/>
    <n v="0"/>
    <n v="0"/>
    <n v="504.09"/>
    <n v="0"/>
    <n v="0"/>
    <n v="0"/>
    <n v="0"/>
    <n v="0"/>
    <n v="0"/>
    <n v="1"/>
    <n v="4246.2"/>
    <s v="CET-PD-IR-PT-TRSJAC"/>
    <x v="37"/>
    <x v="75"/>
    <x v="0"/>
  </r>
  <r>
    <x v="0"/>
    <s v="355 - TRN-POLES&amp;FIX - ELE"/>
    <s v="Addition"/>
    <n v="201901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940.68"/>
    <n v="0"/>
    <n v="0"/>
    <n v="0"/>
    <n v="0"/>
    <n v="51.77"/>
    <n v="0"/>
    <n v="0"/>
    <n v="0"/>
    <n v="0"/>
    <n v="0"/>
    <n v="0"/>
    <n v="1"/>
    <n v="992.42"/>
    <s v="CET-PD-IR-PT-TRSJAC"/>
    <x v="37"/>
    <x v="75"/>
    <x v="0"/>
  </r>
  <r>
    <x v="0"/>
    <s v="355 - TRN-POLES&amp;FIX - ELE"/>
    <s v="Addition"/>
    <n v="201901"/>
    <x v="779"/>
    <n v="0"/>
    <n v="0"/>
    <n v="1.2"/>
    <n v="0"/>
    <n v="0"/>
    <n v="0"/>
    <n v="0"/>
    <n v="0"/>
    <n v="0"/>
    <n v="0"/>
    <n v="3.79"/>
    <n v="0"/>
    <n v="0"/>
    <n v="0"/>
    <n v="5.36"/>
    <n v="0"/>
    <n v="0"/>
    <n v="0"/>
    <n v="0"/>
    <n v="0"/>
    <n v="19.72"/>
    <n v="0"/>
    <n v="869.7"/>
    <n v="0"/>
    <n v="0"/>
    <n v="0"/>
    <n v="0.05"/>
    <n v="72.06"/>
    <n v="0"/>
    <n v="0"/>
    <n v="0"/>
    <n v="0"/>
    <n v="0"/>
    <n v="0"/>
    <n v="1"/>
    <n v="971.88"/>
    <s v="CET-PD-IR-PT-TRSJAC"/>
    <x v="37"/>
    <x v="75"/>
    <x v="0"/>
  </r>
  <r>
    <x v="0"/>
    <s v="355 - TRN-POLES&amp;FIX - ELE"/>
    <s v="Addition"/>
    <n v="201901"/>
    <x v="780"/>
    <n v="457.19"/>
    <n v="1056.97"/>
    <n v="2143.84"/>
    <n v="0"/>
    <n v="0"/>
    <n v="0"/>
    <n v="0"/>
    <n v="0"/>
    <n v="0"/>
    <n v="0"/>
    <n v="27166.240000000002"/>
    <n v="939.01"/>
    <n v="0"/>
    <n v="0"/>
    <n v="8523.5"/>
    <n v="0"/>
    <n v="0"/>
    <n v="0"/>
    <n v="0"/>
    <n v="0"/>
    <n v="5884.71"/>
    <n v="0"/>
    <n v="27910.52"/>
    <n v="0"/>
    <n v="0"/>
    <n v="0"/>
    <n v="0"/>
    <n v="8731.5400000000009"/>
    <n v="0"/>
    <n v="0"/>
    <n v="0"/>
    <n v="0"/>
    <n v="0"/>
    <n v="0"/>
    <n v="1"/>
    <n v="81874.509999999995"/>
    <s v="CET-PD-IR-PT-TRSJAC"/>
    <x v="37"/>
    <x v="75"/>
    <x v="0"/>
  </r>
  <r>
    <x v="0"/>
    <s v="355 - TRN-POLES&amp;FIX - ELE"/>
    <s v="Addition"/>
    <n v="201901"/>
    <x v="781"/>
    <n v="-16.079999999999998"/>
    <n v="-37.85"/>
    <n v="-623.16"/>
    <n v="0"/>
    <n v="0"/>
    <n v="0"/>
    <n v="0"/>
    <n v="0"/>
    <n v="0"/>
    <n v="0"/>
    <n v="-17994.25"/>
    <n v="0"/>
    <n v="0"/>
    <n v="0"/>
    <n v="-3805.69"/>
    <n v="0"/>
    <n v="0"/>
    <n v="0"/>
    <n v="0"/>
    <n v="0"/>
    <n v="-2402.73"/>
    <n v="0"/>
    <n v="-3014.4"/>
    <n v="0"/>
    <n v="0"/>
    <n v="0"/>
    <n v="0"/>
    <n v="-1979.73"/>
    <n v="0"/>
    <n v="0"/>
    <n v="0"/>
    <n v="0"/>
    <n v="0"/>
    <n v="0"/>
    <n v="-4"/>
    <n v="-29873.89"/>
    <s v="CET-PD-IR-TR-TRMETW"/>
    <x v="32"/>
    <x v="39"/>
    <x v="1"/>
  </r>
  <r>
    <x v="0"/>
    <s v="355 - TRN-POLES&amp;FIX - ELE"/>
    <s v="Addition"/>
    <n v="201901"/>
    <x v="782"/>
    <n v="0"/>
    <n v="0"/>
    <n v="-52.86"/>
    <n v="0"/>
    <n v="0"/>
    <n v="0"/>
    <n v="0"/>
    <n v="0"/>
    <n v="0"/>
    <n v="0"/>
    <n v="12381.61"/>
    <n v="0"/>
    <n v="0"/>
    <n v="0"/>
    <n v="1572"/>
    <n v="0"/>
    <n v="0"/>
    <n v="0"/>
    <n v="0"/>
    <n v="0"/>
    <n v="-493.11"/>
    <n v="0"/>
    <n v="0"/>
    <n v="0"/>
    <n v="0"/>
    <n v="0"/>
    <n v="-12381.61"/>
    <n v="54.49"/>
    <n v="0"/>
    <n v="0"/>
    <n v="0"/>
    <n v="0"/>
    <n v="0"/>
    <n v="0"/>
    <n v="1"/>
    <n v="1080.52"/>
    <s v="CET-PD-IR-TR-TRMETW"/>
    <x v="32"/>
    <x v="39"/>
    <x v="1"/>
  </r>
  <r>
    <x v="0"/>
    <s v="355 - TRN-POLES&amp;FIX - ELE"/>
    <s v="Addition"/>
    <n v="201901"/>
    <x v="783"/>
    <n v="0"/>
    <n v="0"/>
    <n v="-150.49"/>
    <n v="0"/>
    <n v="0"/>
    <n v="0"/>
    <n v="0"/>
    <n v="0"/>
    <n v="0"/>
    <n v="0"/>
    <n v="5604.71"/>
    <n v="0"/>
    <n v="0"/>
    <n v="0"/>
    <n v="457.34"/>
    <n v="0"/>
    <n v="0"/>
    <n v="0"/>
    <n v="0"/>
    <n v="0"/>
    <n v="-2600.9499999999998"/>
    <n v="0"/>
    <n v="0"/>
    <n v="0"/>
    <n v="0"/>
    <n v="0"/>
    <n v="0"/>
    <n v="-2846.46"/>
    <n v="0"/>
    <n v="0"/>
    <n v="0"/>
    <n v="0"/>
    <n v="0"/>
    <n v="0"/>
    <n v="1"/>
    <n v="464.15"/>
    <s v="CET-PD-IR-TR-TRMETW"/>
    <x v="32"/>
    <x v="39"/>
    <x v="1"/>
  </r>
  <r>
    <x v="0"/>
    <s v="355 - TRN-POLES&amp;FIX - ELE"/>
    <s v="Addition"/>
    <n v="201901"/>
    <x v="784"/>
    <n v="468.06"/>
    <n v="1038.4100000000001"/>
    <n v="6266.68"/>
    <n v="0"/>
    <n v="0"/>
    <n v="0"/>
    <n v="0"/>
    <n v="0"/>
    <n v="0"/>
    <n v="0"/>
    <n v="219136.03"/>
    <n v="0"/>
    <n v="0"/>
    <n v="0"/>
    <n v="32888.68"/>
    <n v="0"/>
    <n v="0"/>
    <n v="0"/>
    <n v="0"/>
    <n v="0"/>
    <n v="11248.6"/>
    <n v="0"/>
    <n v="45739"/>
    <n v="0"/>
    <n v="0"/>
    <n v="0"/>
    <n v="0"/>
    <n v="18344.04"/>
    <n v="0"/>
    <n v="0"/>
    <n v="0"/>
    <n v="0"/>
    <n v="0"/>
    <n v="0"/>
    <n v="1"/>
    <n v="335129.5"/>
    <s v="CET-PD-IR-TR-TRORAN"/>
    <x v="32"/>
    <x v="39"/>
    <x v="1"/>
  </r>
  <r>
    <x v="0"/>
    <s v="355 - TRN-POLES&amp;FIX - ELE"/>
    <s v="Addition"/>
    <n v="201901"/>
    <x v="785"/>
    <n v="20.190000000000001"/>
    <n v="44.45"/>
    <n v="282.73"/>
    <n v="0"/>
    <n v="0"/>
    <n v="0"/>
    <n v="0"/>
    <n v="0"/>
    <n v="0"/>
    <n v="0"/>
    <n v="11338.55"/>
    <n v="37.130000000000003"/>
    <n v="0"/>
    <n v="0"/>
    <n v="2118.4"/>
    <n v="0"/>
    <n v="0"/>
    <n v="0"/>
    <n v="0"/>
    <n v="0"/>
    <n v="1701.45"/>
    <n v="0"/>
    <n v="4964.92"/>
    <n v="0"/>
    <n v="0"/>
    <n v="0"/>
    <n v="0"/>
    <n v="2947.91"/>
    <n v="0"/>
    <n v="0"/>
    <n v="0"/>
    <n v="0"/>
    <n v="0"/>
    <n v="0"/>
    <n v="1"/>
    <n v="23418.6"/>
    <s v="CET-PD-IR-PT-TRSJAC"/>
    <x v="37"/>
    <x v="75"/>
    <x v="0"/>
  </r>
  <r>
    <x v="0"/>
    <s v="355 - TRN-POLES&amp;FIX - ELE"/>
    <s v="Addition"/>
    <n v="201901"/>
    <x v="786"/>
    <n v="247.45"/>
    <n v="562"/>
    <n v="2749.65"/>
    <n v="0"/>
    <n v="0"/>
    <n v="0"/>
    <n v="0"/>
    <n v="0"/>
    <n v="0"/>
    <n v="0"/>
    <n v="45998.62"/>
    <n v="501.91"/>
    <n v="0"/>
    <n v="0"/>
    <n v="8077.73"/>
    <n v="0"/>
    <n v="0"/>
    <n v="0"/>
    <n v="0"/>
    <n v="0"/>
    <n v="10470.299999999999"/>
    <n v="0"/>
    <n v="27297.89"/>
    <n v="0"/>
    <n v="0"/>
    <n v="0"/>
    <n v="0"/>
    <n v="12555.39"/>
    <n v="0"/>
    <n v="0"/>
    <n v="0"/>
    <n v="0"/>
    <n v="0"/>
    <n v="0"/>
    <n v="1"/>
    <n v="107959.03"/>
    <s v="CET-PD-IR-PT-TRSJAC"/>
    <x v="37"/>
    <x v="75"/>
    <x v="0"/>
  </r>
  <r>
    <x v="0"/>
    <s v="355 - TRN-POLES&amp;FIX - ELE"/>
    <s v="Addition"/>
    <n v="201901"/>
    <x v="787"/>
    <n v="86.28"/>
    <n v="197.88"/>
    <n v="1082.1199999999999"/>
    <n v="0"/>
    <n v="0"/>
    <n v="0"/>
    <n v="0"/>
    <n v="0"/>
    <n v="0"/>
    <n v="0"/>
    <n v="227.42"/>
    <n v="177.25"/>
    <n v="0"/>
    <n v="0"/>
    <n v="2297.94"/>
    <n v="0"/>
    <n v="0"/>
    <n v="0"/>
    <n v="0"/>
    <n v="0"/>
    <n v="3712.39"/>
    <n v="0"/>
    <n v="22958.84"/>
    <n v="0"/>
    <n v="0"/>
    <n v="0"/>
    <n v="0"/>
    <n v="4441.0200000000004"/>
    <n v="0"/>
    <n v="0"/>
    <n v="0"/>
    <n v="0"/>
    <n v="0"/>
    <n v="0"/>
    <n v="1"/>
    <n v="35003.89"/>
    <s v="CET-PD-IR-PT-TREAST"/>
    <x v="37"/>
    <x v="75"/>
    <x v="0"/>
  </r>
  <r>
    <x v="0"/>
    <s v="355 - TRN-POLES&amp;FIX - ELE"/>
    <s v="Addition"/>
    <n v="201901"/>
    <x v="788"/>
    <n v="5.54"/>
    <n v="11.53"/>
    <n v="255.91"/>
    <n v="0"/>
    <n v="0"/>
    <n v="0"/>
    <n v="0"/>
    <n v="0"/>
    <n v="0"/>
    <n v="0"/>
    <n v="819.31"/>
    <n v="31.82"/>
    <n v="0"/>
    <n v="0"/>
    <n v="539.4"/>
    <n v="0"/>
    <n v="0"/>
    <n v="0"/>
    <n v="0"/>
    <n v="0"/>
    <n v="1821.73"/>
    <n v="0"/>
    <n v="4572.3"/>
    <n v="0"/>
    <n v="0"/>
    <n v="0"/>
    <n v="0"/>
    <n v="2224.6"/>
    <n v="0"/>
    <n v="0"/>
    <n v="0"/>
    <n v="0"/>
    <n v="0"/>
    <n v="0"/>
    <n v="1"/>
    <n v="10250.32"/>
    <s v="CET-PD-IR-PT-TREAST"/>
    <x v="37"/>
    <x v="75"/>
    <x v="0"/>
  </r>
  <r>
    <x v="0"/>
    <s v="355 - TRN-POLES&amp;FIX - ELE"/>
    <s v="Addition"/>
    <n v="201901"/>
    <x v="789"/>
    <n v="0"/>
    <n v="0"/>
    <n v="1.1200000000000001"/>
    <n v="0"/>
    <n v="0"/>
    <n v="0"/>
    <n v="0"/>
    <n v="0"/>
    <n v="0"/>
    <n v="0"/>
    <n v="0.01"/>
    <n v="0"/>
    <n v="0"/>
    <n v="0"/>
    <n v="2.15"/>
    <n v="0"/>
    <n v="0"/>
    <n v="0"/>
    <n v="0"/>
    <n v="0"/>
    <n v="16.68"/>
    <n v="0"/>
    <n v="1601.18"/>
    <n v="0"/>
    <n v="0"/>
    <n v="0"/>
    <n v="0"/>
    <n v="108.35"/>
    <n v="0"/>
    <n v="0"/>
    <n v="0"/>
    <n v="0"/>
    <n v="0"/>
    <n v="0"/>
    <n v="1"/>
    <n v="1729.49"/>
    <s v="CET-PD-IR-PT-TRSJAC"/>
    <x v="37"/>
    <x v="75"/>
    <x v="0"/>
  </r>
  <r>
    <x v="0"/>
    <s v="355 - TRN-POLES&amp;FIX - ELE"/>
    <s v="Addition"/>
    <n v="201901"/>
    <x v="790"/>
    <n v="-14.69"/>
    <n v="-34.56"/>
    <n v="-374.72"/>
    <n v="0"/>
    <n v="0"/>
    <n v="0"/>
    <n v="0"/>
    <n v="0"/>
    <n v="0"/>
    <n v="0"/>
    <n v="-5754.99"/>
    <n v="-30.63"/>
    <n v="0"/>
    <n v="0"/>
    <n v="-1746.71"/>
    <n v="0"/>
    <n v="0"/>
    <n v="0"/>
    <n v="0"/>
    <n v="0"/>
    <n v="-1260.1199999999999"/>
    <n v="0"/>
    <n v="-4598.63"/>
    <n v="0"/>
    <n v="0"/>
    <n v="0"/>
    <n v="0"/>
    <n v="-1144.08"/>
    <n v="0"/>
    <n v="0"/>
    <n v="0"/>
    <n v="0"/>
    <n v="0"/>
    <n v="0"/>
    <n v="-4"/>
    <n v="-14928.5"/>
    <s v="CET-PD-IR-PT-TRSJAC"/>
    <x v="37"/>
    <x v="75"/>
    <x v="0"/>
  </r>
  <r>
    <x v="0"/>
    <s v="355 - TRN-POLES&amp;FIX - ELE"/>
    <s v="Addition"/>
    <n v="201901"/>
    <x v="791"/>
    <n v="-12.26"/>
    <n v="-28.83"/>
    <n v="-415.37"/>
    <n v="0"/>
    <n v="0"/>
    <n v="0"/>
    <n v="0"/>
    <n v="0"/>
    <n v="0"/>
    <n v="0"/>
    <n v="-8460.7099999999991"/>
    <n v="-25.54"/>
    <n v="0"/>
    <n v="0"/>
    <n v="-2293.6999999999998"/>
    <n v="0"/>
    <n v="0"/>
    <n v="0"/>
    <n v="0"/>
    <n v="0"/>
    <n v="-1082.3499999999999"/>
    <n v="0"/>
    <n v="-4650"/>
    <n v="0"/>
    <n v="0"/>
    <n v="0"/>
    <n v="0"/>
    <n v="-1302.93"/>
    <n v="0"/>
    <n v="0"/>
    <n v="0"/>
    <n v="0"/>
    <n v="0"/>
    <n v="0"/>
    <n v="-3"/>
    <n v="-18246.150000000001"/>
    <s v="CET-PD-IR-PT-TRSJAC"/>
    <x v="37"/>
    <x v="75"/>
    <x v="0"/>
  </r>
  <r>
    <x v="0"/>
    <s v="355 - TRN-POLES&amp;FIX - ELE"/>
    <s v="Addition"/>
    <n v="201901"/>
    <x v="792"/>
    <n v="115.62"/>
    <n v="267.36"/>
    <n v="504.08"/>
    <n v="0"/>
    <n v="0"/>
    <n v="0"/>
    <n v="0"/>
    <n v="0"/>
    <n v="0"/>
    <n v="0"/>
    <n v="12424.46"/>
    <n v="236.51"/>
    <n v="0"/>
    <n v="0"/>
    <n v="2475.67"/>
    <n v="0"/>
    <n v="0"/>
    <n v="0"/>
    <n v="0"/>
    <n v="0"/>
    <n v="2430.6"/>
    <n v="0"/>
    <n v="4347.72"/>
    <n v="0"/>
    <n v="0"/>
    <n v="0"/>
    <n v="0"/>
    <n v="3392.75"/>
    <n v="0"/>
    <n v="0"/>
    <n v="0"/>
    <n v="0"/>
    <n v="0"/>
    <n v="0"/>
    <n v="1"/>
    <n v="25958.26"/>
    <s v="CET-PD-IR-PT-TRSJAC"/>
    <x v="37"/>
    <x v="75"/>
    <x v="0"/>
  </r>
  <r>
    <x v="0"/>
    <s v="355 - TRN-POLES&amp;FIX - ELE"/>
    <s v="Addition"/>
    <n v="201901"/>
    <x v="793"/>
    <n v="0"/>
    <n v="0"/>
    <n v="61.15"/>
    <n v="0"/>
    <n v="0"/>
    <n v="0"/>
    <n v="0"/>
    <n v="0"/>
    <n v="0"/>
    <n v="0"/>
    <n v="1776.02"/>
    <n v="0"/>
    <n v="0"/>
    <n v="0"/>
    <n v="366.02"/>
    <n v="0"/>
    <n v="0"/>
    <n v="0"/>
    <n v="0"/>
    <n v="0"/>
    <n v="201.86"/>
    <n v="0"/>
    <n v="1773.86"/>
    <n v="0"/>
    <n v="0"/>
    <n v="0"/>
    <n v="0"/>
    <n v="443.77"/>
    <n v="0"/>
    <n v="0"/>
    <n v="0"/>
    <n v="0"/>
    <n v="0"/>
    <n v="0"/>
    <n v="1"/>
    <n v="4622.68"/>
    <s v="CET-PD-IR-PT-TRSJAC"/>
    <x v="37"/>
    <x v="75"/>
    <x v="0"/>
  </r>
  <r>
    <x v="0"/>
    <s v="355 - TRN-POLES&amp;FIX - ELE"/>
    <s v="Addition"/>
    <n v="201901"/>
    <x v="794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856.04"/>
    <n v="0"/>
    <n v="0"/>
    <n v="0"/>
    <n v="0"/>
    <n v="47.15"/>
    <n v="0"/>
    <n v="0"/>
    <n v="0"/>
    <n v="0"/>
    <n v="0"/>
    <n v="0"/>
    <n v="1"/>
    <n v="903.21"/>
    <s v="CET-PD-IR-PT-TRSJAC"/>
    <x v="37"/>
    <x v="75"/>
    <x v="0"/>
  </r>
  <r>
    <x v="0"/>
    <s v="355 - TRN-POLES&amp;FIX - ELE"/>
    <s v="Addition"/>
    <n v="201901"/>
    <x v="795"/>
    <n v="0"/>
    <n v="0"/>
    <n v="69.27"/>
    <n v="0"/>
    <n v="0"/>
    <n v="0"/>
    <n v="0"/>
    <n v="0"/>
    <n v="0"/>
    <n v="0"/>
    <n v="1467.39"/>
    <n v="0"/>
    <n v="0"/>
    <n v="0"/>
    <n v="316.85000000000002"/>
    <n v="0"/>
    <n v="0"/>
    <n v="0"/>
    <n v="0"/>
    <n v="0"/>
    <n v="307.29000000000002"/>
    <n v="0"/>
    <n v="960.51"/>
    <n v="0"/>
    <n v="0"/>
    <n v="0"/>
    <n v="0"/>
    <n v="509.08"/>
    <n v="0"/>
    <n v="0"/>
    <n v="0"/>
    <n v="0"/>
    <n v="0"/>
    <n v="0"/>
    <n v="1"/>
    <n v="3630.39"/>
    <s v="CET-PD-IR-PT-TRSJAC"/>
    <x v="37"/>
    <x v="75"/>
    <x v="0"/>
  </r>
  <r>
    <x v="0"/>
    <s v="355 - TRN-POLES&amp;FIX - ELE"/>
    <s v="Addition"/>
    <n v="201901"/>
    <x v="796"/>
    <n v="0"/>
    <n v="0"/>
    <n v="28.81"/>
    <n v="0"/>
    <n v="0"/>
    <n v="0"/>
    <n v="0"/>
    <n v="0"/>
    <n v="0"/>
    <n v="0"/>
    <n v="392.47"/>
    <n v="0"/>
    <n v="0"/>
    <n v="0"/>
    <n v="107.76"/>
    <n v="0"/>
    <n v="0"/>
    <n v="0"/>
    <n v="0"/>
    <n v="0"/>
    <n v="200.75"/>
    <n v="0"/>
    <n v="1931"/>
    <n v="0"/>
    <n v="0"/>
    <n v="0"/>
    <n v="0"/>
    <n v="372.29"/>
    <n v="0"/>
    <n v="0"/>
    <n v="0"/>
    <n v="0"/>
    <n v="0"/>
    <n v="0"/>
    <n v="1"/>
    <n v="3033.08"/>
    <s v="CET-PD-IR-TR-TREAST"/>
    <x v="32"/>
    <x v="39"/>
    <x v="1"/>
  </r>
  <r>
    <x v="0"/>
    <s v="355 - TRN-POLES&amp;FIX - ELE"/>
    <s v="Addition"/>
    <n v="201901"/>
    <x v="797"/>
    <n v="169.36"/>
    <n v="387.54"/>
    <n v="1707.15"/>
    <n v="0"/>
    <n v="0"/>
    <n v="0"/>
    <n v="0"/>
    <n v="0"/>
    <n v="0"/>
    <n v="0"/>
    <n v="28396.87"/>
    <n v="344.07"/>
    <n v="0"/>
    <n v="0"/>
    <n v="5699.66"/>
    <n v="0"/>
    <n v="0"/>
    <n v="0"/>
    <n v="0"/>
    <n v="0"/>
    <n v="6953.92"/>
    <n v="0"/>
    <n v="12637.69"/>
    <n v="0"/>
    <n v="0"/>
    <n v="0"/>
    <n v="0"/>
    <n v="10221.58"/>
    <n v="0"/>
    <n v="0"/>
    <n v="0"/>
    <n v="0"/>
    <n v="0"/>
    <n v="0"/>
    <n v="1"/>
    <n v="66173.77"/>
    <s v="CET-PD-IR-PT-TRSJAC"/>
    <x v="37"/>
    <x v="75"/>
    <x v="0"/>
  </r>
  <r>
    <x v="0"/>
    <s v="355 - TRN-POLES&amp;FIX - ELE"/>
    <s v="Addition"/>
    <n v="201901"/>
    <x v="798"/>
    <n v="-80"/>
    <n v="-188.21"/>
    <n v="-2141.66"/>
    <n v="0"/>
    <n v="0"/>
    <n v="0"/>
    <n v="0"/>
    <n v="0"/>
    <n v="0"/>
    <n v="0"/>
    <n v="-46055.79"/>
    <n v="-170.57"/>
    <n v="0"/>
    <n v="0"/>
    <n v="-12401.45"/>
    <n v="0"/>
    <n v="0"/>
    <n v="0"/>
    <n v="0"/>
    <n v="0"/>
    <n v="-5338.5"/>
    <n v="0"/>
    <n v="-27001.66"/>
    <n v="0"/>
    <n v="0"/>
    <n v="0"/>
    <n v="0"/>
    <n v="-7001.79"/>
    <n v="0"/>
    <n v="0"/>
    <n v="0"/>
    <n v="0"/>
    <n v="0"/>
    <n v="0"/>
    <n v="-3"/>
    <n v="-100209.06"/>
    <s v="CET-PD-IR-PT-TRSJAC"/>
    <x v="37"/>
    <x v="75"/>
    <x v="0"/>
  </r>
  <r>
    <x v="0"/>
    <s v="355 - TRN-POLES&amp;FIX - ELE"/>
    <s v="Addition"/>
    <n v="201901"/>
    <x v="799"/>
    <n v="0"/>
    <n v="0"/>
    <n v="42.7"/>
    <n v="0"/>
    <n v="0"/>
    <n v="0"/>
    <n v="0"/>
    <n v="0"/>
    <n v="0"/>
    <n v="0"/>
    <n v="1351.31"/>
    <n v="0"/>
    <n v="0"/>
    <n v="0"/>
    <n v="297.18"/>
    <n v="0"/>
    <n v="0"/>
    <n v="0"/>
    <n v="0"/>
    <n v="0"/>
    <n v="264.88"/>
    <n v="0"/>
    <n v="459.58"/>
    <n v="0"/>
    <n v="0"/>
    <n v="0"/>
    <n v="0"/>
    <n v="422.85"/>
    <n v="0"/>
    <n v="0"/>
    <n v="0"/>
    <n v="0"/>
    <n v="0"/>
    <n v="0"/>
    <n v="1"/>
    <n v="2838.5"/>
    <s v="CET-PD-IR-PT-TRSJAC"/>
    <x v="37"/>
    <x v="75"/>
    <x v="0"/>
  </r>
  <r>
    <x v="0"/>
    <s v="355 - TRN-POLES&amp;FIX - ELE"/>
    <s v="Addition"/>
    <n v="201901"/>
    <x v="800"/>
    <n v="-28.52"/>
    <n v="-67.12"/>
    <n v="-678.78"/>
    <n v="0"/>
    <n v="0"/>
    <n v="0"/>
    <n v="0"/>
    <n v="0"/>
    <n v="0"/>
    <n v="0"/>
    <n v="-984.1"/>
    <n v="-59.72"/>
    <n v="0"/>
    <n v="0"/>
    <n v="-1503.61"/>
    <n v="0"/>
    <n v="0"/>
    <n v="0"/>
    <n v="0"/>
    <n v="0"/>
    <n v="-6053.59"/>
    <n v="0"/>
    <n v="-3139.69"/>
    <n v="0"/>
    <n v="0"/>
    <n v="0"/>
    <n v="0"/>
    <n v="-4563.1499999999996"/>
    <n v="0"/>
    <n v="0"/>
    <n v="0"/>
    <n v="0"/>
    <n v="0"/>
    <n v="0"/>
    <n v="-3"/>
    <n v="-17018.560000000001"/>
    <s v="CET-PD-IR-PT-TRSJAC"/>
    <x v="37"/>
    <x v="75"/>
    <x v="0"/>
  </r>
  <r>
    <x v="0"/>
    <s v="355 - TRN-POLES&amp;FIX - ELE"/>
    <s v="Addition"/>
    <n v="201901"/>
    <x v="801"/>
    <n v="0"/>
    <n v="0"/>
    <n v="-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3"/>
    <n v="0"/>
    <n v="2817.3"/>
    <n v="0"/>
    <n v="0"/>
    <n v="0"/>
    <n v="0"/>
    <n v="155.1"/>
    <n v="0"/>
    <n v="0"/>
    <n v="0"/>
    <n v="0"/>
    <n v="0"/>
    <n v="0"/>
    <n v="1"/>
    <n v="2972.33"/>
    <s v="CET-PD-IR-PT-TRSJAC"/>
    <x v="37"/>
    <x v="75"/>
    <x v="0"/>
  </r>
  <r>
    <x v="0"/>
    <s v="355 - TRN-POLES&amp;FIX - ELE"/>
    <s v="Addition"/>
    <n v="201901"/>
    <x v="802"/>
    <n v="0"/>
    <n v="0"/>
    <n v="-4.66"/>
    <n v="0"/>
    <n v="0"/>
    <n v="0"/>
    <n v="0"/>
    <n v="0"/>
    <n v="0"/>
    <n v="0"/>
    <n v="-78.31"/>
    <n v="0"/>
    <n v="0"/>
    <n v="0"/>
    <n v="-20.5"/>
    <n v="0"/>
    <n v="0"/>
    <n v="0"/>
    <n v="0"/>
    <n v="0"/>
    <n v="-107.12"/>
    <n v="0"/>
    <n v="93.43"/>
    <n v="0"/>
    <n v="0"/>
    <n v="0"/>
    <n v="0"/>
    <n v="-128.19"/>
    <n v="0"/>
    <n v="0"/>
    <n v="0"/>
    <n v="0"/>
    <n v="0"/>
    <n v="0"/>
    <n v="1"/>
    <n v="-245.35"/>
    <s v="CET-PD-IR-TR-TRSJAC"/>
    <x v="32"/>
    <x v="39"/>
    <x v="1"/>
  </r>
  <r>
    <x v="0"/>
    <s v="355 - TRN-POLES&amp;FIX - ELE"/>
    <s v="Addition"/>
    <n v="201901"/>
    <x v="803"/>
    <n v="0"/>
    <n v="0"/>
    <n v="215.02"/>
    <n v="0"/>
    <n v="0"/>
    <n v="0"/>
    <n v="0"/>
    <n v="0"/>
    <n v="0"/>
    <n v="0"/>
    <n v="4406.72"/>
    <n v="0"/>
    <n v="0"/>
    <n v="0"/>
    <n v="878.23"/>
    <n v="0"/>
    <n v="0"/>
    <n v="0"/>
    <n v="0"/>
    <n v="0"/>
    <n v="1255.3399999999999"/>
    <n v="0"/>
    <n v="922.38"/>
    <n v="0"/>
    <n v="0"/>
    <n v="0"/>
    <n v="0"/>
    <n v="1815.74"/>
    <n v="0"/>
    <n v="0"/>
    <n v="0"/>
    <n v="0"/>
    <n v="0"/>
    <n v="0"/>
    <n v="1"/>
    <n v="9493.43"/>
    <s v="CET-PD-IR-PT-TRSJAC"/>
    <x v="37"/>
    <x v="75"/>
    <x v="0"/>
  </r>
  <r>
    <x v="0"/>
    <s v="355 - TRN-POLES&amp;FIX - ELE"/>
    <s v="Addition"/>
    <n v="201901"/>
    <x v="804"/>
    <n v="0"/>
    <n v="0"/>
    <n v="-0.43"/>
    <n v="0"/>
    <n v="0"/>
    <n v="0"/>
    <n v="0"/>
    <n v="0"/>
    <n v="0"/>
    <n v="0"/>
    <n v="0"/>
    <n v="0"/>
    <n v="0"/>
    <n v="0"/>
    <n v="-0.85"/>
    <n v="0"/>
    <n v="0"/>
    <n v="0"/>
    <n v="0"/>
    <n v="0"/>
    <n v="-7.98"/>
    <n v="0"/>
    <n v="0"/>
    <n v="0"/>
    <n v="0"/>
    <n v="0"/>
    <n v="0"/>
    <n v="-9.64"/>
    <n v="0"/>
    <n v="0"/>
    <n v="0"/>
    <n v="0"/>
    <n v="0"/>
    <n v="0"/>
    <n v="1"/>
    <n v="-18.899999999999999"/>
    <s v="CET-PD-IR-PT-TREAST"/>
    <x v="37"/>
    <x v="75"/>
    <x v="0"/>
  </r>
  <r>
    <x v="0"/>
    <s v="355 - TRN-POLES&amp;FIX - ELE"/>
    <s v="Addition"/>
    <n v="201901"/>
    <x v="805"/>
    <n v="196.07"/>
    <n v="451.17"/>
    <n v="869.22"/>
    <n v="0"/>
    <n v="0"/>
    <n v="0"/>
    <n v="0"/>
    <n v="0"/>
    <n v="0"/>
    <n v="0"/>
    <n v="23556.52"/>
    <n v="401"/>
    <n v="0"/>
    <n v="0"/>
    <n v="6197.48"/>
    <n v="0"/>
    <n v="0"/>
    <n v="0"/>
    <n v="0"/>
    <n v="0"/>
    <n v="2735.19"/>
    <n v="0"/>
    <n v="16819.990000000002"/>
    <n v="0"/>
    <n v="0"/>
    <n v="0"/>
    <n v="0"/>
    <n v="5041.29"/>
    <n v="0"/>
    <n v="0"/>
    <n v="0"/>
    <n v="0"/>
    <n v="0"/>
    <n v="0"/>
    <n v="1"/>
    <n v="55866.93"/>
    <s v="CET-PD-IR-PT-TRSJAC"/>
    <x v="37"/>
    <x v="75"/>
    <x v="0"/>
  </r>
  <r>
    <x v="0"/>
    <s v="355 - TRN-POLES&amp;FIX - ELE"/>
    <s v="Addition"/>
    <n v="201901"/>
    <x v="806"/>
    <n v="0"/>
    <n v="0"/>
    <n v="1.25"/>
    <n v="0"/>
    <n v="0"/>
    <n v="0"/>
    <n v="0"/>
    <n v="0"/>
    <n v="0"/>
    <n v="0"/>
    <n v="-0.02"/>
    <n v="0"/>
    <n v="0"/>
    <n v="0"/>
    <n v="2.4700000000000002"/>
    <n v="0"/>
    <n v="0"/>
    <n v="0"/>
    <n v="0"/>
    <n v="0"/>
    <n v="22.92"/>
    <n v="0"/>
    <n v="0"/>
    <n v="0"/>
    <n v="0"/>
    <n v="0"/>
    <n v="0"/>
    <n v="27.68"/>
    <n v="0"/>
    <n v="0"/>
    <n v="0"/>
    <n v="0"/>
    <n v="0"/>
    <n v="0"/>
    <n v="1"/>
    <n v="54.3"/>
    <s v="CET-PD-IR-TR-TREAST"/>
    <x v="32"/>
    <x v="39"/>
    <x v="1"/>
  </r>
  <r>
    <x v="0"/>
    <s v="355 - TRN-POLES&amp;FIX - ELE"/>
    <s v="Addition"/>
    <n v="201901"/>
    <x v="807"/>
    <n v="0"/>
    <n v="0"/>
    <n v="-2.33"/>
    <n v="0"/>
    <n v="0"/>
    <n v="0"/>
    <n v="0"/>
    <n v="0"/>
    <n v="0"/>
    <n v="0"/>
    <n v="1097.8800000000001"/>
    <n v="0"/>
    <n v="0"/>
    <n v="0"/>
    <n v="144.11000000000001"/>
    <n v="0"/>
    <n v="0"/>
    <n v="0"/>
    <n v="0"/>
    <n v="0"/>
    <n v="0"/>
    <n v="0"/>
    <n v="0"/>
    <n v="0"/>
    <n v="0"/>
    <n v="0"/>
    <n v="0"/>
    <n v="57.64"/>
    <n v="0"/>
    <n v="0"/>
    <n v="0"/>
    <n v="0"/>
    <n v="0"/>
    <n v="0"/>
    <n v="1"/>
    <n v="1297.3"/>
    <s v="CET-PD-IR-TR-TRMETW"/>
    <x v="32"/>
    <x v="39"/>
    <x v="1"/>
  </r>
  <r>
    <x v="0"/>
    <s v="355 - TRN-POLES&amp;FIX - ELE"/>
    <s v="Addition"/>
    <n v="201901"/>
    <x v="808"/>
    <n v="120.4"/>
    <n v="278.06"/>
    <n v="1030.82"/>
    <n v="0"/>
    <n v="0"/>
    <n v="0"/>
    <n v="0"/>
    <n v="0"/>
    <n v="0"/>
    <n v="0"/>
    <n v="4011.86"/>
    <n v="248.33"/>
    <n v="0"/>
    <n v="0"/>
    <n v="2121.0300000000002"/>
    <n v="0"/>
    <n v="0"/>
    <n v="0"/>
    <n v="0"/>
    <n v="0"/>
    <n v="5469.73"/>
    <n v="0"/>
    <n v="4977.91"/>
    <n v="0"/>
    <n v="0"/>
    <n v="0"/>
    <n v="0"/>
    <n v="5005.21"/>
    <n v="0"/>
    <n v="0"/>
    <n v="0"/>
    <n v="0"/>
    <n v="0"/>
    <n v="0"/>
    <n v="1"/>
    <n v="23015.02"/>
    <s v="CET-PD-IR-PT-TRMETW"/>
    <x v="37"/>
    <x v="75"/>
    <x v="0"/>
  </r>
  <r>
    <x v="0"/>
    <s v="355 - TRN-POLES&amp;FIX - ELE"/>
    <s v="Addition"/>
    <n v="201901"/>
    <x v="809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0"/>
    <n v="4397.43"/>
    <n v="0"/>
    <n v="0"/>
    <n v="0"/>
    <n v="0"/>
    <n v="242.14"/>
    <n v="0"/>
    <n v="0"/>
    <n v="0"/>
    <n v="0"/>
    <n v="0"/>
    <n v="0"/>
    <n v="1"/>
    <n v="4639.6000000000004"/>
    <s v="CET-PD-IR-TR-TRHIGH"/>
    <x v="32"/>
    <x v="39"/>
    <x v="1"/>
  </r>
  <r>
    <x v="0"/>
    <s v="355 - TRN-POLES&amp;FIX - ELE"/>
    <s v="Addition"/>
    <n v="201901"/>
    <x v="810"/>
    <n v="0"/>
    <n v="0"/>
    <n v="-236.78"/>
    <n v="0"/>
    <n v="0"/>
    <n v="0"/>
    <n v="0"/>
    <n v="0"/>
    <n v="0"/>
    <n v="0"/>
    <n v="-4731.41"/>
    <n v="0"/>
    <n v="0"/>
    <n v="0"/>
    <n v="-744.76"/>
    <n v="0"/>
    <n v="0"/>
    <n v="0"/>
    <n v="0"/>
    <n v="0"/>
    <n v="-1193.1600000000001"/>
    <n v="0"/>
    <n v="838.04"/>
    <n v="0"/>
    <n v="0"/>
    <n v="0"/>
    <n v="0"/>
    <n v="-1652.86"/>
    <n v="0"/>
    <n v="0"/>
    <n v="0"/>
    <n v="0"/>
    <n v="0"/>
    <n v="0"/>
    <n v="1"/>
    <n v="-7720.93"/>
    <s v="CET-PD-IR-PT-TRMETE"/>
    <x v="37"/>
    <x v="75"/>
    <x v="0"/>
  </r>
  <r>
    <x v="0"/>
    <s v="355 - TRN-POLES&amp;FIX - ELE"/>
    <s v="Addition"/>
    <n v="201901"/>
    <x v="811"/>
    <n v="894.99"/>
    <n v="2076.09"/>
    <n v="3962.14"/>
    <n v="0"/>
    <n v="0"/>
    <n v="0"/>
    <n v="0"/>
    <n v="0"/>
    <n v="0"/>
    <n v="0"/>
    <n v="31844.68"/>
    <n v="0"/>
    <n v="0"/>
    <n v="0"/>
    <n v="12403.51"/>
    <n v="0"/>
    <n v="0"/>
    <n v="0"/>
    <n v="0"/>
    <n v="0"/>
    <n v="33949.61"/>
    <n v="0"/>
    <n v="38788.120000000003"/>
    <n v="0"/>
    <n v="0"/>
    <n v="0"/>
    <n v="1219.1400000000001"/>
    <n v="44464.26"/>
    <n v="0"/>
    <n v="0"/>
    <n v="0"/>
    <n v="0"/>
    <n v="0"/>
    <n v="0"/>
    <n v="1"/>
    <n v="169602.54"/>
    <s v="CET-PD-IR-TR-TRHIGH"/>
    <x v="32"/>
    <x v="39"/>
    <x v="1"/>
  </r>
  <r>
    <x v="0"/>
    <s v="355 - TRN-POLES&amp;FIX - ELE"/>
    <s v="Addition"/>
    <n v="201901"/>
    <x v="812"/>
    <n v="0"/>
    <n v="0"/>
    <n v="10.44"/>
    <n v="0"/>
    <n v="0"/>
    <n v="0"/>
    <n v="0"/>
    <n v="0"/>
    <n v="0"/>
    <n v="0"/>
    <n v="0"/>
    <n v="0"/>
    <n v="0"/>
    <n v="0"/>
    <n v="20.440000000000001"/>
    <n v="0"/>
    <n v="0"/>
    <n v="0"/>
    <n v="0"/>
    <n v="0"/>
    <n v="155.77000000000001"/>
    <n v="0"/>
    <n v="0"/>
    <n v="0"/>
    <n v="0"/>
    <n v="0"/>
    <n v="0"/>
    <n v="188.42"/>
    <n v="0"/>
    <n v="0"/>
    <n v="0"/>
    <n v="0"/>
    <n v="0"/>
    <n v="0"/>
    <n v="1"/>
    <n v="375.07"/>
    <s v="CET-PD-IR-TR-TRMETW"/>
    <x v="32"/>
    <x v="39"/>
    <x v="1"/>
  </r>
  <r>
    <x v="0"/>
    <s v="355 - TRN-POLES&amp;FIX - ELE"/>
    <s v="Addition"/>
    <n v="201901"/>
    <x v="813"/>
    <n v="5753.93"/>
    <n v="13318.02"/>
    <n v="16846.490000000002"/>
    <n v="0"/>
    <n v="0"/>
    <n v="0"/>
    <n v="0"/>
    <n v="0"/>
    <n v="0"/>
    <n v="0"/>
    <n v="30509.23"/>
    <n v="11831.69"/>
    <n v="0"/>
    <n v="0"/>
    <n v="73673.13"/>
    <n v="0"/>
    <n v="0"/>
    <n v="0"/>
    <n v="0"/>
    <n v="0"/>
    <n v="150510.53"/>
    <n v="0"/>
    <n v="510101.68"/>
    <n v="0"/>
    <n v="0"/>
    <n v="0"/>
    <n v="383.42"/>
    <n v="129806.92"/>
    <n v="0"/>
    <n v="0"/>
    <n v="0"/>
    <n v="0"/>
    <n v="0"/>
    <n v="0"/>
    <n v="1"/>
    <n v="930903.35"/>
    <s v="CET-ET-LG-TS-999999"/>
    <x v="4"/>
    <x v="86"/>
    <x v="0"/>
  </r>
  <r>
    <x v="0"/>
    <s v="355 - TRN-POLES&amp;FIX - ELE"/>
    <s v="Addition"/>
    <n v="201901"/>
    <x v="814"/>
    <n v="0"/>
    <n v="0"/>
    <n v="-100.56"/>
    <n v="0"/>
    <n v="0"/>
    <n v="0"/>
    <n v="0"/>
    <n v="0"/>
    <n v="0"/>
    <n v="0"/>
    <n v="-357.59"/>
    <n v="0"/>
    <n v="0"/>
    <n v="0"/>
    <n v="-465.33"/>
    <n v="0"/>
    <n v="0"/>
    <n v="0"/>
    <n v="0"/>
    <n v="0"/>
    <n v="-1743.36"/>
    <n v="0"/>
    <n v="333.41"/>
    <n v="0"/>
    <n v="0"/>
    <n v="0"/>
    <n v="0"/>
    <n v="-2118.77"/>
    <n v="0"/>
    <n v="0"/>
    <n v="0"/>
    <n v="0"/>
    <n v="0"/>
    <n v="0"/>
    <n v="1"/>
    <n v="-4452.2"/>
    <s v="CET-PD-IR-TR-TRMETE"/>
    <x v="32"/>
    <x v="39"/>
    <x v="1"/>
  </r>
  <r>
    <x v="0"/>
    <s v="355 - TRN-POLES&amp;FIX - ELE"/>
    <s v="Addition"/>
    <n v="201901"/>
    <x v="815"/>
    <n v="0"/>
    <n v="0"/>
    <n v="-522.09"/>
    <n v="0"/>
    <n v="0"/>
    <n v="0"/>
    <n v="0"/>
    <n v="0"/>
    <n v="0"/>
    <n v="0"/>
    <n v="-9996.23"/>
    <n v="0"/>
    <n v="0"/>
    <n v="0"/>
    <n v="-2239.9"/>
    <n v="0"/>
    <n v="0"/>
    <n v="0"/>
    <n v="0"/>
    <n v="0"/>
    <n v="-2047.73"/>
    <n v="0"/>
    <n v="3513.39"/>
    <n v="0"/>
    <n v="0"/>
    <n v="0"/>
    <n v="0"/>
    <n v="-2866.88"/>
    <n v="0"/>
    <n v="0"/>
    <n v="0"/>
    <n v="0"/>
    <n v="0"/>
    <n v="0"/>
    <n v="1"/>
    <n v="-14159.44"/>
    <s v="CET-PD-IR-TR-TRMETE"/>
    <x v="32"/>
    <x v="39"/>
    <x v="1"/>
  </r>
  <r>
    <x v="0"/>
    <s v="355 - TRN-POLES&amp;FIX - ELE"/>
    <s v="Addition"/>
    <n v="201901"/>
    <x v="816"/>
    <n v="-55.46"/>
    <n v="-130.5"/>
    <n v="-1216.3800000000001"/>
    <n v="0"/>
    <n v="0"/>
    <n v="0"/>
    <n v="0"/>
    <n v="0"/>
    <n v="0"/>
    <n v="0"/>
    <n v="-22940.81"/>
    <n v="0"/>
    <n v="0"/>
    <n v="0"/>
    <n v="-4457.22"/>
    <n v="0"/>
    <n v="0"/>
    <n v="0"/>
    <n v="0"/>
    <n v="0"/>
    <n v="-2158.44"/>
    <n v="0"/>
    <n v="-6917.87"/>
    <n v="0"/>
    <n v="0"/>
    <n v="0"/>
    <n v="0"/>
    <n v="-2932.89"/>
    <n v="0"/>
    <n v="0"/>
    <n v="0"/>
    <n v="0"/>
    <n v="0"/>
    <n v="0"/>
    <n v="-3"/>
    <n v="-40809.57"/>
    <s v="CET-PD-IR-TR-TRHIGH"/>
    <x v="32"/>
    <x v="39"/>
    <x v="1"/>
  </r>
  <r>
    <x v="0"/>
    <s v="355 - TRN-POLES&amp;FIX - ELE"/>
    <s v="Addition"/>
    <n v="201901"/>
    <x v="817"/>
    <n v="-24.03"/>
    <n v="-56.57"/>
    <n v="-402.4"/>
    <n v="0"/>
    <n v="0"/>
    <n v="0"/>
    <n v="0"/>
    <n v="0"/>
    <n v="0"/>
    <n v="0"/>
    <n v="-7774.28"/>
    <n v="0"/>
    <n v="0"/>
    <n v="0"/>
    <n v="-1586.25"/>
    <n v="0"/>
    <n v="0"/>
    <n v="0"/>
    <n v="0"/>
    <n v="0"/>
    <n v="-689.79"/>
    <n v="0"/>
    <n v="-2953.42"/>
    <n v="0"/>
    <n v="0"/>
    <n v="0"/>
    <n v="0"/>
    <n v="-1019.5"/>
    <n v="0"/>
    <n v="0"/>
    <n v="0"/>
    <n v="0"/>
    <n v="0"/>
    <n v="0"/>
    <n v="-3"/>
    <n v="-14506.24"/>
    <s v="CET-PD-IR-TR-TRHIGH"/>
    <x v="32"/>
    <x v="39"/>
    <x v="1"/>
  </r>
  <r>
    <x v="0"/>
    <s v="355 - TRN-POLES&amp;FIX - ELE"/>
    <s v="Addition"/>
    <n v="201901"/>
    <x v="818"/>
    <n v="-124.7"/>
    <n v="-293.37"/>
    <n v="-4454.9399999999996"/>
    <n v="0"/>
    <n v="0"/>
    <n v="0"/>
    <n v="0"/>
    <n v="0"/>
    <n v="0"/>
    <n v="0"/>
    <n v="-12331.4"/>
    <n v="0"/>
    <n v="0"/>
    <n v="0"/>
    <n v="-7597.41"/>
    <n v="0"/>
    <n v="0"/>
    <n v="0"/>
    <n v="0"/>
    <n v="0"/>
    <n v="-20862.97"/>
    <n v="0"/>
    <n v="-21683.11"/>
    <n v="0"/>
    <n v="0"/>
    <n v="0"/>
    <n v="0"/>
    <n v="-17598.310000000001"/>
    <n v="0"/>
    <n v="0"/>
    <n v="0"/>
    <n v="0"/>
    <n v="0"/>
    <n v="0"/>
    <n v="-3"/>
    <n v="-84946.21"/>
    <s v="CET-PD-IR-TR-TRHIGH"/>
    <x v="32"/>
    <x v="39"/>
    <x v="1"/>
  </r>
  <r>
    <x v="0"/>
    <s v="355 - TRN-POLES&amp;FIX - ELE"/>
    <s v="Addition"/>
    <n v="201901"/>
    <x v="819"/>
    <n v="-5.19"/>
    <n v="-12.21"/>
    <n v="-721.59"/>
    <n v="0"/>
    <n v="0"/>
    <n v="0"/>
    <n v="0"/>
    <n v="0"/>
    <n v="0"/>
    <n v="0"/>
    <n v="-16452.810000000001"/>
    <n v="0"/>
    <n v="0"/>
    <n v="0"/>
    <n v="-2972.57"/>
    <n v="0"/>
    <n v="0"/>
    <n v="0"/>
    <n v="0"/>
    <n v="0"/>
    <n v="-1120.1400000000001"/>
    <n v="0"/>
    <n v="-3484.1"/>
    <n v="0"/>
    <n v="0"/>
    <n v="0"/>
    <n v="0"/>
    <n v="-1783.37"/>
    <n v="0"/>
    <n v="0"/>
    <n v="0"/>
    <n v="0"/>
    <n v="0"/>
    <n v="0"/>
    <n v="-4"/>
    <n v="-26551.98"/>
    <s v="CET-PD-IR-TR-TRNCST"/>
    <x v="32"/>
    <x v="39"/>
    <x v="1"/>
  </r>
  <r>
    <x v="0"/>
    <s v="355 - TRN-POLES&amp;FIX - ELE"/>
    <s v="Addition"/>
    <n v="201901"/>
    <x v="820"/>
    <n v="0"/>
    <n v="0"/>
    <n v="-0.2"/>
    <n v="0"/>
    <n v="0"/>
    <n v="0"/>
    <n v="0"/>
    <n v="0"/>
    <n v="0"/>
    <n v="0"/>
    <n v="89.67"/>
    <n v="0"/>
    <n v="0"/>
    <n v="0"/>
    <n v="11.77"/>
    <n v="0"/>
    <n v="0"/>
    <n v="0"/>
    <n v="0"/>
    <n v="0"/>
    <n v="0"/>
    <n v="0"/>
    <n v="0"/>
    <n v="0"/>
    <n v="0"/>
    <n v="0"/>
    <n v="0"/>
    <n v="4.7"/>
    <n v="0"/>
    <n v="0"/>
    <n v="0"/>
    <n v="0"/>
    <n v="0"/>
    <n v="0"/>
    <n v="1"/>
    <n v="105.94"/>
    <s v="CET-PD-IR-TR-TRNCST"/>
    <x v="32"/>
    <x v="39"/>
    <x v="1"/>
  </r>
  <r>
    <x v="0"/>
    <s v="355 - TRN-POLES&amp;FIX - ELE"/>
    <s v="Addition"/>
    <n v="201901"/>
    <x v="821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1"/>
    <x v="822"/>
    <n v="-14.9"/>
    <n v="-35.049999999999997"/>
    <n v="-1007.64"/>
    <n v="0"/>
    <n v="0"/>
    <n v="0"/>
    <n v="0"/>
    <n v="0"/>
    <n v="0"/>
    <n v="0"/>
    <n v="-15001.48"/>
    <n v="-33.33"/>
    <n v="0"/>
    <n v="0"/>
    <n v="-3183.71"/>
    <n v="0"/>
    <n v="0"/>
    <n v="0"/>
    <n v="0"/>
    <n v="0"/>
    <n v="-2947.76"/>
    <n v="0"/>
    <n v="-4266.46"/>
    <n v="0"/>
    <n v="0"/>
    <n v="0"/>
    <n v="0"/>
    <n v="-3103.82"/>
    <n v="0"/>
    <n v="0"/>
    <n v="0"/>
    <n v="0"/>
    <n v="0"/>
    <n v="0"/>
    <n v="-4"/>
    <n v="-29560.82"/>
    <s v="CET-PD-IR-PT-TRNCST"/>
    <x v="37"/>
    <x v="75"/>
    <x v="0"/>
  </r>
  <r>
    <x v="0"/>
    <s v="355 - TRN-POLES&amp;FIX - ELE"/>
    <s v="Addition"/>
    <n v="201901"/>
    <x v="823"/>
    <n v="-27.76"/>
    <n v="-65.33"/>
    <n v="-1053.46"/>
    <n v="0"/>
    <n v="0"/>
    <n v="0"/>
    <n v="0"/>
    <n v="0"/>
    <n v="0"/>
    <n v="0"/>
    <n v="-8502.18"/>
    <n v="0"/>
    <n v="0"/>
    <n v="0"/>
    <n v="-2614.98"/>
    <n v="0"/>
    <n v="0"/>
    <n v="0"/>
    <n v="0"/>
    <n v="0"/>
    <n v="-2747.87"/>
    <n v="0"/>
    <n v="-8109.85"/>
    <n v="0"/>
    <n v="0"/>
    <n v="0"/>
    <n v="0"/>
    <n v="-3683.14"/>
    <n v="0"/>
    <n v="0"/>
    <n v="0"/>
    <n v="0"/>
    <n v="0"/>
    <n v="0"/>
    <n v="-4"/>
    <n v="-26804.57"/>
    <s v="CET-PD-IR-TR-TRNCST"/>
    <x v="32"/>
    <x v="39"/>
    <x v="1"/>
  </r>
  <r>
    <x v="0"/>
    <s v="355 - TRN-POLES&amp;FIX - ELE"/>
    <s v="Addition"/>
    <n v="201901"/>
    <x v="824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7.0000000000000007E-2"/>
    <n v="0"/>
    <n v="0"/>
    <n v="0"/>
    <n v="0"/>
    <n v="0"/>
    <n v="0"/>
    <n v="-0.08"/>
    <n v="0"/>
    <n v="0"/>
    <n v="0"/>
    <n v="0"/>
    <n v="0"/>
    <n v="0"/>
    <n v="1"/>
    <n v="-0.12"/>
    <s v="CET-PD-IR-TR-TRNCST"/>
    <x v="32"/>
    <x v="39"/>
    <x v="1"/>
  </r>
  <r>
    <x v="0"/>
    <s v="355 - TRN-POLES&amp;FIX - ELE"/>
    <s v="Addition"/>
    <n v="201901"/>
    <x v="825"/>
    <n v="-9.58"/>
    <n v="-22.55"/>
    <n v="-695.34"/>
    <n v="0"/>
    <n v="0"/>
    <n v="0"/>
    <n v="0"/>
    <n v="0"/>
    <n v="0"/>
    <n v="0"/>
    <n v="-8382.26"/>
    <n v="0"/>
    <n v="0"/>
    <n v="0"/>
    <n v="-2059.4699999999998"/>
    <n v="0"/>
    <n v="0"/>
    <n v="0"/>
    <n v="0"/>
    <n v="0"/>
    <n v="-1771.54"/>
    <n v="0"/>
    <n v="-5381.09"/>
    <n v="0"/>
    <n v="0"/>
    <n v="0"/>
    <n v="0"/>
    <n v="-1984.9"/>
    <n v="0"/>
    <n v="0"/>
    <n v="0"/>
    <n v="0"/>
    <n v="0"/>
    <n v="0"/>
    <n v="-3"/>
    <n v="-20306.73"/>
    <s v="CET-PD-IR-TR-TRSJOA"/>
    <x v="32"/>
    <x v="39"/>
    <x v="1"/>
  </r>
  <r>
    <x v="0"/>
    <s v="355 - TRN-POLES&amp;FIX - ELE"/>
    <s v="Addition"/>
    <n v="201901"/>
    <x v="826"/>
    <n v="-251.3"/>
    <n v="-591.22"/>
    <n v="-2185.56"/>
    <n v="0"/>
    <n v="0"/>
    <n v="0"/>
    <n v="0"/>
    <n v="0"/>
    <n v="0"/>
    <n v="0"/>
    <n v="-25106.02"/>
    <n v="0"/>
    <n v="0"/>
    <n v="0"/>
    <n v="-6828.32"/>
    <n v="0"/>
    <n v="0"/>
    <n v="0"/>
    <n v="0"/>
    <n v="0"/>
    <n v="-4102.6400000000003"/>
    <n v="0"/>
    <n v="-28053.4"/>
    <n v="0"/>
    <n v="0"/>
    <n v="0"/>
    <n v="0"/>
    <n v="-5917.77"/>
    <n v="0"/>
    <n v="0"/>
    <n v="0"/>
    <n v="0"/>
    <n v="0"/>
    <n v="0"/>
    <n v="-3"/>
    <n v="-73036.23"/>
    <s v="CET-PD-IR-TR-TRSJOA"/>
    <x v="32"/>
    <x v="39"/>
    <x v="1"/>
  </r>
  <r>
    <x v="0"/>
    <s v="355 - TRN-POLES&amp;FIX - ELE"/>
    <s v="Addition"/>
    <n v="201901"/>
    <x v="827"/>
    <n v="-468.16"/>
    <n v="-1101.42"/>
    <n v="-5478.99"/>
    <n v="0"/>
    <n v="0"/>
    <n v="0"/>
    <n v="0"/>
    <n v="0"/>
    <n v="0"/>
    <n v="0"/>
    <n v="-84041.919999999998"/>
    <n v="0"/>
    <n v="0"/>
    <n v="0"/>
    <n v="-20438.099999999999"/>
    <n v="0"/>
    <n v="0"/>
    <n v="0"/>
    <n v="0"/>
    <n v="0"/>
    <n v="-11937.58"/>
    <n v="0"/>
    <n v="-58160.68"/>
    <n v="0"/>
    <n v="0"/>
    <n v="0"/>
    <n v="0"/>
    <n v="-15129.64"/>
    <n v="0"/>
    <n v="0"/>
    <n v="0"/>
    <n v="0"/>
    <n v="0"/>
    <n v="0"/>
    <n v="-3"/>
    <n v="-196756.49"/>
    <s v="CET-PD-IR-TR-TRSJOA"/>
    <x v="32"/>
    <x v="39"/>
    <x v="1"/>
  </r>
  <r>
    <x v="0"/>
    <s v="355 - TRN-POLES&amp;FIX - ELE"/>
    <s v="Addition"/>
    <n v="201901"/>
    <x v="828"/>
    <n v="0"/>
    <n v="0"/>
    <n v="-0.62"/>
    <n v="0"/>
    <n v="0"/>
    <n v="0"/>
    <n v="0"/>
    <n v="0"/>
    <n v="0"/>
    <n v="0"/>
    <n v="282.77"/>
    <n v="0"/>
    <n v="0"/>
    <n v="0"/>
    <n v="37.11"/>
    <n v="0"/>
    <n v="0"/>
    <n v="0"/>
    <n v="0"/>
    <n v="0"/>
    <n v="0.01"/>
    <n v="0"/>
    <n v="0"/>
    <n v="0"/>
    <n v="0"/>
    <n v="0"/>
    <n v="0"/>
    <n v="14.85"/>
    <n v="0"/>
    <n v="0"/>
    <n v="0"/>
    <n v="0"/>
    <n v="0"/>
    <n v="0"/>
    <n v="1"/>
    <n v="334.12"/>
    <s v="CET-PD-IR-TR-TRSJOA"/>
    <x v="32"/>
    <x v="39"/>
    <x v="1"/>
  </r>
  <r>
    <x v="0"/>
    <s v="355 - TRN-POLES&amp;FIX - ELE"/>
    <s v="Addition"/>
    <n v="201901"/>
    <x v="829"/>
    <n v="0"/>
    <n v="0"/>
    <n v="-0.83"/>
    <n v="0"/>
    <n v="0"/>
    <n v="0"/>
    <n v="0"/>
    <n v="0"/>
    <n v="0"/>
    <n v="0"/>
    <n v="140.4"/>
    <n v="0"/>
    <n v="0"/>
    <n v="0"/>
    <n v="17.36"/>
    <n v="0"/>
    <n v="0"/>
    <n v="0"/>
    <n v="0"/>
    <n v="0"/>
    <n v="-9.84"/>
    <n v="0"/>
    <n v="0"/>
    <n v="0"/>
    <n v="0"/>
    <n v="0"/>
    <n v="0"/>
    <n v="-4.5199999999999996"/>
    <n v="0"/>
    <n v="0"/>
    <n v="0"/>
    <n v="0"/>
    <n v="0"/>
    <n v="0"/>
    <n v="1"/>
    <n v="142.57"/>
    <s v="CET-PD-IR-TR-TRSJOA"/>
    <x v="32"/>
    <x v="39"/>
    <x v="1"/>
  </r>
  <r>
    <x v="0"/>
    <s v="355 - TRN-POLES&amp;FIX - ELE"/>
    <s v="Addition"/>
    <n v="201901"/>
    <x v="830"/>
    <n v="0"/>
    <n v="0"/>
    <n v="-0.03"/>
    <n v="0"/>
    <n v="0"/>
    <n v="0"/>
    <n v="0"/>
    <n v="0"/>
    <n v="0"/>
    <n v="0"/>
    <n v="0.03"/>
    <n v="0"/>
    <n v="0"/>
    <n v="0"/>
    <n v="0.05"/>
    <n v="0"/>
    <n v="0"/>
    <n v="0"/>
    <n v="0"/>
    <n v="0"/>
    <n v="-0.02"/>
    <n v="0"/>
    <n v="0"/>
    <n v="0"/>
    <n v="0"/>
    <n v="0"/>
    <n v="-0.01"/>
    <n v="-0.02"/>
    <n v="0"/>
    <n v="0"/>
    <n v="0"/>
    <n v="0"/>
    <n v="0"/>
    <n v="0"/>
    <n v="1"/>
    <n v="0"/>
    <s v="CET-PD-IR-TR-TRSJOA"/>
    <x v="32"/>
    <x v="39"/>
    <x v="1"/>
  </r>
  <r>
    <x v="0"/>
    <s v="355 - TRN-POLES&amp;FIX - ELE"/>
    <s v="Addition"/>
    <n v="201901"/>
    <x v="831"/>
    <n v="-134.69999999999999"/>
    <n v="-316.88"/>
    <n v="-2500.0100000000002"/>
    <n v="0"/>
    <n v="0"/>
    <n v="0"/>
    <n v="0"/>
    <n v="0"/>
    <n v="0"/>
    <n v="0"/>
    <n v="-6235.71"/>
    <n v="0"/>
    <n v="0"/>
    <n v="0"/>
    <n v="-5041.55"/>
    <n v="0"/>
    <n v="0"/>
    <n v="0"/>
    <n v="0"/>
    <n v="0"/>
    <n v="-13961.5"/>
    <n v="0"/>
    <n v="-19077.47"/>
    <n v="0"/>
    <n v="0"/>
    <n v="0"/>
    <n v="0"/>
    <n v="-11344.48"/>
    <n v="0"/>
    <n v="0"/>
    <n v="0"/>
    <n v="0"/>
    <n v="0"/>
    <n v="0"/>
    <n v="-3"/>
    <n v="-58612.3"/>
    <s v="CET-PD-IR-TR-TRSJOA"/>
    <x v="32"/>
    <x v="39"/>
    <x v="1"/>
  </r>
  <r>
    <x v="0"/>
    <s v="355 - TRN-POLES&amp;FIX - ELE"/>
    <s v="Addition"/>
    <n v="201901"/>
    <x v="832"/>
    <n v="38.69"/>
    <n v="88.26"/>
    <n v="150.22"/>
    <n v="0"/>
    <n v="0"/>
    <n v="0"/>
    <n v="0"/>
    <n v="0"/>
    <n v="0"/>
    <n v="0"/>
    <n v="8092.1"/>
    <n v="84.39"/>
    <n v="0"/>
    <n v="0"/>
    <n v="1501.55"/>
    <n v="0"/>
    <n v="0"/>
    <n v="0"/>
    <n v="0"/>
    <n v="0"/>
    <n v="246.23"/>
    <n v="0"/>
    <n v="4310.75"/>
    <n v="0"/>
    <n v="0"/>
    <n v="0"/>
    <n v="0"/>
    <n v="790.46"/>
    <n v="0"/>
    <n v="0"/>
    <n v="0"/>
    <n v="0"/>
    <n v="0"/>
    <n v="0"/>
    <n v="1"/>
    <n v="15218.26"/>
    <s v="CET-PD-IR-TL-TRSJOA"/>
    <x v="35"/>
    <x v="39"/>
    <x v="1"/>
  </r>
  <r>
    <x v="0"/>
    <s v="355 - TRN-POLES&amp;FIX - ELE"/>
    <s v="Addition"/>
    <n v="201901"/>
    <x v="83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468.62"/>
    <n v="0"/>
    <n v="0"/>
    <n v="0"/>
    <n v="0.01"/>
    <n v="25.8"/>
    <n v="0"/>
    <n v="0"/>
    <n v="0"/>
    <n v="0"/>
    <n v="0"/>
    <n v="0"/>
    <n v="1"/>
    <n v="494.41"/>
    <s v="CET-PD-IR-TR-TRSJOA"/>
    <x v="32"/>
    <x v="39"/>
    <x v="1"/>
  </r>
  <r>
    <x v="0"/>
    <s v="355 - TRN-POLES&amp;FIX - ELE"/>
    <s v="Addition"/>
    <n v="201901"/>
    <x v="834"/>
    <n v="0"/>
    <n v="0"/>
    <n v="-22.44"/>
    <n v="0"/>
    <n v="0"/>
    <n v="0"/>
    <n v="0"/>
    <n v="0"/>
    <n v="0"/>
    <n v="0"/>
    <n v="10570.46"/>
    <n v="0"/>
    <n v="0"/>
    <n v="0"/>
    <n v="1387.58"/>
    <n v="0"/>
    <n v="0"/>
    <n v="0"/>
    <n v="0"/>
    <n v="0"/>
    <n v="0"/>
    <n v="0"/>
    <n v="0"/>
    <n v="0"/>
    <n v="0"/>
    <n v="0"/>
    <n v="-10570.47"/>
    <n v="554.89"/>
    <n v="0"/>
    <n v="0"/>
    <n v="0"/>
    <n v="0"/>
    <n v="0"/>
    <n v="0"/>
    <n v="1"/>
    <n v="1920.02"/>
    <s v="CET-PD-IR-TR-TRSJOA"/>
    <x v="32"/>
    <x v="39"/>
    <x v="1"/>
  </r>
  <r>
    <x v="0"/>
    <s v="355 - TRN-POLES&amp;FIX - ELE"/>
    <s v="Addition"/>
    <n v="201901"/>
    <x v="835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3919.2"/>
    <n v="0"/>
    <n v="0"/>
    <n v="0"/>
    <n v="0"/>
    <n v="215.81"/>
    <n v="0"/>
    <n v="0"/>
    <n v="0"/>
    <n v="0"/>
    <n v="0"/>
    <n v="0"/>
    <n v="1"/>
    <n v="4135.03"/>
    <s v="CET-PD-IR-TR-TRSJOA"/>
    <x v="32"/>
    <x v="39"/>
    <x v="1"/>
  </r>
  <r>
    <x v="0"/>
    <s v="355 - TRN-POLES&amp;FIX - ELE"/>
    <s v="Addition"/>
    <n v="201901"/>
    <x v="836"/>
    <n v="0"/>
    <n v="0"/>
    <n v="4.01"/>
    <n v="0"/>
    <n v="0"/>
    <n v="0"/>
    <n v="0"/>
    <n v="0"/>
    <n v="0"/>
    <n v="0"/>
    <n v="303.37"/>
    <n v="0"/>
    <n v="0"/>
    <n v="0"/>
    <n v="49.9"/>
    <n v="0"/>
    <n v="0"/>
    <n v="0"/>
    <n v="0"/>
    <n v="0"/>
    <n v="31.57"/>
    <n v="0"/>
    <n v="65.44"/>
    <n v="0"/>
    <n v="0"/>
    <n v="0"/>
    <n v="0"/>
    <n v="58.18"/>
    <n v="0"/>
    <n v="0"/>
    <n v="0"/>
    <n v="0"/>
    <n v="0"/>
    <n v="0"/>
    <n v="1"/>
    <n v="512.47"/>
    <s v="CET-PD-IR-TR-TRSJOA"/>
    <x v="32"/>
    <x v="39"/>
    <x v="1"/>
  </r>
  <r>
    <x v="0"/>
    <s v="355 - TRN-POLES&amp;FIX - ELE"/>
    <s v="Addition"/>
    <n v="201901"/>
    <x v="837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6"/>
    <s v="CET-PD-IR-TL-TREAST"/>
    <x v="35"/>
    <x v="39"/>
    <x v="1"/>
  </r>
  <r>
    <x v="0"/>
    <s v="355 - TRN-POLES&amp;FIX - ELE"/>
    <s v="Addition"/>
    <n v="201901"/>
    <x v="838"/>
    <n v="-32.270000000000003"/>
    <n v="-75.88"/>
    <n v="-572.29999999999995"/>
    <n v="0"/>
    <n v="0"/>
    <n v="0"/>
    <n v="0"/>
    <n v="0"/>
    <n v="0"/>
    <n v="0"/>
    <n v="-697"/>
    <n v="0"/>
    <n v="0"/>
    <n v="0"/>
    <n v="-1162.8900000000001"/>
    <n v="0"/>
    <n v="0"/>
    <n v="0"/>
    <n v="0"/>
    <n v="0"/>
    <n v="-3947.47"/>
    <n v="0"/>
    <n v="-4287.71"/>
    <n v="0"/>
    <n v="0"/>
    <n v="0"/>
    <n v="0"/>
    <n v="-2191.4299999999998"/>
    <n v="0"/>
    <n v="0"/>
    <n v="0"/>
    <n v="0"/>
    <n v="0"/>
    <n v="0"/>
    <n v="-3"/>
    <n v="-12966.95"/>
    <s v="CET-PD-IR-TR-TREAST"/>
    <x v="32"/>
    <x v="39"/>
    <x v="1"/>
  </r>
  <r>
    <x v="0"/>
    <s v="355 - TRN-POLES&amp;FIX - ELE"/>
    <s v="Addition"/>
    <n v="201901"/>
    <x v="839"/>
    <n v="0"/>
    <n v="0"/>
    <n v="-0.08"/>
    <n v="0"/>
    <n v="0"/>
    <n v="0"/>
    <n v="0"/>
    <n v="0"/>
    <n v="0"/>
    <n v="0"/>
    <n v="-13.15"/>
    <n v="0"/>
    <n v="0"/>
    <n v="0"/>
    <n v="-1.68"/>
    <n v="0"/>
    <n v="0"/>
    <n v="0"/>
    <n v="0"/>
    <n v="0"/>
    <n v="-0.44"/>
    <n v="0"/>
    <n v="728.9"/>
    <n v="0"/>
    <n v="0"/>
    <n v="0"/>
    <n v="0"/>
    <n v="38.909999999999997"/>
    <n v="0"/>
    <n v="0"/>
    <n v="0"/>
    <n v="0"/>
    <n v="0"/>
    <n v="0"/>
    <n v="1"/>
    <n v="752.46"/>
    <s v="CET-PD-IR-TR-TRHIGH"/>
    <x v="32"/>
    <x v="39"/>
    <x v="1"/>
  </r>
  <r>
    <x v="0"/>
    <s v="355 - TRN-POLES&amp;FIX - ELE"/>
    <s v="Addition"/>
    <n v="201901"/>
    <x v="84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3166.69"/>
    <n v="0"/>
    <n v="0"/>
    <n v="0"/>
    <n v="0"/>
    <n v="174.38"/>
    <n v="0"/>
    <n v="0"/>
    <n v="0"/>
    <n v="0"/>
    <n v="0"/>
    <n v="0"/>
    <n v="1"/>
    <n v="3341.11"/>
    <s v="CET-PD-IR-TR-TRNCST"/>
    <x v="32"/>
    <x v="39"/>
    <x v="1"/>
  </r>
  <r>
    <x v="0"/>
    <s v="355 - TRN-POLES&amp;FIX - ELE"/>
    <s v="Addition"/>
    <n v="201901"/>
    <x v="841"/>
    <n v="-10.38"/>
    <n v="-24.43"/>
    <n v="-268.02"/>
    <n v="0"/>
    <n v="0"/>
    <n v="0"/>
    <n v="0"/>
    <n v="0"/>
    <n v="0"/>
    <n v="0"/>
    <n v="-2974.61"/>
    <n v="-21.65"/>
    <n v="0"/>
    <n v="0"/>
    <n v="-1064.3499999999999"/>
    <n v="0"/>
    <n v="0"/>
    <n v="0"/>
    <n v="0"/>
    <n v="0"/>
    <n v="-919.83"/>
    <n v="0"/>
    <n v="-2952.85"/>
    <n v="0"/>
    <n v="0"/>
    <n v="0"/>
    <n v="0"/>
    <n v="-918.48"/>
    <n v="0"/>
    <n v="0"/>
    <n v="0"/>
    <n v="0"/>
    <n v="0"/>
    <n v="0"/>
    <n v="-2"/>
    <n v="-9132.9500000000007"/>
    <s v="CET-PD-IR-PT-TRSJOA"/>
    <x v="37"/>
    <x v="75"/>
    <x v="0"/>
  </r>
  <r>
    <x v="0"/>
    <s v="355 - TRN-POLES&amp;FIX - ELE"/>
    <s v="Addition"/>
    <n v="201901"/>
    <x v="842"/>
    <n v="0"/>
    <n v="0"/>
    <n v="-0.67"/>
    <n v="0"/>
    <n v="0"/>
    <n v="0"/>
    <n v="0"/>
    <n v="0"/>
    <n v="0"/>
    <n v="0"/>
    <n v="0"/>
    <n v="0"/>
    <n v="0"/>
    <n v="0"/>
    <n v="-1.35"/>
    <n v="0"/>
    <n v="0"/>
    <n v="0"/>
    <n v="0"/>
    <n v="0"/>
    <n v="-12.38"/>
    <n v="0"/>
    <n v="0"/>
    <n v="0"/>
    <n v="0"/>
    <n v="0"/>
    <n v="0"/>
    <n v="-14.95"/>
    <n v="0"/>
    <n v="0"/>
    <n v="0"/>
    <n v="0"/>
    <n v="0"/>
    <n v="0"/>
    <n v="1"/>
    <n v="-29.35"/>
    <s v="CET-PD-IR-TR-TRSJOA"/>
    <x v="32"/>
    <x v="39"/>
    <x v="1"/>
  </r>
  <r>
    <x v="0"/>
    <s v="355 - TRN-POLES&amp;FIX - ELE"/>
    <s v="Addition"/>
    <n v="201901"/>
    <x v="843"/>
    <n v="-59.64"/>
    <n v="-140.32"/>
    <n v="-2005.46"/>
    <n v="0"/>
    <n v="0"/>
    <n v="0"/>
    <n v="0"/>
    <n v="0"/>
    <n v="0"/>
    <n v="0"/>
    <n v="-9379.32"/>
    <n v="0"/>
    <n v="0"/>
    <n v="0"/>
    <n v="-5274.22"/>
    <n v="0"/>
    <n v="0"/>
    <n v="0"/>
    <n v="0"/>
    <n v="0"/>
    <n v="-12590.43"/>
    <n v="0"/>
    <n v="-19213.82"/>
    <n v="0"/>
    <n v="0"/>
    <n v="0"/>
    <n v="0"/>
    <n v="-14768.16"/>
    <n v="0"/>
    <n v="0"/>
    <n v="0"/>
    <n v="0"/>
    <n v="0"/>
    <n v="0"/>
    <n v="-6"/>
    <n v="-63431.37"/>
    <s v="CET-PD-IR-TR-TRSJOA"/>
    <x v="32"/>
    <x v="39"/>
    <x v="1"/>
  </r>
  <r>
    <x v="0"/>
    <s v="355 - TRN-POLES&amp;FIX - ELE"/>
    <s v="Addition"/>
    <n v="201901"/>
    <x v="844"/>
    <n v="-9.74"/>
    <n v="-22.94"/>
    <n v="-305.95"/>
    <n v="0"/>
    <n v="0"/>
    <n v="0"/>
    <n v="0"/>
    <n v="0"/>
    <n v="0"/>
    <n v="0"/>
    <n v="-8775.31"/>
    <n v="0"/>
    <n v="0"/>
    <n v="0"/>
    <n v="-1622.99"/>
    <n v="0"/>
    <n v="0"/>
    <n v="0"/>
    <n v="0"/>
    <n v="0"/>
    <n v="-629.32000000000005"/>
    <n v="0"/>
    <n v="-3913.38"/>
    <n v="0"/>
    <n v="0"/>
    <n v="0"/>
    <n v="0"/>
    <n v="-1208.8399999999999"/>
    <n v="0"/>
    <n v="0"/>
    <n v="0"/>
    <n v="0"/>
    <n v="0"/>
    <n v="0"/>
    <n v="-4"/>
    <n v="-16488.47"/>
    <s v="CET-PD-IR-TR-TRMETE"/>
    <x v="32"/>
    <x v="39"/>
    <x v="1"/>
  </r>
  <r>
    <x v="0"/>
    <s v="355 - TRN-POLES&amp;FIX - ELE"/>
    <s v="Addition"/>
    <n v="201901"/>
    <x v="845"/>
    <n v="0"/>
    <n v="0"/>
    <n v="-4.37"/>
    <n v="0"/>
    <n v="0"/>
    <n v="0"/>
    <n v="0"/>
    <n v="0"/>
    <n v="0"/>
    <n v="0"/>
    <n v="2055.34"/>
    <n v="0"/>
    <n v="0"/>
    <n v="0"/>
    <n v="269.82"/>
    <n v="0"/>
    <n v="0"/>
    <n v="0"/>
    <n v="0"/>
    <n v="0"/>
    <n v="0"/>
    <n v="0"/>
    <n v="0"/>
    <n v="0"/>
    <n v="0"/>
    <n v="0"/>
    <n v="-2055.34"/>
    <n v="107.9"/>
    <n v="0"/>
    <n v="0"/>
    <n v="0"/>
    <n v="0"/>
    <n v="0"/>
    <n v="0"/>
    <n v="1"/>
    <n v="373.35"/>
    <s v="CET-PD-IR-TL-TRMETE"/>
    <x v="35"/>
    <x v="39"/>
    <x v="1"/>
  </r>
  <r>
    <x v="0"/>
    <s v="355 - TRN-POLES&amp;FIX - ELE"/>
    <s v="Addition"/>
    <n v="201901"/>
    <x v="846"/>
    <n v="0"/>
    <n v="0"/>
    <n v="-4.07"/>
    <n v="0"/>
    <n v="0"/>
    <n v="0"/>
    <n v="0"/>
    <n v="0"/>
    <n v="0"/>
    <n v="0"/>
    <n v="1913.2"/>
    <n v="0"/>
    <n v="0"/>
    <n v="0"/>
    <n v="251.16"/>
    <n v="0"/>
    <n v="0"/>
    <n v="0"/>
    <n v="0"/>
    <n v="0"/>
    <n v="0"/>
    <n v="0"/>
    <n v="0"/>
    <n v="0"/>
    <n v="0"/>
    <n v="0"/>
    <n v="0"/>
    <n v="100.44"/>
    <n v="0"/>
    <n v="0"/>
    <n v="0"/>
    <n v="0"/>
    <n v="0"/>
    <n v="0"/>
    <n v="1"/>
    <n v="2260.73"/>
    <s v="CET-PD-IR-PT-TRMETE"/>
    <x v="37"/>
    <x v="75"/>
    <x v="0"/>
  </r>
  <r>
    <x v="0"/>
    <s v="355 - TRN-POLES&amp;FIX - ELE"/>
    <s v="Addition"/>
    <n v="201901"/>
    <x v="847"/>
    <n v="0"/>
    <n v="0"/>
    <n v="-222.42"/>
    <n v="0"/>
    <n v="0"/>
    <n v="0"/>
    <n v="0"/>
    <n v="0"/>
    <n v="0"/>
    <n v="0"/>
    <n v="-7393.04"/>
    <n v="0"/>
    <n v="0"/>
    <n v="0"/>
    <n v="-1123.3900000000001"/>
    <n v="0"/>
    <n v="0"/>
    <n v="0"/>
    <n v="0"/>
    <n v="0"/>
    <n v="-879.78"/>
    <n v="0"/>
    <n v="2404.33"/>
    <n v="0"/>
    <n v="0"/>
    <n v="0"/>
    <n v="0"/>
    <n v="-1331.81"/>
    <n v="0"/>
    <n v="0"/>
    <n v="0"/>
    <n v="0"/>
    <n v="0"/>
    <n v="0"/>
    <n v="1"/>
    <n v="-8546.11"/>
    <s v="CET-PD-IR-TR-TRMETE"/>
    <x v="32"/>
    <x v="39"/>
    <x v="1"/>
  </r>
  <r>
    <x v="0"/>
    <s v="355 - TRN-POLES&amp;FIX - ELE"/>
    <s v="Addition"/>
    <n v="201901"/>
    <x v="848"/>
    <n v="0"/>
    <n v="0"/>
    <n v="-155.05000000000001"/>
    <n v="0"/>
    <n v="0"/>
    <n v="0"/>
    <n v="0"/>
    <n v="0"/>
    <n v="0"/>
    <n v="0"/>
    <n v="-3594.85"/>
    <n v="0"/>
    <n v="0"/>
    <n v="0"/>
    <n v="-555.57000000000005"/>
    <n v="0"/>
    <n v="0"/>
    <n v="0"/>
    <n v="0"/>
    <n v="0"/>
    <n v="-700.67"/>
    <n v="0"/>
    <n v="1728.97"/>
    <n v="0"/>
    <n v="0"/>
    <n v="0"/>
    <n v="0"/>
    <n v="-946.95"/>
    <n v="0"/>
    <n v="0"/>
    <n v="0"/>
    <n v="0"/>
    <n v="0"/>
    <n v="0"/>
    <n v="1"/>
    <n v="-4224.12"/>
    <s v="CET-PD-IR-TR-TRMETE"/>
    <x v="32"/>
    <x v="39"/>
    <x v="1"/>
  </r>
  <r>
    <x v="0"/>
    <s v="355 - TRN-POLES&amp;FIX - ELE"/>
    <s v="Addition"/>
    <n v="201901"/>
    <x v="849"/>
    <n v="0"/>
    <n v="0"/>
    <n v="22.91"/>
    <n v="0"/>
    <n v="0"/>
    <n v="0"/>
    <n v="0"/>
    <n v="0"/>
    <n v="0"/>
    <n v="0"/>
    <n v="899.39"/>
    <n v="0"/>
    <n v="0"/>
    <n v="0"/>
    <n v="198.63"/>
    <n v="0"/>
    <n v="0"/>
    <n v="0"/>
    <n v="0"/>
    <n v="0"/>
    <n v="95.57"/>
    <n v="0"/>
    <n v="1759.25"/>
    <n v="0"/>
    <n v="0"/>
    <n v="0"/>
    <n v="0"/>
    <n v="264.45"/>
    <n v="0"/>
    <n v="0"/>
    <n v="0"/>
    <n v="0"/>
    <n v="0"/>
    <n v="0"/>
    <n v="1"/>
    <n v="3240.2"/>
    <s v="CET-PD-IR-TR-TRMETE"/>
    <x v="32"/>
    <x v="39"/>
    <x v="1"/>
  </r>
  <r>
    <x v="0"/>
    <s v="355 - TRN-POLES&amp;FIX - ELE"/>
    <s v="Addition"/>
    <n v="201901"/>
    <x v="850"/>
    <n v="0"/>
    <n v="0"/>
    <n v="-0.02"/>
    <n v="0"/>
    <n v="0"/>
    <n v="0"/>
    <n v="0"/>
    <n v="0"/>
    <n v="0"/>
    <n v="0"/>
    <n v="0.01"/>
    <n v="0"/>
    <n v="0"/>
    <n v="0"/>
    <n v="0.03"/>
    <n v="0"/>
    <n v="0"/>
    <n v="0"/>
    <n v="0"/>
    <n v="0"/>
    <n v="0"/>
    <n v="0"/>
    <n v="4165.25"/>
    <n v="0"/>
    <n v="0"/>
    <n v="0"/>
    <n v="0"/>
    <n v="229.36"/>
    <n v="0"/>
    <n v="0"/>
    <n v="0"/>
    <n v="0"/>
    <n v="0"/>
    <n v="0"/>
    <n v="1"/>
    <n v="4394.63"/>
    <s v="CET-PD-IR-PT-TRMETE"/>
    <x v="37"/>
    <x v="75"/>
    <x v="0"/>
  </r>
  <r>
    <x v="0"/>
    <s v="355 - TRN-POLES&amp;FIX - ELE"/>
    <s v="Addition"/>
    <n v="201901"/>
    <x v="851"/>
    <n v="0"/>
    <n v="0"/>
    <n v="-72.260000000000005"/>
    <n v="0"/>
    <n v="0"/>
    <n v="0"/>
    <n v="0"/>
    <n v="0"/>
    <n v="0"/>
    <n v="0"/>
    <n v="-1906.4"/>
    <n v="0"/>
    <n v="0"/>
    <n v="0"/>
    <n v="-371.42"/>
    <n v="0"/>
    <n v="0"/>
    <n v="0"/>
    <n v="0"/>
    <n v="0"/>
    <n v="-727.83"/>
    <n v="0"/>
    <n v="117.87"/>
    <n v="0"/>
    <n v="0"/>
    <n v="0"/>
    <n v="0"/>
    <n v="-976.9"/>
    <n v="0"/>
    <n v="0"/>
    <n v="0"/>
    <n v="0"/>
    <n v="0"/>
    <n v="0"/>
    <n v="1"/>
    <n v="-3936.94"/>
    <s v="CET-PD-IR-PT-TRORAN"/>
    <x v="37"/>
    <x v="75"/>
    <x v="0"/>
  </r>
  <r>
    <x v="0"/>
    <s v="355 - TRN-POLES&amp;FIX - ELE"/>
    <s v="Addition"/>
    <n v="201901"/>
    <x v="852"/>
    <n v="103.39"/>
    <n v="236.46"/>
    <n v="943.33"/>
    <n v="0"/>
    <n v="0"/>
    <n v="0"/>
    <n v="0"/>
    <n v="0"/>
    <n v="0"/>
    <n v="0"/>
    <n v="15341.34"/>
    <n v="210.86"/>
    <n v="0"/>
    <n v="0"/>
    <n v="2927.57"/>
    <n v="0"/>
    <n v="0"/>
    <n v="0"/>
    <n v="0"/>
    <n v="0"/>
    <n v="4217.12"/>
    <n v="0"/>
    <n v="4726.68"/>
    <n v="0"/>
    <n v="0"/>
    <n v="0"/>
    <n v="0"/>
    <n v="4726.8100000000004"/>
    <n v="0"/>
    <n v="0"/>
    <n v="0"/>
    <n v="0"/>
    <n v="0"/>
    <n v="0"/>
    <n v="1"/>
    <n v="33222.699999999997"/>
    <s v="CET-PD-IR-PT-TRSJOA"/>
    <x v="37"/>
    <x v="75"/>
    <x v="0"/>
  </r>
  <r>
    <x v="0"/>
    <s v="355 - TRN-POLES&amp;FIX - ELE"/>
    <s v="Addition"/>
    <n v="201901"/>
    <x v="853"/>
    <n v="0"/>
    <n v="0"/>
    <n v="0.01"/>
    <n v="0"/>
    <n v="0"/>
    <n v="0"/>
    <n v="0"/>
    <n v="0"/>
    <n v="0"/>
    <n v="0"/>
    <n v="0.02"/>
    <n v="0"/>
    <n v="0"/>
    <n v="0"/>
    <n v="0.04"/>
    <n v="0"/>
    <n v="0"/>
    <n v="0"/>
    <n v="0"/>
    <n v="0"/>
    <n v="-0.03"/>
    <n v="0"/>
    <n v="2894.43"/>
    <n v="0"/>
    <n v="0"/>
    <n v="0"/>
    <n v="0"/>
    <n v="159.35"/>
    <n v="0"/>
    <n v="0"/>
    <n v="0"/>
    <n v="0"/>
    <n v="0"/>
    <n v="0"/>
    <n v="1"/>
    <n v="3053.82"/>
    <s v="CET-PD-IR-TR-TRSJOA"/>
    <x v="32"/>
    <x v="39"/>
    <x v="1"/>
  </r>
  <r>
    <x v="0"/>
    <s v="355 - TRN-POLES&amp;FIX - ELE"/>
    <s v="Addition"/>
    <n v="201901"/>
    <x v="854"/>
    <n v="0"/>
    <n v="0"/>
    <n v="-3.02"/>
    <n v="0"/>
    <n v="0"/>
    <n v="0"/>
    <n v="0"/>
    <n v="0"/>
    <n v="0"/>
    <n v="0"/>
    <n v="-114.19"/>
    <n v="0"/>
    <n v="0"/>
    <n v="0"/>
    <n v="-27.49"/>
    <n v="0"/>
    <n v="0"/>
    <n v="0"/>
    <n v="0"/>
    <n v="0"/>
    <n v="-33.11"/>
    <n v="0"/>
    <n v="95.44"/>
    <n v="0"/>
    <n v="0"/>
    <n v="0"/>
    <n v="0"/>
    <n v="-41.29"/>
    <n v="0"/>
    <n v="0"/>
    <n v="0"/>
    <n v="0"/>
    <n v="0"/>
    <n v="0"/>
    <n v="1"/>
    <n v="-123.66"/>
    <s v="CET-PD-IR-PT-TRSJAC"/>
    <x v="37"/>
    <x v="75"/>
    <x v="0"/>
  </r>
  <r>
    <x v="0"/>
    <s v="355 - TRN-POLES&amp;FIX - ELE"/>
    <s v="Addition"/>
    <n v="201901"/>
    <x v="855"/>
    <n v="-5.23"/>
    <n v="-12.31"/>
    <n v="-327.51"/>
    <n v="0"/>
    <n v="0"/>
    <n v="0"/>
    <n v="0"/>
    <n v="0"/>
    <n v="0"/>
    <n v="0"/>
    <n v="-1606.64"/>
    <n v="-36.659999999999997"/>
    <n v="0"/>
    <n v="0"/>
    <n v="-850.63"/>
    <n v="0"/>
    <n v="0"/>
    <n v="0"/>
    <n v="0"/>
    <n v="0"/>
    <n v="-3608.57"/>
    <n v="0"/>
    <n v="-364.11"/>
    <n v="0"/>
    <n v="0"/>
    <n v="0"/>
    <n v="0"/>
    <n v="-2992.32"/>
    <n v="0"/>
    <n v="0"/>
    <n v="0"/>
    <n v="0"/>
    <n v="0"/>
    <n v="0"/>
    <n v="-3"/>
    <n v="-9767.32"/>
    <s v="CET-PD-IR-PT-TRSJAC"/>
    <x v="37"/>
    <x v="75"/>
    <x v="0"/>
  </r>
  <r>
    <x v="0"/>
    <s v="355 - TRN-POLES&amp;FIX - ELE"/>
    <s v="Addition"/>
    <n v="201901"/>
    <x v="85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851.27"/>
    <n v="0"/>
    <n v="0"/>
    <n v="0"/>
    <n v="0"/>
    <n v="46.9"/>
    <n v="0"/>
    <n v="0"/>
    <n v="0"/>
    <n v="0"/>
    <n v="0"/>
    <n v="0"/>
    <n v="1"/>
    <n v="898.23"/>
    <s v="CET-PD-IR-PT-TRSJAC"/>
    <x v="37"/>
    <x v="75"/>
    <x v="0"/>
  </r>
  <r>
    <x v="0"/>
    <s v="355 - TRN-POLES&amp;FIX - ELE"/>
    <s v="Addition"/>
    <n v="201901"/>
    <x v="857"/>
    <n v="0"/>
    <n v="0"/>
    <n v="104.93"/>
    <n v="0"/>
    <n v="0"/>
    <n v="0"/>
    <n v="0"/>
    <n v="0"/>
    <n v="0"/>
    <n v="0"/>
    <n v="764.73"/>
    <n v="0"/>
    <n v="0"/>
    <n v="0"/>
    <n v="397.1"/>
    <n v="0"/>
    <n v="0"/>
    <n v="0"/>
    <n v="0"/>
    <n v="0"/>
    <n v="289.51"/>
    <n v="0"/>
    <n v="4175.25"/>
    <n v="0"/>
    <n v="0"/>
    <n v="0"/>
    <n v="0"/>
    <n v="639.29"/>
    <n v="0"/>
    <n v="0"/>
    <n v="0"/>
    <n v="0"/>
    <n v="0"/>
    <n v="0"/>
    <n v="1"/>
    <n v="6370.81"/>
    <s v="CET-PD-IR-PT-TRSJAC"/>
    <x v="37"/>
    <x v="75"/>
    <x v="0"/>
  </r>
  <r>
    <x v="0"/>
    <s v="355 - TRN-POLES&amp;FIX - ELE"/>
    <s v="Addition"/>
    <n v="201901"/>
    <x v="858"/>
    <n v="0"/>
    <n v="0"/>
    <n v="5.13"/>
    <n v="0"/>
    <n v="0"/>
    <n v="0"/>
    <n v="0"/>
    <n v="0"/>
    <n v="0"/>
    <n v="0"/>
    <n v="166.17"/>
    <n v="0"/>
    <n v="0"/>
    <n v="0"/>
    <n v="33.31"/>
    <n v="0"/>
    <n v="0"/>
    <n v="0"/>
    <n v="0"/>
    <n v="0"/>
    <n v="12.25"/>
    <n v="0"/>
    <n v="3439.79"/>
    <n v="0"/>
    <n v="0"/>
    <n v="0"/>
    <n v="0"/>
    <n v="213.75"/>
    <n v="0"/>
    <n v="0"/>
    <n v="0"/>
    <n v="0"/>
    <n v="0"/>
    <n v="0"/>
    <n v="1"/>
    <n v="3870.4"/>
    <s v="CET-PD-IR-PT-TRSJAC"/>
    <x v="37"/>
    <x v="75"/>
    <x v="0"/>
  </r>
  <r>
    <x v="0"/>
    <s v="355 - TRN-POLES&amp;FIX - ELE"/>
    <s v="Addition"/>
    <n v="201901"/>
    <x v="859"/>
    <n v="0"/>
    <n v="0"/>
    <n v="-4.99"/>
    <n v="0"/>
    <n v="0"/>
    <n v="0"/>
    <n v="0"/>
    <n v="0"/>
    <n v="0"/>
    <n v="0"/>
    <n v="2349.67"/>
    <n v="0"/>
    <n v="0"/>
    <n v="0"/>
    <n v="308.44"/>
    <n v="0"/>
    <n v="0"/>
    <n v="0"/>
    <n v="0"/>
    <n v="0"/>
    <n v="0"/>
    <n v="0"/>
    <n v="0"/>
    <n v="0"/>
    <n v="0"/>
    <n v="0"/>
    <n v="0"/>
    <n v="123.35"/>
    <n v="0"/>
    <n v="0"/>
    <n v="0"/>
    <n v="0"/>
    <n v="0"/>
    <n v="0"/>
    <n v="1"/>
    <n v="2776.47"/>
    <s v="CET-PD-IR-TR-TRMETW"/>
    <x v="32"/>
    <x v="39"/>
    <x v="1"/>
  </r>
  <r>
    <x v="0"/>
    <s v="355 - TRN-POLES&amp;FIX - ELE"/>
    <s v="Addition"/>
    <n v="201901"/>
    <x v="860"/>
    <n v="-59.1"/>
    <n v="-139.03"/>
    <n v="-1056.3499999999999"/>
    <n v="0"/>
    <n v="0"/>
    <n v="0"/>
    <n v="0"/>
    <n v="0"/>
    <n v="0"/>
    <n v="0"/>
    <n v="-3681.63"/>
    <n v="0"/>
    <n v="0"/>
    <n v="0"/>
    <n v="-1868.73"/>
    <n v="0"/>
    <n v="0"/>
    <n v="0"/>
    <n v="0"/>
    <n v="0"/>
    <n v="-4943.7700000000004"/>
    <n v="0"/>
    <n v="-4354.25"/>
    <n v="0"/>
    <n v="0"/>
    <n v="0"/>
    <n v="0"/>
    <n v="-1676.09"/>
    <n v="0"/>
    <n v="0"/>
    <n v="0"/>
    <n v="0"/>
    <n v="0"/>
    <n v="0"/>
    <n v="-4"/>
    <n v="-17778.95"/>
    <s v="CET-PD-IR-TR-TRMETW"/>
    <x v="32"/>
    <x v="39"/>
    <x v="1"/>
  </r>
  <r>
    <x v="0"/>
    <s v="355 - TRN-POLES&amp;FIX - ELE"/>
    <s v="Addition"/>
    <n v="201901"/>
    <x v="861"/>
    <n v="0"/>
    <n v="0"/>
    <n v="-56.89"/>
    <n v="0"/>
    <n v="0"/>
    <n v="0"/>
    <n v="0"/>
    <n v="0"/>
    <n v="0"/>
    <n v="0"/>
    <n v="23868.02"/>
    <n v="0"/>
    <n v="0"/>
    <n v="0"/>
    <n v="3120.68"/>
    <n v="0"/>
    <n v="0"/>
    <n v="0"/>
    <n v="0"/>
    <n v="0"/>
    <n v="-115.19"/>
    <n v="0"/>
    <n v="0"/>
    <n v="0"/>
    <n v="0"/>
    <n v="0"/>
    <n v="-23868.02"/>
    <n v="1113.8499999999999"/>
    <n v="0"/>
    <n v="0"/>
    <n v="0"/>
    <n v="0"/>
    <n v="0"/>
    <n v="0"/>
    <n v="1"/>
    <n v="4062.45"/>
    <s v="CET-PD-IR-TR-TRMETW"/>
    <x v="32"/>
    <x v="39"/>
    <x v="1"/>
  </r>
  <r>
    <x v="0"/>
    <s v="355 - TRN-POLES&amp;FIX - ELE"/>
    <s v="Addition"/>
    <n v="201901"/>
    <x v="862"/>
    <n v="71"/>
    <n v="164.33"/>
    <n v="255.12"/>
    <n v="0"/>
    <n v="0"/>
    <n v="0"/>
    <n v="0"/>
    <n v="0"/>
    <n v="0"/>
    <n v="0"/>
    <n v="2962.44"/>
    <n v="0"/>
    <n v="0"/>
    <n v="0"/>
    <n v="1025.67"/>
    <n v="0"/>
    <n v="0"/>
    <n v="0"/>
    <n v="0"/>
    <n v="0"/>
    <n v="1608.24"/>
    <n v="0"/>
    <n v="3618.87"/>
    <n v="0"/>
    <n v="0"/>
    <n v="0"/>
    <n v="8079.39"/>
    <n v="1197.79"/>
    <n v="0"/>
    <n v="0"/>
    <n v="0"/>
    <n v="0"/>
    <n v="0"/>
    <n v="0"/>
    <n v="1"/>
    <n v="18982.849999999999"/>
    <s v="CET-PD-IR-TR-TRNCST"/>
    <x v="32"/>
    <x v="39"/>
    <x v="1"/>
  </r>
  <r>
    <x v="0"/>
    <s v="355 - TRN-POLES&amp;FIX - ELE"/>
    <s v="Addition"/>
    <n v="201901"/>
    <x v="863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13"/>
    <s v="CET-PD-IR-TR-TRNCST"/>
    <x v="32"/>
    <x v="39"/>
    <x v="1"/>
  </r>
  <r>
    <x v="0"/>
    <s v="355 - TRN-POLES&amp;FIX - ELE"/>
    <s v="Addition"/>
    <n v="201901"/>
    <x v="864"/>
    <n v="56.35"/>
    <n v="128.72"/>
    <n v="680.66"/>
    <n v="0"/>
    <n v="0"/>
    <n v="0"/>
    <n v="0"/>
    <n v="0"/>
    <n v="0"/>
    <n v="0"/>
    <n v="6562.26"/>
    <n v="0"/>
    <n v="0"/>
    <n v="0"/>
    <n v="1219.2"/>
    <n v="0"/>
    <n v="0"/>
    <n v="0"/>
    <n v="0"/>
    <n v="0"/>
    <n v="2490.86"/>
    <n v="0"/>
    <n v="2786.11"/>
    <n v="0"/>
    <n v="0"/>
    <n v="0"/>
    <n v="9247.2199999999993"/>
    <n v="1890.54"/>
    <n v="0"/>
    <n v="0"/>
    <n v="0"/>
    <n v="0"/>
    <n v="0"/>
    <n v="0"/>
    <n v="1"/>
    <n v="25061.919999999998"/>
    <s v="CET-PD-IR-TR-TRNCST"/>
    <x v="32"/>
    <x v="39"/>
    <x v="1"/>
  </r>
  <r>
    <x v="0"/>
    <s v="355 - TRN-POLES&amp;FIX - ELE"/>
    <s v="Addition"/>
    <n v="201901"/>
    <x v="865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01"/>
    <x v="86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"/>
    <s v="CET-PD-IR-TR-TRNCST"/>
    <x v="32"/>
    <x v="39"/>
    <x v="1"/>
  </r>
  <r>
    <x v="0"/>
    <s v="355 - TRN-POLES&amp;FIX - ELE"/>
    <s v="Addition"/>
    <n v="201901"/>
    <x v="867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0.1"/>
    <s v="CET-PD-IR-TR-TRNCST"/>
    <x v="32"/>
    <x v="39"/>
    <x v="1"/>
  </r>
  <r>
    <x v="0"/>
    <s v="355 - TRN-POLES&amp;FIX - ELE"/>
    <s v="Addition"/>
    <n v="201901"/>
    <x v="868"/>
    <n v="0"/>
    <n v="0"/>
    <n v="-23.97"/>
    <n v="0"/>
    <n v="0"/>
    <n v="0"/>
    <n v="0"/>
    <n v="0"/>
    <n v="0"/>
    <n v="0"/>
    <n v="0"/>
    <n v="0"/>
    <n v="0"/>
    <n v="0"/>
    <n v="-40.49"/>
    <n v="0"/>
    <n v="0"/>
    <n v="0"/>
    <n v="0"/>
    <n v="0"/>
    <n v="0"/>
    <n v="0"/>
    <n v="0"/>
    <n v="0"/>
    <n v="0"/>
    <n v="0"/>
    <n v="0"/>
    <n v="-12.18"/>
    <n v="0"/>
    <n v="0"/>
    <n v="0"/>
    <n v="0"/>
    <n v="0"/>
    <n v="0"/>
    <n v="-1"/>
    <n v="-76.64"/>
    <s v="CET-PD-IR-PT-TRNCST"/>
    <x v="37"/>
    <x v="75"/>
    <x v="0"/>
  </r>
  <r>
    <x v="0"/>
    <s v="355 - TRN-POLES&amp;FIX - ELE"/>
    <s v="Addition"/>
    <n v="201901"/>
    <x v="869"/>
    <n v="0"/>
    <n v="0"/>
    <n v="-0.01"/>
    <n v="0"/>
    <n v="0"/>
    <n v="0"/>
    <n v="0"/>
    <n v="0"/>
    <n v="0"/>
    <n v="0"/>
    <n v="7.0000000000000007E-2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6"/>
    <s v="CET-PD-IR-PT-TRNCST"/>
    <x v="37"/>
    <x v="75"/>
    <x v="0"/>
  </r>
  <r>
    <x v="0"/>
    <s v="355 - TRN-POLES&amp;FIX - ELE"/>
    <s v="Addition"/>
    <n v="201901"/>
    <x v="870"/>
    <n v="0"/>
    <n v="0"/>
    <n v="0.02"/>
    <n v="0"/>
    <n v="0"/>
    <n v="0"/>
    <n v="0"/>
    <n v="0"/>
    <n v="0"/>
    <n v="0"/>
    <n v="0"/>
    <n v="0"/>
    <n v="0"/>
    <n v="0"/>
    <n v="0.03"/>
    <n v="0"/>
    <n v="0"/>
    <n v="0"/>
    <n v="0"/>
    <n v="0"/>
    <n v="-7.0000000000000007E-2"/>
    <n v="0"/>
    <n v="0"/>
    <n v="0"/>
    <n v="0"/>
    <n v="0"/>
    <n v="0"/>
    <n v="-0.08"/>
    <n v="0"/>
    <n v="0"/>
    <n v="0"/>
    <n v="0"/>
    <n v="0"/>
    <n v="0"/>
    <n v="1"/>
    <n v="-0.1"/>
    <s v="CET-PD-IR-TR-TRNCST"/>
    <x v="32"/>
    <x v="39"/>
    <x v="1"/>
  </r>
  <r>
    <x v="0"/>
    <s v="355 - TRN-POLES&amp;FIX - ELE"/>
    <s v="Addition"/>
    <n v="201901"/>
    <x v="87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.01"/>
    <n v="0"/>
    <n v="0"/>
    <n v="0"/>
    <n v="0"/>
    <n v="0"/>
    <n v="0.01"/>
    <n v="0.01"/>
    <n v="0"/>
    <n v="0"/>
    <n v="0"/>
    <n v="0"/>
    <n v="0"/>
    <n v="0"/>
    <n v="1"/>
    <n v="0.05"/>
    <s v="CET-PD-IR-TR-TRNCST"/>
    <x v="32"/>
    <x v="39"/>
    <x v="1"/>
  </r>
  <r>
    <x v="0"/>
    <s v="355 - TRN-POLES&amp;FIX - ELE"/>
    <s v="Addition"/>
    <n v="201901"/>
    <x v="872"/>
    <n v="154.1"/>
    <n v="351.61"/>
    <n v="1261.06"/>
    <n v="0"/>
    <n v="0"/>
    <n v="0"/>
    <n v="0"/>
    <n v="0"/>
    <n v="0"/>
    <n v="0"/>
    <n v="16483.84"/>
    <n v="313.43"/>
    <n v="0"/>
    <n v="0"/>
    <n v="5888.69"/>
    <n v="0"/>
    <n v="0"/>
    <n v="0"/>
    <n v="0"/>
    <n v="0"/>
    <n v="5585.06"/>
    <n v="0"/>
    <n v="21517.47"/>
    <n v="0"/>
    <n v="0"/>
    <n v="0"/>
    <n v="0"/>
    <n v="8444.16"/>
    <n v="0"/>
    <n v="0"/>
    <n v="0"/>
    <n v="0"/>
    <n v="0"/>
    <n v="0"/>
    <n v="1"/>
    <n v="59685.99"/>
    <s v="CET-PD-IR-PT-TRMETE"/>
    <x v="37"/>
    <x v="75"/>
    <x v="0"/>
  </r>
  <r>
    <x v="0"/>
    <s v="355 - TRN-POLES&amp;FIX - ELE"/>
    <s v="Addition"/>
    <n v="201901"/>
    <x v="873"/>
    <n v="0"/>
    <n v="0"/>
    <n v="-1.84"/>
    <n v="0"/>
    <n v="0"/>
    <n v="0"/>
    <n v="0"/>
    <n v="0"/>
    <n v="0"/>
    <n v="0"/>
    <n v="864.08"/>
    <n v="0"/>
    <n v="0"/>
    <n v="0"/>
    <n v="113.42"/>
    <n v="0"/>
    <n v="0"/>
    <n v="0"/>
    <n v="0"/>
    <n v="0"/>
    <n v="0"/>
    <n v="0"/>
    <n v="0"/>
    <n v="0"/>
    <n v="0"/>
    <n v="0"/>
    <n v="0"/>
    <n v="45.36"/>
    <n v="0"/>
    <n v="0"/>
    <n v="0"/>
    <n v="0"/>
    <n v="0"/>
    <n v="0"/>
    <n v="1"/>
    <n v="1021.02"/>
    <s v="CET-PD-IR-TR-TRMETE"/>
    <x v="32"/>
    <x v="39"/>
    <x v="1"/>
  </r>
  <r>
    <x v="0"/>
    <s v="355 - TRN-POLES&amp;FIX - ELE"/>
    <s v="Addition"/>
    <n v="201901"/>
    <x v="874"/>
    <n v="0"/>
    <n v="0"/>
    <n v="-1.72"/>
    <n v="0"/>
    <n v="0"/>
    <n v="0"/>
    <n v="0"/>
    <n v="0"/>
    <n v="0"/>
    <n v="0"/>
    <n v="811.34"/>
    <n v="0"/>
    <n v="0"/>
    <n v="0"/>
    <n v="106.5"/>
    <n v="0"/>
    <n v="0"/>
    <n v="0"/>
    <n v="0"/>
    <n v="0"/>
    <n v="0"/>
    <n v="0"/>
    <n v="0"/>
    <n v="0"/>
    <n v="0"/>
    <n v="0"/>
    <n v="0"/>
    <n v="42.59"/>
    <n v="0"/>
    <n v="0"/>
    <n v="0"/>
    <n v="0"/>
    <n v="0"/>
    <n v="0"/>
    <n v="1"/>
    <n v="958.71"/>
    <s v="CET-PD-IR-PT-TRMETE"/>
    <x v="37"/>
    <x v="75"/>
    <x v="0"/>
  </r>
  <r>
    <x v="0"/>
    <s v="355 - TRN-POLES&amp;FIX - ELE"/>
    <s v="Addition"/>
    <n v="201901"/>
    <x v="875"/>
    <n v="-40.770000000000003"/>
    <n v="-95.92"/>
    <n v="-2978.38"/>
    <n v="0"/>
    <n v="0"/>
    <n v="0"/>
    <n v="0"/>
    <n v="0"/>
    <n v="0"/>
    <n v="0"/>
    <n v="-7525.43"/>
    <n v="0"/>
    <n v="0"/>
    <n v="0"/>
    <n v="-5421.46"/>
    <n v="0"/>
    <n v="0"/>
    <n v="0"/>
    <n v="0"/>
    <n v="0"/>
    <n v="-23968.67"/>
    <n v="0"/>
    <n v="-8502.9699999999993"/>
    <n v="0"/>
    <n v="0"/>
    <n v="0"/>
    <n v="0"/>
    <n v="-24322.41"/>
    <n v="0"/>
    <n v="0"/>
    <n v="0"/>
    <n v="0"/>
    <n v="0"/>
    <n v="0"/>
    <n v="-5"/>
    <n v="-72856.009999999995"/>
    <s v="CET-PD-IR-TR-TRMETW"/>
    <x v="32"/>
    <x v="39"/>
    <x v="1"/>
  </r>
  <r>
    <x v="0"/>
    <s v="355 - TRN-POLES&amp;FIX - ELE"/>
    <s v="Addition"/>
    <n v="201901"/>
    <x v="876"/>
    <n v="51.77"/>
    <n v="114.42"/>
    <n v="559.35"/>
    <n v="0"/>
    <n v="0"/>
    <n v="0"/>
    <n v="0"/>
    <n v="0"/>
    <n v="0"/>
    <n v="0"/>
    <n v="32317.75"/>
    <n v="0"/>
    <n v="0"/>
    <n v="0"/>
    <n v="5573.32"/>
    <n v="0"/>
    <n v="0"/>
    <n v="0"/>
    <n v="0"/>
    <n v="0"/>
    <n v="3375.85"/>
    <n v="0"/>
    <n v="7859.98"/>
    <n v="0"/>
    <n v="0"/>
    <n v="0"/>
    <n v="0"/>
    <n v="6210.83"/>
    <n v="0"/>
    <n v="0"/>
    <n v="0"/>
    <n v="0"/>
    <n v="0"/>
    <n v="0"/>
    <n v="1"/>
    <n v="56063.27"/>
    <s v="CET-PD-IR-TR-TRMETW"/>
    <x v="32"/>
    <x v="39"/>
    <x v="1"/>
  </r>
  <r>
    <x v="0"/>
    <s v="355 - TRN-POLES&amp;FIX - ELE"/>
    <s v="Addition"/>
    <n v="201901"/>
    <x v="877"/>
    <n v="0"/>
    <n v="0"/>
    <n v="45.77"/>
    <n v="0"/>
    <n v="0"/>
    <n v="0"/>
    <n v="0"/>
    <n v="0"/>
    <n v="0"/>
    <n v="0"/>
    <n v="27488.14"/>
    <n v="0"/>
    <n v="0"/>
    <n v="0"/>
    <n v="3814.74"/>
    <n v="0"/>
    <n v="0"/>
    <n v="0"/>
    <n v="0"/>
    <n v="0"/>
    <n v="1735.53"/>
    <n v="0"/>
    <n v="0"/>
    <n v="0"/>
    <n v="0"/>
    <n v="0"/>
    <n v="-24679.38"/>
    <n v="3540.46"/>
    <n v="0"/>
    <n v="0"/>
    <n v="0"/>
    <n v="0"/>
    <n v="0"/>
    <n v="0"/>
    <n v="1"/>
    <n v="11945.26"/>
    <s v="CET-PD-IR-TR-TRMETW"/>
    <x v="32"/>
    <x v="39"/>
    <x v="1"/>
  </r>
  <r>
    <x v="0"/>
    <s v="355 - TRN-POLES&amp;FIX - ELE"/>
    <s v="Addition"/>
    <n v="201901"/>
    <x v="878"/>
    <n v="0"/>
    <n v="0"/>
    <n v="-0.65"/>
    <n v="0"/>
    <n v="0"/>
    <n v="0"/>
    <n v="0"/>
    <n v="0"/>
    <n v="0"/>
    <n v="0"/>
    <n v="307.07"/>
    <n v="0"/>
    <n v="0"/>
    <n v="0"/>
    <n v="40.32"/>
    <n v="0"/>
    <n v="0"/>
    <n v="0"/>
    <n v="0"/>
    <n v="0"/>
    <n v="0"/>
    <n v="0"/>
    <n v="0"/>
    <n v="0"/>
    <n v="0"/>
    <n v="0"/>
    <n v="0"/>
    <n v="16.11"/>
    <n v="0"/>
    <n v="0"/>
    <n v="0"/>
    <n v="0"/>
    <n v="0"/>
    <n v="0"/>
    <n v="1"/>
    <n v="362.85"/>
    <s v="CET-PD-IR-TR-TRMETW"/>
    <x v="32"/>
    <x v="39"/>
    <x v="1"/>
  </r>
  <r>
    <x v="0"/>
    <s v="355 - TRN-POLES&amp;FIX - ELE"/>
    <s v="Addition"/>
    <n v="201901"/>
    <x v="879"/>
    <n v="-23.05"/>
    <n v="-54.24"/>
    <n v="-1213.07"/>
    <n v="0"/>
    <n v="0"/>
    <n v="0"/>
    <n v="0"/>
    <n v="0"/>
    <n v="0"/>
    <n v="0"/>
    <n v="-1719.06"/>
    <n v="0"/>
    <n v="0"/>
    <n v="0"/>
    <n v="-1916.81"/>
    <n v="0"/>
    <n v="0"/>
    <n v="0"/>
    <n v="0"/>
    <n v="0"/>
    <n v="-9058.36"/>
    <n v="0"/>
    <n v="-5053.92"/>
    <n v="0"/>
    <n v="0"/>
    <n v="0"/>
    <n v="0"/>
    <n v="-6458.47"/>
    <n v="0"/>
    <n v="0"/>
    <n v="0"/>
    <n v="0"/>
    <n v="0"/>
    <n v="0"/>
    <n v="-6"/>
    <n v="-25496.98"/>
    <s v="CET-PD-IR-TR-TRMETW"/>
    <x v="32"/>
    <x v="39"/>
    <x v="1"/>
  </r>
  <r>
    <x v="0"/>
    <s v="355 - TRN-POLES&amp;FIX - ELE"/>
    <s v="Addition"/>
    <n v="201901"/>
    <x v="880"/>
    <n v="0"/>
    <n v="0"/>
    <n v="-2.35"/>
    <n v="0"/>
    <n v="0"/>
    <n v="0"/>
    <n v="0"/>
    <n v="0"/>
    <n v="0"/>
    <n v="0"/>
    <n v="1108.7"/>
    <n v="0"/>
    <n v="0"/>
    <n v="0"/>
    <n v="145.53"/>
    <n v="0"/>
    <n v="0"/>
    <n v="0"/>
    <n v="0"/>
    <n v="0"/>
    <n v="0"/>
    <n v="0"/>
    <n v="0"/>
    <n v="0"/>
    <n v="0"/>
    <n v="0"/>
    <n v="0"/>
    <n v="58.2"/>
    <n v="0"/>
    <n v="0"/>
    <n v="0"/>
    <n v="0"/>
    <n v="0"/>
    <n v="0"/>
    <n v="1"/>
    <n v="1310.08"/>
    <s v="CET-PD-IR-TR-TRMETW"/>
    <x v="32"/>
    <x v="39"/>
    <x v="1"/>
  </r>
  <r>
    <x v="0"/>
    <s v="355 - TRN-POLES&amp;FIX - ELE"/>
    <s v="Addition"/>
    <n v="201901"/>
    <x v="881"/>
    <n v="0"/>
    <n v="0"/>
    <n v="115.01"/>
    <n v="0"/>
    <n v="0"/>
    <n v="0"/>
    <n v="0"/>
    <n v="0"/>
    <n v="0"/>
    <n v="0"/>
    <n v="3114.6"/>
    <n v="0"/>
    <n v="0"/>
    <n v="0"/>
    <n v="556.82000000000005"/>
    <n v="0"/>
    <n v="0"/>
    <n v="0"/>
    <n v="0"/>
    <n v="0"/>
    <n v="622"/>
    <n v="0"/>
    <n v="0"/>
    <n v="0"/>
    <n v="0"/>
    <n v="0"/>
    <n v="0"/>
    <n v="923.93"/>
    <n v="0"/>
    <n v="0"/>
    <n v="0"/>
    <n v="0"/>
    <n v="0"/>
    <n v="0"/>
    <n v="1"/>
    <n v="5332.36"/>
    <s v="CET-PD-IR-TR-TRORAN"/>
    <x v="32"/>
    <x v="39"/>
    <x v="1"/>
  </r>
  <r>
    <x v="0"/>
    <s v="355 - TRN-POLES&amp;FIX - ELE"/>
    <s v="Addition"/>
    <n v="201901"/>
    <x v="882"/>
    <n v="95.18"/>
    <n v="207.77"/>
    <n v="893.92"/>
    <n v="0"/>
    <n v="0"/>
    <n v="0"/>
    <n v="0"/>
    <n v="0"/>
    <n v="0"/>
    <n v="0"/>
    <n v="38628.01"/>
    <n v="300.8"/>
    <n v="0"/>
    <n v="0"/>
    <n v="7380.2"/>
    <n v="0"/>
    <n v="0"/>
    <n v="0"/>
    <n v="0"/>
    <n v="0"/>
    <n v="4038.7"/>
    <n v="0"/>
    <n v="30615.91"/>
    <n v="0"/>
    <n v="0"/>
    <n v="0"/>
    <n v="0"/>
    <n v="7285.85"/>
    <n v="0"/>
    <n v="0"/>
    <n v="0"/>
    <n v="0"/>
    <n v="0"/>
    <n v="0"/>
    <n v="1"/>
    <n v="89145.54"/>
    <s v="CET-PD-IR-PT-TRORAN"/>
    <x v="37"/>
    <x v="75"/>
    <x v="0"/>
  </r>
  <r>
    <x v="0"/>
    <s v="355 - TRN-POLES&amp;FIX - ELE"/>
    <s v="Addition"/>
    <n v="201901"/>
    <x v="883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8"/>
    <n v="0"/>
    <n v="0"/>
    <n v="0"/>
    <n v="0"/>
    <n v="0"/>
    <n v="0"/>
    <n v="-0.09"/>
    <n v="0"/>
    <n v="0"/>
    <n v="0"/>
    <n v="0"/>
    <n v="0"/>
    <n v="0"/>
    <n v="1"/>
    <n v="-0.17"/>
    <s v="CET-PD-IR-PT-TRORAN"/>
    <x v="37"/>
    <x v="75"/>
    <x v="0"/>
  </r>
  <r>
    <x v="0"/>
    <s v="355 - TRN-POLES&amp;FIX - ELE"/>
    <s v="Addition"/>
    <n v="201901"/>
    <x v="884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6"/>
    <s v="CET-PD-IR-PT-TRORAN"/>
    <x v="37"/>
    <x v="75"/>
    <x v="0"/>
  </r>
  <r>
    <x v="0"/>
    <s v="355 - TRN-POLES&amp;FIX - ELE"/>
    <s v="Addition"/>
    <n v="201901"/>
    <x v="885"/>
    <n v="0"/>
    <n v="0"/>
    <n v="0.04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"/>
    <s v="CET-PD-IR-PT-TRORAN"/>
    <x v="37"/>
    <x v="75"/>
    <x v="0"/>
  </r>
  <r>
    <x v="0"/>
    <s v="355 - TRN-POLES&amp;FIX - ELE"/>
    <s v="Addition"/>
    <n v="201901"/>
    <x v="8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3"/>
    <s v="CET-PD-IR-PT-TRORAN"/>
    <x v="37"/>
    <x v="75"/>
    <x v="0"/>
  </r>
  <r>
    <x v="0"/>
    <s v="355 - TRN-POLES&amp;FIX - ELE"/>
    <s v="Addition"/>
    <n v="201901"/>
    <x v="88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4000000000000001"/>
    <s v="CET-PD-IR-TR-TRORAN"/>
    <x v="32"/>
    <x v="39"/>
    <x v="1"/>
  </r>
  <r>
    <x v="0"/>
    <s v="355 - TRN-POLES&amp;FIX - ELE"/>
    <s v="Addition"/>
    <n v="201901"/>
    <x v="888"/>
    <n v="259.92"/>
    <n v="598.67999999999995"/>
    <n v="1392.82"/>
    <n v="0"/>
    <n v="0"/>
    <n v="0"/>
    <n v="0"/>
    <n v="0"/>
    <n v="0"/>
    <n v="0"/>
    <n v="23634.69"/>
    <n v="578.88"/>
    <n v="0"/>
    <n v="0"/>
    <n v="5161.3500000000004"/>
    <n v="0"/>
    <n v="0"/>
    <n v="0"/>
    <n v="0"/>
    <n v="0"/>
    <n v="8762.48"/>
    <n v="0"/>
    <n v="9647.0499999999993"/>
    <n v="0"/>
    <n v="0"/>
    <n v="0"/>
    <n v="1671.83"/>
    <n v="7384.39"/>
    <n v="0"/>
    <n v="0"/>
    <n v="0"/>
    <n v="0"/>
    <n v="0"/>
    <n v="0"/>
    <n v="1"/>
    <n v="58513.21"/>
    <s v="CET-PD-IR-PT-TRORAN"/>
    <x v="37"/>
    <x v="75"/>
    <x v="0"/>
  </r>
  <r>
    <x v="0"/>
    <s v="355 - TRN-POLES&amp;FIX - ELE"/>
    <s v="Addition"/>
    <n v="201901"/>
    <x v="889"/>
    <n v="0"/>
    <n v="0"/>
    <n v="-10.85"/>
    <n v="0"/>
    <n v="0"/>
    <n v="0"/>
    <n v="0"/>
    <n v="0"/>
    <n v="0"/>
    <n v="0"/>
    <n v="2509.04"/>
    <n v="0"/>
    <n v="0"/>
    <n v="0"/>
    <n v="317.76"/>
    <n v="0"/>
    <n v="0"/>
    <n v="0"/>
    <n v="0"/>
    <n v="0"/>
    <n v="-140.61000000000001"/>
    <n v="0"/>
    <n v="0"/>
    <n v="0"/>
    <n v="0"/>
    <n v="0"/>
    <n v="0"/>
    <n v="-37.78"/>
    <n v="0"/>
    <n v="0"/>
    <n v="0"/>
    <n v="0"/>
    <n v="0"/>
    <n v="0"/>
    <n v="1"/>
    <n v="2637.56"/>
    <s v="CET-PD-IR-TR-TRMETW"/>
    <x v="32"/>
    <x v="39"/>
    <x v="1"/>
  </r>
  <r>
    <x v="0"/>
    <s v="355 - TRN-POLES&amp;FIX - ELE"/>
    <s v="Addition"/>
    <n v="201901"/>
    <x v="890"/>
    <n v="0"/>
    <n v="0"/>
    <n v="5.67"/>
    <n v="0"/>
    <n v="0"/>
    <n v="0"/>
    <n v="0"/>
    <n v="0"/>
    <n v="0"/>
    <n v="0"/>
    <n v="0"/>
    <n v="0"/>
    <n v="0"/>
    <n v="0"/>
    <n v="11.1"/>
    <n v="0"/>
    <n v="0"/>
    <n v="0"/>
    <n v="0"/>
    <n v="0"/>
    <n v="84.59"/>
    <n v="0"/>
    <n v="0"/>
    <n v="0"/>
    <n v="0"/>
    <n v="0"/>
    <n v="0"/>
    <n v="102.32"/>
    <n v="0"/>
    <n v="0"/>
    <n v="0"/>
    <n v="0"/>
    <n v="0"/>
    <n v="0"/>
    <n v="1"/>
    <n v="203.68"/>
    <s v="CET-PD-IR-TR-TRMETW"/>
    <x v="32"/>
    <x v="39"/>
    <x v="1"/>
  </r>
  <r>
    <x v="0"/>
    <s v="355 - TRN-POLES&amp;FIX - ELE"/>
    <s v="Addition"/>
    <n v="201901"/>
    <x v="891"/>
    <n v="-45.89"/>
    <n v="-107.95"/>
    <n v="-1970.79"/>
    <n v="0"/>
    <n v="0"/>
    <n v="0"/>
    <n v="0"/>
    <n v="0"/>
    <n v="0"/>
    <n v="0"/>
    <n v="-31578.77"/>
    <n v="-95.84"/>
    <n v="0"/>
    <n v="0"/>
    <n v="-6264.8"/>
    <n v="0"/>
    <n v="0"/>
    <n v="0"/>
    <n v="0"/>
    <n v="0"/>
    <n v="-2701.95"/>
    <n v="0"/>
    <n v="-11908.69"/>
    <n v="0"/>
    <n v="0"/>
    <n v="0"/>
    <n v="0"/>
    <n v="-4530.57"/>
    <n v="0"/>
    <n v="0"/>
    <n v="0"/>
    <n v="0"/>
    <n v="0"/>
    <n v="0"/>
    <n v="-4"/>
    <n v="-59109.41"/>
    <s v="CET-PD-IR-TR-TRMETW"/>
    <x v="32"/>
    <x v="39"/>
    <x v="1"/>
  </r>
  <r>
    <x v="0"/>
    <s v="355 - TRN-POLES&amp;FIX - ELE"/>
    <s v="Addition"/>
    <n v="201901"/>
    <x v="892"/>
    <n v="82.03"/>
    <n v="181.65"/>
    <n v="1250.8399999999999"/>
    <n v="0"/>
    <n v="0"/>
    <n v="0"/>
    <n v="0"/>
    <n v="0"/>
    <n v="0"/>
    <n v="0"/>
    <n v="33437.47"/>
    <n v="0"/>
    <n v="0"/>
    <n v="0"/>
    <n v="7356.39"/>
    <n v="0"/>
    <n v="0"/>
    <n v="0"/>
    <n v="0"/>
    <n v="0"/>
    <n v="9925.23"/>
    <n v="0"/>
    <n v="19705.89"/>
    <n v="0"/>
    <n v="0"/>
    <n v="0"/>
    <n v="0"/>
    <n v="14750.3"/>
    <n v="0"/>
    <n v="0"/>
    <n v="0"/>
    <n v="0"/>
    <n v="0"/>
    <n v="0"/>
    <n v="1"/>
    <n v="86689.8"/>
    <s v="CET-PD-IR-TR-TRMETW"/>
    <x v="32"/>
    <x v="39"/>
    <x v="1"/>
  </r>
  <r>
    <x v="0"/>
    <s v="355 - TRN-POLES&amp;FIX - ELE"/>
    <s v="Addition"/>
    <n v="201901"/>
    <x v="893"/>
    <n v="225.48"/>
    <n v="510.99"/>
    <n v="1814.62"/>
    <n v="0"/>
    <n v="0"/>
    <n v="0"/>
    <n v="0"/>
    <n v="0"/>
    <n v="0"/>
    <n v="0"/>
    <n v="54175.88"/>
    <n v="0"/>
    <n v="0"/>
    <n v="0"/>
    <n v="8935.02"/>
    <n v="0"/>
    <n v="0"/>
    <n v="0"/>
    <n v="0"/>
    <n v="0"/>
    <n v="10690.77"/>
    <n v="0"/>
    <n v="16058.92"/>
    <n v="0"/>
    <n v="0"/>
    <n v="0"/>
    <n v="0"/>
    <n v="10305.719999999999"/>
    <n v="0"/>
    <n v="0"/>
    <n v="0"/>
    <n v="0"/>
    <n v="0"/>
    <n v="0"/>
    <n v="1"/>
    <n v="102717.4"/>
    <s v="CET-PD-IR-TR-TRMETW"/>
    <x v="32"/>
    <x v="39"/>
    <x v="1"/>
  </r>
  <r>
    <x v="0"/>
    <s v="355 - TRN-POLES&amp;FIX - ELE"/>
    <s v="Addition"/>
    <n v="201901"/>
    <x v="894"/>
    <n v="0"/>
    <n v="0"/>
    <n v="-20.04"/>
    <n v="0"/>
    <n v="0"/>
    <n v="0"/>
    <n v="0"/>
    <n v="0"/>
    <n v="0"/>
    <n v="0"/>
    <n v="66.13"/>
    <n v="0"/>
    <n v="0"/>
    <n v="0"/>
    <n v="-34.130000000000003"/>
    <n v="0"/>
    <n v="0"/>
    <n v="0"/>
    <n v="0"/>
    <n v="0"/>
    <n v="-391.35"/>
    <n v="0"/>
    <n v="1705.55"/>
    <n v="0"/>
    <n v="0"/>
    <n v="0"/>
    <n v="0"/>
    <n v="-375.17"/>
    <n v="0"/>
    <n v="0"/>
    <n v="0"/>
    <n v="0"/>
    <n v="0"/>
    <n v="0"/>
    <n v="1"/>
    <n v="950.99"/>
    <s v="CET-PD-IR-TR-TRMETW"/>
    <x v="32"/>
    <x v="39"/>
    <x v="1"/>
  </r>
  <r>
    <x v="0"/>
    <s v="355 - TRN-POLES&amp;FIX - ELE"/>
    <s v="Addition"/>
    <n v="201901"/>
    <x v="895"/>
    <n v="35.840000000000003"/>
    <n v="79.760000000000005"/>
    <n v="961.95"/>
    <n v="0"/>
    <n v="0"/>
    <n v="0"/>
    <n v="0"/>
    <n v="0"/>
    <n v="0"/>
    <n v="0"/>
    <n v="3300.56"/>
    <n v="73.900000000000006"/>
    <n v="0"/>
    <n v="0"/>
    <n v="2001.27"/>
    <n v="0"/>
    <n v="0"/>
    <n v="0"/>
    <n v="0"/>
    <n v="0"/>
    <n v="5612.46"/>
    <n v="0"/>
    <n v="11116.9"/>
    <n v="0"/>
    <n v="0"/>
    <n v="0"/>
    <n v="0"/>
    <n v="6927.47"/>
    <n v="0"/>
    <n v="0"/>
    <n v="0"/>
    <n v="0"/>
    <n v="0"/>
    <n v="0"/>
    <n v="1"/>
    <n v="30036.21"/>
    <s v="CET-PD-IR-PT-TRMETW"/>
    <x v="37"/>
    <x v="75"/>
    <x v="0"/>
  </r>
  <r>
    <x v="0"/>
    <s v="355 - TRN-POLES&amp;FIX - ELE"/>
    <s v="Addition"/>
    <n v="201901"/>
    <x v="896"/>
    <n v="0"/>
    <n v="0"/>
    <n v="66.03"/>
    <n v="0"/>
    <n v="0"/>
    <n v="0"/>
    <n v="0"/>
    <n v="0"/>
    <n v="0"/>
    <n v="0"/>
    <n v="456.17"/>
    <n v="0"/>
    <n v="0"/>
    <n v="0"/>
    <n v="219.48"/>
    <n v="0"/>
    <n v="0"/>
    <n v="0"/>
    <n v="0"/>
    <n v="0"/>
    <n v="376.17"/>
    <n v="0"/>
    <n v="8720.9599999999991"/>
    <n v="0"/>
    <n v="0"/>
    <n v="0"/>
    <n v="6.89"/>
    <n v="967.92"/>
    <n v="0"/>
    <n v="0"/>
    <n v="0"/>
    <n v="0"/>
    <n v="0"/>
    <n v="0"/>
    <n v="1"/>
    <n v="10813.62"/>
    <s v="CET-PD-IR-PT-TRHIGH"/>
    <x v="37"/>
    <x v="75"/>
    <x v="0"/>
  </r>
  <r>
    <x v="0"/>
    <s v="355 - TRN-POLES&amp;FIX - ELE"/>
    <s v="Addition"/>
    <n v="201901"/>
    <x v="897"/>
    <n v="0"/>
    <n v="0"/>
    <n v="8.4"/>
    <n v="0"/>
    <n v="0"/>
    <n v="0"/>
    <n v="0"/>
    <n v="0"/>
    <n v="0"/>
    <n v="0"/>
    <n v="68.38"/>
    <n v="0"/>
    <n v="0"/>
    <n v="0"/>
    <n v="32.36"/>
    <n v="0"/>
    <n v="0"/>
    <n v="0"/>
    <n v="0"/>
    <n v="0"/>
    <n v="61.72"/>
    <n v="0"/>
    <n v="6059.22"/>
    <n v="0"/>
    <n v="0"/>
    <n v="0"/>
    <n v="0.12"/>
    <n v="412.97"/>
    <n v="0"/>
    <n v="0"/>
    <n v="0"/>
    <n v="0"/>
    <n v="0"/>
    <n v="0"/>
    <n v="1"/>
    <n v="6643.17"/>
    <s v="CET-PD-IR-PT-TRHIGH"/>
    <x v="37"/>
    <x v="75"/>
    <x v="0"/>
  </r>
  <r>
    <x v="0"/>
    <s v="355 - TRN-POLES&amp;FIX - ELE"/>
    <s v="Addition"/>
    <n v="201901"/>
    <x v="898"/>
    <n v="0"/>
    <n v="0"/>
    <n v="203.02"/>
    <n v="0"/>
    <n v="0"/>
    <n v="0"/>
    <n v="0"/>
    <n v="0"/>
    <n v="0"/>
    <n v="0"/>
    <n v="0"/>
    <n v="0"/>
    <n v="0"/>
    <n v="0"/>
    <n v="504.68"/>
    <n v="0"/>
    <n v="0"/>
    <n v="0"/>
    <n v="0"/>
    <n v="0"/>
    <n v="0"/>
    <n v="0"/>
    <n v="5543.41"/>
    <n v="0"/>
    <n v="0"/>
    <n v="0"/>
    <n v="0"/>
    <n v="344.21"/>
    <n v="0"/>
    <n v="0"/>
    <n v="0"/>
    <n v="0"/>
    <n v="0"/>
    <n v="0"/>
    <n v="1"/>
    <n v="6595.32"/>
    <s v="CET-PD-IR-PT-TRHIGH"/>
    <x v="37"/>
    <x v="75"/>
    <x v="0"/>
  </r>
  <r>
    <x v="0"/>
    <s v="355 - TRN-POLES&amp;FIX - ELE"/>
    <s v="Addition"/>
    <n v="201901"/>
    <x v="899"/>
    <n v="0"/>
    <n v="0"/>
    <n v="-4.7699999999999996"/>
    <n v="0"/>
    <n v="0"/>
    <n v="0"/>
    <n v="0"/>
    <n v="0"/>
    <n v="0"/>
    <n v="0"/>
    <n v="2243.16"/>
    <n v="0"/>
    <n v="0"/>
    <n v="0"/>
    <n v="294.45999999999998"/>
    <n v="0"/>
    <n v="0"/>
    <n v="0"/>
    <n v="0"/>
    <n v="0"/>
    <n v="0"/>
    <n v="0"/>
    <n v="0"/>
    <n v="0"/>
    <n v="0"/>
    <n v="0"/>
    <n v="0"/>
    <n v="117.76"/>
    <n v="0"/>
    <n v="0"/>
    <n v="0"/>
    <n v="0"/>
    <n v="0"/>
    <n v="0"/>
    <n v="1"/>
    <n v="2650.61"/>
    <s v="CET-PD-IR-TL-TRMETW"/>
    <x v="35"/>
    <x v="39"/>
    <x v="1"/>
  </r>
  <r>
    <x v="0"/>
    <s v="355 - TRN-POLES&amp;FIX - ELE"/>
    <s v="Addition"/>
    <n v="201901"/>
    <x v="900"/>
    <n v="0"/>
    <n v="0"/>
    <n v="-1.74"/>
    <n v="0"/>
    <n v="0"/>
    <n v="0"/>
    <n v="0"/>
    <n v="0"/>
    <n v="0"/>
    <n v="0"/>
    <n v="820.93"/>
    <n v="0"/>
    <n v="0"/>
    <n v="0"/>
    <n v="107.75"/>
    <n v="0"/>
    <n v="0"/>
    <n v="0"/>
    <n v="0"/>
    <n v="0"/>
    <n v="0"/>
    <n v="0"/>
    <n v="0"/>
    <n v="0"/>
    <n v="0"/>
    <n v="0"/>
    <n v="0"/>
    <n v="43.1"/>
    <n v="0"/>
    <n v="0"/>
    <n v="0"/>
    <n v="0"/>
    <n v="0"/>
    <n v="0"/>
    <n v="1"/>
    <n v="970.04"/>
    <s v="CET-PD-IR-TR-TRMETW"/>
    <x v="32"/>
    <x v="39"/>
    <x v="1"/>
  </r>
  <r>
    <x v="0"/>
    <s v="355 - TRN-POLES&amp;FIX - ELE"/>
    <s v="Addition"/>
    <n v="201901"/>
    <x v="901"/>
    <n v="0"/>
    <n v="0"/>
    <n v="-0.7"/>
    <n v="0"/>
    <n v="0"/>
    <n v="0"/>
    <n v="0"/>
    <n v="0"/>
    <n v="0"/>
    <n v="0"/>
    <n v="325.88"/>
    <n v="0"/>
    <n v="0"/>
    <n v="0"/>
    <n v="42.78"/>
    <n v="0"/>
    <n v="0"/>
    <n v="0"/>
    <n v="0"/>
    <n v="0"/>
    <n v="0"/>
    <n v="0"/>
    <n v="0"/>
    <n v="0"/>
    <n v="0"/>
    <n v="0"/>
    <n v="0"/>
    <n v="17.11"/>
    <n v="0"/>
    <n v="0"/>
    <n v="0"/>
    <n v="0"/>
    <n v="0"/>
    <n v="0"/>
    <n v="1"/>
    <n v="385.07"/>
    <s v="CET-PD-IR-TR-TRMETW"/>
    <x v="32"/>
    <x v="39"/>
    <x v="1"/>
  </r>
  <r>
    <x v="0"/>
    <s v="355 - TRN-POLES&amp;FIX - ELE"/>
    <s v="Addition"/>
    <n v="201901"/>
    <x v="902"/>
    <n v="166.63"/>
    <n v="384.02"/>
    <n v="1096.76"/>
    <n v="0"/>
    <n v="0"/>
    <n v="0"/>
    <n v="0"/>
    <n v="0"/>
    <n v="0"/>
    <n v="0"/>
    <n v="9687.07"/>
    <n v="368.7"/>
    <n v="0"/>
    <n v="0"/>
    <n v="2376.54"/>
    <n v="0"/>
    <n v="0"/>
    <n v="0"/>
    <n v="0"/>
    <n v="0"/>
    <n v="8084.23"/>
    <n v="0"/>
    <n v="4501.51"/>
    <n v="0"/>
    <n v="0"/>
    <n v="0"/>
    <n v="0"/>
    <n v="6473.13"/>
    <n v="0"/>
    <n v="0"/>
    <n v="0"/>
    <n v="0"/>
    <n v="0"/>
    <n v="0"/>
    <n v="1"/>
    <n v="32769.89"/>
    <s v="CET-PD-IR-PT-TRORAN"/>
    <x v="37"/>
    <x v="75"/>
    <x v="0"/>
  </r>
  <r>
    <x v="0"/>
    <s v="355 - TRN-POLES&amp;FIX - ELE"/>
    <s v="Addition"/>
    <n v="201901"/>
    <x v="903"/>
    <n v="0"/>
    <n v="0"/>
    <n v="-30.58"/>
    <n v="0"/>
    <n v="0"/>
    <n v="0"/>
    <n v="0"/>
    <n v="0"/>
    <n v="0"/>
    <n v="0"/>
    <n v="13235.73"/>
    <n v="0"/>
    <n v="0"/>
    <n v="0"/>
    <n v="1732.46"/>
    <n v="0"/>
    <n v="0"/>
    <n v="0"/>
    <n v="0"/>
    <n v="0"/>
    <n v="-46.11"/>
    <n v="0"/>
    <n v="0"/>
    <n v="0"/>
    <n v="0"/>
    <n v="0"/>
    <n v="-13235.73"/>
    <n v="639.14"/>
    <n v="0"/>
    <n v="0"/>
    <n v="0"/>
    <n v="0"/>
    <n v="0"/>
    <n v="0"/>
    <n v="1"/>
    <n v="2294.91"/>
    <s v="CET-PD-IR-TR-TRMETW"/>
    <x v="32"/>
    <x v="39"/>
    <x v="1"/>
  </r>
  <r>
    <x v="0"/>
    <s v="355 - TRN-POLES&amp;FIX - ELE"/>
    <s v="Addition"/>
    <n v="201901"/>
    <x v="904"/>
    <n v="32.549999999999997"/>
    <n v="74.78"/>
    <n v="239.24"/>
    <n v="0"/>
    <n v="0"/>
    <n v="0"/>
    <n v="0"/>
    <n v="0"/>
    <n v="0"/>
    <n v="0"/>
    <n v="598.78"/>
    <n v="0"/>
    <n v="0"/>
    <n v="0"/>
    <n v="600.89"/>
    <n v="0"/>
    <n v="0"/>
    <n v="0"/>
    <n v="0"/>
    <n v="0"/>
    <n v="1155.42"/>
    <n v="0"/>
    <n v="4117.82"/>
    <n v="0"/>
    <n v="0"/>
    <n v="0"/>
    <n v="0"/>
    <n v="1441.78"/>
    <n v="0"/>
    <n v="0"/>
    <n v="0"/>
    <n v="0"/>
    <n v="0"/>
    <n v="0"/>
    <n v="1"/>
    <n v="8261.26"/>
    <s v="CET-PD-IR-TR-TRNCST"/>
    <x v="32"/>
    <x v="39"/>
    <x v="1"/>
  </r>
  <r>
    <x v="0"/>
    <s v="355 - TRN-POLES&amp;FIX - ELE"/>
    <s v="Addition"/>
    <n v="201901"/>
    <x v="905"/>
    <n v="37.1"/>
    <n v="84.48"/>
    <n v="418.68"/>
    <n v="0"/>
    <n v="0"/>
    <n v="0"/>
    <n v="0"/>
    <n v="0"/>
    <n v="0"/>
    <n v="0"/>
    <n v="2502.41"/>
    <n v="75.790000000000006"/>
    <n v="0"/>
    <n v="0"/>
    <n v="977.13"/>
    <n v="0"/>
    <n v="0"/>
    <n v="0"/>
    <n v="0"/>
    <n v="0"/>
    <n v="2168.7399999999998"/>
    <n v="0"/>
    <n v="4829.58"/>
    <n v="0"/>
    <n v="0"/>
    <n v="0"/>
    <n v="0"/>
    <n v="2799.2"/>
    <n v="0"/>
    <n v="0"/>
    <n v="0"/>
    <n v="0"/>
    <n v="0"/>
    <n v="0"/>
    <n v="1"/>
    <n v="13817.32"/>
    <s v="CET-PD-IR-PT-TRNCST"/>
    <x v="37"/>
    <x v="75"/>
    <x v="0"/>
  </r>
  <r>
    <x v="0"/>
    <s v="355 - TRN-POLES&amp;FIX - ELE"/>
    <s v="Addition"/>
    <n v="201901"/>
    <x v="906"/>
    <n v="210.75"/>
    <n v="489.24"/>
    <n v="601.62"/>
    <n v="0"/>
    <n v="0"/>
    <n v="0"/>
    <n v="0"/>
    <n v="0"/>
    <n v="0"/>
    <n v="0"/>
    <n v="1631.76"/>
    <n v="433.11"/>
    <n v="0"/>
    <n v="0"/>
    <n v="2383.73"/>
    <n v="0"/>
    <n v="0"/>
    <n v="0"/>
    <n v="0"/>
    <n v="0"/>
    <n v="1818.79"/>
    <n v="0"/>
    <n v="17963.45"/>
    <n v="0"/>
    <n v="0"/>
    <n v="0"/>
    <n v="0"/>
    <n v="3055.6"/>
    <n v="0"/>
    <n v="0"/>
    <n v="0"/>
    <n v="0"/>
    <n v="0"/>
    <n v="0"/>
    <n v="1"/>
    <n v="28154.94"/>
    <s v="CET-PD-IR-PT-TRNCST"/>
    <x v="37"/>
    <x v="75"/>
    <x v="0"/>
  </r>
  <r>
    <x v="0"/>
    <s v="355 - TRN-POLES&amp;FIX - ELE"/>
    <s v="Addition"/>
    <n v="201901"/>
    <x v="907"/>
    <n v="28.33"/>
    <n v="65.16"/>
    <n v="171.07"/>
    <n v="0"/>
    <n v="0"/>
    <n v="0"/>
    <n v="0"/>
    <n v="0"/>
    <n v="0"/>
    <n v="0"/>
    <n v="598.78"/>
    <n v="65.58"/>
    <n v="0"/>
    <n v="0"/>
    <n v="497.44"/>
    <n v="0"/>
    <n v="0"/>
    <n v="0"/>
    <n v="0"/>
    <n v="0"/>
    <n v="551.85"/>
    <n v="0"/>
    <n v="3848.02"/>
    <n v="0"/>
    <n v="0"/>
    <n v="0"/>
    <n v="0"/>
    <n v="787.75"/>
    <n v="0"/>
    <n v="0"/>
    <n v="0"/>
    <n v="0"/>
    <n v="0"/>
    <n v="0"/>
    <n v="1"/>
    <n v="6548.4"/>
    <s v="CET-PD-IR-PT-TRNCST"/>
    <x v="37"/>
    <x v="75"/>
    <x v="0"/>
  </r>
  <r>
    <x v="0"/>
    <s v="355 - TRN-POLES&amp;FIX - ELE"/>
    <s v="Addition"/>
    <n v="201901"/>
    <x v="908"/>
    <n v="0"/>
    <n v="0"/>
    <n v="-2.16"/>
    <n v="0"/>
    <n v="0"/>
    <n v="0"/>
    <n v="0"/>
    <n v="0"/>
    <n v="0"/>
    <n v="0"/>
    <n v="1018.9"/>
    <n v="0"/>
    <n v="0"/>
    <n v="0"/>
    <n v="133.75"/>
    <n v="0"/>
    <n v="0"/>
    <n v="0"/>
    <n v="0"/>
    <n v="0"/>
    <n v="0"/>
    <n v="0"/>
    <n v="0"/>
    <n v="0"/>
    <n v="0"/>
    <n v="0"/>
    <n v="0"/>
    <n v="53.48"/>
    <n v="0"/>
    <n v="0"/>
    <n v="0"/>
    <n v="0"/>
    <n v="0"/>
    <n v="0"/>
    <n v="1"/>
    <n v="1203.97"/>
    <s v="CET-PD-IR-TR-TRMETW"/>
    <x v="32"/>
    <x v="39"/>
    <x v="1"/>
  </r>
  <r>
    <x v="0"/>
    <s v="355 - TRN-POLES&amp;FIX - ELE"/>
    <s v="Addition"/>
    <n v="201901"/>
    <x v="909"/>
    <n v="148.91"/>
    <n v="336.08"/>
    <n v="1830.05"/>
    <n v="0"/>
    <n v="0"/>
    <n v="0"/>
    <n v="0"/>
    <n v="0"/>
    <n v="0"/>
    <n v="0"/>
    <n v="37717.360000000001"/>
    <n v="0"/>
    <n v="0"/>
    <n v="0"/>
    <n v="6442.76"/>
    <n v="0"/>
    <n v="0"/>
    <n v="0"/>
    <n v="0"/>
    <n v="0"/>
    <n v="5179.8500000000004"/>
    <n v="0"/>
    <n v="14479.51"/>
    <n v="0"/>
    <n v="0"/>
    <n v="0"/>
    <n v="0"/>
    <n v="5396.13"/>
    <n v="0"/>
    <n v="0"/>
    <n v="0"/>
    <n v="0"/>
    <n v="0"/>
    <n v="0"/>
    <n v="1"/>
    <n v="71530.649999999994"/>
    <s v="CET-PD-IR-TR-TRMETW"/>
    <x v="32"/>
    <x v="39"/>
    <x v="1"/>
  </r>
  <r>
    <x v="0"/>
    <s v="355 - TRN-POLES&amp;FIX - ELE"/>
    <s v="Addition"/>
    <n v="201901"/>
    <x v="910"/>
    <n v="0"/>
    <n v="0"/>
    <n v="-1.59"/>
    <n v="0"/>
    <n v="0"/>
    <n v="0"/>
    <n v="0"/>
    <n v="0"/>
    <n v="0"/>
    <n v="0"/>
    <n v="-60.6"/>
    <n v="0"/>
    <n v="0"/>
    <n v="0"/>
    <n v="-13.88"/>
    <n v="0"/>
    <n v="0"/>
    <n v="0"/>
    <n v="0"/>
    <n v="0"/>
    <n v="-14.44"/>
    <n v="0"/>
    <n v="455.68"/>
    <n v="0"/>
    <n v="0"/>
    <n v="0"/>
    <n v="0"/>
    <n v="4.18"/>
    <n v="0"/>
    <n v="0"/>
    <n v="0"/>
    <n v="0"/>
    <n v="0"/>
    <n v="0"/>
    <n v="1"/>
    <n v="369.35"/>
    <s v="CET-PD-IR-PT-TRSJAC"/>
    <x v="37"/>
    <x v="75"/>
    <x v="0"/>
  </r>
  <r>
    <x v="0"/>
    <s v="355 - TRN-POLES&amp;FIX - ELE"/>
    <s v="Addition"/>
    <n v="201901"/>
    <x v="911"/>
    <n v="0"/>
    <n v="0"/>
    <n v="-76.47"/>
    <n v="0"/>
    <n v="0"/>
    <n v="0"/>
    <n v="0"/>
    <n v="0"/>
    <n v="0"/>
    <n v="0"/>
    <n v="-1838.18"/>
    <n v="0"/>
    <n v="0"/>
    <n v="0"/>
    <n v="-395.57"/>
    <n v="0"/>
    <n v="0"/>
    <n v="0"/>
    <n v="0"/>
    <n v="0"/>
    <n v="-341.83"/>
    <n v="0"/>
    <n v="859.45"/>
    <n v="0"/>
    <n v="0"/>
    <n v="0"/>
    <n v="0"/>
    <n v="-471.84"/>
    <n v="0"/>
    <n v="0"/>
    <n v="0"/>
    <n v="0"/>
    <n v="0"/>
    <n v="0"/>
    <n v="1"/>
    <n v="-2264.44"/>
    <s v="CET-PD-IR-PT-TRSJAC"/>
    <x v="37"/>
    <x v="75"/>
    <x v="0"/>
  </r>
  <r>
    <x v="0"/>
    <s v="355 - TRN-POLES&amp;FIX - ELE"/>
    <s v="Addition"/>
    <n v="201901"/>
    <x v="912"/>
    <n v="0"/>
    <n v="0"/>
    <n v="-38.81"/>
    <n v="0"/>
    <n v="0"/>
    <n v="0"/>
    <n v="0"/>
    <n v="0"/>
    <n v="0"/>
    <n v="0"/>
    <n v="11781.61"/>
    <n v="0"/>
    <n v="0"/>
    <n v="0"/>
    <n v="1518.87"/>
    <n v="0"/>
    <n v="0"/>
    <n v="0"/>
    <n v="0"/>
    <n v="0"/>
    <n v="-256.07"/>
    <n v="0"/>
    <n v="0"/>
    <n v="0"/>
    <n v="0"/>
    <n v="0"/>
    <n v="-10964.14"/>
    <n v="309.24"/>
    <n v="0"/>
    <n v="0"/>
    <n v="0"/>
    <n v="0"/>
    <n v="0"/>
    <n v="0"/>
    <n v="1"/>
    <n v="2350.6999999999998"/>
    <s v="CET-PD-IR-TR-TRMETW"/>
    <x v="32"/>
    <x v="39"/>
    <x v="1"/>
  </r>
  <r>
    <x v="0"/>
    <s v="355 - TRN-POLES&amp;FIX - ELE"/>
    <s v="Addition"/>
    <n v="201901"/>
    <x v="913"/>
    <n v="-28.06"/>
    <n v="-66.040000000000006"/>
    <n v="-761.57"/>
    <n v="0"/>
    <n v="0"/>
    <n v="0"/>
    <n v="0"/>
    <n v="0"/>
    <n v="0"/>
    <n v="0"/>
    <n v="-12018.13"/>
    <n v="0"/>
    <n v="0"/>
    <n v="0"/>
    <n v="-2277.06"/>
    <n v="0"/>
    <n v="0"/>
    <n v="0"/>
    <n v="0"/>
    <n v="0"/>
    <n v="-1506.36"/>
    <n v="0"/>
    <n v="-4038.03"/>
    <n v="0"/>
    <n v="0"/>
    <n v="0"/>
    <n v="0"/>
    <n v="-2599.5100000000002"/>
    <n v="0"/>
    <n v="0"/>
    <n v="0"/>
    <n v="0"/>
    <n v="0"/>
    <n v="0"/>
    <n v="-3"/>
    <n v="-23294.76"/>
    <s v="CET-PD-IR-TR-TRMETW"/>
    <x v="32"/>
    <x v="39"/>
    <x v="1"/>
  </r>
  <r>
    <x v="0"/>
    <s v="355 - TRN-POLES&amp;FIX - ELE"/>
    <s v="Addition"/>
    <n v="201901"/>
    <x v="914"/>
    <n v="0"/>
    <n v="0"/>
    <n v="-0.64"/>
    <n v="0"/>
    <n v="0"/>
    <n v="0"/>
    <n v="0"/>
    <n v="0"/>
    <n v="0"/>
    <n v="0"/>
    <n v="305.05"/>
    <n v="0"/>
    <n v="0"/>
    <n v="0"/>
    <n v="40.06"/>
    <n v="0"/>
    <n v="0"/>
    <n v="0"/>
    <n v="0"/>
    <n v="0"/>
    <n v="0"/>
    <n v="0"/>
    <n v="0"/>
    <n v="0"/>
    <n v="0"/>
    <n v="0"/>
    <n v="0"/>
    <n v="16.010000000000002"/>
    <n v="0"/>
    <n v="0"/>
    <n v="0"/>
    <n v="0"/>
    <n v="0"/>
    <n v="0"/>
    <n v="1"/>
    <n v="360.48"/>
    <s v="CET-PD-IR-TR-TRMETW"/>
    <x v="32"/>
    <x v="39"/>
    <x v="1"/>
  </r>
  <r>
    <x v="0"/>
    <s v="355 - TRN-POLES&amp;FIX - ELE"/>
    <s v="Addition"/>
    <n v="201901"/>
    <x v="915"/>
    <n v="147.47"/>
    <n v="331.36"/>
    <n v="2519.4699999999998"/>
    <n v="0"/>
    <n v="0"/>
    <n v="0"/>
    <n v="0"/>
    <n v="0"/>
    <n v="0"/>
    <n v="0"/>
    <n v="34923.86"/>
    <n v="0"/>
    <n v="0"/>
    <n v="0"/>
    <n v="5163.24"/>
    <n v="0"/>
    <n v="0"/>
    <n v="0"/>
    <n v="0"/>
    <n v="0"/>
    <n v="5351.8"/>
    <n v="0"/>
    <n v="9029.4500000000007"/>
    <n v="0"/>
    <n v="0"/>
    <n v="0"/>
    <n v="0"/>
    <n v="4798.32"/>
    <n v="0"/>
    <n v="0"/>
    <n v="0"/>
    <n v="0"/>
    <n v="0"/>
    <n v="0"/>
    <n v="1"/>
    <n v="62264.97"/>
    <s v="CET-PD-IR-TR-TRMETW"/>
    <x v="32"/>
    <x v="39"/>
    <x v="1"/>
  </r>
  <r>
    <x v="0"/>
    <s v="355 - TRN-POLES&amp;FIX - ELE"/>
    <s v="Addition"/>
    <n v="201901"/>
    <x v="916"/>
    <n v="0"/>
    <n v="0"/>
    <n v="280.63"/>
    <n v="0"/>
    <n v="0"/>
    <n v="0"/>
    <n v="0"/>
    <n v="0"/>
    <n v="0"/>
    <n v="0"/>
    <n v="18832.29"/>
    <n v="0"/>
    <n v="0"/>
    <n v="0"/>
    <n v="3834.88"/>
    <n v="0"/>
    <n v="0"/>
    <n v="0"/>
    <n v="0"/>
    <n v="0"/>
    <n v="600.57000000000005"/>
    <n v="0"/>
    <n v="4864.03"/>
    <n v="0"/>
    <n v="0"/>
    <n v="0"/>
    <n v="0"/>
    <n v="2042.36"/>
    <n v="0"/>
    <n v="0"/>
    <n v="0"/>
    <n v="0"/>
    <n v="0"/>
    <n v="0"/>
    <n v="1"/>
    <n v="30454.76"/>
    <s v="CET-PD-IR-PT-TRSJAC"/>
    <x v="37"/>
    <x v="75"/>
    <x v="0"/>
  </r>
  <r>
    <x v="0"/>
    <s v="355 - TRN-POLES&amp;FIX - ELE"/>
    <s v="Addition"/>
    <n v="201901"/>
    <x v="917"/>
    <n v="0"/>
    <n v="0"/>
    <n v="7.39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0"/>
    <n v="192.9"/>
    <n v="0"/>
    <n v="0"/>
    <n v="0"/>
    <n v="0"/>
    <n v="12.12"/>
    <n v="0"/>
    <n v="0"/>
    <n v="0"/>
    <n v="0"/>
    <n v="0"/>
    <n v="0"/>
    <n v="1"/>
    <n v="232.11"/>
    <s v="CET-PD-IR-TL-TRMETW"/>
    <x v="35"/>
    <x v="39"/>
    <x v="1"/>
  </r>
  <r>
    <x v="0"/>
    <s v="355 - TRN-POLES&amp;FIX - ELE"/>
    <s v="Addition"/>
    <n v="201901"/>
    <x v="918"/>
    <n v="0"/>
    <n v="0"/>
    <n v="-27.14"/>
    <n v="0"/>
    <n v="0"/>
    <n v="0"/>
    <n v="0"/>
    <n v="0"/>
    <n v="0"/>
    <n v="0"/>
    <n v="11964.2"/>
    <n v="0"/>
    <n v="0"/>
    <n v="0"/>
    <n v="1567.06"/>
    <n v="0"/>
    <n v="0"/>
    <n v="0"/>
    <n v="0"/>
    <n v="0"/>
    <n v="-32.04"/>
    <n v="0"/>
    <n v="0"/>
    <n v="0"/>
    <n v="0"/>
    <n v="0"/>
    <n v="-10791.75"/>
    <n v="589.38"/>
    <n v="0"/>
    <n v="0"/>
    <n v="0"/>
    <n v="0"/>
    <n v="0"/>
    <n v="0"/>
    <n v="1"/>
    <n v="3269.71"/>
    <s v="CET-PD-IR-TR-TRMETW"/>
    <x v="32"/>
    <x v="39"/>
    <x v="1"/>
  </r>
  <r>
    <x v="0"/>
    <s v="355 - TRN-POLES&amp;FIX - ELE"/>
    <s v="Addition"/>
    <n v="201901"/>
    <x v="919"/>
    <n v="-11.91"/>
    <n v="-28"/>
    <n v="-770.92"/>
    <n v="0"/>
    <n v="0"/>
    <n v="0"/>
    <n v="0"/>
    <n v="0"/>
    <n v="0"/>
    <n v="0"/>
    <n v="-16100.87"/>
    <n v="0"/>
    <n v="0"/>
    <n v="0"/>
    <n v="-3675.29"/>
    <n v="0"/>
    <n v="0"/>
    <n v="0"/>
    <n v="0"/>
    <n v="0"/>
    <n v="-3088.76"/>
    <n v="0"/>
    <n v="-3921.99"/>
    <n v="0"/>
    <n v="0"/>
    <n v="0"/>
    <n v="0"/>
    <n v="-1965.47"/>
    <n v="0"/>
    <n v="0"/>
    <n v="0"/>
    <n v="0"/>
    <n v="0"/>
    <n v="0"/>
    <n v="-5"/>
    <n v="-29563.21"/>
    <s v="CET-PD-IR-TR-TRMETW"/>
    <x v="32"/>
    <x v="39"/>
    <x v="1"/>
  </r>
  <r>
    <x v="0"/>
    <s v="355 - TRN-POLES&amp;FIX - ELE"/>
    <s v="Addition"/>
    <n v="201901"/>
    <x v="920"/>
    <n v="0"/>
    <n v="0"/>
    <n v="-43.84"/>
    <n v="0"/>
    <n v="0"/>
    <n v="0"/>
    <n v="0"/>
    <n v="0"/>
    <n v="0"/>
    <n v="0"/>
    <n v="20646.97"/>
    <n v="0"/>
    <n v="0"/>
    <n v="0"/>
    <n v="2710.31"/>
    <n v="0"/>
    <n v="0"/>
    <n v="0"/>
    <n v="0"/>
    <n v="0"/>
    <n v="0"/>
    <n v="0"/>
    <n v="0"/>
    <n v="0"/>
    <n v="0"/>
    <n v="0"/>
    <n v="-20646.97"/>
    <n v="1083.8699999999999"/>
    <n v="0"/>
    <n v="0"/>
    <n v="0"/>
    <n v="0"/>
    <n v="0"/>
    <n v="0"/>
    <n v="1"/>
    <n v="3750.34"/>
    <s v="CET-PD-IR-TR-TRMETW"/>
    <x v="32"/>
    <x v="39"/>
    <x v="1"/>
  </r>
  <r>
    <x v="0"/>
    <s v="355 - TRN-POLES&amp;FIX - ELE"/>
    <s v="Addition"/>
    <n v="201901"/>
    <x v="921"/>
    <n v="0"/>
    <n v="0"/>
    <n v="-63.94"/>
    <n v="0"/>
    <n v="0"/>
    <n v="0"/>
    <n v="0"/>
    <n v="0"/>
    <n v="0"/>
    <n v="0"/>
    <n v="18210.05"/>
    <n v="0"/>
    <n v="0"/>
    <n v="0"/>
    <n v="2339.75"/>
    <n v="0"/>
    <n v="0"/>
    <n v="0"/>
    <n v="0"/>
    <n v="0"/>
    <n v="-468.7"/>
    <n v="0"/>
    <n v="0"/>
    <n v="0"/>
    <n v="0"/>
    <n v="0"/>
    <n v="-14677.4"/>
    <n v="389.94"/>
    <n v="0"/>
    <n v="0"/>
    <n v="0"/>
    <n v="0"/>
    <n v="0"/>
    <n v="0"/>
    <n v="1"/>
    <n v="5729.7"/>
    <s v="CET-PD-IR-TR-TRMETW"/>
    <x v="32"/>
    <x v="39"/>
    <x v="1"/>
  </r>
  <r>
    <x v="0"/>
    <s v="355 - TRN-POLES&amp;FIX - ELE"/>
    <s v="Addition"/>
    <n v="201901"/>
    <x v="922"/>
    <n v="0"/>
    <n v="0"/>
    <n v="-49.64"/>
    <n v="0"/>
    <n v="0"/>
    <n v="0"/>
    <n v="0"/>
    <n v="0"/>
    <n v="0"/>
    <n v="0"/>
    <n v="22206.73"/>
    <n v="0"/>
    <n v="0"/>
    <n v="0"/>
    <n v="2910.08"/>
    <n v="0"/>
    <n v="0"/>
    <n v="0"/>
    <n v="0"/>
    <n v="0"/>
    <n v="-46.01"/>
    <n v="0"/>
    <n v="0"/>
    <n v="0"/>
    <n v="0"/>
    <n v="0"/>
    <n v="-20553.060000000001"/>
    <n v="1110.19"/>
    <n v="0"/>
    <n v="0"/>
    <n v="0"/>
    <n v="0"/>
    <n v="0"/>
    <n v="0"/>
    <n v="1"/>
    <n v="5578.29"/>
    <s v="CET-PD-IR-TR-TRMETW"/>
    <x v="32"/>
    <x v="39"/>
    <x v="1"/>
  </r>
  <r>
    <x v="0"/>
    <s v="355 - TRN-POLES&amp;FIX - ELE"/>
    <s v="Addition"/>
    <n v="201901"/>
    <x v="923"/>
    <n v="-59.85"/>
    <n v="-140.80000000000001"/>
    <n v="-999.86"/>
    <n v="0"/>
    <n v="0"/>
    <n v="0"/>
    <n v="0"/>
    <n v="0"/>
    <n v="0"/>
    <n v="0"/>
    <n v="-15661.84"/>
    <n v="0"/>
    <n v="0"/>
    <n v="0"/>
    <n v="-3817.75"/>
    <n v="0"/>
    <n v="0"/>
    <n v="0"/>
    <n v="0"/>
    <n v="0"/>
    <n v="-3356.46"/>
    <n v="0"/>
    <n v="-7873.32"/>
    <n v="0"/>
    <n v="0"/>
    <n v="0"/>
    <n v="0"/>
    <n v="-3488.34"/>
    <n v="0"/>
    <n v="0"/>
    <n v="0"/>
    <n v="0"/>
    <n v="0"/>
    <n v="0"/>
    <n v="-4"/>
    <n v="-35398.22"/>
    <s v="CET-PD-IR-TR-TRNCST"/>
    <x v="32"/>
    <x v="39"/>
    <x v="1"/>
  </r>
  <r>
    <x v="0"/>
    <s v="355 - TRN-POLES&amp;FIX - ELE"/>
    <s v="Addition"/>
    <n v="201901"/>
    <x v="924"/>
    <n v="0"/>
    <n v="0"/>
    <n v="-174.35"/>
    <n v="0"/>
    <n v="0"/>
    <n v="0"/>
    <n v="0"/>
    <n v="0"/>
    <n v="0"/>
    <n v="0"/>
    <n v="0"/>
    <n v="0"/>
    <n v="0"/>
    <n v="0"/>
    <n v="-294.66000000000003"/>
    <n v="0"/>
    <n v="0"/>
    <n v="0"/>
    <n v="0"/>
    <n v="0"/>
    <n v="0"/>
    <n v="0"/>
    <n v="0"/>
    <n v="0"/>
    <n v="0"/>
    <n v="0"/>
    <n v="0"/>
    <n v="-88.56"/>
    <n v="0"/>
    <n v="0"/>
    <n v="0"/>
    <n v="0"/>
    <n v="0"/>
    <n v="0"/>
    <n v="-1"/>
    <n v="-557.57000000000005"/>
    <s v="CET-PD-IR-TL-TRNCST"/>
    <x v="35"/>
    <x v="39"/>
    <x v="1"/>
  </r>
  <r>
    <x v="0"/>
    <s v="355 - TRN-POLES&amp;FIX - ELE"/>
    <s v="Addition"/>
    <n v="201901"/>
    <x v="925"/>
    <n v="-61.35"/>
    <n v="-144.30000000000001"/>
    <n v="-952.1"/>
    <n v="0"/>
    <n v="0"/>
    <n v="0"/>
    <n v="0"/>
    <n v="0"/>
    <n v="0"/>
    <n v="0"/>
    <n v="-14467"/>
    <n v="-127.73"/>
    <n v="0"/>
    <n v="0"/>
    <n v="-2799.14"/>
    <n v="0"/>
    <n v="0"/>
    <n v="0"/>
    <n v="0"/>
    <n v="0"/>
    <n v="-387.64"/>
    <n v="0"/>
    <n v="-8865.39"/>
    <n v="0"/>
    <n v="0"/>
    <n v="0"/>
    <n v="0"/>
    <n v="-1269.1099999999999"/>
    <n v="0"/>
    <n v="0"/>
    <n v="0"/>
    <n v="0"/>
    <n v="0"/>
    <n v="0"/>
    <n v="-4"/>
    <n v="-28946.03"/>
    <s v="CET-PD-IR-TL-TRNCST"/>
    <x v="35"/>
    <x v="39"/>
    <x v="1"/>
  </r>
  <r>
    <x v="0"/>
    <s v="355 - TRN-POLES&amp;FIX - ELE"/>
    <s v="Addition"/>
    <n v="201901"/>
    <x v="926"/>
    <n v="0"/>
    <n v="0"/>
    <n v="-1.06"/>
    <n v="0"/>
    <n v="0"/>
    <n v="0"/>
    <n v="0"/>
    <n v="0"/>
    <n v="0"/>
    <n v="0"/>
    <n v="0"/>
    <n v="0"/>
    <n v="0"/>
    <n v="0"/>
    <n v="-2.13"/>
    <n v="0"/>
    <n v="0"/>
    <n v="0"/>
    <n v="0"/>
    <n v="0"/>
    <n v="-19.690000000000001"/>
    <n v="0"/>
    <n v="0"/>
    <n v="0"/>
    <n v="0"/>
    <n v="0"/>
    <n v="0"/>
    <n v="-23.78"/>
    <n v="0"/>
    <n v="0"/>
    <n v="0"/>
    <n v="0"/>
    <n v="0"/>
    <n v="0"/>
    <n v="1"/>
    <n v="-46.66"/>
    <s v="CET-PD-IR-PT-TRORAN"/>
    <x v="37"/>
    <x v="75"/>
    <x v="0"/>
  </r>
  <r>
    <x v="0"/>
    <s v="355 - TRN-POLES&amp;FIX - ELE"/>
    <s v="Addition"/>
    <n v="201901"/>
    <x v="927"/>
    <n v="0"/>
    <n v="0"/>
    <n v="-0.2"/>
    <n v="0"/>
    <n v="0"/>
    <n v="0"/>
    <n v="0"/>
    <n v="0"/>
    <n v="0"/>
    <n v="0"/>
    <n v="95.75"/>
    <n v="0"/>
    <n v="0"/>
    <n v="0"/>
    <n v="12.57"/>
    <n v="0"/>
    <n v="0"/>
    <n v="0"/>
    <n v="0"/>
    <n v="0"/>
    <n v="0"/>
    <n v="0"/>
    <n v="0"/>
    <n v="0"/>
    <n v="0"/>
    <n v="0"/>
    <n v="0"/>
    <n v="5.03"/>
    <n v="0"/>
    <n v="0"/>
    <n v="0"/>
    <n v="0"/>
    <n v="0"/>
    <n v="0"/>
    <n v="1"/>
    <n v="113.15"/>
    <s v="CET-PD-IR-PT-TRORAN"/>
    <x v="37"/>
    <x v="75"/>
    <x v="0"/>
  </r>
  <r>
    <x v="0"/>
    <s v="355 - TRN-POLES&amp;FIX - ELE"/>
    <s v="Addition"/>
    <n v="201901"/>
    <x v="928"/>
    <n v="-17.670000000000002"/>
    <n v="-41.58"/>
    <n v="-973.14"/>
    <n v="0"/>
    <n v="0"/>
    <n v="0"/>
    <n v="0"/>
    <n v="0"/>
    <n v="0"/>
    <n v="0"/>
    <n v="-7331.19"/>
    <n v="-55.58"/>
    <n v="0"/>
    <n v="0"/>
    <n v="-2182.9899999999998"/>
    <n v="0"/>
    <n v="0"/>
    <n v="0"/>
    <n v="0"/>
    <n v="0"/>
    <n v="-6527.9"/>
    <n v="0"/>
    <n v="-1771.63"/>
    <n v="0"/>
    <n v="0"/>
    <n v="0"/>
    <n v="0"/>
    <n v="-3389.05"/>
    <n v="0"/>
    <n v="0"/>
    <n v="0"/>
    <n v="0"/>
    <n v="0"/>
    <n v="0"/>
    <n v="-4"/>
    <n v="-22235.15"/>
    <s v="CET-PD-IR-PT-TRORAN"/>
    <x v="37"/>
    <x v="75"/>
    <x v="0"/>
  </r>
  <r>
    <x v="0"/>
    <s v="355 - TRN-POLES&amp;FIX - ELE"/>
    <s v="Addition"/>
    <n v="201901"/>
    <x v="929"/>
    <n v="-11.99"/>
    <n v="-28.2"/>
    <n v="-1794.37"/>
    <n v="0"/>
    <n v="0"/>
    <n v="0"/>
    <n v="0"/>
    <n v="0"/>
    <n v="0"/>
    <n v="0"/>
    <n v="-2433.59"/>
    <n v="0"/>
    <n v="0"/>
    <n v="0"/>
    <n v="-2552.0100000000002"/>
    <n v="0"/>
    <n v="0"/>
    <n v="0"/>
    <n v="0"/>
    <n v="0"/>
    <n v="-13136.4"/>
    <n v="0"/>
    <n v="-3859.11"/>
    <n v="0"/>
    <n v="0"/>
    <n v="0"/>
    <n v="0"/>
    <n v="-6890.72"/>
    <n v="0"/>
    <n v="0"/>
    <n v="0"/>
    <n v="0"/>
    <n v="0"/>
    <n v="0"/>
    <n v="-5"/>
    <n v="-30706.39"/>
    <s v="CET-PD-IR-TR-TRMETW"/>
    <x v="32"/>
    <x v="39"/>
    <x v="1"/>
  </r>
  <r>
    <x v="0"/>
    <s v="355 - TRN-POLES&amp;FIX - ELE"/>
    <s v="Addition"/>
    <n v="201901"/>
    <x v="930"/>
    <n v="22.43"/>
    <n v="50.76"/>
    <n v="430.86"/>
    <n v="0"/>
    <n v="0"/>
    <n v="0"/>
    <n v="0"/>
    <n v="0"/>
    <n v="0"/>
    <n v="0"/>
    <n v="1433.34"/>
    <n v="0"/>
    <n v="0"/>
    <n v="0"/>
    <n v="1112.23"/>
    <n v="0"/>
    <n v="0"/>
    <n v="0"/>
    <n v="0"/>
    <n v="0"/>
    <n v="1632.87"/>
    <n v="0"/>
    <n v="7292.24"/>
    <n v="0"/>
    <n v="0"/>
    <n v="0"/>
    <n v="0"/>
    <n v="2208.4299999999998"/>
    <n v="0"/>
    <n v="0"/>
    <n v="0"/>
    <n v="0"/>
    <n v="0"/>
    <n v="0"/>
    <n v="1"/>
    <n v="14183.16"/>
    <s v="CET-PD-IR-TR-TRMETW"/>
    <x v="32"/>
    <x v="39"/>
    <x v="1"/>
  </r>
  <r>
    <x v="0"/>
    <s v="355 - TRN-POLES&amp;FIX - ELE"/>
    <s v="Addition"/>
    <n v="201901"/>
    <x v="931"/>
    <n v="0"/>
    <n v="0"/>
    <n v="-15.45"/>
    <n v="0"/>
    <n v="0"/>
    <n v="0"/>
    <n v="0"/>
    <n v="0"/>
    <n v="0"/>
    <n v="0"/>
    <n v="7273.72"/>
    <n v="0"/>
    <n v="0"/>
    <n v="0"/>
    <n v="954.82"/>
    <n v="0"/>
    <n v="0"/>
    <n v="0"/>
    <n v="0"/>
    <n v="0"/>
    <n v="0"/>
    <n v="0"/>
    <n v="0"/>
    <n v="0"/>
    <n v="0"/>
    <n v="0"/>
    <n v="0"/>
    <n v="381.83"/>
    <n v="0"/>
    <n v="0"/>
    <n v="0"/>
    <n v="0"/>
    <n v="0"/>
    <n v="0"/>
    <n v="1"/>
    <n v="8594.92"/>
    <s v="CET-PD-IR-TR-TRMETW"/>
    <x v="32"/>
    <x v="39"/>
    <x v="1"/>
  </r>
  <r>
    <x v="0"/>
    <s v="355 - TRN-POLES&amp;FIX - ELE"/>
    <s v="Addition"/>
    <n v="201901"/>
    <x v="932"/>
    <n v="0"/>
    <n v="0"/>
    <n v="-4.67"/>
    <n v="0"/>
    <n v="0"/>
    <n v="0"/>
    <n v="0"/>
    <n v="0"/>
    <n v="0"/>
    <n v="0"/>
    <n v="19952.509999999998"/>
    <n v="0"/>
    <n v="0"/>
    <n v="0"/>
    <n v="2692.65"/>
    <n v="0"/>
    <n v="0"/>
    <n v="0"/>
    <n v="0"/>
    <n v="0"/>
    <n v="534.6"/>
    <n v="0"/>
    <n v="0"/>
    <n v="0"/>
    <n v="0"/>
    <n v="0"/>
    <n v="-18368.79"/>
    <n v="1694.35"/>
    <n v="0"/>
    <n v="0"/>
    <n v="0"/>
    <n v="0"/>
    <n v="0"/>
    <n v="0"/>
    <n v="1"/>
    <n v="6500.65"/>
    <s v="CET-PD-IR-TR-TRMETW"/>
    <x v="32"/>
    <x v="39"/>
    <x v="1"/>
  </r>
  <r>
    <x v="0"/>
    <s v="355 - TRN-POLES&amp;FIX - ELE"/>
    <s v="Addition"/>
    <n v="201901"/>
    <x v="933"/>
    <n v="55.3"/>
    <n v="126.91"/>
    <n v="519.88"/>
    <n v="0"/>
    <n v="0"/>
    <n v="0"/>
    <n v="0"/>
    <n v="0"/>
    <n v="0"/>
    <n v="0"/>
    <n v="3453.45"/>
    <n v="113.84"/>
    <n v="0"/>
    <n v="0"/>
    <n v="1233.56"/>
    <n v="0"/>
    <n v="0"/>
    <n v="0"/>
    <n v="0"/>
    <n v="0"/>
    <n v="5420.06"/>
    <n v="0"/>
    <n v="1248.07"/>
    <n v="0"/>
    <n v="0"/>
    <n v="0"/>
    <n v="0"/>
    <n v="6388.93"/>
    <n v="0"/>
    <n v="0"/>
    <n v="0"/>
    <n v="0"/>
    <n v="0"/>
    <n v="0"/>
    <n v="1"/>
    <n v="18446.16"/>
    <s v="CET-PD-IR-TL-TRMETW"/>
    <x v="35"/>
    <x v="39"/>
    <x v="1"/>
  </r>
  <r>
    <x v="0"/>
    <s v="355 - TRN-POLES&amp;FIX - ELE"/>
    <s v="Addition"/>
    <n v="201901"/>
    <x v="934"/>
    <n v="-257.29000000000002"/>
    <n v="-605.30999999999995"/>
    <n v="-4843.82"/>
    <n v="0"/>
    <n v="0"/>
    <n v="0"/>
    <n v="0"/>
    <n v="0"/>
    <n v="0"/>
    <n v="0"/>
    <n v="-24862.81"/>
    <n v="0"/>
    <n v="0"/>
    <n v="0"/>
    <n v="-14120.57"/>
    <n v="0"/>
    <n v="0"/>
    <n v="0"/>
    <n v="0"/>
    <n v="0"/>
    <n v="-35337.01"/>
    <n v="0"/>
    <n v="-32196.639999999999"/>
    <n v="0"/>
    <n v="0"/>
    <n v="0"/>
    <n v="0"/>
    <n v="-28164.01"/>
    <n v="0"/>
    <n v="0"/>
    <n v="0"/>
    <n v="0"/>
    <n v="0"/>
    <n v="0"/>
    <n v="-2"/>
    <n v="-140387.46"/>
    <s v="CET-PD-IR-TR-TRSJOA"/>
    <x v="32"/>
    <x v="39"/>
    <x v="1"/>
  </r>
  <r>
    <x v="0"/>
    <s v="355 - TRN-POLES&amp;FIX - ELE"/>
    <s v="Addition"/>
    <n v="201901"/>
    <x v="935"/>
    <n v="44.63"/>
    <n v="102.12"/>
    <n v="511.01"/>
    <n v="0"/>
    <n v="0"/>
    <n v="0"/>
    <n v="0"/>
    <n v="0"/>
    <n v="0"/>
    <n v="0"/>
    <n v="3816.98"/>
    <n v="0"/>
    <n v="0"/>
    <n v="0"/>
    <n v="1592.68"/>
    <n v="0"/>
    <n v="0"/>
    <n v="0"/>
    <n v="0"/>
    <n v="0"/>
    <n v="1500.79"/>
    <n v="0"/>
    <n v="9333.77"/>
    <n v="0"/>
    <n v="0"/>
    <n v="0"/>
    <n v="0"/>
    <n v="2413.58"/>
    <n v="0"/>
    <n v="0"/>
    <n v="0"/>
    <n v="0"/>
    <n v="0"/>
    <n v="0"/>
    <n v="1"/>
    <n v="19315.560000000001"/>
    <s v="CET-PD-IR-TR-TRMETW"/>
    <x v="32"/>
    <x v="39"/>
    <x v="1"/>
  </r>
  <r>
    <x v="0"/>
    <s v="355 - TRN-POLES&amp;FIX - ELE"/>
    <s v="Addition"/>
    <n v="201901"/>
    <x v="936"/>
    <n v="461.83"/>
    <n v="1058.99"/>
    <n v="3462.98"/>
    <n v="0"/>
    <n v="0"/>
    <n v="0"/>
    <n v="0"/>
    <n v="0"/>
    <n v="0"/>
    <n v="0"/>
    <n v="62567.5"/>
    <n v="0"/>
    <n v="0"/>
    <n v="0"/>
    <n v="8711.73"/>
    <n v="0"/>
    <n v="0"/>
    <n v="0"/>
    <n v="0"/>
    <n v="0"/>
    <n v="1176.43"/>
    <n v="0"/>
    <n v="28059.19"/>
    <n v="0"/>
    <n v="0"/>
    <n v="0"/>
    <n v="7861.44"/>
    <n v="4994.88"/>
    <n v="0"/>
    <n v="0"/>
    <n v="0"/>
    <n v="0"/>
    <n v="0"/>
    <n v="0"/>
    <n v="1"/>
    <n v="118354.97"/>
    <s v="CET-PD-IR-TR-TRSJOA"/>
    <x v="32"/>
    <x v="39"/>
    <x v="1"/>
  </r>
  <r>
    <x v="0"/>
    <s v="355 - TRN-POLES&amp;FIX - ELE"/>
    <s v="Addition"/>
    <n v="201901"/>
    <x v="937"/>
    <n v="0"/>
    <n v="0"/>
    <n v="-0.68"/>
    <n v="0"/>
    <n v="0"/>
    <n v="0"/>
    <n v="0"/>
    <n v="0"/>
    <n v="0"/>
    <n v="0"/>
    <n v="316.19"/>
    <n v="0"/>
    <n v="0"/>
    <n v="0"/>
    <n v="41.51"/>
    <n v="0"/>
    <n v="0"/>
    <n v="0"/>
    <n v="0"/>
    <n v="0"/>
    <n v="0"/>
    <n v="0"/>
    <n v="0"/>
    <n v="0"/>
    <n v="0"/>
    <n v="0"/>
    <n v="0"/>
    <n v="16.61"/>
    <n v="0"/>
    <n v="0"/>
    <n v="0"/>
    <n v="0"/>
    <n v="0"/>
    <n v="0"/>
    <n v="1"/>
    <n v="373.63"/>
    <s v="CET-PD-IR-TR-TRMETW"/>
    <x v="32"/>
    <x v="39"/>
    <x v="1"/>
  </r>
  <r>
    <x v="0"/>
    <s v="355 - TRN-POLES&amp;FIX - ELE"/>
    <s v="Addition"/>
    <n v="201901"/>
    <x v="938"/>
    <n v="0"/>
    <n v="0"/>
    <n v="-3.56"/>
    <n v="0"/>
    <n v="0"/>
    <n v="0"/>
    <n v="0"/>
    <n v="0"/>
    <n v="0"/>
    <n v="0"/>
    <n v="1682.64"/>
    <n v="0"/>
    <n v="0"/>
    <n v="0"/>
    <n v="220.89"/>
    <n v="0"/>
    <n v="0"/>
    <n v="0"/>
    <n v="0"/>
    <n v="0"/>
    <n v="0"/>
    <n v="0"/>
    <n v="0"/>
    <n v="0"/>
    <n v="0"/>
    <n v="0"/>
    <n v="0"/>
    <n v="88.32"/>
    <n v="0"/>
    <n v="0"/>
    <n v="0"/>
    <n v="0"/>
    <n v="0"/>
    <n v="0"/>
    <n v="1"/>
    <n v="1988.29"/>
    <s v="CET-PD-IR-TR-TRMETW"/>
    <x v="32"/>
    <x v="39"/>
    <x v="1"/>
  </r>
  <r>
    <x v="0"/>
    <s v="355 - TRN-POLES&amp;FIX - ELE"/>
    <s v="Addition"/>
    <n v="201901"/>
    <x v="939"/>
    <n v="0"/>
    <n v="0"/>
    <n v="11.3"/>
    <n v="0"/>
    <n v="0"/>
    <n v="0"/>
    <n v="0"/>
    <n v="0"/>
    <n v="0"/>
    <n v="0"/>
    <n v="0"/>
    <n v="0"/>
    <n v="0"/>
    <n v="0"/>
    <n v="22.11"/>
    <n v="0"/>
    <n v="0"/>
    <n v="0"/>
    <n v="0"/>
    <n v="0"/>
    <n v="168.47"/>
    <n v="0"/>
    <n v="0"/>
    <n v="0"/>
    <n v="0"/>
    <n v="0"/>
    <n v="0"/>
    <n v="203.78"/>
    <n v="0"/>
    <n v="0"/>
    <n v="0"/>
    <n v="0"/>
    <n v="0"/>
    <n v="0"/>
    <n v="1"/>
    <n v="405.66"/>
    <s v="CET-PD-IR-PT-TRMETW"/>
    <x v="37"/>
    <x v="75"/>
    <x v="0"/>
  </r>
  <r>
    <x v="0"/>
    <s v="355 - TRN-POLES&amp;FIX - ELE"/>
    <s v="Addition"/>
    <n v="201901"/>
    <x v="940"/>
    <n v="33.869999999999997"/>
    <n v="74.94"/>
    <n v="559.74"/>
    <n v="0"/>
    <n v="0"/>
    <n v="0"/>
    <n v="0"/>
    <n v="0"/>
    <n v="0"/>
    <n v="0"/>
    <n v="14268.92"/>
    <n v="0"/>
    <n v="0"/>
    <n v="0"/>
    <n v="3097.44"/>
    <n v="0"/>
    <n v="0"/>
    <n v="0"/>
    <n v="0"/>
    <n v="0"/>
    <n v="4471.03"/>
    <n v="0"/>
    <n v="7055.05"/>
    <n v="0"/>
    <n v="0"/>
    <n v="0"/>
    <n v="0"/>
    <n v="6185.73"/>
    <n v="0"/>
    <n v="0"/>
    <n v="0"/>
    <n v="0"/>
    <n v="0"/>
    <n v="0"/>
    <n v="1"/>
    <n v="35746.720000000001"/>
    <s v="CET-PD-IR-TR-TRMETW"/>
    <x v="32"/>
    <x v="39"/>
    <x v="1"/>
  </r>
  <r>
    <x v="0"/>
    <s v="355 - TRN-POLES&amp;FIX - ELE"/>
    <s v="Addition"/>
    <n v="201901"/>
    <x v="941"/>
    <n v="219.85"/>
    <n v="497.62"/>
    <n v="2754.69"/>
    <n v="0"/>
    <n v="0"/>
    <n v="0"/>
    <n v="0"/>
    <n v="0"/>
    <n v="0"/>
    <n v="0"/>
    <n v="52183.75"/>
    <n v="0"/>
    <n v="0"/>
    <n v="0"/>
    <n v="7482.02"/>
    <n v="0"/>
    <n v="0"/>
    <n v="0"/>
    <n v="0"/>
    <n v="0"/>
    <n v="8279.77"/>
    <n v="0"/>
    <n v="8658.1200000000008"/>
    <n v="0"/>
    <n v="0"/>
    <n v="0"/>
    <n v="36.5"/>
    <n v="8151.03"/>
    <n v="0"/>
    <n v="0"/>
    <n v="0"/>
    <n v="0"/>
    <n v="0"/>
    <n v="0"/>
    <n v="1"/>
    <n v="88263.35"/>
    <s v="CET-PD-IR-TR-TRMETW"/>
    <x v="32"/>
    <x v="39"/>
    <x v="1"/>
  </r>
  <r>
    <x v="0"/>
    <s v="355 - TRN-POLES&amp;FIX - ELE"/>
    <s v="Addition"/>
    <n v="201901"/>
    <x v="942"/>
    <n v="0"/>
    <n v="0"/>
    <n v="-106.21"/>
    <n v="0"/>
    <n v="0"/>
    <n v="0"/>
    <n v="0"/>
    <n v="0"/>
    <n v="0"/>
    <n v="0"/>
    <n v="0"/>
    <n v="0"/>
    <n v="0"/>
    <n v="0"/>
    <n v="-179.49"/>
    <n v="0"/>
    <n v="0"/>
    <n v="0"/>
    <n v="0"/>
    <n v="0"/>
    <n v="0"/>
    <n v="0"/>
    <n v="0"/>
    <n v="0"/>
    <n v="0"/>
    <n v="0"/>
    <n v="0"/>
    <n v="-53.95"/>
    <n v="0"/>
    <n v="0"/>
    <n v="0"/>
    <n v="0"/>
    <n v="0"/>
    <n v="0"/>
    <n v="-1"/>
    <n v="-339.65"/>
    <s v="CET-PD-IR-TR-TRMETW"/>
    <x v="32"/>
    <x v="39"/>
    <x v="1"/>
  </r>
  <r>
    <x v="0"/>
    <s v="355 - TRN-POLES&amp;FIX - ELE"/>
    <s v="Addition"/>
    <n v="201901"/>
    <x v="943"/>
    <n v="0"/>
    <n v="0"/>
    <n v="-8.15"/>
    <n v="0"/>
    <n v="0"/>
    <n v="0"/>
    <n v="0"/>
    <n v="0"/>
    <n v="0"/>
    <n v="0"/>
    <n v="3844.5"/>
    <n v="0"/>
    <n v="0"/>
    <n v="0"/>
    <n v="504.67"/>
    <n v="0"/>
    <n v="0"/>
    <n v="0"/>
    <n v="0"/>
    <n v="0"/>
    <n v="0"/>
    <n v="0"/>
    <n v="0"/>
    <n v="0"/>
    <n v="0"/>
    <n v="0"/>
    <n v="0"/>
    <n v="201.82"/>
    <n v="0"/>
    <n v="0"/>
    <n v="0"/>
    <n v="0"/>
    <n v="0"/>
    <n v="0"/>
    <n v="1"/>
    <n v="4542.84"/>
    <s v="CET-PD-IR-TR-TRMETW"/>
    <x v="32"/>
    <x v="39"/>
    <x v="1"/>
  </r>
  <r>
    <x v="0"/>
    <s v="355 - TRN-POLES&amp;FIX - ELE"/>
    <s v="Addition"/>
    <n v="201901"/>
    <x v="944"/>
    <n v="0"/>
    <n v="0"/>
    <n v="-194.51"/>
    <n v="0"/>
    <n v="0"/>
    <n v="0"/>
    <n v="0"/>
    <n v="0"/>
    <n v="0"/>
    <n v="0"/>
    <n v="-2795.37"/>
    <n v="0"/>
    <n v="0"/>
    <n v="0"/>
    <n v="-1305.05"/>
    <n v="0"/>
    <n v="0"/>
    <n v="0"/>
    <n v="0"/>
    <n v="0"/>
    <n v="-375.78"/>
    <n v="0"/>
    <n v="1438.12"/>
    <n v="0"/>
    <n v="0"/>
    <n v="0"/>
    <n v="-6203.47"/>
    <n v="-922.27"/>
    <n v="0"/>
    <n v="0"/>
    <n v="0"/>
    <n v="0"/>
    <n v="0"/>
    <n v="0"/>
    <n v="1"/>
    <n v="-10358.33"/>
    <s v="CET-PD-IR-TR-TRSJOA"/>
    <x v="32"/>
    <x v="39"/>
    <x v="1"/>
  </r>
  <r>
    <x v="0"/>
    <s v="355 - TRN-POLES&amp;FIX - ELE"/>
    <s v="Addition"/>
    <n v="201901"/>
    <x v="945"/>
    <n v="0"/>
    <n v="0"/>
    <n v="-131.62"/>
    <n v="0"/>
    <n v="0"/>
    <n v="0"/>
    <n v="0"/>
    <n v="0"/>
    <n v="0"/>
    <n v="0"/>
    <n v="-6664.53"/>
    <n v="0"/>
    <n v="0"/>
    <n v="0"/>
    <n v="-1120.8"/>
    <n v="0"/>
    <n v="0"/>
    <n v="0"/>
    <n v="0"/>
    <n v="0"/>
    <n v="-153.19"/>
    <n v="0"/>
    <n v="2968.03"/>
    <n v="0"/>
    <n v="0"/>
    <n v="0"/>
    <n v="-3681.73"/>
    <n v="-594.35"/>
    <n v="0"/>
    <n v="0"/>
    <n v="0"/>
    <n v="0"/>
    <n v="0"/>
    <n v="0"/>
    <n v="1"/>
    <n v="-9378.19"/>
    <s v="CET-PD-IR-TR-TRSJOA"/>
    <x v="32"/>
    <x v="39"/>
    <x v="1"/>
  </r>
  <r>
    <x v="0"/>
    <s v="355 - TRN-POLES&amp;FIX - ELE"/>
    <s v="Addition"/>
    <n v="201901"/>
    <x v="946"/>
    <n v="0"/>
    <n v="0"/>
    <n v="-203.85"/>
    <n v="0"/>
    <n v="0"/>
    <n v="0"/>
    <n v="0"/>
    <n v="0"/>
    <n v="0"/>
    <n v="0"/>
    <n v="-3288.37"/>
    <n v="0"/>
    <n v="0"/>
    <n v="0"/>
    <n v="-1468.23"/>
    <n v="0"/>
    <n v="0"/>
    <n v="0"/>
    <n v="0"/>
    <n v="0"/>
    <n v="-479.24"/>
    <n v="0"/>
    <n v="1633.12"/>
    <n v="0"/>
    <n v="0"/>
    <n v="0"/>
    <n v="-7547.03"/>
    <n v="-1141.4100000000001"/>
    <n v="0"/>
    <n v="0"/>
    <n v="0"/>
    <n v="0"/>
    <n v="0"/>
    <n v="0"/>
    <n v="1"/>
    <n v="-12495.01"/>
    <s v="CET-PD-IR-TR-TRSJOA"/>
    <x v="32"/>
    <x v="39"/>
    <x v="1"/>
  </r>
  <r>
    <x v="0"/>
    <s v="355 - TRN-POLES&amp;FIX - ELE"/>
    <s v="Addition"/>
    <n v="201901"/>
    <x v="947"/>
    <n v="0"/>
    <n v="0"/>
    <n v="0.72"/>
    <n v="0"/>
    <n v="0"/>
    <n v="0"/>
    <n v="0"/>
    <n v="0"/>
    <n v="0"/>
    <n v="0"/>
    <n v="45.42"/>
    <n v="0"/>
    <n v="0"/>
    <n v="0"/>
    <n v="6.74"/>
    <n v="0"/>
    <n v="0"/>
    <n v="0"/>
    <n v="0"/>
    <n v="0"/>
    <n v="9.26"/>
    <n v="0"/>
    <n v="1455.88"/>
    <n v="0"/>
    <n v="0"/>
    <n v="0"/>
    <n v="0"/>
    <n v="93.73"/>
    <n v="0"/>
    <n v="0"/>
    <n v="0"/>
    <n v="0"/>
    <n v="0"/>
    <n v="0"/>
    <n v="1"/>
    <n v="1611.75"/>
    <s v="CET-PD-IR-TL-TRMETW"/>
    <x v="35"/>
    <x v="39"/>
    <x v="1"/>
  </r>
  <r>
    <x v="0"/>
    <s v="355 - TRN-POLES&amp;FIX - ELE"/>
    <s v="Addition"/>
    <n v="201901"/>
    <x v="948"/>
    <n v="0"/>
    <n v="0"/>
    <n v="-5.18"/>
    <n v="0"/>
    <n v="0"/>
    <n v="0"/>
    <n v="0"/>
    <n v="0"/>
    <n v="0"/>
    <n v="0"/>
    <n v="2444.63"/>
    <n v="0"/>
    <n v="0"/>
    <n v="0"/>
    <n v="320.89999999999998"/>
    <n v="0"/>
    <n v="0"/>
    <n v="0"/>
    <n v="0"/>
    <n v="0"/>
    <n v="0"/>
    <n v="0"/>
    <n v="0"/>
    <n v="0"/>
    <n v="0"/>
    <n v="0"/>
    <n v="0"/>
    <n v="128.33000000000001"/>
    <n v="0"/>
    <n v="0"/>
    <n v="0"/>
    <n v="0"/>
    <n v="0"/>
    <n v="0"/>
    <n v="1"/>
    <n v="2888.68"/>
    <s v="CET-PD-IR-TL-TRMETW"/>
    <x v="35"/>
    <x v="39"/>
    <x v="1"/>
  </r>
  <r>
    <x v="0"/>
    <s v="355 - TRN-POLES&amp;FIX - ELE"/>
    <s v="Addition"/>
    <n v="201901"/>
    <x v="949"/>
    <n v="0"/>
    <n v="0"/>
    <n v="-3.41"/>
    <n v="0"/>
    <n v="0"/>
    <n v="0"/>
    <n v="0"/>
    <n v="0"/>
    <n v="0"/>
    <n v="0"/>
    <n v="1602.14"/>
    <n v="0"/>
    <n v="0"/>
    <n v="0"/>
    <n v="210.31"/>
    <n v="0"/>
    <n v="0"/>
    <n v="0"/>
    <n v="0"/>
    <n v="0"/>
    <n v="0"/>
    <n v="0"/>
    <n v="0"/>
    <n v="0"/>
    <n v="0"/>
    <n v="0"/>
    <n v="0"/>
    <n v="84.1"/>
    <n v="0"/>
    <n v="0"/>
    <n v="0"/>
    <n v="0"/>
    <n v="0"/>
    <n v="0"/>
    <n v="1"/>
    <n v="1893.14"/>
    <s v="CET-PD-IR-TL-TRMETW"/>
    <x v="35"/>
    <x v="39"/>
    <x v="1"/>
  </r>
  <r>
    <x v="0"/>
    <s v="355 - TRN-POLES&amp;FIX - ELE"/>
    <s v="Addition"/>
    <n v="201901"/>
    <x v="950"/>
    <n v="0"/>
    <n v="0"/>
    <n v="-13.62"/>
    <n v="0"/>
    <n v="0"/>
    <n v="0"/>
    <n v="0"/>
    <n v="0"/>
    <n v="0"/>
    <n v="0"/>
    <n v="6413.31"/>
    <n v="0"/>
    <n v="0"/>
    <n v="0"/>
    <n v="841.87"/>
    <n v="0"/>
    <n v="0"/>
    <n v="0"/>
    <n v="0"/>
    <n v="0"/>
    <n v="0"/>
    <n v="0"/>
    <n v="0"/>
    <n v="0"/>
    <n v="0"/>
    <n v="0"/>
    <n v="-6413.31"/>
    <n v="336.67"/>
    <n v="0"/>
    <n v="0"/>
    <n v="0"/>
    <n v="0"/>
    <n v="0"/>
    <n v="0"/>
    <n v="1"/>
    <n v="1164.92"/>
    <s v="CET-PD-IR-TL-TRMETW"/>
    <x v="35"/>
    <x v="39"/>
    <x v="1"/>
  </r>
  <r>
    <x v="0"/>
    <s v="355 - TRN-POLES&amp;FIX - ELE"/>
    <s v="Addition"/>
    <n v="201901"/>
    <x v="951"/>
    <n v="0"/>
    <n v="0"/>
    <n v="-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6"/>
    <n v="0"/>
    <n v="0"/>
    <n v="0"/>
    <n v="0"/>
    <n v="0"/>
    <n v="0"/>
    <n v="-7.0000000000000007E-2"/>
    <n v="0"/>
    <n v="0"/>
    <n v="0"/>
    <n v="0"/>
    <n v="0"/>
    <n v="0"/>
    <n v="1"/>
    <n v="-0.1"/>
    <s v="CET-PD-IR-PT-TRNCST"/>
    <x v="37"/>
    <x v="75"/>
    <x v="0"/>
  </r>
  <r>
    <x v="0"/>
    <s v="355 - TRN-POLES&amp;FIX - ELE"/>
    <s v="Addition"/>
    <n v="201901"/>
    <x v="952"/>
    <n v="784.6"/>
    <n v="1808.06"/>
    <n v="4984.95"/>
    <n v="0"/>
    <n v="0"/>
    <n v="0"/>
    <n v="0"/>
    <n v="0"/>
    <n v="0"/>
    <n v="0"/>
    <n v="72765.19"/>
    <n v="1638.66"/>
    <n v="0"/>
    <n v="0"/>
    <n v="11955.67"/>
    <n v="0"/>
    <n v="0"/>
    <n v="0"/>
    <n v="0"/>
    <n v="0"/>
    <n v="4947.74"/>
    <n v="0"/>
    <n v="46175.81"/>
    <n v="0"/>
    <n v="0"/>
    <n v="0"/>
    <n v="9302.3799999999992"/>
    <n v="9789.4"/>
    <n v="0"/>
    <n v="0"/>
    <n v="0"/>
    <n v="0"/>
    <n v="0"/>
    <n v="0"/>
    <n v="1"/>
    <n v="162513.79999999999"/>
    <s v="CET-PD-IR-PT-TRNCST"/>
    <x v="37"/>
    <x v="75"/>
    <x v="0"/>
  </r>
  <r>
    <x v="0"/>
    <s v="355 - TRN-POLES&amp;FIX - ELE"/>
    <s v="Addition"/>
    <n v="201901"/>
    <x v="953"/>
    <n v="-36.01"/>
    <n v="-84.7"/>
    <n v="-856.56"/>
    <n v="0"/>
    <n v="0"/>
    <n v="0"/>
    <n v="0"/>
    <n v="0"/>
    <n v="0"/>
    <n v="0"/>
    <n v="-13326.7"/>
    <n v="-75.040000000000006"/>
    <n v="0"/>
    <n v="0"/>
    <n v="-2782.65"/>
    <n v="0"/>
    <n v="0"/>
    <n v="0"/>
    <n v="0"/>
    <n v="0"/>
    <n v="-1305.22"/>
    <n v="0"/>
    <n v="-5815.02"/>
    <n v="0"/>
    <n v="0"/>
    <n v="0"/>
    <n v="0"/>
    <n v="-1821.15"/>
    <n v="0"/>
    <n v="0"/>
    <n v="0"/>
    <n v="0"/>
    <n v="0"/>
    <n v="0"/>
    <n v="-3"/>
    <n v="-26028.01"/>
    <s v="CET-PD-IR-PT-TRNCST"/>
    <x v="37"/>
    <x v="75"/>
    <x v="0"/>
  </r>
  <r>
    <x v="0"/>
    <s v="355 - TRN-POLES&amp;FIX - ELE"/>
    <s v="Addition"/>
    <n v="201901"/>
    <x v="95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0.12"/>
    <s v="CET-PD-IR-TL-TRNCST"/>
    <x v="35"/>
    <x v="39"/>
    <x v="1"/>
  </r>
  <r>
    <x v="0"/>
    <s v="355 - TRN-POLES&amp;FIX - ELE"/>
    <s v="Addition"/>
    <n v="201901"/>
    <x v="955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PT-TRNCST"/>
    <x v="37"/>
    <x v="75"/>
    <x v="0"/>
  </r>
  <r>
    <x v="0"/>
    <s v="355 - TRN-POLES&amp;FIX - ELE"/>
    <s v="Addition"/>
    <n v="201901"/>
    <x v="956"/>
    <n v="0"/>
    <n v="0"/>
    <n v="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PT-TRNCST"/>
    <x v="37"/>
    <x v="75"/>
    <x v="0"/>
  </r>
  <r>
    <x v="0"/>
    <s v="355 - TRN-POLES&amp;FIX - ELE"/>
    <s v="Addition"/>
    <n v="201901"/>
    <x v="957"/>
    <n v="0"/>
    <n v="0"/>
    <n v="-1.24"/>
    <n v="0"/>
    <n v="0"/>
    <n v="0"/>
    <n v="0"/>
    <n v="0"/>
    <n v="0"/>
    <n v="0"/>
    <n v="584.69000000000005"/>
    <n v="0"/>
    <n v="0"/>
    <n v="0"/>
    <n v="76.75"/>
    <n v="0"/>
    <n v="0"/>
    <n v="0"/>
    <n v="0"/>
    <n v="0"/>
    <n v="0"/>
    <n v="0"/>
    <n v="0"/>
    <n v="0"/>
    <n v="0"/>
    <n v="0"/>
    <n v="0"/>
    <n v="30.69"/>
    <n v="0"/>
    <n v="0"/>
    <n v="0"/>
    <n v="0"/>
    <n v="0"/>
    <n v="0"/>
    <n v="1"/>
    <n v="690.89"/>
    <s v="CET-PD-IR-TR-TRORAN"/>
    <x v="32"/>
    <x v="39"/>
    <x v="1"/>
  </r>
  <r>
    <x v="0"/>
    <s v="355 - TRN-POLES&amp;FIX - ELE"/>
    <s v="Addition"/>
    <n v="201901"/>
    <x v="958"/>
    <n v="-4.1500000000000004"/>
    <n v="-9.77"/>
    <n v="-526.47"/>
    <n v="0"/>
    <n v="0"/>
    <n v="0"/>
    <n v="0"/>
    <n v="0"/>
    <n v="0"/>
    <n v="0"/>
    <n v="-11068.78"/>
    <n v="0"/>
    <n v="0"/>
    <n v="0"/>
    <n v="-2460.59"/>
    <n v="0"/>
    <n v="0"/>
    <n v="0"/>
    <n v="0"/>
    <n v="0"/>
    <n v="-2303.5100000000002"/>
    <n v="0"/>
    <n v="-1975.8"/>
    <n v="0"/>
    <n v="0"/>
    <n v="0"/>
    <n v="0"/>
    <n v="-2020.63"/>
    <n v="0"/>
    <n v="0"/>
    <n v="0"/>
    <n v="0"/>
    <n v="0"/>
    <n v="0"/>
    <n v="-4"/>
    <n v="-20369.7"/>
    <s v="CET-PD-IR-TR-TRMETW"/>
    <x v="32"/>
    <x v="39"/>
    <x v="1"/>
  </r>
  <r>
    <x v="0"/>
    <s v="355 - TRN-POLES&amp;FIX - ELE"/>
    <s v="Addition"/>
    <n v="201901"/>
    <x v="959"/>
    <n v="0"/>
    <n v="0"/>
    <n v="0.14000000000000001"/>
    <n v="0"/>
    <n v="0"/>
    <n v="0"/>
    <n v="0"/>
    <n v="0"/>
    <n v="0"/>
    <n v="0"/>
    <n v="2508.63"/>
    <n v="0"/>
    <n v="0"/>
    <n v="0"/>
    <n v="340.02"/>
    <n v="0"/>
    <n v="0"/>
    <n v="0"/>
    <n v="0"/>
    <n v="0"/>
    <n v="81.58"/>
    <n v="0"/>
    <n v="0"/>
    <n v="0"/>
    <n v="0"/>
    <n v="0"/>
    <n v="0"/>
    <n v="230.37"/>
    <n v="0"/>
    <n v="0"/>
    <n v="0"/>
    <n v="0"/>
    <n v="0"/>
    <n v="0"/>
    <n v="1"/>
    <n v="3160.74"/>
    <s v="CET-PD-IR-TR-TRMETW"/>
    <x v="32"/>
    <x v="39"/>
    <x v="1"/>
  </r>
  <r>
    <x v="0"/>
    <s v="355 - TRN-POLES&amp;FIX - ELE"/>
    <s v="Addition"/>
    <n v="201901"/>
    <x v="960"/>
    <n v="0"/>
    <n v="0"/>
    <n v="-18.600000000000001"/>
    <n v="0"/>
    <n v="0"/>
    <n v="0"/>
    <n v="0"/>
    <n v="0"/>
    <n v="0"/>
    <n v="0"/>
    <n v="0"/>
    <n v="0"/>
    <n v="0"/>
    <n v="0"/>
    <n v="-31.43"/>
    <n v="0"/>
    <n v="0"/>
    <n v="0"/>
    <n v="0"/>
    <n v="0"/>
    <n v="0"/>
    <n v="0"/>
    <n v="0"/>
    <n v="0"/>
    <n v="0"/>
    <n v="0"/>
    <n v="0"/>
    <n v="-9.44"/>
    <n v="0"/>
    <n v="0"/>
    <n v="0"/>
    <n v="0"/>
    <n v="0"/>
    <n v="0"/>
    <n v="-3"/>
    <n v="-59.47"/>
    <s v="CET-PD-IR-TR-TRMETW"/>
    <x v="32"/>
    <x v="39"/>
    <x v="1"/>
  </r>
  <r>
    <x v="0"/>
    <s v="355 - TRN-POLES&amp;FIX - ELE"/>
    <s v="Addition"/>
    <n v="201901"/>
    <x v="961"/>
    <n v="0"/>
    <n v="0"/>
    <n v="23.41"/>
    <n v="0"/>
    <n v="0"/>
    <n v="0"/>
    <n v="0"/>
    <n v="0"/>
    <n v="0"/>
    <n v="0"/>
    <n v="1864.29"/>
    <n v="0"/>
    <n v="0"/>
    <n v="0"/>
    <n v="297.99"/>
    <n v="0"/>
    <n v="0"/>
    <n v="0"/>
    <n v="0"/>
    <n v="0"/>
    <n v="383.68"/>
    <n v="0"/>
    <n v="0"/>
    <n v="0"/>
    <n v="0"/>
    <n v="0"/>
    <n v="0"/>
    <n v="562.21"/>
    <n v="0"/>
    <n v="0"/>
    <n v="0"/>
    <n v="0"/>
    <n v="0"/>
    <n v="0"/>
    <n v="1"/>
    <n v="3131.58"/>
    <s v="CET-PD-IR-TR-TRMETW"/>
    <x v="32"/>
    <x v="39"/>
    <x v="1"/>
  </r>
  <r>
    <x v="0"/>
    <s v="355 - TRN-POLES&amp;FIX - ELE"/>
    <s v="Addition"/>
    <n v="201901"/>
    <x v="962"/>
    <n v="0"/>
    <n v="0"/>
    <n v="-64.16"/>
    <n v="0"/>
    <n v="0"/>
    <n v="0"/>
    <n v="0"/>
    <n v="0"/>
    <n v="0"/>
    <n v="0"/>
    <n v="23303.97"/>
    <n v="0"/>
    <n v="0"/>
    <n v="0"/>
    <n v="3029.62"/>
    <n v="0"/>
    <n v="0"/>
    <n v="0"/>
    <n v="0"/>
    <n v="0"/>
    <n v="-272.43"/>
    <n v="0"/>
    <n v="1244.3399999999999"/>
    <n v="0"/>
    <n v="0"/>
    <n v="0"/>
    <n v="-13110.14"/>
    <n v="962.88"/>
    <n v="0"/>
    <n v="0"/>
    <n v="0"/>
    <n v="0"/>
    <n v="0"/>
    <n v="0"/>
    <n v="1"/>
    <n v="15094.08"/>
    <s v="CET-PD-IR-TR-TRMETW"/>
    <x v="32"/>
    <x v="39"/>
    <x v="1"/>
  </r>
  <r>
    <x v="0"/>
    <s v="355 - TRN-POLES&amp;FIX - ELE"/>
    <s v="Addition"/>
    <n v="201901"/>
    <x v="963"/>
    <n v="25.2"/>
    <n v="56.56"/>
    <n v="532.53"/>
    <n v="0"/>
    <n v="0"/>
    <n v="0"/>
    <n v="0"/>
    <n v="0"/>
    <n v="0"/>
    <n v="0"/>
    <n v="1305.1500000000001"/>
    <n v="51.33"/>
    <n v="0"/>
    <n v="0"/>
    <n v="1371.87"/>
    <n v="0"/>
    <n v="0"/>
    <n v="0"/>
    <n v="0"/>
    <n v="0"/>
    <n v="3973.24"/>
    <n v="0"/>
    <n v="6974.64"/>
    <n v="0"/>
    <n v="0"/>
    <n v="0"/>
    <n v="0"/>
    <n v="4983.97"/>
    <n v="0"/>
    <n v="0"/>
    <n v="0"/>
    <n v="0"/>
    <n v="0"/>
    <n v="0"/>
    <n v="1"/>
    <n v="19223.16"/>
    <s v="CET-PD-IR-TL-TRMETW"/>
    <x v="35"/>
    <x v="39"/>
    <x v="1"/>
  </r>
  <r>
    <x v="0"/>
    <s v="355 - TRN-POLES&amp;FIX - ELE"/>
    <s v="Addition"/>
    <n v="201901"/>
    <x v="964"/>
    <n v="0"/>
    <n v="0"/>
    <n v="-4.29"/>
    <n v="0"/>
    <n v="0"/>
    <n v="0"/>
    <n v="0"/>
    <n v="0"/>
    <n v="0"/>
    <n v="0"/>
    <n v="2022.79"/>
    <n v="0"/>
    <n v="0"/>
    <n v="0"/>
    <n v="265.52"/>
    <n v="0"/>
    <n v="0"/>
    <n v="0"/>
    <n v="0"/>
    <n v="0"/>
    <n v="0"/>
    <n v="0"/>
    <n v="0"/>
    <n v="0"/>
    <n v="0"/>
    <n v="0"/>
    <n v="0"/>
    <n v="106.19"/>
    <n v="0"/>
    <n v="0"/>
    <n v="0"/>
    <n v="0"/>
    <n v="0"/>
    <n v="0"/>
    <n v="1"/>
    <n v="2390.21"/>
    <s v="CET-PD-IR-TR-TRMETW"/>
    <x v="32"/>
    <x v="39"/>
    <x v="1"/>
  </r>
  <r>
    <x v="0"/>
    <s v="355 - TRN-POLES&amp;FIX - ELE"/>
    <s v="Addition"/>
    <n v="201901"/>
    <x v="965"/>
    <n v="72.81"/>
    <n v="168.43"/>
    <n v="423.64"/>
    <n v="0"/>
    <n v="0"/>
    <n v="0"/>
    <n v="0"/>
    <n v="0"/>
    <n v="0"/>
    <n v="0"/>
    <n v="4503.37"/>
    <n v="0"/>
    <n v="0"/>
    <n v="0"/>
    <n v="975.45"/>
    <n v="0"/>
    <n v="0"/>
    <n v="0"/>
    <n v="0"/>
    <n v="0"/>
    <n v="1413.49"/>
    <n v="0"/>
    <n v="3394.47"/>
    <n v="0"/>
    <n v="0"/>
    <n v="0"/>
    <n v="13038.13"/>
    <n v="1295.83"/>
    <n v="0"/>
    <n v="0"/>
    <n v="0"/>
    <n v="0"/>
    <n v="0"/>
    <n v="0"/>
    <n v="1"/>
    <n v="25285.62"/>
    <s v="CET-PD-IR-TR-TRNCST"/>
    <x v="32"/>
    <x v="39"/>
    <x v="1"/>
  </r>
  <r>
    <x v="0"/>
    <s v="355 - TRN-POLES&amp;FIX - ELE"/>
    <s v="Addition"/>
    <n v="201901"/>
    <x v="966"/>
    <n v="-63.34"/>
    <n v="-149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212.34"/>
    <s v="CET-PD-IR-PT-TRNCST"/>
    <x v="37"/>
    <x v="75"/>
    <x v="0"/>
  </r>
  <r>
    <x v="0"/>
    <s v="355 - TRN-POLES&amp;FIX - ELE"/>
    <s v="Addition"/>
    <n v="201901"/>
    <x v="967"/>
    <n v="24.78"/>
    <n v="56.63"/>
    <n v="271.91000000000003"/>
    <n v="0"/>
    <n v="0"/>
    <n v="0"/>
    <n v="0"/>
    <n v="0"/>
    <n v="0"/>
    <n v="0"/>
    <n v="767.01"/>
    <n v="0"/>
    <n v="0"/>
    <n v="0"/>
    <n v="753.56"/>
    <n v="0"/>
    <n v="0"/>
    <n v="0"/>
    <n v="0"/>
    <n v="0"/>
    <n v="380.37"/>
    <n v="0"/>
    <n v="8546.08"/>
    <n v="0"/>
    <n v="0"/>
    <n v="0"/>
    <n v="0"/>
    <n v="883.78"/>
    <n v="0"/>
    <n v="0"/>
    <n v="0"/>
    <n v="0"/>
    <n v="0"/>
    <n v="0"/>
    <n v="1"/>
    <n v="11684.12"/>
    <s v="CET-PD-IR-TR-TREAST"/>
    <x v="32"/>
    <x v="39"/>
    <x v="1"/>
  </r>
  <r>
    <x v="0"/>
    <s v="355 - TRN-POLES&amp;FIX - ELE"/>
    <s v="Addition"/>
    <n v="201901"/>
    <x v="968"/>
    <n v="0"/>
    <n v="0"/>
    <n v="1.53"/>
    <n v="0"/>
    <n v="0"/>
    <n v="0"/>
    <n v="0"/>
    <n v="0"/>
    <n v="0"/>
    <n v="0"/>
    <n v="0"/>
    <n v="0"/>
    <n v="0"/>
    <n v="0"/>
    <n v="3.07"/>
    <n v="0"/>
    <n v="0"/>
    <n v="0"/>
    <n v="0"/>
    <n v="0"/>
    <n v="28.38"/>
    <n v="0"/>
    <n v="0"/>
    <n v="0"/>
    <n v="0"/>
    <n v="0"/>
    <n v="0"/>
    <n v="34.270000000000003"/>
    <n v="0"/>
    <n v="0"/>
    <n v="0"/>
    <n v="0"/>
    <n v="0"/>
    <n v="0"/>
    <n v="1"/>
    <n v="67.25"/>
    <s v="CET-PD-IR-TR-TREAST"/>
    <x v="32"/>
    <x v="39"/>
    <x v="1"/>
  </r>
  <r>
    <x v="0"/>
    <s v="355 - TRN-POLES&amp;FIX - ELE"/>
    <s v="Addition"/>
    <n v="201901"/>
    <x v="969"/>
    <n v="0"/>
    <n v="0"/>
    <n v="4.2300000000000004"/>
    <n v="0"/>
    <n v="0"/>
    <n v="0"/>
    <n v="0"/>
    <n v="0"/>
    <n v="0"/>
    <n v="0"/>
    <n v="0"/>
    <n v="0"/>
    <n v="0"/>
    <n v="0"/>
    <n v="8.2799999999999994"/>
    <n v="0"/>
    <n v="0"/>
    <n v="0"/>
    <n v="0"/>
    <n v="0"/>
    <n v="63.06"/>
    <n v="0"/>
    <n v="0"/>
    <n v="0"/>
    <n v="0"/>
    <n v="0"/>
    <n v="0"/>
    <n v="76.28"/>
    <n v="0"/>
    <n v="0"/>
    <n v="0"/>
    <n v="0"/>
    <n v="0"/>
    <n v="0"/>
    <n v="1"/>
    <n v="151.85"/>
    <s v="CET-PD-IR-PT-TREAST"/>
    <x v="37"/>
    <x v="75"/>
    <x v="0"/>
  </r>
  <r>
    <x v="0"/>
    <s v="355 - TRN-POLES&amp;FIX - ELE"/>
    <s v="Addition"/>
    <n v="201901"/>
    <x v="970"/>
    <n v="0"/>
    <n v="0"/>
    <n v="2.5299999999999998"/>
    <n v="0"/>
    <n v="0"/>
    <n v="0"/>
    <n v="0"/>
    <n v="0"/>
    <n v="0"/>
    <n v="0"/>
    <n v="-0.01"/>
    <n v="0"/>
    <n v="0"/>
    <n v="0"/>
    <n v="4.99"/>
    <n v="0"/>
    <n v="0"/>
    <n v="0"/>
    <n v="0"/>
    <n v="0"/>
    <n v="37.979999999999997"/>
    <n v="0"/>
    <n v="2840.79"/>
    <n v="0"/>
    <n v="0"/>
    <n v="0"/>
    <n v="0"/>
    <n v="202.36"/>
    <n v="0"/>
    <n v="0"/>
    <n v="0"/>
    <n v="0"/>
    <n v="0"/>
    <n v="0"/>
    <n v="1"/>
    <n v="3088.64"/>
    <s v="CET-PD-IR-PT-TREAST"/>
    <x v="37"/>
    <x v="75"/>
    <x v="0"/>
  </r>
  <r>
    <x v="0"/>
    <s v="355 - TRN-POLES&amp;FIX - ELE"/>
    <s v="Addition"/>
    <n v="201901"/>
    <x v="971"/>
    <n v="0"/>
    <n v="0"/>
    <n v="-361.62"/>
    <n v="0"/>
    <n v="0"/>
    <n v="0"/>
    <n v="0"/>
    <n v="0"/>
    <n v="0"/>
    <n v="0"/>
    <n v="-15017.8"/>
    <n v="0"/>
    <n v="0"/>
    <n v="0"/>
    <n v="-2748.72"/>
    <n v="0"/>
    <n v="0"/>
    <n v="0"/>
    <n v="0"/>
    <n v="0"/>
    <n v="-473.28"/>
    <n v="0"/>
    <n v="3482.01"/>
    <n v="0"/>
    <n v="0"/>
    <n v="0"/>
    <n v="0"/>
    <n v="-1228.4100000000001"/>
    <n v="0"/>
    <n v="0"/>
    <n v="0"/>
    <n v="0"/>
    <n v="0"/>
    <n v="0"/>
    <n v="1"/>
    <n v="-16347.82"/>
    <s v="CET-PD-IR-TR-TREAST"/>
    <x v="32"/>
    <x v="39"/>
    <x v="1"/>
  </r>
  <r>
    <x v="0"/>
    <s v="355 - TRN-POLES&amp;FIX - ELE"/>
    <s v="Addition"/>
    <n v="201901"/>
    <x v="972"/>
    <n v="172.66"/>
    <n v="394.64"/>
    <n v="1325.9"/>
    <n v="0"/>
    <n v="0"/>
    <n v="0"/>
    <n v="0"/>
    <n v="0"/>
    <n v="0"/>
    <n v="0"/>
    <n v="28369.52"/>
    <n v="0"/>
    <n v="0"/>
    <n v="0"/>
    <n v="5221.2"/>
    <n v="0"/>
    <n v="0"/>
    <n v="0"/>
    <n v="0"/>
    <n v="0"/>
    <n v="3273.67"/>
    <n v="0"/>
    <n v="12260.37"/>
    <n v="0"/>
    <n v="0"/>
    <n v="0"/>
    <n v="0"/>
    <n v="5040.12"/>
    <n v="0"/>
    <n v="0"/>
    <n v="0"/>
    <n v="0"/>
    <n v="0"/>
    <n v="0"/>
    <n v="1"/>
    <n v="56058.080000000002"/>
    <s v="CET-PD-IR-TR-TREAST"/>
    <x v="32"/>
    <x v="39"/>
    <x v="1"/>
  </r>
  <r>
    <x v="0"/>
    <s v="355 - TRN-POLES&amp;FIX - ELE"/>
    <s v="Addition"/>
    <n v="201901"/>
    <x v="973"/>
    <n v="0"/>
    <n v="0"/>
    <n v="56.44"/>
    <n v="0"/>
    <n v="0"/>
    <n v="0"/>
    <n v="0"/>
    <n v="0"/>
    <n v="0"/>
    <n v="0"/>
    <n v="1429.57"/>
    <n v="0"/>
    <n v="0"/>
    <n v="0"/>
    <n v="294.77999999999997"/>
    <n v="0"/>
    <n v="0"/>
    <n v="0"/>
    <n v="0"/>
    <n v="0"/>
    <n v="253.06"/>
    <n v="0"/>
    <n v="1294.75"/>
    <n v="0"/>
    <n v="0"/>
    <n v="0"/>
    <n v="0"/>
    <n v="458.84"/>
    <n v="0"/>
    <n v="0"/>
    <n v="0"/>
    <n v="0"/>
    <n v="0"/>
    <n v="0"/>
    <n v="1"/>
    <n v="3787.44"/>
    <s v="CET-PD-IR-TR-TREAST"/>
    <x v="32"/>
    <x v="39"/>
    <x v="1"/>
  </r>
  <r>
    <x v="0"/>
    <s v="355 - TRN-POLES&amp;FIX - ELE"/>
    <s v="Addition"/>
    <n v="201901"/>
    <x v="974"/>
    <n v="0"/>
    <n v="0"/>
    <n v="-6.84"/>
    <n v="0"/>
    <n v="0"/>
    <n v="0"/>
    <n v="0"/>
    <n v="0"/>
    <n v="0"/>
    <n v="0"/>
    <n v="27.89"/>
    <n v="0"/>
    <n v="0"/>
    <n v="0"/>
    <n v="-17.41"/>
    <n v="0"/>
    <n v="0"/>
    <n v="0"/>
    <n v="0"/>
    <n v="0"/>
    <n v="28.94"/>
    <n v="0"/>
    <n v="3296.34"/>
    <n v="0"/>
    <n v="0"/>
    <n v="0"/>
    <n v="0.17"/>
    <n v="216.13"/>
    <n v="0"/>
    <n v="0"/>
    <n v="0"/>
    <n v="0"/>
    <n v="0"/>
    <n v="0"/>
    <n v="1"/>
    <n v="3545.22"/>
    <s v="CET-PD-IR-TR-TRHIGH"/>
    <x v="32"/>
    <x v="39"/>
    <x v="1"/>
  </r>
  <r>
    <x v="0"/>
    <s v="355 - TRN-POLES&amp;FIX - ELE"/>
    <s v="Addition"/>
    <n v="201901"/>
    <x v="975"/>
    <n v="0"/>
    <n v="0"/>
    <n v="5.85"/>
    <n v="0"/>
    <n v="0"/>
    <n v="0"/>
    <n v="0"/>
    <n v="0"/>
    <n v="0"/>
    <n v="0"/>
    <n v="33.119999999999997"/>
    <n v="0"/>
    <n v="0"/>
    <n v="0"/>
    <n v="18.11"/>
    <n v="0"/>
    <n v="0"/>
    <n v="0"/>
    <n v="0"/>
    <n v="0"/>
    <n v="25.92"/>
    <n v="0"/>
    <n v="5502.19"/>
    <n v="0"/>
    <n v="0"/>
    <n v="0"/>
    <n v="0.86"/>
    <n v="336.9"/>
    <n v="0"/>
    <n v="0"/>
    <n v="0"/>
    <n v="0"/>
    <n v="0"/>
    <n v="0"/>
    <n v="1"/>
    <n v="5922.95"/>
    <s v="CET-PD-IR-TR-TRHIGH"/>
    <x v="32"/>
    <x v="39"/>
    <x v="1"/>
  </r>
  <r>
    <x v="0"/>
    <s v="355 - TRN-POLES&amp;FIX - ELE"/>
    <s v="Addition"/>
    <n v="201901"/>
    <x v="976"/>
    <n v="0"/>
    <n v="0"/>
    <n v="-91.52"/>
    <n v="0"/>
    <n v="0"/>
    <n v="0"/>
    <n v="0"/>
    <n v="0"/>
    <n v="0"/>
    <n v="0"/>
    <n v="0"/>
    <n v="0"/>
    <n v="0"/>
    <n v="0"/>
    <n v="-246.16"/>
    <n v="0"/>
    <n v="0"/>
    <n v="0"/>
    <n v="0"/>
    <n v="0"/>
    <n v="0"/>
    <n v="0"/>
    <n v="-3951.3"/>
    <n v="0"/>
    <n v="0"/>
    <n v="0"/>
    <n v="0"/>
    <n v="-236.17"/>
    <n v="0"/>
    <n v="0"/>
    <n v="0"/>
    <n v="0"/>
    <n v="0"/>
    <n v="0"/>
    <n v="1"/>
    <n v="-4525.1499999999996"/>
    <s v="CET-PD-IR-TG-TRMETE"/>
    <x v="36"/>
    <x v="39"/>
    <x v="1"/>
  </r>
  <r>
    <x v="0"/>
    <s v="355 - TRN-POLES&amp;FIX - ELE"/>
    <s v="Addition"/>
    <n v="201901"/>
    <x v="977"/>
    <n v="0"/>
    <n v="0"/>
    <n v="-7.21"/>
    <n v="0"/>
    <n v="0"/>
    <n v="0"/>
    <n v="0"/>
    <n v="0"/>
    <n v="0"/>
    <n v="0"/>
    <n v="3391.99"/>
    <n v="0"/>
    <n v="0"/>
    <n v="0"/>
    <n v="445.27"/>
    <n v="0"/>
    <n v="0"/>
    <n v="0"/>
    <n v="0"/>
    <n v="0"/>
    <n v="0"/>
    <n v="0"/>
    <n v="0"/>
    <n v="0"/>
    <n v="0"/>
    <n v="0"/>
    <n v="0"/>
    <n v="178.06"/>
    <n v="0"/>
    <n v="0"/>
    <n v="0"/>
    <n v="0"/>
    <n v="0"/>
    <n v="0"/>
    <n v="1"/>
    <n v="4008.11"/>
    <s v="CET-PD-IR-TL-TRMETE"/>
    <x v="35"/>
    <x v="39"/>
    <x v="1"/>
  </r>
  <r>
    <x v="0"/>
    <s v="355 - TRN-POLES&amp;FIX - ELE"/>
    <s v="Addition"/>
    <n v="201901"/>
    <x v="978"/>
    <n v="0"/>
    <n v="0"/>
    <n v="153.36000000000001"/>
    <n v="0"/>
    <n v="0"/>
    <n v="0"/>
    <n v="0"/>
    <n v="0"/>
    <n v="0"/>
    <n v="0"/>
    <n v="-0.01"/>
    <n v="0"/>
    <n v="0"/>
    <n v="0"/>
    <n v="378.68"/>
    <n v="0"/>
    <n v="0"/>
    <n v="0"/>
    <n v="0"/>
    <n v="0"/>
    <n v="0.03"/>
    <n v="0"/>
    <n v="5602.95"/>
    <n v="0"/>
    <n v="0"/>
    <n v="0"/>
    <n v="0"/>
    <n v="337.84"/>
    <n v="0"/>
    <n v="0"/>
    <n v="0"/>
    <n v="0"/>
    <n v="0"/>
    <n v="0"/>
    <n v="1"/>
    <n v="6472.85"/>
    <s v="CET-PD-IR-TR-TRHIGH"/>
    <x v="32"/>
    <x v="39"/>
    <x v="1"/>
  </r>
  <r>
    <x v="0"/>
    <s v="355 - TRN-POLES&amp;FIX - ELE"/>
    <s v="Addition"/>
    <n v="201901"/>
    <x v="979"/>
    <n v="-28.46"/>
    <n v="-66.97"/>
    <n v="-330.53"/>
    <n v="0"/>
    <n v="0"/>
    <n v="0"/>
    <n v="0"/>
    <n v="0"/>
    <n v="0"/>
    <n v="0"/>
    <n v="-3532.68"/>
    <n v="0"/>
    <n v="0"/>
    <n v="0"/>
    <n v="-821.74"/>
    <n v="0"/>
    <n v="0"/>
    <n v="0"/>
    <n v="0"/>
    <n v="0"/>
    <n v="-1369.06"/>
    <n v="0"/>
    <n v="-1507.83"/>
    <n v="0"/>
    <n v="0"/>
    <n v="0"/>
    <n v="0"/>
    <n v="-1212"/>
    <n v="0"/>
    <n v="0"/>
    <n v="0"/>
    <n v="0"/>
    <n v="0"/>
    <n v="0"/>
    <n v="-2"/>
    <n v="-8869.27"/>
    <s v="CET-PD-IR-TR-TRHIGH"/>
    <x v="32"/>
    <x v="39"/>
    <x v="1"/>
  </r>
  <r>
    <x v="0"/>
    <s v="355 - TRN-POLES&amp;FIX - ELE"/>
    <s v="Addition"/>
    <n v="201901"/>
    <x v="980"/>
    <n v="-226.78"/>
    <n v="-533.54999999999995"/>
    <n v="-8469.74"/>
    <n v="0"/>
    <n v="0"/>
    <n v="0"/>
    <n v="0"/>
    <n v="0"/>
    <n v="0"/>
    <n v="0"/>
    <n v="-29752.82"/>
    <n v="0"/>
    <n v="0"/>
    <n v="0"/>
    <n v="-13063.86"/>
    <n v="0"/>
    <n v="0"/>
    <n v="0"/>
    <n v="0"/>
    <n v="0"/>
    <n v="-38222.080000000002"/>
    <n v="0"/>
    <n v="-24415.68"/>
    <n v="0"/>
    <n v="0"/>
    <n v="0"/>
    <n v="-6156.11"/>
    <n v="-31206.1"/>
    <n v="0"/>
    <n v="0"/>
    <n v="0"/>
    <n v="0"/>
    <n v="0"/>
    <n v="0"/>
    <n v="-2"/>
    <n v="-152046.72"/>
    <s v="CET-PD-IR-TR-TRHIGH"/>
    <x v="32"/>
    <x v="39"/>
    <x v="1"/>
  </r>
  <r>
    <x v="0"/>
    <s v="355 - TRN-POLES&amp;FIX - ELE"/>
    <s v="Addition"/>
    <n v="201901"/>
    <x v="981"/>
    <n v="-26.48"/>
    <n v="-62.3"/>
    <n v="-1818.81"/>
    <n v="0"/>
    <n v="0"/>
    <n v="0"/>
    <n v="0"/>
    <n v="0"/>
    <n v="0"/>
    <n v="0"/>
    <n v="-3535.03"/>
    <n v="0"/>
    <n v="0"/>
    <n v="0"/>
    <n v="-2512.59"/>
    <n v="0"/>
    <n v="0"/>
    <n v="0"/>
    <n v="0"/>
    <n v="0"/>
    <n v="-10211.42"/>
    <n v="0"/>
    <n v="-4648.92"/>
    <n v="0"/>
    <n v="0"/>
    <n v="0"/>
    <n v="-2006.33"/>
    <n v="-7419.22"/>
    <n v="0"/>
    <n v="0"/>
    <n v="0"/>
    <n v="0"/>
    <n v="0"/>
    <n v="0"/>
    <n v="-2"/>
    <n v="-32241.1"/>
    <s v="CET-PD-IR-TR-TRHIGH"/>
    <x v="32"/>
    <x v="39"/>
    <x v="1"/>
  </r>
  <r>
    <x v="0"/>
    <s v="355 - TRN-POLES&amp;FIX - ELE"/>
    <s v="Addition"/>
    <n v="201901"/>
    <x v="982"/>
    <n v="-25.79"/>
    <n v="-60.68"/>
    <n v="-1240.25"/>
    <n v="0"/>
    <n v="0"/>
    <n v="0"/>
    <n v="0"/>
    <n v="0"/>
    <n v="0"/>
    <n v="0"/>
    <n v="-6020.92"/>
    <n v="0"/>
    <n v="0"/>
    <n v="0"/>
    <n v="-4030.13"/>
    <n v="0"/>
    <n v="0"/>
    <n v="0"/>
    <n v="0"/>
    <n v="0"/>
    <n v="-5914.82"/>
    <n v="0"/>
    <n v="-11030.78"/>
    <n v="0"/>
    <n v="0"/>
    <n v="0"/>
    <n v="0"/>
    <n v="-5074.5600000000004"/>
    <n v="0"/>
    <n v="0"/>
    <n v="0"/>
    <n v="0"/>
    <n v="0"/>
    <n v="0"/>
    <n v="-4"/>
    <n v="-33397.93"/>
    <s v="CET-PD-IR-TR-TRHIGH"/>
    <x v="32"/>
    <x v="39"/>
    <x v="1"/>
  </r>
  <r>
    <x v="0"/>
    <s v="355 - TRN-POLES&amp;FIX - ELE"/>
    <s v="Addition"/>
    <n v="201901"/>
    <x v="983"/>
    <n v="0"/>
    <n v="0"/>
    <n v="0"/>
    <n v="0"/>
    <n v="0"/>
    <n v="0"/>
    <n v="0"/>
    <n v="0"/>
    <n v="0"/>
    <n v="0"/>
    <n v="0"/>
    <n v="0"/>
    <n v="0"/>
    <n v="0"/>
    <n v="34.03"/>
    <n v="0"/>
    <n v="0"/>
    <n v="0"/>
    <n v="0"/>
    <n v="0"/>
    <n v="0"/>
    <n v="0"/>
    <n v="0"/>
    <n v="0"/>
    <n v="0"/>
    <n v="0"/>
    <n v="0"/>
    <n v="16.149999999999999"/>
    <n v="0"/>
    <n v="0"/>
    <n v="0"/>
    <n v="0"/>
    <n v="0"/>
    <n v="0"/>
    <n v="1"/>
    <n v="50.18"/>
    <s v="CET-PD-IR-TR-TRHIGH"/>
    <x v="32"/>
    <x v="39"/>
    <x v="1"/>
  </r>
  <r>
    <x v="0"/>
    <s v="355 - TRN-POLES&amp;FIX - ELE"/>
    <s v="Addition"/>
    <n v="201901"/>
    <x v="98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0.11"/>
    <s v="CET-PD-IR-TL-TRORAN"/>
    <x v="35"/>
    <x v="39"/>
    <x v="1"/>
  </r>
  <r>
    <x v="0"/>
    <s v="355 - TRN-POLES&amp;FIX - ELE"/>
    <s v="Addition"/>
    <n v="201901"/>
    <x v="98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761.46"/>
    <n v="0"/>
    <n v="0"/>
    <n v="0"/>
    <n v="0"/>
    <n v="41.96"/>
    <n v="0"/>
    <n v="0"/>
    <n v="0"/>
    <n v="0"/>
    <n v="0"/>
    <n v="0"/>
    <n v="1"/>
    <n v="803.46"/>
    <s v="CET-PD-IR-TR-TRHIGH"/>
    <x v="32"/>
    <x v="39"/>
    <x v="1"/>
  </r>
  <r>
    <x v="0"/>
    <s v="355 - TRN-POLES&amp;FIX - ELE"/>
    <s v="Addition"/>
    <n v="201901"/>
    <x v="986"/>
    <n v="98.04"/>
    <n v="222.79"/>
    <n v="581.88"/>
    <n v="0"/>
    <n v="0"/>
    <n v="0"/>
    <n v="0"/>
    <n v="0"/>
    <n v="0"/>
    <n v="0"/>
    <n v="20819.740000000002"/>
    <n v="239.89"/>
    <n v="0"/>
    <n v="0"/>
    <n v="4017.08"/>
    <n v="0"/>
    <n v="0"/>
    <n v="0"/>
    <n v="0"/>
    <n v="0"/>
    <n v="7599.55"/>
    <n v="0"/>
    <n v="2313.5500000000002"/>
    <n v="0"/>
    <n v="0"/>
    <n v="0"/>
    <n v="0"/>
    <n v="5537.68"/>
    <n v="0"/>
    <n v="0"/>
    <n v="0"/>
    <n v="0"/>
    <n v="0"/>
    <n v="0"/>
    <n v="1"/>
    <n v="41190.31"/>
    <s v="CET-PD-IR-TL-TRORAN"/>
    <x v="35"/>
    <x v="39"/>
    <x v="1"/>
  </r>
  <r>
    <x v="0"/>
    <s v="355 - TRN-POLES&amp;FIX - ELE"/>
    <s v="Addition"/>
    <n v="201901"/>
    <x v="987"/>
    <n v="0"/>
    <n v="0"/>
    <n v="-4.12"/>
    <n v="0"/>
    <n v="0"/>
    <n v="0"/>
    <n v="0"/>
    <n v="0"/>
    <n v="0"/>
    <n v="0"/>
    <n v="1940.08"/>
    <n v="0"/>
    <n v="0"/>
    <n v="0"/>
    <n v="254.67"/>
    <n v="0"/>
    <n v="0"/>
    <n v="0"/>
    <n v="0"/>
    <n v="0"/>
    <n v="0"/>
    <n v="0"/>
    <n v="0"/>
    <n v="0"/>
    <n v="0"/>
    <n v="0"/>
    <n v="0"/>
    <n v="101.85"/>
    <n v="0"/>
    <n v="0"/>
    <n v="0"/>
    <n v="0"/>
    <n v="0"/>
    <n v="0"/>
    <n v="1"/>
    <n v="2292.48"/>
    <s v="CET-PD-IR-TR-TRMETW"/>
    <x v="32"/>
    <x v="39"/>
    <x v="1"/>
  </r>
  <r>
    <x v="0"/>
    <s v="355 - TRN-POLES&amp;FIX - ELE"/>
    <s v="Addition"/>
    <n v="201901"/>
    <x v="988"/>
    <n v="0"/>
    <n v="0"/>
    <n v="-92.92"/>
    <n v="0"/>
    <n v="0"/>
    <n v="0"/>
    <n v="0"/>
    <n v="0"/>
    <n v="0"/>
    <n v="0"/>
    <n v="-2508.85"/>
    <n v="0"/>
    <n v="0"/>
    <n v="0"/>
    <n v="-372.31"/>
    <n v="0"/>
    <n v="0"/>
    <n v="0"/>
    <n v="0"/>
    <n v="0"/>
    <n v="-381.72"/>
    <n v="0"/>
    <n v="1799.14"/>
    <n v="0"/>
    <n v="0"/>
    <n v="0"/>
    <n v="0"/>
    <n v="-497.97"/>
    <n v="0"/>
    <n v="0"/>
    <n v="0"/>
    <n v="0"/>
    <n v="0"/>
    <n v="0"/>
    <n v="1"/>
    <n v="-2054.63"/>
    <s v="CET-PD-IR-TR-TRHIGH"/>
    <x v="32"/>
    <x v="39"/>
    <x v="1"/>
  </r>
  <r>
    <x v="0"/>
    <s v="355 - TRN-POLES&amp;FIX - ELE"/>
    <s v="Addition"/>
    <n v="201901"/>
    <x v="989"/>
    <n v="0"/>
    <n v="0"/>
    <n v="11.09"/>
    <n v="0"/>
    <n v="0"/>
    <n v="0"/>
    <n v="0"/>
    <n v="0"/>
    <n v="0"/>
    <n v="0"/>
    <n v="0"/>
    <n v="0"/>
    <n v="0"/>
    <n v="0"/>
    <n v="21.71"/>
    <n v="0"/>
    <n v="0"/>
    <n v="0"/>
    <n v="0"/>
    <n v="0"/>
    <n v="165.47"/>
    <n v="0"/>
    <n v="0"/>
    <n v="0"/>
    <n v="0"/>
    <n v="0"/>
    <n v="0"/>
    <n v="200.15"/>
    <n v="0"/>
    <n v="0"/>
    <n v="0"/>
    <n v="0"/>
    <n v="0"/>
    <n v="0"/>
    <n v="1"/>
    <n v="398.42"/>
    <s v="CET-PD-IR-TR-TRMETW"/>
    <x v="32"/>
    <x v="39"/>
    <x v="1"/>
  </r>
  <r>
    <x v="0"/>
    <s v="355 - TRN-POLES&amp;FIX - ELE"/>
    <s v="Addition"/>
    <n v="201901"/>
    <x v="990"/>
    <n v="0"/>
    <n v="0"/>
    <n v="-19.309999999999999"/>
    <n v="0"/>
    <n v="0"/>
    <n v="0"/>
    <n v="0"/>
    <n v="0"/>
    <n v="0"/>
    <n v="0"/>
    <n v="10247"/>
    <n v="0"/>
    <n v="0"/>
    <n v="0"/>
    <n v="1348.88"/>
    <n v="0"/>
    <n v="0"/>
    <n v="0"/>
    <n v="0"/>
    <n v="0"/>
    <n v="5.83"/>
    <n v="0"/>
    <n v="4949.26"/>
    <n v="0"/>
    <n v="0"/>
    <n v="0"/>
    <n v="-10012.43"/>
    <n v="817.77"/>
    <n v="0"/>
    <n v="0"/>
    <n v="0"/>
    <n v="0"/>
    <n v="0"/>
    <n v="0"/>
    <n v="1"/>
    <n v="7337"/>
    <s v="CET-PD-IR-TR-TRSJOA"/>
    <x v="32"/>
    <x v="39"/>
    <x v="1"/>
  </r>
  <r>
    <x v="0"/>
    <s v="355 - TRN-POLES&amp;FIX - ELE"/>
    <s v="Addition"/>
    <n v="201901"/>
    <x v="991"/>
    <n v="0"/>
    <n v="0"/>
    <n v="-34.76"/>
    <n v="0"/>
    <n v="0"/>
    <n v="0"/>
    <n v="0"/>
    <n v="0"/>
    <n v="0"/>
    <n v="0"/>
    <n v="15200.3"/>
    <n v="0"/>
    <n v="0"/>
    <n v="0"/>
    <n v="1990.36"/>
    <n v="0"/>
    <n v="0"/>
    <n v="0"/>
    <n v="0"/>
    <n v="0"/>
    <n v="-46.11"/>
    <n v="0"/>
    <n v="0"/>
    <n v="0"/>
    <n v="0"/>
    <n v="0"/>
    <n v="-15200.3"/>
    <n v="742.26"/>
    <n v="0"/>
    <n v="0"/>
    <n v="0"/>
    <n v="0"/>
    <n v="0"/>
    <n v="0"/>
    <n v="1"/>
    <n v="2651.75"/>
    <s v="CET-PD-IR-TR-TRMETW"/>
    <x v="32"/>
    <x v="39"/>
    <x v="1"/>
  </r>
  <r>
    <x v="0"/>
    <s v="355 - TRN-POLES&amp;FIX - ELE"/>
    <s v="Addition"/>
    <n v="201901"/>
    <x v="992"/>
    <n v="0"/>
    <n v="0"/>
    <n v="-1.79"/>
    <n v="0"/>
    <n v="0"/>
    <n v="0"/>
    <n v="0"/>
    <n v="0"/>
    <n v="0"/>
    <n v="0"/>
    <n v="845.07"/>
    <n v="0"/>
    <n v="0"/>
    <n v="0"/>
    <n v="110.94"/>
    <n v="0"/>
    <n v="0"/>
    <n v="0"/>
    <n v="0"/>
    <n v="0"/>
    <n v="0"/>
    <n v="0"/>
    <n v="0"/>
    <n v="0"/>
    <n v="0"/>
    <n v="0"/>
    <n v="0"/>
    <n v="44.37"/>
    <n v="0"/>
    <n v="0"/>
    <n v="0"/>
    <n v="0"/>
    <n v="0"/>
    <n v="0"/>
    <n v="1"/>
    <n v="998.59"/>
    <s v="CET-PD-IR-TR-TRMETW"/>
    <x v="32"/>
    <x v="39"/>
    <x v="1"/>
  </r>
  <r>
    <x v="0"/>
    <s v="355 - TRN-POLES&amp;FIX - ELE"/>
    <s v="Addition"/>
    <n v="201901"/>
    <x v="993"/>
    <n v="33.57"/>
    <n v="75.040000000000006"/>
    <n v="737.45"/>
    <n v="0"/>
    <n v="0"/>
    <n v="0"/>
    <n v="0"/>
    <n v="0"/>
    <n v="0"/>
    <n v="0"/>
    <n v="1035.24"/>
    <n v="0"/>
    <n v="0"/>
    <n v="0"/>
    <n v="1946.03"/>
    <n v="0"/>
    <n v="0"/>
    <n v="0"/>
    <n v="0"/>
    <n v="0"/>
    <n v="1748.54"/>
    <n v="0"/>
    <n v="20005.11"/>
    <n v="0"/>
    <n v="0"/>
    <n v="0"/>
    <n v="0"/>
    <n v="3063.29"/>
    <n v="0"/>
    <n v="0"/>
    <n v="0"/>
    <n v="0"/>
    <n v="0"/>
    <n v="0"/>
    <n v="1"/>
    <n v="28644.27"/>
    <s v="CET-PD-IR-TR-TRMETW"/>
    <x v="32"/>
    <x v="39"/>
    <x v="1"/>
  </r>
  <r>
    <x v="0"/>
    <s v="355 - TRN-POLES&amp;FIX - ELE"/>
    <s v="Addition"/>
    <n v="201901"/>
    <x v="994"/>
    <n v="13.33"/>
    <n v="29.62"/>
    <n v="345.31"/>
    <n v="0"/>
    <n v="0"/>
    <n v="0"/>
    <n v="0"/>
    <n v="0"/>
    <n v="0"/>
    <n v="0"/>
    <n v="1141.01"/>
    <n v="27.14"/>
    <n v="0"/>
    <n v="0"/>
    <n v="934"/>
    <n v="0"/>
    <n v="0"/>
    <n v="0"/>
    <n v="0"/>
    <n v="0"/>
    <n v="952.47"/>
    <n v="0"/>
    <n v="7530.65"/>
    <n v="0"/>
    <n v="0"/>
    <n v="0"/>
    <n v="0"/>
    <n v="1575.88"/>
    <n v="0"/>
    <n v="0"/>
    <n v="0"/>
    <n v="0"/>
    <n v="0"/>
    <n v="0"/>
    <n v="1"/>
    <n v="12522.27"/>
    <s v="CET-PD-IR-PT-TRMETW"/>
    <x v="37"/>
    <x v="75"/>
    <x v="0"/>
  </r>
  <r>
    <x v="0"/>
    <s v="355 - TRN-POLES&amp;FIX - ELE"/>
    <s v="Addition"/>
    <n v="201901"/>
    <x v="995"/>
    <n v="3.2"/>
    <n v="6.66"/>
    <n v="145.16999999999999"/>
    <n v="0"/>
    <n v="0"/>
    <n v="0"/>
    <n v="0"/>
    <n v="0"/>
    <n v="0"/>
    <n v="0"/>
    <n v="598.78"/>
    <n v="26.7"/>
    <n v="0"/>
    <n v="0"/>
    <n v="352.33"/>
    <n v="0"/>
    <n v="0"/>
    <n v="0"/>
    <n v="0"/>
    <n v="0"/>
    <n v="1442.22"/>
    <n v="0"/>
    <n v="1299"/>
    <n v="0"/>
    <n v="0"/>
    <n v="0"/>
    <n v="0"/>
    <n v="1667.09"/>
    <n v="0"/>
    <n v="0"/>
    <n v="0"/>
    <n v="0"/>
    <n v="0"/>
    <n v="0"/>
    <n v="1"/>
    <n v="5514.45"/>
    <s v="CET-PD-IR-PT-TRMETW"/>
    <x v="37"/>
    <x v="75"/>
    <x v="0"/>
  </r>
  <r>
    <x v="0"/>
    <s v="355 - TRN-POLES&amp;FIX - ELE"/>
    <s v="Addition"/>
    <n v="201901"/>
    <x v="996"/>
    <n v="15.67"/>
    <n v="35.57"/>
    <n v="260.07"/>
    <n v="0"/>
    <n v="0"/>
    <n v="0"/>
    <n v="0"/>
    <n v="0"/>
    <n v="0"/>
    <n v="0"/>
    <n v="794.56"/>
    <n v="0"/>
    <n v="0"/>
    <n v="0"/>
    <n v="689.5"/>
    <n v="0"/>
    <n v="0"/>
    <n v="0"/>
    <n v="0"/>
    <n v="0"/>
    <n v="1044.22"/>
    <n v="0"/>
    <n v="4301.1400000000003"/>
    <n v="0"/>
    <n v="0"/>
    <n v="0"/>
    <n v="0"/>
    <n v="1363.68"/>
    <n v="0"/>
    <n v="0"/>
    <n v="0"/>
    <n v="0"/>
    <n v="0"/>
    <n v="0"/>
    <n v="1"/>
    <n v="8504.41"/>
    <s v="CET-PD-IR-TR-TRMETW"/>
    <x v="32"/>
    <x v="39"/>
    <x v="1"/>
  </r>
  <r>
    <x v="0"/>
    <s v="355 - TRN-POLES&amp;FIX - ELE"/>
    <s v="Addition"/>
    <n v="201901"/>
    <x v="997"/>
    <n v="0"/>
    <n v="0"/>
    <n v="-8.15"/>
    <n v="0"/>
    <n v="0"/>
    <n v="0"/>
    <n v="0"/>
    <n v="0"/>
    <n v="0"/>
    <n v="0"/>
    <n v="3844.5"/>
    <n v="0"/>
    <n v="0"/>
    <n v="0"/>
    <n v="504.67"/>
    <n v="0"/>
    <n v="0"/>
    <n v="0"/>
    <n v="0"/>
    <n v="0"/>
    <n v="0"/>
    <n v="0"/>
    <n v="0"/>
    <n v="0"/>
    <n v="0"/>
    <n v="0"/>
    <n v="0"/>
    <n v="201.82"/>
    <n v="0"/>
    <n v="0"/>
    <n v="0"/>
    <n v="0"/>
    <n v="0"/>
    <n v="0"/>
    <n v="1"/>
    <n v="4542.84"/>
    <s v="CET-PD-IR-TR-TRMETW"/>
    <x v="32"/>
    <x v="39"/>
    <x v="1"/>
  </r>
  <r>
    <x v="0"/>
    <s v="355 - TRN-POLES&amp;FIX - ELE"/>
    <s v="Addition"/>
    <n v="201901"/>
    <x v="998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.55"/>
    <n v="0"/>
    <n v="0"/>
    <n v="0"/>
    <n v="0"/>
    <n v="26.13"/>
    <n v="0"/>
    <n v="0"/>
    <n v="0"/>
    <n v="0"/>
    <n v="0"/>
    <n v="0"/>
    <n v="1"/>
    <n v="500.58"/>
    <s v="CET-PD-IR-TG-TRMETW"/>
    <x v="36"/>
    <x v="39"/>
    <x v="1"/>
  </r>
  <r>
    <x v="0"/>
    <s v="355 - TRN-POLES&amp;FIX - ELE"/>
    <s v="Addition"/>
    <n v="201901"/>
    <x v="999"/>
    <n v="-95.24"/>
    <n v="-224.08"/>
    <n v="-1489.27"/>
    <n v="0"/>
    <n v="0"/>
    <n v="0"/>
    <n v="0"/>
    <n v="0"/>
    <n v="0"/>
    <n v="0"/>
    <n v="-6089.55"/>
    <n v="0"/>
    <n v="0"/>
    <n v="0"/>
    <n v="-3132.64"/>
    <n v="0"/>
    <n v="0"/>
    <n v="0"/>
    <n v="0"/>
    <n v="0"/>
    <n v="-6707.19"/>
    <n v="0"/>
    <n v="-8979.7199999999993"/>
    <n v="0"/>
    <n v="0"/>
    <n v="0"/>
    <n v="0"/>
    <n v="-5723.16"/>
    <n v="0"/>
    <n v="0"/>
    <n v="0"/>
    <n v="0"/>
    <n v="0"/>
    <n v="0"/>
    <n v="-3"/>
    <n v="-32440.85"/>
    <s v="CET-PD-IR-TR-TRHIGH"/>
    <x v="32"/>
    <x v="39"/>
    <x v="1"/>
  </r>
  <r>
    <x v="0"/>
    <s v="355 - TRN-POLES&amp;FIX - ELE"/>
    <s v="Addition"/>
    <n v="201901"/>
    <x v="1000"/>
    <n v="0"/>
    <n v="0"/>
    <n v="1.96"/>
    <n v="0"/>
    <n v="0"/>
    <n v="0"/>
    <n v="0"/>
    <n v="0"/>
    <n v="0"/>
    <n v="0"/>
    <n v="392.87"/>
    <n v="0"/>
    <n v="0"/>
    <n v="0"/>
    <n v="51.57"/>
    <n v="0"/>
    <n v="0"/>
    <n v="0"/>
    <n v="0"/>
    <n v="0"/>
    <n v="0"/>
    <n v="0"/>
    <n v="0"/>
    <n v="0"/>
    <n v="0"/>
    <n v="0"/>
    <n v="0"/>
    <n v="20.78"/>
    <n v="0"/>
    <n v="0"/>
    <n v="0"/>
    <n v="0"/>
    <n v="0"/>
    <n v="0"/>
    <n v="1"/>
    <n v="467.18"/>
    <s v="CET-PD-IR-TP-788700"/>
    <x v="34"/>
    <x v="74"/>
    <x v="0"/>
  </r>
  <r>
    <x v="0"/>
    <s v="355 - TRN-POLES&amp;FIX - ELE"/>
    <s v="Addition"/>
    <n v="201901"/>
    <x v="1001"/>
    <n v="-33.229999999999997"/>
    <n v="-78.180000000000007"/>
    <n v="-1541.21"/>
    <n v="0"/>
    <n v="0"/>
    <n v="0"/>
    <n v="0"/>
    <n v="0"/>
    <n v="0"/>
    <n v="0"/>
    <n v="-13971.35"/>
    <n v="0"/>
    <n v="0"/>
    <n v="0"/>
    <n v="-3709.54"/>
    <n v="0"/>
    <n v="0"/>
    <n v="0"/>
    <n v="0"/>
    <n v="0"/>
    <n v="-5069.6099999999997"/>
    <n v="0"/>
    <n v="-6247.61"/>
    <n v="0"/>
    <n v="0"/>
    <n v="0"/>
    <n v="0"/>
    <n v="-4761.3900000000003"/>
    <n v="0"/>
    <n v="0"/>
    <n v="0"/>
    <n v="0"/>
    <n v="0"/>
    <n v="0"/>
    <n v="-3"/>
    <n v="-35412.120000000003"/>
    <s v="CET-PD-IR-TR-TRSJOA"/>
    <x v="32"/>
    <x v="39"/>
    <x v="1"/>
  </r>
  <r>
    <x v="0"/>
    <s v="355 - TRN-POLES&amp;FIX - ELE"/>
    <s v="Addition"/>
    <n v="201901"/>
    <x v="1002"/>
    <n v="0"/>
    <n v="0"/>
    <n v="-7.06"/>
    <n v="0"/>
    <n v="0"/>
    <n v="0"/>
    <n v="0"/>
    <n v="0"/>
    <n v="0"/>
    <n v="0"/>
    <n v="3326.01"/>
    <n v="0"/>
    <n v="0"/>
    <n v="0"/>
    <n v="436.61"/>
    <n v="0"/>
    <n v="0"/>
    <n v="0"/>
    <n v="0"/>
    <n v="0"/>
    <n v="0"/>
    <n v="0"/>
    <n v="0"/>
    <n v="0"/>
    <n v="0"/>
    <n v="0"/>
    <n v="0"/>
    <n v="174.61"/>
    <n v="0"/>
    <n v="0"/>
    <n v="0"/>
    <n v="0"/>
    <n v="0"/>
    <n v="0"/>
    <n v="1"/>
    <n v="3930.17"/>
    <s v="CET-PD-IR-TR-TRMETW"/>
    <x v="32"/>
    <x v="39"/>
    <x v="1"/>
  </r>
  <r>
    <x v="0"/>
    <s v="355 - TRN-POLES&amp;FIX - ELE"/>
    <s v="Addition"/>
    <n v="201901"/>
    <x v="1003"/>
    <n v="0"/>
    <n v="0"/>
    <n v="-48.53"/>
    <n v="0"/>
    <n v="0"/>
    <n v="0"/>
    <n v="0"/>
    <n v="0"/>
    <n v="0"/>
    <n v="0"/>
    <n v="20402.46"/>
    <n v="0"/>
    <n v="0"/>
    <n v="0"/>
    <n v="2667.76"/>
    <n v="0"/>
    <n v="0"/>
    <n v="0"/>
    <n v="0"/>
    <n v="0"/>
    <n v="-96.71"/>
    <n v="0"/>
    <n v="0"/>
    <n v="0"/>
    <n v="0"/>
    <n v="0"/>
    <n v="-16876.48"/>
    <n v="954.25"/>
    <n v="0"/>
    <n v="0"/>
    <n v="0"/>
    <n v="0"/>
    <n v="0"/>
    <n v="0"/>
    <n v="1"/>
    <n v="7002.75"/>
    <s v="CET-PD-IR-TR-TRMETW"/>
    <x v="32"/>
    <x v="39"/>
    <x v="1"/>
  </r>
  <r>
    <x v="0"/>
    <s v="355 - TRN-POLES&amp;FIX - ELE"/>
    <s v="Addition"/>
    <n v="201901"/>
    <x v="1004"/>
    <n v="5.79"/>
    <n v="12.03"/>
    <n v="251.33"/>
    <n v="0"/>
    <n v="0"/>
    <n v="0"/>
    <n v="0"/>
    <n v="0"/>
    <n v="0"/>
    <n v="0"/>
    <n v="598.78"/>
    <n v="31.06"/>
    <n v="0"/>
    <n v="0"/>
    <n v="636.32000000000005"/>
    <n v="0"/>
    <n v="0"/>
    <n v="0"/>
    <n v="0"/>
    <n v="0"/>
    <n v="1621.54"/>
    <n v="0"/>
    <n v="5889.32"/>
    <n v="0"/>
    <n v="0"/>
    <n v="0"/>
    <n v="0"/>
    <n v="2164.3200000000002"/>
    <n v="0"/>
    <n v="0"/>
    <n v="0"/>
    <n v="0"/>
    <n v="0"/>
    <n v="0"/>
    <n v="1"/>
    <n v="11179.43"/>
    <s v="CET-PD-IR-PT-TRMETW"/>
    <x v="37"/>
    <x v="75"/>
    <x v="0"/>
  </r>
  <r>
    <x v="0"/>
    <s v="355 - TRN-POLES&amp;FIX - ELE"/>
    <s v="Addition"/>
    <n v="201901"/>
    <x v="1005"/>
    <n v="23.2"/>
    <n v="49.99"/>
    <n v="468.08"/>
    <n v="0"/>
    <n v="0"/>
    <n v="0"/>
    <n v="0"/>
    <n v="0"/>
    <n v="0"/>
    <n v="0"/>
    <n v="14292.89"/>
    <n v="0"/>
    <n v="0"/>
    <n v="0"/>
    <n v="2938.39"/>
    <n v="0"/>
    <n v="0"/>
    <n v="0"/>
    <n v="0"/>
    <n v="0"/>
    <n v="5333.44"/>
    <n v="0"/>
    <n v="4609.5600000000004"/>
    <n v="0"/>
    <n v="0"/>
    <n v="0"/>
    <n v="0"/>
    <n v="7416.51"/>
    <n v="0"/>
    <n v="0"/>
    <n v="0"/>
    <n v="0"/>
    <n v="0"/>
    <n v="0"/>
    <n v="1"/>
    <n v="35132.06"/>
    <s v="CET-PD-IR-TR-TRMETW"/>
    <x v="32"/>
    <x v="39"/>
    <x v="1"/>
  </r>
  <r>
    <x v="0"/>
    <s v="355 - TRN-POLES&amp;FIX - ELE"/>
    <s v="Addition"/>
    <n v="201901"/>
    <x v="1006"/>
    <n v="10.37"/>
    <n v="21.56"/>
    <n v="232.54"/>
    <n v="0"/>
    <n v="0"/>
    <n v="0"/>
    <n v="0"/>
    <n v="0"/>
    <n v="0"/>
    <n v="0"/>
    <n v="9265.25"/>
    <n v="32.74"/>
    <n v="0"/>
    <n v="0"/>
    <n v="1746.93"/>
    <n v="0"/>
    <n v="0"/>
    <n v="0"/>
    <n v="0"/>
    <n v="0"/>
    <n v="1290.6300000000001"/>
    <n v="0"/>
    <n v="6516.87"/>
    <n v="0"/>
    <n v="0"/>
    <n v="0"/>
    <n v="0"/>
    <n v="2275.31"/>
    <n v="0"/>
    <n v="0"/>
    <n v="0"/>
    <n v="0"/>
    <n v="0"/>
    <n v="0"/>
    <n v="1"/>
    <n v="21359.46"/>
    <s v="CET-PD-IR-PT-TRMETW"/>
    <x v="37"/>
    <x v="75"/>
    <x v="0"/>
  </r>
  <r>
    <x v="0"/>
    <s v="355 - TRN-POLES&amp;FIX - ELE"/>
    <s v="Addition"/>
    <n v="201901"/>
    <x v="1007"/>
    <n v="0"/>
    <n v="0"/>
    <n v="-35.01"/>
    <n v="0"/>
    <n v="0"/>
    <n v="0"/>
    <n v="0"/>
    <n v="0"/>
    <n v="0"/>
    <n v="0"/>
    <n v="14348.24"/>
    <n v="0"/>
    <n v="0"/>
    <n v="0"/>
    <n v="1874.35"/>
    <n v="0"/>
    <n v="0"/>
    <n v="0"/>
    <n v="0"/>
    <n v="0"/>
    <n v="-84.42"/>
    <n v="0"/>
    <n v="0"/>
    <n v="0"/>
    <n v="0"/>
    <n v="0"/>
    <n v="-13436.58"/>
    <n v="651.27"/>
    <n v="0"/>
    <n v="0"/>
    <n v="0"/>
    <n v="0"/>
    <n v="0"/>
    <n v="0"/>
    <n v="1"/>
    <n v="3317.85"/>
    <s v="CET-PD-IR-PT-TRMETW"/>
    <x v="37"/>
    <x v="75"/>
    <x v="0"/>
  </r>
  <r>
    <x v="0"/>
    <s v="355 - TRN-POLES&amp;FIX - ELE"/>
    <s v="Addition"/>
    <n v="201901"/>
    <x v="1008"/>
    <n v="0"/>
    <n v="0"/>
    <n v="-1.7"/>
    <n v="0"/>
    <n v="0"/>
    <n v="0"/>
    <n v="0"/>
    <n v="0"/>
    <n v="0"/>
    <n v="0"/>
    <n v="802.3"/>
    <n v="0"/>
    <n v="0"/>
    <n v="0"/>
    <n v="105.32"/>
    <n v="0"/>
    <n v="0"/>
    <n v="0"/>
    <n v="0"/>
    <n v="0"/>
    <n v="0"/>
    <n v="0"/>
    <n v="0"/>
    <n v="0"/>
    <n v="0"/>
    <n v="0"/>
    <n v="0"/>
    <n v="42.11"/>
    <n v="0"/>
    <n v="0"/>
    <n v="0"/>
    <n v="0"/>
    <n v="0"/>
    <n v="0"/>
    <n v="1"/>
    <n v="948.03"/>
    <s v="CET-PD-IR-TR-TRMETW"/>
    <x v="32"/>
    <x v="39"/>
    <x v="1"/>
  </r>
  <r>
    <x v="0"/>
    <s v="355 - TRN-POLES&amp;FIX - ELE"/>
    <s v="Addition"/>
    <n v="201901"/>
    <x v="1009"/>
    <n v="0"/>
    <n v="0"/>
    <n v="-15.02"/>
    <n v="0"/>
    <n v="0"/>
    <n v="0"/>
    <n v="0"/>
    <n v="0"/>
    <n v="0"/>
    <n v="0"/>
    <n v="0"/>
    <n v="0"/>
    <n v="0"/>
    <n v="0"/>
    <n v="-30.13"/>
    <n v="0"/>
    <n v="0"/>
    <n v="0"/>
    <n v="0"/>
    <n v="0"/>
    <n v="-278.61"/>
    <n v="0"/>
    <n v="0"/>
    <n v="0"/>
    <n v="0"/>
    <n v="0"/>
    <n v="0"/>
    <n v="-336.44"/>
    <n v="0"/>
    <n v="0"/>
    <n v="0"/>
    <n v="0"/>
    <n v="0"/>
    <n v="0"/>
    <n v="1"/>
    <n v="-660.2"/>
    <s v="CET-PD-IR-TR-TRMETW"/>
    <x v="32"/>
    <x v="39"/>
    <x v="1"/>
  </r>
  <r>
    <x v="0"/>
    <s v="355 - TRN-POLES&amp;FIX - ELE"/>
    <s v="Addition"/>
    <n v="201901"/>
    <x v="1010"/>
    <n v="0"/>
    <n v="0"/>
    <n v="1.06"/>
    <n v="0"/>
    <n v="0"/>
    <n v="0"/>
    <n v="0"/>
    <n v="0"/>
    <n v="0"/>
    <n v="0"/>
    <n v="686.02"/>
    <n v="0"/>
    <n v="0"/>
    <n v="0"/>
    <n v="92.26"/>
    <n v="0"/>
    <n v="0"/>
    <n v="0"/>
    <n v="0"/>
    <n v="0"/>
    <n v="6.28"/>
    <n v="0"/>
    <n v="2528.31"/>
    <n v="0"/>
    <n v="0"/>
    <n v="0"/>
    <n v="0"/>
    <n v="183.02"/>
    <n v="0"/>
    <n v="0"/>
    <n v="0"/>
    <n v="0"/>
    <n v="0"/>
    <n v="0"/>
    <n v="1"/>
    <n v="3496.95"/>
    <s v="CET-PD-IR-PT-TRSJOA"/>
    <x v="37"/>
    <x v="75"/>
    <x v="0"/>
  </r>
  <r>
    <x v="0"/>
    <s v="355 - TRN-POLES&amp;FIX - ELE"/>
    <s v="Addition"/>
    <n v="201901"/>
    <x v="1011"/>
    <n v="0"/>
    <n v="0"/>
    <n v="-1.93"/>
    <n v="0"/>
    <n v="0"/>
    <n v="0"/>
    <n v="0"/>
    <n v="0"/>
    <n v="0"/>
    <n v="0"/>
    <n v="905.95"/>
    <n v="0"/>
    <n v="0"/>
    <n v="0"/>
    <n v="118.91"/>
    <n v="0"/>
    <n v="0"/>
    <n v="0"/>
    <n v="0"/>
    <n v="0"/>
    <n v="0"/>
    <n v="0"/>
    <n v="0"/>
    <n v="0"/>
    <n v="0"/>
    <n v="0"/>
    <n v="0"/>
    <n v="47.55"/>
    <n v="0"/>
    <n v="0"/>
    <n v="0"/>
    <n v="0"/>
    <n v="0"/>
    <n v="0"/>
    <n v="1"/>
    <n v="1070.48"/>
    <s v="CET-PD-IR-PT-TRMETE"/>
    <x v="37"/>
    <x v="75"/>
    <x v="0"/>
  </r>
  <r>
    <x v="0"/>
    <s v="355 - TRN-POLES&amp;FIX - ELE"/>
    <s v="Addition"/>
    <n v="201901"/>
    <x v="1012"/>
    <n v="-11.75"/>
    <n v="-27.64"/>
    <n v="-388.56"/>
    <n v="0"/>
    <n v="0"/>
    <n v="0"/>
    <n v="0"/>
    <n v="0"/>
    <n v="0"/>
    <n v="0"/>
    <n v="-5434.68"/>
    <n v="-25.7"/>
    <n v="0"/>
    <n v="0"/>
    <n v="-1356.76"/>
    <n v="0"/>
    <n v="0"/>
    <n v="0"/>
    <n v="0"/>
    <n v="0"/>
    <n v="-975.03"/>
    <n v="0"/>
    <n v="-3013.89"/>
    <n v="0"/>
    <n v="0"/>
    <n v="0"/>
    <n v="0"/>
    <n v="-1188.69"/>
    <n v="0"/>
    <n v="0"/>
    <n v="0"/>
    <n v="0"/>
    <n v="0"/>
    <n v="0"/>
    <n v="-3"/>
    <n v="-12397"/>
    <s v="CET-PD-IR-PT-TRSJOA"/>
    <x v="37"/>
    <x v="75"/>
    <x v="0"/>
  </r>
  <r>
    <x v="0"/>
    <s v="355 - TRN-POLES&amp;FIX - ELE"/>
    <s v="Addition"/>
    <n v="201901"/>
    <x v="101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1"/>
    <x v="1014"/>
    <n v="0"/>
    <n v="0"/>
    <n v="-1.5"/>
    <n v="0"/>
    <n v="0"/>
    <n v="0"/>
    <n v="0"/>
    <n v="0"/>
    <n v="0"/>
    <n v="0"/>
    <n v="709.14"/>
    <n v="0"/>
    <n v="0"/>
    <n v="0"/>
    <n v="93.09"/>
    <n v="0"/>
    <n v="0"/>
    <n v="0"/>
    <n v="0"/>
    <n v="0"/>
    <n v="0"/>
    <n v="0"/>
    <n v="0"/>
    <n v="0"/>
    <n v="0"/>
    <n v="0"/>
    <n v="0"/>
    <n v="37.229999999999997"/>
    <n v="0"/>
    <n v="0"/>
    <n v="0"/>
    <n v="0"/>
    <n v="0"/>
    <n v="0"/>
    <n v="1"/>
    <n v="837.96"/>
    <s v="CET-PD-IR-PT-TRMETW"/>
    <x v="37"/>
    <x v="75"/>
    <x v="0"/>
  </r>
  <r>
    <x v="0"/>
    <s v="355 - TRN-POLES&amp;FIX - ELE"/>
    <s v="Addition"/>
    <n v="201901"/>
    <x v="1015"/>
    <n v="0"/>
    <n v="0"/>
    <n v="-101.65"/>
    <n v="0"/>
    <n v="0"/>
    <n v="0"/>
    <n v="0"/>
    <n v="0"/>
    <n v="0"/>
    <n v="0"/>
    <n v="-3462.65"/>
    <n v="0"/>
    <n v="0"/>
    <n v="0"/>
    <n v="-534.88"/>
    <n v="0"/>
    <n v="0"/>
    <n v="0"/>
    <n v="0"/>
    <n v="0"/>
    <n v="-490.8"/>
    <n v="0"/>
    <n v="772.42"/>
    <n v="0"/>
    <n v="0"/>
    <n v="0"/>
    <n v="0"/>
    <n v="-737.98"/>
    <n v="0"/>
    <n v="0"/>
    <n v="0"/>
    <n v="0"/>
    <n v="0"/>
    <n v="0"/>
    <n v="1"/>
    <n v="-4555.54"/>
    <s v="CET-PD-IR-TR-TRMETW"/>
    <x v="32"/>
    <x v="39"/>
    <x v="1"/>
  </r>
  <r>
    <x v="0"/>
    <s v="355 - TRN-POLES&amp;FIX - ELE"/>
    <s v="Addition"/>
    <n v="201901"/>
    <x v="1016"/>
    <n v="0"/>
    <n v="0"/>
    <n v="12.77"/>
    <n v="0"/>
    <n v="0"/>
    <n v="0"/>
    <n v="0"/>
    <n v="0"/>
    <n v="0"/>
    <n v="0"/>
    <n v="156.97"/>
    <n v="0"/>
    <n v="0"/>
    <n v="0"/>
    <n v="41.12"/>
    <n v="0"/>
    <n v="0"/>
    <n v="0"/>
    <n v="0"/>
    <n v="0"/>
    <n v="88.76"/>
    <n v="0"/>
    <n v="7453.19"/>
    <n v="0"/>
    <n v="0"/>
    <n v="0"/>
    <n v="0"/>
    <n v="526.88"/>
    <n v="0"/>
    <n v="0"/>
    <n v="0"/>
    <n v="0"/>
    <n v="0"/>
    <n v="0"/>
    <n v="1"/>
    <n v="8279.69"/>
    <s v="CET-PD-IR-TR-TRHIGH"/>
    <x v="32"/>
    <x v="39"/>
    <x v="1"/>
  </r>
  <r>
    <x v="0"/>
    <s v="355 - TRN-POLES&amp;FIX - ELE"/>
    <s v="Addition"/>
    <n v="201901"/>
    <x v="1017"/>
    <n v="67.08"/>
    <n v="152.22999999999999"/>
    <n v="992.91"/>
    <n v="0"/>
    <n v="0"/>
    <n v="0"/>
    <n v="0"/>
    <n v="0"/>
    <n v="0"/>
    <n v="0"/>
    <n v="1760.84"/>
    <n v="136.11000000000001"/>
    <n v="0"/>
    <n v="0"/>
    <n v="2467.8200000000002"/>
    <n v="0"/>
    <n v="0"/>
    <n v="0"/>
    <n v="0"/>
    <n v="0"/>
    <n v="11462.42"/>
    <n v="0"/>
    <n v="4562.6400000000003"/>
    <n v="0"/>
    <n v="0"/>
    <n v="0"/>
    <n v="0"/>
    <n v="13837.61"/>
    <n v="0"/>
    <n v="0"/>
    <n v="0"/>
    <n v="0"/>
    <n v="0"/>
    <n v="0"/>
    <n v="1"/>
    <n v="35303.550000000003"/>
    <s v="CET-PD-IR-PT-TRMETW"/>
    <x v="37"/>
    <x v="75"/>
    <x v="0"/>
  </r>
  <r>
    <x v="0"/>
    <s v="355 - TRN-POLES&amp;FIX - ELE"/>
    <s v="Addition"/>
    <n v="201901"/>
    <x v="1018"/>
    <n v="0"/>
    <n v="0"/>
    <n v="14.07"/>
    <n v="0"/>
    <n v="0"/>
    <n v="0"/>
    <n v="0"/>
    <n v="0"/>
    <n v="0"/>
    <n v="0"/>
    <n v="105.99"/>
    <n v="0"/>
    <n v="0"/>
    <n v="0"/>
    <n v="38.78"/>
    <n v="0"/>
    <n v="0"/>
    <n v="0"/>
    <n v="0"/>
    <n v="0"/>
    <n v="95.39"/>
    <n v="0"/>
    <n v="8058.24"/>
    <n v="0"/>
    <n v="0"/>
    <n v="0"/>
    <n v="0"/>
    <n v="565.78"/>
    <n v="0"/>
    <n v="0"/>
    <n v="0"/>
    <n v="0"/>
    <n v="0"/>
    <n v="0"/>
    <n v="1"/>
    <n v="8878.25"/>
    <s v="CET-PD-IR-TR-TRHIGH"/>
    <x v="32"/>
    <x v="39"/>
    <x v="1"/>
  </r>
  <r>
    <x v="0"/>
    <s v="355 - TRN-POLES&amp;FIX - ELE"/>
    <s v="Addition"/>
    <n v="201901"/>
    <x v="1019"/>
    <n v="-53.02"/>
    <n v="-124.73"/>
    <n v="-2950.16"/>
    <n v="0"/>
    <n v="0"/>
    <n v="0"/>
    <n v="0"/>
    <n v="0"/>
    <n v="0"/>
    <n v="0"/>
    <n v="-23583.75"/>
    <n v="0"/>
    <n v="0"/>
    <n v="0"/>
    <n v="-6388.23"/>
    <n v="0"/>
    <n v="0"/>
    <n v="0"/>
    <n v="0"/>
    <n v="0"/>
    <n v="-11331.95"/>
    <n v="0"/>
    <n v="-10823.22"/>
    <n v="0"/>
    <n v="0"/>
    <n v="0"/>
    <n v="0"/>
    <n v="-9976.64"/>
    <n v="0"/>
    <n v="0"/>
    <n v="0"/>
    <n v="0"/>
    <n v="0"/>
    <n v="0"/>
    <n v="-3"/>
    <n v="-65231.7"/>
    <s v="CET-PD-IR-TR-TRHIGH"/>
    <x v="32"/>
    <x v="39"/>
    <x v="1"/>
  </r>
  <r>
    <x v="0"/>
    <s v="355 - TRN-POLES&amp;FIX - ELE"/>
    <s v="Addition"/>
    <n v="201901"/>
    <x v="1020"/>
    <n v="7.39"/>
    <n v="15.36"/>
    <n v="328.87"/>
    <n v="0"/>
    <n v="0"/>
    <n v="0"/>
    <n v="0"/>
    <n v="0"/>
    <n v="0"/>
    <n v="0"/>
    <n v="598.78"/>
    <n v="29.07"/>
    <n v="0"/>
    <n v="0"/>
    <n v="813.33"/>
    <n v="0"/>
    <n v="0"/>
    <n v="0"/>
    <n v="0"/>
    <n v="0"/>
    <n v="2555.71"/>
    <n v="0"/>
    <n v="7167.13"/>
    <n v="0"/>
    <n v="0"/>
    <n v="0"/>
    <n v="0"/>
    <n v="3421.65"/>
    <n v="0"/>
    <n v="0"/>
    <n v="0"/>
    <n v="0"/>
    <n v="0"/>
    <n v="0"/>
    <n v="1"/>
    <n v="14908.22"/>
    <s v="CET-PD-IR-PT-TRMETW"/>
    <x v="37"/>
    <x v="75"/>
    <x v="0"/>
  </r>
  <r>
    <x v="0"/>
    <s v="355 - TRN-POLES&amp;FIX - ELE"/>
    <s v="Addition"/>
    <n v="201901"/>
    <x v="1021"/>
    <n v="20.53"/>
    <n v="45.28"/>
    <n v="675.25"/>
    <n v="0"/>
    <n v="0"/>
    <n v="0"/>
    <n v="0"/>
    <n v="0"/>
    <n v="0"/>
    <n v="0"/>
    <n v="862.76"/>
    <n v="41.11"/>
    <n v="0"/>
    <n v="0"/>
    <n v="1530.81"/>
    <n v="0"/>
    <n v="0"/>
    <n v="0"/>
    <n v="0"/>
    <n v="0"/>
    <n v="4364.0600000000004"/>
    <n v="0"/>
    <n v="8866.23"/>
    <n v="0"/>
    <n v="0"/>
    <n v="0"/>
    <n v="0"/>
    <n v="5518.61"/>
    <n v="0"/>
    <n v="0"/>
    <n v="0"/>
    <n v="0"/>
    <n v="0"/>
    <n v="0"/>
    <n v="1"/>
    <n v="21883.53"/>
    <s v="CET-PD-IR-PT-TRMETW"/>
    <x v="37"/>
    <x v="75"/>
    <x v="0"/>
  </r>
  <r>
    <x v="0"/>
    <s v="355 - TRN-POLES&amp;FIX - ELE"/>
    <s v="Addition"/>
    <n v="201901"/>
    <x v="1022"/>
    <n v="10.54"/>
    <n v="21.92"/>
    <n v="247.79"/>
    <n v="0"/>
    <n v="0"/>
    <n v="0"/>
    <n v="0"/>
    <n v="0"/>
    <n v="0"/>
    <n v="0"/>
    <n v="9461.09"/>
    <n v="0"/>
    <n v="0"/>
    <n v="0"/>
    <n v="1788.25"/>
    <n v="0"/>
    <n v="0"/>
    <n v="0"/>
    <n v="0"/>
    <n v="0"/>
    <n v="2282.87"/>
    <n v="0"/>
    <n v="4465.1499999999996"/>
    <n v="0"/>
    <n v="0"/>
    <n v="0"/>
    <n v="0"/>
    <n v="3344.7"/>
    <n v="0"/>
    <n v="0"/>
    <n v="0"/>
    <n v="0"/>
    <n v="0"/>
    <n v="0"/>
    <n v="1"/>
    <n v="21622.31"/>
    <s v="CET-PD-IR-TR-TRMETW"/>
    <x v="32"/>
    <x v="39"/>
    <x v="1"/>
  </r>
  <r>
    <x v="0"/>
    <s v="355 - TRN-POLES&amp;FIX - ELE"/>
    <s v="Addition"/>
    <n v="201901"/>
    <x v="1023"/>
    <n v="15.38"/>
    <n v="33.46"/>
    <n v="281.17"/>
    <n v="0"/>
    <n v="0"/>
    <n v="0"/>
    <n v="0"/>
    <n v="0"/>
    <n v="0"/>
    <n v="0"/>
    <n v="10326.89"/>
    <n v="0"/>
    <n v="0"/>
    <n v="0"/>
    <n v="1941.3"/>
    <n v="0"/>
    <n v="0"/>
    <n v="0"/>
    <n v="0"/>
    <n v="0"/>
    <n v="1718.53"/>
    <n v="0"/>
    <n v="3383.13"/>
    <n v="0"/>
    <n v="0"/>
    <n v="0"/>
    <n v="0"/>
    <n v="2705.21"/>
    <n v="0"/>
    <n v="0"/>
    <n v="0"/>
    <n v="0"/>
    <n v="0"/>
    <n v="0"/>
    <n v="1"/>
    <n v="20405.07"/>
    <s v="CET-PD-IR-TR-TRSJOA"/>
    <x v="32"/>
    <x v="39"/>
    <x v="1"/>
  </r>
  <r>
    <x v="0"/>
    <s v="355 - TRN-POLES&amp;FIX - ELE"/>
    <s v="Addition"/>
    <n v="201901"/>
    <x v="1024"/>
    <n v="13.84"/>
    <n v="30.55"/>
    <n v="177.73"/>
    <n v="0"/>
    <n v="0"/>
    <n v="0"/>
    <n v="0"/>
    <n v="0"/>
    <n v="0"/>
    <n v="0"/>
    <n v="8140.2"/>
    <n v="0"/>
    <n v="0"/>
    <n v="0"/>
    <n v="1458.17"/>
    <n v="0"/>
    <n v="0"/>
    <n v="0"/>
    <n v="0"/>
    <n v="0"/>
    <n v="225.6"/>
    <n v="0"/>
    <n v="3783.41"/>
    <n v="0"/>
    <n v="0"/>
    <n v="0"/>
    <n v="0"/>
    <n v="808.11"/>
    <n v="0"/>
    <n v="0"/>
    <n v="0"/>
    <n v="0"/>
    <n v="0"/>
    <n v="0"/>
    <n v="1"/>
    <n v="14637.61"/>
    <s v="CET-PD-IR-TR-TRSJOA"/>
    <x v="32"/>
    <x v="39"/>
    <x v="1"/>
  </r>
  <r>
    <x v="0"/>
    <s v="355 - TRN-POLES&amp;FIX - ELE"/>
    <s v="Addition"/>
    <n v="201901"/>
    <x v="1025"/>
    <n v="43.08"/>
    <n v="96.87"/>
    <n v="281.79000000000002"/>
    <n v="0"/>
    <n v="0"/>
    <n v="0"/>
    <n v="0"/>
    <n v="0"/>
    <n v="0"/>
    <n v="0"/>
    <n v="10972.08"/>
    <n v="114.31"/>
    <n v="0"/>
    <n v="0"/>
    <n v="2031.05"/>
    <n v="0"/>
    <n v="0"/>
    <n v="0"/>
    <n v="0"/>
    <n v="0"/>
    <n v="1422.83"/>
    <n v="0"/>
    <n v="7378.77"/>
    <n v="0"/>
    <n v="0"/>
    <n v="0"/>
    <n v="0"/>
    <n v="1728.66"/>
    <n v="0"/>
    <n v="0"/>
    <n v="0"/>
    <n v="0"/>
    <n v="0"/>
    <n v="0"/>
    <n v="1"/>
    <n v="23955.13"/>
    <s v="CET-PD-IR-PT-TRSJOA"/>
    <x v="37"/>
    <x v="75"/>
    <x v="0"/>
  </r>
  <r>
    <x v="0"/>
    <s v="355 - TRN-POLES&amp;FIX - ELE"/>
    <s v="Addition"/>
    <n v="201901"/>
    <x v="1026"/>
    <n v="0"/>
    <n v="0"/>
    <n v="-52.39"/>
    <n v="0"/>
    <n v="0"/>
    <n v="0"/>
    <n v="0"/>
    <n v="0"/>
    <n v="0"/>
    <n v="0"/>
    <n v="-1263.07"/>
    <n v="0"/>
    <n v="0"/>
    <n v="0"/>
    <n v="-268.51"/>
    <n v="0"/>
    <n v="0"/>
    <n v="0"/>
    <n v="0"/>
    <n v="0"/>
    <n v="-313.95999999999998"/>
    <n v="0"/>
    <n v="975.86"/>
    <n v="0"/>
    <n v="0"/>
    <n v="0"/>
    <n v="0"/>
    <n v="-397.59"/>
    <n v="0"/>
    <n v="0"/>
    <n v="0"/>
    <n v="0"/>
    <n v="0"/>
    <n v="0"/>
    <n v="1"/>
    <n v="-1319.66"/>
    <s v="CET-PD-IR-TR-TRMETE"/>
    <x v="32"/>
    <x v="39"/>
    <x v="1"/>
  </r>
  <r>
    <x v="0"/>
    <s v="355 - TRN-POLES&amp;FIX - ELE"/>
    <s v="Addition"/>
    <n v="201901"/>
    <x v="1027"/>
    <n v="0"/>
    <n v="0"/>
    <n v="-25.61"/>
    <n v="0"/>
    <n v="0"/>
    <n v="0"/>
    <n v="0"/>
    <n v="0"/>
    <n v="0"/>
    <n v="0"/>
    <n v="3521.36"/>
    <n v="0"/>
    <n v="0"/>
    <n v="0"/>
    <n v="425.87"/>
    <n v="0"/>
    <n v="0"/>
    <n v="0"/>
    <n v="0"/>
    <n v="0"/>
    <n v="-336.52"/>
    <n v="0"/>
    <n v="0"/>
    <n v="0"/>
    <n v="0"/>
    <n v="0"/>
    <n v="0"/>
    <n v="-221.52"/>
    <n v="0"/>
    <n v="0"/>
    <n v="0"/>
    <n v="0"/>
    <n v="0"/>
    <n v="0"/>
    <n v="1"/>
    <n v="3363.58"/>
    <s v="CET-PD-IR-TL-TRORAN"/>
    <x v="35"/>
    <x v="39"/>
    <x v="1"/>
  </r>
  <r>
    <x v="0"/>
    <s v="355 - TRN-POLES&amp;FIX - ELE"/>
    <s v="Addition"/>
    <n v="201901"/>
    <x v="1028"/>
    <n v="0"/>
    <n v="0"/>
    <n v="-1.88"/>
    <n v="0"/>
    <n v="0"/>
    <n v="0"/>
    <n v="0"/>
    <n v="0"/>
    <n v="0"/>
    <n v="0"/>
    <n v="885.61"/>
    <n v="0"/>
    <n v="0"/>
    <n v="0"/>
    <n v="116.26"/>
    <n v="0"/>
    <n v="0"/>
    <n v="0"/>
    <n v="0"/>
    <n v="0"/>
    <n v="0"/>
    <n v="0"/>
    <n v="0"/>
    <n v="0"/>
    <n v="0"/>
    <n v="0"/>
    <n v="0"/>
    <n v="46.49"/>
    <n v="0"/>
    <n v="0"/>
    <n v="0"/>
    <n v="0"/>
    <n v="0"/>
    <n v="0"/>
    <n v="1"/>
    <n v="1046.48"/>
    <s v="CET-PD-IR-TR-TRMETE"/>
    <x v="32"/>
    <x v="39"/>
    <x v="1"/>
  </r>
  <r>
    <x v="0"/>
    <s v="355 - TRN-POLES&amp;FIX - ELE"/>
    <s v="Addition"/>
    <n v="201901"/>
    <x v="1029"/>
    <n v="0"/>
    <n v="0"/>
    <n v="-28.06"/>
    <n v="0"/>
    <n v="0"/>
    <n v="0"/>
    <n v="0"/>
    <n v="0"/>
    <n v="0"/>
    <n v="0"/>
    <n v="13216.31"/>
    <n v="0"/>
    <n v="0"/>
    <n v="0"/>
    <n v="1734.9"/>
    <n v="0"/>
    <n v="0"/>
    <n v="0"/>
    <n v="0"/>
    <n v="0"/>
    <n v="0"/>
    <n v="0"/>
    <n v="0"/>
    <n v="0"/>
    <n v="0"/>
    <n v="0"/>
    <n v="-13216.31"/>
    <n v="693.79"/>
    <n v="0"/>
    <n v="0"/>
    <n v="0"/>
    <n v="0"/>
    <n v="0"/>
    <n v="0"/>
    <n v="1"/>
    <n v="2400.63"/>
    <s v="CET-PD-IR-TL-TRMETE"/>
    <x v="35"/>
    <x v="39"/>
    <x v="1"/>
  </r>
  <r>
    <x v="0"/>
    <s v="355 - TRN-POLES&amp;FIX - ELE"/>
    <s v="Addition"/>
    <n v="201901"/>
    <x v="1030"/>
    <n v="0"/>
    <n v="0"/>
    <n v="-3.31"/>
    <n v="0"/>
    <n v="0"/>
    <n v="0"/>
    <n v="0"/>
    <n v="0"/>
    <n v="0"/>
    <n v="0"/>
    <n v="1557.17"/>
    <n v="0"/>
    <n v="0"/>
    <n v="0"/>
    <n v="204.41"/>
    <n v="0"/>
    <n v="0"/>
    <n v="0"/>
    <n v="0"/>
    <n v="0"/>
    <n v="0"/>
    <n v="0"/>
    <n v="0"/>
    <n v="0"/>
    <n v="0"/>
    <n v="0"/>
    <n v="0"/>
    <n v="81.75"/>
    <n v="0"/>
    <n v="0"/>
    <n v="0"/>
    <n v="0"/>
    <n v="0"/>
    <n v="0"/>
    <n v="1"/>
    <n v="1840.02"/>
    <s v="CET-PD-IR-PT-TRORAN"/>
    <x v="37"/>
    <x v="75"/>
    <x v="0"/>
  </r>
  <r>
    <x v="0"/>
    <s v="355 - TRN-POLES&amp;FIX - ELE"/>
    <s v="Addition"/>
    <n v="201901"/>
    <x v="1031"/>
    <n v="0"/>
    <n v="0"/>
    <n v="-16.46"/>
    <n v="0"/>
    <n v="0"/>
    <n v="0"/>
    <n v="0"/>
    <n v="0"/>
    <n v="0"/>
    <n v="0"/>
    <n v="7751.57"/>
    <n v="0"/>
    <n v="0"/>
    <n v="0"/>
    <n v="1017.55"/>
    <n v="0"/>
    <n v="0"/>
    <n v="0"/>
    <n v="0"/>
    <n v="0"/>
    <n v="0"/>
    <n v="0"/>
    <n v="0"/>
    <n v="0"/>
    <n v="0"/>
    <n v="0"/>
    <n v="0"/>
    <n v="406.92"/>
    <n v="0"/>
    <n v="0"/>
    <n v="0"/>
    <n v="0"/>
    <n v="0"/>
    <n v="0"/>
    <n v="1"/>
    <n v="9159.58"/>
    <s v="CET-PD-IR-PT-TRMETE"/>
    <x v="37"/>
    <x v="75"/>
    <x v="0"/>
  </r>
  <r>
    <x v="0"/>
    <s v="355 - TRN-POLES&amp;FIX - ELE"/>
    <s v="Addition"/>
    <n v="201901"/>
    <x v="1032"/>
    <n v="0"/>
    <n v="0"/>
    <n v="-4.46"/>
    <n v="0"/>
    <n v="0"/>
    <n v="0"/>
    <n v="0"/>
    <n v="0"/>
    <n v="0"/>
    <n v="0"/>
    <n v="2101.64"/>
    <n v="0"/>
    <n v="0"/>
    <n v="0"/>
    <n v="275.88"/>
    <n v="0"/>
    <n v="0"/>
    <n v="0"/>
    <n v="0"/>
    <n v="0"/>
    <n v="0"/>
    <n v="0"/>
    <n v="0"/>
    <n v="0"/>
    <n v="0"/>
    <n v="0"/>
    <n v="0"/>
    <n v="110.33"/>
    <n v="0"/>
    <n v="0"/>
    <n v="0"/>
    <n v="0"/>
    <n v="0"/>
    <n v="0"/>
    <n v="1"/>
    <n v="2483.39"/>
    <s v="CET-PD-IR-PT-TRMETE"/>
    <x v="37"/>
    <x v="75"/>
    <x v="0"/>
  </r>
  <r>
    <x v="0"/>
    <s v="355 - TRN-POLES&amp;FIX - ELE"/>
    <s v="Addition"/>
    <n v="201901"/>
    <x v="1033"/>
    <n v="10.8"/>
    <n v="24.19"/>
    <n v="133.97999999999999"/>
    <n v="0"/>
    <n v="0"/>
    <n v="0"/>
    <n v="0"/>
    <n v="0"/>
    <n v="0"/>
    <n v="0"/>
    <n v="3822.08"/>
    <n v="22.99"/>
    <n v="0"/>
    <n v="0"/>
    <n v="718.11"/>
    <n v="0"/>
    <n v="0"/>
    <n v="0"/>
    <n v="0"/>
    <n v="0"/>
    <n v="397.08"/>
    <n v="0"/>
    <n v="2290.35"/>
    <n v="0"/>
    <n v="0"/>
    <n v="0"/>
    <n v="0"/>
    <n v="739.24"/>
    <n v="0"/>
    <n v="0"/>
    <n v="0"/>
    <n v="0"/>
    <n v="0"/>
    <n v="0"/>
    <n v="1"/>
    <n v="8135.83"/>
    <s v="CET-PD-IR-PT-TRSJOA"/>
    <x v="37"/>
    <x v="75"/>
    <x v="0"/>
  </r>
  <r>
    <x v="0"/>
    <s v="355 - TRN-POLES&amp;FIX - ELE"/>
    <s v="Addition"/>
    <n v="201901"/>
    <x v="1034"/>
    <n v="34.020000000000003"/>
    <n v="76.319999999999993"/>
    <n v="656.7"/>
    <n v="0"/>
    <n v="0"/>
    <n v="0"/>
    <n v="0"/>
    <n v="0"/>
    <n v="0"/>
    <n v="0"/>
    <n v="1304.78"/>
    <n v="68.790000000000006"/>
    <n v="0"/>
    <n v="0"/>
    <n v="1160.83"/>
    <n v="0"/>
    <n v="0"/>
    <n v="0"/>
    <n v="0"/>
    <n v="0"/>
    <n v="5782.74"/>
    <n v="0"/>
    <n v="4415.2299999999996"/>
    <n v="0"/>
    <n v="0"/>
    <n v="0"/>
    <n v="0"/>
    <n v="6248.49"/>
    <n v="0"/>
    <n v="0"/>
    <n v="0"/>
    <n v="0"/>
    <n v="0"/>
    <n v="0"/>
    <n v="1"/>
    <n v="19679.11"/>
    <s v="CET-PD-IR-PT-TRORAN"/>
    <x v="37"/>
    <x v="75"/>
    <x v="0"/>
  </r>
  <r>
    <x v="0"/>
    <s v="355 - TRN-POLES&amp;FIX - ELE"/>
    <s v="Addition"/>
    <n v="201901"/>
    <x v="1035"/>
    <n v="10.1"/>
    <n v="21"/>
    <n v="428.56"/>
    <n v="0"/>
    <n v="0"/>
    <n v="0"/>
    <n v="0"/>
    <n v="0"/>
    <n v="0"/>
    <n v="0"/>
    <n v="1664.79"/>
    <n v="36.4"/>
    <n v="0"/>
    <n v="0"/>
    <n v="1119.3599999999999"/>
    <n v="0"/>
    <n v="0"/>
    <n v="0"/>
    <n v="0"/>
    <n v="0"/>
    <n v="702.3"/>
    <n v="0"/>
    <n v="14688.67"/>
    <n v="0"/>
    <n v="0"/>
    <n v="0"/>
    <n v="0"/>
    <n v="1436.32"/>
    <n v="0"/>
    <n v="0"/>
    <n v="0"/>
    <n v="0"/>
    <n v="0"/>
    <n v="0"/>
    <n v="1"/>
    <n v="20071.099999999999"/>
    <s v="CET-PD-IR-PT-TRMETE"/>
    <x v="37"/>
    <x v="75"/>
    <x v="0"/>
  </r>
  <r>
    <x v="0"/>
    <s v="355 - TRN-POLES&amp;FIX - ELE"/>
    <s v="Addition"/>
    <n v="201901"/>
    <x v="1036"/>
    <n v="55.03"/>
    <n v="121.36"/>
    <n v="1318.32"/>
    <n v="0"/>
    <n v="0"/>
    <n v="0"/>
    <n v="0"/>
    <n v="0"/>
    <n v="0"/>
    <n v="0"/>
    <n v="1017.96"/>
    <n v="109.14"/>
    <n v="0"/>
    <n v="0"/>
    <n v="2950.32"/>
    <n v="0"/>
    <n v="0"/>
    <n v="0"/>
    <n v="0"/>
    <n v="0"/>
    <n v="15614.08"/>
    <n v="0"/>
    <n v="10775.9"/>
    <n v="0"/>
    <n v="0"/>
    <n v="0"/>
    <n v="0"/>
    <n v="18323.740000000002"/>
    <n v="0"/>
    <n v="0"/>
    <n v="0"/>
    <n v="0"/>
    <n v="0"/>
    <n v="0"/>
    <n v="1"/>
    <n v="50176.71"/>
    <s v="CET-PD-IR-PT-TRMETE"/>
    <x v="37"/>
    <x v="75"/>
    <x v="0"/>
  </r>
  <r>
    <x v="0"/>
    <s v="355 - TRN-POLES&amp;FIX - ELE"/>
    <s v="Addition"/>
    <n v="201901"/>
    <x v="1037"/>
    <n v="0"/>
    <n v="0"/>
    <n v="-28.33"/>
    <n v="0"/>
    <n v="0"/>
    <n v="0"/>
    <n v="0"/>
    <n v="0"/>
    <n v="0"/>
    <n v="0"/>
    <n v="13342.43"/>
    <n v="0"/>
    <n v="0"/>
    <n v="0"/>
    <n v="1751.46"/>
    <n v="0"/>
    <n v="0"/>
    <n v="0"/>
    <n v="0"/>
    <n v="0"/>
    <n v="0"/>
    <n v="0"/>
    <n v="0"/>
    <n v="0"/>
    <n v="0"/>
    <n v="0"/>
    <n v="-13342.43"/>
    <n v="700.42"/>
    <n v="0"/>
    <n v="0"/>
    <n v="0"/>
    <n v="0"/>
    <n v="0"/>
    <n v="0"/>
    <n v="1"/>
    <n v="2423.5500000000002"/>
    <s v="CET-PD-IR-PT-TRMETE"/>
    <x v="37"/>
    <x v="75"/>
    <x v="0"/>
  </r>
  <r>
    <x v="0"/>
    <s v="355 - TRN-POLES&amp;FIX - ELE"/>
    <s v="Addition"/>
    <n v="201901"/>
    <x v="1038"/>
    <n v="25.87"/>
    <n v="57.36"/>
    <n v="650.77"/>
    <n v="0"/>
    <n v="0"/>
    <n v="0"/>
    <n v="0"/>
    <n v="0"/>
    <n v="0"/>
    <n v="0"/>
    <n v="1406.1"/>
    <n v="0"/>
    <n v="0"/>
    <n v="0"/>
    <n v="1536.69"/>
    <n v="0"/>
    <n v="0"/>
    <n v="0"/>
    <n v="0"/>
    <n v="0"/>
    <n v="7841.25"/>
    <n v="0"/>
    <n v="4688.32"/>
    <n v="0"/>
    <n v="0"/>
    <n v="0"/>
    <n v="0"/>
    <n v="9486.7000000000007"/>
    <n v="0"/>
    <n v="0"/>
    <n v="0"/>
    <n v="0"/>
    <n v="0"/>
    <n v="0"/>
    <n v="1"/>
    <n v="25693.06"/>
    <s v="CET-PD-IR-TR-TRMETE"/>
    <x v="32"/>
    <x v="39"/>
    <x v="1"/>
  </r>
  <r>
    <x v="0"/>
    <s v="355 - TRN-POLES&amp;FIX - ELE"/>
    <s v="Addition"/>
    <n v="201901"/>
    <x v="1039"/>
    <n v="0"/>
    <n v="0"/>
    <n v="389.2"/>
    <n v="0"/>
    <n v="0"/>
    <n v="0"/>
    <n v="0"/>
    <n v="0"/>
    <n v="0"/>
    <n v="0"/>
    <n v="0"/>
    <n v="0"/>
    <n v="0"/>
    <n v="0"/>
    <n v="1205.73"/>
    <n v="0"/>
    <n v="0"/>
    <n v="0"/>
    <n v="0"/>
    <n v="0"/>
    <n v="0"/>
    <n v="0"/>
    <n v="9168.41"/>
    <n v="0"/>
    <n v="0"/>
    <n v="0"/>
    <n v="1411.28"/>
    <n v="670.39"/>
    <n v="0"/>
    <n v="0"/>
    <n v="0"/>
    <n v="0"/>
    <n v="0"/>
    <n v="0"/>
    <n v="1"/>
    <n v="12845.01"/>
    <s v="CET-PD-IR-TR-TRMETW"/>
    <x v="32"/>
    <x v="39"/>
    <x v="1"/>
  </r>
  <r>
    <x v="0"/>
    <s v="355 - TRN-POLES&amp;FIX - ELE"/>
    <s v="Addition"/>
    <n v="201901"/>
    <x v="1040"/>
    <n v="16.46"/>
    <n v="37.04"/>
    <n v="345.59"/>
    <n v="0"/>
    <n v="0"/>
    <n v="0"/>
    <n v="0"/>
    <n v="0"/>
    <n v="0"/>
    <n v="0"/>
    <n v="832.35"/>
    <n v="0"/>
    <n v="0"/>
    <n v="0"/>
    <n v="864.95"/>
    <n v="0"/>
    <n v="0"/>
    <n v="0"/>
    <n v="0"/>
    <n v="0"/>
    <n v="2292.48"/>
    <n v="0"/>
    <n v="4301.78"/>
    <n v="0"/>
    <n v="0"/>
    <n v="0"/>
    <n v="0"/>
    <n v="2901.97"/>
    <n v="0"/>
    <n v="0"/>
    <n v="0"/>
    <n v="0"/>
    <n v="0"/>
    <n v="0"/>
    <n v="1"/>
    <n v="11592.62"/>
    <s v="CET-PD-IR-TR-TRMETW"/>
    <x v="32"/>
    <x v="39"/>
    <x v="1"/>
  </r>
  <r>
    <x v="0"/>
    <s v="355 - TRN-POLES&amp;FIX - ELE"/>
    <s v="Addition"/>
    <n v="201901"/>
    <x v="1041"/>
    <n v="0"/>
    <n v="0"/>
    <n v="-2.1"/>
    <n v="0"/>
    <n v="0"/>
    <n v="0"/>
    <n v="0"/>
    <n v="0"/>
    <n v="0"/>
    <n v="0"/>
    <n v="985.62"/>
    <n v="0"/>
    <n v="0"/>
    <n v="0"/>
    <n v="129.38"/>
    <n v="0"/>
    <n v="0"/>
    <n v="0"/>
    <n v="0"/>
    <n v="0"/>
    <n v="0"/>
    <n v="0"/>
    <n v="0"/>
    <n v="0"/>
    <n v="0"/>
    <n v="0"/>
    <n v="0"/>
    <n v="51.74"/>
    <n v="0"/>
    <n v="0"/>
    <n v="0"/>
    <n v="0"/>
    <n v="0"/>
    <n v="0"/>
    <n v="1"/>
    <n v="1164.6400000000001"/>
    <s v="CET-PD-IR-TR-TRMETW"/>
    <x v="32"/>
    <x v="39"/>
    <x v="1"/>
  </r>
  <r>
    <x v="0"/>
    <s v="355 - TRN-POLES&amp;FIX - ELE"/>
    <s v="Addition"/>
    <n v="201901"/>
    <x v="1042"/>
    <n v="0"/>
    <n v="0"/>
    <n v="-36.409999999999997"/>
    <n v="0"/>
    <n v="0"/>
    <n v="0"/>
    <n v="0"/>
    <n v="0"/>
    <n v="0"/>
    <n v="0"/>
    <n v="17146.8"/>
    <n v="0"/>
    <n v="0"/>
    <n v="0"/>
    <n v="2250.83"/>
    <n v="0"/>
    <n v="0"/>
    <n v="0"/>
    <n v="0"/>
    <n v="0"/>
    <n v="0"/>
    <n v="0"/>
    <n v="0"/>
    <n v="0"/>
    <n v="0"/>
    <n v="0"/>
    <n v="-17146.8"/>
    <n v="900.12"/>
    <n v="0"/>
    <n v="0"/>
    <n v="0"/>
    <n v="0"/>
    <n v="0"/>
    <n v="0"/>
    <n v="1"/>
    <n v="3114.54"/>
    <s v="CET-PD-IR-TL-TRMETE"/>
    <x v="35"/>
    <x v="39"/>
    <x v="1"/>
  </r>
  <r>
    <x v="0"/>
    <s v="355 - TRN-POLES&amp;FIX - ELE"/>
    <s v="Addition"/>
    <n v="201901"/>
    <x v="1043"/>
    <n v="25.9"/>
    <n v="57.03"/>
    <n v="469.17"/>
    <n v="0"/>
    <n v="0"/>
    <n v="0"/>
    <n v="0"/>
    <n v="0"/>
    <n v="0"/>
    <n v="0"/>
    <n v="2700.1"/>
    <n v="0"/>
    <n v="0"/>
    <n v="0"/>
    <n v="1142.71"/>
    <n v="0"/>
    <n v="0"/>
    <n v="0"/>
    <n v="0"/>
    <n v="0"/>
    <n v="5810.21"/>
    <n v="0"/>
    <n v="4406.5600000000004"/>
    <n v="0"/>
    <n v="0"/>
    <n v="0"/>
    <n v="0"/>
    <n v="3797.91"/>
    <n v="0"/>
    <n v="0"/>
    <n v="0"/>
    <n v="0"/>
    <n v="0"/>
    <n v="0"/>
    <n v="1"/>
    <n v="18409.59"/>
    <s v="CET-PD-IR-TR-TRMETE"/>
    <x v="32"/>
    <x v="39"/>
    <x v="1"/>
  </r>
  <r>
    <x v="0"/>
    <s v="355 - TRN-POLES&amp;FIX - ELE"/>
    <s v="Addition"/>
    <n v="201901"/>
    <x v="1044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808.65"/>
    <n v="0"/>
    <n v="0"/>
    <n v="0"/>
    <n v="0.01"/>
    <n v="44.5"/>
    <n v="0"/>
    <n v="0"/>
    <n v="0"/>
    <n v="0"/>
    <n v="0"/>
    <n v="0"/>
    <n v="1"/>
    <n v="853.15"/>
    <s v="CET-PD-IR-TR-TRSJOA"/>
    <x v="32"/>
    <x v="39"/>
    <x v="1"/>
  </r>
  <r>
    <x v="0"/>
    <s v="355 - TRN-POLES&amp;FIX - ELE"/>
    <s v="Addition"/>
    <n v="201901"/>
    <x v="1045"/>
    <n v="-95.92"/>
    <n v="-225.71"/>
    <n v="-2386.4699999999998"/>
    <n v="0"/>
    <n v="0"/>
    <n v="0"/>
    <n v="0"/>
    <n v="0"/>
    <n v="0"/>
    <n v="0"/>
    <n v="-7300.13"/>
    <n v="0"/>
    <n v="0"/>
    <n v="0"/>
    <n v="-4347.1499999999996"/>
    <n v="0"/>
    <n v="0"/>
    <n v="0"/>
    <n v="0"/>
    <n v="0"/>
    <n v="-10237.84"/>
    <n v="0"/>
    <n v="-13835.77"/>
    <n v="0"/>
    <n v="0"/>
    <n v="0"/>
    <n v="0"/>
    <n v="-8906.83"/>
    <n v="0"/>
    <n v="0"/>
    <n v="0"/>
    <n v="0"/>
    <n v="0"/>
    <n v="0"/>
    <n v="-3"/>
    <n v="-47335.82"/>
    <s v="CET-PD-IR-TR-TRHIGH"/>
    <x v="32"/>
    <x v="39"/>
    <x v="1"/>
  </r>
  <r>
    <x v="0"/>
    <s v="355 - TRN-POLES&amp;FIX - ELE"/>
    <s v="Addition"/>
    <n v="201901"/>
    <x v="1046"/>
    <n v="-109.81"/>
    <n v="-258.35000000000002"/>
    <n v="-10070.959999999999"/>
    <n v="0"/>
    <n v="0"/>
    <n v="0"/>
    <n v="0"/>
    <n v="0"/>
    <n v="0"/>
    <n v="0"/>
    <n v="-37823.269999999997"/>
    <n v="0"/>
    <n v="0"/>
    <n v="0"/>
    <n v="-14956.13"/>
    <n v="0"/>
    <n v="0"/>
    <n v="0"/>
    <n v="0"/>
    <n v="0"/>
    <n v="-46566.82"/>
    <n v="0"/>
    <n v="-17958.41"/>
    <n v="0"/>
    <n v="0"/>
    <n v="0"/>
    <n v="0"/>
    <n v="-38001.919999999998"/>
    <n v="0"/>
    <n v="0"/>
    <n v="0"/>
    <n v="0"/>
    <n v="0"/>
    <n v="0"/>
    <n v="-3"/>
    <n v="-165745.67000000001"/>
    <s v="CET-PD-IR-TR-TRHIGH"/>
    <x v="32"/>
    <x v="39"/>
    <x v="1"/>
  </r>
  <r>
    <x v="0"/>
    <s v="355 - TRN-POLES&amp;FIX - ELE"/>
    <s v="Addition"/>
    <n v="201901"/>
    <x v="1047"/>
    <n v="443.86"/>
    <n v="1020.15"/>
    <n v="3477.15"/>
    <n v="0"/>
    <n v="0"/>
    <n v="0"/>
    <n v="0"/>
    <n v="0"/>
    <n v="0"/>
    <n v="0"/>
    <n v="57258.55"/>
    <n v="0"/>
    <n v="0"/>
    <n v="0"/>
    <n v="8965.1200000000008"/>
    <n v="0"/>
    <n v="0"/>
    <n v="0"/>
    <n v="0"/>
    <n v="0"/>
    <n v="4296.53"/>
    <n v="0"/>
    <n v="14826.45"/>
    <n v="0"/>
    <n v="0"/>
    <n v="0"/>
    <n v="0"/>
    <n v="6088.11"/>
    <n v="0"/>
    <n v="0"/>
    <n v="0"/>
    <n v="0"/>
    <n v="0"/>
    <n v="0"/>
    <n v="1"/>
    <n v="96375.92"/>
    <s v="CET-PD-IR-TR-TRHIGH"/>
    <x v="32"/>
    <x v="39"/>
    <x v="1"/>
  </r>
  <r>
    <x v="0"/>
    <s v="355 - TRN-POLES&amp;FIX - ELE"/>
    <s v="Addition"/>
    <n v="201901"/>
    <x v="1048"/>
    <n v="-30.03"/>
    <n v="-70.66"/>
    <n v="-739.03"/>
    <n v="0"/>
    <n v="0"/>
    <n v="0"/>
    <n v="0"/>
    <n v="0"/>
    <n v="0"/>
    <n v="0"/>
    <n v="-9547.5300000000007"/>
    <n v="0"/>
    <n v="0"/>
    <n v="0"/>
    <n v="-2085.31"/>
    <n v="0"/>
    <n v="0"/>
    <n v="0"/>
    <n v="0"/>
    <n v="0"/>
    <n v="-1056.33"/>
    <n v="0"/>
    <n v="-4823.8100000000004"/>
    <n v="0"/>
    <n v="0"/>
    <n v="0"/>
    <n v="0"/>
    <n v="-1392.45"/>
    <n v="0"/>
    <n v="0"/>
    <n v="0"/>
    <n v="0"/>
    <n v="0"/>
    <n v="0"/>
    <n v="-3"/>
    <n v="-19745.150000000001"/>
    <s v="CET-PD-IR-TR-TRNCST"/>
    <x v="32"/>
    <x v="39"/>
    <x v="1"/>
  </r>
  <r>
    <x v="0"/>
    <s v="355 - TRN-POLES&amp;FIX - ELE"/>
    <s v="Addition"/>
    <n v="201901"/>
    <x v="1049"/>
    <n v="-120.99"/>
    <n v="-284.64999999999998"/>
    <n v="-1403.09"/>
    <n v="0"/>
    <n v="0"/>
    <n v="0"/>
    <n v="0"/>
    <n v="0"/>
    <n v="0"/>
    <n v="0"/>
    <n v="-27228.29"/>
    <n v="0"/>
    <n v="0"/>
    <n v="0"/>
    <n v="-5453.54"/>
    <n v="0"/>
    <n v="0"/>
    <n v="0"/>
    <n v="0"/>
    <n v="0"/>
    <n v="-1836.34"/>
    <n v="0"/>
    <n v="-13384.85"/>
    <n v="0"/>
    <n v="0"/>
    <n v="0"/>
    <n v="-24.95"/>
    <n v="-3064.55"/>
    <n v="0"/>
    <n v="0"/>
    <n v="0"/>
    <n v="0"/>
    <n v="0"/>
    <n v="0"/>
    <n v="-3"/>
    <n v="-52801.25"/>
    <s v="CET-PD-IR-TR-TRNCST"/>
    <x v="32"/>
    <x v="39"/>
    <x v="1"/>
  </r>
  <r>
    <x v="0"/>
    <s v="355 - TRN-POLES&amp;FIX - ELE"/>
    <s v="Addition"/>
    <n v="201901"/>
    <x v="1050"/>
    <n v="0"/>
    <n v="0"/>
    <n v="-0.02"/>
    <n v="0"/>
    <n v="0"/>
    <n v="0"/>
    <n v="0"/>
    <n v="0"/>
    <n v="0"/>
    <n v="0"/>
    <n v="-0.01"/>
    <n v="0"/>
    <n v="0"/>
    <n v="0"/>
    <n v="0.03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01"/>
    <x v="1051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5"/>
    <s v="CET-PD-IR-TR-TRNCST"/>
    <x v="32"/>
    <x v="39"/>
    <x v="1"/>
  </r>
  <r>
    <x v="0"/>
    <s v="355 - TRN-POLES&amp;FIX - ELE"/>
    <s v="Addition"/>
    <n v="201901"/>
    <x v="1052"/>
    <n v="59.62"/>
    <n v="137.66"/>
    <n v="235.94"/>
    <n v="0"/>
    <n v="0"/>
    <n v="0"/>
    <n v="0"/>
    <n v="0"/>
    <n v="0"/>
    <n v="0"/>
    <n v="1092.07"/>
    <n v="150.09"/>
    <n v="0"/>
    <n v="0"/>
    <n v="882.68"/>
    <n v="0"/>
    <n v="0"/>
    <n v="0"/>
    <n v="0"/>
    <n v="0"/>
    <n v="1485.47"/>
    <n v="0"/>
    <n v="5295.19"/>
    <n v="0"/>
    <n v="0"/>
    <n v="0"/>
    <n v="7716.27"/>
    <n v="1132.4100000000001"/>
    <n v="0"/>
    <n v="0"/>
    <n v="0"/>
    <n v="0"/>
    <n v="0"/>
    <n v="0"/>
    <n v="1"/>
    <n v="18037.310000000001"/>
    <s v="CET-PD-IR-PT-TRNCST"/>
    <x v="37"/>
    <x v="75"/>
    <x v="0"/>
  </r>
  <r>
    <x v="0"/>
    <s v="355 - TRN-POLES&amp;FIX - ELE"/>
    <s v="Addition"/>
    <n v="201901"/>
    <x v="1053"/>
    <n v="-128.91999999999999"/>
    <n v="-303.3"/>
    <n v="-3284.12"/>
    <n v="0"/>
    <n v="0"/>
    <n v="0"/>
    <n v="0"/>
    <n v="0"/>
    <n v="0"/>
    <n v="0"/>
    <n v="-64484.78"/>
    <n v="0"/>
    <n v="0"/>
    <n v="0"/>
    <n v="-12528.33"/>
    <n v="0"/>
    <n v="0"/>
    <n v="0"/>
    <n v="0"/>
    <n v="0"/>
    <n v="-2214"/>
    <n v="0"/>
    <n v="-19656.689999999999"/>
    <n v="0"/>
    <n v="0"/>
    <n v="0"/>
    <n v="0"/>
    <n v="-5685.56"/>
    <n v="0"/>
    <n v="0"/>
    <n v="0"/>
    <n v="0"/>
    <n v="0"/>
    <n v="0"/>
    <n v="-3"/>
    <n v="-108285.7"/>
    <s v="CET-PD-IR-TR-TRHIGH"/>
    <x v="32"/>
    <x v="39"/>
    <x v="1"/>
  </r>
  <r>
    <x v="0"/>
    <s v="355 - TRN-POLES&amp;FIX - ELE"/>
    <s v="Addition"/>
    <n v="201901"/>
    <x v="1054"/>
    <n v="0"/>
    <n v="0"/>
    <n v="0.69"/>
    <n v="0"/>
    <n v="0"/>
    <n v="0"/>
    <n v="0"/>
    <n v="0"/>
    <n v="0"/>
    <n v="0"/>
    <n v="32.380000000000003"/>
    <n v="0"/>
    <n v="0"/>
    <n v="0"/>
    <n v="7.01"/>
    <n v="0"/>
    <n v="0"/>
    <n v="0"/>
    <n v="0"/>
    <n v="0"/>
    <n v="1.51"/>
    <n v="0"/>
    <n v="6885.64"/>
    <n v="0"/>
    <n v="0"/>
    <n v="0"/>
    <n v="0"/>
    <n v="382.85"/>
    <n v="0"/>
    <n v="0"/>
    <n v="0"/>
    <n v="0"/>
    <n v="0"/>
    <n v="0"/>
    <n v="1"/>
    <n v="7310.08"/>
    <s v="CET-PD-IR-TR-TRHIGH"/>
    <x v="32"/>
    <x v="39"/>
    <x v="1"/>
  </r>
  <r>
    <x v="0"/>
    <s v="355 - TRN-POLES&amp;FIX - ELE"/>
    <s v="Addition"/>
    <n v="201901"/>
    <x v="1055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2688.8"/>
    <n v="0"/>
    <n v="0"/>
    <n v="0"/>
    <n v="0"/>
    <n v="148.06"/>
    <n v="0"/>
    <n v="0"/>
    <n v="0"/>
    <n v="0"/>
    <n v="0"/>
    <n v="0"/>
    <n v="1"/>
    <n v="2836.87"/>
    <s v="CET-PD-IR-TR-TRHIGH"/>
    <x v="32"/>
    <x v="39"/>
    <x v="1"/>
  </r>
  <r>
    <x v="0"/>
    <s v="355 - TRN-POLES&amp;FIX - ELE"/>
    <s v="Addition"/>
    <n v="201901"/>
    <x v="1056"/>
    <n v="0"/>
    <n v="0"/>
    <n v="-20.57"/>
    <n v="0"/>
    <n v="0"/>
    <n v="0"/>
    <n v="0"/>
    <n v="0"/>
    <n v="0"/>
    <n v="0"/>
    <n v="0"/>
    <n v="0"/>
    <n v="0"/>
    <n v="0"/>
    <n v="-41.28"/>
    <n v="0"/>
    <n v="0"/>
    <n v="0"/>
    <n v="0"/>
    <n v="0"/>
    <n v="-381.74"/>
    <n v="0"/>
    <n v="0"/>
    <n v="0"/>
    <n v="0"/>
    <n v="0"/>
    <n v="0"/>
    <n v="-460.99"/>
    <n v="0"/>
    <n v="0"/>
    <n v="0"/>
    <n v="0"/>
    <n v="0"/>
    <n v="0"/>
    <n v="1"/>
    <n v="-904.58"/>
    <s v="CET-PD-IR-PT-TRSJOA"/>
    <x v="37"/>
    <x v="75"/>
    <x v="0"/>
  </r>
  <r>
    <x v="0"/>
    <s v="355 - TRN-POLES&amp;FIX - ELE"/>
    <s v="Addition"/>
    <n v="201901"/>
    <x v="1057"/>
    <n v="987.01"/>
    <n v="2258.62"/>
    <n v="7702.04"/>
    <n v="0"/>
    <n v="0"/>
    <n v="0"/>
    <n v="0"/>
    <n v="0"/>
    <n v="0"/>
    <n v="0"/>
    <n v="44420.26"/>
    <n v="2008.38"/>
    <n v="0"/>
    <n v="0"/>
    <n v="17424.02"/>
    <n v="0"/>
    <n v="0"/>
    <n v="0"/>
    <n v="0"/>
    <n v="0"/>
    <n v="114544.68"/>
    <n v="0"/>
    <n v="0"/>
    <n v="0"/>
    <n v="0"/>
    <n v="0"/>
    <n v="573.4"/>
    <n v="76103.02"/>
    <n v="0"/>
    <n v="0"/>
    <n v="0"/>
    <n v="0"/>
    <n v="0"/>
    <n v="0"/>
    <n v="1"/>
    <n v="264013.05"/>
    <s v="CET-ET-LG-TS-750700"/>
    <x v="4"/>
    <x v="87"/>
    <x v="0"/>
  </r>
  <r>
    <x v="0"/>
    <s v="355 - TRN-POLES&amp;FIX - ELE"/>
    <s v="Addition"/>
    <n v="201901"/>
    <x v="1058"/>
    <n v="1350.4"/>
    <n v="3103.56"/>
    <n v="12885.97"/>
    <n v="0"/>
    <n v="0"/>
    <n v="0"/>
    <n v="0"/>
    <n v="0"/>
    <n v="0"/>
    <n v="0"/>
    <n v="64574.49"/>
    <n v="2755.9"/>
    <n v="0"/>
    <n v="0"/>
    <n v="22253.02"/>
    <n v="0"/>
    <n v="0"/>
    <n v="0"/>
    <n v="0"/>
    <n v="0"/>
    <n v="119786.96"/>
    <n v="0"/>
    <n v="0"/>
    <n v="0"/>
    <n v="0"/>
    <n v="0"/>
    <n v="1194.93"/>
    <n v="79699.13"/>
    <n v="0"/>
    <n v="0"/>
    <n v="0"/>
    <n v="0"/>
    <n v="0"/>
    <n v="0"/>
    <n v="1"/>
    <n v="304848.46000000002"/>
    <s v="CET-ET-LG-TS-750700"/>
    <x v="4"/>
    <x v="87"/>
    <x v="0"/>
  </r>
  <r>
    <x v="0"/>
    <s v="355 - TRN-POLES&amp;FIX - ELE"/>
    <s v="Addition"/>
    <n v="201901"/>
    <x v="1059"/>
    <n v="821.72"/>
    <n v="1870.78"/>
    <n v="10678.72"/>
    <n v="0"/>
    <n v="0"/>
    <n v="0"/>
    <n v="0"/>
    <n v="0"/>
    <n v="0"/>
    <n v="0"/>
    <n v="36157.57"/>
    <n v="1664.17"/>
    <n v="0"/>
    <n v="0"/>
    <n v="17350.939999999999"/>
    <n v="0"/>
    <n v="0"/>
    <n v="0"/>
    <n v="0"/>
    <n v="0"/>
    <n v="130681.51"/>
    <n v="0"/>
    <n v="0"/>
    <n v="0"/>
    <n v="0"/>
    <n v="0"/>
    <n v="166.7"/>
    <n v="108528.22"/>
    <n v="0"/>
    <n v="0"/>
    <n v="0"/>
    <n v="0"/>
    <n v="0"/>
    <n v="0"/>
    <n v="1"/>
    <n v="306256.15999999997"/>
    <s v="CET-ET-LG-TS-750700"/>
    <x v="4"/>
    <x v="87"/>
    <x v="0"/>
  </r>
  <r>
    <x v="0"/>
    <s v="355 - TRN-POLES&amp;FIX - ELE"/>
    <s v="Addition"/>
    <n v="201901"/>
    <x v="1060"/>
    <n v="590.01"/>
    <n v="1334.19"/>
    <n v="6721.25"/>
    <n v="0"/>
    <n v="0"/>
    <n v="0"/>
    <n v="0"/>
    <n v="0"/>
    <n v="0"/>
    <n v="0"/>
    <n v="22390.5"/>
    <n v="1192.6099999999999"/>
    <n v="0"/>
    <n v="0"/>
    <n v="15612.44"/>
    <n v="0"/>
    <n v="0"/>
    <n v="0"/>
    <n v="0"/>
    <n v="0"/>
    <n v="122084.94"/>
    <n v="0"/>
    <n v="0"/>
    <n v="0"/>
    <n v="0"/>
    <n v="0"/>
    <n v="904.3"/>
    <n v="101207.71"/>
    <n v="0"/>
    <n v="0"/>
    <n v="0"/>
    <n v="0"/>
    <n v="0"/>
    <n v="0"/>
    <n v="1"/>
    <n v="270845.34000000003"/>
    <s v="CET-ET-LG-TS-750700"/>
    <x v="4"/>
    <x v="87"/>
    <x v="0"/>
  </r>
  <r>
    <x v="0"/>
    <s v="355 - TRN-POLES&amp;FIX - ELE"/>
    <s v="Addition"/>
    <n v="201901"/>
    <x v="1061"/>
    <n v="0"/>
    <n v="0"/>
    <n v="2.31"/>
    <n v="0"/>
    <n v="0"/>
    <n v="0"/>
    <n v="0"/>
    <n v="0"/>
    <n v="0"/>
    <n v="0"/>
    <n v="0"/>
    <n v="0"/>
    <n v="0"/>
    <n v="0"/>
    <n v="4.62"/>
    <n v="0"/>
    <n v="0"/>
    <n v="0"/>
    <n v="0"/>
    <n v="0"/>
    <n v="42.88"/>
    <n v="0"/>
    <n v="0"/>
    <n v="0"/>
    <n v="0"/>
    <n v="0"/>
    <n v="0"/>
    <n v="51.78"/>
    <n v="0"/>
    <n v="0"/>
    <n v="0"/>
    <n v="0"/>
    <n v="0"/>
    <n v="0"/>
    <n v="1"/>
    <n v="101.59"/>
    <s v="CET-PD-IR-PT-TREAST"/>
    <x v="37"/>
    <x v="75"/>
    <x v="0"/>
  </r>
  <r>
    <x v="0"/>
    <s v="355 - TRN-POLES&amp;FIX - ELE"/>
    <s v="Addition"/>
    <n v="201901"/>
    <x v="1062"/>
    <n v="34.200000000000003"/>
    <n v="78.010000000000005"/>
    <n v="175.47"/>
    <n v="0"/>
    <n v="0"/>
    <n v="0"/>
    <n v="0"/>
    <n v="0"/>
    <n v="0"/>
    <n v="0"/>
    <n v="5463.62"/>
    <n v="0"/>
    <n v="0"/>
    <n v="0"/>
    <n v="1228.8900000000001"/>
    <n v="0"/>
    <n v="0"/>
    <n v="0"/>
    <n v="0"/>
    <n v="0"/>
    <n v="1270.77"/>
    <n v="0"/>
    <n v="3619.13"/>
    <n v="0"/>
    <n v="0"/>
    <n v="0"/>
    <n v="0"/>
    <n v="1717.64"/>
    <n v="0"/>
    <n v="0"/>
    <n v="0"/>
    <n v="0"/>
    <n v="0"/>
    <n v="0"/>
    <n v="1"/>
    <n v="13587.73"/>
    <s v="CET-PD-IR-TR-TRHIGH"/>
    <x v="32"/>
    <x v="39"/>
    <x v="1"/>
  </r>
  <r>
    <x v="0"/>
    <s v="355 - TRN-POLES&amp;FIX - ELE"/>
    <s v="Addition"/>
    <n v="201901"/>
    <x v="1063"/>
    <n v="-28.97"/>
    <n v="-68.14"/>
    <n v="-1093.3800000000001"/>
    <n v="0"/>
    <n v="0"/>
    <n v="0"/>
    <n v="0"/>
    <n v="0"/>
    <n v="0"/>
    <n v="0"/>
    <n v="-3066.05"/>
    <n v="0"/>
    <n v="0"/>
    <n v="0"/>
    <n v="-1706.94"/>
    <n v="0"/>
    <n v="0"/>
    <n v="0"/>
    <n v="0"/>
    <n v="0"/>
    <n v="-5831.91"/>
    <n v="0"/>
    <n v="-2565.04"/>
    <n v="0"/>
    <n v="0"/>
    <n v="0"/>
    <n v="-2006.35"/>
    <n v="-4694.38"/>
    <n v="0"/>
    <n v="0"/>
    <n v="0"/>
    <n v="0"/>
    <n v="0"/>
    <n v="0"/>
    <n v="-2"/>
    <n v="-21061.16"/>
    <s v="CET-PD-IR-TR-TRHIGH"/>
    <x v="32"/>
    <x v="39"/>
    <x v="1"/>
  </r>
  <r>
    <x v="0"/>
    <s v="355 - TRN-POLES&amp;FIX - ELE"/>
    <s v="Addition"/>
    <n v="201901"/>
    <x v="1064"/>
    <n v="15.57"/>
    <n v="33.97"/>
    <n v="288.95999999999998"/>
    <n v="0"/>
    <n v="0"/>
    <n v="0"/>
    <n v="0"/>
    <n v="0"/>
    <n v="0"/>
    <n v="0"/>
    <n v="9480.75"/>
    <n v="0"/>
    <n v="0"/>
    <n v="0"/>
    <n v="1725.68"/>
    <n v="0"/>
    <n v="0"/>
    <n v="0"/>
    <n v="0"/>
    <n v="0"/>
    <n v="1349.13"/>
    <n v="0"/>
    <n v="4185.0200000000004"/>
    <n v="0"/>
    <n v="0"/>
    <n v="0"/>
    <n v="0"/>
    <n v="2112.85"/>
    <n v="0"/>
    <n v="0"/>
    <n v="0"/>
    <n v="0"/>
    <n v="0"/>
    <n v="0"/>
    <n v="1"/>
    <n v="19191.93"/>
    <s v="CET-PD-IR-TR-TRSJOA"/>
    <x v="32"/>
    <x v="39"/>
    <x v="1"/>
  </r>
  <r>
    <x v="0"/>
    <s v="355 - TRN-POLES&amp;FIX - ELE"/>
    <s v="Addition"/>
    <n v="201901"/>
    <x v="1065"/>
    <n v="21.78"/>
    <n v="47.7"/>
    <n v="138.41"/>
    <n v="0"/>
    <n v="0"/>
    <n v="0"/>
    <n v="0"/>
    <n v="0"/>
    <n v="0"/>
    <n v="0"/>
    <n v="8788.1299999999992"/>
    <n v="0"/>
    <n v="0"/>
    <n v="0"/>
    <n v="1612.92"/>
    <n v="0"/>
    <n v="0"/>
    <n v="0"/>
    <n v="0"/>
    <n v="0"/>
    <n v="1459.8"/>
    <n v="0"/>
    <n v="5212.22"/>
    <n v="0"/>
    <n v="0"/>
    <n v="0"/>
    <n v="0"/>
    <n v="1228.28"/>
    <n v="0"/>
    <n v="0"/>
    <n v="0"/>
    <n v="0"/>
    <n v="0"/>
    <n v="0"/>
    <n v="1"/>
    <n v="18509.240000000002"/>
    <s v="CET-PD-IR-TR-TRMETW"/>
    <x v="32"/>
    <x v="39"/>
    <x v="1"/>
  </r>
  <r>
    <x v="0"/>
    <s v="355 - TRN-POLES&amp;FIX - ELE"/>
    <s v="Addition"/>
    <n v="201901"/>
    <x v="1066"/>
    <n v="21.02"/>
    <n v="47"/>
    <n v="188.56"/>
    <n v="0"/>
    <n v="0"/>
    <n v="0"/>
    <n v="0"/>
    <n v="0"/>
    <n v="0"/>
    <n v="0"/>
    <n v="9474.4599999999991"/>
    <n v="0"/>
    <n v="0"/>
    <n v="0"/>
    <n v="1696.06"/>
    <n v="0"/>
    <n v="0"/>
    <n v="0"/>
    <n v="0"/>
    <n v="0"/>
    <n v="835.31"/>
    <n v="0"/>
    <n v="3513.1"/>
    <n v="0"/>
    <n v="0"/>
    <n v="0"/>
    <n v="0"/>
    <n v="1413.26"/>
    <n v="0"/>
    <n v="0"/>
    <n v="0"/>
    <n v="0"/>
    <n v="0"/>
    <n v="0"/>
    <n v="1"/>
    <n v="17188.77"/>
    <s v="CET-PD-IR-TR-TREAST"/>
    <x v="32"/>
    <x v="39"/>
    <x v="1"/>
  </r>
  <r>
    <x v="0"/>
    <s v="355 - TRN-POLES&amp;FIX - ELE"/>
    <s v="Addition"/>
    <n v="201901"/>
    <x v="1067"/>
    <n v="106.23"/>
    <n v="236.94"/>
    <n v="1118.6500000000001"/>
    <n v="0"/>
    <n v="0"/>
    <n v="0"/>
    <n v="0"/>
    <n v="0"/>
    <n v="0"/>
    <n v="0"/>
    <n v="47881.26"/>
    <n v="0"/>
    <n v="0"/>
    <n v="0"/>
    <n v="9221.6200000000008"/>
    <n v="0"/>
    <n v="0"/>
    <n v="0"/>
    <n v="0"/>
    <n v="0"/>
    <n v="2222.21"/>
    <n v="0"/>
    <n v="27633.57"/>
    <n v="0"/>
    <n v="0"/>
    <n v="0"/>
    <n v="0"/>
    <n v="6651.55"/>
    <n v="0"/>
    <n v="0"/>
    <n v="0"/>
    <n v="0"/>
    <n v="0"/>
    <n v="0"/>
    <n v="1"/>
    <n v="95072.03"/>
    <s v="CET-PD-IR-TR-TREAST"/>
    <x v="32"/>
    <x v="39"/>
    <x v="1"/>
  </r>
  <r>
    <x v="0"/>
    <s v="355 - TRN-POLES&amp;FIX - ELE"/>
    <s v="Addition"/>
    <n v="201901"/>
    <x v="1068"/>
    <n v="0"/>
    <n v="0"/>
    <n v="2.84"/>
    <n v="0"/>
    <n v="0"/>
    <n v="0"/>
    <n v="0"/>
    <n v="0"/>
    <n v="0"/>
    <n v="0"/>
    <n v="0"/>
    <n v="0"/>
    <n v="0"/>
    <n v="0"/>
    <n v="5.68"/>
    <n v="0"/>
    <n v="0"/>
    <n v="0"/>
    <n v="0"/>
    <n v="0"/>
    <n v="52.47"/>
    <n v="0"/>
    <n v="0"/>
    <n v="0"/>
    <n v="0"/>
    <n v="0"/>
    <n v="0"/>
    <n v="63.36"/>
    <n v="0"/>
    <n v="0"/>
    <n v="0"/>
    <n v="0"/>
    <n v="0"/>
    <n v="0"/>
    <n v="1"/>
    <n v="124.35"/>
    <s v="CET-PD-IR-PT-TREAST"/>
    <x v="37"/>
    <x v="75"/>
    <x v="0"/>
  </r>
  <r>
    <x v="0"/>
    <s v="355 - TRN-POLES&amp;FIX - ELE"/>
    <s v="Addition"/>
    <n v="201901"/>
    <x v="1069"/>
    <n v="35.22"/>
    <n v="78.75"/>
    <n v="297.32"/>
    <n v="0"/>
    <n v="0"/>
    <n v="0"/>
    <n v="0"/>
    <n v="0"/>
    <n v="0"/>
    <n v="0"/>
    <n v="11720.56"/>
    <n v="71.819999999999993"/>
    <n v="0"/>
    <n v="0"/>
    <n v="2293.85"/>
    <n v="0"/>
    <n v="0"/>
    <n v="0"/>
    <n v="0"/>
    <n v="0"/>
    <n v="3942.91"/>
    <n v="0"/>
    <n v="2675.57"/>
    <n v="0"/>
    <n v="0"/>
    <n v="0"/>
    <n v="0"/>
    <n v="4240.08"/>
    <n v="0"/>
    <n v="0"/>
    <n v="0"/>
    <n v="0"/>
    <n v="0"/>
    <n v="0"/>
    <n v="1"/>
    <n v="25284.26"/>
    <s v="CET-PD-IR-PT-TREAST"/>
    <x v="37"/>
    <x v="75"/>
    <x v="0"/>
  </r>
  <r>
    <x v="0"/>
    <s v="355 - TRN-POLES&amp;FIX - ELE"/>
    <s v="Addition"/>
    <n v="201901"/>
    <x v="1070"/>
    <n v="12.08"/>
    <n v="26.78"/>
    <n v="159.78"/>
    <n v="0"/>
    <n v="0"/>
    <n v="0"/>
    <n v="0"/>
    <n v="0"/>
    <n v="0"/>
    <n v="0"/>
    <n v="5632.07"/>
    <n v="21.97"/>
    <n v="0"/>
    <n v="0"/>
    <n v="1105.51"/>
    <n v="0"/>
    <n v="0"/>
    <n v="0"/>
    <n v="0"/>
    <n v="0"/>
    <n v="1093.8"/>
    <n v="0"/>
    <n v="2813.35"/>
    <n v="0"/>
    <n v="0"/>
    <n v="0"/>
    <n v="0"/>
    <n v="1745.28"/>
    <n v="0"/>
    <n v="0"/>
    <n v="0"/>
    <n v="0"/>
    <n v="0"/>
    <n v="0"/>
    <n v="1"/>
    <n v="12588.65"/>
    <s v="CET-PD-IR-PT-TREAST"/>
    <x v="37"/>
    <x v="75"/>
    <x v="0"/>
  </r>
  <r>
    <x v="0"/>
    <s v="355 - TRN-POLES&amp;FIX - ELE"/>
    <s v="Addition"/>
    <n v="201901"/>
    <x v="1071"/>
    <n v="23.39"/>
    <n v="50.39"/>
    <n v="856.45"/>
    <n v="0"/>
    <n v="0"/>
    <n v="0"/>
    <n v="0"/>
    <n v="0"/>
    <n v="0"/>
    <n v="0"/>
    <n v="36.85"/>
    <n v="45.65"/>
    <n v="0"/>
    <n v="0"/>
    <n v="2104.44"/>
    <n v="0"/>
    <n v="0"/>
    <n v="0"/>
    <n v="0"/>
    <n v="0"/>
    <n v="4763.2700000000004"/>
    <n v="0"/>
    <n v="16086.01"/>
    <n v="0"/>
    <n v="0"/>
    <n v="0"/>
    <n v="0"/>
    <n v="6524.64"/>
    <n v="0"/>
    <n v="0"/>
    <n v="0"/>
    <n v="0"/>
    <n v="0"/>
    <n v="0"/>
    <n v="1"/>
    <n v="30445.439999999999"/>
    <s v="CET-PD-IR-PT-TREAST"/>
    <x v="37"/>
    <x v="75"/>
    <x v="0"/>
  </r>
  <r>
    <x v="0"/>
    <s v="355 - TRN-POLES&amp;FIX - ELE"/>
    <s v="Addition"/>
    <n v="201901"/>
    <x v="1072"/>
    <n v="0"/>
    <n v="0"/>
    <n v="0.69"/>
    <n v="0"/>
    <n v="0"/>
    <n v="0"/>
    <n v="0"/>
    <n v="0"/>
    <n v="0"/>
    <n v="0"/>
    <n v="20.61"/>
    <n v="0"/>
    <n v="0"/>
    <n v="0"/>
    <n v="2.72"/>
    <n v="0"/>
    <n v="0"/>
    <n v="0"/>
    <n v="0"/>
    <n v="0"/>
    <n v="4.51"/>
    <n v="0"/>
    <n v="872.39"/>
    <n v="0"/>
    <n v="0"/>
    <n v="0"/>
    <n v="0"/>
    <n v="54.56"/>
    <n v="0"/>
    <n v="0"/>
    <n v="0"/>
    <n v="0"/>
    <n v="0"/>
    <n v="0"/>
    <n v="1"/>
    <n v="955.48"/>
    <s v="CET-PD-IR-TR-TRNCST"/>
    <x v="32"/>
    <x v="39"/>
    <x v="1"/>
  </r>
  <r>
    <x v="0"/>
    <s v="355 - TRN-POLES&amp;FIX - ELE"/>
    <s v="Addition"/>
    <n v="201901"/>
    <x v="1073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2178.89"/>
    <n v="0"/>
    <n v="0"/>
    <n v="0"/>
    <n v="0"/>
    <n v="120"/>
    <n v="0"/>
    <n v="0"/>
    <n v="0"/>
    <n v="0"/>
    <n v="0"/>
    <n v="0"/>
    <n v="1"/>
    <n v="2298.9499999999998"/>
    <s v="CET-PD-IR-TR-TRHIGH"/>
    <x v="32"/>
    <x v="39"/>
    <x v="1"/>
  </r>
  <r>
    <x v="0"/>
    <s v="355 - TRN-POLES&amp;FIX - ELE"/>
    <s v="Addition"/>
    <n v="201901"/>
    <x v="1074"/>
    <n v="0"/>
    <n v="0"/>
    <n v="0"/>
    <n v="0"/>
    <n v="0"/>
    <n v="0"/>
    <n v="0"/>
    <n v="0"/>
    <n v="0"/>
    <n v="0"/>
    <n v="-0.02"/>
    <n v="0"/>
    <n v="0"/>
    <n v="0"/>
    <n v="0.01"/>
    <n v="0"/>
    <n v="0"/>
    <n v="0"/>
    <n v="0"/>
    <n v="0"/>
    <n v="0.01"/>
    <n v="0"/>
    <n v="2594.7199999999998"/>
    <n v="0"/>
    <n v="0"/>
    <n v="0"/>
    <n v="0"/>
    <n v="142.88999999999999"/>
    <n v="0"/>
    <n v="0"/>
    <n v="0"/>
    <n v="0"/>
    <n v="0"/>
    <n v="0"/>
    <n v="1"/>
    <n v="2737.61"/>
    <s v="CET-PD-IR-TR-TRHIGH"/>
    <x v="32"/>
    <x v="39"/>
    <x v="1"/>
  </r>
  <r>
    <x v="0"/>
    <s v="355 - TRN-POLES&amp;FIX - ELE"/>
    <s v="Addition"/>
    <n v="201901"/>
    <x v="1075"/>
    <n v="-5.25"/>
    <n v="-12.34"/>
    <n v="-875.78"/>
    <n v="0"/>
    <n v="0"/>
    <n v="0"/>
    <n v="0"/>
    <n v="0"/>
    <n v="0"/>
    <n v="0"/>
    <n v="-2399.71"/>
    <n v="0"/>
    <n v="0"/>
    <n v="0"/>
    <n v="-1518.87"/>
    <n v="0"/>
    <n v="0"/>
    <n v="0"/>
    <n v="0"/>
    <n v="0"/>
    <n v="-4112.09"/>
    <n v="0"/>
    <n v="-6809.59"/>
    <n v="0"/>
    <n v="0"/>
    <n v="0"/>
    <n v="0"/>
    <n v="-3462.91"/>
    <n v="0"/>
    <n v="0"/>
    <n v="0"/>
    <n v="0"/>
    <n v="0"/>
    <n v="0"/>
    <n v="-3"/>
    <n v="-19196.54"/>
    <s v="CET-PD-IR-TR-TRHIGH"/>
    <x v="32"/>
    <x v="39"/>
    <x v="1"/>
  </r>
  <r>
    <x v="0"/>
    <s v="355 - TRN-POLES&amp;FIX - ELE"/>
    <s v="Addition"/>
    <n v="201901"/>
    <x v="1076"/>
    <n v="0"/>
    <n v="0"/>
    <n v="-0.86"/>
    <n v="0"/>
    <n v="0"/>
    <n v="0"/>
    <n v="0"/>
    <n v="0"/>
    <n v="0"/>
    <n v="0"/>
    <n v="401.59"/>
    <n v="0"/>
    <n v="0"/>
    <n v="0"/>
    <n v="52.72"/>
    <n v="0"/>
    <n v="0"/>
    <n v="0"/>
    <n v="0"/>
    <n v="0"/>
    <n v="0"/>
    <n v="0"/>
    <n v="0"/>
    <n v="0"/>
    <n v="0"/>
    <n v="0"/>
    <n v="0"/>
    <n v="21.08"/>
    <n v="0"/>
    <n v="0"/>
    <n v="0"/>
    <n v="0"/>
    <n v="0"/>
    <n v="0"/>
    <n v="1"/>
    <n v="474.53"/>
    <s v="CET-PD-IR-TR-TRHIGH"/>
    <x v="32"/>
    <x v="39"/>
    <x v="1"/>
  </r>
  <r>
    <x v="0"/>
    <s v="355 - TRN-POLES&amp;FIX - ELE"/>
    <s v="Addition"/>
    <n v="201901"/>
    <x v="1077"/>
    <n v="23.15"/>
    <n v="51.53"/>
    <n v="228.69"/>
    <n v="0"/>
    <n v="0"/>
    <n v="0"/>
    <n v="0"/>
    <n v="0"/>
    <n v="0"/>
    <n v="0"/>
    <n v="8909.8700000000008"/>
    <n v="0"/>
    <n v="0"/>
    <n v="0"/>
    <n v="1722.27"/>
    <n v="0"/>
    <n v="0"/>
    <n v="0"/>
    <n v="0"/>
    <n v="0"/>
    <n v="1876.77"/>
    <n v="0"/>
    <n v="2874.78"/>
    <n v="0"/>
    <n v="0"/>
    <n v="0"/>
    <n v="0"/>
    <n v="2640.49"/>
    <n v="0"/>
    <n v="0"/>
    <n v="0"/>
    <n v="0"/>
    <n v="0"/>
    <n v="0"/>
    <n v="1"/>
    <n v="18327.55"/>
    <s v="CET-PD-IR-TR-TRSJOA"/>
    <x v="32"/>
    <x v="39"/>
    <x v="1"/>
  </r>
  <r>
    <x v="0"/>
    <s v="355 - TRN-POLES&amp;FIX - ELE"/>
    <s v="Addition"/>
    <n v="201901"/>
    <x v="1078"/>
    <n v="0"/>
    <n v="0"/>
    <n v="-2.5499999999999998"/>
    <n v="0"/>
    <n v="0"/>
    <n v="0"/>
    <n v="0"/>
    <n v="0"/>
    <n v="0"/>
    <n v="0"/>
    <n v="0"/>
    <n v="0"/>
    <n v="0"/>
    <n v="0"/>
    <n v="-5.13"/>
    <n v="0"/>
    <n v="0"/>
    <n v="0"/>
    <n v="0"/>
    <n v="0"/>
    <n v="-47.42"/>
    <n v="0"/>
    <n v="0"/>
    <n v="0"/>
    <n v="0"/>
    <n v="0"/>
    <n v="0"/>
    <n v="-57.26"/>
    <n v="0"/>
    <n v="0"/>
    <n v="0"/>
    <n v="0"/>
    <n v="0"/>
    <n v="0"/>
    <n v="1"/>
    <n v="-112.36"/>
    <s v="CET-PD-IR-PT-TRSJOA"/>
    <x v="37"/>
    <x v="75"/>
    <x v="0"/>
  </r>
  <r>
    <x v="0"/>
    <s v="355 - TRN-POLES&amp;FIX - ELE"/>
    <s v="Addition"/>
    <n v="201901"/>
    <x v="1079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1"/>
    <s v="CET-PD-IR-TG-TRNCST"/>
    <x v="36"/>
    <x v="39"/>
    <x v="1"/>
  </r>
  <r>
    <x v="0"/>
    <s v="355 - TRN-POLES&amp;FIX - ELE"/>
    <s v="Addition"/>
    <n v="201901"/>
    <x v="1080"/>
    <n v="0"/>
    <n v="0"/>
    <n v="48.34"/>
    <n v="0"/>
    <n v="0"/>
    <n v="0"/>
    <n v="0"/>
    <n v="0"/>
    <n v="0"/>
    <n v="0"/>
    <n v="720.87"/>
    <n v="0"/>
    <n v="0"/>
    <n v="0"/>
    <n v="78.92"/>
    <n v="0"/>
    <n v="0"/>
    <n v="0"/>
    <n v="0"/>
    <n v="0"/>
    <n v="220.98"/>
    <n v="0"/>
    <n v="0"/>
    <n v="0"/>
    <n v="0"/>
    <n v="0"/>
    <n v="0"/>
    <n v="254.56"/>
    <n v="0"/>
    <n v="0"/>
    <n v="0"/>
    <n v="0"/>
    <n v="0"/>
    <n v="0"/>
    <n v="1"/>
    <n v="1323.67"/>
    <s v="CET-PD-IR-TR-TRNCST"/>
    <x v="32"/>
    <x v="39"/>
    <x v="1"/>
  </r>
  <r>
    <x v="0"/>
    <s v="355 - TRN-POLES&amp;FIX - ELE"/>
    <s v="Addition"/>
    <n v="201901"/>
    <x v="1081"/>
    <n v="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01"/>
    <x v="1082"/>
    <n v="-18.63"/>
    <n v="-43.84"/>
    <n v="-1510.59"/>
    <n v="0"/>
    <n v="0"/>
    <n v="0"/>
    <n v="0"/>
    <n v="0"/>
    <n v="0"/>
    <n v="0"/>
    <n v="-23072.42"/>
    <n v="0"/>
    <n v="0"/>
    <n v="0"/>
    <n v="-3232.37"/>
    <n v="0"/>
    <n v="0"/>
    <n v="0"/>
    <n v="0"/>
    <n v="0"/>
    <n v="-803.1"/>
    <n v="0"/>
    <n v="-3394.47"/>
    <n v="0"/>
    <n v="0"/>
    <n v="0"/>
    <n v="0"/>
    <n v="-1570.16"/>
    <n v="0"/>
    <n v="0"/>
    <n v="0"/>
    <n v="0"/>
    <n v="0"/>
    <n v="0"/>
    <n v="-4"/>
    <n v="-33645.58"/>
    <s v="CET-PD-IR-TR-TRNCST"/>
    <x v="32"/>
    <x v="39"/>
    <x v="1"/>
  </r>
  <r>
    <x v="0"/>
    <s v="355 - TRN-POLES&amp;FIX - ELE"/>
    <s v="Addition"/>
    <n v="201901"/>
    <x v="1083"/>
    <n v="-14.45"/>
    <n v="-34.01"/>
    <n v="-750.02"/>
    <n v="0"/>
    <n v="0"/>
    <n v="0"/>
    <n v="0"/>
    <n v="0"/>
    <n v="0"/>
    <n v="0"/>
    <n v="-14368.97"/>
    <n v="0"/>
    <n v="0"/>
    <n v="0"/>
    <n v="-2515.29"/>
    <n v="0"/>
    <n v="0"/>
    <n v="0"/>
    <n v="0"/>
    <n v="0"/>
    <n v="-507.1"/>
    <n v="0"/>
    <n v="-3152.38"/>
    <n v="0"/>
    <n v="0"/>
    <n v="0"/>
    <n v="0"/>
    <n v="-1106.24"/>
    <n v="0"/>
    <n v="0"/>
    <n v="0"/>
    <n v="0"/>
    <n v="0"/>
    <n v="0"/>
    <n v="-3"/>
    <n v="-22448.46"/>
    <s v="CET-PD-IR-TR-TRNCST"/>
    <x v="32"/>
    <x v="39"/>
    <x v="1"/>
  </r>
  <r>
    <x v="0"/>
    <s v="355 - TRN-POLES&amp;FIX - ELE"/>
    <s v="Addition"/>
    <n v="201901"/>
    <x v="1084"/>
    <n v="0"/>
    <n v="0"/>
    <n v="8.32"/>
    <n v="0"/>
    <n v="0"/>
    <n v="0"/>
    <n v="0"/>
    <n v="0"/>
    <n v="0"/>
    <n v="0"/>
    <n v="1600.23"/>
    <n v="0"/>
    <n v="0"/>
    <n v="0"/>
    <n v="210.07"/>
    <n v="0"/>
    <n v="0"/>
    <n v="0"/>
    <n v="0"/>
    <n v="0"/>
    <n v="0"/>
    <n v="0"/>
    <n v="0"/>
    <n v="0"/>
    <n v="0"/>
    <n v="0"/>
    <n v="0"/>
    <n v="84.65"/>
    <n v="0"/>
    <n v="0"/>
    <n v="0"/>
    <n v="0"/>
    <n v="0"/>
    <n v="0"/>
    <n v="1"/>
    <n v="1903.27"/>
    <s v="CET-PD-LG-PB-TRANSM"/>
    <x v="42"/>
    <x v="69"/>
    <x v="0"/>
  </r>
  <r>
    <x v="0"/>
    <s v="355 - TRN-POLES&amp;FIX - ELE"/>
    <s v="Addition"/>
    <n v="201901"/>
    <x v="1085"/>
    <n v="0"/>
    <n v="0"/>
    <n v="-201.49"/>
    <n v="0"/>
    <n v="0"/>
    <n v="0"/>
    <n v="0"/>
    <n v="0"/>
    <n v="0"/>
    <n v="0"/>
    <n v="-6064"/>
    <n v="0"/>
    <n v="0"/>
    <n v="0"/>
    <n v="-1016.36"/>
    <n v="0"/>
    <n v="0"/>
    <n v="0"/>
    <n v="0"/>
    <n v="0"/>
    <n v="-966.03"/>
    <n v="0"/>
    <n v="1737.27"/>
    <n v="0"/>
    <n v="0"/>
    <n v="0"/>
    <n v="0"/>
    <n v="-1404.57"/>
    <n v="0"/>
    <n v="0"/>
    <n v="0"/>
    <n v="0"/>
    <n v="0"/>
    <n v="0"/>
    <n v="1"/>
    <n v="-7915.18"/>
    <s v="CET-PD-IR-TR-TRORAN"/>
    <x v="32"/>
    <x v="39"/>
    <x v="1"/>
  </r>
  <r>
    <x v="0"/>
    <s v="355 - TRN-POLES&amp;FIX - ELE"/>
    <s v="Addition"/>
    <n v="201901"/>
    <x v="1086"/>
    <n v="21.92"/>
    <n v="48.18"/>
    <n v="240.57"/>
    <n v="0"/>
    <n v="0"/>
    <n v="0"/>
    <n v="0"/>
    <n v="0"/>
    <n v="0"/>
    <n v="0"/>
    <n v="11595.61"/>
    <n v="0"/>
    <n v="0"/>
    <n v="0"/>
    <n v="2130.86"/>
    <n v="0"/>
    <n v="0"/>
    <n v="0"/>
    <n v="0"/>
    <n v="0"/>
    <n v="2274.39"/>
    <n v="0"/>
    <n v="4816.8900000000003"/>
    <n v="0"/>
    <n v="0"/>
    <n v="0"/>
    <n v="0"/>
    <n v="2107.7399999999998"/>
    <n v="0"/>
    <n v="0"/>
    <n v="0"/>
    <n v="0"/>
    <n v="0"/>
    <n v="0"/>
    <n v="1"/>
    <n v="23236.16"/>
    <s v="CET-PD-IR-TR-TREAST"/>
    <x v="32"/>
    <x v="39"/>
    <x v="1"/>
  </r>
  <r>
    <x v="0"/>
    <s v="355 - TRN-POLES&amp;FIX - ELE"/>
    <s v="Addition"/>
    <n v="201901"/>
    <x v="1087"/>
    <n v="0"/>
    <n v="0"/>
    <n v="83.32"/>
    <n v="0"/>
    <n v="0"/>
    <n v="0"/>
    <n v="0"/>
    <n v="0"/>
    <n v="0"/>
    <n v="0"/>
    <n v="2846.6"/>
    <n v="0"/>
    <n v="0"/>
    <n v="0"/>
    <n v="657.22"/>
    <n v="0"/>
    <n v="0"/>
    <n v="0"/>
    <n v="0"/>
    <n v="0"/>
    <n v="248.64"/>
    <n v="0"/>
    <n v="1837.98"/>
    <n v="0"/>
    <n v="0"/>
    <n v="0"/>
    <n v="0"/>
    <n v="569.22"/>
    <n v="0"/>
    <n v="0"/>
    <n v="0"/>
    <n v="0"/>
    <n v="0"/>
    <n v="0"/>
    <n v="1"/>
    <n v="6242.98"/>
    <s v="CET-PD-IR-TR-TREAST"/>
    <x v="32"/>
    <x v="39"/>
    <x v="1"/>
  </r>
  <r>
    <x v="0"/>
    <s v="355 - TRN-POLES&amp;FIX - ELE"/>
    <s v="Addition"/>
    <n v="201901"/>
    <x v="1088"/>
    <n v="0"/>
    <n v="0"/>
    <n v="-1.83"/>
    <n v="0"/>
    <n v="0"/>
    <n v="0"/>
    <n v="0"/>
    <n v="0"/>
    <n v="0"/>
    <n v="0"/>
    <n v="-90.53"/>
    <n v="0"/>
    <n v="0"/>
    <n v="0"/>
    <n v="-20.02"/>
    <n v="0"/>
    <n v="0"/>
    <n v="0"/>
    <n v="0"/>
    <n v="0"/>
    <n v="-6.52"/>
    <n v="0"/>
    <n v="0"/>
    <n v="0"/>
    <n v="0"/>
    <n v="0"/>
    <n v="0"/>
    <n v="-13.13"/>
    <n v="0"/>
    <n v="0"/>
    <n v="0"/>
    <n v="0"/>
    <n v="0"/>
    <n v="0"/>
    <n v="1"/>
    <n v="-132.03"/>
    <s v="CET-PD-IR-TR-TREAST"/>
    <x v="32"/>
    <x v="39"/>
    <x v="1"/>
  </r>
  <r>
    <x v="0"/>
    <s v="355 - TRN-POLES&amp;FIX - ELE"/>
    <s v="Addition"/>
    <n v="201901"/>
    <x v="1089"/>
    <n v="58.53"/>
    <n v="128.05000000000001"/>
    <n v="557.5"/>
    <n v="0"/>
    <n v="0"/>
    <n v="0"/>
    <n v="0"/>
    <n v="0"/>
    <n v="0"/>
    <n v="0"/>
    <n v="26349.87"/>
    <n v="0"/>
    <n v="0"/>
    <n v="0"/>
    <n v="4980.92"/>
    <n v="0"/>
    <n v="0"/>
    <n v="0"/>
    <n v="0"/>
    <n v="0"/>
    <n v="7177.15"/>
    <n v="0"/>
    <n v="9907.76"/>
    <n v="0"/>
    <n v="0"/>
    <n v="0"/>
    <n v="0"/>
    <n v="5717.3"/>
    <n v="0"/>
    <n v="0"/>
    <n v="0"/>
    <n v="0"/>
    <n v="0"/>
    <n v="0"/>
    <n v="1"/>
    <n v="54877.08"/>
    <s v="CET-PD-IR-TR-TRORAN"/>
    <x v="32"/>
    <x v="39"/>
    <x v="1"/>
  </r>
  <r>
    <x v="0"/>
    <s v="355 - TRN-POLES&amp;FIX - ELE"/>
    <s v="Addition"/>
    <n v="201901"/>
    <x v="1090"/>
    <n v="90.31"/>
    <n v="201.71"/>
    <n v="1827.36"/>
    <n v="0"/>
    <n v="0"/>
    <n v="0"/>
    <n v="0"/>
    <n v="0"/>
    <n v="0"/>
    <n v="0"/>
    <n v="23983.81"/>
    <n v="0"/>
    <n v="0"/>
    <n v="0"/>
    <n v="3487.98"/>
    <n v="0"/>
    <n v="0"/>
    <n v="0"/>
    <n v="0"/>
    <n v="0"/>
    <n v="1968.9"/>
    <n v="0"/>
    <n v="9429.77"/>
    <n v="0"/>
    <n v="0"/>
    <n v="0"/>
    <n v="0"/>
    <n v="2354.46"/>
    <n v="0"/>
    <n v="0"/>
    <n v="0"/>
    <n v="0"/>
    <n v="0"/>
    <n v="0"/>
    <n v="1"/>
    <n v="43344.3"/>
    <s v="CET-PD-IR-TR-TRORAN"/>
    <x v="32"/>
    <x v="39"/>
    <x v="1"/>
  </r>
  <r>
    <x v="0"/>
    <s v="355 - TRN-POLES&amp;FIX - ELE"/>
    <s v="Addition"/>
    <n v="201901"/>
    <x v="1091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-0.02"/>
    <n v="0"/>
    <n v="1630.8"/>
    <n v="0"/>
    <n v="0"/>
    <n v="0"/>
    <n v="0"/>
    <n v="89.78"/>
    <n v="0"/>
    <n v="0"/>
    <n v="0"/>
    <n v="0"/>
    <n v="0"/>
    <n v="0"/>
    <n v="1"/>
    <n v="1720.52"/>
    <s v="CET-PD-IR-PT-TRNCST"/>
    <x v="37"/>
    <x v="75"/>
    <x v="0"/>
  </r>
  <r>
    <x v="0"/>
    <s v="355 - TRN-POLES&amp;FIX - ELE"/>
    <s v="Addition"/>
    <n v="201901"/>
    <x v="109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549.89"/>
    <n v="0"/>
    <n v="0"/>
    <n v="0"/>
    <n v="0"/>
    <n v="30.28"/>
    <n v="0"/>
    <n v="0"/>
    <n v="0"/>
    <n v="0"/>
    <n v="0"/>
    <n v="0"/>
    <n v="1"/>
    <n v="580.17999999999995"/>
    <s v="CET-PD-IR-TR-TRHIGH"/>
    <x v="32"/>
    <x v="39"/>
    <x v="1"/>
  </r>
  <r>
    <x v="0"/>
    <s v="355 - TRN-POLES&amp;FIX - ELE"/>
    <s v="Addition"/>
    <n v="201901"/>
    <x v="1093"/>
    <n v="13.72"/>
    <n v="30.14"/>
    <n v="186.86"/>
    <n v="0"/>
    <n v="0"/>
    <n v="0"/>
    <n v="0"/>
    <n v="0"/>
    <n v="0"/>
    <n v="0"/>
    <n v="7884.89"/>
    <n v="0"/>
    <n v="0"/>
    <n v="0"/>
    <n v="1469.69"/>
    <n v="0"/>
    <n v="0"/>
    <n v="0"/>
    <n v="0"/>
    <n v="0"/>
    <n v="1280.5899999999999"/>
    <n v="0"/>
    <n v="3553.57"/>
    <n v="0"/>
    <n v="0"/>
    <n v="0"/>
    <n v="0"/>
    <n v="1857.64"/>
    <n v="0"/>
    <n v="0"/>
    <n v="0"/>
    <n v="0"/>
    <n v="0"/>
    <n v="0"/>
    <n v="1"/>
    <n v="16277.1"/>
    <s v="CET-PD-IR-TR-TREAST"/>
    <x v="32"/>
    <x v="39"/>
    <x v="1"/>
  </r>
  <r>
    <x v="0"/>
    <s v="355 - TRN-POLES&amp;FIX - ELE"/>
    <s v="Addition"/>
    <n v="201901"/>
    <x v="1094"/>
    <n v="41.63"/>
    <n v="92.06"/>
    <n v="562.64"/>
    <n v="0"/>
    <n v="0"/>
    <n v="0"/>
    <n v="0"/>
    <n v="0"/>
    <n v="0"/>
    <n v="0"/>
    <n v="3435.03"/>
    <n v="138.5"/>
    <n v="0"/>
    <n v="0"/>
    <n v="1373.15"/>
    <n v="0"/>
    <n v="0"/>
    <n v="0"/>
    <n v="0"/>
    <n v="0"/>
    <n v="1348.84"/>
    <n v="0"/>
    <n v="18397.21"/>
    <n v="0"/>
    <n v="0"/>
    <n v="0"/>
    <n v="9753.65"/>
    <n v="1607.6"/>
    <n v="0"/>
    <n v="0"/>
    <n v="0"/>
    <n v="0"/>
    <n v="0"/>
    <n v="0"/>
    <n v="1"/>
    <n v="36611.81"/>
    <s v="CET-PD-IR-PT-TRNCST"/>
    <x v="37"/>
    <x v="75"/>
    <x v="0"/>
  </r>
  <r>
    <x v="0"/>
    <s v="355 - TRN-POLES&amp;FIX - ELE"/>
    <s v="Addition"/>
    <n v="201901"/>
    <x v="10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1"/>
    <x v="1096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-0.01"/>
    <n v="0"/>
    <n v="943.73"/>
    <n v="0"/>
    <n v="0"/>
    <n v="0"/>
    <n v="0"/>
    <n v="51.96"/>
    <n v="0"/>
    <n v="0"/>
    <n v="0"/>
    <n v="0"/>
    <n v="0"/>
    <n v="0"/>
    <n v="1"/>
    <n v="995.73"/>
    <s v="CET-PD-IR-TL-TRNCST"/>
    <x v="35"/>
    <x v="39"/>
    <x v="1"/>
  </r>
  <r>
    <x v="0"/>
    <s v="355 - TRN-POLES&amp;FIX - ELE"/>
    <s v="Addition"/>
    <n v="201901"/>
    <x v="1097"/>
    <n v="11.66"/>
    <n v="26.06"/>
    <n v="298.77999999999997"/>
    <n v="0"/>
    <n v="0"/>
    <n v="0"/>
    <n v="0"/>
    <n v="0"/>
    <n v="0"/>
    <n v="0"/>
    <n v="864.82"/>
    <n v="23.53"/>
    <n v="0"/>
    <n v="0"/>
    <n v="689.66"/>
    <n v="0"/>
    <n v="0"/>
    <n v="0"/>
    <n v="0"/>
    <n v="0"/>
    <n v="1716.52"/>
    <n v="0"/>
    <n v="3595.88"/>
    <n v="0"/>
    <n v="0"/>
    <n v="0"/>
    <n v="0"/>
    <n v="2241.21"/>
    <n v="0"/>
    <n v="0"/>
    <n v="0"/>
    <n v="0"/>
    <n v="0"/>
    <n v="0"/>
    <n v="1"/>
    <n v="9444.59"/>
    <s v="CET-PD-IR-PT-TRMETW"/>
    <x v="37"/>
    <x v="75"/>
    <x v="0"/>
  </r>
  <r>
    <x v="0"/>
    <s v="355 - TRN-POLES&amp;FIX - ELE"/>
    <s v="Addition"/>
    <n v="201901"/>
    <x v="1098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NCST"/>
    <x v="37"/>
    <x v="75"/>
    <x v="0"/>
  </r>
  <r>
    <x v="0"/>
    <s v="355 - TRN-POLES&amp;FIX - ELE"/>
    <s v="Addition"/>
    <n v="201901"/>
    <x v="1099"/>
    <n v="33.31"/>
    <n v="73.400000000000006"/>
    <n v="1040.0899999999999"/>
    <n v="0"/>
    <n v="0"/>
    <n v="0"/>
    <n v="0"/>
    <n v="0"/>
    <n v="0"/>
    <n v="0"/>
    <n v="2909.28"/>
    <n v="0"/>
    <n v="0"/>
    <n v="0"/>
    <n v="2746.92"/>
    <n v="0"/>
    <n v="0"/>
    <n v="0"/>
    <n v="0"/>
    <n v="0"/>
    <n v="2029.85"/>
    <n v="0"/>
    <n v="23359.43"/>
    <n v="0"/>
    <n v="0"/>
    <n v="0"/>
    <n v="0"/>
    <n v="3928.75"/>
    <n v="0"/>
    <n v="0"/>
    <n v="0"/>
    <n v="0"/>
    <n v="0"/>
    <n v="0"/>
    <n v="1"/>
    <n v="36121.03"/>
    <s v="CET-PD-IR-TR-TRMETW"/>
    <x v="32"/>
    <x v="39"/>
    <x v="1"/>
  </r>
  <r>
    <x v="0"/>
    <s v="355 - TRN-POLES&amp;FIX - ELE"/>
    <s v="Addition"/>
    <n v="201901"/>
    <x v="1100"/>
    <n v="17.11"/>
    <n v="37.74"/>
    <n v="529.9"/>
    <n v="0"/>
    <n v="0"/>
    <n v="0"/>
    <n v="0"/>
    <n v="0"/>
    <n v="0"/>
    <n v="0"/>
    <n v="1644.94"/>
    <n v="0"/>
    <n v="0"/>
    <n v="0"/>
    <n v="1129.67"/>
    <n v="0"/>
    <n v="0"/>
    <n v="0"/>
    <n v="0"/>
    <n v="0"/>
    <n v="2896.75"/>
    <n v="0"/>
    <n v="7308.49"/>
    <n v="0"/>
    <n v="0"/>
    <n v="0"/>
    <n v="0"/>
    <n v="3796.59"/>
    <n v="0"/>
    <n v="0"/>
    <n v="0"/>
    <n v="0"/>
    <n v="0"/>
    <n v="0"/>
    <n v="1"/>
    <n v="17361.189999999999"/>
    <s v="CET-PD-IR-TR-TRMETW"/>
    <x v="32"/>
    <x v="39"/>
    <x v="1"/>
  </r>
  <r>
    <x v="0"/>
    <s v="355 - TRN-POLES&amp;FIX - ELE"/>
    <s v="Addition"/>
    <n v="201901"/>
    <x v="1101"/>
    <n v="77.319999999999993"/>
    <n v="176.21"/>
    <n v="1235.8800000000001"/>
    <n v="0"/>
    <n v="0"/>
    <n v="0"/>
    <n v="0"/>
    <n v="0"/>
    <n v="0"/>
    <n v="0"/>
    <n v="3407.5"/>
    <n v="0"/>
    <n v="0"/>
    <n v="0"/>
    <n v="1014.49"/>
    <n v="0"/>
    <n v="0"/>
    <n v="0"/>
    <n v="0"/>
    <n v="0"/>
    <n v="8190.06"/>
    <n v="0"/>
    <n v="3368.43"/>
    <n v="0"/>
    <n v="0"/>
    <n v="0"/>
    <n v="0"/>
    <n v="5303.55"/>
    <n v="0"/>
    <n v="0"/>
    <n v="0"/>
    <n v="0"/>
    <n v="0"/>
    <n v="0"/>
    <n v="1"/>
    <n v="22773.439999999999"/>
    <s v="CET-PD-IR-TR-TRMETE"/>
    <x v="32"/>
    <x v="39"/>
    <x v="1"/>
  </r>
  <r>
    <x v="0"/>
    <s v="355 - TRN-POLES&amp;FIX - ELE"/>
    <s v="Addition"/>
    <n v="201901"/>
    <x v="1102"/>
    <n v="0"/>
    <n v="0"/>
    <n v="-14.59"/>
    <n v="0"/>
    <n v="0"/>
    <n v="0"/>
    <n v="0"/>
    <n v="0"/>
    <n v="0"/>
    <n v="0"/>
    <n v="221.61"/>
    <n v="0"/>
    <n v="0"/>
    <n v="0"/>
    <n v="9.9600000000000009"/>
    <n v="0"/>
    <n v="0"/>
    <n v="0"/>
    <n v="0"/>
    <n v="0"/>
    <n v="-469.46"/>
    <n v="0"/>
    <n v="356.86"/>
    <n v="0"/>
    <n v="0"/>
    <n v="0"/>
    <n v="0"/>
    <n v="-533.28"/>
    <n v="0"/>
    <n v="0"/>
    <n v="0"/>
    <n v="0"/>
    <n v="0"/>
    <n v="0"/>
    <n v="1"/>
    <n v="-428.9"/>
    <s v="CET-PD-IR-TP-788700"/>
    <x v="34"/>
    <x v="74"/>
    <x v="0"/>
  </r>
  <r>
    <x v="0"/>
    <s v="355 - TRN-POLES&amp;FIX - ELE"/>
    <s v="Addition"/>
    <n v="201901"/>
    <x v="1103"/>
    <n v="0"/>
    <n v="0"/>
    <n v="-313.19"/>
    <n v="0"/>
    <n v="0"/>
    <n v="0"/>
    <n v="0"/>
    <n v="0"/>
    <n v="0"/>
    <n v="0"/>
    <n v="2164.14"/>
    <n v="0"/>
    <n v="0"/>
    <n v="0"/>
    <n v="-207.1"/>
    <n v="0"/>
    <n v="0"/>
    <n v="0"/>
    <n v="0"/>
    <n v="0"/>
    <n v="-2161.98"/>
    <n v="0"/>
    <n v="-5891.21"/>
    <n v="0"/>
    <n v="0"/>
    <n v="0"/>
    <n v="1668.81"/>
    <n v="-2754.47"/>
    <n v="0"/>
    <n v="0"/>
    <n v="0"/>
    <n v="0"/>
    <n v="0"/>
    <n v="0"/>
    <n v="1"/>
    <n v="-7495"/>
    <s v="CET-PD-IR-TG-TREAST"/>
    <x v="36"/>
    <x v="39"/>
    <x v="1"/>
  </r>
  <r>
    <x v="0"/>
    <s v="355 - TRN-POLES&amp;FIX - ELE"/>
    <s v="Addition"/>
    <n v="201901"/>
    <x v="1104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1"/>
    <x v="110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01"/>
    <x v="1106"/>
    <n v="20.02"/>
    <n v="43.68"/>
    <n v="641.15"/>
    <n v="0"/>
    <n v="0"/>
    <n v="0"/>
    <n v="0"/>
    <n v="0"/>
    <n v="0"/>
    <n v="0"/>
    <n v="1031.71"/>
    <n v="0"/>
    <n v="0"/>
    <n v="0"/>
    <n v="1241.27"/>
    <n v="0"/>
    <n v="0"/>
    <n v="0"/>
    <n v="0"/>
    <n v="0"/>
    <n v="8858.5"/>
    <n v="0"/>
    <n v="2496.33"/>
    <n v="0"/>
    <n v="0"/>
    <n v="0"/>
    <n v="0"/>
    <n v="10526.65"/>
    <n v="0"/>
    <n v="0"/>
    <n v="0"/>
    <n v="0"/>
    <n v="0"/>
    <n v="0"/>
    <n v="1"/>
    <n v="24859.31"/>
    <s v="CET-PD-IR-TR-TRMETW"/>
    <x v="32"/>
    <x v="39"/>
    <x v="1"/>
  </r>
  <r>
    <x v="0"/>
    <s v="355 - TRN-POLES&amp;FIX - ELE"/>
    <s v="Addition"/>
    <n v="201901"/>
    <x v="1107"/>
    <n v="0"/>
    <n v="0"/>
    <n v="2.29"/>
    <n v="0"/>
    <n v="0"/>
    <n v="0"/>
    <n v="0"/>
    <n v="0"/>
    <n v="0"/>
    <n v="0"/>
    <n v="460.21"/>
    <n v="0"/>
    <n v="0"/>
    <n v="0"/>
    <n v="60.42"/>
    <n v="0"/>
    <n v="0"/>
    <n v="0"/>
    <n v="0"/>
    <n v="0"/>
    <n v="0"/>
    <n v="0"/>
    <n v="0"/>
    <n v="0"/>
    <n v="0"/>
    <n v="0"/>
    <n v="0"/>
    <n v="24.34"/>
    <n v="0"/>
    <n v="0"/>
    <n v="0"/>
    <n v="0"/>
    <n v="0"/>
    <n v="0"/>
    <n v="1"/>
    <n v="547.26"/>
    <s v="CET-PD-IR-TG-TRMETW"/>
    <x v="36"/>
    <x v="39"/>
    <x v="1"/>
  </r>
  <r>
    <x v="0"/>
    <s v="355 - TRN-POLES&amp;FIX - ELE"/>
    <s v="Addition"/>
    <n v="201901"/>
    <x v="1108"/>
    <n v="6.54"/>
    <n v="14.93"/>
    <n v="128.21"/>
    <n v="0"/>
    <n v="0"/>
    <n v="0"/>
    <n v="0"/>
    <n v="0"/>
    <n v="0"/>
    <n v="0"/>
    <n v="0"/>
    <n v="0"/>
    <n v="0"/>
    <n v="0"/>
    <n v="213.4"/>
    <n v="0"/>
    <n v="0"/>
    <n v="0"/>
    <n v="0"/>
    <n v="0"/>
    <n v="773.47"/>
    <n v="0"/>
    <n v="841.64"/>
    <n v="0"/>
    <n v="0"/>
    <n v="0"/>
    <n v="0"/>
    <n v="799.8"/>
    <n v="0"/>
    <n v="0"/>
    <n v="0"/>
    <n v="0"/>
    <n v="0"/>
    <n v="0"/>
    <n v="1"/>
    <n v="2777.99"/>
    <s v="CET-PD-IR-TG-TREAST"/>
    <x v="36"/>
    <x v="39"/>
    <x v="1"/>
  </r>
  <r>
    <x v="0"/>
    <s v="355 - TRN-POLES&amp;FIX - ELE"/>
    <s v="Addition"/>
    <n v="201901"/>
    <x v="1109"/>
    <n v="227.89"/>
    <n v="518.89"/>
    <n v="701.11"/>
    <n v="0"/>
    <n v="0"/>
    <n v="0"/>
    <n v="0"/>
    <n v="0"/>
    <n v="0"/>
    <n v="0"/>
    <n v="2741.08"/>
    <n v="0"/>
    <n v="0"/>
    <n v="0"/>
    <n v="5170.95"/>
    <n v="0"/>
    <n v="0"/>
    <n v="0"/>
    <n v="0"/>
    <n v="0"/>
    <n v="17113.82"/>
    <n v="0"/>
    <n v="29562.71"/>
    <n v="0"/>
    <n v="0"/>
    <n v="0"/>
    <n v="0"/>
    <n v="8888.5"/>
    <n v="0"/>
    <n v="0"/>
    <n v="0"/>
    <n v="0"/>
    <n v="0"/>
    <n v="0"/>
    <n v="1"/>
    <n v="64924.95"/>
    <s v="CET-PD-IR-TG-TRORAN"/>
    <x v="36"/>
    <x v="39"/>
    <x v="1"/>
  </r>
  <r>
    <x v="0"/>
    <s v="355 - TRN-POLES&amp;FIX - ELE"/>
    <s v="Addition"/>
    <n v="20190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2"/>
    <n v="0"/>
    <n v="0"/>
    <n v="0"/>
    <n v="0"/>
    <n v="0"/>
    <n v="0"/>
    <n v="0"/>
    <n v="0"/>
    <n v="0"/>
    <n v="0"/>
    <n v="0"/>
    <n v="0"/>
    <n v="0"/>
    <n v="0"/>
    <n v="0"/>
    <n v="1"/>
    <n v="-11752"/>
    <s v="CET-PD-CR-JT-TRSJOA"/>
    <x v="31"/>
    <x v="39"/>
    <x v="1"/>
  </r>
  <r>
    <x v="0"/>
    <s v="355 - TRN-POLES&amp;FIX - ELE"/>
    <s v="Addition"/>
    <n v="20190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0"/>
    <n v="0"/>
    <n v="0"/>
    <n v="0"/>
    <n v="0"/>
    <n v="0"/>
    <n v="0"/>
    <n v="0"/>
    <n v="0"/>
    <n v="0"/>
    <n v="0"/>
    <n v="0"/>
    <n v="0"/>
    <n v="0"/>
    <n v="0"/>
    <n v="0"/>
    <n v="0"/>
    <n v="8570"/>
    <s v="CET-PD-CR-JT-TREAST"/>
    <x v="31"/>
    <x v="39"/>
    <x v="1"/>
  </r>
  <r>
    <x v="0"/>
    <s v="355 - TRN-POLES&amp;FIX - ELE"/>
    <s v="Addition"/>
    <n v="20190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56"/>
    <n v="0"/>
    <n v="0"/>
    <n v="0"/>
    <n v="0"/>
    <n v="0"/>
    <n v="0"/>
    <n v="0"/>
    <n v="0"/>
    <n v="0"/>
    <n v="0"/>
    <n v="0"/>
    <n v="0"/>
    <n v="0"/>
    <n v="0"/>
    <n v="0"/>
    <n v="0"/>
    <n v="-27156"/>
    <s v="CET-PD-CR-JT-TRMETW"/>
    <x v="31"/>
    <x v="39"/>
    <x v="1"/>
  </r>
  <r>
    <x v="0"/>
    <s v="355 - TRN-POLES&amp;FIX - ELE"/>
    <s v="Addition"/>
    <n v="20190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530"/>
    <n v="0"/>
    <n v="0"/>
    <n v="0"/>
    <n v="0"/>
    <n v="0"/>
    <n v="0"/>
    <n v="0"/>
    <n v="0"/>
    <n v="0"/>
    <n v="0"/>
    <n v="0"/>
    <n v="0"/>
    <n v="0"/>
    <n v="0"/>
    <n v="0"/>
    <n v="0"/>
    <n v="-80530"/>
    <s v="CET-PD-CR-JT-TRNCST"/>
    <x v="31"/>
    <x v="39"/>
    <x v="1"/>
  </r>
  <r>
    <x v="0"/>
    <s v="355 - TRN-POLES&amp;FIX - ELE"/>
    <s v="Addition"/>
    <n v="20190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5"/>
    <n v="0"/>
    <n v="0"/>
    <n v="0"/>
    <n v="0"/>
    <n v="0"/>
    <n v="0"/>
    <n v="0"/>
    <n v="0"/>
    <n v="0"/>
    <n v="0"/>
    <n v="0"/>
    <n v="0"/>
    <n v="0"/>
    <n v="0"/>
    <n v="0"/>
    <n v="0"/>
    <n v="-47215"/>
    <s v="CET-PD-CR-JT-TRORAN"/>
    <x v="31"/>
    <x v="39"/>
    <x v="1"/>
  </r>
  <r>
    <x v="0"/>
    <s v="355 - TRN-POLES&amp;FIX - ELE"/>
    <s v="Addition"/>
    <n v="20190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63"/>
    <n v="0"/>
    <n v="0"/>
    <n v="0"/>
    <n v="0"/>
    <n v="0"/>
    <n v="0"/>
    <n v="0"/>
    <n v="2722"/>
    <n v="0"/>
    <n v="0"/>
    <n v="0"/>
    <n v="0"/>
    <n v="0"/>
    <n v="0"/>
    <n v="0"/>
    <n v="0"/>
    <n v="74685"/>
    <s v="CET-PD-CR-JT-TRMETE"/>
    <x v="31"/>
    <x v="39"/>
    <x v="1"/>
  </r>
  <r>
    <x v="0"/>
    <s v="355 - TRN-POLES&amp;FIX - ELE"/>
    <s v="Addition"/>
    <n v="20190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3"/>
    <n v="0"/>
    <n v="0"/>
    <n v="0"/>
    <n v="0"/>
    <n v="0"/>
    <n v="0"/>
    <n v="0"/>
    <n v="0"/>
    <n v="0"/>
    <n v="0"/>
    <n v="0"/>
    <n v="0"/>
    <n v="0"/>
    <n v="0"/>
    <n v="0"/>
    <n v="1"/>
    <n v="-4713"/>
    <s v="CET-PD-CR-JT-TRHIGH"/>
    <x v="31"/>
    <x v="39"/>
    <x v="1"/>
  </r>
  <r>
    <x v="0"/>
    <s v="355 - TRN-POLES&amp;FIX - ELE"/>
    <s v="Addition"/>
    <n v="20190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0"/>
    <n v="0"/>
    <n v="0"/>
    <n v="0"/>
    <n v="0"/>
    <n v="0"/>
    <n v="0"/>
    <n v="0"/>
    <n v="0"/>
    <n v="0"/>
    <n v="0"/>
    <n v="0"/>
    <n v="0"/>
    <n v="0"/>
    <n v="0"/>
    <n v="0"/>
    <n v="0"/>
    <n v="-1020"/>
    <s v="CET-PD-CR-JT-TRSJAC"/>
    <x v="31"/>
    <x v="39"/>
    <x v="1"/>
  </r>
  <r>
    <x v="0"/>
    <s v="355 - TRN-POLES&amp;FIX - ELE"/>
    <s v="Addition"/>
    <n v="201902"/>
    <x v="483"/>
    <n v="0"/>
    <n v="0"/>
    <n v="459.5"/>
    <n v="0"/>
    <n v="0"/>
    <n v="0"/>
    <n v="0"/>
    <n v="0"/>
    <n v="0"/>
    <n v="0"/>
    <n v="12180.34"/>
    <n v="0"/>
    <n v="0"/>
    <n v="0"/>
    <n v="1651.8"/>
    <n v="0"/>
    <n v="0"/>
    <n v="0"/>
    <n v="0"/>
    <n v="0"/>
    <n v="685.5"/>
    <n v="0"/>
    <n v="0"/>
    <n v="0"/>
    <n v="0"/>
    <n v="0"/>
    <n v="0"/>
    <n v="1539.88"/>
    <n v="0"/>
    <n v="0"/>
    <n v="0"/>
    <n v="0"/>
    <n v="0"/>
    <n v="0"/>
    <n v="1"/>
    <n v="16517.02"/>
    <s v="CET-PD-IR-TR-TRMETW"/>
    <x v="32"/>
    <x v="39"/>
    <x v="1"/>
  </r>
  <r>
    <x v="0"/>
    <s v="355 - TRN-POLES&amp;FIX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0"/>
    <n v="15.76"/>
    <n v="0"/>
    <n v="0"/>
    <n v="0"/>
    <n v="0"/>
    <n v="0"/>
    <n v="0"/>
    <n v="18.21"/>
    <n v="0"/>
    <n v="0"/>
    <n v="0"/>
    <n v="0"/>
    <n v="0"/>
    <n v="0"/>
    <n v="0"/>
    <n v="34.92"/>
    <s v="CET-ET-AF-SF-725301"/>
    <x v="33"/>
    <x v="73"/>
    <x v="0"/>
  </r>
  <r>
    <x v="0"/>
    <s v="355 - TRN-POLES&amp;FIX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30.23"/>
    <n v="0"/>
    <n v="0"/>
    <n v="0"/>
    <n v="0"/>
    <n v="0"/>
    <n v="0"/>
    <n v="34.94"/>
    <n v="0"/>
    <n v="0"/>
    <n v="0"/>
    <n v="0"/>
    <n v="0"/>
    <n v="0"/>
    <n v="0"/>
    <n v="67"/>
    <s v="CET-ET-AF-SF-725303"/>
    <x v="33"/>
    <x v="73"/>
    <x v="0"/>
  </r>
  <r>
    <x v="0"/>
    <s v="355 - TRN-POLES&amp;FIX - ELE"/>
    <s v="Addition"/>
    <n v="201902"/>
    <x v="486"/>
    <n v="0"/>
    <n v="0"/>
    <n v="425.61"/>
    <n v="0"/>
    <n v="0"/>
    <n v="0"/>
    <n v="0"/>
    <n v="0"/>
    <n v="0"/>
    <n v="0"/>
    <n v="11187.54"/>
    <n v="0"/>
    <n v="0"/>
    <n v="0"/>
    <n v="1522.27"/>
    <n v="0"/>
    <n v="0"/>
    <n v="0"/>
    <n v="0"/>
    <n v="0"/>
    <n v="661.48"/>
    <n v="0"/>
    <n v="0"/>
    <n v="0"/>
    <n v="0"/>
    <n v="0"/>
    <n v="0"/>
    <n v="1452.65"/>
    <n v="0"/>
    <n v="0"/>
    <n v="0"/>
    <n v="0"/>
    <n v="0"/>
    <n v="0"/>
    <n v="1"/>
    <n v="15249.55"/>
    <s v="CET-PD-IR-TR-TRNCST"/>
    <x v="32"/>
    <x v="39"/>
    <x v="1"/>
  </r>
  <r>
    <x v="0"/>
    <s v="355 - TRN-POLES&amp;FIX - ELE"/>
    <s v="Addition"/>
    <n v="201902"/>
    <x v="1111"/>
    <n v="0"/>
    <n v="0"/>
    <n v="472.84"/>
    <n v="0"/>
    <n v="0"/>
    <n v="0"/>
    <n v="0"/>
    <n v="0"/>
    <n v="0"/>
    <n v="0"/>
    <n v="7327.16"/>
    <n v="0"/>
    <n v="0"/>
    <n v="0"/>
    <n v="1287.8699999999999"/>
    <n v="0"/>
    <n v="0"/>
    <n v="0"/>
    <n v="0"/>
    <n v="0"/>
    <n v="878.4"/>
    <n v="0"/>
    <n v="2226.8000000000002"/>
    <n v="0"/>
    <n v="0"/>
    <n v="0"/>
    <n v="8.39"/>
    <n v="1618.95"/>
    <n v="0"/>
    <n v="0"/>
    <n v="0"/>
    <n v="0"/>
    <n v="0"/>
    <n v="0"/>
    <n v="1"/>
    <n v="13820.41"/>
    <s v="CET-PD-IR-TR-TRHIGH"/>
    <x v="32"/>
    <x v="39"/>
    <x v="1"/>
  </r>
  <r>
    <x v="0"/>
    <s v="355 - TRN-POLES&amp;FIX - ELE"/>
    <s v="Addition"/>
    <n v="201902"/>
    <x v="1112"/>
    <n v="0"/>
    <n v="0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5"/>
    <n v="0"/>
    <n v="778.6"/>
    <n v="0"/>
    <n v="0"/>
    <n v="0"/>
    <n v="0"/>
    <n v="39.630000000000003"/>
    <n v="0"/>
    <n v="0"/>
    <n v="0"/>
    <n v="0"/>
    <n v="0"/>
    <n v="0"/>
    <n v="1"/>
    <n v="818.14"/>
    <s v="CET-PD-IR-TR-TRHIGH"/>
    <x v="32"/>
    <x v="39"/>
    <x v="1"/>
  </r>
  <r>
    <x v="0"/>
    <s v="355 - TRN-POLES&amp;FIX - ELE"/>
    <s v="Addition"/>
    <n v="201902"/>
    <x v="489"/>
    <n v="0"/>
    <n v="0"/>
    <n v="-2.72"/>
    <n v="0"/>
    <n v="0"/>
    <n v="0"/>
    <n v="0"/>
    <n v="0"/>
    <n v="0"/>
    <n v="0"/>
    <n v="0"/>
    <n v="0"/>
    <n v="0"/>
    <n v="0"/>
    <n v="-71.62"/>
    <n v="0"/>
    <n v="0"/>
    <n v="0"/>
    <n v="0"/>
    <n v="0"/>
    <n v="0"/>
    <n v="0"/>
    <n v="0"/>
    <n v="0"/>
    <n v="0"/>
    <n v="0"/>
    <n v="0"/>
    <n v="-28.85"/>
    <n v="0"/>
    <n v="0"/>
    <n v="0"/>
    <n v="0"/>
    <n v="0"/>
    <n v="0"/>
    <n v="-1"/>
    <n v="-103.19"/>
    <s v="CET-PD-IR-TP-TRHIGH"/>
    <x v="34"/>
    <x v="39"/>
    <x v="1"/>
  </r>
  <r>
    <x v="0"/>
    <s v="355 - TRN-POLES&amp;FIX - ELE"/>
    <s v="Addition"/>
    <n v="201902"/>
    <x v="490"/>
    <n v="0"/>
    <n v="0"/>
    <n v="8.27"/>
    <n v="0"/>
    <n v="0"/>
    <n v="0"/>
    <n v="0"/>
    <n v="0"/>
    <n v="0"/>
    <n v="0"/>
    <n v="1211.26"/>
    <n v="0"/>
    <n v="0"/>
    <n v="0"/>
    <n v="185.93"/>
    <n v="0"/>
    <n v="0"/>
    <n v="0"/>
    <n v="0"/>
    <n v="0"/>
    <n v="0"/>
    <n v="0"/>
    <n v="0"/>
    <n v="0"/>
    <n v="0"/>
    <n v="0"/>
    <n v="235.98"/>
    <n v="83.37"/>
    <n v="0"/>
    <n v="0"/>
    <n v="0"/>
    <n v="0"/>
    <n v="0"/>
    <n v="0"/>
    <n v="1"/>
    <n v="1724.81"/>
    <s v="CET-PD-IR-TP-789100"/>
    <x v="34"/>
    <x v="39"/>
    <x v="1"/>
  </r>
  <r>
    <x v="0"/>
    <s v="355 - TRN-POLES&amp;FIX - ELE"/>
    <s v="Addition"/>
    <n v="201902"/>
    <x v="491"/>
    <n v="958.06"/>
    <n v="1992.35"/>
    <n v="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6.27"/>
    <n v="0"/>
    <n v="0"/>
    <n v="0"/>
    <n v="0"/>
    <n v="55.97"/>
    <n v="0"/>
    <n v="0"/>
    <n v="0"/>
    <n v="0"/>
    <n v="0"/>
    <n v="0"/>
    <n v="1"/>
    <n v="4104.1499999999996"/>
    <s v="CET-PD-IR-TP-789100"/>
    <x v="34"/>
    <x v="39"/>
    <x v="1"/>
  </r>
  <r>
    <x v="0"/>
    <s v="355 - TRN-POLES&amp;FIX - ELE"/>
    <s v="Addition"/>
    <n v="201902"/>
    <x v="492"/>
    <n v="0"/>
    <n v="0"/>
    <n v="-8.49"/>
    <n v="0"/>
    <n v="0"/>
    <n v="0"/>
    <n v="0"/>
    <n v="0"/>
    <n v="0"/>
    <n v="0"/>
    <n v="0"/>
    <n v="0"/>
    <n v="0"/>
    <n v="0"/>
    <n v="-22.61"/>
    <n v="0"/>
    <n v="0"/>
    <n v="0"/>
    <n v="0"/>
    <n v="0"/>
    <n v="0"/>
    <n v="0"/>
    <n v="-405.38"/>
    <n v="0"/>
    <n v="0"/>
    <n v="0"/>
    <n v="0"/>
    <n v="-24.03"/>
    <n v="0"/>
    <n v="0"/>
    <n v="0"/>
    <n v="0"/>
    <n v="0"/>
    <n v="0"/>
    <n v="-1"/>
    <n v="-460.51"/>
    <s v="CET-PD-IR-TR-TRNCST"/>
    <x v="32"/>
    <x v="39"/>
    <x v="1"/>
  </r>
  <r>
    <x v="0"/>
    <s v="355 - TRN-POLES&amp;FIX - ELE"/>
    <s v="Addition"/>
    <n v="201902"/>
    <x v="493"/>
    <n v="0"/>
    <n v="0"/>
    <n v="103.76"/>
    <n v="0"/>
    <n v="0"/>
    <n v="0"/>
    <n v="0"/>
    <n v="0"/>
    <n v="0"/>
    <n v="0"/>
    <n v="15800.95"/>
    <n v="0"/>
    <n v="0"/>
    <n v="0"/>
    <n v="2029.97"/>
    <n v="0"/>
    <n v="0"/>
    <n v="0"/>
    <n v="0"/>
    <n v="0"/>
    <n v="0"/>
    <n v="0"/>
    <n v="0"/>
    <n v="0"/>
    <n v="0"/>
    <n v="0"/>
    <n v="0"/>
    <n v="910.29"/>
    <n v="0"/>
    <n v="0"/>
    <n v="0"/>
    <n v="0"/>
    <n v="0"/>
    <n v="0"/>
    <n v="1"/>
    <n v="18844.97"/>
    <s v="CET-PD-IR-TP-789100"/>
    <x v="34"/>
    <x v="39"/>
    <x v="1"/>
  </r>
  <r>
    <x v="0"/>
    <s v="355 - TRN-POLES&amp;FIX - ELE"/>
    <s v="Addition"/>
    <n v="201902"/>
    <x v="1113"/>
    <n v="0"/>
    <n v="0"/>
    <n v="94.98"/>
    <n v="0"/>
    <n v="0"/>
    <n v="0"/>
    <n v="0"/>
    <n v="0"/>
    <n v="0"/>
    <n v="0"/>
    <n v="14463.68"/>
    <n v="0"/>
    <n v="0"/>
    <n v="0"/>
    <n v="1858.18"/>
    <n v="0"/>
    <n v="0"/>
    <n v="0"/>
    <n v="0"/>
    <n v="0"/>
    <n v="0"/>
    <n v="0"/>
    <n v="0"/>
    <n v="0"/>
    <n v="0"/>
    <n v="0"/>
    <n v="0"/>
    <n v="833.26"/>
    <n v="0"/>
    <n v="0"/>
    <n v="0"/>
    <n v="0"/>
    <n v="0"/>
    <n v="0"/>
    <n v="1"/>
    <n v="17250.099999999999"/>
    <s v="CET-PD-IR-TP-789100"/>
    <x v="34"/>
    <x v="39"/>
    <x v="1"/>
  </r>
  <r>
    <x v="0"/>
    <s v="355 - TRN-POLES&amp;FIX - ELE"/>
    <s v="Addition"/>
    <n v="201902"/>
    <x v="494"/>
    <n v="0"/>
    <n v="0"/>
    <n v="1060.3599999999999"/>
    <n v="0"/>
    <n v="0"/>
    <n v="0"/>
    <n v="0"/>
    <n v="0"/>
    <n v="0"/>
    <n v="0"/>
    <n v="19014.21"/>
    <n v="0"/>
    <n v="0"/>
    <n v="0"/>
    <n v="5491.39"/>
    <n v="0"/>
    <n v="0"/>
    <n v="0"/>
    <n v="0"/>
    <n v="0"/>
    <n v="7472.33"/>
    <n v="0"/>
    <n v="18115.66"/>
    <n v="0"/>
    <n v="0"/>
    <n v="0"/>
    <n v="653.9"/>
    <n v="11132.71"/>
    <n v="0"/>
    <n v="0"/>
    <n v="0"/>
    <n v="0"/>
    <n v="0"/>
    <n v="0"/>
    <n v="1"/>
    <n v="62940.56"/>
    <s v="CET-PD-IR-TP-789100"/>
    <x v="34"/>
    <x v="39"/>
    <x v="1"/>
  </r>
  <r>
    <x v="0"/>
    <s v="355 - TRN-POLES&amp;FIX - ELE"/>
    <s v="Addition"/>
    <n v="201902"/>
    <x v="1114"/>
    <n v="-1649.86"/>
    <n v="-4387.9799999999996"/>
    <n v="-1077.95"/>
    <n v="0"/>
    <n v="0"/>
    <n v="0"/>
    <n v="0"/>
    <n v="0"/>
    <n v="0"/>
    <n v="0"/>
    <n v="-14553.08"/>
    <n v="0"/>
    <n v="0"/>
    <n v="0"/>
    <n v="-4694.45"/>
    <n v="0"/>
    <n v="0"/>
    <n v="0"/>
    <n v="0"/>
    <n v="0"/>
    <n v="-2529.2399999999998"/>
    <n v="0"/>
    <n v="-32714.04"/>
    <n v="0"/>
    <n v="0"/>
    <n v="0"/>
    <n v="0"/>
    <n v="-4911.8500000000004"/>
    <n v="0"/>
    <n v="0"/>
    <n v="0"/>
    <n v="0"/>
    <n v="0"/>
    <n v="0"/>
    <n v="-3"/>
    <n v="-66518.45"/>
    <s v="CET-PD-IR-TR-TRNCST"/>
    <x v="32"/>
    <x v="39"/>
    <x v="1"/>
  </r>
  <r>
    <x v="0"/>
    <s v="355 - TRN-POLES&amp;FIX - ELE"/>
    <s v="Addition"/>
    <n v="201902"/>
    <x v="498"/>
    <n v="0"/>
    <n v="0"/>
    <n v="150.49"/>
    <n v="0"/>
    <n v="0"/>
    <n v="0"/>
    <n v="0"/>
    <n v="0"/>
    <n v="0"/>
    <n v="0"/>
    <n v="0"/>
    <n v="0"/>
    <n v="0"/>
    <n v="0"/>
    <n v="371.55"/>
    <n v="0"/>
    <n v="0"/>
    <n v="0"/>
    <n v="0"/>
    <n v="0"/>
    <n v="0"/>
    <n v="0"/>
    <n v="6081.83"/>
    <n v="0"/>
    <n v="0"/>
    <n v="0"/>
    <n v="0"/>
    <n v="363.63"/>
    <n v="0"/>
    <n v="0"/>
    <n v="0"/>
    <n v="0"/>
    <n v="0"/>
    <n v="0"/>
    <n v="-1"/>
    <n v="6967.5"/>
    <s v="CET-PD-IR-TR-TRORAN"/>
    <x v="32"/>
    <x v="39"/>
    <x v="1"/>
  </r>
  <r>
    <x v="0"/>
    <s v="355 - TRN-POLES&amp;FIX - ELE"/>
    <s v="Addition"/>
    <n v="201902"/>
    <x v="1115"/>
    <n v="-231.1"/>
    <n v="-641.78"/>
    <n v="-892.61"/>
    <n v="0"/>
    <n v="0"/>
    <n v="0"/>
    <n v="0"/>
    <n v="0"/>
    <n v="0"/>
    <n v="0"/>
    <n v="-13801.49"/>
    <n v="0"/>
    <n v="0"/>
    <n v="0"/>
    <n v="-3342.61"/>
    <n v="0"/>
    <n v="0"/>
    <n v="0"/>
    <n v="0"/>
    <n v="0"/>
    <n v="-4148.08"/>
    <n v="0"/>
    <n v="-7527.73"/>
    <n v="0"/>
    <n v="0"/>
    <n v="0"/>
    <n v="-173.57"/>
    <n v="-3722.06"/>
    <n v="0"/>
    <n v="0"/>
    <n v="0"/>
    <n v="0"/>
    <n v="0"/>
    <n v="0"/>
    <n v="-4"/>
    <n v="-34481.03"/>
    <s v="CET-PD-IR-TR-TRMETE"/>
    <x v="32"/>
    <x v="39"/>
    <x v="1"/>
  </r>
  <r>
    <x v="0"/>
    <s v="355 - TRN-POLES&amp;FIX - ELE"/>
    <s v="Addition"/>
    <n v="201902"/>
    <x v="504"/>
    <n v="0"/>
    <n v="0"/>
    <n v="61.08"/>
    <n v="0"/>
    <n v="0"/>
    <n v="0"/>
    <n v="0"/>
    <n v="0"/>
    <n v="0"/>
    <n v="0"/>
    <n v="1868.67"/>
    <n v="0"/>
    <n v="0"/>
    <n v="0"/>
    <n v="0"/>
    <n v="0"/>
    <n v="0"/>
    <n v="0"/>
    <n v="0"/>
    <n v="0"/>
    <n v="19.38"/>
    <n v="0"/>
    <n v="0"/>
    <n v="0"/>
    <n v="0"/>
    <n v="0"/>
    <n v="0"/>
    <n v="120.93"/>
    <n v="0"/>
    <n v="0"/>
    <n v="0"/>
    <n v="0"/>
    <n v="0"/>
    <n v="0"/>
    <n v="1"/>
    <n v="2070.06"/>
    <s v="CET-PD-IR-TR-TRHIGH"/>
    <x v="32"/>
    <x v="39"/>
    <x v="1"/>
  </r>
  <r>
    <x v="0"/>
    <s v="355 - TRN-POLES&amp;FIX - ELE"/>
    <s v="Addition"/>
    <n v="201902"/>
    <x v="1116"/>
    <n v="0"/>
    <n v="0"/>
    <n v="66.78"/>
    <n v="0"/>
    <n v="0"/>
    <n v="0"/>
    <n v="0"/>
    <n v="0"/>
    <n v="0"/>
    <n v="0"/>
    <n v="2061.1"/>
    <n v="0"/>
    <n v="0"/>
    <n v="0"/>
    <n v="264.79000000000002"/>
    <n v="0"/>
    <n v="0"/>
    <n v="0"/>
    <n v="0"/>
    <n v="0"/>
    <n v="0"/>
    <n v="0"/>
    <n v="0"/>
    <n v="0"/>
    <n v="0"/>
    <n v="0"/>
    <n v="0"/>
    <n v="121.46"/>
    <n v="0"/>
    <n v="0"/>
    <n v="0"/>
    <n v="0"/>
    <n v="0"/>
    <n v="0"/>
    <n v="1"/>
    <n v="2514.13"/>
    <s v="CET-PD-IR-TR-TRMETW"/>
    <x v="32"/>
    <x v="39"/>
    <x v="1"/>
  </r>
  <r>
    <x v="0"/>
    <s v="355 - TRN-POLES&amp;FIX - ELE"/>
    <s v="Addition"/>
    <n v="201902"/>
    <x v="505"/>
    <n v="0"/>
    <n v="0"/>
    <n v="121.68"/>
    <n v="0"/>
    <n v="0"/>
    <n v="0"/>
    <n v="0"/>
    <n v="0"/>
    <n v="0"/>
    <n v="0"/>
    <n v="3754.78"/>
    <n v="0"/>
    <n v="0"/>
    <n v="0"/>
    <n v="482.38"/>
    <n v="0"/>
    <n v="0"/>
    <n v="0"/>
    <n v="0"/>
    <n v="0"/>
    <n v="0"/>
    <n v="0"/>
    <n v="0"/>
    <n v="0"/>
    <n v="0"/>
    <n v="0"/>
    <n v="0"/>
    <n v="221.26"/>
    <n v="0"/>
    <n v="0"/>
    <n v="0"/>
    <n v="0"/>
    <n v="0"/>
    <n v="0"/>
    <n v="1"/>
    <n v="4580.1000000000004"/>
    <s v="CET-PD-IR-TR-TRMETE"/>
    <x v="32"/>
    <x v="39"/>
    <x v="1"/>
  </r>
  <r>
    <x v="0"/>
    <s v="355 - TRN-POLES&amp;FIX - ELE"/>
    <s v="Addition"/>
    <n v="201902"/>
    <x v="506"/>
    <n v="0"/>
    <n v="0"/>
    <n v="336.44"/>
    <n v="0"/>
    <n v="0"/>
    <n v="0"/>
    <n v="0"/>
    <n v="0"/>
    <n v="0"/>
    <n v="0"/>
    <n v="5608.73"/>
    <n v="0"/>
    <n v="0"/>
    <n v="0"/>
    <n v="1777.16"/>
    <n v="0"/>
    <n v="0"/>
    <n v="0"/>
    <n v="0"/>
    <n v="0"/>
    <n v="3956.87"/>
    <n v="0"/>
    <n v="3251.67"/>
    <n v="0"/>
    <n v="0"/>
    <n v="0"/>
    <n v="253.71"/>
    <n v="5271.83"/>
    <n v="0"/>
    <n v="0"/>
    <n v="0"/>
    <n v="0"/>
    <n v="0"/>
    <n v="0"/>
    <n v="1"/>
    <n v="20456.41"/>
    <s v="CET-PD-IR-TP-789100"/>
    <x v="34"/>
    <x v="39"/>
    <x v="1"/>
  </r>
  <r>
    <x v="0"/>
    <s v="355 - TRN-POLES&amp;FIX - ELE"/>
    <s v="Addition"/>
    <n v="201902"/>
    <x v="1117"/>
    <n v="0"/>
    <n v="0"/>
    <n v="1052.06"/>
    <n v="0"/>
    <n v="0"/>
    <n v="0"/>
    <n v="0"/>
    <n v="0"/>
    <n v="0"/>
    <n v="0"/>
    <n v="17676.669999999998"/>
    <n v="0"/>
    <n v="0"/>
    <n v="0"/>
    <n v="5428.46"/>
    <n v="0"/>
    <n v="0"/>
    <n v="0"/>
    <n v="0"/>
    <n v="0"/>
    <n v="7907.06"/>
    <n v="0"/>
    <n v="0"/>
    <n v="0"/>
    <n v="0"/>
    <n v="0"/>
    <n v="0"/>
    <n v="5205.96"/>
    <n v="0"/>
    <n v="0"/>
    <n v="0"/>
    <n v="0"/>
    <n v="0"/>
    <n v="0"/>
    <n v="-1"/>
    <n v="37270.21"/>
    <s v="CET-PD-OT-PJ-TREAST"/>
    <x v="39"/>
    <x v="82"/>
    <x v="1"/>
  </r>
  <r>
    <x v="0"/>
    <s v="355 - TRN-POLES&amp;FIX - ELE"/>
    <s v="Addition"/>
    <n v="201902"/>
    <x v="511"/>
    <n v="0"/>
    <n v="0"/>
    <n v="6.12"/>
    <n v="0"/>
    <n v="0"/>
    <n v="0"/>
    <n v="0"/>
    <n v="0"/>
    <n v="0"/>
    <n v="0"/>
    <n v="166.98"/>
    <n v="0"/>
    <n v="0"/>
    <n v="0"/>
    <n v="30.7"/>
    <n v="0"/>
    <n v="0"/>
    <n v="0"/>
    <n v="0"/>
    <n v="0"/>
    <n v="87.46"/>
    <n v="0"/>
    <n v="0"/>
    <n v="0"/>
    <n v="0"/>
    <n v="0"/>
    <n v="-102.73"/>
    <n v="114.25"/>
    <n v="0"/>
    <n v="0"/>
    <n v="0"/>
    <n v="0"/>
    <n v="0"/>
    <n v="0"/>
    <n v="1"/>
    <n v="302.77999999999997"/>
    <s v="CET-PD-IR-TG-TRNCST"/>
    <x v="36"/>
    <x v="39"/>
    <x v="1"/>
  </r>
  <r>
    <x v="0"/>
    <s v="355 - TRN-POLES&amp;FIX - ELE"/>
    <s v="Addition"/>
    <n v="201902"/>
    <x v="1118"/>
    <n v="604.74"/>
    <n v="1509.77"/>
    <n v="1518.03"/>
    <n v="0"/>
    <n v="0"/>
    <n v="0"/>
    <n v="0"/>
    <n v="0"/>
    <n v="0"/>
    <n v="0"/>
    <n v="29562.240000000002"/>
    <n v="0"/>
    <n v="0"/>
    <n v="0"/>
    <n v="6076.32"/>
    <n v="0"/>
    <n v="0"/>
    <n v="0"/>
    <n v="0"/>
    <n v="0"/>
    <n v="7486.93"/>
    <n v="0"/>
    <n v="13009.2"/>
    <n v="0"/>
    <n v="0"/>
    <n v="0"/>
    <n v="0"/>
    <n v="9311.1"/>
    <n v="0"/>
    <n v="0"/>
    <n v="0"/>
    <n v="0"/>
    <n v="0"/>
    <n v="0"/>
    <n v="1"/>
    <n v="69078.33"/>
    <s v="CET-PD-IR-TR-TRMETE"/>
    <x v="32"/>
    <x v="39"/>
    <x v="1"/>
  </r>
  <r>
    <x v="0"/>
    <s v="355 - TRN-POLES&amp;FIX - ELE"/>
    <s v="Addition"/>
    <n v="201902"/>
    <x v="519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79.03"/>
    <n v="0"/>
    <n v="0"/>
    <n v="0"/>
    <n v="0"/>
    <n v="0"/>
    <n v="0"/>
    <n v="-94.55"/>
    <n v="0"/>
    <n v="0"/>
    <n v="0"/>
    <n v="0"/>
    <n v="0"/>
    <n v="0"/>
    <n v="0"/>
    <n v="-173.61"/>
    <s v="CET-PD-IR-PT-TRNCST"/>
    <x v="37"/>
    <x v="75"/>
    <x v="0"/>
  </r>
  <r>
    <x v="0"/>
    <s v="355 - TRN-POLES&amp;FIX - ELE"/>
    <s v="Addition"/>
    <n v="201902"/>
    <x v="522"/>
    <n v="0"/>
    <n v="0"/>
    <n v="-0.27"/>
    <n v="0"/>
    <n v="0"/>
    <n v="0"/>
    <n v="0"/>
    <n v="0"/>
    <n v="0"/>
    <n v="0"/>
    <n v="859.05"/>
    <n v="0"/>
    <n v="0"/>
    <n v="0"/>
    <n v="99.49"/>
    <n v="0"/>
    <n v="0"/>
    <n v="0"/>
    <n v="0"/>
    <n v="0"/>
    <n v="-102.74"/>
    <n v="0"/>
    <n v="0"/>
    <n v="0"/>
    <n v="0"/>
    <n v="0"/>
    <n v="0"/>
    <n v="-73.42"/>
    <n v="0"/>
    <n v="0"/>
    <n v="0"/>
    <n v="0"/>
    <n v="0"/>
    <n v="0"/>
    <n v="1"/>
    <n v="782.11"/>
    <s v="CET-PD-IR-TP-789100"/>
    <x v="34"/>
    <x v="39"/>
    <x v="1"/>
  </r>
  <r>
    <x v="0"/>
    <s v="355 - TRN-POLES&amp;FIX - ELE"/>
    <s v="Addition"/>
    <n v="201902"/>
    <x v="523"/>
    <n v="0"/>
    <n v="0"/>
    <n v="78.88"/>
    <n v="0"/>
    <n v="0"/>
    <n v="0"/>
    <n v="0"/>
    <n v="0"/>
    <n v="0"/>
    <n v="0"/>
    <n v="2413.17"/>
    <n v="0"/>
    <n v="0"/>
    <n v="0"/>
    <n v="0"/>
    <n v="0"/>
    <n v="0"/>
    <n v="0"/>
    <n v="0"/>
    <n v="0"/>
    <n v="25.05"/>
    <n v="0"/>
    <n v="0"/>
    <n v="0"/>
    <n v="0"/>
    <n v="0"/>
    <n v="0"/>
    <n v="156.19"/>
    <n v="0"/>
    <n v="0"/>
    <n v="0"/>
    <n v="0"/>
    <n v="0"/>
    <n v="0"/>
    <n v="1"/>
    <n v="2673.29"/>
    <s v="CET-PD-IR-TL-TRHIGH"/>
    <x v="35"/>
    <x v="39"/>
    <x v="1"/>
  </r>
  <r>
    <x v="0"/>
    <s v="355 - TRN-POLES&amp;FIX - ELE"/>
    <s v="Addition"/>
    <n v="201902"/>
    <x v="526"/>
    <n v="0"/>
    <n v="0"/>
    <n v="23.17"/>
    <n v="0"/>
    <n v="0"/>
    <n v="0"/>
    <n v="0"/>
    <n v="0"/>
    <n v="0"/>
    <n v="0"/>
    <n v="715.02"/>
    <n v="0"/>
    <n v="0"/>
    <n v="0"/>
    <n v="91.85"/>
    <n v="0"/>
    <n v="0"/>
    <n v="0"/>
    <n v="0"/>
    <n v="0"/>
    <n v="0"/>
    <n v="0"/>
    <n v="0"/>
    <n v="0"/>
    <n v="0"/>
    <n v="0"/>
    <n v="0"/>
    <n v="42.13"/>
    <n v="0"/>
    <n v="0"/>
    <n v="0"/>
    <n v="0"/>
    <n v="0"/>
    <n v="0"/>
    <n v="1"/>
    <n v="872.17"/>
    <s v="CET-PD-IR-TR-TRMETW"/>
    <x v="32"/>
    <x v="39"/>
    <x v="1"/>
  </r>
  <r>
    <x v="0"/>
    <s v="355 - TRN-POLES&amp;FIX - ELE"/>
    <s v="Addition"/>
    <n v="201902"/>
    <x v="1119"/>
    <n v="0"/>
    <n v="0"/>
    <n v="329.47"/>
    <n v="0"/>
    <n v="0"/>
    <n v="0"/>
    <n v="0"/>
    <n v="0"/>
    <n v="0"/>
    <n v="0"/>
    <n v="4861.5"/>
    <n v="0"/>
    <n v="0"/>
    <n v="0"/>
    <n v="984.69"/>
    <n v="0"/>
    <n v="0"/>
    <n v="0"/>
    <n v="0"/>
    <n v="0"/>
    <n v="1021.89"/>
    <n v="0"/>
    <n v="870.8"/>
    <n v="0"/>
    <n v="0"/>
    <n v="0"/>
    <n v="367.37"/>
    <n v="1590.75"/>
    <n v="0"/>
    <n v="0"/>
    <n v="0"/>
    <n v="0"/>
    <n v="0"/>
    <n v="0"/>
    <n v="1"/>
    <n v="10026.469999999999"/>
    <s v="CET-PD-IR-TR-TRHIGH"/>
    <x v="32"/>
    <x v="39"/>
    <x v="1"/>
  </r>
  <r>
    <x v="0"/>
    <s v="355 - TRN-POLES&amp;FIX - ELE"/>
    <s v="Addition"/>
    <n v="201902"/>
    <x v="1120"/>
    <n v="973.87"/>
    <n v="2548.8200000000002"/>
    <n v="2213.04"/>
    <n v="0"/>
    <n v="0"/>
    <n v="0"/>
    <n v="0"/>
    <n v="0"/>
    <n v="0"/>
    <n v="0"/>
    <n v="35414.26"/>
    <n v="0"/>
    <n v="0"/>
    <n v="0"/>
    <n v="6693.62"/>
    <n v="0"/>
    <n v="0"/>
    <n v="0"/>
    <n v="0"/>
    <n v="0"/>
    <n v="5753.82"/>
    <n v="0"/>
    <n v="14228"/>
    <n v="0"/>
    <n v="0"/>
    <n v="0"/>
    <n v="3038.77"/>
    <n v="7569.07"/>
    <n v="0"/>
    <n v="0"/>
    <n v="0"/>
    <n v="0"/>
    <n v="0"/>
    <n v="0"/>
    <n v="1"/>
    <n v="78433.27"/>
    <s v="CET-PD-IR-TR-TREAST"/>
    <x v="32"/>
    <x v="39"/>
    <x v="1"/>
  </r>
  <r>
    <x v="0"/>
    <s v="355 - TRN-POLES&amp;FIX - ELE"/>
    <s v="Addition"/>
    <n v="201902"/>
    <x v="527"/>
    <n v="0"/>
    <n v="0"/>
    <n v="107.14"/>
    <n v="0"/>
    <n v="0"/>
    <n v="0"/>
    <n v="0"/>
    <n v="0"/>
    <n v="0"/>
    <n v="0"/>
    <n v="1824.27"/>
    <n v="0"/>
    <n v="0"/>
    <n v="0"/>
    <n v="295.33"/>
    <n v="0"/>
    <n v="0"/>
    <n v="0"/>
    <n v="0"/>
    <n v="0"/>
    <n v="576.1"/>
    <n v="0"/>
    <n v="0"/>
    <n v="0"/>
    <n v="0"/>
    <n v="0"/>
    <n v="-1684.76"/>
    <n v="797.48"/>
    <n v="0"/>
    <n v="0"/>
    <n v="0"/>
    <n v="0"/>
    <n v="0"/>
    <n v="0"/>
    <n v="1"/>
    <n v="1915.56"/>
    <s v="CET-PD-IR-TR-TRMETE"/>
    <x v="32"/>
    <x v="39"/>
    <x v="1"/>
  </r>
  <r>
    <x v="0"/>
    <s v="355 - TRN-POLES&amp;FIX - ELE"/>
    <s v="Addition"/>
    <n v="201902"/>
    <x v="530"/>
    <n v="0"/>
    <n v="0"/>
    <n v="10.32"/>
    <n v="0"/>
    <n v="0"/>
    <n v="0"/>
    <n v="0"/>
    <n v="0"/>
    <n v="0"/>
    <n v="0"/>
    <n v="461.46"/>
    <n v="0"/>
    <n v="0"/>
    <n v="0"/>
    <n v="28.38"/>
    <n v="0"/>
    <n v="0"/>
    <n v="0"/>
    <n v="0"/>
    <n v="0"/>
    <n v="282.66000000000003"/>
    <n v="0"/>
    <n v="0"/>
    <n v="0"/>
    <n v="0"/>
    <n v="0"/>
    <n v="45738.12"/>
    <n v="2743.26"/>
    <n v="0"/>
    <n v="0"/>
    <n v="0"/>
    <n v="0"/>
    <n v="0"/>
    <n v="0"/>
    <n v="0"/>
    <n v="49264.2"/>
    <s v="CET-ET-TP-RN-524301"/>
    <x v="6"/>
    <x v="77"/>
    <x v="1"/>
  </r>
  <r>
    <x v="0"/>
    <s v="355 - TRN-POLES&amp;FIX - ELE"/>
    <s v="Addition"/>
    <n v="201902"/>
    <x v="531"/>
    <n v="0"/>
    <n v="0"/>
    <n v="1.22"/>
    <n v="0"/>
    <n v="0"/>
    <n v="0"/>
    <n v="0"/>
    <n v="0"/>
    <n v="0"/>
    <n v="0"/>
    <n v="-710.74"/>
    <n v="0"/>
    <n v="0"/>
    <n v="0"/>
    <n v="23.1"/>
    <n v="0"/>
    <n v="0"/>
    <n v="0"/>
    <n v="0"/>
    <n v="0"/>
    <n v="276.86"/>
    <n v="0"/>
    <n v="0"/>
    <n v="0"/>
    <n v="0"/>
    <n v="0"/>
    <n v="47785.919999999998"/>
    <n v="2737.36"/>
    <n v="0"/>
    <n v="0"/>
    <n v="0"/>
    <n v="0"/>
    <n v="0"/>
    <n v="0"/>
    <n v="0"/>
    <n v="50113.72"/>
    <s v="CET-ET-TP-RN-644203"/>
    <x v="6"/>
    <x v="78"/>
    <x v="1"/>
  </r>
  <r>
    <x v="0"/>
    <s v="355 - TRN-POLES&amp;FIX - ELE"/>
    <s v="Addition"/>
    <n v="201902"/>
    <x v="533"/>
    <n v="0"/>
    <n v="0"/>
    <n v="0.73"/>
    <n v="0"/>
    <n v="0"/>
    <n v="0"/>
    <n v="0"/>
    <n v="0"/>
    <n v="0"/>
    <n v="0"/>
    <n v="84.49"/>
    <n v="0"/>
    <n v="0"/>
    <n v="0"/>
    <n v="10.85"/>
    <n v="0"/>
    <n v="0"/>
    <n v="0"/>
    <n v="0"/>
    <n v="0"/>
    <n v="0"/>
    <n v="0"/>
    <n v="0"/>
    <n v="0"/>
    <n v="0"/>
    <n v="0"/>
    <n v="-9.9"/>
    <n v="7.72"/>
    <n v="0"/>
    <n v="0"/>
    <n v="0"/>
    <n v="0"/>
    <n v="0"/>
    <n v="0"/>
    <n v="1"/>
    <n v="93.89"/>
    <s v="CET-ET-TP-RN-643801"/>
    <x v="6"/>
    <x v="79"/>
    <x v="1"/>
  </r>
  <r>
    <x v="0"/>
    <s v="355 - TRN-POLES&amp;FIX - ELE"/>
    <s v="Addition"/>
    <n v="201902"/>
    <x v="534"/>
    <n v="0"/>
    <n v="0"/>
    <n v="52.96"/>
    <n v="0"/>
    <n v="0"/>
    <n v="0"/>
    <n v="0"/>
    <n v="0"/>
    <n v="0"/>
    <n v="0"/>
    <n v="2487.8000000000002"/>
    <n v="0"/>
    <n v="0"/>
    <n v="0"/>
    <n v="389.55"/>
    <n v="0"/>
    <n v="0"/>
    <n v="0"/>
    <n v="0"/>
    <n v="0"/>
    <n v="660.89"/>
    <n v="0"/>
    <n v="0"/>
    <n v="0"/>
    <n v="0"/>
    <n v="0"/>
    <n v="-441.29"/>
    <n v="962.54"/>
    <n v="0"/>
    <n v="0"/>
    <n v="0"/>
    <n v="0"/>
    <n v="0"/>
    <n v="0"/>
    <n v="1"/>
    <n v="4112.45"/>
    <s v="CET-ET-TP-RN-643907"/>
    <x v="6"/>
    <x v="80"/>
    <x v="1"/>
  </r>
  <r>
    <x v="0"/>
    <s v="355 - TRN-POLES&amp;FIX - ELE"/>
    <s v="Addition"/>
    <n v="201902"/>
    <x v="535"/>
    <n v="0"/>
    <n v="0"/>
    <n v="13.69"/>
    <n v="0"/>
    <n v="0"/>
    <n v="0"/>
    <n v="0"/>
    <n v="0"/>
    <n v="0"/>
    <n v="0"/>
    <n v="2632.17"/>
    <n v="0"/>
    <n v="0"/>
    <n v="0"/>
    <n v="411.77"/>
    <n v="0"/>
    <n v="0"/>
    <n v="0"/>
    <n v="0"/>
    <n v="0"/>
    <n v="419.51"/>
    <n v="0"/>
    <n v="0"/>
    <n v="0"/>
    <n v="0"/>
    <n v="0"/>
    <n v="-685.74"/>
    <n v="618.63"/>
    <n v="0"/>
    <n v="0"/>
    <n v="0"/>
    <n v="0"/>
    <n v="0"/>
    <n v="0"/>
    <n v="1"/>
    <n v="3410.03"/>
    <s v="CET-ET-LG-TS-451800"/>
    <x v="4"/>
    <x v="81"/>
    <x v="1"/>
  </r>
  <r>
    <x v="0"/>
    <s v="355 - TRN-POLES&amp;FIX - ELE"/>
    <s v="Addition"/>
    <n v="201902"/>
    <x v="536"/>
    <n v="0"/>
    <n v="0"/>
    <n v="394.97"/>
    <n v="0"/>
    <n v="0"/>
    <n v="0"/>
    <n v="0"/>
    <n v="0"/>
    <n v="0"/>
    <n v="0"/>
    <n v="72513.66"/>
    <n v="0"/>
    <n v="0"/>
    <n v="0"/>
    <n v="9591.0400000000009"/>
    <n v="0"/>
    <n v="0"/>
    <n v="0"/>
    <n v="0"/>
    <n v="0"/>
    <n v="10322.049999999999"/>
    <n v="0"/>
    <n v="0"/>
    <n v="0"/>
    <n v="0"/>
    <n v="0"/>
    <n v="658945.39"/>
    <n v="50043.63"/>
    <n v="0"/>
    <n v="0"/>
    <n v="0"/>
    <n v="0"/>
    <n v="0"/>
    <n v="0"/>
    <n v="1"/>
    <n v="801810.74"/>
    <s v="CET-ET-LG-TS-451800"/>
    <x v="4"/>
    <x v="81"/>
    <x v="1"/>
  </r>
  <r>
    <x v="0"/>
    <s v="355 - TRN-POLES&amp;FIX - ELE"/>
    <s v="Addition"/>
    <n v="201902"/>
    <x v="1121"/>
    <n v="0"/>
    <n v="0"/>
    <n v="0"/>
    <n v="0"/>
    <n v="0"/>
    <n v="0"/>
    <n v="0"/>
    <n v="0"/>
    <n v="0"/>
    <n v="0"/>
    <n v="0"/>
    <n v="-920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N-709100"/>
    <x v="6"/>
    <x v="88"/>
    <x v="1"/>
  </r>
  <r>
    <x v="0"/>
    <s v="355 - TRN-POLES&amp;FIX - ELE"/>
    <s v="Addition"/>
    <n v="201902"/>
    <x v="1122"/>
    <n v="0"/>
    <n v="0"/>
    <n v="-232.96"/>
    <n v="0"/>
    <n v="0"/>
    <n v="0"/>
    <n v="0"/>
    <n v="0"/>
    <n v="0"/>
    <n v="0"/>
    <n v="-8550.61"/>
    <n v="0"/>
    <n v="0"/>
    <n v="0"/>
    <n v="7743.07"/>
    <n v="0"/>
    <n v="0"/>
    <n v="0"/>
    <n v="0"/>
    <n v="0"/>
    <n v="-5782.5"/>
    <n v="0"/>
    <n v="0"/>
    <n v="0"/>
    <n v="0"/>
    <n v="0"/>
    <n v="-226.33"/>
    <n v="-21736.720000000001"/>
    <n v="0"/>
    <n v="0"/>
    <n v="0"/>
    <n v="0"/>
    <n v="0"/>
    <n v="0"/>
    <n v="1"/>
    <n v="-28786.05"/>
    <s v="CET-PD-OT-NF-098001"/>
    <x v="12"/>
    <x v="19"/>
    <x v="0"/>
  </r>
  <r>
    <x v="0"/>
    <s v="355 - TRN-POLES&amp;FIX - ELE"/>
    <s v="Addition"/>
    <n v="201902"/>
    <x v="537"/>
    <n v="0"/>
    <n v="0"/>
    <n v="0.85"/>
    <n v="0"/>
    <n v="0"/>
    <n v="0"/>
    <n v="0"/>
    <n v="0"/>
    <n v="0"/>
    <n v="0"/>
    <n v="162.35"/>
    <n v="0"/>
    <n v="0"/>
    <n v="0"/>
    <n v="0.24"/>
    <n v="0"/>
    <n v="0"/>
    <n v="0"/>
    <n v="0"/>
    <n v="0"/>
    <n v="5.65"/>
    <n v="0"/>
    <n v="0"/>
    <n v="0"/>
    <n v="0"/>
    <n v="0"/>
    <n v="0.4"/>
    <n v="15.02"/>
    <n v="0"/>
    <n v="0"/>
    <n v="0"/>
    <n v="0"/>
    <n v="0"/>
    <n v="0"/>
    <n v="1"/>
    <n v="184.51"/>
    <s v="CET-PD-OT-PJ-TRSJOA"/>
    <x v="39"/>
    <x v="82"/>
    <x v="1"/>
  </r>
  <r>
    <x v="0"/>
    <s v="355 - TRN-POLES&amp;FIX - ELE"/>
    <s v="Addition"/>
    <n v="201902"/>
    <x v="538"/>
    <n v="0"/>
    <n v="0"/>
    <n v="0.23"/>
    <n v="0"/>
    <n v="0"/>
    <n v="0"/>
    <n v="0"/>
    <n v="0"/>
    <n v="0"/>
    <n v="0"/>
    <n v="31.64"/>
    <n v="0"/>
    <n v="0"/>
    <n v="0"/>
    <n v="0"/>
    <n v="0"/>
    <n v="0"/>
    <n v="0"/>
    <n v="0"/>
    <n v="0"/>
    <n v="-0.11"/>
    <n v="0"/>
    <n v="0"/>
    <n v="0"/>
    <n v="0"/>
    <n v="0"/>
    <n v="13.74"/>
    <n v="2.19"/>
    <n v="0"/>
    <n v="0"/>
    <n v="0"/>
    <n v="0"/>
    <n v="0"/>
    <n v="0"/>
    <n v="1"/>
    <n v="47.69"/>
    <s v="CET-PD-OT-PJ-TRSJOA"/>
    <x v="39"/>
    <x v="82"/>
    <x v="1"/>
  </r>
  <r>
    <x v="0"/>
    <s v="355 - TRN-POLES&amp;FIX - ELE"/>
    <s v="Addition"/>
    <n v="201902"/>
    <x v="539"/>
    <n v="0"/>
    <n v="0"/>
    <n v="7.57"/>
    <n v="0"/>
    <n v="0"/>
    <n v="0"/>
    <n v="0"/>
    <n v="0"/>
    <n v="0"/>
    <n v="0"/>
    <n v="1023.53"/>
    <n v="0"/>
    <n v="0"/>
    <n v="0"/>
    <n v="0"/>
    <n v="0"/>
    <n v="0"/>
    <n v="0"/>
    <n v="0"/>
    <n v="0"/>
    <n v="-3.5"/>
    <n v="0"/>
    <n v="0"/>
    <n v="0"/>
    <n v="0"/>
    <n v="0"/>
    <n v="444.53"/>
    <n v="70.8"/>
    <n v="0"/>
    <n v="0"/>
    <n v="0"/>
    <n v="0"/>
    <n v="0"/>
    <n v="0"/>
    <n v="1"/>
    <n v="1542.93"/>
    <s v="CET-PD-OT-PJ-TRSJOA"/>
    <x v="39"/>
    <x v="82"/>
    <x v="1"/>
  </r>
  <r>
    <x v="0"/>
    <s v="355 - TRN-POLES&amp;FIX - ELE"/>
    <s v="Addition"/>
    <n v="201902"/>
    <x v="540"/>
    <n v="0"/>
    <n v="0"/>
    <n v="3.06"/>
    <n v="0"/>
    <n v="0"/>
    <n v="0"/>
    <n v="0"/>
    <n v="0"/>
    <n v="0"/>
    <n v="0"/>
    <n v="459.48"/>
    <n v="0"/>
    <n v="0"/>
    <n v="0"/>
    <n v="0"/>
    <n v="0"/>
    <n v="0"/>
    <n v="0"/>
    <n v="0"/>
    <n v="0"/>
    <n v="-77.180000000000007"/>
    <n v="0"/>
    <n v="0"/>
    <n v="0"/>
    <n v="0"/>
    <n v="0"/>
    <n v="98.65"/>
    <n v="-64.98"/>
    <n v="0"/>
    <n v="0"/>
    <n v="0"/>
    <n v="0"/>
    <n v="0"/>
    <n v="0"/>
    <n v="0"/>
    <n v="419.03"/>
    <s v="CET-PD-OT-PJ-729800"/>
    <x v="39"/>
    <x v="82"/>
    <x v="1"/>
  </r>
  <r>
    <x v="0"/>
    <s v="355 - TRN-POLES&amp;FIX - ELE"/>
    <s v="Addition"/>
    <n v="201902"/>
    <x v="541"/>
    <n v="0"/>
    <n v="0"/>
    <n v="2.5"/>
    <n v="0"/>
    <n v="0"/>
    <n v="0"/>
    <n v="0"/>
    <n v="0"/>
    <n v="0"/>
    <n v="0"/>
    <n v="337.31"/>
    <n v="0"/>
    <n v="0"/>
    <n v="0"/>
    <n v="0"/>
    <n v="0"/>
    <n v="0"/>
    <n v="0"/>
    <n v="0"/>
    <n v="0"/>
    <n v="-1.1499999999999999"/>
    <n v="0"/>
    <n v="0"/>
    <n v="0"/>
    <n v="0"/>
    <n v="0"/>
    <n v="146.5"/>
    <n v="23.34"/>
    <n v="0"/>
    <n v="0"/>
    <n v="0"/>
    <n v="0"/>
    <n v="0"/>
    <n v="0"/>
    <n v="1"/>
    <n v="508.5"/>
    <s v="CET-PD-OT-PJ-729800"/>
    <x v="39"/>
    <x v="82"/>
    <x v="1"/>
  </r>
  <r>
    <x v="0"/>
    <s v="355 - TRN-POLES&amp;FIX - ELE"/>
    <s v="Addition"/>
    <n v="201902"/>
    <x v="542"/>
    <n v="0"/>
    <n v="0"/>
    <n v="28.23"/>
    <n v="0"/>
    <n v="0"/>
    <n v="0"/>
    <n v="0"/>
    <n v="0"/>
    <n v="0"/>
    <n v="0"/>
    <n v="5429.01"/>
    <n v="0"/>
    <n v="0"/>
    <n v="0"/>
    <n v="582.04999999999995"/>
    <n v="0"/>
    <n v="0"/>
    <n v="0"/>
    <n v="0"/>
    <n v="0"/>
    <n v="1005.47"/>
    <n v="0"/>
    <n v="0"/>
    <n v="0"/>
    <n v="0"/>
    <n v="0"/>
    <n v="4711.99"/>
    <n v="1741.24"/>
    <n v="0"/>
    <n v="0"/>
    <n v="0"/>
    <n v="0"/>
    <n v="0"/>
    <n v="0"/>
    <n v="1"/>
    <n v="13497.99"/>
    <s v="CET-PD-OT-PJ-729800"/>
    <x v="39"/>
    <x v="82"/>
    <x v="1"/>
  </r>
  <r>
    <x v="0"/>
    <s v="355 - TRN-POLES&amp;FIX - ELE"/>
    <s v="Addition"/>
    <n v="201902"/>
    <x v="543"/>
    <n v="0"/>
    <n v="0"/>
    <n v="-2.08"/>
    <n v="0"/>
    <n v="0"/>
    <n v="0"/>
    <n v="0"/>
    <n v="0"/>
    <n v="0"/>
    <n v="0"/>
    <n v="-400"/>
    <n v="0"/>
    <n v="0"/>
    <n v="0"/>
    <n v="-397.71"/>
    <n v="0"/>
    <n v="0"/>
    <n v="0"/>
    <n v="0"/>
    <n v="0"/>
    <n v="0"/>
    <n v="0"/>
    <n v="0"/>
    <n v="0"/>
    <n v="0"/>
    <n v="0"/>
    <n v="-3044.31"/>
    <n v="-156.59"/>
    <n v="0"/>
    <n v="0"/>
    <n v="0"/>
    <n v="0"/>
    <n v="0"/>
    <n v="0"/>
    <n v="0"/>
    <n v="-4000.69"/>
    <s v="CET-PD-OT-PJ-729800"/>
    <x v="39"/>
    <x v="82"/>
    <x v="1"/>
  </r>
  <r>
    <x v="0"/>
    <s v="355 - TRN-POLES&amp;FIX - ELE"/>
    <s v="Addition"/>
    <n v="201902"/>
    <x v="1123"/>
    <n v="5.05"/>
    <n v="-541.69000000000005"/>
    <n v="-967.91"/>
    <n v="0"/>
    <n v="0"/>
    <n v="0"/>
    <n v="0"/>
    <n v="0"/>
    <n v="0"/>
    <n v="0"/>
    <n v="-157142.34"/>
    <n v="0"/>
    <n v="0"/>
    <n v="0"/>
    <n v="-19552.560000000001"/>
    <n v="0"/>
    <n v="0"/>
    <n v="0"/>
    <n v="0"/>
    <n v="0"/>
    <n v="400.53"/>
    <n v="0"/>
    <n v="0"/>
    <n v="0"/>
    <n v="0"/>
    <n v="0"/>
    <n v="-2564.12"/>
    <n v="-6603.71"/>
    <n v="0"/>
    <n v="0"/>
    <n v="0"/>
    <n v="0"/>
    <n v="0"/>
    <n v="0"/>
    <n v="-6"/>
    <n v="-186966.75"/>
    <s v="CET-PD-OT-PJ-729800"/>
    <x v="39"/>
    <x v="82"/>
    <x v="1"/>
  </r>
  <r>
    <x v="0"/>
    <s v="355 - TRN-POLES&amp;FIX - ELE"/>
    <s v="Addition"/>
    <n v="201902"/>
    <x v="544"/>
    <n v="0"/>
    <n v="0"/>
    <n v="-11.44"/>
    <n v="0"/>
    <n v="0"/>
    <n v="0"/>
    <n v="0"/>
    <n v="0"/>
    <n v="0"/>
    <n v="0"/>
    <n v="1063.8"/>
    <n v="0"/>
    <n v="0"/>
    <n v="0"/>
    <n v="123.07"/>
    <n v="0"/>
    <n v="0"/>
    <n v="0"/>
    <n v="0"/>
    <n v="0"/>
    <n v="-109.01"/>
    <n v="0"/>
    <n v="0"/>
    <n v="0"/>
    <n v="0"/>
    <n v="0"/>
    <n v="0"/>
    <n v="-69.86"/>
    <n v="0"/>
    <n v="0"/>
    <n v="0"/>
    <n v="0"/>
    <n v="0"/>
    <n v="0"/>
    <n v="1"/>
    <n v="996.56"/>
    <s v="CET-PD-IR-TP-789400"/>
    <x v="34"/>
    <x v="39"/>
    <x v="1"/>
  </r>
  <r>
    <x v="0"/>
    <s v="355 - TRN-POLES&amp;FIX - ELE"/>
    <s v="Addition"/>
    <n v="201902"/>
    <x v="1124"/>
    <n v="2041.9"/>
    <n v="4776.83"/>
    <n v="633.16"/>
    <n v="0"/>
    <n v="0"/>
    <n v="0"/>
    <n v="0"/>
    <n v="0"/>
    <n v="0"/>
    <n v="0"/>
    <n v="55656.45"/>
    <n v="0"/>
    <n v="0"/>
    <n v="0"/>
    <n v="9410.82"/>
    <n v="0"/>
    <n v="0"/>
    <n v="0"/>
    <n v="0"/>
    <n v="0"/>
    <n v="2167.0300000000002"/>
    <n v="0"/>
    <n v="15258.63"/>
    <n v="0"/>
    <n v="0"/>
    <n v="0"/>
    <n v="0"/>
    <n v="4035.27"/>
    <n v="0"/>
    <n v="0"/>
    <n v="0"/>
    <n v="0"/>
    <n v="0"/>
    <n v="0"/>
    <n v="1"/>
    <n v="93980.09"/>
    <s v="CET-PD-ST-TS-TRNCST"/>
    <x v="21"/>
    <x v="45"/>
    <x v="1"/>
  </r>
  <r>
    <x v="0"/>
    <s v="355 - TRN-POLES&amp;FIX - ELE"/>
    <s v="Addition"/>
    <n v="201902"/>
    <x v="1125"/>
    <n v="196959.43"/>
    <n v="454303.78"/>
    <n v="188140.4"/>
    <n v="0"/>
    <n v="0"/>
    <n v="0"/>
    <n v="0"/>
    <n v="0"/>
    <n v="0"/>
    <n v="0"/>
    <n v="7768646.7999999998"/>
    <n v="2.14"/>
    <n v="0"/>
    <n v="0"/>
    <n v="1432314.03"/>
    <n v="0"/>
    <n v="0"/>
    <n v="0"/>
    <n v="0"/>
    <n v="0"/>
    <n v="1184159.77"/>
    <n v="0"/>
    <n v="1486623.65"/>
    <n v="0"/>
    <n v="0"/>
    <n v="0"/>
    <n v="462421.59"/>
    <n v="1109187.79"/>
    <n v="0"/>
    <n v="0"/>
    <n v="0"/>
    <n v="0"/>
    <n v="0"/>
    <n v="0"/>
    <n v="1"/>
    <n v="14282757.24"/>
    <s v="CET-OT-CM-ST-CEMAST"/>
    <x v="40"/>
    <x v="83"/>
    <x v="0"/>
  </r>
  <r>
    <x v="0"/>
    <s v="355 - TRN-POLES&amp;FIX - ELE"/>
    <s v="Addition"/>
    <n v="201902"/>
    <x v="1126"/>
    <n v="0"/>
    <n v="0"/>
    <n v="-331.64"/>
    <n v="0"/>
    <n v="0"/>
    <n v="0"/>
    <n v="0"/>
    <n v="0"/>
    <n v="0"/>
    <n v="0"/>
    <n v="0"/>
    <n v="0"/>
    <n v="0"/>
    <n v="0"/>
    <n v="-721.4"/>
    <n v="0"/>
    <n v="0"/>
    <n v="0"/>
    <n v="0"/>
    <n v="0"/>
    <n v="-2777.82"/>
    <n v="0"/>
    <n v="-2864.08"/>
    <n v="0"/>
    <n v="0"/>
    <n v="0"/>
    <n v="0"/>
    <n v="-1982.59"/>
    <n v="0"/>
    <n v="0"/>
    <n v="0"/>
    <n v="0"/>
    <n v="0"/>
    <n v="0"/>
    <n v="-4"/>
    <n v="-8677.5300000000007"/>
    <s v="CET-PD-BM-TU-TRORAN"/>
    <x v="41"/>
    <x v="39"/>
    <x v="1"/>
  </r>
  <r>
    <x v="0"/>
    <s v="355 - TRN-POLES&amp;FIX - ELE"/>
    <s v="Addition"/>
    <n v="201902"/>
    <x v="546"/>
    <n v="0"/>
    <n v="0"/>
    <n v="-1.31"/>
    <n v="0"/>
    <n v="0"/>
    <n v="0"/>
    <n v="0"/>
    <n v="0"/>
    <n v="0"/>
    <n v="0"/>
    <n v="0"/>
    <n v="0"/>
    <n v="0"/>
    <n v="0"/>
    <n v="-2.46"/>
    <n v="0"/>
    <n v="0"/>
    <n v="0"/>
    <n v="0"/>
    <n v="0"/>
    <n v="-23.22"/>
    <n v="0"/>
    <n v="0"/>
    <n v="0"/>
    <n v="0"/>
    <n v="0"/>
    <n v="0"/>
    <n v="-27.78"/>
    <n v="0"/>
    <n v="0"/>
    <n v="0"/>
    <n v="0"/>
    <n v="0"/>
    <n v="0"/>
    <n v="1"/>
    <n v="-54.77"/>
    <s v="CET-PD-BM-TU-TRORAN"/>
    <x v="41"/>
    <x v="39"/>
    <x v="1"/>
  </r>
  <r>
    <x v="0"/>
    <s v="355 - TRN-POLES&amp;FIX - ELE"/>
    <s v="Addition"/>
    <n v="201902"/>
    <x v="1127"/>
    <n v="0"/>
    <n v="0"/>
    <n v="19.48"/>
    <n v="0"/>
    <n v="0"/>
    <n v="0"/>
    <n v="0"/>
    <n v="0"/>
    <n v="0"/>
    <n v="0"/>
    <n v="1509.67"/>
    <n v="0"/>
    <n v="0"/>
    <n v="0"/>
    <n v="152.83000000000001"/>
    <n v="0"/>
    <n v="0"/>
    <n v="0"/>
    <n v="0"/>
    <n v="0"/>
    <n v="0"/>
    <n v="0"/>
    <n v="0"/>
    <n v="0"/>
    <n v="0"/>
    <n v="0"/>
    <n v="0"/>
    <n v="45.59"/>
    <n v="0"/>
    <n v="0"/>
    <n v="0"/>
    <n v="0"/>
    <n v="0"/>
    <n v="0"/>
    <n v="1"/>
    <n v="1727.57"/>
    <s v="CET-PD-OT-SF-MTECOV"/>
    <x v="43"/>
    <x v="83"/>
    <x v="0"/>
  </r>
  <r>
    <x v="0"/>
    <s v="355 - TRN-POLES&amp;FIX - ELE"/>
    <s v="Addition"/>
    <n v="201902"/>
    <x v="1128"/>
    <n v="0"/>
    <n v="0"/>
    <n v="15.23"/>
    <n v="0"/>
    <n v="0"/>
    <n v="0"/>
    <n v="0"/>
    <n v="0"/>
    <n v="0"/>
    <n v="0"/>
    <n v="1180.9000000000001"/>
    <n v="0"/>
    <n v="0"/>
    <n v="0"/>
    <n v="121.32"/>
    <n v="0"/>
    <n v="0"/>
    <n v="0"/>
    <n v="0"/>
    <n v="0"/>
    <n v="0"/>
    <n v="0"/>
    <n v="0"/>
    <n v="0"/>
    <n v="0"/>
    <n v="0"/>
    <n v="0"/>
    <n v="34.950000000000003"/>
    <n v="0"/>
    <n v="0"/>
    <n v="0"/>
    <n v="0"/>
    <n v="0"/>
    <n v="0"/>
    <n v="1"/>
    <n v="1352.4"/>
    <s v="CET-PD-OT-SF-TRMETW"/>
    <x v="43"/>
    <x v="44"/>
    <x v="0"/>
  </r>
  <r>
    <x v="0"/>
    <s v="355 - TRN-POLES&amp;FIX - ELE"/>
    <s v="Addition"/>
    <n v="201902"/>
    <x v="1129"/>
    <n v="0"/>
    <n v="0"/>
    <n v="42.44"/>
    <n v="0"/>
    <n v="0"/>
    <n v="0"/>
    <n v="0"/>
    <n v="0"/>
    <n v="0"/>
    <n v="0"/>
    <n v="3289.75"/>
    <n v="0"/>
    <n v="0"/>
    <n v="0"/>
    <n v="337.97"/>
    <n v="0"/>
    <n v="0"/>
    <n v="0"/>
    <n v="0"/>
    <n v="0"/>
    <n v="0"/>
    <n v="0"/>
    <n v="0"/>
    <n v="0"/>
    <n v="0"/>
    <n v="0"/>
    <n v="0"/>
    <n v="97.36"/>
    <n v="0"/>
    <n v="0"/>
    <n v="0"/>
    <n v="0"/>
    <n v="0"/>
    <n v="0"/>
    <n v="1"/>
    <n v="3767.52"/>
    <s v="CET-PD-OT-SF-TREAST"/>
    <x v="43"/>
    <x v="44"/>
    <x v="0"/>
  </r>
  <r>
    <x v="0"/>
    <s v="355 - TRN-POLES&amp;FIX - ELE"/>
    <s v="Addition"/>
    <n v="201902"/>
    <x v="1130"/>
    <n v="0"/>
    <n v="0"/>
    <n v="30.46"/>
    <n v="0"/>
    <n v="0"/>
    <n v="0"/>
    <n v="0"/>
    <n v="0"/>
    <n v="0"/>
    <n v="0"/>
    <n v="2361.5700000000002"/>
    <n v="0"/>
    <n v="0"/>
    <n v="0"/>
    <n v="242.62"/>
    <n v="0"/>
    <n v="0"/>
    <n v="0"/>
    <n v="0"/>
    <n v="0"/>
    <n v="0"/>
    <n v="0"/>
    <n v="0"/>
    <n v="0"/>
    <n v="0"/>
    <n v="0"/>
    <n v="0"/>
    <n v="69.89"/>
    <n v="0"/>
    <n v="0"/>
    <n v="0"/>
    <n v="0"/>
    <n v="0"/>
    <n v="0"/>
    <n v="1"/>
    <n v="2704.54"/>
    <s v="CET-PD-OT-SF-TRMETW"/>
    <x v="43"/>
    <x v="44"/>
    <x v="0"/>
  </r>
  <r>
    <x v="0"/>
    <s v="355 - TRN-POLES&amp;FIX - ELE"/>
    <s v="Addition"/>
    <n v="201902"/>
    <x v="1131"/>
    <n v="0"/>
    <n v="0"/>
    <n v="14.14"/>
    <n v="0"/>
    <n v="0"/>
    <n v="0"/>
    <n v="0"/>
    <n v="0"/>
    <n v="0"/>
    <n v="0"/>
    <n v="1095.9000000000001"/>
    <n v="0"/>
    <n v="0"/>
    <n v="0"/>
    <n v="112.59"/>
    <n v="0"/>
    <n v="0"/>
    <n v="0"/>
    <n v="0"/>
    <n v="0"/>
    <n v="0"/>
    <n v="0"/>
    <n v="0"/>
    <n v="0"/>
    <n v="0"/>
    <n v="0"/>
    <n v="0"/>
    <n v="32.44"/>
    <n v="0"/>
    <n v="0"/>
    <n v="0"/>
    <n v="0"/>
    <n v="0"/>
    <n v="0"/>
    <n v="1"/>
    <n v="1255.07"/>
    <s v="CET-PD-OT-SF-TRMETW"/>
    <x v="43"/>
    <x v="44"/>
    <x v="0"/>
  </r>
  <r>
    <x v="0"/>
    <s v="355 - TRN-POLES&amp;FIX - ELE"/>
    <s v="Addition"/>
    <n v="201902"/>
    <x v="1132"/>
    <n v="0"/>
    <n v="0"/>
    <n v="14.14"/>
    <n v="0"/>
    <n v="0"/>
    <n v="0"/>
    <n v="0"/>
    <n v="0"/>
    <n v="0"/>
    <n v="0"/>
    <n v="1095.9000000000001"/>
    <n v="0"/>
    <n v="0"/>
    <n v="0"/>
    <n v="112.59"/>
    <n v="0"/>
    <n v="0"/>
    <n v="0"/>
    <n v="0"/>
    <n v="0"/>
    <n v="0"/>
    <n v="0"/>
    <n v="0"/>
    <n v="0"/>
    <n v="0"/>
    <n v="0"/>
    <n v="0"/>
    <n v="32.44"/>
    <n v="0"/>
    <n v="0"/>
    <n v="0"/>
    <n v="0"/>
    <n v="0"/>
    <n v="0"/>
    <n v="1"/>
    <n v="1255.07"/>
    <s v="CET-PD-OT-SF-TRMETW"/>
    <x v="43"/>
    <x v="44"/>
    <x v="0"/>
  </r>
  <r>
    <x v="0"/>
    <s v="355 - TRN-POLES&amp;FIX - ELE"/>
    <s v="Addition"/>
    <n v="201902"/>
    <x v="1133"/>
    <n v="0"/>
    <n v="0"/>
    <n v="14.15"/>
    <n v="0"/>
    <n v="0"/>
    <n v="0"/>
    <n v="0"/>
    <n v="0"/>
    <n v="0"/>
    <n v="0"/>
    <n v="1097.04"/>
    <n v="0"/>
    <n v="0"/>
    <n v="0"/>
    <n v="112.7"/>
    <n v="0"/>
    <n v="0"/>
    <n v="0"/>
    <n v="0"/>
    <n v="0"/>
    <n v="0"/>
    <n v="0"/>
    <n v="0"/>
    <n v="0"/>
    <n v="0"/>
    <n v="0"/>
    <n v="0"/>
    <n v="32.47"/>
    <n v="0"/>
    <n v="0"/>
    <n v="0"/>
    <n v="0"/>
    <n v="0"/>
    <n v="0"/>
    <n v="1"/>
    <n v="1256.3599999999999"/>
    <s v="CET-PD-OT-SF-TRMETW"/>
    <x v="43"/>
    <x v="44"/>
    <x v="0"/>
  </r>
  <r>
    <x v="0"/>
    <s v="355 - TRN-POLES&amp;FIX - ELE"/>
    <s v="Addition"/>
    <n v="201902"/>
    <x v="1134"/>
    <n v="0"/>
    <n v="0"/>
    <n v="16.329999999999998"/>
    <n v="0"/>
    <n v="0"/>
    <n v="0"/>
    <n v="0"/>
    <n v="0"/>
    <n v="0"/>
    <n v="0"/>
    <n v="1265.67"/>
    <n v="0"/>
    <n v="0"/>
    <n v="0"/>
    <n v="130.03"/>
    <n v="0"/>
    <n v="0"/>
    <n v="0"/>
    <n v="0"/>
    <n v="0"/>
    <n v="0"/>
    <n v="0"/>
    <n v="0"/>
    <n v="0"/>
    <n v="0"/>
    <n v="0"/>
    <n v="0"/>
    <n v="37.450000000000003"/>
    <n v="0"/>
    <n v="0"/>
    <n v="0"/>
    <n v="0"/>
    <n v="0"/>
    <n v="0"/>
    <n v="1"/>
    <n v="1449.48"/>
    <s v="CET-PD-OT-SF-TRMETW"/>
    <x v="43"/>
    <x v="44"/>
    <x v="0"/>
  </r>
  <r>
    <x v="0"/>
    <s v="355 - TRN-POLES&amp;FIX - ELE"/>
    <s v="Addition"/>
    <n v="201902"/>
    <x v="1135"/>
    <n v="0"/>
    <n v="0"/>
    <n v="29.7"/>
    <n v="0"/>
    <n v="0"/>
    <n v="0"/>
    <n v="0"/>
    <n v="0"/>
    <n v="0"/>
    <n v="0"/>
    <n v="2302.8000000000002"/>
    <n v="0"/>
    <n v="0"/>
    <n v="0"/>
    <n v="202.54"/>
    <n v="0"/>
    <n v="0"/>
    <n v="0"/>
    <n v="0"/>
    <n v="0"/>
    <n v="0"/>
    <n v="0"/>
    <n v="0"/>
    <n v="0"/>
    <n v="0"/>
    <n v="0"/>
    <n v="0"/>
    <n v="81.849999999999994"/>
    <n v="0"/>
    <n v="0"/>
    <n v="0"/>
    <n v="0"/>
    <n v="0"/>
    <n v="0"/>
    <n v="1"/>
    <n v="2616.89"/>
    <s v="CET-PD-OT-SF-TRMETW"/>
    <x v="43"/>
    <x v="44"/>
    <x v="0"/>
  </r>
  <r>
    <x v="0"/>
    <s v="355 - TRN-POLES&amp;FIX - ELE"/>
    <s v="Addition"/>
    <n v="201902"/>
    <x v="1136"/>
    <n v="0"/>
    <n v="0"/>
    <n v="13.06"/>
    <n v="0"/>
    <n v="0"/>
    <n v="0"/>
    <n v="0"/>
    <n v="0"/>
    <n v="0"/>
    <n v="0"/>
    <n v="1012.04"/>
    <n v="0"/>
    <n v="0"/>
    <n v="0"/>
    <n v="103.97"/>
    <n v="0"/>
    <n v="0"/>
    <n v="0"/>
    <n v="0"/>
    <n v="0"/>
    <n v="0"/>
    <n v="0"/>
    <n v="0"/>
    <n v="0"/>
    <n v="0"/>
    <n v="0"/>
    <n v="0"/>
    <n v="29.94"/>
    <n v="0"/>
    <n v="0"/>
    <n v="0"/>
    <n v="0"/>
    <n v="0"/>
    <n v="0"/>
    <n v="1"/>
    <n v="1159.01"/>
    <s v="CET-PD-OT-SF-TRMETW"/>
    <x v="43"/>
    <x v="44"/>
    <x v="0"/>
  </r>
  <r>
    <x v="0"/>
    <s v="355 - TRN-POLES&amp;FIX - ELE"/>
    <s v="Addition"/>
    <n v="201902"/>
    <x v="1137"/>
    <n v="25.08"/>
    <n v="53.76"/>
    <n v="77.42"/>
    <n v="0"/>
    <n v="0"/>
    <n v="0"/>
    <n v="0"/>
    <n v="0"/>
    <n v="0"/>
    <n v="0"/>
    <n v="6040.49"/>
    <n v="0"/>
    <n v="0"/>
    <n v="0"/>
    <n v="621.87"/>
    <n v="0"/>
    <n v="0"/>
    <n v="0"/>
    <n v="0"/>
    <n v="0"/>
    <n v="0"/>
    <n v="0"/>
    <n v="0"/>
    <n v="0"/>
    <n v="0"/>
    <n v="0"/>
    <n v="0"/>
    <n v="180.8"/>
    <n v="0"/>
    <n v="0"/>
    <n v="0"/>
    <n v="0"/>
    <n v="0"/>
    <n v="0"/>
    <n v="1"/>
    <n v="6999.42"/>
    <s v="CET-PD-OT-SF-MTECOV"/>
    <x v="43"/>
    <x v="83"/>
    <x v="0"/>
  </r>
  <r>
    <x v="0"/>
    <s v="355 - TRN-POLES&amp;FIX - ELE"/>
    <s v="Addition"/>
    <n v="201902"/>
    <x v="1138"/>
    <n v="0"/>
    <n v="0"/>
    <n v="-29.2"/>
    <n v="0"/>
    <n v="0"/>
    <n v="0"/>
    <n v="0"/>
    <n v="0"/>
    <n v="0"/>
    <n v="0"/>
    <n v="-5616.85"/>
    <n v="0"/>
    <n v="0"/>
    <n v="0"/>
    <n v="-721.61"/>
    <n v="0"/>
    <n v="0"/>
    <n v="0"/>
    <n v="0"/>
    <n v="0"/>
    <n v="0.02"/>
    <n v="0"/>
    <n v="0"/>
    <n v="0"/>
    <n v="0"/>
    <n v="0"/>
    <n v="0"/>
    <n v="-323.18"/>
    <n v="0"/>
    <n v="0"/>
    <n v="0"/>
    <n v="0"/>
    <n v="0"/>
    <n v="0"/>
    <n v="1"/>
    <n v="-6690.82"/>
    <s v="CET-PD-BM-TU-TRORAN"/>
    <x v="41"/>
    <x v="39"/>
    <x v="1"/>
  </r>
  <r>
    <x v="0"/>
    <s v="355 - TRN-POLES&amp;FIX - ELE"/>
    <s v="Addition"/>
    <n v="201902"/>
    <x v="1139"/>
    <n v="85.4"/>
    <n v="191.67"/>
    <n v="486.47"/>
    <n v="0"/>
    <n v="0"/>
    <n v="0"/>
    <n v="0"/>
    <n v="0"/>
    <n v="0"/>
    <n v="0"/>
    <n v="0"/>
    <n v="0"/>
    <n v="0"/>
    <n v="0"/>
    <n v="894.16"/>
    <n v="0"/>
    <n v="0"/>
    <n v="0"/>
    <n v="0"/>
    <n v="0"/>
    <n v="3053.32"/>
    <n v="0"/>
    <n v="5447.78"/>
    <n v="0"/>
    <n v="0"/>
    <n v="0"/>
    <n v="0"/>
    <n v="2179.5500000000002"/>
    <n v="0"/>
    <n v="0"/>
    <n v="0"/>
    <n v="0"/>
    <n v="0"/>
    <n v="0"/>
    <n v="1"/>
    <n v="12338.35"/>
    <s v="CET-PD-BM-TU-TRNCST"/>
    <x v="41"/>
    <x v="39"/>
    <x v="1"/>
  </r>
  <r>
    <x v="0"/>
    <s v="355 - TRN-POLES&amp;FIX - ELE"/>
    <s v="Addition"/>
    <n v="201902"/>
    <x v="1140"/>
    <n v="77.069999999999993"/>
    <n v="165.14"/>
    <n v="240.86"/>
    <n v="0"/>
    <n v="0"/>
    <n v="0"/>
    <n v="0"/>
    <n v="0"/>
    <n v="0"/>
    <n v="0"/>
    <n v="18671.080000000002"/>
    <n v="0"/>
    <n v="0"/>
    <n v="0"/>
    <n v="1915.91"/>
    <n v="0"/>
    <n v="0"/>
    <n v="0"/>
    <n v="0"/>
    <n v="0"/>
    <n v="0"/>
    <n v="0"/>
    <n v="0"/>
    <n v="0"/>
    <n v="0"/>
    <n v="0"/>
    <n v="0"/>
    <n v="553.5"/>
    <n v="0"/>
    <n v="0"/>
    <n v="0"/>
    <n v="0"/>
    <n v="0"/>
    <n v="0"/>
    <n v="1"/>
    <n v="21623.56"/>
    <s v="CET-PD-OT-SF-TRMETW"/>
    <x v="43"/>
    <x v="44"/>
    <x v="0"/>
  </r>
  <r>
    <x v="0"/>
    <s v="355 - TRN-POLES&amp;FIX - ELE"/>
    <s v="Addition"/>
    <n v="201902"/>
    <x v="1141"/>
    <n v="-7.34"/>
    <n v="-17.28"/>
    <n v="-781.75"/>
    <n v="0"/>
    <n v="0"/>
    <n v="0"/>
    <n v="0"/>
    <n v="0"/>
    <n v="0"/>
    <n v="0"/>
    <n v="0"/>
    <n v="0"/>
    <n v="0"/>
    <n v="0"/>
    <n v="-1246.55"/>
    <n v="0"/>
    <n v="0"/>
    <n v="0"/>
    <n v="0"/>
    <n v="0"/>
    <n v="-5359.46"/>
    <n v="0"/>
    <n v="-6253.94"/>
    <n v="0"/>
    <n v="0"/>
    <n v="0"/>
    <n v="0"/>
    <n v="-3682.26"/>
    <n v="0"/>
    <n v="0"/>
    <n v="0"/>
    <n v="0"/>
    <n v="0"/>
    <n v="0"/>
    <n v="-3"/>
    <n v="-17348.580000000002"/>
    <s v="CET-PD-BM-TU-TRNCST"/>
    <x v="41"/>
    <x v="39"/>
    <x v="1"/>
  </r>
  <r>
    <x v="0"/>
    <s v="355 - TRN-POLES&amp;FIX - ELE"/>
    <s v="Addition"/>
    <n v="201902"/>
    <x v="1142"/>
    <n v="-4.3099999999999996"/>
    <n v="-10.15"/>
    <n v="-711.1"/>
    <n v="0"/>
    <n v="0"/>
    <n v="0"/>
    <n v="0"/>
    <n v="0"/>
    <n v="0"/>
    <n v="0"/>
    <n v="-1801.76"/>
    <n v="0"/>
    <n v="0"/>
    <n v="0"/>
    <n v="-1274.53"/>
    <n v="0"/>
    <n v="0"/>
    <n v="0"/>
    <n v="0"/>
    <n v="0"/>
    <n v="-4837.3100000000004"/>
    <n v="0"/>
    <n v="-3617.23"/>
    <n v="0"/>
    <n v="0"/>
    <n v="0"/>
    <n v="0"/>
    <n v="-3189.84"/>
    <n v="0"/>
    <n v="0"/>
    <n v="0"/>
    <n v="0"/>
    <n v="0"/>
    <n v="0"/>
    <n v="-3"/>
    <n v="-15446.23"/>
    <s v="CET-PD-ST-TS-TRHIGH"/>
    <x v="21"/>
    <x v="45"/>
    <x v="1"/>
  </r>
  <r>
    <x v="0"/>
    <s v="355 - TRN-POLES&amp;FIX - ELE"/>
    <s v="Addition"/>
    <n v="201902"/>
    <x v="1143"/>
    <n v="0"/>
    <n v="0"/>
    <n v="79.39"/>
    <n v="0"/>
    <n v="0"/>
    <n v="0"/>
    <n v="0"/>
    <n v="0"/>
    <n v="0"/>
    <n v="0"/>
    <n v="988.12"/>
    <n v="0"/>
    <n v="0"/>
    <n v="0"/>
    <n v="243.71"/>
    <n v="0"/>
    <n v="0"/>
    <n v="0"/>
    <n v="0"/>
    <n v="0"/>
    <n v="290.8"/>
    <n v="0"/>
    <n v="0"/>
    <n v="0"/>
    <n v="0"/>
    <n v="0"/>
    <n v="0"/>
    <n v="412.07"/>
    <n v="0"/>
    <n v="0"/>
    <n v="0"/>
    <n v="0"/>
    <n v="0"/>
    <n v="0"/>
    <n v="1"/>
    <n v="2014.09"/>
    <s v="CET-PD-ST-TS-TRORAN"/>
    <x v="21"/>
    <x v="45"/>
    <x v="1"/>
  </r>
  <r>
    <x v="0"/>
    <s v="355 - TRN-POLES&amp;FIX - ELE"/>
    <s v="Addition"/>
    <n v="201902"/>
    <x v="1144"/>
    <n v="0"/>
    <n v="0"/>
    <n v="202"/>
    <n v="0"/>
    <n v="0"/>
    <n v="0"/>
    <n v="0"/>
    <n v="0"/>
    <n v="0"/>
    <n v="0"/>
    <n v="439.46"/>
    <n v="0"/>
    <n v="0"/>
    <n v="0"/>
    <n v="374.3"/>
    <n v="0"/>
    <n v="0"/>
    <n v="0"/>
    <n v="0"/>
    <n v="0"/>
    <n v="1410.33"/>
    <n v="0"/>
    <n v="0"/>
    <n v="0"/>
    <n v="0"/>
    <n v="0"/>
    <n v="0"/>
    <n v="1727.19"/>
    <n v="0"/>
    <n v="0"/>
    <n v="0"/>
    <n v="0"/>
    <n v="0"/>
    <n v="0"/>
    <n v="1"/>
    <n v="4153.28"/>
    <s v="CET-PD-ST-TS-TRORAN"/>
    <x v="21"/>
    <x v="45"/>
    <x v="1"/>
  </r>
  <r>
    <x v="0"/>
    <s v="355 - TRN-POLES&amp;FIX - ELE"/>
    <s v="Addition"/>
    <n v="201902"/>
    <x v="1145"/>
    <n v="405.73"/>
    <n v="863.49"/>
    <n v="2111.34"/>
    <n v="0"/>
    <n v="0"/>
    <n v="0"/>
    <n v="0"/>
    <n v="0"/>
    <n v="0"/>
    <n v="0"/>
    <n v="20028.599999999999"/>
    <n v="0"/>
    <n v="0"/>
    <n v="0"/>
    <n v="7083.88"/>
    <n v="0"/>
    <n v="0"/>
    <n v="0"/>
    <n v="0"/>
    <n v="0"/>
    <n v="8363.7900000000009"/>
    <n v="0"/>
    <n v="62465.27"/>
    <n v="0"/>
    <n v="0"/>
    <n v="0"/>
    <n v="0"/>
    <n v="11669.16"/>
    <n v="0"/>
    <n v="0"/>
    <n v="0"/>
    <n v="0"/>
    <n v="0"/>
    <n v="0"/>
    <n v="1"/>
    <n v="112991.26"/>
    <s v="CET-PD-ST-TS-TREAST"/>
    <x v="21"/>
    <x v="45"/>
    <x v="1"/>
  </r>
  <r>
    <x v="0"/>
    <s v="355 - TRN-POLES&amp;FIX - ELE"/>
    <s v="Addition"/>
    <n v="201902"/>
    <x v="1146"/>
    <n v="52.19"/>
    <n v="111.56"/>
    <n v="213.71"/>
    <n v="0"/>
    <n v="0"/>
    <n v="0"/>
    <n v="0"/>
    <n v="0"/>
    <n v="0"/>
    <n v="0"/>
    <n v="2664.16"/>
    <n v="0"/>
    <n v="0"/>
    <n v="0"/>
    <n v="1173.92"/>
    <n v="0"/>
    <n v="0"/>
    <n v="0"/>
    <n v="0"/>
    <n v="0"/>
    <n v="5101.3"/>
    <n v="0"/>
    <n v="4975.3500000000004"/>
    <n v="0"/>
    <n v="0"/>
    <n v="0"/>
    <n v="0"/>
    <n v="4053.1"/>
    <n v="0"/>
    <n v="0"/>
    <n v="0"/>
    <n v="0"/>
    <n v="0"/>
    <n v="0"/>
    <n v="1"/>
    <n v="18345.29"/>
    <s v="CET-PD-BM-TU-TRSJOA"/>
    <x v="41"/>
    <x v="39"/>
    <x v="1"/>
  </r>
  <r>
    <x v="0"/>
    <s v="355 - TRN-POLES&amp;FIX - ELE"/>
    <s v="Addition"/>
    <n v="201902"/>
    <x v="555"/>
    <n v="0"/>
    <n v="0"/>
    <n v="-33.090000000000003"/>
    <n v="0"/>
    <n v="0"/>
    <n v="0"/>
    <n v="0"/>
    <n v="0"/>
    <n v="0"/>
    <n v="0"/>
    <n v="2384.41"/>
    <n v="0"/>
    <n v="0"/>
    <n v="0"/>
    <n v="1124.28"/>
    <n v="0"/>
    <n v="0"/>
    <n v="0"/>
    <n v="0"/>
    <n v="0"/>
    <n v="6908.42"/>
    <n v="0"/>
    <n v="0"/>
    <n v="0"/>
    <n v="0"/>
    <n v="0"/>
    <n v="316.8"/>
    <n v="8400.11"/>
    <n v="0"/>
    <n v="0"/>
    <n v="0"/>
    <n v="0"/>
    <n v="0"/>
    <n v="0"/>
    <n v="1"/>
    <n v="19100.93"/>
    <s v="CET-PD-ST-TS-TRHIGH"/>
    <x v="21"/>
    <x v="45"/>
    <x v="1"/>
  </r>
  <r>
    <x v="0"/>
    <s v="355 - TRN-POLES&amp;FIX - ELE"/>
    <s v="Addition"/>
    <n v="201902"/>
    <x v="556"/>
    <n v="0"/>
    <n v="0"/>
    <n v="6.09"/>
    <n v="0"/>
    <n v="0"/>
    <n v="0"/>
    <n v="0"/>
    <n v="0"/>
    <n v="0"/>
    <n v="0"/>
    <n v="1172.5"/>
    <n v="0"/>
    <n v="0"/>
    <n v="0"/>
    <n v="150.63"/>
    <n v="0"/>
    <n v="0"/>
    <n v="0"/>
    <n v="0"/>
    <n v="0"/>
    <n v="0"/>
    <n v="0"/>
    <n v="0"/>
    <n v="0"/>
    <n v="0"/>
    <n v="0"/>
    <n v="0"/>
    <n v="67.47"/>
    <n v="0"/>
    <n v="0"/>
    <n v="0"/>
    <n v="0"/>
    <n v="0"/>
    <n v="0"/>
    <n v="1"/>
    <n v="1396.69"/>
    <s v="CET-PD-ST-TS-TRMETE"/>
    <x v="21"/>
    <x v="45"/>
    <x v="1"/>
  </r>
  <r>
    <x v="0"/>
    <s v="355 - TRN-POLES&amp;FIX - ELE"/>
    <s v="Addition"/>
    <n v="201902"/>
    <x v="558"/>
    <n v="0"/>
    <n v="0"/>
    <n v="53.07"/>
    <n v="0"/>
    <n v="0"/>
    <n v="0"/>
    <n v="0"/>
    <n v="0"/>
    <n v="0"/>
    <n v="0"/>
    <n v="10313.09"/>
    <n v="0"/>
    <n v="0"/>
    <n v="0"/>
    <n v="1297.97"/>
    <n v="0"/>
    <n v="0"/>
    <n v="0"/>
    <n v="0"/>
    <n v="0"/>
    <n v="-254.95"/>
    <n v="0"/>
    <n v="0"/>
    <n v="0"/>
    <n v="0"/>
    <n v="0"/>
    <n v="0"/>
    <n v="289.14"/>
    <n v="0"/>
    <n v="0"/>
    <n v="0"/>
    <n v="0"/>
    <n v="0"/>
    <n v="0"/>
    <n v="1"/>
    <n v="11698.32"/>
    <s v="CET-PD-IR-TG-TRHIGH"/>
    <x v="36"/>
    <x v="39"/>
    <x v="1"/>
  </r>
  <r>
    <x v="0"/>
    <s v="355 - TRN-POLES&amp;FIX - ELE"/>
    <s v="Addition"/>
    <n v="201902"/>
    <x v="559"/>
    <n v="0"/>
    <n v="0"/>
    <n v="516.49"/>
    <n v="0"/>
    <n v="0"/>
    <n v="0"/>
    <n v="0"/>
    <n v="0"/>
    <n v="0"/>
    <n v="0"/>
    <n v="55114.22"/>
    <n v="0"/>
    <n v="0"/>
    <n v="0"/>
    <n v="7762.92"/>
    <n v="0"/>
    <n v="0"/>
    <n v="0"/>
    <n v="0"/>
    <n v="0"/>
    <n v="0"/>
    <n v="0"/>
    <n v="7778.41"/>
    <n v="0"/>
    <n v="0"/>
    <n v="0"/>
    <n v="0"/>
    <n v="3614.36"/>
    <n v="0"/>
    <n v="0"/>
    <n v="0"/>
    <n v="0"/>
    <n v="0"/>
    <n v="0"/>
    <n v="1"/>
    <n v="74786.399999999994"/>
    <s v="CET-PD-BM-TU-TRHIGH"/>
    <x v="41"/>
    <x v="39"/>
    <x v="1"/>
  </r>
  <r>
    <x v="0"/>
    <s v="355 - TRN-POLES&amp;FIX - ELE"/>
    <s v="Addition"/>
    <n v="201902"/>
    <x v="560"/>
    <n v="0"/>
    <n v="0"/>
    <n v="20.9"/>
    <n v="0"/>
    <n v="0"/>
    <n v="0"/>
    <n v="0"/>
    <n v="0"/>
    <n v="0"/>
    <n v="0"/>
    <n v="3265.69"/>
    <n v="0"/>
    <n v="0"/>
    <n v="0"/>
    <n v="445"/>
    <n v="0"/>
    <n v="0"/>
    <n v="0"/>
    <n v="0"/>
    <n v="0"/>
    <n v="-424.42"/>
    <n v="0"/>
    <n v="0"/>
    <n v="0"/>
    <n v="0"/>
    <n v="0"/>
    <n v="0"/>
    <n v="-314.81"/>
    <n v="0"/>
    <n v="0"/>
    <n v="0"/>
    <n v="0"/>
    <n v="0"/>
    <n v="0"/>
    <n v="1"/>
    <n v="2992.36"/>
    <s v="CET-PD-BM-TU-TRHIGH"/>
    <x v="41"/>
    <x v="39"/>
    <x v="1"/>
  </r>
  <r>
    <x v="0"/>
    <s v="355 - TRN-POLES&amp;FIX - ELE"/>
    <s v="Addition"/>
    <n v="201902"/>
    <x v="561"/>
    <n v="0"/>
    <n v="0"/>
    <n v="2.37"/>
    <n v="0"/>
    <n v="0"/>
    <n v="0"/>
    <n v="0"/>
    <n v="0"/>
    <n v="0"/>
    <n v="0"/>
    <n v="987.76"/>
    <n v="0"/>
    <n v="0"/>
    <n v="0"/>
    <n v="121.68"/>
    <n v="0"/>
    <n v="0"/>
    <n v="0"/>
    <n v="0"/>
    <n v="0"/>
    <n v="-49.27"/>
    <n v="0"/>
    <n v="0"/>
    <n v="0"/>
    <n v="0"/>
    <n v="0"/>
    <n v="0"/>
    <n v="-2.1"/>
    <n v="0"/>
    <n v="0"/>
    <n v="0"/>
    <n v="0"/>
    <n v="0"/>
    <n v="0"/>
    <n v="1"/>
    <n v="1060.44"/>
    <s v="CET-OT-CM-ST-CEMAST"/>
    <x v="40"/>
    <x v="83"/>
    <x v="0"/>
  </r>
  <r>
    <x v="0"/>
    <s v="355 - TRN-POLES&amp;FIX - ELE"/>
    <s v="Addition"/>
    <n v="201902"/>
    <x v="562"/>
    <n v="0"/>
    <n v="0"/>
    <n v="-47.48"/>
    <n v="0"/>
    <n v="0"/>
    <n v="0"/>
    <n v="0"/>
    <n v="0"/>
    <n v="0"/>
    <n v="0"/>
    <n v="0"/>
    <n v="0"/>
    <n v="0"/>
    <n v="0"/>
    <n v="-89.51"/>
    <n v="0"/>
    <n v="0"/>
    <n v="0"/>
    <n v="0"/>
    <n v="0"/>
    <n v="-845.8"/>
    <n v="0"/>
    <n v="0"/>
    <n v="0"/>
    <n v="0"/>
    <n v="0"/>
    <n v="0"/>
    <n v="-1011.81"/>
    <n v="0"/>
    <n v="0"/>
    <n v="0"/>
    <n v="0"/>
    <n v="0"/>
    <n v="0"/>
    <n v="1"/>
    <n v="-1994.6"/>
    <s v="CET-PD-ST-TS-TRSJOA"/>
    <x v="21"/>
    <x v="45"/>
    <x v="1"/>
  </r>
  <r>
    <x v="0"/>
    <s v="355 - TRN-POLES&amp;FIX - ELE"/>
    <s v="Addition"/>
    <n v="201902"/>
    <x v="563"/>
    <n v="0"/>
    <n v="0"/>
    <n v="260.79000000000002"/>
    <n v="0"/>
    <n v="0"/>
    <n v="0"/>
    <n v="0"/>
    <n v="0"/>
    <n v="0"/>
    <n v="0"/>
    <n v="48337.57"/>
    <n v="0"/>
    <n v="0"/>
    <n v="0"/>
    <n v="6227.78"/>
    <n v="0"/>
    <n v="0"/>
    <n v="0"/>
    <n v="0"/>
    <n v="0"/>
    <n v="138.31"/>
    <n v="0"/>
    <n v="0"/>
    <n v="0"/>
    <n v="0"/>
    <n v="0"/>
    <n v="0"/>
    <n v="2947.08"/>
    <n v="0"/>
    <n v="0"/>
    <n v="0"/>
    <n v="0"/>
    <n v="0"/>
    <n v="0"/>
    <n v="1"/>
    <n v="57911.53"/>
    <s v="CET-PD-BM-TU-TRHIGH"/>
    <x v="41"/>
    <x v="39"/>
    <x v="1"/>
  </r>
  <r>
    <x v="0"/>
    <s v="355 - TRN-POLES&amp;FIX - ELE"/>
    <s v="Addition"/>
    <n v="201902"/>
    <x v="564"/>
    <n v="0"/>
    <n v="0"/>
    <n v="37.450000000000003"/>
    <n v="0"/>
    <n v="0"/>
    <n v="0"/>
    <n v="0"/>
    <n v="0"/>
    <n v="0"/>
    <n v="0"/>
    <n v="3718.97"/>
    <n v="0"/>
    <n v="0"/>
    <n v="0"/>
    <n v="511.95"/>
    <n v="0"/>
    <n v="0"/>
    <n v="0"/>
    <n v="0"/>
    <n v="0"/>
    <n v="265.99"/>
    <n v="0"/>
    <n v="0"/>
    <n v="0"/>
    <n v="0"/>
    <n v="0"/>
    <n v="0"/>
    <n v="532.66"/>
    <n v="0"/>
    <n v="0"/>
    <n v="0"/>
    <n v="0"/>
    <n v="0"/>
    <n v="0"/>
    <n v="1"/>
    <n v="5067.0200000000004"/>
    <s v="CET-OT-CM-ST-CEMAST"/>
    <x v="40"/>
    <x v="83"/>
    <x v="0"/>
  </r>
  <r>
    <x v="0"/>
    <s v="355 - TRN-POLES&amp;FIX - ELE"/>
    <s v="Addition"/>
    <n v="201902"/>
    <x v="1147"/>
    <n v="32.549999999999997"/>
    <n v="67.680000000000007"/>
    <n v="706.52"/>
    <n v="0"/>
    <n v="0"/>
    <n v="0"/>
    <n v="0"/>
    <n v="0"/>
    <n v="0"/>
    <n v="0"/>
    <n v="41148.379999999997"/>
    <n v="66.849999999999994"/>
    <n v="0"/>
    <n v="0"/>
    <n v="6644.21"/>
    <n v="0"/>
    <n v="0"/>
    <n v="0"/>
    <n v="0"/>
    <n v="0"/>
    <n v="1164.9100000000001"/>
    <n v="0"/>
    <n v="13736.07"/>
    <n v="0"/>
    <n v="0"/>
    <n v="0"/>
    <n v="0"/>
    <n v="4559.6400000000003"/>
    <n v="0"/>
    <n v="0"/>
    <n v="0"/>
    <n v="0"/>
    <n v="0"/>
    <n v="0"/>
    <n v="1"/>
    <n v="68059.960000000006"/>
    <s v="CET-PD-BM-TU-TRHIGH"/>
    <x v="41"/>
    <x v="39"/>
    <x v="1"/>
  </r>
  <r>
    <x v="0"/>
    <s v="355 - TRN-POLES&amp;FIX - ELE"/>
    <s v="Addition"/>
    <n v="201902"/>
    <x v="1148"/>
    <n v="22.68"/>
    <n v="47.16"/>
    <n v="610.5"/>
    <n v="0"/>
    <n v="0"/>
    <n v="0"/>
    <n v="0"/>
    <n v="0"/>
    <n v="0"/>
    <n v="0"/>
    <n v="26554.14"/>
    <n v="0"/>
    <n v="0"/>
    <n v="0"/>
    <n v="4528.8500000000004"/>
    <n v="0"/>
    <n v="0"/>
    <n v="0"/>
    <n v="0"/>
    <n v="0"/>
    <n v="3857.27"/>
    <n v="0"/>
    <n v="7204.5"/>
    <n v="0"/>
    <n v="0"/>
    <n v="0"/>
    <n v="0"/>
    <n v="6558.81"/>
    <n v="0"/>
    <n v="0"/>
    <n v="0"/>
    <n v="0"/>
    <n v="0"/>
    <n v="0"/>
    <n v="1"/>
    <n v="49383.91"/>
    <s v="CET-OT-CM-ST-CEMAST"/>
    <x v="40"/>
    <x v="83"/>
    <x v="0"/>
  </r>
  <r>
    <x v="0"/>
    <s v="355 - TRN-POLES&amp;FIX - ELE"/>
    <s v="Addition"/>
    <n v="201902"/>
    <x v="1149"/>
    <n v="10.17"/>
    <n v="21.15"/>
    <n v="580.65"/>
    <n v="0"/>
    <n v="0"/>
    <n v="0"/>
    <n v="0"/>
    <n v="0"/>
    <n v="0"/>
    <n v="0"/>
    <n v="975.46"/>
    <n v="19.13"/>
    <n v="0"/>
    <n v="0"/>
    <n v="1241.49"/>
    <n v="0"/>
    <n v="0"/>
    <n v="0"/>
    <n v="0"/>
    <n v="0"/>
    <n v="8287.41"/>
    <n v="0"/>
    <n v="990.99"/>
    <n v="0"/>
    <n v="0"/>
    <n v="0"/>
    <n v="0"/>
    <n v="10038.540000000001"/>
    <n v="0"/>
    <n v="0"/>
    <n v="0"/>
    <n v="0"/>
    <n v="0"/>
    <n v="0"/>
    <n v="1"/>
    <n v="22145.86"/>
    <s v="CET-PD-BM-TU-TRMETW"/>
    <x v="41"/>
    <x v="39"/>
    <x v="1"/>
  </r>
  <r>
    <x v="0"/>
    <s v="355 - TRN-POLES&amp;FIX - ELE"/>
    <s v="Addition"/>
    <n v="201902"/>
    <x v="1150"/>
    <n v="11.39"/>
    <n v="23.69"/>
    <n v="681.23"/>
    <n v="0"/>
    <n v="0"/>
    <n v="0"/>
    <n v="0"/>
    <n v="0"/>
    <n v="0"/>
    <n v="0"/>
    <n v="0"/>
    <n v="21.42"/>
    <n v="0"/>
    <n v="0"/>
    <n v="1373.43"/>
    <n v="0"/>
    <n v="0"/>
    <n v="0"/>
    <n v="0"/>
    <n v="0"/>
    <n v="8971.69"/>
    <n v="0"/>
    <n v="2834.84"/>
    <n v="0"/>
    <n v="0"/>
    <n v="0"/>
    <n v="0"/>
    <n v="10907.85"/>
    <n v="0"/>
    <n v="0"/>
    <n v="0"/>
    <n v="0"/>
    <n v="0"/>
    <n v="0"/>
    <n v="1"/>
    <n v="24804.12"/>
    <s v="CET-PD-BM-TU-TRMETW"/>
    <x v="41"/>
    <x v="39"/>
    <x v="1"/>
  </r>
  <r>
    <x v="0"/>
    <s v="355 - TRN-POLES&amp;FIX - ELE"/>
    <s v="Addition"/>
    <n v="201902"/>
    <x v="566"/>
    <n v="0"/>
    <n v="0"/>
    <n v="2.75"/>
    <n v="0"/>
    <n v="0"/>
    <n v="0"/>
    <n v="0"/>
    <n v="0"/>
    <n v="0"/>
    <n v="0"/>
    <n v="529.82000000000005"/>
    <n v="0"/>
    <n v="0"/>
    <n v="0"/>
    <n v="69.540000000000006"/>
    <n v="0"/>
    <n v="0"/>
    <n v="0"/>
    <n v="0"/>
    <n v="0"/>
    <n v="0"/>
    <n v="0"/>
    <n v="0"/>
    <n v="0"/>
    <n v="0"/>
    <n v="0"/>
    <n v="0"/>
    <n v="28.03"/>
    <n v="0"/>
    <n v="0"/>
    <n v="0"/>
    <n v="0"/>
    <n v="0"/>
    <n v="0"/>
    <n v="-1"/>
    <n v="630.14"/>
    <s v="CET-ET-TP-RL-755528"/>
    <x v="3"/>
    <x v="72"/>
    <x v="1"/>
  </r>
  <r>
    <x v="0"/>
    <s v="355 - TRN-POLES&amp;FIX - ELE"/>
    <s v="Addition"/>
    <n v="201902"/>
    <x v="1151"/>
    <n v="-501.93"/>
    <n v="-1482.87"/>
    <n v="-1788.41"/>
    <n v="0"/>
    <n v="0"/>
    <n v="0"/>
    <n v="0"/>
    <n v="0"/>
    <n v="0"/>
    <n v="0"/>
    <n v="-18552.28"/>
    <n v="-992.64"/>
    <n v="0"/>
    <n v="0"/>
    <n v="-6281.74"/>
    <n v="0"/>
    <n v="0"/>
    <n v="0"/>
    <n v="0"/>
    <n v="0"/>
    <n v="-3867.1"/>
    <n v="0"/>
    <n v="-17865.740000000002"/>
    <n v="0"/>
    <n v="0"/>
    <n v="0"/>
    <n v="0"/>
    <n v="-4403.05"/>
    <n v="0"/>
    <n v="0"/>
    <n v="0"/>
    <n v="0"/>
    <n v="0"/>
    <n v="0"/>
    <n v="-4"/>
    <n v="-54743.12"/>
    <s v="CET-PD-IR-TR-TRNCST"/>
    <x v="32"/>
    <x v="39"/>
    <x v="1"/>
  </r>
  <r>
    <x v="0"/>
    <s v="355 - TRN-POLES&amp;FIX - ELE"/>
    <s v="Addition"/>
    <n v="201902"/>
    <x v="569"/>
    <n v="0"/>
    <n v="0"/>
    <n v="58.03"/>
    <n v="0"/>
    <n v="0"/>
    <n v="0"/>
    <n v="0"/>
    <n v="0"/>
    <n v="0"/>
    <n v="0"/>
    <n v="1790.76"/>
    <n v="0"/>
    <n v="0"/>
    <n v="0"/>
    <n v="230.05"/>
    <n v="0"/>
    <n v="0"/>
    <n v="0"/>
    <n v="0"/>
    <n v="0"/>
    <n v="0"/>
    <n v="0"/>
    <n v="0"/>
    <n v="0"/>
    <n v="0"/>
    <n v="0"/>
    <n v="0"/>
    <n v="105.52"/>
    <n v="0"/>
    <n v="0"/>
    <n v="0"/>
    <n v="0"/>
    <n v="0"/>
    <n v="0"/>
    <n v="1"/>
    <n v="2184.36"/>
    <s v="CET-PD-IR-TR-TRMETE"/>
    <x v="32"/>
    <x v="39"/>
    <x v="1"/>
  </r>
  <r>
    <x v="0"/>
    <s v="355 - TRN-POLES&amp;FIX - ELE"/>
    <s v="Addition"/>
    <n v="201902"/>
    <x v="573"/>
    <n v="0"/>
    <n v="0"/>
    <n v="-0.81"/>
    <n v="0"/>
    <n v="0"/>
    <n v="0"/>
    <n v="0"/>
    <n v="0"/>
    <n v="0"/>
    <n v="0"/>
    <n v="8473.6299999999992"/>
    <n v="0"/>
    <n v="0"/>
    <n v="0"/>
    <n v="1083.93"/>
    <n v="0"/>
    <n v="0"/>
    <n v="0"/>
    <n v="0"/>
    <n v="0"/>
    <n v="-852.03"/>
    <n v="0"/>
    <n v="0"/>
    <n v="0"/>
    <n v="0"/>
    <n v="0"/>
    <n v="0"/>
    <n v="-527.17999999999995"/>
    <n v="0"/>
    <n v="0"/>
    <n v="0"/>
    <n v="0"/>
    <n v="0"/>
    <n v="0"/>
    <n v="1"/>
    <n v="8177.54"/>
    <s v="CET-PD-LG-TS-776400"/>
    <x v="38"/>
    <x v="84"/>
    <x v="0"/>
  </r>
  <r>
    <x v="0"/>
    <s v="355 - TRN-POLES&amp;FIX - ELE"/>
    <s v="Addition"/>
    <n v="201902"/>
    <x v="574"/>
    <n v="0"/>
    <n v="0"/>
    <n v="361.73"/>
    <n v="0"/>
    <n v="0"/>
    <n v="0"/>
    <n v="0"/>
    <n v="0"/>
    <n v="0"/>
    <n v="0"/>
    <n v="0"/>
    <n v="0"/>
    <n v="0"/>
    <n v="0"/>
    <n v="9396.08"/>
    <n v="0"/>
    <n v="0"/>
    <n v="0"/>
    <n v="0"/>
    <n v="0"/>
    <n v="2.06"/>
    <n v="0"/>
    <n v="0"/>
    <n v="0"/>
    <n v="0"/>
    <n v="0"/>
    <n v="0"/>
    <n v="4220.97"/>
    <n v="0"/>
    <n v="0"/>
    <n v="0"/>
    <n v="0"/>
    <n v="0"/>
    <n v="0"/>
    <n v="0"/>
    <n v="13980.84"/>
    <s v="CET-PD-IR-TP-788900"/>
    <x v="34"/>
    <x v="39"/>
    <x v="1"/>
  </r>
  <r>
    <x v="0"/>
    <s v="355 - TRN-POLES&amp;FIX - ELE"/>
    <s v="Addition"/>
    <n v="201902"/>
    <x v="575"/>
    <n v="0"/>
    <n v="0"/>
    <n v="1.46"/>
    <n v="0"/>
    <n v="0"/>
    <n v="0"/>
    <n v="0"/>
    <n v="0"/>
    <n v="0"/>
    <n v="0"/>
    <n v="0"/>
    <n v="0"/>
    <n v="0"/>
    <n v="0"/>
    <n v="-89.56"/>
    <n v="0"/>
    <n v="0"/>
    <n v="0"/>
    <n v="0"/>
    <n v="0"/>
    <n v="0"/>
    <n v="0"/>
    <n v="0"/>
    <n v="0"/>
    <n v="0"/>
    <n v="0"/>
    <n v="0"/>
    <n v="-35.81"/>
    <n v="0"/>
    <n v="0"/>
    <n v="0"/>
    <n v="0"/>
    <n v="0"/>
    <n v="0"/>
    <n v="-1"/>
    <n v="-123.91"/>
    <s v="CET-PD-IR-TR-TRMETE"/>
    <x v="32"/>
    <x v="39"/>
    <x v="1"/>
  </r>
  <r>
    <x v="0"/>
    <s v="355 - TRN-POLES&amp;FIX - ELE"/>
    <s v="Addition"/>
    <n v="201902"/>
    <x v="1152"/>
    <n v="-477.02"/>
    <n v="-1329.48"/>
    <n v="-786"/>
    <n v="0"/>
    <n v="0"/>
    <n v="0"/>
    <n v="0"/>
    <n v="0"/>
    <n v="0"/>
    <n v="0"/>
    <n v="-8915.66"/>
    <n v="0"/>
    <n v="0"/>
    <n v="0"/>
    <n v="-2403.13"/>
    <n v="0"/>
    <n v="0"/>
    <n v="0"/>
    <n v="0"/>
    <n v="0"/>
    <n v="-3294.12"/>
    <n v="0"/>
    <n v="-6535.04"/>
    <n v="0"/>
    <n v="0"/>
    <n v="0"/>
    <n v="0"/>
    <n v="-2763.68"/>
    <n v="0"/>
    <n v="0"/>
    <n v="0"/>
    <n v="0"/>
    <n v="0"/>
    <n v="0"/>
    <n v="-2"/>
    <n v="-26504.13"/>
    <s v="CET-PD-IR-TR-TRHIGH"/>
    <x v="32"/>
    <x v="39"/>
    <x v="1"/>
  </r>
  <r>
    <x v="0"/>
    <s v="355 - TRN-POLES&amp;FIX - ELE"/>
    <s v="Addition"/>
    <n v="201902"/>
    <x v="1153"/>
    <n v="-204.7"/>
    <n v="-573.07000000000005"/>
    <n v="-681.06"/>
    <n v="0"/>
    <n v="0"/>
    <n v="0"/>
    <n v="0"/>
    <n v="0"/>
    <n v="0"/>
    <n v="0"/>
    <n v="-7256.96"/>
    <n v="0"/>
    <n v="0"/>
    <n v="0"/>
    <n v="-1659.37"/>
    <n v="0"/>
    <n v="0"/>
    <n v="0"/>
    <n v="0"/>
    <n v="0"/>
    <n v="-3184.33"/>
    <n v="0"/>
    <n v="-2822.24"/>
    <n v="0"/>
    <n v="0"/>
    <n v="0"/>
    <n v="0"/>
    <n v="-2580.88"/>
    <n v="0"/>
    <n v="0"/>
    <n v="0"/>
    <n v="0"/>
    <n v="0"/>
    <n v="0"/>
    <n v="-2"/>
    <n v="-18962.61"/>
    <s v="CET-PD-IR-TR-TRHIGH"/>
    <x v="32"/>
    <x v="39"/>
    <x v="1"/>
  </r>
  <r>
    <x v="0"/>
    <s v="355 - TRN-POLES&amp;FIX - ELE"/>
    <s v="Addition"/>
    <n v="201902"/>
    <x v="578"/>
    <n v="0"/>
    <n v="0"/>
    <n v="114.25"/>
    <n v="0"/>
    <n v="0"/>
    <n v="0"/>
    <n v="0"/>
    <n v="0"/>
    <n v="0"/>
    <n v="0"/>
    <n v="17399.080000000002"/>
    <n v="0"/>
    <n v="0"/>
    <n v="0"/>
    <n v="2235.2800000000002"/>
    <n v="0"/>
    <n v="0"/>
    <n v="0"/>
    <n v="0"/>
    <n v="0"/>
    <n v="-0.08"/>
    <n v="0"/>
    <n v="0"/>
    <n v="0"/>
    <n v="0"/>
    <n v="0"/>
    <n v="0"/>
    <n v="1002.28"/>
    <n v="0"/>
    <n v="0"/>
    <n v="0"/>
    <n v="0"/>
    <n v="0"/>
    <n v="0"/>
    <n v="1"/>
    <n v="20750.810000000001"/>
    <s v="CET-PD-IR-TP-789100"/>
    <x v="34"/>
    <x v="39"/>
    <x v="1"/>
  </r>
  <r>
    <x v="0"/>
    <s v="355 - TRN-POLES&amp;FIX - ELE"/>
    <s v="Addition"/>
    <n v="201902"/>
    <x v="580"/>
    <n v="0"/>
    <n v="0"/>
    <n v="-18.55"/>
    <n v="0"/>
    <n v="0"/>
    <n v="0"/>
    <n v="0"/>
    <n v="0"/>
    <n v="0"/>
    <n v="0"/>
    <n v="0"/>
    <n v="0"/>
    <n v="0"/>
    <n v="0"/>
    <n v="-32.24"/>
    <n v="0"/>
    <n v="0"/>
    <n v="0"/>
    <n v="0"/>
    <n v="0"/>
    <n v="-239.62"/>
    <n v="0"/>
    <n v="0"/>
    <n v="0"/>
    <n v="0"/>
    <n v="0"/>
    <n v="0"/>
    <n v="-361.42"/>
    <n v="0"/>
    <n v="0"/>
    <n v="0"/>
    <n v="0"/>
    <n v="0"/>
    <n v="0"/>
    <n v="0"/>
    <n v="-651.83000000000004"/>
    <s v="CET-PD-IR-TP-788800"/>
    <x v="34"/>
    <x v="85"/>
    <x v="0"/>
  </r>
  <r>
    <x v="0"/>
    <s v="355 - TRN-POLES&amp;FIX - ELE"/>
    <s v="Addition"/>
    <n v="201902"/>
    <x v="581"/>
    <n v="0"/>
    <n v="0"/>
    <n v="0.73"/>
    <n v="0"/>
    <n v="0"/>
    <n v="0"/>
    <n v="0"/>
    <n v="0"/>
    <n v="0"/>
    <n v="0"/>
    <n v="69.44"/>
    <n v="0"/>
    <n v="0"/>
    <n v="0"/>
    <n v="8.91"/>
    <n v="0"/>
    <n v="0"/>
    <n v="0"/>
    <n v="0"/>
    <n v="0"/>
    <n v="-0.05"/>
    <n v="0"/>
    <n v="207.69"/>
    <n v="0"/>
    <n v="0"/>
    <n v="0"/>
    <n v="0"/>
    <n v="14.54"/>
    <n v="0"/>
    <n v="0"/>
    <n v="0"/>
    <n v="0"/>
    <n v="0"/>
    <n v="0"/>
    <n v="1"/>
    <n v="301.26"/>
    <s v="CET-PD-IR-TP-788700"/>
    <x v="34"/>
    <x v="74"/>
    <x v="0"/>
  </r>
  <r>
    <x v="0"/>
    <s v="355 - TRN-POLES&amp;FIX - ELE"/>
    <s v="Addition"/>
    <n v="201902"/>
    <x v="585"/>
    <n v="0"/>
    <n v="0"/>
    <n v="63.98"/>
    <n v="0"/>
    <n v="0"/>
    <n v="0"/>
    <n v="0"/>
    <n v="0"/>
    <n v="0"/>
    <n v="0"/>
    <n v="9742.8799999999992"/>
    <n v="0"/>
    <n v="0"/>
    <n v="0"/>
    <n v="1251.69"/>
    <n v="0"/>
    <n v="0"/>
    <n v="0"/>
    <n v="0"/>
    <n v="0"/>
    <n v="0"/>
    <n v="0"/>
    <n v="0"/>
    <n v="0"/>
    <n v="0"/>
    <n v="0"/>
    <n v="0"/>
    <n v="561.29"/>
    <n v="0"/>
    <n v="0"/>
    <n v="0"/>
    <n v="0"/>
    <n v="0"/>
    <n v="0"/>
    <n v="1"/>
    <n v="11619.84"/>
    <s v="CET-PD-IR-TP-788700"/>
    <x v="34"/>
    <x v="74"/>
    <x v="0"/>
  </r>
  <r>
    <x v="0"/>
    <s v="355 - TRN-POLES&amp;FIX - ELE"/>
    <s v="Addition"/>
    <n v="201902"/>
    <x v="1154"/>
    <n v="0"/>
    <n v="0"/>
    <n v="-3.52"/>
    <n v="0"/>
    <n v="0"/>
    <n v="0"/>
    <n v="0"/>
    <n v="0"/>
    <n v="0"/>
    <n v="0"/>
    <n v="537.16"/>
    <n v="0"/>
    <n v="0"/>
    <n v="0"/>
    <n v="-52.02"/>
    <n v="0"/>
    <n v="0"/>
    <n v="0"/>
    <n v="0"/>
    <n v="0"/>
    <n v="739.92"/>
    <n v="0"/>
    <n v="-1307.1400000000001"/>
    <n v="0"/>
    <n v="0"/>
    <n v="0"/>
    <n v="0"/>
    <n v="836.82"/>
    <n v="0"/>
    <n v="0"/>
    <n v="0"/>
    <n v="0"/>
    <n v="0"/>
    <n v="0"/>
    <n v="1"/>
    <n v="751.22"/>
    <s v="CET-PD-IR-TR-TRHIGH"/>
    <x v="32"/>
    <x v="39"/>
    <x v="1"/>
  </r>
  <r>
    <x v="0"/>
    <s v="355 - TRN-POLES&amp;FIX - ELE"/>
    <s v="Addition"/>
    <n v="201902"/>
    <x v="1155"/>
    <n v="-462.98"/>
    <n v="-1283.04"/>
    <n v="-918.23"/>
    <n v="0"/>
    <n v="0"/>
    <n v="0"/>
    <n v="0"/>
    <n v="0"/>
    <n v="0"/>
    <n v="0"/>
    <n v="-1209.32"/>
    <n v="0"/>
    <n v="0"/>
    <n v="0"/>
    <n v="-3425.9"/>
    <n v="0"/>
    <n v="0"/>
    <n v="0"/>
    <n v="0"/>
    <n v="0"/>
    <n v="-6210.67"/>
    <n v="0"/>
    <n v="-8113.53"/>
    <n v="0"/>
    <n v="0"/>
    <n v="0"/>
    <n v="-8.44"/>
    <n v="-5238.2"/>
    <n v="0"/>
    <n v="0"/>
    <n v="0"/>
    <n v="0"/>
    <n v="0"/>
    <n v="0"/>
    <n v="-5"/>
    <n v="-26870.31"/>
    <s v="CET-PD-IR-TP-788700"/>
    <x v="34"/>
    <x v="74"/>
    <x v="0"/>
  </r>
  <r>
    <x v="0"/>
    <s v="355 - TRN-POLES&amp;FIX - ELE"/>
    <s v="Addition"/>
    <n v="201902"/>
    <x v="589"/>
    <n v="0"/>
    <n v="0"/>
    <n v="6.99"/>
    <n v="0"/>
    <n v="0"/>
    <n v="0"/>
    <n v="0"/>
    <n v="0"/>
    <n v="0"/>
    <n v="0"/>
    <n v="1065.04"/>
    <n v="0"/>
    <n v="0"/>
    <n v="0"/>
    <n v="136.82"/>
    <n v="0"/>
    <n v="0"/>
    <n v="0"/>
    <n v="0"/>
    <n v="0"/>
    <n v="0"/>
    <n v="0"/>
    <n v="0"/>
    <n v="0"/>
    <n v="0"/>
    <n v="0"/>
    <n v="0"/>
    <n v="61.35"/>
    <n v="0"/>
    <n v="0"/>
    <n v="0"/>
    <n v="0"/>
    <n v="0"/>
    <n v="0"/>
    <n v="1"/>
    <n v="1270.2"/>
    <s v="CET-PD-IR-TP-788700"/>
    <x v="34"/>
    <x v="74"/>
    <x v="0"/>
  </r>
  <r>
    <x v="0"/>
    <s v="355 - TRN-POLES&amp;FIX - ELE"/>
    <s v="Addition"/>
    <n v="201902"/>
    <x v="590"/>
    <n v="0"/>
    <n v="0"/>
    <n v="0.15"/>
    <n v="0"/>
    <n v="0"/>
    <n v="0"/>
    <n v="0"/>
    <n v="0"/>
    <n v="0"/>
    <n v="0"/>
    <n v="23.63"/>
    <n v="0"/>
    <n v="0"/>
    <n v="0"/>
    <n v="3.03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0"/>
    <n v="1"/>
    <n v="28.17"/>
    <s v="CET-PD-IR-TP-788700"/>
    <x v="34"/>
    <x v="74"/>
    <x v="0"/>
  </r>
  <r>
    <x v="0"/>
    <s v="355 - TRN-POLES&amp;FIX - ELE"/>
    <s v="Addition"/>
    <n v="201902"/>
    <x v="591"/>
    <n v="0"/>
    <n v="0"/>
    <n v="7.03"/>
    <n v="0"/>
    <n v="0"/>
    <n v="0"/>
    <n v="0"/>
    <n v="0"/>
    <n v="0"/>
    <n v="0"/>
    <n v="1353.36"/>
    <n v="0"/>
    <n v="0"/>
    <n v="0"/>
    <n v="212.28"/>
    <n v="0"/>
    <n v="0"/>
    <n v="0"/>
    <n v="0"/>
    <n v="0"/>
    <n v="218.78"/>
    <n v="0"/>
    <n v="0"/>
    <n v="0"/>
    <n v="0"/>
    <n v="0"/>
    <n v="2531.25"/>
    <n v="468.78"/>
    <n v="0"/>
    <n v="0"/>
    <n v="0"/>
    <n v="0"/>
    <n v="0"/>
    <n v="0"/>
    <n v="1"/>
    <n v="4791.4799999999996"/>
    <s v="CET-ET-LG-TS-451800"/>
    <x v="4"/>
    <x v="81"/>
    <x v="1"/>
  </r>
  <r>
    <x v="0"/>
    <s v="355 - TRN-POLES&amp;FIX - ELE"/>
    <s v="Addition"/>
    <n v="201902"/>
    <x v="1156"/>
    <n v="0"/>
    <n v="0"/>
    <n v="1.83"/>
    <n v="0"/>
    <n v="0"/>
    <n v="0"/>
    <n v="0"/>
    <n v="0"/>
    <n v="0"/>
    <n v="0"/>
    <n v="10.47"/>
    <n v="0"/>
    <n v="0"/>
    <n v="0"/>
    <n v="3.21"/>
    <n v="0"/>
    <n v="0"/>
    <n v="0"/>
    <n v="0"/>
    <n v="0"/>
    <n v="8.61"/>
    <n v="0"/>
    <n v="734.53"/>
    <n v="0"/>
    <n v="0"/>
    <n v="0"/>
    <n v="2.81"/>
    <n v="48.61"/>
    <n v="0"/>
    <n v="0"/>
    <n v="0"/>
    <n v="0"/>
    <n v="0"/>
    <n v="0"/>
    <n v="1"/>
    <n v="810.07"/>
    <s v="CET-PD-IR-TR-TRHIGH"/>
    <x v="32"/>
    <x v="39"/>
    <x v="1"/>
  </r>
  <r>
    <x v="0"/>
    <s v="355 - TRN-POLES&amp;FIX - ELE"/>
    <s v="Addition"/>
    <n v="201902"/>
    <x v="1157"/>
    <n v="0"/>
    <n v="0"/>
    <n v="0.62"/>
    <n v="0"/>
    <n v="0"/>
    <n v="0"/>
    <n v="0"/>
    <n v="0"/>
    <n v="0"/>
    <n v="0"/>
    <n v="119.2"/>
    <n v="0"/>
    <n v="0"/>
    <n v="0"/>
    <n v="15.31"/>
    <n v="0"/>
    <n v="0"/>
    <n v="0"/>
    <n v="0"/>
    <n v="0"/>
    <n v="0"/>
    <n v="0"/>
    <n v="0"/>
    <n v="0"/>
    <n v="0"/>
    <n v="0"/>
    <n v="0"/>
    <n v="6.86"/>
    <n v="0"/>
    <n v="0"/>
    <n v="0"/>
    <n v="0"/>
    <n v="0"/>
    <n v="0"/>
    <n v="1"/>
    <n v="141.99"/>
    <s v="CET-PD-IR-TP-788800"/>
    <x v="34"/>
    <x v="85"/>
    <x v="0"/>
  </r>
  <r>
    <x v="0"/>
    <s v="355 - TRN-POLES&amp;FIX - ELE"/>
    <s v="Addition"/>
    <n v="201902"/>
    <x v="1158"/>
    <n v="0"/>
    <n v="0"/>
    <n v="0.35"/>
    <n v="0"/>
    <n v="0"/>
    <n v="0"/>
    <n v="0"/>
    <n v="0"/>
    <n v="0"/>
    <n v="0"/>
    <n v="67.03"/>
    <n v="0"/>
    <n v="0"/>
    <n v="0"/>
    <n v="8.61"/>
    <n v="0"/>
    <n v="0"/>
    <n v="0"/>
    <n v="0"/>
    <n v="0"/>
    <n v="0"/>
    <n v="0"/>
    <n v="0"/>
    <n v="0"/>
    <n v="0"/>
    <n v="0"/>
    <n v="0"/>
    <n v="3.86"/>
    <n v="0"/>
    <n v="0"/>
    <n v="0"/>
    <n v="0"/>
    <n v="0"/>
    <n v="0"/>
    <n v="1"/>
    <n v="79.849999999999994"/>
    <s v="CET-PD-IR-TP-788800"/>
    <x v="34"/>
    <x v="85"/>
    <x v="0"/>
  </r>
  <r>
    <x v="0"/>
    <s v="355 - TRN-POLES&amp;FIX - ELE"/>
    <s v="Addition"/>
    <n v="201902"/>
    <x v="1159"/>
    <n v="0"/>
    <n v="0"/>
    <n v="0.06"/>
    <n v="0"/>
    <n v="0"/>
    <n v="0"/>
    <n v="0"/>
    <n v="0"/>
    <n v="0"/>
    <n v="0"/>
    <n v="13.77"/>
    <n v="0"/>
    <n v="0"/>
    <n v="0"/>
    <n v="1.77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1"/>
    <n v="16.39"/>
    <s v="CET-ET-LG-TS-451800"/>
    <x v="4"/>
    <x v="81"/>
    <x v="1"/>
  </r>
  <r>
    <x v="0"/>
    <s v="355 - TRN-POLES&amp;FIX - ELE"/>
    <s v="Addition"/>
    <n v="201902"/>
    <x v="1160"/>
    <n v="0"/>
    <n v="0"/>
    <n v="-91.15"/>
    <n v="0"/>
    <n v="0"/>
    <n v="0"/>
    <n v="0"/>
    <n v="0"/>
    <n v="0"/>
    <n v="0"/>
    <n v="-685.71"/>
    <n v="0"/>
    <n v="0"/>
    <n v="0"/>
    <n v="-287.75"/>
    <n v="0"/>
    <n v="0"/>
    <n v="0"/>
    <n v="0"/>
    <n v="0"/>
    <n v="-880.68"/>
    <n v="0"/>
    <n v="0"/>
    <n v="0"/>
    <n v="0"/>
    <n v="0"/>
    <n v="-3.82"/>
    <n v="-1100.56"/>
    <n v="0"/>
    <n v="0"/>
    <n v="0"/>
    <n v="0"/>
    <n v="0"/>
    <n v="0"/>
    <n v="1"/>
    <n v="-3049.67"/>
    <s v="CET-PD-OT-PJ-TRHIGH"/>
    <x v="39"/>
    <x v="82"/>
    <x v="1"/>
  </r>
  <r>
    <x v="0"/>
    <s v="355 - TRN-POLES&amp;FIX - ELE"/>
    <s v="Addition"/>
    <n v="201902"/>
    <x v="1161"/>
    <n v="0"/>
    <n v="0"/>
    <n v="-115.98"/>
    <n v="0"/>
    <n v="0"/>
    <n v="0"/>
    <n v="0"/>
    <n v="0"/>
    <n v="0"/>
    <n v="0"/>
    <n v="-3035.38"/>
    <n v="0"/>
    <n v="0"/>
    <n v="0"/>
    <n v="-659.77"/>
    <n v="0"/>
    <n v="0"/>
    <n v="0"/>
    <n v="0"/>
    <n v="0"/>
    <n v="-1145.58"/>
    <n v="0"/>
    <n v="0"/>
    <n v="0"/>
    <n v="0"/>
    <n v="0"/>
    <n v="-5.0199999999999996"/>
    <n v="-1554.75"/>
    <n v="0"/>
    <n v="0"/>
    <n v="0"/>
    <n v="0"/>
    <n v="0"/>
    <n v="0"/>
    <n v="1"/>
    <n v="-6516.48"/>
    <s v="CET-PD-OT-PJ-TRHIGH"/>
    <x v="39"/>
    <x v="82"/>
    <x v="1"/>
  </r>
  <r>
    <x v="0"/>
    <s v="355 - TRN-POLES&amp;FIX - ELE"/>
    <s v="Addition"/>
    <n v="201902"/>
    <x v="1162"/>
    <n v="0"/>
    <n v="0"/>
    <n v="386.78"/>
    <n v="0"/>
    <n v="0"/>
    <n v="0"/>
    <n v="0"/>
    <n v="0"/>
    <n v="0"/>
    <n v="0"/>
    <n v="592.44000000000005"/>
    <n v="0"/>
    <n v="0"/>
    <n v="0"/>
    <n v="1610.26"/>
    <n v="0"/>
    <n v="0"/>
    <n v="0"/>
    <n v="0"/>
    <n v="0"/>
    <n v="4755.29"/>
    <n v="0"/>
    <n v="0"/>
    <n v="0"/>
    <n v="0"/>
    <n v="0"/>
    <n v="8.49"/>
    <n v="2986.37"/>
    <n v="0"/>
    <n v="0"/>
    <n v="0"/>
    <n v="0"/>
    <n v="0"/>
    <n v="0"/>
    <n v="-1"/>
    <n v="10339.629999999999"/>
    <s v="CET-PD-OT-PJ-TRHIGH"/>
    <x v="39"/>
    <x v="82"/>
    <x v="1"/>
  </r>
  <r>
    <x v="0"/>
    <s v="355 - TRN-POLES&amp;FIX - ELE"/>
    <s v="Addition"/>
    <n v="201902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3.99"/>
    <n v="144.47999999999999"/>
    <n v="0"/>
    <n v="0"/>
    <n v="0"/>
    <n v="0"/>
    <n v="0"/>
    <n v="0"/>
    <n v="1"/>
    <n v="2978.47"/>
    <s v="CET-ET-LG-TS-451800"/>
    <x v="4"/>
    <x v="81"/>
    <x v="1"/>
  </r>
  <r>
    <x v="0"/>
    <s v="355 - TRN-POLES&amp;FIX - ELE"/>
    <s v="Addition"/>
    <n v="201902"/>
    <x v="1163"/>
    <n v="0"/>
    <n v="0"/>
    <n v="87.99"/>
    <n v="0"/>
    <n v="0"/>
    <n v="0"/>
    <n v="0"/>
    <n v="0"/>
    <n v="0"/>
    <n v="0"/>
    <n v="0"/>
    <n v="0"/>
    <n v="0"/>
    <n v="0"/>
    <n v="539.79999999999995"/>
    <n v="0"/>
    <n v="0"/>
    <n v="0"/>
    <n v="0"/>
    <n v="0"/>
    <n v="3234.4"/>
    <n v="0"/>
    <n v="0"/>
    <n v="0"/>
    <n v="0"/>
    <n v="0"/>
    <n v="0"/>
    <n v="3874.54"/>
    <n v="0"/>
    <n v="0"/>
    <n v="0"/>
    <n v="0"/>
    <n v="0"/>
    <n v="0"/>
    <n v="1"/>
    <n v="7736.73"/>
    <s v="CET-PD-IR-TR-TRORAN"/>
    <x v="32"/>
    <x v="39"/>
    <x v="1"/>
  </r>
  <r>
    <x v="0"/>
    <s v="355 - TRN-POLES&amp;FIX - ELE"/>
    <s v="Addition"/>
    <n v="201902"/>
    <x v="1164"/>
    <n v="0"/>
    <n v="0"/>
    <n v="-759.1"/>
    <n v="0"/>
    <n v="0"/>
    <n v="0"/>
    <n v="0"/>
    <n v="0"/>
    <n v="0"/>
    <n v="0"/>
    <n v="-879.56"/>
    <n v="0"/>
    <n v="0"/>
    <n v="0"/>
    <n v="-1216.27"/>
    <n v="0"/>
    <n v="0"/>
    <n v="0"/>
    <n v="0"/>
    <n v="0"/>
    <n v="-4208.5600000000004"/>
    <n v="0"/>
    <n v="1101.25"/>
    <n v="0"/>
    <n v="0"/>
    <n v="0"/>
    <n v="0"/>
    <n v="-5089.05"/>
    <n v="0"/>
    <n v="0"/>
    <n v="0"/>
    <n v="0"/>
    <n v="0"/>
    <n v="0"/>
    <n v="1"/>
    <n v="-11051.29"/>
    <s v="CET-PD-IR-TR-TRMETW"/>
    <x v="32"/>
    <x v="39"/>
    <x v="1"/>
  </r>
  <r>
    <x v="0"/>
    <s v="355 - TRN-POLES&amp;FIX - ELE"/>
    <s v="Addition"/>
    <n v="201902"/>
    <x v="1165"/>
    <n v="0"/>
    <n v="0"/>
    <n v="1.75"/>
    <n v="0"/>
    <n v="0"/>
    <n v="0"/>
    <n v="0"/>
    <n v="0"/>
    <n v="0"/>
    <n v="0"/>
    <n v="10.24"/>
    <n v="0"/>
    <n v="0"/>
    <n v="0"/>
    <n v="4.6900000000000004"/>
    <n v="0"/>
    <n v="0"/>
    <n v="0"/>
    <n v="0"/>
    <n v="0"/>
    <n v="9.4600000000000009"/>
    <n v="0"/>
    <n v="863.9"/>
    <n v="0"/>
    <n v="0"/>
    <n v="0"/>
    <n v="0.89"/>
    <n v="56.18"/>
    <n v="0"/>
    <n v="0"/>
    <n v="0"/>
    <n v="0"/>
    <n v="0"/>
    <n v="0"/>
    <n v="1"/>
    <n v="947.11"/>
    <s v="CET-PD-IR-TR-TRMETW"/>
    <x v="32"/>
    <x v="39"/>
    <x v="1"/>
  </r>
  <r>
    <x v="0"/>
    <s v="355 - TRN-POLES&amp;FIX - ELE"/>
    <s v="Addition"/>
    <n v="201902"/>
    <x v="1166"/>
    <n v="-206.5"/>
    <n v="-555.52"/>
    <n v="-1009.03"/>
    <n v="0"/>
    <n v="0"/>
    <n v="0"/>
    <n v="0"/>
    <n v="0"/>
    <n v="0"/>
    <n v="0"/>
    <n v="-19042.55"/>
    <n v="0"/>
    <n v="0"/>
    <n v="0"/>
    <n v="-4607.0200000000004"/>
    <n v="0"/>
    <n v="0"/>
    <n v="0"/>
    <n v="0"/>
    <n v="0"/>
    <n v="-1842.37"/>
    <n v="0"/>
    <n v="-10794.65"/>
    <n v="0"/>
    <n v="0"/>
    <n v="0"/>
    <n v="0"/>
    <n v="-2339.92"/>
    <n v="0"/>
    <n v="0"/>
    <n v="0"/>
    <n v="0"/>
    <n v="0"/>
    <n v="0"/>
    <n v="-4"/>
    <n v="-40397.56"/>
    <s v="CET-PD-IR-TR-TRMETE"/>
    <x v="32"/>
    <x v="39"/>
    <x v="1"/>
  </r>
  <r>
    <x v="0"/>
    <s v="355 - TRN-POLES&amp;FIX - ELE"/>
    <s v="Addition"/>
    <n v="201902"/>
    <x v="1167"/>
    <n v="-100.3"/>
    <n v="-272.68"/>
    <n v="-887.13"/>
    <n v="0"/>
    <n v="0"/>
    <n v="0"/>
    <n v="0"/>
    <n v="0"/>
    <n v="0"/>
    <n v="0"/>
    <n v="-13418.9"/>
    <n v="-218.8"/>
    <n v="0"/>
    <n v="0"/>
    <n v="-2410.9"/>
    <n v="0"/>
    <n v="0"/>
    <n v="0"/>
    <n v="0"/>
    <n v="0"/>
    <n v="-1633.26"/>
    <n v="0"/>
    <n v="-1902.01"/>
    <n v="0"/>
    <n v="0"/>
    <n v="0"/>
    <n v="0"/>
    <n v="-1925.72"/>
    <n v="0"/>
    <n v="0"/>
    <n v="0"/>
    <n v="0"/>
    <n v="0"/>
    <n v="0"/>
    <n v="-5"/>
    <n v="-22550.9"/>
    <s v="CET-PD-IR-PT-TRNCST"/>
    <x v="37"/>
    <x v="75"/>
    <x v="0"/>
  </r>
  <r>
    <x v="0"/>
    <s v="355 - TRN-POLES&amp;FIX - ELE"/>
    <s v="Addition"/>
    <n v="201902"/>
    <x v="1168"/>
    <n v="-304.08999999999997"/>
    <n v="-941.74"/>
    <n v="-510.63"/>
    <n v="0"/>
    <n v="0"/>
    <n v="0"/>
    <n v="0"/>
    <n v="0"/>
    <n v="0"/>
    <n v="0"/>
    <n v="-19361.259999999998"/>
    <n v="-610.71"/>
    <n v="0"/>
    <n v="0"/>
    <n v="-5178.09"/>
    <n v="0"/>
    <n v="0"/>
    <n v="0"/>
    <n v="0"/>
    <n v="0"/>
    <n v="-3435.93"/>
    <n v="0"/>
    <n v="-3505.26"/>
    <n v="0"/>
    <n v="0"/>
    <n v="0"/>
    <n v="0"/>
    <n v="-3697.53"/>
    <n v="0"/>
    <n v="0"/>
    <n v="0"/>
    <n v="0"/>
    <n v="0"/>
    <n v="0"/>
    <n v="-3"/>
    <n v="-36934.53"/>
    <s v="CET-PD-IR-TR-TRHIGH"/>
    <x v="32"/>
    <x v="39"/>
    <x v="1"/>
  </r>
  <r>
    <x v="0"/>
    <s v="355 - TRN-POLES&amp;FIX - ELE"/>
    <s v="Addition"/>
    <n v="201902"/>
    <x v="1169"/>
    <n v="0"/>
    <n v="0"/>
    <n v="118.8"/>
    <n v="0"/>
    <n v="0"/>
    <n v="0"/>
    <n v="0"/>
    <n v="0"/>
    <n v="0"/>
    <n v="0"/>
    <n v="2319.02"/>
    <n v="0"/>
    <n v="0"/>
    <n v="0"/>
    <n v="507.75"/>
    <n v="0"/>
    <n v="0"/>
    <n v="0"/>
    <n v="0"/>
    <n v="0"/>
    <n v="177.36"/>
    <n v="0"/>
    <n v="1027.25"/>
    <n v="0"/>
    <n v="0"/>
    <n v="0"/>
    <n v="0"/>
    <n v="412.67"/>
    <n v="0"/>
    <n v="0"/>
    <n v="0"/>
    <n v="0"/>
    <n v="0"/>
    <n v="0"/>
    <n v="1"/>
    <n v="4562.8500000000004"/>
    <s v="CET-PD-IR-TR-TRHIGH"/>
    <x v="32"/>
    <x v="39"/>
    <x v="1"/>
  </r>
  <r>
    <x v="0"/>
    <s v="355 - TRN-POLES&amp;FIX - ELE"/>
    <s v="Addition"/>
    <n v="201902"/>
    <x v="1170"/>
    <n v="0"/>
    <n v="0"/>
    <n v="0"/>
    <n v="0"/>
    <n v="0"/>
    <n v="0"/>
    <n v="0"/>
    <n v="0"/>
    <n v="0"/>
    <n v="0"/>
    <n v="0"/>
    <n v="0"/>
    <n v="0"/>
    <n v="0"/>
    <n v="41.38"/>
    <n v="0"/>
    <n v="0"/>
    <n v="0"/>
    <n v="0"/>
    <n v="0"/>
    <n v="0"/>
    <n v="0"/>
    <n v="0"/>
    <n v="0"/>
    <n v="0"/>
    <n v="0"/>
    <n v="322.11"/>
    <n v="18.52"/>
    <n v="0"/>
    <n v="0"/>
    <n v="0"/>
    <n v="0"/>
    <n v="0"/>
    <n v="0"/>
    <n v="1"/>
    <n v="382.01"/>
    <s v="CET-PD-IR-TR-TREAST"/>
    <x v="32"/>
    <x v="39"/>
    <x v="1"/>
  </r>
  <r>
    <x v="0"/>
    <s v="355 - TRN-POLES&amp;FIX - ELE"/>
    <s v="Addition"/>
    <n v="201902"/>
    <x v="615"/>
    <n v="0"/>
    <n v="0"/>
    <n v="3.36"/>
    <n v="0"/>
    <n v="0"/>
    <n v="0"/>
    <n v="0"/>
    <n v="0"/>
    <n v="0"/>
    <n v="0"/>
    <n v="103.78"/>
    <n v="0"/>
    <n v="0"/>
    <n v="0"/>
    <n v="13.33"/>
    <n v="0"/>
    <n v="0"/>
    <n v="0"/>
    <n v="0"/>
    <n v="0"/>
    <n v="0"/>
    <n v="0"/>
    <n v="0"/>
    <n v="0"/>
    <n v="0"/>
    <n v="0"/>
    <n v="0"/>
    <n v="6.11"/>
    <n v="0"/>
    <n v="0"/>
    <n v="0"/>
    <n v="0"/>
    <n v="0"/>
    <n v="0"/>
    <n v="1"/>
    <n v="126.58"/>
    <s v="CET-PD-IR-TR-TRNCST"/>
    <x v="32"/>
    <x v="39"/>
    <x v="1"/>
  </r>
  <r>
    <x v="0"/>
    <s v="355 - TRN-POLES&amp;FIX - ELE"/>
    <s v="Addition"/>
    <n v="201902"/>
    <x v="1171"/>
    <n v="179.69"/>
    <n v="467.55"/>
    <n v="1509.52"/>
    <n v="0"/>
    <n v="0"/>
    <n v="0"/>
    <n v="0"/>
    <n v="0"/>
    <n v="0"/>
    <n v="0"/>
    <n v="2934.85"/>
    <n v="0"/>
    <n v="0"/>
    <n v="0"/>
    <n v="3581.98"/>
    <n v="0"/>
    <n v="0"/>
    <n v="0"/>
    <n v="0"/>
    <n v="0"/>
    <n v="8502.57"/>
    <n v="0"/>
    <n v="13368.28"/>
    <n v="0"/>
    <n v="0"/>
    <n v="0"/>
    <n v="0"/>
    <n v="10864.23"/>
    <n v="0"/>
    <n v="0"/>
    <n v="0"/>
    <n v="0"/>
    <n v="0"/>
    <n v="0"/>
    <n v="1"/>
    <n v="41408.67"/>
    <s v="CET-PD-IR-TR-TRMETW"/>
    <x v="32"/>
    <x v="39"/>
    <x v="1"/>
  </r>
  <r>
    <x v="0"/>
    <s v="355 - TRN-POLES&amp;FIX - ELE"/>
    <s v="Addition"/>
    <n v="201902"/>
    <x v="1172"/>
    <n v="-92.01"/>
    <n v="-245.97"/>
    <n v="-1152.97"/>
    <n v="0"/>
    <n v="0"/>
    <n v="0"/>
    <n v="0"/>
    <n v="0"/>
    <n v="0"/>
    <n v="0"/>
    <n v="-2248.71"/>
    <n v="0"/>
    <n v="0"/>
    <n v="0"/>
    <n v="-1930.79"/>
    <n v="0"/>
    <n v="0"/>
    <n v="0"/>
    <n v="0"/>
    <n v="0"/>
    <n v="-7754.41"/>
    <n v="0"/>
    <n v="-3316.78"/>
    <n v="0"/>
    <n v="0"/>
    <n v="0"/>
    <n v="0"/>
    <n v="-3585.86"/>
    <n v="0"/>
    <n v="0"/>
    <n v="0"/>
    <n v="0"/>
    <n v="0"/>
    <n v="0"/>
    <n v="-4"/>
    <n v="-20327.5"/>
    <s v="CET-PD-IR-TR-TRMETW"/>
    <x v="32"/>
    <x v="39"/>
    <x v="1"/>
  </r>
  <r>
    <x v="0"/>
    <s v="355 - TRN-POLES&amp;FIX - ELE"/>
    <s v="Addition"/>
    <n v="201902"/>
    <x v="1173"/>
    <n v="0"/>
    <n v="0"/>
    <n v="-3337.8"/>
    <n v="0"/>
    <n v="0"/>
    <n v="0"/>
    <n v="0"/>
    <n v="0"/>
    <n v="0"/>
    <n v="0"/>
    <n v="-32951.47"/>
    <n v="0"/>
    <n v="0"/>
    <n v="0"/>
    <n v="-11075.63"/>
    <n v="0"/>
    <n v="0"/>
    <n v="0"/>
    <n v="0"/>
    <n v="0"/>
    <n v="-24007.38"/>
    <n v="0"/>
    <n v="0"/>
    <n v="0"/>
    <n v="0"/>
    <n v="0"/>
    <n v="-42.28"/>
    <n v="-30929.79"/>
    <n v="0"/>
    <n v="0"/>
    <n v="0"/>
    <n v="0"/>
    <n v="0"/>
    <n v="0"/>
    <n v="1"/>
    <n v="-102344.35"/>
    <s v="CET-PD-OT-PJ-TRHIGH"/>
    <x v="39"/>
    <x v="82"/>
    <x v="1"/>
  </r>
  <r>
    <x v="0"/>
    <s v="355 - TRN-POLES&amp;FIX - ELE"/>
    <s v="Addition"/>
    <n v="201902"/>
    <x v="619"/>
    <n v="0"/>
    <n v="0"/>
    <n v="540.39"/>
    <n v="0"/>
    <n v="0"/>
    <n v="0"/>
    <n v="0"/>
    <n v="0"/>
    <n v="0"/>
    <n v="0"/>
    <n v="16676.04"/>
    <n v="0"/>
    <n v="0"/>
    <n v="0"/>
    <n v="2142.41"/>
    <n v="0"/>
    <n v="0"/>
    <n v="0"/>
    <n v="0"/>
    <n v="0"/>
    <n v="0"/>
    <n v="0"/>
    <n v="0"/>
    <n v="0"/>
    <n v="0"/>
    <n v="0"/>
    <n v="0"/>
    <n v="982.68"/>
    <n v="0"/>
    <n v="0"/>
    <n v="0"/>
    <n v="0"/>
    <n v="0"/>
    <n v="0"/>
    <n v="1"/>
    <n v="20341.52"/>
    <s v="CET-PD-IR-TR-TRHIGH"/>
    <x v="32"/>
    <x v="39"/>
    <x v="1"/>
  </r>
  <r>
    <x v="0"/>
    <s v="355 - TRN-POLES&amp;FIX - ELE"/>
    <s v="Addition"/>
    <n v="201902"/>
    <x v="1174"/>
    <n v="-595.13"/>
    <n v="-1429.6"/>
    <n v="-4341.6000000000004"/>
    <n v="0"/>
    <n v="0"/>
    <n v="0"/>
    <n v="0"/>
    <n v="0"/>
    <n v="0"/>
    <n v="0"/>
    <n v="-101387.61"/>
    <n v="0"/>
    <n v="0"/>
    <n v="0"/>
    <n v="-14901.1"/>
    <n v="0"/>
    <n v="0"/>
    <n v="0"/>
    <n v="0"/>
    <n v="0"/>
    <n v="-5604.95"/>
    <n v="0"/>
    <n v="-7417.25"/>
    <n v="0"/>
    <n v="0"/>
    <n v="0"/>
    <n v="0"/>
    <n v="-9342.01"/>
    <n v="0"/>
    <n v="0"/>
    <n v="0"/>
    <n v="0"/>
    <n v="0"/>
    <n v="0"/>
    <n v="-4"/>
    <n v="-145019.25"/>
    <s v="CET-PD-IR-TR-TRNCST"/>
    <x v="32"/>
    <x v="39"/>
    <x v="1"/>
  </r>
  <r>
    <x v="0"/>
    <s v="355 - TRN-POLES&amp;FIX - ELE"/>
    <s v="Addition"/>
    <n v="201902"/>
    <x v="1175"/>
    <n v="0"/>
    <n v="0"/>
    <n v="-37.06"/>
    <n v="0"/>
    <n v="0"/>
    <n v="0"/>
    <n v="0"/>
    <n v="0"/>
    <n v="0"/>
    <n v="0"/>
    <n v="9231.31"/>
    <n v="0"/>
    <n v="0"/>
    <n v="0"/>
    <n v="520.84"/>
    <n v="0"/>
    <n v="0"/>
    <n v="0"/>
    <n v="0"/>
    <n v="0"/>
    <n v="101.82"/>
    <n v="0"/>
    <n v="-6383.17"/>
    <n v="0"/>
    <n v="0"/>
    <n v="0"/>
    <n v="713.84"/>
    <n v="324.87"/>
    <n v="0"/>
    <n v="0"/>
    <n v="0"/>
    <n v="0"/>
    <n v="0"/>
    <n v="0"/>
    <n v="1"/>
    <n v="4472.45"/>
    <s v="CET-PD-IR-PT-TRHIGH"/>
    <x v="37"/>
    <x v="75"/>
    <x v="0"/>
  </r>
  <r>
    <x v="0"/>
    <s v="355 - TRN-POLES&amp;FIX - ELE"/>
    <s v="Addition"/>
    <n v="201902"/>
    <x v="622"/>
    <n v="0"/>
    <n v="0"/>
    <n v="4941.09"/>
    <n v="0"/>
    <n v="0"/>
    <n v="0"/>
    <n v="0"/>
    <n v="0"/>
    <n v="0"/>
    <n v="0"/>
    <n v="152470.35999999999"/>
    <n v="0"/>
    <n v="0"/>
    <n v="0"/>
    <n v="19588.13"/>
    <n v="0"/>
    <n v="0"/>
    <n v="0"/>
    <n v="0"/>
    <n v="0"/>
    <n v="0"/>
    <n v="0"/>
    <n v="0"/>
    <n v="0"/>
    <n v="0"/>
    <n v="0"/>
    <n v="0"/>
    <n v="8984.75"/>
    <n v="0"/>
    <n v="0"/>
    <n v="0"/>
    <n v="0"/>
    <n v="0"/>
    <n v="0"/>
    <n v="1"/>
    <n v="185984.33"/>
    <s v="CET-PD-IR-PT-TRHIGH"/>
    <x v="37"/>
    <x v="75"/>
    <x v="0"/>
  </r>
  <r>
    <x v="0"/>
    <s v="355 - TRN-POLES&amp;FIX - ELE"/>
    <s v="Addition"/>
    <n v="201902"/>
    <x v="1176"/>
    <n v="0"/>
    <n v="0"/>
    <n v="100.75"/>
    <n v="0"/>
    <n v="0"/>
    <n v="0"/>
    <n v="0"/>
    <n v="0"/>
    <n v="0"/>
    <n v="0"/>
    <n v="157.87"/>
    <n v="0"/>
    <n v="0"/>
    <n v="0"/>
    <n v="244.47"/>
    <n v="0"/>
    <n v="0"/>
    <n v="0"/>
    <n v="0"/>
    <n v="0"/>
    <n v="750.66"/>
    <n v="0"/>
    <n v="862.76"/>
    <n v="0"/>
    <n v="0"/>
    <n v="0"/>
    <n v="0"/>
    <n v="961.39"/>
    <n v="0"/>
    <n v="0"/>
    <n v="0"/>
    <n v="0"/>
    <n v="0"/>
    <n v="0"/>
    <n v="1"/>
    <n v="3077.9"/>
    <s v="CET-PD-IR-TR-TRHIGH"/>
    <x v="32"/>
    <x v="39"/>
    <x v="1"/>
  </r>
  <r>
    <x v="0"/>
    <s v="355 - TRN-POLES&amp;FIX - ELE"/>
    <s v="Addition"/>
    <n v="201902"/>
    <x v="1177"/>
    <n v="0"/>
    <n v="0"/>
    <n v="37.79"/>
    <n v="0"/>
    <n v="0"/>
    <n v="0"/>
    <n v="0"/>
    <n v="0"/>
    <n v="0"/>
    <n v="0"/>
    <n v="0"/>
    <n v="0"/>
    <n v="0"/>
    <n v="0"/>
    <n v="7.18"/>
    <n v="0"/>
    <n v="0"/>
    <n v="0"/>
    <n v="0"/>
    <n v="0"/>
    <n v="386.08"/>
    <n v="0"/>
    <n v="0"/>
    <n v="0"/>
    <n v="0"/>
    <n v="0"/>
    <n v="13.51"/>
    <n v="0"/>
    <n v="0"/>
    <n v="0"/>
    <n v="0"/>
    <n v="0"/>
    <n v="0"/>
    <n v="0"/>
    <n v="1"/>
    <n v="444.56"/>
    <s v="CET-PD-IR-TL-TRNCST"/>
    <x v="35"/>
    <x v="39"/>
    <x v="1"/>
  </r>
  <r>
    <x v="0"/>
    <s v="355 - TRN-POLES&amp;FIX - ELE"/>
    <s v="Addition"/>
    <n v="201902"/>
    <x v="1178"/>
    <n v="-268.66000000000003"/>
    <n v="-719.18"/>
    <n v="-1140.5"/>
    <n v="0"/>
    <n v="0"/>
    <n v="0"/>
    <n v="0"/>
    <n v="0"/>
    <n v="0"/>
    <n v="0"/>
    <n v="-12304.96"/>
    <n v="-576.4"/>
    <n v="0"/>
    <n v="0"/>
    <n v="-3523.42"/>
    <n v="0"/>
    <n v="0"/>
    <n v="0"/>
    <n v="0"/>
    <n v="0"/>
    <n v="-3442.66"/>
    <n v="0"/>
    <n v="-11395.53"/>
    <n v="0"/>
    <n v="0"/>
    <n v="0"/>
    <n v="-3.24"/>
    <n v="-4096.84"/>
    <n v="0"/>
    <n v="0"/>
    <n v="0"/>
    <n v="0"/>
    <n v="0"/>
    <n v="0"/>
    <n v="-4"/>
    <n v="-36894.99"/>
    <s v="CET-PD-IR-TR-TRNCST"/>
    <x v="32"/>
    <x v="39"/>
    <x v="1"/>
  </r>
  <r>
    <x v="0"/>
    <s v="355 - TRN-POLES&amp;FIX - ELE"/>
    <s v="Addition"/>
    <n v="201902"/>
    <x v="1179"/>
    <n v="0"/>
    <n v="0"/>
    <n v="30.79"/>
    <n v="0"/>
    <n v="0"/>
    <n v="0"/>
    <n v="0"/>
    <n v="0"/>
    <n v="0"/>
    <n v="0"/>
    <n v="514.25"/>
    <n v="0"/>
    <n v="0"/>
    <n v="0"/>
    <n v="136.49"/>
    <n v="0"/>
    <n v="0"/>
    <n v="0"/>
    <n v="0"/>
    <n v="0"/>
    <n v="18.059999999999999"/>
    <n v="0"/>
    <n v="664.51"/>
    <n v="0"/>
    <n v="0"/>
    <n v="0"/>
    <n v="0"/>
    <n v="89.96"/>
    <n v="0"/>
    <n v="0"/>
    <n v="0"/>
    <n v="0"/>
    <n v="0"/>
    <n v="0"/>
    <n v="1"/>
    <n v="1454.06"/>
    <s v="CET-PD-IR-TR-TRHIGH"/>
    <x v="32"/>
    <x v="39"/>
    <x v="1"/>
  </r>
  <r>
    <x v="0"/>
    <s v="355 - TRN-POLES&amp;FIX - ELE"/>
    <s v="Addition"/>
    <n v="201902"/>
    <x v="630"/>
    <n v="0"/>
    <n v="0"/>
    <n v="391.46"/>
    <n v="0"/>
    <n v="0"/>
    <n v="0"/>
    <n v="0"/>
    <n v="0"/>
    <n v="0"/>
    <n v="0"/>
    <n v="12080.13"/>
    <n v="0"/>
    <n v="0"/>
    <n v="0"/>
    <n v="1551.95"/>
    <n v="0"/>
    <n v="0"/>
    <n v="0"/>
    <n v="0"/>
    <n v="0"/>
    <n v="0"/>
    <n v="0"/>
    <n v="0"/>
    <n v="0"/>
    <n v="0"/>
    <n v="0"/>
    <n v="-12080.13"/>
    <n v="711.85"/>
    <n v="0"/>
    <n v="0"/>
    <n v="0"/>
    <n v="0"/>
    <n v="0"/>
    <n v="0"/>
    <n v="1"/>
    <n v="2655.26"/>
    <s v="CET-PD-IR-TR-TRNCST"/>
    <x v="32"/>
    <x v="39"/>
    <x v="1"/>
  </r>
  <r>
    <x v="0"/>
    <s v="355 - TRN-POLES&amp;FIX - ELE"/>
    <s v="Addition"/>
    <n v="201902"/>
    <x v="1180"/>
    <n v="0"/>
    <n v="0"/>
    <n v="-4105.57"/>
    <n v="0"/>
    <n v="0"/>
    <n v="0"/>
    <n v="0"/>
    <n v="0"/>
    <n v="0"/>
    <n v="0"/>
    <n v="-43771.63"/>
    <n v="0"/>
    <n v="0"/>
    <n v="0"/>
    <n v="-10271.83"/>
    <n v="0"/>
    <n v="0"/>
    <n v="0"/>
    <n v="0"/>
    <n v="0"/>
    <n v="-30639.19"/>
    <n v="0"/>
    <n v="0"/>
    <n v="0"/>
    <n v="0"/>
    <n v="0"/>
    <n v="-240.15"/>
    <n v="-39365.67"/>
    <n v="0"/>
    <n v="0"/>
    <n v="0"/>
    <n v="0"/>
    <n v="0"/>
    <n v="0"/>
    <n v="1"/>
    <n v="-128394.04"/>
    <s v="CET-PD-OT-PJ-TREAST"/>
    <x v="39"/>
    <x v="82"/>
    <x v="1"/>
  </r>
  <r>
    <x v="0"/>
    <s v="355 - TRN-POLES&amp;FIX - ELE"/>
    <s v="Addition"/>
    <n v="201902"/>
    <x v="1181"/>
    <n v="0"/>
    <n v="0"/>
    <n v="-4425.47"/>
    <n v="0"/>
    <n v="0"/>
    <n v="0"/>
    <n v="0"/>
    <n v="0"/>
    <n v="0"/>
    <n v="0"/>
    <n v="-37239.160000000003"/>
    <n v="0"/>
    <n v="0"/>
    <n v="0"/>
    <n v="-14305.61"/>
    <n v="0"/>
    <n v="0"/>
    <n v="0"/>
    <n v="0"/>
    <n v="0"/>
    <n v="-38428.730000000003"/>
    <n v="0"/>
    <n v="0"/>
    <n v="0"/>
    <n v="0"/>
    <n v="0"/>
    <n v="-155.12"/>
    <n v="-48506.080000000002"/>
    <n v="0"/>
    <n v="0"/>
    <n v="0"/>
    <n v="0"/>
    <n v="0"/>
    <n v="0"/>
    <n v="1"/>
    <n v="-143060.17000000001"/>
    <s v="CET-PD-OT-PJ-TREAST"/>
    <x v="39"/>
    <x v="82"/>
    <x v="1"/>
  </r>
  <r>
    <x v="0"/>
    <s v="355 - TRN-POLES&amp;FIX - ELE"/>
    <s v="Addition"/>
    <n v="201902"/>
    <x v="382"/>
    <n v="0"/>
    <n v="0"/>
    <n v="-163.19"/>
    <n v="0"/>
    <n v="0"/>
    <n v="0"/>
    <n v="0"/>
    <n v="0"/>
    <n v="0"/>
    <n v="0"/>
    <n v="535.17999999999995"/>
    <n v="0"/>
    <n v="0"/>
    <n v="0"/>
    <n v="-480.43"/>
    <n v="0"/>
    <n v="0"/>
    <n v="0"/>
    <n v="0"/>
    <n v="0"/>
    <n v="-43.89"/>
    <n v="0"/>
    <n v="-3489.8"/>
    <n v="0"/>
    <n v="0"/>
    <n v="0"/>
    <n v="0"/>
    <n v="-235.71"/>
    <n v="0"/>
    <n v="0"/>
    <n v="0"/>
    <n v="0"/>
    <n v="0"/>
    <n v="0"/>
    <n v="1"/>
    <n v="-3877.84"/>
    <s v="CET-PD-IR-TC-TRMETW"/>
    <x v="18"/>
    <x v="39"/>
    <x v="1"/>
  </r>
  <r>
    <x v="0"/>
    <s v="355 - TRN-POLES&amp;FIX - ELE"/>
    <s v="Addition"/>
    <n v="201902"/>
    <x v="1182"/>
    <n v="0"/>
    <n v="0"/>
    <n v="0.16"/>
    <n v="0"/>
    <n v="0"/>
    <n v="0"/>
    <n v="0"/>
    <n v="0"/>
    <n v="0"/>
    <n v="0"/>
    <n v="31.34"/>
    <n v="0"/>
    <n v="0"/>
    <n v="0"/>
    <n v="4.03"/>
    <n v="0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1"/>
    <n v="37.33"/>
    <s v="CET-ET-LG-TS-800200"/>
    <x v="4"/>
    <x v="89"/>
    <x v="1"/>
  </r>
  <r>
    <x v="0"/>
    <s v="355 - TRN-POLES&amp;FIX - ELE"/>
    <s v="Addition"/>
    <n v="201902"/>
    <x v="1183"/>
    <n v="-92.51"/>
    <n v="-233.61"/>
    <n v="-314.25"/>
    <n v="0"/>
    <n v="0"/>
    <n v="0"/>
    <n v="0"/>
    <n v="0"/>
    <n v="0"/>
    <n v="0"/>
    <n v="-4707.8"/>
    <n v="0"/>
    <n v="0"/>
    <n v="0"/>
    <n v="-1687.72"/>
    <n v="0"/>
    <n v="0"/>
    <n v="0"/>
    <n v="0"/>
    <n v="0"/>
    <n v="-1513.42"/>
    <n v="0"/>
    <n v="-3322.09"/>
    <n v="0"/>
    <n v="0"/>
    <n v="0"/>
    <n v="-5091.59"/>
    <n v="-2341.94"/>
    <n v="0"/>
    <n v="0"/>
    <n v="0"/>
    <n v="0"/>
    <n v="0"/>
    <n v="0"/>
    <n v="-3"/>
    <n v="-19304.93"/>
    <s v="CET-PD-IR-TR-TRSJOA"/>
    <x v="32"/>
    <x v="39"/>
    <x v="1"/>
  </r>
  <r>
    <x v="0"/>
    <s v="355 - TRN-POLES&amp;FIX - ELE"/>
    <s v="Addition"/>
    <n v="201902"/>
    <x v="642"/>
    <n v="0"/>
    <n v="0"/>
    <n v="0.62"/>
    <n v="0"/>
    <n v="0"/>
    <n v="0"/>
    <n v="0"/>
    <n v="0"/>
    <n v="0"/>
    <n v="0"/>
    <n v="0"/>
    <n v="0"/>
    <n v="0"/>
    <n v="0"/>
    <n v="-38.75"/>
    <n v="0"/>
    <n v="0"/>
    <n v="0"/>
    <n v="0"/>
    <n v="0"/>
    <n v="0"/>
    <n v="0"/>
    <n v="0"/>
    <n v="0"/>
    <n v="0"/>
    <n v="0"/>
    <n v="0"/>
    <n v="-15.5"/>
    <n v="0"/>
    <n v="0"/>
    <n v="0"/>
    <n v="0"/>
    <n v="0"/>
    <n v="0"/>
    <n v="-1"/>
    <n v="-53.63"/>
    <s v="CET-PD-IR-TR-TRMETW"/>
    <x v="32"/>
    <x v="39"/>
    <x v="1"/>
  </r>
  <r>
    <x v="0"/>
    <s v="355 - TRN-POLES&amp;FIX - ELE"/>
    <s v="Addition"/>
    <n v="201902"/>
    <x v="1184"/>
    <n v="-548.37"/>
    <n v="-1300.26"/>
    <n v="-4173.18"/>
    <n v="0"/>
    <n v="0"/>
    <n v="0"/>
    <n v="0"/>
    <n v="0"/>
    <n v="0"/>
    <n v="0"/>
    <n v="-58662.75"/>
    <n v="-1146.8"/>
    <n v="0"/>
    <n v="0"/>
    <n v="-12497.29"/>
    <n v="0"/>
    <n v="0"/>
    <n v="0"/>
    <n v="0"/>
    <n v="0"/>
    <n v="-12440.38"/>
    <n v="0"/>
    <n v="-29401.94"/>
    <n v="0"/>
    <n v="0"/>
    <n v="0"/>
    <n v="0"/>
    <n v="-12028.06"/>
    <n v="0"/>
    <n v="0"/>
    <n v="0"/>
    <n v="0"/>
    <n v="0"/>
    <n v="0"/>
    <n v="-4"/>
    <n v="-131052.23"/>
    <s v="CET-PD-IR-TL-TRORAN"/>
    <x v="35"/>
    <x v="39"/>
    <x v="1"/>
  </r>
  <r>
    <x v="0"/>
    <s v="355 - TRN-POLES&amp;FIX - ELE"/>
    <s v="Addition"/>
    <n v="201902"/>
    <x v="1185"/>
    <n v="-62.99"/>
    <n v="-155.74"/>
    <n v="-1281.32"/>
    <n v="0"/>
    <n v="0"/>
    <n v="0"/>
    <n v="0"/>
    <n v="0"/>
    <n v="0"/>
    <n v="0"/>
    <n v="-6761.12"/>
    <n v="-132.49"/>
    <n v="0"/>
    <n v="0"/>
    <n v="-2259.14"/>
    <n v="0"/>
    <n v="0"/>
    <n v="0"/>
    <n v="0"/>
    <n v="0"/>
    <n v="-8577.5300000000007"/>
    <n v="0"/>
    <n v="-2430.61"/>
    <n v="0"/>
    <n v="0"/>
    <n v="0"/>
    <n v="0"/>
    <n v="-3962.56"/>
    <n v="0"/>
    <n v="0"/>
    <n v="0"/>
    <n v="0"/>
    <n v="0"/>
    <n v="0"/>
    <n v="-4"/>
    <n v="-25491.01"/>
    <s v="CET-PD-IR-PT-TRMETW"/>
    <x v="37"/>
    <x v="75"/>
    <x v="0"/>
  </r>
  <r>
    <x v="0"/>
    <s v="355 - TRN-POLES&amp;FIX - ELE"/>
    <s v="Addition"/>
    <n v="201902"/>
    <x v="1186"/>
    <n v="-38.86"/>
    <n v="-92.4"/>
    <n v="-1155.8499999999999"/>
    <n v="0"/>
    <n v="0"/>
    <n v="0"/>
    <n v="0"/>
    <n v="0"/>
    <n v="0"/>
    <n v="0"/>
    <n v="-13898.88"/>
    <n v="-81.17"/>
    <n v="0"/>
    <n v="0"/>
    <n v="-2830.68"/>
    <n v="0"/>
    <n v="0"/>
    <n v="0"/>
    <n v="0"/>
    <n v="0"/>
    <n v="-3067.52"/>
    <n v="0"/>
    <n v="-4811.91"/>
    <n v="0"/>
    <n v="0"/>
    <n v="0"/>
    <n v="0"/>
    <n v="-3339.96"/>
    <n v="0"/>
    <n v="0"/>
    <n v="0"/>
    <n v="0"/>
    <n v="0"/>
    <n v="0"/>
    <n v="-4"/>
    <n v="-29236.06"/>
    <s v="CET-PD-IR-PT-TRNCST"/>
    <x v="37"/>
    <x v="75"/>
    <x v="0"/>
  </r>
  <r>
    <x v="0"/>
    <s v="355 - TRN-POLES&amp;FIX - ELE"/>
    <s v="Addition"/>
    <n v="201902"/>
    <x v="1187"/>
    <n v="-31.02"/>
    <n v="-78.62"/>
    <n v="-1177.52"/>
    <n v="0"/>
    <n v="0"/>
    <n v="0"/>
    <n v="0"/>
    <n v="0"/>
    <n v="0"/>
    <n v="0"/>
    <n v="-20861.45"/>
    <n v="-55.41"/>
    <n v="0"/>
    <n v="0"/>
    <n v="-5042.6899999999996"/>
    <n v="0"/>
    <n v="0"/>
    <n v="0"/>
    <n v="0"/>
    <n v="0"/>
    <n v="-4193.18"/>
    <n v="0"/>
    <n v="-6628.65"/>
    <n v="0"/>
    <n v="0"/>
    <n v="0"/>
    <n v="0"/>
    <n v="-6316.99"/>
    <n v="0"/>
    <n v="0"/>
    <n v="0"/>
    <n v="0"/>
    <n v="0"/>
    <n v="0"/>
    <n v="-5"/>
    <n v="-44330.12"/>
    <s v="CET-PD-IR-TR-TRMETW"/>
    <x v="32"/>
    <x v="39"/>
    <x v="1"/>
  </r>
  <r>
    <x v="0"/>
    <s v="355 - TRN-POLES&amp;FIX - ELE"/>
    <s v="Addition"/>
    <n v="201902"/>
    <x v="653"/>
    <n v="0"/>
    <n v="0"/>
    <n v="-71.010000000000005"/>
    <n v="0"/>
    <n v="0"/>
    <n v="0"/>
    <n v="0"/>
    <n v="0"/>
    <n v="0"/>
    <n v="0"/>
    <n v="312.79000000000002"/>
    <n v="0"/>
    <n v="0"/>
    <n v="0"/>
    <n v="-62.88"/>
    <n v="0"/>
    <n v="0"/>
    <n v="0"/>
    <n v="0"/>
    <n v="0"/>
    <n v="-973.78"/>
    <n v="0"/>
    <n v="764.47"/>
    <n v="0"/>
    <n v="0"/>
    <n v="0"/>
    <n v="0"/>
    <n v="-1108.8699999999999"/>
    <n v="0"/>
    <n v="0"/>
    <n v="0"/>
    <n v="0"/>
    <n v="0"/>
    <n v="0"/>
    <n v="1"/>
    <n v="-1139.28"/>
    <s v="CET-PD-IR-TR-TRHIGH"/>
    <x v="32"/>
    <x v="39"/>
    <x v="1"/>
  </r>
  <r>
    <x v="0"/>
    <s v="355 - TRN-POLES&amp;FIX - ELE"/>
    <s v="Addition"/>
    <n v="201902"/>
    <x v="655"/>
    <n v="0"/>
    <n v="0"/>
    <n v="270.74"/>
    <n v="0"/>
    <n v="0"/>
    <n v="0"/>
    <n v="0"/>
    <n v="0"/>
    <n v="0"/>
    <n v="0"/>
    <n v="9409.7099999999991"/>
    <n v="0"/>
    <n v="0"/>
    <n v="0"/>
    <n v="1165.46"/>
    <n v="0"/>
    <n v="0"/>
    <n v="0"/>
    <n v="0"/>
    <n v="0"/>
    <n v="-410.26"/>
    <n v="0"/>
    <n v="0"/>
    <n v="0"/>
    <n v="0"/>
    <n v="0"/>
    <n v="0"/>
    <n v="63.14"/>
    <n v="0"/>
    <n v="0"/>
    <n v="0"/>
    <n v="0"/>
    <n v="0"/>
    <n v="0"/>
    <n v="1"/>
    <n v="10498.79"/>
    <s v="CET-PD-IR-TR-TRHIGH"/>
    <x v="32"/>
    <x v="39"/>
    <x v="1"/>
  </r>
  <r>
    <x v="0"/>
    <s v="355 - TRN-POLES&amp;FIX - ELE"/>
    <s v="Addition"/>
    <n v="201902"/>
    <x v="1188"/>
    <n v="-608.64"/>
    <n v="-1431.93"/>
    <n v="-3077.02"/>
    <n v="0"/>
    <n v="0"/>
    <n v="0"/>
    <n v="0"/>
    <n v="0"/>
    <n v="0"/>
    <n v="0"/>
    <n v="-54846.5"/>
    <n v="0"/>
    <n v="0"/>
    <n v="0"/>
    <n v="-11852.47"/>
    <n v="0"/>
    <n v="0"/>
    <n v="0"/>
    <n v="0"/>
    <n v="0"/>
    <n v="-8738.41"/>
    <n v="0"/>
    <n v="-21600.16"/>
    <n v="0"/>
    <n v="0"/>
    <n v="0"/>
    <n v="0"/>
    <n v="-10730.82"/>
    <n v="0"/>
    <n v="0"/>
    <n v="0"/>
    <n v="0"/>
    <n v="0"/>
    <n v="0"/>
    <n v="-3"/>
    <n v="-112885.95"/>
    <s v="CET-PD-IR-TR-TRNCST"/>
    <x v="32"/>
    <x v="39"/>
    <x v="1"/>
  </r>
  <r>
    <x v="0"/>
    <s v="355 - TRN-POLES&amp;FIX - ELE"/>
    <s v="Addition"/>
    <n v="201902"/>
    <x v="1189"/>
    <n v="-241.06"/>
    <n v="-614.42999999999995"/>
    <n v="-1373.84"/>
    <n v="0"/>
    <n v="0"/>
    <n v="0"/>
    <n v="0"/>
    <n v="0"/>
    <n v="0"/>
    <n v="0"/>
    <n v="-12614.16"/>
    <n v="0"/>
    <n v="0"/>
    <n v="0"/>
    <n v="-2601.6"/>
    <n v="0"/>
    <n v="0"/>
    <n v="0"/>
    <n v="0"/>
    <n v="0"/>
    <n v="-6553.28"/>
    <n v="0"/>
    <n v="-2512.62"/>
    <n v="0"/>
    <n v="0"/>
    <n v="0"/>
    <n v="0"/>
    <n v="-6124.27"/>
    <n v="0"/>
    <n v="0"/>
    <n v="0"/>
    <n v="0"/>
    <n v="0"/>
    <n v="0"/>
    <n v="-3"/>
    <n v="-32635.26"/>
    <s v="CET-PD-IR-TR-TRNCST"/>
    <x v="32"/>
    <x v="39"/>
    <x v="1"/>
  </r>
  <r>
    <x v="0"/>
    <s v="355 - TRN-POLES&amp;FIX - ELE"/>
    <s v="Addition"/>
    <n v="201902"/>
    <x v="1190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IR-TR-TRNCST"/>
    <x v="32"/>
    <x v="39"/>
    <x v="1"/>
  </r>
  <r>
    <x v="0"/>
    <s v="355 - TRN-POLES&amp;FIX - ELE"/>
    <s v="Addition"/>
    <n v="201902"/>
    <x v="1191"/>
    <n v="-108.92"/>
    <n v="-287.31"/>
    <n v="-1618.67"/>
    <n v="0"/>
    <n v="0"/>
    <n v="0"/>
    <n v="0"/>
    <n v="0"/>
    <n v="0"/>
    <n v="0"/>
    <n v="-4232.3"/>
    <n v="0"/>
    <n v="0"/>
    <n v="0"/>
    <n v="-2583.06"/>
    <n v="0"/>
    <n v="0"/>
    <n v="0"/>
    <n v="0"/>
    <n v="0"/>
    <n v="-7767.53"/>
    <n v="0"/>
    <n v="-4760.83"/>
    <n v="0"/>
    <n v="0"/>
    <n v="0"/>
    <n v="-469.6"/>
    <n v="-6549.35"/>
    <n v="0"/>
    <n v="0"/>
    <n v="0"/>
    <n v="0"/>
    <n v="0"/>
    <n v="0"/>
    <n v="-4"/>
    <n v="-28377.57"/>
    <s v="CET-PD-IR-TR-TRNCST"/>
    <x v="32"/>
    <x v="39"/>
    <x v="1"/>
  </r>
  <r>
    <x v="0"/>
    <s v="355 - TRN-POLES&amp;FIX - ELE"/>
    <s v="Addition"/>
    <n v="201902"/>
    <x v="1192"/>
    <n v="-351.49"/>
    <n v="-884.29"/>
    <n v="-3623.85"/>
    <n v="0"/>
    <n v="0"/>
    <n v="0"/>
    <n v="0"/>
    <n v="0"/>
    <n v="0"/>
    <n v="0"/>
    <n v="-5559.63"/>
    <n v="0"/>
    <n v="0"/>
    <n v="0"/>
    <n v="-5442.4"/>
    <n v="0"/>
    <n v="0"/>
    <n v="0"/>
    <n v="0"/>
    <n v="0"/>
    <n v="-17791.87"/>
    <n v="0"/>
    <n v="-13412.2"/>
    <n v="0"/>
    <n v="0"/>
    <n v="0"/>
    <n v="-1103.82"/>
    <n v="-14592.63"/>
    <n v="0"/>
    <n v="0"/>
    <n v="0"/>
    <n v="0"/>
    <n v="0"/>
    <n v="0"/>
    <n v="-1"/>
    <n v="-62762.18"/>
    <s v="CET-PD-IR-TR-TRNCST"/>
    <x v="32"/>
    <x v="39"/>
    <x v="1"/>
  </r>
  <r>
    <x v="0"/>
    <s v="355 - TRN-POLES&amp;FIX - ELE"/>
    <s v="Addition"/>
    <n v="201902"/>
    <x v="1193"/>
    <n v="-630.74"/>
    <n v="-1584.31"/>
    <n v="-2765.51"/>
    <n v="0"/>
    <n v="0"/>
    <n v="0"/>
    <n v="0"/>
    <n v="0"/>
    <n v="0"/>
    <n v="0"/>
    <n v="-45221.77"/>
    <n v="-1327.94"/>
    <n v="0"/>
    <n v="0"/>
    <n v="-9535.7900000000009"/>
    <n v="0"/>
    <n v="0"/>
    <n v="0"/>
    <n v="0"/>
    <n v="0"/>
    <n v="-4992.26"/>
    <n v="0"/>
    <n v="-17413.34"/>
    <n v="0"/>
    <n v="0"/>
    <n v="0"/>
    <n v="-163.43"/>
    <n v="-8245.0300000000007"/>
    <n v="0"/>
    <n v="0"/>
    <n v="0"/>
    <n v="0"/>
    <n v="0"/>
    <n v="0"/>
    <n v="-4"/>
    <n v="-90552.18"/>
    <s v="CET-PD-IR-TL-TRNCST"/>
    <x v="35"/>
    <x v="39"/>
    <x v="1"/>
  </r>
  <r>
    <x v="0"/>
    <s v="355 - TRN-POLES&amp;FIX - ELE"/>
    <s v="Addition"/>
    <n v="201902"/>
    <x v="1194"/>
    <n v="-52.43"/>
    <n v="-123.36"/>
    <n v="-814.21"/>
    <n v="0"/>
    <n v="0"/>
    <n v="0"/>
    <n v="0"/>
    <n v="0"/>
    <n v="0"/>
    <n v="0"/>
    <n v="-14107.8"/>
    <n v="0"/>
    <n v="0"/>
    <n v="0"/>
    <n v="-2874.28"/>
    <n v="0"/>
    <n v="0"/>
    <n v="0"/>
    <n v="0"/>
    <n v="0"/>
    <n v="-4200.12"/>
    <n v="0"/>
    <n v="-4251.03"/>
    <n v="0"/>
    <n v="0"/>
    <n v="0"/>
    <n v="0"/>
    <n v="-3941.97"/>
    <n v="0"/>
    <n v="0"/>
    <n v="0"/>
    <n v="0"/>
    <n v="0"/>
    <n v="0"/>
    <n v="-3"/>
    <n v="-30365.200000000001"/>
    <s v="CET-PD-IR-TR-TRNCST"/>
    <x v="32"/>
    <x v="39"/>
    <x v="1"/>
  </r>
  <r>
    <x v="0"/>
    <s v="355 - TRN-POLES&amp;FIX - ELE"/>
    <s v="Addition"/>
    <n v="201902"/>
    <x v="659"/>
    <n v="0"/>
    <n v="0"/>
    <n v="380.21"/>
    <n v="0"/>
    <n v="0"/>
    <n v="0"/>
    <n v="0"/>
    <n v="0"/>
    <n v="0"/>
    <n v="0"/>
    <n v="8920.7800000000007"/>
    <n v="0"/>
    <n v="0"/>
    <n v="0"/>
    <n v="1268.8399999999999"/>
    <n v="0"/>
    <n v="0"/>
    <n v="0"/>
    <n v="0"/>
    <n v="0"/>
    <n v="955.65"/>
    <n v="0"/>
    <n v="0"/>
    <n v="0"/>
    <n v="0"/>
    <n v="0"/>
    <n v="0"/>
    <n v="1671.92"/>
    <n v="0"/>
    <n v="0"/>
    <n v="0"/>
    <n v="0"/>
    <n v="0"/>
    <n v="0"/>
    <n v="1"/>
    <n v="13197.4"/>
    <s v="CET-PD-IR-PT-TRNCST"/>
    <x v="37"/>
    <x v="75"/>
    <x v="0"/>
  </r>
  <r>
    <x v="0"/>
    <s v="355 - TRN-POLES&amp;FIX - ELE"/>
    <s v="Addition"/>
    <n v="201902"/>
    <x v="660"/>
    <n v="0"/>
    <n v="0"/>
    <n v="272.76"/>
    <n v="0"/>
    <n v="0"/>
    <n v="0"/>
    <n v="0"/>
    <n v="0"/>
    <n v="0"/>
    <n v="0"/>
    <n v="8551.9599999999991"/>
    <n v="0"/>
    <n v="0"/>
    <n v="0"/>
    <n v="1093.1300000000001"/>
    <n v="0"/>
    <n v="0"/>
    <n v="0"/>
    <n v="0"/>
    <n v="0"/>
    <n v="-52.45"/>
    <n v="0"/>
    <n v="0"/>
    <n v="0"/>
    <n v="0"/>
    <n v="0"/>
    <n v="0"/>
    <n v="441.12"/>
    <n v="0"/>
    <n v="0"/>
    <n v="0"/>
    <n v="0"/>
    <n v="0"/>
    <n v="0"/>
    <n v="1"/>
    <n v="10306.52"/>
    <s v="CET-PD-IR-TR-TRNCST"/>
    <x v="32"/>
    <x v="39"/>
    <x v="1"/>
  </r>
  <r>
    <x v="0"/>
    <s v="355 - TRN-POLES&amp;FIX - ELE"/>
    <s v="Addition"/>
    <n v="201902"/>
    <x v="662"/>
    <n v="0"/>
    <n v="0"/>
    <n v="328.71"/>
    <n v="0"/>
    <n v="0"/>
    <n v="0"/>
    <n v="0"/>
    <n v="0"/>
    <n v="0"/>
    <n v="0"/>
    <n v="10305.549999999999"/>
    <n v="0"/>
    <n v="0"/>
    <n v="0"/>
    <n v="1317.31"/>
    <n v="0"/>
    <n v="0"/>
    <n v="0"/>
    <n v="0"/>
    <n v="0"/>
    <n v="-62.97"/>
    <n v="0"/>
    <n v="0"/>
    <n v="0"/>
    <n v="0"/>
    <n v="0"/>
    <n v="0"/>
    <n v="531.87"/>
    <n v="0"/>
    <n v="0"/>
    <n v="0"/>
    <n v="0"/>
    <n v="0"/>
    <n v="0"/>
    <n v="1"/>
    <n v="12420.47"/>
    <s v="CET-PD-IR-TL-TRMETW"/>
    <x v="35"/>
    <x v="39"/>
    <x v="1"/>
  </r>
  <r>
    <x v="0"/>
    <s v="355 - TRN-POLES&amp;FIX - ELE"/>
    <s v="Addition"/>
    <n v="201902"/>
    <x v="1195"/>
    <n v="0"/>
    <n v="0"/>
    <n v="3.72"/>
    <n v="0"/>
    <n v="0"/>
    <n v="0"/>
    <n v="0"/>
    <n v="0"/>
    <n v="0"/>
    <n v="0"/>
    <n v="115.77"/>
    <n v="0"/>
    <n v="0"/>
    <n v="0"/>
    <n v="14.86"/>
    <n v="0"/>
    <n v="0"/>
    <n v="0"/>
    <n v="0"/>
    <n v="0"/>
    <n v="0"/>
    <n v="0"/>
    <n v="907.74"/>
    <n v="0"/>
    <n v="0"/>
    <n v="0"/>
    <n v="0"/>
    <n v="53.1"/>
    <n v="0"/>
    <n v="0"/>
    <n v="0"/>
    <n v="0"/>
    <n v="0"/>
    <n v="0"/>
    <n v="1"/>
    <n v="1095.19"/>
    <s v="CET-PD-IR-TR-TRMETW"/>
    <x v="32"/>
    <x v="39"/>
    <x v="1"/>
  </r>
  <r>
    <x v="0"/>
    <s v="355 - TRN-POLES&amp;FIX - ELE"/>
    <s v="Addition"/>
    <n v="201902"/>
    <x v="1196"/>
    <n v="0"/>
    <n v="0"/>
    <n v="27.69"/>
    <n v="0"/>
    <n v="0"/>
    <n v="0"/>
    <n v="0"/>
    <n v="0"/>
    <n v="0"/>
    <n v="0"/>
    <n v="387.97"/>
    <n v="0"/>
    <n v="0"/>
    <n v="0"/>
    <n v="70.209999999999994"/>
    <n v="0"/>
    <n v="0"/>
    <n v="0"/>
    <n v="0"/>
    <n v="0"/>
    <n v="158.6"/>
    <n v="0"/>
    <n v="0"/>
    <n v="0"/>
    <n v="0"/>
    <n v="0"/>
    <n v="0"/>
    <n v="213.1"/>
    <n v="0"/>
    <n v="0"/>
    <n v="0"/>
    <n v="0"/>
    <n v="0"/>
    <n v="0"/>
    <n v="1"/>
    <n v="857.57"/>
    <s v="CET-PD-IR-TR-TRMETW"/>
    <x v="32"/>
    <x v="39"/>
    <x v="1"/>
  </r>
  <r>
    <x v="0"/>
    <s v="355 - TRN-POLES&amp;FIX - ELE"/>
    <s v="Addition"/>
    <n v="201902"/>
    <x v="1197"/>
    <n v="-939.14"/>
    <n v="-2227.5"/>
    <n v="-2042.9"/>
    <n v="0"/>
    <n v="0"/>
    <n v="0"/>
    <n v="0"/>
    <n v="0"/>
    <n v="0"/>
    <n v="0"/>
    <n v="-92149.18"/>
    <n v="0"/>
    <n v="0"/>
    <n v="0"/>
    <n v="-20859.759999999998"/>
    <n v="0"/>
    <n v="0"/>
    <n v="0"/>
    <n v="0"/>
    <n v="0"/>
    <n v="-8740.9"/>
    <n v="0"/>
    <n v="-33724.53"/>
    <n v="0"/>
    <n v="0"/>
    <n v="0"/>
    <n v="0"/>
    <n v="-15504.52"/>
    <n v="0"/>
    <n v="0"/>
    <n v="0"/>
    <n v="0"/>
    <n v="0"/>
    <n v="0"/>
    <n v="-6"/>
    <n v="-176188.43"/>
    <s v="CET-PD-IR-TR-TRHIGH"/>
    <x v="32"/>
    <x v="39"/>
    <x v="1"/>
  </r>
  <r>
    <x v="0"/>
    <s v="355 - TRN-POLES&amp;FIX - ELE"/>
    <s v="Addition"/>
    <n v="201902"/>
    <x v="1198"/>
    <n v="0"/>
    <n v="0"/>
    <n v="146.84"/>
    <n v="0"/>
    <n v="0"/>
    <n v="0"/>
    <n v="0"/>
    <n v="0"/>
    <n v="0"/>
    <n v="0"/>
    <n v="4531.53"/>
    <n v="0"/>
    <n v="0"/>
    <n v="0"/>
    <n v="582.17999999999995"/>
    <n v="0"/>
    <n v="0"/>
    <n v="0"/>
    <n v="0"/>
    <n v="0"/>
    <n v="0"/>
    <n v="0"/>
    <n v="0"/>
    <n v="0"/>
    <n v="0"/>
    <n v="0"/>
    <n v="0"/>
    <n v="267.04000000000002"/>
    <n v="0"/>
    <n v="0"/>
    <n v="0"/>
    <n v="0"/>
    <n v="0"/>
    <n v="0"/>
    <n v="1"/>
    <n v="5527.59"/>
    <s v="CET-PD-IR-TR-TRHIGH"/>
    <x v="32"/>
    <x v="39"/>
    <x v="1"/>
  </r>
  <r>
    <x v="0"/>
    <s v="355 - TRN-POLES&amp;FIX - ELE"/>
    <s v="Addition"/>
    <n v="201902"/>
    <x v="1199"/>
    <n v="-53.54"/>
    <n v="-130.86000000000001"/>
    <n v="-1542.36"/>
    <n v="0"/>
    <n v="0"/>
    <n v="0"/>
    <n v="0"/>
    <n v="0"/>
    <n v="0"/>
    <n v="0"/>
    <n v="-27160.19"/>
    <n v="0"/>
    <n v="0"/>
    <n v="0"/>
    <n v="-6014.87"/>
    <n v="0"/>
    <n v="0"/>
    <n v="0"/>
    <n v="0"/>
    <n v="0"/>
    <n v="-6596.87"/>
    <n v="0"/>
    <n v="-4144.58"/>
    <n v="0"/>
    <n v="0"/>
    <n v="0"/>
    <n v="0"/>
    <n v="-8782.6200000000008"/>
    <n v="0"/>
    <n v="0"/>
    <n v="0"/>
    <n v="0"/>
    <n v="0"/>
    <n v="0"/>
    <n v="-4"/>
    <n v="-54425.89"/>
    <s v="CET-PD-IR-TR-TRMETW"/>
    <x v="32"/>
    <x v="39"/>
    <x v="1"/>
  </r>
  <r>
    <x v="0"/>
    <s v="355 - TRN-POLES&amp;FIX - ELE"/>
    <s v="Addition"/>
    <n v="201902"/>
    <x v="1200"/>
    <n v="42.57"/>
    <n v="96.3"/>
    <n v="688.44"/>
    <n v="0"/>
    <n v="0"/>
    <n v="0"/>
    <n v="0"/>
    <n v="0"/>
    <n v="0"/>
    <n v="0"/>
    <n v="1273.03"/>
    <n v="0"/>
    <n v="0"/>
    <n v="0"/>
    <n v="1433.82"/>
    <n v="0"/>
    <n v="0"/>
    <n v="0"/>
    <n v="0"/>
    <n v="0"/>
    <n v="3783.36"/>
    <n v="0"/>
    <n v="5600.39"/>
    <n v="0"/>
    <n v="0"/>
    <n v="0"/>
    <n v="0"/>
    <n v="4556.16"/>
    <n v="0"/>
    <n v="0"/>
    <n v="0"/>
    <n v="0"/>
    <n v="0"/>
    <n v="0"/>
    <n v="1"/>
    <n v="17474.07"/>
    <s v="CET-PD-IR-TR-TRMETW"/>
    <x v="32"/>
    <x v="39"/>
    <x v="1"/>
  </r>
  <r>
    <x v="0"/>
    <s v="355 - TRN-POLES&amp;FIX - ELE"/>
    <s v="Addition"/>
    <n v="201902"/>
    <x v="1201"/>
    <n v="0"/>
    <n v="0"/>
    <n v="3525.67"/>
    <n v="0"/>
    <n v="0"/>
    <n v="0"/>
    <n v="0"/>
    <n v="0"/>
    <n v="0"/>
    <n v="0"/>
    <n v="49408.4"/>
    <n v="0"/>
    <n v="0"/>
    <n v="0"/>
    <n v="12631.87"/>
    <n v="0"/>
    <n v="0"/>
    <n v="0"/>
    <n v="0"/>
    <n v="0"/>
    <n v="35924.29"/>
    <n v="0"/>
    <n v="0"/>
    <n v="0"/>
    <n v="0"/>
    <n v="0"/>
    <n v="1097.03"/>
    <n v="22478.03"/>
    <n v="0"/>
    <n v="0"/>
    <n v="0"/>
    <n v="0"/>
    <n v="0"/>
    <n v="0"/>
    <n v="-1"/>
    <n v="125065.29"/>
    <s v="CET-PD-OT-PJ-TREAST"/>
    <x v="39"/>
    <x v="82"/>
    <x v="1"/>
  </r>
  <r>
    <x v="0"/>
    <s v="355 - TRN-POLES&amp;FIX - ELE"/>
    <s v="Addition"/>
    <n v="201902"/>
    <x v="664"/>
    <n v="0"/>
    <n v="0"/>
    <n v="89.61"/>
    <n v="0"/>
    <n v="0"/>
    <n v="0"/>
    <n v="0"/>
    <n v="0"/>
    <n v="0"/>
    <n v="0"/>
    <n v="2765.37"/>
    <n v="0"/>
    <n v="0"/>
    <n v="0"/>
    <n v="355.28"/>
    <n v="0"/>
    <n v="0"/>
    <n v="0"/>
    <n v="0"/>
    <n v="0"/>
    <n v="0"/>
    <n v="0"/>
    <n v="0"/>
    <n v="0"/>
    <n v="0"/>
    <n v="0"/>
    <n v="0"/>
    <n v="162.94999999999999"/>
    <n v="0"/>
    <n v="0"/>
    <n v="0"/>
    <n v="0"/>
    <n v="0"/>
    <n v="0"/>
    <n v="1"/>
    <n v="3373.21"/>
    <s v="CET-PD-IR-TR-TRMETW"/>
    <x v="32"/>
    <x v="39"/>
    <x v="1"/>
  </r>
  <r>
    <x v="0"/>
    <s v="355 - TRN-POLES&amp;FIX - ELE"/>
    <s v="Addition"/>
    <n v="201902"/>
    <x v="1202"/>
    <n v="0"/>
    <n v="0"/>
    <n v="50.62"/>
    <n v="0"/>
    <n v="0"/>
    <n v="0"/>
    <n v="0"/>
    <n v="0"/>
    <n v="0"/>
    <n v="0"/>
    <n v="544.62"/>
    <n v="0"/>
    <n v="0"/>
    <n v="0"/>
    <n v="137.69999999999999"/>
    <n v="0"/>
    <n v="0"/>
    <n v="0"/>
    <n v="0"/>
    <n v="0"/>
    <n v="198.21"/>
    <n v="0"/>
    <n v="23368.11"/>
    <n v="0"/>
    <n v="0"/>
    <n v="0"/>
    <n v="0"/>
    <n v="1464.02"/>
    <n v="0"/>
    <n v="0"/>
    <n v="0"/>
    <n v="0"/>
    <n v="0"/>
    <n v="0"/>
    <n v="1"/>
    <n v="25763.279999999999"/>
    <s v="CET-PD-IR-TR-TRSJOA"/>
    <x v="32"/>
    <x v="39"/>
    <x v="1"/>
  </r>
  <r>
    <x v="0"/>
    <s v="355 - TRN-POLES&amp;FIX - ELE"/>
    <s v="Addition"/>
    <n v="201902"/>
    <x v="1203"/>
    <n v="-71.47"/>
    <n v="-169.99"/>
    <n v="-668.51"/>
    <n v="0"/>
    <n v="0"/>
    <n v="0"/>
    <n v="0"/>
    <n v="0"/>
    <n v="0"/>
    <n v="0"/>
    <n v="-5311.11"/>
    <n v="0"/>
    <n v="0"/>
    <n v="0"/>
    <n v="-1639.03"/>
    <n v="0"/>
    <n v="0"/>
    <n v="0"/>
    <n v="0"/>
    <n v="0"/>
    <n v="-2999.4"/>
    <n v="0"/>
    <n v="-2968.51"/>
    <n v="0"/>
    <n v="0"/>
    <n v="0"/>
    <n v="0"/>
    <n v="-2208.73"/>
    <n v="0"/>
    <n v="0"/>
    <n v="0"/>
    <n v="0"/>
    <n v="0"/>
    <n v="0"/>
    <n v="-3"/>
    <n v="-16036.75"/>
    <s v="CET-PD-IR-TR-TRSJOA"/>
    <x v="32"/>
    <x v="39"/>
    <x v="1"/>
  </r>
  <r>
    <x v="0"/>
    <s v="355 - TRN-POLES&amp;FIX - ELE"/>
    <s v="Addition"/>
    <n v="201902"/>
    <x v="1204"/>
    <n v="-72.88"/>
    <n v="-171.46"/>
    <n v="-6379.58"/>
    <n v="0"/>
    <n v="0"/>
    <n v="0"/>
    <n v="0"/>
    <n v="0"/>
    <n v="0"/>
    <n v="0"/>
    <n v="-5652.2"/>
    <n v="-203.33"/>
    <n v="0"/>
    <n v="0"/>
    <n v="-5507.69"/>
    <n v="0"/>
    <n v="0"/>
    <n v="0"/>
    <n v="0"/>
    <n v="0"/>
    <n v="-23184.55"/>
    <n v="0"/>
    <n v="-6688.02"/>
    <n v="0"/>
    <n v="0"/>
    <n v="0"/>
    <n v="-2021.26"/>
    <n v="-10904.01"/>
    <n v="0"/>
    <n v="0"/>
    <n v="0"/>
    <n v="0"/>
    <n v="0"/>
    <n v="0"/>
    <n v="-4"/>
    <n v="-60581.65"/>
    <s v="CET-PD-LG-PB-TRANSM"/>
    <x v="42"/>
    <x v="69"/>
    <x v="0"/>
  </r>
  <r>
    <x v="0"/>
    <s v="355 - TRN-POLES&amp;FIX - ELE"/>
    <s v="Addition"/>
    <n v="201902"/>
    <x v="1205"/>
    <n v="0"/>
    <n v="0"/>
    <n v="1197.42"/>
    <n v="0"/>
    <n v="0"/>
    <n v="0"/>
    <n v="0"/>
    <n v="0"/>
    <n v="0"/>
    <n v="0"/>
    <n v="133522.75"/>
    <n v="0"/>
    <n v="0"/>
    <n v="0"/>
    <n v="22354.87"/>
    <n v="0"/>
    <n v="0"/>
    <n v="0"/>
    <n v="0"/>
    <n v="0"/>
    <n v="3478.37"/>
    <n v="0"/>
    <n v="0"/>
    <n v="0"/>
    <n v="0"/>
    <n v="0"/>
    <n v="7.18"/>
    <n v="12106.56"/>
    <n v="0"/>
    <n v="0"/>
    <n v="0"/>
    <n v="0"/>
    <n v="0"/>
    <n v="0"/>
    <n v="1"/>
    <n v="172667.15"/>
    <s v="CET-PD-IR-TG-TRORAN"/>
    <x v="36"/>
    <x v="39"/>
    <x v="1"/>
  </r>
  <r>
    <x v="0"/>
    <s v="355 - TRN-POLES&amp;FIX - ELE"/>
    <s v="Addition"/>
    <n v="201902"/>
    <x v="1206"/>
    <n v="0"/>
    <n v="0"/>
    <n v="0.05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4894.2"/>
    <n v="0"/>
    <n v="0"/>
    <n v="0"/>
    <n v="0"/>
    <n v="249.53"/>
    <n v="0"/>
    <n v="0"/>
    <n v="0"/>
    <n v="0"/>
    <n v="0"/>
    <n v="0"/>
    <n v="1"/>
    <n v="5143.78"/>
    <s v="CET-PD-IR-TR-TRMETE"/>
    <x v="32"/>
    <x v="39"/>
    <x v="1"/>
  </r>
  <r>
    <x v="0"/>
    <s v="355 - TRN-POLES&amp;FIX - ELE"/>
    <s v="Addition"/>
    <n v="201902"/>
    <x v="669"/>
    <n v="0"/>
    <n v="0"/>
    <n v="9.02"/>
    <n v="0"/>
    <n v="0"/>
    <n v="0"/>
    <n v="0"/>
    <n v="0"/>
    <n v="0"/>
    <n v="0"/>
    <n v="-4246.82"/>
    <n v="0"/>
    <n v="0"/>
    <n v="0"/>
    <n v="-557.47"/>
    <n v="0"/>
    <n v="0"/>
    <n v="0"/>
    <n v="0"/>
    <n v="0"/>
    <n v="0"/>
    <n v="0"/>
    <n v="0"/>
    <n v="0"/>
    <n v="0"/>
    <n v="0"/>
    <n v="0"/>
    <n v="-222.93"/>
    <n v="0"/>
    <n v="0"/>
    <n v="0"/>
    <n v="0"/>
    <n v="0"/>
    <n v="0"/>
    <n v="-1"/>
    <n v="-5018.2"/>
    <s v="CET-PD-IR-PT-TRMETE"/>
    <x v="37"/>
    <x v="75"/>
    <x v="0"/>
  </r>
  <r>
    <x v="0"/>
    <s v="355 - TRN-POLES&amp;FIX - ELE"/>
    <s v="Addition"/>
    <n v="201902"/>
    <x v="1207"/>
    <n v="9.73"/>
    <n v="22.89"/>
    <n v="1341.81"/>
    <n v="0"/>
    <n v="0"/>
    <n v="0"/>
    <n v="0"/>
    <n v="0"/>
    <n v="0"/>
    <n v="0"/>
    <n v="0"/>
    <n v="0"/>
    <n v="0"/>
    <n v="0"/>
    <n v="1640.24"/>
    <n v="0"/>
    <n v="0"/>
    <n v="0"/>
    <n v="0"/>
    <n v="0"/>
    <n v="7437.65"/>
    <n v="0"/>
    <n v="7168.91"/>
    <n v="0"/>
    <n v="0"/>
    <n v="0"/>
    <n v="0"/>
    <n v="5821.79"/>
    <n v="0"/>
    <n v="0"/>
    <n v="0"/>
    <n v="0"/>
    <n v="0"/>
    <n v="0"/>
    <n v="1"/>
    <n v="23443.02"/>
    <s v="CET-PD-IR-TR-TRMETW"/>
    <x v="32"/>
    <x v="39"/>
    <x v="1"/>
  </r>
  <r>
    <x v="0"/>
    <s v="355 - TRN-POLES&amp;FIX - ELE"/>
    <s v="Addition"/>
    <n v="201902"/>
    <x v="1208"/>
    <n v="-45.3"/>
    <n v="-111.42"/>
    <n v="-950.26"/>
    <n v="0"/>
    <n v="0"/>
    <n v="0"/>
    <n v="0"/>
    <n v="0"/>
    <n v="0"/>
    <n v="0"/>
    <n v="-23521.67"/>
    <n v="-78.319999999999993"/>
    <n v="0"/>
    <n v="0"/>
    <n v="-5159.67"/>
    <n v="0"/>
    <n v="0"/>
    <n v="0"/>
    <n v="0"/>
    <n v="0"/>
    <n v="-1379.75"/>
    <n v="0"/>
    <n v="-13477.38"/>
    <n v="0"/>
    <n v="0"/>
    <n v="0"/>
    <n v="0"/>
    <n v="-1642.8"/>
    <n v="0"/>
    <n v="0"/>
    <n v="0"/>
    <n v="0"/>
    <n v="0"/>
    <n v="0"/>
    <n v="-2"/>
    <n v="-46288.25"/>
    <s v="CET-PD-IR-PT-TRMETE"/>
    <x v="37"/>
    <x v="75"/>
    <x v="0"/>
  </r>
  <r>
    <x v="0"/>
    <s v="355 - TRN-POLES&amp;FIX - ELE"/>
    <s v="Addition"/>
    <n v="201902"/>
    <x v="1209"/>
    <n v="-15.04"/>
    <n v="-35.94"/>
    <n v="-631.19000000000005"/>
    <n v="0"/>
    <n v="0"/>
    <n v="0"/>
    <n v="0"/>
    <n v="0"/>
    <n v="0"/>
    <n v="0"/>
    <n v="-12894.22"/>
    <n v="-30.8"/>
    <n v="0"/>
    <n v="0"/>
    <n v="-2779.82"/>
    <n v="0"/>
    <n v="0"/>
    <n v="0"/>
    <n v="0"/>
    <n v="0"/>
    <n v="-2048.48"/>
    <n v="0"/>
    <n v="-5610.4"/>
    <n v="0"/>
    <n v="0"/>
    <n v="0"/>
    <n v="0"/>
    <n v="-1632.34"/>
    <n v="0"/>
    <n v="0"/>
    <n v="0"/>
    <n v="0"/>
    <n v="0"/>
    <n v="0"/>
    <n v="-4"/>
    <n v="-25647.43"/>
    <s v="CET-PD-IR-TR-TRMETE"/>
    <x v="32"/>
    <x v="39"/>
    <x v="1"/>
  </r>
  <r>
    <x v="0"/>
    <s v="355 - TRN-POLES&amp;FIX - ELE"/>
    <s v="Addition"/>
    <n v="201902"/>
    <x v="671"/>
    <n v="0"/>
    <n v="0"/>
    <n v="63.76"/>
    <n v="0"/>
    <n v="0"/>
    <n v="0"/>
    <n v="0"/>
    <n v="0"/>
    <n v="0"/>
    <n v="0"/>
    <n v="1967.44"/>
    <n v="0"/>
    <n v="0"/>
    <n v="0"/>
    <n v="252.77"/>
    <n v="0"/>
    <n v="0"/>
    <n v="0"/>
    <n v="0"/>
    <n v="0"/>
    <n v="0"/>
    <n v="0"/>
    <n v="0"/>
    <n v="0"/>
    <n v="0"/>
    <n v="0"/>
    <n v="0"/>
    <n v="115.94"/>
    <n v="0"/>
    <n v="0"/>
    <n v="0"/>
    <n v="0"/>
    <n v="0"/>
    <n v="0"/>
    <n v="1"/>
    <n v="2399.91"/>
    <s v="CET-PD-IR-TR-TRMETE"/>
    <x v="32"/>
    <x v="39"/>
    <x v="1"/>
  </r>
  <r>
    <x v="0"/>
    <s v="355 - TRN-POLES&amp;FIX - ELE"/>
    <s v="Addition"/>
    <n v="201902"/>
    <x v="673"/>
    <n v="0"/>
    <n v="0"/>
    <n v="-4.7"/>
    <n v="0"/>
    <n v="0"/>
    <n v="0"/>
    <n v="0"/>
    <n v="0"/>
    <n v="0"/>
    <n v="0"/>
    <n v="0"/>
    <n v="0"/>
    <n v="0"/>
    <n v="0"/>
    <n v="-5.96"/>
    <n v="0"/>
    <n v="0"/>
    <n v="0"/>
    <n v="0"/>
    <n v="0"/>
    <n v="-56.39"/>
    <n v="0"/>
    <n v="0"/>
    <n v="0"/>
    <n v="0"/>
    <n v="0"/>
    <n v="0"/>
    <n v="-67.540000000000006"/>
    <n v="0"/>
    <n v="0"/>
    <n v="0"/>
    <n v="0"/>
    <n v="0"/>
    <n v="0"/>
    <n v="1"/>
    <n v="-134.59"/>
    <s v="CET-PD-IR-TL-TRSJOA"/>
    <x v="35"/>
    <x v="39"/>
    <x v="1"/>
  </r>
  <r>
    <x v="0"/>
    <s v="355 - TRN-POLES&amp;FIX - ELE"/>
    <s v="Addition"/>
    <n v="201902"/>
    <x v="1210"/>
    <n v="-33.33"/>
    <n v="-78.39"/>
    <n v="-973.64"/>
    <n v="0"/>
    <n v="0"/>
    <n v="0"/>
    <n v="0"/>
    <n v="0"/>
    <n v="0"/>
    <n v="0"/>
    <n v="-11127.59"/>
    <n v="0"/>
    <n v="0"/>
    <n v="0"/>
    <n v="-2636.14"/>
    <n v="0"/>
    <n v="0"/>
    <n v="0"/>
    <n v="0"/>
    <n v="0"/>
    <n v="-4433.68"/>
    <n v="0"/>
    <n v="-2735.35"/>
    <n v="0"/>
    <n v="0"/>
    <n v="0"/>
    <n v="0"/>
    <n v="-3831.82"/>
    <n v="0"/>
    <n v="0"/>
    <n v="0"/>
    <n v="0"/>
    <n v="0"/>
    <n v="0"/>
    <n v="-3"/>
    <n v="-25849.94"/>
    <s v="CET-PD-IR-TR-TRSJOA"/>
    <x v="32"/>
    <x v="39"/>
    <x v="1"/>
  </r>
  <r>
    <x v="0"/>
    <s v="355 - TRN-POLES&amp;FIX - ELE"/>
    <s v="Addition"/>
    <n v="201902"/>
    <x v="674"/>
    <n v="0"/>
    <n v="0"/>
    <n v="-8.77"/>
    <n v="0"/>
    <n v="0"/>
    <n v="0"/>
    <n v="0"/>
    <n v="0"/>
    <n v="0"/>
    <n v="0"/>
    <n v="-7941.36"/>
    <n v="0"/>
    <n v="0"/>
    <n v="0"/>
    <n v="542.09"/>
    <n v="0"/>
    <n v="0"/>
    <n v="0"/>
    <n v="0"/>
    <n v="0"/>
    <n v="0"/>
    <n v="0"/>
    <n v="0"/>
    <n v="0"/>
    <n v="0"/>
    <n v="0"/>
    <n v="0"/>
    <n v="216.79"/>
    <n v="0"/>
    <n v="0"/>
    <n v="0"/>
    <n v="0"/>
    <n v="0"/>
    <n v="0"/>
    <n v="-1"/>
    <n v="-7191.25"/>
    <s v="CET-PD-IR-TR-TRSJOA"/>
    <x v="32"/>
    <x v="39"/>
    <x v="1"/>
  </r>
  <r>
    <x v="0"/>
    <s v="355 - TRN-POLES&amp;FIX - ELE"/>
    <s v="Addition"/>
    <n v="201902"/>
    <x v="680"/>
    <n v="0"/>
    <n v="0"/>
    <n v="65.36"/>
    <n v="0"/>
    <n v="0"/>
    <n v="0"/>
    <n v="0"/>
    <n v="0"/>
    <n v="0"/>
    <n v="0"/>
    <n v="2016.66"/>
    <n v="0"/>
    <n v="0"/>
    <n v="0"/>
    <n v="259.08"/>
    <n v="0"/>
    <n v="0"/>
    <n v="0"/>
    <n v="0"/>
    <n v="0"/>
    <n v="-0.09"/>
    <n v="0"/>
    <n v="0"/>
    <n v="0"/>
    <n v="0"/>
    <n v="0"/>
    <n v="0"/>
    <n v="118.73"/>
    <n v="0"/>
    <n v="0"/>
    <n v="0"/>
    <n v="0"/>
    <n v="0"/>
    <n v="0"/>
    <n v="1"/>
    <n v="2459.7399999999998"/>
    <s v="CET-PD-IR-PT-TRNCST"/>
    <x v="37"/>
    <x v="75"/>
    <x v="0"/>
  </r>
  <r>
    <x v="0"/>
    <s v="355 - TRN-POLES&amp;FIX - ELE"/>
    <s v="Addition"/>
    <n v="201902"/>
    <x v="1211"/>
    <n v="0"/>
    <n v="0"/>
    <n v="-1.02"/>
    <n v="0"/>
    <n v="0"/>
    <n v="0"/>
    <n v="0"/>
    <n v="0"/>
    <n v="0"/>
    <n v="0"/>
    <n v="0"/>
    <n v="0"/>
    <n v="0"/>
    <n v="0"/>
    <n v="-4.03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2"/>
    <n v="-6.89"/>
    <s v="CET-PD-IR-PT-TRNCST"/>
    <x v="37"/>
    <x v="75"/>
    <x v="0"/>
  </r>
  <r>
    <x v="0"/>
    <s v="355 - TRN-POLES&amp;FIX - ELE"/>
    <s v="Addition"/>
    <n v="201902"/>
    <x v="1212"/>
    <n v="0"/>
    <n v="0"/>
    <n v="-1.02"/>
    <n v="0"/>
    <n v="0"/>
    <n v="0"/>
    <n v="0"/>
    <n v="0"/>
    <n v="0"/>
    <n v="0"/>
    <n v="0"/>
    <n v="0"/>
    <n v="0"/>
    <n v="0"/>
    <n v="-4.03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2"/>
    <n v="-6.89"/>
    <s v="CET-PD-IR-PT-TRNCST"/>
    <x v="37"/>
    <x v="75"/>
    <x v="0"/>
  </r>
  <r>
    <x v="0"/>
    <s v="355 - TRN-POLES&amp;FIX - ELE"/>
    <s v="Addition"/>
    <n v="201902"/>
    <x v="1213"/>
    <n v="-21.02"/>
    <n v="-49.45"/>
    <n v="-1869.95"/>
    <n v="0"/>
    <n v="0"/>
    <n v="0"/>
    <n v="0"/>
    <n v="0"/>
    <n v="0"/>
    <n v="0"/>
    <n v="-598.78"/>
    <n v="0"/>
    <n v="0"/>
    <n v="0"/>
    <n v="-1984.27"/>
    <n v="0"/>
    <n v="0"/>
    <n v="0"/>
    <n v="0"/>
    <n v="0"/>
    <n v="-10437.74"/>
    <n v="0"/>
    <n v="-3491.33"/>
    <n v="0"/>
    <n v="0"/>
    <n v="0"/>
    <n v="-230.37"/>
    <n v="-8358.2099999999991"/>
    <n v="0"/>
    <n v="0"/>
    <n v="0"/>
    <n v="0"/>
    <n v="0"/>
    <n v="0"/>
    <n v="-4"/>
    <n v="-27041.119999999999"/>
    <s v="CET-PD-IR-TR-TRNCST"/>
    <x v="32"/>
    <x v="39"/>
    <x v="1"/>
  </r>
  <r>
    <x v="0"/>
    <s v="355 - TRN-POLES&amp;FIX - ELE"/>
    <s v="Addition"/>
    <n v="201902"/>
    <x v="1214"/>
    <n v="-57.27"/>
    <n v="-134.9"/>
    <n v="-784.3"/>
    <n v="0"/>
    <n v="0"/>
    <n v="0"/>
    <n v="0"/>
    <n v="0"/>
    <n v="0"/>
    <n v="0"/>
    <n v="-11151.43"/>
    <n v="0"/>
    <n v="0"/>
    <n v="0"/>
    <n v="-3234.85"/>
    <n v="0"/>
    <n v="0"/>
    <n v="0"/>
    <n v="0"/>
    <n v="0"/>
    <n v="-3052.19"/>
    <n v="0"/>
    <n v="-6000.15"/>
    <n v="0"/>
    <n v="0"/>
    <n v="0"/>
    <n v="0"/>
    <n v="-3990.54"/>
    <n v="0"/>
    <n v="0"/>
    <n v="0"/>
    <n v="0"/>
    <n v="0"/>
    <n v="0"/>
    <n v="-4"/>
    <n v="-28405.63"/>
    <s v="CET-PD-IR-TR-TRSJOA"/>
    <x v="32"/>
    <x v="39"/>
    <x v="1"/>
  </r>
  <r>
    <x v="0"/>
    <s v="355 - TRN-POLES&amp;FIX - ELE"/>
    <s v="Addition"/>
    <n v="201902"/>
    <x v="685"/>
    <n v="0"/>
    <n v="0"/>
    <n v="1.82"/>
    <n v="0"/>
    <n v="0"/>
    <n v="0"/>
    <n v="0"/>
    <n v="0"/>
    <n v="0"/>
    <n v="0"/>
    <n v="0"/>
    <n v="0"/>
    <n v="0"/>
    <n v="0"/>
    <n v="3.21"/>
    <n v="0"/>
    <n v="0"/>
    <n v="0"/>
    <n v="0"/>
    <n v="0"/>
    <n v="5.23"/>
    <n v="0"/>
    <n v="0"/>
    <n v="0"/>
    <n v="0"/>
    <n v="0"/>
    <n v="0"/>
    <n v="35.85"/>
    <n v="0"/>
    <n v="0"/>
    <n v="0"/>
    <n v="0"/>
    <n v="0"/>
    <n v="0"/>
    <n v="-1"/>
    <n v="46.11"/>
    <s v="CET-PD-OT-PJ-TRSJAC"/>
    <x v="39"/>
    <x v="82"/>
    <x v="1"/>
  </r>
  <r>
    <x v="0"/>
    <s v="355 - TRN-POLES&amp;FIX - ELE"/>
    <s v="Addition"/>
    <n v="201902"/>
    <x v="686"/>
    <n v="0"/>
    <n v="0"/>
    <n v="108.87"/>
    <n v="0"/>
    <n v="0"/>
    <n v="0"/>
    <n v="0"/>
    <n v="0"/>
    <n v="0"/>
    <n v="0"/>
    <n v="11237.7"/>
    <n v="0"/>
    <n v="0"/>
    <n v="0"/>
    <n v="1507.53"/>
    <n v="0"/>
    <n v="0"/>
    <n v="0"/>
    <n v="0"/>
    <n v="0"/>
    <n v="602.95000000000005"/>
    <n v="0"/>
    <n v="0"/>
    <n v="0"/>
    <n v="0"/>
    <n v="0"/>
    <n v="299.8"/>
    <n v="1384.06"/>
    <n v="0"/>
    <n v="0"/>
    <n v="0"/>
    <n v="0"/>
    <n v="0"/>
    <n v="0"/>
    <n v="1"/>
    <n v="15140.91"/>
    <s v="CET-PD-IR-TP-788700"/>
    <x v="34"/>
    <x v="74"/>
    <x v="0"/>
  </r>
  <r>
    <x v="0"/>
    <s v="355 - TRN-POLES&amp;FIX - ELE"/>
    <s v="Addition"/>
    <n v="201902"/>
    <x v="687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3"/>
    <n v="0"/>
    <n v="883.41"/>
    <n v="0"/>
    <n v="0"/>
    <n v="0"/>
    <n v="0"/>
    <n v="45"/>
    <n v="0"/>
    <n v="0"/>
    <n v="0"/>
    <n v="0"/>
    <n v="0"/>
    <n v="0"/>
    <n v="1"/>
    <n v="928.35"/>
    <s v="CET-PD-IR-TR-TRSJOA"/>
    <x v="32"/>
    <x v="39"/>
    <x v="1"/>
  </r>
  <r>
    <x v="0"/>
    <s v="355 - TRN-POLES&amp;FIX - ELE"/>
    <s v="Addition"/>
    <n v="201902"/>
    <x v="688"/>
    <n v="0"/>
    <n v="0"/>
    <n v="1.56"/>
    <n v="0"/>
    <n v="0"/>
    <n v="0"/>
    <n v="0"/>
    <n v="0"/>
    <n v="0"/>
    <n v="0"/>
    <n v="0"/>
    <n v="0"/>
    <n v="0"/>
    <n v="0"/>
    <n v="-96.51"/>
    <n v="0"/>
    <n v="0"/>
    <n v="0"/>
    <n v="0"/>
    <n v="0"/>
    <n v="0"/>
    <n v="0"/>
    <n v="0"/>
    <n v="0"/>
    <n v="0"/>
    <n v="0"/>
    <n v="0"/>
    <n v="-38.6"/>
    <n v="0"/>
    <n v="0"/>
    <n v="0"/>
    <n v="0"/>
    <n v="0"/>
    <n v="0"/>
    <n v="-1"/>
    <n v="-133.55000000000001"/>
    <s v="CET-PD-IR-TR-TRMETW"/>
    <x v="32"/>
    <x v="39"/>
    <x v="1"/>
  </r>
  <r>
    <x v="0"/>
    <s v="355 - TRN-POLES&amp;FIX - ELE"/>
    <s v="Addition"/>
    <n v="201902"/>
    <x v="690"/>
    <n v="0"/>
    <n v="0"/>
    <n v="49.03"/>
    <n v="0"/>
    <n v="0"/>
    <n v="0"/>
    <n v="0"/>
    <n v="0"/>
    <n v="0"/>
    <n v="0"/>
    <n v="1513.07"/>
    <n v="0"/>
    <n v="0"/>
    <n v="0"/>
    <n v="194.38"/>
    <n v="0"/>
    <n v="0"/>
    <n v="0"/>
    <n v="0"/>
    <n v="0"/>
    <n v="0"/>
    <n v="0"/>
    <n v="0"/>
    <n v="0"/>
    <n v="0"/>
    <n v="0"/>
    <n v="0"/>
    <n v="89.16"/>
    <n v="0"/>
    <n v="0"/>
    <n v="0"/>
    <n v="0"/>
    <n v="0"/>
    <n v="0"/>
    <n v="1"/>
    <n v="1845.64"/>
    <s v="CET-PD-IR-TR-TRMETW"/>
    <x v="32"/>
    <x v="39"/>
    <x v="1"/>
  </r>
  <r>
    <x v="0"/>
    <s v="355 - TRN-POLES&amp;FIX - ELE"/>
    <s v="Addition"/>
    <n v="201902"/>
    <x v="1215"/>
    <n v="0"/>
    <n v="0"/>
    <n v="-0.03"/>
    <n v="0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787.67"/>
    <n v="0"/>
    <n v="0"/>
    <n v="0"/>
    <n v="0"/>
    <n v="40.15"/>
    <n v="0"/>
    <n v="0"/>
    <n v="0"/>
    <n v="0"/>
    <n v="0"/>
    <n v="0"/>
    <n v="1"/>
    <n v="827.76"/>
    <s v="CET-PD-IR-PT-TRNCST"/>
    <x v="37"/>
    <x v="75"/>
    <x v="0"/>
  </r>
  <r>
    <x v="0"/>
    <s v="355 - TRN-POLES&amp;FIX - ELE"/>
    <s v="Addition"/>
    <n v="201902"/>
    <x v="692"/>
    <n v="0"/>
    <n v="0"/>
    <n v="-4.0999999999999996"/>
    <n v="0"/>
    <n v="0"/>
    <n v="0"/>
    <n v="0"/>
    <n v="0"/>
    <n v="0"/>
    <n v="0"/>
    <n v="1934.67"/>
    <n v="0"/>
    <n v="0"/>
    <n v="0"/>
    <n v="253.97"/>
    <n v="0"/>
    <n v="0"/>
    <n v="0"/>
    <n v="0"/>
    <n v="0"/>
    <n v="0"/>
    <n v="0"/>
    <n v="0"/>
    <n v="0"/>
    <n v="0"/>
    <n v="0"/>
    <n v="0"/>
    <n v="101.56"/>
    <n v="0"/>
    <n v="0"/>
    <n v="0"/>
    <n v="0"/>
    <n v="0"/>
    <n v="0"/>
    <n v="-1"/>
    <n v="2286.1"/>
    <s v="CET-PD-IR-PT-TRHIGH"/>
    <x v="37"/>
    <x v="75"/>
    <x v="0"/>
  </r>
  <r>
    <x v="0"/>
    <s v="355 - TRN-POLES&amp;FIX - ELE"/>
    <s v="Addition"/>
    <n v="201902"/>
    <x v="1216"/>
    <n v="0"/>
    <n v="0"/>
    <n v="39.04"/>
    <n v="0"/>
    <n v="0"/>
    <n v="0"/>
    <n v="0"/>
    <n v="0"/>
    <n v="0"/>
    <n v="0"/>
    <n v="547.32000000000005"/>
    <n v="0"/>
    <n v="0"/>
    <n v="0"/>
    <n v="219.34"/>
    <n v="0"/>
    <n v="0"/>
    <n v="0"/>
    <n v="0"/>
    <n v="0"/>
    <n v="288.87"/>
    <n v="0"/>
    <n v="981.29"/>
    <n v="0"/>
    <n v="0"/>
    <n v="0"/>
    <n v="0"/>
    <n v="434.15"/>
    <n v="0"/>
    <n v="0"/>
    <n v="0"/>
    <n v="0"/>
    <n v="0"/>
    <n v="0"/>
    <n v="1"/>
    <n v="2510.0100000000002"/>
    <s v="CET-PD-IR-TR-TRHIGH"/>
    <x v="32"/>
    <x v="39"/>
    <x v="1"/>
  </r>
  <r>
    <x v="0"/>
    <s v="355 - TRN-POLES&amp;FIX - ELE"/>
    <s v="Addition"/>
    <n v="201902"/>
    <x v="1217"/>
    <n v="223.78"/>
    <n v="521.58000000000004"/>
    <n v="757.53"/>
    <n v="0"/>
    <n v="0"/>
    <n v="0"/>
    <n v="0"/>
    <n v="0"/>
    <n v="0"/>
    <n v="0"/>
    <n v="6826.66"/>
    <n v="0"/>
    <n v="0"/>
    <n v="0"/>
    <n v="2862.59"/>
    <n v="0"/>
    <n v="0"/>
    <n v="0"/>
    <n v="0"/>
    <n v="0"/>
    <n v="1972.81"/>
    <n v="0"/>
    <n v="9345.0300000000007"/>
    <n v="0"/>
    <n v="0"/>
    <n v="0"/>
    <n v="0"/>
    <n v="2747.71"/>
    <n v="0"/>
    <n v="0"/>
    <n v="0"/>
    <n v="0"/>
    <n v="0"/>
    <n v="0"/>
    <n v="1"/>
    <n v="25257.69"/>
    <s v="CET-PD-IR-TR-TRHIGH"/>
    <x v="32"/>
    <x v="39"/>
    <x v="1"/>
  </r>
  <r>
    <x v="0"/>
    <s v="355 - TRN-POLES&amp;FIX - ELE"/>
    <s v="Addition"/>
    <n v="201902"/>
    <x v="1218"/>
    <n v="0"/>
    <n v="0"/>
    <n v="741.25"/>
    <n v="0"/>
    <n v="0"/>
    <n v="0"/>
    <n v="0"/>
    <n v="0"/>
    <n v="0"/>
    <n v="0"/>
    <n v="8480.89"/>
    <n v="0"/>
    <n v="0"/>
    <n v="0"/>
    <n v="2860.5"/>
    <n v="0"/>
    <n v="0"/>
    <n v="0"/>
    <n v="0"/>
    <n v="0"/>
    <n v="1249.01"/>
    <n v="0"/>
    <n v="4305.1400000000003"/>
    <n v="0"/>
    <n v="0"/>
    <n v="0"/>
    <n v="0"/>
    <n v="2317.16"/>
    <n v="0"/>
    <n v="0"/>
    <n v="0"/>
    <n v="0"/>
    <n v="0"/>
    <n v="0"/>
    <n v="1"/>
    <n v="19953.95"/>
    <s v="CET-PD-IR-TR-TRHIGH"/>
    <x v="32"/>
    <x v="39"/>
    <x v="1"/>
  </r>
  <r>
    <x v="0"/>
    <s v="355 - TRN-POLES&amp;FIX - ELE"/>
    <s v="Addition"/>
    <n v="201902"/>
    <x v="1219"/>
    <n v="0"/>
    <n v="0"/>
    <n v="16.850000000000001"/>
    <n v="0"/>
    <n v="0"/>
    <n v="0"/>
    <n v="0"/>
    <n v="0"/>
    <n v="0"/>
    <n v="0"/>
    <n v="68.59"/>
    <n v="0"/>
    <n v="0"/>
    <n v="0"/>
    <n v="52.69"/>
    <n v="0"/>
    <n v="0"/>
    <n v="0"/>
    <n v="0"/>
    <n v="0"/>
    <n v="141.47999999999999"/>
    <n v="0"/>
    <n v="652.87"/>
    <n v="0"/>
    <n v="0"/>
    <n v="0"/>
    <n v="2.92"/>
    <n v="208.54"/>
    <n v="0"/>
    <n v="0"/>
    <n v="0"/>
    <n v="0"/>
    <n v="0"/>
    <n v="0"/>
    <n v="1"/>
    <n v="1143.94"/>
    <s v="CET-PD-IR-TR-TRHIGH"/>
    <x v="32"/>
    <x v="39"/>
    <x v="1"/>
  </r>
  <r>
    <x v="0"/>
    <s v="355 - TRN-POLES&amp;FIX - ELE"/>
    <s v="Addition"/>
    <n v="201902"/>
    <x v="1220"/>
    <n v="-75.900000000000006"/>
    <n v="-178.61"/>
    <n v="-1026.95"/>
    <n v="0"/>
    <n v="0"/>
    <n v="0"/>
    <n v="0"/>
    <n v="0"/>
    <n v="0"/>
    <n v="0"/>
    <n v="-3539.02"/>
    <n v="0"/>
    <n v="0"/>
    <n v="0"/>
    <n v="-1736.03"/>
    <n v="0"/>
    <n v="0"/>
    <n v="0"/>
    <n v="0"/>
    <n v="0"/>
    <n v="-4543.55"/>
    <n v="0"/>
    <n v="-4808.6000000000004"/>
    <n v="0"/>
    <n v="0"/>
    <n v="0"/>
    <n v="-267.68"/>
    <n v="-3996.04"/>
    <n v="0"/>
    <n v="0"/>
    <n v="0"/>
    <n v="0"/>
    <n v="0"/>
    <n v="0"/>
    <n v="-4"/>
    <n v="-20172.38"/>
    <s v="CET-PD-IR-TR-TRNCST"/>
    <x v="32"/>
    <x v="39"/>
    <x v="1"/>
  </r>
  <r>
    <x v="0"/>
    <s v="355 - TRN-POLES&amp;FIX - ELE"/>
    <s v="Addition"/>
    <n v="201902"/>
    <x v="1221"/>
    <n v="0"/>
    <n v="0"/>
    <n v="47.68"/>
    <n v="0"/>
    <n v="0"/>
    <n v="0"/>
    <n v="0"/>
    <n v="0"/>
    <n v="0"/>
    <n v="0"/>
    <n v="661.19"/>
    <n v="0"/>
    <n v="0"/>
    <n v="0"/>
    <n v="170.23"/>
    <n v="0"/>
    <n v="0"/>
    <n v="0"/>
    <n v="0"/>
    <n v="0"/>
    <n v="153.68"/>
    <n v="0"/>
    <n v="2622.46"/>
    <n v="0"/>
    <n v="0"/>
    <n v="0"/>
    <n v="0"/>
    <n v="360.92"/>
    <n v="0"/>
    <n v="0"/>
    <n v="0"/>
    <n v="0"/>
    <n v="0"/>
    <n v="0"/>
    <n v="1"/>
    <n v="4016.16"/>
    <s v="CET-PD-IR-TR-TRHIGH"/>
    <x v="32"/>
    <x v="39"/>
    <x v="1"/>
  </r>
  <r>
    <x v="0"/>
    <s v="355 - TRN-POLES&amp;FIX - ELE"/>
    <s v="Addition"/>
    <n v="201902"/>
    <x v="701"/>
    <n v="0"/>
    <n v="0"/>
    <n v="0.56999999999999995"/>
    <n v="0"/>
    <n v="0"/>
    <n v="0"/>
    <n v="0"/>
    <n v="0"/>
    <n v="0"/>
    <n v="0"/>
    <n v="0"/>
    <n v="0"/>
    <n v="0"/>
    <n v="0"/>
    <n v="-35.93"/>
    <n v="0"/>
    <n v="0"/>
    <n v="0"/>
    <n v="0"/>
    <n v="0"/>
    <n v="0"/>
    <n v="0"/>
    <n v="0"/>
    <n v="0"/>
    <n v="0"/>
    <n v="0"/>
    <n v="0"/>
    <n v="-14.36"/>
    <n v="0"/>
    <n v="0"/>
    <n v="0"/>
    <n v="0"/>
    <n v="0"/>
    <n v="0"/>
    <n v="-1"/>
    <n v="-49.72"/>
    <s v="CET-PD-IR-TR-TRHIGH"/>
    <x v="32"/>
    <x v="39"/>
    <x v="1"/>
  </r>
  <r>
    <x v="0"/>
    <s v="355 - TRN-POLES&amp;FIX - ELE"/>
    <s v="Addition"/>
    <n v="201902"/>
    <x v="704"/>
    <n v="0"/>
    <n v="0"/>
    <n v="0"/>
    <n v="0"/>
    <n v="0"/>
    <n v="0"/>
    <n v="0"/>
    <n v="0"/>
    <n v="0"/>
    <n v="0"/>
    <n v="0"/>
    <n v="0"/>
    <n v="0"/>
    <n v="0"/>
    <n v="-32.67"/>
    <n v="0"/>
    <n v="0"/>
    <n v="0"/>
    <n v="0"/>
    <n v="0"/>
    <n v="0"/>
    <n v="0"/>
    <n v="0"/>
    <n v="0"/>
    <n v="0"/>
    <n v="0"/>
    <n v="0"/>
    <n v="-15.49"/>
    <n v="0"/>
    <n v="0"/>
    <n v="0"/>
    <n v="0"/>
    <n v="0"/>
    <n v="0"/>
    <n v="-1"/>
    <n v="-48.16"/>
    <s v="CET-PD-IR-TR-TRHIGH"/>
    <x v="32"/>
    <x v="39"/>
    <x v="1"/>
  </r>
  <r>
    <x v="0"/>
    <s v="355 - TRN-POLES&amp;FIX - ELE"/>
    <s v="Addition"/>
    <n v="201902"/>
    <x v="1222"/>
    <n v="0"/>
    <n v="0"/>
    <n v="4.67"/>
    <n v="0"/>
    <n v="0"/>
    <n v="0"/>
    <n v="0"/>
    <n v="0"/>
    <n v="0"/>
    <n v="0"/>
    <n v="67.16"/>
    <n v="0"/>
    <n v="0"/>
    <n v="0"/>
    <n v="9.66"/>
    <n v="0"/>
    <n v="0"/>
    <n v="0"/>
    <n v="0"/>
    <n v="0"/>
    <n v="8.11"/>
    <n v="0"/>
    <n v="1066.3399999999999"/>
    <n v="0"/>
    <n v="0"/>
    <n v="0"/>
    <n v="0"/>
    <n v="68.14"/>
    <n v="0"/>
    <n v="0"/>
    <n v="0"/>
    <n v="0"/>
    <n v="0"/>
    <n v="0"/>
    <n v="1"/>
    <n v="1224.08"/>
    <s v="CET-PD-IR-TR-TRHIGH"/>
    <x v="32"/>
    <x v="39"/>
    <x v="1"/>
  </r>
  <r>
    <x v="0"/>
    <s v="355 - TRN-POLES&amp;FIX - ELE"/>
    <s v="Addition"/>
    <n v="201902"/>
    <x v="1223"/>
    <n v="0"/>
    <n v="0"/>
    <n v="43.91"/>
    <n v="0"/>
    <n v="0"/>
    <n v="0"/>
    <n v="0"/>
    <n v="0"/>
    <n v="0"/>
    <n v="0"/>
    <n v="165.5"/>
    <n v="0"/>
    <n v="0"/>
    <n v="0"/>
    <n v="105.69"/>
    <n v="0"/>
    <n v="0"/>
    <n v="0"/>
    <n v="0"/>
    <n v="0"/>
    <n v="246.62"/>
    <n v="0"/>
    <n v="2213.1799999999998"/>
    <n v="0"/>
    <n v="0"/>
    <n v="0"/>
    <n v="0"/>
    <n v="421.84"/>
    <n v="0"/>
    <n v="0"/>
    <n v="0"/>
    <n v="0"/>
    <n v="0"/>
    <n v="0"/>
    <n v="1"/>
    <n v="3196.74"/>
    <s v="CET-PD-IR-TR-TRHIGH"/>
    <x v="32"/>
    <x v="39"/>
    <x v="1"/>
  </r>
  <r>
    <x v="0"/>
    <s v="355 - TRN-POLES&amp;FIX - ELE"/>
    <s v="Addition"/>
    <n v="201902"/>
    <x v="1224"/>
    <n v="0"/>
    <n v="0"/>
    <n v="-1002.05"/>
    <n v="0"/>
    <n v="0"/>
    <n v="0"/>
    <n v="0"/>
    <n v="0"/>
    <n v="0"/>
    <n v="0"/>
    <n v="-20052.439999999999"/>
    <n v="0"/>
    <n v="0"/>
    <n v="0"/>
    <n v="-2827.49"/>
    <n v="0"/>
    <n v="0"/>
    <n v="0"/>
    <n v="0"/>
    <n v="0"/>
    <n v="-874.34"/>
    <n v="0"/>
    <n v="1432.98"/>
    <n v="0"/>
    <n v="0"/>
    <n v="0"/>
    <n v="0"/>
    <n v="-2178.09"/>
    <n v="0"/>
    <n v="0"/>
    <n v="0"/>
    <n v="0"/>
    <n v="0"/>
    <n v="0"/>
    <n v="1"/>
    <n v="-25501.43"/>
    <s v="CET-PD-IR-PT-TRHIGH"/>
    <x v="37"/>
    <x v="75"/>
    <x v="0"/>
  </r>
  <r>
    <x v="0"/>
    <s v="355 - TRN-POLES&amp;FIX - ELE"/>
    <s v="Addition"/>
    <n v="201902"/>
    <x v="1225"/>
    <n v="0"/>
    <n v="0"/>
    <n v="106.34"/>
    <n v="0"/>
    <n v="0"/>
    <n v="0"/>
    <n v="0"/>
    <n v="0"/>
    <n v="0"/>
    <n v="0"/>
    <n v="1792.15"/>
    <n v="0"/>
    <n v="0"/>
    <n v="0"/>
    <n v="381.94"/>
    <n v="0"/>
    <n v="0"/>
    <n v="0"/>
    <n v="0"/>
    <n v="0"/>
    <n v="64.989999999999995"/>
    <n v="0"/>
    <n v="7182.45"/>
    <n v="0"/>
    <n v="0"/>
    <n v="0"/>
    <n v="0"/>
    <n v="559.17999999999995"/>
    <n v="0"/>
    <n v="0"/>
    <n v="0"/>
    <n v="0"/>
    <n v="0"/>
    <n v="0"/>
    <n v="1"/>
    <n v="10087.049999999999"/>
    <s v="CET-PD-IR-PT-TRHIGH"/>
    <x v="37"/>
    <x v="75"/>
    <x v="0"/>
  </r>
  <r>
    <x v="0"/>
    <s v="355 - TRN-POLES&amp;FIX - ELE"/>
    <s v="Addition"/>
    <n v="201902"/>
    <x v="705"/>
    <n v="0"/>
    <n v="0"/>
    <n v="8.01"/>
    <n v="0"/>
    <n v="0"/>
    <n v="0"/>
    <n v="0"/>
    <n v="0"/>
    <n v="0"/>
    <n v="0"/>
    <n v="247.04"/>
    <n v="0"/>
    <n v="0"/>
    <n v="0"/>
    <n v="31.74"/>
    <n v="0"/>
    <n v="0"/>
    <n v="0"/>
    <n v="0"/>
    <n v="0"/>
    <n v="0"/>
    <n v="0"/>
    <n v="0"/>
    <n v="0"/>
    <n v="0"/>
    <n v="0"/>
    <n v="0"/>
    <n v="14.56"/>
    <n v="0"/>
    <n v="0"/>
    <n v="0"/>
    <n v="0"/>
    <n v="0"/>
    <n v="0"/>
    <n v="1"/>
    <n v="301.35000000000002"/>
    <s v="CET-PD-IR-TR-TRORAN"/>
    <x v="32"/>
    <x v="39"/>
    <x v="1"/>
  </r>
  <r>
    <x v="0"/>
    <s v="355 - TRN-POLES&amp;FIX - ELE"/>
    <s v="Addition"/>
    <n v="201902"/>
    <x v="1226"/>
    <n v="-19.39"/>
    <n v="-45.64"/>
    <n v="-1043.8699999999999"/>
    <n v="0"/>
    <n v="0"/>
    <n v="0"/>
    <n v="0"/>
    <n v="0"/>
    <n v="0"/>
    <n v="0"/>
    <n v="-6728.78"/>
    <n v="0"/>
    <n v="0"/>
    <n v="0"/>
    <n v="-1792.35"/>
    <n v="0"/>
    <n v="0"/>
    <n v="0"/>
    <n v="0"/>
    <n v="0"/>
    <n v="-4933.8599999999997"/>
    <n v="0"/>
    <n v="-2741.58"/>
    <n v="0"/>
    <n v="0"/>
    <n v="0"/>
    <n v="0"/>
    <n v="-2078.27"/>
    <n v="0"/>
    <n v="0"/>
    <n v="0"/>
    <n v="0"/>
    <n v="0"/>
    <n v="0"/>
    <n v="-4"/>
    <n v="-19383.740000000002"/>
    <s v="CET-PD-IR-TR-TRORAN"/>
    <x v="32"/>
    <x v="39"/>
    <x v="1"/>
  </r>
  <r>
    <x v="0"/>
    <s v="355 - TRN-POLES&amp;FIX - ELE"/>
    <s v="Addition"/>
    <n v="201902"/>
    <x v="1227"/>
    <n v="64.05"/>
    <n v="133.21"/>
    <n v="973.24"/>
    <n v="0"/>
    <n v="0"/>
    <n v="0"/>
    <n v="0"/>
    <n v="0"/>
    <n v="0"/>
    <n v="0"/>
    <n v="21223.45"/>
    <n v="0"/>
    <n v="0"/>
    <n v="0"/>
    <n v="4076.38"/>
    <n v="0"/>
    <n v="0"/>
    <n v="0"/>
    <n v="0"/>
    <n v="0"/>
    <n v="4187.82"/>
    <n v="0"/>
    <n v="11489.23"/>
    <n v="0"/>
    <n v="0"/>
    <n v="0"/>
    <n v="0"/>
    <n v="6538.91"/>
    <n v="0"/>
    <n v="0"/>
    <n v="0"/>
    <n v="0"/>
    <n v="0"/>
    <n v="0"/>
    <n v="1"/>
    <n v="48686.29"/>
    <s v="CET-PD-IR-TR-TRORAN"/>
    <x v="32"/>
    <x v="39"/>
    <x v="1"/>
  </r>
  <r>
    <x v="0"/>
    <s v="355 - TRN-POLES&amp;FIX - ELE"/>
    <s v="Addition"/>
    <n v="201902"/>
    <x v="1228"/>
    <n v="0"/>
    <n v="0"/>
    <n v="62.13"/>
    <n v="0"/>
    <n v="0"/>
    <n v="0"/>
    <n v="0"/>
    <n v="0"/>
    <n v="0"/>
    <n v="0"/>
    <n v="1917.49"/>
    <n v="0"/>
    <n v="0"/>
    <n v="0"/>
    <n v="246.35"/>
    <n v="0"/>
    <n v="0"/>
    <n v="0"/>
    <n v="0"/>
    <n v="0"/>
    <n v="0"/>
    <n v="0"/>
    <n v="0"/>
    <n v="0"/>
    <n v="0"/>
    <n v="0"/>
    <n v="0"/>
    <n v="112.99"/>
    <n v="0"/>
    <n v="0"/>
    <n v="0"/>
    <n v="0"/>
    <n v="0"/>
    <n v="0"/>
    <n v="1"/>
    <n v="2338.96"/>
    <s v="CET-PD-IR-TR-TRORAN"/>
    <x v="32"/>
    <x v="39"/>
    <x v="1"/>
  </r>
  <r>
    <x v="0"/>
    <s v="355 - TRN-POLES&amp;FIX - ELE"/>
    <s v="Addition"/>
    <n v="201902"/>
    <x v="1229"/>
    <n v="0"/>
    <n v="0"/>
    <n v="177.6"/>
    <n v="0"/>
    <n v="0"/>
    <n v="0"/>
    <n v="0"/>
    <n v="0"/>
    <n v="0"/>
    <n v="0"/>
    <n v="5480.41"/>
    <n v="0"/>
    <n v="0"/>
    <n v="0"/>
    <n v="704.08"/>
    <n v="0"/>
    <n v="0"/>
    <n v="0"/>
    <n v="0"/>
    <n v="0"/>
    <n v="0"/>
    <n v="0"/>
    <n v="0"/>
    <n v="0"/>
    <n v="0"/>
    <n v="0"/>
    <n v="0"/>
    <n v="322.94"/>
    <n v="0"/>
    <n v="0"/>
    <n v="0"/>
    <n v="0"/>
    <n v="0"/>
    <n v="0"/>
    <n v="1"/>
    <n v="6685.03"/>
    <s v="CET-PD-IR-TR-TRORAN"/>
    <x v="32"/>
    <x v="39"/>
    <x v="1"/>
  </r>
  <r>
    <x v="0"/>
    <s v="355 - TRN-POLES&amp;FIX - ELE"/>
    <s v="Addition"/>
    <n v="201902"/>
    <x v="709"/>
    <n v="0"/>
    <n v="0"/>
    <n v="13.29"/>
    <n v="0"/>
    <n v="0"/>
    <n v="0"/>
    <n v="0"/>
    <n v="0"/>
    <n v="0"/>
    <n v="0"/>
    <n v="410.12"/>
    <n v="0"/>
    <n v="0"/>
    <n v="0"/>
    <n v="52.69"/>
    <n v="0"/>
    <n v="0"/>
    <n v="0"/>
    <n v="0"/>
    <n v="0"/>
    <n v="0"/>
    <n v="0"/>
    <n v="0"/>
    <n v="0"/>
    <n v="0"/>
    <n v="0"/>
    <n v="0"/>
    <n v="24.17"/>
    <n v="0"/>
    <n v="0"/>
    <n v="0"/>
    <n v="0"/>
    <n v="0"/>
    <n v="0"/>
    <n v="1"/>
    <n v="500.27"/>
    <s v="CET-PD-IR-TL-TRORAN"/>
    <x v="35"/>
    <x v="39"/>
    <x v="1"/>
  </r>
  <r>
    <x v="0"/>
    <s v="355 - TRN-POLES&amp;FIX - ELE"/>
    <s v="Addition"/>
    <n v="201902"/>
    <x v="1230"/>
    <n v="0"/>
    <n v="0"/>
    <n v="805.99"/>
    <n v="0"/>
    <n v="0"/>
    <n v="0"/>
    <n v="0"/>
    <n v="0"/>
    <n v="0"/>
    <n v="0"/>
    <n v="1137.79"/>
    <n v="0"/>
    <n v="0"/>
    <n v="0"/>
    <n v="2278.35"/>
    <n v="0"/>
    <n v="0"/>
    <n v="0"/>
    <n v="0"/>
    <n v="0"/>
    <n v="8334.76"/>
    <n v="0"/>
    <n v="-702.66"/>
    <n v="0"/>
    <n v="0"/>
    <n v="0"/>
    <n v="33.25"/>
    <n v="4897.8100000000004"/>
    <n v="0"/>
    <n v="0"/>
    <n v="0"/>
    <n v="0"/>
    <n v="0"/>
    <n v="0"/>
    <n v="-2"/>
    <n v="16785.29"/>
    <s v="CET-PD-OT-PJ-TRSJAC"/>
    <x v="39"/>
    <x v="82"/>
    <x v="1"/>
  </r>
  <r>
    <x v="0"/>
    <s v="355 - TRN-POLES&amp;FIX - ELE"/>
    <s v="Addition"/>
    <n v="201902"/>
    <x v="710"/>
    <n v="0"/>
    <n v="0"/>
    <n v="328.31"/>
    <n v="0"/>
    <n v="0"/>
    <n v="0"/>
    <n v="0"/>
    <n v="0"/>
    <n v="0"/>
    <n v="0"/>
    <n v="9291.86"/>
    <n v="0"/>
    <n v="0"/>
    <n v="0"/>
    <n v="1230.6600000000001"/>
    <n v="0"/>
    <n v="0"/>
    <n v="0"/>
    <n v="0"/>
    <n v="0"/>
    <n v="280.10000000000002"/>
    <n v="0"/>
    <n v="0"/>
    <n v="0"/>
    <n v="0"/>
    <n v="0"/>
    <n v="-4209.1400000000003"/>
    <n v="883.59"/>
    <n v="0"/>
    <n v="0"/>
    <n v="0"/>
    <n v="0"/>
    <n v="0"/>
    <n v="0"/>
    <n v="1"/>
    <n v="7805.38"/>
    <s v="CET-PD-IR-TR-TRMETE"/>
    <x v="32"/>
    <x v="39"/>
    <x v="1"/>
  </r>
  <r>
    <x v="0"/>
    <s v="355 - TRN-POLES&amp;FIX - ELE"/>
    <s v="Addition"/>
    <n v="201902"/>
    <x v="1231"/>
    <n v="-198.13"/>
    <n v="-466.14"/>
    <n v="-4811.2700000000004"/>
    <n v="0"/>
    <n v="0"/>
    <n v="0"/>
    <n v="0"/>
    <n v="0"/>
    <n v="0"/>
    <n v="0"/>
    <n v="-26612.54"/>
    <n v="-412.71"/>
    <n v="0"/>
    <n v="0"/>
    <n v="-10457.09"/>
    <n v="0"/>
    <n v="0"/>
    <n v="0"/>
    <n v="0"/>
    <n v="0"/>
    <n v="-27443.22"/>
    <n v="0"/>
    <n v="-27718.49"/>
    <n v="0"/>
    <n v="0"/>
    <n v="0"/>
    <n v="0"/>
    <n v="-13191.62"/>
    <n v="0"/>
    <n v="0"/>
    <n v="0"/>
    <n v="0"/>
    <n v="0"/>
    <n v="0"/>
    <n v="-4"/>
    <n v="-110898.5"/>
    <s v="CET-PD-IR-PT-TRMETE"/>
    <x v="37"/>
    <x v="75"/>
    <x v="0"/>
  </r>
  <r>
    <x v="0"/>
    <s v="355 - TRN-POLES&amp;FIX - ELE"/>
    <s v="Addition"/>
    <n v="201902"/>
    <x v="1232"/>
    <n v="-39.1"/>
    <n v="-92.01"/>
    <n v="-2271.2800000000002"/>
    <n v="0"/>
    <n v="0"/>
    <n v="0"/>
    <n v="0"/>
    <n v="0"/>
    <n v="0"/>
    <n v="0"/>
    <n v="-26577.87"/>
    <n v="-81.5"/>
    <n v="0"/>
    <n v="0"/>
    <n v="-7261.69"/>
    <n v="0"/>
    <n v="0"/>
    <n v="0"/>
    <n v="0"/>
    <n v="0"/>
    <n v="-7426.1"/>
    <n v="0"/>
    <n v="-22073.22"/>
    <n v="0"/>
    <n v="0"/>
    <n v="0"/>
    <n v="0"/>
    <n v="-5036.5"/>
    <n v="0"/>
    <n v="0"/>
    <n v="0"/>
    <n v="0"/>
    <n v="0"/>
    <n v="0"/>
    <n v="-5"/>
    <n v="-70777.77"/>
    <s v="CET-PD-IR-PT-TRMETE"/>
    <x v="37"/>
    <x v="75"/>
    <x v="0"/>
  </r>
  <r>
    <x v="0"/>
    <s v="355 - TRN-POLES&amp;FIX - ELE"/>
    <s v="Addition"/>
    <n v="201902"/>
    <x v="1233"/>
    <n v="-27.61"/>
    <n v="-65.040000000000006"/>
    <n v="-548.75"/>
    <n v="0"/>
    <n v="0"/>
    <n v="0"/>
    <n v="0"/>
    <n v="0"/>
    <n v="0"/>
    <n v="0"/>
    <n v="-17908.72"/>
    <n v="0"/>
    <n v="0"/>
    <n v="0"/>
    <n v="-3363.54"/>
    <n v="0"/>
    <n v="0"/>
    <n v="0"/>
    <n v="0"/>
    <n v="0"/>
    <n v="-2335.0300000000002"/>
    <n v="0"/>
    <n v="-3629.57"/>
    <n v="0"/>
    <n v="0"/>
    <n v="0"/>
    <n v="0"/>
    <n v="-1641.66"/>
    <n v="0"/>
    <n v="0"/>
    <n v="0"/>
    <n v="0"/>
    <n v="0"/>
    <n v="0"/>
    <n v="-3"/>
    <n v="-29519.919999999998"/>
    <s v="CET-PD-IR-TR-TRMETE"/>
    <x v="32"/>
    <x v="39"/>
    <x v="1"/>
  </r>
  <r>
    <x v="0"/>
    <s v="355 - TRN-POLES&amp;FIX - ELE"/>
    <s v="Addition"/>
    <n v="201902"/>
    <x v="1234"/>
    <n v="600.04999999999995"/>
    <n v="1371.41"/>
    <n v="1685.25"/>
    <n v="0"/>
    <n v="0"/>
    <n v="0"/>
    <n v="0"/>
    <n v="0"/>
    <n v="0"/>
    <n v="0"/>
    <n v="22752.7"/>
    <n v="1218.51"/>
    <n v="0"/>
    <n v="0"/>
    <n v="5962.48"/>
    <n v="0"/>
    <n v="0"/>
    <n v="0"/>
    <n v="0"/>
    <n v="0"/>
    <n v="7684.79"/>
    <n v="0"/>
    <n v="12452.48"/>
    <n v="0"/>
    <n v="0"/>
    <n v="0"/>
    <n v="0"/>
    <n v="10354.52"/>
    <n v="0"/>
    <n v="0"/>
    <n v="0"/>
    <n v="0"/>
    <n v="0"/>
    <n v="0"/>
    <n v="1"/>
    <n v="62863.68"/>
    <s v="CET-PD-IR-TL-TRMETE"/>
    <x v="35"/>
    <x v="39"/>
    <x v="1"/>
  </r>
  <r>
    <x v="0"/>
    <s v="355 - TRN-POLES&amp;FIX - ELE"/>
    <s v="Addition"/>
    <n v="201902"/>
    <x v="1235"/>
    <n v="0"/>
    <n v="0"/>
    <n v="-357.12"/>
    <n v="0"/>
    <n v="0"/>
    <n v="0"/>
    <n v="0"/>
    <n v="0"/>
    <n v="0"/>
    <n v="0"/>
    <n v="-5817.77"/>
    <n v="0"/>
    <n v="0"/>
    <n v="0"/>
    <n v="-1191.3900000000001"/>
    <n v="0"/>
    <n v="0"/>
    <n v="0"/>
    <n v="0"/>
    <n v="0"/>
    <n v="-542.86"/>
    <n v="0"/>
    <n v="1079.01"/>
    <n v="0"/>
    <n v="0"/>
    <n v="0"/>
    <n v="0"/>
    <n v="-963.98"/>
    <n v="0"/>
    <n v="0"/>
    <n v="0"/>
    <n v="0"/>
    <n v="0"/>
    <n v="0"/>
    <n v="1"/>
    <n v="-7794.11"/>
    <s v="CET-PD-IR-TR-TRMETE"/>
    <x v="32"/>
    <x v="39"/>
    <x v="1"/>
  </r>
  <r>
    <x v="0"/>
    <s v="355 - TRN-POLES&amp;FIX - ELE"/>
    <s v="Addition"/>
    <n v="201902"/>
    <x v="1236"/>
    <n v="-23.01"/>
    <n v="-54.14"/>
    <n v="-838.91"/>
    <n v="0"/>
    <n v="0"/>
    <n v="0"/>
    <n v="0"/>
    <n v="0"/>
    <n v="0"/>
    <n v="0"/>
    <n v="-14813.02"/>
    <n v="-47.94"/>
    <n v="0"/>
    <n v="0"/>
    <n v="-3550.03"/>
    <n v="0"/>
    <n v="0"/>
    <n v="0"/>
    <n v="0"/>
    <n v="0"/>
    <n v="-2668.71"/>
    <n v="0"/>
    <n v="-8073.33"/>
    <n v="0"/>
    <n v="0"/>
    <n v="0"/>
    <n v="0"/>
    <n v="-1602.31"/>
    <n v="0"/>
    <n v="0"/>
    <n v="0"/>
    <n v="0"/>
    <n v="0"/>
    <n v="0"/>
    <n v="-4"/>
    <n v="-31623.46"/>
    <s v="CET-PD-IR-PT-TRMETE"/>
    <x v="37"/>
    <x v="75"/>
    <x v="0"/>
  </r>
  <r>
    <x v="0"/>
    <s v="355 - TRN-POLES&amp;FIX - ELE"/>
    <s v="Addition"/>
    <n v="201902"/>
    <x v="714"/>
    <n v="0"/>
    <n v="0"/>
    <n v="1203.78"/>
    <n v="0"/>
    <n v="0"/>
    <n v="0"/>
    <n v="0"/>
    <n v="0"/>
    <n v="0"/>
    <n v="0"/>
    <n v="37148.17"/>
    <n v="0"/>
    <n v="0"/>
    <n v="0"/>
    <n v="4772.49"/>
    <n v="0"/>
    <n v="0"/>
    <n v="0"/>
    <n v="0"/>
    <n v="0"/>
    <n v="0"/>
    <n v="0"/>
    <n v="0"/>
    <n v="0"/>
    <n v="0"/>
    <n v="0"/>
    <n v="-26085.22"/>
    <n v="2189.06"/>
    <n v="0"/>
    <n v="0"/>
    <n v="0"/>
    <n v="0"/>
    <n v="0"/>
    <n v="0"/>
    <n v="1"/>
    <n v="19228.28"/>
    <s v="CET-PD-IR-PT-TRMETE"/>
    <x v="37"/>
    <x v="75"/>
    <x v="0"/>
  </r>
  <r>
    <x v="0"/>
    <s v="355 - TRN-POLES&amp;FIX - ELE"/>
    <s v="Addition"/>
    <n v="201902"/>
    <x v="1237"/>
    <n v="-31.4"/>
    <n v="-73.92"/>
    <n v="-401.4"/>
    <n v="0"/>
    <n v="0"/>
    <n v="0"/>
    <n v="0"/>
    <n v="0"/>
    <n v="0"/>
    <n v="0"/>
    <n v="-11602.41"/>
    <n v="-65.22"/>
    <n v="0"/>
    <n v="0"/>
    <n v="-2502.12"/>
    <n v="0"/>
    <n v="0"/>
    <n v="0"/>
    <n v="0"/>
    <n v="0"/>
    <n v="-1102.31"/>
    <n v="0"/>
    <n v="-5408.94"/>
    <n v="0"/>
    <n v="0"/>
    <n v="0"/>
    <n v="0"/>
    <n v="-1223.9100000000001"/>
    <n v="0"/>
    <n v="0"/>
    <n v="0"/>
    <n v="0"/>
    <n v="0"/>
    <n v="0"/>
    <n v="-3"/>
    <n v="-22346.41"/>
    <s v="CET-PD-IR-TR-TRMETE"/>
    <x v="32"/>
    <x v="39"/>
    <x v="1"/>
  </r>
  <r>
    <x v="0"/>
    <s v="355 - TRN-POLES&amp;FIX - ELE"/>
    <s v="Addition"/>
    <n v="201902"/>
    <x v="1238"/>
    <n v="-46.4"/>
    <n v="-109.17"/>
    <n v="-1274.25"/>
    <n v="0"/>
    <n v="0"/>
    <n v="0"/>
    <n v="0"/>
    <n v="0"/>
    <n v="0"/>
    <n v="0"/>
    <n v="-22467.82"/>
    <n v="-96.68"/>
    <n v="0"/>
    <n v="0"/>
    <n v="-5483.32"/>
    <n v="0"/>
    <n v="0"/>
    <n v="0"/>
    <n v="0"/>
    <n v="0"/>
    <n v="-2749.27"/>
    <n v="0"/>
    <n v="-11193.99"/>
    <n v="0"/>
    <n v="0"/>
    <n v="0"/>
    <n v="0"/>
    <n v="-3972.1"/>
    <n v="0"/>
    <n v="0"/>
    <n v="0"/>
    <n v="0"/>
    <n v="0"/>
    <n v="0"/>
    <n v="-4"/>
    <n v="-47296.32"/>
    <s v="CET-PD-IR-PT-TRMETE"/>
    <x v="37"/>
    <x v="75"/>
    <x v="0"/>
  </r>
  <r>
    <x v="0"/>
    <s v="355 - TRN-POLES&amp;FIX - ELE"/>
    <s v="Addition"/>
    <n v="201902"/>
    <x v="1239"/>
    <n v="299.58"/>
    <n v="648.70000000000005"/>
    <n v="3231.57"/>
    <n v="0"/>
    <n v="0"/>
    <n v="0"/>
    <n v="0"/>
    <n v="0"/>
    <n v="0"/>
    <n v="0"/>
    <n v="18934.669999999998"/>
    <n v="564.47"/>
    <n v="0"/>
    <n v="0"/>
    <n v="8437.0400000000009"/>
    <n v="0"/>
    <n v="0"/>
    <n v="0"/>
    <n v="0"/>
    <n v="0"/>
    <n v="8495.01"/>
    <n v="0"/>
    <n v="52498.19"/>
    <n v="0"/>
    <n v="0"/>
    <n v="0"/>
    <n v="0"/>
    <n v="13227.11"/>
    <n v="0"/>
    <n v="0"/>
    <n v="0"/>
    <n v="0"/>
    <n v="0"/>
    <n v="0"/>
    <n v="1"/>
    <n v="105771.87"/>
    <s v="CET-PD-IR-PT-TRMETE"/>
    <x v="37"/>
    <x v="75"/>
    <x v="0"/>
  </r>
  <r>
    <x v="0"/>
    <s v="355 - TRN-POLES&amp;FIX - ELE"/>
    <s v="Addition"/>
    <n v="201902"/>
    <x v="1240"/>
    <n v="-197.85"/>
    <n v="-465.48"/>
    <n v="-2581.6799999999998"/>
    <n v="0"/>
    <n v="0"/>
    <n v="0"/>
    <n v="0"/>
    <n v="0"/>
    <n v="0"/>
    <n v="0"/>
    <n v="-73989.72"/>
    <n v="-413.34"/>
    <n v="0"/>
    <n v="0"/>
    <n v="-16425.73"/>
    <n v="0"/>
    <n v="0"/>
    <n v="0"/>
    <n v="0"/>
    <n v="0"/>
    <n v="-6844.75"/>
    <n v="0"/>
    <n v="-38354.639999999999"/>
    <n v="0"/>
    <n v="0"/>
    <n v="0"/>
    <n v="0"/>
    <n v="-8804.9599999999991"/>
    <n v="0"/>
    <n v="0"/>
    <n v="0"/>
    <n v="0"/>
    <n v="0"/>
    <n v="0"/>
    <n v="-3"/>
    <n v="-147664.81"/>
    <s v="CET-PD-IR-PT-TRMETE"/>
    <x v="37"/>
    <x v="75"/>
    <x v="0"/>
  </r>
  <r>
    <x v="0"/>
    <s v="355 - TRN-POLES&amp;FIX - ELE"/>
    <s v="Addition"/>
    <n v="201902"/>
    <x v="1241"/>
    <n v="-2.96"/>
    <n v="-6.99"/>
    <n v="-382.68"/>
    <n v="0"/>
    <n v="0"/>
    <n v="0"/>
    <n v="0"/>
    <n v="0"/>
    <n v="0"/>
    <n v="0"/>
    <n v="-9826.7800000000007"/>
    <n v="0"/>
    <n v="0"/>
    <n v="0"/>
    <n v="-2111.1999999999998"/>
    <n v="0"/>
    <n v="0"/>
    <n v="0"/>
    <n v="0"/>
    <n v="0"/>
    <n v="-580.97"/>
    <n v="0"/>
    <n v="-3007.8"/>
    <n v="0"/>
    <n v="0"/>
    <n v="0"/>
    <n v="0"/>
    <n v="-763.47"/>
    <n v="0"/>
    <n v="0"/>
    <n v="0"/>
    <n v="0"/>
    <n v="0"/>
    <n v="0"/>
    <n v="-4"/>
    <n v="-16682.849999999999"/>
    <s v="CET-PD-IR-TR-TREAST"/>
    <x v="32"/>
    <x v="39"/>
    <x v="1"/>
  </r>
  <r>
    <x v="0"/>
    <s v="355 - TRN-POLES&amp;FIX - ELE"/>
    <s v="Addition"/>
    <n v="201902"/>
    <x v="726"/>
    <n v="0"/>
    <n v="0"/>
    <n v="-2073.9"/>
    <n v="0"/>
    <n v="0"/>
    <n v="0"/>
    <n v="0"/>
    <n v="0"/>
    <n v="0"/>
    <n v="0"/>
    <n v="0"/>
    <n v="0"/>
    <n v="0"/>
    <n v="0"/>
    <n v="-6155.27"/>
    <n v="0"/>
    <n v="0"/>
    <n v="0"/>
    <n v="0"/>
    <n v="0"/>
    <n v="0"/>
    <n v="0"/>
    <n v="-47317.31"/>
    <n v="0"/>
    <n v="0"/>
    <n v="0"/>
    <n v="0"/>
    <n v="-2831.79"/>
    <n v="0"/>
    <n v="0"/>
    <n v="0"/>
    <n v="0"/>
    <n v="0"/>
    <n v="0"/>
    <n v="1"/>
    <n v="-58378.27"/>
    <s v="CET-PD-IR-PT-TRMETE"/>
    <x v="37"/>
    <x v="75"/>
    <x v="0"/>
  </r>
  <r>
    <x v="0"/>
    <s v="355 - TRN-POLES&amp;FIX - ELE"/>
    <s v="Addition"/>
    <n v="201902"/>
    <x v="1242"/>
    <n v="-38.56"/>
    <n v="-91.06"/>
    <n v="-309.62"/>
    <n v="0"/>
    <n v="0"/>
    <n v="0"/>
    <n v="0"/>
    <n v="0"/>
    <n v="0"/>
    <n v="0"/>
    <n v="-10324.049999999999"/>
    <n v="0"/>
    <n v="0"/>
    <n v="0"/>
    <n v="-2465.73"/>
    <n v="0"/>
    <n v="0"/>
    <n v="0"/>
    <n v="0"/>
    <n v="0"/>
    <n v="-1781.61"/>
    <n v="0"/>
    <n v="-3667.35"/>
    <n v="0"/>
    <n v="0"/>
    <n v="0"/>
    <n v="0"/>
    <n v="-1133.6099999999999"/>
    <n v="0"/>
    <n v="0"/>
    <n v="0"/>
    <n v="0"/>
    <n v="0"/>
    <n v="0"/>
    <n v="-3"/>
    <n v="-19811.59"/>
    <s v="CET-PD-IR-TR-TRMETE"/>
    <x v="32"/>
    <x v="39"/>
    <x v="1"/>
  </r>
  <r>
    <x v="0"/>
    <s v="355 - TRN-POLES&amp;FIX - ELE"/>
    <s v="Addition"/>
    <n v="201902"/>
    <x v="1243"/>
    <n v="-57.68"/>
    <n v="-135.72"/>
    <n v="-2893.82"/>
    <n v="0"/>
    <n v="0"/>
    <n v="0"/>
    <n v="0"/>
    <n v="0"/>
    <n v="0"/>
    <n v="0"/>
    <n v="-5467.09"/>
    <n v="-121.61"/>
    <n v="0"/>
    <n v="0"/>
    <n v="-5643.66"/>
    <n v="0"/>
    <n v="0"/>
    <n v="0"/>
    <n v="0"/>
    <n v="0"/>
    <n v="-17091.23"/>
    <n v="0"/>
    <n v="-20192.47"/>
    <n v="0"/>
    <n v="0"/>
    <n v="0"/>
    <n v="0"/>
    <n v="-6986.3"/>
    <n v="0"/>
    <n v="0"/>
    <n v="0"/>
    <n v="0"/>
    <n v="0"/>
    <n v="0"/>
    <n v="-5"/>
    <n v="-58467.97"/>
    <s v="CET-PD-IR-PT-TRMETE"/>
    <x v="37"/>
    <x v="75"/>
    <x v="0"/>
  </r>
  <r>
    <x v="0"/>
    <s v="355 - TRN-POLES&amp;FIX - ELE"/>
    <s v="Addition"/>
    <n v="201902"/>
    <x v="1244"/>
    <n v="-63.65"/>
    <n v="-149.74"/>
    <n v="-5711.41"/>
    <n v="0"/>
    <n v="0"/>
    <n v="0"/>
    <n v="0"/>
    <n v="0"/>
    <n v="0"/>
    <n v="0"/>
    <n v="-14910.97"/>
    <n v="0"/>
    <n v="0"/>
    <n v="0"/>
    <n v="-9109.2099999999991"/>
    <n v="0"/>
    <n v="0"/>
    <n v="0"/>
    <n v="0"/>
    <n v="0"/>
    <n v="-37693.42"/>
    <n v="0"/>
    <n v="-13158.78"/>
    <n v="0"/>
    <n v="0"/>
    <n v="0"/>
    <n v="-3592.42"/>
    <n v="-19038.64"/>
    <n v="0"/>
    <n v="0"/>
    <n v="0"/>
    <n v="0"/>
    <n v="0"/>
    <n v="0"/>
    <n v="-5"/>
    <n v="-103428.24"/>
    <s v="CET-PD-IR-TR-TRMETE"/>
    <x v="32"/>
    <x v="39"/>
    <x v="1"/>
  </r>
  <r>
    <x v="0"/>
    <s v="355 - TRN-POLES&amp;FIX - ELE"/>
    <s v="Addition"/>
    <n v="201902"/>
    <x v="732"/>
    <n v="0"/>
    <n v="0"/>
    <n v="30.72"/>
    <n v="0"/>
    <n v="0"/>
    <n v="0"/>
    <n v="0"/>
    <n v="0"/>
    <n v="0"/>
    <n v="0"/>
    <n v="948.14"/>
    <n v="0"/>
    <n v="0"/>
    <n v="0"/>
    <n v="121.81"/>
    <n v="0"/>
    <n v="0"/>
    <n v="0"/>
    <n v="0"/>
    <n v="0"/>
    <n v="0"/>
    <n v="0"/>
    <n v="0"/>
    <n v="0"/>
    <n v="0"/>
    <n v="0"/>
    <n v="0"/>
    <n v="55.87"/>
    <n v="0"/>
    <n v="0"/>
    <n v="0"/>
    <n v="0"/>
    <n v="0"/>
    <n v="0"/>
    <n v="1"/>
    <n v="1156.54"/>
    <s v="CET-PD-IR-TR-TRMETE"/>
    <x v="32"/>
    <x v="39"/>
    <x v="1"/>
  </r>
  <r>
    <x v="0"/>
    <s v="355 - TRN-POLES&amp;FIX - ELE"/>
    <s v="Addition"/>
    <n v="201902"/>
    <x v="1245"/>
    <n v="0"/>
    <n v="0"/>
    <n v="92.86"/>
    <n v="0"/>
    <n v="0"/>
    <n v="0"/>
    <n v="0"/>
    <n v="0"/>
    <n v="0"/>
    <n v="0"/>
    <n v="2865.39"/>
    <n v="0"/>
    <n v="0"/>
    <n v="0"/>
    <n v="368.15"/>
    <n v="0"/>
    <n v="0"/>
    <n v="0"/>
    <n v="0"/>
    <n v="0"/>
    <n v="-0.01"/>
    <n v="0"/>
    <n v="0"/>
    <n v="0"/>
    <n v="0"/>
    <n v="0"/>
    <n v="0"/>
    <n v="168.84"/>
    <n v="0"/>
    <n v="0"/>
    <n v="0"/>
    <n v="0"/>
    <n v="0"/>
    <n v="0"/>
    <n v="1"/>
    <n v="3495.23"/>
    <s v="CET-PD-IR-TR-TRNCST"/>
    <x v="32"/>
    <x v="39"/>
    <x v="1"/>
  </r>
  <r>
    <x v="0"/>
    <s v="355 - TRN-POLES&amp;FIX - ELE"/>
    <s v="Addition"/>
    <n v="201902"/>
    <x v="1246"/>
    <n v="0"/>
    <n v="0"/>
    <n v="261.81"/>
    <n v="0"/>
    <n v="0"/>
    <n v="0"/>
    <n v="0"/>
    <n v="0"/>
    <n v="0"/>
    <n v="0"/>
    <n v="8079.4"/>
    <n v="0"/>
    <n v="0"/>
    <n v="0"/>
    <n v="1037.93"/>
    <n v="0"/>
    <n v="0"/>
    <n v="0"/>
    <n v="0"/>
    <n v="0"/>
    <n v="0.01"/>
    <n v="0"/>
    <n v="0"/>
    <n v="0"/>
    <n v="0"/>
    <n v="0"/>
    <n v="-8079.39"/>
    <n v="476.1"/>
    <n v="0"/>
    <n v="0"/>
    <n v="0"/>
    <n v="0"/>
    <n v="0"/>
    <n v="0"/>
    <n v="1"/>
    <n v="1775.86"/>
    <s v="CET-PD-IR-TR-TRNCST"/>
    <x v="32"/>
    <x v="39"/>
    <x v="1"/>
  </r>
  <r>
    <x v="0"/>
    <s v="355 - TRN-POLES&amp;FIX - ELE"/>
    <s v="Addition"/>
    <n v="201902"/>
    <x v="1247"/>
    <n v="-50.47"/>
    <n v="-118.73"/>
    <n v="-1051.5"/>
    <n v="0"/>
    <n v="0"/>
    <n v="0"/>
    <n v="0"/>
    <n v="0"/>
    <n v="0"/>
    <n v="0"/>
    <n v="-3161.68"/>
    <n v="0"/>
    <n v="0"/>
    <n v="0"/>
    <n v="-1448.15"/>
    <n v="0"/>
    <n v="0"/>
    <n v="0"/>
    <n v="0"/>
    <n v="0"/>
    <n v="-4384.92"/>
    <n v="0"/>
    <n v="-4499.97"/>
    <n v="0"/>
    <n v="0"/>
    <n v="0"/>
    <n v="-197.46"/>
    <n v="-3608.28"/>
    <n v="0"/>
    <n v="0"/>
    <n v="0"/>
    <n v="0"/>
    <n v="0"/>
    <n v="0"/>
    <n v="-3"/>
    <n v="-18521.16"/>
    <s v="CET-PD-IR-TR-TRNCST"/>
    <x v="32"/>
    <x v="39"/>
    <x v="1"/>
  </r>
  <r>
    <x v="0"/>
    <s v="355 - TRN-POLES&amp;FIX - ELE"/>
    <s v="Addition"/>
    <n v="201902"/>
    <x v="1248"/>
    <n v="771.15"/>
    <n v="1736.81"/>
    <n v="3851.79"/>
    <n v="0"/>
    <n v="0"/>
    <n v="0"/>
    <n v="0"/>
    <n v="0"/>
    <n v="0"/>
    <n v="0"/>
    <n v="46813.88"/>
    <n v="1620.81"/>
    <n v="0"/>
    <n v="0"/>
    <n v="10264.57"/>
    <n v="0"/>
    <n v="0"/>
    <n v="0"/>
    <n v="0"/>
    <n v="0"/>
    <n v="8487.2199999999993"/>
    <n v="0"/>
    <n v="36283.199999999997"/>
    <n v="0"/>
    <n v="0"/>
    <n v="0"/>
    <n v="0"/>
    <n v="11102.08"/>
    <n v="0"/>
    <n v="0"/>
    <n v="0"/>
    <n v="0"/>
    <n v="0"/>
    <n v="0"/>
    <n v="1"/>
    <n v="119310.7"/>
    <s v="CET-PD-IR-PT-TRNCST"/>
    <x v="37"/>
    <x v="75"/>
    <x v="0"/>
  </r>
  <r>
    <x v="0"/>
    <s v="355 - TRN-POLES&amp;FIX - ELE"/>
    <s v="Addition"/>
    <n v="201902"/>
    <x v="738"/>
    <n v="0"/>
    <n v="0"/>
    <n v="274.79000000000002"/>
    <n v="0"/>
    <n v="0"/>
    <n v="0"/>
    <n v="0"/>
    <n v="0"/>
    <n v="0"/>
    <n v="0"/>
    <n v="8479.86"/>
    <n v="0"/>
    <n v="0"/>
    <n v="0"/>
    <n v="1089.42"/>
    <n v="0"/>
    <n v="0"/>
    <n v="0"/>
    <n v="0"/>
    <n v="0"/>
    <n v="0"/>
    <n v="0"/>
    <n v="0"/>
    <n v="0"/>
    <n v="0"/>
    <n v="0"/>
    <n v="-8479.86"/>
    <n v="499.71"/>
    <n v="0"/>
    <n v="0"/>
    <n v="0"/>
    <n v="0"/>
    <n v="0"/>
    <n v="0"/>
    <n v="1"/>
    <n v="1863.92"/>
    <s v="CET-PD-IR-TL-TRNCST"/>
    <x v="35"/>
    <x v="39"/>
    <x v="1"/>
  </r>
  <r>
    <x v="0"/>
    <s v="355 - TRN-POLES&amp;FIX - ELE"/>
    <s v="Addition"/>
    <n v="201902"/>
    <x v="1249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PT-TRNCST"/>
    <x v="37"/>
    <x v="75"/>
    <x v="0"/>
  </r>
  <r>
    <x v="0"/>
    <s v="355 - TRN-POLES&amp;FIX - ELE"/>
    <s v="Addition"/>
    <n v="201902"/>
    <x v="741"/>
    <n v="0"/>
    <n v="0"/>
    <n v="546.47"/>
    <n v="0"/>
    <n v="0"/>
    <n v="0"/>
    <n v="0"/>
    <n v="0"/>
    <n v="0"/>
    <n v="0"/>
    <n v="16863.63"/>
    <n v="0"/>
    <n v="0"/>
    <n v="0"/>
    <n v="2166.5500000000002"/>
    <n v="0"/>
    <n v="0"/>
    <n v="0"/>
    <n v="0"/>
    <n v="0"/>
    <n v="-0.03"/>
    <n v="0"/>
    <n v="0"/>
    <n v="0"/>
    <n v="0"/>
    <n v="0"/>
    <n v="-12045.46"/>
    <n v="993.71"/>
    <n v="0"/>
    <n v="0"/>
    <n v="0"/>
    <n v="0"/>
    <n v="0"/>
    <n v="0"/>
    <n v="1"/>
    <n v="8524.8700000000008"/>
    <s v="CET-PD-IR-TR-TRNCST"/>
    <x v="32"/>
    <x v="39"/>
    <x v="1"/>
  </r>
  <r>
    <x v="0"/>
    <s v="355 - TRN-POLES&amp;FIX - ELE"/>
    <s v="Addition"/>
    <n v="201902"/>
    <x v="1250"/>
    <n v="61.43"/>
    <n v="141.74"/>
    <n v="356.24"/>
    <n v="0"/>
    <n v="0"/>
    <n v="0"/>
    <n v="0"/>
    <n v="0"/>
    <n v="0"/>
    <n v="0"/>
    <n v="739.73"/>
    <n v="142.56"/>
    <n v="0"/>
    <n v="0"/>
    <n v="861.82"/>
    <n v="0"/>
    <n v="0"/>
    <n v="0"/>
    <n v="0"/>
    <n v="0"/>
    <n v="1635.31"/>
    <n v="0"/>
    <n v="3589.45"/>
    <n v="0"/>
    <n v="0"/>
    <n v="0"/>
    <n v="0"/>
    <n v="1665.17"/>
    <n v="0"/>
    <n v="0"/>
    <n v="0"/>
    <n v="0"/>
    <n v="0"/>
    <n v="0"/>
    <n v="1"/>
    <n v="9050.89"/>
    <s v="CET-PD-IR-PT-TRNCST"/>
    <x v="37"/>
    <x v="75"/>
    <x v="0"/>
  </r>
  <r>
    <x v="0"/>
    <s v="355 - TRN-POLES&amp;FIX - ELE"/>
    <s v="Addition"/>
    <n v="201902"/>
    <x v="742"/>
    <n v="0"/>
    <n v="0"/>
    <n v="344.36"/>
    <n v="0"/>
    <n v="0"/>
    <n v="0"/>
    <n v="0"/>
    <n v="0"/>
    <n v="0"/>
    <n v="0"/>
    <n v="7554.2"/>
    <n v="0"/>
    <n v="0"/>
    <n v="0"/>
    <n v="1104.6400000000001"/>
    <n v="0"/>
    <n v="0"/>
    <n v="0"/>
    <n v="0"/>
    <n v="0"/>
    <n v="1044.1600000000001"/>
    <n v="0"/>
    <n v="0"/>
    <n v="0"/>
    <n v="0"/>
    <n v="0"/>
    <n v="0"/>
    <n v="1697.55"/>
    <n v="0"/>
    <n v="0"/>
    <n v="0"/>
    <n v="0"/>
    <n v="0"/>
    <n v="0"/>
    <n v="1"/>
    <n v="11744.91"/>
    <s v="CET-PD-IR-TR-TRNCST"/>
    <x v="32"/>
    <x v="39"/>
    <x v="1"/>
  </r>
  <r>
    <x v="0"/>
    <s v="355 - TRN-POLES&amp;FIX - ELE"/>
    <s v="Addition"/>
    <n v="201902"/>
    <x v="743"/>
    <n v="0"/>
    <n v="0"/>
    <n v="568.54999999999995"/>
    <n v="0"/>
    <n v="0"/>
    <n v="0"/>
    <n v="0"/>
    <n v="0"/>
    <n v="0"/>
    <n v="0"/>
    <n v="17545.45"/>
    <n v="0"/>
    <n v="0"/>
    <n v="0"/>
    <n v="2254.13"/>
    <n v="0"/>
    <n v="0"/>
    <n v="0"/>
    <n v="0"/>
    <n v="0"/>
    <n v="-0.03"/>
    <n v="0"/>
    <n v="0"/>
    <n v="0"/>
    <n v="0"/>
    <n v="0"/>
    <n v="-13667.78"/>
    <n v="1033.8800000000001"/>
    <n v="0"/>
    <n v="0"/>
    <n v="0"/>
    <n v="0"/>
    <n v="0"/>
    <n v="0"/>
    <n v="1"/>
    <n v="7734.2"/>
    <s v="CET-PD-IR-PT-TRNCST"/>
    <x v="37"/>
    <x v="75"/>
    <x v="0"/>
  </r>
  <r>
    <x v="0"/>
    <s v="355 - TRN-POLES&amp;FIX - ELE"/>
    <s v="Addition"/>
    <n v="201902"/>
    <x v="1251"/>
    <n v="-5.98"/>
    <n v="-14.08"/>
    <n v="-999.64"/>
    <n v="0"/>
    <n v="0"/>
    <n v="0"/>
    <n v="0"/>
    <n v="0"/>
    <n v="0"/>
    <n v="0"/>
    <n v="-9986.19"/>
    <n v="0"/>
    <n v="0"/>
    <n v="0"/>
    <n v="-1843.11"/>
    <n v="0"/>
    <n v="0"/>
    <n v="0"/>
    <n v="0"/>
    <n v="0"/>
    <n v="-2025.18"/>
    <n v="0"/>
    <n v="-3130.77"/>
    <n v="0"/>
    <n v="0"/>
    <n v="0"/>
    <n v="0"/>
    <n v="-2067.56"/>
    <n v="0"/>
    <n v="0"/>
    <n v="0"/>
    <n v="0"/>
    <n v="0"/>
    <n v="0"/>
    <n v="-3"/>
    <n v="-20072.509999999998"/>
    <s v="CET-PD-IR-TR-TRNCST"/>
    <x v="32"/>
    <x v="39"/>
    <x v="1"/>
  </r>
  <r>
    <x v="0"/>
    <s v="355 - TRN-POLES&amp;FIX - ELE"/>
    <s v="Addition"/>
    <n v="201902"/>
    <x v="1252"/>
    <n v="0"/>
    <n v="0"/>
    <n v="-323.83999999999997"/>
    <n v="0"/>
    <n v="0"/>
    <n v="0"/>
    <n v="0"/>
    <n v="0"/>
    <n v="0"/>
    <n v="0"/>
    <n v="-936.23"/>
    <n v="0"/>
    <n v="0"/>
    <n v="0"/>
    <n v="-491.15"/>
    <n v="0"/>
    <n v="0"/>
    <n v="0"/>
    <n v="0"/>
    <n v="0"/>
    <n v="-1975.16"/>
    <n v="0"/>
    <n v="1518.5"/>
    <n v="0"/>
    <n v="0"/>
    <n v="0"/>
    <n v="0"/>
    <n v="-2358.16"/>
    <n v="0"/>
    <n v="0"/>
    <n v="0"/>
    <n v="0"/>
    <n v="0"/>
    <n v="0"/>
    <n v="1"/>
    <n v="-4566.04"/>
    <s v="CET-PD-IR-TR-TRMETW"/>
    <x v="32"/>
    <x v="39"/>
    <x v="1"/>
  </r>
  <r>
    <x v="0"/>
    <s v="355 - TRN-POLES&amp;FIX - ELE"/>
    <s v="Addition"/>
    <n v="201902"/>
    <x v="1253"/>
    <n v="-26.31"/>
    <n v="-62.01"/>
    <n v="-1348.31"/>
    <n v="0"/>
    <n v="0"/>
    <n v="0"/>
    <n v="0"/>
    <n v="0"/>
    <n v="0"/>
    <n v="0"/>
    <n v="-8695.7900000000009"/>
    <n v="0"/>
    <n v="0"/>
    <n v="0"/>
    <n v="-2565.5500000000002"/>
    <n v="0"/>
    <n v="0"/>
    <n v="0"/>
    <n v="0"/>
    <n v="0"/>
    <n v="-7027.95"/>
    <n v="0"/>
    <n v="-5786.3"/>
    <n v="0"/>
    <n v="0"/>
    <n v="0"/>
    <n v="0"/>
    <n v="-4473.7700000000004"/>
    <n v="0"/>
    <n v="0"/>
    <n v="0"/>
    <n v="0"/>
    <n v="0"/>
    <n v="0"/>
    <n v="-4"/>
    <n v="-29985.99"/>
    <s v="CET-PD-IR-TR-TRMETW"/>
    <x v="32"/>
    <x v="39"/>
    <x v="1"/>
  </r>
  <r>
    <x v="0"/>
    <s v="355 - TRN-POLES&amp;FIX - ELE"/>
    <s v="Addition"/>
    <n v="201902"/>
    <x v="1254"/>
    <n v="-6.09"/>
    <n v="-14.31"/>
    <n v="-306.3"/>
    <n v="0"/>
    <n v="0"/>
    <n v="0"/>
    <n v="0"/>
    <n v="0"/>
    <n v="0"/>
    <n v="0"/>
    <n v="-5723.66"/>
    <n v="0"/>
    <n v="0"/>
    <n v="0"/>
    <n v="-1439.64"/>
    <n v="0"/>
    <n v="0"/>
    <n v="0"/>
    <n v="0"/>
    <n v="0"/>
    <n v="-1496.3"/>
    <n v="0"/>
    <n v="-2233.7399999999998"/>
    <n v="0"/>
    <n v="0"/>
    <n v="0"/>
    <n v="0"/>
    <n v="-1167.3800000000001"/>
    <n v="0"/>
    <n v="0"/>
    <n v="0"/>
    <n v="0"/>
    <n v="0"/>
    <n v="0"/>
    <n v="-4"/>
    <n v="-12387.42"/>
    <s v="CET-PD-IR-TR-TREAST"/>
    <x v="32"/>
    <x v="39"/>
    <x v="1"/>
  </r>
  <r>
    <x v="0"/>
    <s v="355 - TRN-POLES&amp;FIX - ELE"/>
    <s v="Addition"/>
    <n v="201902"/>
    <x v="1255"/>
    <n v="-5.27"/>
    <n v="-12.4"/>
    <n v="-697.17"/>
    <n v="0"/>
    <n v="0"/>
    <n v="0"/>
    <n v="0"/>
    <n v="0"/>
    <n v="0"/>
    <n v="0"/>
    <n v="-12830.43"/>
    <n v="-13.06"/>
    <n v="0"/>
    <n v="0"/>
    <n v="-3203.55"/>
    <n v="0"/>
    <n v="0"/>
    <n v="0"/>
    <n v="0"/>
    <n v="0"/>
    <n v="-1542.74"/>
    <n v="0"/>
    <n v="-6865.8"/>
    <n v="0"/>
    <n v="0"/>
    <n v="0"/>
    <n v="0"/>
    <n v="-1500"/>
    <n v="0"/>
    <n v="0"/>
    <n v="0"/>
    <n v="0"/>
    <n v="0"/>
    <n v="0"/>
    <n v="-5"/>
    <n v="-26657.360000000001"/>
    <s v="CET-PD-IR-TL-TREAST"/>
    <x v="35"/>
    <x v="39"/>
    <x v="1"/>
  </r>
  <r>
    <x v="0"/>
    <s v="355 - TRN-POLES&amp;FIX - ELE"/>
    <s v="Addition"/>
    <n v="201902"/>
    <x v="754"/>
    <n v="0"/>
    <n v="0"/>
    <n v="-21.51"/>
    <n v="0"/>
    <n v="0"/>
    <n v="0"/>
    <n v="0"/>
    <n v="0"/>
    <n v="0"/>
    <n v="0"/>
    <n v="0"/>
    <n v="0"/>
    <n v="0"/>
    <n v="0"/>
    <n v="-27.31"/>
    <n v="0"/>
    <n v="0"/>
    <n v="0"/>
    <n v="0"/>
    <n v="0"/>
    <n v="-258.07"/>
    <n v="0"/>
    <n v="0"/>
    <n v="0"/>
    <n v="0"/>
    <n v="0"/>
    <n v="0"/>
    <n v="-309.08999999999997"/>
    <n v="0"/>
    <n v="0"/>
    <n v="0"/>
    <n v="0"/>
    <n v="0"/>
    <n v="0"/>
    <n v="1"/>
    <n v="-615.98"/>
    <s v="CET-PD-IR-PT-TREAST"/>
    <x v="37"/>
    <x v="75"/>
    <x v="0"/>
  </r>
  <r>
    <x v="0"/>
    <s v="355 - TRN-POLES&amp;FIX - ELE"/>
    <s v="Addition"/>
    <n v="201902"/>
    <x v="1256"/>
    <n v="-12.69"/>
    <n v="-29.85"/>
    <n v="-822.47"/>
    <n v="0"/>
    <n v="0"/>
    <n v="0"/>
    <n v="0"/>
    <n v="0"/>
    <n v="0"/>
    <n v="0"/>
    <n v="-697"/>
    <n v="-27.72"/>
    <n v="0"/>
    <n v="0"/>
    <n v="-1354.91"/>
    <n v="0"/>
    <n v="0"/>
    <n v="0"/>
    <n v="0"/>
    <n v="0"/>
    <n v="-6094.99"/>
    <n v="0"/>
    <n v="-3542.38"/>
    <n v="0"/>
    <n v="0"/>
    <n v="0"/>
    <n v="0"/>
    <n v="-3110.38"/>
    <n v="0"/>
    <n v="0"/>
    <n v="0"/>
    <n v="0"/>
    <n v="0"/>
    <n v="0"/>
    <n v="-4"/>
    <n v="-15664.67"/>
    <s v="CET-PD-IR-PT-TREAST"/>
    <x v="37"/>
    <x v="75"/>
    <x v="0"/>
  </r>
  <r>
    <x v="0"/>
    <s v="355 - TRN-POLES&amp;FIX - ELE"/>
    <s v="Addition"/>
    <n v="201902"/>
    <x v="1257"/>
    <n v="-5.5"/>
    <n v="-12.94"/>
    <n v="-457.22"/>
    <n v="0"/>
    <n v="0"/>
    <n v="0"/>
    <n v="0"/>
    <n v="0"/>
    <n v="0"/>
    <n v="0"/>
    <n v="-6024.65"/>
    <n v="0"/>
    <n v="0"/>
    <n v="0"/>
    <n v="-1292.05"/>
    <n v="0"/>
    <n v="0"/>
    <n v="0"/>
    <n v="0"/>
    <n v="0"/>
    <n v="-635.55999999999995"/>
    <n v="0"/>
    <n v="-3007.8"/>
    <n v="0"/>
    <n v="0"/>
    <n v="0"/>
    <n v="0"/>
    <n v="-699.11"/>
    <n v="0"/>
    <n v="0"/>
    <n v="0"/>
    <n v="0"/>
    <n v="0"/>
    <n v="0"/>
    <n v="-5"/>
    <n v="-12134.83"/>
    <s v="CET-PD-IR-TR-TREAST"/>
    <x v="32"/>
    <x v="39"/>
    <x v="1"/>
  </r>
  <r>
    <x v="0"/>
    <s v="355 - TRN-POLES&amp;FIX - ELE"/>
    <s v="Addition"/>
    <n v="201902"/>
    <x v="756"/>
    <n v="0"/>
    <n v="0"/>
    <n v="2.64"/>
    <n v="0"/>
    <n v="0"/>
    <n v="0"/>
    <n v="0"/>
    <n v="0"/>
    <n v="0"/>
    <n v="0"/>
    <n v="0"/>
    <n v="0"/>
    <n v="0"/>
    <n v="0"/>
    <n v="3.55"/>
    <n v="0"/>
    <n v="0"/>
    <n v="0"/>
    <n v="0"/>
    <n v="0"/>
    <n v="27.66"/>
    <n v="0"/>
    <n v="0"/>
    <n v="0"/>
    <n v="0"/>
    <n v="0"/>
    <n v="0"/>
    <n v="33.18"/>
    <n v="0"/>
    <n v="0"/>
    <n v="0"/>
    <n v="0"/>
    <n v="0"/>
    <n v="0"/>
    <n v="1"/>
    <n v="67.03"/>
    <s v="CET-PD-IR-TR-TREAST"/>
    <x v="32"/>
    <x v="39"/>
    <x v="1"/>
  </r>
  <r>
    <x v="0"/>
    <s v="355 - TRN-POLES&amp;FIX - ELE"/>
    <s v="Addition"/>
    <n v="201902"/>
    <x v="1258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4"/>
    <s v="CET-PD-IR-TR-TREAST"/>
    <x v="32"/>
    <x v="39"/>
    <x v="1"/>
  </r>
  <r>
    <x v="0"/>
    <s v="355 - TRN-POLES&amp;FIX - ELE"/>
    <s v="Addition"/>
    <n v="201902"/>
    <x v="1259"/>
    <n v="192.61"/>
    <n v="462.37"/>
    <n v="1089.83"/>
    <n v="0"/>
    <n v="0"/>
    <n v="0"/>
    <n v="0"/>
    <n v="0"/>
    <n v="0"/>
    <n v="0"/>
    <n v="9604.6200000000008"/>
    <n v="0"/>
    <n v="0"/>
    <n v="0"/>
    <n v="2355.71"/>
    <n v="0"/>
    <n v="0"/>
    <n v="0"/>
    <n v="0"/>
    <n v="0"/>
    <n v="1609.83"/>
    <n v="0"/>
    <n v="6746.33"/>
    <n v="0"/>
    <n v="0"/>
    <n v="0"/>
    <n v="0"/>
    <n v="2094.87"/>
    <n v="0"/>
    <n v="0"/>
    <n v="0"/>
    <n v="0"/>
    <n v="0"/>
    <n v="0"/>
    <n v="1"/>
    <n v="24156.17"/>
    <s v="CET-PD-IR-TR-TRNCST"/>
    <x v="32"/>
    <x v="39"/>
    <x v="1"/>
  </r>
  <r>
    <x v="0"/>
    <s v="355 - TRN-POLES&amp;FIX - ELE"/>
    <s v="Addition"/>
    <n v="201902"/>
    <x v="759"/>
    <n v="0"/>
    <n v="0"/>
    <n v="872.13"/>
    <n v="0"/>
    <n v="0"/>
    <n v="0"/>
    <n v="0"/>
    <n v="0"/>
    <n v="0"/>
    <n v="0"/>
    <n v="26913.17"/>
    <n v="0"/>
    <n v="0"/>
    <n v="0"/>
    <n v="3457.58"/>
    <n v="0"/>
    <n v="0"/>
    <n v="0"/>
    <n v="0"/>
    <n v="0"/>
    <n v="0"/>
    <n v="0"/>
    <n v="0"/>
    <n v="0"/>
    <n v="0"/>
    <n v="0"/>
    <n v="0"/>
    <n v="1585.93"/>
    <n v="0"/>
    <n v="0"/>
    <n v="0"/>
    <n v="0"/>
    <n v="0"/>
    <n v="0"/>
    <n v="1"/>
    <n v="32828.81"/>
    <s v="CET-PD-IR-TR-TREAST"/>
    <x v="32"/>
    <x v="39"/>
    <x v="1"/>
  </r>
  <r>
    <x v="0"/>
    <s v="355 - TRN-POLES&amp;FIX - ELE"/>
    <s v="Addition"/>
    <n v="201902"/>
    <x v="1260"/>
    <n v="161.37"/>
    <n v="353.33"/>
    <n v="1762.08"/>
    <n v="0"/>
    <n v="0"/>
    <n v="0"/>
    <n v="0"/>
    <n v="0"/>
    <n v="0"/>
    <n v="0"/>
    <n v="8789.25"/>
    <n v="325.77999999999997"/>
    <n v="0"/>
    <n v="0"/>
    <n v="4327.9799999999996"/>
    <n v="0"/>
    <n v="0"/>
    <n v="0"/>
    <n v="0"/>
    <n v="0"/>
    <n v="6278.1"/>
    <n v="0"/>
    <n v="39853.51"/>
    <n v="0"/>
    <n v="0"/>
    <n v="0"/>
    <n v="0"/>
    <n v="9727.41"/>
    <n v="0"/>
    <n v="0"/>
    <n v="0"/>
    <n v="0"/>
    <n v="0"/>
    <n v="0"/>
    <n v="1"/>
    <n v="71253.03"/>
    <s v="CET-PD-IR-PT-TREAST"/>
    <x v="37"/>
    <x v="75"/>
    <x v="0"/>
  </r>
  <r>
    <x v="0"/>
    <s v="355 - TRN-POLES&amp;FIX - ELE"/>
    <s v="Addition"/>
    <n v="201902"/>
    <x v="767"/>
    <n v="0"/>
    <n v="0"/>
    <n v="35.15"/>
    <n v="0"/>
    <n v="0"/>
    <n v="0"/>
    <n v="0"/>
    <n v="0"/>
    <n v="0"/>
    <n v="0"/>
    <n v="1084.71"/>
    <n v="0"/>
    <n v="0"/>
    <n v="0"/>
    <n v="139.36000000000001"/>
    <n v="0"/>
    <n v="0"/>
    <n v="0"/>
    <n v="0"/>
    <n v="0"/>
    <n v="0"/>
    <n v="0"/>
    <n v="0"/>
    <n v="0"/>
    <n v="0"/>
    <n v="0"/>
    <n v="0"/>
    <n v="63.91"/>
    <n v="0"/>
    <n v="0"/>
    <n v="0"/>
    <n v="0"/>
    <n v="0"/>
    <n v="0"/>
    <n v="1"/>
    <n v="1323.13"/>
    <s v="CET-PD-IR-TL-TRMETE"/>
    <x v="35"/>
    <x v="39"/>
    <x v="1"/>
  </r>
  <r>
    <x v="0"/>
    <s v="355 - TRN-POLES&amp;FIX - ELE"/>
    <s v="Addition"/>
    <n v="201902"/>
    <x v="1261"/>
    <n v="-730.71"/>
    <n v="-1719.1"/>
    <n v="-7140.93"/>
    <n v="0"/>
    <n v="0"/>
    <n v="0"/>
    <n v="0"/>
    <n v="0"/>
    <n v="0"/>
    <n v="0"/>
    <n v="-116587.45"/>
    <n v="0"/>
    <n v="0"/>
    <n v="0"/>
    <n v="-22150.07"/>
    <n v="0"/>
    <n v="0"/>
    <n v="0"/>
    <n v="0"/>
    <n v="0"/>
    <n v="-7951.41"/>
    <n v="0"/>
    <n v="-35113.67"/>
    <n v="0"/>
    <n v="0"/>
    <n v="0"/>
    <n v="0"/>
    <n v="-16268.15"/>
    <n v="0"/>
    <n v="0"/>
    <n v="0"/>
    <n v="0"/>
    <n v="0"/>
    <n v="0"/>
    <n v="-2"/>
    <n v="-207661.49"/>
    <s v="CET-PD-IR-TR-TRHIGH"/>
    <x v="32"/>
    <x v="39"/>
    <x v="1"/>
  </r>
  <r>
    <x v="0"/>
    <s v="355 - TRN-POLES&amp;FIX - ELE"/>
    <s v="Addition"/>
    <n v="201902"/>
    <x v="1262"/>
    <n v="41.43"/>
    <n v="86.17"/>
    <n v="753.53"/>
    <n v="0"/>
    <n v="0"/>
    <n v="0"/>
    <n v="0"/>
    <n v="0"/>
    <n v="0"/>
    <n v="0"/>
    <n v="9388.68"/>
    <n v="82.24"/>
    <n v="0"/>
    <n v="0"/>
    <n v="2134.88"/>
    <n v="0"/>
    <n v="0"/>
    <n v="0"/>
    <n v="0"/>
    <n v="0"/>
    <n v="3657.99"/>
    <n v="0"/>
    <n v="8898.59"/>
    <n v="0"/>
    <n v="0"/>
    <n v="0"/>
    <n v="0"/>
    <n v="5432.12"/>
    <n v="0"/>
    <n v="0"/>
    <n v="0"/>
    <n v="0"/>
    <n v="0"/>
    <n v="0"/>
    <n v="1"/>
    <n v="30393.39"/>
    <s v="CET-PD-IR-TL-TRORAN"/>
    <x v="35"/>
    <x v="39"/>
    <x v="1"/>
  </r>
  <r>
    <x v="0"/>
    <s v="355 - TRN-POLES&amp;FIX - ELE"/>
    <s v="Addition"/>
    <n v="201902"/>
    <x v="1263"/>
    <n v="-84.71"/>
    <n v="-199.32"/>
    <n v="-974.33"/>
    <n v="0"/>
    <n v="0"/>
    <n v="0"/>
    <n v="0"/>
    <n v="0"/>
    <n v="0"/>
    <n v="0"/>
    <n v="-3370.34"/>
    <n v="-176.4"/>
    <n v="0"/>
    <n v="0"/>
    <n v="-2237.6799999999998"/>
    <n v="0"/>
    <n v="0"/>
    <n v="0"/>
    <n v="0"/>
    <n v="0"/>
    <n v="-5852.89"/>
    <n v="0"/>
    <n v="-11413.01"/>
    <n v="0"/>
    <n v="0"/>
    <n v="0"/>
    <n v="-11.91"/>
    <n v="-3580.52"/>
    <n v="0"/>
    <n v="0"/>
    <n v="0"/>
    <n v="0"/>
    <n v="0"/>
    <n v="0"/>
    <n v="-4"/>
    <n v="-27724.71"/>
    <s v="CET-PD-IR-PT-TRSJAC"/>
    <x v="37"/>
    <x v="75"/>
    <x v="0"/>
  </r>
  <r>
    <x v="0"/>
    <s v="355 - TRN-POLES&amp;FIX - ELE"/>
    <s v="Addition"/>
    <n v="201902"/>
    <x v="1264"/>
    <n v="175.46"/>
    <n v="386.92"/>
    <n v="1213.44"/>
    <n v="0"/>
    <n v="0"/>
    <n v="0"/>
    <n v="0"/>
    <n v="0"/>
    <n v="0"/>
    <n v="0"/>
    <n v="36525.47"/>
    <n v="335.76"/>
    <n v="0"/>
    <n v="0"/>
    <n v="6474.62"/>
    <n v="0"/>
    <n v="0"/>
    <n v="0"/>
    <n v="0"/>
    <n v="0"/>
    <n v="5736.93"/>
    <n v="0"/>
    <n v="5458.78"/>
    <n v="0"/>
    <n v="0"/>
    <n v="0"/>
    <n v="0"/>
    <n v="8118.76"/>
    <n v="0"/>
    <n v="0"/>
    <n v="0"/>
    <n v="0"/>
    <n v="0"/>
    <n v="0"/>
    <n v="1"/>
    <n v="64090.38"/>
    <s v="CET-PD-IR-PT-TRSJAC"/>
    <x v="37"/>
    <x v="75"/>
    <x v="0"/>
  </r>
  <r>
    <x v="0"/>
    <s v="355 - TRN-POLES&amp;FIX - ELE"/>
    <s v="Addition"/>
    <n v="201902"/>
    <x v="780"/>
    <n v="0"/>
    <n v="0"/>
    <n v="216.91"/>
    <n v="0"/>
    <n v="0"/>
    <n v="0"/>
    <n v="0"/>
    <n v="0"/>
    <n v="0"/>
    <n v="0"/>
    <n v="6693.47"/>
    <n v="0"/>
    <n v="0"/>
    <n v="0"/>
    <n v="859.93"/>
    <n v="0"/>
    <n v="0"/>
    <n v="0"/>
    <n v="0"/>
    <n v="0"/>
    <n v="0"/>
    <n v="0"/>
    <n v="0"/>
    <n v="0"/>
    <n v="0"/>
    <n v="0"/>
    <n v="0"/>
    <n v="394.43"/>
    <n v="0"/>
    <n v="0"/>
    <n v="0"/>
    <n v="0"/>
    <n v="0"/>
    <n v="0"/>
    <n v="1"/>
    <n v="8164.74"/>
    <s v="CET-PD-IR-PT-TRSJAC"/>
    <x v="37"/>
    <x v="75"/>
    <x v="0"/>
  </r>
  <r>
    <x v="0"/>
    <s v="355 - TRN-POLES&amp;FIX - ELE"/>
    <s v="Addition"/>
    <n v="201902"/>
    <x v="1265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4"/>
    <n v="0"/>
    <n v="845.21"/>
    <n v="0"/>
    <n v="0"/>
    <n v="0"/>
    <n v="0"/>
    <n v="43.03"/>
    <n v="0"/>
    <n v="0"/>
    <n v="0"/>
    <n v="0"/>
    <n v="0"/>
    <n v="0"/>
    <n v="1"/>
    <n v="888.24"/>
    <s v="CET-PD-IR-TR-TRMETW"/>
    <x v="32"/>
    <x v="39"/>
    <x v="1"/>
  </r>
  <r>
    <x v="0"/>
    <s v="355 - TRN-POLES&amp;FIX - ELE"/>
    <s v="Addition"/>
    <n v="201902"/>
    <x v="782"/>
    <n v="0"/>
    <n v="0"/>
    <n v="66.39"/>
    <n v="0"/>
    <n v="0"/>
    <n v="0"/>
    <n v="0"/>
    <n v="0"/>
    <n v="0"/>
    <n v="0"/>
    <n v="2048.77"/>
    <n v="0"/>
    <n v="0"/>
    <n v="0"/>
    <n v="263.20999999999998"/>
    <n v="0"/>
    <n v="0"/>
    <n v="0"/>
    <n v="0"/>
    <n v="0"/>
    <n v="0"/>
    <n v="0"/>
    <n v="0"/>
    <n v="0"/>
    <n v="0"/>
    <n v="0"/>
    <n v="0"/>
    <n v="120.73"/>
    <n v="0"/>
    <n v="0"/>
    <n v="0"/>
    <n v="0"/>
    <n v="0"/>
    <n v="0"/>
    <n v="1"/>
    <n v="2499.1"/>
    <s v="CET-PD-IR-TR-TRMETW"/>
    <x v="32"/>
    <x v="39"/>
    <x v="1"/>
  </r>
  <r>
    <x v="0"/>
    <s v="355 - TRN-POLES&amp;FIX - ELE"/>
    <s v="Addition"/>
    <n v="201902"/>
    <x v="1266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2"/>
    <n v="0"/>
    <n v="870.14"/>
    <n v="0"/>
    <n v="0"/>
    <n v="0"/>
    <n v="0"/>
    <n v="44.34"/>
    <n v="0"/>
    <n v="0"/>
    <n v="0"/>
    <n v="0"/>
    <n v="0"/>
    <n v="0"/>
    <n v="1"/>
    <n v="914.48"/>
    <s v="CET-PD-IR-TR-TRMETW"/>
    <x v="32"/>
    <x v="39"/>
    <x v="1"/>
  </r>
  <r>
    <x v="0"/>
    <s v="355 - TRN-POLES&amp;FIX - ELE"/>
    <s v="Addition"/>
    <n v="201902"/>
    <x v="784"/>
    <n v="0"/>
    <n v="0"/>
    <n v="13.53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-22.58"/>
    <n v="0"/>
    <n v="0"/>
    <n v="0"/>
    <n v="0"/>
    <n v="-0.64"/>
    <n v="0"/>
    <n v="0"/>
    <n v="0"/>
    <n v="0"/>
    <n v="0"/>
    <n v="0"/>
    <n v="1"/>
    <n v="-13.25"/>
    <s v="CET-PD-IR-TR-TRORAN"/>
    <x v="32"/>
    <x v="39"/>
    <x v="1"/>
  </r>
  <r>
    <x v="0"/>
    <s v="355 - TRN-POLES&amp;FIX - ELE"/>
    <s v="Addition"/>
    <n v="201902"/>
    <x v="785"/>
    <n v="0"/>
    <n v="0"/>
    <n v="-17.010000000000002"/>
    <n v="0"/>
    <n v="0"/>
    <n v="0"/>
    <n v="0"/>
    <n v="0"/>
    <n v="0"/>
    <n v="0"/>
    <n v="0"/>
    <n v="0"/>
    <n v="0"/>
    <n v="0"/>
    <n v="-21.6"/>
    <n v="0"/>
    <n v="0"/>
    <n v="0"/>
    <n v="0"/>
    <n v="0"/>
    <n v="-204.16"/>
    <n v="0"/>
    <n v="0"/>
    <n v="0"/>
    <n v="0"/>
    <n v="0"/>
    <n v="0"/>
    <n v="-244.52"/>
    <n v="0"/>
    <n v="0"/>
    <n v="0"/>
    <n v="0"/>
    <n v="0"/>
    <n v="0"/>
    <n v="1"/>
    <n v="-487.29"/>
    <s v="CET-PD-IR-PT-TRSJAC"/>
    <x v="37"/>
    <x v="75"/>
    <x v="0"/>
  </r>
  <r>
    <x v="0"/>
    <s v="355 - TRN-POLES&amp;FIX - ELE"/>
    <s v="Addition"/>
    <n v="201902"/>
    <x v="1267"/>
    <n v="0"/>
    <n v="0"/>
    <n v="424.79"/>
    <n v="0"/>
    <n v="0"/>
    <n v="0"/>
    <n v="0"/>
    <n v="0"/>
    <n v="0"/>
    <n v="0"/>
    <n v="1026.29"/>
    <n v="0"/>
    <n v="0"/>
    <n v="0"/>
    <n v="648.85"/>
    <n v="0"/>
    <n v="0"/>
    <n v="0"/>
    <n v="0"/>
    <n v="0"/>
    <n v="2356.86"/>
    <n v="0"/>
    <n v="838.19"/>
    <n v="0"/>
    <n v="0"/>
    <n v="0"/>
    <n v="5.12"/>
    <n v="2949.79"/>
    <n v="0"/>
    <n v="0"/>
    <n v="0"/>
    <n v="0"/>
    <n v="0"/>
    <n v="0"/>
    <n v="1"/>
    <n v="8249.89"/>
    <s v="CET-PD-IR-PT-TRSJAC"/>
    <x v="37"/>
    <x v="75"/>
    <x v="0"/>
  </r>
  <r>
    <x v="0"/>
    <s v="355 - TRN-POLES&amp;FIX - ELE"/>
    <s v="Addition"/>
    <n v="201902"/>
    <x v="1268"/>
    <n v="0"/>
    <n v="0"/>
    <n v="-695.45"/>
    <n v="0"/>
    <n v="0"/>
    <n v="0"/>
    <n v="0"/>
    <n v="0"/>
    <n v="0"/>
    <n v="0"/>
    <n v="-2065.1799999999998"/>
    <n v="0"/>
    <n v="0"/>
    <n v="0"/>
    <n v="-1354.74"/>
    <n v="0"/>
    <n v="0"/>
    <n v="0"/>
    <n v="0"/>
    <n v="0"/>
    <n v="-4810.03"/>
    <n v="0"/>
    <n v="6633"/>
    <n v="0"/>
    <n v="0"/>
    <n v="0"/>
    <n v="-8.31"/>
    <n v="-5585.97"/>
    <n v="0"/>
    <n v="0"/>
    <n v="0"/>
    <n v="0"/>
    <n v="0"/>
    <n v="0"/>
    <n v="1"/>
    <n v="-7886.68"/>
    <s v="CET-PD-IR-PT-TRSJAC"/>
    <x v="37"/>
    <x v="75"/>
    <x v="0"/>
  </r>
  <r>
    <x v="0"/>
    <s v="355 - TRN-POLES&amp;FIX - ELE"/>
    <s v="Addition"/>
    <n v="201902"/>
    <x v="786"/>
    <n v="0"/>
    <n v="0"/>
    <n v="-38.79"/>
    <n v="0"/>
    <n v="0"/>
    <n v="0"/>
    <n v="0"/>
    <n v="0"/>
    <n v="0"/>
    <n v="0"/>
    <n v="0"/>
    <n v="0"/>
    <n v="0"/>
    <n v="0"/>
    <n v="-49.24"/>
    <n v="0"/>
    <n v="0"/>
    <n v="0"/>
    <n v="0"/>
    <n v="0"/>
    <n v="-465.33"/>
    <n v="0"/>
    <n v="0"/>
    <n v="0"/>
    <n v="0"/>
    <n v="0"/>
    <n v="0"/>
    <n v="-557.30999999999995"/>
    <n v="0"/>
    <n v="0"/>
    <n v="0"/>
    <n v="0"/>
    <n v="0"/>
    <n v="0"/>
    <n v="1"/>
    <n v="-1110.67"/>
    <s v="CET-PD-IR-PT-TRSJAC"/>
    <x v="37"/>
    <x v="75"/>
    <x v="0"/>
  </r>
  <r>
    <x v="0"/>
    <s v="355 - TRN-POLES&amp;FIX - ELE"/>
    <s v="Addition"/>
    <n v="201902"/>
    <x v="787"/>
    <n v="0"/>
    <n v="0"/>
    <n v="1728.53"/>
    <n v="0"/>
    <n v="0"/>
    <n v="0"/>
    <n v="0"/>
    <n v="0"/>
    <n v="0"/>
    <n v="0"/>
    <n v="52026.71"/>
    <n v="0"/>
    <n v="0"/>
    <n v="0"/>
    <n v="6740.79"/>
    <n v="0"/>
    <n v="0"/>
    <n v="0"/>
    <n v="0"/>
    <n v="0"/>
    <n v="457.69"/>
    <n v="0"/>
    <n v="0"/>
    <n v="0"/>
    <n v="0"/>
    <n v="0"/>
    <n v="0"/>
    <n v="3614.63"/>
    <n v="0"/>
    <n v="0"/>
    <n v="0"/>
    <n v="0"/>
    <n v="0"/>
    <n v="0"/>
    <n v="1"/>
    <n v="64568.35"/>
    <s v="CET-PD-IR-PT-TREAST"/>
    <x v="37"/>
    <x v="75"/>
    <x v="0"/>
  </r>
  <r>
    <x v="0"/>
    <s v="355 - TRN-POLES&amp;FIX - ELE"/>
    <s v="Addition"/>
    <n v="201902"/>
    <x v="1269"/>
    <n v="0"/>
    <n v="0"/>
    <n v="-29.26"/>
    <n v="0"/>
    <n v="0"/>
    <n v="0"/>
    <n v="0"/>
    <n v="0"/>
    <n v="0"/>
    <n v="0"/>
    <n v="-3508.57"/>
    <n v="0"/>
    <n v="0"/>
    <n v="0"/>
    <n v="-17.100000000000001"/>
    <n v="0"/>
    <n v="0"/>
    <n v="0"/>
    <n v="0"/>
    <n v="0"/>
    <n v="-787.46"/>
    <n v="0"/>
    <n v="10123.08"/>
    <n v="0"/>
    <n v="0"/>
    <n v="0"/>
    <n v="0"/>
    <n v="-599.79"/>
    <n v="0"/>
    <n v="0"/>
    <n v="0"/>
    <n v="0"/>
    <n v="0"/>
    <n v="0"/>
    <n v="1"/>
    <n v="5180.8999999999996"/>
    <s v="CET-PD-IR-TR-TREAST"/>
    <x v="32"/>
    <x v="39"/>
    <x v="1"/>
  </r>
  <r>
    <x v="0"/>
    <s v="355 - TRN-POLES&amp;FIX - ELE"/>
    <s v="Addition"/>
    <n v="201902"/>
    <x v="788"/>
    <n v="0"/>
    <n v="0"/>
    <n v="265.24"/>
    <n v="0"/>
    <n v="0"/>
    <n v="0"/>
    <n v="0"/>
    <n v="0"/>
    <n v="0"/>
    <n v="0"/>
    <n v="7031.83"/>
    <n v="0"/>
    <n v="0"/>
    <n v="0"/>
    <n v="951.28"/>
    <n v="0"/>
    <n v="0"/>
    <n v="0"/>
    <n v="0"/>
    <n v="0"/>
    <n v="440.17"/>
    <n v="0"/>
    <n v="0"/>
    <n v="0"/>
    <n v="0"/>
    <n v="0"/>
    <n v="0"/>
    <n v="941.65"/>
    <n v="0"/>
    <n v="0"/>
    <n v="0"/>
    <n v="0"/>
    <n v="0"/>
    <n v="0"/>
    <n v="1"/>
    <n v="9630.17"/>
    <s v="CET-PD-IR-PT-TREAST"/>
    <x v="37"/>
    <x v="75"/>
    <x v="0"/>
  </r>
  <r>
    <x v="0"/>
    <s v="355 - TRN-POLES&amp;FIX - ELE"/>
    <s v="Addition"/>
    <n v="201902"/>
    <x v="1270"/>
    <n v="103.75"/>
    <n v="234.3"/>
    <n v="694.04"/>
    <n v="0"/>
    <n v="0"/>
    <n v="0"/>
    <n v="0"/>
    <n v="0"/>
    <n v="0"/>
    <n v="0"/>
    <n v="3688.21"/>
    <n v="208.81"/>
    <n v="0"/>
    <n v="0"/>
    <n v="1669.47"/>
    <n v="0"/>
    <n v="0"/>
    <n v="0"/>
    <n v="0"/>
    <n v="0"/>
    <n v="3553.37"/>
    <n v="0"/>
    <n v="4999.1499999999996"/>
    <n v="0"/>
    <n v="0"/>
    <n v="0"/>
    <n v="0"/>
    <n v="4208.72"/>
    <n v="0"/>
    <n v="0"/>
    <n v="0"/>
    <n v="0"/>
    <n v="0"/>
    <n v="0"/>
    <n v="1"/>
    <n v="19151.009999999998"/>
    <s v="CET-PD-IR-PT-TRSJAC"/>
    <x v="37"/>
    <x v="75"/>
    <x v="0"/>
  </r>
  <r>
    <x v="0"/>
    <s v="355 - TRN-POLES&amp;FIX - ELE"/>
    <s v="Addition"/>
    <n v="201902"/>
    <x v="1271"/>
    <n v="126.67"/>
    <n v="276.06"/>
    <n v="2573.69"/>
    <n v="0"/>
    <n v="0"/>
    <n v="0"/>
    <n v="0"/>
    <n v="0"/>
    <n v="0"/>
    <n v="0"/>
    <n v="49191.95"/>
    <n v="248.43"/>
    <n v="0"/>
    <n v="0"/>
    <n v="8383.99"/>
    <n v="0"/>
    <n v="0"/>
    <n v="0"/>
    <n v="0"/>
    <n v="0"/>
    <n v="4648.47"/>
    <n v="0"/>
    <n v="17540.2"/>
    <n v="0"/>
    <n v="0"/>
    <n v="0"/>
    <n v="0"/>
    <n v="9271.93"/>
    <n v="0"/>
    <n v="0"/>
    <n v="0"/>
    <n v="0"/>
    <n v="0"/>
    <n v="0"/>
    <n v="1"/>
    <n v="92012.96"/>
    <s v="CET-PD-IR-PT-TREAST"/>
    <x v="37"/>
    <x v="75"/>
    <x v="0"/>
  </r>
  <r>
    <x v="0"/>
    <s v="355 - TRN-POLES&amp;FIX - ELE"/>
    <s v="Addition"/>
    <n v="201902"/>
    <x v="797"/>
    <n v="0"/>
    <n v="0"/>
    <n v="-15.1"/>
    <n v="0"/>
    <n v="0"/>
    <n v="0"/>
    <n v="0"/>
    <n v="0"/>
    <n v="0"/>
    <n v="0"/>
    <n v="0"/>
    <n v="0"/>
    <n v="0"/>
    <n v="0"/>
    <n v="-19.2"/>
    <n v="0"/>
    <n v="0"/>
    <n v="0"/>
    <n v="0"/>
    <n v="0"/>
    <n v="-181.23"/>
    <n v="0"/>
    <n v="0"/>
    <n v="0"/>
    <n v="0"/>
    <n v="0"/>
    <n v="0"/>
    <n v="-217.05"/>
    <n v="0"/>
    <n v="0"/>
    <n v="0"/>
    <n v="0"/>
    <n v="0"/>
    <n v="0"/>
    <n v="1"/>
    <n v="-432.58"/>
    <s v="CET-PD-IR-PT-TRSJAC"/>
    <x v="37"/>
    <x v="75"/>
    <x v="0"/>
  </r>
  <r>
    <x v="0"/>
    <s v="355 - TRN-POLES&amp;FIX - ELE"/>
    <s v="Addition"/>
    <n v="201902"/>
    <x v="1272"/>
    <n v="-21.43"/>
    <n v="-50.4"/>
    <n v="-1191.57"/>
    <n v="0"/>
    <n v="0"/>
    <n v="0"/>
    <n v="0"/>
    <n v="0"/>
    <n v="0"/>
    <n v="0"/>
    <n v="-2287.04"/>
    <n v="-72.040000000000006"/>
    <n v="0"/>
    <n v="0"/>
    <n v="-2629.92"/>
    <n v="0"/>
    <n v="0"/>
    <n v="0"/>
    <n v="0"/>
    <n v="0"/>
    <n v="-12316.55"/>
    <n v="0"/>
    <n v="-7135.47"/>
    <n v="0"/>
    <n v="0"/>
    <n v="0"/>
    <n v="0"/>
    <n v="-9401.42"/>
    <n v="0"/>
    <n v="0"/>
    <n v="0"/>
    <n v="0"/>
    <n v="0"/>
    <n v="0"/>
    <n v="-5"/>
    <n v="-35033.800000000003"/>
    <s v="CET-PD-LG-PB-TRANSM"/>
    <x v="42"/>
    <x v="69"/>
    <x v="0"/>
  </r>
  <r>
    <x v="0"/>
    <s v="355 - TRN-POLES&amp;FIX - ELE"/>
    <s v="Addition"/>
    <n v="201902"/>
    <x v="1273"/>
    <n v="-49.11"/>
    <n v="-115.55"/>
    <n v="-2252.94"/>
    <n v="0"/>
    <n v="0"/>
    <n v="0"/>
    <n v="0"/>
    <n v="0"/>
    <n v="0"/>
    <n v="0"/>
    <n v="-13486.33"/>
    <n v="-102.51"/>
    <n v="0"/>
    <n v="0"/>
    <n v="-4210.34"/>
    <n v="0"/>
    <n v="0"/>
    <n v="0"/>
    <n v="0"/>
    <n v="0"/>
    <n v="-13152.23"/>
    <n v="0"/>
    <n v="-6354.87"/>
    <n v="0"/>
    <n v="0"/>
    <n v="0"/>
    <n v="-14.55"/>
    <n v="-5729.4"/>
    <n v="0"/>
    <n v="0"/>
    <n v="0"/>
    <n v="0"/>
    <n v="0"/>
    <n v="0"/>
    <n v="-3"/>
    <n v="-45365.32"/>
    <s v="CET-PD-IR-PT-TRMETW"/>
    <x v="37"/>
    <x v="75"/>
    <x v="0"/>
  </r>
  <r>
    <x v="0"/>
    <s v="355 - TRN-POLES&amp;FIX - ELE"/>
    <s v="Addition"/>
    <n v="201902"/>
    <x v="1274"/>
    <n v="45.81"/>
    <n v="101.26"/>
    <n v="852.08"/>
    <n v="0"/>
    <n v="0"/>
    <n v="0"/>
    <n v="0"/>
    <n v="0"/>
    <n v="0"/>
    <n v="0"/>
    <n v="7004.56"/>
    <n v="91.55"/>
    <n v="0"/>
    <n v="0"/>
    <n v="2471.64"/>
    <n v="0"/>
    <n v="0"/>
    <n v="0"/>
    <n v="0"/>
    <n v="0"/>
    <n v="3696.13"/>
    <n v="0"/>
    <n v="6940.04"/>
    <n v="0"/>
    <n v="0"/>
    <n v="0"/>
    <n v="0"/>
    <n v="4999.74"/>
    <n v="0"/>
    <n v="0"/>
    <n v="0"/>
    <n v="0"/>
    <n v="0"/>
    <n v="0"/>
    <n v="1"/>
    <n v="26111.26"/>
    <s v="CET-PD-IR-PT-TRMETW"/>
    <x v="37"/>
    <x v="75"/>
    <x v="0"/>
  </r>
  <r>
    <x v="0"/>
    <s v="355 - TRN-POLES&amp;FIX - ELE"/>
    <s v="Addition"/>
    <n v="201902"/>
    <x v="1275"/>
    <n v="0"/>
    <n v="0"/>
    <n v="146.31"/>
    <n v="0"/>
    <n v="0"/>
    <n v="0"/>
    <n v="0"/>
    <n v="0"/>
    <n v="0"/>
    <n v="0"/>
    <n v="3456.03"/>
    <n v="0"/>
    <n v="0"/>
    <n v="0"/>
    <n v="703.33"/>
    <n v="0"/>
    <n v="0"/>
    <n v="0"/>
    <n v="0"/>
    <n v="0"/>
    <n v="80.319999999999993"/>
    <n v="0"/>
    <n v="1323.06"/>
    <n v="0"/>
    <n v="0"/>
    <n v="0"/>
    <n v="0"/>
    <n v="381.5"/>
    <n v="0"/>
    <n v="0"/>
    <n v="0"/>
    <n v="0"/>
    <n v="0"/>
    <n v="0"/>
    <n v="1"/>
    <n v="6090.55"/>
    <s v="CET-PD-IR-PT-TRHIGH"/>
    <x v="37"/>
    <x v="75"/>
    <x v="0"/>
  </r>
  <r>
    <x v="0"/>
    <s v="355 - TRN-POLES&amp;FIX - ELE"/>
    <s v="Addition"/>
    <n v="201902"/>
    <x v="805"/>
    <n v="0"/>
    <n v="0"/>
    <n v="37.08"/>
    <n v="0"/>
    <n v="0"/>
    <n v="0"/>
    <n v="0"/>
    <n v="0"/>
    <n v="0"/>
    <n v="0"/>
    <n v="1144.5899999999999"/>
    <n v="0"/>
    <n v="0"/>
    <n v="0"/>
    <n v="147.05000000000001"/>
    <n v="0"/>
    <n v="0"/>
    <n v="0"/>
    <n v="0"/>
    <n v="0"/>
    <n v="0"/>
    <n v="0"/>
    <n v="0"/>
    <n v="0"/>
    <n v="0"/>
    <n v="0"/>
    <n v="0"/>
    <n v="67.45"/>
    <n v="0"/>
    <n v="0"/>
    <n v="0"/>
    <n v="0"/>
    <n v="0"/>
    <n v="0"/>
    <n v="1"/>
    <n v="1396.17"/>
    <s v="CET-PD-IR-PT-TRSJAC"/>
    <x v="37"/>
    <x v="75"/>
    <x v="0"/>
  </r>
  <r>
    <x v="0"/>
    <s v="355 - TRN-POLES&amp;FIX - ELE"/>
    <s v="Addition"/>
    <n v="201902"/>
    <x v="1276"/>
    <n v="76.94"/>
    <n v="169.17"/>
    <n v="888.44"/>
    <n v="0"/>
    <n v="0"/>
    <n v="0"/>
    <n v="0"/>
    <n v="0"/>
    <n v="0"/>
    <n v="0"/>
    <n v="10004.290000000001"/>
    <n v="0"/>
    <n v="0"/>
    <n v="0"/>
    <n v="2211.48"/>
    <n v="0"/>
    <n v="0"/>
    <n v="0"/>
    <n v="0"/>
    <n v="0"/>
    <n v="3192.79"/>
    <n v="0"/>
    <n v="8394.5"/>
    <n v="0"/>
    <n v="0"/>
    <n v="0"/>
    <n v="0"/>
    <n v="4371.45"/>
    <n v="0"/>
    <n v="0"/>
    <n v="0"/>
    <n v="0"/>
    <n v="0"/>
    <n v="0"/>
    <n v="1"/>
    <n v="29309.06"/>
    <s v="CET-PD-IR-TR-TREAST"/>
    <x v="32"/>
    <x v="39"/>
    <x v="1"/>
  </r>
  <r>
    <x v="0"/>
    <s v="355 - TRN-POLES&amp;FIX - ELE"/>
    <s v="Addition"/>
    <n v="201902"/>
    <x v="1277"/>
    <n v="-40.58"/>
    <n v="-95.49"/>
    <n v="-1340.13"/>
    <n v="0"/>
    <n v="0"/>
    <n v="0"/>
    <n v="0"/>
    <n v="0"/>
    <n v="0"/>
    <n v="0"/>
    <n v="-7829.08"/>
    <n v="0"/>
    <n v="0"/>
    <n v="0"/>
    <n v="-2758.2"/>
    <n v="0"/>
    <n v="0"/>
    <n v="0"/>
    <n v="0"/>
    <n v="0"/>
    <n v="-7070.35"/>
    <n v="0"/>
    <n v="-7969.36"/>
    <n v="0"/>
    <n v="0"/>
    <n v="0"/>
    <n v="0"/>
    <n v="-4044"/>
    <n v="0"/>
    <n v="0"/>
    <n v="0"/>
    <n v="0"/>
    <n v="0"/>
    <n v="0"/>
    <n v="-5"/>
    <n v="-31147.19"/>
    <s v="CET-PD-IR-TR-TREAST"/>
    <x v="32"/>
    <x v="39"/>
    <x v="1"/>
  </r>
  <r>
    <x v="0"/>
    <s v="355 - TRN-POLES&amp;FIX - ELE"/>
    <s v="Addition"/>
    <n v="201902"/>
    <x v="1278"/>
    <n v="-15.37"/>
    <n v="-36.159999999999997"/>
    <n v="-645.61"/>
    <n v="0"/>
    <n v="0"/>
    <n v="0"/>
    <n v="0"/>
    <n v="0"/>
    <n v="0"/>
    <n v="0"/>
    <n v="-1664.48"/>
    <n v="0"/>
    <n v="0"/>
    <n v="0"/>
    <n v="-1102.3"/>
    <n v="0"/>
    <n v="0"/>
    <n v="0"/>
    <n v="0"/>
    <n v="0"/>
    <n v="-4264.04"/>
    <n v="0"/>
    <n v="-3351.99"/>
    <n v="0"/>
    <n v="0"/>
    <n v="0"/>
    <n v="-30.64"/>
    <n v="-2322.1999999999998"/>
    <n v="0"/>
    <n v="0"/>
    <n v="0"/>
    <n v="0"/>
    <n v="0"/>
    <n v="0"/>
    <n v="-4"/>
    <n v="-13432.79"/>
    <s v="CET-PD-IR-TR-TREAST"/>
    <x v="32"/>
    <x v="39"/>
    <x v="1"/>
  </r>
  <r>
    <x v="0"/>
    <s v="355 - TRN-POLES&amp;FIX - ELE"/>
    <s v="Addition"/>
    <n v="201902"/>
    <x v="1279"/>
    <n v="-19.45"/>
    <n v="-45.77"/>
    <n v="34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6.67"/>
    <n v="0"/>
    <n v="0"/>
    <n v="0"/>
    <n v="0"/>
    <n v="-359.68"/>
    <n v="0"/>
    <n v="0"/>
    <n v="0"/>
    <n v="0"/>
    <n v="0"/>
    <n v="0"/>
    <n v="-3"/>
    <n v="-5405.16"/>
    <s v="CET-PD-IR-TR-TREAST"/>
    <x v="32"/>
    <x v="39"/>
    <x v="1"/>
  </r>
  <r>
    <x v="0"/>
    <s v="355 - TRN-POLES&amp;FIX - ELE"/>
    <s v="Addition"/>
    <n v="201902"/>
    <x v="1280"/>
    <n v="-5.17"/>
    <n v="-12.17"/>
    <n v="-549.51"/>
    <n v="0"/>
    <n v="0"/>
    <n v="0"/>
    <n v="0"/>
    <n v="0"/>
    <n v="0"/>
    <n v="0"/>
    <n v="-13889.68"/>
    <n v="0"/>
    <n v="0"/>
    <n v="0"/>
    <n v="-2641.98"/>
    <n v="0"/>
    <n v="0"/>
    <n v="0"/>
    <n v="0"/>
    <n v="0"/>
    <n v="-1454.38"/>
    <n v="0"/>
    <n v="-3147.02"/>
    <n v="0"/>
    <n v="0"/>
    <n v="0"/>
    <n v="0"/>
    <n v="-1282.77"/>
    <n v="0"/>
    <n v="0"/>
    <n v="0"/>
    <n v="0"/>
    <n v="0"/>
    <n v="0"/>
    <n v="-4"/>
    <n v="-22982.68"/>
    <s v="CET-PD-IR-TR-TREAST"/>
    <x v="32"/>
    <x v="39"/>
    <x v="1"/>
  </r>
  <r>
    <x v="0"/>
    <s v="355 - TRN-POLES&amp;FIX - ELE"/>
    <s v="Addition"/>
    <n v="201902"/>
    <x v="807"/>
    <n v="0"/>
    <n v="0"/>
    <n v="2.33"/>
    <n v="0"/>
    <n v="0"/>
    <n v="0"/>
    <n v="0"/>
    <n v="0"/>
    <n v="0"/>
    <n v="0"/>
    <n v="-1097.8800000000001"/>
    <n v="0"/>
    <n v="0"/>
    <n v="0"/>
    <n v="-144.11000000000001"/>
    <n v="0"/>
    <n v="0"/>
    <n v="0"/>
    <n v="0"/>
    <n v="0"/>
    <n v="0"/>
    <n v="0"/>
    <n v="0"/>
    <n v="0"/>
    <n v="0"/>
    <n v="0"/>
    <n v="0"/>
    <n v="-57.64"/>
    <n v="0"/>
    <n v="0"/>
    <n v="0"/>
    <n v="0"/>
    <n v="0"/>
    <n v="0"/>
    <n v="-1"/>
    <n v="-1297.3"/>
    <s v="CET-PD-IR-TR-TRMETW"/>
    <x v="32"/>
    <x v="39"/>
    <x v="1"/>
  </r>
  <r>
    <x v="0"/>
    <s v="355 - TRN-POLES&amp;FIX - ELE"/>
    <s v="Addition"/>
    <n v="201902"/>
    <x v="808"/>
    <n v="0"/>
    <n v="0"/>
    <n v="465.45"/>
    <n v="0"/>
    <n v="0"/>
    <n v="0"/>
    <n v="0"/>
    <n v="0"/>
    <n v="0"/>
    <n v="0"/>
    <n v="2617.02"/>
    <n v="0"/>
    <n v="0"/>
    <n v="0"/>
    <n v="841.79"/>
    <n v="0"/>
    <n v="0"/>
    <n v="0"/>
    <n v="0"/>
    <n v="0"/>
    <n v="4133"/>
    <n v="0"/>
    <n v="0"/>
    <n v="0"/>
    <n v="0"/>
    <n v="0"/>
    <n v="0"/>
    <n v="5109.49"/>
    <n v="0"/>
    <n v="0"/>
    <n v="0"/>
    <n v="0"/>
    <n v="0"/>
    <n v="0"/>
    <n v="1"/>
    <n v="13166.75"/>
    <s v="CET-PD-IR-PT-TRMETW"/>
    <x v="37"/>
    <x v="75"/>
    <x v="0"/>
  </r>
  <r>
    <x v="0"/>
    <s v="355 - TRN-POLES&amp;FIX - ELE"/>
    <s v="Addition"/>
    <n v="201902"/>
    <x v="1281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739.57"/>
    <n v="0"/>
    <n v="0"/>
    <n v="0"/>
    <n v="0"/>
    <n v="37.71"/>
    <n v="0"/>
    <n v="0"/>
    <n v="0"/>
    <n v="0"/>
    <n v="0"/>
    <n v="0"/>
    <n v="1"/>
    <n v="777.32"/>
    <s v="CET-PD-IR-TR-TRHIGH"/>
    <x v="32"/>
    <x v="39"/>
    <x v="1"/>
  </r>
  <r>
    <x v="0"/>
    <s v="355 - TRN-POLES&amp;FIX - ELE"/>
    <s v="Addition"/>
    <n v="201902"/>
    <x v="811"/>
    <n v="0"/>
    <n v="0"/>
    <n v="-885.13"/>
    <n v="0"/>
    <n v="0"/>
    <n v="0"/>
    <n v="0"/>
    <n v="0"/>
    <n v="0"/>
    <n v="0"/>
    <n v="15232.72"/>
    <n v="0"/>
    <n v="0"/>
    <n v="0"/>
    <n v="-290.05"/>
    <n v="0"/>
    <n v="0"/>
    <n v="0"/>
    <n v="0"/>
    <n v="0"/>
    <n v="-10526.12"/>
    <n v="0"/>
    <n v="4879.55"/>
    <n v="0"/>
    <n v="0"/>
    <n v="0"/>
    <n v="7.34"/>
    <n v="-11543.36"/>
    <n v="0"/>
    <n v="0"/>
    <n v="0"/>
    <n v="0"/>
    <n v="0"/>
    <n v="0"/>
    <n v="1"/>
    <n v="-3125.05"/>
    <s v="CET-PD-IR-TR-TRHIGH"/>
    <x v="32"/>
    <x v="39"/>
    <x v="1"/>
  </r>
  <r>
    <x v="0"/>
    <s v="355 - TRN-POLES&amp;FIX - ELE"/>
    <s v="Addition"/>
    <n v="201902"/>
    <x v="813"/>
    <n v="0"/>
    <n v="0"/>
    <n v="189.96"/>
    <n v="0"/>
    <n v="0"/>
    <n v="0"/>
    <n v="0"/>
    <n v="0"/>
    <n v="0"/>
    <n v="0"/>
    <n v="6290.84"/>
    <n v="0"/>
    <n v="0"/>
    <n v="0"/>
    <n v="1283.1400000000001"/>
    <n v="0"/>
    <n v="0"/>
    <n v="0"/>
    <n v="0"/>
    <n v="0"/>
    <n v="155.46"/>
    <n v="0"/>
    <n v="4821.8599999999997"/>
    <n v="0"/>
    <n v="0"/>
    <n v="0"/>
    <n v="360.47"/>
    <n v="843.09"/>
    <n v="0"/>
    <n v="0"/>
    <n v="0"/>
    <n v="0"/>
    <n v="0"/>
    <n v="0"/>
    <n v="1"/>
    <n v="13944.82"/>
    <s v="CET-ET-LG-TS-999999"/>
    <x v="4"/>
    <x v="86"/>
    <x v="0"/>
  </r>
  <r>
    <x v="0"/>
    <s v="355 - TRN-POLES&amp;FIX - ELE"/>
    <s v="Addition"/>
    <n v="201902"/>
    <x v="1282"/>
    <n v="0"/>
    <n v="0"/>
    <n v="48.86"/>
    <n v="0"/>
    <n v="0"/>
    <n v="0"/>
    <n v="0"/>
    <n v="0"/>
    <n v="0"/>
    <n v="0"/>
    <n v="942.3"/>
    <n v="0"/>
    <n v="0"/>
    <n v="0"/>
    <n v="138.13"/>
    <n v="0"/>
    <n v="0"/>
    <n v="0"/>
    <n v="0"/>
    <n v="0"/>
    <n v="112.3"/>
    <n v="0"/>
    <n v="1214.03"/>
    <n v="0"/>
    <n v="0"/>
    <n v="0"/>
    <n v="0"/>
    <n v="252.64"/>
    <n v="0"/>
    <n v="0"/>
    <n v="0"/>
    <n v="0"/>
    <n v="0"/>
    <n v="0"/>
    <n v="1"/>
    <n v="2708.26"/>
    <s v="CET-PD-IR-PT-TRMETW"/>
    <x v="37"/>
    <x v="75"/>
    <x v="0"/>
  </r>
  <r>
    <x v="0"/>
    <s v="355 - TRN-POLES&amp;FIX - ELE"/>
    <s v="Addition"/>
    <n v="201902"/>
    <x v="820"/>
    <n v="-16.84"/>
    <n v="-39.619999999999997"/>
    <n v="-1039.1300000000001"/>
    <n v="0"/>
    <n v="0"/>
    <n v="0"/>
    <n v="0"/>
    <n v="0"/>
    <n v="0"/>
    <n v="0"/>
    <n v="-1399.89"/>
    <n v="0"/>
    <n v="0"/>
    <n v="0"/>
    <n v="-1312.19"/>
    <n v="0"/>
    <n v="0"/>
    <n v="0"/>
    <n v="0"/>
    <n v="0"/>
    <n v="-5198.6400000000003"/>
    <n v="0"/>
    <n v="-3243.28"/>
    <n v="0"/>
    <n v="0"/>
    <n v="0"/>
    <n v="-713.25"/>
    <n v="-4138.5200000000004"/>
    <n v="0"/>
    <n v="0"/>
    <n v="0"/>
    <n v="0"/>
    <n v="0"/>
    <n v="0"/>
    <n v="-5"/>
    <n v="-17101.36"/>
    <s v="CET-PD-IR-TR-TRNCST"/>
    <x v="32"/>
    <x v="39"/>
    <x v="1"/>
  </r>
  <r>
    <x v="0"/>
    <s v="355 - TRN-POLES&amp;FIX - ELE"/>
    <s v="Addition"/>
    <n v="201902"/>
    <x v="1283"/>
    <n v="-34.630000000000003"/>
    <n v="-81.489999999999995"/>
    <n v="-784.35"/>
    <n v="0"/>
    <n v="0"/>
    <n v="0"/>
    <n v="0"/>
    <n v="0"/>
    <n v="0"/>
    <n v="0"/>
    <n v="-720.87"/>
    <n v="0"/>
    <n v="0"/>
    <n v="0"/>
    <n v="-1806.48"/>
    <n v="0"/>
    <n v="0"/>
    <n v="0"/>
    <n v="0"/>
    <n v="0"/>
    <n v="-7532.08"/>
    <n v="0"/>
    <n v="-3528.68"/>
    <n v="0"/>
    <n v="0"/>
    <n v="0"/>
    <n v="0"/>
    <n v="-5736.93"/>
    <n v="0"/>
    <n v="0"/>
    <n v="0"/>
    <n v="0"/>
    <n v="0"/>
    <n v="0"/>
    <n v="-2"/>
    <n v="-20225.509999999998"/>
    <s v="CET-PD-IR-TR-TRNCST"/>
    <x v="32"/>
    <x v="39"/>
    <x v="1"/>
  </r>
  <r>
    <x v="0"/>
    <s v="355 - TRN-POLES&amp;FIX - ELE"/>
    <s v="Addition"/>
    <n v="201902"/>
    <x v="1284"/>
    <n v="0"/>
    <n v="0"/>
    <n v="29.65"/>
    <n v="0"/>
    <n v="0"/>
    <n v="0"/>
    <n v="0"/>
    <n v="0"/>
    <n v="0"/>
    <n v="0"/>
    <n v="469.26"/>
    <n v="0"/>
    <n v="0"/>
    <n v="0"/>
    <n v="79.73"/>
    <n v="0"/>
    <n v="0"/>
    <n v="0"/>
    <n v="0"/>
    <n v="0"/>
    <n v="151.44999999999999"/>
    <n v="0"/>
    <n v="0"/>
    <n v="0"/>
    <n v="0"/>
    <n v="0"/>
    <n v="0"/>
    <n v="209.31"/>
    <n v="0"/>
    <n v="0"/>
    <n v="0"/>
    <n v="0"/>
    <n v="0"/>
    <n v="0"/>
    <n v="1"/>
    <n v="939.4"/>
    <s v="CET-PD-IR-TR-TRMETW"/>
    <x v="32"/>
    <x v="39"/>
    <x v="1"/>
  </r>
  <r>
    <x v="0"/>
    <s v="355 - TRN-POLES&amp;FIX - ELE"/>
    <s v="Addition"/>
    <n v="201902"/>
    <x v="1285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.01"/>
    <n v="0"/>
    <n v="862.25"/>
    <n v="0"/>
    <n v="0"/>
    <n v="0"/>
    <n v="0"/>
    <n v="43.97"/>
    <n v="0"/>
    <n v="0"/>
    <n v="0"/>
    <n v="0"/>
    <n v="0"/>
    <n v="0"/>
    <n v="1"/>
    <n v="906.21"/>
    <s v="CET-PD-IR-TR-TRSJOA"/>
    <x v="32"/>
    <x v="39"/>
    <x v="1"/>
  </r>
  <r>
    <x v="0"/>
    <s v="355 - TRN-POLES&amp;FIX - ELE"/>
    <s v="Addition"/>
    <n v="201902"/>
    <x v="1286"/>
    <n v="1641.11"/>
    <n v="3735.28"/>
    <n v="5328.02"/>
    <n v="0"/>
    <n v="0"/>
    <n v="0"/>
    <n v="0"/>
    <n v="0"/>
    <n v="0"/>
    <n v="0"/>
    <n v="101324.86"/>
    <n v="0"/>
    <n v="0"/>
    <n v="0"/>
    <n v="25390.36"/>
    <n v="0"/>
    <n v="0"/>
    <n v="0"/>
    <n v="0"/>
    <n v="0"/>
    <n v="8620.73"/>
    <n v="0"/>
    <n v="48225.88"/>
    <n v="0"/>
    <n v="0"/>
    <n v="0"/>
    <n v="0"/>
    <n v="13602.61"/>
    <n v="0"/>
    <n v="0"/>
    <n v="0"/>
    <n v="0"/>
    <n v="0"/>
    <n v="0"/>
    <n v="1"/>
    <n v="207868.85"/>
    <s v="CET-PD-IR-TR-TRSJOA"/>
    <x v="32"/>
    <x v="39"/>
    <x v="1"/>
  </r>
  <r>
    <x v="0"/>
    <s v="355 - TRN-POLES&amp;FIX - ELE"/>
    <s v="Addition"/>
    <n v="201902"/>
    <x v="1287"/>
    <n v="-29.13"/>
    <n v="-68.55"/>
    <n v="-2267.65"/>
    <n v="0"/>
    <n v="0"/>
    <n v="0"/>
    <n v="0"/>
    <n v="0"/>
    <n v="0"/>
    <n v="0"/>
    <n v="-6953.99"/>
    <n v="-60.78"/>
    <n v="0"/>
    <n v="0"/>
    <n v="-3654.35"/>
    <n v="0"/>
    <n v="0"/>
    <n v="0"/>
    <n v="0"/>
    <n v="0"/>
    <n v="-13945.29"/>
    <n v="0"/>
    <n v="-10254.83"/>
    <n v="0"/>
    <n v="0"/>
    <n v="0"/>
    <n v="0"/>
    <n v="-3462.29"/>
    <n v="0"/>
    <n v="0"/>
    <n v="0"/>
    <n v="0"/>
    <n v="0"/>
    <n v="0"/>
    <n v="-5"/>
    <n v="-40636.080000000002"/>
    <s v="CET-PD-IR-TR-TRMETE"/>
    <x v="32"/>
    <x v="39"/>
    <x v="1"/>
  </r>
  <r>
    <x v="0"/>
    <s v="355 - TRN-POLES&amp;FIX - ELE"/>
    <s v="Addition"/>
    <n v="201902"/>
    <x v="845"/>
    <n v="0"/>
    <n v="0"/>
    <n v="196.31"/>
    <n v="0"/>
    <n v="0"/>
    <n v="0"/>
    <n v="0"/>
    <n v="0"/>
    <n v="0"/>
    <n v="0"/>
    <n v="6057.97"/>
    <n v="0"/>
    <n v="0"/>
    <n v="0"/>
    <n v="778.27"/>
    <n v="0"/>
    <n v="0"/>
    <n v="0"/>
    <n v="0"/>
    <n v="0"/>
    <n v="0"/>
    <n v="0"/>
    <n v="0"/>
    <n v="0"/>
    <n v="0"/>
    <n v="0"/>
    <n v="-6057.97"/>
    <n v="356.99"/>
    <n v="0"/>
    <n v="0"/>
    <n v="0"/>
    <n v="0"/>
    <n v="0"/>
    <n v="0"/>
    <n v="1"/>
    <n v="1331.57"/>
    <s v="CET-PD-IR-TL-TRMETE"/>
    <x v="35"/>
    <x v="39"/>
    <x v="1"/>
  </r>
  <r>
    <x v="0"/>
    <s v="355 - TRN-POLES&amp;FIX - ELE"/>
    <s v="Addition"/>
    <n v="201902"/>
    <x v="1288"/>
    <n v="-7.25"/>
    <n v="-17.04"/>
    <n v="-1317.51"/>
    <n v="0"/>
    <n v="0"/>
    <n v="0"/>
    <n v="0"/>
    <n v="0"/>
    <n v="0"/>
    <n v="0"/>
    <n v="-15571.52"/>
    <n v="-15.09"/>
    <n v="0"/>
    <n v="0"/>
    <n v="-3439.71"/>
    <n v="0"/>
    <n v="0"/>
    <n v="0"/>
    <n v="0"/>
    <n v="0"/>
    <n v="-751.14"/>
    <n v="0"/>
    <n v="-12333.17"/>
    <n v="0"/>
    <n v="0"/>
    <n v="0"/>
    <n v="0"/>
    <n v="-1724.48"/>
    <n v="0"/>
    <n v="0"/>
    <n v="0"/>
    <n v="0"/>
    <n v="0"/>
    <n v="0"/>
    <n v="-6"/>
    <n v="-35161.82"/>
    <s v="CET-PD-IR-TR-TRMETE"/>
    <x v="32"/>
    <x v="39"/>
    <x v="1"/>
  </r>
  <r>
    <x v="0"/>
    <s v="355 - TRN-POLES&amp;FIX - ELE"/>
    <s v="Addition"/>
    <n v="201902"/>
    <x v="1289"/>
    <n v="0"/>
    <n v="0"/>
    <n v="-500.91"/>
    <n v="0"/>
    <n v="0"/>
    <n v="0"/>
    <n v="0"/>
    <n v="0"/>
    <n v="0"/>
    <n v="0"/>
    <n v="-9582.32"/>
    <n v="0"/>
    <n v="0"/>
    <n v="0"/>
    <n v="-1927.48"/>
    <n v="0"/>
    <n v="0"/>
    <n v="0"/>
    <n v="0"/>
    <n v="0"/>
    <n v="-899.13"/>
    <n v="0"/>
    <n v="3440.94"/>
    <n v="0"/>
    <n v="0"/>
    <n v="0"/>
    <n v="0"/>
    <n v="-1502.64"/>
    <n v="0"/>
    <n v="0"/>
    <n v="0"/>
    <n v="0"/>
    <n v="0"/>
    <n v="0"/>
    <n v="1"/>
    <n v="-10971.54"/>
    <s v="CET-PD-IR-TR-TRMETE"/>
    <x v="32"/>
    <x v="39"/>
    <x v="1"/>
  </r>
  <r>
    <x v="0"/>
    <s v="355 - TRN-POLES&amp;FIX - ELE"/>
    <s v="Addition"/>
    <n v="201902"/>
    <x v="1290"/>
    <n v="-10.84"/>
    <n v="-25.49"/>
    <n v="-996.55"/>
    <n v="0"/>
    <n v="0"/>
    <n v="0"/>
    <n v="0"/>
    <n v="0"/>
    <n v="0"/>
    <n v="0"/>
    <n v="-3143.19"/>
    <n v="-23.32"/>
    <n v="0"/>
    <n v="0"/>
    <n v="-1762.37"/>
    <n v="0"/>
    <n v="0"/>
    <n v="0"/>
    <n v="0"/>
    <n v="0"/>
    <n v="-5812.35"/>
    <n v="0"/>
    <n v="-3765.38"/>
    <n v="0"/>
    <n v="0"/>
    <n v="0"/>
    <n v="-574.16999999999996"/>
    <n v="-2726.56"/>
    <n v="0"/>
    <n v="0"/>
    <n v="0"/>
    <n v="0"/>
    <n v="0"/>
    <n v="0"/>
    <n v="-5"/>
    <n v="-18816.900000000001"/>
    <s v="CET-PD-IR-TR-TRMETE"/>
    <x v="32"/>
    <x v="39"/>
    <x v="1"/>
  </r>
  <r>
    <x v="0"/>
    <s v="355 - TRN-POLES&amp;FIX - ELE"/>
    <s v="Addition"/>
    <n v="201902"/>
    <x v="852"/>
    <n v="0"/>
    <n v="0"/>
    <n v="-57.9"/>
    <n v="0"/>
    <n v="0"/>
    <n v="0"/>
    <n v="0"/>
    <n v="0"/>
    <n v="0"/>
    <n v="0"/>
    <n v="0"/>
    <n v="0"/>
    <n v="0"/>
    <n v="0"/>
    <n v="-73.510000000000005"/>
    <n v="0"/>
    <n v="0"/>
    <n v="0"/>
    <n v="0"/>
    <n v="0"/>
    <n v="-694.72"/>
    <n v="0"/>
    <n v="0"/>
    <n v="0"/>
    <n v="0"/>
    <n v="0"/>
    <n v="0"/>
    <n v="-832.05"/>
    <n v="0"/>
    <n v="0"/>
    <n v="0"/>
    <n v="0"/>
    <n v="0"/>
    <n v="0"/>
    <n v="1"/>
    <n v="-1658.18"/>
    <s v="CET-PD-IR-PT-TRSJOA"/>
    <x v="37"/>
    <x v="75"/>
    <x v="0"/>
  </r>
  <r>
    <x v="0"/>
    <s v="355 - TRN-POLES&amp;FIX - ELE"/>
    <s v="Addition"/>
    <n v="201902"/>
    <x v="1291"/>
    <n v="8.31"/>
    <n v="17.28"/>
    <n v="475.66"/>
    <n v="0"/>
    <n v="0"/>
    <n v="0"/>
    <n v="0"/>
    <n v="0"/>
    <n v="0"/>
    <n v="0"/>
    <n v="793.79"/>
    <n v="85.77"/>
    <n v="0"/>
    <n v="0"/>
    <n v="859.63"/>
    <n v="0"/>
    <n v="0"/>
    <n v="0"/>
    <n v="0"/>
    <n v="0"/>
    <n v="4426.99"/>
    <n v="0"/>
    <n v="1443.09"/>
    <n v="0"/>
    <n v="0"/>
    <n v="0"/>
    <n v="12.99"/>
    <n v="5298.55"/>
    <n v="0"/>
    <n v="0"/>
    <n v="0"/>
    <n v="0"/>
    <n v="0"/>
    <n v="0"/>
    <n v="1"/>
    <n v="13336.29"/>
    <s v="CET-PD-IR-PT-TRSJAC"/>
    <x v="37"/>
    <x v="75"/>
    <x v="0"/>
  </r>
  <r>
    <x v="0"/>
    <s v="355 - TRN-POLES&amp;FIX - ELE"/>
    <s v="Addition"/>
    <n v="201902"/>
    <x v="1292"/>
    <n v="90.95"/>
    <n v="199.27"/>
    <n v="1171.17"/>
    <n v="0"/>
    <n v="0"/>
    <n v="0"/>
    <n v="0"/>
    <n v="0"/>
    <n v="0"/>
    <n v="0"/>
    <n v="18915.240000000002"/>
    <n v="179.13"/>
    <n v="0"/>
    <n v="0"/>
    <n v="3868.36"/>
    <n v="0"/>
    <n v="0"/>
    <n v="0"/>
    <n v="0"/>
    <n v="0"/>
    <n v="496.83"/>
    <n v="0"/>
    <n v="14936.06"/>
    <n v="0"/>
    <n v="0"/>
    <n v="0"/>
    <n v="0"/>
    <n v="2520.33"/>
    <n v="0"/>
    <n v="0"/>
    <n v="0"/>
    <n v="0"/>
    <n v="0"/>
    <n v="0"/>
    <n v="1"/>
    <n v="42198.21"/>
    <s v="CET-PD-IR-PT-TRSJAC"/>
    <x v="37"/>
    <x v="75"/>
    <x v="0"/>
  </r>
  <r>
    <x v="0"/>
    <s v="355 - TRN-POLES&amp;FIX - ELE"/>
    <s v="Addition"/>
    <n v="201902"/>
    <x v="1293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2"/>
    <x v="1294"/>
    <n v="-7.09"/>
    <n v="-16.66"/>
    <n v="-537.66999999999996"/>
    <n v="0"/>
    <n v="0"/>
    <n v="0"/>
    <n v="0"/>
    <n v="0"/>
    <n v="0"/>
    <n v="0"/>
    <n v="-11026.56"/>
    <n v="-39.89"/>
    <n v="0"/>
    <n v="0"/>
    <n v="-2254.15"/>
    <n v="0"/>
    <n v="0"/>
    <n v="0"/>
    <n v="0"/>
    <n v="0"/>
    <n v="-1619.64"/>
    <n v="0"/>
    <n v="-5355.33"/>
    <n v="0"/>
    <n v="0"/>
    <n v="0"/>
    <n v="0"/>
    <n v="-1702.25"/>
    <n v="0"/>
    <n v="0"/>
    <n v="0"/>
    <n v="0"/>
    <n v="0"/>
    <n v="0"/>
    <n v="-5"/>
    <n v="-22519.35"/>
    <s v="CET-PD-IR-PT-TREAST"/>
    <x v="37"/>
    <x v="75"/>
    <x v="0"/>
  </r>
  <r>
    <x v="0"/>
    <s v="355 - TRN-POLES&amp;FIX - ELE"/>
    <s v="Addition"/>
    <n v="201902"/>
    <x v="1295"/>
    <n v="138.36000000000001"/>
    <n v="325.49"/>
    <n v="3635.83"/>
    <n v="0"/>
    <n v="0"/>
    <n v="0"/>
    <n v="0"/>
    <n v="0"/>
    <n v="0"/>
    <n v="0"/>
    <n v="19893.080000000002"/>
    <n v="0"/>
    <n v="0"/>
    <n v="0"/>
    <n v="6257.46"/>
    <n v="0"/>
    <n v="0"/>
    <n v="0"/>
    <n v="0"/>
    <n v="0"/>
    <n v="16081.14"/>
    <n v="0"/>
    <n v="12271.09"/>
    <n v="0"/>
    <n v="0"/>
    <n v="0"/>
    <n v="631.87"/>
    <n v="13715.64"/>
    <n v="0"/>
    <n v="0"/>
    <n v="0"/>
    <n v="0"/>
    <n v="0"/>
    <n v="0"/>
    <n v="1"/>
    <n v="72949.960000000006"/>
    <s v="CET-PD-IR-TR-TRMETW"/>
    <x v="32"/>
    <x v="39"/>
    <x v="1"/>
  </r>
  <r>
    <x v="0"/>
    <s v="355 - TRN-POLES&amp;FIX - ELE"/>
    <s v="Addition"/>
    <n v="201902"/>
    <x v="1296"/>
    <n v="0"/>
    <n v="0"/>
    <n v="17.34"/>
    <n v="0"/>
    <n v="0"/>
    <n v="0"/>
    <n v="0"/>
    <n v="0"/>
    <n v="0"/>
    <n v="0"/>
    <n v="535.17999999999995"/>
    <n v="0"/>
    <n v="0"/>
    <n v="0"/>
    <n v="68.75"/>
    <n v="0"/>
    <n v="0"/>
    <n v="0"/>
    <n v="0"/>
    <n v="0"/>
    <n v="0"/>
    <n v="0"/>
    <n v="0"/>
    <n v="0"/>
    <n v="0"/>
    <n v="0"/>
    <n v="0"/>
    <n v="31.53"/>
    <n v="0"/>
    <n v="0"/>
    <n v="0"/>
    <n v="0"/>
    <n v="0"/>
    <n v="0"/>
    <n v="1"/>
    <n v="652.79999999999995"/>
    <s v="CET-PD-IR-TR-TRMETW"/>
    <x v="32"/>
    <x v="39"/>
    <x v="1"/>
  </r>
  <r>
    <x v="0"/>
    <s v="355 - TRN-POLES&amp;FIX - ELE"/>
    <s v="Addition"/>
    <n v="201902"/>
    <x v="862"/>
    <n v="0"/>
    <n v="0"/>
    <n v="268.72000000000003"/>
    <n v="0"/>
    <n v="0"/>
    <n v="0"/>
    <n v="0"/>
    <n v="0"/>
    <n v="0"/>
    <n v="0"/>
    <n v="8292.57"/>
    <n v="0"/>
    <n v="0"/>
    <n v="0"/>
    <n v="1065.3499999999999"/>
    <n v="0"/>
    <n v="0"/>
    <n v="0"/>
    <n v="0"/>
    <n v="0"/>
    <n v="0"/>
    <n v="0"/>
    <n v="0"/>
    <n v="0"/>
    <n v="0"/>
    <n v="0"/>
    <n v="-8079.39"/>
    <n v="488.66"/>
    <n v="0"/>
    <n v="0"/>
    <n v="0"/>
    <n v="0"/>
    <n v="0"/>
    <n v="0"/>
    <n v="1"/>
    <n v="2035.91"/>
    <s v="CET-PD-IR-TR-TRNCST"/>
    <x v="32"/>
    <x v="39"/>
    <x v="1"/>
  </r>
  <r>
    <x v="0"/>
    <s v="355 - TRN-POLES&amp;FIX - ELE"/>
    <s v="Addition"/>
    <n v="201902"/>
    <x v="864"/>
    <n v="0"/>
    <n v="0"/>
    <n v="299.66000000000003"/>
    <n v="0"/>
    <n v="0"/>
    <n v="0"/>
    <n v="0"/>
    <n v="0"/>
    <n v="0"/>
    <n v="0"/>
    <n v="9247.23"/>
    <n v="0"/>
    <n v="0"/>
    <n v="0"/>
    <n v="1188.03"/>
    <n v="0"/>
    <n v="0"/>
    <n v="0"/>
    <n v="0"/>
    <n v="0"/>
    <n v="-0.06"/>
    <n v="0"/>
    <n v="0"/>
    <n v="0"/>
    <n v="0"/>
    <n v="0"/>
    <n v="-9247.2199999999993"/>
    <n v="544.85"/>
    <n v="0"/>
    <n v="0"/>
    <n v="0"/>
    <n v="0"/>
    <n v="0"/>
    <n v="0"/>
    <n v="1"/>
    <n v="2032.49"/>
    <s v="CET-PD-IR-TR-TRNCST"/>
    <x v="32"/>
    <x v="39"/>
    <x v="1"/>
  </r>
  <r>
    <x v="0"/>
    <s v="355 - TRN-POLES&amp;FIX - ELE"/>
    <s v="Addition"/>
    <n v="201902"/>
    <x v="1297"/>
    <n v="0"/>
    <n v="0"/>
    <n v="6.7"/>
    <n v="0"/>
    <n v="0"/>
    <n v="0"/>
    <n v="0"/>
    <n v="0"/>
    <n v="0"/>
    <n v="0"/>
    <n v="206.91"/>
    <n v="0"/>
    <n v="0"/>
    <n v="0"/>
    <n v="26.59"/>
    <n v="0"/>
    <n v="0"/>
    <n v="0"/>
    <n v="0"/>
    <n v="0"/>
    <n v="0"/>
    <n v="0"/>
    <n v="0"/>
    <n v="0"/>
    <n v="0"/>
    <n v="0"/>
    <n v="0"/>
    <n v="12.19"/>
    <n v="0"/>
    <n v="0"/>
    <n v="0"/>
    <n v="0"/>
    <n v="0"/>
    <n v="0"/>
    <n v="1"/>
    <n v="252.39"/>
    <s v="CET-PD-IR-TR-TRNCST"/>
    <x v="32"/>
    <x v="39"/>
    <x v="1"/>
  </r>
  <r>
    <x v="0"/>
    <s v="355 - TRN-POLES&amp;FIX - ELE"/>
    <s v="Addition"/>
    <n v="201902"/>
    <x v="1298"/>
    <n v="92.61"/>
    <n v="209.26"/>
    <n v="321.19"/>
    <n v="0"/>
    <n v="0"/>
    <n v="0"/>
    <n v="0"/>
    <n v="0"/>
    <n v="0"/>
    <n v="0"/>
    <n v="898.81"/>
    <n v="0"/>
    <n v="0"/>
    <n v="0"/>
    <n v="1043.92"/>
    <n v="0"/>
    <n v="0"/>
    <n v="0"/>
    <n v="0"/>
    <n v="0"/>
    <n v="1091.99"/>
    <n v="0"/>
    <n v="7605.54"/>
    <n v="0"/>
    <n v="0"/>
    <n v="0"/>
    <n v="0"/>
    <n v="1538.08"/>
    <n v="0"/>
    <n v="0"/>
    <n v="0"/>
    <n v="0"/>
    <n v="0"/>
    <n v="0"/>
    <n v="1"/>
    <n v="12801.4"/>
    <s v="CET-PD-IR-TR-TRNCST"/>
    <x v="32"/>
    <x v="39"/>
    <x v="1"/>
  </r>
  <r>
    <x v="0"/>
    <s v="355 - TRN-POLES&amp;FIX - ELE"/>
    <s v="Addition"/>
    <n v="201902"/>
    <x v="872"/>
    <n v="0"/>
    <n v="0"/>
    <n v="485.01"/>
    <n v="0"/>
    <n v="0"/>
    <n v="0"/>
    <n v="0"/>
    <n v="0"/>
    <n v="0"/>
    <n v="0"/>
    <n v="16818.189999999999"/>
    <n v="0"/>
    <n v="0"/>
    <n v="0"/>
    <n v="2084.48"/>
    <n v="0"/>
    <n v="0"/>
    <n v="0"/>
    <n v="0"/>
    <n v="0"/>
    <n v="-719.92"/>
    <n v="0"/>
    <n v="0"/>
    <n v="0"/>
    <n v="0"/>
    <n v="0"/>
    <n v="0"/>
    <n v="128.84"/>
    <n v="0"/>
    <n v="0"/>
    <n v="0"/>
    <n v="0"/>
    <n v="0"/>
    <n v="0"/>
    <n v="1"/>
    <n v="18796.599999999999"/>
    <s v="CET-PD-IR-PT-TRMETE"/>
    <x v="37"/>
    <x v="75"/>
    <x v="0"/>
  </r>
  <r>
    <x v="0"/>
    <s v="355 - TRN-POLES&amp;FIX - ELE"/>
    <s v="Addition"/>
    <n v="201902"/>
    <x v="874"/>
    <n v="0"/>
    <n v="0"/>
    <n v="37.36"/>
    <n v="0"/>
    <n v="0"/>
    <n v="0"/>
    <n v="0"/>
    <n v="0"/>
    <n v="0"/>
    <n v="0"/>
    <n v="1153.02"/>
    <n v="0"/>
    <n v="0"/>
    <n v="0"/>
    <n v="148.13"/>
    <n v="0"/>
    <n v="0"/>
    <n v="0"/>
    <n v="0"/>
    <n v="0"/>
    <n v="0"/>
    <n v="0"/>
    <n v="0"/>
    <n v="0"/>
    <n v="0"/>
    <n v="0"/>
    <n v="0"/>
    <n v="67.94"/>
    <n v="0"/>
    <n v="0"/>
    <n v="0"/>
    <n v="0"/>
    <n v="0"/>
    <n v="0"/>
    <n v="1"/>
    <n v="1406.45"/>
    <s v="CET-PD-IR-PT-TRMETE"/>
    <x v="37"/>
    <x v="75"/>
    <x v="0"/>
  </r>
  <r>
    <x v="0"/>
    <s v="355 - TRN-POLES&amp;FIX - ELE"/>
    <s v="Addition"/>
    <n v="201902"/>
    <x v="875"/>
    <n v="0"/>
    <n v="0"/>
    <n v="1.35"/>
    <n v="0"/>
    <n v="0"/>
    <n v="0"/>
    <n v="0"/>
    <n v="0"/>
    <n v="0"/>
    <n v="0"/>
    <n v="0"/>
    <n v="0"/>
    <n v="0"/>
    <n v="0"/>
    <n v="5.35"/>
    <n v="0"/>
    <n v="0"/>
    <n v="0"/>
    <n v="0"/>
    <n v="0"/>
    <n v="0"/>
    <n v="0"/>
    <n v="0"/>
    <n v="0"/>
    <n v="0"/>
    <n v="0"/>
    <n v="0"/>
    <n v="2.4500000000000002"/>
    <n v="0"/>
    <n v="0"/>
    <n v="0"/>
    <n v="0"/>
    <n v="0"/>
    <n v="0"/>
    <n v="1"/>
    <n v="9.15"/>
    <s v="CET-PD-IR-TR-TRMETW"/>
    <x v="32"/>
    <x v="39"/>
    <x v="1"/>
  </r>
  <r>
    <x v="0"/>
    <s v="355 - TRN-POLES&amp;FIX - ELE"/>
    <s v="Addition"/>
    <n v="201902"/>
    <x v="876"/>
    <n v="0"/>
    <n v="0"/>
    <n v="260.52999999999997"/>
    <n v="0"/>
    <n v="0"/>
    <n v="0"/>
    <n v="0"/>
    <n v="0"/>
    <n v="0"/>
    <n v="0"/>
    <n v="9378.51"/>
    <n v="0"/>
    <n v="0"/>
    <n v="0"/>
    <n v="1149.78"/>
    <n v="0"/>
    <n v="0"/>
    <n v="0"/>
    <n v="0"/>
    <n v="0"/>
    <n v="-520.62"/>
    <n v="0"/>
    <n v="0"/>
    <n v="0"/>
    <n v="0"/>
    <n v="0"/>
    <n v="0"/>
    <n v="-70.87"/>
    <n v="0"/>
    <n v="0"/>
    <n v="0"/>
    <n v="0"/>
    <n v="0"/>
    <n v="0"/>
    <n v="1"/>
    <n v="10197.33"/>
    <s v="CET-PD-IR-TR-TRMETW"/>
    <x v="32"/>
    <x v="39"/>
    <x v="1"/>
  </r>
  <r>
    <x v="0"/>
    <s v="355 - TRN-POLES&amp;FIX - ELE"/>
    <s v="Addition"/>
    <n v="201902"/>
    <x v="877"/>
    <n v="0"/>
    <n v="0"/>
    <n v="-37.979999999999997"/>
    <n v="0"/>
    <n v="0"/>
    <n v="0"/>
    <n v="0"/>
    <n v="0"/>
    <n v="0"/>
    <n v="0"/>
    <n v="0"/>
    <n v="0"/>
    <n v="0"/>
    <n v="0"/>
    <n v="-48.22"/>
    <n v="0"/>
    <n v="0"/>
    <n v="0"/>
    <n v="0"/>
    <n v="0"/>
    <n v="-455.63"/>
    <n v="0"/>
    <n v="0"/>
    <n v="0"/>
    <n v="0"/>
    <n v="0"/>
    <n v="0"/>
    <n v="-545.70000000000005"/>
    <n v="0"/>
    <n v="0"/>
    <n v="0"/>
    <n v="0"/>
    <n v="0"/>
    <n v="0"/>
    <n v="1"/>
    <n v="-1087.53"/>
    <s v="CET-PD-IR-TR-TRMETW"/>
    <x v="32"/>
    <x v="39"/>
    <x v="1"/>
  </r>
  <r>
    <x v="0"/>
    <s v="355 - TRN-POLES&amp;FIX - ELE"/>
    <s v="Addition"/>
    <n v="201902"/>
    <x v="878"/>
    <n v="0"/>
    <n v="0"/>
    <n v="4.2699999999999996"/>
    <n v="0"/>
    <n v="0"/>
    <n v="0"/>
    <n v="0"/>
    <n v="0"/>
    <n v="0"/>
    <n v="0"/>
    <n v="131.6"/>
    <n v="0"/>
    <n v="0"/>
    <n v="0"/>
    <n v="16.91"/>
    <n v="0"/>
    <n v="0"/>
    <n v="0"/>
    <n v="0"/>
    <n v="0"/>
    <n v="0"/>
    <n v="0"/>
    <n v="0"/>
    <n v="0"/>
    <n v="0"/>
    <n v="0"/>
    <n v="0"/>
    <n v="7.76"/>
    <n v="0"/>
    <n v="0"/>
    <n v="0"/>
    <n v="0"/>
    <n v="0"/>
    <n v="0"/>
    <n v="1"/>
    <n v="160.54"/>
    <s v="CET-PD-IR-TR-TRMETW"/>
    <x v="32"/>
    <x v="39"/>
    <x v="1"/>
  </r>
  <r>
    <x v="0"/>
    <s v="355 - TRN-POLES&amp;FIX - ELE"/>
    <s v="Addition"/>
    <n v="201902"/>
    <x v="1299"/>
    <n v="0"/>
    <n v="0"/>
    <n v="-335.85"/>
    <n v="0"/>
    <n v="0"/>
    <n v="0"/>
    <n v="0"/>
    <n v="0"/>
    <n v="0"/>
    <n v="0"/>
    <n v="-2027.69"/>
    <n v="0"/>
    <n v="0"/>
    <n v="0"/>
    <n v="-625.91"/>
    <n v="0"/>
    <n v="0"/>
    <n v="0"/>
    <n v="0"/>
    <n v="0"/>
    <n v="-1547.36"/>
    <n v="0"/>
    <n v="1432.63"/>
    <n v="0"/>
    <n v="0"/>
    <n v="0"/>
    <n v="-3.16"/>
    <n v="-1917.31"/>
    <n v="0"/>
    <n v="0"/>
    <n v="0"/>
    <n v="0"/>
    <n v="0"/>
    <n v="0"/>
    <n v="1"/>
    <n v="-5024.6499999999996"/>
    <s v="CET-PD-IR-TR-TRMETW"/>
    <x v="32"/>
    <x v="39"/>
    <x v="1"/>
  </r>
  <r>
    <x v="0"/>
    <s v="355 - TRN-POLES&amp;FIX - ELE"/>
    <s v="Addition"/>
    <n v="201902"/>
    <x v="880"/>
    <n v="0"/>
    <n v="0"/>
    <n v="412.06"/>
    <n v="0"/>
    <n v="0"/>
    <n v="0"/>
    <n v="0"/>
    <n v="0"/>
    <n v="0"/>
    <n v="0"/>
    <n v="12715.93"/>
    <n v="0"/>
    <n v="0"/>
    <n v="0"/>
    <n v="1633.63"/>
    <n v="0"/>
    <n v="0"/>
    <n v="0"/>
    <n v="0"/>
    <n v="0"/>
    <n v="0"/>
    <n v="0"/>
    <n v="0"/>
    <n v="0"/>
    <n v="0"/>
    <n v="0"/>
    <n v="-9082.81"/>
    <n v="749.32"/>
    <n v="0"/>
    <n v="0"/>
    <n v="0"/>
    <n v="0"/>
    <n v="0"/>
    <n v="0"/>
    <n v="1"/>
    <n v="6428.13"/>
    <s v="CET-PD-IR-TR-TRMETW"/>
    <x v="32"/>
    <x v="39"/>
    <x v="1"/>
  </r>
  <r>
    <x v="0"/>
    <s v="355 - TRN-POLES&amp;FIX - ELE"/>
    <s v="Addition"/>
    <n v="201902"/>
    <x v="1300"/>
    <n v="33.96"/>
    <n v="76.61"/>
    <n v="531.23"/>
    <n v="0"/>
    <n v="0"/>
    <n v="0"/>
    <n v="0"/>
    <n v="0"/>
    <n v="0"/>
    <n v="0"/>
    <n v="867.91"/>
    <n v="0"/>
    <n v="0"/>
    <n v="0"/>
    <n v="1606.08"/>
    <n v="0"/>
    <n v="0"/>
    <n v="0"/>
    <n v="0"/>
    <n v="0"/>
    <n v="524.26"/>
    <n v="0"/>
    <n v="10475.75"/>
    <n v="0"/>
    <n v="0"/>
    <n v="0"/>
    <n v="0"/>
    <n v="1117.56"/>
    <n v="0"/>
    <n v="0"/>
    <n v="0"/>
    <n v="0"/>
    <n v="0"/>
    <n v="0"/>
    <n v="1"/>
    <n v="15233.36"/>
    <s v="CET-PD-IR-TR-TRMETW"/>
    <x v="32"/>
    <x v="39"/>
    <x v="1"/>
  </r>
  <r>
    <x v="0"/>
    <s v="355 - TRN-POLES&amp;FIX - ELE"/>
    <s v="Addition"/>
    <n v="201902"/>
    <x v="1301"/>
    <n v="22.44"/>
    <n v="46.66"/>
    <n v="1452.73"/>
    <n v="0"/>
    <n v="0"/>
    <n v="0"/>
    <n v="0"/>
    <n v="0"/>
    <n v="0"/>
    <n v="0"/>
    <n v="5940.57"/>
    <n v="63.37"/>
    <n v="0"/>
    <n v="0"/>
    <n v="3254.04"/>
    <n v="0"/>
    <n v="0"/>
    <n v="0"/>
    <n v="0"/>
    <n v="0"/>
    <n v="6591.52"/>
    <n v="0"/>
    <n v="19957.77"/>
    <n v="0"/>
    <n v="0"/>
    <n v="0"/>
    <n v="0"/>
    <n v="9192.7800000000007"/>
    <n v="0"/>
    <n v="0"/>
    <n v="0"/>
    <n v="0"/>
    <n v="0"/>
    <n v="0"/>
    <n v="1"/>
    <n v="46458.51"/>
    <s v="CET-PD-IR-PT-TRORAN"/>
    <x v="37"/>
    <x v="75"/>
    <x v="0"/>
  </r>
  <r>
    <x v="0"/>
    <s v="355 - TRN-POLES&amp;FIX - ELE"/>
    <s v="Addition"/>
    <n v="201902"/>
    <x v="1302"/>
    <n v="0"/>
    <n v="0"/>
    <n v="77.040000000000006"/>
    <n v="0"/>
    <n v="0"/>
    <n v="0"/>
    <n v="0"/>
    <n v="0"/>
    <n v="0"/>
    <n v="0"/>
    <n v="2377.64"/>
    <n v="0"/>
    <n v="0"/>
    <n v="0"/>
    <n v="305.45999999999998"/>
    <n v="0"/>
    <n v="0"/>
    <n v="0"/>
    <n v="0"/>
    <n v="0"/>
    <n v="0"/>
    <n v="0"/>
    <n v="0"/>
    <n v="0"/>
    <n v="0"/>
    <n v="0"/>
    <n v="0"/>
    <n v="140.11000000000001"/>
    <n v="0"/>
    <n v="0"/>
    <n v="0"/>
    <n v="0"/>
    <n v="0"/>
    <n v="0"/>
    <n v="1"/>
    <n v="2900.25"/>
    <s v="CET-PD-IR-PT-TRORAN"/>
    <x v="37"/>
    <x v="75"/>
    <x v="0"/>
  </r>
  <r>
    <x v="0"/>
    <s v="355 - TRN-POLES&amp;FIX - ELE"/>
    <s v="Addition"/>
    <n v="201902"/>
    <x v="1303"/>
    <n v="296.72000000000003"/>
    <n v="668.48"/>
    <n v="2984.57"/>
    <n v="0"/>
    <n v="0"/>
    <n v="0"/>
    <n v="0"/>
    <n v="0"/>
    <n v="0"/>
    <n v="0"/>
    <n v="2464.36"/>
    <n v="601.47"/>
    <n v="0"/>
    <n v="0"/>
    <n v="5619.43"/>
    <n v="0"/>
    <n v="0"/>
    <n v="0"/>
    <n v="0"/>
    <n v="0"/>
    <n v="27641"/>
    <n v="0"/>
    <n v="20582.11"/>
    <n v="0"/>
    <n v="0"/>
    <n v="0"/>
    <n v="0"/>
    <n v="33955.82"/>
    <n v="0"/>
    <n v="0"/>
    <n v="0"/>
    <n v="0"/>
    <n v="0"/>
    <n v="0"/>
    <n v="1"/>
    <n v="94212.49"/>
    <s v="CET-PD-IR-PT-TRORAN"/>
    <x v="37"/>
    <x v="75"/>
    <x v="0"/>
  </r>
  <r>
    <x v="0"/>
    <s v="355 - TRN-POLES&amp;FIX - ELE"/>
    <s v="Addition"/>
    <n v="201902"/>
    <x v="1304"/>
    <n v="0"/>
    <n v="0"/>
    <n v="9.5299999999999994"/>
    <n v="0"/>
    <n v="0"/>
    <n v="0"/>
    <n v="0"/>
    <n v="0"/>
    <n v="0"/>
    <n v="0"/>
    <n v="15.32"/>
    <n v="0"/>
    <n v="0"/>
    <n v="0"/>
    <n v="9.42"/>
    <n v="0"/>
    <n v="0"/>
    <n v="0"/>
    <n v="0"/>
    <n v="0"/>
    <n v="43.07"/>
    <n v="0"/>
    <n v="477.93"/>
    <n v="0"/>
    <n v="0"/>
    <n v="0"/>
    <n v="0"/>
    <n v="77.27"/>
    <n v="0"/>
    <n v="0"/>
    <n v="0"/>
    <n v="0"/>
    <n v="0"/>
    <n v="0"/>
    <n v="1"/>
    <n v="632.54"/>
    <s v="CET-PD-IR-PT-TRMETW"/>
    <x v="37"/>
    <x v="75"/>
    <x v="0"/>
  </r>
  <r>
    <x v="0"/>
    <s v="355 - TRN-POLES&amp;FIX - ELE"/>
    <s v="Addition"/>
    <n v="201902"/>
    <x v="1305"/>
    <n v="0"/>
    <n v="0"/>
    <n v="16.91"/>
    <n v="0"/>
    <n v="0"/>
    <n v="0"/>
    <n v="0"/>
    <n v="0"/>
    <n v="0"/>
    <n v="0"/>
    <n v="121.34"/>
    <n v="0"/>
    <n v="0"/>
    <n v="0"/>
    <n v="66.08"/>
    <n v="0"/>
    <n v="0"/>
    <n v="0"/>
    <n v="0"/>
    <n v="0"/>
    <n v="159.86000000000001"/>
    <n v="0"/>
    <n v="822.23"/>
    <n v="0"/>
    <n v="0"/>
    <n v="0"/>
    <n v="6.4"/>
    <n v="242.54"/>
    <n v="0"/>
    <n v="0"/>
    <n v="0"/>
    <n v="0"/>
    <n v="0"/>
    <n v="0"/>
    <n v="1"/>
    <n v="1435.36"/>
    <s v="CET-PD-IR-PT-TRHIGH"/>
    <x v="37"/>
    <x v="75"/>
    <x v="0"/>
  </r>
  <r>
    <x v="0"/>
    <s v="355 - TRN-POLES&amp;FIX - ELE"/>
    <s v="Addition"/>
    <n v="201902"/>
    <x v="1306"/>
    <n v="0"/>
    <n v="0"/>
    <n v="2.02"/>
    <n v="0"/>
    <n v="0"/>
    <n v="0"/>
    <n v="0"/>
    <n v="0"/>
    <n v="0"/>
    <n v="0"/>
    <n v="307.88"/>
    <n v="0"/>
    <n v="0"/>
    <n v="0"/>
    <n v="39.549999999999997"/>
    <n v="0"/>
    <n v="0"/>
    <n v="0"/>
    <n v="0"/>
    <n v="0"/>
    <n v="0"/>
    <n v="0"/>
    <n v="0"/>
    <n v="0"/>
    <n v="0"/>
    <n v="0"/>
    <n v="0"/>
    <n v="17.739999999999998"/>
    <n v="0"/>
    <n v="0"/>
    <n v="0"/>
    <n v="0"/>
    <n v="0"/>
    <n v="0"/>
    <n v="1"/>
    <n v="367.19"/>
    <s v="CET-PD-IR-TP-TRMETW"/>
    <x v="34"/>
    <x v="39"/>
    <x v="1"/>
  </r>
  <r>
    <x v="0"/>
    <s v="355 - TRN-POLES&amp;FIX - ELE"/>
    <s v="Addition"/>
    <n v="201902"/>
    <x v="889"/>
    <n v="0"/>
    <n v="0"/>
    <n v="-23.89"/>
    <n v="0"/>
    <n v="0"/>
    <n v="0"/>
    <n v="0"/>
    <n v="0"/>
    <n v="0"/>
    <n v="0"/>
    <n v="384.17"/>
    <n v="0"/>
    <n v="0"/>
    <n v="0"/>
    <n v="3.22"/>
    <n v="0"/>
    <n v="0"/>
    <n v="0"/>
    <n v="0"/>
    <n v="0"/>
    <n v="-436.01"/>
    <n v="0"/>
    <n v="0"/>
    <n v="0"/>
    <n v="0"/>
    <n v="0"/>
    <n v="0"/>
    <n v="-499.55"/>
    <n v="0"/>
    <n v="0"/>
    <n v="0"/>
    <n v="0"/>
    <n v="0"/>
    <n v="0"/>
    <n v="1"/>
    <n v="-572.05999999999995"/>
    <s v="CET-PD-IR-TR-TRMETW"/>
    <x v="32"/>
    <x v="39"/>
    <x v="1"/>
  </r>
  <r>
    <x v="0"/>
    <s v="355 - TRN-POLES&amp;FIX - ELE"/>
    <s v="Addition"/>
    <n v="201902"/>
    <x v="1307"/>
    <n v="0"/>
    <n v="0"/>
    <n v="31.27"/>
    <n v="0"/>
    <n v="0"/>
    <n v="0"/>
    <n v="0"/>
    <n v="0"/>
    <n v="0"/>
    <n v="0"/>
    <n v="965.05"/>
    <n v="0"/>
    <n v="0"/>
    <n v="0"/>
    <n v="123.97"/>
    <n v="0"/>
    <n v="0"/>
    <n v="0"/>
    <n v="0"/>
    <n v="0"/>
    <n v="0"/>
    <n v="0"/>
    <n v="0"/>
    <n v="0"/>
    <n v="0"/>
    <n v="0"/>
    <n v="0"/>
    <n v="56.87"/>
    <n v="0"/>
    <n v="0"/>
    <n v="0"/>
    <n v="0"/>
    <n v="0"/>
    <n v="0"/>
    <n v="1"/>
    <n v="1177.1600000000001"/>
    <s v="CET-PD-IR-TR-TRMETW"/>
    <x v="32"/>
    <x v="39"/>
    <x v="1"/>
  </r>
  <r>
    <x v="0"/>
    <s v="355 - TRN-POLES&amp;FIX - ELE"/>
    <s v="Addition"/>
    <n v="201902"/>
    <x v="890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2"/>
    <n v="0"/>
    <n v="780.11"/>
    <n v="0"/>
    <n v="0"/>
    <n v="0"/>
    <n v="0"/>
    <n v="39.75"/>
    <n v="0"/>
    <n v="0"/>
    <n v="0"/>
    <n v="0"/>
    <n v="0"/>
    <n v="0"/>
    <n v="1"/>
    <n v="819.88"/>
    <s v="CET-PD-IR-TR-TRMETW"/>
    <x v="32"/>
    <x v="39"/>
    <x v="1"/>
  </r>
  <r>
    <x v="0"/>
    <s v="355 - TRN-POLES&amp;FIX - ELE"/>
    <s v="Addition"/>
    <n v="201902"/>
    <x v="892"/>
    <n v="0"/>
    <n v="0"/>
    <n v="333.97"/>
    <n v="0"/>
    <n v="0"/>
    <n v="0"/>
    <n v="0"/>
    <n v="0"/>
    <n v="0"/>
    <n v="0"/>
    <n v="14819.7"/>
    <n v="0"/>
    <n v="0"/>
    <n v="0"/>
    <n v="1718.19"/>
    <n v="0"/>
    <n v="0"/>
    <n v="0"/>
    <n v="0"/>
    <n v="0"/>
    <n v="-1754.96"/>
    <n v="0"/>
    <n v="0"/>
    <n v="0"/>
    <n v="0"/>
    <n v="0"/>
    <n v="0"/>
    <n v="-1228.57"/>
    <n v="0"/>
    <n v="0"/>
    <n v="0"/>
    <n v="0"/>
    <n v="0"/>
    <n v="0"/>
    <n v="1"/>
    <n v="13888.33"/>
    <s v="CET-PD-IR-TR-TRMETW"/>
    <x v="32"/>
    <x v="39"/>
    <x v="1"/>
  </r>
  <r>
    <x v="0"/>
    <s v="355 - TRN-POLES&amp;FIX - ELE"/>
    <s v="Addition"/>
    <n v="201902"/>
    <x v="893"/>
    <n v="0"/>
    <n v="0"/>
    <n v="413.58"/>
    <n v="0"/>
    <n v="0"/>
    <n v="0"/>
    <n v="0"/>
    <n v="0"/>
    <n v="0"/>
    <n v="0"/>
    <n v="13231.82"/>
    <n v="0"/>
    <n v="0"/>
    <n v="0"/>
    <n v="1680.62"/>
    <n v="0"/>
    <n v="0"/>
    <n v="0"/>
    <n v="0"/>
    <n v="0"/>
    <n v="-182.49"/>
    <n v="0"/>
    <n v="0"/>
    <n v="0"/>
    <n v="0"/>
    <n v="0"/>
    <n v="0"/>
    <n v="561.16999999999996"/>
    <n v="0"/>
    <n v="0"/>
    <n v="0"/>
    <n v="0"/>
    <n v="0"/>
    <n v="0"/>
    <n v="1"/>
    <n v="15704.7"/>
    <s v="CET-PD-IR-TR-TRMETW"/>
    <x v="32"/>
    <x v="39"/>
    <x v="1"/>
  </r>
  <r>
    <x v="0"/>
    <s v="355 - TRN-POLES&amp;FIX - ELE"/>
    <s v="Addition"/>
    <n v="201902"/>
    <x v="1308"/>
    <n v="58.83"/>
    <n v="131.12"/>
    <n v="1164.46"/>
    <n v="0"/>
    <n v="0"/>
    <n v="0"/>
    <n v="0"/>
    <n v="0"/>
    <n v="0"/>
    <n v="0"/>
    <n v="2896.38"/>
    <n v="0"/>
    <n v="0"/>
    <n v="0"/>
    <n v="1843.36"/>
    <n v="0"/>
    <n v="0"/>
    <n v="0"/>
    <n v="0"/>
    <n v="0"/>
    <n v="11766.13"/>
    <n v="0"/>
    <n v="753.41"/>
    <n v="0"/>
    <n v="0"/>
    <n v="0"/>
    <n v="0"/>
    <n v="13818.14"/>
    <n v="0"/>
    <n v="0"/>
    <n v="0"/>
    <n v="0"/>
    <n v="0"/>
    <n v="0"/>
    <n v="1"/>
    <n v="32431.83"/>
    <s v="CET-PD-IR-TR-TRMETW"/>
    <x v="32"/>
    <x v="39"/>
    <x v="1"/>
  </r>
  <r>
    <x v="0"/>
    <s v="355 - TRN-POLES&amp;FIX - ELE"/>
    <s v="Addition"/>
    <n v="201902"/>
    <x v="895"/>
    <n v="0"/>
    <n v="0"/>
    <n v="1146.19"/>
    <n v="0"/>
    <n v="0"/>
    <n v="0"/>
    <n v="0"/>
    <n v="0"/>
    <n v="0"/>
    <n v="0"/>
    <n v="36458.160000000003"/>
    <n v="0"/>
    <n v="0"/>
    <n v="0"/>
    <n v="4641.76"/>
    <n v="0"/>
    <n v="0"/>
    <n v="0"/>
    <n v="0"/>
    <n v="0"/>
    <n v="-474.8"/>
    <n v="0"/>
    <n v="0"/>
    <n v="0"/>
    <n v="0"/>
    <n v="0"/>
    <n v="0"/>
    <n v="1580.38"/>
    <n v="0"/>
    <n v="0"/>
    <n v="0"/>
    <n v="0"/>
    <n v="0"/>
    <n v="0"/>
    <n v="1"/>
    <n v="43351.69"/>
    <s v="CET-PD-IR-PT-TRMETW"/>
    <x v="37"/>
    <x v="75"/>
    <x v="0"/>
  </r>
  <r>
    <x v="0"/>
    <s v="355 - TRN-POLES&amp;FIX - ELE"/>
    <s v="Addition"/>
    <n v="201902"/>
    <x v="1309"/>
    <n v="0"/>
    <n v="0"/>
    <n v="28.96"/>
    <n v="0"/>
    <n v="0"/>
    <n v="0"/>
    <n v="0"/>
    <n v="0"/>
    <n v="0"/>
    <n v="0"/>
    <n v="0"/>
    <n v="0"/>
    <n v="0"/>
    <n v="0"/>
    <n v="39.020000000000003"/>
    <n v="0"/>
    <n v="0"/>
    <n v="0"/>
    <n v="0"/>
    <n v="0"/>
    <n v="303.70999999999998"/>
    <n v="0"/>
    <n v="0"/>
    <n v="0"/>
    <n v="0"/>
    <n v="0"/>
    <n v="0"/>
    <n v="364.28"/>
    <n v="0"/>
    <n v="0"/>
    <n v="0"/>
    <n v="0"/>
    <n v="0"/>
    <n v="0"/>
    <n v="1"/>
    <n v="735.97"/>
    <s v="CET-PD-IR-TR-TRMETW"/>
    <x v="32"/>
    <x v="39"/>
    <x v="1"/>
  </r>
  <r>
    <x v="0"/>
    <s v="355 - TRN-POLES&amp;FIX - ELE"/>
    <s v="Addition"/>
    <n v="201902"/>
    <x v="1310"/>
    <n v="0"/>
    <n v="0"/>
    <n v="47.62"/>
    <n v="0"/>
    <n v="0"/>
    <n v="0"/>
    <n v="0"/>
    <n v="0"/>
    <n v="0"/>
    <n v="0"/>
    <n v="946.74"/>
    <n v="0"/>
    <n v="0"/>
    <n v="0"/>
    <n v="204.31"/>
    <n v="0"/>
    <n v="0"/>
    <n v="0"/>
    <n v="0"/>
    <n v="0"/>
    <n v="0"/>
    <n v="0"/>
    <n v="5973.37"/>
    <n v="0"/>
    <n v="0"/>
    <n v="0"/>
    <n v="0"/>
    <n v="365.39"/>
    <n v="0"/>
    <n v="0"/>
    <n v="0"/>
    <n v="0"/>
    <n v="0"/>
    <n v="0"/>
    <n v="1"/>
    <n v="7537.43"/>
    <s v="CET-PD-IR-PT-TRHIGH"/>
    <x v="37"/>
    <x v="75"/>
    <x v="0"/>
  </r>
  <r>
    <x v="0"/>
    <s v="355 - TRN-POLES&amp;FIX - ELE"/>
    <s v="Addition"/>
    <n v="201902"/>
    <x v="898"/>
    <n v="0"/>
    <n v="0"/>
    <n v="16.91"/>
    <n v="0"/>
    <n v="0"/>
    <n v="0"/>
    <n v="0"/>
    <n v="0"/>
    <n v="0"/>
    <n v="0"/>
    <n v="89.38"/>
    <n v="0"/>
    <n v="0"/>
    <n v="0"/>
    <n v="38.409999999999997"/>
    <n v="0"/>
    <n v="0"/>
    <n v="0"/>
    <n v="0"/>
    <n v="0"/>
    <n v="73.959999999999994"/>
    <n v="0"/>
    <n v="7942.04"/>
    <n v="0"/>
    <n v="0"/>
    <n v="0"/>
    <n v="2.25"/>
    <n v="500.22"/>
    <n v="0"/>
    <n v="0"/>
    <n v="0"/>
    <n v="0"/>
    <n v="0"/>
    <n v="0"/>
    <n v="1"/>
    <n v="8663.17"/>
    <s v="CET-PD-IR-PT-TRHIGH"/>
    <x v="37"/>
    <x v="75"/>
    <x v="0"/>
  </r>
  <r>
    <x v="0"/>
    <s v="355 - TRN-POLES&amp;FIX - ELE"/>
    <s v="Addition"/>
    <n v="201902"/>
    <x v="899"/>
    <n v="0"/>
    <n v="0"/>
    <n v="-449.03"/>
    <n v="0"/>
    <n v="0"/>
    <n v="0"/>
    <n v="0"/>
    <n v="0"/>
    <n v="0"/>
    <n v="0"/>
    <n v="-2148.0500000000002"/>
    <n v="0"/>
    <n v="0"/>
    <n v="0"/>
    <n v="-833.44"/>
    <n v="0"/>
    <n v="0"/>
    <n v="0"/>
    <n v="0"/>
    <n v="0"/>
    <n v="-2641.54"/>
    <n v="0"/>
    <n v="1348.48"/>
    <n v="0"/>
    <n v="0"/>
    <n v="0"/>
    <n v="0"/>
    <n v="-3243.82"/>
    <n v="0"/>
    <n v="0"/>
    <n v="0"/>
    <n v="0"/>
    <n v="0"/>
    <n v="0"/>
    <n v="1"/>
    <n v="-7967.4"/>
    <s v="CET-PD-IR-TL-TRMETW"/>
    <x v="35"/>
    <x v="39"/>
    <x v="1"/>
  </r>
  <r>
    <x v="0"/>
    <s v="355 - TRN-POLES&amp;FIX - ELE"/>
    <s v="Addition"/>
    <n v="201902"/>
    <x v="1311"/>
    <n v="29.48"/>
    <n v="63.82"/>
    <n v="1396.38"/>
    <n v="0"/>
    <n v="0"/>
    <n v="0"/>
    <n v="0"/>
    <n v="0"/>
    <n v="0"/>
    <n v="0"/>
    <n v="867.91"/>
    <n v="59.87"/>
    <n v="0"/>
    <n v="0"/>
    <n v="2720"/>
    <n v="0"/>
    <n v="0"/>
    <n v="0"/>
    <n v="0"/>
    <n v="0"/>
    <n v="9798.5300000000007"/>
    <n v="0"/>
    <n v="10475.74"/>
    <n v="0"/>
    <n v="0"/>
    <n v="0"/>
    <n v="0"/>
    <n v="12417.68"/>
    <n v="0"/>
    <n v="0"/>
    <n v="0"/>
    <n v="0"/>
    <n v="0"/>
    <n v="0"/>
    <n v="1"/>
    <n v="37769.54"/>
    <s v="CET-PD-IR-TL-TRMETW"/>
    <x v="35"/>
    <x v="39"/>
    <x v="1"/>
  </r>
  <r>
    <x v="0"/>
    <s v="355 - TRN-POLES&amp;FIX - ELE"/>
    <s v="Addition"/>
    <n v="201902"/>
    <x v="1312"/>
    <n v="0"/>
    <n v="0"/>
    <n v="-238.01"/>
    <n v="0"/>
    <n v="0"/>
    <n v="0"/>
    <n v="0"/>
    <n v="0"/>
    <n v="0"/>
    <n v="0"/>
    <n v="-4892.4799999999996"/>
    <n v="0"/>
    <n v="0"/>
    <n v="0"/>
    <n v="-1066.18"/>
    <n v="0"/>
    <n v="0"/>
    <n v="0"/>
    <n v="0"/>
    <n v="0"/>
    <n v="-405.21"/>
    <n v="0"/>
    <n v="759.65"/>
    <n v="0"/>
    <n v="0"/>
    <n v="0"/>
    <n v="0"/>
    <n v="-757.34"/>
    <n v="0"/>
    <n v="0"/>
    <n v="0"/>
    <n v="0"/>
    <n v="0"/>
    <n v="0"/>
    <n v="1"/>
    <n v="-6599.57"/>
    <s v="CET-PD-IR-TR-TRMETE"/>
    <x v="32"/>
    <x v="39"/>
    <x v="1"/>
  </r>
  <r>
    <x v="0"/>
    <s v="355 - TRN-POLES&amp;FIX - ELE"/>
    <s v="Addition"/>
    <n v="201902"/>
    <x v="1313"/>
    <n v="15.3"/>
    <n v="33.65"/>
    <n v="403.85"/>
    <n v="0"/>
    <n v="0"/>
    <n v="0"/>
    <n v="0"/>
    <n v="0"/>
    <n v="0"/>
    <n v="0"/>
    <n v="864.82"/>
    <n v="0"/>
    <n v="0"/>
    <n v="0"/>
    <n v="1027.02"/>
    <n v="0"/>
    <n v="0"/>
    <n v="0"/>
    <n v="0"/>
    <n v="0"/>
    <n v="1669.59"/>
    <n v="0"/>
    <n v="4804.58"/>
    <n v="0"/>
    <n v="0"/>
    <n v="0"/>
    <n v="0"/>
    <n v="2324.66"/>
    <n v="0"/>
    <n v="0"/>
    <n v="0"/>
    <n v="0"/>
    <n v="0"/>
    <n v="0"/>
    <n v="1"/>
    <n v="11143.47"/>
    <s v="CET-PD-IR-TR-TRMETW"/>
    <x v="32"/>
    <x v="39"/>
    <x v="1"/>
  </r>
  <r>
    <x v="0"/>
    <s v="355 - TRN-POLES&amp;FIX - ELE"/>
    <s v="Addition"/>
    <n v="201902"/>
    <x v="1314"/>
    <n v="343.93"/>
    <n v="740.69"/>
    <n v="4001.82"/>
    <n v="0"/>
    <n v="0"/>
    <n v="0"/>
    <n v="0"/>
    <n v="0"/>
    <n v="0"/>
    <n v="0"/>
    <n v="65497.02"/>
    <n v="0"/>
    <n v="0"/>
    <n v="0"/>
    <n v="11577.99"/>
    <n v="0"/>
    <n v="0"/>
    <n v="0"/>
    <n v="0"/>
    <n v="0"/>
    <n v="13892.64"/>
    <n v="0"/>
    <n v="21647.97"/>
    <n v="0"/>
    <n v="0"/>
    <n v="0"/>
    <n v="0"/>
    <n v="17027.23"/>
    <n v="0"/>
    <n v="0"/>
    <n v="0"/>
    <n v="0"/>
    <n v="0"/>
    <n v="0"/>
    <n v="1"/>
    <n v="134729.29"/>
    <s v="CET-PD-IR-TR-TRMETW"/>
    <x v="32"/>
    <x v="39"/>
    <x v="1"/>
  </r>
  <r>
    <x v="0"/>
    <s v="355 - TRN-POLES&amp;FIX - ELE"/>
    <s v="Addition"/>
    <n v="201902"/>
    <x v="1315"/>
    <n v="-4.37"/>
    <n v="-10.29"/>
    <n v="-1123.71"/>
    <n v="0"/>
    <n v="0"/>
    <n v="0"/>
    <n v="0"/>
    <n v="0"/>
    <n v="0"/>
    <n v="0"/>
    <n v="-25988.74"/>
    <n v="0"/>
    <n v="0"/>
    <n v="0"/>
    <n v="-5448.37"/>
    <n v="0"/>
    <n v="0"/>
    <n v="0"/>
    <n v="0"/>
    <n v="0"/>
    <n v="-3456.26"/>
    <n v="0"/>
    <n v="-2660.82"/>
    <n v="0"/>
    <n v="0"/>
    <n v="0"/>
    <n v="0"/>
    <n v="-3196.38"/>
    <n v="0"/>
    <n v="0"/>
    <n v="0"/>
    <n v="0"/>
    <n v="0"/>
    <n v="0"/>
    <n v="-5"/>
    <n v="-41888.94"/>
    <s v="CET-PD-IR-TR-TRMETW"/>
    <x v="32"/>
    <x v="39"/>
    <x v="1"/>
  </r>
  <r>
    <x v="0"/>
    <s v="355 - TRN-POLES&amp;FIX - ELE"/>
    <s v="Addition"/>
    <n v="201902"/>
    <x v="903"/>
    <n v="0"/>
    <n v="0"/>
    <n v="124.59"/>
    <n v="0"/>
    <n v="0"/>
    <n v="0"/>
    <n v="0"/>
    <n v="0"/>
    <n v="0"/>
    <n v="0"/>
    <n v="3844.5"/>
    <n v="0"/>
    <n v="0"/>
    <n v="0"/>
    <n v="493.91"/>
    <n v="0"/>
    <n v="0"/>
    <n v="0"/>
    <n v="0"/>
    <n v="0"/>
    <n v="0"/>
    <n v="0"/>
    <n v="0"/>
    <n v="0"/>
    <n v="0"/>
    <n v="0"/>
    <n v="-3640.75"/>
    <n v="226.55"/>
    <n v="0"/>
    <n v="0"/>
    <n v="0"/>
    <n v="0"/>
    <n v="0"/>
    <n v="0"/>
    <n v="1"/>
    <n v="1048.8"/>
    <s v="CET-PD-IR-TR-TRMETW"/>
    <x v="32"/>
    <x v="39"/>
    <x v="1"/>
  </r>
  <r>
    <x v="0"/>
    <s v="355 - TRN-POLES&amp;FIX - ELE"/>
    <s v="Addition"/>
    <n v="201902"/>
    <x v="1316"/>
    <n v="165.31"/>
    <n v="373.5"/>
    <n v="893.21"/>
    <n v="0"/>
    <n v="0"/>
    <n v="0"/>
    <n v="0"/>
    <n v="0"/>
    <n v="0"/>
    <n v="0"/>
    <n v="3786.22"/>
    <n v="356.59"/>
    <n v="0"/>
    <n v="0"/>
    <n v="1937.28"/>
    <n v="0"/>
    <n v="0"/>
    <n v="0"/>
    <n v="0"/>
    <n v="0"/>
    <n v="4316.9799999999996"/>
    <n v="0"/>
    <n v="11538.85"/>
    <n v="0"/>
    <n v="0"/>
    <n v="0"/>
    <n v="0"/>
    <n v="5831.15"/>
    <n v="0"/>
    <n v="0"/>
    <n v="0"/>
    <n v="0"/>
    <n v="0"/>
    <n v="0"/>
    <n v="1"/>
    <n v="28842.5"/>
    <s v="CET-PD-IR-PT-TRNCST"/>
    <x v="37"/>
    <x v="75"/>
    <x v="0"/>
  </r>
  <r>
    <x v="0"/>
    <s v="355 - TRN-POLES&amp;FIX - ELE"/>
    <s v="Addition"/>
    <n v="201902"/>
    <x v="1317"/>
    <n v="0"/>
    <n v="0"/>
    <n v="142.56"/>
    <n v="0"/>
    <n v="0"/>
    <n v="0"/>
    <n v="0"/>
    <n v="0"/>
    <n v="0"/>
    <n v="0"/>
    <n v="1135.27"/>
    <n v="0"/>
    <n v="0"/>
    <n v="0"/>
    <n v="396.03"/>
    <n v="0"/>
    <n v="0"/>
    <n v="0"/>
    <n v="0"/>
    <n v="0"/>
    <n v="885.24"/>
    <n v="0"/>
    <n v="927.31"/>
    <n v="0"/>
    <n v="0"/>
    <n v="0"/>
    <n v="0"/>
    <n v="1095.8900000000001"/>
    <n v="0"/>
    <n v="0"/>
    <n v="0"/>
    <n v="0"/>
    <n v="0"/>
    <n v="0"/>
    <n v="1"/>
    <n v="4582.3"/>
    <s v="CET-PD-IR-TR-TRNCST"/>
    <x v="32"/>
    <x v="39"/>
    <x v="1"/>
  </r>
  <r>
    <x v="0"/>
    <s v="355 - TRN-POLES&amp;FIX - ELE"/>
    <s v="Addition"/>
    <n v="201902"/>
    <x v="904"/>
    <n v="0"/>
    <n v="0"/>
    <n v="285.17"/>
    <n v="0"/>
    <n v="0"/>
    <n v="0"/>
    <n v="0"/>
    <n v="0"/>
    <n v="0"/>
    <n v="0"/>
    <n v="8079.39"/>
    <n v="0"/>
    <n v="0"/>
    <n v="0"/>
    <n v="1069.44"/>
    <n v="0"/>
    <n v="0"/>
    <n v="0"/>
    <n v="0"/>
    <n v="0"/>
    <n v="244.89"/>
    <n v="0"/>
    <n v="0"/>
    <n v="0"/>
    <n v="0"/>
    <n v="0"/>
    <n v="0"/>
    <n v="769.84"/>
    <n v="0"/>
    <n v="0"/>
    <n v="0"/>
    <n v="0"/>
    <n v="0"/>
    <n v="0"/>
    <n v="1"/>
    <n v="10448.73"/>
    <s v="CET-PD-IR-TR-TRNCST"/>
    <x v="32"/>
    <x v="39"/>
    <x v="1"/>
  </r>
  <r>
    <x v="0"/>
    <s v="355 - TRN-POLES&amp;FIX - ELE"/>
    <s v="Addition"/>
    <n v="201902"/>
    <x v="905"/>
    <n v="0"/>
    <n v="0"/>
    <n v="274.79000000000002"/>
    <n v="0"/>
    <n v="0"/>
    <n v="0"/>
    <n v="0"/>
    <n v="0"/>
    <n v="0"/>
    <n v="0"/>
    <n v="8479.86"/>
    <n v="0"/>
    <n v="0"/>
    <n v="0"/>
    <n v="1089.42"/>
    <n v="0"/>
    <n v="0"/>
    <n v="0"/>
    <n v="0"/>
    <n v="0"/>
    <n v="0"/>
    <n v="0"/>
    <n v="0"/>
    <n v="0"/>
    <n v="0"/>
    <n v="0"/>
    <n v="0"/>
    <n v="499.71"/>
    <n v="0"/>
    <n v="0"/>
    <n v="0"/>
    <n v="0"/>
    <n v="0"/>
    <n v="0"/>
    <n v="1"/>
    <n v="10343.780000000001"/>
    <s v="CET-PD-IR-PT-TRNCST"/>
    <x v="37"/>
    <x v="75"/>
    <x v="0"/>
  </r>
  <r>
    <x v="0"/>
    <s v="355 - TRN-POLES&amp;FIX - ELE"/>
    <s v="Addition"/>
    <n v="201902"/>
    <x v="906"/>
    <n v="0"/>
    <n v="0"/>
    <n v="357.5"/>
    <n v="0"/>
    <n v="0"/>
    <n v="0"/>
    <n v="0"/>
    <n v="0"/>
    <n v="0"/>
    <n v="0"/>
    <n v="9584.25"/>
    <n v="0"/>
    <n v="0"/>
    <n v="0"/>
    <n v="1295.08"/>
    <n v="0"/>
    <n v="0"/>
    <n v="0"/>
    <n v="0"/>
    <n v="0"/>
    <n v="480.73"/>
    <n v="0"/>
    <n v="0"/>
    <n v="0"/>
    <n v="0"/>
    <n v="0"/>
    <n v="0"/>
    <n v="1141.54"/>
    <n v="0"/>
    <n v="0"/>
    <n v="0"/>
    <n v="0"/>
    <n v="0"/>
    <n v="0"/>
    <n v="1"/>
    <n v="12859.1"/>
    <s v="CET-PD-IR-PT-TRNCST"/>
    <x v="37"/>
    <x v="75"/>
    <x v="0"/>
  </r>
  <r>
    <x v="0"/>
    <s v="355 - TRN-POLES&amp;FIX - ELE"/>
    <s v="Addition"/>
    <n v="201902"/>
    <x v="907"/>
    <n v="0"/>
    <n v="0"/>
    <n v="384.99"/>
    <n v="0"/>
    <n v="0"/>
    <n v="0"/>
    <n v="0"/>
    <n v="0"/>
    <n v="0"/>
    <n v="0"/>
    <n v="9570.08"/>
    <n v="0"/>
    <n v="0"/>
    <n v="0"/>
    <n v="1330.37"/>
    <n v="0"/>
    <n v="0"/>
    <n v="0"/>
    <n v="0"/>
    <n v="0"/>
    <n v="785.15"/>
    <n v="0"/>
    <n v="0"/>
    <n v="0"/>
    <n v="0"/>
    <n v="0"/>
    <n v="0"/>
    <n v="1505.69"/>
    <n v="0"/>
    <n v="0"/>
    <n v="0"/>
    <n v="0"/>
    <n v="0"/>
    <n v="0"/>
    <n v="1"/>
    <n v="13576.28"/>
    <s v="CET-PD-IR-PT-TRNCST"/>
    <x v="37"/>
    <x v="75"/>
    <x v="0"/>
  </r>
  <r>
    <x v="0"/>
    <s v="355 - TRN-POLES&amp;FIX - ELE"/>
    <s v="Addition"/>
    <n v="201902"/>
    <x v="908"/>
    <n v="0"/>
    <n v="0"/>
    <n v="73.8"/>
    <n v="0"/>
    <n v="0"/>
    <n v="0"/>
    <n v="0"/>
    <n v="0"/>
    <n v="0"/>
    <n v="0"/>
    <n v="2174.06"/>
    <n v="0"/>
    <n v="0"/>
    <n v="0"/>
    <n v="278.73"/>
    <n v="0"/>
    <n v="0"/>
    <n v="0"/>
    <n v="0"/>
    <n v="0"/>
    <n v="12.98"/>
    <n v="0"/>
    <n v="2391.06"/>
    <n v="0"/>
    <n v="0"/>
    <n v="0"/>
    <n v="0"/>
    <n v="265.57"/>
    <n v="0"/>
    <n v="0"/>
    <n v="0"/>
    <n v="0"/>
    <n v="0"/>
    <n v="0"/>
    <n v="1"/>
    <n v="5196.2"/>
    <s v="CET-PD-IR-TR-TRMETW"/>
    <x v="32"/>
    <x v="39"/>
    <x v="1"/>
  </r>
  <r>
    <x v="0"/>
    <s v="355 - TRN-POLES&amp;FIX - ELE"/>
    <s v="Addition"/>
    <n v="201902"/>
    <x v="1318"/>
    <n v="0"/>
    <n v="0"/>
    <n v="0.04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5"/>
    <n v="0"/>
    <n v="203.53"/>
    <n v="0"/>
    <n v="0"/>
    <n v="0"/>
    <n v="0"/>
    <n v="10.32"/>
    <n v="0"/>
    <n v="0"/>
    <n v="0"/>
    <n v="0"/>
    <n v="0"/>
    <n v="0"/>
    <n v="1"/>
    <n v="213.83"/>
    <s v="CET-PD-IR-PT-TRMETW"/>
    <x v="37"/>
    <x v="75"/>
    <x v="0"/>
  </r>
  <r>
    <x v="0"/>
    <s v="355 - TRN-POLES&amp;FIX - ELE"/>
    <s v="Addition"/>
    <n v="201902"/>
    <x v="1319"/>
    <n v="0"/>
    <n v="0"/>
    <n v="18.02"/>
    <n v="0"/>
    <n v="0"/>
    <n v="0"/>
    <n v="0"/>
    <n v="0"/>
    <n v="0"/>
    <n v="0"/>
    <n v="84.18"/>
    <n v="0"/>
    <n v="0"/>
    <n v="0"/>
    <n v="31.42"/>
    <n v="0"/>
    <n v="0"/>
    <n v="0"/>
    <n v="0"/>
    <n v="0"/>
    <n v="160.33000000000001"/>
    <n v="0"/>
    <n v="0"/>
    <n v="0"/>
    <n v="0"/>
    <n v="0"/>
    <n v="0"/>
    <n v="197.26"/>
    <n v="0"/>
    <n v="0"/>
    <n v="0"/>
    <n v="0"/>
    <n v="0"/>
    <n v="0"/>
    <n v="1"/>
    <n v="491.21"/>
    <s v="CET-PD-IR-TR-TRMETW"/>
    <x v="32"/>
    <x v="39"/>
    <x v="1"/>
  </r>
  <r>
    <x v="0"/>
    <s v="355 - TRN-POLES&amp;FIX - ELE"/>
    <s v="Addition"/>
    <n v="201902"/>
    <x v="912"/>
    <n v="0"/>
    <n v="0"/>
    <n v="37.479999999999997"/>
    <n v="0"/>
    <n v="0"/>
    <n v="0"/>
    <n v="0"/>
    <n v="0"/>
    <n v="0"/>
    <n v="0"/>
    <n v="1156.75"/>
    <n v="0"/>
    <n v="0"/>
    <n v="0"/>
    <n v="148.56"/>
    <n v="0"/>
    <n v="0"/>
    <n v="0"/>
    <n v="0"/>
    <n v="0"/>
    <n v="0.01"/>
    <n v="0"/>
    <n v="63.45"/>
    <n v="0"/>
    <n v="0"/>
    <n v="0"/>
    <n v="0"/>
    <n v="71.41"/>
    <n v="0"/>
    <n v="0"/>
    <n v="0"/>
    <n v="0"/>
    <n v="0"/>
    <n v="0"/>
    <n v="1"/>
    <n v="1477.66"/>
    <s v="CET-PD-IR-TR-TRMETW"/>
    <x v="32"/>
    <x v="39"/>
    <x v="1"/>
  </r>
  <r>
    <x v="0"/>
    <s v="355 - TRN-POLES&amp;FIX - ELE"/>
    <s v="Addition"/>
    <n v="201902"/>
    <x v="1320"/>
    <n v="53.32"/>
    <n v="120.38"/>
    <n v="569.30999999999995"/>
    <n v="0"/>
    <n v="0"/>
    <n v="0"/>
    <n v="0"/>
    <n v="0"/>
    <n v="0"/>
    <n v="0"/>
    <n v="1876.15"/>
    <n v="0"/>
    <n v="0"/>
    <n v="0"/>
    <n v="1222.67"/>
    <n v="0"/>
    <n v="0"/>
    <n v="0"/>
    <n v="0"/>
    <n v="0"/>
    <n v="4568.62"/>
    <n v="0"/>
    <n v="1916.74"/>
    <n v="0"/>
    <n v="0"/>
    <n v="0"/>
    <n v="0"/>
    <n v="5598.5"/>
    <n v="0"/>
    <n v="0"/>
    <n v="0"/>
    <n v="0"/>
    <n v="0"/>
    <n v="0"/>
    <n v="1"/>
    <n v="15925.69"/>
    <s v="CET-PD-IR-TR-TRMETW"/>
    <x v="32"/>
    <x v="39"/>
    <x v="1"/>
  </r>
  <r>
    <x v="0"/>
    <s v="355 - TRN-POLES&amp;FIX - ELE"/>
    <s v="Addition"/>
    <n v="201902"/>
    <x v="91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1583.35"/>
    <n v="0"/>
    <n v="0"/>
    <n v="0"/>
    <n v="0"/>
    <n v="80.7"/>
    <n v="0"/>
    <n v="0"/>
    <n v="0"/>
    <n v="0"/>
    <n v="0"/>
    <n v="0"/>
    <n v="1"/>
    <n v="1664.02"/>
    <s v="CET-PD-IR-TR-TRMETW"/>
    <x v="32"/>
    <x v="39"/>
    <x v="1"/>
  </r>
  <r>
    <x v="0"/>
    <s v="355 - TRN-POLES&amp;FIX - ELE"/>
    <s v="Addition"/>
    <n v="201902"/>
    <x v="1321"/>
    <n v="0"/>
    <n v="0"/>
    <n v="111.24"/>
    <n v="0"/>
    <n v="0"/>
    <n v="0"/>
    <n v="0"/>
    <n v="0"/>
    <n v="0"/>
    <n v="0"/>
    <n v="2999.13"/>
    <n v="0"/>
    <n v="0"/>
    <n v="0"/>
    <n v="404.24"/>
    <n v="0"/>
    <n v="0"/>
    <n v="0"/>
    <n v="0"/>
    <n v="0"/>
    <n v="147.41"/>
    <n v="0"/>
    <n v="0"/>
    <n v="0"/>
    <n v="0"/>
    <n v="0"/>
    <n v="0"/>
    <n v="353.54"/>
    <n v="0"/>
    <n v="0"/>
    <n v="0"/>
    <n v="0"/>
    <n v="0"/>
    <n v="0"/>
    <n v="1"/>
    <n v="4015.56"/>
    <s v="CET-PD-IR-TR-TRMETW"/>
    <x v="32"/>
    <x v="39"/>
    <x v="1"/>
  </r>
  <r>
    <x v="0"/>
    <s v="355 - TRN-POLES&amp;FIX - ELE"/>
    <s v="Addition"/>
    <n v="201902"/>
    <x v="1322"/>
    <n v="0"/>
    <n v="0"/>
    <n v="-360.61"/>
    <n v="0"/>
    <n v="0"/>
    <n v="0"/>
    <n v="0"/>
    <n v="0"/>
    <n v="0"/>
    <n v="0"/>
    <n v="-1575.48"/>
    <n v="0"/>
    <n v="0"/>
    <n v="0"/>
    <n v="-794.79"/>
    <n v="0"/>
    <n v="0"/>
    <n v="0"/>
    <n v="0"/>
    <n v="0"/>
    <n v="-2010.39"/>
    <n v="0"/>
    <n v="1625.47"/>
    <n v="0"/>
    <n v="0"/>
    <n v="0"/>
    <n v="0"/>
    <n v="-2444.34"/>
    <n v="0"/>
    <n v="0"/>
    <n v="0"/>
    <n v="0"/>
    <n v="0"/>
    <n v="0"/>
    <n v="1"/>
    <n v="-5560.14"/>
    <s v="CET-PD-IR-TR-TRMETW"/>
    <x v="32"/>
    <x v="39"/>
    <x v="1"/>
  </r>
  <r>
    <x v="0"/>
    <s v="355 - TRN-POLES&amp;FIX - ELE"/>
    <s v="Addition"/>
    <n v="201902"/>
    <x v="1323"/>
    <n v="-182.81"/>
    <n v="-430.09"/>
    <n v="-6102.51"/>
    <n v="0"/>
    <n v="0"/>
    <n v="0"/>
    <n v="0"/>
    <n v="0"/>
    <n v="0"/>
    <n v="0"/>
    <n v="-19125.580000000002"/>
    <n v="0"/>
    <n v="0"/>
    <n v="0"/>
    <n v="-9234.1"/>
    <n v="0"/>
    <n v="0"/>
    <n v="0"/>
    <n v="0"/>
    <n v="0"/>
    <n v="-33951.03"/>
    <n v="0"/>
    <n v="-25648.62"/>
    <n v="0"/>
    <n v="0"/>
    <n v="0"/>
    <n v="-9.41"/>
    <n v="-12975.37"/>
    <n v="0"/>
    <n v="0"/>
    <n v="0"/>
    <n v="0"/>
    <n v="0"/>
    <n v="0"/>
    <n v="-5"/>
    <n v="-107659.52"/>
    <s v="CET-PD-IR-TR-TRMETW"/>
    <x v="32"/>
    <x v="39"/>
    <x v="1"/>
  </r>
  <r>
    <x v="0"/>
    <s v="355 - TRN-POLES&amp;FIX - ELE"/>
    <s v="Addition"/>
    <n v="201902"/>
    <x v="918"/>
    <n v="0"/>
    <n v="0"/>
    <n v="40.53"/>
    <n v="0"/>
    <n v="0"/>
    <n v="0"/>
    <n v="0"/>
    <n v="0"/>
    <n v="0"/>
    <n v="0"/>
    <n v="1250.8599999999999"/>
    <n v="0"/>
    <n v="0"/>
    <n v="0"/>
    <n v="160.69999999999999"/>
    <n v="0"/>
    <n v="0"/>
    <n v="0"/>
    <n v="0"/>
    <n v="0"/>
    <n v="0"/>
    <n v="0"/>
    <n v="0"/>
    <n v="0"/>
    <n v="0"/>
    <n v="0"/>
    <n v="0"/>
    <n v="73.709999999999994"/>
    <n v="0"/>
    <n v="0"/>
    <n v="0"/>
    <n v="0"/>
    <n v="0"/>
    <n v="0"/>
    <n v="1"/>
    <n v="1525.8"/>
    <s v="CET-PD-IR-TR-TRMETW"/>
    <x v="32"/>
    <x v="39"/>
    <x v="1"/>
  </r>
  <r>
    <x v="0"/>
    <s v="355 - TRN-POLES&amp;FIX - ELE"/>
    <s v="Addition"/>
    <n v="201902"/>
    <x v="1324"/>
    <n v="22.58"/>
    <n v="49.93"/>
    <n v="588.32000000000005"/>
    <n v="0"/>
    <n v="0"/>
    <n v="0"/>
    <n v="0"/>
    <n v="0"/>
    <n v="0"/>
    <n v="0"/>
    <n v="2036.99"/>
    <n v="45.7"/>
    <n v="0"/>
    <n v="0"/>
    <n v="1377.33"/>
    <n v="0"/>
    <n v="0"/>
    <n v="0"/>
    <n v="0"/>
    <n v="0"/>
    <n v="3260.39"/>
    <n v="0"/>
    <n v="4683.1400000000003"/>
    <n v="0"/>
    <n v="0"/>
    <n v="0"/>
    <n v="0"/>
    <n v="4135.42"/>
    <n v="0"/>
    <n v="0"/>
    <n v="0"/>
    <n v="0"/>
    <n v="0"/>
    <n v="0"/>
    <n v="1"/>
    <n v="16154.1"/>
    <s v="CET-PD-IR-PT-TRMETW"/>
    <x v="37"/>
    <x v="75"/>
    <x v="0"/>
  </r>
  <r>
    <x v="0"/>
    <s v="355 - TRN-POLES&amp;FIX - ELE"/>
    <s v="Addition"/>
    <n v="201902"/>
    <x v="92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1760.62"/>
    <n v="0"/>
    <n v="0"/>
    <n v="0"/>
    <n v="0"/>
    <n v="89.74"/>
    <n v="0"/>
    <n v="0"/>
    <n v="0"/>
    <n v="0"/>
    <n v="0"/>
    <n v="0"/>
    <n v="1"/>
    <n v="1850.34"/>
    <s v="CET-PD-IR-TR-TRMETW"/>
    <x v="32"/>
    <x v="39"/>
    <x v="1"/>
  </r>
  <r>
    <x v="0"/>
    <s v="355 - TRN-POLES&amp;FIX - ELE"/>
    <s v="Addition"/>
    <n v="201902"/>
    <x v="1325"/>
    <n v="0"/>
    <n v="0"/>
    <n v="2.17"/>
    <n v="0"/>
    <n v="0"/>
    <n v="0"/>
    <n v="0"/>
    <n v="0"/>
    <n v="0"/>
    <n v="0"/>
    <n v="5.15"/>
    <n v="0"/>
    <n v="0"/>
    <n v="0"/>
    <n v="3.06"/>
    <n v="0"/>
    <n v="0"/>
    <n v="0"/>
    <n v="0"/>
    <n v="0"/>
    <n v="12.73"/>
    <n v="0"/>
    <n v="748.27"/>
    <n v="0"/>
    <n v="0"/>
    <n v="0"/>
    <n v="0"/>
    <n v="53.79"/>
    <n v="0"/>
    <n v="0"/>
    <n v="0"/>
    <n v="0"/>
    <n v="0"/>
    <n v="0"/>
    <n v="1"/>
    <n v="825.17"/>
    <s v="CET-PD-IR-TR-TRMETW"/>
    <x v="32"/>
    <x v="39"/>
    <x v="1"/>
  </r>
  <r>
    <x v="0"/>
    <s v="355 - TRN-POLES&amp;FIX - ELE"/>
    <s v="Addition"/>
    <n v="201902"/>
    <x v="1326"/>
    <n v="42.8"/>
    <n v="96.53"/>
    <n v="227.53"/>
    <n v="0"/>
    <n v="0"/>
    <n v="0"/>
    <n v="0"/>
    <n v="0"/>
    <n v="0"/>
    <n v="0"/>
    <n v="1402.67"/>
    <n v="0"/>
    <n v="0"/>
    <n v="0"/>
    <n v="611.49"/>
    <n v="0"/>
    <n v="0"/>
    <n v="0"/>
    <n v="0"/>
    <n v="0"/>
    <n v="881.9"/>
    <n v="0"/>
    <n v="2272.7600000000002"/>
    <n v="0"/>
    <n v="0"/>
    <n v="0"/>
    <n v="0"/>
    <n v="956.38"/>
    <n v="0"/>
    <n v="0"/>
    <n v="0"/>
    <n v="0"/>
    <n v="0"/>
    <n v="0"/>
    <n v="1"/>
    <n v="6492.06"/>
    <s v="CET-PD-IR-TR-TRMETW"/>
    <x v="32"/>
    <x v="39"/>
    <x v="1"/>
  </r>
  <r>
    <x v="0"/>
    <s v="355 - TRN-POLES&amp;FIX - ELE"/>
    <s v="Addition"/>
    <n v="201902"/>
    <x v="922"/>
    <n v="0"/>
    <n v="0"/>
    <n v="-277.37"/>
    <n v="0"/>
    <n v="0"/>
    <n v="0"/>
    <n v="0"/>
    <n v="0"/>
    <n v="0"/>
    <n v="0"/>
    <n v="-7058.4"/>
    <n v="0"/>
    <n v="0"/>
    <n v="0"/>
    <n v="-1105.94"/>
    <n v="0"/>
    <n v="0"/>
    <n v="0"/>
    <n v="0"/>
    <n v="0"/>
    <n v="-445.88"/>
    <n v="0"/>
    <n v="1408.2"/>
    <n v="0"/>
    <n v="0"/>
    <n v="0"/>
    <n v="0"/>
    <n v="-886.49"/>
    <n v="0"/>
    <n v="0"/>
    <n v="0"/>
    <n v="0"/>
    <n v="0"/>
    <n v="0"/>
    <n v="1"/>
    <n v="-8365.8799999999992"/>
    <s v="CET-PD-IR-TR-TRMETW"/>
    <x v="32"/>
    <x v="39"/>
    <x v="1"/>
  </r>
  <r>
    <x v="0"/>
    <s v="355 - TRN-POLES&amp;FIX - ELE"/>
    <s v="Addition"/>
    <n v="201902"/>
    <x v="1327"/>
    <n v="-28.93"/>
    <n v="-68.05"/>
    <n v="-1071.9100000000001"/>
    <n v="0"/>
    <n v="0"/>
    <n v="0"/>
    <n v="0"/>
    <n v="0"/>
    <n v="0"/>
    <n v="0"/>
    <n v="-10850.49"/>
    <n v="-101.74"/>
    <n v="0"/>
    <n v="0"/>
    <n v="-3007.63"/>
    <n v="0"/>
    <n v="0"/>
    <n v="0"/>
    <n v="0"/>
    <n v="0"/>
    <n v="-2986.05"/>
    <n v="0"/>
    <n v="-10667.12"/>
    <n v="0"/>
    <n v="0"/>
    <n v="0"/>
    <n v="0"/>
    <n v="-2959.82"/>
    <n v="0"/>
    <n v="0"/>
    <n v="0"/>
    <n v="0"/>
    <n v="0"/>
    <n v="0"/>
    <n v="-3"/>
    <n v="-31640"/>
    <s v="CET-PD-IR-TL-TRNCST"/>
    <x v="35"/>
    <x v="39"/>
    <x v="1"/>
  </r>
  <r>
    <x v="0"/>
    <s v="355 - TRN-POLES&amp;FIX - ELE"/>
    <s v="Addition"/>
    <n v="201902"/>
    <x v="1328"/>
    <n v="-21.04"/>
    <n v="-49.51"/>
    <n v="-1258.04"/>
    <n v="0"/>
    <n v="0"/>
    <n v="0"/>
    <n v="0"/>
    <n v="0"/>
    <n v="0"/>
    <n v="0"/>
    <n v="-23375.37"/>
    <n v="0"/>
    <n v="0"/>
    <n v="0"/>
    <n v="-3704.77"/>
    <n v="0"/>
    <n v="0"/>
    <n v="0"/>
    <n v="0"/>
    <n v="0"/>
    <n v="-1378.07"/>
    <n v="0"/>
    <n v="-3555.76"/>
    <n v="0"/>
    <n v="0"/>
    <n v="0"/>
    <n v="0"/>
    <n v="-2273.14"/>
    <n v="0"/>
    <n v="0"/>
    <n v="0"/>
    <n v="0"/>
    <n v="0"/>
    <n v="0"/>
    <n v="-4"/>
    <n v="-35615.699999999997"/>
    <s v="CET-PD-IR-TR-TRNCST"/>
    <x v="32"/>
    <x v="39"/>
    <x v="1"/>
  </r>
  <r>
    <x v="0"/>
    <s v="355 - TRN-POLES&amp;FIX - ELE"/>
    <s v="Addition"/>
    <n v="201902"/>
    <x v="1329"/>
    <n v="0"/>
    <n v="0"/>
    <n v="11.51"/>
    <n v="0"/>
    <n v="0"/>
    <n v="0"/>
    <n v="0"/>
    <n v="0"/>
    <n v="0"/>
    <n v="0"/>
    <n v="0"/>
    <n v="0"/>
    <n v="0"/>
    <n v="0"/>
    <n v="14.63"/>
    <n v="0"/>
    <n v="0"/>
    <n v="0"/>
    <n v="0"/>
    <n v="0"/>
    <n v="138.18"/>
    <n v="0"/>
    <n v="0"/>
    <n v="0"/>
    <n v="0"/>
    <n v="0"/>
    <n v="0"/>
    <n v="165.5"/>
    <n v="0"/>
    <n v="0"/>
    <n v="0"/>
    <n v="0"/>
    <n v="0"/>
    <n v="0"/>
    <n v="1"/>
    <n v="329.82"/>
    <s v="CET-PD-IR-TR-TRNCST"/>
    <x v="32"/>
    <x v="39"/>
    <x v="1"/>
  </r>
  <r>
    <x v="0"/>
    <s v="355 - TRN-POLES&amp;FIX - ELE"/>
    <s v="Addition"/>
    <n v="201902"/>
    <x v="1330"/>
    <n v="-31.6"/>
    <n v="-74.33"/>
    <n v="-825.66"/>
    <n v="0"/>
    <n v="0"/>
    <n v="0"/>
    <n v="0"/>
    <n v="0"/>
    <n v="0"/>
    <n v="0"/>
    <n v="-9988.7099999999991"/>
    <n v="-67.47"/>
    <n v="0"/>
    <n v="0"/>
    <n v="-1459.49"/>
    <n v="0"/>
    <n v="0"/>
    <n v="0"/>
    <n v="0"/>
    <n v="0"/>
    <n v="-454.59"/>
    <n v="0"/>
    <n v="-4034.93"/>
    <n v="0"/>
    <n v="0"/>
    <n v="0"/>
    <n v="0"/>
    <n v="-941.23"/>
    <n v="0"/>
    <n v="0"/>
    <n v="0"/>
    <n v="0"/>
    <n v="0"/>
    <n v="0"/>
    <n v="-3"/>
    <n v="-17810.54"/>
    <s v="CET-PD-IR-TL-TRNCST"/>
    <x v="35"/>
    <x v="39"/>
    <x v="1"/>
  </r>
  <r>
    <x v="0"/>
    <s v="355 - TRN-POLES&amp;FIX - ELE"/>
    <s v="Addition"/>
    <n v="201902"/>
    <x v="1331"/>
    <n v="-53.32"/>
    <n v="-125.46"/>
    <n v="-941.73"/>
    <n v="0"/>
    <n v="0"/>
    <n v="0"/>
    <n v="0"/>
    <n v="0"/>
    <n v="0"/>
    <n v="0"/>
    <n v="-4966.2"/>
    <n v="-111.16"/>
    <n v="0"/>
    <n v="0"/>
    <n v="-1491.22"/>
    <n v="0"/>
    <n v="0"/>
    <n v="0"/>
    <n v="0"/>
    <n v="0"/>
    <n v="-3620.37"/>
    <n v="0"/>
    <n v="-3643.46"/>
    <n v="0"/>
    <n v="0"/>
    <n v="0"/>
    <n v="0"/>
    <n v="-2961.7"/>
    <n v="0"/>
    <n v="0"/>
    <n v="0"/>
    <n v="0"/>
    <n v="0"/>
    <n v="0"/>
    <n v="-3"/>
    <n v="-17803.46"/>
    <s v="CET-PD-IR-PT-TRNCST"/>
    <x v="37"/>
    <x v="75"/>
    <x v="0"/>
  </r>
  <r>
    <x v="0"/>
    <s v="355 - TRN-POLES&amp;FIX - ELE"/>
    <s v="Addition"/>
    <n v="201902"/>
    <x v="930"/>
    <n v="0"/>
    <n v="0"/>
    <n v="545.13"/>
    <n v="0"/>
    <n v="0"/>
    <n v="0"/>
    <n v="0"/>
    <n v="0"/>
    <n v="0"/>
    <n v="0"/>
    <n v="15651.82"/>
    <n v="0"/>
    <n v="0"/>
    <n v="0"/>
    <n v="2062.31"/>
    <n v="0"/>
    <n v="0"/>
    <n v="0"/>
    <n v="0"/>
    <n v="0"/>
    <n v="390.33"/>
    <n v="0"/>
    <n v="0"/>
    <n v="0"/>
    <n v="0"/>
    <n v="0"/>
    <n v="0"/>
    <n v="1390.6"/>
    <n v="0"/>
    <n v="0"/>
    <n v="0"/>
    <n v="0"/>
    <n v="0"/>
    <n v="0"/>
    <n v="1"/>
    <n v="20040.189999999999"/>
    <s v="CET-PD-IR-TR-TRMETW"/>
    <x v="32"/>
    <x v="39"/>
    <x v="1"/>
  </r>
  <r>
    <x v="0"/>
    <s v="355 - TRN-POLES&amp;FIX - ELE"/>
    <s v="Addition"/>
    <n v="201902"/>
    <x v="1332"/>
    <n v="0"/>
    <n v="0"/>
    <n v="-280.07"/>
    <n v="0"/>
    <n v="0"/>
    <n v="0"/>
    <n v="0"/>
    <n v="0"/>
    <n v="0"/>
    <n v="0"/>
    <n v="-366.91"/>
    <n v="0"/>
    <n v="0"/>
    <n v="0"/>
    <n v="-451.52"/>
    <n v="0"/>
    <n v="0"/>
    <n v="0"/>
    <n v="0"/>
    <n v="0"/>
    <n v="-1989.42"/>
    <n v="0"/>
    <n v="1514.5"/>
    <n v="0"/>
    <n v="0"/>
    <n v="0"/>
    <n v="0"/>
    <n v="-2342.1799999999998"/>
    <n v="0"/>
    <n v="0"/>
    <n v="0"/>
    <n v="0"/>
    <n v="0"/>
    <n v="0"/>
    <n v="1"/>
    <n v="-3915.6"/>
    <s v="CET-PD-IR-TR-TRMETW"/>
    <x v="32"/>
    <x v="39"/>
    <x v="1"/>
  </r>
  <r>
    <x v="0"/>
    <s v="355 - TRN-POLES&amp;FIX - ELE"/>
    <s v="Addition"/>
    <n v="201902"/>
    <x v="932"/>
    <n v="0"/>
    <n v="0"/>
    <n v="572.46"/>
    <n v="0"/>
    <n v="0"/>
    <n v="0"/>
    <n v="0"/>
    <n v="0"/>
    <n v="0"/>
    <n v="0"/>
    <n v="17612.939999999999"/>
    <n v="0"/>
    <n v="0"/>
    <n v="0"/>
    <n v="2268.88"/>
    <n v="0"/>
    <n v="0"/>
    <n v="0"/>
    <n v="0"/>
    <n v="0"/>
    <n v="9.77"/>
    <n v="0"/>
    <n v="3318.59"/>
    <n v="0"/>
    <n v="0"/>
    <n v="0"/>
    <n v="-8350.93"/>
    <n v="1219.08"/>
    <n v="0"/>
    <n v="0"/>
    <n v="0"/>
    <n v="0"/>
    <n v="0"/>
    <n v="0"/>
    <n v="1"/>
    <n v="16650.79"/>
    <s v="CET-PD-IR-TR-TRMETW"/>
    <x v="32"/>
    <x v="39"/>
    <x v="1"/>
  </r>
  <r>
    <x v="0"/>
    <s v="355 - TRN-POLES&amp;FIX - ELE"/>
    <s v="Addition"/>
    <n v="201902"/>
    <x v="933"/>
    <n v="0"/>
    <n v="0"/>
    <n v="63.18"/>
    <n v="0"/>
    <n v="0"/>
    <n v="0"/>
    <n v="0"/>
    <n v="0"/>
    <n v="0"/>
    <n v="0"/>
    <n v="1949.79"/>
    <n v="0"/>
    <n v="0"/>
    <n v="0"/>
    <n v="250.48"/>
    <n v="0"/>
    <n v="0"/>
    <n v="0"/>
    <n v="0"/>
    <n v="0"/>
    <n v="0"/>
    <n v="0"/>
    <n v="0"/>
    <n v="0"/>
    <n v="0"/>
    <n v="0"/>
    <n v="0"/>
    <n v="114.9"/>
    <n v="0"/>
    <n v="0"/>
    <n v="0"/>
    <n v="0"/>
    <n v="0"/>
    <n v="0"/>
    <n v="1"/>
    <n v="2378.35"/>
    <s v="CET-PD-IR-TL-TRMETW"/>
    <x v="35"/>
    <x v="39"/>
    <x v="1"/>
  </r>
  <r>
    <x v="0"/>
    <s v="355 - TRN-POLES&amp;FIX - ELE"/>
    <s v="Addition"/>
    <n v="201902"/>
    <x v="935"/>
    <n v="0"/>
    <n v="0"/>
    <n v="974.4"/>
    <n v="0"/>
    <n v="0"/>
    <n v="0"/>
    <n v="0"/>
    <n v="0"/>
    <n v="0"/>
    <n v="0"/>
    <n v="27273.08"/>
    <n v="0"/>
    <n v="0"/>
    <n v="0"/>
    <n v="3625.88"/>
    <n v="0"/>
    <n v="0"/>
    <n v="0"/>
    <n v="0"/>
    <n v="0"/>
    <n v="950.1"/>
    <n v="0"/>
    <n v="0"/>
    <n v="0"/>
    <n v="0"/>
    <n v="0"/>
    <n v="0"/>
    <n v="2746.72"/>
    <n v="0"/>
    <n v="0"/>
    <n v="0"/>
    <n v="0"/>
    <n v="0"/>
    <n v="0"/>
    <n v="1"/>
    <n v="35570.18"/>
    <s v="CET-PD-IR-TR-TRMETW"/>
    <x v="32"/>
    <x v="39"/>
    <x v="1"/>
  </r>
  <r>
    <x v="0"/>
    <s v="355 - TRN-POLES&amp;FIX - ELE"/>
    <s v="Addition"/>
    <n v="201902"/>
    <x v="1333"/>
    <n v="0"/>
    <n v="0"/>
    <n v="-394.36"/>
    <n v="0"/>
    <n v="0"/>
    <n v="0"/>
    <n v="0"/>
    <n v="0"/>
    <n v="0"/>
    <n v="0"/>
    <n v="-6062.96"/>
    <n v="0"/>
    <n v="0"/>
    <n v="0"/>
    <n v="-910.51"/>
    <n v="0"/>
    <n v="0"/>
    <n v="0"/>
    <n v="0"/>
    <n v="0"/>
    <n v="-2061.4"/>
    <n v="0"/>
    <n v="597.29"/>
    <n v="0"/>
    <n v="0"/>
    <n v="0"/>
    <n v="0"/>
    <n v="-2792.61"/>
    <n v="0"/>
    <n v="0"/>
    <n v="0"/>
    <n v="0"/>
    <n v="0"/>
    <n v="0"/>
    <n v="1"/>
    <n v="-11624.55"/>
    <s v="CET-PD-IR-TR-TRMETW"/>
    <x v="32"/>
    <x v="39"/>
    <x v="1"/>
  </r>
  <r>
    <x v="0"/>
    <s v="355 - TRN-POLES&amp;FIX - ELE"/>
    <s v="Addition"/>
    <n v="201902"/>
    <x v="939"/>
    <n v="0"/>
    <n v="0"/>
    <n v="27.63"/>
    <n v="0"/>
    <n v="0"/>
    <n v="0"/>
    <n v="0"/>
    <n v="0"/>
    <n v="0"/>
    <n v="0"/>
    <n v="852.49"/>
    <n v="0"/>
    <n v="0"/>
    <n v="0"/>
    <n v="109.54"/>
    <n v="0"/>
    <n v="0"/>
    <n v="0"/>
    <n v="0"/>
    <n v="0"/>
    <n v="0.03"/>
    <n v="0"/>
    <n v="507.17"/>
    <n v="0"/>
    <n v="0"/>
    <n v="0"/>
    <n v="0"/>
    <n v="76.12"/>
    <n v="0"/>
    <n v="0"/>
    <n v="0"/>
    <n v="0"/>
    <n v="0"/>
    <n v="0"/>
    <n v="1"/>
    <n v="1572.98"/>
    <s v="CET-PD-IR-PT-TRMETW"/>
    <x v="37"/>
    <x v="75"/>
    <x v="0"/>
  </r>
  <r>
    <x v="0"/>
    <s v="355 - TRN-POLES&amp;FIX - ELE"/>
    <s v="Addition"/>
    <n v="201902"/>
    <x v="1334"/>
    <n v="0"/>
    <n v="0"/>
    <n v="-287.45"/>
    <n v="0"/>
    <n v="0"/>
    <n v="0"/>
    <n v="0"/>
    <n v="0"/>
    <n v="0"/>
    <n v="0"/>
    <n v="-499.34"/>
    <n v="0"/>
    <n v="0"/>
    <n v="0"/>
    <n v="-502.6"/>
    <n v="0"/>
    <n v="0"/>
    <n v="0"/>
    <n v="0"/>
    <n v="0"/>
    <n v="-2022.43"/>
    <n v="0"/>
    <n v="789.88"/>
    <n v="0"/>
    <n v="0"/>
    <n v="0"/>
    <n v="0"/>
    <n v="-2428.02"/>
    <n v="0"/>
    <n v="0"/>
    <n v="0"/>
    <n v="0"/>
    <n v="0"/>
    <n v="0"/>
    <n v="1"/>
    <n v="-4949.96"/>
    <s v="CET-PD-IR-TR-TRMETE"/>
    <x v="32"/>
    <x v="39"/>
    <x v="1"/>
  </r>
  <r>
    <x v="0"/>
    <s v="355 - TRN-POLES&amp;FIX - ELE"/>
    <s v="Addition"/>
    <n v="201902"/>
    <x v="940"/>
    <n v="0"/>
    <n v="0"/>
    <n v="105.45"/>
    <n v="0"/>
    <n v="0"/>
    <n v="0"/>
    <n v="0"/>
    <n v="0"/>
    <n v="0"/>
    <n v="0"/>
    <n v="5273.63"/>
    <n v="0"/>
    <n v="0"/>
    <n v="0"/>
    <n v="595.86"/>
    <n v="0"/>
    <n v="0"/>
    <n v="0"/>
    <n v="0"/>
    <n v="0"/>
    <n v="-813.58"/>
    <n v="0"/>
    <n v="0"/>
    <n v="0"/>
    <n v="0"/>
    <n v="0"/>
    <n v="0"/>
    <n v="-663.29"/>
    <n v="0"/>
    <n v="0"/>
    <n v="0"/>
    <n v="0"/>
    <n v="0"/>
    <n v="0"/>
    <n v="1"/>
    <n v="4498.07"/>
    <s v="CET-PD-IR-TR-TRMETW"/>
    <x v="32"/>
    <x v="39"/>
    <x v="1"/>
  </r>
  <r>
    <x v="0"/>
    <s v="355 - TRN-POLES&amp;FIX - ELE"/>
    <s v="Addition"/>
    <n v="201902"/>
    <x v="1335"/>
    <n v="0"/>
    <n v="0"/>
    <n v="41.03"/>
    <n v="0"/>
    <n v="0"/>
    <n v="0"/>
    <n v="0"/>
    <n v="0"/>
    <n v="0"/>
    <n v="0"/>
    <n v="1265.97"/>
    <n v="0"/>
    <n v="0"/>
    <n v="0"/>
    <n v="162.63999999999999"/>
    <n v="0"/>
    <n v="0"/>
    <n v="0"/>
    <n v="0"/>
    <n v="0"/>
    <n v="0"/>
    <n v="0"/>
    <n v="0"/>
    <n v="0"/>
    <n v="0"/>
    <n v="0"/>
    <n v="0"/>
    <n v="74.599999999999994"/>
    <n v="0"/>
    <n v="0"/>
    <n v="0"/>
    <n v="0"/>
    <n v="0"/>
    <n v="0"/>
    <n v="1"/>
    <n v="1544.24"/>
    <s v="CET-PD-IR-TR-TRMETW"/>
    <x v="32"/>
    <x v="39"/>
    <x v="1"/>
  </r>
  <r>
    <x v="0"/>
    <s v="355 - TRN-POLES&amp;FIX - ELE"/>
    <s v="Addition"/>
    <n v="201902"/>
    <x v="1336"/>
    <n v="73.959999999999994"/>
    <n v="165.02"/>
    <n v="440.97"/>
    <n v="0"/>
    <n v="0"/>
    <n v="0"/>
    <n v="0"/>
    <n v="0"/>
    <n v="0"/>
    <n v="0"/>
    <n v="5073.07"/>
    <n v="0"/>
    <n v="0"/>
    <n v="0"/>
    <n v="1014.78"/>
    <n v="0"/>
    <n v="0"/>
    <n v="0"/>
    <n v="0"/>
    <n v="0"/>
    <n v="3135.02"/>
    <n v="0"/>
    <n v="722.77"/>
    <n v="0"/>
    <n v="0"/>
    <n v="0"/>
    <n v="0"/>
    <n v="2399.87"/>
    <n v="0"/>
    <n v="0"/>
    <n v="0"/>
    <n v="0"/>
    <n v="0"/>
    <n v="0"/>
    <n v="1"/>
    <n v="13025.46"/>
    <s v="CET-PD-IR-TR-TRMETW"/>
    <x v="32"/>
    <x v="39"/>
    <x v="1"/>
  </r>
  <r>
    <x v="0"/>
    <s v="355 - TRN-POLES&amp;FIX - ELE"/>
    <s v="Addition"/>
    <n v="201902"/>
    <x v="1337"/>
    <n v="0"/>
    <n v="0"/>
    <n v="17.920000000000002"/>
    <n v="0"/>
    <n v="0"/>
    <n v="0"/>
    <n v="0"/>
    <n v="0"/>
    <n v="0"/>
    <n v="0"/>
    <n v="553.01"/>
    <n v="0"/>
    <n v="0"/>
    <n v="0"/>
    <n v="71.05"/>
    <n v="0"/>
    <n v="0"/>
    <n v="0"/>
    <n v="0"/>
    <n v="0"/>
    <n v="0"/>
    <n v="0"/>
    <n v="0"/>
    <n v="0"/>
    <n v="0"/>
    <n v="0"/>
    <n v="0"/>
    <n v="32.58"/>
    <n v="0"/>
    <n v="0"/>
    <n v="0"/>
    <n v="0"/>
    <n v="0"/>
    <n v="0"/>
    <n v="1"/>
    <n v="674.56"/>
    <s v="CET-PD-IR-TR-TRMETW"/>
    <x v="32"/>
    <x v="39"/>
    <x v="1"/>
  </r>
  <r>
    <x v="0"/>
    <s v="355 - TRN-POLES&amp;FIX - ELE"/>
    <s v="Addition"/>
    <n v="201902"/>
    <x v="1338"/>
    <n v="0"/>
    <n v="0"/>
    <n v="88.13"/>
    <n v="0"/>
    <n v="0"/>
    <n v="0"/>
    <n v="0"/>
    <n v="0"/>
    <n v="0"/>
    <n v="0"/>
    <n v="2719.76"/>
    <n v="0"/>
    <n v="0"/>
    <n v="0"/>
    <n v="349.41"/>
    <n v="0"/>
    <n v="0"/>
    <n v="0"/>
    <n v="0"/>
    <n v="0"/>
    <n v="0.05"/>
    <n v="0"/>
    <n v="234.2"/>
    <n v="0"/>
    <n v="0"/>
    <n v="0"/>
    <n v="0"/>
    <n v="172.27"/>
    <n v="0"/>
    <n v="0"/>
    <n v="0"/>
    <n v="0"/>
    <n v="0"/>
    <n v="0"/>
    <n v="1"/>
    <n v="3563.82"/>
    <s v="CET-PD-IR-TR-TRMETW"/>
    <x v="32"/>
    <x v="39"/>
    <x v="1"/>
  </r>
  <r>
    <x v="0"/>
    <s v="355 - TRN-POLES&amp;FIX - ELE"/>
    <s v="Addition"/>
    <n v="201902"/>
    <x v="947"/>
    <n v="0"/>
    <n v="0"/>
    <n v="26.41"/>
    <n v="0"/>
    <n v="0"/>
    <n v="0"/>
    <n v="0"/>
    <n v="0"/>
    <n v="0"/>
    <n v="0"/>
    <n v="814.88"/>
    <n v="0"/>
    <n v="0"/>
    <n v="0"/>
    <n v="104.68"/>
    <n v="0"/>
    <n v="0"/>
    <n v="0"/>
    <n v="0"/>
    <n v="0"/>
    <n v="0"/>
    <n v="0"/>
    <n v="0"/>
    <n v="0"/>
    <n v="0"/>
    <n v="0"/>
    <n v="0"/>
    <n v="48.02"/>
    <n v="0"/>
    <n v="0"/>
    <n v="0"/>
    <n v="0"/>
    <n v="0"/>
    <n v="0"/>
    <n v="1"/>
    <n v="993.99"/>
    <s v="CET-PD-IR-TL-TRMETW"/>
    <x v="35"/>
    <x v="39"/>
    <x v="1"/>
  </r>
  <r>
    <x v="0"/>
    <s v="355 - TRN-POLES&amp;FIX - ELE"/>
    <s v="Addition"/>
    <n v="201902"/>
    <x v="948"/>
    <n v="0"/>
    <n v="0"/>
    <n v="19.05"/>
    <n v="0"/>
    <n v="0"/>
    <n v="0"/>
    <n v="0"/>
    <n v="0"/>
    <n v="0"/>
    <n v="0"/>
    <n v="588.30999999999995"/>
    <n v="0"/>
    <n v="0"/>
    <n v="0"/>
    <n v="75.569999999999993"/>
    <n v="0"/>
    <n v="0"/>
    <n v="0"/>
    <n v="0"/>
    <n v="0"/>
    <n v="0.03"/>
    <n v="0"/>
    <n v="1838.83"/>
    <n v="0"/>
    <n v="0"/>
    <n v="0"/>
    <n v="0"/>
    <n v="128.44"/>
    <n v="0"/>
    <n v="0"/>
    <n v="0"/>
    <n v="0"/>
    <n v="0"/>
    <n v="0"/>
    <n v="1"/>
    <n v="2650.23"/>
    <s v="CET-PD-IR-TL-TRMETW"/>
    <x v="35"/>
    <x v="39"/>
    <x v="1"/>
  </r>
  <r>
    <x v="0"/>
    <s v="355 - TRN-POLES&amp;FIX - ELE"/>
    <s v="Addition"/>
    <n v="201902"/>
    <x v="1339"/>
    <n v="36.450000000000003"/>
    <n v="80.430000000000007"/>
    <n v="945.19"/>
    <n v="0"/>
    <n v="0"/>
    <n v="0"/>
    <n v="0"/>
    <n v="0"/>
    <n v="0"/>
    <n v="0"/>
    <n v="864.82"/>
    <n v="76"/>
    <n v="0"/>
    <n v="0"/>
    <n v="1701.65"/>
    <n v="0"/>
    <n v="0"/>
    <n v="0"/>
    <n v="0"/>
    <n v="0"/>
    <n v="7100.56"/>
    <n v="0"/>
    <n v="5617.7"/>
    <n v="0"/>
    <n v="0"/>
    <n v="0"/>
    <n v="0"/>
    <n v="8381.7900000000009"/>
    <n v="0"/>
    <n v="0"/>
    <n v="0"/>
    <n v="0"/>
    <n v="0"/>
    <n v="0"/>
    <n v="1"/>
    <n v="24728.59"/>
    <s v="CET-PD-IR-TL-TRMETW"/>
    <x v="35"/>
    <x v="39"/>
    <x v="1"/>
  </r>
  <r>
    <x v="0"/>
    <s v="355 - TRN-POLES&amp;FIX - ELE"/>
    <s v="Addition"/>
    <n v="201902"/>
    <x v="1340"/>
    <n v="37.549999999999997"/>
    <n v="82.24"/>
    <n v="1178.43"/>
    <n v="0"/>
    <n v="0"/>
    <n v="0"/>
    <n v="0"/>
    <n v="0"/>
    <n v="0"/>
    <n v="0"/>
    <n v="13811.21"/>
    <n v="74.02"/>
    <n v="0"/>
    <n v="0"/>
    <n v="3262.26"/>
    <n v="0"/>
    <n v="0"/>
    <n v="0"/>
    <n v="0"/>
    <n v="0"/>
    <n v="4946.21"/>
    <n v="0"/>
    <n v="6123.47"/>
    <n v="0"/>
    <n v="0"/>
    <n v="0"/>
    <n v="0"/>
    <n v="6773.11"/>
    <n v="0"/>
    <n v="0"/>
    <n v="0"/>
    <n v="0"/>
    <n v="0"/>
    <n v="0"/>
    <n v="1"/>
    <n v="36214.480000000003"/>
    <s v="CET-PD-IR-TL-TRMETW"/>
    <x v="35"/>
    <x v="39"/>
    <x v="1"/>
  </r>
  <r>
    <x v="0"/>
    <s v="355 - TRN-POLES&amp;FIX - ELE"/>
    <s v="Addition"/>
    <n v="201902"/>
    <x v="1341"/>
    <n v="7.24"/>
    <n v="15.06"/>
    <n v="436.66"/>
    <n v="0"/>
    <n v="0"/>
    <n v="0"/>
    <n v="0"/>
    <n v="0"/>
    <n v="0"/>
    <n v="0"/>
    <n v="1597.75"/>
    <n v="33.15"/>
    <n v="0"/>
    <n v="0"/>
    <n v="966.91"/>
    <n v="0"/>
    <n v="0"/>
    <n v="0"/>
    <n v="0"/>
    <n v="0"/>
    <n v="888.77"/>
    <n v="0"/>
    <n v="7951.99"/>
    <n v="0"/>
    <n v="0"/>
    <n v="0"/>
    <n v="0"/>
    <n v="1442.05"/>
    <n v="0"/>
    <n v="0"/>
    <n v="0"/>
    <n v="0"/>
    <n v="0"/>
    <n v="0"/>
    <n v="1"/>
    <n v="13306.43"/>
    <s v="CET-PD-IR-PT-TRNCST"/>
    <x v="37"/>
    <x v="75"/>
    <x v="0"/>
  </r>
  <r>
    <x v="0"/>
    <s v="355 - TRN-POLES&amp;FIX - ELE"/>
    <s v="Addition"/>
    <n v="201902"/>
    <x v="952"/>
    <n v="0"/>
    <n v="0"/>
    <n v="703.95"/>
    <n v="0"/>
    <n v="0"/>
    <n v="0"/>
    <n v="0"/>
    <n v="0"/>
    <n v="0"/>
    <n v="0"/>
    <n v="19931.03"/>
    <n v="0"/>
    <n v="0"/>
    <n v="0"/>
    <n v="2638.82"/>
    <n v="0"/>
    <n v="0"/>
    <n v="0"/>
    <n v="0"/>
    <n v="0"/>
    <n v="609.03"/>
    <n v="0"/>
    <n v="0"/>
    <n v="0"/>
    <n v="0"/>
    <n v="0"/>
    <n v="-9279.83"/>
    <n v="1904.98"/>
    <n v="0"/>
    <n v="0"/>
    <n v="0"/>
    <n v="0"/>
    <n v="0"/>
    <n v="0"/>
    <n v="1"/>
    <n v="16507.98"/>
    <s v="CET-PD-IR-PT-TRNCST"/>
    <x v="37"/>
    <x v="75"/>
    <x v="0"/>
  </r>
  <r>
    <x v="0"/>
    <s v="355 - TRN-POLES&amp;FIX - ELE"/>
    <s v="Addition"/>
    <n v="201902"/>
    <x v="1342"/>
    <n v="-13.74"/>
    <n v="-32.33"/>
    <n v="-1129.6400000000001"/>
    <n v="0"/>
    <n v="0"/>
    <n v="0"/>
    <n v="0"/>
    <n v="0"/>
    <n v="0"/>
    <n v="0"/>
    <n v="-13890.18"/>
    <n v="-30.79"/>
    <n v="0"/>
    <n v="0"/>
    <n v="-2640.37"/>
    <n v="0"/>
    <n v="0"/>
    <n v="0"/>
    <n v="0"/>
    <n v="0"/>
    <n v="-2084.14"/>
    <n v="0"/>
    <n v="-5308.46"/>
    <n v="0"/>
    <n v="0"/>
    <n v="0"/>
    <n v="0"/>
    <n v="-2353.04"/>
    <n v="0"/>
    <n v="0"/>
    <n v="0"/>
    <n v="0"/>
    <n v="0"/>
    <n v="0"/>
    <n v="-3"/>
    <n v="-27451.9"/>
    <s v="CET-PD-IR-PT-TRNCST"/>
    <x v="37"/>
    <x v="75"/>
    <x v="0"/>
  </r>
  <r>
    <x v="0"/>
    <s v="355 - TRN-POLES&amp;FIX - ELE"/>
    <s v="Addition"/>
    <n v="201902"/>
    <x v="959"/>
    <n v="0"/>
    <n v="0"/>
    <n v="86.91"/>
    <n v="0"/>
    <n v="0"/>
    <n v="0"/>
    <n v="0"/>
    <n v="0"/>
    <n v="0"/>
    <n v="0"/>
    <n v="2681.87"/>
    <n v="0"/>
    <n v="0"/>
    <n v="0"/>
    <n v="344.55"/>
    <n v="0"/>
    <n v="0"/>
    <n v="0"/>
    <n v="0"/>
    <n v="0"/>
    <n v="0"/>
    <n v="0"/>
    <n v="0"/>
    <n v="0"/>
    <n v="0"/>
    <n v="0"/>
    <n v="0"/>
    <n v="158.04"/>
    <n v="0"/>
    <n v="0"/>
    <n v="0"/>
    <n v="0"/>
    <n v="0"/>
    <n v="0"/>
    <n v="1"/>
    <n v="3271.37"/>
    <s v="CET-PD-IR-TR-TRMETW"/>
    <x v="32"/>
    <x v="39"/>
    <x v="1"/>
  </r>
  <r>
    <x v="0"/>
    <s v="355 - TRN-POLES&amp;FIX - ELE"/>
    <s v="Addition"/>
    <n v="201902"/>
    <x v="1343"/>
    <n v="74.86"/>
    <n v="166.94"/>
    <n v="1179.6600000000001"/>
    <n v="0"/>
    <n v="0"/>
    <n v="0"/>
    <n v="0"/>
    <n v="0"/>
    <n v="0"/>
    <n v="0"/>
    <n v="6245.23"/>
    <n v="149.78"/>
    <n v="0"/>
    <n v="0"/>
    <n v="2391.2199999999998"/>
    <n v="0"/>
    <n v="0"/>
    <n v="0"/>
    <n v="0"/>
    <n v="0"/>
    <n v="9527.83"/>
    <n v="0"/>
    <n v="3324.79"/>
    <n v="0"/>
    <n v="0"/>
    <n v="0"/>
    <n v="7.01"/>
    <n v="11484.45"/>
    <n v="0"/>
    <n v="0"/>
    <n v="0"/>
    <n v="0"/>
    <n v="0"/>
    <n v="0"/>
    <n v="1"/>
    <n v="34401.99"/>
    <s v="CET-PD-IR-PT-TRMETW"/>
    <x v="37"/>
    <x v="75"/>
    <x v="0"/>
  </r>
  <r>
    <x v="0"/>
    <s v="355 - TRN-POLES&amp;FIX - ELE"/>
    <s v="Addition"/>
    <n v="201902"/>
    <x v="1344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437.52"/>
    <n v="0"/>
    <n v="0"/>
    <n v="0"/>
    <n v="0"/>
    <n v="22.33"/>
    <n v="0"/>
    <n v="0"/>
    <n v="0"/>
    <n v="0"/>
    <n v="0"/>
    <n v="0"/>
    <n v="1"/>
    <n v="459.87"/>
    <s v="CET-PD-IR-TR-TRMETW"/>
    <x v="32"/>
    <x v="39"/>
    <x v="1"/>
  </r>
  <r>
    <x v="0"/>
    <s v="355 - TRN-POLES&amp;FIX - ELE"/>
    <s v="Addition"/>
    <n v="201902"/>
    <x v="963"/>
    <n v="0"/>
    <n v="0"/>
    <n v="443.74"/>
    <n v="0"/>
    <n v="0"/>
    <n v="0"/>
    <n v="0"/>
    <n v="0"/>
    <n v="0"/>
    <n v="0"/>
    <n v="14070.59"/>
    <n v="0"/>
    <n v="0"/>
    <n v="0"/>
    <n v="1792.15"/>
    <n v="0"/>
    <n v="0"/>
    <n v="0"/>
    <n v="0"/>
    <n v="0"/>
    <n v="-146.63999999999999"/>
    <n v="0"/>
    <n v="0"/>
    <n v="0"/>
    <n v="0"/>
    <n v="0"/>
    <n v="0"/>
    <n v="653.52"/>
    <n v="0"/>
    <n v="0"/>
    <n v="0"/>
    <n v="0"/>
    <n v="0"/>
    <n v="0"/>
    <n v="1"/>
    <n v="16813.36"/>
    <s v="CET-PD-IR-TL-TRMETW"/>
    <x v="35"/>
    <x v="39"/>
    <x v="1"/>
  </r>
  <r>
    <x v="0"/>
    <s v="355 - TRN-POLES&amp;FIX - ELE"/>
    <s v="Addition"/>
    <n v="201902"/>
    <x v="1345"/>
    <n v="17.260000000000002"/>
    <n v="40.6"/>
    <n v="1398.86"/>
    <n v="0"/>
    <n v="0"/>
    <n v="0"/>
    <n v="0"/>
    <n v="0"/>
    <n v="0"/>
    <n v="0"/>
    <n v="2441.92"/>
    <n v="0"/>
    <n v="0"/>
    <n v="0"/>
    <n v="1681.73"/>
    <n v="0"/>
    <n v="0"/>
    <n v="0"/>
    <n v="0"/>
    <n v="0"/>
    <n v="7042.78"/>
    <n v="0"/>
    <n v="2907.94"/>
    <n v="0"/>
    <n v="0"/>
    <n v="0"/>
    <n v="10.52"/>
    <n v="5613.31"/>
    <n v="0"/>
    <n v="0"/>
    <n v="0"/>
    <n v="0"/>
    <n v="0"/>
    <n v="0"/>
    <n v="1"/>
    <n v="21154.92"/>
    <s v="CET-PD-IR-TR-TRMETW"/>
    <x v="32"/>
    <x v="39"/>
    <x v="1"/>
  </r>
  <r>
    <x v="0"/>
    <s v="355 - TRN-POLES&amp;FIX - ELE"/>
    <s v="Addition"/>
    <n v="201902"/>
    <x v="1346"/>
    <n v="0"/>
    <n v="0"/>
    <n v="65.989999999999995"/>
    <n v="0"/>
    <n v="0"/>
    <n v="0"/>
    <n v="0"/>
    <n v="0"/>
    <n v="0"/>
    <n v="0"/>
    <n v="2036.28"/>
    <n v="0"/>
    <n v="0"/>
    <n v="0"/>
    <n v="261.60000000000002"/>
    <n v="0"/>
    <n v="0"/>
    <n v="0"/>
    <n v="0"/>
    <n v="0"/>
    <n v="0"/>
    <n v="0"/>
    <n v="0"/>
    <n v="0"/>
    <n v="0"/>
    <n v="0"/>
    <n v="0"/>
    <n v="119.99"/>
    <n v="0"/>
    <n v="0"/>
    <n v="0"/>
    <n v="0"/>
    <n v="0"/>
    <n v="0"/>
    <n v="1"/>
    <n v="2483.86"/>
    <s v="CET-PD-IR-TR-TRNCST"/>
    <x v="32"/>
    <x v="39"/>
    <x v="1"/>
  </r>
  <r>
    <x v="0"/>
    <s v="355 - TRN-POLES&amp;FIX - ELE"/>
    <s v="Addition"/>
    <n v="201902"/>
    <x v="965"/>
    <n v="0"/>
    <n v="0"/>
    <n v="422.53"/>
    <n v="0"/>
    <n v="0"/>
    <n v="0"/>
    <n v="0"/>
    <n v="0"/>
    <n v="0"/>
    <n v="0"/>
    <n v="13038.14"/>
    <n v="0"/>
    <n v="0"/>
    <n v="0"/>
    <n v="1675.05"/>
    <n v="0"/>
    <n v="0"/>
    <n v="0"/>
    <n v="0"/>
    <n v="0"/>
    <n v="-0.02"/>
    <n v="0"/>
    <n v="0"/>
    <n v="0"/>
    <n v="0"/>
    <n v="0"/>
    <n v="-13038.13"/>
    <n v="768.29"/>
    <n v="0"/>
    <n v="0"/>
    <n v="0"/>
    <n v="0"/>
    <n v="0"/>
    <n v="0"/>
    <n v="1"/>
    <n v="2865.86"/>
    <s v="CET-PD-IR-TR-TRNCST"/>
    <x v="32"/>
    <x v="39"/>
    <x v="1"/>
  </r>
  <r>
    <x v="0"/>
    <s v="355 - TRN-POLES&amp;FIX - ELE"/>
    <s v="Addition"/>
    <n v="201902"/>
    <x v="967"/>
    <n v="0"/>
    <n v="0"/>
    <n v="634.02"/>
    <n v="0"/>
    <n v="0"/>
    <n v="0"/>
    <n v="0"/>
    <n v="0"/>
    <n v="0"/>
    <n v="0"/>
    <n v="17472.57"/>
    <n v="0"/>
    <n v="0"/>
    <n v="0"/>
    <n v="2334.81"/>
    <n v="0"/>
    <n v="0"/>
    <n v="0"/>
    <n v="0"/>
    <n v="0"/>
    <n v="737.25"/>
    <n v="0"/>
    <n v="0"/>
    <n v="0"/>
    <n v="0"/>
    <n v="0"/>
    <n v="0"/>
    <n v="1913.54"/>
    <n v="0"/>
    <n v="0"/>
    <n v="0"/>
    <n v="0"/>
    <n v="0"/>
    <n v="0"/>
    <n v="1"/>
    <n v="23092.19"/>
    <s v="CET-PD-IR-TR-TREAST"/>
    <x v="32"/>
    <x v="39"/>
    <x v="1"/>
  </r>
  <r>
    <x v="0"/>
    <s v="355 - TRN-POLES&amp;FIX - ELE"/>
    <s v="Addition"/>
    <n v="201902"/>
    <x v="1347"/>
    <n v="-8.44"/>
    <n v="-19.86"/>
    <n v="-535.30999999999995"/>
    <n v="0"/>
    <n v="0"/>
    <n v="0"/>
    <n v="0"/>
    <n v="0"/>
    <n v="0"/>
    <n v="0"/>
    <n v="-5388.7"/>
    <n v="-17.600000000000001"/>
    <n v="0"/>
    <n v="0"/>
    <n v="-1336.3"/>
    <n v="0"/>
    <n v="0"/>
    <n v="0"/>
    <n v="0"/>
    <n v="0"/>
    <n v="-1329.64"/>
    <n v="0"/>
    <n v="-4073.16"/>
    <n v="0"/>
    <n v="0"/>
    <n v="0"/>
    <n v="0"/>
    <n v="-952.43"/>
    <n v="0"/>
    <n v="0"/>
    <n v="0"/>
    <n v="0"/>
    <n v="0"/>
    <n v="0"/>
    <n v="-4"/>
    <n v="-13643.84"/>
    <s v="CET-PD-IR-PT-TREAST"/>
    <x v="37"/>
    <x v="75"/>
    <x v="0"/>
  </r>
  <r>
    <x v="0"/>
    <s v="355 - TRN-POLES&amp;FIX - ELE"/>
    <s v="Addition"/>
    <n v="201902"/>
    <x v="1348"/>
    <n v="-5.98"/>
    <n v="-14.06"/>
    <n v="-456.9"/>
    <n v="0"/>
    <n v="0"/>
    <n v="0"/>
    <n v="0"/>
    <n v="0"/>
    <n v="0"/>
    <n v="0"/>
    <n v="-8248.56"/>
    <n v="-12.44"/>
    <n v="0"/>
    <n v="0"/>
    <n v="-1914.28"/>
    <n v="0"/>
    <n v="0"/>
    <n v="0"/>
    <n v="0"/>
    <n v="0"/>
    <n v="-459.92"/>
    <n v="0"/>
    <n v="-3909.03"/>
    <n v="0"/>
    <n v="0"/>
    <n v="0"/>
    <n v="0"/>
    <n v="-653.79999999999995"/>
    <n v="0"/>
    <n v="0"/>
    <n v="0"/>
    <n v="0"/>
    <n v="0"/>
    <n v="0"/>
    <n v="-4"/>
    <n v="-15662.53"/>
    <s v="CET-PD-IR-PT-TREAST"/>
    <x v="37"/>
    <x v="75"/>
    <x v="0"/>
  </r>
  <r>
    <x v="0"/>
    <s v="355 - TRN-POLES&amp;FIX - ELE"/>
    <s v="Addition"/>
    <n v="201902"/>
    <x v="1349"/>
    <n v="0"/>
    <n v="0"/>
    <n v="-128.88"/>
    <n v="0"/>
    <n v="0"/>
    <n v="0"/>
    <n v="0"/>
    <n v="0"/>
    <n v="0"/>
    <n v="0"/>
    <n v="-1624.89"/>
    <n v="0"/>
    <n v="0"/>
    <n v="0"/>
    <n v="-257.58999999999997"/>
    <n v="0"/>
    <n v="0"/>
    <n v="0"/>
    <n v="0"/>
    <n v="0"/>
    <n v="-226.6"/>
    <n v="0"/>
    <n v="885.35"/>
    <n v="0"/>
    <n v="0"/>
    <n v="0"/>
    <n v="0"/>
    <n v="-326.19"/>
    <n v="0"/>
    <n v="0"/>
    <n v="0"/>
    <n v="0"/>
    <n v="0"/>
    <n v="0"/>
    <n v="1"/>
    <n v="-1678.8"/>
    <s v="CET-PD-IR-PT-TREAST"/>
    <x v="37"/>
    <x v="75"/>
    <x v="0"/>
  </r>
  <r>
    <x v="0"/>
    <s v="355 - TRN-POLES&amp;FIX - ELE"/>
    <s v="Addition"/>
    <n v="201902"/>
    <x v="1350"/>
    <n v="58.28"/>
    <n v="125.17"/>
    <n v="1351.06"/>
    <n v="0"/>
    <n v="0"/>
    <n v="0"/>
    <n v="0"/>
    <n v="0"/>
    <n v="0"/>
    <n v="0"/>
    <n v="17125.669999999998"/>
    <n v="0"/>
    <n v="0"/>
    <n v="0"/>
    <n v="3652.69"/>
    <n v="0"/>
    <n v="0"/>
    <n v="0"/>
    <n v="0"/>
    <n v="0"/>
    <n v="5658.76"/>
    <n v="0"/>
    <n v="9206.94"/>
    <n v="0"/>
    <n v="0"/>
    <n v="0"/>
    <n v="0"/>
    <n v="7728.23"/>
    <n v="0"/>
    <n v="0"/>
    <n v="0"/>
    <n v="0"/>
    <n v="0"/>
    <n v="0"/>
    <n v="1"/>
    <n v="44906.8"/>
    <s v="CET-PD-IR-TR-TREAST"/>
    <x v="32"/>
    <x v="39"/>
    <x v="1"/>
  </r>
  <r>
    <x v="0"/>
    <s v="355 - TRN-POLES&amp;FIX - ELE"/>
    <s v="Addition"/>
    <n v="201902"/>
    <x v="972"/>
    <n v="0"/>
    <n v="0"/>
    <n v="-13.03"/>
    <n v="0"/>
    <n v="0"/>
    <n v="0"/>
    <n v="0"/>
    <n v="0"/>
    <n v="0"/>
    <n v="0"/>
    <n v="0"/>
    <n v="0"/>
    <n v="0"/>
    <n v="0"/>
    <n v="-16.54"/>
    <n v="0"/>
    <n v="0"/>
    <n v="0"/>
    <n v="0"/>
    <n v="0"/>
    <n v="-156.36000000000001"/>
    <n v="0"/>
    <n v="0"/>
    <n v="0"/>
    <n v="0"/>
    <n v="0"/>
    <n v="0"/>
    <n v="-187.27"/>
    <n v="0"/>
    <n v="0"/>
    <n v="0"/>
    <n v="0"/>
    <n v="0"/>
    <n v="0"/>
    <n v="1"/>
    <n v="-373.2"/>
    <s v="CET-PD-IR-TR-TREAST"/>
    <x v="32"/>
    <x v="39"/>
    <x v="1"/>
  </r>
  <r>
    <x v="0"/>
    <s v="355 - TRN-POLES&amp;FIX - ELE"/>
    <s v="Addition"/>
    <n v="201902"/>
    <x v="1351"/>
    <n v="0"/>
    <n v="0"/>
    <n v="26.28"/>
    <n v="0"/>
    <n v="0"/>
    <n v="0"/>
    <n v="0"/>
    <n v="0"/>
    <n v="0"/>
    <n v="0"/>
    <n v="183.43"/>
    <n v="0"/>
    <n v="0"/>
    <n v="0"/>
    <n v="102.88"/>
    <n v="0"/>
    <n v="0"/>
    <n v="0"/>
    <n v="0"/>
    <n v="0"/>
    <n v="297.44"/>
    <n v="0"/>
    <n v="782.38"/>
    <n v="0"/>
    <n v="0"/>
    <n v="0"/>
    <n v="9.52"/>
    <n v="409.63"/>
    <n v="0"/>
    <n v="0"/>
    <n v="0"/>
    <n v="0"/>
    <n v="0"/>
    <n v="0"/>
    <n v="1"/>
    <n v="1811.56"/>
    <s v="CET-PD-IR-TR-TRHIGH"/>
    <x v="32"/>
    <x v="39"/>
    <x v="1"/>
  </r>
  <r>
    <x v="0"/>
    <s v="355 - TRN-POLES&amp;FIX - ELE"/>
    <s v="Addition"/>
    <n v="201902"/>
    <x v="1352"/>
    <n v="0"/>
    <n v="0"/>
    <n v="96.97"/>
    <n v="0"/>
    <n v="0"/>
    <n v="0"/>
    <n v="0"/>
    <n v="0"/>
    <n v="0"/>
    <n v="0"/>
    <n v="607.21"/>
    <n v="0"/>
    <n v="0"/>
    <n v="0"/>
    <n v="337.74"/>
    <n v="0"/>
    <n v="0"/>
    <n v="0"/>
    <n v="0"/>
    <n v="0"/>
    <n v="375.34"/>
    <n v="0"/>
    <n v="7661"/>
    <n v="0"/>
    <n v="0"/>
    <n v="0"/>
    <n v="0"/>
    <n v="889.44"/>
    <n v="0"/>
    <n v="0"/>
    <n v="0"/>
    <n v="0"/>
    <n v="0"/>
    <n v="0"/>
    <n v="1"/>
    <n v="9967.7000000000007"/>
    <s v="CET-PD-IR-TR-TRHIGH"/>
    <x v="32"/>
    <x v="39"/>
    <x v="1"/>
  </r>
  <r>
    <x v="0"/>
    <s v="355 - TRN-POLES&amp;FIX - ELE"/>
    <s v="Addition"/>
    <n v="201902"/>
    <x v="1353"/>
    <n v="0"/>
    <n v="0"/>
    <n v="181.77"/>
    <n v="0"/>
    <n v="0"/>
    <n v="0"/>
    <n v="0"/>
    <n v="0"/>
    <n v="0"/>
    <n v="0"/>
    <n v="960.34"/>
    <n v="0"/>
    <n v="0"/>
    <n v="0"/>
    <n v="494.18"/>
    <n v="0"/>
    <n v="0"/>
    <n v="0"/>
    <n v="0"/>
    <n v="0"/>
    <n v="737.36"/>
    <n v="0"/>
    <n v="7644.73"/>
    <n v="0"/>
    <n v="0"/>
    <n v="0"/>
    <n v="0"/>
    <n v="1348.9"/>
    <n v="0"/>
    <n v="0"/>
    <n v="0"/>
    <n v="0"/>
    <n v="0"/>
    <n v="0"/>
    <n v="1"/>
    <n v="11367.28"/>
    <s v="CET-PD-IR-TR-TRHIGH"/>
    <x v="32"/>
    <x v="39"/>
    <x v="1"/>
  </r>
  <r>
    <x v="0"/>
    <s v="355 - TRN-POLES&amp;FIX - ELE"/>
    <s v="Addition"/>
    <n v="201902"/>
    <x v="1354"/>
    <n v="-76.09"/>
    <n v="-179.03"/>
    <n v="-1411.58"/>
    <n v="0"/>
    <n v="0"/>
    <n v="0"/>
    <n v="0"/>
    <n v="0"/>
    <n v="0"/>
    <n v="0"/>
    <n v="-3012.81"/>
    <n v="-159.19"/>
    <n v="0"/>
    <n v="0"/>
    <n v="-2072.6"/>
    <n v="0"/>
    <n v="0"/>
    <n v="0"/>
    <n v="0"/>
    <n v="0"/>
    <n v="-10510.26"/>
    <n v="0"/>
    <n v="-1966.44"/>
    <n v="0"/>
    <n v="0"/>
    <n v="0"/>
    <n v="-3762"/>
    <n v="-5768.02"/>
    <n v="0"/>
    <n v="0"/>
    <n v="0"/>
    <n v="0"/>
    <n v="0"/>
    <n v="0"/>
    <n v="-6"/>
    <n v="-28758.83"/>
    <s v="CET-PD-IR-PT-TRMETE"/>
    <x v="37"/>
    <x v="75"/>
    <x v="0"/>
  </r>
  <r>
    <x v="0"/>
    <s v="355 - TRN-POLES&amp;FIX - ELE"/>
    <s v="Addition"/>
    <n v="201902"/>
    <x v="1355"/>
    <n v="0"/>
    <n v="0"/>
    <n v="-194.09"/>
    <n v="0"/>
    <n v="0"/>
    <n v="0"/>
    <n v="0"/>
    <n v="0"/>
    <n v="0"/>
    <n v="0"/>
    <n v="-3953.96"/>
    <n v="0"/>
    <n v="0"/>
    <n v="0"/>
    <n v="-772.06"/>
    <n v="0"/>
    <n v="0"/>
    <n v="0"/>
    <n v="0"/>
    <n v="0"/>
    <n v="-206.69"/>
    <n v="0"/>
    <n v="6028.59"/>
    <n v="0"/>
    <n v="0"/>
    <n v="0"/>
    <n v="0"/>
    <n v="-188.05"/>
    <n v="0"/>
    <n v="0"/>
    <n v="0"/>
    <n v="0"/>
    <n v="0"/>
    <n v="0"/>
    <n v="1"/>
    <n v="713.74"/>
    <s v="CET-PD-IR-TR-TRHIGH"/>
    <x v="32"/>
    <x v="39"/>
    <x v="1"/>
  </r>
  <r>
    <x v="0"/>
    <s v="355 - TRN-POLES&amp;FIX - ELE"/>
    <s v="Addition"/>
    <n v="201902"/>
    <x v="1356"/>
    <n v="0"/>
    <n v="0"/>
    <n v="16.5"/>
    <n v="0"/>
    <n v="0"/>
    <n v="0"/>
    <n v="0"/>
    <n v="0"/>
    <n v="0"/>
    <n v="0"/>
    <n v="70.010000000000005"/>
    <n v="0"/>
    <n v="0"/>
    <n v="0"/>
    <n v="43.31"/>
    <n v="0"/>
    <n v="0"/>
    <n v="0"/>
    <n v="0"/>
    <n v="0"/>
    <n v="129.09"/>
    <n v="0"/>
    <n v="715.97"/>
    <n v="0"/>
    <n v="0"/>
    <n v="0"/>
    <n v="2.83"/>
    <n v="196.61"/>
    <n v="0"/>
    <n v="0"/>
    <n v="0"/>
    <n v="0"/>
    <n v="0"/>
    <n v="0"/>
    <n v="1"/>
    <n v="1174.32"/>
    <s v="CET-PD-IR-TR-TRHIGH"/>
    <x v="32"/>
    <x v="39"/>
    <x v="1"/>
  </r>
  <r>
    <x v="0"/>
    <s v="355 - TRN-POLES&amp;FIX - ELE"/>
    <s v="Addition"/>
    <n v="201902"/>
    <x v="983"/>
    <n v="0"/>
    <n v="0"/>
    <n v="0"/>
    <n v="0"/>
    <n v="0"/>
    <n v="0"/>
    <n v="0"/>
    <n v="0"/>
    <n v="0"/>
    <n v="0"/>
    <n v="0"/>
    <n v="0"/>
    <n v="0"/>
    <n v="0"/>
    <n v="-34.03"/>
    <n v="0"/>
    <n v="0"/>
    <n v="0"/>
    <n v="0"/>
    <n v="0"/>
    <n v="0"/>
    <n v="0"/>
    <n v="0"/>
    <n v="0"/>
    <n v="0"/>
    <n v="0"/>
    <n v="0"/>
    <n v="-16.149999999999999"/>
    <n v="0"/>
    <n v="0"/>
    <n v="0"/>
    <n v="0"/>
    <n v="0"/>
    <n v="0"/>
    <n v="-1"/>
    <n v="-50.18"/>
    <s v="CET-PD-IR-TR-TRHIGH"/>
    <x v="32"/>
    <x v="39"/>
    <x v="1"/>
  </r>
  <r>
    <x v="0"/>
    <s v="355 - TRN-POLES&amp;FIX - ELE"/>
    <s v="Addition"/>
    <n v="201902"/>
    <x v="1357"/>
    <n v="-55.31"/>
    <n v="-130.13"/>
    <n v="-401.17"/>
    <n v="0"/>
    <n v="0"/>
    <n v="0"/>
    <n v="0"/>
    <n v="0"/>
    <n v="0"/>
    <n v="0"/>
    <n v="-4894.46"/>
    <n v="-114.92"/>
    <n v="0"/>
    <n v="0"/>
    <n v="-1082.67"/>
    <n v="0"/>
    <n v="0"/>
    <n v="0"/>
    <n v="0"/>
    <n v="0"/>
    <n v="-2179.0500000000002"/>
    <n v="0"/>
    <n v="-1513.84"/>
    <n v="0"/>
    <n v="0"/>
    <n v="0"/>
    <n v="0"/>
    <n v="-1845.98"/>
    <n v="0"/>
    <n v="0"/>
    <n v="0"/>
    <n v="0"/>
    <n v="0"/>
    <n v="0"/>
    <n v="-3"/>
    <n v="-12102.61"/>
    <s v="CET-PD-IR-PT-TRHIGH"/>
    <x v="37"/>
    <x v="75"/>
    <x v="0"/>
  </r>
  <r>
    <x v="0"/>
    <s v="355 - TRN-POLES&amp;FIX - ELE"/>
    <s v="Addition"/>
    <n v="201902"/>
    <x v="98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1378"/>
    <n v="0"/>
    <n v="0"/>
    <n v="0"/>
    <n v="0"/>
    <n v="70.28"/>
    <n v="0"/>
    <n v="0"/>
    <n v="0"/>
    <n v="0"/>
    <n v="0"/>
    <n v="0"/>
    <n v="1"/>
    <n v="1448.32"/>
    <s v="CET-PD-IR-TR-TRMETW"/>
    <x v="32"/>
    <x v="39"/>
    <x v="1"/>
  </r>
  <r>
    <x v="0"/>
    <s v="355 - TRN-POLES&amp;FIX - ELE"/>
    <s v="Addition"/>
    <n v="201902"/>
    <x v="991"/>
    <n v="0"/>
    <n v="0"/>
    <n v="66.38"/>
    <n v="0"/>
    <n v="0"/>
    <n v="0"/>
    <n v="0"/>
    <n v="0"/>
    <n v="0"/>
    <n v="0"/>
    <n v="2039.28"/>
    <n v="0"/>
    <n v="0"/>
    <n v="0"/>
    <n v="263.06"/>
    <n v="0"/>
    <n v="0"/>
    <n v="0"/>
    <n v="0"/>
    <n v="0"/>
    <n v="3.48"/>
    <n v="0"/>
    <n v="433.88"/>
    <n v="0"/>
    <n v="0"/>
    <n v="0"/>
    <n v="0"/>
    <n v="146.5"/>
    <n v="0"/>
    <n v="0"/>
    <n v="0"/>
    <n v="0"/>
    <n v="0"/>
    <n v="0"/>
    <n v="1"/>
    <n v="2952.58"/>
    <s v="CET-PD-IR-TR-TRMETW"/>
    <x v="32"/>
    <x v="39"/>
    <x v="1"/>
  </r>
  <r>
    <x v="0"/>
    <s v="355 - TRN-POLES&amp;FIX - ELE"/>
    <s v="Addition"/>
    <n v="201902"/>
    <x v="992"/>
    <n v="0"/>
    <n v="0"/>
    <n v="14.66"/>
    <n v="0"/>
    <n v="0"/>
    <n v="0"/>
    <n v="0"/>
    <n v="0"/>
    <n v="0"/>
    <n v="0"/>
    <n v="0"/>
    <n v="0"/>
    <n v="0"/>
    <n v="0"/>
    <n v="19.739999999999998"/>
    <n v="0"/>
    <n v="0"/>
    <n v="0"/>
    <n v="0"/>
    <n v="0"/>
    <n v="153.69999999999999"/>
    <n v="0"/>
    <n v="0"/>
    <n v="0"/>
    <n v="0"/>
    <n v="0"/>
    <n v="0"/>
    <n v="184.35"/>
    <n v="0"/>
    <n v="0"/>
    <n v="0"/>
    <n v="0"/>
    <n v="0"/>
    <n v="0"/>
    <n v="1"/>
    <n v="372.45"/>
    <s v="CET-PD-IR-TR-TRMETW"/>
    <x v="32"/>
    <x v="39"/>
    <x v="1"/>
  </r>
  <r>
    <x v="0"/>
    <s v="355 - TRN-POLES&amp;FIX - ELE"/>
    <s v="Addition"/>
    <n v="201902"/>
    <x v="993"/>
    <n v="0"/>
    <n v="0"/>
    <n v="729.69"/>
    <n v="0"/>
    <n v="0"/>
    <n v="0"/>
    <n v="0"/>
    <n v="0"/>
    <n v="0"/>
    <n v="0"/>
    <n v="22788.04"/>
    <n v="0"/>
    <n v="0"/>
    <n v="0"/>
    <n v="2916.49"/>
    <n v="0"/>
    <n v="0"/>
    <n v="0"/>
    <n v="0"/>
    <n v="0"/>
    <n v="-105.13"/>
    <n v="0"/>
    <n v="0"/>
    <n v="0"/>
    <n v="0"/>
    <n v="0"/>
    <n v="0"/>
    <n v="1216.93"/>
    <n v="0"/>
    <n v="0"/>
    <n v="0"/>
    <n v="0"/>
    <n v="0"/>
    <n v="0"/>
    <n v="1"/>
    <n v="27546.02"/>
    <s v="CET-PD-IR-TR-TRMETW"/>
    <x v="32"/>
    <x v="39"/>
    <x v="1"/>
  </r>
  <r>
    <x v="0"/>
    <s v="355 - TRN-POLES&amp;FIX - ELE"/>
    <s v="Addition"/>
    <n v="201902"/>
    <x v="1358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.02"/>
    <n v="0"/>
    <n v="1600.84"/>
    <n v="0"/>
    <n v="0"/>
    <n v="0"/>
    <n v="0"/>
    <n v="81.63"/>
    <n v="0"/>
    <n v="0"/>
    <n v="0"/>
    <n v="0"/>
    <n v="0"/>
    <n v="0"/>
    <n v="1"/>
    <n v="1682.49"/>
    <s v="CET-PD-IR-PT-TRMETW"/>
    <x v="37"/>
    <x v="75"/>
    <x v="0"/>
  </r>
  <r>
    <x v="0"/>
    <s v="355 - TRN-POLES&amp;FIX - ELE"/>
    <s v="Addition"/>
    <n v="201902"/>
    <x v="1359"/>
    <n v="41.36"/>
    <n v="91.64"/>
    <n v="995.08"/>
    <n v="0"/>
    <n v="0"/>
    <n v="0"/>
    <n v="0"/>
    <n v="0"/>
    <n v="0"/>
    <n v="0"/>
    <n v="871.62"/>
    <n v="85.09"/>
    <n v="0"/>
    <n v="0"/>
    <n v="2172.31"/>
    <n v="0"/>
    <n v="0"/>
    <n v="0"/>
    <n v="0"/>
    <n v="0"/>
    <n v="5409.07"/>
    <n v="0"/>
    <n v="9269.23"/>
    <n v="0"/>
    <n v="0"/>
    <n v="0"/>
    <n v="0"/>
    <n v="6375.45"/>
    <n v="0"/>
    <n v="0"/>
    <n v="0"/>
    <n v="0"/>
    <n v="0"/>
    <n v="0"/>
    <n v="1"/>
    <n v="25225.759999999998"/>
    <s v="CET-PD-IR-PT-TRMETW"/>
    <x v="37"/>
    <x v="75"/>
    <x v="0"/>
  </r>
  <r>
    <x v="0"/>
    <s v="355 - TRN-POLES&amp;FIX - ELE"/>
    <s v="Addition"/>
    <n v="201902"/>
    <x v="136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9"/>
    <n v="0"/>
    <n v="0"/>
    <n v="0"/>
    <n v="0"/>
    <n v="0"/>
    <n v="0"/>
    <n v="-0.1"/>
    <n v="0"/>
    <n v="0"/>
    <n v="0"/>
    <n v="0"/>
    <n v="0"/>
    <n v="0"/>
    <n v="1"/>
    <n v="-0.19"/>
    <s v="CET-PD-IR-TR-TRMETW"/>
    <x v="32"/>
    <x v="39"/>
    <x v="1"/>
  </r>
  <r>
    <x v="0"/>
    <s v="355 - TRN-POLES&amp;FIX - ELE"/>
    <s v="Addition"/>
    <n v="201902"/>
    <x v="1361"/>
    <n v="-14.23"/>
    <n v="-33.47"/>
    <n v="-966.59"/>
    <n v="0"/>
    <n v="0"/>
    <n v="0"/>
    <n v="0"/>
    <n v="0"/>
    <n v="0"/>
    <n v="0"/>
    <n v="-1684.79"/>
    <n v="0"/>
    <n v="0"/>
    <n v="0"/>
    <n v="-1644.92"/>
    <n v="0"/>
    <n v="0"/>
    <n v="0"/>
    <n v="0"/>
    <n v="0"/>
    <n v="-3498.08"/>
    <n v="0"/>
    <n v="-6963.65"/>
    <n v="0"/>
    <n v="0"/>
    <n v="0"/>
    <n v="0"/>
    <n v="-3225.24"/>
    <n v="0"/>
    <n v="0"/>
    <n v="0"/>
    <n v="0"/>
    <n v="0"/>
    <n v="0"/>
    <n v="-4"/>
    <n v="-18030.97"/>
    <s v="CET-PD-IR-TR-TRMETW"/>
    <x v="32"/>
    <x v="39"/>
    <x v="1"/>
  </r>
  <r>
    <x v="0"/>
    <s v="355 - TRN-POLES&amp;FIX - ELE"/>
    <s v="Addition"/>
    <n v="201902"/>
    <x v="994"/>
    <n v="0"/>
    <n v="0"/>
    <n v="49.03"/>
    <n v="0"/>
    <n v="0"/>
    <n v="0"/>
    <n v="0"/>
    <n v="0"/>
    <n v="0"/>
    <n v="0"/>
    <n v="0"/>
    <n v="0"/>
    <n v="0"/>
    <n v="0"/>
    <n v="65.63"/>
    <n v="0"/>
    <n v="0"/>
    <n v="0"/>
    <n v="0"/>
    <n v="0"/>
    <n v="522.55999999999995"/>
    <n v="0"/>
    <n v="0"/>
    <n v="0"/>
    <n v="0"/>
    <n v="0"/>
    <n v="0"/>
    <n v="626.65"/>
    <n v="0"/>
    <n v="0"/>
    <n v="0"/>
    <n v="0"/>
    <n v="0"/>
    <n v="0"/>
    <n v="1"/>
    <n v="1263.8699999999999"/>
    <s v="CET-PD-IR-PT-TRMETW"/>
    <x v="37"/>
    <x v="75"/>
    <x v="0"/>
  </r>
  <r>
    <x v="0"/>
    <s v="355 - TRN-POLES&amp;FIX - ELE"/>
    <s v="Addition"/>
    <n v="201902"/>
    <x v="1362"/>
    <n v="77.739999999999995"/>
    <n v="176.38"/>
    <n v="266.76"/>
    <n v="0"/>
    <n v="0"/>
    <n v="0"/>
    <n v="0"/>
    <n v="0"/>
    <n v="0"/>
    <n v="0"/>
    <n v="450.6"/>
    <n v="0"/>
    <n v="0"/>
    <n v="0"/>
    <n v="998.53"/>
    <n v="0"/>
    <n v="0"/>
    <n v="0"/>
    <n v="0"/>
    <n v="0"/>
    <n v="737.04"/>
    <n v="0"/>
    <n v="6283.48"/>
    <n v="0"/>
    <n v="0"/>
    <n v="0"/>
    <n v="0"/>
    <n v="1130.6300000000001"/>
    <n v="0"/>
    <n v="0"/>
    <n v="0"/>
    <n v="0"/>
    <n v="0"/>
    <n v="0"/>
    <n v="1"/>
    <n v="10121.16"/>
    <s v="CET-PD-IR-TR-TRMETW"/>
    <x v="32"/>
    <x v="39"/>
    <x v="1"/>
  </r>
  <r>
    <x v="0"/>
    <s v="355 - TRN-POLES&amp;FIX - ELE"/>
    <s v="Addition"/>
    <n v="201902"/>
    <x v="1363"/>
    <n v="13.78"/>
    <n v="30.48"/>
    <n v="308.49"/>
    <n v="0"/>
    <n v="0"/>
    <n v="0"/>
    <n v="0"/>
    <n v="0"/>
    <n v="0"/>
    <n v="0"/>
    <n v="834.99"/>
    <n v="0"/>
    <n v="0"/>
    <n v="0"/>
    <n v="884.88"/>
    <n v="0"/>
    <n v="0"/>
    <n v="0"/>
    <n v="0"/>
    <n v="0"/>
    <n v="673.65"/>
    <n v="0"/>
    <n v="5034.92"/>
    <n v="0"/>
    <n v="0"/>
    <n v="0"/>
    <n v="0"/>
    <n v="1129.5999999999999"/>
    <n v="0"/>
    <n v="0"/>
    <n v="0"/>
    <n v="0"/>
    <n v="0"/>
    <n v="0"/>
    <n v="1"/>
    <n v="8910.7900000000009"/>
    <s v="CET-PD-IR-TR-TRMETW"/>
    <x v="32"/>
    <x v="39"/>
    <x v="1"/>
  </r>
  <r>
    <x v="0"/>
    <s v="355 - TRN-POLES&amp;FIX - ELE"/>
    <s v="Addition"/>
    <n v="201902"/>
    <x v="995"/>
    <n v="0"/>
    <n v="0"/>
    <n v="142.4"/>
    <n v="0"/>
    <n v="0"/>
    <n v="0"/>
    <n v="0"/>
    <n v="0"/>
    <n v="0"/>
    <n v="0"/>
    <n v="4653.5600000000004"/>
    <n v="0"/>
    <n v="0"/>
    <n v="0"/>
    <n v="587.19000000000005"/>
    <n v="0"/>
    <n v="0"/>
    <n v="0"/>
    <n v="0"/>
    <n v="0"/>
    <n v="-100.72"/>
    <n v="0"/>
    <n v="0"/>
    <n v="0"/>
    <n v="0"/>
    <n v="0"/>
    <n v="0"/>
    <n v="153.6"/>
    <n v="0"/>
    <n v="0"/>
    <n v="0"/>
    <n v="0"/>
    <n v="0"/>
    <n v="0"/>
    <n v="1"/>
    <n v="5436.03"/>
    <s v="CET-PD-IR-PT-TRMETW"/>
    <x v="37"/>
    <x v="75"/>
    <x v="0"/>
  </r>
  <r>
    <x v="0"/>
    <s v="355 - TRN-POLES&amp;FIX - ELE"/>
    <s v="Addition"/>
    <n v="201902"/>
    <x v="1364"/>
    <n v="0"/>
    <n v="0"/>
    <n v="105.53"/>
    <n v="0"/>
    <n v="0"/>
    <n v="0"/>
    <n v="0"/>
    <n v="0"/>
    <n v="0"/>
    <n v="0"/>
    <n v="2306.73"/>
    <n v="0"/>
    <n v="0"/>
    <n v="0"/>
    <n v="299.01"/>
    <n v="0"/>
    <n v="0"/>
    <n v="0"/>
    <n v="0"/>
    <n v="0"/>
    <n v="160.33000000000001"/>
    <n v="0"/>
    <n v="-121.2"/>
    <n v="0"/>
    <n v="0"/>
    <n v="0"/>
    <n v="0"/>
    <n v="321.93"/>
    <n v="0"/>
    <n v="0"/>
    <n v="0"/>
    <n v="0"/>
    <n v="0"/>
    <n v="0"/>
    <n v="1"/>
    <n v="3072.33"/>
    <s v="CET-PD-IR-PT-TRMETW"/>
    <x v="37"/>
    <x v="75"/>
    <x v="0"/>
  </r>
  <r>
    <x v="0"/>
    <s v="355 - TRN-POLES&amp;FIX - ELE"/>
    <s v="Addition"/>
    <n v="201902"/>
    <x v="996"/>
    <n v="0"/>
    <n v="0"/>
    <n v="540.36"/>
    <n v="0"/>
    <n v="0"/>
    <n v="0"/>
    <n v="0"/>
    <n v="0"/>
    <n v="0"/>
    <n v="0"/>
    <n v="12826.6"/>
    <n v="0"/>
    <n v="0"/>
    <n v="0"/>
    <n v="1815.87"/>
    <n v="0"/>
    <n v="0"/>
    <n v="0"/>
    <n v="0"/>
    <n v="0"/>
    <n v="1307.79"/>
    <n v="0"/>
    <n v="0"/>
    <n v="0"/>
    <n v="0"/>
    <n v="0"/>
    <n v="0"/>
    <n v="2324.44"/>
    <n v="0"/>
    <n v="0"/>
    <n v="0"/>
    <n v="0"/>
    <n v="0"/>
    <n v="0"/>
    <n v="1"/>
    <n v="18815.060000000001"/>
    <s v="CET-PD-IR-TR-TRMETW"/>
    <x v="32"/>
    <x v="39"/>
    <x v="1"/>
  </r>
  <r>
    <x v="0"/>
    <s v="355 - TRN-POLES&amp;FIX - ELE"/>
    <s v="Addition"/>
    <n v="201902"/>
    <x v="1365"/>
    <n v="0"/>
    <n v="0"/>
    <n v="30.98"/>
    <n v="0"/>
    <n v="0"/>
    <n v="0"/>
    <n v="0"/>
    <n v="0"/>
    <n v="0"/>
    <n v="0"/>
    <n v="956.05"/>
    <n v="0"/>
    <n v="0"/>
    <n v="0"/>
    <n v="122.82"/>
    <n v="0"/>
    <n v="0"/>
    <n v="0"/>
    <n v="0"/>
    <n v="0"/>
    <n v="0"/>
    <n v="0"/>
    <n v="0"/>
    <n v="0"/>
    <n v="0"/>
    <n v="0"/>
    <n v="0"/>
    <n v="56.34"/>
    <n v="0"/>
    <n v="0"/>
    <n v="0"/>
    <n v="0"/>
    <n v="0"/>
    <n v="0"/>
    <n v="1"/>
    <n v="1166.19"/>
    <s v="CET-PD-IR-TL-TRMETW"/>
    <x v="35"/>
    <x v="39"/>
    <x v="1"/>
  </r>
  <r>
    <x v="0"/>
    <s v="355 - TRN-POLES&amp;FIX - ELE"/>
    <s v="Addition"/>
    <n v="201902"/>
    <x v="1000"/>
    <n v="0"/>
    <n v="0"/>
    <n v="8.59"/>
    <n v="0"/>
    <n v="0"/>
    <n v="0"/>
    <n v="0"/>
    <n v="0"/>
    <n v="0"/>
    <n v="0"/>
    <n v="1238"/>
    <n v="0"/>
    <n v="0"/>
    <n v="0"/>
    <n v="159.05000000000001"/>
    <n v="0"/>
    <n v="0"/>
    <n v="0"/>
    <n v="0"/>
    <n v="0"/>
    <n v="0"/>
    <n v="0"/>
    <n v="341.8"/>
    <n v="0"/>
    <n v="0"/>
    <n v="0"/>
    <n v="0"/>
    <n v="88.77"/>
    <n v="0"/>
    <n v="0"/>
    <n v="0"/>
    <n v="0"/>
    <n v="0"/>
    <n v="0"/>
    <n v="1"/>
    <n v="1836.21"/>
    <s v="CET-PD-IR-TP-788700"/>
    <x v="34"/>
    <x v="74"/>
    <x v="0"/>
  </r>
  <r>
    <x v="0"/>
    <s v="355 - TRN-POLES&amp;FIX - ELE"/>
    <s v="Addition"/>
    <n v="201902"/>
    <x v="1003"/>
    <n v="0"/>
    <n v="0"/>
    <n v="124.59"/>
    <n v="0"/>
    <n v="0"/>
    <n v="0"/>
    <n v="0"/>
    <n v="0"/>
    <n v="0"/>
    <n v="0"/>
    <n v="3844.5"/>
    <n v="0"/>
    <n v="0"/>
    <n v="0"/>
    <n v="493.91"/>
    <n v="0"/>
    <n v="0"/>
    <n v="0"/>
    <n v="0"/>
    <n v="0"/>
    <n v="0"/>
    <n v="0"/>
    <n v="0"/>
    <n v="0"/>
    <n v="0"/>
    <n v="0"/>
    <n v="0"/>
    <n v="226.55"/>
    <n v="0"/>
    <n v="0"/>
    <n v="0"/>
    <n v="0"/>
    <n v="0"/>
    <n v="0"/>
    <n v="1"/>
    <n v="4689.55"/>
    <s v="CET-PD-IR-TR-TRMETW"/>
    <x v="32"/>
    <x v="39"/>
    <x v="1"/>
  </r>
  <r>
    <x v="0"/>
    <s v="355 - TRN-POLES&amp;FIX - ELE"/>
    <s v="Addition"/>
    <n v="201902"/>
    <x v="1004"/>
    <n v="0"/>
    <n v="0"/>
    <n v="518.85"/>
    <n v="0"/>
    <n v="0"/>
    <n v="0"/>
    <n v="0"/>
    <n v="0"/>
    <n v="0"/>
    <n v="0"/>
    <n v="14226.02"/>
    <n v="0"/>
    <n v="0"/>
    <n v="0"/>
    <n v="1905.29"/>
    <n v="0"/>
    <n v="0"/>
    <n v="0"/>
    <n v="0"/>
    <n v="0"/>
    <n v="612.79999999999995"/>
    <n v="0"/>
    <n v="0"/>
    <n v="0"/>
    <n v="0"/>
    <n v="0"/>
    <n v="0"/>
    <n v="1573.24"/>
    <n v="0"/>
    <n v="0"/>
    <n v="0"/>
    <n v="0"/>
    <n v="0"/>
    <n v="0"/>
    <n v="1"/>
    <n v="18836.2"/>
    <s v="CET-PD-IR-PT-TRMETW"/>
    <x v="37"/>
    <x v="75"/>
    <x v="0"/>
  </r>
  <r>
    <x v="0"/>
    <s v="355 - TRN-POLES&amp;FIX - ELE"/>
    <s v="Addition"/>
    <n v="201902"/>
    <x v="1366"/>
    <n v="25.91"/>
    <n v="57.77"/>
    <n v="554.33000000000004"/>
    <n v="0"/>
    <n v="0"/>
    <n v="0"/>
    <n v="0"/>
    <n v="0"/>
    <n v="0"/>
    <n v="0"/>
    <n v="862.76"/>
    <n v="52.38"/>
    <n v="0"/>
    <n v="0"/>
    <n v="1143.97"/>
    <n v="0"/>
    <n v="0"/>
    <n v="0"/>
    <n v="0"/>
    <n v="0"/>
    <n v="3809.29"/>
    <n v="0"/>
    <n v="3056.39"/>
    <n v="0"/>
    <n v="0"/>
    <n v="0"/>
    <n v="0"/>
    <n v="4458.08"/>
    <n v="0"/>
    <n v="0"/>
    <n v="0"/>
    <n v="0"/>
    <n v="0"/>
    <n v="0"/>
    <n v="1"/>
    <n v="13968.5"/>
    <s v="CET-PD-IR-PT-TRMETW"/>
    <x v="37"/>
    <x v="75"/>
    <x v="0"/>
  </r>
  <r>
    <x v="0"/>
    <s v="355 - TRN-POLES&amp;FIX - ELE"/>
    <s v="Addition"/>
    <n v="201902"/>
    <x v="1005"/>
    <n v="0"/>
    <n v="0"/>
    <n v="14.88"/>
    <n v="0"/>
    <n v="0"/>
    <n v="0"/>
    <n v="0"/>
    <n v="0"/>
    <n v="0"/>
    <n v="0"/>
    <n v="3844.5"/>
    <n v="0"/>
    <n v="0"/>
    <n v="0"/>
    <n v="354.6"/>
    <n v="0"/>
    <n v="0"/>
    <n v="0"/>
    <n v="0"/>
    <n v="0"/>
    <n v="-1316.45"/>
    <n v="0"/>
    <n v="0"/>
    <n v="0"/>
    <n v="0"/>
    <n v="0"/>
    <n v="0"/>
    <n v="-1350.12"/>
    <n v="0"/>
    <n v="0"/>
    <n v="0"/>
    <n v="0"/>
    <n v="0"/>
    <n v="0"/>
    <n v="1"/>
    <n v="1547.41"/>
    <s v="CET-PD-IR-TR-TRMETW"/>
    <x v="32"/>
    <x v="39"/>
    <x v="1"/>
  </r>
  <r>
    <x v="0"/>
    <s v="355 - TRN-POLES&amp;FIX - ELE"/>
    <s v="Addition"/>
    <n v="201902"/>
    <x v="1006"/>
    <n v="0"/>
    <n v="0"/>
    <n v="-3.59"/>
    <n v="0"/>
    <n v="0"/>
    <n v="0"/>
    <n v="0"/>
    <n v="0"/>
    <n v="0"/>
    <n v="0"/>
    <n v="0"/>
    <n v="0"/>
    <n v="0"/>
    <n v="0"/>
    <n v="-4.5599999999999996"/>
    <n v="0"/>
    <n v="0"/>
    <n v="0"/>
    <n v="0"/>
    <n v="0"/>
    <n v="-43.16"/>
    <n v="0"/>
    <n v="0"/>
    <n v="0"/>
    <n v="0"/>
    <n v="0"/>
    <n v="0"/>
    <n v="-51.68"/>
    <n v="0"/>
    <n v="0"/>
    <n v="0"/>
    <n v="0"/>
    <n v="0"/>
    <n v="0"/>
    <n v="1"/>
    <n v="-102.99"/>
    <s v="CET-PD-IR-PT-TRMETW"/>
    <x v="37"/>
    <x v="75"/>
    <x v="0"/>
  </r>
  <r>
    <x v="0"/>
    <s v="355 - TRN-POLES&amp;FIX - ELE"/>
    <s v="Addition"/>
    <n v="201902"/>
    <x v="1367"/>
    <n v="18.63"/>
    <n v="40.950000000000003"/>
    <n v="564.94000000000005"/>
    <n v="0"/>
    <n v="0"/>
    <n v="0"/>
    <n v="0"/>
    <n v="0"/>
    <n v="0"/>
    <n v="0"/>
    <n v="832.47"/>
    <n v="37.11"/>
    <n v="0"/>
    <n v="0"/>
    <n v="1073.5899999999999"/>
    <n v="0"/>
    <n v="0"/>
    <n v="0"/>
    <n v="0"/>
    <n v="0"/>
    <n v="3772.95"/>
    <n v="0"/>
    <n v="2929.89"/>
    <n v="0"/>
    <n v="0"/>
    <n v="0"/>
    <n v="0"/>
    <n v="4594.5"/>
    <n v="0"/>
    <n v="0"/>
    <n v="0"/>
    <n v="0"/>
    <n v="0"/>
    <n v="0"/>
    <n v="1"/>
    <n v="13827.92"/>
    <s v="CET-PD-IR-PT-TRMETW"/>
    <x v="37"/>
    <x v="75"/>
    <x v="0"/>
  </r>
  <r>
    <x v="0"/>
    <s v="355 - TRN-POLES&amp;FIX - ELE"/>
    <s v="Addition"/>
    <n v="201902"/>
    <x v="1368"/>
    <n v="24.07"/>
    <n v="53.05"/>
    <n v="739.6"/>
    <n v="0"/>
    <n v="0"/>
    <n v="0"/>
    <n v="0"/>
    <n v="0"/>
    <n v="0"/>
    <n v="0"/>
    <n v="864.82"/>
    <n v="0"/>
    <n v="0"/>
    <n v="0"/>
    <n v="1613.12"/>
    <n v="0"/>
    <n v="0"/>
    <n v="0"/>
    <n v="0"/>
    <n v="0"/>
    <n v="4327.54"/>
    <n v="0"/>
    <n v="6648.3"/>
    <n v="0"/>
    <n v="0"/>
    <n v="0"/>
    <n v="0"/>
    <n v="5450.26"/>
    <n v="0"/>
    <n v="0"/>
    <n v="0"/>
    <n v="0"/>
    <n v="0"/>
    <n v="0"/>
    <n v="1"/>
    <n v="19720.759999999998"/>
    <s v="CET-PD-IR-TR-TRMETW"/>
    <x v="32"/>
    <x v="39"/>
    <x v="1"/>
  </r>
  <r>
    <x v="0"/>
    <s v="355 - TRN-POLES&amp;FIX - ELE"/>
    <s v="Addition"/>
    <n v="201902"/>
    <x v="1369"/>
    <n v="14.13"/>
    <n v="31.14"/>
    <n v="378.33"/>
    <n v="0"/>
    <n v="0"/>
    <n v="0"/>
    <n v="0"/>
    <n v="0"/>
    <n v="0"/>
    <n v="0"/>
    <n v="862.76"/>
    <n v="28.26"/>
    <n v="0"/>
    <n v="0"/>
    <n v="1056.1300000000001"/>
    <n v="0"/>
    <n v="0"/>
    <n v="0"/>
    <n v="0"/>
    <n v="0"/>
    <n v="312.74"/>
    <n v="0"/>
    <n v="5627.02"/>
    <n v="0"/>
    <n v="0"/>
    <n v="0"/>
    <n v="0"/>
    <n v="678.26"/>
    <n v="0"/>
    <n v="0"/>
    <n v="0"/>
    <n v="0"/>
    <n v="0"/>
    <n v="0"/>
    <n v="1"/>
    <n v="8960.51"/>
    <s v="CET-PD-IR-PT-TRMETW"/>
    <x v="37"/>
    <x v="75"/>
    <x v="0"/>
  </r>
  <r>
    <x v="0"/>
    <s v="355 - TRN-POLES&amp;FIX - ELE"/>
    <s v="Addition"/>
    <n v="201902"/>
    <x v="1370"/>
    <n v="35.520000000000003"/>
    <n v="77.14"/>
    <n v="1298.72"/>
    <n v="0"/>
    <n v="0"/>
    <n v="0"/>
    <n v="0"/>
    <n v="0"/>
    <n v="0"/>
    <n v="0"/>
    <n v="18313.09"/>
    <n v="69.87"/>
    <n v="0"/>
    <n v="0"/>
    <n v="4127.95"/>
    <n v="0"/>
    <n v="0"/>
    <n v="0"/>
    <n v="0"/>
    <n v="0"/>
    <n v="2681.87"/>
    <n v="0"/>
    <n v="10131.879999999999"/>
    <n v="0"/>
    <n v="0"/>
    <n v="0"/>
    <n v="0"/>
    <n v="4717.1499999999996"/>
    <n v="0"/>
    <n v="0"/>
    <n v="0"/>
    <n v="0"/>
    <n v="0"/>
    <n v="0"/>
    <n v="1"/>
    <n v="41383.32"/>
    <s v="CET-PD-IR-PT-TRMETW"/>
    <x v="37"/>
    <x v="75"/>
    <x v="0"/>
  </r>
  <r>
    <x v="0"/>
    <s v="355 - TRN-POLES&amp;FIX - ELE"/>
    <s v="Addition"/>
    <n v="201902"/>
    <x v="1009"/>
    <n v="0"/>
    <n v="0"/>
    <n v="546.89"/>
    <n v="0"/>
    <n v="0"/>
    <n v="0"/>
    <n v="0"/>
    <n v="0"/>
    <n v="0"/>
    <n v="0"/>
    <n v="16876.48"/>
    <n v="0"/>
    <n v="0"/>
    <n v="0"/>
    <n v="2168.19"/>
    <n v="0"/>
    <n v="0"/>
    <n v="0"/>
    <n v="0"/>
    <n v="0"/>
    <n v="0.05"/>
    <n v="0"/>
    <n v="588.41"/>
    <n v="0"/>
    <n v="0"/>
    <n v="0"/>
    <n v="-13153.05"/>
    <n v="1024.55"/>
    <n v="0"/>
    <n v="0"/>
    <n v="0"/>
    <n v="0"/>
    <n v="0"/>
    <n v="0"/>
    <n v="1"/>
    <n v="8051.52"/>
    <s v="CET-PD-IR-TR-TRMETW"/>
    <x v="32"/>
    <x v="39"/>
    <x v="1"/>
  </r>
  <r>
    <x v="0"/>
    <s v="355 - TRN-POLES&amp;FIX - ELE"/>
    <s v="Addition"/>
    <n v="201902"/>
    <x v="1371"/>
    <n v="0"/>
    <n v="0"/>
    <n v="103.01"/>
    <n v="0"/>
    <n v="0"/>
    <n v="0"/>
    <n v="0"/>
    <n v="0"/>
    <n v="0"/>
    <n v="0"/>
    <n v="3178.68"/>
    <n v="0"/>
    <n v="0"/>
    <n v="0"/>
    <n v="408.39"/>
    <n v="0"/>
    <n v="0"/>
    <n v="0"/>
    <n v="0"/>
    <n v="0"/>
    <n v="0"/>
    <n v="0"/>
    <n v="0"/>
    <n v="0"/>
    <n v="0"/>
    <n v="0"/>
    <n v="0"/>
    <n v="187.32"/>
    <n v="0"/>
    <n v="0"/>
    <n v="0"/>
    <n v="0"/>
    <n v="0"/>
    <n v="0"/>
    <n v="1"/>
    <n v="3877.4"/>
    <s v="CET-PD-IR-PT-TRMETW"/>
    <x v="37"/>
    <x v="75"/>
    <x v="0"/>
  </r>
  <r>
    <x v="0"/>
    <s v="355 - TRN-POLES&amp;FIX - ELE"/>
    <s v="Addition"/>
    <n v="201902"/>
    <x v="1372"/>
    <n v="0"/>
    <n v="0"/>
    <n v="-180.51"/>
    <n v="0"/>
    <n v="0"/>
    <n v="0"/>
    <n v="0"/>
    <n v="0"/>
    <n v="0"/>
    <n v="0"/>
    <n v="-517.70000000000005"/>
    <n v="0"/>
    <n v="0"/>
    <n v="0"/>
    <n v="-253.24"/>
    <n v="0"/>
    <n v="0"/>
    <n v="0"/>
    <n v="0"/>
    <n v="0"/>
    <n v="-302.62"/>
    <n v="0"/>
    <n v="736.36"/>
    <n v="0"/>
    <n v="0"/>
    <n v="0"/>
    <n v="-904.05"/>
    <n v="-416.44"/>
    <n v="0"/>
    <n v="0"/>
    <n v="0"/>
    <n v="0"/>
    <n v="0"/>
    <n v="0"/>
    <n v="1"/>
    <n v="-1838.2"/>
    <s v="CET-PD-IR-TR-TRSJOA"/>
    <x v="32"/>
    <x v="39"/>
    <x v="1"/>
  </r>
  <r>
    <x v="0"/>
    <s v="355 - TRN-POLES&amp;FIX - ELE"/>
    <s v="Addition"/>
    <n v="201902"/>
    <x v="1373"/>
    <n v="0"/>
    <n v="0"/>
    <n v="278.58999999999997"/>
    <n v="0"/>
    <n v="0"/>
    <n v="0"/>
    <n v="0"/>
    <n v="0"/>
    <n v="0"/>
    <n v="0"/>
    <n v="0"/>
    <n v="0"/>
    <n v="0"/>
    <n v="0"/>
    <n v="780.74"/>
    <n v="0"/>
    <n v="0"/>
    <n v="0"/>
    <n v="0"/>
    <n v="0"/>
    <n v="0"/>
    <n v="0"/>
    <n v="6307.51"/>
    <n v="0"/>
    <n v="0"/>
    <n v="0"/>
    <n v="0"/>
    <n v="375.57"/>
    <n v="0"/>
    <n v="0"/>
    <n v="0"/>
    <n v="0"/>
    <n v="0"/>
    <n v="0"/>
    <n v="1"/>
    <n v="7742.41"/>
    <s v="CET-PD-IR-TL-TREAST"/>
    <x v="35"/>
    <x v="39"/>
    <x v="1"/>
  </r>
  <r>
    <x v="0"/>
    <s v="355 - TRN-POLES&amp;FIX - ELE"/>
    <s v="Addition"/>
    <n v="201902"/>
    <x v="1374"/>
    <n v="6.1"/>
    <n v="12.68"/>
    <n v="366.92"/>
    <n v="0"/>
    <n v="0"/>
    <n v="0"/>
    <n v="0"/>
    <n v="0"/>
    <n v="0"/>
    <n v="0"/>
    <n v="818.23"/>
    <n v="33.299999999999997"/>
    <n v="0"/>
    <n v="0"/>
    <n v="769.75"/>
    <n v="0"/>
    <n v="0"/>
    <n v="0"/>
    <n v="0"/>
    <n v="0"/>
    <n v="2518.27"/>
    <n v="0"/>
    <n v="3913.93"/>
    <n v="0"/>
    <n v="0"/>
    <n v="0"/>
    <n v="0"/>
    <n v="3135.03"/>
    <n v="0"/>
    <n v="0"/>
    <n v="0"/>
    <n v="0"/>
    <n v="0"/>
    <n v="0"/>
    <n v="1"/>
    <n v="11540.91"/>
    <s v="CET-PD-IR-PT-TRMETW"/>
    <x v="37"/>
    <x v="75"/>
    <x v="0"/>
  </r>
  <r>
    <x v="0"/>
    <s v="355 - TRN-POLES&amp;FIX - ELE"/>
    <s v="Addition"/>
    <n v="201902"/>
    <x v="1375"/>
    <n v="41.79"/>
    <n v="89.35"/>
    <n v="1925.48"/>
    <n v="0"/>
    <n v="0"/>
    <n v="0"/>
    <n v="0"/>
    <n v="0"/>
    <n v="0"/>
    <n v="0"/>
    <n v="27329.16"/>
    <n v="81.42"/>
    <n v="0"/>
    <n v="0"/>
    <n v="5827"/>
    <n v="0"/>
    <n v="0"/>
    <n v="0"/>
    <n v="0"/>
    <n v="0"/>
    <n v="4899.95"/>
    <n v="0"/>
    <n v="11986.84"/>
    <n v="0"/>
    <n v="0"/>
    <n v="0"/>
    <n v="0"/>
    <n v="8178.28"/>
    <n v="0"/>
    <n v="0"/>
    <n v="0"/>
    <n v="0"/>
    <n v="0"/>
    <n v="0"/>
    <n v="1"/>
    <n v="60277.85"/>
    <s v="CET-PD-IR-PT-TRMETW"/>
    <x v="37"/>
    <x v="75"/>
    <x v="0"/>
  </r>
  <r>
    <x v="0"/>
    <s v="355 - TRN-POLES&amp;FIX - ELE"/>
    <s v="Addition"/>
    <n v="201902"/>
    <x v="1016"/>
    <n v="0"/>
    <n v="0"/>
    <n v="42.14"/>
    <n v="0"/>
    <n v="0"/>
    <n v="0"/>
    <n v="0"/>
    <n v="0"/>
    <n v="0"/>
    <n v="0"/>
    <n v="1300.57"/>
    <n v="0"/>
    <n v="0"/>
    <n v="0"/>
    <n v="167.09"/>
    <n v="0"/>
    <n v="0"/>
    <n v="0"/>
    <n v="0"/>
    <n v="0"/>
    <n v="0"/>
    <n v="0"/>
    <n v="0"/>
    <n v="0"/>
    <n v="0"/>
    <n v="0"/>
    <n v="0"/>
    <n v="76.64"/>
    <n v="0"/>
    <n v="0"/>
    <n v="0"/>
    <n v="0"/>
    <n v="0"/>
    <n v="0"/>
    <n v="1"/>
    <n v="1586.44"/>
    <s v="CET-PD-IR-TR-TRHIGH"/>
    <x v="32"/>
    <x v="39"/>
    <x v="1"/>
  </r>
  <r>
    <x v="0"/>
    <s v="355 - TRN-POLES&amp;FIX - ELE"/>
    <s v="Addition"/>
    <n v="201902"/>
    <x v="1017"/>
    <n v="0"/>
    <n v="0"/>
    <n v="-177.3"/>
    <n v="0"/>
    <n v="0"/>
    <n v="0"/>
    <n v="0"/>
    <n v="0"/>
    <n v="0"/>
    <n v="0"/>
    <n v="1461.66"/>
    <n v="0"/>
    <n v="0"/>
    <n v="0"/>
    <n v="-97.48"/>
    <n v="0"/>
    <n v="0"/>
    <n v="0"/>
    <n v="0"/>
    <n v="0"/>
    <n v="-2695.64"/>
    <n v="0"/>
    <n v="0"/>
    <n v="0"/>
    <n v="0"/>
    <n v="0"/>
    <n v="0"/>
    <n v="-3142.36"/>
    <n v="0"/>
    <n v="0"/>
    <n v="0"/>
    <n v="0"/>
    <n v="0"/>
    <n v="0"/>
    <n v="1"/>
    <n v="-4651.12"/>
    <s v="CET-PD-IR-PT-TRMETW"/>
    <x v="37"/>
    <x v="75"/>
    <x v="0"/>
  </r>
  <r>
    <x v="0"/>
    <s v="355 - TRN-POLES&amp;FIX - ELE"/>
    <s v="Addition"/>
    <n v="201902"/>
    <x v="1018"/>
    <n v="0"/>
    <n v="0"/>
    <n v="15.57"/>
    <n v="0"/>
    <n v="0"/>
    <n v="0"/>
    <n v="0"/>
    <n v="0"/>
    <n v="0"/>
    <n v="0"/>
    <n v="480.6"/>
    <n v="0"/>
    <n v="0"/>
    <n v="0"/>
    <n v="61.73"/>
    <n v="0"/>
    <n v="0"/>
    <n v="0"/>
    <n v="0"/>
    <n v="0"/>
    <n v="0"/>
    <n v="0"/>
    <n v="0"/>
    <n v="0"/>
    <n v="0"/>
    <n v="0"/>
    <n v="0"/>
    <n v="28.32"/>
    <n v="0"/>
    <n v="0"/>
    <n v="0"/>
    <n v="0"/>
    <n v="0"/>
    <n v="0"/>
    <n v="1"/>
    <n v="586.22"/>
    <s v="CET-PD-IR-TR-TRHIGH"/>
    <x v="32"/>
    <x v="39"/>
    <x v="1"/>
  </r>
  <r>
    <x v="0"/>
    <s v="355 - TRN-POLES&amp;FIX - ELE"/>
    <s v="Addition"/>
    <n v="201902"/>
    <x v="1376"/>
    <n v="0"/>
    <n v="0"/>
    <n v="-57.03"/>
    <n v="0"/>
    <n v="0"/>
    <n v="0"/>
    <n v="0"/>
    <n v="0"/>
    <n v="0"/>
    <n v="0"/>
    <n v="-212.05"/>
    <n v="0"/>
    <n v="0"/>
    <n v="0"/>
    <n v="-164.66"/>
    <n v="0"/>
    <n v="0"/>
    <n v="0"/>
    <n v="0"/>
    <n v="0"/>
    <n v="-226.19"/>
    <n v="0"/>
    <n v="2953.8"/>
    <n v="0"/>
    <n v="0"/>
    <n v="0"/>
    <n v="0"/>
    <n v="-140.19"/>
    <n v="0"/>
    <n v="0"/>
    <n v="0"/>
    <n v="0"/>
    <n v="0"/>
    <n v="0"/>
    <n v="1"/>
    <n v="2153.6799999999998"/>
    <s v="CET-PD-IR-TR-TRHIGH"/>
    <x v="32"/>
    <x v="39"/>
    <x v="1"/>
  </r>
  <r>
    <x v="0"/>
    <s v="355 - TRN-POLES&amp;FIX - ELE"/>
    <s v="Addition"/>
    <n v="201902"/>
    <x v="1020"/>
    <n v="0"/>
    <n v="0"/>
    <n v="-20.38"/>
    <n v="0"/>
    <n v="0"/>
    <n v="0"/>
    <n v="0"/>
    <n v="0"/>
    <n v="0"/>
    <n v="0"/>
    <n v="0"/>
    <n v="0"/>
    <n v="0"/>
    <n v="0"/>
    <n v="-25.88"/>
    <n v="0"/>
    <n v="0"/>
    <n v="0"/>
    <n v="0"/>
    <n v="0"/>
    <n v="-244.62"/>
    <n v="0"/>
    <n v="0"/>
    <n v="0"/>
    <n v="0"/>
    <n v="0"/>
    <n v="0"/>
    <n v="-292.97000000000003"/>
    <n v="0"/>
    <n v="0"/>
    <n v="0"/>
    <n v="0"/>
    <n v="0"/>
    <n v="0"/>
    <n v="1"/>
    <n v="-583.85"/>
    <s v="CET-PD-IR-PT-TRMETW"/>
    <x v="37"/>
    <x v="75"/>
    <x v="0"/>
  </r>
  <r>
    <x v="0"/>
    <s v="355 - TRN-POLES&amp;FIX - ELE"/>
    <s v="Addition"/>
    <n v="201902"/>
    <x v="1021"/>
    <n v="0"/>
    <n v="0"/>
    <n v="558.32000000000005"/>
    <n v="0"/>
    <n v="0"/>
    <n v="0"/>
    <n v="0"/>
    <n v="0"/>
    <n v="0"/>
    <n v="0"/>
    <n v="17762.86"/>
    <n v="0"/>
    <n v="0"/>
    <n v="0"/>
    <n v="2260.08"/>
    <n v="0"/>
    <n v="0"/>
    <n v="0"/>
    <n v="0"/>
    <n v="0"/>
    <n v="-207.35"/>
    <n v="0"/>
    <n v="0"/>
    <n v="0"/>
    <n v="0"/>
    <n v="0"/>
    <n v="0"/>
    <n v="798.38"/>
    <n v="0"/>
    <n v="0"/>
    <n v="0"/>
    <n v="0"/>
    <n v="0"/>
    <n v="0"/>
    <n v="1"/>
    <n v="21172.29"/>
    <s v="CET-PD-IR-PT-TRMETW"/>
    <x v="37"/>
    <x v="75"/>
    <x v="0"/>
  </r>
  <r>
    <x v="0"/>
    <s v="355 - TRN-POLES&amp;FIX - ELE"/>
    <s v="Addition"/>
    <n v="201902"/>
    <x v="1377"/>
    <n v="78.569999999999993"/>
    <n v="168.42"/>
    <n v="1827.17"/>
    <n v="0"/>
    <n v="0"/>
    <n v="0"/>
    <n v="0"/>
    <n v="0"/>
    <n v="0"/>
    <n v="0"/>
    <n v="30712.37"/>
    <n v="160.78"/>
    <n v="0"/>
    <n v="0"/>
    <n v="5634.31"/>
    <n v="0"/>
    <n v="0"/>
    <n v="0"/>
    <n v="0"/>
    <n v="0"/>
    <n v="4080.32"/>
    <n v="0"/>
    <n v="12835.06"/>
    <n v="0"/>
    <n v="0"/>
    <n v="0"/>
    <n v="0"/>
    <n v="7182.54"/>
    <n v="0"/>
    <n v="0"/>
    <n v="0"/>
    <n v="0"/>
    <n v="0"/>
    <n v="0"/>
    <n v="1"/>
    <n v="62518.76"/>
    <s v="CET-PD-IR-PT-TRMETW"/>
    <x v="37"/>
    <x v="75"/>
    <x v="0"/>
  </r>
  <r>
    <x v="0"/>
    <s v="355 - TRN-POLES&amp;FIX - ELE"/>
    <s v="Addition"/>
    <n v="201902"/>
    <x v="1022"/>
    <n v="0"/>
    <n v="0"/>
    <n v="86.27"/>
    <n v="0"/>
    <n v="0"/>
    <n v="0"/>
    <n v="0"/>
    <n v="0"/>
    <n v="0"/>
    <n v="0"/>
    <n v="2661.86"/>
    <n v="0"/>
    <n v="0"/>
    <n v="0"/>
    <n v="341.97"/>
    <n v="0"/>
    <n v="0"/>
    <n v="0"/>
    <n v="0"/>
    <n v="0"/>
    <n v="0"/>
    <n v="0"/>
    <n v="0"/>
    <n v="0"/>
    <n v="0"/>
    <n v="0"/>
    <n v="0"/>
    <n v="156.86000000000001"/>
    <n v="0"/>
    <n v="0"/>
    <n v="0"/>
    <n v="0"/>
    <n v="0"/>
    <n v="0"/>
    <n v="1"/>
    <n v="3246.96"/>
    <s v="CET-PD-IR-TR-TRMETW"/>
    <x v="32"/>
    <x v="39"/>
    <x v="1"/>
  </r>
  <r>
    <x v="0"/>
    <s v="355 - TRN-POLES&amp;FIX - ELE"/>
    <s v="Addition"/>
    <n v="201902"/>
    <x v="1378"/>
    <n v="96.65"/>
    <n v="220.49"/>
    <n v="346.47"/>
    <n v="0"/>
    <n v="0"/>
    <n v="0"/>
    <n v="0"/>
    <n v="0"/>
    <n v="0"/>
    <n v="0"/>
    <n v="1732.94"/>
    <n v="0"/>
    <n v="0"/>
    <n v="0"/>
    <n v="1211.6500000000001"/>
    <n v="0"/>
    <n v="0"/>
    <n v="0"/>
    <n v="0"/>
    <n v="0"/>
    <n v="462.14"/>
    <n v="0"/>
    <n v="4602.29"/>
    <n v="0"/>
    <n v="0"/>
    <n v="0"/>
    <n v="0"/>
    <n v="481.49"/>
    <n v="0"/>
    <n v="0"/>
    <n v="0"/>
    <n v="0"/>
    <n v="0"/>
    <n v="0"/>
    <n v="1"/>
    <n v="9154.1200000000008"/>
    <s v="CET-PD-IR-TR-TRHIGH"/>
    <x v="32"/>
    <x v="39"/>
    <x v="1"/>
  </r>
  <r>
    <x v="0"/>
    <s v="355 - TRN-POLES&amp;FIX - ELE"/>
    <s v="Addition"/>
    <n v="201902"/>
    <x v="1023"/>
    <n v="0"/>
    <n v="0"/>
    <n v="-19.079999999999998"/>
    <n v="0"/>
    <n v="0"/>
    <n v="0"/>
    <n v="0"/>
    <n v="0"/>
    <n v="0"/>
    <n v="0"/>
    <n v="0"/>
    <n v="0"/>
    <n v="0"/>
    <n v="0"/>
    <n v="-24.22"/>
    <n v="0"/>
    <n v="0"/>
    <n v="0"/>
    <n v="0"/>
    <n v="0"/>
    <n v="-228.82"/>
    <n v="0"/>
    <n v="0"/>
    <n v="0"/>
    <n v="0"/>
    <n v="0"/>
    <n v="0"/>
    <n v="-274.05"/>
    <n v="0"/>
    <n v="0"/>
    <n v="0"/>
    <n v="0"/>
    <n v="0"/>
    <n v="0"/>
    <n v="1"/>
    <n v="-546.16999999999996"/>
    <s v="CET-PD-IR-TR-TRSJOA"/>
    <x v="32"/>
    <x v="39"/>
    <x v="1"/>
  </r>
  <r>
    <x v="0"/>
    <s v="355 - TRN-POLES&amp;FIX - ELE"/>
    <s v="Addition"/>
    <n v="201902"/>
    <x v="1024"/>
    <n v="0"/>
    <n v="0"/>
    <n v="18.53"/>
    <n v="0"/>
    <n v="0"/>
    <n v="0"/>
    <n v="0"/>
    <n v="0"/>
    <n v="0"/>
    <n v="0"/>
    <n v="0"/>
    <n v="0"/>
    <n v="0"/>
    <n v="0"/>
    <n v="24.95"/>
    <n v="0"/>
    <n v="0"/>
    <n v="0"/>
    <n v="0"/>
    <n v="0"/>
    <n v="194.33"/>
    <n v="0"/>
    <n v="0"/>
    <n v="0"/>
    <n v="0"/>
    <n v="0"/>
    <n v="0"/>
    <n v="233.08"/>
    <n v="0"/>
    <n v="0"/>
    <n v="0"/>
    <n v="0"/>
    <n v="0"/>
    <n v="0"/>
    <n v="1"/>
    <n v="470.89"/>
    <s v="CET-PD-IR-TR-TRSJOA"/>
    <x v="32"/>
    <x v="39"/>
    <x v="1"/>
  </r>
  <r>
    <x v="0"/>
    <s v="355 - TRN-POLES&amp;FIX - ELE"/>
    <s v="Addition"/>
    <n v="201902"/>
    <x v="137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5"/>
    <s v="CET-PD-IR-TG-TRMETE"/>
    <x v="36"/>
    <x v="39"/>
    <x v="1"/>
  </r>
  <r>
    <x v="0"/>
    <s v="355 - TRN-POLES&amp;FIX - ELE"/>
    <s v="Addition"/>
    <n v="201902"/>
    <x v="1380"/>
    <n v="13.92"/>
    <n v="30.42"/>
    <n v="430.72"/>
    <n v="0"/>
    <n v="0"/>
    <n v="0"/>
    <n v="0"/>
    <n v="0"/>
    <n v="0"/>
    <n v="0"/>
    <n v="1116.99"/>
    <n v="28"/>
    <n v="0"/>
    <n v="0"/>
    <n v="1107.8399999999999"/>
    <n v="0"/>
    <n v="0"/>
    <n v="0"/>
    <n v="0"/>
    <n v="0"/>
    <n v="1546.25"/>
    <n v="0"/>
    <n v="5365.8"/>
    <n v="0"/>
    <n v="0"/>
    <n v="0"/>
    <n v="0"/>
    <n v="2078.98"/>
    <n v="0"/>
    <n v="0"/>
    <n v="0"/>
    <n v="0"/>
    <n v="0"/>
    <n v="0"/>
    <n v="1"/>
    <n v="11690.92"/>
    <s v="CET-PD-IR-PT-TRMETE"/>
    <x v="37"/>
    <x v="75"/>
    <x v="0"/>
  </r>
  <r>
    <x v="0"/>
    <s v="355 - TRN-POLES&amp;FIX - ELE"/>
    <s v="Addition"/>
    <n v="201902"/>
    <x v="1034"/>
    <n v="0"/>
    <n v="0"/>
    <n v="67.400000000000006"/>
    <n v="0"/>
    <n v="0"/>
    <n v="0"/>
    <n v="0"/>
    <n v="0"/>
    <n v="0"/>
    <n v="0"/>
    <n v="2079.9899999999998"/>
    <n v="0"/>
    <n v="0"/>
    <n v="0"/>
    <n v="267.20999999999998"/>
    <n v="0"/>
    <n v="0"/>
    <n v="0"/>
    <n v="0"/>
    <n v="0"/>
    <n v="0"/>
    <n v="0"/>
    <n v="0"/>
    <n v="0"/>
    <n v="0"/>
    <n v="0"/>
    <n v="0"/>
    <n v="122.57"/>
    <n v="0"/>
    <n v="0"/>
    <n v="0"/>
    <n v="0"/>
    <n v="0"/>
    <n v="0"/>
    <n v="1"/>
    <n v="2537.17"/>
    <s v="CET-PD-IR-PT-TRORAN"/>
    <x v="37"/>
    <x v="75"/>
    <x v="0"/>
  </r>
  <r>
    <x v="0"/>
    <s v="355 - TRN-POLES&amp;FIX - ELE"/>
    <s v="Addition"/>
    <n v="201902"/>
    <x v="1035"/>
    <n v="0"/>
    <n v="0"/>
    <n v="227.32"/>
    <n v="0"/>
    <n v="0"/>
    <n v="0"/>
    <n v="0"/>
    <n v="0"/>
    <n v="0"/>
    <n v="0"/>
    <n v="0"/>
    <n v="0"/>
    <n v="0"/>
    <n v="0"/>
    <n v="293.95"/>
    <n v="0"/>
    <n v="0"/>
    <n v="0"/>
    <n v="0"/>
    <n v="0"/>
    <n v="2624.01"/>
    <n v="0"/>
    <n v="0"/>
    <n v="0"/>
    <n v="0"/>
    <n v="0"/>
    <n v="0"/>
    <n v="3143.96"/>
    <n v="0"/>
    <n v="0"/>
    <n v="0"/>
    <n v="0"/>
    <n v="0"/>
    <n v="0"/>
    <n v="1"/>
    <n v="6289.24"/>
    <s v="CET-PD-IR-PT-TRMETE"/>
    <x v="37"/>
    <x v="75"/>
    <x v="0"/>
  </r>
  <r>
    <x v="0"/>
    <s v="355 - TRN-POLES&amp;FIX - ELE"/>
    <s v="Addition"/>
    <n v="201902"/>
    <x v="1036"/>
    <n v="0"/>
    <n v="0"/>
    <n v="-301.25"/>
    <n v="0"/>
    <n v="0"/>
    <n v="0"/>
    <n v="0"/>
    <n v="0"/>
    <n v="0"/>
    <n v="0"/>
    <n v="3141.36"/>
    <n v="0"/>
    <n v="0"/>
    <n v="0"/>
    <n v="-108.2"/>
    <n v="0"/>
    <n v="0"/>
    <n v="0"/>
    <n v="0"/>
    <n v="0"/>
    <n v="-4836.0600000000004"/>
    <n v="0"/>
    <n v="0"/>
    <n v="0"/>
    <n v="0"/>
    <n v="0"/>
    <n v="0"/>
    <n v="-5606.87"/>
    <n v="0"/>
    <n v="0"/>
    <n v="0"/>
    <n v="0"/>
    <n v="0"/>
    <n v="0"/>
    <n v="1"/>
    <n v="-7711.02"/>
    <s v="CET-PD-IR-PT-TRMETE"/>
    <x v="37"/>
    <x v="75"/>
    <x v="0"/>
  </r>
  <r>
    <x v="0"/>
    <s v="355 - TRN-POLES&amp;FIX - ELE"/>
    <s v="Addition"/>
    <n v="201902"/>
    <x v="1038"/>
    <n v="0"/>
    <n v="0"/>
    <n v="-226.56"/>
    <n v="0"/>
    <n v="0"/>
    <n v="0"/>
    <n v="0"/>
    <n v="0"/>
    <n v="0"/>
    <n v="0"/>
    <n v="0"/>
    <n v="0"/>
    <n v="0"/>
    <n v="0"/>
    <n v="-287.67"/>
    <n v="0"/>
    <n v="0"/>
    <n v="0"/>
    <n v="0"/>
    <n v="0"/>
    <n v="-2718.32"/>
    <n v="0"/>
    <n v="0"/>
    <n v="0"/>
    <n v="0"/>
    <n v="0"/>
    <n v="0"/>
    <n v="-3255.64"/>
    <n v="0"/>
    <n v="0"/>
    <n v="0"/>
    <n v="0"/>
    <n v="0"/>
    <n v="0"/>
    <n v="1"/>
    <n v="-6488.19"/>
    <s v="CET-PD-IR-TR-TRMETE"/>
    <x v="32"/>
    <x v="39"/>
    <x v="1"/>
  </r>
  <r>
    <x v="0"/>
    <s v="355 - TRN-POLES&amp;FIX - ELE"/>
    <s v="Addition"/>
    <n v="201902"/>
    <x v="1381"/>
    <n v="12.92"/>
    <n v="27.77"/>
    <n v="583.79999999999995"/>
    <n v="0"/>
    <n v="0"/>
    <n v="0"/>
    <n v="0"/>
    <n v="0"/>
    <n v="0"/>
    <n v="0"/>
    <n v="1434.78"/>
    <n v="25.13"/>
    <n v="0"/>
    <n v="0"/>
    <n v="1256.93"/>
    <n v="0"/>
    <n v="0"/>
    <n v="0"/>
    <n v="0"/>
    <n v="0"/>
    <n v="2428.63"/>
    <n v="0"/>
    <n v="5527.9"/>
    <n v="0"/>
    <n v="0"/>
    <n v="0"/>
    <n v="0"/>
    <n v="3180.84"/>
    <n v="0"/>
    <n v="0"/>
    <n v="0"/>
    <n v="0"/>
    <n v="0"/>
    <n v="0"/>
    <n v="1"/>
    <n v="14453.57"/>
    <s v="CET-PD-IR-TL-TRMETE"/>
    <x v="35"/>
    <x v="39"/>
    <x v="1"/>
  </r>
  <r>
    <x v="0"/>
    <s v="355 - TRN-POLES&amp;FIX - ELE"/>
    <s v="Addition"/>
    <n v="201902"/>
    <x v="1039"/>
    <n v="0"/>
    <n v="0"/>
    <n v="-473.36"/>
    <n v="0"/>
    <n v="0"/>
    <n v="0"/>
    <n v="0"/>
    <n v="0"/>
    <n v="0"/>
    <n v="0"/>
    <n v="-678.34"/>
    <n v="0"/>
    <n v="0"/>
    <n v="0"/>
    <n v="-778.26"/>
    <n v="0"/>
    <n v="0"/>
    <n v="0"/>
    <n v="0"/>
    <n v="0"/>
    <n v="-1785.61"/>
    <n v="0"/>
    <n v="3844.28"/>
    <n v="0"/>
    <n v="0"/>
    <n v="0"/>
    <n v="-708.75"/>
    <n v="-2059.73"/>
    <n v="0"/>
    <n v="0"/>
    <n v="0"/>
    <n v="0"/>
    <n v="0"/>
    <n v="0"/>
    <n v="1"/>
    <n v="-2639.77"/>
    <s v="CET-PD-IR-TR-TRMETW"/>
    <x v="32"/>
    <x v="39"/>
    <x v="1"/>
  </r>
  <r>
    <x v="0"/>
    <s v="355 - TRN-POLES&amp;FIX - ELE"/>
    <s v="Addition"/>
    <n v="201902"/>
    <x v="1040"/>
    <n v="0"/>
    <n v="0"/>
    <n v="500.76"/>
    <n v="0"/>
    <n v="0"/>
    <n v="0"/>
    <n v="0"/>
    <n v="0"/>
    <n v="0"/>
    <n v="0"/>
    <n v="12649.2"/>
    <n v="0"/>
    <n v="0"/>
    <n v="0"/>
    <n v="1747.32"/>
    <n v="0"/>
    <n v="0"/>
    <n v="0"/>
    <n v="0"/>
    <n v="0"/>
    <n v="955.57"/>
    <n v="0"/>
    <n v="0"/>
    <n v="0"/>
    <n v="0"/>
    <n v="0"/>
    <n v="0"/>
    <n v="1891.49"/>
    <n v="0"/>
    <n v="0"/>
    <n v="0"/>
    <n v="0"/>
    <n v="0"/>
    <n v="0"/>
    <n v="1"/>
    <n v="17744.34"/>
    <s v="CET-PD-IR-TR-TRMETW"/>
    <x v="32"/>
    <x v="39"/>
    <x v="1"/>
  </r>
  <r>
    <x v="0"/>
    <s v="355 - TRN-POLES&amp;FIX - ELE"/>
    <s v="Addition"/>
    <n v="201902"/>
    <x v="1382"/>
    <n v="15.22"/>
    <n v="31.65"/>
    <n v="239.99"/>
    <n v="0"/>
    <n v="0"/>
    <n v="0"/>
    <n v="0"/>
    <n v="0"/>
    <n v="0"/>
    <n v="0"/>
    <n v="777.47"/>
    <n v="0"/>
    <n v="0"/>
    <n v="0"/>
    <n v="539.97"/>
    <n v="0"/>
    <n v="0"/>
    <n v="0"/>
    <n v="0"/>
    <n v="0"/>
    <n v="1398.98"/>
    <n v="0"/>
    <n v="3018.66"/>
    <n v="0"/>
    <n v="0"/>
    <n v="0"/>
    <n v="0"/>
    <n v="1681.8"/>
    <n v="0"/>
    <n v="0"/>
    <n v="0"/>
    <n v="0"/>
    <n v="0"/>
    <n v="0"/>
    <n v="1"/>
    <n v="7703.74"/>
    <s v="CET-PD-IR-TR-TRMETW"/>
    <x v="32"/>
    <x v="39"/>
    <x v="1"/>
  </r>
  <r>
    <x v="0"/>
    <s v="355 - TRN-POLES&amp;FIX - ELE"/>
    <s v="Addition"/>
    <n v="201902"/>
    <x v="1383"/>
    <n v="0"/>
    <n v="0"/>
    <n v="1.93"/>
    <n v="0"/>
    <n v="0"/>
    <n v="0"/>
    <n v="0"/>
    <n v="0"/>
    <n v="0"/>
    <n v="0"/>
    <n v="37.33"/>
    <n v="0"/>
    <n v="0"/>
    <n v="0"/>
    <n v="4.82"/>
    <n v="0"/>
    <n v="0"/>
    <n v="0"/>
    <n v="0"/>
    <n v="0"/>
    <n v="1.25"/>
    <n v="0"/>
    <n v="1550.09"/>
    <n v="0"/>
    <n v="0"/>
    <n v="0"/>
    <n v="0"/>
    <n v="82.75"/>
    <n v="0"/>
    <n v="0"/>
    <n v="0"/>
    <n v="0"/>
    <n v="0"/>
    <n v="0"/>
    <n v="1"/>
    <n v="1678.17"/>
    <s v="CET-PD-IR-TR-TRMETW"/>
    <x v="32"/>
    <x v="39"/>
    <x v="1"/>
  </r>
  <r>
    <x v="0"/>
    <s v="355 - TRN-POLES&amp;FIX - ELE"/>
    <s v="Addition"/>
    <n v="201902"/>
    <x v="1384"/>
    <n v="0"/>
    <n v="0"/>
    <n v="53.47"/>
    <n v="0"/>
    <n v="0"/>
    <n v="0"/>
    <n v="0"/>
    <n v="0"/>
    <n v="0"/>
    <n v="0"/>
    <n v="1176.8"/>
    <n v="0"/>
    <n v="0"/>
    <n v="0"/>
    <n v="171.84"/>
    <n v="0"/>
    <n v="0"/>
    <n v="0"/>
    <n v="0"/>
    <n v="0"/>
    <n v="160.85"/>
    <n v="0"/>
    <n v="0"/>
    <n v="0"/>
    <n v="0"/>
    <n v="0"/>
    <n v="0"/>
    <n v="262.27999999999997"/>
    <n v="0"/>
    <n v="0"/>
    <n v="0"/>
    <n v="0"/>
    <n v="0"/>
    <n v="0"/>
    <n v="1"/>
    <n v="1825.24"/>
    <s v="CET-PD-IR-TR-TRMETW"/>
    <x v="32"/>
    <x v="39"/>
    <x v="1"/>
  </r>
  <r>
    <x v="0"/>
    <s v="355 - TRN-POLES&amp;FIX - ELE"/>
    <s v="Addition"/>
    <n v="201902"/>
    <x v="1385"/>
    <n v="41.08"/>
    <n v="90.68"/>
    <n v="1144.26"/>
    <n v="0"/>
    <n v="0"/>
    <n v="0"/>
    <n v="0"/>
    <n v="0"/>
    <n v="0"/>
    <n v="0"/>
    <n v="1718.08"/>
    <n v="81.73"/>
    <n v="0"/>
    <n v="0"/>
    <n v="2944.13"/>
    <n v="0"/>
    <n v="0"/>
    <n v="0"/>
    <n v="0"/>
    <n v="0"/>
    <n v="2169.79"/>
    <n v="0"/>
    <n v="16394.62"/>
    <n v="0"/>
    <n v="0"/>
    <n v="0"/>
    <n v="0"/>
    <n v="3251.72"/>
    <n v="0"/>
    <n v="0"/>
    <n v="0"/>
    <n v="0"/>
    <n v="0"/>
    <n v="0"/>
    <n v="1"/>
    <n v="27754.36"/>
    <s v="CET-PD-IR-TL-TRMETW"/>
    <x v="35"/>
    <x v="39"/>
    <x v="1"/>
  </r>
  <r>
    <x v="0"/>
    <s v="355 - TRN-POLES&amp;FIX - ELE"/>
    <s v="Addition"/>
    <n v="201902"/>
    <x v="1386"/>
    <n v="22.33"/>
    <n v="49.06"/>
    <n v="702.97"/>
    <n v="0"/>
    <n v="0"/>
    <n v="0"/>
    <n v="0"/>
    <n v="0"/>
    <n v="0"/>
    <n v="0"/>
    <n v="886.88"/>
    <n v="44.39"/>
    <n v="0"/>
    <n v="0"/>
    <n v="1482.05"/>
    <n v="0"/>
    <n v="0"/>
    <n v="0"/>
    <n v="0"/>
    <n v="0"/>
    <n v="3693.55"/>
    <n v="0"/>
    <n v="5554.32"/>
    <n v="0"/>
    <n v="0"/>
    <n v="0"/>
    <n v="0"/>
    <n v="4505.8100000000004"/>
    <n v="0"/>
    <n v="0"/>
    <n v="0"/>
    <n v="0"/>
    <n v="0"/>
    <n v="0"/>
    <n v="1"/>
    <n v="16896.97"/>
    <s v="CET-PD-IR-TL-TRMETW"/>
    <x v="35"/>
    <x v="39"/>
    <x v="1"/>
  </r>
  <r>
    <x v="0"/>
    <s v="355 - TRN-POLES&amp;FIX - ELE"/>
    <s v="Addition"/>
    <n v="201902"/>
    <x v="1042"/>
    <n v="0"/>
    <n v="0"/>
    <n v="18.84"/>
    <n v="0"/>
    <n v="0"/>
    <n v="0"/>
    <n v="0"/>
    <n v="0"/>
    <n v="0"/>
    <n v="0"/>
    <n v="581.64"/>
    <n v="0"/>
    <n v="0"/>
    <n v="0"/>
    <n v="74.73"/>
    <n v="0"/>
    <n v="0"/>
    <n v="0"/>
    <n v="0"/>
    <n v="0"/>
    <n v="0"/>
    <n v="0"/>
    <n v="0"/>
    <n v="0"/>
    <n v="0"/>
    <n v="0"/>
    <n v="0"/>
    <n v="34.270000000000003"/>
    <n v="0"/>
    <n v="0"/>
    <n v="0"/>
    <n v="0"/>
    <n v="0"/>
    <n v="0"/>
    <n v="1"/>
    <n v="709.48"/>
    <s v="CET-PD-IR-TL-TRMETE"/>
    <x v="35"/>
    <x v="39"/>
    <x v="1"/>
  </r>
  <r>
    <x v="0"/>
    <s v="355 - TRN-POLES&amp;FIX - ELE"/>
    <s v="Addition"/>
    <n v="201902"/>
    <x v="1387"/>
    <n v="380.91"/>
    <n v="852.17"/>
    <n v="5750.97"/>
    <n v="0"/>
    <n v="0"/>
    <n v="0"/>
    <n v="0"/>
    <n v="0"/>
    <n v="0"/>
    <n v="0"/>
    <n v="22164.75"/>
    <n v="0"/>
    <n v="0"/>
    <n v="0"/>
    <n v="12238.04"/>
    <n v="0"/>
    <n v="0"/>
    <n v="0"/>
    <n v="0"/>
    <n v="0"/>
    <n v="45237.02"/>
    <n v="0"/>
    <n v="24958.95"/>
    <n v="0"/>
    <n v="0"/>
    <n v="0"/>
    <n v="0"/>
    <n v="55397.78"/>
    <n v="0"/>
    <n v="0"/>
    <n v="0"/>
    <n v="0"/>
    <n v="0"/>
    <n v="0"/>
    <n v="1"/>
    <n v="166980.59"/>
    <s v="CET-PD-IR-TR-TRHIGH"/>
    <x v="32"/>
    <x v="39"/>
    <x v="1"/>
  </r>
  <r>
    <x v="0"/>
    <s v="355 - TRN-POLES&amp;FIX - ELE"/>
    <s v="Addition"/>
    <n v="201902"/>
    <x v="1047"/>
    <n v="-305.60000000000002"/>
    <n v="-694.89"/>
    <n v="-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4544.0200000000004"/>
    <n v="0"/>
    <n v="0"/>
    <n v="0"/>
    <n v="0"/>
    <n v="231.69"/>
    <n v="0"/>
    <n v="0"/>
    <n v="0"/>
    <n v="0"/>
    <n v="0"/>
    <n v="0"/>
    <n v="1"/>
    <n v="3775.21"/>
    <s v="CET-PD-IR-TR-TRHIGH"/>
    <x v="32"/>
    <x v="39"/>
    <x v="1"/>
  </r>
  <r>
    <x v="0"/>
    <s v="355 - TRN-POLES&amp;FIX - ELE"/>
    <s v="Addition"/>
    <n v="201902"/>
    <x v="1388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7.0000000000000007E-2"/>
    <s v="CET-PD-IR-PT-TRNCST"/>
    <x v="37"/>
    <x v="75"/>
    <x v="0"/>
  </r>
  <r>
    <x v="0"/>
    <s v="355 - TRN-POLES&amp;FIX - ELE"/>
    <s v="Addition"/>
    <n v="201902"/>
    <x v="1389"/>
    <n v="7.86"/>
    <n v="16.350000000000001"/>
    <n v="417.28"/>
    <n v="0"/>
    <n v="0"/>
    <n v="0"/>
    <n v="0"/>
    <n v="0"/>
    <n v="0"/>
    <n v="0"/>
    <n v="2184.15"/>
    <n v="0"/>
    <n v="0"/>
    <n v="0"/>
    <n v="987.76"/>
    <n v="0"/>
    <n v="0"/>
    <n v="0"/>
    <n v="0"/>
    <n v="0"/>
    <n v="443.26"/>
    <n v="0"/>
    <n v="8980.4699999999993"/>
    <n v="0"/>
    <n v="0"/>
    <n v="0"/>
    <n v="0"/>
    <n v="962.8"/>
    <n v="0"/>
    <n v="0"/>
    <n v="0"/>
    <n v="0"/>
    <n v="0"/>
    <n v="0"/>
    <n v="1"/>
    <n v="13999.93"/>
    <s v="CET-PD-IR-TR-TRNCST"/>
    <x v="32"/>
    <x v="39"/>
    <x v="1"/>
  </r>
  <r>
    <x v="0"/>
    <s v="355 - TRN-POLES&amp;FIX - ELE"/>
    <s v="Addition"/>
    <n v="201902"/>
    <x v="1390"/>
    <n v="-41.57"/>
    <n v="-97.79"/>
    <n v="-1741.63"/>
    <n v="0"/>
    <n v="0"/>
    <n v="0"/>
    <n v="0"/>
    <n v="0"/>
    <n v="0"/>
    <n v="0"/>
    <n v="-29267.77"/>
    <n v="0"/>
    <n v="0"/>
    <n v="0"/>
    <n v="-5549.51"/>
    <n v="0"/>
    <n v="0"/>
    <n v="0"/>
    <n v="0"/>
    <n v="0"/>
    <n v="-4321.1899999999996"/>
    <n v="0"/>
    <n v="-6304.75"/>
    <n v="0"/>
    <n v="0"/>
    <n v="0"/>
    <n v="0"/>
    <n v="-4624.12"/>
    <n v="0"/>
    <n v="0"/>
    <n v="0"/>
    <n v="0"/>
    <n v="0"/>
    <n v="0"/>
    <n v="-3"/>
    <n v="-51948.33"/>
    <s v="CET-PD-IR-TR-TRNCST"/>
    <x v="32"/>
    <x v="39"/>
    <x v="1"/>
  </r>
  <r>
    <x v="0"/>
    <s v="355 - TRN-POLES&amp;FIX - ELE"/>
    <s v="Addition"/>
    <n v="201902"/>
    <x v="1052"/>
    <n v="0"/>
    <n v="0"/>
    <n v="252.58"/>
    <n v="0"/>
    <n v="0"/>
    <n v="0"/>
    <n v="0"/>
    <n v="0"/>
    <n v="0"/>
    <n v="0"/>
    <n v="7794.64"/>
    <n v="0"/>
    <n v="0"/>
    <n v="0"/>
    <n v="1001.38"/>
    <n v="0"/>
    <n v="0"/>
    <n v="0"/>
    <n v="0"/>
    <n v="0"/>
    <n v="-0.02"/>
    <n v="0"/>
    <n v="0"/>
    <n v="0"/>
    <n v="0"/>
    <n v="0"/>
    <n v="-7716.27"/>
    <n v="459.3"/>
    <n v="0"/>
    <n v="0"/>
    <n v="0"/>
    <n v="0"/>
    <n v="0"/>
    <n v="0"/>
    <n v="1"/>
    <n v="1791.61"/>
    <s v="CET-PD-IR-PT-TRNCST"/>
    <x v="37"/>
    <x v="75"/>
    <x v="0"/>
  </r>
  <r>
    <x v="0"/>
    <s v="355 - TRN-POLES&amp;FIX - ELE"/>
    <s v="Addition"/>
    <n v="201902"/>
    <x v="1391"/>
    <n v="61.12"/>
    <n v="132.94999999999999"/>
    <n v="1822.46"/>
    <n v="0"/>
    <n v="0"/>
    <n v="0"/>
    <n v="0"/>
    <n v="0"/>
    <n v="0"/>
    <n v="0"/>
    <n v="918.8"/>
    <n v="0"/>
    <n v="0"/>
    <n v="0"/>
    <n v="2505.91"/>
    <n v="0"/>
    <n v="0"/>
    <n v="0"/>
    <n v="0"/>
    <n v="0"/>
    <n v="18266.41"/>
    <n v="0"/>
    <n v="4428.51"/>
    <n v="0"/>
    <n v="0"/>
    <n v="0"/>
    <n v="0"/>
    <n v="21908.65"/>
    <n v="0"/>
    <n v="0"/>
    <n v="0"/>
    <n v="0"/>
    <n v="0"/>
    <n v="0"/>
    <n v="1"/>
    <n v="50044.81"/>
    <s v="CET-PD-IR-TR-TRORAN"/>
    <x v="32"/>
    <x v="39"/>
    <x v="1"/>
  </r>
  <r>
    <x v="0"/>
    <s v="355 - TRN-POLES&amp;FIX - ELE"/>
    <s v="Addition"/>
    <n v="201902"/>
    <x v="1056"/>
    <n v="0"/>
    <n v="0"/>
    <n v="4.79"/>
    <n v="0"/>
    <n v="0"/>
    <n v="0"/>
    <n v="0"/>
    <n v="0"/>
    <n v="0"/>
    <n v="0"/>
    <n v="147.88"/>
    <n v="0"/>
    <n v="0"/>
    <n v="0"/>
    <n v="19.010000000000002"/>
    <n v="0"/>
    <n v="0"/>
    <n v="0"/>
    <n v="0"/>
    <n v="0"/>
    <n v="0"/>
    <n v="0"/>
    <n v="0"/>
    <n v="0"/>
    <n v="0"/>
    <n v="0"/>
    <n v="-147.88999999999999"/>
    <n v="8.7200000000000006"/>
    <n v="0"/>
    <n v="0"/>
    <n v="0"/>
    <n v="0"/>
    <n v="0"/>
    <n v="0"/>
    <n v="1"/>
    <n v="32.51"/>
    <s v="CET-PD-IR-PT-TRSJOA"/>
    <x v="37"/>
    <x v="75"/>
    <x v="0"/>
  </r>
  <r>
    <x v="0"/>
    <s v="355 - TRN-POLES&amp;FIX - ELE"/>
    <s v="Addition"/>
    <n v="201902"/>
    <x v="1057"/>
    <n v="0"/>
    <n v="0"/>
    <n v="294.45999999999998"/>
    <n v="0"/>
    <n v="0"/>
    <n v="0"/>
    <n v="0"/>
    <n v="0"/>
    <n v="0"/>
    <n v="0"/>
    <n v="1533.1"/>
    <n v="0"/>
    <n v="0"/>
    <n v="0"/>
    <n v="669.44"/>
    <n v="0"/>
    <n v="0"/>
    <n v="0"/>
    <n v="0"/>
    <n v="0"/>
    <n v="4543.22"/>
    <n v="0"/>
    <n v="0"/>
    <n v="0"/>
    <n v="0"/>
    <n v="0"/>
    <n v="16.38"/>
    <n v="5525.21"/>
    <n v="0"/>
    <n v="0"/>
    <n v="0"/>
    <n v="0"/>
    <n v="0"/>
    <n v="0"/>
    <n v="1"/>
    <n v="12581.81"/>
    <s v="CET-ET-LG-TS-750700"/>
    <x v="4"/>
    <x v="87"/>
    <x v="0"/>
  </r>
  <r>
    <x v="0"/>
    <s v="355 - TRN-POLES&amp;FIX - ELE"/>
    <s v="Addition"/>
    <n v="201902"/>
    <x v="1058"/>
    <n v="0"/>
    <n v="0"/>
    <n v="-2102.4299999999998"/>
    <n v="0"/>
    <n v="0"/>
    <n v="0"/>
    <n v="0"/>
    <n v="0"/>
    <n v="0"/>
    <n v="0"/>
    <n v="-4187.91"/>
    <n v="0"/>
    <n v="0"/>
    <n v="0"/>
    <n v="-2851.93"/>
    <n v="0"/>
    <n v="0"/>
    <n v="0"/>
    <n v="0"/>
    <n v="0"/>
    <n v="-19859.14"/>
    <n v="0"/>
    <n v="0"/>
    <n v="0"/>
    <n v="0"/>
    <n v="0"/>
    <n v="-198.11"/>
    <n v="-24068.25"/>
    <n v="0"/>
    <n v="0"/>
    <n v="0"/>
    <n v="0"/>
    <n v="0"/>
    <n v="0"/>
    <n v="1"/>
    <n v="-53267.77"/>
    <s v="CET-ET-LG-TS-750700"/>
    <x v="4"/>
    <x v="87"/>
    <x v="0"/>
  </r>
  <r>
    <x v="0"/>
    <s v="355 - TRN-POLES&amp;FIX - ELE"/>
    <s v="Addition"/>
    <n v="201902"/>
    <x v="1059"/>
    <n v="0"/>
    <n v="0"/>
    <n v="-310.58"/>
    <n v="0"/>
    <n v="0"/>
    <n v="0"/>
    <n v="0"/>
    <n v="0"/>
    <n v="0"/>
    <n v="0"/>
    <n v="7749.11"/>
    <n v="0"/>
    <n v="0"/>
    <n v="0"/>
    <n v="224.69"/>
    <n v="0"/>
    <n v="0"/>
    <n v="0"/>
    <n v="0"/>
    <n v="0"/>
    <n v="-7100.19"/>
    <n v="0"/>
    <n v="0"/>
    <n v="0"/>
    <n v="0"/>
    <n v="0"/>
    <n v="2.35"/>
    <n v="-8046.36"/>
    <n v="0"/>
    <n v="0"/>
    <n v="0"/>
    <n v="0"/>
    <n v="0"/>
    <n v="0"/>
    <n v="1"/>
    <n v="-7480.98"/>
    <s v="CET-ET-LG-TS-750700"/>
    <x v="4"/>
    <x v="87"/>
    <x v="0"/>
  </r>
  <r>
    <x v="0"/>
    <s v="355 - TRN-POLES&amp;FIX - ELE"/>
    <s v="Addition"/>
    <n v="201902"/>
    <x v="1060"/>
    <n v="0"/>
    <n v="0"/>
    <n v="-191"/>
    <n v="0"/>
    <n v="0"/>
    <n v="0"/>
    <n v="0"/>
    <n v="0"/>
    <n v="0"/>
    <n v="0"/>
    <n v="5453.76"/>
    <n v="0"/>
    <n v="0"/>
    <n v="0"/>
    <n v="285.70999999999998"/>
    <n v="0"/>
    <n v="0"/>
    <n v="0"/>
    <n v="0"/>
    <n v="0"/>
    <n v="-3945.23"/>
    <n v="0"/>
    <n v="0"/>
    <n v="0"/>
    <n v="0"/>
    <n v="0"/>
    <n v="-4.47"/>
    <n v="-4405.7700000000004"/>
    <n v="0"/>
    <n v="0"/>
    <n v="0"/>
    <n v="0"/>
    <n v="0"/>
    <n v="0"/>
    <n v="1"/>
    <n v="-2807"/>
    <s v="CET-ET-LG-TS-750700"/>
    <x v="4"/>
    <x v="87"/>
    <x v="0"/>
  </r>
  <r>
    <x v="0"/>
    <s v="355 - TRN-POLES&amp;FIX - ELE"/>
    <s v="Addition"/>
    <n v="201902"/>
    <x v="1061"/>
    <n v="0"/>
    <n v="0"/>
    <n v="-0.01"/>
    <n v="0"/>
    <n v="0"/>
    <n v="0"/>
    <n v="0"/>
    <n v="0"/>
    <n v="0"/>
    <n v="0"/>
    <n v="-0.02"/>
    <n v="0"/>
    <n v="0"/>
    <n v="0"/>
    <n v="0.01"/>
    <n v="0"/>
    <n v="0"/>
    <n v="0"/>
    <n v="0"/>
    <n v="0"/>
    <n v="-0.02"/>
    <n v="0"/>
    <n v="847.96"/>
    <n v="0"/>
    <n v="0"/>
    <n v="0"/>
    <n v="0"/>
    <n v="43.22"/>
    <n v="0"/>
    <n v="0"/>
    <n v="0"/>
    <n v="0"/>
    <n v="0"/>
    <n v="0"/>
    <n v="1"/>
    <n v="891.14"/>
    <s v="CET-PD-IR-PT-TREAST"/>
    <x v="37"/>
    <x v="75"/>
    <x v="0"/>
  </r>
  <r>
    <x v="0"/>
    <s v="355 - TRN-POLES&amp;FIX - ELE"/>
    <s v="Addition"/>
    <n v="201902"/>
    <x v="1392"/>
    <n v="0"/>
    <n v="0"/>
    <n v="91.51"/>
    <n v="0"/>
    <n v="0"/>
    <n v="0"/>
    <n v="0"/>
    <n v="0"/>
    <n v="0"/>
    <n v="0"/>
    <n v="841.99"/>
    <n v="19.149999999999999"/>
    <n v="0"/>
    <n v="0"/>
    <n v="205.78"/>
    <n v="0"/>
    <n v="0"/>
    <n v="0"/>
    <n v="0"/>
    <n v="0"/>
    <n v="718.73"/>
    <n v="0"/>
    <n v="0"/>
    <n v="0"/>
    <n v="0"/>
    <n v="0"/>
    <n v="0"/>
    <n v="890.28"/>
    <n v="0"/>
    <n v="0"/>
    <n v="0"/>
    <n v="0"/>
    <n v="0"/>
    <n v="0"/>
    <n v="1"/>
    <n v="2748.29"/>
    <s v="CET-PD-IR-PT-TREAST"/>
    <x v="37"/>
    <x v="75"/>
    <x v="0"/>
  </r>
  <r>
    <x v="0"/>
    <s v="355 - TRN-POLES&amp;FIX - ELE"/>
    <s v="Addition"/>
    <n v="201902"/>
    <x v="1062"/>
    <n v="0"/>
    <n v="0"/>
    <n v="63.23"/>
    <n v="0"/>
    <n v="0"/>
    <n v="0"/>
    <n v="0"/>
    <n v="0"/>
    <n v="0"/>
    <n v="0"/>
    <n v="1951.53"/>
    <n v="0"/>
    <n v="0"/>
    <n v="0"/>
    <n v="250.74"/>
    <n v="0"/>
    <n v="0"/>
    <n v="0"/>
    <n v="0"/>
    <n v="0"/>
    <n v="-0.02"/>
    <n v="0"/>
    <n v="0"/>
    <n v="0"/>
    <n v="0"/>
    <n v="0"/>
    <n v="0"/>
    <n v="114.98"/>
    <n v="0"/>
    <n v="0"/>
    <n v="0"/>
    <n v="0"/>
    <n v="0"/>
    <n v="0"/>
    <n v="1"/>
    <n v="2380.46"/>
    <s v="CET-PD-IR-TR-TRHIGH"/>
    <x v="32"/>
    <x v="39"/>
    <x v="1"/>
  </r>
  <r>
    <x v="0"/>
    <s v="355 - TRN-POLES&amp;FIX - ELE"/>
    <s v="Addition"/>
    <n v="201902"/>
    <x v="1064"/>
    <n v="0"/>
    <n v="0"/>
    <n v="-27.62"/>
    <n v="0"/>
    <n v="0"/>
    <n v="0"/>
    <n v="0"/>
    <n v="0"/>
    <n v="0"/>
    <n v="0"/>
    <n v="0"/>
    <n v="0"/>
    <n v="0"/>
    <n v="0"/>
    <n v="-35.07"/>
    <n v="0"/>
    <n v="0"/>
    <n v="0"/>
    <n v="0"/>
    <n v="0"/>
    <n v="-331.44"/>
    <n v="0"/>
    <n v="0"/>
    <n v="0"/>
    <n v="0"/>
    <n v="0"/>
    <n v="0"/>
    <n v="-396.95"/>
    <n v="0"/>
    <n v="0"/>
    <n v="0"/>
    <n v="0"/>
    <n v="0"/>
    <n v="0"/>
    <n v="1"/>
    <n v="-791.08"/>
    <s v="CET-PD-IR-TR-TRSJOA"/>
    <x v="32"/>
    <x v="39"/>
    <x v="1"/>
  </r>
  <r>
    <x v="0"/>
    <s v="355 - TRN-POLES&amp;FIX - ELE"/>
    <s v="Addition"/>
    <n v="201902"/>
    <x v="1067"/>
    <n v="0"/>
    <n v="0"/>
    <n v="-9.5500000000000007"/>
    <n v="0"/>
    <n v="0"/>
    <n v="0"/>
    <n v="0"/>
    <n v="0"/>
    <n v="0"/>
    <n v="0"/>
    <n v="0"/>
    <n v="0"/>
    <n v="0"/>
    <n v="0"/>
    <n v="-12.16"/>
    <n v="0"/>
    <n v="0"/>
    <n v="0"/>
    <n v="0"/>
    <n v="0"/>
    <n v="-114.67"/>
    <n v="0"/>
    <n v="0"/>
    <n v="0"/>
    <n v="0"/>
    <n v="0"/>
    <n v="0"/>
    <n v="-137.33000000000001"/>
    <n v="0"/>
    <n v="0"/>
    <n v="0"/>
    <n v="0"/>
    <n v="0"/>
    <n v="0"/>
    <n v="1"/>
    <n v="-273.70999999999998"/>
    <s v="CET-PD-IR-TR-TREAST"/>
    <x v="32"/>
    <x v="39"/>
    <x v="1"/>
  </r>
  <r>
    <x v="0"/>
    <s v="355 - TRN-POLES&amp;FIX - ELE"/>
    <s v="Addition"/>
    <n v="201902"/>
    <x v="1393"/>
    <n v="0"/>
    <n v="0"/>
    <n v="0.01"/>
    <n v="0"/>
    <n v="0"/>
    <n v="0"/>
    <n v="0"/>
    <n v="0"/>
    <n v="0"/>
    <n v="0"/>
    <n v="0.03"/>
    <n v="0"/>
    <n v="0"/>
    <n v="0"/>
    <n v="-0.01"/>
    <n v="0"/>
    <n v="0"/>
    <n v="0"/>
    <n v="0"/>
    <n v="0"/>
    <n v="0.02"/>
    <n v="0"/>
    <n v="13542.7"/>
    <n v="0"/>
    <n v="0"/>
    <n v="0"/>
    <n v="0"/>
    <n v="690.43"/>
    <n v="0"/>
    <n v="0"/>
    <n v="0"/>
    <n v="0"/>
    <n v="0"/>
    <n v="0"/>
    <n v="1"/>
    <n v="14233.18"/>
    <s v="CET-PD-IR-PT-TREAST"/>
    <x v="37"/>
    <x v="75"/>
    <x v="0"/>
  </r>
  <r>
    <x v="0"/>
    <s v="355 - TRN-POLES&amp;FIX - ELE"/>
    <s v="Addition"/>
    <n v="201902"/>
    <x v="1394"/>
    <n v="67"/>
    <n v="150.83000000000001"/>
    <n v="740.51"/>
    <n v="0"/>
    <n v="0"/>
    <n v="0"/>
    <n v="0"/>
    <n v="0"/>
    <n v="0"/>
    <n v="0"/>
    <n v="336.1"/>
    <n v="134.52000000000001"/>
    <n v="0"/>
    <n v="0"/>
    <n v="1205.79"/>
    <n v="0"/>
    <n v="0"/>
    <n v="0"/>
    <n v="0"/>
    <n v="0"/>
    <n v="7758.99"/>
    <n v="0"/>
    <n v="1779.69"/>
    <n v="0"/>
    <n v="0"/>
    <n v="0"/>
    <n v="14.25"/>
    <n v="9056.98"/>
    <n v="0"/>
    <n v="0"/>
    <n v="0"/>
    <n v="0"/>
    <n v="0"/>
    <n v="0"/>
    <n v="1"/>
    <n v="21110.14"/>
    <s v="CET-PD-IR-PT-TRSJAC"/>
    <x v="37"/>
    <x v="75"/>
    <x v="0"/>
  </r>
  <r>
    <x v="0"/>
    <s v="355 - TRN-POLES&amp;FIX - ELE"/>
    <s v="Addition"/>
    <n v="201902"/>
    <x v="1395"/>
    <n v="22.31"/>
    <n v="49.76"/>
    <n v="307.68"/>
    <n v="0"/>
    <n v="0"/>
    <n v="0"/>
    <n v="0"/>
    <n v="0"/>
    <n v="0"/>
    <n v="0"/>
    <n v="6887.01"/>
    <n v="44.51"/>
    <n v="0"/>
    <n v="0"/>
    <n v="992.03"/>
    <n v="0"/>
    <n v="0"/>
    <n v="0"/>
    <n v="0"/>
    <n v="0"/>
    <n v="1065.97"/>
    <n v="0"/>
    <n v="0"/>
    <n v="0"/>
    <n v="0"/>
    <n v="0"/>
    <n v="0"/>
    <n v="1311.89"/>
    <n v="0"/>
    <n v="0"/>
    <n v="0"/>
    <n v="0"/>
    <n v="0"/>
    <n v="0"/>
    <n v="1"/>
    <n v="10636.65"/>
    <s v="CET-PD-IR-PT-TRSJAC"/>
    <x v="37"/>
    <x v="75"/>
    <x v="0"/>
  </r>
  <r>
    <x v="0"/>
    <s v="355 - TRN-POLES&amp;FIX - ELE"/>
    <s v="Addition"/>
    <n v="201902"/>
    <x v="1396"/>
    <n v="128.22"/>
    <n v="291.43"/>
    <n v="1008.54"/>
    <n v="0"/>
    <n v="0"/>
    <n v="0"/>
    <n v="0"/>
    <n v="0"/>
    <n v="0"/>
    <n v="0"/>
    <n v="8337.9"/>
    <n v="259.10000000000002"/>
    <n v="0"/>
    <n v="0"/>
    <n v="2512.9499999999998"/>
    <n v="0"/>
    <n v="0"/>
    <n v="0"/>
    <n v="0"/>
    <n v="0"/>
    <n v="4615.6499999999996"/>
    <n v="0"/>
    <n v="6060.27"/>
    <n v="0"/>
    <n v="0"/>
    <n v="0"/>
    <n v="0"/>
    <n v="5869.01"/>
    <n v="0"/>
    <n v="0"/>
    <n v="0"/>
    <n v="0"/>
    <n v="0"/>
    <n v="0"/>
    <n v="1"/>
    <n v="28823.97"/>
    <s v="CET-PD-IR-PT-TRSJAC"/>
    <x v="37"/>
    <x v="75"/>
    <x v="0"/>
  </r>
  <r>
    <x v="0"/>
    <s v="355 - TRN-POLES&amp;FIX - ELE"/>
    <s v="Addition"/>
    <n v="201902"/>
    <x v="1397"/>
    <n v="0"/>
    <n v="0"/>
    <n v="1.86"/>
    <n v="0"/>
    <n v="0"/>
    <n v="0"/>
    <n v="0"/>
    <n v="0"/>
    <n v="0"/>
    <n v="0"/>
    <n v="14.36"/>
    <n v="0"/>
    <n v="0"/>
    <n v="0"/>
    <n v="3.04"/>
    <n v="0"/>
    <n v="0"/>
    <n v="0"/>
    <n v="0"/>
    <n v="0"/>
    <n v="8.1199999999999992"/>
    <n v="0"/>
    <n v="563.48"/>
    <n v="0"/>
    <n v="0"/>
    <n v="0"/>
    <n v="0"/>
    <n v="39.35"/>
    <n v="0"/>
    <n v="0"/>
    <n v="0"/>
    <n v="0"/>
    <n v="0"/>
    <n v="0"/>
    <n v="1"/>
    <n v="630.21"/>
    <s v="CET-PD-IR-TR-TRHIGH"/>
    <x v="32"/>
    <x v="39"/>
    <x v="1"/>
  </r>
  <r>
    <x v="0"/>
    <s v="355 - TRN-POLES&amp;FIX - ELE"/>
    <s v="Addition"/>
    <n v="201902"/>
    <x v="1068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1667.11"/>
    <n v="0"/>
    <n v="0"/>
    <n v="0"/>
    <n v="0"/>
    <n v="85"/>
    <n v="0"/>
    <n v="0"/>
    <n v="0"/>
    <n v="0"/>
    <n v="0"/>
    <n v="0"/>
    <n v="1"/>
    <n v="1752.11"/>
    <s v="CET-PD-IR-PT-TREAST"/>
    <x v="37"/>
    <x v="75"/>
    <x v="0"/>
  </r>
  <r>
    <x v="0"/>
    <s v="355 - TRN-POLES&amp;FIX - ELE"/>
    <s v="Addition"/>
    <n v="201902"/>
    <x v="1069"/>
    <n v="0"/>
    <n v="0"/>
    <n v="34.58"/>
    <n v="0"/>
    <n v="0"/>
    <n v="0"/>
    <n v="0"/>
    <n v="0"/>
    <n v="0"/>
    <n v="0"/>
    <n v="1656.5"/>
    <n v="0"/>
    <n v="0"/>
    <n v="0"/>
    <n v="179.54"/>
    <n v="0"/>
    <n v="0"/>
    <n v="0"/>
    <n v="0"/>
    <n v="0"/>
    <n v="-275.02999999999997"/>
    <n v="0"/>
    <n v="0"/>
    <n v="0"/>
    <n v="0"/>
    <n v="0"/>
    <n v="0"/>
    <n v="-231.8"/>
    <n v="0"/>
    <n v="0"/>
    <n v="0"/>
    <n v="0"/>
    <n v="0"/>
    <n v="0"/>
    <n v="1"/>
    <n v="1363.79"/>
    <s v="CET-PD-IR-PT-TREAST"/>
    <x v="37"/>
    <x v="75"/>
    <x v="0"/>
  </r>
  <r>
    <x v="0"/>
    <s v="355 - TRN-POLES&amp;FIX - ELE"/>
    <s v="Addition"/>
    <n v="201902"/>
    <x v="1398"/>
    <n v="13.85"/>
    <n v="30.62"/>
    <n v="355.74"/>
    <n v="0"/>
    <n v="0"/>
    <n v="0"/>
    <n v="0"/>
    <n v="0"/>
    <n v="0"/>
    <n v="0"/>
    <n v="7134.03"/>
    <n v="0"/>
    <n v="0"/>
    <n v="0"/>
    <n v="1077.06"/>
    <n v="0"/>
    <n v="0"/>
    <n v="0"/>
    <n v="0"/>
    <n v="0"/>
    <n v="1317.18"/>
    <n v="0"/>
    <n v="0"/>
    <n v="0"/>
    <n v="0"/>
    <n v="0"/>
    <n v="0"/>
    <n v="1953.71"/>
    <n v="0"/>
    <n v="0"/>
    <n v="0"/>
    <n v="0"/>
    <n v="0"/>
    <n v="0"/>
    <n v="1"/>
    <n v="11882.19"/>
    <s v="CET-PD-IR-TR-TREAST"/>
    <x v="32"/>
    <x v="39"/>
    <x v="1"/>
  </r>
  <r>
    <x v="0"/>
    <s v="355 - TRN-POLES&amp;FIX - ELE"/>
    <s v="Addition"/>
    <n v="201902"/>
    <x v="1070"/>
    <n v="0"/>
    <n v="0"/>
    <n v="26.71"/>
    <n v="0"/>
    <n v="0"/>
    <n v="0"/>
    <n v="0"/>
    <n v="0"/>
    <n v="0"/>
    <n v="0"/>
    <n v="0"/>
    <n v="0"/>
    <n v="0"/>
    <n v="0"/>
    <n v="34.979999999999997"/>
    <n v="0"/>
    <n v="0"/>
    <n v="0"/>
    <n v="0"/>
    <n v="0"/>
    <n v="299.18"/>
    <n v="0"/>
    <n v="0"/>
    <n v="0"/>
    <n v="0"/>
    <n v="0"/>
    <n v="0"/>
    <n v="358.58"/>
    <n v="0"/>
    <n v="0"/>
    <n v="0"/>
    <n v="0"/>
    <n v="0"/>
    <n v="0"/>
    <n v="1"/>
    <n v="719.45"/>
    <s v="CET-PD-IR-PT-TREAST"/>
    <x v="37"/>
    <x v="75"/>
    <x v="0"/>
  </r>
  <r>
    <x v="0"/>
    <s v="355 - TRN-POLES&amp;FIX - ELE"/>
    <s v="Addition"/>
    <n v="201902"/>
    <x v="139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2700.42"/>
    <n v="0"/>
    <n v="0"/>
    <n v="0"/>
    <n v="0"/>
    <n v="137.68"/>
    <n v="0"/>
    <n v="0"/>
    <n v="0"/>
    <n v="0"/>
    <n v="0"/>
    <n v="0"/>
    <n v="1"/>
    <n v="2838.1"/>
    <s v="CET-PD-IR-PT-TREAST"/>
    <x v="37"/>
    <x v="75"/>
    <x v="0"/>
  </r>
  <r>
    <x v="0"/>
    <s v="355 - TRN-POLES&amp;FIX - ELE"/>
    <s v="Addition"/>
    <n v="201902"/>
    <x v="1071"/>
    <n v="0"/>
    <n v="0"/>
    <n v="440.09"/>
    <n v="0"/>
    <n v="0"/>
    <n v="0"/>
    <n v="0"/>
    <n v="0"/>
    <n v="0"/>
    <n v="0"/>
    <n v="0"/>
    <n v="0"/>
    <n v="0"/>
    <n v="0"/>
    <n v="1243.1400000000001"/>
    <n v="0"/>
    <n v="0"/>
    <n v="0"/>
    <n v="0"/>
    <n v="0"/>
    <n v="-77.14"/>
    <n v="0"/>
    <n v="8660.1200000000008"/>
    <n v="0"/>
    <n v="0"/>
    <n v="0"/>
    <n v="0"/>
    <n v="435.66"/>
    <n v="0"/>
    <n v="0"/>
    <n v="0"/>
    <n v="0"/>
    <n v="0"/>
    <n v="0"/>
    <n v="1"/>
    <n v="10701.87"/>
    <s v="CET-PD-IR-PT-TREAST"/>
    <x v="37"/>
    <x v="75"/>
    <x v="0"/>
  </r>
  <r>
    <x v="0"/>
    <s v="355 - TRN-POLES&amp;FIX - ELE"/>
    <s v="Addition"/>
    <n v="201902"/>
    <x v="1072"/>
    <n v="0"/>
    <n v="0"/>
    <n v="70.260000000000005"/>
    <n v="0"/>
    <n v="0"/>
    <n v="0"/>
    <n v="0"/>
    <n v="0"/>
    <n v="0"/>
    <n v="0"/>
    <n v="2168.46"/>
    <n v="0"/>
    <n v="0"/>
    <n v="0"/>
    <n v="278.58999999999997"/>
    <n v="0"/>
    <n v="0"/>
    <n v="0"/>
    <n v="0"/>
    <n v="0"/>
    <n v="0"/>
    <n v="0"/>
    <n v="0"/>
    <n v="0"/>
    <n v="0"/>
    <n v="0"/>
    <n v="0"/>
    <n v="127.78"/>
    <n v="0"/>
    <n v="0"/>
    <n v="0"/>
    <n v="0"/>
    <n v="0"/>
    <n v="0"/>
    <n v="1"/>
    <n v="2645.09"/>
    <s v="CET-PD-IR-TR-TRNCST"/>
    <x v="32"/>
    <x v="39"/>
    <x v="1"/>
  </r>
  <r>
    <x v="0"/>
    <s v="355 - TRN-POLES&amp;FIX - ELE"/>
    <s v="Addition"/>
    <n v="201902"/>
    <x v="1400"/>
    <n v="0"/>
    <n v="0"/>
    <n v="0.03"/>
    <n v="0"/>
    <n v="0"/>
    <n v="0"/>
    <n v="0"/>
    <n v="0"/>
    <n v="0"/>
    <n v="0"/>
    <n v="0"/>
    <n v="0"/>
    <n v="0"/>
    <n v="0"/>
    <n v="0.05"/>
    <n v="0"/>
    <n v="0"/>
    <n v="0"/>
    <n v="0"/>
    <n v="0"/>
    <n v="-0.17"/>
    <n v="0"/>
    <n v="0"/>
    <n v="0"/>
    <n v="0"/>
    <n v="0"/>
    <n v="0"/>
    <n v="-0.19"/>
    <n v="0"/>
    <n v="0"/>
    <n v="0"/>
    <n v="0"/>
    <n v="0"/>
    <n v="0"/>
    <n v="1"/>
    <n v="-0.28000000000000003"/>
    <s v="CET-PD-IR-TR-TRHIGH"/>
    <x v="32"/>
    <x v="39"/>
    <x v="1"/>
  </r>
  <r>
    <x v="0"/>
    <s v="355 - TRN-POLES&amp;FIX - ELE"/>
    <s v="Addition"/>
    <n v="201902"/>
    <x v="1401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-7.0000000000000007E-2"/>
    <n v="0"/>
    <n v="584.86"/>
    <n v="0"/>
    <n v="0"/>
    <n v="0"/>
    <n v="0"/>
    <n v="29.74"/>
    <n v="0"/>
    <n v="0"/>
    <n v="0"/>
    <n v="0"/>
    <n v="0"/>
    <n v="0"/>
    <n v="1"/>
    <n v="614.53"/>
    <s v="CET-PD-IR-TR-TRHIGH"/>
    <x v="32"/>
    <x v="39"/>
    <x v="1"/>
  </r>
  <r>
    <x v="0"/>
    <s v="355 - TRN-POLES&amp;FIX - ELE"/>
    <s v="Addition"/>
    <n v="201902"/>
    <x v="1402"/>
    <n v="359.63"/>
    <n v="799.73"/>
    <n v="5476.91"/>
    <n v="0"/>
    <n v="0"/>
    <n v="0"/>
    <n v="0"/>
    <n v="0"/>
    <n v="0"/>
    <n v="0"/>
    <n v="11353.75"/>
    <n v="0"/>
    <n v="0"/>
    <n v="0"/>
    <n v="10422.83"/>
    <n v="0"/>
    <n v="0"/>
    <n v="0"/>
    <n v="0"/>
    <n v="0"/>
    <n v="46930.99"/>
    <n v="0"/>
    <n v="22963.34"/>
    <n v="0"/>
    <n v="0"/>
    <n v="0"/>
    <n v="0"/>
    <n v="56521.43"/>
    <n v="0"/>
    <n v="0"/>
    <n v="0"/>
    <n v="0"/>
    <n v="0"/>
    <n v="0"/>
    <n v="1"/>
    <n v="154828.60999999999"/>
    <s v="CET-PD-IR-TR-TRHIGH"/>
    <x v="32"/>
    <x v="39"/>
    <x v="1"/>
  </r>
  <r>
    <x v="0"/>
    <s v="355 - TRN-POLES&amp;FIX - ELE"/>
    <s v="Addition"/>
    <n v="201902"/>
    <x v="1403"/>
    <n v="160.30000000000001"/>
    <n v="358.14"/>
    <n v="1165.1199999999999"/>
    <n v="0"/>
    <n v="0"/>
    <n v="0"/>
    <n v="0"/>
    <n v="0"/>
    <n v="0"/>
    <n v="0"/>
    <n v="16775.37"/>
    <n v="0"/>
    <n v="0"/>
    <n v="0"/>
    <n v="3357.57"/>
    <n v="0"/>
    <n v="0"/>
    <n v="0"/>
    <n v="0"/>
    <n v="0"/>
    <n v="2480.8000000000002"/>
    <n v="0"/>
    <n v="9309.7999999999993"/>
    <n v="0"/>
    <n v="0"/>
    <n v="0"/>
    <n v="0"/>
    <n v="3794.41"/>
    <n v="0"/>
    <n v="0"/>
    <n v="0"/>
    <n v="0"/>
    <n v="0"/>
    <n v="0"/>
    <n v="1"/>
    <n v="37401.51"/>
    <s v="CET-PD-IR-TR-TRHIGH"/>
    <x v="32"/>
    <x v="39"/>
    <x v="1"/>
  </r>
  <r>
    <x v="0"/>
    <s v="355 - TRN-POLES&amp;FIX - ELE"/>
    <s v="Addition"/>
    <n v="201902"/>
    <x v="1076"/>
    <n v="0"/>
    <n v="0"/>
    <n v="0"/>
    <n v="0"/>
    <n v="0"/>
    <n v="0"/>
    <n v="0"/>
    <n v="0"/>
    <n v="0"/>
    <n v="0"/>
    <n v="0.02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39"/>
    <x v="1"/>
  </r>
  <r>
    <x v="0"/>
    <s v="355 - TRN-POLES&amp;FIX - ELE"/>
    <s v="Addition"/>
    <n v="201902"/>
    <x v="1404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IR-PT-TRSJOA"/>
    <x v="37"/>
    <x v="75"/>
    <x v="0"/>
  </r>
  <r>
    <x v="0"/>
    <s v="355 - TRN-POLES&amp;FIX - ELE"/>
    <s v="Addition"/>
    <n v="201902"/>
    <x v="1077"/>
    <n v="0"/>
    <n v="0"/>
    <n v="-11.2"/>
    <n v="0"/>
    <n v="0"/>
    <n v="0"/>
    <n v="0"/>
    <n v="0"/>
    <n v="0"/>
    <n v="0"/>
    <n v="0"/>
    <n v="0"/>
    <n v="0"/>
    <n v="0"/>
    <n v="-14.22"/>
    <n v="0"/>
    <n v="0"/>
    <n v="0"/>
    <n v="0"/>
    <n v="0"/>
    <n v="-134.41999999999999"/>
    <n v="0"/>
    <n v="0"/>
    <n v="0"/>
    <n v="0"/>
    <n v="0"/>
    <n v="0"/>
    <n v="-160.99"/>
    <n v="0"/>
    <n v="0"/>
    <n v="0"/>
    <n v="0"/>
    <n v="0"/>
    <n v="0"/>
    <n v="1"/>
    <n v="-320.83"/>
    <s v="CET-PD-IR-TR-TRSJOA"/>
    <x v="32"/>
    <x v="39"/>
    <x v="1"/>
  </r>
  <r>
    <x v="0"/>
    <s v="355 - TRN-POLES&amp;FIX - ELE"/>
    <s v="Addition"/>
    <n v="201902"/>
    <x v="1080"/>
    <n v="0"/>
    <n v="0"/>
    <n v="424.51"/>
    <n v="0"/>
    <n v="0"/>
    <n v="0"/>
    <n v="0"/>
    <n v="0"/>
    <n v="0"/>
    <n v="0"/>
    <n v="6954.89"/>
    <n v="0"/>
    <n v="0"/>
    <n v="0"/>
    <n v="1451.54"/>
    <n v="0"/>
    <n v="0"/>
    <n v="0"/>
    <n v="0"/>
    <n v="0"/>
    <n v="0"/>
    <n v="0"/>
    <n v="6464.87"/>
    <n v="0"/>
    <n v="0"/>
    <n v="0"/>
    <n v="0"/>
    <n v="778.02"/>
    <n v="0"/>
    <n v="0"/>
    <n v="0"/>
    <n v="0"/>
    <n v="0"/>
    <n v="0"/>
    <n v="1"/>
    <n v="16073.83"/>
    <s v="CET-PD-IR-TR-TRNCST"/>
    <x v="32"/>
    <x v="39"/>
    <x v="1"/>
  </r>
  <r>
    <x v="0"/>
    <s v="355 - TRN-POLES&amp;FIX - ELE"/>
    <s v="Addition"/>
    <n v="201902"/>
    <x v="1405"/>
    <n v="-13.47"/>
    <n v="-31.69"/>
    <n v="-324.55"/>
    <n v="0"/>
    <n v="0"/>
    <n v="0"/>
    <n v="0"/>
    <n v="0"/>
    <n v="0"/>
    <n v="0"/>
    <n v="-835.64"/>
    <n v="0"/>
    <n v="0"/>
    <n v="0"/>
    <n v="-861.05"/>
    <n v="0"/>
    <n v="0"/>
    <n v="0"/>
    <n v="0"/>
    <n v="0"/>
    <n v="-2167.33"/>
    <n v="0"/>
    <n v="-7254.94"/>
    <n v="0"/>
    <n v="0"/>
    <n v="0"/>
    <n v="0"/>
    <n v="-1227.78"/>
    <n v="0"/>
    <n v="0"/>
    <n v="0"/>
    <n v="0"/>
    <n v="0"/>
    <n v="0"/>
    <n v="-5"/>
    <n v="-12716.45"/>
    <s v="CET-PD-BM-TU-TREAST"/>
    <x v="41"/>
    <x v="39"/>
    <x v="1"/>
  </r>
  <r>
    <x v="0"/>
    <s v="355 - TRN-POLES&amp;FIX - ELE"/>
    <s v="Addition"/>
    <n v="201902"/>
    <x v="1406"/>
    <n v="-23.29"/>
    <n v="-54.78"/>
    <n v="-870.77"/>
    <n v="0"/>
    <n v="0"/>
    <n v="0"/>
    <n v="0"/>
    <n v="0"/>
    <n v="0"/>
    <n v="0"/>
    <n v="-11123.93"/>
    <n v="0"/>
    <n v="0"/>
    <n v="0"/>
    <n v="-2086.61"/>
    <n v="0"/>
    <n v="0"/>
    <n v="0"/>
    <n v="0"/>
    <n v="0"/>
    <n v="-1547.77"/>
    <n v="0"/>
    <n v="-4823.8100000000004"/>
    <n v="0"/>
    <n v="0"/>
    <n v="0"/>
    <n v="0"/>
    <n v="-1869.86"/>
    <n v="0"/>
    <n v="0"/>
    <n v="0"/>
    <n v="0"/>
    <n v="0"/>
    <n v="0"/>
    <n v="-4"/>
    <n v="-22400.82"/>
    <s v="CET-PD-IR-TR-TRNCST"/>
    <x v="32"/>
    <x v="39"/>
    <x v="1"/>
  </r>
  <r>
    <x v="0"/>
    <s v="355 - TRN-POLES&amp;FIX - ELE"/>
    <s v="Addition"/>
    <n v="201902"/>
    <x v="1407"/>
    <n v="150.53"/>
    <n v="341.75"/>
    <n v="828.77"/>
    <n v="0"/>
    <n v="0"/>
    <n v="0"/>
    <n v="0"/>
    <n v="0"/>
    <n v="0"/>
    <n v="0"/>
    <n v="17084.22"/>
    <n v="0"/>
    <n v="0"/>
    <n v="0"/>
    <n v="3458.24"/>
    <n v="0"/>
    <n v="0"/>
    <n v="0"/>
    <n v="0"/>
    <n v="0"/>
    <n v="3467.4"/>
    <n v="0"/>
    <n v="2851.06"/>
    <n v="0"/>
    <n v="0"/>
    <n v="0"/>
    <n v="0"/>
    <n v="4878.6000000000004"/>
    <n v="0"/>
    <n v="0"/>
    <n v="0"/>
    <n v="0"/>
    <n v="0"/>
    <n v="0"/>
    <n v="1"/>
    <n v="33060.57"/>
    <s v="CET-PD-IR-TR-TRNCST"/>
    <x v="32"/>
    <x v="39"/>
    <x v="1"/>
  </r>
  <r>
    <x v="0"/>
    <s v="355 - TRN-POLES&amp;FIX - ELE"/>
    <s v="Addition"/>
    <n v="201902"/>
    <x v="1408"/>
    <n v="-6.34"/>
    <n v="-14.91"/>
    <n v="-667.96"/>
    <n v="0"/>
    <n v="0"/>
    <n v="0"/>
    <n v="0"/>
    <n v="0"/>
    <n v="0"/>
    <n v="0"/>
    <n v="-10871.71"/>
    <n v="0"/>
    <n v="0"/>
    <n v="0"/>
    <n v="-1501.27"/>
    <n v="0"/>
    <n v="0"/>
    <n v="0"/>
    <n v="0"/>
    <n v="0"/>
    <n v="-351.53"/>
    <n v="0"/>
    <n v="-929.81"/>
    <n v="0"/>
    <n v="0"/>
    <n v="0"/>
    <n v="0"/>
    <n v="-741.91"/>
    <n v="0"/>
    <n v="0"/>
    <n v="0"/>
    <n v="0"/>
    <n v="0"/>
    <n v="0"/>
    <n v="-2"/>
    <n v="-15085.44"/>
    <s v="CET-PD-IR-TR-TRNCST"/>
    <x v="32"/>
    <x v="39"/>
    <x v="1"/>
  </r>
  <r>
    <x v="0"/>
    <s v="355 - TRN-POLES&amp;FIX - ELE"/>
    <s v="Addition"/>
    <n v="201902"/>
    <x v="1409"/>
    <n v="0"/>
    <n v="0"/>
    <n v="0.68"/>
    <n v="0"/>
    <n v="0"/>
    <n v="0"/>
    <n v="0"/>
    <n v="0"/>
    <n v="0"/>
    <n v="0"/>
    <n v="130.76"/>
    <n v="0"/>
    <n v="0"/>
    <n v="0"/>
    <n v="16.8"/>
    <n v="0"/>
    <n v="0"/>
    <n v="0"/>
    <n v="0"/>
    <n v="0"/>
    <n v="0"/>
    <n v="0"/>
    <n v="0"/>
    <n v="0"/>
    <n v="0"/>
    <n v="0"/>
    <n v="0"/>
    <n v="7.52"/>
    <n v="0"/>
    <n v="0"/>
    <n v="0"/>
    <n v="0"/>
    <n v="0"/>
    <n v="0"/>
    <n v="1"/>
    <n v="155.76"/>
    <s v="CET-PD-LG-PB-TRANSM"/>
    <x v="42"/>
    <x v="69"/>
    <x v="0"/>
  </r>
  <r>
    <x v="0"/>
    <s v="355 - TRN-POLES&amp;FIX - ELE"/>
    <s v="Addition"/>
    <n v="201902"/>
    <x v="1410"/>
    <n v="9.44"/>
    <n v="19.63"/>
    <n v="595.07000000000005"/>
    <n v="0"/>
    <n v="0"/>
    <n v="0"/>
    <n v="0"/>
    <n v="0"/>
    <n v="0"/>
    <n v="0"/>
    <n v="6923.93"/>
    <n v="0"/>
    <n v="0"/>
    <n v="0"/>
    <n v="1575.53"/>
    <n v="0"/>
    <n v="0"/>
    <n v="0"/>
    <n v="0"/>
    <n v="0"/>
    <n v="1794.77"/>
    <n v="0"/>
    <n v="5620.15"/>
    <n v="0"/>
    <n v="0"/>
    <n v="0"/>
    <n v="0"/>
    <n v="2221.87"/>
    <n v="0"/>
    <n v="0"/>
    <n v="0"/>
    <n v="0"/>
    <n v="0"/>
    <n v="0"/>
    <n v="1"/>
    <n v="18760.39"/>
    <s v="CET-PD-IR-TR-TREAST"/>
    <x v="32"/>
    <x v="39"/>
    <x v="1"/>
  </r>
  <r>
    <x v="0"/>
    <s v="355 - TRN-POLES&amp;FIX - ELE"/>
    <s v="Addition"/>
    <n v="201902"/>
    <x v="1093"/>
    <n v="0"/>
    <n v="0"/>
    <n v="-25.12"/>
    <n v="0"/>
    <n v="0"/>
    <n v="0"/>
    <n v="0"/>
    <n v="0"/>
    <n v="0"/>
    <n v="0"/>
    <n v="0"/>
    <n v="0"/>
    <n v="0"/>
    <n v="0"/>
    <n v="-31.89"/>
    <n v="0"/>
    <n v="0"/>
    <n v="0"/>
    <n v="0"/>
    <n v="0"/>
    <n v="-301.39"/>
    <n v="0"/>
    <n v="0"/>
    <n v="0"/>
    <n v="0"/>
    <n v="0"/>
    <n v="0"/>
    <n v="-360.96"/>
    <n v="0"/>
    <n v="0"/>
    <n v="0"/>
    <n v="0"/>
    <n v="0"/>
    <n v="0"/>
    <n v="1"/>
    <n v="-719.36"/>
    <s v="CET-PD-IR-TR-TREAST"/>
    <x v="32"/>
    <x v="39"/>
    <x v="1"/>
  </r>
  <r>
    <x v="0"/>
    <s v="355 - TRN-POLES&amp;FIX - ELE"/>
    <s v="Addition"/>
    <n v="201902"/>
    <x v="1094"/>
    <n v="0"/>
    <n v="0"/>
    <n v="322.98"/>
    <n v="0"/>
    <n v="0"/>
    <n v="0"/>
    <n v="0"/>
    <n v="0"/>
    <n v="0"/>
    <n v="0"/>
    <n v="9966.83"/>
    <n v="0"/>
    <n v="0"/>
    <n v="0"/>
    <n v="1280.46"/>
    <n v="0"/>
    <n v="0"/>
    <n v="0"/>
    <n v="0"/>
    <n v="0"/>
    <n v="0"/>
    <n v="0"/>
    <n v="0"/>
    <n v="0"/>
    <n v="0"/>
    <n v="0"/>
    <n v="-9753.65"/>
    <n v="587.33000000000004"/>
    <n v="0"/>
    <n v="0"/>
    <n v="0"/>
    <n v="0"/>
    <n v="0"/>
    <n v="0"/>
    <n v="1"/>
    <n v="2403.9499999999998"/>
    <s v="CET-PD-IR-PT-TRNCST"/>
    <x v="37"/>
    <x v="75"/>
    <x v="0"/>
  </r>
  <r>
    <x v="0"/>
    <s v="355 - TRN-POLES&amp;FIX - ELE"/>
    <s v="Addition"/>
    <n v="201902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0.06"/>
    <n v="0"/>
    <n v="0"/>
    <n v="0"/>
    <n v="0"/>
    <n v="0"/>
    <n v="0"/>
    <n v="1"/>
    <n v="-0.11"/>
    <s v="CET-PD-IR-PT-TRNCST"/>
    <x v="37"/>
    <x v="75"/>
    <x v="0"/>
  </r>
  <r>
    <x v="0"/>
    <s v="355 - TRN-POLES&amp;FIX - ELE"/>
    <s v="Addition"/>
    <n v="201902"/>
    <x v="1097"/>
    <n v="0"/>
    <n v="0"/>
    <n v="675.91"/>
    <n v="0"/>
    <n v="0"/>
    <n v="0"/>
    <n v="0"/>
    <n v="0"/>
    <n v="0"/>
    <n v="0"/>
    <n v="18595.759999999998"/>
    <n v="0"/>
    <n v="0"/>
    <n v="0"/>
    <n v="2488.21"/>
    <n v="0"/>
    <n v="0"/>
    <n v="0"/>
    <n v="0"/>
    <n v="0"/>
    <n v="761.03"/>
    <n v="0"/>
    <n v="0"/>
    <n v="0"/>
    <n v="0"/>
    <n v="0"/>
    <n v="0"/>
    <n v="2008.72"/>
    <n v="0"/>
    <n v="0"/>
    <n v="0"/>
    <n v="0"/>
    <n v="0"/>
    <n v="0"/>
    <n v="1"/>
    <n v="24529.63"/>
    <s v="CET-PD-IR-PT-TRMETW"/>
    <x v="37"/>
    <x v="75"/>
    <x v="0"/>
  </r>
  <r>
    <x v="0"/>
    <s v="355 - TRN-POLES&amp;FIX - ELE"/>
    <s v="Addition"/>
    <n v="201902"/>
    <x v="1412"/>
    <n v="0"/>
    <n v="0"/>
    <n v="64.489999999999995"/>
    <n v="0"/>
    <n v="0"/>
    <n v="0"/>
    <n v="0"/>
    <n v="0"/>
    <n v="0"/>
    <n v="0"/>
    <n v="1120.9100000000001"/>
    <n v="0"/>
    <n v="0"/>
    <n v="0"/>
    <n v="181.96"/>
    <n v="0"/>
    <n v="0"/>
    <n v="0"/>
    <n v="0"/>
    <n v="0"/>
    <n v="295.42"/>
    <n v="0"/>
    <n v="0"/>
    <n v="0"/>
    <n v="0"/>
    <n v="0"/>
    <n v="0"/>
    <n v="420.4"/>
    <n v="0"/>
    <n v="0"/>
    <n v="0"/>
    <n v="0"/>
    <n v="0"/>
    <n v="0"/>
    <n v="1"/>
    <n v="2083.1799999999998"/>
    <s v="CET-PD-IR-TR-TRMETW"/>
    <x v="32"/>
    <x v="39"/>
    <x v="1"/>
  </r>
  <r>
    <x v="0"/>
    <s v="355 - TRN-POLES&amp;FIX - ELE"/>
    <s v="Addition"/>
    <n v="201902"/>
    <x v="1413"/>
    <n v="12.24"/>
    <n v="26.68"/>
    <n v="438.75"/>
    <n v="0"/>
    <n v="0"/>
    <n v="0"/>
    <n v="0"/>
    <n v="0"/>
    <n v="0"/>
    <n v="0"/>
    <n v="859.37"/>
    <n v="0"/>
    <n v="0"/>
    <n v="0"/>
    <n v="1197.67"/>
    <n v="0"/>
    <n v="0"/>
    <n v="0"/>
    <n v="0"/>
    <n v="0"/>
    <n v="793.32"/>
    <n v="0"/>
    <n v="6348.38"/>
    <n v="0"/>
    <n v="0"/>
    <n v="0"/>
    <n v="0"/>
    <n v="1357.9"/>
    <n v="0"/>
    <n v="0"/>
    <n v="0"/>
    <n v="0"/>
    <n v="0"/>
    <n v="0"/>
    <n v="1"/>
    <n v="11034.31"/>
    <s v="CET-PD-IR-TR-TRMETW"/>
    <x v="32"/>
    <x v="39"/>
    <x v="1"/>
  </r>
  <r>
    <x v="0"/>
    <s v="355 - TRN-POLES&amp;FIX - ELE"/>
    <s v="Addition"/>
    <n v="201902"/>
    <x v="1414"/>
    <n v="64.040000000000006"/>
    <n v="137.58000000000001"/>
    <n v="2681.81"/>
    <n v="0"/>
    <n v="0"/>
    <n v="0"/>
    <n v="0"/>
    <n v="0"/>
    <n v="0"/>
    <n v="0"/>
    <n v="41433.629999999997"/>
    <n v="0"/>
    <n v="0"/>
    <n v="0"/>
    <n v="8333.52"/>
    <n v="0"/>
    <n v="0"/>
    <n v="0"/>
    <n v="0"/>
    <n v="0"/>
    <n v="5816.71"/>
    <n v="0"/>
    <n v="16679.810000000001"/>
    <n v="0"/>
    <n v="0"/>
    <n v="0"/>
    <n v="0"/>
    <n v="10239.719999999999"/>
    <n v="0"/>
    <n v="0"/>
    <n v="0"/>
    <n v="0"/>
    <n v="0"/>
    <n v="0"/>
    <n v="1"/>
    <n v="85386.82"/>
    <s v="CET-PD-IR-TR-TRMETW"/>
    <x v="32"/>
    <x v="39"/>
    <x v="1"/>
  </r>
  <r>
    <x v="0"/>
    <s v="355 - TRN-POLES&amp;FIX - ELE"/>
    <s v="Addition"/>
    <n v="201902"/>
    <x v="1099"/>
    <n v="0"/>
    <n v="0"/>
    <n v="1652.11"/>
    <n v="0"/>
    <n v="0"/>
    <n v="0"/>
    <n v="0"/>
    <n v="0"/>
    <n v="0"/>
    <n v="0"/>
    <n v="44652.07"/>
    <n v="0"/>
    <n v="0"/>
    <n v="0"/>
    <n v="6012.03"/>
    <n v="0"/>
    <n v="0"/>
    <n v="0"/>
    <n v="0"/>
    <n v="0"/>
    <n v="2168.3200000000002"/>
    <n v="0"/>
    <n v="0"/>
    <n v="0"/>
    <n v="0"/>
    <n v="0"/>
    <n v="0"/>
    <n v="5231.76"/>
    <n v="0"/>
    <n v="0"/>
    <n v="0"/>
    <n v="0"/>
    <n v="0"/>
    <n v="0"/>
    <n v="1"/>
    <n v="59716.29"/>
    <s v="CET-PD-IR-TR-TRMETW"/>
    <x v="32"/>
    <x v="39"/>
    <x v="1"/>
  </r>
  <r>
    <x v="0"/>
    <s v="355 - TRN-POLES&amp;FIX - ELE"/>
    <s v="Addition"/>
    <n v="201902"/>
    <x v="1415"/>
    <n v="38.69"/>
    <n v="85.42"/>
    <n v="960.73"/>
    <n v="0"/>
    <n v="0"/>
    <n v="0"/>
    <n v="0"/>
    <n v="0"/>
    <n v="0"/>
    <n v="0"/>
    <n v="2127.83"/>
    <n v="0"/>
    <n v="0"/>
    <n v="0"/>
    <n v="2154.58"/>
    <n v="0"/>
    <n v="0"/>
    <n v="0"/>
    <n v="0"/>
    <n v="0"/>
    <n v="4072.92"/>
    <n v="0"/>
    <n v="9607.3700000000008"/>
    <n v="0"/>
    <n v="0"/>
    <n v="0"/>
    <n v="0"/>
    <n v="4982.46"/>
    <n v="0"/>
    <n v="0"/>
    <n v="0"/>
    <n v="0"/>
    <n v="0"/>
    <n v="0"/>
    <n v="1"/>
    <n v="24030"/>
    <s v="CET-PD-IR-TR-TRMETW"/>
    <x v="32"/>
    <x v="39"/>
    <x v="1"/>
  </r>
  <r>
    <x v="0"/>
    <s v="355 - TRN-POLES&amp;FIX - ELE"/>
    <s v="Addition"/>
    <n v="201902"/>
    <x v="1100"/>
    <n v="0"/>
    <n v="0"/>
    <n v="709.3"/>
    <n v="0"/>
    <n v="0"/>
    <n v="0"/>
    <n v="0"/>
    <n v="0"/>
    <n v="0"/>
    <n v="0"/>
    <n v="22041.1"/>
    <n v="0"/>
    <n v="0"/>
    <n v="0"/>
    <n v="2825.39"/>
    <n v="0"/>
    <n v="0"/>
    <n v="0"/>
    <n v="0"/>
    <n v="0"/>
    <n v="-59.3"/>
    <n v="0"/>
    <n v="0"/>
    <n v="0"/>
    <n v="0"/>
    <n v="0"/>
    <n v="0"/>
    <n v="1227.81"/>
    <n v="0"/>
    <n v="0"/>
    <n v="0"/>
    <n v="0"/>
    <n v="0"/>
    <n v="0"/>
    <n v="1"/>
    <n v="26744.3"/>
    <s v="CET-PD-IR-TR-TRMETW"/>
    <x v="32"/>
    <x v="39"/>
    <x v="1"/>
  </r>
  <r>
    <x v="0"/>
    <s v="355 - TRN-POLES&amp;FIX - ELE"/>
    <s v="Addition"/>
    <n v="201902"/>
    <x v="1416"/>
    <n v="29.65"/>
    <n v="64.3"/>
    <n v="1021.34"/>
    <n v="0"/>
    <n v="0"/>
    <n v="0"/>
    <n v="0"/>
    <n v="0"/>
    <n v="0"/>
    <n v="0"/>
    <n v="2370.79"/>
    <n v="0"/>
    <n v="0"/>
    <n v="0"/>
    <n v="2378.13"/>
    <n v="0"/>
    <n v="0"/>
    <n v="0"/>
    <n v="0"/>
    <n v="0"/>
    <n v="3304.55"/>
    <n v="0"/>
    <n v="13185.74"/>
    <n v="0"/>
    <n v="0"/>
    <n v="0"/>
    <n v="0"/>
    <n v="4744.5200000000004"/>
    <n v="0"/>
    <n v="0"/>
    <n v="0"/>
    <n v="0"/>
    <n v="0"/>
    <n v="0"/>
    <n v="1"/>
    <n v="27099.02"/>
    <s v="CET-PD-IR-TR-TRMETW"/>
    <x v="32"/>
    <x v="39"/>
    <x v="1"/>
  </r>
  <r>
    <x v="0"/>
    <s v="355 - TRN-POLES&amp;FIX - ELE"/>
    <s v="Addition"/>
    <n v="201902"/>
    <x v="1417"/>
    <n v="0"/>
    <n v="0"/>
    <n v="1.4"/>
    <n v="0"/>
    <n v="0"/>
    <n v="0"/>
    <n v="0"/>
    <n v="0"/>
    <n v="0"/>
    <n v="0"/>
    <n v="19.11"/>
    <n v="0"/>
    <n v="0"/>
    <n v="0"/>
    <n v="2.86"/>
    <n v="0"/>
    <n v="0"/>
    <n v="0"/>
    <n v="0"/>
    <n v="0"/>
    <n v="4.6100000000000003"/>
    <n v="0"/>
    <n v="733.45"/>
    <n v="0"/>
    <n v="0"/>
    <n v="0"/>
    <n v="0"/>
    <n v="44.06"/>
    <n v="0"/>
    <n v="0"/>
    <n v="0"/>
    <n v="0"/>
    <n v="0"/>
    <n v="0"/>
    <n v="1"/>
    <n v="805.49"/>
    <s v="CET-PD-IR-TR-TRNCST"/>
    <x v="32"/>
    <x v="39"/>
    <x v="1"/>
  </r>
  <r>
    <x v="0"/>
    <s v="355 - TRN-POLES&amp;FIX - ELE"/>
    <s v="Addition"/>
    <n v="201902"/>
    <x v="1101"/>
    <n v="-39.4"/>
    <n v="-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6.4"/>
    <s v="CET-PD-IR-TR-TRMETE"/>
    <x v="32"/>
    <x v="39"/>
    <x v="1"/>
  </r>
  <r>
    <x v="0"/>
    <s v="355 - TRN-POLES&amp;FIX - ELE"/>
    <s v="Addition"/>
    <n v="201902"/>
    <x v="1102"/>
    <n v="0"/>
    <n v="0"/>
    <n v="182.03"/>
    <n v="0"/>
    <n v="0"/>
    <n v="0"/>
    <n v="0"/>
    <n v="0"/>
    <n v="0"/>
    <n v="0"/>
    <n v="76.42"/>
    <n v="0"/>
    <n v="0"/>
    <n v="0"/>
    <n v="504.11"/>
    <n v="0"/>
    <n v="0"/>
    <n v="0"/>
    <n v="0"/>
    <n v="0"/>
    <n v="0"/>
    <n v="0"/>
    <n v="3764.8"/>
    <n v="0"/>
    <n v="0"/>
    <n v="0"/>
    <n v="0"/>
    <n v="230.79"/>
    <n v="0"/>
    <n v="0"/>
    <n v="0"/>
    <n v="0"/>
    <n v="0"/>
    <n v="0"/>
    <n v="1"/>
    <n v="4758.1499999999996"/>
    <s v="CET-PD-IR-TP-788700"/>
    <x v="34"/>
    <x v="74"/>
    <x v="0"/>
  </r>
  <r>
    <x v="0"/>
    <s v="355 - TRN-POLES&amp;FIX - ELE"/>
    <s v="Addition"/>
    <n v="201902"/>
    <x v="1103"/>
    <n v="0"/>
    <n v="0"/>
    <n v="183.95"/>
    <n v="0"/>
    <n v="0"/>
    <n v="0"/>
    <n v="0"/>
    <n v="0"/>
    <n v="0"/>
    <n v="0"/>
    <n v="339.84"/>
    <n v="0"/>
    <n v="0"/>
    <n v="0"/>
    <n v="544.72"/>
    <n v="0"/>
    <n v="0"/>
    <n v="0"/>
    <n v="0"/>
    <n v="0"/>
    <n v="553.57000000000005"/>
    <n v="0"/>
    <n v="3237.79"/>
    <n v="0"/>
    <n v="0"/>
    <n v="0"/>
    <n v="283.22000000000003"/>
    <n v="891.55"/>
    <n v="0"/>
    <n v="0"/>
    <n v="0"/>
    <n v="0"/>
    <n v="0"/>
    <n v="0"/>
    <n v="1"/>
    <n v="6034.64"/>
    <s v="CET-PD-IR-TG-TREAST"/>
    <x v="36"/>
    <x v="39"/>
    <x v="1"/>
  </r>
  <r>
    <x v="0"/>
    <s v="355 - TRN-POLES&amp;FIX - ELE"/>
    <s v="Addition"/>
    <n v="201902"/>
    <x v="1418"/>
    <n v="34.58"/>
    <n v="74.42"/>
    <n v="1263.02"/>
    <n v="0"/>
    <n v="0"/>
    <n v="0"/>
    <n v="0"/>
    <n v="0"/>
    <n v="0"/>
    <n v="0"/>
    <n v="18377.36"/>
    <n v="67.38"/>
    <n v="0"/>
    <n v="0"/>
    <n v="4128.7299999999996"/>
    <n v="0"/>
    <n v="0"/>
    <n v="0"/>
    <n v="0"/>
    <n v="0"/>
    <n v="632.48"/>
    <n v="0"/>
    <n v="14459.42"/>
    <n v="0"/>
    <n v="0"/>
    <n v="0"/>
    <n v="0"/>
    <n v="2663.46"/>
    <n v="0"/>
    <n v="0"/>
    <n v="0"/>
    <n v="0"/>
    <n v="0"/>
    <n v="0"/>
    <n v="1"/>
    <n v="41633.47"/>
    <s v="CET-PD-IR-PT-TREAST"/>
    <x v="37"/>
    <x v="75"/>
    <x v="0"/>
  </r>
  <r>
    <x v="0"/>
    <s v="355 - TRN-POLES&amp;FIX - ELE"/>
    <s v="Addition"/>
    <n v="201902"/>
    <x v="141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781.43"/>
    <n v="0"/>
    <n v="0"/>
    <n v="0"/>
    <n v="0"/>
    <n v="39.85"/>
    <n v="0"/>
    <n v="0"/>
    <n v="0"/>
    <n v="0"/>
    <n v="0"/>
    <n v="0"/>
    <n v="1"/>
    <n v="821.3"/>
    <s v="CET-PD-IR-TR-TRSJOA"/>
    <x v="32"/>
    <x v="39"/>
    <x v="1"/>
  </r>
  <r>
    <x v="0"/>
    <s v="355 - TRN-POLES&amp;FIX - ELE"/>
    <s v="Addition"/>
    <n v="201902"/>
    <x v="1420"/>
    <n v="46.53"/>
    <n v="99.77"/>
    <n v="818.33"/>
    <n v="0"/>
    <n v="0"/>
    <n v="0"/>
    <n v="0"/>
    <n v="0"/>
    <n v="0"/>
    <n v="0"/>
    <n v="3377.29"/>
    <n v="90.63"/>
    <n v="0"/>
    <n v="0"/>
    <n v="1640.16"/>
    <n v="0"/>
    <n v="0"/>
    <n v="0"/>
    <n v="0"/>
    <n v="0"/>
    <n v="6168.1"/>
    <n v="0"/>
    <n v="5687.31"/>
    <n v="0"/>
    <n v="0"/>
    <n v="0"/>
    <n v="0"/>
    <n v="7366.39"/>
    <n v="0"/>
    <n v="0"/>
    <n v="0"/>
    <n v="0"/>
    <n v="0"/>
    <n v="0"/>
    <n v="1"/>
    <n v="25203.88"/>
    <s v="CET-PD-IR-TL-TRMETW"/>
    <x v="35"/>
    <x v="39"/>
    <x v="1"/>
  </r>
  <r>
    <x v="0"/>
    <s v="355 - TRN-POLES&amp;FIX - ELE"/>
    <s v="Addition"/>
    <n v="201902"/>
    <x v="1106"/>
    <n v="0"/>
    <n v="0"/>
    <n v="-277.61"/>
    <n v="0"/>
    <n v="0"/>
    <n v="0"/>
    <n v="0"/>
    <n v="0"/>
    <n v="0"/>
    <n v="0"/>
    <n v="1034.9000000000001"/>
    <n v="0"/>
    <n v="0"/>
    <n v="0"/>
    <n v="-262.11"/>
    <n v="0"/>
    <n v="0"/>
    <n v="0"/>
    <n v="0"/>
    <n v="0"/>
    <n v="-3733.23"/>
    <n v="0"/>
    <n v="0"/>
    <n v="0"/>
    <n v="0"/>
    <n v="0"/>
    <n v="0"/>
    <n v="-4410.1899999999996"/>
    <n v="0"/>
    <n v="0"/>
    <n v="0"/>
    <n v="0"/>
    <n v="0"/>
    <n v="0"/>
    <n v="1"/>
    <n v="-7648.24"/>
    <s v="CET-PD-IR-TR-TRMETW"/>
    <x v="32"/>
    <x v="39"/>
    <x v="1"/>
  </r>
  <r>
    <x v="0"/>
    <s v="355 - TRN-POLES&amp;FIX - ELE"/>
    <s v="Addition"/>
    <n v="201902"/>
    <x v="1421"/>
    <n v="13.27"/>
    <n v="30.09"/>
    <n v="69.94"/>
    <n v="0"/>
    <n v="0"/>
    <n v="0"/>
    <n v="0"/>
    <n v="0"/>
    <n v="0"/>
    <n v="0"/>
    <n v="233.3"/>
    <n v="26.72"/>
    <n v="0"/>
    <n v="0"/>
    <n v="116.11"/>
    <n v="0"/>
    <n v="0"/>
    <n v="0"/>
    <n v="0"/>
    <n v="0"/>
    <n v="658.57"/>
    <n v="0"/>
    <n v="0"/>
    <n v="0"/>
    <n v="0"/>
    <n v="0"/>
    <n v="0"/>
    <n v="471.33"/>
    <n v="0"/>
    <n v="0"/>
    <n v="0"/>
    <n v="0"/>
    <n v="0"/>
    <n v="0"/>
    <n v="1"/>
    <n v="1592.61"/>
    <s v="CET-PD-IR-PT-TREAST"/>
    <x v="37"/>
    <x v="75"/>
    <x v="0"/>
  </r>
  <r>
    <x v="0"/>
    <s v="355 - TRN-POLES&amp;FIX - ELE"/>
    <s v="Addition"/>
    <n v="201902"/>
    <x v="1422"/>
    <n v="290.98"/>
    <n v="638.37"/>
    <n v="3700.89"/>
    <n v="0"/>
    <n v="0"/>
    <n v="0"/>
    <n v="0"/>
    <n v="0"/>
    <n v="0"/>
    <n v="0"/>
    <n v="8476.75"/>
    <n v="0"/>
    <n v="0"/>
    <n v="0"/>
    <n v="6713.72"/>
    <n v="0"/>
    <n v="0"/>
    <n v="0"/>
    <n v="0"/>
    <n v="0"/>
    <n v="32502.3"/>
    <n v="0"/>
    <n v="22617.94"/>
    <n v="0"/>
    <n v="0"/>
    <n v="0"/>
    <n v="0"/>
    <n v="33250.39"/>
    <n v="0"/>
    <n v="0"/>
    <n v="0"/>
    <n v="0"/>
    <n v="0"/>
    <n v="0"/>
    <n v="1"/>
    <n v="108191.34"/>
    <s v="CET-PD-IR-TR-TRHIGH"/>
    <x v="32"/>
    <x v="39"/>
    <x v="1"/>
  </r>
  <r>
    <x v="0"/>
    <s v="355 - TRN-POLES&amp;FIX - ELE"/>
    <s v="Addition"/>
    <n v="201902"/>
    <x v="1423"/>
    <n v="191.37"/>
    <n v="415.76"/>
    <n v="5757.76"/>
    <n v="0"/>
    <n v="0"/>
    <n v="0"/>
    <n v="0"/>
    <n v="0"/>
    <n v="0"/>
    <n v="0"/>
    <n v="6742.66"/>
    <n v="0"/>
    <n v="0"/>
    <n v="0"/>
    <n v="10720.07"/>
    <n v="0"/>
    <n v="0"/>
    <n v="0"/>
    <n v="0"/>
    <n v="0"/>
    <n v="53844.29"/>
    <n v="0"/>
    <n v="27176.2"/>
    <n v="0"/>
    <n v="0"/>
    <n v="0"/>
    <n v="0"/>
    <n v="59718.98"/>
    <n v="0"/>
    <n v="0"/>
    <n v="0"/>
    <n v="0"/>
    <n v="0"/>
    <n v="0"/>
    <n v="1"/>
    <n v="164567.09"/>
    <s v="CET-PD-IR-TR-TRHIGH"/>
    <x v="32"/>
    <x v="39"/>
    <x v="1"/>
  </r>
  <r>
    <x v="0"/>
    <s v="355 - TRN-POLES&amp;FIX - ELE"/>
    <s v="Addition"/>
    <n v="201902"/>
    <x v="1424"/>
    <n v="0"/>
    <n v="0"/>
    <n v="18.98"/>
    <n v="0"/>
    <n v="0"/>
    <n v="0"/>
    <n v="0"/>
    <n v="0"/>
    <n v="0"/>
    <n v="0"/>
    <n v="3650.04"/>
    <n v="0"/>
    <n v="0"/>
    <n v="0"/>
    <n v="468.94"/>
    <n v="0"/>
    <n v="0"/>
    <n v="0"/>
    <n v="0"/>
    <n v="0"/>
    <n v="0"/>
    <n v="0"/>
    <n v="0"/>
    <n v="0"/>
    <n v="0"/>
    <n v="0"/>
    <n v="0"/>
    <n v="210.02"/>
    <n v="0"/>
    <n v="0"/>
    <n v="0"/>
    <n v="0"/>
    <n v="0"/>
    <n v="0"/>
    <n v="1"/>
    <n v="4347.9799999999996"/>
    <s v="CET-PD-IR-TR-TRMETW"/>
    <x v="32"/>
    <x v="39"/>
    <x v="1"/>
  </r>
  <r>
    <x v="0"/>
    <s v="355 - TRN-POLES&amp;FIX - ELE"/>
    <s v="Addition"/>
    <n v="201902"/>
    <x v="1107"/>
    <n v="0"/>
    <n v="0"/>
    <n v="19"/>
    <n v="0"/>
    <n v="0"/>
    <n v="0"/>
    <n v="0"/>
    <n v="0"/>
    <n v="0"/>
    <n v="0"/>
    <n v="829.03"/>
    <n v="0"/>
    <n v="0"/>
    <n v="0"/>
    <n v="131.57"/>
    <n v="0"/>
    <n v="0"/>
    <n v="0"/>
    <n v="0"/>
    <n v="0"/>
    <n v="195.03"/>
    <n v="0"/>
    <n v="0"/>
    <n v="0"/>
    <n v="0"/>
    <n v="0"/>
    <n v="0"/>
    <n v="281.44"/>
    <n v="0"/>
    <n v="0"/>
    <n v="0"/>
    <n v="0"/>
    <n v="0"/>
    <n v="0"/>
    <n v="1"/>
    <n v="1456.07"/>
    <s v="CET-PD-IR-TG-TRMETW"/>
    <x v="36"/>
    <x v="39"/>
    <x v="1"/>
  </r>
  <r>
    <x v="0"/>
    <s v="355 - TRN-POLES&amp;FIX - ELE"/>
    <s v="Addition"/>
    <n v="201902"/>
    <x v="1108"/>
    <n v="0"/>
    <n v="0"/>
    <n v="168.63"/>
    <n v="0"/>
    <n v="0"/>
    <n v="0"/>
    <n v="0"/>
    <n v="0"/>
    <n v="0"/>
    <n v="0"/>
    <n v="19532.990000000002"/>
    <n v="0"/>
    <n v="0"/>
    <n v="0"/>
    <n v="2583.98"/>
    <n v="0"/>
    <n v="0"/>
    <n v="0"/>
    <n v="0"/>
    <n v="0"/>
    <n v="604.35"/>
    <n v="0"/>
    <n v="0"/>
    <n v="0"/>
    <n v="0"/>
    <n v="0"/>
    <n v="0"/>
    <n v="1849.14"/>
    <n v="0"/>
    <n v="0"/>
    <n v="0"/>
    <n v="0"/>
    <n v="0"/>
    <n v="0"/>
    <n v="1"/>
    <n v="24739.09"/>
    <s v="CET-PD-IR-TG-TREAST"/>
    <x v="36"/>
    <x v="39"/>
    <x v="1"/>
  </r>
  <r>
    <x v="0"/>
    <s v="355 - TRN-POLES&amp;FIX - ELE"/>
    <s v="Addition"/>
    <n v="201902"/>
    <x v="1425"/>
    <n v="21.09"/>
    <n v="44.86"/>
    <n v="383.63"/>
    <n v="0"/>
    <n v="0"/>
    <n v="0"/>
    <n v="0"/>
    <n v="0"/>
    <n v="0"/>
    <n v="0"/>
    <n v="0"/>
    <n v="0"/>
    <n v="0"/>
    <n v="0"/>
    <n v="766.45"/>
    <n v="0"/>
    <n v="0"/>
    <n v="0"/>
    <n v="0"/>
    <n v="0"/>
    <n v="3397.1"/>
    <n v="0"/>
    <n v="5036.63"/>
    <n v="0"/>
    <n v="0"/>
    <n v="0"/>
    <n v="0"/>
    <n v="4237.79"/>
    <n v="0"/>
    <n v="0"/>
    <n v="0"/>
    <n v="0"/>
    <n v="0"/>
    <n v="0"/>
    <n v="1"/>
    <n v="13887.55"/>
    <s v="CET-PD-IR-TG-TREAST"/>
    <x v="36"/>
    <x v="39"/>
    <x v="1"/>
  </r>
  <r>
    <x v="0"/>
    <s v="355 - TRN-POLES&amp;FIX - ELE"/>
    <s v="Addition"/>
    <n v="201902"/>
    <x v="1109"/>
    <n v="0"/>
    <n v="0"/>
    <n v="7.07"/>
    <n v="0"/>
    <n v="0"/>
    <n v="0"/>
    <n v="0"/>
    <n v="0"/>
    <n v="0"/>
    <n v="0"/>
    <n v="1077"/>
    <n v="0"/>
    <n v="0"/>
    <n v="0"/>
    <n v="138.36000000000001"/>
    <n v="0"/>
    <n v="0"/>
    <n v="0"/>
    <n v="0"/>
    <n v="0"/>
    <n v="0"/>
    <n v="0"/>
    <n v="0"/>
    <n v="0"/>
    <n v="0"/>
    <n v="0"/>
    <n v="0"/>
    <n v="62.05"/>
    <n v="0"/>
    <n v="0"/>
    <n v="0"/>
    <n v="0"/>
    <n v="0"/>
    <n v="0"/>
    <n v="1"/>
    <n v="1284.48"/>
    <s v="CET-PD-IR-TG-TRORAN"/>
    <x v="36"/>
    <x v="39"/>
    <x v="1"/>
  </r>
  <r>
    <x v="0"/>
    <s v="355 - TRN-POLES&amp;FIX - ELE"/>
    <s v="Addition"/>
    <n v="201903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7"/>
    <n v="0"/>
    <n v="0"/>
    <n v="0"/>
    <n v="0"/>
    <n v="0"/>
    <n v="0"/>
    <n v="0"/>
    <n v="0"/>
    <n v="0"/>
    <n v="0"/>
    <n v="0"/>
    <n v="0"/>
    <n v="0"/>
    <n v="0"/>
    <n v="0"/>
    <n v="0"/>
    <n v="-19447"/>
    <s v="CET-PD-CR-JT-TRSJOA"/>
    <x v="31"/>
    <x v="39"/>
    <x v="1"/>
  </r>
  <r>
    <x v="0"/>
    <s v="355 - TRN-POLES&amp;FIX - ELE"/>
    <s v="Addition"/>
    <n v="2019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1"/>
    <n v="0"/>
    <n v="0"/>
    <n v="0"/>
    <n v="0"/>
    <n v="0"/>
    <n v="0"/>
    <n v="0"/>
    <n v="0"/>
    <n v="0"/>
    <n v="0"/>
    <n v="0"/>
    <n v="0"/>
    <n v="0"/>
    <n v="0"/>
    <n v="0"/>
    <n v="0"/>
    <n v="-17861"/>
    <s v="CET-PD-CR-JT-TREAST"/>
    <x v="31"/>
    <x v="39"/>
    <x v="1"/>
  </r>
  <r>
    <x v="0"/>
    <s v="355 - TRN-POLES&amp;FIX - ELE"/>
    <s v="Addition"/>
    <n v="201903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89"/>
    <n v="0"/>
    <n v="0"/>
    <n v="0"/>
    <n v="0"/>
    <n v="0"/>
    <n v="0"/>
    <n v="0"/>
    <n v="0"/>
    <n v="0"/>
    <n v="0"/>
    <n v="0"/>
    <n v="0"/>
    <n v="0"/>
    <n v="0"/>
    <n v="0"/>
    <n v="0"/>
    <n v="-50989"/>
    <s v="CET-PD-CR-JT-TRMETW"/>
    <x v="31"/>
    <x v="39"/>
    <x v="1"/>
  </r>
  <r>
    <x v="0"/>
    <s v="355 - TRN-POLES&amp;FIX - ELE"/>
    <s v="Addition"/>
    <n v="2019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80"/>
    <n v="0"/>
    <n v="0"/>
    <n v="0"/>
    <n v="0"/>
    <n v="0"/>
    <n v="0"/>
    <n v="0"/>
    <n v="0"/>
    <n v="0"/>
    <n v="0"/>
    <n v="0"/>
    <n v="0"/>
    <n v="0"/>
    <n v="0"/>
    <n v="0"/>
    <n v="0"/>
    <n v="76280"/>
    <s v="CET-PD-CR-JT-TRNCST"/>
    <x v="31"/>
    <x v="39"/>
    <x v="1"/>
  </r>
  <r>
    <x v="0"/>
    <s v="355 - TRN-POLES&amp;FIX - ELE"/>
    <s v="Addition"/>
    <n v="201903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92"/>
    <n v="0"/>
    <n v="0"/>
    <n v="0"/>
    <n v="0"/>
    <n v="0"/>
    <n v="0"/>
    <n v="0"/>
    <n v="0"/>
    <n v="0"/>
    <n v="0"/>
    <n v="0"/>
    <n v="0"/>
    <n v="0"/>
    <n v="0"/>
    <n v="0"/>
    <n v="0"/>
    <n v="34092"/>
    <s v="CET-PD-CR-JT-TRORAN"/>
    <x v="31"/>
    <x v="39"/>
    <x v="1"/>
  </r>
  <r>
    <x v="0"/>
    <s v="355 - TRN-POLES&amp;FIX - ELE"/>
    <s v="Addition"/>
    <n v="201903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54"/>
    <n v="0"/>
    <n v="0"/>
    <n v="0"/>
    <n v="0"/>
    <n v="0"/>
    <n v="0"/>
    <n v="0"/>
    <n v="0"/>
    <n v="0"/>
    <n v="0"/>
    <n v="0"/>
    <n v="0"/>
    <n v="0"/>
    <n v="0"/>
    <n v="0"/>
    <n v="0"/>
    <n v="37854"/>
    <s v="CET-PD-CR-JT-TRMETE"/>
    <x v="31"/>
    <x v="39"/>
    <x v="1"/>
  </r>
  <r>
    <x v="0"/>
    <s v="355 - TRN-POLES&amp;FIX - ELE"/>
    <s v="Addition"/>
    <n v="201903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7"/>
    <n v="0"/>
    <n v="0"/>
    <n v="0"/>
    <n v="0"/>
    <n v="0"/>
    <n v="0"/>
    <n v="0"/>
    <n v="0"/>
    <n v="0"/>
    <n v="0"/>
    <n v="0"/>
    <n v="0"/>
    <n v="0"/>
    <n v="0"/>
    <n v="0"/>
    <n v="0"/>
    <n v="2207"/>
    <s v="CET-PD-CR-JT-TRHIGH"/>
    <x v="31"/>
    <x v="39"/>
    <x v="1"/>
  </r>
  <r>
    <x v="0"/>
    <s v="355 - TRN-POLES&amp;FIX - ELE"/>
    <s v="Addition"/>
    <n v="201903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5"/>
    <n v="0"/>
    <n v="0"/>
    <n v="0"/>
    <n v="0"/>
    <n v="0"/>
    <n v="0"/>
    <n v="0"/>
    <n v="0"/>
    <n v="0"/>
    <n v="0"/>
    <n v="0"/>
    <n v="0"/>
    <n v="0"/>
    <n v="0"/>
    <n v="0"/>
    <n v="0"/>
    <n v="-2625"/>
    <s v="CET-PD-CR-JT-TRSJAC"/>
    <x v="31"/>
    <x v="39"/>
    <x v="1"/>
  </r>
  <r>
    <x v="0"/>
    <s v="355 - TRN-POLES&amp;FIX - ELE"/>
    <s v="Addition"/>
    <n v="201903"/>
    <x v="483"/>
    <n v="11.73"/>
    <n v="-41.33"/>
    <n v="107.62"/>
    <n v="0"/>
    <n v="0"/>
    <n v="0"/>
    <n v="0"/>
    <n v="0"/>
    <n v="0"/>
    <n v="0"/>
    <n v="4844.29"/>
    <n v="0"/>
    <n v="0"/>
    <n v="0"/>
    <n v="601.64"/>
    <n v="0"/>
    <n v="0"/>
    <n v="0"/>
    <n v="0"/>
    <n v="0"/>
    <n v="0"/>
    <n v="0"/>
    <n v="0"/>
    <n v="0"/>
    <n v="0"/>
    <n v="0"/>
    <n v="0"/>
    <n v="222.32"/>
    <n v="0"/>
    <n v="0"/>
    <n v="0"/>
    <n v="0"/>
    <n v="0"/>
    <n v="0"/>
    <n v="1"/>
    <n v="5746.27"/>
    <s v="CET-PD-IR-TR-TRMETW"/>
    <x v="32"/>
    <x v="39"/>
    <x v="1"/>
  </r>
  <r>
    <x v="0"/>
    <s v="355 - TRN-POLES&amp;FIX - ELE"/>
    <s v="Addition"/>
    <n v="201903"/>
    <x v="1426"/>
    <n v="0"/>
    <n v="0"/>
    <n v="0.18"/>
    <n v="0"/>
    <n v="0"/>
    <n v="0"/>
    <n v="0"/>
    <n v="0"/>
    <n v="0"/>
    <n v="0"/>
    <n v="0"/>
    <n v="0"/>
    <n v="0"/>
    <n v="0"/>
    <n v="0"/>
    <n v="0"/>
    <n v="0"/>
    <n v="0"/>
    <n v="0"/>
    <n v="0"/>
    <n v="10.84"/>
    <n v="0"/>
    <n v="0"/>
    <n v="0"/>
    <n v="0"/>
    <n v="0"/>
    <n v="0"/>
    <n v="8.2799999999999994"/>
    <n v="0"/>
    <n v="0"/>
    <n v="0"/>
    <n v="0"/>
    <n v="0"/>
    <n v="0"/>
    <n v="1"/>
    <n v="19.3"/>
    <s v="CET-PD-IR-TR-TRORAN"/>
    <x v="32"/>
    <x v="39"/>
    <x v="1"/>
  </r>
  <r>
    <x v="0"/>
    <s v="355 - TRN-POLES&amp;FIX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-1.77"/>
    <n v="0"/>
    <n v="0"/>
    <n v="0"/>
    <n v="0"/>
    <n v="0"/>
    <n v="-24.96"/>
    <n v="0"/>
    <n v="0"/>
    <n v="0"/>
    <n v="0"/>
    <n v="0"/>
    <n v="0"/>
    <n v="-47.28"/>
    <n v="0"/>
    <n v="0"/>
    <n v="0"/>
    <n v="0"/>
    <n v="0"/>
    <n v="0"/>
    <n v="0"/>
    <n v="-74.010000000000005"/>
    <s v="CET-ET-AF-SF-725301"/>
    <x v="33"/>
    <x v="73"/>
    <x v="0"/>
  </r>
  <r>
    <x v="0"/>
    <s v="355 - TRN-POLES&amp;FIX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-3.38"/>
    <n v="0"/>
    <n v="0"/>
    <n v="0"/>
    <n v="0"/>
    <n v="0"/>
    <n v="-47.87"/>
    <n v="0"/>
    <n v="0"/>
    <n v="0"/>
    <n v="0"/>
    <n v="0"/>
    <n v="0"/>
    <n v="-90.75"/>
    <n v="0"/>
    <n v="0"/>
    <n v="0"/>
    <n v="0"/>
    <n v="0"/>
    <n v="0"/>
    <n v="0"/>
    <n v="-142"/>
    <s v="CET-ET-AF-SF-725303"/>
    <x v="33"/>
    <x v="73"/>
    <x v="0"/>
  </r>
  <r>
    <x v="0"/>
    <s v="355 - TRN-POLES&amp;FIX - ELE"/>
    <s v="Addition"/>
    <n v="201903"/>
    <x v="486"/>
    <n v="16"/>
    <n v="-56.41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1650.99"/>
    <n v="0"/>
    <n v="0"/>
    <n v="0"/>
    <n v="0"/>
    <n v="63.54"/>
    <n v="0"/>
    <n v="0"/>
    <n v="0"/>
    <n v="0"/>
    <n v="0"/>
    <n v="0"/>
    <n v="1"/>
    <n v="1674.1"/>
    <s v="CET-PD-IR-TR-TRNCST"/>
    <x v="32"/>
    <x v="39"/>
    <x v="1"/>
  </r>
  <r>
    <x v="0"/>
    <s v="355 - TRN-POLES&amp;FIX - ELE"/>
    <s v="Addition"/>
    <n v="201903"/>
    <x v="487"/>
    <n v="-303.67"/>
    <n v="-817.91"/>
    <n v="-1388.81"/>
    <n v="0"/>
    <n v="0"/>
    <n v="0"/>
    <n v="0"/>
    <n v="0"/>
    <n v="0"/>
    <n v="0"/>
    <n v="-24801.16"/>
    <n v="0"/>
    <n v="0"/>
    <n v="0"/>
    <n v="-4343.6099999999997"/>
    <n v="0"/>
    <n v="0"/>
    <n v="0"/>
    <n v="0"/>
    <n v="0"/>
    <n v="-3953.81"/>
    <n v="0"/>
    <n v="-1689.64"/>
    <n v="0"/>
    <n v="0"/>
    <n v="0"/>
    <n v="-32.590000000000003"/>
    <n v="-4405.32"/>
    <n v="0"/>
    <n v="0"/>
    <n v="0"/>
    <n v="0"/>
    <n v="0"/>
    <n v="0"/>
    <n v="-2"/>
    <n v="-41736.519999999997"/>
    <s v="CET-PD-IR-TR-TRHIGH"/>
    <x v="32"/>
    <x v="39"/>
    <x v="1"/>
  </r>
  <r>
    <x v="0"/>
    <s v="355 - TRN-POLES&amp;FIX - ELE"/>
    <s v="Addition"/>
    <n v="201903"/>
    <x v="488"/>
    <n v="0"/>
    <n v="0"/>
    <n v="0.02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"/>
    <n v="0"/>
    <n v="0"/>
    <n v="5.39"/>
    <n v="0.24"/>
    <n v="0"/>
    <n v="0"/>
    <n v="0"/>
    <n v="0"/>
    <n v="0"/>
    <n v="0"/>
    <n v="1"/>
    <n v="6.32"/>
    <s v="CET-PD-IR-TP-789100"/>
    <x v="34"/>
    <x v="39"/>
    <x v="1"/>
  </r>
  <r>
    <x v="0"/>
    <s v="355 - TRN-POLES&amp;FIX - ELE"/>
    <s v="Addition"/>
    <n v="201903"/>
    <x v="494"/>
    <n v="0"/>
    <n v="0"/>
    <n v="0.44"/>
    <n v="0"/>
    <n v="0"/>
    <n v="0"/>
    <n v="0"/>
    <n v="0"/>
    <n v="0"/>
    <n v="0"/>
    <n v="46.32"/>
    <n v="0"/>
    <n v="0"/>
    <n v="0"/>
    <n v="5.75"/>
    <n v="0"/>
    <n v="0"/>
    <n v="0"/>
    <n v="0"/>
    <n v="0"/>
    <n v="0"/>
    <n v="0"/>
    <n v="0"/>
    <n v="0"/>
    <n v="0"/>
    <n v="0"/>
    <n v="0"/>
    <n v="2.11"/>
    <n v="0"/>
    <n v="0"/>
    <n v="0"/>
    <n v="0"/>
    <n v="0"/>
    <n v="0"/>
    <n v="1"/>
    <n v="54.62"/>
    <s v="CET-PD-IR-TP-789100"/>
    <x v="34"/>
    <x v="39"/>
    <x v="1"/>
  </r>
  <r>
    <x v="0"/>
    <s v="355 - TRN-POLES&amp;FIX - ELE"/>
    <s v="Addition"/>
    <n v="201903"/>
    <x v="1427"/>
    <n v="527.53"/>
    <n v="1290.98"/>
    <n v="1027.21"/>
    <n v="0"/>
    <n v="0"/>
    <n v="0"/>
    <n v="0"/>
    <n v="0"/>
    <n v="0"/>
    <n v="0"/>
    <n v="16036.82"/>
    <n v="0"/>
    <n v="0"/>
    <n v="0"/>
    <n v="3038.1"/>
    <n v="0"/>
    <n v="0"/>
    <n v="0"/>
    <n v="0"/>
    <n v="0"/>
    <n v="2000.38"/>
    <n v="0"/>
    <n v="8449.08"/>
    <n v="0"/>
    <n v="0"/>
    <n v="0"/>
    <n v="0"/>
    <n v="2784.71"/>
    <n v="0"/>
    <n v="0"/>
    <n v="0"/>
    <n v="0"/>
    <n v="0"/>
    <n v="0"/>
    <n v="1"/>
    <n v="35154.81"/>
    <s v="CET-PD-IR-TR-TRHIGH"/>
    <x v="32"/>
    <x v="39"/>
    <x v="1"/>
  </r>
  <r>
    <x v="0"/>
    <s v="355 - TRN-POLES&amp;FIX - ELE"/>
    <s v="Addition"/>
    <n v="201903"/>
    <x v="1428"/>
    <n v="6898.12"/>
    <n v="17438.8"/>
    <n v="1462.76"/>
    <n v="0"/>
    <n v="0"/>
    <n v="0"/>
    <n v="0"/>
    <n v="0"/>
    <n v="0"/>
    <n v="0"/>
    <n v="42904.45"/>
    <n v="0"/>
    <n v="0"/>
    <n v="0"/>
    <n v="4439.8599999999997"/>
    <n v="0"/>
    <n v="0"/>
    <n v="0"/>
    <n v="0"/>
    <n v="0"/>
    <n v="23506.62"/>
    <n v="0"/>
    <n v="17304.25"/>
    <n v="0"/>
    <n v="0"/>
    <n v="0"/>
    <n v="1939.1"/>
    <n v="26273.55"/>
    <n v="0"/>
    <n v="0"/>
    <n v="0"/>
    <n v="0"/>
    <n v="0"/>
    <n v="0"/>
    <n v="1"/>
    <n v="142167.51"/>
    <s v="CET-PD-IR-TP-TRSJOA"/>
    <x v="34"/>
    <x v="39"/>
    <x v="1"/>
  </r>
  <r>
    <x v="0"/>
    <s v="355 - TRN-POLES&amp;FIX - ELE"/>
    <s v="Addition"/>
    <n v="201903"/>
    <x v="1429"/>
    <n v="10475.19"/>
    <n v="23261.48"/>
    <n v="12721.28"/>
    <n v="0"/>
    <n v="0"/>
    <n v="0"/>
    <n v="0"/>
    <n v="0"/>
    <n v="0"/>
    <n v="0"/>
    <n v="106323.41"/>
    <n v="0"/>
    <n v="0"/>
    <n v="0"/>
    <n v="48050.19"/>
    <n v="0"/>
    <n v="0"/>
    <n v="0"/>
    <n v="0"/>
    <n v="0"/>
    <n v="29968.69"/>
    <n v="0"/>
    <n v="129545.41"/>
    <n v="0"/>
    <n v="0"/>
    <n v="0"/>
    <n v="820.02"/>
    <n v="40114.6"/>
    <n v="0"/>
    <n v="0"/>
    <n v="0"/>
    <n v="0"/>
    <n v="0"/>
    <n v="0"/>
    <n v="1"/>
    <n v="401280.27"/>
    <s v="CET-PD-IR-TR-TREAST"/>
    <x v="32"/>
    <x v="39"/>
    <x v="1"/>
  </r>
  <r>
    <x v="0"/>
    <s v="355 - TRN-POLES&amp;FIX - ELE"/>
    <s v="Addition"/>
    <n v="201903"/>
    <x v="503"/>
    <n v="-765.85"/>
    <n v="-2155.25"/>
    <n v="-1451.49"/>
    <n v="0"/>
    <n v="0"/>
    <n v="0"/>
    <n v="0"/>
    <n v="0"/>
    <n v="0"/>
    <n v="0"/>
    <n v="-13147.22"/>
    <n v="0"/>
    <n v="0"/>
    <n v="0"/>
    <n v="-2038"/>
    <n v="0"/>
    <n v="0"/>
    <n v="0"/>
    <n v="0"/>
    <n v="0"/>
    <n v="-5290.55"/>
    <n v="0"/>
    <n v="-9278.25"/>
    <n v="0"/>
    <n v="0"/>
    <n v="0"/>
    <n v="-186.77"/>
    <n v="-5494.79"/>
    <n v="0"/>
    <n v="0"/>
    <n v="0"/>
    <n v="0"/>
    <n v="0"/>
    <n v="0"/>
    <n v="-3"/>
    <n v="-39808.17"/>
    <s v="CET-PD-IR-TR-TRNCST"/>
    <x v="32"/>
    <x v="39"/>
    <x v="1"/>
  </r>
  <r>
    <x v="0"/>
    <s v="355 - TRN-POLES&amp;FIX - ELE"/>
    <s v="Addition"/>
    <n v="201903"/>
    <x v="504"/>
    <n v="0"/>
    <n v="0"/>
    <n v="-599.83000000000004"/>
    <n v="0"/>
    <n v="0"/>
    <n v="0"/>
    <n v="0"/>
    <n v="0"/>
    <n v="0"/>
    <n v="0"/>
    <n v="191.84"/>
    <n v="0"/>
    <n v="0"/>
    <n v="0"/>
    <n v="-1789.47"/>
    <n v="0"/>
    <n v="0"/>
    <n v="0"/>
    <n v="0"/>
    <n v="0"/>
    <n v="78.52"/>
    <n v="0"/>
    <n v="-10696.52"/>
    <n v="0"/>
    <n v="0"/>
    <n v="0"/>
    <n v="-0.01"/>
    <n v="-436.05"/>
    <n v="0"/>
    <n v="0"/>
    <n v="0"/>
    <n v="0"/>
    <n v="0"/>
    <n v="0"/>
    <n v="1"/>
    <n v="-13251.52"/>
    <s v="CET-PD-IR-TR-TRHIGH"/>
    <x v="32"/>
    <x v="39"/>
    <x v="1"/>
  </r>
  <r>
    <x v="0"/>
    <s v="355 - TRN-POLES&amp;FIX - ELE"/>
    <s v="Addition"/>
    <n v="201903"/>
    <x v="1430"/>
    <n v="0"/>
    <n v="0"/>
    <n v="-0.02"/>
    <n v="0"/>
    <n v="0"/>
    <n v="0"/>
    <n v="0"/>
    <n v="0"/>
    <n v="0"/>
    <n v="0"/>
    <n v="-0.02"/>
    <n v="0"/>
    <n v="0"/>
    <n v="0"/>
    <n v="0.02"/>
    <n v="0"/>
    <n v="0"/>
    <n v="0"/>
    <n v="0"/>
    <n v="0"/>
    <n v="0.03"/>
    <n v="0"/>
    <n v="1777.47"/>
    <n v="0"/>
    <n v="0"/>
    <n v="0"/>
    <n v="0"/>
    <n v="68.45"/>
    <n v="0"/>
    <n v="0"/>
    <n v="0"/>
    <n v="0"/>
    <n v="0"/>
    <n v="0"/>
    <n v="1"/>
    <n v="1845.93"/>
    <s v="CET-PD-IR-TR-TRMETW"/>
    <x v="32"/>
    <x v="39"/>
    <x v="1"/>
  </r>
  <r>
    <x v="0"/>
    <s v="355 - TRN-POLES&amp;FIX - ELE"/>
    <s v="Addition"/>
    <n v="201903"/>
    <x v="1431"/>
    <n v="0"/>
    <n v="0"/>
    <n v="32.53"/>
    <n v="0"/>
    <n v="0"/>
    <n v="0"/>
    <n v="0"/>
    <n v="0"/>
    <n v="0"/>
    <n v="0"/>
    <n v="832.07"/>
    <n v="0"/>
    <n v="0"/>
    <n v="0"/>
    <n v="199.83"/>
    <n v="0"/>
    <n v="0"/>
    <n v="0"/>
    <n v="0"/>
    <n v="0"/>
    <n v="170.26"/>
    <n v="0"/>
    <n v="1741.23"/>
    <n v="0"/>
    <n v="0"/>
    <n v="0"/>
    <n v="0.27"/>
    <n v="239.56"/>
    <n v="0"/>
    <n v="0"/>
    <n v="0"/>
    <n v="0"/>
    <n v="0"/>
    <n v="0"/>
    <n v="1"/>
    <n v="3215.75"/>
    <s v="CET-PD-IR-TR-TRMETW"/>
    <x v="32"/>
    <x v="39"/>
    <x v="1"/>
  </r>
  <r>
    <x v="0"/>
    <s v="355 - TRN-POLES&amp;FIX - ELE"/>
    <s v="Addition"/>
    <n v="201903"/>
    <x v="505"/>
    <n v="3.58"/>
    <n v="-1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02"/>
    <s v="CET-PD-IR-TR-TRMETE"/>
    <x v="32"/>
    <x v="39"/>
    <x v="1"/>
  </r>
  <r>
    <x v="0"/>
    <s v="355 - TRN-POLES&amp;FIX - ELE"/>
    <s v="Addition"/>
    <n v="201903"/>
    <x v="507"/>
    <n v="110.14"/>
    <n v="-388.25"/>
    <n v="0.17"/>
    <n v="0"/>
    <n v="0"/>
    <n v="0"/>
    <n v="0"/>
    <n v="0"/>
    <n v="0"/>
    <n v="0"/>
    <n v="0"/>
    <n v="0"/>
    <n v="0"/>
    <n v="0"/>
    <n v="0"/>
    <n v="0"/>
    <n v="0"/>
    <n v="0"/>
    <n v="0"/>
    <n v="0"/>
    <n v="10.39"/>
    <n v="0"/>
    <n v="0"/>
    <n v="0"/>
    <n v="0"/>
    <n v="0"/>
    <n v="0"/>
    <n v="7.94"/>
    <n v="0"/>
    <n v="0"/>
    <n v="0"/>
    <n v="0"/>
    <n v="0"/>
    <n v="0"/>
    <n v="1"/>
    <n v="-259.61"/>
    <s v="CET-PD-IR-TR-TRORAN"/>
    <x v="32"/>
    <x v="39"/>
    <x v="1"/>
  </r>
  <r>
    <x v="0"/>
    <s v="355 - TRN-POLES&amp;FIX - ELE"/>
    <s v="Addition"/>
    <n v="201903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1892.28"/>
    <n v="0"/>
    <n v="0"/>
    <n v="0"/>
    <n v="0"/>
    <n v="72.87"/>
    <n v="0"/>
    <n v="0"/>
    <n v="0"/>
    <n v="0"/>
    <n v="0"/>
    <n v="0"/>
    <n v="1"/>
    <n v="1965.18"/>
    <s v="CET-PD-IR-TR-TRMETW"/>
    <x v="32"/>
    <x v="39"/>
    <x v="1"/>
  </r>
  <r>
    <x v="0"/>
    <s v="355 - TRN-POLES&amp;FIX - ELE"/>
    <s v="Addition"/>
    <n v="201903"/>
    <x v="1433"/>
    <n v="-2418.92"/>
    <n v="-6612.76"/>
    <n v="-1704.53"/>
    <n v="0"/>
    <n v="0"/>
    <n v="0"/>
    <n v="0"/>
    <n v="0"/>
    <n v="0"/>
    <n v="0"/>
    <n v="-28134.36"/>
    <n v="0"/>
    <n v="0"/>
    <n v="0"/>
    <n v="-6412.37"/>
    <n v="0"/>
    <n v="0"/>
    <n v="0"/>
    <n v="0"/>
    <n v="0"/>
    <n v="-9001.89"/>
    <n v="0"/>
    <n v="-23780.34"/>
    <n v="0"/>
    <n v="0"/>
    <n v="0"/>
    <n v="-4182.66"/>
    <n v="-8769.65"/>
    <n v="0"/>
    <n v="0"/>
    <n v="0"/>
    <n v="0"/>
    <n v="0"/>
    <n v="0"/>
    <n v="-3"/>
    <n v="-91017.48"/>
    <s v="CET-PD-IR-TR-TRHIGH"/>
    <x v="32"/>
    <x v="39"/>
    <x v="1"/>
  </r>
  <r>
    <x v="0"/>
    <s v="355 - TRN-POLES&amp;FIX - ELE"/>
    <s v="Addition"/>
    <n v="201903"/>
    <x v="510"/>
    <n v="-231.8"/>
    <n v="-570.6"/>
    <n v="-2348.19"/>
    <n v="0"/>
    <n v="0"/>
    <n v="0"/>
    <n v="0"/>
    <n v="0"/>
    <n v="0"/>
    <n v="0"/>
    <n v="-27750.639999999999"/>
    <n v="0"/>
    <n v="0"/>
    <n v="0"/>
    <n v="-6908.35"/>
    <n v="0"/>
    <n v="0"/>
    <n v="0"/>
    <n v="0"/>
    <n v="0"/>
    <n v="-6929.58"/>
    <n v="0"/>
    <n v="-19956.75"/>
    <n v="0"/>
    <n v="0"/>
    <n v="0"/>
    <n v="-10.81"/>
    <n v="-6757.78"/>
    <n v="0"/>
    <n v="0"/>
    <n v="0"/>
    <n v="0"/>
    <n v="0"/>
    <n v="0"/>
    <n v="-4"/>
    <n v="-71464.5"/>
    <s v="CET-PD-IR-TR-TRMETE"/>
    <x v="32"/>
    <x v="39"/>
    <x v="1"/>
  </r>
  <r>
    <x v="0"/>
    <s v="355 - TRN-POLES&amp;FIX - ELE"/>
    <s v="Addition"/>
    <n v="201903"/>
    <x v="511"/>
    <n v="0"/>
    <n v="0"/>
    <n v="56.83"/>
    <n v="0"/>
    <n v="0"/>
    <n v="0"/>
    <n v="0"/>
    <n v="0"/>
    <n v="0"/>
    <n v="0"/>
    <n v="446.41"/>
    <n v="0"/>
    <n v="0"/>
    <n v="0"/>
    <n v="139.19999999999999"/>
    <n v="0"/>
    <n v="0"/>
    <n v="0"/>
    <n v="0"/>
    <n v="0"/>
    <n v="795.86"/>
    <n v="0"/>
    <n v="0"/>
    <n v="0"/>
    <n v="0"/>
    <n v="0"/>
    <n v="228.28"/>
    <n v="634.25"/>
    <n v="0"/>
    <n v="0"/>
    <n v="0"/>
    <n v="0"/>
    <n v="0"/>
    <n v="0"/>
    <n v="1"/>
    <n v="2300.83"/>
    <s v="CET-PD-IR-TG-TRNCST"/>
    <x v="36"/>
    <x v="39"/>
    <x v="1"/>
  </r>
  <r>
    <x v="0"/>
    <s v="355 - TRN-POLES&amp;FIX - ELE"/>
    <s v="Addition"/>
    <n v="201903"/>
    <x v="512"/>
    <n v="0"/>
    <n v="0"/>
    <n v="4.07"/>
    <n v="0"/>
    <n v="0"/>
    <n v="0"/>
    <n v="0"/>
    <n v="0"/>
    <n v="0"/>
    <n v="0"/>
    <n v="184.35"/>
    <n v="0"/>
    <n v="0"/>
    <n v="0"/>
    <n v="22.95"/>
    <n v="0"/>
    <n v="0"/>
    <n v="0"/>
    <n v="0"/>
    <n v="0"/>
    <n v="0.02"/>
    <n v="0"/>
    <n v="2143.77"/>
    <n v="0"/>
    <n v="0"/>
    <n v="0"/>
    <n v="0"/>
    <n v="91"/>
    <n v="0"/>
    <n v="0"/>
    <n v="0"/>
    <n v="0"/>
    <n v="0"/>
    <n v="0"/>
    <n v="1"/>
    <n v="2446.16"/>
    <s v="CET-PD-IR-TR-TRMETW"/>
    <x v="32"/>
    <x v="39"/>
    <x v="1"/>
  </r>
  <r>
    <x v="0"/>
    <s v="355 - TRN-POLES&amp;FIX - ELE"/>
    <s v="Addition"/>
    <n v="201903"/>
    <x v="1434"/>
    <n v="0"/>
    <n v="0"/>
    <n v="22.58"/>
    <n v="0"/>
    <n v="0"/>
    <n v="0"/>
    <n v="0"/>
    <n v="0"/>
    <n v="0"/>
    <n v="0"/>
    <n v="394.22"/>
    <n v="0"/>
    <n v="0"/>
    <n v="0"/>
    <n v="51.81"/>
    <n v="0"/>
    <n v="0"/>
    <n v="0"/>
    <n v="0"/>
    <n v="0"/>
    <n v="64.98"/>
    <n v="0"/>
    <n v="1130.5999999999999"/>
    <n v="0"/>
    <n v="0"/>
    <n v="0"/>
    <n v="0"/>
    <n v="111.91"/>
    <n v="0"/>
    <n v="0"/>
    <n v="0"/>
    <n v="0"/>
    <n v="0"/>
    <n v="0"/>
    <n v="1"/>
    <n v="1776.1"/>
    <s v="CET-PD-IR-TR-TRMETW"/>
    <x v="32"/>
    <x v="39"/>
    <x v="1"/>
  </r>
  <r>
    <x v="0"/>
    <s v="355 - TRN-POLES&amp;FIX - ELE"/>
    <s v="Addition"/>
    <n v="201903"/>
    <x v="1435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1570.37"/>
    <n v="0"/>
    <n v="0"/>
    <n v="0"/>
    <n v="-0.01"/>
    <n v="60.42"/>
    <n v="0"/>
    <n v="0"/>
    <n v="0"/>
    <n v="0"/>
    <n v="0"/>
    <n v="0"/>
    <n v="1"/>
    <n v="1630.74"/>
    <s v="CET-PD-IR-TR-TRMETW"/>
    <x v="32"/>
    <x v="39"/>
    <x v="1"/>
  </r>
  <r>
    <x v="0"/>
    <s v="355 - TRN-POLES&amp;FIX - ELE"/>
    <s v="Addition"/>
    <n v="201903"/>
    <x v="1436"/>
    <n v="0"/>
    <n v="0"/>
    <n v="-1235.3499999999999"/>
    <n v="0"/>
    <n v="0"/>
    <n v="0"/>
    <n v="0"/>
    <n v="0"/>
    <n v="0"/>
    <n v="0"/>
    <n v="-35405.39"/>
    <n v="0"/>
    <n v="0"/>
    <n v="0"/>
    <n v="-7983.05"/>
    <n v="0"/>
    <n v="0"/>
    <n v="0"/>
    <n v="0"/>
    <n v="0"/>
    <n v="-5598.96"/>
    <n v="0"/>
    <n v="4677.5200000000004"/>
    <n v="0"/>
    <n v="0"/>
    <n v="0"/>
    <n v="0"/>
    <n v="-5877.46"/>
    <n v="0"/>
    <n v="0"/>
    <n v="0"/>
    <n v="0"/>
    <n v="0"/>
    <n v="0"/>
    <n v="1"/>
    <n v="-51422.69"/>
    <s v="CET-PD-IR-TP-789100"/>
    <x v="34"/>
    <x v="39"/>
    <x v="1"/>
  </r>
  <r>
    <x v="0"/>
    <s v="355 - TRN-POLES&amp;FIX - ELE"/>
    <s v="Addition"/>
    <n v="201903"/>
    <x v="1118"/>
    <n v="27.43"/>
    <n v="-9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9.27"/>
    <s v="CET-PD-IR-TR-TRMETE"/>
    <x v="32"/>
    <x v="39"/>
    <x v="1"/>
  </r>
  <r>
    <x v="0"/>
    <s v="355 - TRN-POLES&amp;FIX - ELE"/>
    <s v="Addition"/>
    <n v="201903"/>
    <x v="1437"/>
    <n v="0"/>
    <n v="0"/>
    <n v="-36.92"/>
    <n v="0"/>
    <n v="0"/>
    <n v="0"/>
    <n v="0"/>
    <n v="0"/>
    <n v="0"/>
    <n v="0"/>
    <n v="0"/>
    <n v="0"/>
    <n v="0"/>
    <n v="0"/>
    <n v="-477.06"/>
    <n v="0"/>
    <n v="0"/>
    <n v="0"/>
    <n v="0"/>
    <n v="0"/>
    <n v="0"/>
    <n v="0"/>
    <n v="0"/>
    <n v="0"/>
    <n v="0"/>
    <n v="0"/>
    <n v="0"/>
    <n v="-174.43"/>
    <n v="0"/>
    <n v="0"/>
    <n v="0"/>
    <n v="0"/>
    <n v="0"/>
    <n v="0"/>
    <n v="1"/>
    <n v="-688.41"/>
    <s v="CET-PD-IR-TP-TRMETW"/>
    <x v="34"/>
    <x v="39"/>
    <x v="1"/>
  </r>
  <r>
    <x v="0"/>
    <s v="355 - TRN-POLES&amp;FIX - ELE"/>
    <s v="Addition"/>
    <n v="201903"/>
    <x v="1438"/>
    <n v="0"/>
    <n v="0"/>
    <n v="-500.59"/>
    <n v="0"/>
    <n v="0"/>
    <n v="0"/>
    <n v="0"/>
    <n v="0"/>
    <n v="0"/>
    <n v="0"/>
    <n v="-7222.67"/>
    <n v="0"/>
    <n v="0"/>
    <n v="0"/>
    <n v="-2820.63"/>
    <n v="0"/>
    <n v="0"/>
    <n v="0"/>
    <n v="0"/>
    <n v="0"/>
    <n v="-2574.5"/>
    <n v="0"/>
    <n v="709.36"/>
    <n v="0"/>
    <n v="0"/>
    <n v="0"/>
    <n v="0"/>
    <n v="-2358.11"/>
    <n v="0"/>
    <n v="0"/>
    <n v="0"/>
    <n v="0"/>
    <n v="0"/>
    <n v="0"/>
    <n v="1"/>
    <n v="-14767.14"/>
    <s v="CET-PD-IR-TR-TRMETW"/>
    <x v="32"/>
    <x v="39"/>
    <x v="1"/>
  </r>
  <r>
    <x v="0"/>
    <s v="355 - TRN-POLES&amp;FIX - ELE"/>
    <s v="Addition"/>
    <n v="201903"/>
    <x v="518"/>
    <n v="-1153.57"/>
    <n v="-2846.77"/>
    <n v="-7374.27"/>
    <n v="0"/>
    <n v="0"/>
    <n v="0"/>
    <n v="0"/>
    <n v="0"/>
    <n v="0"/>
    <n v="0"/>
    <n v="-113368.71"/>
    <n v="0"/>
    <n v="0"/>
    <n v="0"/>
    <n v="-29316.42"/>
    <n v="0"/>
    <n v="0"/>
    <n v="0"/>
    <n v="0"/>
    <n v="0"/>
    <n v="-19620.53"/>
    <n v="0"/>
    <n v="-85759.33"/>
    <n v="0"/>
    <n v="0"/>
    <n v="0"/>
    <n v="0"/>
    <n v="-21426.03"/>
    <n v="0"/>
    <n v="0"/>
    <n v="0"/>
    <n v="0"/>
    <n v="0"/>
    <n v="0"/>
    <n v="-2"/>
    <n v="-280865.63"/>
    <s v="CET-PD-IR-TR-TRMETE"/>
    <x v="32"/>
    <x v="39"/>
    <x v="1"/>
  </r>
  <r>
    <x v="0"/>
    <s v="355 - TRN-POLES&amp;FIX - ELE"/>
    <s v="Addition"/>
    <n v="201903"/>
    <x v="519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17.600000000000001"/>
    <n v="0"/>
    <n v="0"/>
    <n v="0"/>
    <n v="0"/>
    <n v="0"/>
    <n v="0"/>
    <n v="20.94"/>
    <n v="0"/>
    <n v="0"/>
    <n v="0"/>
    <n v="0"/>
    <n v="0"/>
    <n v="0"/>
    <n v="-1"/>
    <n v="39.020000000000003"/>
    <s v="CET-PD-IR-PT-TRNCST"/>
    <x v="37"/>
    <x v="75"/>
    <x v="0"/>
  </r>
  <r>
    <x v="0"/>
    <s v="355 - TRN-POLES&amp;FIX - ELE"/>
    <s v="Addition"/>
    <n v="201903"/>
    <x v="522"/>
    <n v="0"/>
    <n v="0"/>
    <n v="45.34"/>
    <n v="0"/>
    <n v="0"/>
    <n v="0"/>
    <n v="0"/>
    <n v="0"/>
    <n v="0"/>
    <n v="0"/>
    <n v="4717.47"/>
    <n v="0"/>
    <n v="0"/>
    <n v="0"/>
    <n v="585.91"/>
    <n v="0"/>
    <n v="0"/>
    <n v="0"/>
    <n v="0"/>
    <n v="0"/>
    <n v="0"/>
    <n v="0"/>
    <n v="0"/>
    <n v="0"/>
    <n v="0"/>
    <n v="0"/>
    <n v="0"/>
    <n v="214.22"/>
    <n v="0"/>
    <n v="0"/>
    <n v="0"/>
    <n v="0"/>
    <n v="0"/>
    <n v="0"/>
    <n v="1"/>
    <n v="5562.94"/>
    <s v="CET-PD-IR-TP-789100"/>
    <x v="34"/>
    <x v="39"/>
    <x v="1"/>
  </r>
  <r>
    <x v="0"/>
    <s v="355 - TRN-POLES&amp;FIX - ELE"/>
    <s v="Addition"/>
    <n v="201903"/>
    <x v="523"/>
    <n v="0"/>
    <n v="0"/>
    <n v="596.16"/>
    <n v="0"/>
    <n v="0"/>
    <n v="0"/>
    <n v="0"/>
    <n v="0"/>
    <n v="0"/>
    <n v="0"/>
    <n v="247.76"/>
    <n v="0"/>
    <n v="0"/>
    <n v="0"/>
    <n v="1740.06"/>
    <n v="0"/>
    <n v="0"/>
    <n v="0"/>
    <n v="0"/>
    <n v="0"/>
    <n v="11.9"/>
    <n v="0"/>
    <n v="12824.16"/>
    <n v="0"/>
    <n v="0"/>
    <n v="0"/>
    <n v="0"/>
    <n v="602.69000000000005"/>
    <n v="0"/>
    <n v="0"/>
    <n v="0"/>
    <n v="0"/>
    <n v="0"/>
    <n v="0"/>
    <n v="1"/>
    <n v="16022.73"/>
    <s v="CET-PD-IR-TL-TRHIGH"/>
    <x v="35"/>
    <x v="39"/>
    <x v="1"/>
  </r>
  <r>
    <x v="0"/>
    <s v="355 - TRN-POLES&amp;FIX - ELE"/>
    <s v="Addition"/>
    <n v="201903"/>
    <x v="1439"/>
    <n v="251.72"/>
    <n v="518.95000000000005"/>
    <n v="824.28"/>
    <n v="0"/>
    <n v="0"/>
    <n v="0"/>
    <n v="0"/>
    <n v="0"/>
    <n v="0"/>
    <n v="0"/>
    <n v="1437.33"/>
    <n v="428.7"/>
    <n v="0"/>
    <n v="0"/>
    <n v="1988.43"/>
    <n v="0"/>
    <n v="0"/>
    <n v="0"/>
    <n v="0"/>
    <n v="0"/>
    <n v="5903.06"/>
    <n v="0"/>
    <n v="9111.6299999999992"/>
    <n v="0"/>
    <n v="0"/>
    <n v="0"/>
    <n v="0"/>
    <n v="7740.06"/>
    <n v="0"/>
    <n v="0"/>
    <n v="0"/>
    <n v="0"/>
    <n v="0"/>
    <n v="0"/>
    <n v="1"/>
    <n v="27775.46"/>
    <s v="CET-PD-IR-TL-TRMETE"/>
    <x v="35"/>
    <x v="39"/>
    <x v="1"/>
  </r>
  <r>
    <x v="0"/>
    <s v="355 - TRN-POLES&amp;FIX - ELE"/>
    <s v="Addition"/>
    <n v="201903"/>
    <x v="524"/>
    <n v="-64.67"/>
    <n v="-170.76"/>
    <n v="-710.68"/>
    <n v="0"/>
    <n v="0"/>
    <n v="0"/>
    <n v="0"/>
    <n v="0"/>
    <n v="0"/>
    <n v="0"/>
    <n v="-14873.84"/>
    <n v="0"/>
    <n v="0"/>
    <n v="0"/>
    <n v="-3936.02"/>
    <n v="0"/>
    <n v="0"/>
    <n v="0"/>
    <n v="0"/>
    <n v="0"/>
    <n v="-3120.6"/>
    <n v="0"/>
    <n v="-6871.41"/>
    <n v="0"/>
    <n v="0"/>
    <n v="0"/>
    <n v="0"/>
    <n v="-3205.08"/>
    <n v="0"/>
    <n v="0"/>
    <n v="0"/>
    <n v="0"/>
    <n v="0"/>
    <n v="0"/>
    <n v="-3"/>
    <n v="-32953.06"/>
    <s v="CET-PD-IR-TR-TRORAN"/>
    <x v="32"/>
    <x v="39"/>
    <x v="1"/>
  </r>
  <r>
    <x v="0"/>
    <s v="355 - TRN-POLES&amp;FIX - ELE"/>
    <s v="Addition"/>
    <n v="201903"/>
    <x v="1440"/>
    <n v="0"/>
    <n v="0"/>
    <n v="-365.78"/>
    <n v="0"/>
    <n v="0"/>
    <n v="0"/>
    <n v="0"/>
    <n v="0"/>
    <n v="0"/>
    <n v="0"/>
    <n v="-5185.13"/>
    <n v="0"/>
    <n v="0"/>
    <n v="0"/>
    <n v="-1196.2"/>
    <n v="0"/>
    <n v="0"/>
    <n v="0"/>
    <n v="0"/>
    <n v="0"/>
    <n v="-1763.4"/>
    <n v="0"/>
    <n v="1775.15"/>
    <n v="0"/>
    <n v="0"/>
    <n v="0"/>
    <n v="-969.2"/>
    <n v="-1585"/>
    <n v="0"/>
    <n v="0"/>
    <n v="0"/>
    <n v="0"/>
    <n v="0"/>
    <n v="0"/>
    <n v="1"/>
    <n v="-9289.56"/>
    <s v="CET-PD-IR-TR-TRMETW"/>
    <x v="32"/>
    <x v="39"/>
    <x v="1"/>
  </r>
  <r>
    <x v="0"/>
    <s v="355 - TRN-POLES&amp;FIX - ELE"/>
    <s v="Addition"/>
    <n v="201903"/>
    <x v="526"/>
    <n v="0"/>
    <n v="0"/>
    <n v="-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1738.42"/>
    <n v="0"/>
    <n v="0"/>
    <n v="0"/>
    <n v="0"/>
    <n v="66.91"/>
    <n v="0"/>
    <n v="0"/>
    <n v="0"/>
    <n v="0"/>
    <n v="0"/>
    <n v="0"/>
    <n v="1"/>
    <n v="1805.29"/>
    <s v="CET-PD-IR-TR-TRMETW"/>
    <x v="32"/>
    <x v="39"/>
    <x v="1"/>
  </r>
  <r>
    <x v="0"/>
    <s v="355 - TRN-POLES&amp;FIX - ELE"/>
    <s v="Addition"/>
    <n v="201903"/>
    <x v="1120"/>
    <n v="38.51"/>
    <n v="-135.72999999999999"/>
    <n v="-22"/>
    <n v="0"/>
    <n v="0"/>
    <n v="0"/>
    <n v="0"/>
    <n v="0"/>
    <n v="0"/>
    <n v="0"/>
    <n v="0"/>
    <n v="0"/>
    <n v="0"/>
    <n v="0"/>
    <n v="-28.66"/>
    <n v="0"/>
    <n v="0"/>
    <n v="0"/>
    <n v="0"/>
    <n v="0"/>
    <n v="-280.14"/>
    <n v="0"/>
    <n v="0"/>
    <n v="0"/>
    <n v="0"/>
    <n v="0"/>
    <n v="0"/>
    <n v="-215.96"/>
    <n v="0"/>
    <n v="0"/>
    <n v="0"/>
    <n v="0"/>
    <n v="0"/>
    <n v="0"/>
    <n v="1"/>
    <n v="-643.98"/>
    <s v="CET-PD-IR-TR-TREAST"/>
    <x v="32"/>
    <x v="39"/>
    <x v="1"/>
  </r>
  <r>
    <x v="0"/>
    <s v="355 - TRN-POLES&amp;FIX - ELE"/>
    <s v="Addition"/>
    <n v="201903"/>
    <x v="527"/>
    <n v="9.3000000000000007"/>
    <n v="-32.78"/>
    <n v="427.23"/>
    <n v="0"/>
    <n v="0"/>
    <n v="0"/>
    <n v="0"/>
    <n v="0"/>
    <n v="0"/>
    <n v="0"/>
    <n v="19999.13"/>
    <n v="0"/>
    <n v="0"/>
    <n v="0"/>
    <n v="2461.61"/>
    <n v="0"/>
    <n v="0"/>
    <n v="0"/>
    <n v="0"/>
    <n v="0"/>
    <n v="-217.36"/>
    <n v="0"/>
    <n v="0"/>
    <n v="0"/>
    <n v="0"/>
    <n v="0"/>
    <n v="-17377.490000000002"/>
    <n v="750.25"/>
    <n v="0"/>
    <n v="0"/>
    <n v="0"/>
    <n v="0"/>
    <n v="0"/>
    <n v="0"/>
    <n v="1"/>
    <n v="6019.89"/>
    <s v="CET-PD-IR-TR-TRMETE"/>
    <x v="32"/>
    <x v="39"/>
    <x v="1"/>
  </r>
  <r>
    <x v="0"/>
    <s v="355 - TRN-POLES&amp;FIX - ELE"/>
    <s v="Addition"/>
    <n v="201903"/>
    <x v="528"/>
    <n v="8"/>
    <n v="-28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2"/>
    <s v="CET-PD-LG-TS-772600"/>
    <x v="38"/>
    <x v="76"/>
    <x v="1"/>
  </r>
  <r>
    <x v="0"/>
    <s v="355 - TRN-POLES&amp;FIX - ELE"/>
    <s v="Addition"/>
    <n v="201903"/>
    <x v="529"/>
    <n v="-57.97"/>
    <n v="-147.41"/>
    <n v="-490.1"/>
    <n v="0"/>
    <n v="0"/>
    <n v="0"/>
    <n v="0"/>
    <n v="0"/>
    <n v="0"/>
    <n v="0"/>
    <n v="-11945.11"/>
    <n v="0"/>
    <n v="0"/>
    <n v="0"/>
    <n v="-2654.87"/>
    <n v="0"/>
    <n v="0"/>
    <n v="0"/>
    <n v="0"/>
    <n v="0"/>
    <n v="-603.04999999999995"/>
    <n v="0"/>
    <n v="-7118.01"/>
    <n v="0"/>
    <n v="0"/>
    <n v="0"/>
    <n v="0"/>
    <n v="-1424.16"/>
    <n v="0"/>
    <n v="0"/>
    <n v="0"/>
    <n v="0"/>
    <n v="0"/>
    <n v="0"/>
    <n v="-2"/>
    <n v="-24440.68"/>
    <s v="CET-PD-IR-TR-TRMETE"/>
    <x v="32"/>
    <x v="39"/>
    <x v="1"/>
  </r>
  <r>
    <x v="0"/>
    <s v="355 - TRN-POLES&amp;FIX - ELE"/>
    <s v="Addition"/>
    <n v="201903"/>
    <x v="530"/>
    <n v="0"/>
    <n v="0"/>
    <n v="15.9"/>
    <n v="0"/>
    <n v="0"/>
    <n v="0"/>
    <n v="0"/>
    <n v="0"/>
    <n v="0"/>
    <n v="0"/>
    <n v="364.2"/>
    <n v="0"/>
    <n v="0"/>
    <n v="0"/>
    <n v="37.979999999999997"/>
    <n v="0"/>
    <n v="0"/>
    <n v="0"/>
    <n v="0"/>
    <n v="0"/>
    <n v="139.74"/>
    <n v="0"/>
    <n v="0"/>
    <n v="0"/>
    <n v="0"/>
    <n v="0"/>
    <n v="3812.7"/>
    <n v="-354.36"/>
    <n v="0"/>
    <n v="0"/>
    <n v="0"/>
    <n v="0"/>
    <n v="0"/>
    <n v="0"/>
    <n v="0"/>
    <n v="4016.16"/>
    <s v="CET-ET-TP-RN-524301"/>
    <x v="6"/>
    <x v="77"/>
    <x v="1"/>
  </r>
  <r>
    <x v="0"/>
    <s v="355 - TRN-POLES&amp;FIX - ELE"/>
    <s v="Addition"/>
    <n v="201903"/>
    <x v="531"/>
    <n v="0"/>
    <n v="0"/>
    <n v="0.18"/>
    <n v="0"/>
    <n v="0"/>
    <n v="0"/>
    <n v="0"/>
    <n v="0"/>
    <n v="0"/>
    <n v="0"/>
    <n v="41.68"/>
    <n v="0"/>
    <n v="0"/>
    <n v="0"/>
    <n v="9.52"/>
    <n v="0"/>
    <n v="0"/>
    <n v="0"/>
    <n v="0"/>
    <n v="0"/>
    <n v="97.14"/>
    <n v="0"/>
    <n v="0"/>
    <n v="0"/>
    <n v="0"/>
    <n v="0"/>
    <n v="-1749.36"/>
    <n v="-746.72"/>
    <n v="0"/>
    <n v="0"/>
    <n v="0"/>
    <n v="0"/>
    <n v="0"/>
    <n v="0"/>
    <n v="0"/>
    <n v="-2347.56"/>
    <s v="CET-ET-TP-RN-644203"/>
    <x v="6"/>
    <x v="78"/>
    <x v="1"/>
  </r>
  <r>
    <x v="0"/>
    <s v="355 - TRN-POLES&amp;FIX - ELE"/>
    <s v="Addition"/>
    <n v="201903"/>
    <x v="532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1.79"/>
    <n v="0.08"/>
    <n v="0"/>
    <n v="0"/>
    <n v="0"/>
    <n v="0"/>
    <n v="0"/>
    <n v="0"/>
    <n v="1"/>
    <n v="2.09"/>
    <s v="CET-ET-TP-RN-643803"/>
    <x v="6"/>
    <x v="79"/>
    <x v="1"/>
  </r>
  <r>
    <x v="0"/>
    <s v="355 - TRN-POLES&amp;FIX - ELE"/>
    <s v="Addition"/>
    <n v="201903"/>
    <x v="533"/>
    <n v="-759.29"/>
    <n v="17.72"/>
    <n v="-491.89"/>
    <n v="0"/>
    <n v="0"/>
    <n v="0"/>
    <n v="0"/>
    <n v="0"/>
    <n v="0"/>
    <n v="0"/>
    <n v="-44610.71"/>
    <n v="-243807.11"/>
    <n v="0"/>
    <n v="0"/>
    <n v="-5042.1400000000003"/>
    <n v="-2527262.7599999998"/>
    <n v="0"/>
    <n v="0"/>
    <n v="0"/>
    <n v="0"/>
    <n v="-6086.24"/>
    <n v="0"/>
    <n v="4709.8100000000004"/>
    <n v="0"/>
    <n v="0"/>
    <n v="0"/>
    <n v="-22993.55"/>
    <n v="-199836.68"/>
    <n v="0"/>
    <n v="0"/>
    <n v="0"/>
    <n v="0"/>
    <n v="0"/>
    <n v="0"/>
    <n v="-48"/>
    <n v="-2802355.73"/>
    <s v="CET-ET-TP-RN-643801"/>
    <x v="6"/>
    <x v="79"/>
    <x v="1"/>
  </r>
  <r>
    <x v="0"/>
    <s v="355 - TRN-POLES&amp;FIX - ELE"/>
    <s v="Addition"/>
    <n v="201903"/>
    <x v="534"/>
    <n v="0"/>
    <n v="0"/>
    <n v="89.24"/>
    <n v="0"/>
    <n v="0"/>
    <n v="0"/>
    <n v="0"/>
    <n v="0"/>
    <n v="0"/>
    <n v="0"/>
    <n v="3664.39"/>
    <n v="0"/>
    <n v="0"/>
    <n v="0"/>
    <n v="571.42999999999995"/>
    <n v="0"/>
    <n v="0"/>
    <n v="0"/>
    <n v="0"/>
    <n v="0"/>
    <n v="1112.1300000000001"/>
    <n v="0"/>
    <n v="0"/>
    <n v="0"/>
    <n v="0"/>
    <n v="0"/>
    <n v="1424.75"/>
    <n v="1045.3699999999999"/>
    <n v="0"/>
    <n v="0"/>
    <n v="0"/>
    <n v="0"/>
    <n v="0"/>
    <n v="0"/>
    <n v="1"/>
    <n v="7907.31"/>
    <s v="CET-ET-TP-RN-643907"/>
    <x v="6"/>
    <x v="80"/>
    <x v="1"/>
  </r>
  <r>
    <x v="0"/>
    <s v="355 - TRN-POLES&amp;FIX - ELE"/>
    <s v="Addition"/>
    <n v="201903"/>
    <x v="535"/>
    <n v="0"/>
    <n v="0"/>
    <n v="27.91"/>
    <n v="0"/>
    <n v="0"/>
    <n v="0"/>
    <n v="0"/>
    <n v="0"/>
    <n v="0"/>
    <n v="0"/>
    <n v="5368.08"/>
    <n v="0"/>
    <n v="0"/>
    <n v="0"/>
    <n v="748.47"/>
    <n v="0"/>
    <n v="0"/>
    <n v="0"/>
    <n v="0"/>
    <n v="0"/>
    <n v="464.83"/>
    <n v="0"/>
    <n v="0"/>
    <n v="0"/>
    <n v="0"/>
    <n v="0"/>
    <n v="-4175.21"/>
    <n v="440.37"/>
    <n v="0"/>
    <n v="0"/>
    <n v="0"/>
    <n v="0"/>
    <n v="0"/>
    <n v="0"/>
    <n v="1"/>
    <n v="2874.45"/>
    <s v="CET-ET-LG-TS-451800"/>
    <x v="4"/>
    <x v="81"/>
    <x v="1"/>
  </r>
  <r>
    <x v="0"/>
    <s v="355 - TRN-POLES&amp;FIX - ELE"/>
    <s v="Addition"/>
    <n v="201903"/>
    <x v="536"/>
    <n v="0"/>
    <n v="0"/>
    <n v="1598.24"/>
    <n v="0"/>
    <n v="0"/>
    <n v="0"/>
    <n v="0"/>
    <n v="0"/>
    <n v="0"/>
    <n v="0"/>
    <n v="299871.44"/>
    <n v="0"/>
    <n v="0"/>
    <n v="0"/>
    <n v="38761.39"/>
    <n v="0"/>
    <n v="0"/>
    <n v="0"/>
    <n v="0"/>
    <n v="0"/>
    <n v="12578.32"/>
    <n v="0"/>
    <n v="423.75"/>
    <n v="0"/>
    <n v="0"/>
    <n v="0"/>
    <n v="-451790.65"/>
    <n v="5858.59"/>
    <n v="0"/>
    <n v="0"/>
    <n v="0"/>
    <n v="0"/>
    <n v="0"/>
    <n v="0"/>
    <n v="1"/>
    <n v="-92698.92"/>
    <s v="CET-ET-LG-TS-451800"/>
    <x v="4"/>
    <x v="81"/>
    <x v="1"/>
  </r>
  <r>
    <x v="0"/>
    <s v="355 - TRN-POLES&amp;FIX - ELE"/>
    <s v="Addition"/>
    <n v="201903"/>
    <x v="1441"/>
    <n v="0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1"/>
    <n v="3.57"/>
    <s v="CET-PD-ST-TS-TRNCST"/>
    <x v="21"/>
    <x v="45"/>
    <x v="1"/>
  </r>
  <r>
    <x v="0"/>
    <s v="355 - TRN-POLES&amp;FIX - ELE"/>
    <s v="Addition"/>
    <n v="201903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64503"/>
    <x v="3"/>
    <x v="90"/>
    <x v="1"/>
  </r>
  <r>
    <x v="0"/>
    <s v="355 - TRN-POLES&amp;FIX - ELE"/>
    <s v="Addition"/>
    <n v="201903"/>
    <x v="537"/>
    <n v="0"/>
    <n v="0"/>
    <n v="4.3899999999999997"/>
    <n v="0"/>
    <n v="0"/>
    <n v="0"/>
    <n v="0"/>
    <n v="0"/>
    <n v="0"/>
    <n v="0"/>
    <n v="207.97"/>
    <n v="0"/>
    <n v="0"/>
    <n v="0"/>
    <n v="41.62"/>
    <n v="0"/>
    <n v="0"/>
    <n v="0"/>
    <n v="0"/>
    <n v="0"/>
    <n v="87.1"/>
    <n v="0"/>
    <n v="50.66"/>
    <n v="0"/>
    <n v="0"/>
    <n v="0"/>
    <n v="27.14"/>
    <n v="79.680000000000007"/>
    <n v="0"/>
    <n v="0"/>
    <n v="0"/>
    <n v="0"/>
    <n v="0"/>
    <n v="0"/>
    <n v="1"/>
    <n v="498.56"/>
    <s v="CET-PD-OT-PJ-TRSJOA"/>
    <x v="39"/>
    <x v="82"/>
    <x v="1"/>
  </r>
  <r>
    <x v="0"/>
    <s v="355 - TRN-POLES&amp;FIX - ELE"/>
    <s v="Addition"/>
    <n v="201903"/>
    <x v="538"/>
    <n v="0"/>
    <n v="0"/>
    <n v="2.65"/>
    <n v="0"/>
    <n v="0"/>
    <n v="0"/>
    <n v="0"/>
    <n v="0"/>
    <n v="0"/>
    <n v="0"/>
    <n v="19.329999999999998"/>
    <n v="0"/>
    <n v="0"/>
    <n v="0"/>
    <n v="8.99"/>
    <n v="0"/>
    <n v="0"/>
    <n v="0"/>
    <n v="0"/>
    <n v="0"/>
    <n v="11.86"/>
    <n v="0"/>
    <n v="29.98"/>
    <n v="0"/>
    <n v="0"/>
    <n v="0"/>
    <n v="13.4"/>
    <n v="11.96"/>
    <n v="0"/>
    <n v="0"/>
    <n v="0"/>
    <n v="0"/>
    <n v="0"/>
    <n v="0"/>
    <n v="1"/>
    <n v="98.17"/>
    <s v="CET-PD-OT-PJ-TRSJOA"/>
    <x v="39"/>
    <x v="82"/>
    <x v="1"/>
  </r>
  <r>
    <x v="0"/>
    <s v="355 - TRN-POLES&amp;FIX - ELE"/>
    <s v="Addition"/>
    <n v="201903"/>
    <x v="539"/>
    <n v="0"/>
    <n v="0"/>
    <n v="5.49"/>
    <n v="0"/>
    <n v="0"/>
    <n v="0"/>
    <n v="0"/>
    <n v="0"/>
    <n v="0"/>
    <n v="0"/>
    <n v="625.34"/>
    <n v="0"/>
    <n v="0"/>
    <n v="0"/>
    <n v="42.61"/>
    <n v="0"/>
    <n v="0"/>
    <n v="0"/>
    <n v="0"/>
    <n v="0"/>
    <n v="309.39"/>
    <n v="0"/>
    <n v="0"/>
    <n v="0"/>
    <n v="0"/>
    <n v="0"/>
    <n v="433.44"/>
    <n v="280.07"/>
    <n v="0"/>
    <n v="0"/>
    <n v="0"/>
    <n v="0"/>
    <n v="0"/>
    <n v="0"/>
    <n v="1"/>
    <n v="1696.34"/>
    <s v="CET-PD-OT-PJ-TRSJOA"/>
    <x v="39"/>
    <x v="82"/>
    <x v="1"/>
  </r>
  <r>
    <x v="0"/>
    <s v="355 - TRN-POLES&amp;FIX - ELE"/>
    <s v="Addition"/>
    <n v="201903"/>
    <x v="540"/>
    <n v="0"/>
    <n v="0"/>
    <n v="-0.6"/>
    <n v="0"/>
    <n v="0"/>
    <n v="0"/>
    <n v="0"/>
    <n v="0"/>
    <n v="0"/>
    <n v="0"/>
    <n v="-117.61"/>
    <n v="0"/>
    <n v="0"/>
    <n v="0"/>
    <n v="0"/>
    <n v="0"/>
    <n v="0"/>
    <n v="0"/>
    <n v="0"/>
    <n v="0"/>
    <n v="15.59"/>
    <n v="0"/>
    <n v="0"/>
    <n v="0"/>
    <n v="0"/>
    <n v="0"/>
    <n v="-3.27"/>
    <n v="2.66"/>
    <n v="0"/>
    <n v="0"/>
    <n v="0"/>
    <n v="0"/>
    <n v="0"/>
    <n v="0"/>
    <n v="0"/>
    <n v="-103.23"/>
    <s v="CET-PD-OT-PJ-729800"/>
    <x v="39"/>
    <x v="82"/>
    <x v="1"/>
  </r>
  <r>
    <x v="0"/>
    <s v="355 - TRN-POLES&amp;FIX - ELE"/>
    <s v="Addition"/>
    <n v="201903"/>
    <x v="541"/>
    <n v="0"/>
    <n v="0"/>
    <n v="1.82"/>
    <n v="0"/>
    <n v="0"/>
    <n v="0"/>
    <n v="0"/>
    <n v="0"/>
    <n v="0"/>
    <n v="0"/>
    <n v="206.08"/>
    <n v="0"/>
    <n v="0"/>
    <n v="0"/>
    <n v="0"/>
    <n v="0"/>
    <n v="0"/>
    <n v="0"/>
    <n v="0"/>
    <n v="0"/>
    <n v="16.239999999999998"/>
    <n v="0"/>
    <n v="0"/>
    <n v="0"/>
    <n v="0"/>
    <n v="0"/>
    <n v="142.85"/>
    <n v="26.27"/>
    <n v="0"/>
    <n v="0"/>
    <n v="0"/>
    <n v="0"/>
    <n v="0"/>
    <n v="0"/>
    <n v="1"/>
    <n v="393.26"/>
    <s v="CET-PD-OT-PJ-729800"/>
    <x v="39"/>
    <x v="82"/>
    <x v="1"/>
  </r>
  <r>
    <x v="0"/>
    <s v="355 - TRN-POLES&amp;FIX - ELE"/>
    <s v="Addition"/>
    <n v="201903"/>
    <x v="542"/>
    <n v="0"/>
    <n v="0"/>
    <n v="110.39"/>
    <n v="0"/>
    <n v="0"/>
    <n v="0"/>
    <n v="0"/>
    <n v="0"/>
    <n v="0"/>
    <n v="0"/>
    <n v="4768.13"/>
    <n v="0"/>
    <n v="0"/>
    <n v="0"/>
    <n v="617.47"/>
    <n v="0"/>
    <n v="0"/>
    <n v="0"/>
    <n v="0"/>
    <n v="0"/>
    <n v="1602.72"/>
    <n v="0"/>
    <n v="0"/>
    <n v="0"/>
    <n v="0"/>
    <n v="0"/>
    <n v="3027.5"/>
    <n v="1560.93"/>
    <n v="0"/>
    <n v="0"/>
    <n v="0"/>
    <n v="0"/>
    <n v="0"/>
    <n v="0"/>
    <n v="1"/>
    <n v="11687.14"/>
    <s v="CET-PD-OT-PJ-729800"/>
    <x v="39"/>
    <x v="82"/>
    <x v="1"/>
  </r>
  <r>
    <x v="0"/>
    <s v="355 - TRN-POLES&amp;FIX - ELE"/>
    <s v="Addition"/>
    <n v="201903"/>
    <x v="543"/>
    <n v="0"/>
    <n v="0"/>
    <n v="0.11"/>
    <n v="0"/>
    <n v="0"/>
    <n v="0"/>
    <n v="0"/>
    <n v="0"/>
    <n v="0"/>
    <n v="0"/>
    <n v="20"/>
    <n v="0"/>
    <n v="0"/>
    <n v="0"/>
    <n v="-130.4"/>
    <n v="0"/>
    <n v="0"/>
    <n v="0"/>
    <n v="0"/>
    <n v="0"/>
    <n v="0"/>
    <n v="0"/>
    <n v="0"/>
    <n v="0"/>
    <n v="0"/>
    <n v="0"/>
    <n v="0"/>
    <n v="-57.58"/>
    <n v="0"/>
    <n v="0"/>
    <n v="0"/>
    <n v="0"/>
    <n v="0"/>
    <n v="0"/>
    <n v="0"/>
    <n v="-167.87"/>
    <s v="CET-PD-OT-PJ-729800"/>
    <x v="39"/>
    <x v="82"/>
    <x v="1"/>
  </r>
  <r>
    <x v="0"/>
    <s v="355 - TRN-POLES&amp;FIX - ELE"/>
    <s v="Addition"/>
    <n v="201903"/>
    <x v="1123"/>
    <n v="0"/>
    <n v="0"/>
    <n v="1.39"/>
    <n v="0"/>
    <n v="0"/>
    <n v="0"/>
    <n v="0"/>
    <n v="0"/>
    <n v="0"/>
    <n v="0"/>
    <n v="266.69"/>
    <n v="0"/>
    <n v="0"/>
    <n v="0"/>
    <n v="0"/>
    <n v="0"/>
    <n v="0"/>
    <n v="0"/>
    <n v="0"/>
    <n v="0"/>
    <n v="0"/>
    <n v="0"/>
    <n v="0"/>
    <n v="0"/>
    <n v="0"/>
    <n v="0"/>
    <n v="0"/>
    <n v="10.8"/>
    <n v="0"/>
    <n v="0"/>
    <n v="0"/>
    <n v="0"/>
    <n v="0"/>
    <n v="0"/>
    <n v="1"/>
    <n v="278.88"/>
    <s v="CET-PD-OT-PJ-729800"/>
    <x v="39"/>
    <x v="82"/>
    <x v="1"/>
  </r>
  <r>
    <x v="0"/>
    <s v="355 - TRN-POLES&amp;FIX - ELE"/>
    <s v="Addition"/>
    <n v="201903"/>
    <x v="544"/>
    <n v="0"/>
    <n v="0"/>
    <n v="407.18"/>
    <n v="0"/>
    <n v="0"/>
    <n v="0"/>
    <n v="0"/>
    <n v="0"/>
    <n v="0"/>
    <n v="0"/>
    <n v="23090.19"/>
    <n v="0"/>
    <n v="0"/>
    <n v="0"/>
    <n v="2481.81"/>
    <n v="0"/>
    <n v="0"/>
    <n v="0"/>
    <n v="0"/>
    <n v="0"/>
    <n v="2728.4"/>
    <n v="0"/>
    <n v="0"/>
    <n v="0"/>
    <n v="0"/>
    <n v="0"/>
    <n v="0"/>
    <n v="3125.11"/>
    <n v="0"/>
    <n v="0"/>
    <n v="0"/>
    <n v="0"/>
    <n v="0"/>
    <n v="0"/>
    <n v="1"/>
    <n v="31832.69"/>
    <s v="CET-PD-IR-TP-789400"/>
    <x v="34"/>
    <x v="39"/>
    <x v="1"/>
  </r>
  <r>
    <x v="0"/>
    <s v="355 - TRN-POLES&amp;FIX - ELE"/>
    <s v="Addition"/>
    <n v="201903"/>
    <x v="1124"/>
    <n v="60.71"/>
    <n v="-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3.29"/>
    <s v="CET-PD-ST-TS-TRNCST"/>
    <x v="21"/>
    <x v="45"/>
    <x v="1"/>
  </r>
  <r>
    <x v="0"/>
    <s v="355 - TRN-POLES&amp;FIX - ELE"/>
    <s v="Addition"/>
    <n v="201903"/>
    <x v="1125"/>
    <n v="9047.36"/>
    <n v="-31890.2"/>
    <n v="-98257.79"/>
    <n v="0"/>
    <n v="0"/>
    <n v="0"/>
    <n v="0"/>
    <n v="0"/>
    <n v="0"/>
    <n v="0"/>
    <n v="796879.16"/>
    <n v="0"/>
    <n v="0"/>
    <n v="0"/>
    <n v="145064.34"/>
    <n v="0"/>
    <n v="0"/>
    <n v="0"/>
    <n v="0"/>
    <n v="0"/>
    <n v="120363.26"/>
    <n v="0"/>
    <n v="0"/>
    <n v="0"/>
    <n v="0"/>
    <n v="0"/>
    <n v="46242.22"/>
    <n v="126520.57"/>
    <n v="0"/>
    <n v="0"/>
    <n v="0"/>
    <n v="0"/>
    <n v="0"/>
    <n v="0"/>
    <n v="1"/>
    <n v="1113968.92"/>
    <s v="CET-OT-CM-ST-CEMAST"/>
    <x v="40"/>
    <x v="83"/>
    <x v="0"/>
  </r>
  <r>
    <x v="0"/>
    <s v="355 - TRN-POLES&amp;FIX - ELE"/>
    <s v="Addition"/>
    <n v="201903"/>
    <x v="545"/>
    <n v="3394.82"/>
    <n v="4377.8"/>
    <n v="12695.67"/>
    <n v="0"/>
    <n v="0"/>
    <n v="0"/>
    <n v="0"/>
    <n v="0"/>
    <n v="0"/>
    <n v="0"/>
    <n v="150040.49"/>
    <n v="0"/>
    <n v="0"/>
    <n v="0"/>
    <n v="51140.86"/>
    <n v="0"/>
    <n v="0"/>
    <n v="0"/>
    <n v="0"/>
    <n v="0"/>
    <n v="172060.24"/>
    <n v="0"/>
    <n v="42566.27"/>
    <n v="0"/>
    <n v="0"/>
    <n v="0"/>
    <n v="2031.35"/>
    <n v="69867.570000000007"/>
    <n v="0"/>
    <n v="0"/>
    <n v="0"/>
    <n v="0"/>
    <n v="0"/>
    <n v="0"/>
    <n v="1"/>
    <n v="508175.07"/>
    <s v="CET-OT-CM-ST-CEMAST"/>
    <x v="40"/>
    <x v="83"/>
    <x v="0"/>
  </r>
  <r>
    <x v="0"/>
    <s v="355 - TRN-POLES&amp;FIX - ELE"/>
    <s v="Addition"/>
    <n v="201903"/>
    <x v="1443"/>
    <n v="0"/>
    <n v="0"/>
    <n v="3290.59"/>
    <n v="0"/>
    <n v="0"/>
    <n v="0"/>
    <n v="0"/>
    <n v="0"/>
    <n v="0"/>
    <n v="0"/>
    <n v="31782.82"/>
    <n v="0"/>
    <n v="0"/>
    <n v="0"/>
    <n v="10878.99"/>
    <n v="0"/>
    <n v="0"/>
    <n v="0"/>
    <n v="0"/>
    <n v="0"/>
    <n v="25972.82"/>
    <n v="0"/>
    <n v="0"/>
    <n v="0"/>
    <n v="0"/>
    <n v="0"/>
    <n v="2272.62"/>
    <n v="21754.45"/>
    <n v="0"/>
    <n v="0"/>
    <n v="0"/>
    <n v="0"/>
    <n v="0"/>
    <n v="0"/>
    <n v="1"/>
    <n v="95952.29"/>
    <s v="CET-PD-ST-TS-TRNCST"/>
    <x v="21"/>
    <x v="45"/>
    <x v="1"/>
  </r>
  <r>
    <x v="0"/>
    <s v="355 - TRN-POLES&amp;FIX - ELE"/>
    <s v="Addition"/>
    <n v="201903"/>
    <x v="546"/>
    <n v="-8.25"/>
    <n v="-19.420000000000002"/>
    <n v="-824.93"/>
    <n v="0"/>
    <n v="0"/>
    <n v="0"/>
    <n v="0"/>
    <n v="0"/>
    <n v="0"/>
    <n v="0"/>
    <n v="-4695.93"/>
    <n v="0"/>
    <n v="0"/>
    <n v="0"/>
    <n v="-1891.12"/>
    <n v="0"/>
    <n v="0"/>
    <n v="0"/>
    <n v="0"/>
    <n v="0"/>
    <n v="-6535.05"/>
    <n v="0"/>
    <n v="-3786.59"/>
    <n v="0"/>
    <n v="0"/>
    <n v="0"/>
    <n v="0"/>
    <n v="-3875.93"/>
    <n v="0"/>
    <n v="0"/>
    <n v="0"/>
    <n v="0"/>
    <n v="0"/>
    <n v="0"/>
    <n v="-7"/>
    <n v="-21637.22"/>
    <s v="CET-PD-BM-TU-TRORAN"/>
    <x v="41"/>
    <x v="39"/>
    <x v="1"/>
  </r>
  <r>
    <x v="0"/>
    <s v="355 - TRN-POLES&amp;FIX - ELE"/>
    <s v="Addition"/>
    <n v="201903"/>
    <x v="1444"/>
    <n v="-15.59"/>
    <n v="-36.68"/>
    <n v="-1366.44"/>
    <n v="0"/>
    <n v="0"/>
    <n v="0"/>
    <n v="0"/>
    <n v="0"/>
    <n v="0"/>
    <n v="0"/>
    <n v="-5553.84"/>
    <n v="0"/>
    <n v="0"/>
    <n v="0"/>
    <n v="-3729"/>
    <n v="0"/>
    <n v="0"/>
    <n v="0"/>
    <n v="0"/>
    <n v="0"/>
    <n v="-12440.39"/>
    <n v="0"/>
    <n v="-7575.36"/>
    <n v="0"/>
    <n v="0"/>
    <n v="0"/>
    <n v="0"/>
    <n v="-13497.35"/>
    <n v="0"/>
    <n v="0"/>
    <n v="0"/>
    <n v="0"/>
    <n v="0"/>
    <n v="0"/>
    <n v="-3"/>
    <n v="-44214.65"/>
    <s v="CET-PD-ST-TS-TRMETE"/>
    <x v="21"/>
    <x v="45"/>
    <x v="1"/>
  </r>
  <r>
    <x v="0"/>
    <s v="355 - TRN-POLES&amp;FIX - ELE"/>
    <s v="Addition"/>
    <n v="201903"/>
    <x v="1445"/>
    <n v="6.14"/>
    <n v="-21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49"/>
    <s v="CET-PD-OT-SF-TRHIGH"/>
    <x v="43"/>
    <x v="44"/>
    <x v="0"/>
  </r>
  <r>
    <x v="0"/>
    <s v="355 - TRN-POLES&amp;FIX - ELE"/>
    <s v="Addition"/>
    <n v="201903"/>
    <x v="1137"/>
    <n v="-20.56"/>
    <n v="-6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0.26"/>
    <s v="CET-PD-OT-SF-MTECOV"/>
    <x v="43"/>
    <x v="83"/>
    <x v="0"/>
  </r>
  <r>
    <x v="0"/>
    <s v="355 - TRN-POLES&amp;FIX - ELE"/>
    <s v="Addition"/>
    <n v="201903"/>
    <x v="1139"/>
    <n v="7.97"/>
    <n v="-2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12"/>
    <s v="CET-PD-BM-TU-TRNCST"/>
    <x v="41"/>
    <x v="39"/>
    <x v="1"/>
  </r>
  <r>
    <x v="0"/>
    <s v="355 - TRN-POLES&amp;FIX - ELE"/>
    <s v="Addition"/>
    <n v="201903"/>
    <x v="1446"/>
    <n v="-11.77"/>
    <n v="-27.69"/>
    <n v="-1088.58"/>
    <n v="0"/>
    <n v="0"/>
    <n v="0"/>
    <n v="0"/>
    <n v="0"/>
    <n v="0"/>
    <n v="0"/>
    <n v="-28377.95"/>
    <n v="0"/>
    <n v="0"/>
    <n v="0"/>
    <n v="-3999.6"/>
    <n v="0"/>
    <n v="0"/>
    <n v="0"/>
    <n v="0"/>
    <n v="0"/>
    <n v="-3787.89"/>
    <n v="0"/>
    <n v="-11766.79"/>
    <n v="0"/>
    <n v="0"/>
    <n v="0"/>
    <n v="0"/>
    <n v="-4084.3"/>
    <n v="0"/>
    <n v="0"/>
    <n v="0"/>
    <n v="0"/>
    <n v="0"/>
    <n v="0"/>
    <n v="-3"/>
    <n v="-53144.57"/>
    <s v="CET-PD-ST-TS-TRMETE"/>
    <x v="21"/>
    <x v="45"/>
    <x v="1"/>
  </r>
  <r>
    <x v="0"/>
    <s v="355 - TRN-POLES&amp;FIX - ELE"/>
    <s v="Addition"/>
    <n v="201903"/>
    <x v="1140"/>
    <n v="13.97"/>
    <n v="-4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270000000000003"/>
    <s v="CET-PD-OT-SF-TRMETW"/>
    <x v="43"/>
    <x v="44"/>
    <x v="0"/>
  </r>
  <r>
    <x v="0"/>
    <s v="355 - TRN-POLES&amp;FIX - ELE"/>
    <s v="Addition"/>
    <n v="201903"/>
    <x v="548"/>
    <n v="-10.5"/>
    <n v="-24.72"/>
    <n v="-1177.55"/>
    <n v="0"/>
    <n v="0"/>
    <n v="0"/>
    <n v="0"/>
    <n v="0"/>
    <n v="0"/>
    <n v="0"/>
    <n v="0"/>
    <n v="0"/>
    <n v="0"/>
    <n v="0"/>
    <n v="-1878.15"/>
    <n v="0"/>
    <n v="0"/>
    <n v="0"/>
    <n v="0"/>
    <n v="0"/>
    <n v="-10510.55"/>
    <n v="0"/>
    <n v="-3565.31"/>
    <n v="0"/>
    <n v="0"/>
    <n v="0"/>
    <n v="-242.25"/>
    <n v="-8830.5300000000007"/>
    <n v="0"/>
    <n v="0"/>
    <n v="0"/>
    <n v="0"/>
    <n v="0"/>
    <n v="0"/>
    <n v="-1"/>
    <n v="-26239.56"/>
    <s v="CET-PD-ST-TS-TREAST"/>
    <x v="21"/>
    <x v="45"/>
    <x v="1"/>
  </r>
  <r>
    <x v="0"/>
    <s v="355 - TRN-POLES&amp;FIX - ELE"/>
    <s v="Addition"/>
    <n v="201903"/>
    <x v="1447"/>
    <n v="0"/>
    <n v="0"/>
    <n v="19.61"/>
    <n v="0"/>
    <n v="0"/>
    <n v="0"/>
    <n v="0"/>
    <n v="0"/>
    <n v="0"/>
    <n v="0"/>
    <n v="1519.8"/>
    <n v="0"/>
    <n v="0"/>
    <n v="0"/>
    <n v="153.88"/>
    <n v="0"/>
    <n v="0"/>
    <n v="0"/>
    <n v="0"/>
    <n v="0"/>
    <n v="0"/>
    <n v="0"/>
    <n v="0"/>
    <n v="0"/>
    <n v="0"/>
    <n v="0"/>
    <n v="0"/>
    <n v="45.89"/>
    <n v="0"/>
    <n v="0"/>
    <n v="0"/>
    <n v="0"/>
    <n v="0"/>
    <n v="0"/>
    <n v="1"/>
    <n v="1739.18"/>
    <s v="CET-PD-OT-SF-MTECOV"/>
    <x v="43"/>
    <x v="83"/>
    <x v="0"/>
  </r>
  <r>
    <x v="0"/>
    <s v="355 - TRN-POLES&amp;FIX - ELE"/>
    <s v="Addition"/>
    <n v="201903"/>
    <x v="1448"/>
    <n v="-3.36"/>
    <n v="-7.9"/>
    <n v="-383.37"/>
    <n v="0"/>
    <n v="0"/>
    <n v="0"/>
    <n v="0"/>
    <n v="0"/>
    <n v="0"/>
    <n v="0"/>
    <n v="-13734.32"/>
    <n v="0"/>
    <n v="0"/>
    <n v="0"/>
    <n v="-1605.29"/>
    <n v="0"/>
    <n v="0"/>
    <n v="0"/>
    <n v="0"/>
    <n v="0"/>
    <n v="-940.19"/>
    <n v="0"/>
    <n v="-3842.45"/>
    <n v="0"/>
    <n v="0"/>
    <n v="0"/>
    <n v="0"/>
    <n v="-1314.37"/>
    <n v="0"/>
    <n v="0"/>
    <n v="0"/>
    <n v="0"/>
    <n v="0"/>
    <n v="0"/>
    <n v="-2"/>
    <n v="-21831.25"/>
    <s v="CET-PD-ST-TS-TRMETE"/>
    <x v="21"/>
    <x v="45"/>
    <x v="1"/>
  </r>
  <r>
    <x v="0"/>
    <s v="355 - TRN-POLES&amp;FIX - ELE"/>
    <s v="Addition"/>
    <n v="201903"/>
    <x v="1449"/>
    <n v="-4.93"/>
    <n v="-11.59"/>
    <n v="-500.6"/>
    <n v="0"/>
    <n v="0"/>
    <n v="0"/>
    <n v="0"/>
    <n v="0"/>
    <n v="0"/>
    <n v="0"/>
    <n v="-13832.26"/>
    <n v="0"/>
    <n v="0"/>
    <n v="0"/>
    <n v="-2000.09"/>
    <n v="0"/>
    <n v="0"/>
    <n v="0"/>
    <n v="0"/>
    <n v="0"/>
    <n v="-1040.83"/>
    <n v="0"/>
    <n v="-8211.83"/>
    <n v="0"/>
    <n v="0"/>
    <n v="0"/>
    <n v="0"/>
    <n v="-1552.91"/>
    <n v="0"/>
    <n v="0"/>
    <n v="0"/>
    <n v="0"/>
    <n v="0"/>
    <n v="0"/>
    <n v="-3"/>
    <n v="-27155.040000000001"/>
    <s v="CET-PD-ST-TS-TRMETE"/>
    <x v="21"/>
    <x v="45"/>
    <x v="1"/>
  </r>
  <r>
    <x v="0"/>
    <s v="355 - TRN-POLES&amp;FIX - ELE"/>
    <s v="Addition"/>
    <n v="201903"/>
    <x v="549"/>
    <n v="-14.6"/>
    <n v="-34.35"/>
    <n v="-2085.83"/>
    <n v="0"/>
    <n v="0"/>
    <n v="0"/>
    <n v="0"/>
    <n v="0"/>
    <n v="0"/>
    <n v="0"/>
    <n v="-1723.45"/>
    <n v="0"/>
    <n v="0"/>
    <n v="0"/>
    <n v="-2676.43"/>
    <n v="0"/>
    <n v="0"/>
    <n v="0"/>
    <n v="0"/>
    <n v="0"/>
    <n v="-16106.68"/>
    <n v="0"/>
    <n v="-3973.72"/>
    <n v="0"/>
    <n v="0"/>
    <n v="0"/>
    <n v="0"/>
    <n v="-10552.45"/>
    <n v="0"/>
    <n v="0"/>
    <n v="0"/>
    <n v="0"/>
    <n v="0"/>
    <n v="0"/>
    <n v="-1"/>
    <n v="-37167.51"/>
    <s v="CET-PD-ST-TS-TREAST"/>
    <x v="21"/>
    <x v="45"/>
    <x v="1"/>
  </r>
  <r>
    <x v="0"/>
    <s v="355 - TRN-POLES&amp;FIX - ELE"/>
    <s v="Addition"/>
    <n v="201903"/>
    <x v="550"/>
    <n v="-7.01"/>
    <n v="-16.489999999999998"/>
    <n v="-921.86"/>
    <n v="0"/>
    <n v="0"/>
    <n v="0"/>
    <n v="0"/>
    <n v="0"/>
    <n v="0"/>
    <n v="0"/>
    <n v="-4566.1000000000004"/>
    <n v="0"/>
    <n v="0"/>
    <n v="0"/>
    <n v="-1496.18"/>
    <n v="0"/>
    <n v="0"/>
    <n v="0"/>
    <n v="0"/>
    <n v="0"/>
    <n v="-7082.51"/>
    <n v="0"/>
    <n v="-3121.4"/>
    <n v="0"/>
    <n v="0"/>
    <n v="0"/>
    <n v="0"/>
    <n v="-4762.5600000000004"/>
    <n v="0"/>
    <n v="0"/>
    <n v="0"/>
    <n v="0"/>
    <n v="0"/>
    <n v="0"/>
    <n v="-2"/>
    <n v="-21974.11"/>
    <s v="CET-PD-ST-TS-TRMETE"/>
    <x v="21"/>
    <x v="45"/>
    <x v="1"/>
  </r>
  <r>
    <x v="0"/>
    <s v="355 - TRN-POLES&amp;FIX - ELE"/>
    <s v="Addition"/>
    <n v="201903"/>
    <x v="552"/>
    <n v="-6.68"/>
    <n v="-15.71"/>
    <n v="-986.68"/>
    <n v="0"/>
    <n v="0"/>
    <n v="0"/>
    <n v="0"/>
    <n v="0"/>
    <n v="0"/>
    <n v="0"/>
    <n v="0"/>
    <n v="0"/>
    <n v="0"/>
    <n v="0"/>
    <n v="-1132.69"/>
    <n v="0"/>
    <n v="0"/>
    <n v="0"/>
    <n v="0"/>
    <n v="0"/>
    <n v="-8092.61"/>
    <n v="0"/>
    <n v="-969.21"/>
    <n v="0"/>
    <n v="0"/>
    <n v="0"/>
    <n v="0"/>
    <n v="-5314.07"/>
    <n v="0"/>
    <n v="0"/>
    <n v="0"/>
    <n v="0"/>
    <n v="0"/>
    <n v="0"/>
    <n v="-2"/>
    <n v="-16517.650000000001"/>
    <s v="CET-PD-ST-TS-TREAST"/>
    <x v="21"/>
    <x v="45"/>
    <x v="1"/>
  </r>
  <r>
    <x v="0"/>
    <s v="355 - TRN-POLES&amp;FIX - ELE"/>
    <s v="Addition"/>
    <n v="201903"/>
    <x v="1450"/>
    <n v="54.41"/>
    <n v="76.61"/>
    <n v="95.51"/>
    <n v="0"/>
    <n v="0"/>
    <n v="0"/>
    <n v="0"/>
    <n v="0"/>
    <n v="0"/>
    <n v="0"/>
    <n v="7167.86"/>
    <n v="0"/>
    <n v="0"/>
    <n v="0"/>
    <n v="628.57000000000005"/>
    <n v="0"/>
    <n v="0"/>
    <n v="0"/>
    <n v="0"/>
    <n v="0"/>
    <n v="159.96"/>
    <n v="0"/>
    <n v="-0.25"/>
    <n v="0"/>
    <n v="0"/>
    <n v="0"/>
    <n v="0"/>
    <n v="399.66"/>
    <n v="0"/>
    <n v="0"/>
    <n v="0"/>
    <n v="0"/>
    <n v="0"/>
    <n v="0"/>
    <n v="1"/>
    <n v="8582.33"/>
    <s v="CET-PD-ST-TS-TRMETW"/>
    <x v="21"/>
    <x v="45"/>
    <x v="1"/>
  </r>
  <r>
    <x v="0"/>
    <s v="355 - TRN-POLES&amp;FIX - ELE"/>
    <s v="Addition"/>
    <n v="201903"/>
    <x v="553"/>
    <n v="-6.31"/>
    <n v="-14.84"/>
    <n v="-686.94"/>
    <n v="0"/>
    <n v="0"/>
    <n v="0"/>
    <n v="0"/>
    <n v="0"/>
    <n v="0"/>
    <n v="0"/>
    <n v="-974.1"/>
    <n v="0"/>
    <n v="0"/>
    <n v="0"/>
    <n v="-663.79"/>
    <n v="0"/>
    <n v="0"/>
    <n v="0"/>
    <n v="0"/>
    <n v="0"/>
    <n v="-6655.68"/>
    <n v="0"/>
    <n v="-3013.59"/>
    <n v="0"/>
    <n v="0"/>
    <n v="0"/>
    <n v="0"/>
    <n v="-4233.3599999999997"/>
    <n v="0"/>
    <n v="0"/>
    <n v="0"/>
    <n v="0"/>
    <n v="0"/>
    <n v="0"/>
    <n v="-3"/>
    <n v="-16248.61"/>
    <s v="CET-PD-ST-TS-TREAST"/>
    <x v="21"/>
    <x v="45"/>
    <x v="1"/>
  </r>
  <r>
    <x v="0"/>
    <s v="355 - TRN-POLES&amp;FIX - ELE"/>
    <s v="Addition"/>
    <n v="201903"/>
    <x v="1451"/>
    <n v="24068.3"/>
    <n v="31998.59"/>
    <n v="105493.55"/>
    <n v="0"/>
    <n v="0"/>
    <n v="0"/>
    <n v="0"/>
    <n v="0"/>
    <n v="0"/>
    <n v="0"/>
    <n v="1059625.05"/>
    <n v="0"/>
    <n v="0"/>
    <n v="0"/>
    <n v="205884.35"/>
    <n v="0"/>
    <n v="0"/>
    <n v="0"/>
    <n v="0"/>
    <n v="0"/>
    <n v="786416.32"/>
    <n v="0"/>
    <n v="637508.61"/>
    <n v="0"/>
    <n v="0"/>
    <n v="0"/>
    <n v="164815.59"/>
    <n v="561753.47"/>
    <n v="0"/>
    <n v="0"/>
    <n v="0"/>
    <n v="0"/>
    <n v="0"/>
    <n v="0"/>
    <n v="1"/>
    <n v="3577563.83"/>
    <s v="CET-OT-CM-ST-CEMAST"/>
    <x v="40"/>
    <x v="83"/>
    <x v="0"/>
  </r>
  <r>
    <x v="0"/>
    <s v="355 - TRN-POLES&amp;FIX - ELE"/>
    <s v="Addition"/>
    <n v="201903"/>
    <x v="1145"/>
    <n v="78.59"/>
    <n v="-277.01"/>
    <n v="27.03"/>
    <n v="0"/>
    <n v="0"/>
    <n v="0"/>
    <n v="0"/>
    <n v="0"/>
    <n v="0"/>
    <n v="0"/>
    <n v="5199.28"/>
    <n v="0"/>
    <n v="0"/>
    <n v="0"/>
    <n v="645.74"/>
    <n v="0"/>
    <n v="0"/>
    <n v="0"/>
    <n v="0"/>
    <n v="0"/>
    <n v="0"/>
    <n v="0"/>
    <n v="0"/>
    <n v="0"/>
    <n v="0"/>
    <n v="0"/>
    <n v="0"/>
    <n v="235.21"/>
    <n v="0"/>
    <n v="0"/>
    <n v="0"/>
    <n v="0"/>
    <n v="0"/>
    <n v="0"/>
    <n v="1"/>
    <n v="5908.84"/>
    <s v="CET-PD-ST-TS-TREAST"/>
    <x v="21"/>
    <x v="45"/>
    <x v="1"/>
  </r>
  <r>
    <x v="0"/>
    <s v="355 - TRN-POLES&amp;FIX - ELE"/>
    <s v="Addition"/>
    <n v="201903"/>
    <x v="1146"/>
    <n v="9.69"/>
    <n v="-34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46"/>
    <s v="CET-PD-BM-TU-TRSJOA"/>
    <x v="41"/>
    <x v="39"/>
    <x v="1"/>
  </r>
  <r>
    <x v="0"/>
    <s v="355 - TRN-POLES&amp;FIX - ELE"/>
    <s v="Addition"/>
    <n v="201903"/>
    <x v="554"/>
    <n v="-7.75"/>
    <n v="-18.22"/>
    <n v="-103.88"/>
    <n v="0"/>
    <n v="0"/>
    <n v="0"/>
    <n v="0"/>
    <n v="0"/>
    <n v="0"/>
    <n v="0"/>
    <n v="0"/>
    <n v="0"/>
    <n v="0"/>
    <n v="0"/>
    <n v="-1052.49"/>
    <n v="0"/>
    <n v="0"/>
    <n v="0"/>
    <n v="0"/>
    <n v="0"/>
    <n v="-4344.58"/>
    <n v="0"/>
    <n v="-10367.219999999999"/>
    <n v="0"/>
    <n v="0"/>
    <n v="0"/>
    <n v="0"/>
    <n v="-2816.33"/>
    <n v="0"/>
    <n v="0"/>
    <n v="0"/>
    <n v="0"/>
    <n v="0"/>
    <n v="0"/>
    <n v="-2"/>
    <n v="-18710.47"/>
    <s v="CET-PD-ST-TS-TRNCST"/>
    <x v="21"/>
    <x v="45"/>
    <x v="1"/>
  </r>
  <r>
    <x v="0"/>
    <s v="355 - TRN-POLES&amp;FIX - ELE"/>
    <s v="Addition"/>
    <n v="201903"/>
    <x v="555"/>
    <n v="4.93"/>
    <n v="-17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46"/>
    <s v="CET-PD-ST-TS-TRHIGH"/>
    <x v="21"/>
    <x v="45"/>
    <x v="1"/>
  </r>
  <r>
    <x v="0"/>
    <s v="355 - TRN-POLES&amp;FIX - ELE"/>
    <s v="Addition"/>
    <n v="201903"/>
    <x v="556"/>
    <n v="-4.0199999999999996"/>
    <n v="-9.4499999999999993"/>
    <n v="-211.36"/>
    <n v="0"/>
    <n v="0"/>
    <n v="0"/>
    <n v="0"/>
    <n v="0"/>
    <n v="0"/>
    <n v="0"/>
    <n v="-32605.57"/>
    <n v="0"/>
    <n v="0"/>
    <n v="0"/>
    <n v="-4982.33"/>
    <n v="0"/>
    <n v="0"/>
    <n v="0"/>
    <n v="0"/>
    <n v="0"/>
    <n v="-3566.35"/>
    <n v="0"/>
    <n v="-5212.5200000000004"/>
    <n v="0"/>
    <n v="0"/>
    <n v="0"/>
    <n v="0"/>
    <n v="-4667.59"/>
    <n v="0"/>
    <n v="0"/>
    <n v="0"/>
    <n v="0"/>
    <n v="0"/>
    <n v="0"/>
    <n v="-3"/>
    <n v="-51259.19"/>
    <s v="CET-PD-ST-TS-TRMETE"/>
    <x v="21"/>
    <x v="45"/>
    <x v="1"/>
  </r>
  <r>
    <x v="0"/>
    <s v="355 - TRN-POLES&amp;FIX - ELE"/>
    <s v="Addition"/>
    <n v="201903"/>
    <x v="557"/>
    <n v="5.1100000000000003"/>
    <n v="-1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92"/>
    <s v="CET-PD-IR-TG-TRMETE"/>
    <x v="36"/>
    <x v="39"/>
    <x v="1"/>
  </r>
  <r>
    <x v="0"/>
    <s v="355 - TRN-POLES&amp;FIX - ELE"/>
    <s v="Addition"/>
    <n v="201903"/>
    <x v="558"/>
    <n v="-21.25"/>
    <n v="-44.19"/>
    <n v="-398.02"/>
    <n v="0"/>
    <n v="0"/>
    <n v="0"/>
    <n v="0"/>
    <n v="0"/>
    <n v="0"/>
    <n v="0"/>
    <n v="-44607.51"/>
    <n v="-40.43"/>
    <n v="0"/>
    <n v="0"/>
    <n v="-6177.89"/>
    <n v="0"/>
    <n v="0"/>
    <n v="0"/>
    <n v="0"/>
    <n v="0"/>
    <n v="-1229.2"/>
    <n v="0"/>
    <n v="-1496.35"/>
    <n v="0"/>
    <n v="0"/>
    <n v="0"/>
    <n v="0"/>
    <n v="-3994.68"/>
    <n v="0"/>
    <n v="0"/>
    <n v="0"/>
    <n v="0"/>
    <n v="0"/>
    <n v="0"/>
    <n v="-2"/>
    <n v="-57969.09"/>
    <s v="CET-PD-IR-TG-TRHIGH"/>
    <x v="36"/>
    <x v="39"/>
    <x v="1"/>
  </r>
  <r>
    <x v="0"/>
    <s v="355 - TRN-POLES&amp;FIX - ELE"/>
    <s v="Addition"/>
    <n v="201903"/>
    <x v="559"/>
    <n v="11.07"/>
    <n v="-39.01"/>
    <n v="1374.28"/>
    <n v="0"/>
    <n v="0"/>
    <n v="0"/>
    <n v="0"/>
    <n v="0"/>
    <n v="0"/>
    <n v="0"/>
    <n v="48640.15"/>
    <n v="0"/>
    <n v="0"/>
    <n v="0"/>
    <n v="9345.56"/>
    <n v="0"/>
    <n v="0"/>
    <n v="0"/>
    <n v="0"/>
    <n v="0"/>
    <n v="0"/>
    <n v="0"/>
    <n v="38968.339999999997"/>
    <n v="0"/>
    <n v="0"/>
    <n v="0"/>
    <n v="0"/>
    <n v="3870.93"/>
    <n v="0"/>
    <n v="0"/>
    <n v="0"/>
    <n v="0"/>
    <n v="0"/>
    <n v="0"/>
    <n v="1"/>
    <n v="102171.32"/>
    <s v="CET-PD-BM-TU-TRHIGH"/>
    <x v="41"/>
    <x v="39"/>
    <x v="1"/>
  </r>
  <r>
    <x v="0"/>
    <s v="355 - TRN-POLES&amp;FIX - ELE"/>
    <s v="Addition"/>
    <n v="201903"/>
    <x v="560"/>
    <n v="2.17"/>
    <n v="-7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47"/>
    <s v="CET-PD-BM-TU-TRHIGH"/>
    <x v="41"/>
    <x v="39"/>
    <x v="1"/>
  </r>
  <r>
    <x v="0"/>
    <s v="355 - TRN-POLES&amp;FIX - ELE"/>
    <s v="Addition"/>
    <n v="201903"/>
    <x v="1452"/>
    <n v="1.73"/>
    <n v="-6.12"/>
    <n v="41.28"/>
    <n v="0"/>
    <n v="0"/>
    <n v="0"/>
    <n v="0"/>
    <n v="0"/>
    <n v="0"/>
    <n v="0"/>
    <n v="5626.04"/>
    <n v="0"/>
    <n v="0"/>
    <n v="0"/>
    <n v="754.82"/>
    <n v="0"/>
    <n v="0"/>
    <n v="0"/>
    <n v="0"/>
    <n v="0"/>
    <n v="0"/>
    <n v="0"/>
    <n v="574.08000000000004"/>
    <n v="0"/>
    <n v="0"/>
    <n v="0"/>
    <n v="0"/>
    <n v="357.76"/>
    <n v="0"/>
    <n v="0"/>
    <n v="0"/>
    <n v="0"/>
    <n v="0"/>
    <n v="0"/>
    <n v="1"/>
    <n v="7349.59"/>
    <s v="CET-PD-BM-TU-TRNCST"/>
    <x v="41"/>
    <x v="39"/>
    <x v="1"/>
  </r>
  <r>
    <x v="0"/>
    <s v="355 - TRN-POLES&amp;FIX - ELE"/>
    <s v="Addition"/>
    <n v="201903"/>
    <x v="561"/>
    <n v="2.76"/>
    <n v="-9.7200000000000006"/>
    <n v="268.37"/>
    <n v="0"/>
    <n v="0"/>
    <n v="0"/>
    <n v="0"/>
    <n v="0"/>
    <n v="0"/>
    <n v="0"/>
    <n v="9575.1200000000008"/>
    <n v="0"/>
    <n v="0"/>
    <n v="0"/>
    <n v="1699.46"/>
    <n v="0"/>
    <n v="0"/>
    <n v="0"/>
    <n v="0"/>
    <n v="0"/>
    <n v="2061.79"/>
    <n v="0"/>
    <n v="0"/>
    <n v="0"/>
    <n v="0"/>
    <n v="0"/>
    <n v="0"/>
    <n v="2036.33"/>
    <n v="0"/>
    <n v="0"/>
    <n v="0"/>
    <n v="0"/>
    <n v="0"/>
    <n v="0"/>
    <n v="1"/>
    <n v="15634.11"/>
    <s v="CET-OT-CM-ST-CEMAST"/>
    <x v="40"/>
    <x v="83"/>
    <x v="0"/>
  </r>
  <r>
    <x v="0"/>
    <s v="355 - TRN-POLES&amp;FIX - ELE"/>
    <s v="Addition"/>
    <n v="201903"/>
    <x v="562"/>
    <n v="2.23"/>
    <n v="-7.87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1"/>
    <n v="-5.53"/>
    <s v="CET-PD-ST-TS-TRSJOA"/>
    <x v="21"/>
    <x v="45"/>
    <x v="1"/>
  </r>
  <r>
    <x v="0"/>
    <s v="355 - TRN-POLES&amp;FIX - ELE"/>
    <s v="Addition"/>
    <n v="201903"/>
    <x v="563"/>
    <n v="0.99"/>
    <n v="-3.5"/>
    <n v="429.08"/>
    <n v="0"/>
    <n v="0"/>
    <n v="0"/>
    <n v="0"/>
    <n v="0"/>
    <n v="0"/>
    <n v="0"/>
    <n v="0"/>
    <n v="0"/>
    <n v="0"/>
    <n v="0"/>
    <n v="1264.47"/>
    <n v="0"/>
    <n v="0"/>
    <n v="0"/>
    <n v="0"/>
    <n v="0"/>
    <n v="0"/>
    <n v="0"/>
    <n v="14911.12"/>
    <n v="0"/>
    <n v="0"/>
    <n v="0"/>
    <n v="0"/>
    <n v="639.23"/>
    <n v="0"/>
    <n v="0"/>
    <n v="0"/>
    <n v="0"/>
    <n v="0"/>
    <n v="0"/>
    <n v="1"/>
    <n v="17241.39"/>
    <s v="CET-PD-BM-TU-TRHIGH"/>
    <x v="41"/>
    <x v="39"/>
    <x v="1"/>
  </r>
  <r>
    <x v="0"/>
    <s v="355 - TRN-POLES&amp;FIX - ELE"/>
    <s v="Addition"/>
    <n v="201903"/>
    <x v="564"/>
    <n v="3.61"/>
    <n v="-12.72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9.17"/>
    <s v="CET-OT-CM-ST-CEMAST"/>
    <x v="40"/>
    <x v="83"/>
    <x v="0"/>
  </r>
  <r>
    <x v="0"/>
    <s v="355 - TRN-POLES&amp;FIX - ELE"/>
    <s v="Addition"/>
    <n v="201903"/>
    <x v="1147"/>
    <n v="7.67"/>
    <n v="-27.04"/>
    <n v="122.01"/>
    <n v="0"/>
    <n v="0"/>
    <n v="0"/>
    <n v="0"/>
    <n v="0"/>
    <n v="0"/>
    <n v="0"/>
    <n v="23464.85"/>
    <n v="0"/>
    <n v="0"/>
    <n v="0"/>
    <n v="2914.29"/>
    <n v="0"/>
    <n v="0"/>
    <n v="0"/>
    <n v="0"/>
    <n v="0"/>
    <n v="0"/>
    <n v="0"/>
    <n v="0"/>
    <n v="0"/>
    <n v="0"/>
    <n v="0"/>
    <n v="0"/>
    <n v="1061.5"/>
    <n v="0"/>
    <n v="0"/>
    <n v="0"/>
    <n v="0"/>
    <n v="0"/>
    <n v="0"/>
    <n v="1"/>
    <n v="27543.279999999999"/>
    <s v="CET-PD-BM-TU-TRHIGH"/>
    <x v="41"/>
    <x v="39"/>
    <x v="1"/>
  </r>
  <r>
    <x v="0"/>
    <s v="355 - TRN-POLES&amp;FIX - ELE"/>
    <s v="Addition"/>
    <n v="201903"/>
    <x v="1148"/>
    <n v="5.34"/>
    <n v="-18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13.55"/>
    <s v="CET-OT-CM-ST-CEMAST"/>
    <x v="40"/>
    <x v="83"/>
    <x v="0"/>
  </r>
  <r>
    <x v="0"/>
    <s v="355 - TRN-POLES&amp;FIX - ELE"/>
    <s v="Addition"/>
    <n v="201903"/>
    <x v="1453"/>
    <n v="60.38"/>
    <n v="61.02"/>
    <n v="1452.13"/>
    <n v="0"/>
    <n v="0"/>
    <n v="0"/>
    <n v="0"/>
    <n v="0"/>
    <n v="0"/>
    <n v="0"/>
    <n v="0"/>
    <n v="92.93"/>
    <n v="0"/>
    <n v="0"/>
    <n v="2993.14"/>
    <n v="0"/>
    <n v="0"/>
    <n v="0"/>
    <n v="0"/>
    <n v="0"/>
    <n v="17234.45"/>
    <n v="0"/>
    <n v="15689.75"/>
    <n v="0"/>
    <n v="0"/>
    <n v="0"/>
    <n v="0"/>
    <n v="17022.52"/>
    <n v="0"/>
    <n v="0"/>
    <n v="0"/>
    <n v="0"/>
    <n v="0"/>
    <n v="0"/>
    <n v="1"/>
    <n v="54513.39"/>
    <s v="CET-OT-CM-ST-CEMAST"/>
    <x v="40"/>
    <x v="83"/>
    <x v="0"/>
  </r>
  <r>
    <x v="0"/>
    <s v="355 - TRN-POLES&amp;FIX - ELE"/>
    <s v="Addition"/>
    <n v="201903"/>
    <x v="1149"/>
    <n v="2.4"/>
    <n v="-8.4499999999999993"/>
    <n v="-39.89"/>
    <n v="0"/>
    <n v="0"/>
    <n v="0"/>
    <n v="0"/>
    <n v="0"/>
    <n v="0"/>
    <n v="0"/>
    <n v="0"/>
    <n v="0"/>
    <n v="0"/>
    <n v="0"/>
    <n v="-66.33"/>
    <n v="0"/>
    <n v="0"/>
    <n v="0"/>
    <n v="0"/>
    <n v="0"/>
    <n v="-648.45000000000005"/>
    <n v="0"/>
    <n v="0"/>
    <n v="0"/>
    <n v="0"/>
    <n v="0"/>
    <n v="0"/>
    <n v="-499.47"/>
    <n v="0"/>
    <n v="0"/>
    <n v="0"/>
    <n v="0"/>
    <n v="0"/>
    <n v="0"/>
    <n v="1"/>
    <n v="-1260.19"/>
    <s v="CET-PD-BM-TU-TRMETW"/>
    <x v="41"/>
    <x v="39"/>
    <x v="1"/>
  </r>
  <r>
    <x v="0"/>
    <s v="355 - TRN-POLES&amp;FIX - ELE"/>
    <s v="Addition"/>
    <n v="201903"/>
    <x v="1150"/>
    <n v="2.68"/>
    <n v="-9.4600000000000009"/>
    <n v="-30.68"/>
    <n v="0"/>
    <n v="0"/>
    <n v="0"/>
    <n v="0"/>
    <n v="0"/>
    <n v="0"/>
    <n v="0"/>
    <n v="0"/>
    <n v="0"/>
    <n v="0"/>
    <n v="0"/>
    <n v="-51.02"/>
    <n v="0"/>
    <n v="0"/>
    <n v="0"/>
    <n v="0"/>
    <n v="0"/>
    <n v="-498.69"/>
    <n v="0"/>
    <n v="0"/>
    <n v="0"/>
    <n v="0"/>
    <n v="0"/>
    <n v="0"/>
    <n v="-384.13"/>
    <n v="0"/>
    <n v="0"/>
    <n v="0"/>
    <n v="0"/>
    <n v="0"/>
    <n v="0"/>
    <n v="1"/>
    <n v="-971.3"/>
    <s v="CET-PD-BM-TU-TRMETW"/>
    <x v="41"/>
    <x v="39"/>
    <x v="1"/>
  </r>
  <r>
    <x v="0"/>
    <s v="355 - TRN-POLES&amp;FIX - ELE"/>
    <s v="Addition"/>
    <n v="201903"/>
    <x v="1454"/>
    <n v="12.79"/>
    <n v="12.93"/>
    <n v="766.86"/>
    <n v="0"/>
    <n v="0"/>
    <n v="0"/>
    <n v="0"/>
    <n v="0"/>
    <n v="0"/>
    <n v="0"/>
    <n v="905.04"/>
    <n v="19.47"/>
    <n v="0"/>
    <n v="0"/>
    <n v="1425.38"/>
    <n v="0"/>
    <n v="0"/>
    <n v="0"/>
    <n v="0"/>
    <n v="0"/>
    <n v="10255.459999999999"/>
    <n v="0"/>
    <n v="1162.3"/>
    <n v="0"/>
    <n v="0"/>
    <n v="0"/>
    <n v="0"/>
    <n v="8000.27"/>
    <n v="0"/>
    <n v="0"/>
    <n v="0"/>
    <n v="0"/>
    <n v="0"/>
    <n v="0"/>
    <n v="1"/>
    <n v="22541.03"/>
    <s v="CET-PD-BM-TU-TRMETW"/>
    <x v="41"/>
    <x v="39"/>
    <x v="1"/>
  </r>
  <r>
    <x v="0"/>
    <s v="355 - TRN-POLES&amp;FIX - ELE"/>
    <s v="Addition"/>
    <n v="201903"/>
    <x v="1455"/>
    <n v="8.7200000000000006"/>
    <n v="8.81"/>
    <n v="396.44"/>
    <n v="0"/>
    <n v="0"/>
    <n v="0"/>
    <n v="0"/>
    <n v="0"/>
    <n v="0"/>
    <n v="0"/>
    <n v="0"/>
    <n v="13.42"/>
    <n v="0"/>
    <n v="0"/>
    <n v="900.31"/>
    <n v="0"/>
    <n v="0"/>
    <n v="0"/>
    <n v="0"/>
    <n v="0"/>
    <n v="3219.52"/>
    <n v="0"/>
    <n v="8004.71"/>
    <n v="0"/>
    <n v="0"/>
    <n v="0"/>
    <n v="0"/>
    <n v="2817.64"/>
    <n v="0"/>
    <n v="0"/>
    <n v="0"/>
    <n v="0"/>
    <n v="0"/>
    <n v="0"/>
    <n v="1"/>
    <n v="15356.15"/>
    <s v="CET-PD-ST-TS-TRHIGH"/>
    <x v="21"/>
    <x v="45"/>
    <x v="1"/>
  </r>
  <r>
    <x v="0"/>
    <s v="355 - TRN-POLES&amp;FIX - ELE"/>
    <s v="Addition"/>
    <n v="201903"/>
    <x v="1456"/>
    <n v="24.06"/>
    <n v="24.31"/>
    <n v="1468.06"/>
    <n v="0"/>
    <n v="0"/>
    <n v="0"/>
    <n v="0"/>
    <n v="0"/>
    <n v="0"/>
    <n v="0"/>
    <n v="0"/>
    <n v="37.04"/>
    <n v="0"/>
    <n v="0"/>
    <n v="2889.52"/>
    <n v="0"/>
    <n v="0"/>
    <n v="0"/>
    <n v="0"/>
    <n v="0"/>
    <n v="16537.95"/>
    <n v="0"/>
    <n v="8316.6200000000008"/>
    <n v="0"/>
    <n v="0"/>
    <n v="0"/>
    <n v="0"/>
    <n v="13122.13"/>
    <n v="0"/>
    <n v="0"/>
    <n v="0"/>
    <n v="0"/>
    <n v="0"/>
    <n v="0"/>
    <n v="1"/>
    <n v="42382.65"/>
    <s v="CET-PD-ST-TS-TRHIGH"/>
    <x v="21"/>
    <x v="45"/>
    <x v="1"/>
  </r>
  <r>
    <x v="0"/>
    <s v="355 - TRN-POLES&amp;FIX - ELE"/>
    <s v="Addition"/>
    <n v="201903"/>
    <x v="1457"/>
    <n v="24.28"/>
    <n v="24.54"/>
    <n v="1393.58"/>
    <n v="0"/>
    <n v="0"/>
    <n v="0"/>
    <n v="0"/>
    <n v="0"/>
    <n v="0"/>
    <n v="0"/>
    <n v="0"/>
    <n v="37.380000000000003"/>
    <n v="0"/>
    <n v="0"/>
    <n v="2794.02"/>
    <n v="0"/>
    <n v="0"/>
    <n v="0"/>
    <n v="0"/>
    <n v="0"/>
    <n v="14582.28"/>
    <n v="0"/>
    <n v="12182.71"/>
    <n v="0"/>
    <n v="0"/>
    <n v="0"/>
    <n v="0"/>
    <n v="11770.39"/>
    <n v="0"/>
    <n v="0"/>
    <n v="0"/>
    <n v="0"/>
    <n v="0"/>
    <n v="0"/>
    <n v="1"/>
    <n v="42771.8"/>
    <s v="CET-PD-BM-TU-TRMETW"/>
    <x v="41"/>
    <x v="39"/>
    <x v="1"/>
  </r>
  <r>
    <x v="0"/>
    <s v="355 - TRN-POLES&amp;FIX - ELE"/>
    <s v="Addition"/>
    <n v="201903"/>
    <x v="1458"/>
    <n v="41.98"/>
    <n v="42.43"/>
    <n v="2579.94"/>
    <n v="0"/>
    <n v="0"/>
    <n v="0"/>
    <n v="0"/>
    <n v="0"/>
    <n v="0"/>
    <n v="0"/>
    <n v="3513.38"/>
    <n v="63.89"/>
    <n v="0"/>
    <n v="0"/>
    <n v="4698.04"/>
    <n v="0"/>
    <n v="0"/>
    <n v="0"/>
    <n v="0"/>
    <n v="0"/>
    <n v="35494.449999999997"/>
    <n v="0"/>
    <n v="47.87"/>
    <n v="0"/>
    <n v="0"/>
    <n v="0"/>
    <n v="0"/>
    <n v="27539.54"/>
    <n v="0"/>
    <n v="0"/>
    <n v="0"/>
    <n v="0"/>
    <n v="0"/>
    <n v="0"/>
    <n v="1"/>
    <n v="73957.63"/>
    <s v="CET-PD-OT-NF-098001"/>
    <x v="12"/>
    <x v="19"/>
    <x v="0"/>
  </r>
  <r>
    <x v="0"/>
    <s v="355 - TRN-POLES&amp;FIX - ELE"/>
    <s v="Addition"/>
    <n v="201903"/>
    <x v="1459"/>
    <n v="10.1"/>
    <n v="10.210000000000001"/>
    <n v="611.42999999999995"/>
    <n v="0"/>
    <n v="0"/>
    <n v="0"/>
    <n v="0"/>
    <n v="0"/>
    <n v="0"/>
    <n v="0"/>
    <n v="0"/>
    <n v="0"/>
    <n v="0"/>
    <n v="0"/>
    <n v="1264.1400000000001"/>
    <n v="0"/>
    <n v="0"/>
    <n v="0"/>
    <n v="0"/>
    <n v="0"/>
    <n v="6269.53"/>
    <n v="0"/>
    <n v="4590.49"/>
    <n v="0"/>
    <n v="0"/>
    <n v="0"/>
    <n v="0"/>
    <n v="5038.55"/>
    <n v="0"/>
    <n v="0"/>
    <n v="0"/>
    <n v="0"/>
    <n v="0"/>
    <n v="0"/>
    <n v="1"/>
    <n v="17794.45"/>
    <s v="CET-PD-ST-TS-TRHIGH"/>
    <x v="21"/>
    <x v="45"/>
    <x v="1"/>
  </r>
  <r>
    <x v="0"/>
    <s v="355 - TRN-POLES&amp;FIX - ELE"/>
    <s v="Addition"/>
    <n v="201903"/>
    <x v="1460"/>
    <n v="-244.18"/>
    <n v="-594.55999999999995"/>
    <n v="-1671.18"/>
    <n v="0"/>
    <n v="0"/>
    <n v="0"/>
    <n v="0"/>
    <n v="0"/>
    <n v="0"/>
    <n v="0"/>
    <n v="-12539.4"/>
    <n v="-524.41999999999996"/>
    <n v="0"/>
    <n v="0"/>
    <n v="-3313.72"/>
    <n v="0"/>
    <n v="0"/>
    <n v="0"/>
    <n v="0"/>
    <n v="0"/>
    <n v="-6305.75"/>
    <n v="0"/>
    <n v="-8144.08"/>
    <n v="0"/>
    <n v="0"/>
    <n v="0"/>
    <n v="0"/>
    <n v="-6039.46"/>
    <n v="0"/>
    <n v="0"/>
    <n v="0"/>
    <n v="0"/>
    <n v="0"/>
    <n v="0"/>
    <n v="-3"/>
    <n v="-38852.33"/>
    <s v="CET-PD-IR-PT-TRNCST"/>
    <x v="37"/>
    <x v="75"/>
    <x v="0"/>
  </r>
  <r>
    <x v="0"/>
    <s v="355 - TRN-POLES&amp;FIX - ELE"/>
    <s v="Addition"/>
    <n v="201903"/>
    <x v="1461"/>
    <n v="0"/>
    <n v="0"/>
    <n v="-150.87"/>
    <n v="0"/>
    <n v="0"/>
    <n v="0"/>
    <n v="0"/>
    <n v="0"/>
    <n v="0"/>
    <n v="0"/>
    <n v="-2390.06"/>
    <n v="0"/>
    <n v="0"/>
    <n v="0"/>
    <n v="-434.02"/>
    <n v="0"/>
    <n v="0"/>
    <n v="0"/>
    <n v="0"/>
    <n v="0"/>
    <n v="-415.26"/>
    <n v="0"/>
    <n v="960.4"/>
    <n v="0"/>
    <n v="0"/>
    <n v="0"/>
    <n v="0"/>
    <n v="-398.99"/>
    <n v="0"/>
    <n v="0"/>
    <n v="0"/>
    <n v="0"/>
    <n v="0"/>
    <n v="0"/>
    <n v="1"/>
    <n v="-2828.8"/>
    <s v="CET-PD-IR-TR-TRORAN"/>
    <x v="32"/>
    <x v="39"/>
    <x v="1"/>
  </r>
  <r>
    <x v="0"/>
    <s v="355 - TRN-POLES&amp;FIX - ELE"/>
    <s v="Addition"/>
    <n v="201903"/>
    <x v="1462"/>
    <n v="0"/>
    <n v="0"/>
    <n v="-374.5"/>
    <n v="0"/>
    <n v="0"/>
    <n v="0"/>
    <n v="0"/>
    <n v="0"/>
    <n v="0"/>
    <n v="0"/>
    <n v="-5243.79"/>
    <n v="0"/>
    <n v="0"/>
    <n v="0"/>
    <n v="-734.52"/>
    <n v="0"/>
    <n v="0"/>
    <n v="0"/>
    <n v="0"/>
    <n v="0"/>
    <n v="-1197.1500000000001"/>
    <n v="0"/>
    <n v="851.24"/>
    <n v="0"/>
    <n v="0"/>
    <n v="0"/>
    <n v="0"/>
    <n v="-1141.75"/>
    <n v="0"/>
    <n v="0"/>
    <n v="0"/>
    <n v="0"/>
    <n v="0"/>
    <n v="0"/>
    <n v="1"/>
    <n v="-7840.47"/>
    <s v="CET-PD-IR-TR-TRMETW"/>
    <x v="32"/>
    <x v="39"/>
    <x v="1"/>
  </r>
  <r>
    <x v="0"/>
    <s v="355 - TRN-POLES&amp;FIX - ELE"/>
    <s v="Addition"/>
    <n v="201903"/>
    <x v="566"/>
    <n v="0"/>
    <n v="0"/>
    <n v="0.94"/>
    <n v="0"/>
    <n v="0"/>
    <n v="0"/>
    <n v="0"/>
    <n v="0"/>
    <n v="0"/>
    <n v="0"/>
    <n v="0"/>
    <n v="0"/>
    <n v="0"/>
    <n v="0"/>
    <n v="22.62"/>
    <n v="0"/>
    <n v="0"/>
    <n v="0"/>
    <n v="0"/>
    <n v="0"/>
    <n v="0"/>
    <n v="0"/>
    <n v="0"/>
    <n v="0"/>
    <n v="0"/>
    <n v="0"/>
    <n v="0"/>
    <n v="8.24"/>
    <n v="0"/>
    <n v="0"/>
    <n v="0"/>
    <n v="0"/>
    <n v="0"/>
    <n v="0"/>
    <n v="1"/>
    <n v="31.8"/>
    <s v="CET-ET-TP-RL-755528"/>
    <x v="3"/>
    <x v="72"/>
    <x v="1"/>
  </r>
  <r>
    <x v="0"/>
    <s v="355 - TRN-POLES&amp;FIX - ELE"/>
    <s v="Addition"/>
    <n v="201903"/>
    <x v="567"/>
    <n v="-164.83"/>
    <n v="-416.3"/>
    <n v="-1727.21"/>
    <n v="0"/>
    <n v="0"/>
    <n v="0"/>
    <n v="0"/>
    <n v="0"/>
    <n v="0"/>
    <n v="0"/>
    <n v="-16839.330000000002"/>
    <n v="0"/>
    <n v="0"/>
    <n v="0"/>
    <n v="-4537.09"/>
    <n v="0"/>
    <n v="0"/>
    <n v="0"/>
    <n v="0"/>
    <n v="0"/>
    <n v="-7291.85"/>
    <n v="0"/>
    <n v="-5818.29"/>
    <n v="0"/>
    <n v="0"/>
    <n v="0"/>
    <n v="0"/>
    <n v="-6665.42"/>
    <n v="0"/>
    <n v="0"/>
    <n v="0"/>
    <n v="0"/>
    <n v="0"/>
    <n v="0"/>
    <n v="-3"/>
    <n v="-43460.32"/>
    <s v="CET-PD-IR-TR-TRORAN"/>
    <x v="32"/>
    <x v="39"/>
    <x v="1"/>
  </r>
  <r>
    <x v="0"/>
    <s v="355 - TRN-POLES&amp;FIX - ELE"/>
    <s v="Addition"/>
    <n v="201903"/>
    <x v="568"/>
    <n v="-600.71"/>
    <n v="-1667.36"/>
    <n v="-2271.4899999999998"/>
    <n v="0"/>
    <n v="0"/>
    <n v="0"/>
    <n v="0"/>
    <n v="0"/>
    <n v="0"/>
    <n v="0"/>
    <n v="-32269.43"/>
    <n v="-1095.47"/>
    <n v="0"/>
    <n v="0"/>
    <n v="-9034.59"/>
    <n v="0"/>
    <n v="0"/>
    <n v="0"/>
    <n v="0"/>
    <n v="0"/>
    <n v="-9890.2800000000007"/>
    <n v="0"/>
    <n v="-9808.26"/>
    <n v="0"/>
    <n v="0"/>
    <n v="0"/>
    <n v="0"/>
    <n v="-9348.9"/>
    <n v="0"/>
    <n v="0"/>
    <n v="0"/>
    <n v="0"/>
    <n v="0"/>
    <n v="0"/>
    <n v="-5"/>
    <n v="-74891.02"/>
    <s v="CET-PD-IR-PT-TRNCST"/>
    <x v="37"/>
    <x v="75"/>
    <x v="0"/>
  </r>
  <r>
    <x v="0"/>
    <s v="355 - TRN-POLES&amp;FIX - ELE"/>
    <s v="Addition"/>
    <n v="201903"/>
    <x v="570"/>
    <n v="-398.73"/>
    <n v="-1222.1400000000001"/>
    <n v="-2041.94"/>
    <n v="0"/>
    <n v="0"/>
    <n v="0"/>
    <n v="0"/>
    <n v="0"/>
    <n v="0"/>
    <n v="0"/>
    <n v="-16108.18"/>
    <n v="0"/>
    <n v="0"/>
    <n v="0"/>
    <n v="-9179.68"/>
    <n v="0"/>
    <n v="0"/>
    <n v="0"/>
    <n v="0"/>
    <n v="0"/>
    <n v="-14837.53"/>
    <n v="0"/>
    <n v="-22412.85"/>
    <n v="0"/>
    <n v="0"/>
    <n v="0"/>
    <n v="-3.6"/>
    <n v="-10918.88"/>
    <n v="0"/>
    <n v="0"/>
    <n v="0"/>
    <n v="0"/>
    <n v="0"/>
    <n v="0"/>
    <n v="-14"/>
    <n v="-77123.53"/>
    <s v="CET-PD-IR-TR-TRMETW"/>
    <x v="32"/>
    <x v="39"/>
    <x v="1"/>
  </r>
  <r>
    <x v="0"/>
    <s v="355 - TRN-POLES&amp;FIX - ELE"/>
    <s v="Addition"/>
    <n v="201903"/>
    <x v="571"/>
    <n v="-367.45"/>
    <n v="-1036.1300000000001"/>
    <n v="-1327.49"/>
    <n v="0"/>
    <n v="0"/>
    <n v="0"/>
    <n v="0"/>
    <n v="0"/>
    <n v="0"/>
    <n v="0"/>
    <n v="-30103.24"/>
    <n v="0"/>
    <n v="0"/>
    <n v="0"/>
    <n v="-6468.32"/>
    <n v="0"/>
    <n v="0"/>
    <n v="0"/>
    <n v="0"/>
    <n v="0"/>
    <n v="-5136.43"/>
    <n v="0"/>
    <n v="-7550.73"/>
    <n v="0"/>
    <n v="0"/>
    <n v="0"/>
    <n v="0"/>
    <n v="-5384.58"/>
    <n v="0"/>
    <n v="0"/>
    <n v="0"/>
    <n v="0"/>
    <n v="0"/>
    <n v="0"/>
    <n v="-4"/>
    <n v="-57374.37"/>
    <s v="CET-PD-IR-TR-TRMETW"/>
    <x v="32"/>
    <x v="39"/>
    <x v="1"/>
  </r>
  <r>
    <x v="0"/>
    <s v="355 - TRN-POLES&amp;FIX - ELE"/>
    <s v="Addition"/>
    <n v="201903"/>
    <x v="572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2"/>
    <n v="0"/>
    <n v="2843.3"/>
    <n v="0"/>
    <n v="0"/>
    <n v="0"/>
    <n v="0"/>
    <n v="109.47"/>
    <n v="0"/>
    <n v="0"/>
    <n v="0"/>
    <n v="0"/>
    <n v="0"/>
    <n v="0"/>
    <n v="1"/>
    <n v="2952.79"/>
    <s v="CET-PD-IR-TR-TRMETW"/>
    <x v="32"/>
    <x v="39"/>
    <x v="1"/>
  </r>
  <r>
    <x v="0"/>
    <s v="355 - TRN-POLES&amp;FIX - ELE"/>
    <s v="Addition"/>
    <n v="201903"/>
    <x v="1463"/>
    <n v="0"/>
    <n v="0"/>
    <n v="0.03"/>
    <n v="0"/>
    <n v="0"/>
    <n v="0"/>
    <n v="0"/>
    <n v="0"/>
    <n v="0"/>
    <n v="0"/>
    <n v="0.03"/>
    <n v="0"/>
    <n v="0"/>
    <n v="0"/>
    <n v="0.02"/>
    <n v="0"/>
    <n v="0"/>
    <n v="0"/>
    <n v="0"/>
    <n v="0"/>
    <n v="0.08"/>
    <n v="0"/>
    <n v="18222.93"/>
    <n v="0"/>
    <n v="0"/>
    <n v="0"/>
    <n v="0"/>
    <n v="701.59"/>
    <n v="0"/>
    <n v="0"/>
    <n v="0"/>
    <n v="0"/>
    <n v="0"/>
    <n v="0"/>
    <n v="1"/>
    <n v="18924.68"/>
    <s v="CET-PD-IR-TR-TREAST"/>
    <x v="32"/>
    <x v="39"/>
    <x v="1"/>
  </r>
  <r>
    <x v="0"/>
    <s v="355 - TRN-POLES&amp;FIX - ELE"/>
    <s v="Addition"/>
    <n v="201903"/>
    <x v="573"/>
    <n v="527.07000000000005"/>
    <n v="-1857.83"/>
    <n v="193.29"/>
    <n v="0"/>
    <n v="0"/>
    <n v="0"/>
    <n v="0"/>
    <n v="0"/>
    <n v="0"/>
    <n v="0"/>
    <n v="17401.669999999998"/>
    <n v="0"/>
    <n v="0"/>
    <n v="0"/>
    <n v="5486.25"/>
    <n v="0"/>
    <n v="0"/>
    <n v="0"/>
    <n v="0"/>
    <n v="0"/>
    <n v="9021.24"/>
    <n v="0"/>
    <n v="0"/>
    <n v="0"/>
    <n v="0"/>
    <n v="0"/>
    <n v="540.23"/>
    <n v="7831.78"/>
    <n v="0"/>
    <n v="0"/>
    <n v="0"/>
    <n v="0"/>
    <n v="0"/>
    <n v="0"/>
    <n v="1"/>
    <n v="39143.699999999997"/>
    <s v="CET-PD-LG-TS-776400"/>
    <x v="38"/>
    <x v="84"/>
    <x v="0"/>
  </r>
  <r>
    <x v="0"/>
    <s v="355 - TRN-POLES&amp;FIX - ELE"/>
    <s v="Addition"/>
    <n v="201903"/>
    <x v="574"/>
    <n v="0"/>
    <n v="0"/>
    <n v="-360.98"/>
    <n v="0"/>
    <n v="0"/>
    <n v="0"/>
    <n v="0"/>
    <n v="0"/>
    <n v="0"/>
    <n v="0"/>
    <n v="0"/>
    <n v="0"/>
    <n v="0"/>
    <n v="0"/>
    <n v="-9394.82"/>
    <n v="0"/>
    <n v="0"/>
    <n v="0"/>
    <n v="0"/>
    <n v="0"/>
    <n v="0"/>
    <n v="0"/>
    <n v="0"/>
    <n v="0"/>
    <n v="0"/>
    <n v="0"/>
    <n v="0"/>
    <n v="-4206.84"/>
    <n v="0"/>
    <n v="0"/>
    <n v="0"/>
    <n v="0"/>
    <n v="0"/>
    <n v="0"/>
    <n v="-1"/>
    <n v="-13962.64"/>
    <s v="CET-PD-IR-TP-788900"/>
    <x v="34"/>
    <x v="39"/>
    <x v="1"/>
  </r>
  <r>
    <x v="0"/>
    <s v="355 - TRN-POLES&amp;FIX - ELE"/>
    <s v="Addition"/>
    <n v="201903"/>
    <x v="1464"/>
    <n v="0"/>
    <n v="0"/>
    <n v="-311.61"/>
    <n v="0"/>
    <n v="0"/>
    <n v="0"/>
    <n v="0"/>
    <n v="0"/>
    <n v="0"/>
    <n v="0"/>
    <n v="-2815.19"/>
    <n v="0"/>
    <n v="0"/>
    <n v="0"/>
    <n v="-930.66"/>
    <n v="0"/>
    <n v="0"/>
    <n v="0"/>
    <n v="0"/>
    <n v="0"/>
    <n v="-1026.1199999999999"/>
    <n v="0"/>
    <n v="599.47"/>
    <n v="0"/>
    <n v="0"/>
    <n v="0"/>
    <n v="0"/>
    <n v="-921.99"/>
    <n v="0"/>
    <n v="0"/>
    <n v="0"/>
    <n v="0"/>
    <n v="0"/>
    <n v="0"/>
    <n v="1"/>
    <n v="-5406.1"/>
    <s v="CET-PD-IR-TR-TRMETE"/>
    <x v="32"/>
    <x v="39"/>
    <x v="1"/>
  </r>
  <r>
    <x v="0"/>
    <s v="355 - TRN-POLES&amp;FIX - ELE"/>
    <s v="Addition"/>
    <n v="201903"/>
    <x v="576"/>
    <n v="-1175.04"/>
    <n v="-3062.73"/>
    <n v="-3200.56"/>
    <n v="0"/>
    <n v="0"/>
    <n v="0"/>
    <n v="0"/>
    <n v="0"/>
    <n v="0"/>
    <n v="0"/>
    <n v="-31777.53"/>
    <n v="-2460.1"/>
    <n v="0"/>
    <n v="0"/>
    <n v="-7441.91"/>
    <n v="0"/>
    <n v="0"/>
    <n v="0"/>
    <n v="0"/>
    <n v="0"/>
    <n v="-17218.330000000002"/>
    <n v="0"/>
    <n v="-15691.35"/>
    <n v="0"/>
    <n v="0"/>
    <n v="0"/>
    <n v="-2001.98"/>
    <n v="-15236.65"/>
    <n v="0"/>
    <n v="0"/>
    <n v="0"/>
    <n v="0"/>
    <n v="0"/>
    <n v="0"/>
    <n v="-4"/>
    <n v="-96806.080000000002"/>
    <s v="CET-PD-IR-PT-TRNCST"/>
    <x v="37"/>
    <x v="75"/>
    <x v="0"/>
  </r>
  <r>
    <x v="0"/>
    <s v="355 - TRN-POLES&amp;FIX - ELE"/>
    <s v="Addition"/>
    <n v="201903"/>
    <x v="1465"/>
    <n v="-1198.28"/>
    <n v="-2556.1"/>
    <n v="2638.94"/>
    <n v="0"/>
    <n v="0"/>
    <n v="0"/>
    <n v="0"/>
    <n v="0"/>
    <n v="0"/>
    <n v="0"/>
    <n v="29984.38"/>
    <n v="0"/>
    <n v="0"/>
    <n v="0"/>
    <n v="12333.51"/>
    <n v="0"/>
    <n v="0"/>
    <n v="0"/>
    <n v="0"/>
    <n v="0"/>
    <n v="23418.12"/>
    <n v="0"/>
    <n v="0"/>
    <n v="0"/>
    <n v="0"/>
    <n v="0"/>
    <n v="951.52"/>
    <n v="19710.43"/>
    <n v="0"/>
    <n v="0"/>
    <n v="0"/>
    <n v="0"/>
    <n v="0"/>
    <n v="0"/>
    <n v="1"/>
    <n v="85282.52"/>
    <s v="CET-ET-LG-TS-538317"/>
    <x v="4"/>
    <x v="91"/>
    <x v="1"/>
  </r>
  <r>
    <x v="0"/>
    <s v="355 - TRN-POLES&amp;FIX - ELE"/>
    <s v="Addition"/>
    <n v="201903"/>
    <x v="580"/>
    <n v="0"/>
    <n v="0"/>
    <n v="3.94"/>
    <n v="0"/>
    <n v="0"/>
    <n v="0"/>
    <n v="0"/>
    <n v="0"/>
    <n v="0"/>
    <n v="0"/>
    <n v="0"/>
    <n v="0"/>
    <n v="0"/>
    <n v="0"/>
    <n v="7.73"/>
    <n v="0"/>
    <n v="0"/>
    <n v="0"/>
    <n v="0"/>
    <n v="0"/>
    <n v="12.89"/>
    <n v="0"/>
    <n v="0"/>
    <n v="0"/>
    <n v="0"/>
    <n v="0"/>
    <n v="0"/>
    <n v="87.49"/>
    <n v="0"/>
    <n v="0"/>
    <n v="0"/>
    <n v="0"/>
    <n v="0"/>
    <n v="0"/>
    <n v="-1"/>
    <n v="112.05"/>
    <s v="CET-PD-IR-TP-788800"/>
    <x v="34"/>
    <x v="85"/>
    <x v="0"/>
  </r>
  <r>
    <x v="0"/>
    <s v="355 - TRN-POLES&amp;FIX - ELE"/>
    <s v="Addition"/>
    <n v="201903"/>
    <x v="1466"/>
    <n v="0"/>
    <n v="0"/>
    <n v="-10.48"/>
    <n v="0"/>
    <n v="0"/>
    <n v="0"/>
    <n v="0"/>
    <n v="0"/>
    <n v="0"/>
    <n v="0"/>
    <n v="-222.36"/>
    <n v="0"/>
    <n v="0"/>
    <n v="0"/>
    <n v="-43.15"/>
    <n v="0"/>
    <n v="0"/>
    <n v="0"/>
    <n v="0"/>
    <n v="0"/>
    <n v="-33.65"/>
    <n v="0"/>
    <n v="398.11"/>
    <n v="0"/>
    <n v="0"/>
    <n v="0"/>
    <n v="0"/>
    <n v="-21.4"/>
    <n v="0"/>
    <n v="0"/>
    <n v="0"/>
    <n v="0"/>
    <n v="0"/>
    <n v="0"/>
    <n v="1"/>
    <n v="67.069999999999993"/>
    <s v="CET-PD-IR-TP-788700"/>
    <x v="34"/>
    <x v="74"/>
    <x v="0"/>
  </r>
  <r>
    <x v="0"/>
    <s v="355 - TRN-POLES&amp;FIX - ELE"/>
    <s v="Addition"/>
    <n v="201903"/>
    <x v="581"/>
    <n v="0"/>
    <n v="0"/>
    <n v="6.67"/>
    <n v="0"/>
    <n v="0"/>
    <n v="0"/>
    <n v="0"/>
    <n v="0"/>
    <n v="0"/>
    <n v="0"/>
    <n v="694.57"/>
    <n v="0"/>
    <n v="0"/>
    <n v="0"/>
    <n v="86.26"/>
    <n v="0"/>
    <n v="0"/>
    <n v="0"/>
    <n v="0"/>
    <n v="0"/>
    <n v="0"/>
    <n v="0"/>
    <n v="0"/>
    <n v="0"/>
    <n v="0"/>
    <n v="0"/>
    <n v="0"/>
    <n v="31.54"/>
    <n v="0"/>
    <n v="0"/>
    <n v="0"/>
    <n v="0"/>
    <n v="0"/>
    <n v="0"/>
    <n v="1"/>
    <n v="819.04"/>
    <s v="CET-PD-IR-TP-788700"/>
    <x v="34"/>
    <x v="74"/>
    <x v="0"/>
  </r>
  <r>
    <x v="0"/>
    <s v="355 - TRN-POLES&amp;FIX - ELE"/>
    <s v="Addition"/>
    <n v="201903"/>
    <x v="582"/>
    <n v="-3349.08"/>
    <n v="-8611.2000000000007"/>
    <n v="-12489.34"/>
    <n v="0"/>
    <n v="0"/>
    <n v="0"/>
    <n v="0"/>
    <n v="0"/>
    <n v="0"/>
    <n v="0"/>
    <n v="-42793.74"/>
    <n v="0"/>
    <n v="0"/>
    <n v="0"/>
    <n v="-23090.15"/>
    <n v="0"/>
    <n v="0"/>
    <n v="0"/>
    <n v="0"/>
    <n v="0"/>
    <n v="-37842.07"/>
    <n v="0"/>
    <n v="-57581"/>
    <n v="0"/>
    <n v="0"/>
    <n v="0"/>
    <n v="-2.4"/>
    <n v="-43254.17"/>
    <n v="0"/>
    <n v="0"/>
    <n v="0"/>
    <n v="0"/>
    <n v="0"/>
    <n v="0"/>
    <n v="-7"/>
    <n v="-229013.15"/>
    <s v="CET-PD-IR-TP-789100"/>
    <x v="34"/>
    <x v="39"/>
    <x v="1"/>
  </r>
  <r>
    <x v="0"/>
    <s v="355 - TRN-POLES&amp;FIX - ELE"/>
    <s v="Addition"/>
    <n v="201903"/>
    <x v="584"/>
    <n v="-119.67"/>
    <n v="-304.73"/>
    <n v="-442.15"/>
    <n v="0"/>
    <n v="0"/>
    <n v="0"/>
    <n v="0"/>
    <n v="0"/>
    <n v="0"/>
    <n v="0"/>
    <n v="-7695.51"/>
    <n v="0"/>
    <n v="0"/>
    <n v="0"/>
    <n v="-1772.62"/>
    <n v="0"/>
    <n v="0"/>
    <n v="0"/>
    <n v="0"/>
    <n v="0"/>
    <n v="-1280.3399999999999"/>
    <n v="0"/>
    <n v="-4861.42"/>
    <n v="0"/>
    <n v="0"/>
    <n v="0"/>
    <n v="-0.86"/>
    <n v="-1543.18"/>
    <n v="0"/>
    <n v="0"/>
    <n v="0"/>
    <n v="0"/>
    <n v="0"/>
    <n v="0"/>
    <n v="-5"/>
    <n v="-18020.48"/>
    <s v="CET-PD-IR-TP-788700"/>
    <x v="34"/>
    <x v="74"/>
    <x v="0"/>
  </r>
  <r>
    <x v="0"/>
    <s v="355 - TRN-POLES&amp;FIX - ELE"/>
    <s v="Addition"/>
    <n v="201903"/>
    <x v="586"/>
    <n v="-66.05"/>
    <n v="-160.31"/>
    <n v="-166.3"/>
    <n v="0"/>
    <n v="0"/>
    <n v="0"/>
    <n v="0"/>
    <n v="0"/>
    <n v="0"/>
    <n v="0"/>
    <n v="-5344.54"/>
    <n v="0"/>
    <n v="0"/>
    <n v="0"/>
    <n v="-1586.41"/>
    <n v="0"/>
    <n v="0"/>
    <n v="0"/>
    <n v="0"/>
    <n v="0"/>
    <n v="-776.7"/>
    <n v="0"/>
    <n v="-4006.37"/>
    <n v="0"/>
    <n v="0"/>
    <n v="0"/>
    <n v="0"/>
    <n v="-1099.1400000000001"/>
    <n v="0"/>
    <n v="0"/>
    <n v="0"/>
    <n v="0"/>
    <n v="0"/>
    <n v="0"/>
    <n v="-3"/>
    <n v="-13205.82"/>
    <s v="CET-PD-IR-TP-788700"/>
    <x v="34"/>
    <x v="74"/>
    <x v="0"/>
  </r>
  <r>
    <x v="0"/>
    <s v="355 - TRN-POLES&amp;FIX - ELE"/>
    <s v="Addition"/>
    <n v="201903"/>
    <x v="588"/>
    <n v="-238.66"/>
    <n v="-656.1"/>
    <n v="-1066.1199999999999"/>
    <n v="0"/>
    <n v="0"/>
    <n v="0"/>
    <n v="0"/>
    <n v="0"/>
    <n v="0"/>
    <n v="0"/>
    <n v="-3901.32"/>
    <n v="0"/>
    <n v="0"/>
    <n v="0"/>
    <n v="-2956.24"/>
    <n v="0"/>
    <n v="0"/>
    <n v="0"/>
    <n v="0"/>
    <n v="0"/>
    <n v="-10585.15"/>
    <n v="0"/>
    <n v="-3483.44"/>
    <n v="0"/>
    <n v="0"/>
    <n v="0"/>
    <n v="0"/>
    <n v="-7885.66"/>
    <n v="0"/>
    <n v="0"/>
    <n v="0"/>
    <n v="0"/>
    <n v="0"/>
    <n v="0"/>
    <n v="-3"/>
    <n v="-30772.69"/>
    <s v="CET-PD-IR-TR-TRHIGH"/>
    <x v="32"/>
    <x v="39"/>
    <x v="1"/>
  </r>
  <r>
    <x v="0"/>
    <s v="355 - TRN-POLES&amp;FIX - ELE"/>
    <s v="Addition"/>
    <n v="201903"/>
    <x v="1155"/>
    <n v="0"/>
    <n v="0"/>
    <n v="60.05"/>
    <n v="0"/>
    <n v="0"/>
    <n v="0"/>
    <n v="0"/>
    <n v="0"/>
    <n v="0"/>
    <n v="0"/>
    <n v="0"/>
    <n v="0"/>
    <n v="0"/>
    <n v="0"/>
    <n v="776.06"/>
    <n v="0"/>
    <n v="0"/>
    <n v="0"/>
    <n v="0"/>
    <n v="0"/>
    <n v="0"/>
    <n v="0"/>
    <n v="0"/>
    <n v="0"/>
    <n v="0"/>
    <n v="0"/>
    <n v="0"/>
    <n v="283.73"/>
    <n v="0"/>
    <n v="0"/>
    <n v="0"/>
    <n v="0"/>
    <n v="0"/>
    <n v="0"/>
    <n v="1"/>
    <n v="1119.8399999999999"/>
    <s v="CET-PD-IR-TP-788700"/>
    <x v="34"/>
    <x v="74"/>
    <x v="0"/>
  </r>
  <r>
    <x v="0"/>
    <s v="355 - TRN-POLES&amp;FIX - ELE"/>
    <s v="Addition"/>
    <n v="201903"/>
    <x v="589"/>
    <n v="0"/>
    <n v="0"/>
    <n v="8.48"/>
    <n v="0"/>
    <n v="0"/>
    <n v="0"/>
    <n v="0"/>
    <n v="0"/>
    <n v="0"/>
    <n v="0"/>
    <n v="0"/>
    <n v="0"/>
    <n v="0"/>
    <n v="0"/>
    <n v="13.3"/>
    <n v="0"/>
    <n v="0"/>
    <n v="0"/>
    <n v="0"/>
    <n v="0"/>
    <n v="107.17"/>
    <n v="0"/>
    <n v="0"/>
    <n v="0"/>
    <n v="0"/>
    <n v="0"/>
    <n v="0"/>
    <n v="82.71"/>
    <n v="0"/>
    <n v="0"/>
    <n v="0"/>
    <n v="0"/>
    <n v="0"/>
    <n v="0"/>
    <n v="1"/>
    <n v="211.66"/>
    <s v="CET-PD-IR-TP-788700"/>
    <x v="34"/>
    <x v="74"/>
    <x v="0"/>
  </r>
  <r>
    <x v="0"/>
    <s v="355 - TRN-POLES&amp;FIX - ELE"/>
    <s v="Addition"/>
    <n v="201903"/>
    <x v="590"/>
    <n v="0"/>
    <n v="0"/>
    <n v="11.23"/>
    <n v="0"/>
    <n v="0"/>
    <n v="0"/>
    <n v="0"/>
    <n v="0"/>
    <n v="0"/>
    <n v="0"/>
    <n v="0"/>
    <n v="0"/>
    <n v="0"/>
    <n v="0"/>
    <n v="17.64"/>
    <n v="0"/>
    <n v="0"/>
    <n v="0"/>
    <n v="0"/>
    <n v="0"/>
    <n v="142.06"/>
    <n v="0"/>
    <n v="0"/>
    <n v="0"/>
    <n v="0"/>
    <n v="0"/>
    <n v="0"/>
    <n v="109.64"/>
    <n v="0"/>
    <n v="0"/>
    <n v="0"/>
    <n v="0"/>
    <n v="0"/>
    <n v="0"/>
    <n v="1"/>
    <n v="280.57"/>
    <s v="CET-PD-IR-TP-788700"/>
    <x v="34"/>
    <x v="74"/>
    <x v="0"/>
  </r>
  <r>
    <x v="0"/>
    <s v="355 - TRN-POLES&amp;FIX - ELE"/>
    <s v="Addition"/>
    <n v="201903"/>
    <x v="1467"/>
    <n v="0"/>
    <n v="0"/>
    <n v="8.26"/>
    <n v="0"/>
    <n v="0"/>
    <n v="0"/>
    <n v="0"/>
    <n v="0"/>
    <n v="0"/>
    <n v="0"/>
    <n v="0"/>
    <n v="0"/>
    <n v="0"/>
    <n v="0"/>
    <n v="12.96"/>
    <n v="0"/>
    <n v="0"/>
    <n v="0"/>
    <n v="0"/>
    <n v="0"/>
    <n v="104.38"/>
    <n v="0"/>
    <n v="0"/>
    <n v="0"/>
    <n v="0"/>
    <n v="0"/>
    <n v="0"/>
    <n v="80.56"/>
    <n v="0"/>
    <n v="0"/>
    <n v="0"/>
    <n v="0"/>
    <n v="0"/>
    <n v="0"/>
    <n v="1"/>
    <n v="206.16"/>
    <s v="CET-PD-IR-TP-788700"/>
    <x v="34"/>
    <x v="74"/>
    <x v="0"/>
  </r>
  <r>
    <x v="0"/>
    <s v="355 - TRN-POLES&amp;FIX - ELE"/>
    <s v="Addition"/>
    <n v="201903"/>
    <x v="1468"/>
    <n v="167.34"/>
    <n v="250.41"/>
    <n v="1148.79"/>
    <n v="0"/>
    <n v="0"/>
    <n v="0"/>
    <n v="0"/>
    <n v="0"/>
    <n v="0"/>
    <n v="0"/>
    <n v="2867.11"/>
    <n v="0"/>
    <n v="0"/>
    <n v="0"/>
    <n v="2749.56"/>
    <n v="0"/>
    <n v="0"/>
    <n v="0"/>
    <n v="0"/>
    <n v="0"/>
    <n v="8254.7099999999991"/>
    <n v="0"/>
    <n v="12887.28"/>
    <n v="0"/>
    <n v="0"/>
    <n v="0"/>
    <n v="0"/>
    <n v="6933.35"/>
    <n v="0"/>
    <n v="0"/>
    <n v="0"/>
    <n v="0"/>
    <n v="0"/>
    <n v="0"/>
    <n v="1"/>
    <n v="35258.550000000003"/>
    <s v="CET-PD-IR-TP-788700"/>
    <x v="34"/>
    <x v="74"/>
    <x v="0"/>
  </r>
  <r>
    <x v="0"/>
    <s v="355 - TRN-POLES&amp;FIX - ELE"/>
    <s v="Addition"/>
    <n v="201903"/>
    <x v="591"/>
    <n v="0"/>
    <n v="0"/>
    <n v="13.66"/>
    <n v="0"/>
    <n v="0"/>
    <n v="0"/>
    <n v="0"/>
    <n v="0"/>
    <n v="0"/>
    <n v="0"/>
    <n v="2624.17"/>
    <n v="0"/>
    <n v="0"/>
    <n v="0"/>
    <n v="368.66"/>
    <n v="0"/>
    <n v="0"/>
    <n v="0"/>
    <n v="0"/>
    <n v="0"/>
    <n v="242.42"/>
    <n v="0"/>
    <n v="0"/>
    <n v="0"/>
    <n v="0"/>
    <n v="0"/>
    <n v="-1932.01"/>
    <n v="231.18"/>
    <n v="0"/>
    <n v="0"/>
    <n v="0"/>
    <n v="0"/>
    <n v="0"/>
    <n v="0"/>
    <n v="1"/>
    <n v="1548.08"/>
    <s v="CET-ET-LG-TS-451800"/>
    <x v="4"/>
    <x v="81"/>
    <x v="1"/>
  </r>
  <r>
    <x v="0"/>
    <s v="355 - TRN-POLES&amp;FIX - ELE"/>
    <s v="Addition"/>
    <n v="201903"/>
    <x v="1469"/>
    <n v="0"/>
    <n v="0"/>
    <n v="0.13"/>
    <n v="0"/>
    <n v="0"/>
    <n v="0"/>
    <n v="0"/>
    <n v="0"/>
    <n v="0"/>
    <n v="0"/>
    <n v="24.88"/>
    <n v="0"/>
    <n v="0"/>
    <n v="0"/>
    <n v="3.14"/>
    <n v="0"/>
    <n v="0"/>
    <n v="0"/>
    <n v="0"/>
    <n v="0"/>
    <n v="0"/>
    <n v="0"/>
    <n v="0.05"/>
    <n v="0"/>
    <n v="0"/>
    <n v="0"/>
    <n v="0"/>
    <n v="1.1299999999999999"/>
    <n v="0"/>
    <n v="0"/>
    <n v="0"/>
    <n v="0"/>
    <n v="0"/>
    <n v="0"/>
    <n v="1"/>
    <n v="29.33"/>
    <s v="CET-ET-LG-TS-451800"/>
    <x v="4"/>
    <x v="81"/>
    <x v="1"/>
  </r>
  <r>
    <x v="0"/>
    <s v="355 - TRN-POLES&amp;FIX - ELE"/>
    <s v="Addition"/>
    <n v="201903"/>
    <x v="1470"/>
    <n v="0"/>
    <n v="0"/>
    <n v="1.55"/>
    <n v="0"/>
    <n v="0"/>
    <n v="0"/>
    <n v="0"/>
    <n v="0"/>
    <n v="0"/>
    <n v="0"/>
    <n v="2.89"/>
    <n v="0"/>
    <n v="0"/>
    <n v="0"/>
    <n v="2.91"/>
    <n v="0"/>
    <n v="0"/>
    <n v="0"/>
    <n v="0"/>
    <n v="0"/>
    <n v="24.94"/>
    <n v="0"/>
    <n v="0"/>
    <n v="0"/>
    <n v="0"/>
    <n v="0"/>
    <n v="0"/>
    <n v="19.34"/>
    <n v="0"/>
    <n v="0"/>
    <n v="0"/>
    <n v="0"/>
    <n v="0"/>
    <n v="0"/>
    <n v="1"/>
    <n v="51.63"/>
    <s v="CET-ET-LG-TS-451800"/>
    <x v="4"/>
    <x v="81"/>
    <x v="1"/>
  </r>
  <r>
    <x v="0"/>
    <s v="355 - TRN-POLES&amp;FIX - ELE"/>
    <s v="Addition"/>
    <n v="201903"/>
    <x v="592"/>
    <n v="-155.02000000000001"/>
    <n v="-431.58"/>
    <n v="-1568.89"/>
    <n v="0"/>
    <n v="0"/>
    <n v="0"/>
    <n v="0"/>
    <n v="0"/>
    <n v="0"/>
    <n v="0"/>
    <n v="-14631.68"/>
    <n v="0"/>
    <n v="0"/>
    <n v="0"/>
    <n v="-3084.86"/>
    <n v="0"/>
    <n v="0"/>
    <n v="0"/>
    <n v="0"/>
    <n v="0"/>
    <n v="-4270.8599999999997"/>
    <n v="0"/>
    <n v="-6501.59"/>
    <n v="0"/>
    <n v="0"/>
    <n v="0"/>
    <n v="0"/>
    <n v="-4372.93"/>
    <n v="0"/>
    <n v="0"/>
    <n v="0"/>
    <n v="0"/>
    <n v="0"/>
    <n v="0"/>
    <n v="-4"/>
    <n v="-35017.410000000003"/>
    <s v="CET-PD-IR-TR-TRMETE"/>
    <x v="32"/>
    <x v="39"/>
    <x v="1"/>
  </r>
  <r>
    <x v="0"/>
    <s v="355 - TRN-POLES&amp;FIX - ELE"/>
    <s v="Addition"/>
    <n v="201903"/>
    <x v="597"/>
    <n v="0"/>
    <n v="0"/>
    <n v="-1593.7"/>
    <n v="0"/>
    <n v="0"/>
    <n v="0"/>
    <n v="0"/>
    <n v="0"/>
    <n v="0"/>
    <n v="0"/>
    <n v="-34962.94"/>
    <n v="0"/>
    <n v="0"/>
    <n v="0"/>
    <n v="-6368.84"/>
    <n v="0"/>
    <n v="0"/>
    <n v="0"/>
    <n v="0"/>
    <n v="0"/>
    <n v="-14567.74"/>
    <n v="0"/>
    <n v="11260.72"/>
    <n v="0"/>
    <n v="0"/>
    <n v="0"/>
    <n v="-94.79"/>
    <n v="-12413.24"/>
    <n v="0"/>
    <n v="0"/>
    <n v="0"/>
    <n v="0"/>
    <n v="0"/>
    <n v="0"/>
    <n v="1"/>
    <n v="-58740.53"/>
    <s v="CET-PD-IR-TP-789100"/>
    <x v="34"/>
    <x v="39"/>
    <x v="1"/>
  </r>
  <r>
    <x v="0"/>
    <s v="355 - TRN-POLES&amp;FIX - ELE"/>
    <s v="Addition"/>
    <n v="201903"/>
    <x v="1159"/>
    <n v="0"/>
    <n v="0"/>
    <n v="0.15"/>
    <n v="0"/>
    <n v="0"/>
    <n v="0"/>
    <n v="0"/>
    <n v="0"/>
    <n v="0"/>
    <n v="0"/>
    <n v="27.54"/>
    <n v="0"/>
    <n v="0"/>
    <n v="0"/>
    <n v="3.43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1"/>
    <n v="32.36"/>
    <s v="CET-ET-LG-TS-451800"/>
    <x v="4"/>
    <x v="81"/>
    <x v="1"/>
  </r>
  <r>
    <x v="0"/>
    <s v="355 - TRN-POLES&amp;FIX - ELE"/>
    <s v="Addition"/>
    <n v="201903"/>
    <x v="598"/>
    <n v="-5393.28"/>
    <n v="-11504.61"/>
    <n v="9.1"/>
    <n v="0"/>
    <n v="0"/>
    <n v="0"/>
    <n v="0"/>
    <n v="0"/>
    <n v="0"/>
    <n v="0"/>
    <n v="1750.49"/>
    <n v="0"/>
    <n v="0"/>
    <n v="0"/>
    <n v="216.41"/>
    <n v="0"/>
    <n v="0"/>
    <n v="0"/>
    <n v="0"/>
    <n v="0"/>
    <n v="0"/>
    <n v="0"/>
    <n v="0"/>
    <n v="0"/>
    <n v="0"/>
    <n v="0"/>
    <n v="-2291.31"/>
    <n v="-9.06"/>
    <n v="0"/>
    <n v="0"/>
    <n v="0"/>
    <n v="0"/>
    <n v="0"/>
    <n v="0"/>
    <n v="1"/>
    <n v="-17222.259999999998"/>
    <s v="CET-ET-LG-TS-451800"/>
    <x v="4"/>
    <x v="81"/>
    <x v="1"/>
  </r>
  <r>
    <x v="0"/>
    <s v="355 - TRN-POLES&amp;FIX - ELE"/>
    <s v="Addition"/>
    <n v="201903"/>
    <x v="1471"/>
    <n v="0"/>
    <n v="0"/>
    <n v="-176.37"/>
    <n v="0"/>
    <n v="0"/>
    <n v="0"/>
    <n v="0"/>
    <n v="0"/>
    <n v="0"/>
    <n v="0"/>
    <n v="-58.15"/>
    <n v="0"/>
    <n v="0"/>
    <n v="0"/>
    <n v="-218.79"/>
    <n v="0"/>
    <n v="0"/>
    <n v="0"/>
    <n v="0"/>
    <n v="0"/>
    <n v="-1132.8499999999999"/>
    <n v="0"/>
    <n v="661.9"/>
    <n v="0"/>
    <n v="0"/>
    <n v="0"/>
    <n v="-0.7"/>
    <n v="-857.53"/>
    <n v="0"/>
    <n v="0"/>
    <n v="0"/>
    <n v="0"/>
    <n v="0"/>
    <n v="0"/>
    <n v="1"/>
    <n v="-1782.49"/>
    <s v="CET-PD-IR-TL-TRORAN"/>
    <x v="35"/>
    <x v="39"/>
    <x v="1"/>
  </r>
  <r>
    <x v="0"/>
    <s v="355 - TRN-POLES&amp;FIX - ELE"/>
    <s v="Addition"/>
    <n v="201903"/>
    <x v="1472"/>
    <n v="0"/>
    <n v="0"/>
    <n v="-606.97"/>
    <n v="0"/>
    <n v="0"/>
    <n v="0"/>
    <n v="0"/>
    <n v="0"/>
    <n v="0"/>
    <n v="0"/>
    <n v="-287.01"/>
    <n v="0"/>
    <n v="0"/>
    <n v="0"/>
    <n v="-812.5"/>
    <n v="0"/>
    <n v="0"/>
    <n v="0"/>
    <n v="0"/>
    <n v="0"/>
    <n v="-3706.51"/>
    <n v="0"/>
    <n v="883.19"/>
    <n v="0"/>
    <n v="0"/>
    <n v="0"/>
    <n v="0"/>
    <n v="-2863.8"/>
    <n v="0"/>
    <n v="0"/>
    <n v="0"/>
    <n v="0"/>
    <n v="0"/>
    <n v="0"/>
    <n v="1"/>
    <n v="-7393.6"/>
    <s v="CET-PD-IR-TL-TRORAN"/>
    <x v="35"/>
    <x v="39"/>
    <x v="1"/>
  </r>
  <r>
    <x v="0"/>
    <s v="355 - TRN-POLES&amp;FIX - ELE"/>
    <s v="Addition"/>
    <n v="201903"/>
    <x v="1163"/>
    <n v="0"/>
    <n v="0"/>
    <n v="10.88"/>
    <n v="0"/>
    <n v="0"/>
    <n v="0"/>
    <n v="0"/>
    <n v="0"/>
    <n v="0"/>
    <n v="0"/>
    <n v="489.71"/>
    <n v="0"/>
    <n v="0"/>
    <n v="0"/>
    <n v="60.84"/>
    <n v="0"/>
    <n v="0"/>
    <n v="0"/>
    <n v="0"/>
    <n v="0"/>
    <n v="0"/>
    <n v="0"/>
    <n v="0"/>
    <n v="0"/>
    <n v="0"/>
    <n v="0"/>
    <n v="0"/>
    <n v="22.48"/>
    <n v="0"/>
    <n v="0"/>
    <n v="0"/>
    <n v="0"/>
    <n v="0"/>
    <n v="0"/>
    <n v="1"/>
    <n v="583.91"/>
    <s v="CET-PD-IR-TR-TRORAN"/>
    <x v="32"/>
    <x v="39"/>
    <x v="1"/>
  </r>
  <r>
    <x v="0"/>
    <s v="355 - TRN-POLES&amp;FIX - ELE"/>
    <s v="Addition"/>
    <n v="201903"/>
    <x v="599"/>
    <n v="-68.680000000000007"/>
    <n v="-213.05"/>
    <n v="-694.79"/>
    <n v="0"/>
    <n v="0"/>
    <n v="0"/>
    <n v="0"/>
    <n v="0"/>
    <n v="0"/>
    <n v="0"/>
    <n v="-7025.39"/>
    <n v="0"/>
    <n v="0"/>
    <n v="0"/>
    <n v="-3685.42"/>
    <n v="0"/>
    <n v="0"/>
    <n v="0"/>
    <n v="0"/>
    <n v="0"/>
    <n v="-6381.88"/>
    <n v="0"/>
    <n v="-2946.28"/>
    <n v="0"/>
    <n v="0"/>
    <n v="0"/>
    <n v="0"/>
    <n v="-5735.44"/>
    <n v="0"/>
    <n v="0"/>
    <n v="0"/>
    <n v="0"/>
    <n v="0"/>
    <n v="0"/>
    <n v="-6"/>
    <n v="-26750.93"/>
    <s v="CET-PD-IR-TR-TRMETW"/>
    <x v="32"/>
    <x v="39"/>
    <x v="1"/>
  </r>
  <r>
    <x v="0"/>
    <s v="355 - TRN-POLES&amp;FIX - ELE"/>
    <s v="Addition"/>
    <n v="201903"/>
    <x v="1473"/>
    <n v="0"/>
    <n v="0"/>
    <n v="1.9"/>
    <n v="0"/>
    <n v="0"/>
    <n v="0"/>
    <n v="0"/>
    <n v="0"/>
    <n v="0"/>
    <n v="0"/>
    <n v="38"/>
    <n v="0"/>
    <n v="0"/>
    <n v="0"/>
    <n v="6.66"/>
    <n v="0"/>
    <n v="0"/>
    <n v="0"/>
    <n v="0"/>
    <n v="0"/>
    <n v="3.77"/>
    <n v="0"/>
    <n v="1550.39"/>
    <n v="0"/>
    <n v="0"/>
    <n v="0"/>
    <n v="0"/>
    <n v="64.42"/>
    <n v="0"/>
    <n v="0"/>
    <n v="0"/>
    <n v="0"/>
    <n v="0"/>
    <n v="0"/>
    <n v="1"/>
    <n v="1665.14"/>
    <s v="CET-PD-IR-TR-TRMETW"/>
    <x v="32"/>
    <x v="39"/>
    <x v="1"/>
  </r>
  <r>
    <x v="0"/>
    <s v="355 - TRN-POLES&amp;FIX - ELE"/>
    <s v="Addition"/>
    <n v="201903"/>
    <x v="601"/>
    <n v="-113.29"/>
    <n v="-332.78"/>
    <n v="-798.94"/>
    <n v="0"/>
    <n v="0"/>
    <n v="0"/>
    <n v="0"/>
    <n v="0"/>
    <n v="0"/>
    <n v="0"/>
    <n v="-4425.1000000000004"/>
    <n v="0"/>
    <n v="0"/>
    <n v="0"/>
    <n v="-2276.62"/>
    <n v="0"/>
    <n v="0"/>
    <n v="0"/>
    <n v="0"/>
    <n v="0"/>
    <n v="-5280.4"/>
    <n v="0"/>
    <n v="-3818.97"/>
    <n v="0"/>
    <n v="0"/>
    <n v="0"/>
    <n v="0"/>
    <n v="-3709.22"/>
    <n v="0"/>
    <n v="0"/>
    <n v="0"/>
    <n v="0"/>
    <n v="0"/>
    <n v="0"/>
    <n v="-5"/>
    <n v="-20755.32"/>
    <s v="CET-PD-IR-TR-TRMETW"/>
    <x v="32"/>
    <x v="39"/>
    <x v="1"/>
  </r>
  <r>
    <x v="0"/>
    <s v="355 - TRN-POLES&amp;FIX - ELE"/>
    <s v="Addition"/>
    <n v="201903"/>
    <x v="1474"/>
    <n v="162.41"/>
    <n v="502.5"/>
    <n v="332.14"/>
    <n v="0"/>
    <n v="0"/>
    <n v="0"/>
    <n v="0"/>
    <n v="0"/>
    <n v="0"/>
    <n v="0"/>
    <n v="7155.65"/>
    <n v="0"/>
    <n v="0"/>
    <n v="0"/>
    <n v="3046.9"/>
    <n v="0"/>
    <n v="0"/>
    <n v="0"/>
    <n v="0"/>
    <n v="0"/>
    <n v="732.72"/>
    <n v="0"/>
    <n v="3654.23"/>
    <n v="0"/>
    <n v="0"/>
    <n v="0"/>
    <n v="0"/>
    <n v="789.65"/>
    <n v="0"/>
    <n v="0"/>
    <n v="0"/>
    <n v="0"/>
    <n v="0"/>
    <n v="0"/>
    <n v="1"/>
    <n v="16376.2"/>
    <s v="CET-PD-IR-TR-TRMETE"/>
    <x v="32"/>
    <x v="39"/>
    <x v="1"/>
  </r>
  <r>
    <x v="0"/>
    <s v="355 - TRN-POLES&amp;FIX - ELE"/>
    <s v="Addition"/>
    <n v="201903"/>
    <x v="1475"/>
    <n v="0"/>
    <n v="0"/>
    <n v="-168.74"/>
    <n v="0"/>
    <n v="0"/>
    <n v="0"/>
    <n v="0"/>
    <n v="0"/>
    <n v="0"/>
    <n v="0"/>
    <n v="-89.4"/>
    <n v="0"/>
    <n v="0"/>
    <n v="0"/>
    <n v="-280.70999999999998"/>
    <n v="0"/>
    <n v="0"/>
    <n v="0"/>
    <n v="0"/>
    <n v="0"/>
    <n v="-911.54"/>
    <n v="0"/>
    <n v="3008.64"/>
    <n v="0"/>
    <n v="0"/>
    <n v="0"/>
    <n v="0"/>
    <n v="-601.45000000000005"/>
    <n v="0"/>
    <n v="0"/>
    <n v="0"/>
    <n v="0"/>
    <n v="0"/>
    <n v="0"/>
    <n v="1"/>
    <n v="956.8"/>
    <s v="CET-PD-IR-TR-TRORAN"/>
    <x v="32"/>
    <x v="39"/>
    <x v="1"/>
  </r>
  <r>
    <x v="0"/>
    <s v="355 - TRN-POLES&amp;FIX - ELE"/>
    <s v="Addition"/>
    <n v="201903"/>
    <x v="609"/>
    <n v="-1312.82"/>
    <n v="-3103.32"/>
    <n v="-4113.5"/>
    <n v="0"/>
    <n v="0"/>
    <n v="0"/>
    <n v="0"/>
    <n v="0"/>
    <n v="0"/>
    <n v="0"/>
    <n v="-94082.68"/>
    <n v="-2723.42"/>
    <n v="0"/>
    <n v="0"/>
    <n v="-20622.580000000002"/>
    <n v="0"/>
    <n v="0"/>
    <n v="0"/>
    <n v="0"/>
    <n v="0"/>
    <n v="-7837.83"/>
    <n v="0"/>
    <n v="-32285.41"/>
    <n v="0"/>
    <n v="0"/>
    <n v="0"/>
    <n v="0"/>
    <n v="-15673.5"/>
    <n v="0"/>
    <n v="0"/>
    <n v="0"/>
    <n v="0"/>
    <n v="0"/>
    <n v="0"/>
    <n v="-2"/>
    <n v="-179031.64"/>
    <s v="CET-PD-IR-PT-TREAST"/>
    <x v="37"/>
    <x v="75"/>
    <x v="0"/>
  </r>
  <r>
    <x v="0"/>
    <s v="355 - TRN-POLES&amp;FIX - ELE"/>
    <s v="Addition"/>
    <n v="201903"/>
    <x v="610"/>
    <n v="0"/>
    <n v="0"/>
    <n v="758.9"/>
    <n v="0"/>
    <n v="0"/>
    <n v="0"/>
    <n v="0"/>
    <n v="0"/>
    <n v="0"/>
    <n v="0"/>
    <n v="18581.23"/>
    <n v="0"/>
    <n v="0"/>
    <n v="0"/>
    <n v="4609.75"/>
    <n v="0"/>
    <n v="0"/>
    <n v="0"/>
    <n v="0"/>
    <n v="0"/>
    <n v="4192.63"/>
    <n v="0"/>
    <n v="0"/>
    <n v="0"/>
    <n v="0"/>
    <n v="0"/>
    <n v="0"/>
    <n v="6164.55"/>
    <n v="0"/>
    <n v="0"/>
    <n v="0"/>
    <n v="0"/>
    <n v="0"/>
    <n v="0"/>
    <n v="-1"/>
    <n v="34307.06"/>
    <s v="CET-PD-OT-PJ-TRSJAC"/>
    <x v="39"/>
    <x v="82"/>
    <x v="1"/>
  </r>
  <r>
    <x v="0"/>
    <s v="355 - TRN-POLES&amp;FIX - ELE"/>
    <s v="Addition"/>
    <n v="201903"/>
    <x v="611"/>
    <n v="0"/>
    <n v="0"/>
    <n v="988.61"/>
    <n v="0"/>
    <n v="0"/>
    <n v="0"/>
    <n v="0"/>
    <n v="0"/>
    <n v="0"/>
    <n v="0"/>
    <n v="11362.33"/>
    <n v="0"/>
    <n v="0"/>
    <n v="0"/>
    <n v="4209.09"/>
    <n v="0"/>
    <n v="0"/>
    <n v="0"/>
    <n v="0"/>
    <n v="0"/>
    <n v="9223.5499999999993"/>
    <n v="0"/>
    <n v="380.91"/>
    <n v="0"/>
    <n v="0"/>
    <n v="0"/>
    <n v="45.6"/>
    <n v="11893.49"/>
    <n v="0"/>
    <n v="0"/>
    <n v="0"/>
    <n v="0"/>
    <n v="0"/>
    <n v="0"/>
    <n v="0"/>
    <n v="38103.58"/>
    <s v="CET-PD-OT-PJ-TRSJAC"/>
    <x v="39"/>
    <x v="82"/>
    <x v="1"/>
  </r>
  <r>
    <x v="0"/>
    <s v="355 - TRN-POLES&amp;FIX - ELE"/>
    <s v="Addition"/>
    <n v="201903"/>
    <x v="615"/>
    <n v="-32.44"/>
    <n v="-76.33"/>
    <n v="-736.79"/>
    <n v="0"/>
    <n v="0"/>
    <n v="0"/>
    <n v="0"/>
    <n v="0"/>
    <n v="0"/>
    <n v="0"/>
    <n v="-9576.26"/>
    <n v="-70.16"/>
    <n v="0"/>
    <n v="0"/>
    <n v="-1307.71"/>
    <n v="0"/>
    <n v="0"/>
    <n v="0"/>
    <n v="0"/>
    <n v="0"/>
    <n v="-1329.3"/>
    <n v="0"/>
    <n v="-1878.69"/>
    <n v="0"/>
    <n v="0"/>
    <n v="0"/>
    <n v="0"/>
    <n v="-1390.09"/>
    <n v="0"/>
    <n v="0"/>
    <n v="0"/>
    <n v="0"/>
    <n v="0"/>
    <n v="0"/>
    <n v="-4"/>
    <n v="-16327.61"/>
    <s v="CET-PD-IR-TR-TRNCST"/>
    <x v="32"/>
    <x v="39"/>
    <x v="1"/>
  </r>
  <r>
    <x v="0"/>
    <s v="355 - TRN-POLES&amp;FIX - ELE"/>
    <s v="Addition"/>
    <n v="201903"/>
    <x v="1171"/>
    <n v="7.52"/>
    <n v="-26.5"/>
    <n v="2"/>
    <n v="0"/>
    <n v="0"/>
    <n v="0"/>
    <n v="0"/>
    <n v="0"/>
    <n v="0"/>
    <n v="0"/>
    <n v="1444.02"/>
    <n v="0"/>
    <n v="0"/>
    <n v="0"/>
    <n v="51.27"/>
    <n v="0"/>
    <n v="0"/>
    <n v="0"/>
    <n v="0"/>
    <n v="0"/>
    <n v="-876.22"/>
    <n v="0"/>
    <n v="0"/>
    <n v="0"/>
    <n v="0"/>
    <n v="0"/>
    <n v="0"/>
    <n v="-609.21"/>
    <n v="0"/>
    <n v="0"/>
    <n v="0"/>
    <n v="0"/>
    <n v="0"/>
    <n v="0"/>
    <n v="1"/>
    <n v="-7.12"/>
    <s v="CET-PD-IR-TR-TRMETW"/>
    <x v="32"/>
    <x v="39"/>
    <x v="1"/>
  </r>
  <r>
    <x v="0"/>
    <s v="355 - TRN-POLES&amp;FIX - ELE"/>
    <s v="Addition"/>
    <n v="201903"/>
    <x v="617"/>
    <n v="-1138.57"/>
    <n v="-2861.54"/>
    <n v="-3274.88"/>
    <n v="0"/>
    <n v="0"/>
    <n v="0"/>
    <n v="0"/>
    <n v="0"/>
    <n v="0"/>
    <n v="0"/>
    <n v="-67854.649999999994"/>
    <n v="0"/>
    <n v="0"/>
    <n v="0"/>
    <n v="-13414.94"/>
    <n v="0"/>
    <n v="0"/>
    <n v="0"/>
    <n v="0"/>
    <n v="0"/>
    <n v="-7091.76"/>
    <n v="0"/>
    <n v="-12841.4"/>
    <n v="0"/>
    <n v="0"/>
    <n v="0"/>
    <n v="0"/>
    <n v="-6726.67"/>
    <n v="0"/>
    <n v="0"/>
    <n v="0"/>
    <n v="0"/>
    <n v="0"/>
    <n v="0"/>
    <n v="-6"/>
    <n v="-115204.41"/>
    <s v="CET-PD-IR-TR-TRMETW"/>
    <x v="32"/>
    <x v="39"/>
    <x v="1"/>
  </r>
  <r>
    <x v="0"/>
    <s v="355 - TRN-POLES&amp;FIX - ELE"/>
    <s v="Addition"/>
    <n v="201903"/>
    <x v="1173"/>
    <n v="0"/>
    <n v="0"/>
    <n v="0.28000000000000003"/>
    <n v="0"/>
    <n v="0"/>
    <n v="0"/>
    <n v="0"/>
    <n v="0"/>
    <n v="0"/>
    <n v="0"/>
    <n v="53.6"/>
    <n v="0"/>
    <n v="0"/>
    <n v="0"/>
    <n v="0"/>
    <n v="0"/>
    <n v="0"/>
    <n v="0"/>
    <n v="0"/>
    <n v="0"/>
    <n v="0"/>
    <n v="0"/>
    <n v="0"/>
    <n v="0"/>
    <n v="0"/>
    <n v="0"/>
    <n v="0"/>
    <n v="2.17"/>
    <n v="0"/>
    <n v="0"/>
    <n v="0"/>
    <n v="0"/>
    <n v="0"/>
    <n v="0"/>
    <n v="1"/>
    <n v="56.05"/>
    <s v="CET-PD-OT-PJ-TRHIGH"/>
    <x v="39"/>
    <x v="82"/>
    <x v="1"/>
  </r>
  <r>
    <x v="0"/>
    <s v="355 - TRN-POLES&amp;FIX - ELE"/>
    <s v="Addition"/>
    <n v="201903"/>
    <x v="618"/>
    <n v="-171.19"/>
    <n v="-452.63"/>
    <n v="-517.27"/>
    <n v="0"/>
    <n v="0"/>
    <n v="0"/>
    <n v="0"/>
    <n v="0"/>
    <n v="0"/>
    <n v="0"/>
    <n v="-5385.06"/>
    <n v="0"/>
    <n v="0"/>
    <n v="0"/>
    <n v="-1978.73"/>
    <n v="0"/>
    <n v="0"/>
    <n v="0"/>
    <n v="0"/>
    <n v="0"/>
    <n v="-2764.37"/>
    <n v="0"/>
    <n v="-3160.78"/>
    <n v="0"/>
    <n v="0"/>
    <n v="0"/>
    <n v="0"/>
    <n v="-1665.29"/>
    <n v="0"/>
    <n v="0"/>
    <n v="0"/>
    <n v="0"/>
    <n v="0"/>
    <n v="0"/>
    <n v="-3"/>
    <n v="-16095.32"/>
    <s v="CET-PD-IR-TR-TRHIGH"/>
    <x v="32"/>
    <x v="39"/>
    <x v="1"/>
  </r>
  <r>
    <x v="0"/>
    <s v="355 - TRN-POLES&amp;FIX - ELE"/>
    <s v="Addition"/>
    <n v="201903"/>
    <x v="620"/>
    <n v="-37.659999999999997"/>
    <n v="-98.68"/>
    <n v="-3544.47"/>
    <n v="0"/>
    <n v="0"/>
    <n v="0"/>
    <n v="0"/>
    <n v="0"/>
    <n v="0"/>
    <n v="0"/>
    <n v="-43880.99"/>
    <n v="-71.930000000000007"/>
    <n v="0"/>
    <n v="0"/>
    <n v="-6278.61"/>
    <n v="0"/>
    <n v="0"/>
    <n v="0"/>
    <n v="0"/>
    <n v="0"/>
    <n v="-2845.77"/>
    <n v="0"/>
    <n v="-5592.27"/>
    <n v="0"/>
    <n v="0"/>
    <n v="0"/>
    <n v="0"/>
    <n v="-2716.7"/>
    <n v="0"/>
    <n v="0"/>
    <n v="0"/>
    <n v="0"/>
    <n v="0"/>
    <n v="0"/>
    <n v="-6"/>
    <n v="-64995.15"/>
    <s v="CET-PD-IR-PT-TREAST"/>
    <x v="37"/>
    <x v="75"/>
    <x v="0"/>
  </r>
  <r>
    <x v="0"/>
    <s v="355 - TRN-POLES&amp;FIX - ELE"/>
    <s v="Addition"/>
    <n v="201903"/>
    <x v="1476"/>
    <n v="0"/>
    <n v="0"/>
    <n v="-290.72000000000003"/>
    <n v="0"/>
    <n v="0"/>
    <n v="0"/>
    <n v="0"/>
    <n v="0"/>
    <n v="0"/>
    <n v="0"/>
    <n v="-286.81"/>
    <n v="0"/>
    <n v="0"/>
    <n v="0"/>
    <n v="-534.89"/>
    <n v="0"/>
    <n v="0"/>
    <n v="0"/>
    <n v="0"/>
    <n v="0"/>
    <n v="-2449.44"/>
    <n v="0"/>
    <n v="1427.41"/>
    <n v="0"/>
    <n v="0"/>
    <n v="0"/>
    <n v="0"/>
    <n v="-1859.63"/>
    <n v="0"/>
    <n v="0"/>
    <n v="0"/>
    <n v="0"/>
    <n v="0"/>
    <n v="0"/>
    <n v="1"/>
    <n v="-3994.08"/>
    <s v="CET-PD-IR-TR-TRORAN"/>
    <x v="32"/>
    <x v="39"/>
    <x v="1"/>
  </r>
  <r>
    <x v="0"/>
    <s v="355 - TRN-POLES&amp;FIX - ELE"/>
    <s v="Addition"/>
    <n v="201903"/>
    <x v="622"/>
    <n v="0"/>
    <n v="0"/>
    <n v="2277.4899999999998"/>
    <n v="0"/>
    <n v="0"/>
    <n v="0"/>
    <n v="0"/>
    <n v="0"/>
    <n v="0"/>
    <n v="0"/>
    <n v="-3316.28"/>
    <n v="0"/>
    <n v="0"/>
    <n v="0"/>
    <n v="6537.5"/>
    <n v="0"/>
    <n v="0"/>
    <n v="0"/>
    <n v="0"/>
    <n v="0"/>
    <n v="-201.82"/>
    <n v="0"/>
    <n v="51256.93"/>
    <n v="0"/>
    <n v="0"/>
    <n v="0"/>
    <n v="-0.95"/>
    <n v="2024.85"/>
    <n v="0"/>
    <n v="0"/>
    <n v="0"/>
    <n v="0"/>
    <n v="0"/>
    <n v="0"/>
    <n v="1"/>
    <n v="58577.72"/>
    <s v="CET-PD-IR-PT-TRHIGH"/>
    <x v="37"/>
    <x v="75"/>
    <x v="0"/>
  </r>
  <r>
    <x v="0"/>
    <s v="355 - TRN-POLES&amp;FIX - ELE"/>
    <s v="Addition"/>
    <n v="201903"/>
    <x v="1477"/>
    <n v="0"/>
    <n v="0"/>
    <n v="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852.08"/>
    <n v="0"/>
    <n v="0"/>
    <n v="0"/>
    <n v="0"/>
    <n v="32.799999999999997"/>
    <n v="0"/>
    <n v="0"/>
    <n v="0"/>
    <n v="0"/>
    <n v="0"/>
    <n v="0"/>
    <n v="1"/>
    <n v="884.91"/>
    <s v="CET-PD-IR-TR-TRMETW"/>
    <x v="32"/>
    <x v="39"/>
    <x v="1"/>
  </r>
  <r>
    <x v="0"/>
    <s v="355 - TRN-POLES&amp;FIX - ELE"/>
    <s v="Addition"/>
    <n v="201903"/>
    <x v="1177"/>
    <n v="0"/>
    <n v="0"/>
    <n v="-37.79"/>
    <n v="0"/>
    <n v="0"/>
    <n v="0"/>
    <n v="0"/>
    <n v="0"/>
    <n v="0"/>
    <n v="0"/>
    <n v="0"/>
    <n v="0"/>
    <n v="0"/>
    <n v="0"/>
    <n v="-7.18"/>
    <n v="0"/>
    <n v="0"/>
    <n v="0"/>
    <n v="0"/>
    <n v="0"/>
    <n v="-386.08"/>
    <n v="0"/>
    <n v="0"/>
    <n v="0"/>
    <n v="0"/>
    <n v="0"/>
    <n v="-13.51"/>
    <n v="0"/>
    <n v="0"/>
    <n v="0"/>
    <n v="0"/>
    <n v="0"/>
    <n v="0"/>
    <n v="0"/>
    <n v="-1"/>
    <n v="-444.56"/>
    <s v="CET-PD-IR-TL-TRNCST"/>
    <x v="35"/>
    <x v="39"/>
    <x v="1"/>
  </r>
  <r>
    <x v="0"/>
    <s v="355 - TRN-POLES&amp;FIX - ELE"/>
    <s v="Addition"/>
    <n v="201903"/>
    <x v="623"/>
    <n v="4.4800000000000004"/>
    <n v="-15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3"/>
    <s v="CET-PD-IR-TR-TRMETE"/>
    <x v="32"/>
    <x v="39"/>
    <x v="1"/>
  </r>
  <r>
    <x v="0"/>
    <s v="355 - TRN-POLES&amp;FIX - ELE"/>
    <s v="Addition"/>
    <n v="201903"/>
    <x v="1478"/>
    <n v="0"/>
    <n v="0"/>
    <n v="-434.85"/>
    <n v="0"/>
    <n v="0"/>
    <n v="0"/>
    <n v="0"/>
    <n v="0"/>
    <n v="0"/>
    <n v="0"/>
    <n v="-6982.75"/>
    <n v="0"/>
    <n v="0"/>
    <n v="0"/>
    <n v="-1076.71"/>
    <n v="0"/>
    <n v="0"/>
    <n v="0"/>
    <n v="0"/>
    <n v="0"/>
    <n v="-877.33"/>
    <n v="0"/>
    <n v="1675.72"/>
    <n v="0"/>
    <n v="0"/>
    <n v="0"/>
    <n v="0"/>
    <n v="-945.01"/>
    <n v="0"/>
    <n v="0"/>
    <n v="0"/>
    <n v="0"/>
    <n v="0"/>
    <n v="0"/>
    <n v="1"/>
    <n v="-8640.93"/>
    <s v="CET-PD-IR-TR-TREAST"/>
    <x v="32"/>
    <x v="39"/>
    <x v="1"/>
  </r>
  <r>
    <x v="0"/>
    <s v="355 - TRN-POLES&amp;FIX - ELE"/>
    <s v="Addition"/>
    <n v="201903"/>
    <x v="626"/>
    <n v="-833.23"/>
    <n v="-2025.3"/>
    <n v="-3154.09"/>
    <n v="0"/>
    <n v="0"/>
    <n v="0"/>
    <n v="0"/>
    <n v="0"/>
    <n v="0"/>
    <n v="0"/>
    <n v="-36540.31"/>
    <n v="-1740.35"/>
    <n v="0"/>
    <n v="0"/>
    <n v="-9448.1200000000008"/>
    <n v="0"/>
    <n v="0"/>
    <n v="0"/>
    <n v="0"/>
    <n v="0"/>
    <n v="-8107.1"/>
    <n v="0"/>
    <n v="-17516.48"/>
    <n v="0"/>
    <n v="0"/>
    <n v="0"/>
    <n v="0"/>
    <n v="-9723.64"/>
    <n v="0"/>
    <n v="0"/>
    <n v="0"/>
    <n v="0"/>
    <n v="0"/>
    <n v="0"/>
    <n v="-3"/>
    <n v="-87348.27"/>
    <s v="CET-PD-IR-TR-TRNCST"/>
    <x v="32"/>
    <x v="39"/>
    <x v="1"/>
  </r>
  <r>
    <x v="0"/>
    <s v="355 - TRN-POLES&amp;FIX - ELE"/>
    <s v="Addition"/>
    <n v="201903"/>
    <x v="627"/>
    <n v="-101.12"/>
    <n v="-269.48"/>
    <n v="-494.45"/>
    <n v="0"/>
    <n v="0"/>
    <n v="0"/>
    <n v="0"/>
    <n v="0"/>
    <n v="0"/>
    <n v="0"/>
    <n v="-1704.32"/>
    <n v="0"/>
    <n v="0"/>
    <n v="0"/>
    <n v="-1550.27"/>
    <n v="0"/>
    <n v="0"/>
    <n v="0"/>
    <n v="0"/>
    <n v="0"/>
    <n v="-4303.04"/>
    <n v="0"/>
    <n v="-1962.06"/>
    <n v="0"/>
    <n v="0"/>
    <n v="0"/>
    <n v="0"/>
    <n v="-2859.22"/>
    <n v="0"/>
    <n v="0"/>
    <n v="0"/>
    <n v="0"/>
    <n v="0"/>
    <n v="0"/>
    <n v="-3"/>
    <n v="-13243.96"/>
    <s v="CET-PD-IR-TR-TRHIGH"/>
    <x v="32"/>
    <x v="39"/>
    <x v="1"/>
  </r>
  <r>
    <x v="0"/>
    <s v="355 - TRN-POLES&amp;FIX - ELE"/>
    <s v="Addition"/>
    <n v="201903"/>
    <x v="628"/>
    <n v="-257.64999999999998"/>
    <n v="-658.24"/>
    <n v="-1157.97"/>
    <n v="0"/>
    <n v="0"/>
    <n v="0"/>
    <n v="0"/>
    <n v="0"/>
    <n v="0"/>
    <n v="0"/>
    <n v="-14416.9"/>
    <n v="0"/>
    <n v="0"/>
    <n v="0"/>
    <n v="-3273.59"/>
    <n v="0"/>
    <n v="0"/>
    <n v="0"/>
    <n v="0"/>
    <n v="0"/>
    <n v="-1110.05"/>
    <n v="0"/>
    <n v="-8467.9699999999993"/>
    <n v="0"/>
    <n v="0"/>
    <n v="0"/>
    <n v="0"/>
    <n v="-1857.05"/>
    <n v="0"/>
    <n v="0"/>
    <n v="0"/>
    <n v="0"/>
    <n v="0"/>
    <n v="0"/>
    <n v="-3"/>
    <n v="-31199.42"/>
    <s v="CET-PD-IR-TR-TRNCST"/>
    <x v="32"/>
    <x v="39"/>
    <x v="1"/>
  </r>
  <r>
    <x v="0"/>
    <s v="355 - TRN-POLES&amp;FIX - ELE"/>
    <s v="Addition"/>
    <n v="201903"/>
    <x v="1479"/>
    <n v="181401.04"/>
    <n v="347009.74"/>
    <n v="78931.92"/>
    <n v="0"/>
    <n v="0"/>
    <n v="0"/>
    <n v="0"/>
    <n v="0"/>
    <n v="0"/>
    <n v="0"/>
    <n v="6670501.3399999999"/>
    <n v="375751.83"/>
    <n v="0"/>
    <n v="0"/>
    <n v="1259360.81"/>
    <n v="0"/>
    <n v="0"/>
    <n v="0"/>
    <n v="0"/>
    <n v="0"/>
    <n v="137155.09"/>
    <n v="0"/>
    <n v="1738073.61"/>
    <n v="0"/>
    <n v="0"/>
    <n v="0"/>
    <n v="362117.63"/>
    <n v="615456.37"/>
    <n v="0"/>
    <n v="0"/>
    <n v="0"/>
    <n v="0"/>
    <n v="0"/>
    <n v="0"/>
    <n v="1"/>
    <n v="11390007.550000001"/>
    <s v="CET-ET-TP-RN-642019"/>
    <x v="6"/>
    <x v="92"/>
    <x v="1"/>
  </r>
  <r>
    <x v="0"/>
    <s v="355 - TRN-POLES&amp;FIX - ELE"/>
    <s v="Addition"/>
    <n v="201903"/>
    <x v="632"/>
    <n v="0"/>
    <n v="0"/>
    <n v="641.66999999999996"/>
    <n v="0"/>
    <n v="0"/>
    <n v="0"/>
    <n v="0"/>
    <n v="0"/>
    <n v="0"/>
    <n v="0"/>
    <n v="22098.65"/>
    <n v="0"/>
    <n v="0"/>
    <n v="0"/>
    <n v="812.27"/>
    <n v="0"/>
    <n v="0"/>
    <n v="0"/>
    <n v="0"/>
    <n v="0"/>
    <n v="3506.99"/>
    <n v="0"/>
    <n v="0"/>
    <n v="0"/>
    <n v="0"/>
    <n v="0"/>
    <n v="0"/>
    <n v="5286.75"/>
    <n v="0"/>
    <n v="0"/>
    <n v="0"/>
    <n v="0"/>
    <n v="0"/>
    <n v="0"/>
    <n v="-1"/>
    <n v="32346.33"/>
    <s v="CET-PD-OT-PJ-TRSJAC"/>
    <x v="39"/>
    <x v="82"/>
    <x v="1"/>
  </r>
  <r>
    <x v="0"/>
    <s v="355 - TRN-POLES&amp;FIX - ELE"/>
    <s v="Addition"/>
    <n v="201903"/>
    <x v="633"/>
    <n v="0"/>
    <n v="0"/>
    <n v="602.5"/>
    <n v="0"/>
    <n v="0"/>
    <n v="0"/>
    <n v="0"/>
    <n v="0"/>
    <n v="0"/>
    <n v="0"/>
    <n v="-0.53"/>
    <n v="0"/>
    <n v="0"/>
    <n v="0"/>
    <n v="1775.51"/>
    <n v="0"/>
    <n v="0"/>
    <n v="0"/>
    <n v="0"/>
    <n v="0"/>
    <n v="0.03"/>
    <n v="0"/>
    <n v="12807.08"/>
    <n v="0"/>
    <n v="0"/>
    <n v="0"/>
    <n v="0"/>
    <n v="584.58000000000004"/>
    <n v="0"/>
    <n v="0"/>
    <n v="0"/>
    <n v="0"/>
    <n v="0"/>
    <n v="0"/>
    <n v="1"/>
    <n v="15769.17"/>
    <s v="CET-PD-IR-PT-TRHIGH"/>
    <x v="37"/>
    <x v="75"/>
    <x v="0"/>
  </r>
  <r>
    <x v="0"/>
    <s v="355 - TRN-POLES&amp;FIX - ELE"/>
    <s v="Addition"/>
    <n v="201903"/>
    <x v="1480"/>
    <n v="0"/>
    <n v="0"/>
    <n v="1124.08"/>
    <n v="0"/>
    <n v="0"/>
    <n v="0"/>
    <n v="0"/>
    <n v="0"/>
    <n v="0"/>
    <n v="0"/>
    <n v="29988.13"/>
    <n v="0"/>
    <n v="0"/>
    <n v="0"/>
    <n v="6310.07"/>
    <n v="0"/>
    <n v="0"/>
    <n v="0"/>
    <n v="0"/>
    <n v="0"/>
    <n v="12441.56"/>
    <n v="0"/>
    <n v="10394.41"/>
    <n v="0"/>
    <n v="0"/>
    <n v="0"/>
    <n v="12.08"/>
    <n v="12033.6"/>
    <n v="0"/>
    <n v="0"/>
    <n v="0"/>
    <n v="0"/>
    <n v="0"/>
    <n v="0"/>
    <n v="1"/>
    <n v="72303.929999999993"/>
    <s v="CET-PD-CR-TR-TRORAN"/>
    <x v="44"/>
    <x v="93"/>
    <x v="1"/>
  </r>
  <r>
    <x v="0"/>
    <s v="355 - TRN-POLES&amp;FIX - ELE"/>
    <s v="Addition"/>
    <n v="201903"/>
    <x v="636"/>
    <n v="-97.49"/>
    <n v="-252.72"/>
    <n v="-672.31"/>
    <n v="0"/>
    <n v="0"/>
    <n v="0"/>
    <n v="0"/>
    <n v="0"/>
    <n v="0"/>
    <n v="0"/>
    <n v="-16258.53"/>
    <n v="0"/>
    <n v="0"/>
    <n v="0"/>
    <n v="-4143.79"/>
    <n v="0"/>
    <n v="0"/>
    <n v="0"/>
    <n v="0"/>
    <n v="0"/>
    <n v="-2117.9899999999998"/>
    <n v="0"/>
    <n v="-6211.16"/>
    <n v="0"/>
    <n v="0"/>
    <n v="0"/>
    <n v="-105.31"/>
    <n v="-2648.95"/>
    <n v="0"/>
    <n v="0"/>
    <n v="0"/>
    <n v="0"/>
    <n v="0"/>
    <n v="0"/>
    <n v="-3"/>
    <n v="-32508.25"/>
    <s v="CET-PD-IR-TR-TREAST"/>
    <x v="32"/>
    <x v="39"/>
    <x v="1"/>
  </r>
  <r>
    <x v="0"/>
    <s v="355 - TRN-POLES&amp;FIX - ELE"/>
    <s v="Addition"/>
    <n v="201903"/>
    <x v="382"/>
    <n v="0"/>
    <n v="0"/>
    <n v="5.01"/>
    <n v="0"/>
    <n v="0"/>
    <n v="0"/>
    <n v="0"/>
    <n v="0"/>
    <n v="0"/>
    <n v="0"/>
    <n v="522"/>
    <n v="0"/>
    <n v="0"/>
    <n v="0"/>
    <n v="0"/>
    <n v="0"/>
    <n v="0"/>
    <n v="0"/>
    <n v="0"/>
    <n v="0"/>
    <n v="0"/>
    <n v="0"/>
    <n v="0"/>
    <n v="0"/>
    <n v="0"/>
    <n v="0"/>
    <n v="0"/>
    <n v="21.21"/>
    <n v="0"/>
    <n v="0"/>
    <n v="0"/>
    <n v="0"/>
    <n v="0"/>
    <n v="0"/>
    <n v="1"/>
    <n v="548.22"/>
    <s v="CET-PD-IR-TC-TRMETW"/>
    <x v="18"/>
    <x v="39"/>
    <x v="1"/>
  </r>
  <r>
    <x v="0"/>
    <s v="355 - TRN-POLES&amp;FIX - ELE"/>
    <s v="Addition"/>
    <n v="201903"/>
    <x v="1481"/>
    <n v="-199.81"/>
    <n v="-511.4"/>
    <n v="-3650.86"/>
    <n v="0"/>
    <n v="0"/>
    <n v="0"/>
    <n v="0"/>
    <n v="0"/>
    <n v="0"/>
    <n v="0"/>
    <n v="-95358.8"/>
    <n v="-375.69"/>
    <n v="0"/>
    <n v="0"/>
    <n v="-24597"/>
    <n v="0"/>
    <n v="0"/>
    <n v="0"/>
    <n v="0"/>
    <n v="0"/>
    <n v="-3953.25"/>
    <n v="0"/>
    <n v="-57760.21"/>
    <n v="0"/>
    <n v="0"/>
    <n v="0"/>
    <n v="0"/>
    <n v="-9004.76"/>
    <n v="0"/>
    <n v="0"/>
    <n v="0"/>
    <n v="0"/>
    <n v="0"/>
    <n v="0"/>
    <n v="-3"/>
    <n v="-195036.09"/>
    <s v="CET-PD-IR-PT-TREAST"/>
    <x v="37"/>
    <x v="75"/>
    <x v="0"/>
  </r>
  <r>
    <x v="0"/>
    <s v="355 - TRN-POLES&amp;FIX - ELE"/>
    <s v="Addition"/>
    <n v="201903"/>
    <x v="1482"/>
    <n v="0"/>
    <n v="0"/>
    <n v="-0.03"/>
    <n v="0"/>
    <n v="0"/>
    <n v="0"/>
    <n v="0"/>
    <n v="0"/>
    <n v="0"/>
    <n v="0"/>
    <n v="0.01"/>
    <n v="0"/>
    <n v="0"/>
    <n v="0"/>
    <n v="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TR-TRORAN"/>
    <x v="32"/>
    <x v="39"/>
    <x v="1"/>
  </r>
  <r>
    <x v="0"/>
    <s v="355 - TRN-POLES&amp;FIX - ELE"/>
    <s v="Addition"/>
    <n v="201903"/>
    <x v="638"/>
    <n v="-74.37"/>
    <n v="-220.17"/>
    <n v="-1048.1500000000001"/>
    <n v="0"/>
    <n v="0"/>
    <n v="0"/>
    <n v="0"/>
    <n v="0"/>
    <n v="0"/>
    <n v="0"/>
    <n v="-31488.01"/>
    <n v="0"/>
    <n v="0"/>
    <n v="0"/>
    <n v="-6707.69"/>
    <n v="0"/>
    <n v="0"/>
    <n v="0"/>
    <n v="0"/>
    <n v="0"/>
    <n v="-3384.14"/>
    <n v="0"/>
    <n v="-7434.64"/>
    <n v="0"/>
    <n v="0"/>
    <n v="0"/>
    <n v="0"/>
    <n v="-4420.6099999999997"/>
    <n v="0"/>
    <n v="0"/>
    <n v="0"/>
    <n v="0"/>
    <n v="0"/>
    <n v="0"/>
    <n v="-7"/>
    <n v="-54777.78"/>
    <s v="CET-PD-IR-TR-TRMETW"/>
    <x v="32"/>
    <x v="39"/>
    <x v="1"/>
  </r>
  <r>
    <x v="0"/>
    <s v="355 - TRN-POLES&amp;FIX - ELE"/>
    <s v="Addition"/>
    <n v="201903"/>
    <x v="639"/>
    <n v="-215.45"/>
    <n v="-529.36"/>
    <n v="-1077.83"/>
    <n v="0"/>
    <n v="0"/>
    <n v="0"/>
    <n v="0"/>
    <n v="0"/>
    <n v="0"/>
    <n v="0"/>
    <n v="-13008.41"/>
    <n v="0"/>
    <n v="0"/>
    <n v="0"/>
    <n v="-2966.44"/>
    <n v="0"/>
    <n v="0"/>
    <n v="0"/>
    <n v="0"/>
    <n v="0"/>
    <n v="-5148.58"/>
    <n v="0"/>
    <n v="-4406.99"/>
    <n v="0"/>
    <n v="0"/>
    <n v="0"/>
    <n v="-76.14"/>
    <n v="-4843.55"/>
    <n v="0"/>
    <n v="0"/>
    <n v="0"/>
    <n v="0"/>
    <n v="0"/>
    <n v="0"/>
    <n v="-4"/>
    <n v="-32272.75"/>
    <s v="CET-PD-IR-TR-TRNCST"/>
    <x v="32"/>
    <x v="39"/>
    <x v="1"/>
  </r>
  <r>
    <x v="0"/>
    <s v="355 - TRN-POLES&amp;FIX - ELE"/>
    <s v="Addition"/>
    <n v="201903"/>
    <x v="1483"/>
    <n v="0"/>
    <n v="0"/>
    <n v="-24.84"/>
    <n v="0"/>
    <n v="0"/>
    <n v="0"/>
    <n v="0"/>
    <n v="0"/>
    <n v="0"/>
    <n v="0"/>
    <n v="0"/>
    <n v="0"/>
    <n v="0"/>
    <n v="0"/>
    <n v="-138.80000000000001"/>
    <n v="0"/>
    <n v="0"/>
    <n v="0"/>
    <n v="0"/>
    <n v="0"/>
    <n v="0"/>
    <n v="0"/>
    <n v="0"/>
    <n v="0"/>
    <n v="0"/>
    <n v="0"/>
    <n v="0"/>
    <n v="-51.29"/>
    <n v="0"/>
    <n v="0"/>
    <n v="0"/>
    <n v="0"/>
    <n v="0"/>
    <n v="0"/>
    <n v="1"/>
    <n v="-214.93"/>
    <s v="CET-PD-IR-TL-TRNCST"/>
    <x v="35"/>
    <x v="39"/>
    <x v="1"/>
  </r>
  <r>
    <x v="0"/>
    <s v="355 - TRN-POLES&amp;FIX - ELE"/>
    <s v="Addition"/>
    <n v="201903"/>
    <x v="1182"/>
    <n v="0"/>
    <n v="0"/>
    <n v="16.760000000000002"/>
    <n v="0"/>
    <n v="0"/>
    <n v="0"/>
    <n v="0"/>
    <n v="0"/>
    <n v="0"/>
    <n v="0"/>
    <n v="0"/>
    <n v="0"/>
    <n v="0"/>
    <n v="0"/>
    <n v="27.87"/>
    <n v="0"/>
    <n v="0"/>
    <n v="0"/>
    <n v="0"/>
    <n v="0"/>
    <n v="244.43"/>
    <n v="0"/>
    <n v="0"/>
    <n v="0"/>
    <n v="0"/>
    <n v="0"/>
    <n v="0"/>
    <n v="188.45"/>
    <n v="0"/>
    <n v="0"/>
    <n v="0"/>
    <n v="0"/>
    <n v="0"/>
    <n v="0"/>
    <n v="1"/>
    <n v="477.51"/>
    <s v="CET-ET-LG-TS-800200"/>
    <x v="4"/>
    <x v="89"/>
    <x v="1"/>
  </r>
  <r>
    <x v="0"/>
    <s v="355 - TRN-POLES&amp;FIX - ELE"/>
    <s v="Addition"/>
    <n v="201903"/>
    <x v="641"/>
    <n v="-20.94"/>
    <n v="-49.26"/>
    <n v="-433.43"/>
    <n v="0"/>
    <n v="0"/>
    <n v="0"/>
    <n v="0"/>
    <n v="0"/>
    <n v="0"/>
    <n v="0"/>
    <n v="-7196.94"/>
    <n v="0"/>
    <n v="0"/>
    <n v="0"/>
    <n v="-1918.03"/>
    <n v="0"/>
    <n v="0"/>
    <n v="0"/>
    <n v="0"/>
    <n v="0"/>
    <n v="-1870.89"/>
    <n v="0"/>
    <n v="-4605.62"/>
    <n v="0"/>
    <n v="0"/>
    <n v="0"/>
    <n v="0"/>
    <n v="-1932.39"/>
    <n v="0"/>
    <n v="0"/>
    <n v="0"/>
    <n v="0"/>
    <n v="0"/>
    <n v="0"/>
    <n v="-2"/>
    <n v="-18027.5"/>
    <s v="CET-PD-IR-TR-TREAST"/>
    <x v="32"/>
    <x v="39"/>
    <x v="1"/>
  </r>
  <r>
    <x v="0"/>
    <s v="355 - TRN-POLES&amp;FIX - ELE"/>
    <s v="Addition"/>
    <n v="201903"/>
    <x v="1484"/>
    <n v="22.29"/>
    <n v="22.54"/>
    <n v="334.66"/>
    <n v="0"/>
    <n v="0"/>
    <n v="0"/>
    <n v="0"/>
    <n v="0"/>
    <n v="0"/>
    <n v="0"/>
    <n v="8581.35"/>
    <n v="0"/>
    <n v="0"/>
    <n v="0"/>
    <n v="1598.09"/>
    <n v="0"/>
    <n v="0"/>
    <n v="0"/>
    <n v="0"/>
    <n v="0"/>
    <n v="251.81"/>
    <n v="0"/>
    <n v="4625.1400000000003"/>
    <n v="0"/>
    <n v="0"/>
    <n v="0"/>
    <n v="0"/>
    <n v="890.32"/>
    <n v="0"/>
    <n v="0"/>
    <n v="0"/>
    <n v="0"/>
    <n v="0"/>
    <n v="0"/>
    <n v="1"/>
    <n v="16326.2"/>
    <s v="CET-PD-IR-TR-TREAST"/>
    <x v="32"/>
    <x v="39"/>
    <x v="1"/>
  </r>
  <r>
    <x v="0"/>
    <s v="355 - TRN-POLES&amp;FIX - ELE"/>
    <s v="Addition"/>
    <n v="201903"/>
    <x v="643"/>
    <n v="-121.96"/>
    <n v="-316.37"/>
    <n v="-1581.41"/>
    <n v="0"/>
    <n v="0"/>
    <n v="0"/>
    <n v="0"/>
    <n v="0"/>
    <n v="0"/>
    <n v="0"/>
    <n v="-30214.85"/>
    <n v="0"/>
    <n v="0"/>
    <n v="0"/>
    <n v="-6307.05"/>
    <n v="0"/>
    <n v="0"/>
    <n v="0"/>
    <n v="0"/>
    <n v="0"/>
    <n v="-3636.69"/>
    <n v="0"/>
    <n v="-6904.39"/>
    <n v="0"/>
    <n v="0"/>
    <n v="0"/>
    <n v="0"/>
    <n v="-4462.51"/>
    <n v="0"/>
    <n v="0"/>
    <n v="0"/>
    <n v="0"/>
    <n v="0"/>
    <n v="0"/>
    <n v="-4"/>
    <n v="-53545.23"/>
    <s v="CET-PD-IR-TR-TRMETW"/>
    <x v="32"/>
    <x v="39"/>
    <x v="1"/>
  </r>
  <r>
    <x v="0"/>
    <s v="355 - TRN-POLES&amp;FIX - ELE"/>
    <s v="Addition"/>
    <n v="201903"/>
    <x v="644"/>
    <n v="-687.91"/>
    <n v="-1642.71"/>
    <n v="-6199.92"/>
    <n v="0"/>
    <n v="0"/>
    <n v="0"/>
    <n v="0"/>
    <n v="0"/>
    <n v="0"/>
    <n v="0"/>
    <n v="-107933.73"/>
    <n v="-1406.47"/>
    <n v="0"/>
    <n v="0"/>
    <n v="-22800.76"/>
    <n v="0"/>
    <n v="0"/>
    <n v="0"/>
    <n v="0"/>
    <n v="0"/>
    <n v="-7940.96"/>
    <n v="0"/>
    <n v="-58465.23"/>
    <n v="0"/>
    <n v="0"/>
    <n v="0"/>
    <n v="-2637.42"/>
    <n v="-13437.32"/>
    <n v="0"/>
    <n v="0"/>
    <n v="0"/>
    <n v="0"/>
    <n v="0"/>
    <n v="0"/>
    <n v="-4"/>
    <n v="-221745.96"/>
    <s v="CET-PD-IR-TR-TRMETE"/>
    <x v="32"/>
    <x v="39"/>
    <x v="1"/>
  </r>
  <r>
    <x v="0"/>
    <s v="355 - TRN-POLES&amp;FIX - ELE"/>
    <s v="Addition"/>
    <n v="201903"/>
    <x v="645"/>
    <n v="-609.57000000000005"/>
    <n v="-1457.43"/>
    <n v="-2808.06"/>
    <n v="0"/>
    <n v="0"/>
    <n v="0"/>
    <n v="0"/>
    <n v="0"/>
    <n v="0"/>
    <n v="0"/>
    <n v="-86140.45"/>
    <n v="-1326.97"/>
    <n v="0"/>
    <n v="0"/>
    <n v="-16245.68"/>
    <n v="0"/>
    <n v="0"/>
    <n v="0"/>
    <n v="0"/>
    <n v="0"/>
    <n v="-12784.18"/>
    <n v="0"/>
    <n v="-13262.47"/>
    <n v="0"/>
    <n v="0"/>
    <n v="0"/>
    <n v="0"/>
    <n v="-14302.51"/>
    <n v="0"/>
    <n v="0"/>
    <n v="0"/>
    <n v="0"/>
    <n v="0"/>
    <n v="0"/>
    <n v="-2"/>
    <n v="-147610.35"/>
    <s v="CET-PD-IR-TR-TRORAN"/>
    <x v="32"/>
    <x v="39"/>
    <x v="1"/>
  </r>
  <r>
    <x v="0"/>
    <s v="355 - TRN-POLES&amp;FIX - ELE"/>
    <s v="Addition"/>
    <n v="201903"/>
    <x v="1184"/>
    <n v="0"/>
    <n v="0"/>
    <n v="-3.83"/>
    <n v="0"/>
    <n v="0"/>
    <n v="0"/>
    <n v="0"/>
    <n v="0"/>
    <n v="0"/>
    <n v="0"/>
    <n v="0"/>
    <n v="0"/>
    <n v="0"/>
    <n v="0"/>
    <n v="-4.8600000000000003"/>
    <n v="0"/>
    <n v="0"/>
    <n v="0"/>
    <n v="0"/>
    <n v="0"/>
    <n v="-8.7899999999999991"/>
    <n v="0"/>
    <n v="0"/>
    <n v="0"/>
    <n v="0"/>
    <n v="0"/>
    <n v="0"/>
    <n v="-55.17"/>
    <n v="0"/>
    <n v="0"/>
    <n v="0"/>
    <n v="0"/>
    <n v="0"/>
    <n v="0"/>
    <n v="-1"/>
    <n v="-72.650000000000006"/>
    <s v="CET-PD-IR-TL-TRORAN"/>
    <x v="35"/>
    <x v="39"/>
    <x v="1"/>
  </r>
  <r>
    <x v="0"/>
    <s v="355 - TRN-POLES&amp;FIX - ELE"/>
    <s v="Addition"/>
    <n v="201903"/>
    <x v="647"/>
    <n v="-163.19"/>
    <n v="-400.48"/>
    <n v="-1412.28"/>
    <n v="0"/>
    <n v="0"/>
    <n v="0"/>
    <n v="0"/>
    <n v="0"/>
    <n v="0"/>
    <n v="0"/>
    <n v="-24797.279999999999"/>
    <n v="-349.71"/>
    <n v="0"/>
    <n v="0"/>
    <n v="-5050.74"/>
    <n v="0"/>
    <n v="0"/>
    <n v="0"/>
    <n v="0"/>
    <n v="0"/>
    <n v="-4431.4399999999996"/>
    <n v="0"/>
    <n v="-8369.34"/>
    <n v="0"/>
    <n v="0"/>
    <n v="0"/>
    <n v="-2.31"/>
    <n v="-4683.6899999999996"/>
    <n v="0"/>
    <n v="0"/>
    <n v="0"/>
    <n v="0"/>
    <n v="0"/>
    <n v="0"/>
    <n v="-3"/>
    <n v="-49310.75"/>
    <s v="CET-PD-IR-PT-TRORAN"/>
    <x v="37"/>
    <x v="75"/>
    <x v="0"/>
  </r>
  <r>
    <x v="0"/>
    <s v="355 - TRN-POLES&amp;FIX - ELE"/>
    <s v="Addition"/>
    <n v="201903"/>
    <x v="1485"/>
    <n v="0"/>
    <n v="0"/>
    <n v="20.41"/>
    <n v="0"/>
    <n v="0"/>
    <n v="0"/>
    <n v="0"/>
    <n v="0"/>
    <n v="0"/>
    <n v="0"/>
    <n v="0"/>
    <n v="0"/>
    <n v="0"/>
    <n v="0"/>
    <n v="227.37"/>
    <n v="0"/>
    <n v="0"/>
    <n v="0"/>
    <n v="0"/>
    <n v="0"/>
    <n v="1199.56"/>
    <n v="0"/>
    <n v="0"/>
    <n v="0"/>
    <n v="0"/>
    <n v="0"/>
    <n v="0"/>
    <n v="925.95"/>
    <n v="0"/>
    <n v="0"/>
    <n v="0"/>
    <n v="0"/>
    <n v="0"/>
    <n v="0"/>
    <n v="1"/>
    <n v="2373.29"/>
    <s v="CET-PD-IR-TR-TRMETW"/>
    <x v="32"/>
    <x v="39"/>
    <x v="1"/>
  </r>
  <r>
    <x v="0"/>
    <s v="355 - TRN-POLES&amp;FIX - ELE"/>
    <s v="Addition"/>
    <n v="201903"/>
    <x v="1185"/>
    <n v="0"/>
    <n v="0"/>
    <n v="-31.09"/>
    <n v="0"/>
    <n v="0"/>
    <n v="0"/>
    <n v="0"/>
    <n v="0"/>
    <n v="0"/>
    <n v="0"/>
    <n v="0"/>
    <n v="0"/>
    <n v="0"/>
    <n v="0"/>
    <n v="-123.23"/>
    <n v="0"/>
    <n v="0"/>
    <n v="0"/>
    <n v="0"/>
    <n v="0"/>
    <n v="0"/>
    <n v="0"/>
    <n v="0"/>
    <n v="0"/>
    <n v="0"/>
    <n v="0"/>
    <n v="0"/>
    <n v="-56.53"/>
    <n v="0"/>
    <n v="0"/>
    <n v="0"/>
    <n v="0"/>
    <n v="0"/>
    <n v="0"/>
    <n v="-1"/>
    <n v="-210.85"/>
    <s v="CET-PD-IR-PT-TRMETW"/>
    <x v="37"/>
    <x v="75"/>
    <x v="0"/>
  </r>
  <r>
    <x v="0"/>
    <s v="355 - TRN-POLES&amp;FIX - ELE"/>
    <s v="Addition"/>
    <n v="201903"/>
    <x v="648"/>
    <n v="-135.68"/>
    <n v="-369.03"/>
    <n v="-2089.5700000000002"/>
    <n v="0"/>
    <n v="0"/>
    <n v="0"/>
    <n v="0"/>
    <n v="0"/>
    <n v="0"/>
    <n v="0"/>
    <n v="-10282.19"/>
    <n v="0"/>
    <n v="0"/>
    <n v="0"/>
    <n v="-5216.95"/>
    <n v="0"/>
    <n v="0"/>
    <n v="0"/>
    <n v="0"/>
    <n v="0"/>
    <n v="-13241.89"/>
    <n v="0"/>
    <n v="-10365.43"/>
    <n v="0"/>
    <n v="0"/>
    <n v="0"/>
    <n v="0"/>
    <n v="-10321.209999999999"/>
    <n v="0"/>
    <n v="0"/>
    <n v="0"/>
    <n v="0"/>
    <n v="0"/>
    <n v="0"/>
    <n v="-5"/>
    <n v="-52021.95"/>
    <s v="CET-PD-IR-TR-TRMETW"/>
    <x v="32"/>
    <x v="39"/>
    <x v="1"/>
  </r>
  <r>
    <x v="0"/>
    <s v="355 - TRN-POLES&amp;FIX - ELE"/>
    <s v="Addition"/>
    <n v="201903"/>
    <x v="1486"/>
    <n v="0"/>
    <n v="0"/>
    <n v="3250.74"/>
    <n v="0"/>
    <n v="0"/>
    <n v="0"/>
    <n v="0"/>
    <n v="0"/>
    <n v="0"/>
    <n v="0"/>
    <n v="12924.66"/>
    <n v="0"/>
    <n v="0"/>
    <n v="0"/>
    <n v="7289.88"/>
    <n v="0"/>
    <n v="0"/>
    <n v="0"/>
    <n v="0"/>
    <n v="0"/>
    <n v="30773.93"/>
    <n v="0"/>
    <n v="40063.910000000003"/>
    <n v="0"/>
    <n v="0"/>
    <n v="0"/>
    <n v="145.28"/>
    <n v="26932.69"/>
    <n v="0"/>
    <n v="0"/>
    <n v="0"/>
    <n v="0"/>
    <n v="0"/>
    <n v="0"/>
    <n v="1"/>
    <n v="121381.09"/>
    <s v="CET-PD-CR-TR-TREAST"/>
    <x v="44"/>
    <x v="93"/>
    <x v="1"/>
  </r>
  <r>
    <x v="0"/>
    <s v="355 - TRN-POLES&amp;FIX - ELE"/>
    <s v="Addition"/>
    <n v="201903"/>
    <x v="653"/>
    <n v="3.92"/>
    <n v="-1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91"/>
    <s v="CET-PD-IR-TR-TRHIGH"/>
    <x v="32"/>
    <x v="39"/>
    <x v="1"/>
  </r>
  <r>
    <x v="0"/>
    <s v="355 - TRN-POLES&amp;FIX - ELE"/>
    <s v="Addition"/>
    <n v="201903"/>
    <x v="654"/>
    <n v="-266.01"/>
    <n v="-625.85"/>
    <n v="-3222.38"/>
    <n v="0"/>
    <n v="0"/>
    <n v="0"/>
    <n v="0"/>
    <n v="0"/>
    <n v="0"/>
    <n v="0"/>
    <n v="-15601.7"/>
    <n v="0"/>
    <n v="0"/>
    <n v="0"/>
    <n v="-6289.12"/>
    <n v="0"/>
    <n v="0"/>
    <n v="0"/>
    <n v="0"/>
    <n v="0"/>
    <n v="-11236.11"/>
    <n v="0"/>
    <n v="-23607.66"/>
    <n v="0"/>
    <n v="0"/>
    <n v="0"/>
    <n v="-3161.36"/>
    <n v="-7208.18"/>
    <n v="0"/>
    <n v="0"/>
    <n v="0"/>
    <n v="0"/>
    <n v="0"/>
    <n v="0"/>
    <n v="-3"/>
    <n v="-71218.37"/>
    <s v="CET-PD-IR-TR-TRHIGH"/>
    <x v="32"/>
    <x v="39"/>
    <x v="1"/>
  </r>
  <r>
    <x v="0"/>
    <s v="355 - TRN-POLES&amp;FIX - ELE"/>
    <s v="Addition"/>
    <n v="201903"/>
    <x v="655"/>
    <n v="10.55"/>
    <n v="-3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63"/>
    <s v="CET-PD-IR-TR-TRHIGH"/>
    <x v="32"/>
    <x v="39"/>
    <x v="1"/>
  </r>
  <r>
    <x v="0"/>
    <s v="355 - TRN-POLES&amp;FIX - ELE"/>
    <s v="Addition"/>
    <n v="201903"/>
    <x v="656"/>
    <n v="-247.37"/>
    <n v="-604.55999999999995"/>
    <n v="-3062.29"/>
    <n v="0"/>
    <n v="0"/>
    <n v="0"/>
    <n v="0"/>
    <n v="0"/>
    <n v="0"/>
    <n v="0"/>
    <n v="-31918.35"/>
    <n v="0"/>
    <n v="0"/>
    <n v="0"/>
    <n v="-4352.6099999999997"/>
    <n v="0"/>
    <n v="0"/>
    <n v="0"/>
    <n v="0"/>
    <n v="0"/>
    <n v="-5305.87"/>
    <n v="0"/>
    <n v="-7876.08"/>
    <n v="0"/>
    <n v="0"/>
    <n v="0"/>
    <n v="-2.31"/>
    <n v="-3713.14"/>
    <n v="0"/>
    <n v="0"/>
    <n v="0"/>
    <n v="0"/>
    <n v="0"/>
    <n v="0"/>
    <n v="-4"/>
    <n v="-57082.58"/>
    <s v="CET-PD-IR-TR-TRMETE"/>
    <x v="32"/>
    <x v="39"/>
    <x v="1"/>
  </r>
  <r>
    <x v="0"/>
    <s v="355 - TRN-POLES&amp;FIX - ELE"/>
    <s v="Addition"/>
    <n v="201903"/>
    <x v="657"/>
    <n v="-369.81"/>
    <n v="-870.04"/>
    <n v="-1130.17"/>
    <n v="0"/>
    <n v="0"/>
    <n v="0"/>
    <n v="0"/>
    <n v="0"/>
    <n v="0"/>
    <n v="0"/>
    <n v="-19049.34"/>
    <n v="0"/>
    <n v="0"/>
    <n v="0"/>
    <n v="-4428.09"/>
    <n v="0"/>
    <n v="0"/>
    <n v="0"/>
    <n v="0"/>
    <n v="0"/>
    <n v="-4156.84"/>
    <n v="0"/>
    <n v="-6891.26"/>
    <n v="0"/>
    <n v="0"/>
    <n v="0"/>
    <n v="0"/>
    <n v="-4414"/>
    <n v="0"/>
    <n v="0"/>
    <n v="0"/>
    <n v="0"/>
    <n v="0"/>
    <n v="0"/>
    <n v="-3"/>
    <n v="-41309.550000000003"/>
    <s v="CET-PD-IR-TR-TRNCST"/>
    <x v="32"/>
    <x v="39"/>
    <x v="1"/>
  </r>
  <r>
    <x v="0"/>
    <s v="355 - TRN-POLES&amp;FIX - ELE"/>
    <s v="Addition"/>
    <n v="201903"/>
    <x v="1192"/>
    <n v="0"/>
    <n v="0"/>
    <n v="-4.1500000000000004"/>
    <n v="0"/>
    <n v="0"/>
    <n v="0"/>
    <n v="0"/>
    <n v="0"/>
    <n v="0"/>
    <n v="0"/>
    <n v="0"/>
    <n v="0"/>
    <n v="0"/>
    <n v="0"/>
    <n v="-16.43"/>
    <n v="0"/>
    <n v="0"/>
    <n v="0"/>
    <n v="0"/>
    <n v="0"/>
    <n v="0"/>
    <n v="0"/>
    <n v="0"/>
    <n v="0"/>
    <n v="0"/>
    <n v="0"/>
    <n v="0"/>
    <n v="-7.54"/>
    <n v="0"/>
    <n v="0"/>
    <n v="0"/>
    <n v="0"/>
    <n v="0"/>
    <n v="0"/>
    <n v="-2"/>
    <n v="-28.12"/>
    <s v="CET-PD-IR-TR-TRNCST"/>
    <x v="32"/>
    <x v="39"/>
    <x v="1"/>
  </r>
  <r>
    <x v="0"/>
    <s v="355 - TRN-POLES&amp;FIX - ELE"/>
    <s v="Addition"/>
    <n v="201903"/>
    <x v="659"/>
    <n v="1.6"/>
    <n v="-5.63"/>
    <n v="277.89999999999998"/>
    <n v="0"/>
    <n v="0"/>
    <n v="0"/>
    <n v="0"/>
    <n v="0"/>
    <n v="0"/>
    <n v="0"/>
    <n v="12508.65"/>
    <n v="0"/>
    <n v="0"/>
    <n v="0"/>
    <n v="1553.57"/>
    <n v="0"/>
    <n v="0"/>
    <n v="0"/>
    <n v="0"/>
    <n v="0"/>
    <n v="0.02"/>
    <n v="0"/>
    <n v="0"/>
    <n v="0"/>
    <n v="0"/>
    <n v="0"/>
    <n v="0"/>
    <n v="574.08000000000004"/>
    <n v="0"/>
    <n v="0"/>
    <n v="0"/>
    <n v="0"/>
    <n v="0"/>
    <n v="0"/>
    <n v="1"/>
    <n v="14910.19"/>
    <s v="CET-PD-IR-PT-TRNCST"/>
    <x v="37"/>
    <x v="75"/>
    <x v="0"/>
  </r>
  <r>
    <x v="0"/>
    <s v="355 - TRN-POLES&amp;FIX - ELE"/>
    <s v="Addition"/>
    <n v="201903"/>
    <x v="660"/>
    <n v="11.88"/>
    <n v="-41.88"/>
    <n v="-0.04"/>
    <n v="0"/>
    <n v="0"/>
    <n v="0"/>
    <n v="0"/>
    <n v="0"/>
    <n v="0"/>
    <n v="0"/>
    <n v="0.02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30.07"/>
    <s v="CET-PD-IR-TR-TRNCST"/>
    <x v="32"/>
    <x v="39"/>
    <x v="1"/>
  </r>
  <r>
    <x v="0"/>
    <s v="355 - TRN-POLES&amp;FIX - ELE"/>
    <s v="Addition"/>
    <n v="201903"/>
    <x v="661"/>
    <n v="-148.31"/>
    <n v="-348.93"/>
    <n v="-811.1"/>
    <n v="0"/>
    <n v="0"/>
    <n v="0"/>
    <n v="0"/>
    <n v="0"/>
    <n v="0"/>
    <n v="0"/>
    <n v="-15282.27"/>
    <n v="0"/>
    <n v="0"/>
    <n v="0"/>
    <n v="-2303.79"/>
    <n v="0"/>
    <n v="0"/>
    <n v="0"/>
    <n v="0"/>
    <n v="0"/>
    <n v="-2202.87"/>
    <n v="0"/>
    <n v="-4979.2299999999996"/>
    <n v="0"/>
    <n v="0"/>
    <n v="0"/>
    <n v="0"/>
    <n v="-2522.77"/>
    <n v="0"/>
    <n v="0"/>
    <n v="0"/>
    <n v="0"/>
    <n v="0"/>
    <n v="0"/>
    <n v="-2"/>
    <n v="-28599.27"/>
    <s v="CET-PD-IR-TR-TRNCST"/>
    <x v="32"/>
    <x v="39"/>
    <x v="1"/>
  </r>
  <r>
    <x v="0"/>
    <s v="355 - TRN-POLES&amp;FIX - ELE"/>
    <s v="Addition"/>
    <n v="201903"/>
    <x v="662"/>
    <n v="5.54"/>
    <n v="-19.54"/>
    <n v="1.71"/>
    <n v="0"/>
    <n v="0"/>
    <n v="0"/>
    <n v="0"/>
    <n v="0"/>
    <n v="0"/>
    <n v="0"/>
    <n v="28"/>
    <n v="0"/>
    <n v="0"/>
    <n v="0"/>
    <n v="5.58"/>
    <n v="0"/>
    <n v="0"/>
    <n v="0"/>
    <n v="0"/>
    <n v="0"/>
    <n v="8.1199999999999992"/>
    <n v="0"/>
    <n v="841.82"/>
    <n v="0"/>
    <n v="0"/>
    <n v="0"/>
    <n v="0"/>
    <n v="40.03"/>
    <n v="0"/>
    <n v="0"/>
    <n v="0"/>
    <n v="0"/>
    <n v="0"/>
    <n v="0"/>
    <n v="1"/>
    <n v="911.26"/>
    <s v="CET-PD-IR-TL-TRMETW"/>
    <x v="35"/>
    <x v="39"/>
    <x v="1"/>
  </r>
  <r>
    <x v="0"/>
    <s v="355 - TRN-POLES&amp;FIX - ELE"/>
    <s v="Addition"/>
    <n v="201903"/>
    <x v="1487"/>
    <n v="0"/>
    <n v="0"/>
    <n v="-1266.74"/>
    <n v="0"/>
    <n v="0"/>
    <n v="0"/>
    <n v="0"/>
    <n v="0"/>
    <n v="0"/>
    <n v="0"/>
    <n v="-1173.3900000000001"/>
    <n v="0"/>
    <n v="0"/>
    <n v="0"/>
    <n v="-2534.08"/>
    <n v="0"/>
    <n v="0"/>
    <n v="0"/>
    <n v="0"/>
    <n v="0"/>
    <n v="-12340.48"/>
    <n v="0"/>
    <n v="1533.39"/>
    <n v="0"/>
    <n v="0"/>
    <n v="0"/>
    <n v="0"/>
    <n v="-9562.07"/>
    <n v="0"/>
    <n v="0"/>
    <n v="0"/>
    <n v="0"/>
    <n v="0"/>
    <n v="0"/>
    <n v="1"/>
    <n v="-25343.37"/>
    <s v="CET-PD-IR-TR-TRMETW"/>
    <x v="32"/>
    <x v="39"/>
    <x v="1"/>
  </r>
  <r>
    <x v="0"/>
    <s v="355 - TRN-POLES&amp;FIX - ELE"/>
    <s v="Addition"/>
    <n v="201903"/>
    <x v="1198"/>
    <n v="-369.73"/>
    <n v="-873.03"/>
    <n v="-2942.01"/>
    <n v="0"/>
    <n v="0"/>
    <n v="0"/>
    <n v="0"/>
    <n v="0"/>
    <n v="0"/>
    <n v="0"/>
    <n v="-36473.599999999999"/>
    <n v="0"/>
    <n v="0"/>
    <n v="0"/>
    <n v="-5556.32"/>
    <n v="0"/>
    <n v="0"/>
    <n v="0"/>
    <n v="0"/>
    <n v="0"/>
    <n v="-11790.93"/>
    <n v="0"/>
    <n v="-10560.05"/>
    <n v="0"/>
    <n v="0"/>
    <n v="0"/>
    <n v="-30.21"/>
    <n v="-9855.7900000000009"/>
    <n v="0"/>
    <n v="0"/>
    <n v="0"/>
    <n v="0"/>
    <n v="0"/>
    <n v="0"/>
    <n v="-4"/>
    <n v="-78451.67"/>
    <s v="CET-PD-IR-TR-TRHIGH"/>
    <x v="32"/>
    <x v="39"/>
    <x v="1"/>
  </r>
  <r>
    <x v="0"/>
    <s v="355 - TRN-POLES&amp;FIX - ELE"/>
    <s v="Addition"/>
    <n v="201903"/>
    <x v="1488"/>
    <n v="0"/>
    <n v="0"/>
    <n v="-303.89"/>
    <n v="0"/>
    <n v="0"/>
    <n v="0"/>
    <n v="0"/>
    <n v="0"/>
    <n v="0"/>
    <n v="0"/>
    <n v="-5755.06"/>
    <n v="0"/>
    <n v="0"/>
    <n v="0"/>
    <n v="-1213.6099999999999"/>
    <n v="0"/>
    <n v="0"/>
    <n v="0"/>
    <n v="0"/>
    <n v="0"/>
    <n v="-1639.16"/>
    <n v="0"/>
    <n v="1218.33"/>
    <n v="0"/>
    <n v="0"/>
    <n v="0"/>
    <n v="0"/>
    <n v="-1495.44"/>
    <n v="0"/>
    <n v="0"/>
    <n v="0"/>
    <n v="0"/>
    <n v="0"/>
    <n v="0"/>
    <n v="1"/>
    <n v="-9188.83"/>
    <s v="CET-PD-IR-TR-TRMETW"/>
    <x v="32"/>
    <x v="39"/>
    <x v="1"/>
  </r>
  <r>
    <x v="0"/>
    <s v="355 - TRN-POLES&amp;FIX - ELE"/>
    <s v="Addition"/>
    <n v="201903"/>
    <x v="1200"/>
    <n v="3.34"/>
    <n v="-11.78"/>
    <n v="197.35"/>
    <n v="0"/>
    <n v="0"/>
    <n v="0"/>
    <n v="0"/>
    <n v="0"/>
    <n v="0"/>
    <n v="0"/>
    <n v="9536.81"/>
    <n v="0"/>
    <n v="0"/>
    <n v="0"/>
    <n v="1165.56"/>
    <n v="0"/>
    <n v="0"/>
    <n v="0"/>
    <n v="0"/>
    <n v="0"/>
    <n v="-184.77"/>
    <n v="0"/>
    <n v="0"/>
    <n v="0"/>
    <n v="0"/>
    <n v="0"/>
    <n v="0"/>
    <n v="295.24"/>
    <n v="0"/>
    <n v="0"/>
    <n v="0"/>
    <n v="0"/>
    <n v="0"/>
    <n v="0"/>
    <n v="1"/>
    <n v="11001.75"/>
    <s v="CET-PD-IR-TR-TRMETW"/>
    <x v="32"/>
    <x v="39"/>
    <x v="1"/>
  </r>
  <r>
    <x v="0"/>
    <s v="355 - TRN-POLES&amp;FIX - ELE"/>
    <s v="Addition"/>
    <n v="201903"/>
    <x v="664"/>
    <n v="0"/>
    <n v="0"/>
    <n v="29.85"/>
    <n v="0"/>
    <n v="0"/>
    <n v="0"/>
    <n v="0"/>
    <n v="0"/>
    <n v="0"/>
    <n v="0"/>
    <n v="0"/>
    <n v="0"/>
    <n v="0"/>
    <n v="0"/>
    <n v="40.43"/>
    <n v="0"/>
    <n v="0"/>
    <n v="0"/>
    <n v="0"/>
    <n v="0"/>
    <n v="325.54000000000002"/>
    <n v="0"/>
    <n v="0"/>
    <n v="0"/>
    <n v="0"/>
    <n v="0"/>
    <n v="0"/>
    <n v="251.4"/>
    <n v="0"/>
    <n v="0"/>
    <n v="0"/>
    <n v="0"/>
    <n v="0"/>
    <n v="0"/>
    <n v="1"/>
    <n v="647.22"/>
    <s v="CET-PD-IR-TR-TRMETW"/>
    <x v="32"/>
    <x v="39"/>
    <x v="1"/>
  </r>
  <r>
    <x v="0"/>
    <s v="355 - TRN-POLES&amp;FIX - ELE"/>
    <s v="Addition"/>
    <n v="201903"/>
    <x v="1202"/>
    <n v="0"/>
    <n v="0"/>
    <n v="-5.53"/>
    <n v="0"/>
    <n v="0"/>
    <n v="0"/>
    <n v="0"/>
    <n v="0"/>
    <n v="0"/>
    <n v="0"/>
    <n v="0"/>
    <n v="0"/>
    <n v="0"/>
    <n v="0"/>
    <n v="-7.19"/>
    <n v="0"/>
    <n v="0"/>
    <n v="0"/>
    <n v="0"/>
    <n v="0"/>
    <n v="-70.36"/>
    <n v="0"/>
    <n v="0"/>
    <n v="0"/>
    <n v="0"/>
    <n v="0"/>
    <n v="0"/>
    <n v="-54.23"/>
    <n v="0"/>
    <n v="0"/>
    <n v="0"/>
    <n v="0"/>
    <n v="0"/>
    <n v="0"/>
    <n v="1"/>
    <n v="-137.31"/>
    <s v="CET-PD-IR-TR-TRSJOA"/>
    <x v="32"/>
    <x v="39"/>
    <x v="1"/>
  </r>
  <r>
    <x v="0"/>
    <s v="355 - TRN-POLES&amp;FIX - ELE"/>
    <s v="Addition"/>
    <n v="201903"/>
    <x v="120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G-TRORAN"/>
    <x v="36"/>
    <x v="39"/>
    <x v="1"/>
  </r>
  <r>
    <x v="0"/>
    <s v="355 - TRN-POLES&amp;FIX - ELE"/>
    <s v="Addition"/>
    <n v="201903"/>
    <x v="667"/>
    <n v="-12.21"/>
    <n v="-37.82"/>
    <n v="-560.04999999999995"/>
    <n v="0"/>
    <n v="0"/>
    <n v="0"/>
    <n v="0"/>
    <n v="0"/>
    <n v="0"/>
    <n v="0"/>
    <n v="-1911.93"/>
    <n v="0"/>
    <n v="0"/>
    <n v="0"/>
    <n v="-1548.19"/>
    <n v="0"/>
    <n v="0"/>
    <n v="0"/>
    <n v="0"/>
    <n v="0"/>
    <n v="-8244"/>
    <n v="0"/>
    <n v="-2613.46"/>
    <n v="0"/>
    <n v="0"/>
    <n v="0"/>
    <n v="0"/>
    <n v="-2206.85"/>
    <n v="0"/>
    <n v="0"/>
    <n v="0"/>
    <n v="0"/>
    <n v="0"/>
    <n v="0"/>
    <n v="-4"/>
    <n v="-17134.509999999998"/>
    <s v="CET-PD-IR-TR-TRMETW"/>
    <x v="32"/>
    <x v="39"/>
    <x v="1"/>
  </r>
  <r>
    <x v="0"/>
    <s v="355 - TRN-POLES&amp;FIX - ELE"/>
    <s v="Addition"/>
    <n v="201903"/>
    <x v="668"/>
    <n v="-1092.5999999999999"/>
    <n v="-2570.52"/>
    <n v="-5089.8100000000004"/>
    <n v="0"/>
    <n v="0"/>
    <n v="0"/>
    <n v="0"/>
    <n v="0"/>
    <n v="0"/>
    <n v="0"/>
    <n v="-93586.5"/>
    <n v="0"/>
    <n v="0"/>
    <n v="0"/>
    <n v="-17699.240000000002"/>
    <n v="0"/>
    <n v="0"/>
    <n v="0"/>
    <n v="0"/>
    <n v="0"/>
    <n v="-7114.76"/>
    <n v="0"/>
    <n v="-42479.97"/>
    <n v="0"/>
    <n v="0"/>
    <n v="0"/>
    <n v="0"/>
    <n v="-10860.96"/>
    <n v="0"/>
    <n v="0"/>
    <n v="0"/>
    <n v="0"/>
    <n v="0"/>
    <n v="0"/>
    <n v="-2"/>
    <n v="-180494.36"/>
    <s v="CET-PD-IR-TR-TRSJOA"/>
    <x v="32"/>
    <x v="39"/>
    <x v="1"/>
  </r>
  <r>
    <x v="0"/>
    <s v="355 - TRN-POLES&amp;FIX - ELE"/>
    <s v="Addition"/>
    <n v="201903"/>
    <x v="1489"/>
    <n v="-68.97"/>
    <n v="-162.26"/>
    <n v="-2655.41"/>
    <n v="0"/>
    <n v="0"/>
    <n v="0"/>
    <n v="0"/>
    <n v="0"/>
    <n v="0"/>
    <n v="0"/>
    <n v="-41360.589999999997"/>
    <n v="0"/>
    <n v="0"/>
    <n v="0"/>
    <n v="-9884.73"/>
    <n v="0"/>
    <n v="0"/>
    <n v="0"/>
    <n v="0"/>
    <n v="0"/>
    <n v="-3388.32"/>
    <n v="0"/>
    <n v="-25266.41"/>
    <n v="0"/>
    <n v="0"/>
    <n v="0"/>
    <n v="0"/>
    <n v="-5613.22"/>
    <n v="0"/>
    <n v="0"/>
    <n v="0"/>
    <n v="0"/>
    <n v="0"/>
    <n v="0"/>
    <n v="-3"/>
    <n v="-88399.91"/>
    <s v="CET-PD-IR-TR-TRSJOA"/>
    <x v="32"/>
    <x v="39"/>
    <x v="1"/>
  </r>
  <r>
    <x v="0"/>
    <s v="355 - TRN-POLES&amp;FIX - ELE"/>
    <s v="Addition"/>
    <n v="201903"/>
    <x v="1490"/>
    <n v="0"/>
    <n v="0"/>
    <n v="-501.68"/>
    <n v="0"/>
    <n v="0"/>
    <n v="0"/>
    <n v="0"/>
    <n v="0"/>
    <n v="0"/>
    <n v="0"/>
    <n v="-13128.1"/>
    <n v="0"/>
    <n v="0"/>
    <n v="0"/>
    <n v="-1819.45"/>
    <n v="0"/>
    <n v="0"/>
    <n v="0"/>
    <n v="0"/>
    <n v="0"/>
    <n v="-627.97"/>
    <n v="0"/>
    <n v="4039.92"/>
    <n v="0"/>
    <n v="0"/>
    <n v="0"/>
    <n v="0"/>
    <n v="-942.06"/>
    <n v="0"/>
    <n v="0"/>
    <n v="0"/>
    <n v="0"/>
    <n v="0"/>
    <n v="0"/>
    <n v="1"/>
    <n v="-12979.34"/>
    <s v="CET-PD-IR-TR-TRMETE"/>
    <x v="32"/>
    <x v="39"/>
    <x v="1"/>
  </r>
  <r>
    <x v="0"/>
    <s v="355 - TRN-POLES&amp;FIX - ELE"/>
    <s v="Addition"/>
    <n v="201903"/>
    <x v="670"/>
    <n v="-43.89"/>
    <n v="-120.88"/>
    <n v="-2064.3200000000002"/>
    <n v="0"/>
    <n v="0"/>
    <n v="0"/>
    <n v="0"/>
    <n v="0"/>
    <n v="0"/>
    <n v="0"/>
    <n v="-53316.26"/>
    <n v="0"/>
    <n v="0"/>
    <n v="0"/>
    <n v="-11736.69"/>
    <n v="0"/>
    <n v="0"/>
    <n v="0"/>
    <n v="0"/>
    <n v="0"/>
    <n v="-5981.68"/>
    <n v="0"/>
    <n v="-19780.03"/>
    <n v="0"/>
    <n v="0"/>
    <n v="0"/>
    <n v="0"/>
    <n v="-6020.6"/>
    <n v="0"/>
    <n v="0"/>
    <n v="0"/>
    <n v="0"/>
    <n v="0"/>
    <n v="0"/>
    <n v="-4"/>
    <n v="-99064.35"/>
    <s v="CET-PD-IR-TR-TRMETE"/>
    <x v="32"/>
    <x v="39"/>
    <x v="1"/>
  </r>
  <r>
    <x v="0"/>
    <s v="355 - TRN-POLES&amp;FIX - ELE"/>
    <s v="Addition"/>
    <n v="201903"/>
    <x v="1208"/>
    <n v="0"/>
    <n v="0"/>
    <n v="-50.9"/>
    <n v="0"/>
    <n v="0"/>
    <n v="0"/>
    <n v="0"/>
    <n v="0"/>
    <n v="0"/>
    <n v="0"/>
    <n v="0"/>
    <n v="0"/>
    <n v="0"/>
    <n v="0"/>
    <n v="-65.77"/>
    <n v="0"/>
    <n v="0"/>
    <n v="0"/>
    <n v="0"/>
    <n v="0"/>
    <n v="-270.39"/>
    <n v="0"/>
    <n v="0"/>
    <n v="0"/>
    <n v="0"/>
    <n v="0"/>
    <n v="0"/>
    <n v="-664.09"/>
    <n v="0"/>
    <n v="0"/>
    <n v="0"/>
    <n v="0"/>
    <n v="0"/>
    <n v="0"/>
    <n v="0"/>
    <n v="-1051.1500000000001"/>
    <s v="CET-PD-IR-PT-TRMETE"/>
    <x v="37"/>
    <x v="75"/>
    <x v="0"/>
  </r>
  <r>
    <x v="0"/>
    <s v="355 - TRN-POLES&amp;FIX - ELE"/>
    <s v="Addition"/>
    <n v="201903"/>
    <x v="672"/>
    <n v="3.71"/>
    <n v="-1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3699999999999992"/>
    <s v="CET-PD-IR-TR-TREAST"/>
    <x v="32"/>
    <x v="39"/>
    <x v="1"/>
  </r>
  <r>
    <x v="0"/>
    <s v="355 - TRN-POLES&amp;FIX - ELE"/>
    <s v="Addition"/>
    <n v="201903"/>
    <x v="673"/>
    <n v="2.3199999999999998"/>
    <n v="-8.18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5.85"/>
    <s v="CET-PD-IR-TL-TRSJOA"/>
    <x v="35"/>
    <x v="39"/>
    <x v="1"/>
  </r>
  <r>
    <x v="0"/>
    <s v="355 - TRN-POLES&amp;FIX - ELE"/>
    <s v="Addition"/>
    <n v="201903"/>
    <x v="675"/>
    <n v="-187.08"/>
    <n v="-440.14"/>
    <n v="-3498.52"/>
    <n v="0"/>
    <n v="0"/>
    <n v="0"/>
    <n v="0"/>
    <n v="0"/>
    <n v="0"/>
    <n v="0"/>
    <n v="-60965.63"/>
    <n v="0"/>
    <n v="0"/>
    <n v="0"/>
    <n v="-11992.46"/>
    <n v="0"/>
    <n v="0"/>
    <n v="0"/>
    <n v="0"/>
    <n v="0"/>
    <n v="-1074.03"/>
    <n v="0"/>
    <n v="-21371.3"/>
    <n v="0"/>
    <n v="0"/>
    <n v="0"/>
    <n v="-41320.550000000003"/>
    <n v="-5781.41"/>
    <n v="0"/>
    <n v="0"/>
    <n v="0"/>
    <n v="0"/>
    <n v="0"/>
    <n v="0"/>
    <n v="-3"/>
    <n v="-146631.12"/>
    <s v="CET-PD-IR-TR-TRSJOA"/>
    <x v="32"/>
    <x v="39"/>
    <x v="1"/>
  </r>
  <r>
    <x v="0"/>
    <s v="355 - TRN-POLES&amp;FIX - ELE"/>
    <s v="Addition"/>
    <n v="201903"/>
    <x v="676"/>
    <n v="0"/>
    <n v="0"/>
    <n v="43.03"/>
    <n v="0"/>
    <n v="0"/>
    <n v="0"/>
    <n v="0"/>
    <n v="0"/>
    <n v="0"/>
    <n v="0"/>
    <n v="1936.79"/>
    <n v="0"/>
    <n v="0"/>
    <n v="0"/>
    <n v="240.55"/>
    <n v="0"/>
    <n v="0"/>
    <n v="0"/>
    <n v="0"/>
    <n v="0"/>
    <n v="0"/>
    <n v="0"/>
    <n v="0"/>
    <n v="0"/>
    <n v="0"/>
    <n v="0"/>
    <n v="0"/>
    <n v="88.89"/>
    <n v="0"/>
    <n v="0"/>
    <n v="0"/>
    <n v="0"/>
    <n v="0"/>
    <n v="0"/>
    <n v="1"/>
    <n v="2309.2600000000002"/>
    <s v="CET-PD-IR-TR-TRSJOA"/>
    <x v="32"/>
    <x v="39"/>
    <x v="1"/>
  </r>
  <r>
    <x v="0"/>
    <s v="355 - TRN-POLES&amp;FIX - ELE"/>
    <s v="Addition"/>
    <n v="201903"/>
    <x v="677"/>
    <n v="105.84"/>
    <n v="-37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7.20999999999998"/>
    <s v="CET-PD-IR-TR-TRSJOA"/>
    <x v="32"/>
    <x v="39"/>
    <x v="1"/>
  </r>
  <r>
    <x v="0"/>
    <s v="355 - TRN-POLES&amp;FIX - ELE"/>
    <s v="Addition"/>
    <n v="201903"/>
    <x v="678"/>
    <n v="-201.93"/>
    <n v="-475.07"/>
    <n v="-3042.13"/>
    <n v="0"/>
    <n v="0"/>
    <n v="0"/>
    <n v="0"/>
    <n v="0"/>
    <n v="0"/>
    <n v="0"/>
    <n v="-40690.949999999997"/>
    <n v="0"/>
    <n v="0"/>
    <n v="0"/>
    <n v="-11025"/>
    <n v="0"/>
    <n v="0"/>
    <n v="0"/>
    <n v="0"/>
    <n v="0"/>
    <n v="-3389.18"/>
    <n v="0"/>
    <n v="-28758.92"/>
    <n v="0"/>
    <n v="0"/>
    <n v="0"/>
    <n v="-37623.56"/>
    <n v="-6854.63"/>
    <n v="0"/>
    <n v="0"/>
    <n v="0"/>
    <n v="0"/>
    <n v="0"/>
    <n v="0"/>
    <n v="-3"/>
    <n v="-132061.37"/>
    <s v="CET-PD-IR-TR-TRSJOA"/>
    <x v="32"/>
    <x v="39"/>
    <x v="1"/>
  </r>
  <r>
    <x v="0"/>
    <s v="355 - TRN-POLES&amp;FIX - ELE"/>
    <s v="Addition"/>
    <n v="201903"/>
    <x v="1491"/>
    <n v="109.03"/>
    <n v="114.19"/>
    <n v="2250.96"/>
    <n v="0"/>
    <n v="0"/>
    <n v="0"/>
    <n v="0"/>
    <n v="0"/>
    <n v="0"/>
    <n v="0"/>
    <n v="41520.17"/>
    <n v="0"/>
    <n v="0"/>
    <n v="0"/>
    <n v="8855.6200000000008"/>
    <n v="0"/>
    <n v="0"/>
    <n v="0"/>
    <n v="0"/>
    <n v="0"/>
    <n v="1592.99"/>
    <n v="0"/>
    <n v="25510.78"/>
    <n v="0"/>
    <n v="0"/>
    <n v="0"/>
    <n v="4806.42"/>
    <n v="4643.38"/>
    <n v="0"/>
    <n v="0"/>
    <n v="0"/>
    <n v="0"/>
    <n v="0"/>
    <n v="0"/>
    <n v="1"/>
    <n v="89403.54"/>
    <s v="CET-PD-IR-TR-TRSJOA"/>
    <x v="32"/>
    <x v="39"/>
    <x v="1"/>
  </r>
  <r>
    <x v="0"/>
    <s v="355 - TRN-POLES&amp;FIX - ELE"/>
    <s v="Addition"/>
    <n v="201903"/>
    <x v="679"/>
    <n v="-39.83"/>
    <n v="-93.68"/>
    <n v="-659.75"/>
    <n v="0"/>
    <n v="0"/>
    <n v="0"/>
    <n v="0"/>
    <n v="0"/>
    <n v="0"/>
    <n v="0"/>
    <n v="-6975.35"/>
    <n v="0"/>
    <n v="0"/>
    <n v="0"/>
    <n v="-1330.93"/>
    <n v="0"/>
    <n v="0"/>
    <n v="0"/>
    <n v="0"/>
    <n v="0"/>
    <n v="-1778.73"/>
    <n v="0"/>
    <n v="-3420.55"/>
    <n v="0"/>
    <n v="0"/>
    <n v="0"/>
    <n v="-1478.84"/>
    <n v="-1571.4"/>
    <n v="0"/>
    <n v="0"/>
    <n v="0"/>
    <n v="0"/>
    <n v="0"/>
    <n v="0"/>
    <n v="-3"/>
    <n v="-17349.060000000001"/>
    <s v="CET-PD-IR-TR-TRSJOA"/>
    <x v="32"/>
    <x v="39"/>
    <x v="1"/>
  </r>
  <r>
    <x v="0"/>
    <s v="355 - TRN-POLES&amp;FIX - ELE"/>
    <s v="Addition"/>
    <n v="201903"/>
    <x v="1211"/>
    <n v="0"/>
    <n v="0"/>
    <n v="1.02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-2"/>
    <n v="6.89"/>
    <s v="CET-PD-IR-PT-TRNCST"/>
    <x v="37"/>
    <x v="75"/>
    <x v="0"/>
  </r>
  <r>
    <x v="0"/>
    <s v="355 - TRN-POLES&amp;FIX - ELE"/>
    <s v="Addition"/>
    <n v="201903"/>
    <x v="1492"/>
    <n v="118.48"/>
    <n v="235.61"/>
    <n v="94.37"/>
    <n v="0"/>
    <n v="0"/>
    <n v="0"/>
    <n v="0"/>
    <n v="0"/>
    <n v="0"/>
    <n v="0"/>
    <n v="2573.73"/>
    <n v="251.67"/>
    <n v="0"/>
    <n v="0"/>
    <n v="366.32"/>
    <n v="0"/>
    <n v="0"/>
    <n v="0"/>
    <n v="0"/>
    <n v="0"/>
    <n v="832.39"/>
    <n v="0"/>
    <n v="1247.93"/>
    <n v="0"/>
    <n v="0"/>
    <n v="0"/>
    <n v="1.69"/>
    <n v="759.52"/>
    <n v="0"/>
    <n v="0"/>
    <n v="0"/>
    <n v="0"/>
    <n v="0"/>
    <n v="0"/>
    <n v="1"/>
    <n v="6230.04"/>
    <s v="CET-PD-IR-PT-TRNCST"/>
    <x v="37"/>
    <x v="75"/>
    <x v="0"/>
  </r>
  <r>
    <x v="0"/>
    <s v="355 - TRN-POLES&amp;FIX - ELE"/>
    <s v="Addition"/>
    <n v="201903"/>
    <x v="1212"/>
    <n v="0"/>
    <n v="0"/>
    <n v="1.02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-2"/>
    <n v="6.89"/>
    <s v="CET-PD-IR-PT-TRNCST"/>
    <x v="37"/>
    <x v="75"/>
    <x v="0"/>
  </r>
  <r>
    <x v="0"/>
    <s v="355 - TRN-POLES&amp;FIX - ELE"/>
    <s v="Addition"/>
    <n v="201903"/>
    <x v="681"/>
    <n v="-482.69"/>
    <n v="-1158.46"/>
    <n v="-3183.01"/>
    <n v="0"/>
    <n v="0"/>
    <n v="0"/>
    <n v="0"/>
    <n v="0"/>
    <n v="0"/>
    <n v="0"/>
    <n v="-59135.34"/>
    <n v="0"/>
    <n v="0"/>
    <n v="0"/>
    <n v="-13989.67"/>
    <n v="0"/>
    <n v="0"/>
    <n v="0"/>
    <n v="0"/>
    <n v="0"/>
    <n v="-8101.37"/>
    <n v="0"/>
    <n v="-24626.04"/>
    <n v="0"/>
    <n v="0"/>
    <n v="0"/>
    <n v="-2.2999999999999998"/>
    <n v="-9409.52"/>
    <n v="0"/>
    <n v="0"/>
    <n v="0"/>
    <n v="0"/>
    <n v="0"/>
    <n v="0"/>
    <n v="-2"/>
    <n v="-120088.4"/>
    <s v="CET-PD-IR-TR-TRSJOA"/>
    <x v="32"/>
    <x v="39"/>
    <x v="1"/>
  </r>
  <r>
    <x v="0"/>
    <s v="355 - TRN-POLES&amp;FIX - ELE"/>
    <s v="Addition"/>
    <n v="201903"/>
    <x v="1493"/>
    <n v="334.13"/>
    <n v="613.85"/>
    <n v="1677.49"/>
    <n v="0"/>
    <n v="0"/>
    <n v="0"/>
    <n v="0"/>
    <n v="0"/>
    <n v="0"/>
    <n v="0"/>
    <n v="14074.99"/>
    <n v="0"/>
    <n v="0"/>
    <n v="0"/>
    <n v="4690.3599999999997"/>
    <n v="0"/>
    <n v="0"/>
    <n v="0"/>
    <n v="0"/>
    <n v="0"/>
    <n v="8227.7099999999991"/>
    <n v="0"/>
    <n v="11413.26"/>
    <n v="0"/>
    <n v="0"/>
    <n v="0"/>
    <n v="0"/>
    <n v="7596.06"/>
    <n v="0"/>
    <n v="0"/>
    <n v="0"/>
    <n v="0"/>
    <n v="0"/>
    <n v="0"/>
    <n v="1"/>
    <n v="48627.85"/>
    <s v="CET-PD-IR-TR-TRSJOA"/>
    <x v="32"/>
    <x v="39"/>
    <x v="1"/>
  </r>
  <r>
    <x v="0"/>
    <s v="355 - TRN-POLES&amp;FIX - ELE"/>
    <s v="Addition"/>
    <n v="201903"/>
    <x v="683"/>
    <n v="-104.24"/>
    <n v="-245.25"/>
    <n v="-735.58"/>
    <n v="0"/>
    <n v="0"/>
    <n v="0"/>
    <n v="0"/>
    <n v="0"/>
    <n v="0"/>
    <n v="0"/>
    <n v="-14015.13"/>
    <n v="0"/>
    <n v="0"/>
    <n v="0"/>
    <n v="-3586.57"/>
    <n v="0"/>
    <n v="0"/>
    <n v="0"/>
    <n v="0"/>
    <n v="0"/>
    <n v="-144.54"/>
    <n v="0"/>
    <n v="-7367.27"/>
    <n v="0"/>
    <n v="0"/>
    <n v="0"/>
    <n v="-12335.31"/>
    <n v="-1755.92"/>
    <n v="0"/>
    <n v="0"/>
    <n v="0"/>
    <n v="0"/>
    <n v="0"/>
    <n v="0"/>
    <n v="-4"/>
    <n v="-40289.81"/>
    <s v="CET-PD-IR-TR-TRSJOA"/>
    <x v="32"/>
    <x v="39"/>
    <x v="1"/>
  </r>
  <r>
    <x v="0"/>
    <s v="355 - TRN-POLES&amp;FIX - ELE"/>
    <s v="Addition"/>
    <n v="201903"/>
    <x v="684"/>
    <n v="0"/>
    <n v="0"/>
    <n v="270.24"/>
    <n v="0"/>
    <n v="0"/>
    <n v="0"/>
    <n v="0"/>
    <n v="0"/>
    <n v="0"/>
    <n v="0"/>
    <n v="12164.33"/>
    <n v="0"/>
    <n v="0"/>
    <n v="0"/>
    <n v="1510.8"/>
    <n v="0"/>
    <n v="0"/>
    <n v="0"/>
    <n v="0"/>
    <n v="0"/>
    <n v="0"/>
    <n v="0"/>
    <n v="0"/>
    <n v="0"/>
    <n v="0"/>
    <n v="0"/>
    <n v="-9112.06"/>
    <n v="558.26"/>
    <n v="0"/>
    <n v="0"/>
    <n v="0"/>
    <n v="0"/>
    <n v="0"/>
    <n v="0"/>
    <n v="1"/>
    <n v="5391.57"/>
    <s v="CET-PD-IR-TR-TRMETE"/>
    <x v="32"/>
    <x v="39"/>
    <x v="1"/>
  </r>
  <r>
    <x v="0"/>
    <s v="355 - TRN-POLES&amp;FIX - ELE"/>
    <s v="Addition"/>
    <n v="201903"/>
    <x v="686"/>
    <n v="3.27"/>
    <n v="-11.52"/>
    <n v="343.13"/>
    <n v="0"/>
    <n v="0"/>
    <n v="0"/>
    <n v="0"/>
    <n v="0"/>
    <n v="0"/>
    <n v="0"/>
    <n v="36864.239999999998"/>
    <n v="0"/>
    <n v="0"/>
    <n v="0"/>
    <n v="4561.8500000000004"/>
    <n v="0"/>
    <n v="0"/>
    <n v="0"/>
    <n v="0"/>
    <n v="0"/>
    <n v="-162.46"/>
    <n v="0"/>
    <n v="0"/>
    <n v="0"/>
    <n v="0"/>
    <n v="0"/>
    <n v="0"/>
    <n v="1548.74"/>
    <n v="0"/>
    <n v="0"/>
    <n v="0"/>
    <n v="0"/>
    <n v="0"/>
    <n v="0"/>
    <n v="1"/>
    <n v="43147.25"/>
    <s v="CET-PD-IR-TP-788700"/>
    <x v="34"/>
    <x v="74"/>
    <x v="0"/>
  </r>
  <r>
    <x v="0"/>
    <s v="355 - TRN-POLES&amp;FIX - ELE"/>
    <s v="Addition"/>
    <n v="201903"/>
    <x v="689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5"/>
    <n v="0"/>
    <n v="1807.19"/>
    <n v="0"/>
    <n v="0"/>
    <n v="0"/>
    <n v="0"/>
    <n v="69.61"/>
    <n v="0"/>
    <n v="0"/>
    <n v="0"/>
    <n v="0"/>
    <n v="0"/>
    <n v="0"/>
    <n v="1"/>
    <n v="1876.87"/>
    <s v="CET-PD-IR-PT-TRMETW"/>
    <x v="37"/>
    <x v="75"/>
    <x v="0"/>
  </r>
  <r>
    <x v="0"/>
    <s v="355 - TRN-POLES&amp;FIX - ELE"/>
    <s v="Addition"/>
    <n v="201903"/>
    <x v="690"/>
    <n v="0"/>
    <n v="0"/>
    <n v="-627.01"/>
    <n v="0"/>
    <n v="0"/>
    <n v="0"/>
    <n v="0"/>
    <n v="0"/>
    <n v="0"/>
    <n v="0"/>
    <n v="-3200.55"/>
    <n v="0"/>
    <n v="0"/>
    <n v="0"/>
    <n v="-925.23"/>
    <n v="0"/>
    <n v="0"/>
    <n v="0"/>
    <n v="0"/>
    <n v="0"/>
    <n v="-3830.88"/>
    <n v="0"/>
    <n v="647.17999999999995"/>
    <n v="0"/>
    <n v="0"/>
    <n v="0"/>
    <n v="0"/>
    <n v="-3090.3"/>
    <n v="0"/>
    <n v="0"/>
    <n v="0"/>
    <n v="0"/>
    <n v="0"/>
    <n v="0"/>
    <n v="1"/>
    <n v="-11026.79"/>
    <s v="CET-PD-IR-TR-TRMETW"/>
    <x v="32"/>
    <x v="39"/>
    <x v="1"/>
  </r>
  <r>
    <x v="0"/>
    <s v="355 - TRN-POLES&amp;FIX - ELE"/>
    <s v="Addition"/>
    <n v="201903"/>
    <x v="693"/>
    <n v="-7.13"/>
    <n v="-16.78"/>
    <n v="-523.78"/>
    <n v="0"/>
    <n v="0"/>
    <n v="0"/>
    <n v="0"/>
    <n v="0"/>
    <n v="0"/>
    <n v="0"/>
    <n v="-10129.790000000001"/>
    <n v="0"/>
    <n v="0"/>
    <n v="0"/>
    <n v="-1627.62"/>
    <n v="0"/>
    <n v="0"/>
    <n v="0"/>
    <n v="0"/>
    <n v="0"/>
    <n v="-526.91999999999996"/>
    <n v="0"/>
    <n v="-2970.41"/>
    <n v="0"/>
    <n v="0"/>
    <n v="0"/>
    <n v="0"/>
    <n v="-930.51"/>
    <n v="0"/>
    <n v="0"/>
    <n v="0"/>
    <n v="0"/>
    <n v="0"/>
    <n v="0"/>
    <n v="-3"/>
    <n v="-16732.939999999999"/>
    <s v="CET-PD-IR-TR-TRORAN"/>
    <x v="32"/>
    <x v="39"/>
    <x v="1"/>
  </r>
  <r>
    <x v="0"/>
    <s v="355 - TRN-POLES&amp;FIX - ELE"/>
    <s v="Addition"/>
    <n v="201903"/>
    <x v="694"/>
    <n v="-10.199999999999999"/>
    <n v="-24"/>
    <n v="-740.89"/>
    <n v="0"/>
    <n v="0"/>
    <n v="0"/>
    <n v="0"/>
    <n v="0"/>
    <n v="0"/>
    <n v="0"/>
    <n v="-13126.67"/>
    <n v="0"/>
    <n v="0"/>
    <n v="0"/>
    <n v="-3122.27"/>
    <n v="0"/>
    <n v="0"/>
    <n v="0"/>
    <n v="0"/>
    <n v="0"/>
    <n v="-1768.08"/>
    <n v="0"/>
    <n v="-4948.09"/>
    <n v="0"/>
    <n v="0"/>
    <n v="0"/>
    <n v="0"/>
    <n v="-2348.19"/>
    <n v="0"/>
    <n v="0"/>
    <n v="0"/>
    <n v="0"/>
    <n v="0"/>
    <n v="0"/>
    <n v="-4"/>
    <n v="-26088.39"/>
    <s v="CET-PD-IR-TR-TRORAN"/>
    <x v="32"/>
    <x v="39"/>
    <x v="1"/>
  </r>
  <r>
    <x v="0"/>
    <s v="355 - TRN-POLES&amp;FIX - ELE"/>
    <s v="Addition"/>
    <n v="201903"/>
    <x v="695"/>
    <n v="-17.850000000000001"/>
    <n v="-42.01"/>
    <n v="-881.45"/>
    <n v="0"/>
    <n v="0"/>
    <n v="0"/>
    <n v="0"/>
    <n v="0"/>
    <n v="0"/>
    <n v="0"/>
    <n v="-16813.73"/>
    <n v="0"/>
    <n v="0"/>
    <n v="0"/>
    <n v="-3674.73"/>
    <n v="0"/>
    <n v="0"/>
    <n v="0"/>
    <n v="0"/>
    <n v="0"/>
    <n v="-2295.6"/>
    <n v="0"/>
    <n v="-3579.56"/>
    <n v="0"/>
    <n v="0"/>
    <n v="0"/>
    <n v="0"/>
    <n v="-2570.19"/>
    <n v="0"/>
    <n v="0"/>
    <n v="0"/>
    <n v="0"/>
    <n v="0"/>
    <n v="0"/>
    <n v="-4"/>
    <n v="-29875.119999999999"/>
    <s v="CET-PD-IR-TR-TRORAN"/>
    <x v="32"/>
    <x v="39"/>
    <x v="1"/>
  </r>
  <r>
    <x v="0"/>
    <s v="355 - TRN-POLES&amp;FIX - ELE"/>
    <s v="Addition"/>
    <n v="201903"/>
    <x v="698"/>
    <n v="0"/>
    <n v="0"/>
    <n v="-211.28"/>
    <n v="0"/>
    <n v="0"/>
    <n v="0"/>
    <n v="0"/>
    <n v="0"/>
    <n v="0"/>
    <n v="0"/>
    <n v="-5264.67"/>
    <n v="0"/>
    <n v="0"/>
    <n v="0"/>
    <n v="-961.09"/>
    <n v="0"/>
    <n v="0"/>
    <n v="0"/>
    <n v="0"/>
    <n v="0"/>
    <n v="-547.5"/>
    <n v="0"/>
    <n v="820"/>
    <n v="0"/>
    <n v="0"/>
    <n v="0"/>
    <n v="0"/>
    <n v="-643.76"/>
    <n v="0"/>
    <n v="0"/>
    <n v="0"/>
    <n v="0"/>
    <n v="0"/>
    <n v="0"/>
    <n v="1"/>
    <n v="-6808.3"/>
    <s v="CET-PD-IR-TL-TRMETE"/>
    <x v="35"/>
    <x v="39"/>
    <x v="1"/>
  </r>
  <r>
    <x v="0"/>
    <s v="355 - TRN-POLES&amp;FIX - ELE"/>
    <s v="Addition"/>
    <n v="201903"/>
    <x v="1217"/>
    <n v="10.76"/>
    <n v="-37.93"/>
    <n v="17.420000000000002"/>
    <n v="0"/>
    <n v="0"/>
    <n v="0"/>
    <n v="0"/>
    <n v="0"/>
    <n v="0"/>
    <n v="0"/>
    <n v="783.77"/>
    <n v="0"/>
    <n v="0"/>
    <n v="0"/>
    <n v="97.35"/>
    <n v="0"/>
    <n v="0"/>
    <n v="0"/>
    <n v="0"/>
    <n v="0"/>
    <n v="0"/>
    <n v="0"/>
    <n v="0"/>
    <n v="0"/>
    <n v="0"/>
    <n v="0"/>
    <n v="0"/>
    <n v="35.979999999999997"/>
    <n v="0"/>
    <n v="0"/>
    <n v="0"/>
    <n v="0"/>
    <n v="0"/>
    <n v="0"/>
    <n v="1"/>
    <n v="907.35"/>
    <s v="CET-PD-IR-TR-TRHIGH"/>
    <x v="32"/>
    <x v="39"/>
    <x v="1"/>
  </r>
  <r>
    <x v="0"/>
    <s v="355 - TRN-POLES&amp;FIX - ELE"/>
    <s v="Addition"/>
    <n v="201903"/>
    <x v="1494"/>
    <n v="331.78"/>
    <n v="568.32000000000005"/>
    <n v="2305.23"/>
    <n v="0"/>
    <n v="0"/>
    <n v="0"/>
    <n v="0"/>
    <n v="0"/>
    <n v="0"/>
    <n v="0"/>
    <n v="3150.05"/>
    <n v="0"/>
    <n v="0"/>
    <n v="0"/>
    <n v="4460.84"/>
    <n v="0"/>
    <n v="0"/>
    <n v="0"/>
    <n v="0"/>
    <n v="0"/>
    <n v="23168.959999999999"/>
    <n v="0"/>
    <n v="12024.47"/>
    <n v="0"/>
    <n v="0"/>
    <n v="0"/>
    <n v="0"/>
    <n v="20788.86"/>
    <n v="0"/>
    <n v="0"/>
    <n v="0"/>
    <n v="0"/>
    <n v="0"/>
    <n v="0"/>
    <n v="1"/>
    <n v="66798.509999999995"/>
    <s v="CET-PD-IR-TR-TRORAN"/>
    <x v="32"/>
    <x v="39"/>
    <x v="1"/>
  </r>
  <r>
    <x v="0"/>
    <s v="355 - TRN-POLES&amp;FIX - ELE"/>
    <s v="Addition"/>
    <n v="201903"/>
    <x v="1227"/>
    <n v="15.1"/>
    <n v="-5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11"/>
    <s v="CET-PD-IR-TR-TRORAN"/>
    <x v="32"/>
    <x v="39"/>
    <x v="1"/>
  </r>
  <r>
    <x v="0"/>
    <s v="355 - TRN-POLES&amp;FIX - ELE"/>
    <s v="Addition"/>
    <n v="201903"/>
    <x v="707"/>
    <n v="-66.69"/>
    <n v="-156.9"/>
    <n v="-1094.97"/>
    <n v="0"/>
    <n v="0"/>
    <n v="0"/>
    <n v="0"/>
    <n v="0"/>
    <n v="0"/>
    <n v="0"/>
    <n v="-19349"/>
    <n v="-149.79"/>
    <n v="0"/>
    <n v="0"/>
    <n v="-4952.9799999999996"/>
    <n v="0"/>
    <n v="0"/>
    <n v="0"/>
    <n v="0"/>
    <n v="0"/>
    <n v="-2677.58"/>
    <n v="0"/>
    <n v="-10446.709999999999"/>
    <n v="0"/>
    <n v="0"/>
    <n v="0"/>
    <n v="0"/>
    <n v="-3229.27"/>
    <n v="0"/>
    <n v="0"/>
    <n v="0"/>
    <n v="0"/>
    <n v="0"/>
    <n v="0"/>
    <n v="-3"/>
    <n v="-41974.1"/>
    <s v="CET-PD-IR-TL-TRORAN"/>
    <x v="35"/>
    <x v="39"/>
    <x v="1"/>
  </r>
  <r>
    <x v="0"/>
    <s v="355 - TRN-POLES&amp;FIX - ELE"/>
    <s v="Addition"/>
    <n v="201903"/>
    <x v="708"/>
    <n v="-41.98"/>
    <n v="-98.78"/>
    <n v="-629.4"/>
    <n v="0"/>
    <n v="0"/>
    <n v="0"/>
    <n v="0"/>
    <n v="0"/>
    <n v="0"/>
    <n v="0"/>
    <n v="-12828.71"/>
    <n v="-98.13"/>
    <n v="0"/>
    <n v="0"/>
    <n v="-3154.26"/>
    <n v="0"/>
    <n v="0"/>
    <n v="0"/>
    <n v="0"/>
    <n v="0"/>
    <n v="-2402.46"/>
    <n v="0"/>
    <n v="-5729.85"/>
    <n v="0"/>
    <n v="0"/>
    <n v="0"/>
    <n v="0"/>
    <n v="-2463.77"/>
    <n v="0"/>
    <n v="0"/>
    <n v="0"/>
    <n v="0"/>
    <n v="0"/>
    <n v="0"/>
    <n v="-3"/>
    <n v="-27349.21"/>
    <s v="CET-PD-IR-TL-TRORAN"/>
    <x v="35"/>
    <x v="39"/>
    <x v="1"/>
  </r>
  <r>
    <x v="0"/>
    <s v="355 - TRN-POLES&amp;FIX - ELE"/>
    <s v="Addition"/>
    <n v="201903"/>
    <x v="14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1"/>
    <n v="-0.09"/>
    <s v="CET-PD-IR-TR-TRORAN"/>
    <x v="32"/>
    <x v="39"/>
    <x v="1"/>
  </r>
  <r>
    <x v="0"/>
    <s v="355 - TRN-POLES&amp;FIX - ELE"/>
    <s v="Addition"/>
    <n v="201903"/>
    <x v="1229"/>
    <n v="0"/>
    <n v="0"/>
    <n v="43.99"/>
    <n v="0"/>
    <n v="0"/>
    <n v="0"/>
    <n v="0"/>
    <n v="0"/>
    <n v="0"/>
    <n v="0"/>
    <n v="1980.19"/>
    <n v="0"/>
    <n v="0"/>
    <n v="0"/>
    <n v="245.93"/>
    <n v="0"/>
    <n v="0"/>
    <n v="0"/>
    <n v="0"/>
    <n v="0"/>
    <n v="0"/>
    <n v="0"/>
    <n v="0"/>
    <n v="0"/>
    <n v="0"/>
    <n v="0"/>
    <n v="0"/>
    <n v="90.88"/>
    <n v="0"/>
    <n v="0"/>
    <n v="0"/>
    <n v="0"/>
    <n v="0"/>
    <n v="0"/>
    <n v="1"/>
    <n v="2360.9899999999998"/>
    <s v="CET-PD-IR-TR-TRORAN"/>
    <x v="32"/>
    <x v="39"/>
    <x v="1"/>
  </r>
  <r>
    <x v="0"/>
    <s v="355 - TRN-POLES&amp;FIX - ELE"/>
    <s v="Addition"/>
    <n v="201903"/>
    <x v="1496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6"/>
    <s v="CET-PD-IR-TR-TRORAN"/>
    <x v="32"/>
    <x v="39"/>
    <x v="1"/>
  </r>
  <r>
    <x v="0"/>
    <s v="355 - TRN-POLES&amp;FIX - ELE"/>
    <s v="Addition"/>
    <n v="201903"/>
    <x v="709"/>
    <n v="-28.64"/>
    <n v="-67.36"/>
    <n v="-1748.03"/>
    <n v="0"/>
    <n v="0"/>
    <n v="0"/>
    <n v="0"/>
    <n v="0"/>
    <n v="0"/>
    <n v="0"/>
    <n v="-6511.38"/>
    <n v="-88.45"/>
    <n v="0"/>
    <n v="0"/>
    <n v="-3484.5"/>
    <n v="0"/>
    <n v="0"/>
    <n v="0"/>
    <n v="0"/>
    <n v="0"/>
    <n v="-6705.62"/>
    <n v="0"/>
    <n v="-20211.689999999999"/>
    <n v="0"/>
    <n v="0"/>
    <n v="0"/>
    <n v="0"/>
    <n v="-5526.57"/>
    <n v="0"/>
    <n v="0"/>
    <n v="0"/>
    <n v="0"/>
    <n v="0"/>
    <n v="0"/>
    <n v="-5"/>
    <n v="-44283.79"/>
    <s v="CET-PD-IR-TL-TRORAN"/>
    <x v="35"/>
    <x v="39"/>
    <x v="1"/>
  </r>
  <r>
    <x v="0"/>
    <s v="355 - TRN-POLES&amp;FIX - ELE"/>
    <s v="Addition"/>
    <n v="201903"/>
    <x v="1497"/>
    <n v="0"/>
    <n v="0"/>
    <n v="-247.8"/>
    <n v="0"/>
    <n v="0"/>
    <n v="0"/>
    <n v="0"/>
    <n v="0"/>
    <n v="0"/>
    <n v="0"/>
    <n v="-5639.71"/>
    <n v="0"/>
    <n v="0"/>
    <n v="0"/>
    <n v="-938.6"/>
    <n v="0"/>
    <n v="0"/>
    <n v="0"/>
    <n v="0"/>
    <n v="0"/>
    <n v="-161.6"/>
    <n v="0"/>
    <n v="1541.21"/>
    <n v="0"/>
    <n v="0"/>
    <n v="0"/>
    <n v="0"/>
    <n v="-336.82"/>
    <n v="0"/>
    <n v="0"/>
    <n v="0"/>
    <n v="0"/>
    <n v="0"/>
    <n v="0"/>
    <n v="1"/>
    <n v="-5783.32"/>
    <s v="CET-PD-IR-TR-TRMETE"/>
    <x v="32"/>
    <x v="39"/>
    <x v="1"/>
  </r>
  <r>
    <x v="0"/>
    <s v="355 - TRN-POLES&amp;FIX - ELE"/>
    <s v="Addition"/>
    <n v="201903"/>
    <x v="1498"/>
    <n v="66.599999999999994"/>
    <n v="128.99"/>
    <n v="752.06"/>
    <n v="0"/>
    <n v="0"/>
    <n v="0"/>
    <n v="0"/>
    <n v="0"/>
    <n v="0"/>
    <n v="0"/>
    <n v="1987.3"/>
    <n v="0"/>
    <n v="0"/>
    <n v="0"/>
    <n v="1858.34"/>
    <n v="0"/>
    <n v="0"/>
    <n v="0"/>
    <n v="0"/>
    <n v="0"/>
    <n v="4000.51"/>
    <n v="0"/>
    <n v="7296.52"/>
    <n v="0"/>
    <n v="0"/>
    <n v="0"/>
    <n v="0"/>
    <n v="3566.75"/>
    <n v="0"/>
    <n v="0"/>
    <n v="0"/>
    <n v="0"/>
    <n v="0"/>
    <n v="0"/>
    <n v="1"/>
    <n v="19657.07"/>
    <s v="CET-PD-IR-TR-TRMETE"/>
    <x v="32"/>
    <x v="39"/>
    <x v="1"/>
  </r>
  <r>
    <x v="0"/>
    <s v="355 - TRN-POLES&amp;FIX - ELE"/>
    <s v="Addition"/>
    <n v="201903"/>
    <x v="710"/>
    <n v="16.940000000000001"/>
    <n v="-5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75"/>
    <s v="CET-PD-IR-TR-TRMETE"/>
    <x v="32"/>
    <x v="39"/>
    <x v="1"/>
  </r>
  <r>
    <x v="0"/>
    <s v="355 - TRN-POLES&amp;FIX - ELE"/>
    <s v="Addition"/>
    <n v="201903"/>
    <x v="711"/>
    <n v="0"/>
    <n v="0"/>
    <n v="112.8"/>
    <n v="0"/>
    <n v="0"/>
    <n v="0"/>
    <n v="0"/>
    <n v="0"/>
    <n v="0"/>
    <n v="0"/>
    <n v="5077.4799999999996"/>
    <n v="0"/>
    <n v="0"/>
    <n v="0"/>
    <n v="630.62"/>
    <n v="0"/>
    <n v="0"/>
    <n v="0"/>
    <n v="0"/>
    <n v="0"/>
    <n v="0"/>
    <n v="0"/>
    <n v="0"/>
    <n v="0"/>
    <n v="0"/>
    <n v="0"/>
    <n v="0"/>
    <n v="233.02"/>
    <n v="0"/>
    <n v="0"/>
    <n v="0"/>
    <n v="0"/>
    <n v="0"/>
    <n v="0"/>
    <n v="1"/>
    <n v="6053.92"/>
    <s v="CET-PD-IR-PT-TRMETE"/>
    <x v="37"/>
    <x v="75"/>
    <x v="0"/>
  </r>
  <r>
    <x v="0"/>
    <s v="355 - TRN-POLES&amp;FIX - ELE"/>
    <s v="Addition"/>
    <n v="201903"/>
    <x v="712"/>
    <n v="-216.28"/>
    <n v="-508.86"/>
    <n v="-4061.66"/>
    <n v="0"/>
    <n v="0"/>
    <n v="0"/>
    <n v="0"/>
    <n v="0"/>
    <n v="0"/>
    <n v="0"/>
    <n v="-56269.93"/>
    <n v="-450.75"/>
    <n v="0"/>
    <n v="0"/>
    <n v="-11231.66"/>
    <n v="0"/>
    <n v="0"/>
    <n v="0"/>
    <n v="0"/>
    <n v="0"/>
    <n v="-8793.27"/>
    <n v="0"/>
    <n v="-26266.44"/>
    <n v="0"/>
    <n v="0"/>
    <n v="0"/>
    <n v="0"/>
    <n v="-8496.7099999999991"/>
    <n v="0"/>
    <n v="0"/>
    <n v="0"/>
    <n v="0"/>
    <n v="0"/>
    <n v="0"/>
    <n v="-3"/>
    <n v="-115844.81"/>
    <s v="CET-PD-IR-PT-TRMETE"/>
    <x v="37"/>
    <x v="75"/>
    <x v="0"/>
  </r>
  <r>
    <x v="0"/>
    <s v="355 - TRN-POLES&amp;FIX - ELE"/>
    <s v="Addition"/>
    <n v="201903"/>
    <x v="1234"/>
    <n v="34.81"/>
    <n v="-122.69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.01"/>
    <n v="0"/>
    <n v="-0.02"/>
    <n v="0"/>
    <n v="0"/>
    <n v="0"/>
    <n v="0"/>
    <n v="0.01"/>
    <n v="0"/>
    <n v="0"/>
    <n v="0"/>
    <n v="0"/>
    <n v="0"/>
    <n v="0"/>
    <n v="1"/>
    <n v="-87.85"/>
    <s v="CET-PD-IR-TL-TRMETE"/>
    <x v="35"/>
    <x v="39"/>
    <x v="1"/>
  </r>
  <r>
    <x v="0"/>
    <s v="355 - TRN-POLES&amp;FIX - ELE"/>
    <s v="Addition"/>
    <n v="201903"/>
    <x v="713"/>
    <n v="-89.25"/>
    <n v="-210.01"/>
    <n v="-1869.5"/>
    <n v="0"/>
    <n v="0"/>
    <n v="0"/>
    <n v="0"/>
    <n v="0"/>
    <n v="0"/>
    <n v="0"/>
    <n v="-20039.439999999999"/>
    <n v="-185.29"/>
    <n v="0"/>
    <n v="0"/>
    <n v="-3416.39"/>
    <n v="0"/>
    <n v="0"/>
    <n v="0"/>
    <n v="0"/>
    <n v="0"/>
    <n v="-2888.47"/>
    <n v="0"/>
    <n v="-5542.06"/>
    <n v="0"/>
    <n v="0"/>
    <n v="0"/>
    <n v="0"/>
    <n v="-3166.32"/>
    <n v="0"/>
    <n v="0"/>
    <n v="0"/>
    <n v="0"/>
    <n v="0"/>
    <n v="0"/>
    <n v="-3"/>
    <n v="-37221.440000000002"/>
    <s v="CET-PD-IR-TR-TRMETE"/>
    <x v="32"/>
    <x v="39"/>
    <x v="1"/>
  </r>
  <r>
    <x v="0"/>
    <s v="355 - TRN-POLES&amp;FIX - ELE"/>
    <s v="Addition"/>
    <n v="201903"/>
    <x v="1499"/>
    <n v="0"/>
    <n v="0"/>
    <n v="-1018.28"/>
    <n v="0"/>
    <n v="0"/>
    <n v="0"/>
    <n v="0"/>
    <n v="0"/>
    <n v="0"/>
    <n v="0"/>
    <n v="-20050.72"/>
    <n v="0"/>
    <n v="0"/>
    <n v="0"/>
    <n v="-3295.57"/>
    <n v="0"/>
    <n v="0"/>
    <n v="0"/>
    <n v="0"/>
    <n v="0"/>
    <n v="-1192.06"/>
    <n v="0"/>
    <n v="5207.91"/>
    <n v="0"/>
    <n v="0"/>
    <n v="0"/>
    <n v="0"/>
    <n v="-1683.44"/>
    <n v="0"/>
    <n v="0"/>
    <n v="0"/>
    <n v="0"/>
    <n v="0"/>
    <n v="0"/>
    <n v="1"/>
    <n v="-22032.16"/>
    <s v="CET-PD-IR-PT-TRMETE"/>
    <x v="37"/>
    <x v="75"/>
    <x v="0"/>
  </r>
  <r>
    <x v="0"/>
    <s v="355 - TRN-POLES&amp;FIX - ELE"/>
    <s v="Addition"/>
    <n v="201903"/>
    <x v="1500"/>
    <n v="0"/>
    <n v="0"/>
    <n v="455.23"/>
    <n v="0"/>
    <n v="0"/>
    <n v="0"/>
    <n v="0"/>
    <n v="0"/>
    <n v="0"/>
    <n v="0"/>
    <n v="20490.759999999998"/>
    <n v="0"/>
    <n v="0"/>
    <n v="0"/>
    <n v="2544.9"/>
    <n v="0"/>
    <n v="0"/>
    <n v="0"/>
    <n v="0"/>
    <n v="0"/>
    <n v="0"/>
    <n v="0"/>
    <n v="0"/>
    <n v="0"/>
    <n v="0"/>
    <n v="0"/>
    <n v="-13974.22"/>
    <n v="940.39"/>
    <n v="0"/>
    <n v="0"/>
    <n v="0"/>
    <n v="0"/>
    <n v="0"/>
    <n v="0"/>
    <n v="1"/>
    <n v="10457.06"/>
    <s v="CET-PD-IR-TL-TRMETE"/>
    <x v="35"/>
    <x v="39"/>
    <x v="1"/>
  </r>
  <r>
    <x v="0"/>
    <s v="355 - TRN-POLES&amp;FIX - ELE"/>
    <s v="Addition"/>
    <n v="201903"/>
    <x v="1501"/>
    <n v="0"/>
    <n v="0"/>
    <n v="-449.46"/>
    <n v="0"/>
    <n v="0"/>
    <n v="0"/>
    <n v="0"/>
    <n v="0"/>
    <n v="0"/>
    <n v="0"/>
    <n v="-3913.48"/>
    <n v="0"/>
    <n v="0"/>
    <n v="0"/>
    <n v="-1245.74"/>
    <n v="0"/>
    <n v="0"/>
    <n v="0"/>
    <n v="0"/>
    <n v="0"/>
    <n v="-2902.11"/>
    <n v="0"/>
    <n v="1696.55"/>
    <n v="0"/>
    <n v="0"/>
    <n v="0"/>
    <n v="0"/>
    <n v="-2374.56"/>
    <n v="0"/>
    <n v="0"/>
    <n v="0"/>
    <n v="0"/>
    <n v="0"/>
    <n v="0"/>
    <n v="1"/>
    <n v="-9188.7999999999993"/>
    <s v="CET-PD-IR-PT-TRMETE"/>
    <x v="37"/>
    <x v="75"/>
    <x v="0"/>
  </r>
  <r>
    <x v="0"/>
    <s v="355 - TRN-POLES&amp;FIX - ELE"/>
    <s v="Addition"/>
    <n v="201903"/>
    <x v="717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5"/>
    <n v="0"/>
    <n v="0"/>
    <n v="0"/>
    <n v="0"/>
    <n v="0"/>
    <n v="0"/>
    <n v="0.04"/>
    <n v="0"/>
    <n v="0"/>
    <n v="0"/>
    <n v="0"/>
    <n v="0"/>
    <n v="0"/>
    <n v="1"/>
    <n v="0.09"/>
    <s v="CET-PD-IR-TL-TRMETE"/>
    <x v="35"/>
    <x v="39"/>
    <x v="1"/>
  </r>
  <r>
    <x v="0"/>
    <s v="355 - TRN-POLES&amp;FIX - ELE"/>
    <s v="Addition"/>
    <n v="201903"/>
    <x v="718"/>
    <n v="0"/>
    <n v="0"/>
    <n v="-289.58"/>
    <n v="0"/>
    <n v="0"/>
    <n v="0"/>
    <n v="0"/>
    <n v="0"/>
    <n v="0"/>
    <n v="0"/>
    <n v="-6318.12"/>
    <n v="0"/>
    <n v="0"/>
    <n v="0"/>
    <n v="-1222.49"/>
    <n v="0"/>
    <n v="0"/>
    <n v="0"/>
    <n v="0"/>
    <n v="0"/>
    <n v="-1062.93"/>
    <n v="0"/>
    <n v="1308.32"/>
    <n v="0"/>
    <n v="0"/>
    <n v="0"/>
    <n v="0"/>
    <n v="-1074.22"/>
    <n v="0"/>
    <n v="0"/>
    <n v="0"/>
    <n v="0"/>
    <n v="0"/>
    <n v="0"/>
    <n v="1"/>
    <n v="-8659.02"/>
    <s v="CET-PD-IR-TR-TRMETE"/>
    <x v="32"/>
    <x v="39"/>
    <x v="1"/>
  </r>
  <r>
    <x v="0"/>
    <s v="355 - TRN-POLES&amp;FIX - ELE"/>
    <s v="Addition"/>
    <n v="201903"/>
    <x v="1502"/>
    <n v="0"/>
    <n v="0"/>
    <n v="-229.98"/>
    <n v="0"/>
    <n v="0"/>
    <n v="0"/>
    <n v="0"/>
    <n v="0"/>
    <n v="0"/>
    <n v="0"/>
    <n v="-882.11"/>
    <n v="0"/>
    <n v="0"/>
    <n v="0"/>
    <n v="-426.46"/>
    <n v="0"/>
    <n v="0"/>
    <n v="0"/>
    <n v="0"/>
    <n v="0"/>
    <n v="-1393.69"/>
    <n v="0"/>
    <n v="887.66"/>
    <n v="0"/>
    <n v="0"/>
    <n v="0"/>
    <n v="0"/>
    <n v="-1091.32"/>
    <n v="0"/>
    <n v="0"/>
    <n v="0"/>
    <n v="0"/>
    <n v="0"/>
    <n v="0"/>
    <n v="1"/>
    <n v="-3135.9"/>
    <s v="CET-PD-IR-PT-TRMETE"/>
    <x v="37"/>
    <x v="75"/>
    <x v="0"/>
  </r>
  <r>
    <x v="0"/>
    <s v="355 - TRN-POLES&amp;FIX - ELE"/>
    <s v="Addition"/>
    <n v="201903"/>
    <x v="1239"/>
    <n v="48.4"/>
    <n v="-170.61"/>
    <n v="-7.93"/>
    <n v="0"/>
    <n v="0"/>
    <n v="0"/>
    <n v="0"/>
    <n v="0"/>
    <n v="0"/>
    <n v="0"/>
    <n v="4087.56"/>
    <n v="0"/>
    <n v="0"/>
    <n v="0"/>
    <n v="379.03"/>
    <n v="0"/>
    <n v="0"/>
    <n v="0"/>
    <n v="0"/>
    <n v="0"/>
    <n v="-1257.44"/>
    <n v="0"/>
    <n v="0"/>
    <n v="0"/>
    <n v="0"/>
    <n v="0"/>
    <n v="0"/>
    <n v="-781.79"/>
    <n v="0"/>
    <n v="0"/>
    <n v="0"/>
    <n v="0"/>
    <n v="0"/>
    <n v="0"/>
    <n v="1"/>
    <n v="2297.2199999999998"/>
    <s v="CET-PD-IR-PT-TRMETE"/>
    <x v="37"/>
    <x v="75"/>
    <x v="0"/>
  </r>
  <r>
    <x v="0"/>
    <s v="355 - TRN-POLES&amp;FIX - ELE"/>
    <s v="Addition"/>
    <n v="201903"/>
    <x v="1503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6"/>
    <s v="CET-PD-IR-TR-TREAST"/>
    <x v="32"/>
    <x v="39"/>
    <x v="1"/>
  </r>
  <r>
    <x v="0"/>
    <s v="355 - TRN-POLES&amp;FIX - ELE"/>
    <s v="Addition"/>
    <n v="201903"/>
    <x v="1504"/>
    <n v="-16.63"/>
    <n v="-39.11"/>
    <n v="-740.03"/>
    <n v="0"/>
    <n v="0"/>
    <n v="0"/>
    <n v="0"/>
    <n v="0"/>
    <n v="0"/>
    <n v="0"/>
    <n v="-21037.16"/>
    <n v="0"/>
    <n v="0"/>
    <n v="0"/>
    <n v="-4873.07"/>
    <n v="0"/>
    <n v="0"/>
    <n v="0"/>
    <n v="0"/>
    <n v="0"/>
    <n v="-1123.5"/>
    <n v="0"/>
    <n v="-8992.48"/>
    <n v="0"/>
    <n v="0"/>
    <n v="0"/>
    <n v="0"/>
    <n v="-2068.13"/>
    <n v="0"/>
    <n v="0"/>
    <n v="0"/>
    <n v="0"/>
    <n v="0"/>
    <n v="0"/>
    <n v="-3"/>
    <n v="-38890.11"/>
    <s v="CET-PD-IR-TR-TREAST"/>
    <x v="32"/>
    <x v="39"/>
    <x v="1"/>
  </r>
  <r>
    <x v="0"/>
    <s v="355 - TRN-POLES&amp;FIX - ELE"/>
    <s v="Addition"/>
    <n v="201903"/>
    <x v="720"/>
    <n v="-50.47"/>
    <n v="-118.72"/>
    <n v="-1767.18"/>
    <n v="0"/>
    <n v="0"/>
    <n v="0"/>
    <n v="0"/>
    <n v="0"/>
    <n v="0"/>
    <n v="0"/>
    <n v="-28554.83"/>
    <n v="-106.03"/>
    <n v="0"/>
    <n v="0"/>
    <n v="-4167.42"/>
    <n v="0"/>
    <n v="0"/>
    <n v="0"/>
    <n v="0"/>
    <n v="0"/>
    <n v="-1535.41"/>
    <n v="0"/>
    <n v="-11624.06"/>
    <n v="0"/>
    <n v="0"/>
    <n v="0"/>
    <n v="0"/>
    <n v="-2942.9"/>
    <n v="0"/>
    <n v="0"/>
    <n v="0"/>
    <n v="0"/>
    <n v="0"/>
    <n v="0"/>
    <n v="-3"/>
    <n v="-50760.99"/>
    <s v="CET-PD-IR-PT-TRMETE"/>
    <x v="37"/>
    <x v="75"/>
    <x v="0"/>
  </r>
  <r>
    <x v="0"/>
    <s v="355 - TRN-POLES&amp;FIX - ELE"/>
    <s v="Addition"/>
    <n v="201903"/>
    <x v="1505"/>
    <n v="8.65"/>
    <n v="8.74"/>
    <n v="343.9"/>
    <n v="0"/>
    <n v="0"/>
    <n v="0"/>
    <n v="0"/>
    <n v="0"/>
    <n v="0"/>
    <n v="0"/>
    <n v="5385.73"/>
    <n v="36.93"/>
    <n v="0"/>
    <n v="0"/>
    <n v="1224.28"/>
    <n v="0"/>
    <n v="0"/>
    <n v="0"/>
    <n v="0"/>
    <n v="0"/>
    <n v="606.76"/>
    <n v="0"/>
    <n v="5812.57"/>
    <n v="0"/>
    <n v="0"/>
    <n v="0"/>
    <n v="0"/>
    <n v="839.21"/>
    <n v="0"/>
    <n v="0"/>
    <n v="0"/>
    <n v="0"/>
    <n v="0"/>
    <n v="0"/>
    <n v="1"/>
    <n v="14229.84"/>
    <s v="CET-PD-IR-PT-TREAST"/>
    <x v="37"/>
    <x v="75"/>
    <x v="0"/>
  </r>
  <r>
    <x v="0"/>
    <s v="355 - TRN-POLES&amp;FIX - ELE"/>
    <s v="Addition"/>
    <n v="201903"/>
    <x v="1506"/>
    <n v="15.91"/>
    <n v="16.079999999999998"/>
    <n v="626.22"/>
    <n v="0"/>
    <n v="0"/>
    <n v="0"/>
    <n v="0"/>
    <n v="0"/>
    <n v="0"/>
    <n v="0"/>
    <n v="10584.97"/>
    <n v="59.91"/>
    <n v="0"/>
    <n v="0"/>
    <n v="2313.7600000000002"/>
    <n v="0"/>
    <n v="0"/>
    <n v="0"/>
    <n v="0"/>
    <n v="0"/>
    <n v="853.29"/>
    <n v="0"/>
    <n v="10708.58"/>
    <n v="0"/>
    <n v="0"/>
    <n v="0"/>
    <n v="0"/>
    <n v="1414.6"/>
    <n v="0"/>
    <n v="0"/>
    <n v="0"/>
    <n v="0"/>
    <n v="0"/>
    <n v="0"/>
    <n v="1"/>
    <n v="26533.41"/>
    <s v="CET-PD-IR-PT-TREAST"/>
    <x v="37"/>
    <x v="75"/>
    <x v="0"/>
  </r>
  <r>
    <x v="0"/>
    <s v="355 - TRN-POLES&amp;FIX - ELE"/>
    <s v="Addition"/>
    <n v="201903"/>
    <x v="1507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3"/>
    <x v="722"/>
    <n v="-7.02"/>
    <n v="-16.5"/>
    <n v="-327.18"/>
    <n v="0"/>
    <n v="0"/>
    <n v="0"/>
    <n v="0"/>
    <n v="0"/>
    <n v="0"/>
    <n v="0"/>
    <n v="-7963.97"/>
    <n v="-26.58"/>
    <n v="0"/>
    <n v="0"/>
    <n v="-2009.32"/>
    <n v="0"/>
    <n v="0"/>
    <n v="0"/>
    <n v="0"/>
    <n v="0"/>
    <n v="-745.38"/>
    <n v="0"/>
    <n v="-4116.16"/>
    <n v="0"/>
    <n v="0"/>
    <n v="0"/>
    <n v="0"/>
    <n v="-1045.1199999999999"/>
    <n v="0"/>
    <n v="0"/>
    <n v="0"/>
    <n v="0"/>
    <n v="0"/>
    <n v="0"/>
    <n v="-4"/>
    <n v="-16230.65"/>
    <s v="CET-PD-IR-PT-TREAST"/>
    <x v="37"/>
    <x v="75"/>
    <x v="0"/>
  </r>
  <r>
    <x v="0"/>
    <s v="355 - TRN-POLES&amp;FIX - ELE"/>
    <s v="Addition"/>
    <n v="201903"/>
    <x v="723"/>
    <n v="-39.43"/>
    <n v="-92.78"/>
    <n v="-919.45"/>
    <n v="0"/>
    <n v="0"/>
    <n v="0"/>
    <n v="0"/>
    <n v="0"/>
    <n v="0"/>
    <n v="0"/>
    <n v="-14252.24"/>
    <n v="0"/>
    <n v="0"/>
    <n v="0"/>
    <n v="-3552.95"/>
    <n v="0"/>
    <n v="0"/>
    <n v="0"/>
    <n v="0"/>
    <n v="0"/>
    <n v="-1518.79"/>
    <n v="0"/>
    <n v="-9064.26"/>
    <n v="0"/>
    <n v="0"/>
    <n v="0"/>
    <n v="0"/>
    <n v="-2020.26"/>
    <n v="0"/>
    <n v="0"/>
    <n v="0"/>
    <n v="0"/>
    <n v="0"/>
    <n v="0"/>
    <n v="-3"/>
    <n v="-31460.16"/>
    <s v="CET-PD-IR-TR-TREAST"/>
    <x v="32"/>
    <x v="39"/>
    <x v="1"/>
  </r>
  <r>
    <x v="0"/>
    <s v="355 - TRN-POLES&amp;FIX - ELE"/>
    <s v="Addition"/>
    <n v="201903"/>
    <x v="724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0.05"/>
    <n v="0"/>
    <n v="0"/>
    <n v="0"/>
    <n v="0"/>
    <n v="0"/>
    <n v="0"/>
    <n v="0.05"/>
    <n v="0"/>
    <n v="0"/>
    <n v="0"/>
    <n v="0"/>
    <n v="0"/>
    <n v="0"/>
    <n v="1"/>
    <n v="0.15"/>
    <s v="CET-PD-IR-TL-TRMETE"/>
    <x v="35"/>
    <x v="39"/>
    <x v="1"/>
  </r>
  <r>
    <x v="0"/>
    <s v="355 - TRN-POLES&amp;FIX - ELE"/>
    <s v="Addition"/>
    <n v="201903"/>
    <x v="726"/>
    <n v="0"/>
    <n v="0"/>
    <n v="-1249.93"/>
    <n v="0"/>
    <n v="0"/>
    <n v="0"/>
    <n v="0"/>
    <n v="0"/>
    <n v="0"/>
    <n v="0"/>
    <n v="-19757.919999999998"/>
    <n v="0"/>
    <n v="0"/>
    <n v="0"/>
    <n v="-4826.99"/>
    <n v="0"/>
    <n v="0"/>
    <n v="0"/>
    <n v="0"/>
    <n v="0"/>
    <n v="-4246.32"/>
    <n v="0"/>
    <n v="15787.21"/>
    <n v="0"/>
    <n v="0"/>
    <n v="0"/>
    <n v="0"/>
    <n v="-3665.57"/>
    <n v="0"/>
    <n v="0"/>
    <n v="0"/>
    <n v="0"/>
    <n v="0"/>
    <n v="0"/>
    <n v="1"/>
    <n v="-17959.52"/>
    <s v="CET-PD-IR-PT-TRMETE"/>
    <x v="37"/>
    <x v="75"/>
    <x v="0"/>
  </r>
  <r>
    <x v="0"/>
    <s v="355 - TRN-POLES&amp;FIX - ELE"/>
    <s v="Addition"/>
    <n v="201903"/>
    <x v="727"/>
    <n v="-22.79"/>
    <n v="-53.88"/>
    <n v="-1305.3699999999999"/>
    <n v="0"/>
    <n v="0"/>
    <n v="0"/>
    <n v="0"/>
    <n v="0"/>
    <n v="0"/>
    <n v="0"/>
    <n v="-18594.79"/>
    <n v="0"/>
    <n v="0"/>
    <n v="0"/>
    <n v="-2749.92"/>
    <n v="0"/>
    <n v="0"/>
    <n v="0"/>
    <n v="0"/>
    <n v="0"/>
    <n v="-1293.33"/>
    <n v="0"/>
    <n v="-10025.67"/>
    <n v="0"/>
    <n v="0"/>
    <n v="0"/>
    <n v="0"/>
    <n v="-1793.51"/>
    <n v="0"/>
    <n v="0"/>
    <n v="0"/>
    <n v="0"/>
    <n v="0"/>
    <n v="0"/>
    <n v="-4"/>
    <n v="-35839.26"/>
    <s v="CET-PD-IR-TR-TRMETE"/>
    <x v="32"/>
    <x v="39"/>
    <x v="1"/>
  </r>
  <r>
    <x v="0"/>
    <s v="355 - TRN-POLES&amp;FIX - ELE"/>
    <s v="Addition"/>
    <n v="201903"/>
    <x v="728"/>
    <n v="-123.35"/>
    <n v="-290.22000000000003"/>
    <n v="-1737.63"/>
    <n v="0"/>
    <n v="0"/>
    <n v="0"/>
    <n v="0"/>
    <n v="0"/>
    <n v="0"/>
    <n v="0"/>
    <n v="-35869.879999999997"/>
    <n v="-256.74"/>
    <n v="0"/>
    <n v="0"/>
    <n v="-7948.28"/>
    <n v="0"/>
    <n v="0"/>
    <n v="0"/>
    <n v="0"/>
    <n v="0"/>
    <n v="-1629.54"/>
    <n v="0"/>
    <n v="-20945.11"/>
    <n v="0"/>
    <n v="0"/>
    <n v="0"/>
    <n v="0"/>
    <n v="-3640.45"/>
    <n v="0"/>
    <n v="0"/>
    <n v="0"/>
    <n v="0"/>
    <n v="0"/>
    <n v="0"/>
    <n v="-2"/>
    <n v="-72184.460000000006"/>
    <s v="CET-PD-IR-PT-TRMETE"/>
    <x v="37"/>
    <x v="75"/>
    <x v="0"/>
  </r>
  <r>
    <x v="0"/>
    <s v="355 - TRN-POLES&amp;FIX - ELE"/>
    <s v="Addition"/>
    <n v="201903"/>
    <x v="730"/>
    <n v="-45.12"/>
    <n v="-106.28"/>
    <n v="-910.53"/>
    <n v="0"/>
    <n v="0"/>
    <n v="0"/>
    <n v="0"/>
    <n v="0"/>
    <n v="0"/>
    <n v="0"/>
    <n v="-10344.700000000001"/>
    <n v="0"/>
    <n v="0"/>
    <n v="0"/>
    <n v="-2133.08"/>
    <n v="0"/>
    <n v="0"/>
    <n v="0"/>
    <n v="0"/>
    <n v="0"/>
    <n v="-2091.5300000000002"/>
    <n v="0"/>
    <n v="-4074.09"/>
    <n v="0"/>
    <n v="0"/>
    <n v="0"/>
    <n v="0"/>
    <n v="-1725.94"/>
    <n v="0"/>
    <n v="0"/>
    <n v="0"/>
    <n v="0"/>
    <n v="0"/>
    <n v="0"/>
    <n v="-2"/>
    <n v="-21431.27"/>
    <s v="CET-PD-IR-TR-TRMETE"/>
    <x v="32"/>
    <x v="39"/>
    <x v="1"/>
  </r>
  <r>
    <x v="0"/>
    <s v="355 - TRN-POLES&amp;FIX - ELE"/>
    <s v="Addition"/>
    <n v="201903"/>
    <x v="731"/>
    <n v="-93.51"/>
    <n v="-220.02"/>
    <n v="-2660.83"/>
    <n v="0"/>
    <n v="0"/>
    <n v="0"/>
    <n v="0"/>
    <n v="0"/>
    <n v="0"/>
    <n v="0"/>
    <n v="-34133.35"/>
    <n v="0"/>
    <n v="0"/>
    <n v="0"/>
    <n v="-5310.45"/>
    <n v="0"/>
    <n v="0"/>
    <n v="0"/>
    <n v="0"/>
    <n v="0"/>
    <n v="-6394.21"/>
    <n v="0"/>
    <n v="-8186.22"/>
    <n v="0"/>
    <n v="0"/>
    <n v="0"/>
    <n v="0"/>
    <n v="-6563.76"/>
    <n v="0"/>
    <n v="0"/>
    <n v="0"/>
    <n v="0"/>
    <n v="0"/>
    <n v="0"/>
    <n v="-3"/>
    <n v="-63562.35"/>
    <s v="CET-PD-IR-TR-TRMETE"/>
    <x v="32"/>
    <x v="39"/>
    <x v="1"/>
  </r>
  <r>
    <x v="0"/>
    <s v="355 - TRN-POLES&amp;FIX - ELE"/>
    <s v="Addition"/>
    <n v="201903"/>
    <x v="732"/>
    <n v="-94.45"/>
    <n v="-222.36"/>
    <n v="-2071.83"/>
    <n v="0"/>
    <n v="0"/>
    <n v="0"/>
    <n v="0"/>
    <n v="0"/>
    <n v="0"/>
    <n v="0"/>
    <n v="-35586.519999999997"/>
    <n v="0"/>
    <n v="0"/>
    <n v="0"/>
    <n v="-5366.33"/>
    <n v="0"/>
    <n v="0"/>
    <n v="0"/>
    <n v="0"/>
    <n v="0"/>
    <n v="-4098.2"/>
    <n v="0"/>
    <n v="-10553.35"/>
    <n v="0"/>
    <n v="0"/>
    <n v="0"/>
    <n v="0"/>
    <n v="-5122.66"/>
    <n v="0"/>
    <n v="0"/>
    <n v="0"/>
    <n v="0"/>
    <n v="0"/>
    <n v="0"/>
    <n v="-5"/>
    <n v="-63115.7"/>
    <s v="CET-PD-IR-TR-TRMETE"/>
    <x v="32"/>
    <x v="39"/>
    <x v="1"/>
  </r>
  <r>
    <x v="0"/>
    <s v="355 - TRN-POLES&amp;FIX - ELE"/>
    <s v="Addition"/>
    <n v="201903"/>
    <x v="1508"/>
    <n v="5.21"/>
    <n v="5.27"/>
    <n v="348.61"/>
    <n v="0"/>
    <n v="0"/>
    <n v="0"/>
    <n v="0"/>
    <n v="0"/>
    <n v="0"/>
    <n v="0"/>
    <n v="598.79"/>
    <n v="0"/>
    <n v="0"/>
    <n v="0"/>
    <n v="840.19"/>
    <n v="0"/>
    <n v="0"/>
    <n v="0"/>
    <n v="0"/>
    <n v="0"/>
    <n v="2478.9899999999998"/>
    <n v="0"/>
    <n v="3168.93"/>
    <n v="0"/>
    <n v="0"/>
    <n v="0"/>
    <n v="0"/>
    <n v="1947.74"/>
    <n v="0"/>
    <n v="0"/>
    <n v="0"/>
    <n v="0"/>
    <n v="0"/>
    <n v="0"/>
    <n v="1"/>
    <n v="9393.73"/>
    <s v="CET-PD-IR-TR-TRNCST"/>
    <x v="32"/>
    <x v="39"/>
    <x v="1"/>
  </r>
  <r>
    <x v="0"/>
    <s v="355 - TRN-POLES&amp;FIX - ELE"/>
    <s v="Addition"/>
    <n v="201903"/>
    <x v="734"/>
    <n v="-229.86"/>
    <n v="-540.77"/>
    <n v="-4193.22"/>
    <n v="0"/>
    <n v="0"/>
    <n v="0"/>
    <n v="0"/>
    <n v="0"/>
    <n v="0"/>
    <n v="0"/>
    <n v="-75832.41"/>
    <n v="0"/>
    <n v="0"/>
    <n v="0"/>
    <n v="-12413.98"/>
    <n v="0"/>
    <n v="0"/>
    <n v="0"/>
    <n v="0"/>
    <n v="0"/>
    <n v="-5412.62"/>
    <n v="0"/>
    <n v="-21641.7"/>
    <n v="0"/>
    <n v="0"/>
    <n v="0"/>
    <n v="0"/>
    <n v="-8204.02"/>
    <n v="0"/>
    <n v="0"/>
    <n v="0"/>
    <n v="0"/>
    <n v="0"/>
    <n v="0"/>
    <n v="-5"/>
    <n v="-128468.58"/>
    <s v="CET-PD-IR-TR-TRNCST"/>
    <x v="32"/>
    <x v="39"/>
    <x v="1"/>
  </r>
  <r>
    <x v="0"/>
    <s v="355 - TRN-POLES&amp;FIX - ELE"/>
    <s v="Addition"/>
    <n v="201903"/>
    <x v="1246"/>
    <n v="0"/>
    <n v="0"/>
    <n v="75.22"/>
    <n v="0"/>
    <n v="0"/>
    <n v="0"/>
    <n v="0"/>
    <n v="0"/>
    <n v="0"/>
    <n v="0"/>
    <n v="3385.8"/>
    <n v="0"/>
    <n v="0"/>
    <n v="0"/>
    <n v="420.52"/>
    <n v="0"/>
    <n v="0"/>
    <n v="0"/>
    <n v="0"/>
    <n v="0"/>
    <n v="0"/>
    <n v="0"/>
    <n v="0"/>
    <n v="0"/>
    <n v="0"/>
    <n v="0"/>
    <n v="0"/>
    <n v="155.38999999999999"/>
    <n v="0"/>
    <n v="0"/>
    <n v="0"/>
    <n v="0"/>
    <n v="0"/>
    <n v="0"/>
    <n v="1"/>
    <n v="4036.93"/>
    <s v="CET-PD-IR-TR-TRNCST"/>
    <x v="32"/>
    <x v="39"/>
    <x v="1"/>
  </r>
  <r>
    <x v="0"/>
    <s v="355 - TRN-POLES&amp;FIX - ELE"/>
    <s v="Addition"/>
    <n v="201903"/>
    <x v="1509"/>
    <n v="146.28"/>
    <n v="251.75"/>
    <n v="465.23"/>
    <n v="0"/>
    <n v="0"/>
    <n v="0"/>
    <n v="0"/>
    <n v="0"/>
    <n v="0"/>
    <n v="0"/>
    <n v="1890.4"/>
    <n v="0"/>
    <n v="0"/>
    <n v="0"/>
    <n v="1262.8599999999999"/>
    <n v="0"/>
    <n v="0"/>
    <n v="0"/>
    <n v="0"/>
    <n v="0"/>
    <n v="1708.6"/>
    <n v="0"/>
    <n v="7204.65"/>
    <n v="0"/>
    <n v="0"/>
    <n v="0"/>
    <n v="0"/>
    <n v="1790.64"/>
    <n v="0"/>
    <n v="0"/>
    <n v="0"/>
    <n v="0"/>
    <n v="0"/>
    <n v="0"/>
    <n v="1"/>
    <n v="14720.41"/>
    <s v="CET-PD-IR-TR-TRNCST"/>
    <x v="32"/>
    <x v="39"/>
    <x v="1"/>
  </r>
  <r>
    <x v="0"/>
    <s v="355 - TRN-POLES&amp;FIX - ELE"/>
    <s v="Addition"/>
    <n v="201903"/>
    <x v="736"/>
    <n v="0"/>
    <n v="0"/>
    <n v="10.65"/>
    <n v="0"/>
    <n v="0"/>
    <n v="0"/>
    <n v="0"/>
    <n v="0"/>
    <n v="0"/>
    <n v="0"/>
    <n v="479.6"/>
    <n v="0"/>
    <n v="0"/>
    <n v="0"/>
    <n v="59.57"/>
    <n v="0"/>
    <n v="0"/>
    <n v="0"/>
    <n v="0"/>
    <n v="0"/>
    <n v="-0.01"/>
    <n v="0"/>
    <n v="0"/>
    <n v="0"/>
    <n v="0"/>
    <n v="0"/>
    <n v="0"/>
    <n v="22"/>
    <n v="0"/>
    <n v="0"/>
    <n v="0"/>
    <n v="0"/>
    <n v="0"/>
    <n v="0"/>
    <n v="1"/>
    <n v="571.80999999999995"/>
    <s v="CET-PD-IR-TR-TRNCST"/>
    <x v="32"/>
    <x v="39"/>
    <x v="1"/>
  </r>
  <r>
    <x v="0"/>
    <s v="355 - TRN-POLES&amp;FIX - ELE"/>
    <s v="Addition"/>
    <n v="201903"/>
    <x v="1510"/>
    <n v="1172.8399999999999"/>
    <n v="2086.02"/>
    <n v="2979.03"/>
    <n v="0"/>
    <n v="0"/>
    <n v="0"/>
    <n v="0"/>
    <n v="0"/>
    <n v="0"/>
    <n v="0"/>
    <n v="38596.28"/>
    <n v="2163.34"/>
    <n v="0"/>
    <n v="0"/>
    <n v="8046.32"/>
    <n v="0"/>
    <n v="0"/>
    <n v="0"/>
    <n v="0"/>
    <n v="0"/>
    <n v="7470.88"/>
    <n v="0"/>
    <n v="22069.09"/>
    <n v="0"/>
    <n v="0"/>
    <n v="0"/>
    <n v="0"/>
    <n v="8779.43"/>
    <n v="0"/>
    <n v="0"/>
    <n v="0"/>
    <n v="0"/>
    <n v="0"/>
    <n v="0"/>
    <n v="1"/>
    <n v="91199.89"/>
    <s v="CET-PD-IR-PT-TRNCST"/>
    <x v="37"/>
    <x v="75"/>
    <x v="0"/>
  </r>
  <r>
    <x v="0"/>
    <s v="355 - TRN-POLES&amp;FIX - ELE"/>
    <s v="Addition"/>
    <n v="201903"/>
    <x v="737"/>
    <n v="-176.22"/>
    <n v="-414.57"/>
    <n v="-3839.79"/>
    <n v="0"/>
    <n v="0"/>
    <n v="0"/>
    <n v="0"/>
    <n v="0"/>
    <n v="0"/>
    <n v="0"/>
    <n v="-49961.81"/>
    <n v="-367.07"/>
    <n v="0"/>
    <n v="0"/>
    <n v="-9071.49"/>
    <n v="0"/>
    <n v="0"/>
    <n v="0"/>
    <n v="0"/>
    <n v="0"/>
    <n v="-4746.6000000000004"/>
    <n v="0"/>
    <n v="-26114.16"/>
    <n v="0"/>
    <n v="0"/>
    <n v="0"/>
    <n v="0"/>
    <n v="-6732.08"/>
    <n v="0"/>
    <n v="0"/>
    <n v="0"/>
    <n v="0"/>
    <n v="0"/>
    <n v="0"/>
    <n v="-4"/>
    <n v="-101056.72"/>
    <s v="CET-PD-IR-PT-TRNCST"/>
    <x v="37"/>
    <x v="75"/>
    <x v="0"/>
  </r>
  <r>
    <x v="0"/>
    <s v="355 - TRN-POLES&amp;FIX - ELE"/>
    <s v="Addition"/>
    <n v="201903"/>
    <x v="1248"/>
    <n v="66.819999999999993"/>
    <n v="-23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8.72"/>
    <s v="CET-PD-IR-PT-TRNCST"/>
    <x v="37"/>
    <x v="75"/>
    <x v="0"/>
  </r>
  <r>
    <x v="0"/>
    <s v="355 - TRN-POLES&amp;FIX - ELE"/>
    <s v="Addition"/>
    <n v="201903"/>
    <x v="738"/>
    <n v="2.08"/>
    <n v="-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25"/>
    <s v="CET-PD-IR-TL-TRNCST"/>
    <x v="35"/>
    <x v="39"/>
    <x v="1"/>
  </r>
  <r>
    <x v="0"/>
    <s v="355 - TRN-POLES&amp;FIX - ELE"/>
    <s v="Addition"/>
    <n v="201903"/>
    <x v="739"/>
    <n v="-105.89"/>
    <n v="-249.12"/>
    <n v="-1520.98"/>
    <n v="0"/>
    <n v="0"/>
    <n v="0"/>
    <n v="0"/>
    <n v="0"/>
    <n v="0"/>
    <n v="0"/>
    <n v="-18694.53"/>
    <n v="0"/>
    <n v="0"/>
    <n v="0"/>
    <n v="-2701.54"/>
    <n v="0"/>
    <n v="0"/>
    <n v="0"/>
    <n v="0"/>
    <n v="0"/>
    <n v="-2717.14"/>
    <n v="0"/>
    <n v="-6855.8"/>
    <n v="0"/>
    <n v="0"/>
    <n v="0"/>
    <n v="0"/>
    <n v="-3082.73"/>
    <n v="0"/>
    <n v="0"/>
    <n v="0"/>
    <n v="0"/>
    <n v="0"/>
    <n v="0"/>
    <n v="-3"/>
    <n v="-35927.730000000003"/>
    <s v="CET-PD-IR-TR-TRNCST"/>
    <x v="32"/>
    <x v="39"/>
    <x v="1"/>
  </r>
  <r>
    <x v="0"/>
    <s v="355 - TRN-POLES&amp;FIX - ELE"/>
    <s v="Addition"/>
    <n v="201903"/>
    <x v="740"/>
    <n v="-156.38"/>
    <n v="-367.91"/>
    <n v="-2307.19"/>
    <n v="0"/>
    <n v="0"/>
    <n v="0"/>
    <n v="0"/>
    <n v="0"/>
    <n v="0"/>
    <n v="0"/>
    <n v="-33655.86"/>
    <n v="-330.52"/>
    <n v="0"/>
    <n v="0"/>
    <n v="-4723.6000000000004"/>
    <n v="0"/>
    <n v="0"/>
    <n v="0"/>
    <n v="0"/>
    <n v="0"/>
    <n v="-2916.34"/>
    <n v="0"/>
    <n v="-9831.92"/>
    <n v="0"/>
    <n v="0"/>
    <n v="0"/>
    <n v="0"/>
    <n v="-3881.27"/>
    <n v="0"/>
    <n v="0"/>
    <n v="0"/>
    <n v="0"/>
    <n v="0"/>
    <n v="0"/>
    <n v="-3"/>
    <n v="-57840.47"/>
    <s v="CET-PD-IR-PT-TRNCST"/>
    <x v="37"/>
    <x v="75"/>
    <x v="0"/>
  </r>
  <r>
    <x v="0"/>
    <s v="355 - TRN-POLES&amp;FIX - ELE"/>
    <s v="Addition"/>
    <n v="201903"/>
    <x v="741"/>
    <n v="5.32"/>
    <n v="-1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45"/>
    <s v="CET-PD-IR-TR-TRNCST"/>
    <x v="32"/>
    <x v="39"/>
    <x v="1"/>
  </r>
  <r>
    <x v="0"/>
    <s v="355 - TRN-POLES&amp;FIX - ELE"/>
    <s v="Addition"/>
    <n v="201903"/>
    <x v="1250"/>
    <n v="2.41"/>
    <n v="-8.51"/>
    <n v="-22.51"/>
    <n v="0"/>
    <n v="0"/>
    <n v="0"/>
    <n v="0"/>
    <n v="0"/>
    <n v="0"/>
    <n v="0"/>
    <n v="0"/>
    <n v="0"/>
    <n v="0"/>
    <n v="0"/>
    <n v="-29.31"/>
    <n v="0"/>
    <n v="0"/>
    <n v="0"/>
    <n v="0"/>
    <n v="0"/>
    <n v="-286.58999999999997"/>
    <n v="0"/>
    <n v="0"/>
    <n v="0"/>
    <n v="0"/>
    <n v="0"/>
    <n v="0"/>
    <n v="-220.93"/>
    <n v="0"/>
    <n v="0"/>
    <n v="0"/>
    <n v="0"/>
    <n v="0"/>
    <n v="0"/>
    <n v="1"/>
    <n v="-565.44000000000005"/>
    <s v="CET-PD-IR-PT-TRNCST"/>
    <x v="37"/>
    <x v="75"/>
    <x v="0"/>
  </r>
  <r>
    <x v="0"/>
    <s v="355 - TRN-POLES&amp;FIX - ELE"/>
    <s v="Addition"/>
    <n v="201903"/>
    <x v="742"/>
    <n v="1.4"/>
    <n v="-4.9400000000000004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3.54"/>
    <s v="CET-PD-IR-TR-TRNCST"/>
    <x v="32"/>
    <x v="39"/>
    <x v="1"/>
  </r>
  <r>
    <x v="0"/>
    <s v="355 - TRN-POLES&amp;FIX - ELE"/>
    <s v="Addition"/>
    <n v="201903"/>
    <x v="1511"/>
    <n v="6.61"/>
    <n v="6.68"/>
    <n v="215.48"/>
    <n v="0"/>
    <n v="0"/>
    <n v="0"/>
    <n v="0"/>
    <n v="0"/>
    <n v="0"/>
    <n v="0"/>
    <n v="598.78"/>
    <n v="0"/>
    <n v="0"/>
    <n v="0"/>
    <n v="552.34"/>
    <n v="0"/>
    <n v="0"/>
    <n v="0"/>
    <n v="0"/>
    <n v="0"/>
    <n v="1299.04"/>
    <n v="0"/>
    <n v="3001.4"/>
    <n v="0"/>
    <n v="0"/>
    <n v="0"/>
    <n v="0"/>
    <n v="1097.17"/>
    <n v="0"/>
    <n v="0"/>
    <n v="0"/>
    <n v="0"/>
    <n v="0"/>
    <n v="0"/>
    <n v="1"/>
    <n v="6777.5"/>
    <s v="CET-PD-IR-TR-TRNCST"/>
    <x v="32"/>
    <x v="39"/>
    <x v="1"/>
  </r>
  <r>
    <x v="0"/>
    <s v="355 - TRN-POLES&amp;FIX - ELE"/>
    <s v="Addition"/>
    <n v="201903"/>
    <x v="743"/>
    <n v="3.11"/>
    <n v="-10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84"/>
    <s v="CET-PD-IR-PT-TRNCST"/>
    <x v="37"/>
    <x v="75"/>
    <x v="0"/>
  </r>
  <r>
    <x v="0"/>
    <s v="355 - TRN-POLES&amp;FIX - ELE"/>
    <s v="Addition"/>
    <n v="201903"/>
    <x v="1512"/>
    <n v="76.34"/>
    <n v="123.06"/>
    <n v="391.94"/>
    <n v="0"/>
    <n v="0"/>
    <n v="0"/>
    <n v="0"/>
    <n v="0"/>
    <n v="0"/>
    <n v="0"/>
    <n v="8699.31"/>
    <n v="0"/>
    <n v="0"/>
    <n v="0"/>
    <n v="1658.39"/>
    <n v="0"/>
    <n v="0"/>
    <n v="0"/>
    <n v="0"/>
    <n v="0"/>
    <n v="1214.53"/>
    <n v="0"/>
    <n v="4112.49"/>
    <n v="0"/>
    <n v="0"/>
    <n v="0"/>
    <n v="0"/>
    <n v="1411.93"/>
    <n v="0"/>
    <n v="0"/>
    <n v="0"/>
    <n v="0"/>
    <n v="0"/>
    <n v="0"/>
    <n v="1"/>
    <n v="17687.990000000002"/>
    <s v="CET-PD-IR-TR-TRNCST"/>
    <x v="32"/>
    <x v="39"/>
    <x v="1"/>
  </r>
  <r>
    <x v="0"/>
    <s v="355 - TRN-POLES&amp;FIX - ELE"/>
    <s v="Addition"/>
    <n v="201903"/>
    <x v="745"/>
    <n v="-72.489999999999995"/>
    <n v="-170.53"/>
    <n v="-1207.06"/>
    <n v="0"/>
    <n v="0"/>
    <n v="0"/>
    <n v="0"/>
    <n v="0"/>
    <n v="0"/>
    <n v="0"/>
    <n v="-13108.84"/>
    <n v="0"/>
    <n v="0"/>
    <n v="0"/>
    <n v="-1952.77"/>
    <n v="0"/>
    <n v="0"/>
    <n v="0"/>
    <n v="0"/>
    <n v="0"/>
    <n v="-2853.76"/>
    <n v="0"/>
    <n v="-3889.91"/>
    <n v="0"/>
    <n v="0"/>
    <n v="0"/>
    <n v="0"/>
    <n v="-2824.43"/>
    <n v="0"/>
    <n v="0"/>
    <n v="0"/>
    <n v="0"/>
    <n v="0"/>
    <n v="0"/>
    <n v="-3"/>
    <n v="-26079.79"/>
    <s v="CET-PD-IR-TR-TRNCST"/>
    <x v="32"/>
    <x v="39"/>
    <x v="1"/>
  </r>
  <r>
    <x v="0"/>
    <s v="355 - TRN-POLES&amp;FIX - ELE"/>
    <s v="Addition"/>
    <n v="201903"/>
    <x v="1513"/>
    <n v="0"/>
    <n v="0"/>
    <n v="8.09"/>
    <n v="0"/>
    <n v="0"/>
    <n v="0"/>
    <n v="0"/>
    <n v="0"/>
    <n v="0"/>
    <n v="0"/>
    <n v="169.93"/>
    <n v="0"/>
    <n v="0"/>
    <n v="0"/>
    <n v="24.95"/>
    <n v="0"/>
    <n v="0"/>
    <n v="0"/>
    <n v="0"/>
    <n v="0"/>
    <n v="14.46"/>
    <n v="0"/>
    <n v="1693.22"/>
    <n v="0"/>
    <n v="0"/>
    <n v="0"/>
    <n v="0"/>
    <n v="84.35"/>
    <n v="0"/>
    <n v="0"/>
    <n v="0"/>
    <n v="0"/>
    <n v="0"/>
    <n v="0"/>
    <n v="1"/>
    <n v="1995"/>
    <s v="CET-PD-IR-TR-TRMETW"/>
    <x v="32"/>
    <x v="39"/>
    <x v="1"/>
  </r>
  <r>
    <x v="0"/>
    <s v="355 - TRN-POLES&amp;FIX - ELE"/>
    <s v="Addition"/>
    <n v="201903"/>
    <x v="1514"/>
    <n v="0"/>
    <n v="0"/>
    <n v="-460.39"/>
    <n v="0"/>
    <n v="0"/>
    <n v="0"/>
    <n v="0"/>
    <n v="0"/>
    <n v="0"/>
    <n v="0"/>
    <n v="-10811.81"/>
    <n v="0"/>
    <n v="0"/>
    <n v="0"/>
    <n v="-1078.8399999999999"/>
    <n v="0"/>
    <n v="0"/>
    <n v="0"/>
    <n v="0"/>
    <n v="0"/>
    <n v="-255.85"/>
    <n v="0"/>
    <n v="1584.84"/>
    <n v="0"/>
    <n v="0"/>
    <n v="0"/>
    <n v="0"/>
    <n v="-628.95000000000005"/>
    <n v="0"/>
    <n v="0"/>
    <n v="0"/>
    <n v="0"/>
    <n v="0"/>
    <n v="0"/>
    <n v="1"/>
    <n v="-11651"/>
    <s v="CET-PD-IR-TR-TRMETW"/>
    <x v="32"/>
    <x v="39"/>
    <x v="1"/>
  </r>
  <r>
    <x v="0"/>
    <s v="355 - TRN-POLES&amp;FIX - ELE"/>
    <s v="Addition"/>
    <n v="201903"/>
    <x v="1253"/>
    <n v="0"/>
    <n v="0"/>
    <n v="-30.48"/>
    <n v="0"/>
    <n v="0"/>
    <n v="0"/>
    <n v="0"/>
    <n v="0"/>
    <n v="0"/>
    <n v="0"/>
    <n v="0"/>
    <n v="0"/>
    <n v="0"/>
    <n v="0"/>
    <n v="-120.85"/>
    <n v="0"/>
    <n v="0"/>
    <n v="0"/>
    <n v="0"/>
    <n v="0"/>
    <n v="0"/>
    <n v="0"/>
    <n v="0"/>
    <n v="0"/>
    <n v="0"/>
    <n v="0"/>
    <n v="0"/>
    <n v="-55.43"/>
    <n v="0"/>
    <n v="0"/>
    <n v="0"/>
    <n v="0"/>
    <n v="0"/>
    <n v="0"/>
    <n v="-1"/>
    <n v="-206.76"/>
    <s v="CET-PD-IR-TR-TRMETW"/>
    <x v="32"/>
    <x v="39"/>
    <x v="1"/>
  </r>
  <r>
    <x v="0"/>
    <s v="355 - TRN-POLES&amp;FIX - ELE"/>
    <s v="Addition"/>
    <n v="201903"/>
    <x v="1515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04"/>
    <s v="CET-PD-IR-PT-TREAST"/>
    <x v="37"/>
    <x v="75"/>
    <x v="0"/>
  </r>
  <r>
    <x v="0"/>
    <s v="355 - TRN-POLES&amp;FIX - ELE"/>
    <s v="Addition"/>
    <n v="201903"/>
    <x v="1516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8"/>
    <s v="CET-PD-IR-TR-TREAST"/>
    <x v="32"/>
    <x v="39"/>
    <x v="1"/>
  </r>
  <r>
    <x v="0"/>
    <s v="355 - TRN-POLES&amp;FIX - ELE"/>
    <s v="Addition"/>
    <n v="201903"/>
    <x v="747"/>
    <n v="-16.63"/>
    <n v="-39.130000000000003"/>
    <n v="-314.98"/>
    <n v="0"/>
    <n v="0"/>
    <n v="0"/>
    <n v="0"/>
    <n v="0"/>
    <n v="0"/>
    <n v="0"/>
    <n v="-7710.71"/>
    <n v="0"/>
    <n v="0"/>
    <n v="0"/>
    <n v="-1382.43"/>
    <n v="0"/>
    <n v="0"/>
    <n v="0"/>
    <n v="0"/>
    <n v="0"/>
    <n v="-1712.3"/>
    <n v="0"/>
    <n v="-3101.38"/>
    <n v="0"/>
    <n v="0"/>
    <n v="0"/>
    <n v="0"/>
    <n v="-1635"/>
    <n v="0"/>
    <n v="0"/>
    <n v="0"/>
    <n v="0"/>
    <n v="0"/>
    <n v="0"/>
    <n v="-3"/>
    <n v="-15912.56"/>
    <s v="CET-PD-IR-TR-TREAST"/>
    <x v="32"/>
    <x v="39"/>
    <x v="1"/>
  </r>
  <r>
    <x v="0"/>
    <s v="355 - TRN-POLES&amp;FIX - ELE"/>
    <s v="Addition"/>
    <n v="201903"/>
    <x v="748"/>
    <n v="-8.5299999999999994"/>
    <n v="-20.07"/>
    <n v="-380.22"/>
    <n v="0"/>
    <n v="0"/>
    <n v="0"/>
    <n v="0"/>
    <n v="0"/>
    <n v="0"/>
    <n v="0"/>
    <n v="-8972.5300000000007"/>
    <n v="-63.76"/>
    <n v="0"/>
    <n v="0"/>
    <n v="-1428.16"/>
    <n v="0"/>
    <n v="0"/>
    <n v="0"/>
    <n v="0"/>
    <n v="0"/>
    <n v="-998.68"/>
    <n v="0"/>
    <n v="-2850.91"/>
    <n v="0"/>
    <n v="0"/>
    <n v="0"/>
    <n v="0"/>
    <n v="-1229.5999999999999"/>
    <n v="0"/>
    <n v="0"/>
    <n v="0"/>
    <n v="0"/>
    <n v="0"/>
    <n v="0"/>
    <n v="-2"/>
    <n v="-15888.7"/>
    <s v="CET-PD-IR-PT-TREAST"/>
    <x v="37"/>
    <x v="75"/>
    <x v="0"/>
  </r>
  <r>
    <x v="0"/>
    <s v="355 - TRN-POLES&amp;FIX - ELE"/>
    <s v="Addition"/>
    <n v="201903"/>
    <x v="749"/>
    <n v="-7.97"/>
    <n v="-18.75"/>
    <n v="-514.27"/>
    <n v="0"/>
    <n v="0"/>
    <n v="0"/>
    <n v="0"/>
    <n v="0"/>
    <n v="0"/>
    <n v="0"/>
    <n v="-10651.13"/>
    <n v="-24.88"/>
    <n v="0"/>
    <n v="0"/>
    <n v="-2157.7600000000002"/>
    <n v="0"/>
    <n v="0"/>
    <n v="0"/>
    <n v="0"/>
    <n v="0"/>
    <n v="-503.52"/>
    <n v="0"/>
    <n v="-5217.2700000000004"/>
    <n v="0"/>
    <n v="0"/>
    <n v="0"/>
    <n v="0"/>
    <n v="-1087.23"/>
    <n v="0"/>
    <n v="0"/>
    <n v="0"/>
    <n v="0"/>
    <n v="0"/>
    <n v="0"/>
    <n v="-3"/>
    <n v="-20157.900000000001"/>
    <s v="CET-PD-IR-TL-TREAST"/>
    <x v="35"/>
    <x v="39"/>
    <x v="1"/>
  </r>
  <r>
    <x v="0"/>
    <s v="355 - TRN-POLES&amp;FIX - ELE"/>
    <s v="Addition"/>
    <n v="201903"/>
    <x v="750"/>
    <n v="-5.41"/>
    <n v="-12.73"/>
    <n v="-780.09"/>
    <n v="0"/>
    <n v="0"/>
    <n v="0"/>
    <n v="0"/>
    <n v="0"/>
    <n v="0"/>
    <n v="0"/>
    <n v="-14008.14"/>
    <n v="0"/>
    <n v="0"/>
    <n v="0"/>
    <n v="-2635.14"/>
    <n v="0"/>
    <n v="0"/>
    <n v="0"/>
    <n v="0"/>
    <n v="0"/>
    <n v="-1746.56"/>
    <n v="0"/>
    <n v="-4086.59"/>
    <n v="0"/>
    <n v="0"/>
    <n v="0"/>
    <n v="0"/>
    <n v="-2338.15"/>
    <n v="0"/>
    <n v="0"/>
    <n v="0"/>
    <n v="0"/>
    <n v="0"/>
    <n v="0"/>
    <n v="-3"/>
    <n v="-25612.81"/>
    <s v="CET-PD-IR-TR-TREAST"/>
    <x v="32"/>
    <x v="39"/>
    <x v="1"/>
  </r>
  <r>
    <x v="0"/>
    <s v="355 - TRN-POLES&amp;FIX - ELE"/>
    <s v="Addition"/>
    <n v="201903"/>
    <x v="751"/>
    <n v="-3.5"/>
    <n v="-8.23"/>
    <n v="-498.65"/>
    <n v="0"/>
    <n v="0"/>
    <n v="0"/>
    <n v="0"/>
    <n v="0"/>
    <n v="0"/>
    <n v="0"/>
    <n v="-8011.9"/>
    <n v="0"/>
    <n v="0"/>
    <n v="0"/>
    <n v="-1805.01"/>
    <n v="0"/>
    <n v="0"/>
    <n v="0"/>
    <n v="0"/>
    <n v="0"/>
    <n v="-761.27"/>
    <n v="0"/>
    <n v="-4637.29"/>
    <n v="0"/>
    <n v="0"/>
    <n v="0"/>
    <n v="0"/>
    <n v="-1240.9100000000001"/>
    <n v="0"/>
    <n v="0"/>
    <n v="0"/>
    <n v="0"/>
    <n v="0"/>
    <n v="0"/>
    <n v="-3"/>
    <n v="-16966.759999999998"/>
    <s v="CET-PD-IR-TR-TREAST"/>
    <x v="32"/>
    <x v="39"/>
    <x v="1"/>
  </r>
  <r>
    <x v="0"/>
    <s v="355 - TRN-POLES&amp;FIX - ELE"/>
    <s v="Addition"/>
    <n v="201903"/>
    <x v="1517"/>
    <n v="25.05"/>
    <n v="25.32"/>
    <n v="631.25"/>
    <n v="0"/>
    <n v="0"/>
    <n v="0"/>
    <n v="0"/>
    <n v="0"/>
    <n v="0"/>
    <n v="0"/>
    <n v="10422.969999999999"/>
    <n v="44.84"/>
    <n v="0"/>
    <n v="0"/>
    <n v="2145.04"/>
    <n v="0"/>
    <n v="0"/>
    <n v="0"/>
    <n v="0"/>
    <n v="0"/>
    <n v="2362.63"/>
    <n v="0"/>
    <n v="6609.92"/>
    <n v="0"/>
    <n v="0"/>
    <n v="0"/>
    <n v="0"/>
    <n v="3532.38"/>
    <n v="0"/>
    <n v="0"/>
    <n v="0"/>
    <n v="0"/>
    <n v="0"/>
    <n v="0"/>
    <n v="1"/>
    <n v="25754.560000000001"/>
    <s v="CET-PD-IR-PT-TREAST"/>
    <x v="37"/>
    <x v="75"/>
    <x v="0"/>
  </r>
  <r>
    <x v="0"/>
    <s v="355 - TRN-POLES&amp;FIX - ELE"/>
    <s v="Addition"/>
    <n v="201903"/>
    <x v="752"/>
    <n v="-25.93"/>
    <n v="-61"/>
    <n v="-1146.9100000000001"/>
    <n v="0"/>
    <n v="0"/>
    <n v="0"/>
    <n v="0"/>
    <n v="0"/>
    <n v="0"/>
    <n v="0"/>
    <n v="-26407.33"/>
    <n v="-71.87"/>
    <n v="0"/>
    <n v="0"/>
    <n v="-6974.27"/>
    <n v="0"/>
    <n v="0"/>
    <n v="0"/>
    <n v="0"/>
    <n v="0"/>
    <n v="-3859.92"/>
    <n v="0"/>
    <n v="-15636.48"/>
    <n v="0"/>
    <n v="0"/>
    <n v="0"/>
    <n v="0"/>
    <n v="-4501.54"/>
    <n v="0"/>
    <n v="0"/>
    <n v="0"/>
    <n v="0"/>
    <n v="0"/>
    <n v="0"/>
    <n v="-3"/>
    <n v="-58613.38"/>
    <s v="CET-PD-IR-PT-TREAST"/>
    <x v="37"/>
    <x v="75"/>
    <x v="0"/>
  </r>
  <r>
    <x v="0"/>
    <s v="355 - TRN-POLES&amp;FIX - ELE"/>
    <s v="Addition"/>
    <n v="201903"/>
    <x v="753"/>
    <n v="-8.08"/>
    <n v="-19.02"/>
    <n v="-708.04"/>
    <n v="0"/>
    <n v="0"/>
    <n v="0"/>
    <n v="0"/>
    <n v="0"/>
    <n v="0"/>
    <n v="0"/>
    <n v="-11393.86"/>
    <n v="-30.75"/>
    <n v="0"/>
    <n v="0"/>
    <n v="-2054.29"/>
    <n v="0"/>
    <n v="0"/>
    <n v="0"/>
    <n v="0"/>
    <n v="0"/>
    <n v="-1346.61"/>
    <n v="0"/>
    <n v="-3843.1"/>
    <n v="0"/>
    <n v="0"/>
    <n v="0"/>
    <n v="0"/>
    <n v="-1844.08"/>
    <n v="0"/>
    <n v="0"/>
    <n v="0"/>
    <n v="0"/>
    <n v="0"/>
    <n v="0"/>
    <n v="-3"/>
    <n v="-21217.08"/>
    <s v="CET-PD-IR-PT-TREAST"/>
    <x v="37"/>
    <x v="75"/>
    <x v="0"/>
  </r>
  <r>
    <x v="0"/>
    <s v="355 - TRN-POLES&amp;FIX - ELE"/>
    <s v="Addition"/>
    <n v="201903"/>
    <x v="1518"/>
    <n v="41.74"/>
    <n v="42.18"/>
    <n v="1534.43"/>
    <n v="0"/>
    <n v="0"/>
    <n v="0"/>
    <n v="0"/>
    <n v="0"/>
    <n v="0"/>
    <n v="0"/>
    <n v="45519.040000000001"/>
    <n v="143.54"/>
    <n v="0"/>
    <n v="0"/>
    <n v="6619.64"/>
    <n v="0"/>
    <n v="0"/>
    <n v="0"/>
    <n v="0"/>
    <n v="0"/>
    <n v="3588.38"/>
    <n v="0"/>
    <n v="6514.96"/>
    <n v="0"/>
    <n v="0"/>
    <n v="0"/>
    <n v="0"/>
    <n v="5180.37"/>
    <n v="0"/>
    <n v="0"/>
    <n v="0"/>
    <n v="0"/>
    <n v="0"/>
    <n v="0"/>
    <n v="1"/>
    <n v="69040.740000000005"/>
    <s v="CET-PD-IR-PT-TREAST"/>
    <x v="37"/>
    <x v="75"/>
    <x v="0"/>
  </r>
  <r>
    <x v="0"/>
    <s v="355 - TRN-POLES&amp;FIX - ELE"/>
    <s v="Addition"/>
    <n v="201903"/>
    <x v="754"/>
    <n v="3.64"/>
    <n v="-1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19"/>
    <s v="CET-PD-IR-PT-TREAST"/>
    <x v="37"/>
    <x v="75"/>
    <x v="0"/>
  </r>
  <r>
    <x v="0"/>
    <s v="355 - TRN-POLES&amp;FIX - ELE"/>
    <s v="Addition"/>
    <n v="201903"/>
    <x v="755"/>
    <n v="-9.49"/>
    <n v="-22.33"/>
    <n v="-476.25"/>
    <n v="0"/>
    <n v="0"/>
    <n v="0"/>
    <n v="0"/>
    <n v="0"/>
    <n v="0"/>
    <n v="0"/>
    <n v="-8138.83"/>
    <n v="-26.99"/>
    <n v="0"/>
    <n v="0"/>
    <n v="-2549.6799999999998"/>
    <n v="0"/>
    <n v="0"/>
    <n v="0"/>
    <n v="0"/>
    <n v="0"/>
    <n v="-1084.78"/>
    <n v="0"/>
    <n v="-8477"/>
    <n v="0"/>
    <n v="0"/>
    <n v="0"/>
    <n v="0"/>
    <n v="-1407.72"/>
    <n v="0"/>
    <n v="0"/>
    <n v="0"/>
    <n v="0"/>
    <n v="0"/>
    <n v="0"/>
    <n v="-4"/>
    <n v="-22166.080000000002"/>
    <s v="CET-PD-IR-PT-TREAST"/>
    <x v="37"/>
    <x v="75"/>
    <x v="0"/>
  </r>
  <r>
    <x v="0"/>
    <s v="355 - TRN-POLES&amp;FIX - ELE"/>
    <s v="Addition"/>
    <n v="201903"/>
    <x v="1519"/>
    <n v="-20.56"/>
    <n v="-48.35"/>
    <n v="-868.35"/>
    <n v="0"/>
    <n v="0"/>
    <n v="0"/>
    <n v="0"/>
    <n v="0"/>
    <n v="0"/>
    <n v="0"/>
    <n v="-23897.62"/>
    <n v="0"/>
    <n v="0"/>
    <n v="0"/>
    <n v="-5800.22"/>
    <n v="0"/>
    <n v="0"/>
    <n v="0"/>
    <n v="0"/>
    <n v="0"/>
    <n v="-1440.77"/>
    <n v="0"/>
    <n v="-12499.39"/>
    <n v="0"/>
    <n v="0"/>
    <n v="0"/>
    <n v="0"/>
    <n v="-2508.87"/>
    <n v="0"/>
    <n v="0"/>
    <n v="0"/>
    <n v="0"/>
    <n v="0"/>
    <n v="0"/>
    <n v="-2"/>
    <n v="-47084.13"/>
    <s v="CET-PD-IR-TR-TREAST"/>
    <x v="32"/>
    <x v="39"/>
    <x v="1"/>
  </r>
  <r>
    <x v="0"/>
    <s v="355 - TRN-POLES&amp;FIX - ELE"/>
    <s v="Addition"/>
    <n v="201903"/>
    <x v="1520"/>
    <n v="-11.25"/>
    <n v="-26.46"/>
    <n v="-536.38"/>
    <n v="0"/>
    <n v="0"/>
    <n v="0"/>
    <n v="0"/>
    <n v="0"/>
    <n v="0"/>
    <n v="0"/>
    <n v="-10812.72"/>
    <n v="-69.430000000000007"/>
    <n v="0"/>
    <n v="0"/>
    <n v="-3054.87"/>
    <n v="0"/>
    <n v="0"/>
    <n v="0"/>
    <n v="0"/>
    <n v="0"/>
    <n v="-2052.15"/>
    <n v="0"/>
    <n v="-7084.81"/>
    <n v="0"/>
    <n v="0"/>
    <n v="0"/>
    <n v="0"/>
    <n v="-2003.7"/>
    <n v="0"/>
    <n v="0"/>
    <n v="0"/>
    <n v="0"/>
    <n v="0"/>
    <n v="0"/>
    <n v="-3"/>
    <n v="-25582.34"/>
    <s v="CET-PD-IR-PT-TREAST"/>
    <x v="37"/>
    <x v="75"/>
    <x v="0"/>
  </r>
  <r>
    <x v="0"/>
    <s v="355 - TRN-POLES&amp;FIX - ELE"/>
    <s v="Addition"/>
    <n v="201903"/>
    <x v="756"/>
    <n v="3.99"/>
    <n v="-1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08"/>
    <s v="CET-PD-IR-TR-TREAST"/>
    <x v="32"/>
    <x v="39"/>
    <x v="1"/>
  </r>
  <r>
    <x v="0"/>
    <s v="355 - TRN-POLES&amp;FIX - ELE"/>
    <s v="Addition"/>
    <n v="201903"/>
    <x v="1521"/>
    <n v="162.87"/>
    <n v="227.92"/>
    <n v="815.45"/>
    <n v="0"/>
    <n v="0"/>
    <n v="0"/>
    <n v="0"/>
    <n v="0"/>
    <n v="0"/>
    <n v="0"/>
    <n v="16159.64"/>
    <n v="322.08999999999997"/>
    <n v="0"/>
    <n v="0"/>
    <n v="2570.7600000000002"/>
    <n v="0"/>
    <n v="0"/>
    <n v="0"/>
    <n v="0"/>
    <n v="0"/>
    <n v="1034.45"/>
    <n v="0"/>
    <n v="12649.02"/>
    <n v="0"/>
    <n v="0"/>
    <n v="0"/>
    <n v="0"/>
    <n v="2354.13"/>
    <n v="0"/>
    <n v="0"/>
    <n v="0"/>
    <n v="0"/>
    <n v="0"/>
    <n v="0"/>
    <n v="1"/>
    <n v="35974.239999999998"/>
    <s v="CET-PD-IR-PT-TREAST"/>
    <x v="37"/>
    <x v="75"/>
    <x v="0"/>
  </r>
  <r>
    <x v="0"/>
    <s v="355 - TRN-POLES&amp;FIX - ELE"/>
    <s v="Addition"/>
    <n v="201903"/>
    <x v="1522"/>
    <n v="-202.81"/>
    <n v="-477.15"/>
    <n v="-2775.66"/>
    <n v="0"/>
    <n v="0"/>
    <n v="0"/>
    <n v="0"/>
    <n v="0"/>
    <n v="0"/>
    <n v="0"/>
    <n v="-53053.95"/>
    <n v="0"/>
    <n v="0"/>
    <n v="0"/>
    <n v="-11634.17"/>
    <n v="0"/>
    <n v="0"/>
    <n v="0"/>
    <n v="0"/>
    <n v="0"/>
    <n v="-6101.58"/>
    <n v="0"/>
    <n v="-27352.31"/>
    <n v="0"/>
    <n v="0"/>
    <n v="0"/>
    <n v="0"/>
    <n v="-8963.61"/>
    <n v="0"/>
    <n v="0"/>
    <n v="0"/>
    <n v="0"/>
    <n v="0"/>
    <n v="0"/>
    <n v="-3"/>
    <n v="-110561.24"/>
    <s v="CET-PD-IR-TR-TREAST"/>
    <x v="32"/>
    <x v="39"/>
    <x v="1"/>
  </r>
  <r>
    <x v="0"/>
    <s v="355 - TRN-POLES&amp;FIX - ELE"/>
    <s v="Addition"/>
    <n v="201903"/>
    <x v="757"/>
    <n v="-23.51"/>
    <n v="-55.33"/>
    <n v="-986.75"/>
    <n v="0"/>
    <n v="0"/>
    <n v="0"/>
    <n v="0"/>
    <n v="0"/>
    <n v="0"/>
    <n v="0"/>
    <n v="-21528.38"/>
    <n v="-53.99"/>
    <n v="0"/>
    <n v="0"/>
    <n v="-4437.68"/>
    <n v="0"/>
    <n v="0"/>
    <n v="0"/>
    <n v="0"/>
    <n v="0"/>
    <n v="-2082.7399999999998"/>
    <n v="0"/>
    <n v="-8243.0499999999993"/>
    <n v="0"/>
    <n v="0"/>
    <n v="0"/>
    <n v="0"/>
    <n v="-2833.18"/>
    <n v="0"/>
    <n v="0"/>
    <n v="0"/>
    <n v="0"/>
    <n v="0"/>
    <n v="0"/>
    <n v="-2"/>
    <n v="-40190.620000000003"/>
    <s v="CET-PD-IR-PT-TREAST"/>
    <x v="37"/>
    <x v="75"/>
    <x v="0"/>
  </r>
  <r>
    <x v="0"/>
    <s v="355 - TRN-POLES&amp;FIX - ELE"/>
    <s v="Addition"/>
    <n v="201903"/>
    <x v="1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3"/>
    <s v="CET-PD-IR-TR-TREAST"/>
    <x v="32"/>
    <x v="39"/>
    <x v="1"/>
  </r>
  <r>
    <x v="0"/>
    <s v="355 - TRN-POLES&amp;FIX - ELE"/>
    <s v="Addition"/>
    <n v="201903"/>
    <x v="1259"/>
    <n v="9.85"/>
    <n v="-34.74"/>
    <n v="55.38"/>
    <n v="0"/>
    <n v="0"/>
    <n v="0"/>
    <n v="0"/>
    <n v="0"/>
    <n v="0"/>
    <n v="0"/>
    <n v="2492.38"/>
    <n v="0"/>
    <n v="0"/>
    <n v="0"/>
    <n v="309.51"/>
    <n v="0"/>
    <n v="0"/>
    <n v="0"/>
    <n v="0"/>
    <n v="0"/>
    <n v="-0.03"/>
    <n v="0"/>
    <n v="0"/>
    <n v="0"/>
    <n v="0"/>
    <n v="0"/>
    <n v="0"/>
    <n v="114.36"/>
    <n v="0"/>
    <n v="0"/>
    <n v="0"/>
    <n v="0"/>
    <n v="0"/>
    <n v="0"/>
    <n v="1"/>
    <n v="2946.71"/>
    <s v="CET-PD-IR-TR-TRNCST"/>
    <x v="32"/>
    <x v="39"/>
    <x v="1"/>
  </r>
  <r>
    <x v="0"/>
    <s v="355 - TRN-POLES&amp;FIX - ELE"/>
    <s v="Addition"/>
    <n v="201903"/>
    <x v="759"/>
    <n v="2.2400000000000002"/>
    <n v="-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65"/>
    <s v="CET-PD-IR-TR-TREAST"/>
    <x v="32"/>
    <x v="39"/>
    <x v="1"/>
  </r>
  <r>
    <x v="0"/>
    <s v="355 - TRN-POLES&amp;FIX - ELE"/>
    <s v="Addition"/>
    <n v="201903"/>
    <x v="761"/>
    <n v="-19.2"/>
    <n v="-45.14"/>
    <n v="-756.1"/>
    <n v="0"/>
    <n v="0"/>
    <n v="0"/>
    <n v="0"/>
    <n v="0"/>
    <n v="0"/>
    <n v="0"/>
    <n v="-15154.5"/>
    <n v="-40.01"/>
    <n v="0"/>
    <n v="0"/>
    <n v="-4157.92"/>
    <n v="0"/>
    <n v="0"/>
    <n v="0"/>
    <n v="0"/>
    <n v="0"/>
    <n v="-2132.2399999999998"/>
    <n v="0"/>
    <n v="-7899.36"/>
    <n v="0"/>
    <n v="0"/>
    <n v="0"/>
    <n v="0"/>
    <n v="-2488.98"/>
    <n v="0"/>
    <n v="0"/>
    <n v="0"/>
    <n v="0"/>
    <n v="0"/>
    <n v="0"/>
    <n v="-4"/>
    <n v="-32653.439999999999"/>
    <s v="CET-PD-IR-TR-TREAST"/>
    <x v="32"/>
    <x v="39"/>
    <x v="1"/>
  </r>
  <r>
    <x v="0"/>
    <s v="355 - TRN-POLES&amp;FIX - ELE"/>
    <s v="Addition"/>
    <n v="201903"/>
    <x v="762"/>
    <n v="-20.399999999999999"/>
    <n v="-48"/>
    <n v="-1034.6199999999999"/>
    <n v="0"/>
    <n v="0"/>
    <n v="0"/>
    <n v="0"/>
    <n v="0"/>
    <n v="0"/>
    <n v="0"/>
    <n v="-22592.36"/>
    <n v="-50.49"/>
    <n v="0"/>
    <n v="0"/>
    <n v="-5972.79"/>
    <n v="0"/>
    <n v="0"/>
    <n v="0"/>
    <n v="0"/>
    <n v="0"/>
    <n v="-2986.1"/>
    <n v="0"/>
    <n v="-13311.44"/>
    <n v="0"/>
    <n v="0"/>
    <n v="0"/>
    <n v="0"/>
    <n v="-3672.8"/>
    <n v="0"/>
    <n v="0"/>
    <n v="0"/>
    <n v="0"/>
    <n v="0"/>
    <n v="0"/>
    <n v="-3"/>
    <n v="-49638.51"/>
    <s v="CET-PD-IR-TL-TREAST"/>
    <x v="35"/>
    <x v="39"/>
    <x v="1"/>
  </r>
  <r>
    <x v="0"/>
    <s v="355 - TRN-POLES&amp;FIX - ELE"/>
    <s v="Addition"/>
    <n v="201903"/>
    <x v="763"/>
    <n v="-151.06"/>
    <n v="-355.39"/>
    <n v="-2714.86"/>
    <n v="0"/>
    <n v="0"/>
    <n v="0"/>
    <n v="0"/>
    <n v="0"/>
    <n v="0"/>
    <n v="0"/>
    <n v="-79149.740000000005"/>
    <n v="-314.55"/>
    <n v="0"/>
    <n v="0"/>
    <n v="-17360.09"/>
    <n v="0"/>
    <n v="0"/>
    <n v="0"/>
    <n v="0"/>
    <n v="0"/>
    <n v="-2568.4299999999998"/>
    <n v="0"/>
    <n v="-38628.239999999998"/>
    <n v="0"/>
    <n v="0"/>
    <n v="0"/>
    <n v="0"/>
    <n v="-6569.33"/>
    <n v="0"/>
    <n v="0"/>
    <n v="0"/>
    <n v="0"/>
    <n v="0"/>
    <n v="0"/>
    <n v="-3"/>
    <n v="-147497.14000000001"/>
    <s v="CET-PD-IR-PT-TREAST"/>
    <x v="37"/>
    <x v="75"/>
    <x v="0"/>
  </r>
  <r>
    <x v="0"/>
    <s v="355 - TRN-POLES&amp;FIX - ELE"/>
    <s v="Addition"/>
    <n v="201903"/>
    <x v="1260"/>
    <n v="-161.37"/>
    <n v="-353.33"/>
    <n v="-1762.08"/>
    <n v="0"/>
    <n v="0"/>
    <n v="0"/>
    <n v="0"/>
    <n v="0"/>
    <n v="0"/>
    <n v="0"/>
    <n v="-8789.25"/>
    <n v="-325.77999999999997"/>
    <n v="0"/>
    <n v="0"/>
    <n v="-4327.9799999999996"/>
    <n v="0"/>
    <n v="0"/>
    <n v="0"/>
    <n v="0"/>
    <n v="0"/>
    <n v="-6278.1"/>
    <n v="0"/>
    <n v="-39853.51"/>
    <n v="0"/>
    <n v="0"/>
    <n v="0"/>
    <n v="0"/>
    <n v="-9727.41"/>
    <n v="0"/>
    <n v="0"/>
    <n v="0"/>
    <n v="0"/>
    <n v="0"/>
    <n v="0"/>
    <n v="-1"/>
    <n v="-71253.03"/>
    <s v="CET-PD-IR-PT-TREAST"/>
    <x v="37"/>
    <x v="75"/>
    <x v="0"/>
  </r>
  <r>
    <x v="0"/>
    <s v="355 - TRN-POLES&amp;FIX - ELE"/>
    <s v="Addition"/>
    <n v="201903"/>
    <x v="764"/>
    <n v="-17.59"/>
    <n v="-41.37"/>
    <n v="-606.76"/>
    <n v="0"/>
    <n v="0"/>
    <n v="0"/>
    <n v="0"/>
    <n v="0"/>
    <n v="0"/>
    <n v="0"/>
    <n v="-10358.700000000001"/>
    <n v="-42"/>
    <n v="0"/>
    <n v="0"/>
    <n v="-1896.72"/>
    <n v="0"/>
    <n v="0"/>
    <n v="0"/>
    <n v="0"/>
    <n v="0"/>
    <n v="-622.79999999999995"/>
    <n v="0"/>
    <n v="-4561.21"/>
    <n v="0"/>
    <n v="0"/>
    <n v="0"/>
    <n v="0"/>
    <n v="-1100.6099999999999"/>
    <n v="0"/>
    <n v="0"/>
    <n v="0"/>
    <n v="0"/>
    <n v="0"/>
    <n v="0"/>
    <n v="-2"/>
    <n v="-19205.759999999998"/>
    <s v="CET-PD-IR-PT-TREAST"/>
    <x v="37"/>
    <x v="75"/>
    <x v="0"/>
  </r>
  <r>
    <x v="0"/>
    <s v="355 - TRN-POLES&amp;FIX - ELE"/>
    <s v="Addition"/>
    <n v="201903"/>
    <x v="765"/>
    <n v="-10.49"/>
    <n v="-24.68"/>
    <n v="-552.85"/>
    <n v="0"/>
    <n v="0"/>
    <n v="0"/>
    <n v="0"/>
    <n v="0"/>
    <n v="0"/>
    <n v="0"/>
    <n v="-9170.73"/>
    <n v="-53.71"/>
    <n v="0"/>
    <n v="0"/>
    <n v="-2556.9499999999998"/>
    <n v="0"/>
    <n v="0"/>
    <n v="0"/>
    <n v="0"/>
    <n v="0"/>
    <n v="-2759.99"/>
    <n v="0"/>
    <n v="-5255.32"/>
    <n v="0"/>
    <n v="0"/>
    <n v="0"/>
    <n v="0"/>
    <n v="-2436.35"/>
    <n v="0"/>
    <n v="0"/>
    <n v="0"/>
    <n v="0"/>
    <n v="0"/>
    <n v="0"/>
    <n v="-4"/>
    <n v="-22767.360000000001"/>
    <s v="CET-PD-IR-PT-TREAST"/>
    <x v="37"/>
    <x v="75"/>
    <x v="0"/>
  </r>
  <r>
    <x v="0"/>
    <s v="355 - TRN-POLES&amp;FIX - ELE"/>
    <s v="Addition"/>
    <n v="201903"/>
    <x v="1524"/>
    <n v="14.06"/>
    <n v="14.21"/>
    <n v="494.37"/>
    <n v="0"/>
    <n v="0"/>
    <n v="0"/>
    <n v="0"/>
    <n v="0"/>
    <n v="0"/>
    <n v="0"/>
    <n v="10120.07"/>
    <n v="48.69"/>
    <n v="0"/>
    <n v="0"/>
    <n v="1904.74"/>
    <n v="0"/>
    <n v="0"/>
    <n v="0"/>
    <n v="0"/>
    <n v="0"/>
    <n v="1065.8499999999999"/>
    <n v="0"/>
    <n v="5768.13"/>
    <n v="0"/>
    <n v="0"/>
    <n v="0"/>
    <n v="0"/>
    <n v="1980.35"/>
    <n v="0"/>
    <n v="0"/>
    <n v="0"/>
    <n v="0"/>
    <n v="0"/>
    <n v="0"/>
    <n v="1"/>
    <n v="21361.78"/>
    <s v="CET-PD-IR-PT-TREAST"/>
    <x v="37"/>
    <x v="75"/>
    <x v="0"/>
  </r>
  <r>
    <x v="0"/>
    <s v="355 - TRN-POLES&amp;FIX - ELE"/>
    <s v="Addition"/>
    <n v="201903"/>
    <x v="766"/>
    <n v="-33.17"/>
    <n v="-78.040000000000006"/>
    <n v="-827"/>
    <n v="0"/>
    <n v="0"/>
    <n v="0"/>
    <n v="0"/>
    <n v="0"/>
    <n v="0"/>
    <n v="0"/>
    <n v="-12544.12"/>
    <n v="-100.85"/>
    <n v="0"/>
    <n v="0"/>
    <n v="-3612.68"/>
    <n v="0"/>
    <n v="0"/>
    <n v="0"/>
    <n v="0"/>
    <n v="0"/>
    <n v="-1971.14"/>
    <n v="0"/>
    <n v="-11605.45"/>
    <n v="0"/>
    <n v="0"/>
    <n v="0"/>
    <n v="0"/>
    <n v="-2107.6"/>
    <n v="0"/>
    <n v="0"/>
    <n v="0"/>
    <n v="0"/>
    <n v="0"/>
    <n v="0"/>
    <n v="-3"/>
    <n v="-32779.199999999997"/>
    <s v="CET-PD-IR-PT-TREAST"/>
    <x v="37"/>
    <x v="75"/>
    <x v="0"/>
  </r>
  <r>
    <x v="0"/>
    <s v="355 - TRN-POLES&amp;FIX - ELE"/>
    <s v="Addition"/>
    <n v="201903"/>
    <x v="768"/>
    <n v="-39.44"/>
    <n v="-92.8"/>
    <n v="-1182.77"/>
    <n v="0"/>
    <n v="0"/>
    <n v="0"/>
    <n v="0"/>
    <n v="0"/>
    <n v="0"/>
    <n v="0"/>
    <n v="-25781.68"/>
    <n v="-100.22"/>
    <n v="0"/>
    <n v="0"/>
    <n v="-5387.82"/>
    <n v="0"/>
    <n v="0"/>
    <n v="0"/>
    <n v="0"/>
    <n v="0"/>
    <n v="-3000.41"/>
    <n v="0"/>
    <n v="-10076.16"/>
    <n v="0"/>
    <n v="0"/>
    <n v="0"/>
    <n v="0"/>
    <n v="-3810.82"/>
    <n v="0"/>
    <n v="0"/>
    <n v="0"/>
    <n v="0"/>
    <n v="0"/>
    <n v="0"/>
    <n v="-2"/>
    <n v="-49371.9"/>
    <s v="CET-PD-IR-TL-TRMETE"/>
    <x v="35"/>
    <x v="39"/>
    <x v="1"/>
  </r>
  <r>
    <x v="0"/>
    <s v="355 - TRN-POLES&amp;FIX - ELE"/>
    <s v="Addition"/>
    <n v="201903"/>
    <x v="769"/>
    <n v="-22.86"/>
    <n v="-53.79"/>
    <n v="-900.44"/>
    <n v="0"/>
    <n v="0"/>
    <n v="0"/>
    <n v="0"/>
    <n v="0"/>
    <n v="0"/>
    <n v="0"/>
    <n v="-19130.12"/>
    <n v="-55.8"/>
    <n v="0"/>
    <n v="0"/>
    <n v="-3512.5"/>
    <n v="0"/>
    <n v="0"/>
    <n v="0"/>
    <n v="0"/>
    <n v="0"/>
    <n v="-2209.39"/>
    <n v="0"/>
    <n v="-3805.82"/>
    <n v="0"/>
    <n v="0"/>
    <n v="0"/>
    <n v="0"/>
    <n v="-2628.24"/>
    <n v="0"/>
    <n v="0"/>
    <n v="0"/>
    <n v="0"/>
    <n v="0"/>
    <n v="0"/>
    <n v="-4"/>
    <n v="-32263.16"/>
    <s v="CET-PD-IR-TL-TRMETE"/>
    <x v="35"/>
    <x v="39"/>
    <x v="1"/>
  </r>
  <r>
    <x v="0"/>
    <s v="355 - TRN-POLES&amp;FIX - ELE"/>
    <s v="Addition"/>
    <n v="201903"/>
    <x v="770"/>
    <n v="-7.52"/>
    <n v="-17.7"/>
    <n v="-1038.45"/>
    <n v="0"/>
    <n v="0"/>
    <n v="0"/>
    <n v="0"/>
    <n v="0"/>
    <n v="0"/>
    <n v="0"/>
    <n v="-16403.61"/>
    <n v="-29.98"/>
    <n v="0"/>
    <n v="0"/>
    <n v="-3680.12"/>
    <n v="0"/>
    <n v="0"/>
    <n v="0"/>
    <n v="0"/>
    <n v="0"/>
    <n v="-3889.91"/>
    <n v="0"/>
    <n v="-6679.96"/>
    <n v="0"/>
    <n v="0"/>
    <n v="0"/>
    <n v="0"/>
    <n v="-3810.55"/>
    <n v="0"/>
    <n v="0"/>
    <n v="0"/>
    <n v="0"/>
    <n v="0"/>
    <n v="0"/>
    <n v="-4"/>
    <n v="-35527.82"/>
    <s v="CET-PD-IR-TL-TRMETE"/>
    <x v="35"/>
    <x v="39"/>
    <x v="1"/>
  </r>
  <r>
    <x v="0"/>
    <s v="355 - TRN-POLES&amp;FIX - ELE"/>
    <s v="Addition"/>
    <n v="201903"/>
    <x v="771"/>
    <n v="-7.39"/>
    <n v="-17.37"/>
    <n v="-458.09"/>
    <n v="0"/>
    <n v="0"/>
    <n v="0"/>
    <n v="0"/>
    <n v="0"/>
    <n v="0"/>
    <n v="0"/>
    <n v="-4253.13"/>
    <n v="-28.19"/>
    <n v="0"/>
    <n v="0"/>
    <n v="-1627.59"/>
    <n v="0"/>
    <n v="0"/>
    <n v="0"/>
    <n v="0"/>
    <n v="0"/>
    <n v="-3422.61"/>
    <n v="0"/>
    <n v="-4215.07"/>
    <n v="0"/>
    <n v="0"/>
    <n v="0"/>
    <n v="0"/>
    <n v="-2830.93"/>
    <n v="0"/>
    <n v="0"/>
    <n v="0"/>
    <n v="0"/>
    <n v="0"/>
    <n v="0"/>
    <n v="-4"/>
    <n v="-16832.18"/>
    <s v="CET-PD-IR-TL-TRMETE"/>
    <x v="35"/>
    <x v="39"/>
    <x v="1"/>
  </r>
  <r>
    <x v="0"/>
    <s v="355 - TRN-POLES&amp;FIX - ELE"/>
    <s v="Addition"/>
    <n v="201903"/>
    <x v="1261"/>
    <n v="0"/>
    <n v="0"/>
    <n v="98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12.7"/>
    <n v="0"/>
    <n v="0"/>
    <n v="0"/>
    <n v="0"/>
    <n v="0"/>
    <n v="0"/>
    <n v="-1"/>
    <n v="5900.66"/>
    <s v="CET-PD-IR-TR-TRHIGH"/>
    <x v="32"/>
    <x v="39"/>
    <x v="1"/>
  </r>
  <r>
    <x v="0"/>
    <s v="355 - TRN-POLES&amp;FIX - ELE"/>
    <s v="Addition"/>
    <n v="201903"/>
    <x v="772"/>
    <n v="-67.58"/>
    <n v="-159.06"/>
    <n v="-595.13"/>
    <n v="0"/>
    <n v="0"/>
    <n v="0"/>
    <n v="0"/>
    <n v="0"/>
    <n v="0"/>
    <n v="0"/>
    <n v="-10513.66"/>
    <n v="0"/>
    <n v="0"/>
    <n v="0"/>
    <n v="-1328.88"/>
    <n v="0"/>
    <n v="0"/>
    <n v="0"/>
    <n v="0"/>
    <n v="0"/>
    <n v="-599.79"/>
    <n v="0"/>
    <n v="-3718.6"/>
    <n v="0"/>
    <n v="0"/>
    <n v="0"/>
    <n v="0"/>
    <n v="-1140.73"/>
    <n v="0"/>
    <n v="0"/>
    <n v="0"/>
    <n v="0"/>
    <n v="0"/>
    <n v="0"/>
    <n v="-3"/>
    <n v="-18123.43"/>
    <s v="CET-PD-IR-TR-TRHIGH"/>
    <x v="32"/>
    <x v="39"/>
    <x v="1"/>
  </r>
  <r>
    <x v="0"/>
    <s v="355 - TRN-POLES&amp;FIX - ELE"/>
    <s v="Addition"/>
    <n v="201903"/>
    <x v="1262"/>
    <n v="9.77"/>
    <n v="-3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65"/>
    <s v="CET-PD-IR-TL-TRORAN"/>
    <x v="35"/>
    <x v="39"/>
    <x v="1"/>
  </r>
  <r>
    <x v="0"/>
    <s v="355 - TRN-POLES&amp;FIX - ELE"/>
    <s v="Addition"/>
    <n v="201903"/>
    <x v="774"/>
    <n v="-17.7"/>
    <n v="-41.65"/>
    <n v="-856.5"/>
    <n v="0"/>
    <n v="0"/>
    <n v="0"/>
    <n v="0"/>
    <n v="0"/>
    <n v="0"/>
    <n v="0"/>
    <n v="-14690.24"/>
    <n v="0"/>
    <n v="0"/>
    <n v="0"/>
    <n v="-2989.6"/>
    <n v="0"/>
    <n v="0"/>
    <n v="0"/>
    <n v="0"/>
    <n v="0"/>
    <n v="-1586.38"/>
    <n v="0"/>
    <n v="-5551.56"/>
    <n v="0"/>
    <n v="0"/>
    <n v="0"/>
    <n v="0"/>
    <n v="-1048.95"/>
    <n v="0"/>
    <n v="0"/>
    <n v="0"/>
    <n v="0"/>
    <n v="0"/>
    <n v="0"/>
    <n v="-3"/>
    <n v="-26782.58"/>
    <s v="CET-PD-IR-TR-TRMETE"/>
    <x v="32"/>
    <x v="39"/>
    <x v="1"/>
  </r>
  <r>
    <x v="0"/>
    <s v="355 - TRN-POLES&amp;FIX - ELE"/>
    <s v="Addition"/>
    <n v="201903"/>
    <x v="775"/>
    <n v="-98.14"/>
    <n v="-230.89"/>
    <n v="-1700.52"/>
    <n v="0"/>
    <n v="0"/>
    <n v="0"/>
    <n v="0"/>
    <n v="0"/>
    <n v="0"/>
    <n v="0"/>
    <n v="-43775.15"/>
    <n v="-204.43"/>
    <n v="0"/>
    <n v="0"/>
    <n v="-9540.49"/>
    <n v="0"/>
    <n v="0"/>
    <n v="0"/>
    <n v="0"/>
    <n v="0"/>
    <n v="-4606.2700000000004"/>
    <n v="0"/>
    <n v="-11451.74"/>
    <n v="0"/>
    <n v="0"/>
    <n v="0"/>
    <n v="0"/>
    <n v="-6169.83"/>
    <n v="0"/>
    <n v="0"/>
    <n v="0"/>
    <n v="0"/>
    <n v="0"/>
    <n v="0"/>
    <n v="-4"/>
    <n v="-77573.03"/>
    <s v="CET-PD-IR-PT-TRSJAC"/>
    <x v="37"/>
    <x v="75"/>
    <x v="0"/>
  </r>
  <r>
    <x v="0"/>
    <s v="355 - TRN-POLES&amp;FIX - ELE"/>
    <s v="Addition"/>
    <n v="201903"/>
    <x v="776"/>
    <n v="-42.78"/>
    <n v="-100.64"/>
    <n v="-380.41"/>
    <n v="0"/>
    <n v="0"/>
    <n v="0"/>
    <n v="0"/>
    <n v="0"/>
    <n v="0"/>
    <n v="0"/>
    <n v="-9617.75"/>
    <n v="-89.03"/>
    <n v="0"/>
    <n v="0"/>
    <n v="-2172.3000000000002"/>
    <n v="0"/>
    <n v="0"/>
    <n v="0"/>
    <n v="0"/>
    <n v="0"/>
    <n v="-639.96"/>
    <n v="0"/>
    <n v="-5199.2299999999996"/>
    <n v="0"/>
    <n v="0"/>
    <n v="0"/>
    <n v="0"/>
    <n v="-988.22"/>
    <n v="0"/>
    <n v="0"/>
    <n v="0"/>
    <n v="0"/>
    <n v="0"/>
    <n v="0"/>
    <n v="-3"/>
    <n v="-19141.29"/>
    <s v="CET-PD-IR-PT-TREAST"/>
    <x v="37"/>
    <x v="75"/>
    <x v="0"/>
  </r>
  <r>
    <x v="0"/>
    <s v="355 - TRN-POLES&amp;FIX - ELE"/>
    <s v="Addition"/>
    <n v="201903"/>
    <x v="1525"/>
    <n v="138.78"/>
    <n v="200.54"/>
    <n v="2050.13"/>
    <n v="0"/>
    <n v="0"/>
    <n v="0"/>
    <n v="0"/>
    <n v="0"/>
    <n v="0"/>
    <n v="0"/>
    <n v="27379.59"/>
    <n v="237.69"/>
    <n v="0"/>
    <n v="0"/>
    <n v="6358.62"/>
    <n v="0"/>
    <n v="0"/>
    <n v="0"/>
    <n v="0"/>
    <n v="0"/>
    <n v="7538.79"/>
    <n v="0"/>
    <n v="16300.92"/>
    <n v="0"/>
    <n v="0"/>
    <n v="0"/>
    <n v="0"/>
    <n v="7813.19"/>
    <n v="0"/>
    <n v="0"/>
    <n v="0"/>
    <n v="0"/>
    <n v="0"/>
    <n v="0"/>
    <n v="1"/>
    <n v="67780.56"/>
    <s v="CET-PD-IR-PT-TRSJAC"/>
    <x v="37"/>
    <x v="75"/>
    <x v="0"/>
  </r>
  <r>
    <x v="0"/>
    <s v="355 - TRN-POLES&amp;FIX - ELE"/>
    <s v="Addition"/>
    <n v="201903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4.15"/>
    <n v="0"/>
    <n v="0"/>
    <n v="0"/>
    <n v="0"/>
    <n v="27.49"/>
    <n v="0"/>
    <n v="0"/>
    <n v="0"/>
    <n v="0"/>
    <n v="0"/>
    <n v="0"/>
    <n v="1"/>
    <n v="741.64"/>
    <s v="CET-PD-IR-PT-TRSJAC"/>
    <x v="37"/>
    <x v="75"/>
    <x v="0"/>
  </r>
  <r>
    <x v="0"/>
    <s v="355 - TRN-POLES&amp;FIX - ELE"/>
    <s v="Addition"/>
    <n v="201903"/>
    <x v="777"/>
    <n v="-14.51"/>
    <n v="-34.130000000000003"/>
    <n v="-927.97"/>
    <n v="0"/>
    <n v="0"/>
    <n v="0"/>
    <n v="0"/>
    <n v="0"/>
    <n v="0"/>
    <n v="0"/>
    <n v="-14128.07"/>
    <n v="-31.11"/>
    <n v="0"/>
    <n v="0"/>
    <n v="-2550.09"/>
    <n v="0"/>
    <n v="0"/>
    <n v="0"/>
    <n v="0"/>
    <n v="0"/>
    <n v="-1852.49"/>
    <n v="0"/>
    <n v="-4495.6899999999996"/>
    <n v="0"/>
    <n v="0"/>
    <n v="0"/>
    <n v="0"/>
    <n v="-2321.2399999999998"/>
    <n v="0"/>
    <n v="0"/>
    <n v="0"/>
    <n v="0"/>
    <n v="0"/>
    <n v="0"/>
    <n v="-3"/>
    <n v="-26324.19"/>
    <s v="CET-PD-IR-PT-TRSJAC"/>
    <x v="37"/>
    <x v="75"/>
    <x v="0"/>
  </r>
  <r>
    <x v="0"/>
    <s v="355 - TRN-POLES&amp;FIX - ELE"/>
    <s v="Addition"/>
    <n v="201903"/>
    <x v="778"/>
    <n v="-8.8000000000000007"/>
    <n v="-20.7"/>
    <n v="-450.18"/>
    <n v="0"/>
    <n v="0"/>
    <n v="0"/>
    <n v="0"/>
    <n v="0"/>
    <n v="0"/>
    <n v="0"/>
    <n v="-6900.5"/>
    <n v="-19.670000000000002"/>
    <n v="0"/>
    <n v="0"/>
    <n v="-2254.25"/>
    <n v="0"/>
    <n v="0"/>
    <n v="0"/>
    <n v="0"/>
    <n v="0"/>
    <n v="-1790.85"/>
    <n v="0"/>
    <n v="-5996.51"/>
    <n v="0"/>
    <n v="0"/>
    <n v="0"/>
    <n v="0"/>
    <n v="-1878.32"/>
    <n v="0"/>
    <n v="0"/>
    <n v="0"/>
    <n v="0"/>
    <n v="0"/>
    <n v="0"/>
    <n v="-3"/>
    <n v="-19300.11"/>
    <s v="CET-PD-IR-PT-TRSJAC"/>
    <x v="37"/>
    <x v="75"/>
    <x v="0"/>
  </r>
  <r>
    <x v="0"/>
    <s v="355 - TRN-POLES&amp;FIX - ELE"/>
    <s v="Addition"/>
    <n v="201903"/>
    <x v="779"/>
    <n v="-36.68"/>
    <n v="-86.3"/>
    <n v="-462.76"/>
    <n v="0"/>
    <n v="0"/>
    <n v="0"/>
    <n v="0"/>
    <n v="0"/>
    <n v="0"/>
    <n v="0"/>
    <n v="-1077.94"/>
    <n v="-76.39"/>
    <n v="0"/>
    <n v="0"/>
    <n v="-1515.02"/>
    <n v="0"/>
    <n v="0"/>
    <n v="0"/>
    <n v="0"/>
    <n v="0"/>
    <n v="-5632.38"/>
    <n v="0"/>
    <n v="-4604.07"/>
    <n v="0"/>
    <n v="0"/>
    <n v="0"/>
    <n v="-13.77"/>
    <n v="-4342.8100000000004"/>
    <n v="0"/>
    <n v="0"/>
    <n v="0"/>
    <n v="0"/>
    <n v="0"/>
    <n v="0"/>
    <n v="-5"/>
    <n v="-17771.73"/>
    <s v="CET-PD-IR-PT-TRSJAC"/>
    <x v="37"/>
    <x v="75"/>
    <x v="0"/>
  </r>
  <r>
    <x v="0"/>
    <s v="355 - TRN-POLES&amp;FIX - ELE"/>
    <s v="Addition"/>
    <n v="201903"/>
    <x v="1264"/>
    <n v="22.39"/>
    <n v="-7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.52"/>
    <s v="CET-PD-IR-PT-TRSJAC"/>
    <x v="37"/>
    <x v="75"/>
    <x v="0"/>
  </r>
  <r>
    <x v="0"/>
    <s v="355 - TRN-POLES&amp;FIX - ELE"/>
    <s v="Addition"/>
    <n v="201903"/>
    <x v="780"/>
    <n v="16.12"/>
    <n v="-5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700000000000003"/>
    <s v="CET-PD-IR-PT-TRSJAC"/>
    <x v="37"/>
    <x v="75"/>
    <x v="0"/>
  </r>
  <r>
    <x v="0"/>
    <s v="355 - TRN-POLES&amp;FIX - ELE"/>
    <s v="Addition"/>
    <n v="201903"/>
    <x v="1527"/>
    <n v="0"/>
    <n v="0"/>
    <n v="-154.63"/>
    <n v="0"/>
    <n v="0"/>
    <n v="0"/>
    <n v="0"/>
    <n v="0"/>
    <n v="0"/>
    <n v="0"/>
    <n v="-1823.2"/>
    <n v="0"/>
    <n v="0"/>
    <n v="0"/>
    <n v="-225.06"/>
    <n v="0"/>
    <n v="0"/>
    <n v="0"/>
    <n v="0"/>
    <n v="0"/>
    <n v="-497.58"/>
    <n v="0"/>
    <n v="514.73"/>
    <n v="0"/>
    <n v="0"/>
    <n v="0"/>
    <n v="0"/>
    <n v="-448.32"/>
    <n v="0"/>
    <n v="0"/>
    <n v="0"/>
    <n v="0"/>
    <n v="0"/>
    <n v="0"/>
    <n v="1"/>
    <n v="-2634.06"/>
    <s v="CET-PD-IR-TR-TRMETW"/>
    <x v="32"/>
    <x v="39"/>
    <x v="1"/>
  </r>
  <r>
    <x v="0"/>
    <s v="355 - TRN-POLES&amp;FIX - ELE"/>
    <s v="Addition"/>
    <n v="201903"/>
    <x v="1528"/>
    <n v="0"/>
    <n v="0"/>
    <n v="-471.84"/>
    <n v="0"/>
    <n v="0"/>
    <n v="0"/>
    <n v="0"/>
    <n v="0"/>
    <n v="0"/>
    <n v="0"/>
    <n v="-8954.67"/>
    <n v="0"/>
    <n v="0"/>
    <n v="0"/>
    <n v="-1966.94"/>
    <n v="0"/>
    <n v="0"/>
    <n v="0"/>
    <n v="0"/>
    <n v="0"/>
    <n v="-1116.93"/>
    <n v="0"/>
    <n v="6454.34"/>
    <n v="0"/>
    <n v="0"/>
    <n v="0"/>
    <n v="0"/>
    <n v="-1059.17"/>
    <n v="0"/>
    <n v="0"/>
    <n v="0"/>
    <n v="0"/>
    <n v="0"/>
    <n v="0"/>
    <n v="1"/>
    <n v="-7115.21"/>
    <s v="CET-PD-IR-TR-TRMETW"/>
    <x v="32"/>
    <x v="39"/>
    <x v="1"/>
  </r>
  <r>
    <x v="0"/>
    <s v="355 - TRN-POLES&amp;FIX - ELE"/>
    <s v="Addition"/>
    <n v="201903"/>
    <x v="782"/>
    <n v="0"/>
    <n v="0"/>
    <n v="0.72"/>
    <n v="0"/>
    <n v="0"/>
    <n v="0"/>
    <n v="0"/>
    <n v="0"/>
    <n v="0"/>
    <n v="0"/>
    <n v="24.01"/>
    <n v="0"/>
    <n v="0"/>
    <n v="0"/>
    <n v="4.26"/>
    <n v="0"/>
    <n v="0"/>
    <n v="0"/>
    <n v="0"/>
    <n v="0"/>
    <n v="4.08"/>
    <n v="0"/>
    <n v="843.26"/>
    <n v="0"/>
    <n v="0"/>
    <n v="0"/>
    <n v="0"/>
    <n v="36.74"/>
    <n v="0"/>
    <n v="0"/>
    <n v="0"/>
    <n v="0"/>
    <n v="0"/>
    <n v="0"/>
    <n v="1"/>
    <n v="913.07"/>
    <s v="CET-PD-IR-TR-TRMETW"/>
    <x v="32"/>
    <x v="39"/>
    <x v="1"/>
  </r>
  <r>
    <x v="0"/>
    <s v="355 - TRN-POLES&amp;FIX - ELE"/>
    <s v="Addition"/>
    <n v="201903"/>
    <x v="783"/>
    <n v="0"/>
    <n v="0"/>
    <n v="15.41"/>
    <n v="0"/>
    <n v="0"/>
    <n v="0"/>
    <n v="0"/>
    <n v="0"/>
    <n v="0"/>
    <n v="0"/>
    <n v="0"/>
    <n v="0"/>
    <n v="0"/>
    <n v="0"/>
    <n v="20.87"/>
    <n v="0"/>
    <n v="0"/>
    <n v="0"/>
    <n v="0"/>
    <n v="0"/>
    <n v="168.01"/>
    <n v="0"/>
    <n v="0"/>
    <n v="0"/>
    <n v="0"/>
    <n v="0"/>
    <n v="0"/>
    <n v="129.74"/>
    <n v="0"/>
    <n v="0"/>
    <n v="0"/>
    <n v="0"/>
    <n v="0"/>
    <n v="0"/>
    <n v="1"/>
    <n v="334.03"/>
    <s v="CET-PD-IR-TR-TRMETW"/>
    <x v="32"/>
    <x v="39"/>
    <x v="1"/>
  </r>
  <r>
    <x v="0"/>
    <s v="355 - TRN-POLES&amp;FIX - ELE"/>
    <s v="Addition"/>
    <n v="201903"/>
    <x v="784"/>
    <n v="54.16"/>
    <n v="-19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6.74"/>
    <s v="CET-PD-IR-TR-TRORAN"/>
    <x v="32"/>
    <x v="39"/>
    <x v="1"/>
  </r>
  <r>
    <x v="0"/>
    <s v="355 - TRN-POLES&amp;FIX - ELE"/>
    <s v="Addition"/>
    <n v="201903"/>
    <x v="1529"/>
    <n v="508.66"/>
    <n v="635.87"/>
    <n v="1223.83"/>
    <n v="0"/>
    <n v="0"/>
    <n v="0"/>
    <n v="0"/>
    <n v="0"/>
    <n v="0"/>
    <n v="0"/>
    <n v="63836.7"/>
    <n v="0"/>
    <n v="0"/>
    <n v="0"/>
    <n v="10640.57"/>
    <n v="0"/>
    <n v="0"/>
    <n v="0"/>
    <n v="0"/>
    <n v="0"/>
    <n v="5734.51"/>
    <n v="0"/>
    <n v="14029.44"/>
    <n v="0"/>
    <n v="0"/>
    <n v="0"/>
    <n v="0"/>
    <n v="8739.14"/>
    <n v="0"/>
    <n v="0"/>
    <n v="0"/>
    <n v="0"/>
    <n v="0"/>
    <n v="0"/>
    <n v="1"/>
    <n v="105348.72"/>
    <s v="CET-PD-IR-TR-TRORAN"/>
    <x v="32"/>
    <x v="39"/>
    <x v="1"/>
  </r>
  <r>
    <x v="0"/>
    <s v="355 - TRN-POLES&amp;FIX - ELE"/>
    <s v="Addition"/>
    <n v="201903"/>
    <x v="1530"/>
    <n v="32.01"/>
    <n v="58.41"/>
    <n v="163.34"/>
    <n v="0"/>
    <n v="0"/>
    <n v="0"/>
    <n v="0"/>
    <n v="0"/>
    <n v="0"/>
    <n v="0"/>
    <n v="4558.1000000000004"/>
    <n v="59.37"/>
    <n v="0"/>
    <n v="0"/>
    <n v="777.65"/>
    <n v="0"/>
    <n v="0"/>
    <n v="0"/>
    <n v="0"/>
    <n v="0"/>
    <n v="62.34"/>
    <n v="0"/>
    <n v="1953.21"/>
    <n v="0"/>
    <n v="0"/>
    <n v="0"/>
    <n v="0"/>
    <n v="334.35"/>
    <n v="0"/>
    <n v="0"/>
    <n v="0"/>
    <n v="0"/>
    <n v="0"/>
    <n v="0"/>
    <n v="1"/>
    <n v="7939.41"/>
    <s v="CET-PD-IR-PT-TRSJAC"/>
    <x v="37"/>
    <x v="75"/>
    <x v="0"/>
  </r>
  <r>
    <x v="0"/>
    <s v="355 - TRN-POLES&amp;FIX - ELE"/>
    <s v="Addition"/>
    <n v="201903"/>
    <x v="785"/>
    <n v="2.66"/>
    <n v="-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7"/>
    <s v="CET-PD-IR-PT-TRSJAC"/>
    <x v="37"/>
    <x v="75"/>
    <x v="0"/>
  </r>
  <r>
    <x v="0"/>
    <s v="355 - TRN-POLES&amp;FIX - ELE"/>
    <s v="Addition"/>
    <n v="201903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.92999999999995"/>
    <n v="0"/>
    <n v="0"/>
    <n v="0"/>
    <n v="0"/>
    <n v="22.63"/>
    <n v="0"/>
    <n v="0"/>
    <n v="0"/>
    <n v="0"/>
    <n v="0"/>
    <n v="0"/>
    <n v="1"/>
    <n v="610.55999999999995"/>
    <s v="CET-PD-IR-PT-TRSJAC"/>
    <x v="37"/>
    <x v="75"/>
    <x v="0"/>
  </r>
  <r>
    <x v="0"/>
    <s v="355 - TRN-POLES&amp;FIX - ELE"/>
    <s v="Addition"/>
    <n v="201903"/>
    <x v="1268"/>
    <n v="0"/>
    <n v="0"/>
    <n v="101.95"/>
    <n v="0"/>
    <n v="0"/>
    <n v="0"/>
    <n v="0"/>
    <n v="0"/>
    <n v="0"/>
    <n v="0"/>
    <n v="336.62"/>
    <n v="0"/>
    <n v="0"/>
    <n v="0"/>
    <n v="220.81"/>
    <n v="0"/>
    <n v="0"/>
    <n v="0"/>
    <n v="0"/>
    <n v="0"/>
    <n v="784.07"/>
    <n v="0"/>
    <n v="0"/>
    <n v="0"/>
    <n v="0"/>
    <n v="0"/>
    <n v="1.35"/>
    <n v="625.02"/>
    <n v="0"/>
    <n v="0"/>
    <n v="0"/>
    <n v="0"/>
    <n v="0"/>
    <n v="0"/>
    <n v="1"/>
    <n v="2069.8200000000002"/>
    <s v="CET-PD-IR-PT-TRSJAC"/>
    <x v="37"/>
    <x v="75"/>
    <x v="0"/>
  </r>
  <r>
    <x v="0"/>
    <s v="355 - TRN-POLES&amp;FIX - ELE"/>
    <s v="Addition"/>
    <n v="201903"/>
    <x v="786"/>
    <n v="17.399999999999999"/>
    <n v="-6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94"/>
    <s v="CET-PD-IR-PT-TRSJAC"/>
    <x v="37"/>
    <x v="75"/>
    <x v="0"/>
  </r>
  <r>
    <x v="0"/>
    <s v="355 - TRN-POLES&amp;FIX - ELE"/>
    <s v="Addition"/>
    <n v="201903"/>
    <x v="787"/>
    <n v="4.4000000000000004"/>
    <n v="-1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12"/>
    <s v="CET-PD-IR-PT-TREAST"/>
    <x v="37"/>
    <x v="75"/>
    <x v="0"/>
  </r>
  <r>
    <x v="0"/>
    <s v="355 - TRN-POLES&amp;FIX - ELE"/>
    <s v="Addition"/>
    <n v="201903"/>
    <x v="788"/>
    <n v="1.31"/>
    <n v="-4.5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29"/>
    <s v="CET-PD-IR-PT-TREAST"/>
    <x v="37"/>
    <x v="75"/>
    <x v="0"/>
  </r>
  <r>
    <x v="0"/>
    <s v="355 - TRN-POLES&amp;FIX - ELE"/>
    <s v="Addition"/>
    <n v="201903"/>
    <x v="789"/>
    <n v="-28.19"/>
    <n v="-66.319999999999993"/>
    <n v="-1627.89"/>
    <n v="0"/>
    <n v="0"/>
    <n v="0"/>
    <n v="0"/>
    <n v="0"/>
    <n v="0"/>
    <n v="0"/>
    <n v="-1313.59"/>
    <n v="-58.76"/>
    <n v="0"/>
    <n v="0"/>
    <n v="-2174.2600000000002"/>
    <n v="0"/>
    <n v="0"/>
    <n v="0"/>
    <n v="0"/>
    <n v="0"/>
    <n v="-8387.59"/>
    <n v="0"/>
    <n v="-6261.02"/>
    <n v="0"/>
    <n v="0"/>
    <n v="0"/>
    <n v="-13.62"/>
    <n v="-6934.55"/>
    <n v="0"/>
    <n v="0"/>
    <n v="0"/>
    <n v="0"/>
    <n v="0"/>
    <n v="0"/>
    <n v="-2"/>
    <n v="-26807.03"/>
    <s v="CET-PD-IR-PT-TRSJAC"/>
    <x v="37"/>
    <x v="75"/>
    <x v="0"/>
  </r>
  <r>
    <x v="0"/>
    <s v="355 - TRN-POLES&amp;FIX - ELE"/>
    <s v="Addition"/>
    <n v="201903"/>
    <x v="1270"/>
    <n v="8.4600000000000009"/>
    <n v="-29.81"/>
    <n v="-48.53"/>
    <n v="0"/>
    <n v="0"/>
    <n v="0"/>
    <n v="0"/>
    <n v="0"/>
    <n v="0"/>
    <n v="0"/>
    <n v="800.95"/>
    <n v="0"/>
    <n v="0"/>
    <n v="0"/>
    <n v="13.08"/>
    <n v="0"/>
    <n v="0"/>
    <n v="0"/>
    <n v="0"/>
    <n v="0"/>
    <n v="-844.45"/>
    <n v="0"/>
    <n v="553.13"/>
    <n v="0"/>
    <n v="0"/>
    <n v="0"/>
    <n v="0"/>
    <n v="-592.94000000000005"/>
    <n v="0"/>
    <n v="0"/>
    <n v="0"/>
    <n v="0"/>
    <n v="0"/>
    <n v="0"/>
    <n v="1"/>
    <n v="-140.11000000000001"/>
    <s v="CET-PD-IR-PT-TRSJAC"/>
    <x v="37"/>
    <x v="75"/>
    <x v="0"/>
  </r>
  <r>
    <x v="0"/>
    <s v="355 - TRN-POLES&amp;FIX - ELE"/>
    <s v="Addition"/>
    <n v="201903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0.01"/>
    <n v="0"/>
    <n v="0"/>
    <n v="0"/>
    <n v="0"/>
    <n v="53.9"/>
    <n v="0"/>
    <n v="0"/>
    <n v="0"/>
    <n v="0"/>
    <n v="0"/>
    <n v="0"/>
    <n v="1"/>
    <n v="1453.91"/>
    <s v="CET-PD-IR-PT-TRSJAC"/>
    <x v="37"/>
    <x v="75"/>
    <x v="0"/>
  </r>
  <r>
    <x v="0"/>
    <s v="355 - TRN-POLES&amp;FIX - ELE"/>
    <s v="Addition"/>
    <n v="201903"/>
    <x v="1532"/>
    <n v="-16.46"/>
    <n v="-38.729999999999997"/>
    <n v="-307.62"/>
    <n v="0"/>
    <n v="0"/>
    <n v="0"/>
    <n v="0"/>
    <n v="0"/>
    <n v="0"/>
    <n v="0"/>
    <n v="-9021.2000000000007"/>
    <n v="-34.299999999999997"/>
    <n v="0"/>
    <n v="0"/>
    <n v="-2339.58"/>
    <n v="0"/>
    <n v="0"/>
    <n v="0"/>
    <n v="0"/>
    <n v="0"/>
    <n v="-1120.48"/>
    <n v="0"/>
    <n v="-5379.65"/>
    <n v="0"/>
    <n v="0"/>
    <n v="0"/>
    <n v="0"/>
    <n v="-1476.18"/>
    <n v="0"/>
    <n v="0"/>
    <n v="0"/>
    <n v="0"/>
    <n v="0"/>
    <n v="0"/>
    <n v="-3"/>
    <n v="-19699.900000000001"/>
    <s v="CET-PD-IR-PT-TRSJAC"/>
    <x v="37"/>
    <x v="75"/>
    <x v="0"/>
  </r>
  <r>
    <x v="0"/>
    <s v="355 - TRN-POLES&amp;FIX - ELE"/>
    <s v="Addition"/>
    <n v="201903"/>
    <x v="792"/>
    <n v="4"/>
    <n v="-14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11"/>
    <s v="CET-PD-IR-PT-TRSJAC"/>
    <x v="37"/>
    <x v="75"/>
    <x v="0"/>
  </r>
  <r>
    <x v="0"/>
    <s v="355 - TRN-POLES&amp;FIX - ELE"/>
    <s v="Addition"/>
    <n v="201903"/>
    <x v="793"/>
    <n v="-54.85"/>
    <n v="-129.05000000000001"/>
    <n v="-1446.75"/>
    <n v="0"/>
    <n v="0"/>
    <n v="0"/>
    <n v="0"/>
    <n v="0"/>
    <n v="0"/>
    <n v="0"/>
    <n v="-21993.24"/>
    <n v="-114.18"/>
    <n v="0"/>
    <n v="0"/>
    <n v="-4532.66"/>
    <n v="0"/>
    <n v="0"/>
    <n v="0"/>
    <n v="0"/>
    <n v="0"/>
    <n v="-2499.71"/>
    <n v="0"/>
    <n v="-9628.51"/>
    <n v="0"/>
    <n v="0"/>
    <n v="0"/>
    <n v="0"/>
    <n v="-3262.83"/>
    <n v="0"/>
    <n v="0"/>
    <n v="0"/>
    <n v="0"/>
    <n v="0"/>
    <n v="0"/>
    <n v="-2"/>
    <n v="-43547.6"/>
    <s v="CET-PD-IR-PT-TRSJAC"/>
    <x v="37"/>
    <x v="75"/>
    <x v="0"/>
  </r>
  <r>
    <x v="0"/>
    <s v="355 - TRN-POLES&amp;FIX - ELE"/>
    <s v="Addition"/>
    <n v="201903"/>
    <x v="794"/>
    <n v="-14.91"/>
    <n v="-35.090000000000003"/>
    <n v="-1084.45"/>
    <n v="0"/>
    <n v="0"/>
    <n v="0"/>
    <n v="0"/>
    <n v="0"/>
    <n v="0"/>
    <n v="0"/>
    <n v="-80.540000000000006"/>
    <n v="-31.08"/>
    <n v="0"/>
    <n v="0"/>
    <n v="-1453.95"/>
    <n v="0"/>
    <n v="0"/>
    <n v="0"/>
    <n v="0"/>
    <n v="0"/>
    <n v="-5800.98"/>
    <n v="0"/>
    <n v="-4851.88"/>
    <n v="0"/>
    <n v="0"/>
    <n v="0"/>
    <n v="-13.72"/>
    <n v="-4775.17"/>
    <n v="0"/>
    <n v="0"/>
    <n v="0"/>
    <n v="0"/>
    <n v="0"/>
    <n v="0"/>
    <n v="-2"/>
    <n v="-18110.689999999999"/>
    <s v="CET-PD-IR-PT-TRSJAC"/>
    <x v="37"/>
    <x v="75"/>
    <x v="0"/>
  </r>
  <r>
    <x v="0"/>
    <s v="355 - TRN-POLES&amp;FIX - ELE"/>
    <s v="Addition"/>
    <n v="201903"/>
    <x v="795"/>
    <n v="-13.34"/>
    <n v="-31.36"/>
    <n v="-1278.06"/>
    <n v="0"/>
    <n v="0"/>
    <n v="0"/>
    <n v="0"/>
    <n v="0"/>
    <n v="0"/>
    <n v="0"/>
    <n v="-15624.69"/>
    <n v="-31.69"/>
    <n v="0"/>
    <n v="0"/>
    <n v="-3373.98"/>
    <n v="0"/>
    <n v="0"/>
    <n v="0"/>
    <n v="0"/>
    <n v="0"/>
    <n v="-3271.89"/>
    <n v="0"/>
    <n v="-6633.85"/>
    <n v="0"/>
    <n v="0"/>
    <n v="0"/>
    <n v="0"/>
    <n v="-3624.83"/>
    <n v="0"/>
    <n v="0"/>
    <n v="0"/>
    <n v="0"/>
    <n v="0"/>
    <n v="0"/>
    <n v="-3"/>
    <n v="-33852"/>
    <s v="CET-PD-IR-PT-TRSJAC"/>
    <x v="37"/>
    <x v="75"/>
    <x v="0"/>
  </r>
  <r>
    <x v="0"/>
    <s v="355 - TRN-POLES&amp;FIX - ELE"/>
    <s v="Addition"/>
    <n v="201903"/>
    <x v="796"/>
    <n v="-61.06"/>
    <n v="-143.63999999999999"/>
    <n v="-1997.41"/>
    <n v="0"/>
    <n v="0"/>
    <n v="0"/>
    <n v="0"/>
    <n v="0"/>
    <n v="0"/>
    <n v="0"/>
    <n v="-16844.37"/>
    <n v="0"/>
    <n v="0"/>
    <n v="0"/>
    <n v="-4624.5200000000004"/>
    <n v="0"/>
    <n v="0"/>
    <n v="0"/>
    <n v="0"/>
    <n v="0"/>
    <n v="-8616.5499999999993"/>
    <n v="0"/>
    <n v="-11053.84"/>
    <n v="0"/>
    <n v="0"/>
    <n v="0"/>
    <n v="0"/>
    <n v="-7212.44"/>
    <n v="0"/>
    <n v="0"/>
    <n v="0"/>
    <n v="0"/>
    <n v="0"/>
    <n v="0"/>
    <n v="-4"/>
    <n v="-50553.83"/>
    <s v="CET-PD-IR-TR-TREAST"/>
    <x v="32"/>
    <x v="39"/>
    <x v="1"/>
  </r>
  <r>
    <x v="0"/>
    <s v="355 - TRN-POLES&amp;FIX - ELE"/>
    <s v="Addition"/>
    <n v="201903"/>
    <x v="1533"/>
    <n v="-22.53"/>
    <n v="-53"/>
    <n v="-454.06"/>
    <n v="0"/>
    <n v="0"/>
    <n v="0"/>
    <n v="0"/>
    <n v="0"/>
    <n v="0"/>
    <n v="0"/>
    <n v="-10715.57"/>
    <n v="-50.83"/>
    <n v="0"/>
    <n v="0"/>
    <n v="-2855.21"/>
    <n v="0"/>
    <n v="0"/>
    <n v="0"/>
    <n v="0"/>
    <n v="0"/>
    <n v="-1904.29"/>
    <n v="0"/>
    <n v="-5999.48"/>
    <n v="0"/>
    <n v="0"/>
    <n v="0"/>
    <n v="0"/>
    <n v="-2289.09"/>
    <n v="0"/>
    <n v="0"/>
    <n v="0"/>
    <n v="0"/>
    <n v="0"/>
    <n v="0"/>
    <n v="-3"/>
    <n v="-24293.23"/>
    <s v="CET-PD-IR-PT-TREAST"/>
    <x v="37"/>
    <x v="75"/>
    <x v="0"/>
  </r>
  <r>
    <x v="0"/>
    <s v="355 - TRN-POLES&amp;FIX - ELE"/>
    <s v="Addition"/>
    <n v="201903"/>
    <x v="1534"/>
    <n v="196.76"/>
    <n v="279.05"/>
    <n v="2600.2199999999998"/>
    <n v="0"/>
    <n v="0"/>
    <n v="0"/>
    <n v="0"/>
    <n v="0"/>
    <n v="0"/>
    <n v="0"/>
    <n v="63279.9"/>
    <n v="339.54"/>
    <n v="0"/>
    <n v="0"/>
    <n v="9256.61"/>
    <n v="0"/>
    <n v="0"/>
    <n v="0"/>
    <n v="0"/>
    <n v="0"/>
    <n v="11279.44"/>
    <n v="0"/>
    <n v="0"/>
    <n v="0"/>
    <n v="0"/>
    <n v="0"/>
    <n v="0"/>
    <n v="13684.66"/>
    <n v="0"/>
    <n v="0"/>
    <n v="0"/>
    <n v="0"/>
    <n v="0"/>
    <n v="0"/>
    <n v="1"/>
    <n v="100576.64"/>
    <s v="CET-PD-IR-PT-TREAST"/>
    <x v="37"/>
    <x v="75"/>
    <x v="0"/>
  </r>
  <r>
    <x v="0"/>
    <s v="355 - TRN-POLES&amp;FIX - ELE"/>
    <s v="Addition"/>
    <n v="201903"/>
    <x v="1271"/>
    <n v="18.95"/>
    <n v="-66.8"/>
    <n v="-22.95"/>
    <n v="0"/>
    <n v="0"/>
    <n v="0"/>
    <n v="0"/>
    <n v="0"/>
    <n v="0"/>
    <n v="0"/>
    <n v="0"/>
    <n v="0"/>
    <n v="0"/>
    <n v="0"/>
    <n v="-29.91"/>
    <n v="0"/>
    <n v="0"/>
    <n v="0"/>
    <n v="0"/>
    <n v="0"/>
    <n v="-292.31"/>
    <n v="0"/>
    <n v="0"/>
    <n v="0"/>
    <n v="0"/>
    <n v="0"/>
    <n v="0"/>
    <n v="-225.35"/>
    <n v="0"/>
    <n v="0"/>
    <n v="0"/>
    <n v="0"/>
    <n v="0"/>
    <n v="0"/>
    <n v="1"/>
    <n v="-618.37"/>
    <s v="CET-PD-IR-PT-TREAST"/>
    <x v="37"/>
    <x v="75"/>
    <x v="0"/>
  </r>
  <r>
    <x v="0"/>
    <s v="355 - TRN-POLES&amp;FIX - ELE"/>
    <s v="Addition"/>
    <n v="201903"/>
    <x v="797"/>
    <n v="9.39"/>
    <n v="-33.0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7"/>
    <s v="CET-PD-IR-PT-TRSJAC"/>
    <x v="37"/>
    <x v="75"/>
    <x v="0"/>
  </r>
  <r>
    <x v="0"/>
    <s v="355 - TRN-POLES&amp;FIX - ELE"/>
    <s v="Addition"/>
    <n v="201903"/>
    <x v="799"/>
    <n v="-49.17"/>
    <n v="-115.69"/>
    <n v="-513.52"/>
    <n v="0"/>
    <n v="0"/>
    <n v="0"/>
    <n v="0"/>
    <n v="0"/>
    <n v="0"/>
    <n v="0"/>
    <n v="-8984.09"/>
    <n v="-102.51"/>
    <n v="0"/>
    <n v="0"/>
    <n v="-1975.65"/>
    <n v="0"/>
    <n v="0"/>
    <n v="0"/>
    <n v="0"/>
    <n v="0"/>
    <n v="-1761.2"/>
    <n v="0"/>
    <n v="-2964.93"/>
    <n v="0"/>
    <n v="0"/>
    <n v="0"/>
    <n v="0"/>
    <n v="-2192.42"/>
    <n v="0"/>
    <n v="0"/>
    <n v="0"/>
    <n v="0"/>
    <n v="0"/>
    <n v="0"/>
    <n v="-3"/>
    <n v="-18556.669999999998"/>
    <s v="CET-PD-IR-PT-TRSJAC"/>
    <x v="37"/>
    <x v="75"/>
    <x v="0"/>
  </r>
  <r>
    <x v="0"/>
    <s v="355 - TRN-POLES&amp;FIX - ELE"/>
    <s v="Addition"/>
    <n v="201903"/>
    <x v="801"/>
    <n v="-142.71"/>
    <n v="-337.42"/>
    <n v="-1890.92"/>
    <n v="0"/>
    <n v="0"/>
    <n v="0"/>
    <n v="0"/>
    <n v="0"/>
    <n v="0"/>
    <n v="0"/>
    <n v="-1902.55"/>
    <n v="-296.76"/>
    <n v="0"/>
    <n v="0"/>
    <n v="-3025.48"/>
    <n v="0"/>
    <n v="0"/>
    <n v="0"/>
    <n v="0"/>
    <n v="0"/>
    <n v="-12547.31"/>
    <n v="0"/>
    <n v="-9517.92"/>
    <n v="0"/>
    <n v="0"/>
    <n v="0"/>
    <n v="-64.47"/>
    <n v="-8537.4599999999991"/>
    <n v="0"/>
    <n v="0"/>
    <n v="0"/>
    <n v="0"/>
    <n v="0"/>
    <n v="0"/>
    <n v="-3"/>
    <n v="-37966.239999999998"/>
    <s v="CET-PD-IR-PT-TRSJAC"/>
    <x v="37"/>
    <x v="75"/>
    <x v="0"/>
  </r>
  <r>
    <x v="0"/>
    <s v="355 - TRN-POLES&amp;FIX - ELE"/>
    <s v="Addition"/>
    <n v="201903"/>
    <x v="802"/>
    <n v="-41.47"/>
    <n v="-97.55"/>
    <n v="-571.55999999999995"/>
    <n v="0"/>
    <n v="0"/>
    <n v="0"/>
    <n v="0"/>
    <n v="0"/>
    <n v="0"/>
    <n v="0"/>
    <n v="-4811.1099999999997"/>
    <n v="-86.37"/>
    <n v="0"/>
    <n v="0"/>
    <n v="-1259.55"/>
    <n v="0"/>
    <n v="0"/>
    <n v="0"/>
    <n v="0"/>
    <n v="0"/>
    <n v="-6579.75"/>
    <n v="0"/>
    <n v="-656.08"/>
    <n v="0"/>
    <n v="0"/>
    <n v="0"/>
    <n v="0"/>
    <n v="-5183.01"/>
    <n v="0"/>
    <n v="0"/>
    <n v="0"/>
    <n v="0"/>
    <n v="0"/>
    <n v="0"/>
    <n v="-4"/>
    <n v="-19200.080000000002"/>
    <s v="CET-PD-IR-TR-TRSJAC"/>
    <x v="32"/>
    <x v="39"/>
    <x v="1"/>
  </r>
  <r>
    <x v="0"/>
    <s v="355 - TRN-POLES&amp;FIX - ELE"/>
    <s v="Addition"/>
    <n v="201903"/>
    <x v="1535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.03"/>
    <n v="0"/>
    <n v="1590.28"/>
    <n v="0"/>
    <n v="0"/>
    <n v="0"/>
    <n v="0"/>
    <n v="61.24"/>
    <n v="0"/>
    <n v="0"/>
    <n v="0"/>
    <n v="0"/>
    <n v="0"/>
    <n v="0"/>
    <n v="1"/>
    <n v="1651.6"/>
    <s v="CET-PD-IR-TR-TRMETW"/>
    <x v="32"/>
    <x v="39"/>
    <x v="1"/>
  </r>
  <r>
    <x v="0"/>
    <s v="355 - TRN-POLES&amp;FIX - ELE"/>
    <s v="Addition"/>
    <n v="201903"/>
    <x v="1273"/>
    <n v="0"/>
    <n v="0"/>
    <n v="-49.08"/>
    <n v="0"/>
    <n v="0"/>
    <n v="0"/>
    <n v="0"/>
    <n v="0"/>
    <n v="0"/>
    <n v="0"/>
    <n v="0"/>
    <n v="0"/>
    <n v="0"/>
    <n v="0"/>
    <n v="-194.6"/>
    <n v="0"/>
    <n v="0"/>
    <n v="0"/>
    <n v="0"/>
    <n v="0"/>
    <n v="0"/>
    <n v="0"/>
    <n v="0"/>
    <n v="0"/>
    <n v="0"/>
    <n v="0"/>
    <n v="0"/>
    <n v="-89.26"/>
    <n v="0"/>
    <n v="0"/>
    <n v="0"/>
    <n v="0"/>
    <n v="0"/>
    <n v="0"/>
    <n v="-1"/>
    <n v="-332.94"/>
    <s v="CET-PD-IR-PT-TRMETW"/>
    <x v="37"/>
    <x v="75"/>
    <x v="0"/>
  </r>
  <r>
    <x v="0"/>
    <s v="355 - TRN-POLES&amp;FIX - ELE"/>
    <s v="Addition"/>
    <n v="201903"/>
    <x v="1536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3431.97"/>
    <n v="0"/>
    <n v="0"/>
    <n v="0"/>
    <n v="0"/>
    <n v="132.12"/>
    <n v="0"/>
    <n v="0"/>
    <n v="0"/>
    <n v="0"/>
    <n v="0"/>
    <n v="0"/>
    <n v="1"/>
    <n v="3564.14"/>
    <s v="CET-PD-IR-PT-TRMETW"/>
    <x v="37"/>
    <x v="75"/>
    <x v="0"/>
  </r>
  <r>
    <x v="0"/>
    <s v="355 - TRN-POLES&amp;FIX - ELE"/>
    <s v="Addition"/>
    <n v="201903"/>
    <x v="1274"/>
    <n v="5.63"/>
    <n v="-19.850000000000001"/>
    <n v="701.6"/>
    <n v="0"/>
    <n v="0"/>
    <n v="0"/>
    <n v="0"/>
    <n v="0"/>
    <n v="0"/>
    <n v="0"/>
    <n v="35021.61"/>
    <n v="0"/>
    <n v="0"/>
    <n v="0"/>
    <n v="4250.0200000000004"/>
    <n v="0"/>
    <n v="0"/>
    <n v="0"/>
    <n v="0"/>
    <n v="0"/>
    <n v="-973.54"/>
    <n v="0"/>
    <n v="0"/>
    <n v="0"/>
    <n v="0"/>
    <n v="0"/>
    <n v="0"/>
    <n v="856.73"/>
    <n v="0"/>
    <n v="0"/>
    <n v="0"/>
    <n v="0"/>
    <n v="0"/>
    <n v="0"/>
    <n v="1"/>
    <n v="39842.199999999997"/>
    <s v="CET-PD-IR-PT-TRMETW"/>
    <x v="37"/>
    <x v="75"/>
    <x v="0"/>
  </r>
  <r>
    <x v="0"/>
    <s v="355 - TRN-POLES&amp;FIX - ELE"/>
    <s v="Addition"/>
    <n v="201903"/>
    <x v="804"/>
    <n v="-17.3"/>
    <n v="-40.67"/>
    <n v="-321.62"/>
    <n v="0"/>
    <n v="0"/>
    <n v="0"/>
    <n v="0"/>
    <n v="0"/>
    <n v="0"/>
    <n v="0"/>
    <n v="-11744.52"/>
    <n v="-36.03"/>
    <n v="0"/>
    <n v="0"/>
    <n v="-2852.94"/>
    <n v="0"/>
    <n v="0"/>
    <n v="0"/>
    <n v="0"/>
    <n v="0"/>
    <n v="-1322.93"/>
    <n v="0"/>
    <n v="-5409.52"/>
    <n v="0"/>
    <n v="0"/>
    <n v="0"/>
    <n v="0"/>
    <n v="-1743.37"/>
    <n v="0"/>
    <n v="0"/>
    <n v="0"/>
    <n v="0"/>
    <n v="0"/>
    <n v="0"/>
    <n v="-5"/>
    <n v="-23452.87"/>
    <s v="CET-PD-IR-PT-TREAST"/>
    <x v="37"/>
    <x v="75"/>
    <x v="0"/>
  </r>
  <r>
    <x v="0"/>
    <s v="355 - TRN-POLES&amp;FIX - ELE"/>
    <s v="Addition"/>
    <n v="201903"/>
    <x v="805"/>
    <n v="8.76"/>
    <n v="-3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11"/>
    <s v="CET-PD-IR-PT-TRSJAC"/>
    <x v="37"/>
    <x v="75"/>
    <x v="0"/>
  </r>
  <r>
    <x v="0"/>
    <s v="355 - TRN-POLES&amp;FIX - ELE"/>
    <s v="Addition"/>
    <n v="201903"/>
    <x v="1276"/>
    <n v="10.23"/>
    <n v="-36.06"/>
    <n v="-15.22"/>
    <n v="0"/>
    <n v="0"/>
    <n v="0"/>
    <n v="0"/>
    <n v="0"/>
    <n v="0"/>
    <n v="0"/>
    <n v="1514.17"/>
    <n v="0"/>
    <n v="0"/>
    <n v="0"/>
    <n v="124.42"/>
    <n v="0"/>
    <n v="0"/>
    <n v="0"/>
    <n v="0"/>
    <n v="0"/>
    <n v="-622.16999999999996"/>
    <n v="0"/>
    <n v="0"/>
    <n v="0"/>
    <n v="0"/>
    <n v="0"/>
    <n v="0"/>
    <n v="-410.15"/>
    <n v="0"/>
    <n v="0"/>
    <n v="0"/>
    <n v="0"/>
    <n v="0"/>
    <n v="0"/>
    <n v="1"/>
    <n v="565.22"/>
    <s v="CET-PD-IR-TR-TREAST"/>
    <x v="32"/>
    <x v="39"/>
    <x v="1"/>
  </r>
  <r>
    <x v="0"/>
    <s v="355 - TRN-POLES&amp;FIX - ELE"/>
    <s v="Addition"/>
    <n v="201903"/>
    <x v="806"/>
    <n v="-11.81"/>
    <n v="-27.78"/>
    <n v="-510.41"/>
    <n v="0"/>
    <n v="0"/>
    <n v="0"/>
    <n v="0"/>
    <n v="0"/>
    <n v="0"/>
    <n v="0"/>
    <n v="-14487.11"/>
    <n v="0"/>
    <n v="0"/>
    <n v="0"/>
    <n v="-3360.29"/>
    <n v="0"/>
    <n v="0"/>
    <n v="0"/>
    <n v="0"/>
    <n v="0"/>
    <n v="-1755.52"/>
    <n v="0"/>
    <n v="-4632.42"/>
    <n v="0"/>
    <n v="0"/>
    <n v="0"/>
    <n v="0"/>
    <n v="-2078.4299999999998"/>
    <n v="0"/>
    <n v="0"/>
    <n v="0"/>
    <n v="0"/>
    <n v="0"/>
    <n v="0"/>
    <n v="-3"/>
    <n v="-26863.77"/>
    <s v="CET-PD-IR-TR-TREAST"/>
    <x v="32"/>
    <x v="39"/>
    <x v="1"/>
  </r>
  <r>
    <x v="0"/>
    <s v="355 - TRN-POLES&amp;FIX - ELE"/>
    <s v="Addition"/>
    <n v="201903"/>
    <x v="1537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-0.02"/>
    <n v="0.03"/>
    <n v="0"/>
    <n v="0"/>
    <n v="0"/>
    <n v="0"/>
    <n v="0"/>
    <n v="0"/>
    <n v="1"/>
    <n v="0.06"/>
    <s v="CET-PD-IR-TR-TREAST"/>
    <x v="32"/>
    <x v="39"/>
    <x v="1"/>
  </r>
  <r>
    <x v="0"/>
    <s v="355 - TRN-POLES&amp;FIX - ELE"/>
    <s v="Addition"/>
    <n v="201903"/>
    <x v="1538"/>
    <n v="374.26"/>
    <n v="445.96"/>
    <n v="6003.42"/>
    <n v="0"/>
    <n v="0"/>
    <n v="0"/>
    <n v="0"/>
    <n v="0"/>
    <n v="0"/>
    <n v="0"/>
    <n v="94974.41"/>
    <n v="604.21"/>
    <n v="0"/>
    <n v="0"/>
    <n v="19898.38"/>
    <n v="0"/>
    <n v="0"/>
    <n v="0"/>
    <n v="0"/>
    <n v="0"/>
    <n v="11646.4"/>
    <n v="0"/>
    <n v="75466.539999999994"/>
    <n v="0"/>
    <n v="0"/>
    <n v="0"/>
    <n v="0"/>
    <n v="20960.400000000001"/>
    <n v="0"/>
    <n v="0"/>
    <n v="0"/>
    <n v="0"/>
    <n v="0"/>
    <n v="0"/>
    <n v="1"/>
    <n v="229769.77"/>
    <s v="CET-PD-IR-PT-TREAST"/>
    <x v="37"/>
    <x v="75"/>
    <x v="0"/>
  </r>
  <r>
    <x v="0"/>
    <s v="355 - TRN-POLES&amp;FIX - ELE"/>
    <s v="Addition"/>
    <n v="201903"/>
    <x v="808"/>
    <n v="4.4800000000000004"/>
    <n v="-1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31"/>
    <s v="CET-PD-IR-PT-TRMETW"/>
    <x v="37"/>
    <x v="75"/>
    <x v="0"/>
  </r>
  <r>
    <x v="0"/>
    <s v="355 - TRN-POLES&amp;FIX - ELE"/>
    <s v="Addition"/>
    <n v="201903"/>
    <x v="809"/>
    <n v="-190.1"/>
    <n v="-447.24"/>
    <n v="-2473.02"/>
    <n v="0"/>
    <n v="0"/>
    <n v="0"/>
    <n v="0"/>
    <n v="0"/>
    <n v="0"/>
    <n v="0"/>
    <n v="-56210.1"/>
    <n v="0"/>
    <n v="0"/>
    <n v="0"/>
    <n v="-9107.0499999999993"/>
    <n v="0"/>
    <n v="0"/>
    <n v="0"/>
    <n v="0"/>
    <n v="0"/>
    <n v="-465.92"/>
    <n v="0"/>
    <n v="-15059.98"/>
    <n v="0"/>
    <n v="0"/>
    <n v="0"/>
    <n v="0"/>
    <n v="-3395.49"/>
    <n v="0"/>
    <n v="0"/>
    <n v="0"/>
    <n v="0"/>
    <n v="0"/>
    <n v="0"/>
    <n v="-4"/>
    <n v="-87348.9"/>
    <s v="CET-PD-IR-TR-TRHIGH"/>
    <x v="32"/>
    <x v="39"/>
    <x v="1"/>
  </r>
  <r>
    <x v="0"/>
    <s v="355 - TRN-POLES&amp;FIX - ELE"/>
    <s v="Addition"/>
    <n v="201903"/>
    <x v="810"/>
    <n v="-29.91"/>
    <n v="-70.37"/>
    <n v="-1239.93"/>
    <n v="0"/>
    <n v="0"/>
    <n v="0"/>
    <n v="0"/>
    <n v="0"/>
    <n v="0"/>
    <n v="0"/>
    <n v="-11415.79"/>
    <n v="-62.29"/>
    <n v="0"/>
    <n v="0"/>
    <n v="-1796.96"/>
    <n v="0"/>
    <n v="0"/>
    <n v="0"/>
    <n v="0"/>
    <n v="0"/>
    <n v="-2878.67"/>
    <n v="0"/>
    <n v="-4561.2700000000004"/>
    <n v="0"/>
    <n v="0"/>
    <n v="0"/>
    <n v="0"/>
    <n v="-2293.48"/>
    <n v="0"/>
    <n v="0"/>
    <n v="0"/>
    <n v="0"/>
    <n v="0"/>
    <n v="0"/>
    <n v="-3"/>
    <n v="-24286.38"/>
    <s v="CET-PD-IR-PT-TRMETE"/>
    <x v="37"/>
    <x v="75"/>
    <x v="0"/>
  </r>
  <r>
    <x v="0"/>
    <s v="355 - TRN-POLES&amp;FIX - ELE"/>
    <s v="Addition"/>
    <n v="201903"/>
    <x v="811"/>
    <n v="25.49"/>
    <n v="-89.86"/>
    <n v="1308.58"/>
    <n v="0"/>
    <n v="0"/>
    <n v="0"/>
    <n v="0"/>
    <n v="0"/>
    <n v="0"/>
    <n v="0"/>
    <n v="58903.11"/>
    <n v="0"/>
    <n v="0"/>
    <n v="0"/>
    <n v="7316.82"/>
    <n v="0"/>
    <n v="0"/>
    <n v="0"/>
    <n v="0"/>
    <n v="0"/>
    <n v="0"/>
    <n v="0"/>
    <n v="0"/>
    <n v="0"/>
    <n v="0"/>
    <n v="0"/>
    <n v="9.4"/>
    <n v="2703.65"/>
    <n v="0"/>
    <n v="0"/>
    <n v="0"/>
    <n v="0"/>
    <n v="0"/>
    <n v="0"/>
    <n v="1"/>
    <n v="70177.19"/>
    <s v="CET-PD-IR-TR-TRHIGH"/>
    <x v="32"/>
    <x v="39"/>
    <x v="1"/>
  </r>
  <r>
    <x v="0"/>
    <s v="355 - TRN-POLES&amp;FIX - ELE"/>
    <s v="Addition"/>
    <n v="201903"/>
    <x v="813"/>
    <n v="189.12"/>
    <n v="-666.61"/>
    <n v="22.26"/>
    <n v="0"/>
    <n v="0"/>
    <n v="0"/>
    <n v="0"/>
    <n v="0"/>
    <n v="0"/>
    <n v="0"/>
    <n v="0"/>
    <n v="0"/>
    <n v="0"/>
    <n v="0"/>
    <n v="37.01"/>
    <n v="0"/>
    <n v="0"/>
    <n v="0"/>
    <n v="0"/>
    <n v="0"/>
    <n v="361.75"/>
    <n v="0"/>
    <n v="0"/>
    <n v="0"/>
    <n v="0"/>
    <n v="0"/>
    <n v="0"/>
    <n v="278.64"/>
    <n v="0"/>
    <n v="0"/>
    <n v="0"/>
    <n v="0"/>
    <n v="0"/>
    <n v="0"/>
    <n v="1"/>
    <n v="222.17"/>
    <s v="CET-ET-LG-TS-999999"/>
    <x v="4"/>
    <x v="86"/>
    <x v="0"/>
  </r>
  <r>
    <x v="0"/>
    <s v="355 - TRN-POLES&amp;FIX - ELE"/>
    <s v="Addition"/>
    <n v="201903"/>
    <x v="1282"/>
    <n v="0"/>
    <n v="0"/>
    <n v="238.28"/>
    <n v="0"/>
    <n v="0"/>
    <n v="0"/>
    <n v="0"/>
    <n v="0"/>
    <n v="0"/>
    <n v="0"/>
    <n v="10725.24"/>
    <n v="0"/>
    <n v="0"/>
    <n v="0"/>
    <n v="1332.05"/>
    <n v="0"/>
    <n v="0"/>
    <n v="0"/>
    <n v="0"/>
    <n v="0"/>
    <n v="0"/>
    <n v="0"/>
    <n v="0"/>
    <n v="0"/>
    <n v="0"/>
    <n v="0"/>
    <n v="0"/>
    <n v="492.21"/>
    <n v="0"/>
    <n v="0"/>
    <n v="0"/>
    <n v="0"/>
    <n v="0"/>
    <n v="0"/>
    <n v="1"/>
    <n v="12787.78"/>
    <s v="CET-PD-IR-PT-TRMETW"/>
    <x v="37"/>
    <x v="75"/>
    <x v="0"/>
  </r>
  <r>
    <x v="0"/>
    <s v="355 - TRN-POLES&amp;FIX - ELE"/>
    <s v="Addition"/>
    <n v="201903"/>
    <x v="814"/>
    <n v="-26.44"/>
    <n v="-62.15"/>
    <n v="-423.42"/>
    <n v="0"/>
    <n v="0"/>
    <n v="0"/>
    <n v="0"/>
    <n v="0"/>
    <n v="0"/>
    <n v="0"/>
    <n v="-1012.71"/>
    <n v="-54.98"/>
    <n v="0"/>
    <n v="0"/>
    <n v="-1317.84"/>
    <n v="0"/>
    <n v="0"/>
    <n v="0"/>
    <n v="0"/>
    <n v="0"/>
    <n v="-4937.05"/>
    <n v="0"/>
    <n v="-3465.45"/>
    <n v="0"/>
    <n v="0"/>
    <n v="0"/>
    <n v="0"/>
    <n v="-3049.55"/>
    <n v="0"/>
    <n v="0"/>
    <n v="0"/>
    <n v="0"/>
    <n v="0"/>
    <n v="0"/>
    <n v="-3"/>
    <n v="-14294.61"/>
    <s v="CET-PD-IR-TR-TRMETE"/>
    <x v="32"/>
    <x v="39"/>
    <x v="1"/>
  </r>
  <r>
    <x v="0"/>
    <s v="355 - TRN-POLES&amp;FIX - ELE"/>
    <s v="Addition"/>
    <n v="201903"/>
    <x v="1539"/>
    <n v="175.63"/>
    <n v="210.72"/>
    <n v="1500.51"/>
    <n v="0"/>
    <n v="0"/>
    <n v="0"/>
    <n v="0"/>
    <n v="0"/>
    <n v="0"/>
    <n v="0"/>
    <n v="4972.2"/>
    <n v="289.14"/>
    <n v="0"/>
    <n v="0"/>
    <n v="3273.57"/>
    <n v="0"/>
    <n v="0"/>
    <n v="0"/>
    <n v="0"/>
    <n v="0"/>
    <n v="9320.09"/>
    <n v="0"/>
    <n v="14925.54"/>
    <n v="0"/>
    <n v="0"/>
    <n v="0"/>
    <n v="0"/>
    <n v="10468.81"/>
    <n v="0"/>
    <n v="0"/>
    <n v="0"/>
    <n v="0"/>
    <n v="0"/>
    <n v="0"/>
    <n v="1"/>
    <n v="44847.07"/>
    <s v="CET-PD-IR-TL-TRMETE"/>
    <x v="35"/>
    <x v="39"/>
    <x v="1"/>
  </r>
  <r>
    <x v="0"/>
    <s v="355 - TRN-POLES&amp;FIX - ELE"/>
    <s v="Addition"/>
    <n v="201903"/>
    <x v="815"/>
    <n v="-107.05"/>
    <n v="-251.86"/>
    <n v="-3557.73"/>
    <n v="0"/>
    <n v="0"/>
    <n v="0"/>
    <n v="0"/>
    <n v="0"/>
    <n v="0"/>
    <n v="0"/>
    <n v="-34796.36"/>
    <n v="0"/>
    <n v="0"/>
    <n v="0"/>
    <n v="-7796.9"/>
    <n v="0"/>
    <n v="0"/>
    <n v="0"/>
    <n v="0"/>
    <n v="0"/>
    <n v="-7128.02"/>
    <n v="0"/>
    <n v="-22471.29"/>
    <n v="0"/>
    <n v="0"/>
    <n v="0"/>
    <n v="0"/>
    <n v="-6792.11"/>
    <n v="0"/>
    <n v="0"/>
    <n v="0"/>
    <n v="0"/>
    <n v="0"/>
    <n v="0"/>
    <n v="-3"/>
    <n v="-82901.320000000007"/>
    <s v="CET-PD-IR-TR-TRMETE"/>
    <x v="32"/>
    <x v="39"/>
    <x v="1"/>
  </r>
  <r>
    <x v="0"/>
    <s v="355 - TRN-POLES&amp;FIX - ELE"/>
    <s v="Addition"/>
    <n v="201903"/>
    <x v="1540"/>
    <n v="-40.44"/>
    <n v="-95.14"/>
    <n v="-1142.94"/>
    <n v="0"/>
    <n v="0"/>
    <n v="0"/>
    <n v="0"/>
    <n v="0"/>
    <n v="0"/>
    <n v="0"/>
    <n v="-12824.09"/>
    <n v="0"/>
    <n v="0"/>
    <n v="0"/>
    <n v="-2313.48"/>
    <n v="0"/>
    <n v="0"/>
    <n v="0"/>
    <n v="0"/>
    <n v="0"/>
    <n v="-2823.94"/>
    <n v="0"/>
    <n v="-2666.69"/>
    <n v="0"/>
    <n v="0"/>
    <n v="0"/>
    <n v="0"/>
    <n v="-2698.32"/>
    <n v="0"/>
    <n v="0"/>
    <n v="0"/>
    <n v="0"/>
    <n v="0"/>
    <n v="0"/>
    <n v="-3"/>
    <n v="-24605.040000000001"/>
    <s v="CET-PD-IR-TR-TRNCST"/>
    <x v="32"/>
    <x v="39"/>
    <x v="1"/>
  </r>
  <r>
    <x v="0"/>
    <s v="355 - TRN-POLES&amp;FIX - ELE"/>
    <s v="Addition"/>
    <n v="201903"/>
    <x v="821"/>
    <n v="-44.52"/>
    <n v="-104.78"/>
    <n v="-784.17"/>
    <n v="0"/>
    <n v="0"/>
    <n v="0"/>
    <n v="0"/>
    <n v="0"/>
    <n v="0"/>
    <n v="0"/>
    <n v="-13402.45"/>
    <n v="0"/>
    <n v="0"/>
    <n v="0"/>
    <n v="-1985.86"/>
    <n v="0"/>
    <n v="0"/>
    <n v="0"/>
    <n v="0"/>
    <n v="0"/>
    <n v="-632.73"/>
    <n v="0"/>
    <n v="-2974.96"/>
    <n v="0"/>
    <n v="0"/>
    <n v="0"/>
    <n v="0"/>
    <n v="-1121.73"/>
    <n v="0"/>
    <n v="0"/>
    <n v="0"/>
    <n v="0"/>
    <n v="0"/>
    <n v="0"/>
    <n v="-4"/>
    <n v="-21051.200000000001"/>
    <s v="CET-PD-IR-TR-TRNCST"/>
    <x v="32"/>
    <x v="39"/>
    <x v="1"/>
  </r>
  <r>
    <x v="0"/>
    <s v="355 - TRN-POLES&amp;FIX - ELE"/>
    <s v="Addition"/>
    <n v="201903"/>
    <x v="824"/>
    <n v="-130.91999999999999"/>
    <n v="-308.02"/>
    <n v="-1495.34"/>
    <n v="0"/>
    <n v="0"/>
    <n v="0"/>
    <n v="0"/>
    <n v="0"/>
    <n v="0"/>
    <n v="0"/>
    <n v="-10404.66"/>
    <n v="0"/>
    <n v="0"/>
    <n v="0"/>
    <n v="-2806.61"/>
    <n v="0"/>
    <n v="0"/>
    <n v="0"/>
    <n v="0"/>
    <n v="0"/>
    <n v="-5450.06"/>
    <n v="0"/>
    <n v="-5227.04"/>
    <n v="0"/>
    <n v="0"/>
    <n v="0"/>
    <n v="0"/>
    <n v="-5548.55"/>
    <n v="0"/>
    <n v="0"/>
    <n v="0"/>
    <n v="0"/>
    <n v="0"/>
    <n v="0"/>
    <n v="-2"/>
    <n v="-31371.200000000001"/>
    <s v="CET-PD-IR-TR-TRNCST"/>
    <x v="32"/>
    <x v="39"/>
    <x v="1"/>
  </r>
  <r>
    <x v="0"/>
    <s v="355 - TRN-POLES&amp;FIX - ELE"/>
    <s v="Addition"/>
    <n v="201903"/>
    <x v="828"/>
    <n v="-550.07000000000005"/>
    <n v="-1294.1199999999999"/>
    <n v="-4118.0200000000004"/>
    <n v="0"/>
    <n v="0"/>
    <n v="0"/>
    <n v="0"/>
    <n v="0"/>
    <n v="0"/>
    <n v="0"/>
    <n v="-52274.82"/>
    <n v="0"/>
    <n v="0"/>
    <n v="0"/>
    <n v="-15780.3"/>
    <n v="0"/>
    <n v="0"/>
    <n v="0"/>
    <n v="0"/>
    <n v="0"/>
    <n v="-7382.27"/>
    <n v="0"/>
    <n v="-74715.81"/>
    <n v="0"/>
    <n v="0"/>
    <n v="0"/>
    <n v="0"/>
    <n v="-12761.97"/>
    <n v="0"/>
    <n v="0"/>
    <n v="0"/>
    <n v="0"/>
    <n v="0"/>
    <n v="0"/>
    <n v="-3"/>
    <n v="-168877.38"/>
    <s v="CET-PD-IR-TR-TRSJOA"/>
    <x v="32"/>
    <x v="39"/>
    <x v="1"/>
  </r>
  <r>
    <x v="0"/>
    <s v="355 - TRN-POLES&amp;FIX - ELE"/>
    <s v="Addition"/>
    <n v="201903"/>
    <x v="829"/>
    <n v="0"/>
    <n v="0"/>
    <n v="-131.04"/>
    <n v="0"/>
    <n v="0"/>
    <n v="0"/>
    <n v="0"/>
    <n v="0"/>
    <n v="0"/>
    <n v="0"/>
    <n v="0"/>
    <n v="0"/>
    <n v="0"/>
    <n v="0"/>
    <n v="-386.14"/>
    <n v="0"/>
    <n v="0"/>
    <n v="0"/>
    <n v="0"/>
    <n v="0"/>
    <n v="0"/>
    <n v="0"/>
    <n v="-4553.57"/>
    <n v="0"/>
    <n v="0"/>
    <n v="0"/>
    <n v="0"/>
    <n v="-195.21"/>
    <n v="0"/>
    <n v="0"/>
    <n v="0"/>
    <n v="0"/>
    <n v="0"/>
    <n v="0"/>
    <n v="1"/>
    <n v="-5265.96"/>
    <s v="CET-PD-IR-TR-TRSJOA"/>
    <x v="32"/>
    <x v="39"/>
    <x v="1"/>
  </r>
  <r>
    <x v="0"/>
    <s v="355 - TRN-POLES&amp;FIX - ELE"/>
    <s v="Addition"/>
    <n v="201903"/>
    <x v="1541"/>
    <n v="0"/>
    <n v="0"/>
    <n v="-59.22"/>
    <n v="0"/>
    <n v="0"/>
    <n v="0"/>
    <n v="0"/>
    <n v="0"/>
    <n v="0"/>
    <n v="0"/>
    <n v="0.02"/>
    <n v="0"/>
    <n v="0"/>
    <n v="0"/>
    <n v="-174.49"/>
    <n v="0"/>
    <n v="0"/>
    <n v="0"/>
    <n v="0"/>
    <n v="0"/>
    <n v="-0.04"/>
    <n v="0"/>
    <n v="-2057.61"/>
    <n v="0"/>
    <n v="0"/>
    <n v="0"/>
    <n v="-0.01"/>
    <n v="-88.24"/>
    <n v="0"/>
    <n v="0"/>
    <n v="0"/>
    <n v="0"/>
    <n v="0"/>
    <n v="0"/>
    <n v="1"/>
    <n v="-2379.59"/>
    <s v="CET-PD-IR-TR-TRSJOA"/>
    <x v="32"/>
    <x v="39"/>
    <x v="1"/>
  </r>
  <r>
    <x v="0"/>
    <s v="355 - TRN-POLES&amp;FIX - ELE"/>
    <s v="Addition"/>
    <n v="201903"/>
    <x v="830"/>
    <n v="-54.32"/>
    <n v="-127.8"/>
    <n v="-837.11"/>
    <n v="0"/>
    <n v="0"/>
    <n v="0"/>
    <n v="0"/>
    <n v="0"/>
    <n v="0"/>
    <n v="0"/>
    <n v="-13774.41"/>
    <n v="0"/>
    <n v="0"/>
    <n v="0"/>
    <n v="-5081.38"/>
    <n v="0"/>
    <n v="0"/>
    <n v="0"/>
    <n v="0"/>
    <n v="0"/>
    <n v="-709.95"/>
    <n v="0"/>
    <n v="-14098.98"/>
    <n v="0"/>
    <n v="0"/>
    <n v="0"/>
    <n v="-18758.39"/>
    <n v="-2271.9"/>
    <n v="0"/>
    <n v="0"/>
    <n v="0"/>
    <n v="0"/>
    <n v="0"/>
    <n v="0"/>
    <n v="-4"/>
    <n v="-55714.239999999998"/>
    <s v="CET-PD-IR-TR-TRSJOA"/>
    <x v="32"/>
    <x v="39"/>
    <x v="1"/>
  </r>
  <r>
    <x v="0"/>
    <s v="355 - TRN-POLES&amp;FIX - ELE"/>
    <s v="Addition"/>
    <n v="201903"/>
    <x v="1542"/>
    <n v="51.56"/>
    <n v="61.58"/>
    <n v="1199.3699999999999"/>
    <n v="0"/>
    <n v="0"/>
    <n v="0"/>
    <n v="0"/>
    <n v="0"/>
    <n v="0"/>
    <n v="0"/>
    <n v="19513.77"/>
    <n v="83.64"/>
    <n v="0"/>
    <n v="0"/>
    <n v="4012.05"/>
    <n v="0"/>
    <n v="0"/>
    <n v="0"/>
    <n v="0"/>
    <n v="0"/>
    <n v="4712.58"/>
    <n v="0"/>
    <n v="6369.87"/>
    <n v="0"/>
    <n v="0"/>
    <n v="0"/>
    <n v="0"/>
    <n v="4998.8599999999997"/>
    <n v="0"/>
    <n v="0"/>
    <n v="0"/>
    <n v="0"/>
    <n v="0"/>
    <n v="0"/>
    <n v="1"/>
    <n v="40919.64"/>
    <s v="CET-PD-IR-PT-TRMETW"/>
    <x v="37"/>
    <x v="75"/>
    <x v="0"/>
  </r>
  <r>
    <x v="0"/>
    <s v="355 - TRN-POLES&amp;FIX - ELE"/>
    <s v="Addition"/>
    <n v="201903"/>
    <x v="1284"/>
    <n v="0"/>
    <n v="0"/>
    <n v="51.5"/>
    <n v="0"/>
    <n v="0"/>
    <n v="0"/>
    <n v="0"/>
    <n v="0"/>
    <n v="0"/>
    <n v="0"/>
    <n v="2317.79"/>
    <n v="0"/>
    <n v="0"/>
    <n v="0"/>
    <n v="287.87"/>
    <n v="0"/>
    <n v="0"/>
    <n v="0"/>
    <n v="0"/>
    <n v="0"/>
    <n v="0"/>
    <n v="0"/>
    <n v="0"/>
    <n v="0"/>
    <n v="0"/>
    <n v="0"/>
    <n v="0"/>
    <n v="106.38"/>
    <n v="0"/>
    <n v="0"/>
    <n v="0"/>
    <n v="0"/>
    <n v="0"/>
    <n v="0"/>
    <n v="1"/>
    <n v="2763.54"/>
    <s v="CET-PD-IR-TR-TRMETW"/>
    <x v="32"/>
    <x v="39"/>
    <x v="1"/>
  </r>
  <r>
    <x v="0"/>
    <s v="355 - TRN-POLES&amp;FIX - ELE"/>
    <s v="Addition"/>
    <n v="201903"/>
    <x v="832"/>
    <n v="2.37"/>
    <n v="-8.35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-5.95"/>
    <s v="CET-PD-IR-TL-TRSJOA"/>
    <x v="35"/>
    <x v="39"/>
    <x v="1"/>
  </r>
  <r>
    <x v="0"/>
    <s v="355 - TRN-POLES&amp;FIX - ELE"/>
    <s v="Addition"/>
    <n v="201903"/>
    <x v="833"/>
    <n v="-119.2"/>
    <n v="-280.44"/>
    <n v="-439.07"/>
    <n v="0"/>
    <n v="0"/>
    <n v="0"/>
    <n v="0"/>
    <n v="0"/>
    <n v="0"/>
    <n v="0"/>
    <n v="-5179.12"/>
    <n v="0"/>
    <n v="0"/>
    <n v="0"/>
    <n v="-2401.6999999999998"/>
    <n v="0"/>
    <n v="0"/>
    <n v="0"/>
    <n v="0"/>
    <n v="0"/>
    <n v="-516.71"/>
    <n v="0"/>
    <n v="-7232.65"/>
    <n v="0"/>
    <n v="0"/>
    <n v="0"/>
    <n v="-11677.47"/>
    <n v="-1557.24"/>
    <n v="0"/>
    <n v="0"/>
    <n v="0"/>
    <n v="0"/>
    <n v="0"/>
    <n v="0"/>
    <n v="-3"/>
    <n v="-29403.599999999999"/>
    <s v="CET-PD-IR-TR-TRSJOA"/>
    <x v="32"/>
    <x v="39"/>
    <x v="1"/>
  </r>
  <r>
    <x v="0"/>
    <s v="355 - TRN-POLES&amp;FIX - ELE"/>
    <s v="Addition"/>
    <n v="201903"/>
    <x v="834"/>
    <n v="0"/>
    <n v="0"/>
    <n v="0"/>
    <n v="0"/>
    <n v="0"/>
    <n v="0"/>
    <n v="0"/>
    <n v="0"/>
    <n v="0"/>
    <n v="0"/>
    <n v="0.04"/>
    <n v="0"/>
    <n v="0"/>
    <n v="0"/>
    <n v="-0.01"/>
    <n v="0"/>
    <n v="0"/>
    <n v="0"/>
    <n v="0"/>
    <n v="0"/>
    <n v="0.03"/>
    <n v="0"/>
    <n v="0"/>
    <n v="0"/>
    <n v="0"/>
    <n v="0"/>
    <n v="-0.01"/>
    <n v="0.02"/>
    <n v="0"/>
    <n v="0"/>
    <n v="0"/>
    <n v="0"/>
    <n v="0"/>
    <n v="0"/>
    <n v="1"/>
    <n v="7.0000000000000007E-2"/>
    <s v="CET-PD-IR-TR-TRSJOA"/>
    <x v="32"/>
    <x v="39"/>
    <x v="1"/>
  </r>
  <r>
    <x v="0"/>
    <s v="355 - TRN-POLES&amp;FIX - ELE"/>
    <s v="Addition"/>
    <n v="201903"/>
    <x v="835"/>
    <n v="-100.81"/>
    <n v="-237.16"/>
    <n v="-1975.1"/>
    <n v="0"/>
    <n v="0"/>
    <n v="0"/>
    <n v="0"/>
    <n v="0"/>
    <n v="0"/>
    <n v="0"/>
    <n v="-26533.61"/>
    <n v="0"/>
    <n v="0"/>
    <n v="0"/>
    <n v="-6383.5"/>
    <n v="0"/>
    <n v="0"/>
    <n v="0"/>
    <n v="0"/>
    <n v="0"/>
    <n v="-3168.51"/>
    <n v="0"/>
    <n v="-17144.330000000002"/>
    <n v="0"/>
    <n v="0"/>
    <n v="0"/>
    <n v="0"/>
    <n v="-4400.0600000000004"/>
    <n v="0"/>
    <n v="0"/>
    <n v="0"/>
    <n v="0"/>
    <n v="0"/>
    <n v="0"/>
    <n v="-2"/>
    <n v="-59943.08"/>
    <s v="CET-PD-IR-TR-TRSJOA"/>
    <x v="32"/>
    <x v="39"/>
    <x v="1"/>
  </r>
  <r>
    <x v="0"/>
    <s v="355 - TRN-POLES&amp;FIX - ELE"/>
    <s v="Addition"/>
    <n v="201903"/>
    <x v="1543"/>
    <n v="347.3"/>
    <n v="385.15"/>
    <n v="1287.97"/>
    <n v="0"/>
    <n v="0"/>
    <n v="0"/>
    <n v="0"/>
    <n v="0"/>
    <n v="0"/>
    <n v="0"/>
    <n v="39046.019999999997"/>
    <n v="0"/>
    <n v="0"/>
    <n v="0"/>
    <n v="6711.09"/>
    <n v="0"/>
    <n v="0"/>
    <n v="0"/>
    <n v="0"/>
    <n v="0"/>
    <n v="2639.99"/>
    <n v="0"/>
    <n v="19377.71"/>
    <n v="0"/>
    <n v="0"/>
    <n v="0"/>
    <n v="0"/>
    <n v="5736.2"/>
    <n v="0"/>
    <n v="0"/>
    <n v="0"/>
    <n v="0"/>
    <n v="0"/>
    <n v="0"/>
    <n v="1"/>
    <n v="75531.429999999993"/>
    <s v="CET-PD-IR-TR-TRSJOA"/>
    <x v="32"/>
    <x v="39"/>
    <x v="1"/>
  </r>
  <r>
    <x v="0"/>
    <s v="355 - TRN-POLES&amp;FIX - ELE"/>
    <s v="Addition"/>
    <n v="201903"/>
    <x v="1544"/>
    <n v="106.04"/>
    <n v="122.33"/>
    <n v="1956.33"/>
    <n v="0"/>
    <n v="0"/>
    <n v="0"/>
    <n v="0"/>
    <n v="0"/>
    <n v="0"/>
    <n v="0"/>
    <n v="19836.060000000001"/>
    <n v="0"/>
    <n v="0"/>
    <n v="0"/>
    <n v="5716.25"/>
    <n v="0"/>
    <n v="0"/>
    <n v="0"/>
    <n v="0"/>
    <n v="0"/>
    <n v="1914.71"/>
    <n v="0"/>
    <n v="23385.93"/>
    <n v="0"/>
    <n v="0"/>
    <n v="0"/>
    <n v="0"/>
    <n v="3249.97"/>
    <n v="0"/>
    <n v="0"/>
    <n v="0"/>
    <n v="0"/>
    <n v="0"/>
    <n v="0"/>
    <n v="1"/>
    <n v="56287.62"/>
    <s v="CET-PD-IR-TR-TRSJOA"/>
    <x v="32"/>
    <x v="39"/>
    <x v="1"/>
  </r>
  <r>
    <x v="0"/>
    <s v="355 - TRN-POLES&amp;FIX - ELE"/>
    <s v="Addition"/>
    <n v="201903"/>
    <x v="836"/>
    <n v="-134.55000000000001"/>
    <n v="-316.55"/>
    <n v="-1790.1"/>
    <n v="0"/>
    <n v="0"/>
    <n v="0"/>
    <n v="0"/>
    <n v="0"/>
    <n v="0"/>
    <n v="0"/>
    <n v="-29953.91"/>
    <n v="0"/>
    <n v="0"/>
    <n v="0"/>
    <n v="-5943.01"/>
    <n v="0"/>
    <n v="0"/>
    <n v="0"/>
    <n v="0"/>
    <n v="0"/>
    <n v="-1828.56"/>
    <n v="0"/>
    <n v="-14273.24"/>
    <n v="0"/>
    <n v="0"/>
    <n v="0"/>
    <n v="0"/>
    <n v="-3108.64"/>
    <n v="0"/>
    <n v="0"/>
    <n v="0"/>
    <n v="0"/>
    <n v="0"/>
    <n v="0"/>
    <n v="-2"/>
    <n v="-57348.56"/>
    <s v="CET-PD-IR-TR-TRSJOA"/>
    <x v="32"/>
    <x v="39"/>
    <x v="1"/>
  </r>
  <r>
    <x v="0"/>
    <s v="355 - TRN-POLES&amp;FIX - ELE"/>
    <s v="Addition"/>
    <n v="201903"/>
    <x v="1545"/>
    <n v="288.19"/>
    <n v="501.05"/>
    <n v="956.72"/>
    <n v="0"/>
    <n v="0"/>
    <n v="0"/>
    <n v="0"/>
    <n v="0"/>
    <n v="0"/>
    <n v="0"/>
    <n v="11879.37"/>
    <n v="0"/>
    <n v="0"/>
    <n v="0"/>
    <n v="3661.58"/>
    <n v="0"/>
    <n v="0"/>
    <n v="0"/>
    <n v="0"/>
    <n v="0"/>
    <n v="2026.94"/>
    <n v="0"/>
    <n v="14544.18"/>
    <n v="0"/>
    <n v="0"/>
    <n v="0"/>
    <n v="0"/>
    <n v="3182.05"/>
    <n v="0"/>
    <n v="0"/>
    <n v="0"/>
    <n v="0"/>
    <n v="0"/>
    <n v="0"/>
    <n v="1"/>
    <n v="37040.080000000002"/>
    <s v="CET-PD-IR-TR-TRSJOA"/>
    <x v="32"/>
    <x v="39"/>
    <x v="1"/>
  </r>
  <r>
    <x v="0"/>
    <s v="355 - TRN-POLES&amp;FIX - ELE"/>
    <s v="Addition"/>
    <n v="201903"/>
    <x v="837"/>
    <n v="-24.46"/>
    <n v="-57.53"/>
    <n v="-1251.46"/>
    <n v="0"/>
    <n v="0"/>
    <n v="0"/>
    <n v="0"/>
    <n v="0"/>
    <n v="0"/>
    <n v="0"/>
    <n v="-26200.44"/>
    <n v="-56.86"/>
    <n v="0"/>
    <n v="0"/>
    <n v="-6987.25"/>
    <n v="0"/>
    <n v="0"/>
    <n v="0"/>
    <n v="0"/>
    <n v="0"/>
    <n v="-4353.7299999999996"/>
    <n v="0"/>
    <n v="-14452.68"/>
    <n v="0"/>
    <n v="0"/>
    <n v="0"/>
    <n v="0"/>
    <n v="-4825.55"/>
    <n v="0"/>
    <n v="0"/>
    <n v="0"/>
    <n v="0"/>
    <n v="0"/>
    <n v="0"/>
    <n v="-4"/>
    <n v="-58153.1"/>
    <s v="CET-PD-IR-TL-TREAST"/>
    <x v="35"/>
    <x v="39"/>
    <x v="1"/>
  </r>
  <r>
    <x v="0"/>
    <s v="355 - TRN-POLES&amp;FIX - ELE"/>
    <s v="Addition"/>
    <n v="201903"/>
    <x v="839"/>
    <n v="-299.66000000000003"/>
    <n v="-704.98"/>
    <n v="-1001.5"/>
    <n v="0"/>
    <n v="0"/>
    <n v="0"/>
    <n v="0"/>
    <n v="0"/>
    <n v="0"/>
    <n v="0"/>
    <n v="-33063.910000000003"/>
    <n v="0"/>
    <n v="0"/>
    <n v="0"/>
    <n v="-4304.62"/>
    <n v="0"/>
    <n v="0"/>
    <n v="0"/>
    <n v="0"/>
    <n v="0"/>
    <n v="-1107.1400000000001"/>
    <n v="0"/>
    <n v="-3691"/>
    <n v="0"/>
    <n v="0"/>
    <n v="0"/>
    <n v="0"/>
    <n v="-2480.46"/>
    <n v="0"/>
    <n v="0"/>
    <n v="0"/>
    <n v="0"/>
    <n v="0"/>
    <n v="0"/>
    <n v="-2"/>
    <n v="-46653.27"/>
    <s v="CET-PD-IR-TR-TRHIGH"/>
    <x v="32"/>
    <x v="39"/>
    <x v="1"/>
  </r>
  <r>
    <x v="0"/>
    <s v="355 - TRN-POLES&amp;FIX - ELE"/>
    <s v="Addition"/>
    <n v="201903"/>
    <x v="1286"/>
    <n v="108.51"/>
    <n v="-382.49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14818.11"/>
    <n v="0"/>
    <n v="0"/>
    <n v="0"/>
    <n v="0"/>
    <n v="570.42999999999995"/>
    <n v="0"/>
    <n v="0"/>
    <n v="0"/>
    <n v="0"/>
    <n v="0"/>
    <n v="0"/>
    <n v="1"/>
    <n v="15114.54"/>
    <s v="CET-PD-IR-TR-TRSJOA"/>
    <x v="32"/>
    <x v="39"/>
    <x v="1"/>
  </r>
  <r>
    <x v="0"/>
    <s v="355 - TRN-POLES&amp;FIX - ELE"/>
    <s v="Addition"/>
    <n v="201903"/>
    <x v="840"/>
    <n v="-69.349999999999994"/>
    <n v="-163.18"/>
    <n v="-1203.22"/>
    <n v="0"/>
    <n v="0"/>
    <n v="0"/>
    <n v="0"/>
    <n v="0"/>
    <n v="0"/>
    <n v="0"/>
    <n v="-4091.55"/>
    <n v="0"/>
    <n v="0"/>
    <n v="0"/>
    <n v="-3431.87"/>
    <n v="0"/>
    <n v="0"/>
    <n v="0"/>
    <n v="0"/>
    <n v="0"/>
    <n v="-8518.66"/>
    <n v="0"/>
    <n v="-11208.62"/>
    <n v="0"/>
    <n v="0"/>
    <n v="0"/>
    <n v="-426.25"/>
    <n v="-6909.19"/>
    <n v="0"/>
    <n v="0"/>
    <n v="0"/>
    <n v="0"/>
    <n v="0"/>
    <n v="0"/>
    <n v="-3"/>
    <n v="-36021.89"/>
    <s v="CET-PD-IR-TR-TRNCST"/>
    <x v="32"/>
    <x v="39"/>
    <x v="1"/>
  </r>
  <r>
    <x v="0"/>
    <s v="355 - TRN-POLES&amp;FIX - ELE"/>
    <s v="Addition"/>
    <n v="201903"/>
    <x v="842"/>
    <n v="0"/>
    <n v="0"/>
    <n v="-162.6"/>
    <n v="0"/>
    <n v="0"/>
    <n v="0"/>
    <n v="0"/>
    <n v="0"/>
    <n v="0"/>
    <n v="0"/>
    <n v="0"/>
    <n v="0"/>
    <n v="0"/>
    <n v="0"/>
    <n v="-479.14"/>
    <n v="0"/>
    <n v="0"/>
    <n v="0"/>
    <n v="0"/>
    <n v="0"/>
    <n v="0"/>
    <n v="0"/>
    <n v="-3691.25"/>
    <n v="0"/>
    <n v="0"/>
    <n v="0"/>
    <n v="0"/>
    <n v="-166.8"/>
    <n v="0"/>
    <n v="0"/>
    <n v="0"/>
    <n v="0"/>
    <n v="0"/>
    <n v="0"/>
    <n v="1"/>
    <n v="-4499.79"/>
    <s v="CET-PD-IR-TR-TRSJOA"/>
    <x v="32"/>
    <x v="39"/>
    <x v="1"/>
  </r>
  <r>
    <x v="0"/>
    <s v="355 - TRN-POLES&amp;FIX - ELE"/>
    <s v="Addition"/>
    <n v="201903"/>
    <x v="845"/>
    <n v="0"/>
    <n v="0"/>
    <n v="451.67"/>
    <n v="0"/>
    <n v="0"/>
    <n v="0"/>
    <n v="0"/>
    <n v="0"/>
    <n v="0"/>
    <n v="0"/>
    <n v="20330.52"/>
    <n v="0"/>
    <n v="0"/>
    <n v="0"/>
    <n v="2525.02"/>
    <n v="0"/>
    <n v="0"/>
    <n v="0"/>
    <n v="0"/>
    <n v="0"/>
    <n v="0.01"/>
    <n v="0"/>
    <n v="0"/>
    <n v="0"/>
    <n v="0"/>
    <n v="0"/>
    <n v="-2007.88"/>
    <n v="933.03"/>
    <n v="0"/>
    <n v="0"/>
    <n v="0"/>
    <n v="0"/>
    <n v="0"/>
    <n v="0"/>
    <n v="1"/>
    <n v="22232.37"/>
    <s v="CET-PD-IR-TL-TRMETE"/>
    <x v="35"/>
    <x v="39"/>
    <x v="1"/>
  </r>
  <r>
    <x v="0"/>
    <s v="355 - TRN-POLES&amp;FIX - ELE"/>
    <s v="Addition"/>
    <n v="201903"/>
    <x v="1546"/>
    <n v="60.92"/>
    <n v="102.69"/>
    <n v="585.32000000000005"/>
    <n v="0"/>
    <n v="0"/>
    <n v="0"/>
    <n v="0"/>
    <n v="0"/>
    <n v="0"/>
    <n v="0"/>
    <n v="3645.79"/>
    <n v="110"/>
    <n v="0"/>
    <n v="0"/>
    <n v="1276.31"/>
    <n v="0"/>
    <n v="0"/>
    <n v="0"/>
    <n v="0"/>
    <n v="0"/>
    <n v="5418.45"/>
    <n v="0"/>
    <n v="558.84"/>
    <n v="0"/>
    <n v="0"/>
    <n v="0"/>
    <n v="0"/>
    <n v="4321.18"/>
    <n v="0"/>
    <n v="0"/>
    <n v="0"/>
    <n v="0"/>
    <n v="0"/>
    <n v="0"/>
    <n v="1"/>
    <n v="15969.5"/>
    <s v="CET-PD-IR-TL-TRMETE"/>
    <x v="35"/>
    <x v="39"/>
    <x v="1"/>
  </r>
  <r>
    <x v="0"/>
    <s v="355 - TRN-POLES&amp;FIX - ELE"/>
    <s v="Addition"/>
    <n v="201903"/>
    <x v="846"/>
    <n v="0"/>
    <n v="0"/>
    <n v="-281.26"/>
    <n v="0"/>
    <n v="0"/>
    <n v="0"/>
    <n v="0"/>
    <n v="0"/>
    <n v="0"/>
    <n v="0"/>
    <n v="-1390.08"/>
    <n v="0"/>
    <n v="0"/>
    <n v="0"/>
    <n v="-525.25"/>
    <n v="0"/>
    <n v="0"/>
    <n v="0"/>
    <n v="0"/>
    <n v="0"/>
    <n v="-1649.95"/>
    <n v="0"/>
    <n v="805.04"/>
    <n v="0"/>
    <n v="0"/>
    <n v="0"/>
    <n v="0"/>
    <n v="-1316.5"/>
    <n v="0"/>
    <n v="0"/>
    <n v="0"/>
    <n v="0"/>
    <n v="0"/>
    <n v="0"/>
    <n v="1"/>
    <n v="-4358"/>
    <s v="CET-PD-IR-PT-TRMETE"/>
    <x v="37"/>
    <x v="75"/>
    <x v="0"/>
  </r>
  <r>
    <x v="0"/>
    <s v="355 - TRN-POLES&amp;FIX - ELE"/>
    <s v="Addition"/>
    <n v="201903"/>
    <x v="847"/>
    <n v="-39.51"/>
    <n v="-92.99"/>
    <n v="-1725.42"/>
    <n v="0"/>
    <n v="0"/>
    <n v="0"/>
    <n v="0"/>
    <n v="0"/>
    <n v="0"/>
    <n v="0"/>
    <n v="-20853.57"/>
    <n v="0"/>
    <n v="0"/>
    <n v="0"/>
    <n v="-3168.68"/>
    <n v="0"/>
    <n v="0"/>
    <n v="0"/>
    <n v="0"/>
    <n v="0"/>
    <n v="-2481.67"/>
    <n v="0"/>
    <n v="-8347.3700000000008"/>
    <n v="0"/>
    <n v="0"/>
    <n v="0"/>
    <n v="0"/>
    <n v="-2527.4299999999998"/>
    <n v="0"/>
    <n v="0"/>
    <n v="0"/>
    <n v="0"/>
    <n v="0"/>
    <n v="0"/>
    <n v="-3"/>
    <n v="-39236.639999999999"/>
    <s v="CET-PD-IR-TR-TRMETE"/>
    <x v="32"/>
    <x v="39"/>
    <x v="1"/>
  </r>
  <r>
    <x v="0"/>
    <s v="355 - TRN-POLES&amp;FIX - ELE"/>
    <s v="Addition"/>
    <n v="201903"/>
    <x v="848"/>
    <n v="-15.35"/>
    <n v="-36.1"/>
    <n v="-1034.8800000000001"/>
    <n v="0"/>
    <n v="0"/>
    <n v="0"/>
    <n v="0"/>
    <n v="0"/>
    <n v="0"/>
    <n v="0"/>
    <n v="-10495.93"/>
    <n v="-31.94"/>
    <n v="0"/>
    <n v="0"/>
    <n v="-1622"/>
    <n v="0"/>
    <n v="0"/>
    <n v="0"/>
    <n v="0"/>
    <n v="0"/>
    <n v="-2045.83"/>
    <n v="0"/>
    <n v="-6602.11"/>
    <n v="0"/>
    <n v="0"/>
    <n v="0"/>
    <n v="0"/>
    <n v="-1660.87"/>
    <n v="0"/>
    <n v="0"/>
    <n v="0"/>
    <n v="0"/>
    <n v="0"/>
    <n v="0"/>
    <n v="-3"/>
    <n v="-23513.07"/>
    <s v="CET-PD-IR-TR-TRMETE"/>
    <x v="32"/>
    <x v="39"/>
    <x v="1"/>
  </r>
  <r>
    <x v="0"/>
    <s v="355 - TRN-POLES&amp;FIX - ELE"/>
    <s v="Addition"/>
    <n v="201903"/>
    <x v="1289"/>
    <n v="-43.29"/>
    <n v="-101.89"/>
    <n v="-1061.3800000000001"/>
    <n v="0"/>
    <n v="0"/>
    <n v="0"/>
    <n v="0"/>
    <n v="0"/>
    <n v="0"/>
    <n v="0"/>
    <n v="-27218.66"/>
    <n v="0"/>
    <n v="0"/>
    <n v="0"/>
    <n v="-5475.06"/>
    <n v="0"/>
    <n v="0"/>
    <n v="0"/>
    <n v="0"/>
    <n v="0"/>
    <n v="-2553.9"/>
    <n v="0"/>
    <n v="-9920.98"/>
    <n v="0"/>
    <n v="0"/>
    <n v="0"/>
    <n v="0"/>
    <n v="-3027.81"/>
    <n v="0"/>
    <n v="0"/>
    <n v="0"/>
    <n v="0"/>
    <n v="0"/>
    <n v="0"/>
    <n v="-3"/>
    <n v="-49402.97"/>
    <s v="CET-PD-IR-TR-TRMETE"/>
    <x v="32"/>
    <x v="39"/>
    <x v="1"/>
  </r>
  <r>
    <x v="0"/>
    <s v="355 - TRN-POLES&amp;FIX - ELE"/>
    <s v="Addition"/>
    <n v="201903"/>
    <x v="1547"/>
    <n v="52.67"/>
    <n v="81.02"/>
    <n v="782.36"/>
    <n v="0"/>
    <n v="0"/>
    <n v="0"/>
    <n v="0"/>
    <n v="0"/>
    <n v="0"/>
    <n v="0"/>
    <n v="2346.6999999999998"/>
    <n v="76.489999999999995"/>
    <n v="0"/>
    <n v="0"/>
    <n v="2071.6"/>
    <n v="0"/>
    <n v="0"/>
    <n v="0"/>
    <n v="0"/>
    <n v="0"/>
    <n v="1911.96"/>
    <n v="0"/>
    <n v="10606.27"/>
    <n v="0"/>
    <n v="0"/>
    <n v="0"/>
    <n v="0"/>
    <n v="2971.61"/>
    <n v="0"/>
    <n v="0"/>
    <n v="0"/>
    <n v="0"/>
    <n v="0"/>
    <n v="0"/>
    <n v="1"/>
    <n v="20824.189999999999"/>
    <s v="CET-PD-IR-PT-TRMETE"/>
    <x v="37"/>
    <x v="75"/>
    <x v="0"/>
  </r>
  <r>
    <x v="0"/>
    <s v="355 - TRN-POLES&amp;FIX - ELE"/>
    <s v="Addition"/>
    <n v="201903"/>
    <x v="849"/>
    <n v="-57.99"/>
    <n v="-136.44999999999999"/>
    <n v="-1144.95"/>
    <n v="0"/>
    <n v="0"/>
    <n v="0"/>
    <n v="0"/>
    <n v="0"/>
    <n v="0"/>
    <n v="0"/>
    <n v="-25145.19"/>
    <n v="0"/>
    <n v="0"/>
    <n v="0"/>
    <n v="-5554.08"/>
    <n v="0"/>
    <n v="0"/>
    <n v="0"/>
    <n v="0"/>
    <n v="0"/>
    <n v="-2671.88"/>
    <n v="0"/>
    <n v="-9304.59"/>
    <n v="0"/>
    <n v="0"/>
    <n v="0"/>
    <n v="0"/>
    <n v="-4252.49"/>
    <n v="0"/>
    <n v="0"/>
    <n v="0"/>
    <n v="0"/>
    <n v="0"/>
    <n v="0"/>
    <n v="-4"/>
    <n v="-48267.62"/>
    <s v="CET-PD-IR-TR-TRMETE"/>
    <x v="32"/>
    <x v="39"/>
    <x v="1"/>
  </r>
  <r>
    <x v="0"/>
    <s v="355 - TRN-POLES&amp;FIX - ELE"/>
    <s v="Addition"/>
    <n v="201903"/>
    <x v="850"/>
    <n v="-14.29"/>
    <n v="-33.630000000000003"/>
    <n v="-1354.45"/>
    <n v="0"/>
    <n v="0"/>
    <n v="0"/>
    <n v="0"/>
    <n v="0"/>
    <n v="0"/>
    <n v="0"/>
    <n v="-19549.61"/>
    <n v="-29.77"/>
    <n v="0"/>
    <n v="0"/>
    <n v="-3405.74"/>
    <n v="0"/>
    <n v="0"/>
    <n v="0"/>
    <n v="0"/>
    <n v="0"/>
    <n v="-95.54"/>
    <n v="0"/>
    <n v="-12728.52"/>
    <n v="0"/>
    <n v="0"/>
    <n v="0"/>
    <n v="0"/>
    <n v="-1575.55"/>
    <n v="0"/>
    <n v="0"/>
    <n v="0"/>
    <n v="0"/>
    <n v="0"/>
    <n v="0"/>
    <n v="-5"/>
    <n v="-38757.33"/>
    <s v="CET-PD-IR-PT-TRMETE"/>
    <x v="37"/>
    <x v="75"/>
    <x v="0"/>
  </r>
  <r>
    <x v="0"/>
    <s v="355 - TRN-POLES&amp;FIX - ELE"/>
    <s v="Addition"/>
    <n v="201903"/>
    <x v="851"/>
    <n v="-29"/>
    <n v="-68.22"/>
    <n v="-524.19000000000005"/>
    <n v="0"/>
    <n v="0"/>
    <n v="0"/>
    <n v="0"/>
    <n v="0"/>
    <n v="0"/>
    <n v="0"/>
    <n v="-5482.37"/>
    <n v="-96.89"/>
    <n v="0"/>
    <n v="0"/>
    <n v="-1068.0899999999999"/>
    <n v="0"/>
    <n v="0"/>
    <n v="0"/>
    <n v="0"/>
    <n v="0"/>
    <n v="-2093.02"/>
    <n v="0"/>
    <n v="-1553.5"/>
    <n v="0"/>
    <n v="0"/>
    <n v="0"/>
    <n v="0"/>
    <n v="-858.29"/>
    <n v="0"/>
    <n v="0"/>
    <n v="0"/>
    <n v="0"/>
    <n v="0"/>
    <n v="0"/>
    <n v="-3"/>
    <n v="-11676.68"/>
    <s v="CET-PD-IR-PT-TRORAN"/>
    <x v="37"/>
    <x v="75"/>
    <x v="0"/>
  </r>
  <r>
    <x v="0"/>
    <s v="355 - TRN-POLES&amp;FIX - ELE"/>
    <s v="Addition"/>
    <n v="201903"/>
    <x v="852"/>
    <n v="5.84"/>
    <n v="-20.57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2808.57"/>
    <n v="0"/>
    <n v="0"/>
    <n v="0"/>
    <n v="0"/>
    <n v="108.11"/>
    <n v="0"/>
    <n v="0"/>
    <n v="0"/>
    <n v="0"/>
    <n v="0"/>
    <n v="0"/>
    <n v="1"/>
    <n v="2901.92"/>
    <s v="CET-PD-IR-PT-TRSJOA"/>
    <x v="37"/>
    <x v="75"/>
    <x v="0"/>
  </r>
  <r>
    <x v="0"/>
    <s v="355 - TRN-POLES&amp;FIX - ELE"/>
    <s v="Addition"/>
    <n v="201903"/>
    <x v="853"/>
    <n v="-90.14"/>
    <n v="-212.08"/>
    <n v="-1552.32"/>
    <n v="0"/>
    <n v="0"/>
    <n v="0"/>
    <n v="0"/>
    <n v="0"/>
    <n v="0"/>
    <n v="0"/>
    <n v="-23157.68"/>
    <n v="0"/>
    <n v="0"/>
    <n v="0"/>
    <n v="-5405.94"/>
    <n v="0"/>
    <n v="0"/>
    <n v="0"/>
    <n v="0"/>
    <n v="0"/>
    <n v="-2339.9299999999998"/>
    <n v="0"/>
    <n v="-13063.26"/>
    <n v="0"/>
    <n v="0"/>
    <n v="0"/>
    <n v="0"/>
    <n v="-3336.64"/>
    <n v="0"/>
    <n v="0"/>
    <n v="0"/>
    <n v="0"/>
    <n v="0"/>
    <n v="0"/>
    <n v="-2"/>
    <n v="-49157.99"/>
    <s v="CET-PD-IR-TR-TRSJOA"/>
    <x v="32"/>
    <x v="39"/>
    <x v="1"/>
  </r>
  <r>
    <x v="0"/>
    <s v="355 - TRN-POLES&amp;FIX - ELE"/>
    <s v="Addition"/>
    <n v="201903"/>
    <x v="1548"/>
    <n v="874.25"/>
    <n v="1181.77"/>
    <n v="4128.68"/>
    <n v="0"/>
    <n v="0"/>
    <n v="0"/>
    <n v="0"/>
    <n v="0"/>
    <n v="0"/>
    <n v="0"/>
    <n v="76060.960000000006"/>
    <n v="0"/>
    <n v="0"/>
    <n v="0"/>
    <n v="12994.15"/>
    <n v="0"/>
    <n v="0"/>
    <n v="0"/>
    <n v="0"/>
    <n v="0"/>
    <n v="5056.33"/>
    <n v="0"/>
    <n v="31500.34"/>
    <n v="0"/>
    <n v="0"/>
    <n v="0"/>
    <n v="0"/>
    <n v="8949.98"/>
    <n v="0"/>
    <n v="0"/>
    <n v="0"/>
    <n v="0"/>
    <n v="0"/>
    <n v="0"/>
    <n v="1"/>
    <n v="140746.46"/>
    <s v="CET-PD-IR-TR-TRSJOA"/>
    <x v="32"/>
    <x v="39"/>
    <x v="1"/>
  </r>
  <r>
    <x v="0"/>
    <s v="355 - TRN-POLES&amp;FIX - ELE"/>
    <s v="Addition"/>
    <n v="201903"/>
    <x v="854"/>
    <n v="0"/>
    <n v="0"/>
    <n v="-94.51"/>
    <n v="0"/>
    <n v="0"/>
    <n v="0"/>
    <n v="0"/>
    <n v="0"/>
    <n v="0"/>
    <n v="0"/>
    <n v="-1826.98"/>
    <n v="-11.99"/>
    <n v="0"/>
    <n v="0"/>
    <n v="-439.75"/>
    <n v="0"/>
    <n v="0"/>
    <n v="0"/>
    <n v="0"/>
    <n v="0"/>
    <n v="-529.65"/>
    <n v="0"/>
    <n v="-740.56"/>
    <n v="0"/>
    <n v="0"/>
    <n v="0"/>
    <n v="0"/>
    <n v="-471.03"/>
    <n v="0"/>
    <n v="0"/>
    <n v="0"/>
    <n v="0"/>
    <n v="0"/>
    <n v="0"/>
    <n v="-3"/>
    <n v="-4102.4799999999996"/>
    <s v="CET-PD-IR-PT-TRSJAC"/>
    <x v="37"/>
    <x v="75"/>
    <x v="0"/>
  </r>
  <r>
    <x v="0"/>
    <s v="355 - TRN-POLES&amp;FIX - ELE"/>
    <s v="Addition"/>
    <n v="201903"/>
    <x v="1549"/>
    <n v="28.99"/>
    <n v="50.14"/>
    <n v="292.77999999999997"/>
    <n v="0"/>
    <n v="0"/>
    <n v="0"/>
    <n v="0"/>
    <n v="0"/>
    <n v="0"/>
    <n v="0"/>
    <n v="1139.75"/>
    <n v="48.08"/>
    <n v="0"/>
    <n v="0"/>
    <n v="779.2"/>
    <n v="0"/>
    <n v="0"/>
    <n v="0"/>
    <n v="0"/>
    <n v="0"/>
    <n v="1062.71"/>
    <n v="0"/>
    <n v="4287.45"/>
    <n v="0"/>
    <n v="0"/>
    <n v="0"/>
    <n v="0"/>
    <n v="1092.03"/>
    <n v="0"/>
    <n v="0"/>
    <n v="0"/>
    <n v="0"/>
    <n v="0"/>
    <n v="0"/>
    <n v="1"/>
    <n v="8733.0499999999993"/>
    <s v="CET-PD-IR-PT-TRSJAC"/>
    <x v="37"/>
    <x v="75"/>
    <x v="0"/>
  </r>
  <r>
    <x v="0"/>
    <s v="355 - TRN-POLES&amp;FIX - ELE"/>
    <s v="Addition"/>
    <n v="201903"/>
    <x v="856"/>
    <n v="-32.200000000000003"/>
    <n v="-75.739999999999995"/>
    <n v="-418.24"/>
    <n v="0"/>
    <n v="0"/>
    <n v="0"/>
    <n v="0"/>
    <n v="0"/>
    <n v="0"/>
    <n v="0"/>
    <n v="-1106.58"/>
    <n v="-67.05"/>
    <n v="0"/>
    <n v="0"/>
    <n v="-1222.26"/>
    <n v="0"/>
    <n v="0"/>
    <n v="0"/>
    <n v="0"/>
    <n v="0"/>
    <n v="-4391.79"/>
    <n v="0"/>
    <n v="-4088.32"/>
    <n v="0"/>
    <n v="0"/>
    <n v="0"/>
    <n v="-14.16"/>
    <n v="-3363.69"/>
    <n v="0"/>
    <n v="0"/>
    <n v="0"/>
    <n v="0"/>
    <n v="0"/>
    <n v="0"/>
    <n v="-4"/>
    <n v="-14712.98"/>
    <s v="CET-PD-IR-PT-TRSJAC"/>
    <x v="37"/>
    <x v="75"/>
    <x v="0"/>
  </r>
  <r>
    <x v="0"/>
    <s v="355 - TRN-POLES&amp;FIX - ELE"/>
    <s v="Addition"/>
    <n v="201903"/>
    <x v="1291"/>
    <n v="1.96"/>
    <n v="-6.9"/>
    <n v="-2.76"/>
    <n v="0"/>
    <n v="0"/>
    <n v="0"/>
    <n v="0"/>
    <n v="0"/>
    <n v="0"/>
    <n v="0"/>
    <n v="74.31"/>
    <n v="0"/>
    <n v="0"/>
    <n v="0"/>
    <n v="3.49"/>
    <n v="0"/>
    <n v="0"/>
    <n v="0"/>
    <n v="0"/>
    <n v="0"/>
    <n v="-56.29"/>
    <n v="0"/>
    <n v="156.69"/>
    <n v="0"/>
    <n v="0"/>
    <n v="0"/>
    <n v="0"/>
    <n v="-33.96"/>
    <n v="0"/>
    <n v="0"/>
    <n v="0"/>
    <n v="0"/>
    <n v="0"/>
    <n v="0"/>
    <n v="1"/>
    <n v="136.54"/>
    <s v="CET-PD-IR-PT-TRSJAC"/>
    <x v="37"/>
    <x v="75"/>
    <x v="0"/>
  </r>
  <r>
    <x v="0"/>
    <s v="355 - TRN-POLES&amp;FIX - ELE"/>
    <s v="Addition"/>
    <n v="201903"/>
    <x v="857"/>
    <n v="-81.27"/>
    <n v="-191.2"/>
    <n v="-1347.51"/>
    <n v="0"/>
    <n v="0"/>
    <n v="0"/>
    <n v="0"/>
    <n v="0"/>
    <n v="0"/>
    <n v="0"/>
    <n v="-7609.77"/>
    <n v="-169.24"/>
    <n v="0"/>
    <n v="0"/>
    <n v="-3951.35"/>
    <n v="0"/>
    <n v="0"/>
    <n v="0"/>
    <n v="0"/>
    <n v="0"/>
    <n v="-2880.67"/>
    <n v="0"/>
    <n v="-16985.05"/>
    <n v="0"/>
    <n v="0"/>
    <n v="0"/>
    <n v="0"/>
    <n v="-3287.08"/>
    <n v="0"/>
    <n v="0"/>
    <n v="0"/>
    <n v="0"/>
    <n v="0"/>
    <n v="0"/>
    <n v="-2"/>
    <n v="-36333.9"/>
    <s v="CET-PD-IR-PT-TRSJAC"/>
    <x v="37"/>
    <x v="75"/>
    <x v="0"/>
  </r>
  <r>
    <x v="0"/>
    <s v="355 - TRN-POLES&amp;FIX - ELE"/>
    <s v="Addition"/>
    <n v="201903"/>
    <x v="858"/>
    <n v="-80.22"/>
    <n v="-188.73"/>
    <n v="-1750.8"/>
    <n v="0"/>
    <n v="0"/>
    <n v="0"/>
    <n v="0"/>
    <n v="0"/>
    <n v="0"/>
    <n v="0"/>
    <n v="-26734.85"/>
    <n v="-167"/>
    <n v="0"/>
    <n v="0"/>
    <n v="-5359.18"/>
    <n v="0"/>
    <n v="0"/>
    <n v="0"/>
    <n v="0"/>
    <n v="0"/>
    <n v="-1968.75"/>
    <n v="0"/>
    <n v="-12611.9"/>
    <n v="0"/>
    <n v="0"/>
    <n v="0"/>
    <n v="0"/>
    <n v="-3086.42"/>
    <n v="0"/>
    <n v="0"/>
    <n v="0"/>
    <n v="0"/>
    <n v="0"/>
    <n v="0"/>
    <n v="-3"/>
    <n v="-51780.85"/>
    <s v="CET-PD-IR-PT-TRSJAC"/>
    <x v="37"/>
    <x v="75"/>
    <x v="0"/>
  </r>
  <r>
    <x v="0"/>
    <s v="355 - TRN-POLES&amp;FIX - ELE"/>
    <s v="Addition"/>
    <n v="201903"/>
    <x v="1292"/>
    <n v="12.63"/>
    <n v="-4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89"/>
    <s v="CET-PD-IR-PT-TRSJAC"/>
    <x v="37"/>
    <x v="75"/>
    <x v="0"/>
  </r>
  <r>
    <x v="0"/>
    <s v="355 - TRN-POLES&amp;FIX - ELE"/>
    <s v="Addition"/>
    <n v="201903"/>
    <x v="1550"/>
    <n v="0"/>
    <n v="0"/>
    <n v="-27.43"/>
    <n v="0"/>
    <n v="0"/>
    <n v="0"/>
    <n v="0"/>
    <n v="0"/>
    <n v="0"/>
    <n v="0"/>
    <n v="-110.54"/>
    <n v="0"/>
    <n v="0"/>
    <n v="0"/>
    <n v="-55.43"/>
    <n v="0"/>
    <n v="0"/>
    <n v="0"/>
    <n v="0"/>
    <n v="0"/>
    <n v="-134.08000000000001"/>
    <n v="0"/>
    <n v="8734.64"/>
    <n v="0"/>
    <n v="0"/>
    <n v="0"/>
    <n v="-0.09"/>
    <n v="226.18"/>
    <n v="0"/>
    <n v="0"/>
    <n v="0"/>
    <n v="0"/>
    <n v="0"/>
    <n v="0"/>
    <n v="1"/>
    <n v="8633.25"/>
    <s v="CET-PD-IR-PT-TRSJAC"/>
    <x v="37"/>
    <x v="75"/>
    <x v="0"/>
  </r>
  <r>
    <x v="0"/>
    <s v="355 - TRN-POLES&amp;FIX - ELE"/>
    <s v="Addition"/>
    <n v="201903"/>
    <x v="1551"/>
    <n v="30.91"/>
    <n v="33.770000000000003"/>
    <n v="663.78"/>
    <n v="0"/>
    <n v="0"/>
    <n v="0"/>
    <n v="0"/>
    <n v="0"/>
    <n v="0"/>
    <n v="0"/>
    <n v="10074.07"/>
    <n v="57.12"/>
    <n v="0"/>
    <n v="0"/>
    <n v="2245.4"/>
    <n v="0"/>
    <n v="0"/>
    <n v="0"/>
    <n v="0"/>
    <n v="0"/>
    <n v="1790.57"/>
    <n v="0"/>
    <n v="5482.37"/>
    <n v="0"/>
    <n v="0"/>
    <n v="0"/>
    <n v="766.42"/>
    <n v="2267.15"/>
    <n v="0"/>
    <n v="0"/>
    <n v="0"/>
    <n v="0"/>
    <n v="0"/>
    <n v="0"/>
    <n v="1"/>
    <n v="23354.44"/>
    <s v="CET-PD-IR-PT-TREAST"/>
    <x v="37"/>
    <x v="75"/>
    <x v="0"/>
  </r>
  <r>
    <x v="0"/>
    <s v="355 - TRN-POLES&amp;FIX - ELE"/>
    <s v="Addition"/>
    <n v="201903"/>
    <x v="1552"/>
    <n v="44.14"/>
    <n v="44.6"/>
    <n v="501.47"/>
    <n v="0"/>
    <n v="0"/>
    <n v="0"/>
    <n v="0"/>
    <n v="0"/>
    <n v="0"/>
    <n v="0"/>
    <n v="14560.02"/>
    <n v="0"/>
    <n v="0"/>
    <n v="0"/>
    <n v="1914.92"/>
    <n v="0"/>
    <n v="0"/>
    <n v="0"/>
    <n v="0"/>
    <n v="0"/>
    <n v="427.06"/>
    <n v="0"/>
    <n v="0"/>
    <n v="0"/>
    <n v="0"/>
    <n v="0"/>
    <n v="0"/>
    <n v="1289.82"/>
    <n v="0"/>
    <n v="0"/>
    <n v="0"/>
    <n v="0"/>
    <n v="0"/>
    <n v="0"/>
    <n v="1"/>
    <n v="18782.03"/>
    <s v="CET-PD-IR-TR-TREAST"/>
    <x v="32"/>
    <x v="39"/>
    <x v="1"/>
  </r>
  <r>
    <x v="0"/>
    <s v="355 - TRN-POLES&amp;FIX - ELE"/>
    <s v="Addition"/>
    <n v="201903"/>
    <x v="1553"/>
    <n v="91.95"/>
    <n v="92.92"/>
    <n v="1645.23"/>
    <n v="0"/>
    <n v="0"/>
    <n v="0"/>
    <n v="0"/>
    <n v="0"/>
    <n v="0"/>
    <n v="0"/>
    <n v="36409.360000000001"/>
    <n v="181.17"/>
    <n v="0"/>
    <n v="0"/>
    <n v="5740.34"/>
    <n v="0"/>
    <n v="0"/>
    <n v="0"/>
    <n v="0"/>
    <n v="0"/>
    <n v="2883.33"/>
    <n v="0"/>
    <n v="11536.29"/>
    <n v="0"/>
    <n v="0"/>
    <n v="0"/>
    <n v="0"/>
    <n v="5497.88"/>
    <n v="0"/>
    <n v="0"/>
    <n v="0"/>
    <n v="0"/>
    <n v="0"/>
    <n v="0"/>
    <n v="1"/>
    <n v="63897.3"/>
    <s v="CET-PD-IR-PT-TREAST"/>
    <x v="37"/>
    <x v="75"/>
    <x v="0"/>
  </r>
  <r>
    <x v="0"/>
    <s v="355 - TRN-POLES&amp;FIX - ELE"/>
    <s v="Addition"/>
    <n v="201903"/>
    <x v="1554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IR-PT-TREAST"/>
    <x v="37"/>
    <x v="75"/>
    <x v="0"/>
  </r>
  <r>
    <x v="0"/>
    <s v="355 - TRN-POLES&amp;FIX - ELE"/>
    <s v="Addition"/>
    <n v="201903"/>
    <x v="1555"/>
    <n v="54.57"/>
    <n v="62.11"/>
    <n v="435.45"/>
    <n v="0"/>
    <n v="0"/>
    <n v="0"/>
    <n v="0"/>
    <n v="0"/>
    <n v="0"/>
    <n v="0"/>
    <n v="6876.52"/>
    <n v="0"/>
    <n v="0"/>
    <n v="0"/>
    <n v="1322.7"/>
    <n v="0"/>
    <n v="0"/>
    <n v="0"/>
    <n v="0"/>
    <n v="0"/>
    <n v="2109.61"/>
    <n v="0"/>
    <n v="3211.23"/>
    <n v="0"/>
    <n v="0"/>
    <n v="0"/>
    <n v="0"/>
    <n v="2641.13"/>
    <n v="0"/>
    <n v="0"/>
    <n v="0"/>
    <n v="0"/>
    <n v="0"/>
    <n v="0"/>
    <n v="1"/>
    <n v="16713.32"/>
    <s v="CET-PD-IR-TR-TRSJOA"/>
    <x v="32"/>
    <x v="39"/>
    <x v="1"/>
  </r>
  <r>
    <x v="0"/>
    <s v="355 - TRN-POLES&amp;FIX - ELE"/>
    <s v="Addition"/>
    <n v="201903"/>
    <x v="859"/>
    <n v="0"/>
    <n v="0"/>
    <n v="5.83"/>
    <n v="0"/>
    <n v="0"/>
    <n v="0"/>
    <n v="0"/>
    <n v="0"/>
    <n v="0"/>
    <n v="0"/>
    <n v="111.19"/>
    <n v="0"/>
    <n v="0"/>
    <n v="0"/>
    <n v="15.88"/>
    <n v="0"/>
    <n v="0"/>
    <n v="0"/>
    <n v="0"/>
    <n v="0"/>
    <n v="13.04"/>
    <n v="0"/>
    <n v="1767.79"/>
    <n v="0"/>
    <n v="0"/>
    <n v="0"/>
    <n v="0"/>
    <n v="83.33"/>
    <n v="0"/>
    <n v="0"/>
    <n v="0"/>
    <n v="0"/>
    <n v="0"/>
    <n v="0"/>
    <n v="1"/>
    <n v="1997.06"/>
    <s v="CET-PD-IR-TR-TRMETW"/>
    <x v="32"/>
    <x v="39"/>
    <x v="1"/>
  </r>
  <r>
    <x v="0"/>
    <s v="355 - TRN-POLES&amp;FIX - ELE"/>
    <s v="Addition"/>
    <n v="201903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3064.12"/>
    <n v="0"/>
    <n v="0"/>
    <n v="0"/>
    <n v="0"/>
    <n v="118"/>
    <n v="0"/>
    <n v="0"/>
    <n v="0"/>
    <n v="0"/>
    <n v="0"/>
    <n v="0"/>
    <n v="1"/>
    <n v="3182.18"/>
    <s v="CET-PD-IR-TR-TRMETW"/>
    <x v="32"/>
    <x v="39"/>
    <x v="1"/>
  </r>
  <r>
    <x v="0"/>
    <s v="355 - TRN-POLES&amp;FIX - ELE"/>
    <s v="Addition"/>
    <n v="201903"/>
    <x v="1296"/>
    <n v="0"/>
    <n v="0"/>
    <n v="2.88"/>
    <n v="0"/>
    <n v="0"/>
    <n v="0"/>
    <n v="0"/>
    <n v="0"/>
    <n v="0"/>
    <n v="0"/>
    <n v="47.24"/>
    <n v="0"/>
    <n v="0"/>
    <n v="0"/>
    <n v="6.83"/>
    <n v="0"/>
    <n v="0"/>
    <n v="0"/>
    <n v="0"/>
    <n v="0"/>
    <n v="7.08"/>
    <n v="0"/>
    <n v="1831.97"/>
    <n v="0"/>
    <n v="0"/>
    <n v="0"/>
    <n v="0"/>
    <n v="78.22"/>
    <n v="0"/>
    <n v="0"/>
    <n v="0"/>
    <n v="0"/>
    <n v="0"/>
    <n v="0"/>
    <n v="1"/>
    <n v="1974.22"/>
    <s v="CET-PD-IR-TR-TRMETW"/>
    <x v="32"/>
    <x v="39"/>
    <x v="1"/>
  </r>
  <r>
    <x v="0"/>
    <s v="355 - TRN-POLES&amp;FIX - ELE"/>
    <s v="Addition"/>
    <n v="201903"/>
    <x v="1556"/>
    <n v="122.06"/>
    <n v="179.94"/>
    <n v="696.87"/>
    <n v="0"/>
    <n v="0"/>
    <n v="0"/>
    <n v="0"/>
    <n v="0"/>
    <n v="0"/>
    <n v="0"/>
    <n v="10308.950000000001"/>
    <n v="0"/>
    <n v="0"/>
    <n v="0"/>
    <n v="2285.39"/>
    <n v="0"/>
    <n v="0"/>
    <n v="0"/>
    <n v="0"/>
    <n v="0"/>
    <n v="2693.79"/>
    <n v="0"/>
    <n v="7472.14"/>
    <n v="0"/>
    <n v="0"/>
    <n v="0"/>
    <n v="0"/>
    <n v="4094.96"/>
    <n v="0"/>
    <n v="0"/>
    <n v="0"/>
    <n v="0"/>
    <n v="0"/>
    <n v="0"/>
    <n v="1"/>
    <n v="27854.1"/>
    <s v="CET-PD-IR-TR-TRNCST"/>
    <x v="32"/>
    <x v="39"/>
    <x v="1"/>
  </r>
  <r>
    <x v="0"/>
    <s v="355 - TRN-POLES&amp;FIX - ELE"/>
    <s v="Addition"/>
    <n v="201903"/>
    <x v="862"/>
    <n v="2.3199999999999998"/>
    <n v="-8.17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82"/>
    <s v="CET-PD-IR-TR-TRNCST"/>
    <x v="32"/>
    <x v="39"/>
    <x v="1"/>
  </r>
  <r>
    <x v="0"/>
    <s v="355 - TRN-POLES&amp;FIX - ELE"/>
    <s v="Addition"/>
    <n v="201903"/>
    <x v="863"/>
    <n v="-46.83"/>
    <n v="-110.16"/>
    <n v="-746.34"/>
    <n v="0"/>
    <n v="0"/>
    <n v="0"/>
    <n v="0"/>
    <n v="0"/>
    <n v="0"/>
    <n v="0"/>
    <n v="-9943.33"/>
    <n v="0"/>
    <n v="0"/>
    <n v="0"/>
    <n v="-1878.22"/>
    <n v="0"/>
    <n v="0"/>
    <n v="0"/>
    <n v="0"/>
    <n v="0"/>
    <n v="-1056.68"/>
    <n v="0"/>
    <n v="-4093.73"/>
    <n v="0"/>
    <n v="0"/>
    <n v="0"/>
    <n v="0"/>
    <n v="-1290.29"/>
    <n v="0"/>
    <n v="0"/>
    <n v="0"/>
    <n v="0"/>
    <n v="0"/>
    <n v="0"/>
    <n v="-3"/>
    <n v="-19165.580000000002"/>
    <s v="CET-PD-IR-TR-TRNCST"/>
    <x v="32"/>
    <x v="39"/>
    <x v="1"/>
  </r>
  <r>
    <x v="0"/>
    <s v="355 - TRN-POLES&amp;FIX - ELE"/>
    <s v="Addition"/>
    <n v="201903"/>
    <x v="864"/>
    <n v="3.32"/>
    <n v="-1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3800000000000008"/>
    <s v="CET-PD-IR-TR-TRNCST"/>
    <x v="32"/>
    <x v="39"/>
    <x v="1"/>
  </r>
  <r>
    <x v="0"/>
    <s v="355 - TRN-POLES&amp;FIX - ELE"/>
    <s v="Addition"/>
    <n v="201903"/>
    <x v="865"/>
    <n v="-17.82"/>
    <n v="-41.92"/>
    <n v="-737.13"/>
    <n v="0"/>
    <n v="0"/>
    <n v="0"/>
    <n v="0"/>
    <n v="0"/>
    <n v="0"/>
    <n v="0"/>
    <n v="-9281.1"/>
    <n v="0"/>
    <n v="0"/>
    <n v="0"/>
    <n v="-1157.4000000000001"/>
    <n v="0"/>
    <n v="0"/>
    <n v="0"/>
    <n v="0"/>
    <n v="0"/>
    <n v="-1745.23"/>
    <n v="0"/>
    <n v="-1367.63"/>
    <n v="0"/>
    <n v="0"/>
    <n v="0"/>
    <n v="0"/>
    <n v="-1602.13"/>
    <n v="0"/>
    <n v="0"/>
    <n v="0"/>
    <n v="0"/>
    <n v="0"/>
    <n v="0"/>
    <n v="-3"/>
    <n v="-15950.36"/>
    <s v="CET-PD-IR-TR-TRNCST"/>
    <x v="32"/>
    <x v="39"/>
    <x v="1"/>
  </r>
  <r>
    <x v="0"/>
    <s v="355 - TRN-POLES&amp;FIX - ELE"/>
    <s v="Addition"/>
    <n v="201903"/>
    <x v="1557"/>
    <n v="90.27"/>
    <n v="182.09"/>
    <n v="262.83999999999997"/>
    <n v="0"/>
    <n v="0"/>
    <n v="0"/>
    <n v="0"/>
    <n v="0"/>
    <n v="0"/>
    <n v="0"/>
    <n v="1640.17"/>
    <n v="0"/>
    <n v="0"/>
    <n v="0"/>
    <n v="1000.64"/>
    <n v="0"/>
    <n v="0"/>
    <n v="0"/>
    <n v="0"/>
    <n v="0"/>
    <n v="908.03"/>
    <n v="0"/>
    <n v="3868.75"/>
    <n v="0"/>
    <n v="0"/>
    <n v="0"/>
    <n v="0"/>
    <n v="907.58"/>
    <n v="0"/>
    <n v="0"/>
    <n v="0"/>
    <n v="0"/>
    <n v="0"/>
    <n v="0"/>
    <n v="1"/>
    <n v="8860.3700000000008"/>
    <s v="CET-PD-IR-TR-TRNCST"/>
    <x v="32"/>
    <x v="39"/>
    <x v="1"/>
  </r>
  <r>
    <x v="0"/>
    <s v="355 - TRN-POLES&amp;FIX - ELE"/>
    <s v="Addition"/>
    <n v="201903"/>
    <x v="1297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TR-TRNCST"/>
    <x v="32"/>
    <x v="39"/>
    <x v="1"/>
  </r>
  <r>
    <x v="0"/>
    <s v="355 - TRN-POLES&amp;FIX - ELE"/>
    <s v="Addition"/>
    <n v="201903"/>
    <x v="866"/>
    <n v="-173.68"/>
    <n v="-408.62"/>
    <n v="-1874.28"/>
    <n v="0"/>
    <n v="0"/>
    <n v="0"/>
    <n v="0"/>
    <n v="0"/>
    <n v="0"/>
    <n v="0"/>
    <n v="-32313.5"/>
    <n v="0"/>
    <n v="0"/>
    <n v="0"/>
    <n v="-3710.89"/>
    <n v="0"/>
    <n v="0"/>
    <n v="0"/>
    <n v="0"/>
    <n v="0"/>
    <n v="-2463.39"/>
    <n v="0"/>
    <n v="-10092.540000000001"/>
    <n v="0"/>
    <n v="0"/>
    <n v="0"/>
    <n v="0"/>
    <n v="-3352.32"/>
    <n v="0"/>
    <n v="0"/>
    <n v="0"/>
    <n v="0"/>
    <n v="0"/>
    <n v="0"/>
    <n v="-3"/>
    <n v="-54389.22"/>
    <s v="CET-PD-IR-TR-TRNCST"/>
    <x v="32"/>
    <x v="39"/>
    <x v="1"/>
  </r>
  <r>
    <x v="0"/>
    <s v="355 - TRN-POLES&amp;FIX - ELE"/>
    <s v="Addition"/>
    <n v="201903"/>
    <x v="867"/>
    <n v="-55.89"/>
    <n v="-131.5"/>
    <n v="-2615.52"/>
    <n v="0"/>
    <n v="0"/>
    <n v="0"/>
    <n v="0"/>
    <n v="0"/>
    <n v="0"/>
    <n v="0"/>
    <n v="-50146.45"/>
    <n v="0"/>
    <n v="0"/>
    <n v="0"/>
    <n v="-5705.53"/>
    <n v="0"/>
    <n v="0"/>
    <n v="0"/>
    <n v="0"/>
    <n v="0"/>
    <n v="-1627.17"/>
    <n v="0"/>
    <n v="-5787.21"/>
    <n v="0"/>
    <n v="0"/>
    <n v="0"/>
    <n v="0"/>
    <n v="-3424.74"/>
    <n v="0"/>
    <n v="0"/>
    <n v="0"/>
    <n v="0"/>
    <n v="0"/>
    <n v="0"/>
    <n v="-4"/>
    <n v="-69494.009999999995"/>
    <s v="CET-PD-IR-TR-TRNCST"/>
    <x v="32"/>
    <x v="39"/>
    <x v="1"/>
  </r>
  <r>
    <x v="0"/>
    <s v="355 - TRN-POLES&amp;FIX - ELE"/>
    <s v="Addition"/>
    <n v="201903"/>
    <x v="869"/>
    <n v="-346.51"/>
    <n v="-815.21"/>
    <n v="-4403.74"/>
    <n v="0"/>
    <n v="0"/>
    <n v="0"/>
    <n v="0"/>
    <n v="0"/>
    <n v="0"/>
    <n v="0"/>
    <n v="-51909.919999999998"/>
    <n v="-722.87"/>
    <n v="0"/>
    <n v="0"/>
    <n v="-11549.4"/>
    <n v="0"/>
    <n v="0"/>
    <n v="0"/>
    <n v="0"/>
    <n v="0"/>
    <n v="-5111.51"/>
    <n v="0"/>
    <n v="-54473.22"/>
    <n v="0"/>
    <n v="0"/>
    <n v="0"/>
    <n v="0"/>
    <n v="-8236.34"/>
    <n v="0"/>
    <n v="0"/>
    <n v="0"/>
    <n v="0"/>
    <n v="0"/>
    <n v="0"/>
    <n v="-3"/>
    <n v="-136845.85"/>
    <s v="CET-PD-IR-PT-TRNCST"/>
    <x v="37"/>
    <x v="75"/>
    <x v="0"/>
  </r>
  <r>
    <x v="0"/>
    <s v="355 - TRN-POLES&amp;FIX - ELE"/>
    <s v="Addition"/>
    <n v="201903"/>
    <x v="1558"/>
    <n v="6.22"/>
    <n v="6.29"/>
    <n v="215.06"/>
    <n v="0"/>
    <n v="0"/>
    <n v="0"/>
    <n v="0"/>
    <n v="0"/>
    <n v="0"/>
    <n v="0"/>
    <n v="1226.55"/>
    <n v="36.21"/>
    <n v="0"/>
    <n v="0"/>
    <n v="721.32"/>
    <n v="0"/>
    <n v="0"/>
    <n v="0"/>
    <n v="0"/>
    <n v="0"/>
    <n v="103.95"/>
    <n v="0"/>
    <n v="6620.78"/>
    <n v="0"/>
    <n v="0"/>
    <n v="0"/>
    <n v="0"/>
    <n v="408.87"/>
    <n v="0"/>
    <n v="0"/>
    <n v="0"/>
    <n v="0"/>
    <n v="0"/>
    <n v="0"/>
    <n v="1"/>
    <n v="9309.0400000000009"/>
    <s v="CET-PD-IR-PT-TRNCST"/>
    <x v="37"/>
    <x v="75"/>
    <x v="0"/>
  </r>
  <r>
    <x v="0"/>
    <s v="355 - TRN-POLES&amp;FIX - ELE"/>
    <s v="Addition"/>
    <n v="201903"/>
    <x v="870"/>
    <n v="-6.86"/>
    <n v="-16.13"/>
    <n v="-1037.96"/>
    <n v="0"/>
    <n v="0"/>
    <n v="0"/>
    <n v="0"/>
    <n v="0"/>
    <n v="0"/>
    <n v="0"/>
    <n v="-14851.42"/>
    <n v="0"/>
    <n v="0"/>
    <n v="0"/>
    <n v="-3723.05"/>
    <n v="0"/>
    <n v="0"/>
    <n v="0"/>
    <n v="0"/>
    <n v="0"/>
    <n v="-3094.58"/>
    <n v="0"/>
    <n v="-9325.11"/>
    <n v="0"/>
    <n v="0"/>
    <n v="0"/>
    <n v="0"/>
    <n v="-3315.86"/>
    <n v="0"/>
    <n v="0"/>
    <n v="0"/>
    <n v="0"/>
    <n v="0"/>
    <n v="0"/>
    <n v="-4"/>
    <n v="-35370.97"/>
    <s v="CET-PD-IR-TR-TRNCST"/>
    <x v="32"/>
    <x v="39"/>
    <x v="1"/>
  </r>
  <r>
    <x v="0"/>
    <s v="355 - TRN-POLES&amp;FIX - ELE"/>
    <s v="Addition"/>
    <n v="201903"/>
    <x v="871"/>
    <n v="-41.28"/>
    <n v="-97.12"/>
    <n v="-539.84"/>
    <n v="0"/>
    <n v="0"/>
    <n v="0"/>
    <n v="0"/>
    <n v="0"/>
    <n v="0"/>
    <n v="0"/>
    <n v="-2012"/>
    <n v="0"/>
    <n v="0"/>
    <n v="0"/>
    <n v="-1085.54"/>
    <n v="0"/>
    <n v="0"/>
    <n v="0"/>
    <n v="0"/>
    <n v="0"/>
    <n v="-4266.28"/>
    <n v="0"/>
    <n v="-2786.11"/>
    <n v="0"/>
    <n v="0"/>
    <n v="0"/>
    <n v="-279.60000000000002"/>
    <n v="-2112.92"/>
    <n v="0"/>
    <n v="0"/>
    <n v="0"/>
    <n v="0"/>
    <n v="0"/>
    <n v="0"/>
    <n v="-3"/>
    <n v="-13220.69"/>
    <s v="CET-PD-IR-TR-TRNCST"/>
    <x v="32"/>
    <x v="39"/>
    <x v="1"/>
  </r>
  <r>
    <x v="0"/>
    <s v="355 - TRN-POLES&amp;FIX - ELE"/>
    <s v="Addition"/>
    <n v="201903"/>
    <x v="1298"/>
    <n v="7.46"/>
    <n v="-26.3"/>
    <n v="178.17"/>
    <n v="0"/>
    <n v="0"/>
    <n v="0"/>
    <n v="0"/>
    <n v="0"/>
    <n v="0"/>
    <n v="0"/>
    <n v="8226.9599999999991"/>
    <n v="0"/>
    <n v="0"/>
    <n v="0"/>
    <n v="1015.78"/>
    <n v="0"/>
    <n v="0"/>
    <n v="0"/>
    <n v="0"/>
    <n v="0"/>
    <n v="-58.63"/>
    <n v="0"/>
    <n v="0"/>
    <n v="0"/>
    <n v="0"/>
    <n v="0"/>
    <n v="0"/>
    <n v="332.37"/>
    <n v="0"/>
    <n v="0"/>
    <n v="0"/>
    <n v="0"/>
    <n v="0"/>
    <n v="0"/>
    <n v="1"/>
    <n v="9675.81"/>
    <s v="CET-PD-IR-TR-TRNCST"/>
    <x v="32"/>
    <x v="39"/>
    <x v="1"/>
  </r>
  <r>
    <x v="0"/>
    <s v="355 - TRN-POLES&amp;FIX - ELE"/>
    <s v="Addition"/>
    <n v="201903"/>
    <x v="1559"/>
    <n v="134.25"/>
    <n v="190.05"/>
    <n v="1442.6"/>
    <n v="0"/>
    <n v="0"/>
    <n v="0"/>
    <n v="0"/>
    <n v="0"/>
    <n v="0"/>
    <n v="0"/>
    <n v="6593.31"/>
    <n v="227.85"/>
    <n v="0"/>
    <n v="0"/>
    <n v="3247.72"/>
    <n v="0"/>
    <n v="0"/>
    <n v="0"/>
    <n v="0"/>
    <n v="0"/>
    <n v="6540.1"/>
    <n v="0"/>
    <n v="12779.11"/>
    <n v="0"/>
    <n v="0"/>
    <n v="0"/>
    <n v="0"/>
    <n v="7232.77"/>
    <n v="0"/>
    <n v="0"/>
    <n v="0"/>
    <n v="0"/>
    <n v="0"/>
    <n v="0"/>
    <n v="1"/>
    <n v="38159.910000000003"/>
    <s v="CET-PD-IR-PT-TRMETE"/>
    <x v="37"/>
    <x v="75"/>
    <x v="0"/>
  </r>
  <r>
    <x v="0"/>
    <s v="355 - TRN-POLES&amp;FIX - ELE"/>
    <s v="Addition"/>
    <n v="201903"/>
    <x v="872"/>
    <n v="9.42"/>
    <n v="-33.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78"/>
    <s v="CET-PD-IR-PT-TRMETE"/>
    <x v="37"/>
    <x v="75"/>
    <x v="0"/>
  </r>
  <r>
    <x v="0"/>
    <s v="355 - TRN-POLES&amp;FIX - ELE"/>
    <s v="Addition"/>
    <n v="201903"/>
    <x v="873"/>
    <n v="-38.409999999999997"/>
    <n v="-90.37"/>
    <n v="-493.39"/>
    <n v="0"/>
    <n v="0"/>
    <n v="0"/>
    <n v="0"/>
    <n v="0"/>
    <n v="0"/>
    <n v="0"/>
    <n v="-11798.23"/>
    <n v="0"/>
    <n v="0"/>
    <n v="0"/>
    <n v="-2524.58"/>
    <n v="0"/>
    <n v="0"/>
    <n v="0"/>
    <n v="0"/>
    <n v="0"/>
    <n v="-2814.95"/>
    <n v="0"/>
    <n v="-3934.65"/>
    <n v="0"/>
    <n v="0"/>
    <n v="0"/>
    <n v="0"/>
    <n v="-2824.26"/>
    <n v="0"/>
    <n v="0"/>
    <n v="0"/>
    <n v="0"/>
    <n v="0"/>
    <n v="0"/>
    <n v="-4"/>
    <n v="-24518.84"/>
    <s v="CET-PD-IR-TR-TRMETE"/>
    <x v="32"/>
    <x v="39"/>
    <x v="1"/>
  </r>
  <r>
    <x v="0"/>
    <s v="355 - TRN-POLES&amp;FIX - ELE"/>
    <s v="Addition"/>
    <n v="201903"/>
    <x v="1560"/>
    <n v="306.12"/>
    <n v="522.99"/>
    <n v="1405.57"/>
    <n v="0"/>
    <n v="0"/>
    <n v="0"/>
    <n v="0"/>
    <n v="0"/>
    <n v="0"/>
    <n v="0"/>
    <n v="15142.31"/>
    <n v="0"/>
    <n v="0"/>
    <n v="0"/>
    <n v="4144.75"/>
    <n v="0"/>
    <n v="0"/>
    <n v="0"/>
    <n v="0"/>
    <n v="0"/>
    <n v="9142.93"/>
    <n v="0"/>
    <n v="6087.67"/>
    <n v="0"/>
    <n v="0"/>
    <n v="0"/>
    <n v="0"/>
    <n v="8923.86"/>
    <n v="0"/>
    <n v="0"/>
    <n v="0"/>
    <n v="0"/>
    <n v="0"/>
    <n v="0"/>
    <n v="1"/>
    <n v="45676.2"/>
    <s v="CET-PD-IR-TR-TRNCST"/>
    <x v="32"/>
    <x v="39"/>
    <x v="1"/>
  </r>
  <r>
    <x v="0"/>
    <s v="355 - TRN-POLES&amp;FIX - ELE"/>
    <s v="Addition"/>
    <n v="201903"/>
    <x v="1561"/>
    <n v="241.77"/>
    <n v="386.36"/>
    <n v="1419.64"/>
    <n v="0"/>
    <n v="0"/>
    <n v="0"/>
    <n v="0"/>
    <n v="0"/>
    <n v="0"/>
    <n v="0"/>
    <n v="9417.85"/>
    <n v="427.88"/>
    <n v="0"/>
    <n v="0"/>
    <n v="2971.38"/>
    <n v="0"/>
    <n v="0"/>
    <n v="0"/>
    <n v="0"/>
    <n v="0"/>
    <n v="7589.89"/>
    <n v="0"/>
    <n v="5184.9799999999996"/>
    <n v="0"/>
    <n v="0"/>
    <n v="0"/>
    <n v="0"/>
    <n v="7152.34"/>
    <n v="0"/>
    <n v="0"/>
    <n v="0"/>
    <n v="0"/>
    <n v="0"/>
    <n v="0"/>
    <n v="1"/>
    <n v="34364.21"/>
    <s v="CET-PD-IR-PT-TRMETE"/>
    <x v="37"/>
    <x v="75"/>
    <x v="0"/>
  </r>
  <r>
    <x v="0"/>
    <s v="355 - TRN-POLES&amp;FIX - ELE"/>
    <s v="Addition"/>
    <n v="201903"/>
    <x v="875"/>
    <n v="0"/>
    <n v="0"/>
    <n v="-1.35"/>
    <n v="0"/>
    <n v="0"/>
    <n v="0"/>
    <n v="0"/>
    <n v="0"/>
    <n v="0"/>
    <n v="0"/>
    <n v="0"/>
    <n v="0"/>
    <n v="0"/>
    <n v="0"/>
    <n v="-5.35"/>
    <n v="0"/>
    <n v="0"/>
    <n v="0"/>
    <n v="0"/>
    <n v="0"/>
    <n v="0"/>
    <n v="0"/>
    <n v="0"/>
    <n v="0"/>
    <n v="0"/>
    <n v="0"/>
    <n v="0"/>
    <n v="-2.4500000000000002"/>
    <n v="0"/>
    <n v="0"/>
    <n v="0"/>
    <n v="0"/>
    <n v="0"/>
    <n v="0"/>
    <n v="-1"/>
    <n v="-9.15"/>
    <s v="CET-PD-IR-TR-TRMETW"/>
    <x v="32"/>
    <x v="39"/>
    <x v="1"/>
  </r>
  <r>
    <x v="0"/>
    <s v="355 - TRN-POLES&amp;FIX - ELE"/>
    <s v="Addition"/>
    <n v="201903"/>
    <x v="1562"/>
    <n v="0"/>
    <n v="0"/>
    <n v="19.09"/>
    <n v="0"/>
    <n v="0"/>
    <n v="0"/>
    <n v="0"/>
    <n v="0"/>
    <n v="0"/>
    <n v="0"/>
    <n v="494.37"/>
    <n v="0"/>
    <n v="0"/>
    <n v="0"/>
    <n v="49.74"/>
    <n v="0"/>
    <n v="0"/>
    <n v="0"/>
    <n v="0"/>
    <n v="0"/>
    <n v="13.91"/>
    <n v="0"/>
    <n v="6347.87"/>
    <n v="0"/>
    <n v="0"/>
    <n v="0"/>
    <n v="0"/>
    <n v="277.54000000000002"/>
    <n v="0"/>
    <n v="0"/>
    <n v="0"/>
    <n v="0"/>
    <n v="0"/>
    <n v="0"/>
    <n v="1"/>
    <n v="7202.52"/>
    <s v="CET-PD-IR-TR-TRMETW"/>
    <x v="32"/>
    <x v="39"/>
    <x v="1"/>
  </r>
  <r>
    <x v="0"/>
    <s v="355 - TRN-POLES&amp;FIX - ELE"/>
    <s v="Addition"/>
    <n v="201903"/>
    <x v="876"/>
    <n v="6.37"/>
    <n v="-22.46"/>
    <n v="0.01"/>
    <n v="0"/>
    <n v="0"/>
    <n v="0"/>
    <n v="0"/>
    <n v="0"/>
    <n v="0"/>
    <n v="0"/>
    <n v="-0.02"/>
    <n v="0"/>
    <n v="0"/>
    <n v="0"/>
    <n v="0.01"/>
    <n v="0"/>
    <n v="0"/>
    <n v="0"/>
    <n v="0"/>
    <n v="0"/>
    <n v="0"/>
    <n v="0"/>
    <n v="3421.33"/>
    <n v="0"/>
    <n v="0"/>
    <n v="0"/>
    <n v="0"/>
    <n v="131.71"/>
    <n v="0"/>
    <n v="0"/>
    <n v="0"/>
    <n v="0"/>
    <n v="0"/>
    <n v="0"/>
    <n v="1"/>
    <n v="3536.95"/>
    <s v="CET-PD-IR-TR-TRMETW"/>
    <x v="32"/>
    <x v="39"/>
    <x v="1"/>
  </r>
  <r>
    <x v="0"/>
    <s v="355 - TRN-POLES&amp;FIX - ELE"/>
    <s v="Addition"/>
    <n v="201903"/>
    <x v="877"/>
    <n v="0"/>
    <n v="0"/>
    <n v="-251.29"/>
    <n v="0"/>
    <n v="0"/>
    <n v="0"/>
    <n v="0"/>
    <n v="0"/>
    <n v="0"/>
    <n v="0"/>
    <n v="-6113.88"/>
    <n v="0"/>
    <n v="0"/>
    <n v="0"/>
    <n v="-1051.44"/>
    <n v="0"/>
    <n v="0"/>
    <n v="0"/>
    <n v="0"/>
    <n v="0"/>
    <n v="-965.78"/>
    <n v="0"/>
    <n v="1894.99"/>
    <n v="0"/>
    <n v="0"/>
    <n v="0"/>
    <n v="0"/>
    <n v="-961.13"/>
    <n v="0"/>
    <n v="0"/>
    <n v="0"/>
    <n v="0"/>
    <n v="0"/>
    <n v="0"/>
    <n v="1"/>
    <n v="-7448.53"/>
    <s v="CET-PD-IR-TR-TRMETW"/>
    <x v="32"/>
    <x v="39"/>
    <x v="1"/>
  </r>
  <r>
    <x v="0"/>
    <s v="355 - TRN-POLES&amp;FIX - ELE"/>
    <s v="Addition"/>
    <n v="201903"/>
    <x v="87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8"/>
    <n v="0"/>
    <n v="3149.15"/>
    <n v="0"/>
    <n v="0"/>
    <n v="0"/>
    <n v="0"/>
    <n v="121.17"/>
    <n v="0"/>
    <n v="0"/>
    <n v="0"/>
    <n v="0"/>
    <n v="0"/>
    <n v="0"/>
    <n v="1"/>
    <n v="3270.25"/>
    <s v="CET-PD-IR-TR-TRMETW"/>
    <x v="32"/>
    <x v="39"/>
    <x v="1"/>
  </r>
  <r>
    <x v="0"/>
    <s v="355 - TRN-POLES&amp;FIX - ELE"/>
    <s v="Addition"/>
    <n v="201903"/>
    <x v="880"/>
    <n v="0"/>
    <n v="0"/>
    <n v="1.0900000000000001"/>
    <n v="0"/>
    <n v="0"/>
    <n v="0"/>
    <n v="0"/>
    <n v="0"/>
    <n v="0"/>
    <n v="0"/>
    <n v="26.66"/>
    <n v="0"/>
    <n v="0"/>
    <n v="0"/>
    <n v="4.54"/>
    <n v="0"/>
    <n v="0"/>
    <n v="0"/>
    <n v="0"/>
    <n v="0"/>
    <n v="2.21"/>
    <n v="0"/>
    <n v="943.75"/>
    <n v="0"/>
    <n v="0"/>
    <n v="0"/>
    <n v="0"/>
    <n v="39.31"/>
    <n v="0"/>
    <n v="0"/>
    <n v="0"/>
    <n v="0"/>
    <n v="0"/>
    <n v="0"/>
    <n v="1"/>
    <n v="1017.56"/>
    <s v="CET-PD-IR-TR-TRMETW"/>
    <x v="32"/>
    <x v="39"/>
    <x v="1"/>
  </r>
  <r>
    <x v="0"/>
    <s v="355 - TRN-POLES&amp;FIX - ELE"/>
    <s v="Addition"/>
    <n v="201903"/>
    <x v="1300"/>
    <n v="2.83"/>
    <n v="-9.98"/>
    <n v="293.12"/>
    <n v="0"/>
    <n v="0"/>
    <n v="0"/>
    <n v="0"/>
    <n v="0"/>
    <n v="0"/>
    <n v="0"/>
    <n v="13194.02"/>
    <n v="0"/>
    <n v="0"/>
    <n v="0"/>
    <n v="1638.67"/>
    <n v="0"/>
    <n v="0"/>
    <n v="0"/>
    <n v="0"/>
    <n v="0"/>
    <n v="0"/>
    <n v="0"/>
    <n v="0"/>
    <n v="0"/>
    <n v="0"/>
    <n v="0"/>
    <n v="0"/>
    <n v="605.52"/>
    <n v="0"/>
    <n v="0"/>
    <n v="0"/>
    <n v="0"/>
    <n v="0"/>
    <n v="0"/>
    <n v="1"/>
    <n v="15724.18"/>
    <s v="CET-PD-IR-TR-TRMETW"/>
    <x v="32"/>
    <x v="39"/>
    <x v="1"/>
  </r>
  <r>
    <x v="0"/>
    <s v="355 - TRN-POLES&amp;FIX - ELE"/>
    <s v="Addition"/>
    <n v="201903"/>
    <x v="1563"/>
    <n v="7.68"/>
    <n v="7.76"/>
    <n v="412.25"/>
    <n v="0"/>
    <n v="0"/>
    <n v="0"/>
    <n v="0"/>
    <n v="0"/>
    <n v="0"/>
    <n v="0"/>
    <n v="539.85"/>
    <n v="26.55"/>
    <n v="0"/>
    <n v="0"/>
    <n v="847.91"/>
    <n v="0"/>
    <n v="0"/>
    <n v="0"/>
    <n v="0"/>
    <n v="0"/>
    <n v="2238.4499999999998"/>
    <n v="0"/>
    <n v="6430.49"/>
    <n v="0"/>
    <n v="0"/>
    <n v="0"/>
    <n v="0"/>
    <n v="1999.04"/>
    <n v="0"/>
    <n v="0"/>
    <n v="0"/>
    <n v="0"/>
    <n v="0"/>
    <n v="0"/>
    <n v="1"/>
    <n v="12483.43"/>
    <s v="CET-PD-IR-PT-TRORAN"/>
    <x v="37"/>
    <x v="75"/>
    <x v="0"/>
  </r>
  <r>
    <x v="0"/>
    <s v="355 - TRN-POLES&amp;FIX - ELE"/>
    <s v="Addition"/>
    <n v="201903"/>
    <x v="881"/>
    <n v="-9.16"/>
    <n v="-21.56"/>
    <n v="-948.26"/>
    <n v="0"/>
    <n v="0"/>
    <n v="0"/>
    <n v="0"/>
    <n v="0"/>
    <n v="0"/>
    <n v="0"/>
    <n v="-13966.78"/>
    <n v="0"/>
    <n v="0"/>
    <n v="0"/>
    <n v="-2496.88"/>
    <n v="0"/>
    <n v="0"/>
    <n v="0"/>
    <n v="0"/>
    <n v="0"/>
    <n v="-2789.35"/>
    <n v="0"/>
    <n v="-2965.56"/>
    <n v="0"/>
    <n v="0"/>
    <n v="0"/>
    <n v="0"/>
    <n v="-2942.11"/>
    <n v="0"/>
    <n v="0"/>
    <n v="0"/>
    <n v="0"/>
    <n v="0"/>
    <n v="0"/>
    <n v="-2"/>
    <n v="-26139.66"/>
    <s v="CET-PD-IR-TR-TRORAN"/>
    <x v="32"/>
    <x v="39"/>
    <x v="1"/>
  </r>
  <r>
    <x v="0"/>
    <s v="355 - TRN-POLES&amp;FIX - ELE"/>
    <s v="Addition"/>
    <n v="201903"/>
    <x v="882"/>
    <n v="13.95"/>
    <n v="-49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22"/>
    <s v="CET-PD-IR-PT-TRORAN"/>
    <x v="37"/>
    <x v="75"/>
    <x v="0"/>
  </r>
  <r>
    <x v="0"/>
    <s v="355 - TRN-POLES&amp;FIX - ELE"/>
    <s v="Addition"/>
    <n v="201903"/>
    <x v="1564"/>
    <n v="59.48"/>
    <n v="60.12"/>
    <n v="1038.6600000000001"/>
    <n v="0"/>
    <n v="0"/>
    <n v="0"/>
    <n v="0"/>
    <n v="0"/>
    <n v="0"/>
    <n v="0"/>
    <n v="1079.69"/>
    <n v="129.03"/>
    <n v="0"/>
    <n v="0"/>
    <n v="2195.75"/>
    <n v="0"/>
    <n v="0"/>
    <n v="0"/>
    <n v="0"/>
    <n v="0"/>
    <n v="5848.61"/>
    <n v="0"/>
    <n v="16578"/>
    <n v="0"/>
    <n v="0"/>
    <n v="0"/>
    <n v="0"/>
    <n v="5497.24"/>
    <n v="0"/>
    <n v="0"/>
    <n v="0"/>
    <n v="0"/>
    <n v="0"/>
    <n v="0"/>
    <n v="1"/>
    <n v="32357.55"/>
    <s v="CET-PD-IR-PT-TRMETW"/>
    <x v="37"/>
    <x v="75"/>
    <x v="0"/>
  </r>
  <r>
    <x v="0"/>
    <s v="355 - TRN-POLES&amp;FIX - ELE"/>
    <s v="Addition"/>
    <n v="201903"/>
    <x v="1565"/>
    <n v="210.89"/>
    <n v="241.58"/>
    <n v="1741.49"/>
    <n v="0"/>
    <n v="0"/>
    <n v="0"/>
    <n v="0"/>
    <n v="0"/>
    <n v="0"/>
    <n v="0"/>
    <n v="6939.75"/>
    <n v="0"/>
    <n v="0"/>
    <n v="0"/>
    <n v="3287.41"/>
    <n v="0"/>
    <n v="0"/>
    <n v="0"/>
    <n v="0"/>
    <n v="0"/>
    <n v="13779.52"/>
    <n v="0"/>
    <n v="17306.509999999998"/>
    <n v="0"/>
    <n v="0"/>
    <n v="0"/>
    <n v="0"/>
    <n v="15436.62"/>
    <n v="0"/>
    <n v="0"/>
    <n v="0"/>
    <n v="0"/>
    <n v="0"/>
    <n v="0"/>
    <n v="1"/>
    <n v="58943.77"/>
    <s v="CET-PD-IR-TR-TRORAN"/>
    <x v="32"/>
    <x v="39"/>
    <x v="1"/>
  </r>
  <r>
    <x v="0"/>
    <s v="355 - TRN-POLES&amp;FIX - ELE"/>
    <s v="Addition"/>
    <n v="201903"/>
    <x v="1566"/>
    <n v="6.89"/>
    <n v="6.96"/>
    <n v="381.88"/>
    <n v="0"/>
    <n v="0"/>
    <n v="0"/>
    <n v="0"/>
    <n v="0"/>
    <n v="0"/>
    <n v="0"/>
    <n v="857.99"/>
    <n v="21.18"/>
    <n v="0"/>
    <n v="0"/>
    <n v="579.35"/>
    <n v="0"/>
    <n v="0"/>
    <n v="0"/>
    <n v="0"/>
    <n v="0"/>
    <n v="3920.97"/>
    <n v="0"/>
    <n v="962.3"/>
    <n v="0"/>
    <n v="0"/>
    <n v="0"/>
    <n v="0"/>
    <n v="3131"/>
    <n v="0"/>
    <n v="0"/>
    <n v="0"/>
    <n v="0"/>
    <n v="0"/>
    <n v="0"/>
    <n v="1"/>
    <n v="9847.34"/>
    <s v="CET-PD-IR-PT-TRORAN"/>
    <x v="37"/>
    <x v="75"/>
    <x v="0"/>
  </r>
  <r>
    <x v="0"/>
    <s v="355 - TRN-POLES&amp;FIX - ELE"/>
    <s v="Addition"/>
    <n v="201903"/>
    <x v="883"/>
    <n v="-22.09"/>
    <n v="-51.97"/>
    <n v="-904.37"/>
    <n v="0"/>
    <n v="0"/>
    <n v="0"/>
    <n v="0"/>
    <n v="0"/>
    <n v="0"/>
    <n v="0"/>
    <n v="-2047.78"/>
    <n v="-48.62"/>
    <n v="0"/>
    <n v="0"/>
    <n v="-1376.41"/>
    <n v="0"/>
    <n v="0"/>
    <n v="0"/>
    <n v="0"/>
    <n v="0"/>
    <n v="-5258.72"/>
    <n v="0"/>
    <n v="-2858.17"/>
    <n v="0"/>
    <n v="0"/>
    <n v="0"/>
    <n v="0"/>
    <n v="-4087.93"/>
    <n v="0"/>
    <n v="0"/>
    <n v="0"/>
    <n v="0"/>
    <n v="0"/>
    <n v="0"/>
    <n v="-3"/>
    <n v="-16607.439999999999"/>
    <s v="CET-PD-IR-PT-TRORAN"/>
    <x v="37"/>
    <x v="75"/>
    <x v="0"/>
  </r>
  <r>
    <x v="0"/>
    <s v="355 - TRN-POLES&amp;FIX - ELE"/>
    <s v="Addition"/>
    <n v="201903"/>
    <x v="884"/>
    <n v="-30.37"/>
    <n v="-71.459999999999994"/>
    <n v="-608.66"/>
    <n v="0"/>
    <n v="0"/>
    <n v="0"/>
    <n v="0"/>
    <n v="0"/>
    <n v="0"/>
    <n v="0"/>
    <n v="-2587.62"/>
    <n v="-66.849999999999994"/>
    <n v="0"/>
    <n v="0"/>
    <n v="-1743.2"/>
    <n v="0"/>
    <n v="0"/>
    <n v="0"/>
    <n v="0"/>
    <n v="0"/>
    <n v="-4522.55"/>
    <n v="0"/>
    <n v="-6202.77"/>
    <n v="0"/>
    <n v="0"/>
    <n v="0"/>
    <n v="0"/>
    <n v="-3675.97"/>
    <n v="0"/>
    <n v="0"/>
    <n v="0"/>
    <n v="0"/>
    <n v="0"/>
    <n v="0"/>
    <n v="-2"/>
    <n v="-19442.599999999999"/>
    <s v="CET-PD-IR-PT-TRORAN"/>
    <x v="37"/>
    <x v="75"/>
    <x v="0"/>
  </r>
  <r>
    <x v="0"/>
    <s v="355 - TRN-POLES&amp;FIX - ELE"/>
    <s v="Addition"/>
    <n v="201903"/>
    <x v="1301"/>
    <n v="5.29"/>
    <n v="-18.64"/>
    <n v="450.29"/>
    <n v="0"/>
    <n v="0"/>
    <n v="0"/>
    <n v="0"/>
    <n v="0"/>
    <n v="0"/>
    <n v="0"/>
    <n v="24408.46"/>
    <n v="0"/>
    <n v="0"/>
    <n v="0"/>
    <n v="2911.67"/>
    <n v="0"/>
    <n v="0"/>
    <n v="0"/>
    <n v="0"/>
    <n v="0"/>
    <n v="-1171.0999999999999"/>
    <n v="0"/>
    <n v="0"/>
    <n v="0"/>
    <n v="0"/>
    <n v="0"/>
    <n v="0"/>
    <n v="217.36"/>
    <n v="0"/>
    <n v="0"/>
    <n v="0"/>
    <n v="0"/>
    <n v="0"/>
    <n v="0"/>
    <n v="1"/>
    <n v="26803.33"/>
    <s v="CET-PD-IR-PT-TRORAN"/>
    <x v="37"/>
    <x v="75"/>
    <x v="0"/>
  </r>
  <r>
    <x v="0"/>
    <s v="355 - TRN-POLES&amp;FIX - ELE"/>
    <s v="Addition"/>
    <n v="201903"/>
    <x v="1567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ORAN"/>
    <x v="37"/>
    <x v="75"/>
    <x v="0"/>
  </r>
  <r>
    <x v="0"/>
    <s v="355 - TRN-POLES&amp;FIX - ELE"/>
    <s v="Addition"/>
    <n v="201903"/>
    <x v="885"/>
    <n v="-81.569999999999993"/>
    <n v="-191.91"/>
    <n v="-1464.28"/>
    <n v="0"/>
    <n v="0"/>
    <n v="0"/>
    <n v="0"/>
    <n v="0"/>
    <n v="0"/>
    <n v="0"/>
    <n v="-20826.71"/>
    <n v="-186.45"/>
    <n v="0"/>
    <n v="0"/>
    <n v="-4828.59"/>
    <n v="0"/>
    <n v="0"/>
    <n v="0"/>
    <n v="0"/>
    <n v="0"/>
    <n v="-3769.16"/>
    <n v="0"/>
    <n v="-11515.71"/>
    <n v="0"/>
    <n v="0"/>
    <n v="0"/>
    <n v="0"/>
    <n v="-4468.29"/>
    <n v="0"/>
    <n v="0"/>
    <n v="0"/>
    <n v="0"/>
    <n v="0"/>
    <n v="0"/>
    <n v="-4"/>
    <n v="-47146.22"/>
    <s v="CET-PD-IR-PT-TRORAN"/>
    <x v="37"/>
    <x v="75"/>
    <x v="0"/>
  </r>
  <r>
    <x v="0"/>
    <s v="355 - TRN-POLES&amp;FIX - ELE"/>
    <s v="Addition"/>
    <n v="201903"/>
    <x v="1568"/>
    <n v="817.43"/>
    <n v="1245.03"/>
    <n v="3837.1"/>
    <n v="0"/>
    <n v="0"/>
    <n v="0"/>
    <n v="0"/>
    <n v="0"/>
    <n v="0"/>
    <n v="0"/>
    <n v="26690.22"/>
    <n v="1430.76"/>
    <n v="0"/>
    <n v="0"/>
    <n v="9000.34"/>
    <n v="0"/>
    <n v="0"/>
    <n v="0"/>
    <n v="0"/>
    <n v="0"/>
    <n v="26568.94"/>
    <n v="0"/>
    <n v="23637.9"/>
    <n v="0"/>
    <n v="0"/>
    <n v="0"/>
    <n v="0"/>
    <n v="20038.05"/>
    <n v="0"/>
    <n v="0"/>
    <n v="0"/>
    <n v="0"/>
    <n v="0"/>
    <n v="0"/>
    <n v="1"/>
    <n v="111835.01"/>
    <s v="CET-PD-IR-PT-TRORAN"/>
    <x v="37"/>
    <x v="75"/>
    <x v="0"/>
  </r>
  <r>
    <x v="0"/>
    <s v="355 - TRN-POLES&amp;FIX - ELE"/>
    <s v="Addition"/>
    <n v="201903"/>
    <x v="1569"/>
    <n v="7.02"/>
    <n v="7.09"/>
    <n v="365.9"/>
    <n v="0"/>
    <n v="0"/>
    <n v="0"/>
    <n v="0"/>
    <n v="0"/>
    <n v="0"/>
    <n v="0"/>
    <n v="774.97"/>
    <n v="25.07"/>
    <n v="0"/>
    <n v="0"/>
    <n v="762.85"/>
    <n v="0"/>
    <n v="0"/>
    <n v="0"/>
    <n v="0"/>
    <n v="0"/>
    <n v="1694.15"/>
    <n v="0"/>
    <n v="5768.13"/>
    <n v="0"/>
    <n v="0"/>
    <n v="0"/>
    <n v="0"/>
    <n v="1579.97"/>
    <n v="0"/>
    <n v="0"/>
    <n v="0"/>
    <n v="0"/>
    <n v="0"/>
    <n v="0"/>
    <n v="1"/>
    <n v="10960.08"/>
    <s v="CET-PD-IR-PT-TRORAN"/>
    <x v="37"/>
    <x v="75"/>
    <x v="0"/>
  </r>
  <r>
    <x v="0"/>
    <s v="355 - TRN-POLES&amp;FIX - ELE"/>
    <s v="Addition"/>
    <n v="201903"/>
    <x v="886"/>
    <n v="-61.45"/>
    <n v="-144.58000000000001"/>
    <n v="-1420.19"/>
    <n v="0"/>
    <n v="0"/>
    <n v="0"/>
    <n v="0"/>
    <n v="0"/>
    <n v="0"/>
    <n v="0"/>
    <n v="-2610.1999999999998"/>
    <n v="-129.41999999999999"/>
    <n v="0"/>
    <n v="0"/>
    <n v="-3694.16"/>
    <n v="0"/>
    <n v="0"/>
    <n v="0"/>
    <n v="0"/>
    <n v="0"/>
    <n v="-9930.2999999999993"/>
    <n v="0"/>
    <n v="-16383.08"/>
    <n v="0"/>
    <n v="0"/>
    <n v="0"/>
    <n v="0"/>
    <n v="-7997.81"/>
    <n v="0"/>
    <n v="0"/>
    <n v="0"/>
    <n v="0"/>
    <n v="0"/>
    <n v="0"/>
    <n v="-3"/>
    <n v="-42241.77"/>
    <s v="CET-PD-IR-PT-TRORAN"/>
    <x v="37"/>
    <x v="75"/>
    <x v="0"/>
  </r>
  <r>
    <x v="0"/>
    <s v="355 - TRN-POLES&amp;FIX - ELE"/>
    <s v="Addition"/>
    <n v="201903"/>
    <x v="1302"/>
    <n v="0"/>
    <n v="0"/>
    <n v="52.8"/>
    <n v="0"/>
    <n v="0"/>
    <n v="0"/>
    <n v="0"/>
    <n v="0"/>
    <n v="0"/>
    <n v="0"/>
    <n v="2377.64"/>
    <n v="0"/>
    <n v="0"/>
    <n v="0"/>
    <n v="295.29000000000002"/>
    <n v="0"/>
    <n v="0"/>
    <n v="0"/>
    <n v="0"/>
    <n v="0"/>
    <n v="-0.06"/>
    <n v="0"/>
    <n v="0"/>
    <n v="0"/>
    <n v="0"/>
    <n v="0"/>
    <n v="0"/>
    <n v="109.08"/>
    <n v="0"/>
    <n v="0"/>
    <n v="0"/>
    <n v="0"/>
    <n v="0"/>
    <n v="0"/>
    <n v="1"/>
    <n v="2834.75"/>
    <s v="CET-PD-IR-PT-TRORAN"/>
    <x v="37"/>
    <x v="75"/>
    <x v="0"/>
  </r>
  <r>
    <x v="0"/>
    <s v="355 - TRN-POLES&amp;FIX - ELE"/>
    <s v="Addition"/>
    <n v="201903"/>
    <x v="1570"/>
    <n v="15.42"/>
    <n v="15.59"/>
    <n v="635.54"/>
    <n v="0"/>
    <n v="0"/>
    <n v="0"/>
    <n v="0"/>
    <n v="0"/>
    <n v="0"/>
    <n v="0"/>
    <n v="10662.04"/>
    <n v="45.91"/>
    <n v="0"/>
    <n v="0"/>
    <n v="2201.02"/>
    <n v="0"/>
    <n v="0"/>
    <n v="0"/>
    <n v="0"/>
    <n v="0"/>
    <n v="1975.75"/>
    <n v="0"/>
    <n v="7329.77"/>
    <n v="0"/>
    <n v="0"/>
    <n v="0"/>
    <n v="0"/>
    <n v="2395.3200000000002"/>
    <n v="0"/>
    <n v="0"/>
    <n v="0"/>
    <n v="0"/>
    <n v="0"/>
    <n v="0"/>
    <n v="1"/>
    <n v="25230.45"/>
    <s v="CET-PD-IR-TL-TRORAN"/>
    <x v="35"/>
    <x v="39"/>
    <x v="1"/>
  </r>
  <r>
    <x v="0"/>
    <s v="355 - TRN-POLES&amp;FIX - ELE"/>
    <s v="Addition"/>
    <n v="201903"/>
    <x v="887"/>
    <n v="-12.84"/>
    <n v="-30.21"/>
    <n v="-1205.51"/>
    <n v="0"/>
    <n v="0"/>
    <n v="0"/>
    <n v="0"/>
    <n v="0"/>
    <n v="0"/>
    <n v="0"/>
    <n v="-14075.47"/>
    <n v="0"/>
    <n v="0"/>
    <n v="0"/>
    <n v="-2720.78"/>
    <n v="0"/>
    <n v="0"/>
    <n v="0"/>
    <n v="0"/>
    <n v="0"/>
    <n v="-3952.88"/>
    <n v="0"/>
    <n v="-5215.7700000000004"/>
    <n v="0"/>
    <n v="0"/>
    <n v="0"/>
    <n v="0"/>
    <n v="-3372.62"/>
    <n v="0"/>
    <n v="0"/>
    <n v="0"/>
    <n v="0"/>
    <n v="0"/>
    <n v="0"/>
    <n v="-4"/>
    <n v="-30586.080000000002"/>
    <s v="CET-PD-IR-TR-TRORAN"/>
    <x v="32"/>
    <x v="39"/>
    <x v="1"/>
  </r>
  <r>
    <x v="0"/>
    <s v="355 - TRN-POLES&amp;FIX - ELE"/>
    <s v="Addition"/>
    <n v="201903"/>
    <x v="1303"/>
    <n v="25.54"/>
    <n v="-90.04"/>
    <n v="-955.91"/>
    <n v="0"/>
    <n v="0"/>
    <n v="0"/>
    <n v="0"/>
    <n v="0"/>
    <n v="0"/>
    <n v="0"/>
    <n v="2483.66"/>
    <n v="0"/>
    <n v="0"/>
    <n v="0"/>
    <n v="-1008.7"/>
    <n v="0"/>
    <n v="0"/>
    <n v="0"/>
    <n v="0"/>
    <n v="0"/>
    <n v="-12875.07"/>
    <n v="0"/>
    <n v="0"/>
    <n v="0"/>
    <n v="0"/>
    <n v="0"/>
    <n v="0"/>
    <n v="-9811.6"/>
    <n v="0"/>
    <n v="0"/>
    <n v="0"/>
    <n v="0"/>
    <n v="0"/>
    <n v="0"/>
    <n v="1"/>
    <n v="-22232.12"/>
    <s v="CET-PD-IR-PT-TRORAN"/>
    <x v="37"/>
    <x v="75"/>
    <x v="0"/>
  </r>
  <r>
    <x v="0"/>
    <s v="355 - TRN-POLES&amp;FIX - ELE"/>
    <s v="Addition"/>
    <n v="201903"/>
    <x v="1571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1"/>
    <n v="-0.1"/>
    <s v="CET-PD-IR-PT-TRORAN"/>
    <x v="37"/>
    <x v="75"/>
    <x v="0"/>
  </r>
  <r>
    <x v="0"/>
    <s v="355 - TRN-POLES&amp;FIX - ELE"/>
    <s v="Addition"/>
    <n v="201903"/>
    <x v="1572"/>
    <n v="0"/>
    <n v="0"/>
    <n v="0"/>
    <n v="0"/>
    <n v="0"/>
    <n v="0"/>
    <n v="0"/>
    <n v="0"/>
    <n v="0"/>
    <n v="0"/>
    <n v="0.01"/>
    <n v="0"/>
    <n v="0"/>
    <n v="0"/>
    <n v="-0.06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8"/>
    <s v="CET-PD-IR-PT-TRORAN"/>
    <x v="37"/>
    <x v="75"/>
    <x v="0"/>
  </r>
  <r>
    <x v="0"/>
    <s v="355 - TRN-POLES&amp;FIX - ELE"/>
    <s v="Addition"/>
    <n v="201903"/>
    <x v="888"/>
    <n v="11.1"/>
    <n v="-39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03"/>
    <s v="CET-PD-IR-PT-TRORAN"/>
    <x v="37"/>
    <x v="75"/>
    <x v="0"/>
  </r>
  <r>
    <x v="0"/>
    <s v="355 - TRN-POLES&amp;FIX - ELE"/>
    <s v="Addition"/>
    <n v="201903"/>
    <x v="1573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7.0000000000000007E-2"/>
    <n v="0"/>
    <n v="0"/>
    <n v="0"/>
    <n v="0"/>
    <n v="0"/>
    <n v="0"/>
    <n v="0.05"/>
    <n v="0"/>
    <n v="0"/>
    <n v="0"/>
    <n v="0"/>
    <n v="0"/>
    <n v="0"/>
    <n v="1"/>
    <n v="0.12"/>
    <s v="CET-PD-IR-PT-TRORAN"/>
    <x v="37"/>
    <x v="75"/>
    <x v="0"/>
  </r>
  <r>
    <x v="0"/>
    <s v="355 - TRN-POLES&amp;FIX - ELE"/>
    <s v="Addition"/>
    <n v="201903"/>
    <x v="1574"/>
    <n v="669.8"/>
    <n v="1002.88"/>
    <n v="3134.62"/>
    <n v="0"/>
    <n v="0"/>
    <n v="0"/>
    <n v="0"/>
    <n v="0"/>
    <n v="0"/>
    <n v="0"/>
    <n v="50311.83"/>
    <n v="1159.0999999999999"/>
    <n v="0"/>
    <n v="0"/>
    <n v="7918.53"/>
    <n v="0"/>
    <n v="0"/>
    <n v="0"/>
    <n v="0"/>
    <n v="0"/>
    <n v="3697.22"/>
    <n v="0"/>
    <n v="14313.21"/>
    <n v="0"/>
    <n v="0"/>
    <n v="0"/>
    <n v="0"/>
    <n v="5624.52"/>
    <n v="0"/>
    <n v="0"/>
    <n v="0"/>
    <n v="0"/>
    <n v="0"/>
    <n v="0"/>
    <n v="1"/>
    <n v="86672.61"/>
    <s v="CET-PD-IR-PT-TRHIGH"/>
    <x v="37"/>
    <x v="75"/>
    <x v="0"/>
  </r>
  <r>
    <x v="0"/>
    <s v="355 - TRN-POLES&amp;FIX - ELE"/>
    <s v="Addition"/>
    <n v="201903"/>
    <x v="1306"/>
    <n v="0"/>
    <n v="0"/>
    <n v="-200.15"/>
    <n v="0"/>
    <n v="0"/>
    <n v="0"/>
    <n v="0"/>
    <n v="0"/>
    <n v="0"/>
    <n v="0"/>
    <n v="-1005.38"/>
    <n v="0"/>
    <n v="0"/>
    <n v="0"/>
    <n v="-588.91999999999996"/>
    <n v="0"/>
    <n v="0"/>
    <n v="0"/>
    <n v="0"/>
    <n v="0"/>
    <n v="-1143.68"/>
    <n v="0"/>
    <n v="431.62"/>
    <n v="0"/>
    <n v="0"/>
    <n v="0"/>
    <n v="0"/>
    <n v="-927.95"/>
    <n v="0"/>
    <n v="0"/>
    <n v="0"/>
    <n v="0"/>
    <n v="0"/>
    <n v="0"/>
    <n v="1"/>
    <n v="-3434.46"/>
    <s v="CET-PD-IR-TP-TRMETW"/>
    <x v="34"/>
    <x v="39"/>
    <x v="1"/>
  </r>
  <r>
    <x v="0"/>
    <s v="355 - TRN-POLES&amp;FIX - ELE"/>
    <s v="Addition"/>
    <n v="201903"/>
    <x v="1575"/>
    <n v="21.5"/>
    <n v="21.72"/>
    <n v="728.66"/>
    <n v="0"/>
    <n v="0"/>
    <n v="0"/>
    <n v="0"/>
    <n v="0"/>
    <n v="0"/>
    <n v="0"/>
    <n v="1012.71"/>
    <n v="54.12"/>
    <n v="0"/>
    <n v="0"/>
    <n v="1120.49"/>
    <n v="0"/>
    <n v="0"/>
    <n v="0"/>
    <n v="0"/>
    <n v="0"/>
    <n v="7026.15"/>
    <n v="0"/>
    <n v="2826.85"/>
    <n v="0"/>
    <n v="0"/>
    <n v="0"/>
    <n v="0"/>
    <n v="5578.31"/>
    <n v="0"/>
    <n v="0"/>
    <n v="0"/>
    <n v="0"/>
    <n v="0"/>
    <n v="0"/>
    <n v="1"/>
    <n v="18336.39"/>
    <s v="CET-PD-IR-PT-TRMETE"/>
    <x v="37"/>
    <x v="75"/>
    <x v="0"/>
  </r>
  <r>
    <x v="0"/>
    <s v="355 - TRN-POLES&amp;FIX - ELE"/>
    <s v="Addition"/>
    <n v="201903"/>
    <x v="1576"/>
    <n v="0"/>
    <n v="0"/>
    <n v="2.59"/>
    <n v="0"/>
    <n v="0"/>
    <n v="0"/>
    <n v="0"/>
    <n v="0"/>
    <n v="0"/>
    <n v="0"/>
    <n v="35.08"/>
    <n v="0"/>
    <n v="0"/>
    <n v="0"/>
    <n v="6.12"/>
    <n v="0"/>
    <n v="0"/>
    <n v="0"/>
    <n v="0"/>
    <n v="0"/>
    <n v="7.8"/>
    <n v="0"/>
    <n v="1898.85"/>
    <n v="0"/>
    <n v="0"/>
    <n v="0"/>
    <n v="0"/>
    <n v="80.81"/>
    <n v="0"/>
    <n v="0"/>
    <n v="0"/>
    <n v="0"/>
    <n v="0"/>
    <n v="0"/>
    <n v="1"/>
    <n v="2031.25"/>
    <s v="CET-PD-IR-PT-TRMETW"/>
    <x v="37"/>
    <x v="75"/>
    <x v="0"/>
  </r>
  <r>
    <x v="0"/>
    <s v="355 - TRN-POLES&amp;FIX - ELE"/>
    <s v="Addition"/>
    <n v="201903"/>
    <x v="1577"/>
    <n v="0"/>
    <n v="0"/>
    <n v="-358.78"/>
    <n v="0"/>
    <n v="0"/>
    <n v="0"/>
    <n v="0"/>
    <n v="0"/>
    <n v="0"/>
    <n v="0"/>
    <n v="-5674.37"/>
    <n v="0"/>
    <n v="0"/>
    <n v="0"/>
    <n v="-1133.0999999999999"/>
    <n v="0"/>
    <n v="0"/>
    <n v="0"/>
    <n v="0"/>
    <n v="0"/>
    <n v="-755.36"/>
    <n v="0"/>
    <n v="1771.37"/>
    <n v="0"/>
    <n v="0"/>
    <n v="0"/>
    <n v="0"/>
    <n v="-794.73"/>
    <n v="0"/>
    <n v="0"/>
    <n v="0"/>
    <n v="0"/>
    <n v="0"/>
    <n v="0"/>
    <n v="1"/>
    <n v="-6944.97"/>
    <s v="CET-PD-IR-TR-TRMETW"/>
    <x v="32"/>
    <x v="39"/>
    <x v="1"/>
  </r>
  <r>
    <x v="0"/>
    <s v="355 - TRN-POLES&amp;FIX - ELE"/>
    <s v="Addition"/>
    <n v="201903"/>
    <x v="889"/>
    <n v="0"/>
    <n v="0"/>
    <n v="14.48"/>
    <n v="0"/>
    <n v="0"/>
    <n v="0"/>
    <n v="0"/>
    <n v="0"/>
    <n v="0"/>
    <n v="0"/>
    <n v="0"/>
    <n v="0"/>
    <n v="0"/>
    <n v="0"/>
    <n v="19.62"/>
    <n v="0"/>
    <n v="0"/>
    <n v="0"/>
    <n v="0"/>
    <n v="0"/>
    <n v="157.88999999999999"/>
    <n v="0"/>
    <n v="0"/>
    <n v="0"/>
    <n v="0"/>
    <n v="0"/>
    <n v="0"/>
    <n v="121.93"/>
    <n v="0"/>
    <n v="0"/>
    <n v="0"/>
    <n v="0"/>
    <n v="0"/>
    <n v="0"/>
    <n v="1"/>
    <n v="313.92"/>
    <s v="CET-PD-IR-TR-TRMETW"/>
    <x v="32"/>
    <x v="39"/>
    <x v="1"/>
  </r>
  <r>
    <x v="0"/>
    <s v="355 - TRN-POLES&amp;FIX - ELE"/>
    <s v="Addition"/>
    <n v="201903"/>
    <x v="1307"/>
    <n v="0"/>
    <n v="0"/>
    <n v="14.51"/>
    <n v="0"/>
    <n v="0"/>
    <n v="0"/>
    <n v="0"/>
    <n v="0"/>
    <n v="0"/>
    <n v="0"/>
    <n v="0"/>
    <n v="0"/>
    <n v="0"/>
    <n v="0"/>
    <n v="19.670000000000002"/>
    <n v="0"/>
    <n v="0"/>
    <n v="0"/>
    <n v="0"/>
    <n v="0"/>
    <n v="158.25"/>
    <n v="0"/>
    <n v="0"/>
    <n v="0"/>
    <n v="0"/>
    <n v="0"/>
    <n v="0"/>
    <n v="122.21"/>
    <n v="0"/>
    <n v="0"/>
    <n v="0"/>
    <n v="0"/>
    <n v="0"/>
    <n v="0"/>
    <n v="1"/>
    <n v="314.64"/>
    <s v="CET-PD-IR-TR-TRMETW"/>
    <x v="32"/>
    <x v="39"/>
    <x v="1"/>
  </r>
  <r>
    <x v="0"/>
    <s v="355 - TRN-POLES&amp;FIX - ELE"/>
    <s v="Addition"/>
    <n v="201903"/>
    <x v="890"/>
    <n v="0"/>
    <n v="0"/>
    <n v="64.52"/>
    <n v="0"/>
    <n v="0"/>
    <n v="0"/>
    <n v="0"/>
    <n v="0"/>
    <n v="0"/>
    <n v="0"/>
    <n v="2904.07"/>
    <n v="0"/>
    <n v="0"/>
    <n v="0"/>
    <n v="360.67"/>
    <n v="0"/>
    <n v="0"/>
    <n v="0"/>
    <n v="0"/>
    <n v="0"/>
    <n v="0"/>
    <n v="0"/>
    <n v="0"/>
    <n v="0"/>
    <n v="0"/>
    <n v="0"/>
    <n v="0"/>
    <n v="133.27000000000001"/>
    <n v="0"/>
    <n v="0"/>
    <n v="0"/>
    <n v="0"/>
    <n v="0"/>
    <n v="0"/>
    <n v="1"/>
    <n v="3462.53"/>
    <s v="CET-PD-IR-TR-TRMETW"/>
    <x v="32"/>
    <x v="39"/>
    <x v="1"/>
  </r>
  <r>
    <x v="0"/>
    <s v="355 - TRN-POLES&amp;FIX - ELE"/>
    <s v="Addition"/>
    <n v="201903"/>
    <x v="892"/>
    <n v="9.7899999999999991"/>
    <n v="-34.5"/>
    <n v="-720.34"/>
    <n v="0"/>
    <n v="0"/>
    <n v="0"/>
    <n v="0"/>
    <n v="0"/>
    <n v="0"/>
    <n v="0"/>
    <n v="-14138.25"/>
    <n v="0"/>
    <n v="0"/>
    <n v="0"/>
    <n v="-2658.65"/>
    <n v="0"/>
    <n v="0"/>
    <n v="0"/>
    <n v="0"/>
    <n v="0"/>
    <n v="-2393.7800000000002"/>
    <n v="0"/>
    <n v="2670.96"/>
    <n v="0"/>
    <n v="0"/>
    <n v="0"/>
    <n v="0"/>
    <n v="-2425.15"/>
    <n v="0"/>
    <n v="0"/>
    <n v="0"/>
    <n v="0"/>
    <n v="0"/>
    <n v="0"/>
    <n v="1"/>
    <n v="-19689.919999999998"/>
    <s v="CET-PD-IR-TR-TRMETW"/>
    <x v="32"/>
    <x v="39"/>
    <x v="1"/>
  </r>
  <r>
    <x v="0"/>
    <s v="355 - TRN-POLES&amp;FIX - ELE"/>
    <s v="Addition"/>
    <n v="201903"/>
    <x v="893"/>
    <n v="16.809999999999999"/>
    <n v="-59.26"/>
    <n v="7.32"/>
    <n v="0"/>
    <n v="0"/>
    <n v="0"/>
    <n v="0"/>
    <n v="0"/>
    <n v="0"/>
    <n v="0"/>
    <n v="184.65"/>
    <n v="0"/>
    <n v="0"/>
    <n v="0"/>
    <n v="29.04"/>
    <n v="0"/>
    <n v="0"/>
    <n v="0"/>
    <n v="0"/>
    <n v="0"/>
    <n v="28.8"/>
    <n v="0"/>
    <n v="3177.63"/>
    <n v="0"/>
    <n v="0"/>
    <n v="0"/>
    <n v="0"/>
    <n v="153.16"/>
    <n v="0"/>
    <n v="0"/>
    <n v="0"/>
    <n v="0"/>
    <n v="0"/>
    <n v="0"/>
    <n v="1"/>
    <n v="3538.15"/>
    <s v="CET-PD-IR-TR-TRMETW"/>
    <x v="32"/>
    <x v="39"/>
    <x v="1"/>
  </r>
  <r>
    <x v="0"/>
    <s v="355 - TRN-POLES&amp;FIX - ELE"/>
    <s v="Addition"/>
    <n v="201903"/>
    <x v="1308"/>
    <n v="6.29"/>
    <n v="-22.16"/>
    <n v="-315.88"/>
    <n v="0"/>
    <n v="0"/>
    <n v="0"/>
    <n v="0"/>
    <n v="0"/>
    <n v="0"/>
    <n v="0"/>
    <n v="885.22"/>
    <n v="0"/>
    <n v="0"/>
    <n v="0"/>
    <n v="-327.17"/>
    <n v="0"/>
    <n v="0"/>
    <n v="0"/>
    <n v="0"/>
    <n v="0"/>
    <n v="-4272.68"/>
    <n v="0"/>
    <n v="0"/>
    <n v="0"/>
    <n v="0"/>
    <n v="0"/>
    <n v="0"/>
    <n v="-3253.24"/>
    <n v="0"/>
    <n v="0"/>
    <n v="0"/>
    <n v="0"/>
    <n v="0"/>
    <n v="0"/>
    <n v="1"/>
    <n v="-7299.62"/>
    <s v="CET-PD-IR-TR-TRMETW"/>
    <x v="32"/>
    <x v="39"/>
    <x v="1"/>
  </r>
  <r>
    <x v="0"/>
    <s v="355 - TRN-POLES&amp;FIX - ELE"/>
    <s v="Addition"/>
    <n v="201903"/>
    <x v="894"/>
    <n v="-42.32"/>
    <n v="-99.56"/>
    <n v="-2393.77"/>
    <n v="0"/>
    <n v="0"/>
    <n v="0"/>
    <n v="0"/>
    <n v="0"/>
    <n v="0"/>
    <n v="0"/>
    <n v="-27676.6"/>
    <n v="0"/>
    <n v="0"/>
    <n v="0"/>
    <n v="-3881.33"/>
    <n v="0"/>
    <n v="0"/>
    <n v="0"/>
    <n v="0"/>
    <n v="0"/>
    <n v="-4192.3599999999997"/>
    <n v="0"/>
    <n v="-8983.85"/>
    <n v="0"/>
    <n v="0"/>
    <n v="0"/>
    <n v="0"/>
    <n v="-3474.98"/>
    <n v="0"/>
    <n v="0"/>
    <n v="0"/>
    <n v="0"/>
    <n v="0"/>
    <n v="0"/>
    <n v="-2"/>
    <n v="-50744.77"/>
    <s v="CET-PD-IR-TR-TRMETW"/>
    <x v="32"/>
    <x v="39"/>
    <x v="1"/>
  </r>
  <r>
    <x v="0"/>
    <s v="355 - TRN-POLES&amp;FIX - ELE"/>
    <s v="Addition"/>
    <n v="201903"/>
    <x v="895"/>
    <n v="3.93"/>
    <n v="-13.85"/>
    <n v="-577.34"/>
    <n v="0"/>
    <n v="0"/>
    <n v="0"/>
    <n v="0"/>
    <n v="0"/>
    <n v="0"/>
    <n v="0"/>
    <n v="-12749.58"/>
    <n v="0"/>
    <n v="0"/>
    <n v="0"/>
    <n v="-2130.27"/>
    <n v="0"/>
    <n v="0"/>
    <n v="0"/>
    <n v="0"/>
    <n v="0"/>
    <n v="-1647.52"/>
    <n v="0"/>
    <n v="2392.0500000000002"/>
    <n v="0"/>
    <n v="0"/>
    <n v="0"/>
    <n v="0"/>
    <n v="-1784.04"/>
    <n v="0"/>
    <n v="0"/>
    <n v="0"/>
    <n v="0"/>
    <n v="0"/>
    <n v="0"/>
    <n v="1"/>
    <n v="-16506.62"/>
    <s v="CET-PD-IR-PT-TRMETW"/>
    <x v="37"/>
    <x v="75"/>
    <x v="0"/>
  </r>
  <r>
    <x v="0"/>
    <s v="355 - TRN-POLES&amp;FIX - ELE"/>
    <s v="Addition"/>
    <n v="201903"/>
    <x v="1309"/>
    <n v="0"/>
    <n v="0"/>
    <n v="144.88999999999999"/>
    <n v="0"/>
    <n v="0"/>
    <n v="0"/>
    <n v="0"/>
    <n v="0"/>
    <n v="0"/>
    <n v="0"/>
    <n v="6521.35"/>
    <n v="0"/>
    <n v="0"/>
    <n v="0"/>
    <n v="809.94"/>
    <n v="0"/>
    <n v="0"/>
    <n v="0"/>
    <n v="0"/>
    <n v="0"/>
    <n v="0"/>
    <n v="0"/>
    <n v="0"/>
    <n v="0"/>
    <n v="0"/>
    <n v="0"/>
    <n v="0"/>
    <n v="299.29000000000002"/>
    <n v="0"/>
    <n v="0"/>
    <n v="0"/>
    <n v="0"/>
    <n v="0"/>
    <n v="0"/>
    <n v="1"/>
    <n v="7775.47"/>
    <s v="CET-PD-IR-TR-TRMETW"/>
    <x v="32"/>
    <x v="39"/>
    <x v="1"/>
  </r>
  <r>
    <x v="0"/>
    <s v="355 - TRN-POLES&amp;FIX - ELE"/>
    <s v="Addition"/>
    <n v="201903"/>
    <x v="1578"/>
    <n v="-167.35"/>
    <n v="-393.7"/>
    <n v="-1788.97"/>
    <n v="0"/>
    <n v="0"/>
    <n v="0"/>
    <n v="0"/>
    <n v="0"/>
    <n v="0"/>
    <n v="0"/>
    <n v="-27082.9"/>
    <n v="-347.85"/>
    <n v="0"/>
    <n v="0"/>
    <n v="-5262.23"/>
    <n v="0"/>
    <n v="0"/>
    <n v="0"/>
    <n v="0"/>
    <n v="0"/>
    <n v="-1685.68"/>
    <n v="0"/>
    <n v="-13611.62"/>
    <n v="0"/>
    <n v="0"/>
    <n v="0"/>
    <n v="0"/>
    <n v="-2969.87"/>
    <n v="0"/>
    <n v="0"/>
    <n v="0"/>
    <n v="0"/>
    <n v="0"/>
    <n v="0"/>
    <n v="-3"/>
    <n v="-52962.32"/>
    <s v="CET-PD-IR-PT-TRHIGH"/>
    <x v="37"/>
    <x v="75"/>
    <x v="0"/>
  </r>
  <r>
    <x v="0"/>
    <s v="355 - TRN-POLES&amp;FIX - ELE"/>
    <s v="Addition"/>
    <n v="201903"/>
    <x v="896"/>
    <n v="-403.65"/>
    <n v="-949.7"/>
    <n v="-5738.82"/>
    <n v="0"/>
    <n v="0"/>
    <n v="0"/>
    <n v="0"/>
    <n v="0"/>
    <n v="0"/>
    <n v="0"/>
    <n v="-28445.919999999998"/>
    <n v="-839.94"/>
    <n v="0"/>
    <n v="0"/>
    <n v="-13687.4"/>
    <n v="0"/>
    <n v="0"/>
    <n v="0"/>
    <n v="0"/>
    <n v="0"/>
    <n v="-23484.41"/>
    <n v="0"/>
    <n v="-54648.65"/>
    <n v="0"/>
    <n v="0"/>
    <n v="0"/>
    <n v="-429.22"/>
    <n v="-22048.73"/>
    <n v="0"/>
    <n v="0"/>
    <n v="0"/>
    <n v="0"/>
    <n v="0"/>
    <n v="0"/>
    <n v="-4"/>
    <n v="-149836.5"/>
    <s v="CET-PD-IR-PT-TRHIGH"/>
    <x v="37"/>
    <x v="75"/>
    <x v="0"/>
  </r>
  <r>
    <x v="0"/>
    <s v="355 - TRN-POLES&amp;FIX - ELE"/>
    <s v="Addition"/>
    <n v="201903"/>
    <x v="1579"/>
    <n v="-504.13"/>
    <n v="-1186.05"/>
    <n v="-3358.57"/>
    <n v="0"/>
    <n v="0"/>
    <n v="0"/>
    <n v="0"/>
    <n v="0"/>
    <n v="0"/>
    <n v="0"/>
    <n v="-16663.53"/>
    <n v="-1048"/>
    <n v="0"/>
    <n v="0"/>
    <n v="-7191.32"/>
    <n v="0"/>
    <n v="0"/>
    <n v="0"/>
    <n v="0"/>
    <n v="0"/>
    <n v="-18002.7"/>
    <n v="0"/>
    <n v="-24991.34"/>
    <n v="0"/>
    <n v="0"/>
    <n v="0"/>
    <n v="-85.82"/>
    <n v="-15752.81"/>
    <n v="0"/>
    <n v="0"/>
    <n v="0"/>
    <n v="0"/>
    <n v="0"/>
    <n v="0"/>
    <n v="-3"/>
    <n v="-87736.27"/>
    <s v="CET-PD-IR-PT-TRHIGH"/>
    <x v="37"/>
    <x v="75"/>
    <x v="0"/>
  </r>
  <r>
    <x v="0"/>
    <s v="355 - TRN-POLES&amp;FIX - ELE"/>
    <s v="Addition"/>
    <n v="201903"/>
    <x v="1580"/>
    <n v="0"/>
    <n v="0"/>
    <n v="-190.55"/>
    <n v="0"/>
    <n v="0"/>
    <n v="0"/>
    <n v="0"/>
    <n v="0"/>
    <n v="0"/>
    <n v="0"/>
    <n v="-550.08000000000004"/>
    <n v="0"/>
    <n v="0"/>
    <n v="0"/>
    <n v="-354.3"/>
    <n v="0"/>
    <n v="0"/>
    <n v="0"/>
    <n v="0"/>
    <n v="0"/>
    <n v="-1186.72"/>
    <n v="0"/>
    <n v="775.9"/>
    <n v="0"/>
    <n v="0"/>
    <n v="0"/>
    <n v="0"/>
    <n v="-919.85"/>
    <n v="0"/>
    <n v="0"/>
    <n v="0"/>
    <n v="0"/>
    <n v="0"/>
    <n v="0"/>
    <n v="1"/>
    <n v="-2425.6"/>
    <s v="CET-PD-IR-TR-TRMETW"/>
    <x v="32"/>
    <x v="39"/>
    <x v="1"/>
  </r>
  <r>
    <x v="0"/>
    <s v="355 - TRN-POLES&amp;FIX - ELE"/>
    <s v="Addition"/>
    <n v="201903"/>
    <x v="1311"/>
    <n v="4.78"/>
    <n v="-16.86"/>
    <n v="93.65"/>
    <n v="0"/>
    <n v="0"/>
    <n v="0"/>
    <n v="0"/>
    <n v="0"/>
    <n v="0"/>
    <n v="0"/>
    <n v="11966.22"/>
    <n v="0"/>
    <n v="0"/>
    <n v="0"/>
    <n v="1261.8800000000001"/>
    <n v="0"/>
    <n v="0"/>
    <n v="0"/>
    <n v="0"/>
    <n v="0"/>
    <n v="-2192.58"/>
    <n v="0"/>
    <n v="0"/>
    <n v="0"/>
    <n v="0"/>
    <n v="0"/>
    <n v="0"/>
    <n v="-1141.1199999999999"/>
    <n v="0"/>
    <n v="0"/>
    <n v="0"/>
    <n v="0"/>
    <n v="0"/>
    <n v="0"/>
    <n v="1"/>
    <n v="9975.9699999999993"/>
    <s v="CET-PD-IR-TL-TRMETW"/>
    <x v="35"/>
    <x v="39"/>
    <x v="1"/>
  </r>
  <r>
    <x v="0"/>
    <s v="355 - TRN-POLES&amp;FIX - ELE"/>
    <s v="Addition"/>
    <n v="201903"/>
    <x v="1581"/>
    <n v="0"/>
    <n v="0"/>
    <n v="2.0099999999999998"/>
    <n v="0"/>
    <n v="0"/>
    <n v="0"/>
    <n v="0"/>
    <n v="0"/>
    <n v="0"/>
    <n v="0"/>
    <n v="22.66"/>
    <n v="0"/>
    <n v="0"/>
    <n v="0"/>
    <n v="4.0199999999999996"/>
    <n v="0"/>
    <n v="0"/>
    <n v="0"/>
    <n v="0"/>
    <n v="0"/>
    <n v="7.92"/>
    <n v="0"/>
    <n v="612.49"/>
    <n v="0"/>
    <n v="0"/>
    <n v="0"/>
    <n v="0"/>
    <n v="30.78"/>
    <n v="0"/>
    <n v="0"/>
    <n v="0"/>
    <n v="0"/>
    <n v="0"/>
    <n v="0"/>
    <n v="1"/>
    <n v="679.88"/>
    <s v="CET-PD-IR-TR-TRMETW"/>
    <x v="32"/>
    <x v="39"/>
    <x v="1"/>
  </r>
  <r>
    <x v="0"/>
    <s v="355 - TRN-POLES&amp;FIX - ELE"/>
    <s v="Addition"/>
    <n v="201903"/>
    <x v="1582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2"/>
    <n v="0"/>
    <n v="1994.93"/>
    <n v="0"/>
    <n v="0"/>
    <n v="0"/>
    <n v="0"/>
    <n v="76.790000000000006"/>
    <n v="0"/>
    <n v="0"/>
    <n v="0"/>
    <n v="0"/>
    <n v="0"/>
    <n v="0"/>
    <n v="1"/>
    <n v="2071.6799999999998"/>
    <s v="CET-PD-IR-TR-TRMETE"/>
    <x v="32"/>
    <x v="39"/>
    <x v="1"/>
  </r>
  <r>
    <x v="0"/>
    <s v="355 - TRN-POLES&amp;FIX - ELE"/>
    <s v="Addition"/>
    <n v="201903"/>
    <x v="900"/>
    <n v="0"/>
    <n v="0"/>
    <n v="9.6"/>
    <n v="0"/>
    <n v="0"/>
    <n v="0"/>
    <n v="0"/>
    <n v="0"/>
    <n v="0"/>
    <n v="0"/>
    <n v="212.28"/>
    <n v="0"/>
    <n v="0"/>
    <n v="0"/>
    <n v="29.33"/>
    <n v="0"/>
    <n v="0"/>
    <n v="0"/>
    <n v="0"/>
    <n v="0"/>
    <n v="17.690000000000001"/>
    <n v="0"/>
    <n v="3105.27"/>
    <n v="0"/>
    <n v="0"/>
    <n v="0"/>
    <n v="0"/>
    <n v="143.1"/>
    <n v="0"/>
    <n v="0"/>
    <n v="0"/>
    <n v="0"/>
    <n v="0"/>
    <n v="0"/>
    <n v="1"/>
    <n v="3517.27"/>
    <s v="CET-PD-IR-TR-TRMETW"/>
    <x v="32"/>
    <x v="39"/>
    <x v="1"/>
  </r>
  <r>
    <x v="0"/>
    <s v="355 - TRN-POLES&amp;FIX - ELE"/>
    <s v="Addition"/>
    <n v="201903"/>
    <x v="1583"/>
    <n v="-76.28"/>
    <n v="-179.41"/>
    <n v="-776.78"/>
    <n v="0"/>
    <n v="0"/>
    <n v="0"/>
    <n v="0"/>
    <n v="0"/>
    <n v="0"/>
    <n v="0"/>
    <n v="-20797.29"/>
    <n v="0"/>
    <n v="0"/>
    <n v="0"/>
    <n v="-4398.4399999999996"/>
    <n v="0"/>
    <n v="0"/>
    <n v="0"/>
    <n v="0"/>
    <n v="0"/>
    <n v="-2217.8200000000002"/>
    <n v="0"/>
    <n v="-7239.07"/>
    <n v="0"/>
    <n v="0"/>
    <n v="0"/>
    <n v="0"/>
    <n v="-3347.03"/>
    <n v="0"/>
    <n v="0"/>
    <n v="0"/>
    <n v="0"/>
    <n v="0"/>
    <n v="0"/>
    <n v="-4"/>
    <n v="-39032.120000000003"/>
    <s v="CET-PD-IR-TR-TRMETW"/>
    <x v="32"/>
    <x v="39"/>
    <x v="1"/>
  </r>
  <r>
    <x v="0"/>
    <s v="355 - TRN-POLES&amp;FIX - ELE"/>
    <s v="Addition"/>
    <n v="201903"/>
    <x v="1313"/>
    <n v="2"/>
    <n v="-7.04"/>
    <n v="498.25"/>
    <n v="0"/>
    <n v="0"/>
    <n v="0"/>
    <n v="0"/>
    <n v="0"/>
    <n v="0"/>
    <n v="0"/>
    <n v="13384.2"/>
    <n v="0"/>
    <n v="0"/>
    <n v="0"/>
    <n v="1933.17"/>
    <n v="0"/>
    <n v="0"/>
    <n v="0"/>
    <n v="0"/>
    <n v="0"/>
    <n v="2233.9"/>
    <n v="0"/>
    <n v="0"/>
    <n v="0"/>
    <n v="0"/>
    <n v="0"/>
    <n v="0"/>
    <n v="2339.0100000000002"/>
    <n v="0"/>
    <n v="0"/>
    <n v="0"/>
    <n v="0"/>
    <n v="0"/>
    <n v="0"/>
    <n v="1"/>
    <n v="20383.490000000002"/>
    <s v="CET-PD-IR-TR-TRMETW"/>
    <x v="32"/>
    <x v="39"/>
    <x v="1"/>
  </r>
  <r>
    <x v="0"/>
    <s v="355 - TRN-POLES&amp;FIX - ELE"/>
    <s v="Addition"/>
    <n v="201903"/>
    <x v="1584"/>
    <n v="0"/>
    <n v="0"/>
    <n v="2.17"/>
    <n v="0"/>
    <n v="0"/>
    <n v="0"/>
    <n v="0"/>
    <n v="0"/>
    <n v="0"/>
    <n v="0"/>
    <n v="46.04"/>
    <n v="0"/>
    <n v="0"/>
    <n v="0"/>
    <n v="6.12"/>
    <n v="0"/>
    <n v="0"/>
    <n v="0"/>
    <n v="0"/>
    <n v="0"/>
    <n v="3.24"/>
    <n v="0"/>
    <n v="915.69"/>
    <n v="0"/>
    <n v="0"/>
    <n v="0"/>
    <n v="0"/>
    <n v="39.9"/>
    <n v="0"/>
    <n v="0"/>
    <n v="0"/>
    <n v="0"/>
    <n v="0"/>
    <n v="0"/>
    <n v="1"/>
    <n v="1013.16"/>
    <s v="CET-PD-IR-TR-TRMETW"/>
    <x v="32"/>
    <x v="39"/>
    <x v="1"/>
  </r>
  <r>
    <x v="0"/>
    <s v="355 - TRN-POLES&amp;FIX - ELE"/>
    <s v="Addition"/>
    <n v="201903"/>
    <x v="1585"/>
    <n v="0"/>
    <n v="0"/>
    <n v="-777.71"/>
    <n v="0"/>
    <n v="0"/>
    <n v="0"/>
    <n v="0"/>
    <n v="0"/>
    <n v="0"/>
    <n v="0"/>
    <n v="-17963.900000000001"/>
    <n v="0"/>
    <n v="0"/>
    <n v="0"/>
    <n v="-2889.94"/>
    <n v="0"/>
    <n v="0"/>
    <n v="0"/>
    <n v="0"/>
    <n v="0"/>
    <n v="-913.55"/>
    <n v="0"/>
    <n v="5079.2299999999996"/>
    <n v="0"/>
    <n v="0"/>
    <n v="0"/>
    <n v="0"/>
    <n v="-1366.74"/>
    <n v="0"/>
    <n v="0"/>
    <n v="0"/>
    <n v="0"/>
    <n v="0"/>
    <n v="0"/>
    <n v="1"/>
    <n v="-18832.61"/>
    <s v="CET-PD-IR-TR-TRMETW"/>
    <x v="32"/>
    <x v="39"/>
    <x v="1"/>
  </r>
  <r>
    <x v="0"/>
    <s v="355 - TRN-POLES&amp;FIX - ELE"/>
    <s v="Addition"/>
    <n v="201903"/>
    <x v="901"/>
    <n v="0"/>
    <n v="0"/>
    <n v="0.01"/>
    <n v="0"/>
    <n v="0"/>
    <n v="0"/>
    <n v="0"/>
    <n v="0"/>
    <n v="0"/>
    <n v="0"/>
    <n v="-0.02"/>
    <n v="0"/>
    <n v="0"/>
    <n v="0"/>
    <n v="0.02"/>
    <n v="0"/>
    <n v="0"/>
    <n v="0"/>
    <n v="0"/>
    <n v="0"/>
    <n v="0"/>
    <n v="0"/>
    <n v="5003.1499999999996"/>
    <n v="0"/>
    <n v="0"/>
    <n v="0"/>
    <n v="0"/>
    <n v="192.61"/>
    <n v="0"/>
    <n v="0"/>
    <n v="0"/>
    <n v="0"/>
    <n v="0"/>
    <n v="0"/>
    <n v="1"/>
    <n v="5195.7700000000004"/>
    <s v="CET-PD-IR-TR-TRMETW"/>
    <x v="32"/>
    <x v="39"/>
    <x v="1"/>
  </r>
  <r>
    <x v="0"/>
    <s v="355 - TRN-POLES&amp;FIX - ELE"/>
    <s v="Addition"/>
    <n v="201903"/>
    <x v="1586"/>
    <n v="0"/>
    <n v="0"/>
    <n v="4.37"/>
    <n v="0"/>
    <n v="0"/>
    <n v="0"/>
    <n v="0"/>
    <n v="0"/>
    <n v="0"/>
    <n v="0"/>
    <n v="195.64"/>
    <n v="0"/>
    <n v="0"/>
    <n v="0"/>
    <n v="24.27"/>
    <n v="0"/>
    <n v="0"/>
    <n v="0"/>
    <n v="0"/>
    <n v="0"/>
    <n v="0.02"/>
    <n v="0"/>
    <n v="736.51"/>
    <n v="0"/>
    <n v="0"/>
    <n v="0"/>
    <n v="0"/>
    <n v="37.340000000000003"/>
    <n v="0"/>
    <n v="0"/>
    <n v="0"/>
    <n v="0"/>
    <n v="0"/>
    <n v="0"/>
    <n v="1"/>
    <n v="998.15"/>
    <s v="CET-PD-IR-TR-TRMETW"/>
    <x v="32"/>
    <x v="39"/>
    <x v="1"/>
  </r>
  <r>
    <x v="0"/>
    <s v="355 - TRN-POLES&amp;FIX - ELE"/>
    <s v="Addition"/>
    <n v="201903"/>
    <x v="1314"/>
    <n v="59.08"/>
    <n v="-208.24"/>
    <n v="71.05"/>
    <n v="0"/>
    <n v="0"/>
    <n v="0"/>
    <n v="0"/>
    <n v="0"/>
    <n v="0"/>
    <n v="0"/>
    <n v="3198.32"/>
    <n v="0"/>
    <n v="0"/>
    <n v="0"/>
    <n v="397.22"/>
    <n v="0"/>
    <n v="0"/>
    <n v="0"/>
    <n v="0"/>
    <n v="0"/>
    <n v="-0.02"/>
    <n v="0"/>
    <n v="4756.12"/>
    <n v="0"/>
    <n v="0"/>
    <n v="0"/>
    <n v="0"/>
    <n v="329.87"/>
    <n v="0"/>
    <n v="0"/>
    <n v="0"/>
    <n v="0"/>
    <n v="0"/>
    <n v="0"/>
    <n v="1"/>
    <n v="8603.4"/>
    <s v="CET-PD-IR-TR-TRMETW"/>
    <x v="32"/>
    <x v="39"/>
    <x v="1"/>
  </r>
  <r>
    <x v="0"/>
    <s v="355 - TRN-POLES&amp;FIX - ELE"/>
    <s v="Addition"/>
    <n v="201903"/>
    <x v="902"/>
    <n v="6.92"/>
    <n v="-24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48"/>
    <s v="CET-PD-IR-PT-TRORAN"/>
    <x v="37"/>
    <x v="75"/>
    <x v="0"/>
  </r>
  <r>
    <x v="0"/>
    <s v="355 - TRN-POLES&amp;FIX - ELE"/>
    <s v="Addition"/>
    <n v="201903"/>
    <x v="1587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175.8"/>
    <n v="0"/>
    <n v="0"/>
    <n v="0"/>
    <n v="0"/>
    <n v="6.75"/>
    <n v="0"/>
    <n v="0"/>
    <n v="0"/>
    <n v="0"/>
    <n v="0"/>
    <n v="0"/>
    <n v="1"/>
    <n v="182.55"/>
    <s v="CET-PD-IR-TR-TRMETW"/>
    <x v="32"/>
    <x v="39"/>
    <x v="1"/>
  </r>
  <r>
    <x v="0"/>
    <s v="355 - TRN-POLES&amp;FIX - ELE"/>
    <s v="Addition"/>
    <n v="201903"/>
    <x v="903"/>
    <n v="0"/>
    <n v="0"/>
    <n v="-236.01"/>
    <n v="0"/>
    <n v="0"/>
    <n v="0"/>
    <n v="0"/>
    <n v="0"/>
    <n v="0"/>
    <n v="0"/>
    <n v="-6170.01"/>
    <n v="0"/>
    <n v="0"/>
    <n v="0"/>
    <n v="-1065.94"/>
    <n v="0"/>
    <n v="0"/>
    <n v="0"/>
    <n v="0"/>
    <n v="0"/>
    <n v="-1628.05"/>
    <n v="0"/>
    <n v="0"/>
    <n v="0"/>
    <n v="0"/>
    <n v="0"/>
    <n v="0"/>
    <n v="-1542.26"/>
    <n v="0"/>
    <n v="0"/>
    <n v="0"/>
    <n v="0"/>
    <n v="0"/>
    <n v="0"/>
    <n v="1"/>
    <n v="-10642.27"/>
    <s v="CET-PD-IR-TR-TRMETW"/>
    <x v="32"/>
    <x v="39"/>
    <x v="1"/>
  </r>
  <r>
    <x v="0"/>
    <s v="355 - TRN-POLES&amp;FIX - ELE"/>
    <s v="Addition"/>
    <n v="201903"/>
    <x v="1316"/>
    <n v="13.29"/>
    <n v="-46.86"/>
    <n v="-36.69"/>
    <n v="0"/>
    <n v="0"/>
    <n v="0"/>
    <n v="0"/>
    <n v="0"/>
    <n v="0"/>
    <n v="0"/>
    <n v="0"/>
    <n v="0"/>
    <n v="0"/>
    <n v="0"/>
    <n v="-47.79"/>
    <n v="0"/>
    <n v="0"/>
    <n v="0"/>
    <n v="0"/>
    <n v="0"/>
    <n v="-467.14"/>
    <n v="0"/>
    <n v="0"/>
    <n v="0"/>
    <n v="0"/>
    <n v="0"/>
    <n v="0"/>
    <n v="-360.12"/>
    <n v="0"/>
    <n v="0"/>
    <n v="0"/>
    <n v="0"/>
    <n v="0"/>
    <n v="0"/>
    <n v="1"/>
    <n v="-945.31"/>
    <s v="CET-PD-IR-PT-TRNCST"/>
    <x v="37"/>
    <x v="75"/>
    <x v="0"/>
  </r>
  <r>
    <x v="0"/>
    <s v="355 - TRN-POLES&amp;FIX - ELE"/>
    <s v="Addition"/>
    <n v="201903"/>
    <x v="1317"/>
    <n v="0"/>
    <n v="0"/>
    <n v="90.49"/>
    <n v="0"/>
    <n v="0"/>
    <n v="0"/>
    <n v="0"/>
    <n v="0"/>
    <n v="0"/>
    <n v="0"/>
    <n v="4073.3"/>
    <n v="0"/>
    <n v="0"/>
    <n v="0"/>
    <n v="505.9"/>
    <n v="0"/>
    <n v="0"/>
    <n v="0"/>
    <n v="0"/>
    <n v="0"/>
    <n v="0"/>
    <n v="0"/>
    <n v="0"/>
    <n v="0"/>
    <n v="0"/>
    <n v="0"/>
    <n v="0"/>
    <n v="186.93"/>
    <n v="0"/>
    <n v="0"/>
    <n v="0"/>
    <n v="0"/>
    <n v="0"/>
    <n v="0"/>
    <n v="1"/>
    <n v="4856.62"/>
    <s v="CET-PD-IR-TR-TRNCST"/>
    <x v="32"/>
    <x v="39"/>
    <x v="1"/>
  </r>
  <r>
    <x v="0"/>
    <s v="355 - TRN-POLES&amp;FIX - ELE"/>
    <s v="Addition"/>
    <n v="201903"/>
    <x v="904"/>
    <n v="1.56"/>
    <n v="-5.51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96"/>
    <s v="CET-PD-IR-TR-TRNCST"/>
    <x v="32"/>
    <x v="39"/>
    <x v="1"/>
  </r>
  <r>
    <x v="0"/>
    <s v="355 - TRN-POLES&amp;FIX - ELE"/>
    <s v="Addition"/>
    <n v="201903"/>
    <x v="905"/>
    <n v="2.42"/>
    <n v="-8.5299999999999994"/>
    <n v="81.44"/>
    <n v="0"/>
    <n v="0"/>
    <n v="0"/>
    <n v="0"/>
    <n v="0"/>
    <n v="0"/>
    <n v="0"/>
    <n v="3665.46"/>
    <n v="0"/>
    <n v="0"/>
    <n v="0"/>
    <n v="455.26"/>
    <n v="0"/>
    <n v="0"/>
    <n v="0"/>
    <n v="0"/>
    <n v="0"/>
    <n v="0"/>
    <n v="0"/>
    <n v="0"/>
    <n v="0"/>
    <n v="0"/>
    <n v="0"/>
    <n v="0"/>
    <n v="168.23"/>
    <n v="0"/>
    <n v="0"/>
    <n v="0"/>
    <n v="0"/>
    <n v="0"/>
    <n v="0"/>
    <n v="1"/>
    <n v="4364.28"/>
    <s v="CET-PD-IR-PT-TRNCST"/>
    <x v="37"/>
    <x v="75"/>
    <x v="0"/>
  </r>
  <r>
    <x v="0"/>
    <s v="355 - TRN-POLES&amp;FIX - ELE"/>
    <s v="Addition"/>
    <n v="201903"/>
    <x v="906"/>
    <n v="5.65"/>
    <n v="-19.899999999999999"/>
    <n v="232.53"/>
    <n v="0"/>
    <n v="0"/>
    <n v="0"/>
    <n v="0"/>
    <n v="0"/>
    <n v="0"/>
    <n v="0"/>
    <n v="10468.09"/>
    <n v="0"/>
    <n v="0"/>
    <n v="0"/>
    <n v="1300.1400000000001"/>
    <n v="0"/>
    <n v="0"/>
    <n v="0"/>
    <n v="0"/>
    <n v="0"/>
    <n v="-0.04"/>
    <n v="0"/>
    <n v="0"/>
    <n v="0"/>
    <n v="0"/>
    <n v="0"/>
    <n v="0"/>
    <n v="480.38"/>
    <n v="0"/>
    <n v="0"/>
    <n v="0"/>
    <n v="0"/>
    <n v="0"/>
    <n v="0"/>
    <n v="1"/>
    <n v="12466.85"/>
    <s v="CET-PD-IR-PT-TRNCST"/>
    <x v="37"/>
    <x v="75"/>
    <x v="0"/>
  </r>
  <r>
    <x v="0"/>
    <s v="355 - TRN-POLES&amp;FIX - ELE"/>
    <s v="Addition"/>
    <n v="201903"/>
    <x v="907"/>
    <n v="1.29"/>
    <n v="-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26"/>
    <s v="CET-PD-IR-PT-TRNCST"/>
    <x v="37"/>
    <x v="75"/>
    <x v="0"/>
  </r>
  <r>
    <x v="0"/>
    <s v="355 - TRN-POLES&amp;FIX - ELE"/>
    <s v="Addition"/>
    <n v="201903"/>
    <x v="1588"/>
    <n v="0"/>
    <n v="0"/>
    <n v="14.11"/>
    <n v="0"/>
    <n v="0"/>
    <n v="0"/>
    <n v="0"/>
    <n v="0"/>
    <n v="0"/>
    <n v="0"/>
    <n v="0"/>
    <n v="0"/>
    <n v="0"/>
    <n v="0"/>
    <n v="19.12"/>
    <n v="0"/>
    <n v="0"/>
    <n v="0"/>
    <n v="0"/>
    <n v="0"/>
    <n v="153.88999999999999"/>
    <n v="0"/>
    <n v="0"/>
    <n v="0"/>
    <n v="0"/>
    <n v="0"/>
    <n v="0"/>
    <n v="118.85"/>
    <n v="0"/>
    <n v="0"/>
    <n v="0"/>
    <n v="0"/>
    <n v="0"/>
    <n v="0"/>
    <n v="1"/>
    <n v="305.97000000000003"/>
    <s v="CET-PD-IR-TR-TRMETW"/>
    <x v="32"/>
    <x v="39"/>
    <x v="1"/>
  </r>
  <r>
    <x v="0"/>
    <s v="355 - TRN-POLES&amp;FIX - ELE"/>
    <s v="Addition"/>
    <n v="201903"/>
    <x v="1589"/>
    <n v="0"/>
    <n v="0"/>
    <n v="17.059999999999999"/>
    <n v="0"/>
    <n v="0"/>
    <n v="0"/>
    <n v="0"/>
    <n v="0"/>
    <n v="0"/>
    <n v="0"/>
    <n v="367.26"/>
    <n v="0"/>
    <n v="0"/>
    <n v="0"/>
    <n v="49.93"/>
    <n v="0"/>
    <n v="0"/>
    <n v="0"/>
    <n v="0"/>
    <n v="0"/>
    <n v="18.649999999999999"/>
    <n v="0"/>
    <n v="8824.57"/>
    <n v="0"/>
    <n v="0"/>
    <n v="0"/>
    <n v="0"/>
    <n v="371.32"/>
    <n v="0"/>
    <n v="0"/>
    <n v="0"/>
    <n v="0"/>
    <n v="0"/>
    <n v="0"/>
    <n v="1"/>
    <n v="9648.7900000000009"/>
    <s v="CET-PD-IR-TR-TRSJOA"/>
    <x v="32"/>
    <x v="39"/>
    <x v="1"/>
  </r>
  <r>
    <x v="0"/>
    <s v="355 - TRN-POLES&amp;FIX - ELE"/>
    <s v="Addition"/>
    <n v="201903"/>
    <x v="1590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0.04"/>
    <s v="CET-PD-IR-TR-TRMETW"/>
    <x v="32"/>
    <x v="39"/>
    <x v="1"/>
  </r>
  <r>
    <x v="0"/>
    <s v="355 - TRN-POLES&amp;FIX - ELE"/>
    <s v="Addition"/>
    <n v="201903"/>
    <x v="909"/>
    <n v="12.26"/>
    <n v="-43.23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3646.72"/>
    <n v="0"/>
    <n v="0"/>
    <n v="0"/>
    <n v="0"/>
    <n v="140.38"/>
    <n v="0"/>
    <n v="0"/>
    <n v="0"/>
    <n v="0"/>
    <n v="0"/>
    <n v="0"/>
    <n v="1"/>
    <n v="3756.13"/>
    <s v="CET-PD-IR-TR-TRMETW"/>
    <x v="32"/>
    <x v="39"/>
    <x v="1"/>
  </r>
  <r>
    <x v="0"/>
    <s v="355 - TRN-POLES&amp;FIX - ELE"/>
    <s v="Addition"/>
    <n v="201903"/>
    <x v="1591"/>
    <n v="38.590000000000003"/>
    <n v="66.3"/>
    <n v="637.83000000000004"/>
    <n v="0"/>
    <n v="0"/>
    <n v="0"/>
    <n v="0"/>
    <n v="0"/>
    <n v="0"/>
    <n v="0"/>
    <n v="9107.25"/>
    <n v="58.1"/>
    <n v="0"/>
    <n v="0"/>
    <n v="2004.73"/>
    <n v="0"/>
    <n v="0"/>
    <n v="0"/>
    <n v="0"/>
    <n v="0"/>
    <n v="2925.26"/>
    <n v="0"/>
    <n v="4286.93"/>
    <n v="0"/>
    <n v="0"/>
    <n v="0"/>
    <n v="0"/>
    <n v="2863.49"/>
    <n v="0"/>
    <n v="0"/>
    <n v="0"/>
    <n v="0"/>
    <n v="0"/>
    <n v="0"/>
    <n v="1"/>
    <n v="21930.38"/>
    <s v="CET-PD-IR-PT-TREAST"/>
    <x v="37"/>
    <x v="75"/>
    <x v="0"/>
  </r>
  <r>
    <x v="0"/>
    <s v="355 - TRN-POLES&amp;FIX - ELE"/>
    <s v="Addition"/>
    <n v="201903"/>
    <x v="910"/>
    <n v="-18.96"/>
    <n v="-44.64"/>
    <n v="-487"/>
    <n v="0"/>
    <n v="0"/>
    <n v="0"/>
    <n v="0"/>
    <n v="0"/>
    <n v="0"/>
    <n v="0"/>
    <n v="-8415.01"/>
    <n v="-39.54"/>
    <n v="0"/>
    <n v="0"/>
    <n v="-1925.43"/>
    <n v="0"/>
    <n v="0"/>
    <n v="0"/>
    <n v="0"/>
    <n v="0"/>
    <n v="-2008.85"/>
    <n v="0"/>
    <n v="-3428.83"/>
    <n v="0"/>
    <n v="0"/>
    <n v="0"/>
    <n v="0"/>
    <n v="-1979.89"/>
    <n v="0"/>
    <n v="0"/>
    <n v="0"/>
    <n v="0"/>
    <n v="0"/>
    <n v="0"/>
    <n v="-2"/>
    <n v="-18308.61"/>
    <s v="CET-PD-IR-PT-TRSJAC"/>
    <x v="37"/>
    <x v="75"/>
    <x v="0"/>
  </r>
  <r>
    <x v="0"/>
    <s v="355 - TRN-POLES&amp;FIX - ELE"/>
    <s v="Addition"/>
    <n v="201903"/>
    <x v="911"/>
    <n v="-14.31"/>
    <n v="-33.64"/>
    <n v="-593.36"/>
    <n v="0"/>
    <n v="0"/>
    <n v="0"/>
    <n v="0"/>
    <n v="0"/>
    <n v="0"/>
    <n v="0"/>
    <n v="-6693.43"/>
    <n v="-29.81"/>
    <n v="0"/>
    <n v="0"/>
    <n v="-1440.41"/>
    <n v="0"/>
    <n v="0"/>
    <n v="0"/>
    <n v="0"/>
    <n v="0"/>
    <n v="-1244.78"/>
    <n v="0"/>
    <n v="-4497.26"/>
    <n v="0"/>
    <n v="0"/>
    <n v="0"/>
    <n v="0"/>
    <n v="-1109.9100000000001"/>
    <n v="0"/>
    <n v="0"/>
    <n v="0"/>
    <n v="0"/>
    <n v="0"/>
    <n v="0"/>
    <n v="-2"/>
    <n v="-15627.1"/>
    <s v="CET-PD-IR-PT-TRSJAC"/>
    <x v="37"/>
    <x v="75"/>
    <x v="0"/>
  </r>
  <r>
    <x v="0"/>
    <s v="355 - TRN-POLES&amp;FIX - ELE"/>
    <s v="Addition"/>
    <n v="201903"/>
    <x v="1320"/>
    <n v="4.3600000000000003"/>
    <n v="-15.35"/>
    <n v="-5.03"/>
    <n v="0"/>
    <n v="0"/>
    <n v="0"/>
    <n v="0"/>
    <n v="0"/>
    <n v="0"/>
    <n v="0"/>
    <n v="0"/>
    <n v="0"/>
    <n v="0"/>
    <n v="0"/>
    <n v="-6.55"/>
    <n v="0"/>
    <n v="0"/>
    <n v="0"/>
    <n v="0"/>
    <n v="0"/>
    <n v="-64.099999999999994"/>
    <n v="0"/>
    <n v="0"/>
    <n v="0"/>
    <n v="0"/>
    <n v="0"/>
    <n v="0"/>
    <n v="-49.41"/>
    <n v="0"/>
    <n v="0"/>
    <n v="0"/>
    <n v="0"/>
    <n v="0"/>
    <n v="0"/>
    <n v="1"/>
    <n v="-136.08000000000001"/>
    <s v="CET-PD-IR-TR-TRMETW"/>
    <x v="32"/>
    <x v="39"/>
    <x v="1"/>
  </r>
  <r>
    <x v="0"/>
    <s v="355 - TRN-POLES&amp;FIX - ELE"/>
    <s v="Addition"/>
    <n v="201903"/>
    <x v="915"/>
    <n v="13.46"/>
    <n v="-47.44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-0.08"/>
    <n v="0"/>
    <n v="1945.99"/>
    <n v="0"/>
    <n v="0"/>
    <n v="0"/>
    <n v="0"/>
    <n v="74.849999999999994"/>
    <n v="0"/>
    <n v="0"/>
    <n v="0"/>
    <n v="0"/>
    <n v="0"/>
    <n v="0"/>
    <n v="1"/>
    <n v="1986.76"/>
    <s v="CET-PD-IR-TR-TRMETW"/>
    <x v="32"/>
    <x v="39"/>
    <x v="1"/>
  </r>
  <r>
    <x v="0"/>
    <s v="355 - TRN-POLES&amp;FIX - ELE"/>
    <s v="Addition"/>
    <n v="201903"/>
    <x v="1592"/>
    <n v="52.87"/>
    <n v="78.069999999999993"/>
    <n v="775.83"/>
    <n v="0"/>
    <n v="0"/>
    <n v="0"/>
    <n v="0"/>
    <n v="0"/>
    <n v="0"/>
    <n v="0"/>
    <n v="1896.74"/>
    <n v="0"/>
    <n v="0"/>
    <n v="0"/>
    <n v="1347.14"/>
    <n v="0"/>
    <n v="0"/>
    <n v="0"/>
    <n v="0"/>
    <n v="0"/>
    <n v="7448.68"/>
    <n v="0"/>
    <n v="2675.57"/>
    <n v="0"/>
    <n v="0"/>
    <n v="0"/>
    <n v="0"/>
    <n v="6161.91"/>
    <n v="0"/>
    <n v="0"/>
    <n v="0"/>
    <n v="0"/>
    <n v="0"/>
    <n v="0"/>
    <n v="1"/>
    <n v="20436.810000000001"/>
    <s v="CET-PD-IR-TR-TRMETW"/>
    <x v="32"/>
    <x v="39"/>
    <x v="1"/>
  </r>
  <r>
    <x v="0"/>
    <s v="355 - TRN-POLES&amp;FIX - ELE"/>
    <s v="Addition"/>
    <n v="201903"/>
    <x v="1593"/>
    <n v="0"/>
    <n v="0"/>
    <n v="2.58"/>
    <n v="0"/>
    <n v="0"/>
    <n v="0"/>
    <n v="0"/>
    <n v="0"/>
    <n v="0"/>
    <n v="0"/>
    <n v="45.78"/>
    <n v="0"/>
    <n v="0"/>
    <n v="0"/>
    <n v="5.99"/>
    <n v="0"/>
    <n v="0"/>
    <n v="0"/>
    <n v="0"/>
    <n v="0"/>
    <n v="5.43"/>
    <n v="0"/>
    <n v="1705.26"/>
    <n v="0"/>
    <n v="0"/>
    <n v="0"/>
    <n v="0"/>
    <n v="71.97"/>
    <n v="0"/>
    <n v="0"/>
    <n v="0"/>
    <n v="0"/>
    <n v="0"/>
    <n v="0"/>
    <n v="1"/>
    <n v="1837.01"/>
    <s v="CET-PD-IR-TR-TRMETW"/>
    <x v="32"/>
    <x v="39"/>
    <x v="1"/>
  </r>
  <r>
    <x v="0"/>
    <s v="355 - TRN-POLES&amp;FIX - ELE"/>
    <s v="Addition"/>
    <n v="201903"/>
    <x v="916"/>
    <n v="-38.65"/>
    <n v="-90.95"/>
    <n v="-1819.85"/>
    <n v="0"/>
    <n v="0"/>
    <n v="0"/>
    <n v="0"/>
    <n v="0"/>
    <n v="0"/>
    <n v="0"/>
    <n v="-55019.61"/>
    <n v="-87.71"/>
    <n v="0"/>
    <n v="0"/>
    <n v="-11203.83"/>
    <n v="0"/>
    <n v="0"/>
    <n v="0"/>
    <n v="0"/>
    <n v="0"/>
    <n v="-1754.49"/>
    <n v="0"/>
    <n v="-20889.650000000001"/>
    <n v="0"/>
    <n v="0"/>
    <n v="0"/>
    <n v="0"/>
    <n v="-5505.37"/>
    <n v="0"/>
    <n v="0"/>
    <n v="0"/>
    <n v="0"/>
    <n v="0"/>
    <n v="0"/>
    <n v="-3"/>
    <n v="-96322.4"/>
    <s v="CET-PD-IR-PT-TRSJAC"/>
    <x v="37"/>
    <x v="75"/>
    <x v="0"/>
  </r>
  <r>
    <x v="0"/>
    <s v="355 - TRN-POLES&amp;FIX - ELE"/>
    <s v="Addition"/>
    <n v="201903"/>
    <x v="1594"/>
    <n v="0"/>
    <n v="0"/>
    <n v="3.31"/>
    <n v="0"/>
    <n v="0"/>
    <n v="0"/>
    <n v="0"/>
    <n v="0"/>
    <n v="0"/>
    <n v="0"/>
    <n v="46.03"/>
    <n v="0"/>
    <n v="0"/>
    <n v="0"/>
    <n v="6.63"/>
    <n v="0"/>
    <n v="0"/>
    <n v="0"/>
    <n v="0"/>
    <n v="0"/>
    <n v="14.62"/>
    <n v="0"/>
    <n v="532.63"/>
    <n v="0"/>
    <n v="0"/>
    <n v="0"/>
    <n v="0"/>
    <n v="33.909999999999997"/>
    <n v="0"/>
    <n v="0"/>
    <n v="0"/>
    <n v="0"/>
    <n v="0"/>
    <n v="0"/>
    <n v="1"/>
    <n v="637.13"/>
    <s v="CET-PD-IR-TR-TRMETW"/>
    <x v="32"/>
    <x v="39"/>
    <x v="1"/>
  </r>
  <r>
    <x v="0"/>
    <s v="355 - TRN-POLES&amp;FIX - ELE"/>
    <s v="Addition"/>
    <n v="201903"/>
    <x v="1595"/>
    <n v="0"/>
    <n v="0"/>
    <n v="-490.18"/>
    <n v="0"/>
    <n v="0"/>
    <n v="0"/>
    <n v="0"/>
    <n v="0"/>
    <n v="0"/>
    <n v="0"/>
    <n v="-8860.94"/>
    <n v="0"/>
    <n v="0"/>
    <n v="0"/>
    <n v="-1595.18"/>
    <n v="0"/>
    <n v="0"/>
    <n v="0"/>
    <n v="0"/>
    <n v="0"/>
    <n v="-1564.56"/>
    <n v="0"/>
    <n v="2013.57"/>
    <n v="0"/>
    <n v="0"/>
    <n v="0"/>
    <n v="0"/>
    <n v="-1554.74"/>
    <n v="0"/>
    <n v="0"/>
    <n v="0"/>
    <n v="0"/>
    <n v="0"/>
    <n v="0"/>
    <n v="1"/>
    <n v="-12052.03"/>
    <s v="CET-PD-IR-TR-TRMETW"/>
    <x v="32"/>
    <x v="39"/>
    <x v="1"/>
  </r>
  <r>
    <x v="0"/>
    <s v="355 - TRN-POLES&amp;FIX - ELE"/>
    <s v="Addition"/>
    <n v="201903"/>
    <x v="1323"/>
    <n v="0"/>
    <n v="0"/>
    <n v="-226.31"/>
    <n v="0"/>
    <n v="0"/>
    <n v="0"/>
    <n v="0"/>
    <n v="0"/>
    <n v="0"/>
    <n v="0"/>
    <n v="0"/>
    <n v="0"/>
    <n v="0"/>
    <n v="0"/>
    <n v="-897.24"/>
    <n v="0"/>
    <n v="0"/>
    <n v="0"/>
    <n v="0"/>
    <n v="0"/>
    <n v="0"/>
    <n v="0"/>
    <n v="0"/>
    <n v="0"/>
    <n v="0"/>
    <n v="0"/>
    <n v="0"/>
    <n v="-411.55"/>
    <n v="0"/>
    <n v="0"/>
    <n v="0"/>
    <n v="0"/>
    <n v="0"/>
    <n v="0"/>
    <n v="-1"/>
    <n v="-1535.1"/>
    <s v="CET-PD-IR-TR-TRMETW"/>
    <x v="32"/>
    <x v="39"/>
    <x v="1"/>
  </r>
  <r>
    <x v="0"/>
    <s v="355 - TRN-POLES&amp;FIX - ELE"/>
    <s v="Addition"/>
    <n v="201903"/>
    <x v="917"/>
    <n v="0"/>
    <n v="0"/>
    <n v="-23.71"/>
    <n v="0"/>
    <n v="0"/>
    <n v="0"/>
    <n v="0"/>
    <n v="0"/>
    <n v="0"/>
    <n v="0"/>
    <n v="0"/>
    <n v="0"/>
    <n v="0"/>
    <n v="0"/>
    <n v="-74.34"/>
    <n v="0"/>
    <n v="0"/>
    <n v="0"/>
    <n v="0"/>
    <n v="0"/>
    <n v="-0.03"/>
    <n v="0"/>
    <n v="3335"/>
    <n v="0"/>
    <n v="0"/>
    <n v="0"/>
    <n v="0"/>
    <n v="124.58"/>
    <n v="0"/>
    <n v="0"/>
    <n v="0"/>
    <n v="0"/>
    <n v="0"/>
    <n v="0"/>
    <n v="1"/>
    <n v="3361.5"/>
    <s v="CET-PD-IR-TL-TRMETW"/>
    <x v="35"/>
    <x v="39"/>
    <x v="1"/>
  </r>
  <r>
    <x v="0"/>
    <s v="355 - TRN-POLES&amp;FIX - ELE"/>
    <s v="Addition"/>
    <n v="201903"/>
    <x v="1324"/>
    <n v="2.78"/>
    <n v="-9.8000000000000007"/>
    <n v="298.89"/>
    <n v="0"/>
    <n v="0"/>
    <n v="0"/>
    <n v="0"/>
    <n v="0"/>
    <n v="0"/>
    <n v="0"/>
    <n v="15188.2"/>
    <n v="0"/>
    <n v="0"/>
    <n v="0"/>
    <n v="1836.15"/>
    <n v="0"/>
    <n v="0"/>
    <n v="0"/>
    <n v="0"/>
    <n v="0"/>
    <n v="-490.63"/>
    <n v="0"/>
    <n v="0"/>
    <n v="0"/>
    <n v="0"/>
    <n v="0"/>
    <n v="0"/>
    <n v="318.8"/>
    <n v="0"/>
    <n v="0"/>
    <n v="0"/>
    <n v="0"/>
    <n v="0"/>
    <n v="0"/>
    <n v="1"/>
    <n v="17144.39"/>
    <s v="CET-PD-IR-PT-TRMETW"/>
    <x v="37"/>
    <x v="75"/>
    <x v="0"/>
  </r>
  <r>
    <x v="0"/>
    <s v="355 - TRN-POLES&amp;FIX - ELE"/>
    <s v="Addition"/>
    <n v="201903"/>
    <x v="1596"/>
    <n v="0"/>
    <n v="0"/>
    <n v="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4"/>
    <n v="0"/>
    <n v="815.48"/>
    <n v="0"/>
    <n v="0"/>
    <n v="0"/>
    <n v="0"/>
    <n v="31.42"/>
    <n v="0"/>
    <n v="0"/>
    <n v="0"/>
    <n v="0"/>
    <n v="0"/>
    <n v="0"/>
    <n v="1"/>
    <n v="846.94"/>
    <s v="CET-PD-IR-TR-TRMETW"/>
    <x v="32"/>
    <x v="39"/>
    <x v="1"/>
  </r>
  <r>
    <x v="0"/>
    <s v="355 - TRN-POLES&amp;FIX - ELE"/>
    <s v="Addition"/>
    <n v="201903"/>
    <x v="1597"/>
    <n v="-15.98"/>
    <n v="-37.630000000000003"/>
    <n v="-1151.49"/>
    <n v="0"/>
    <n v="0"/>
    <n v="0"/>
    <n v="0"/>
    <n v="0"/>
    <n v="0"/>
    <n v="0"/>
    <n v="-3011.22"/>
    <n v="-33.35"/>
    <n v="0"/>
    <n v="0"/>
    <n v="-1194.82"/>
    <n v="0"/>
    <n v="0"/>
    <n v="0"/>
    <n v="0"/>
    <n v="0"/>
    <n v="-6625.14"/>
    <n v="0"/>
    <n v="-927.49"/>
    <n v="0"/>
    <n v="0"/>
    <n v="0"/>
    <n v="0"/>
    <n v="-5727.93"/>
    <n v="0"/>
    <n v="0"/>
    <n v="0"/>
    <n v="0"/>
    <n v="0"/>
    <n v="0"/>
    <n v="-1"/>
    <n v="-18691.7"/>
    <s v="CET-PD-IR-PT-TRMETW"/>
    <x v="37"/>
    <x v="75"/>
    <x v="0"/>
  </r>
  <r>
    <x v="0"/>
    <s v="355 - TRN-POLES&amp;FIX - ELE"/>
    <s v="Addition"/>
    <n v="201903"/>
    <x v="1598"/>
    <n v="0"/>
    <n v="0"/>
    <n v="1.28"/>
    <n v="0"/>
    <n v="0"/>
    <n v="0"/>
    <n v="0"/>
    <n v="0"/>
    <n v="0"/>
    <n v="0"/>
    <n v="20.45"/>
    <n v="0"/>
    <n v="0"/>
    <n v="0"/>
    <n v="2.65"/>
    <n v="0"/>
    <n v="0"/>
    <n v="0"/>
    <n v="0"/>
    <n v="0"/>
    <n v="4.33"/>
    <n v="0"/>
    <n v="507.48"/>
    <n v="0"/>
    <n v="0"/>
    <n v="0"/>
    <n v="0"/>
    <n v="23.82"/>
    <n v="0"/>
    <n v="0"/>
    <n v="0"/>
    <n v="0"/>
    <n v="0"/>
    <n v="0"/>
    <n v="1"/>
    <n v="560.01"/>
    <s v="CET-PD-IR-TR-TRMETW"/>
    <x v="32"/>
    <x v="39"/>
    <x v="1"/>
  </r>
  <r>
    <x v="0"/>
    <s v="355 - TRN-POLES&amp;FIX - ELE"/>
    <s v="Addition"/>
    <n v="201903"/>
    <x v="920"/>
    <n v="0"/>
    <n v="0"/>
    <n v="23.95"/>
    <n v="0"/>
    <n v="0"/>
    <n v="0"/>
    <n v="0"/>
    <n v="0"/>
    <n v="0"/>
    <n v="0"/>
    <n v="1077.67"/>
    <n v="0"/>
    <n v="0"/>
    <n v="0"/>
    <n v="133.81"/>
    <n v="0"/>
    <n v="0"/>
    <n v="0"/>
    <n v="0"/>
    <n v="0"/>
    <n v="-0.01"/>
    <n v="0"/>
    <n v="1332.14"/>
    <n v="0"/>
    <n v="0"/>
    <n v="0"/>
    <n v="0"/>
    <n v="100.74"/>
    <n v="0"/>
    <n v="0"/>
    <n v="0"/>
    <n v="0"/>
    <n v="0"/>
    <n v="0"/>
    <n v="1"/>
    <n v="2668.3"/>
    <s v="CET-PD-IR-TR-TRMETW"/>
    <x v="32"/>
    <x v="39"/>
    <x v="1"/>
  </r>
  <r>
    <x v="0"/>
    <s v="355 - TRN-POLES&amp;FIX - ELE"/>
    <s v="Addition"/>
    <n v="201903"/>
    <x v="1599"/>
    <n v="0"/>
    <n v="0"/>
    <n v="-1.49"/>
    <n v="0"/>
    <n v="0"/>
    <n v="0"/>
    <n v="0"/>
    <n v="0"/>
    <n v="0"/>
    <n v="0"/>
    <n v="-15.49"/>
    <n v="0"/>
    <n v="0"/>
    <n v="0"/>
    <n v="-3.98"/>
    <n v="0"/>
    <n v="0"/>
    <n v="0"/>
    <n v="0"/>
    <n v="0"/>
    <n v="-9.67"/>
    <n v="0"/>
    <n v="0"/>
    <n v="0"/>
    <n v="0"/>
    <n v="0"/>
    <n v="0"/>
    <n v="-8.2200000000000006"/>
    <n v="0"/>
    <n v="0"/>
    <n v="0"/>
    <n v="0"/>
    <n v="0"/>
    <n v="0"/>
    <n v="1"/>
    <n v="-38.85"/>
    <s v="CET-PD-IR-PT-TRMETW"/>
    <x v="37"/>
    <x v="75"/>
    <x v="0"/>
  </r>
  <r>
    <x v="0"/>
    <s v="355 - TRN-POLES&amp;FIX - ELE"/>
    <s v="Addition"/>
    <n v="201903"/>
    <x v="1600"/>
    <n v="531.19000000000005"/>
    <n v="790.43"/>
    <n v="3695.03"/>
    <n v="0"/>
    <n v="0"/>
    <n v="0"/>
    <n v="0"/>
    <n v="0"/>
    <n v="0"/>
    <n v="0"/>
    <n v="13899.66"/>
    <n v="0"/>
    <n v="0"/>
    <n v="0"/>
    <n v="9202.2000000000007"/>
    <n v="0"/>
    <n v="0"/>
    <n v="0"/>
    <n v="0"/>
    <n v="0"/>
    <n v="39615.85"/>
    <n v="0"/>
    <n v="10819.48"/>
    <n v="0"/>
    <n v="0"/>
    <n v="0"/>
    <n v="0"/>
    <n v="48080.97"/>
    <n v="0"/>
    <n v="0"/>
    <n v="0"/>
    <n v="0"/>
    <n v="0"/>
    <n v="0"/>
    <n v="1"/>
    <n v="126634.81"/>
    <s v="CET-PD-IR-TR-TRMETW"/>
    <x v="32"/>
    <x v="39"/>
    <x v="1"/>
  </r>
  <r>
    <x v="0"/>
    <s v="355 - TRN-POLES&amp;FIX - ELE"/>
    <s v="Addition"/>
    <n v="201903"/>
    <x v="1601"/>
    <n v="0"/>
    <n v="0"/>
    <n v="1.5"/>
    <n v="0"/>
    <n v="0"/>
    <n v="0"/>
    <n v="0"/>
    <n v="0"/>
    <n v="0"/>
    <n v="0"/>
    <n v="23.93"/>
    <n v="0"/>
    <n v="0"/>
    <n v="0"/>
    <n v="3.39"/>
    <n v="0"/>
    <n v="0"/>
    <n v="0"/>
    <n v="0"/>
    <n v="0"/>
    <n v="4.3600000000000003"/>
    <n v="0"/>
    <n v="608.58000000000004"/>
    <n v="0"/>
    <n v="0"/>
    <n v="0"/>
    <n v="0"/>
    <n v="27.9"/>
    <n v="0"/>
    <n v="0"/>
    <n v="0"/>
    <n v="0"/>
    <n v="0"/>
    <n v="0"/>
    <n v="1"/>
    <n v="669.66"/>
    <s v="CET-PD-IR-TR-TRMETW"/>
    <x v="32"/>
    <x v="39"/>
    <x v="1"/>
  </r>
  <r>
    <x v="0"/>
    <s v="355 - TRN-POLES&amp;FIX - ELE"/>
    <s v="Addition"/>
    <n v="201903"/>
    <x v="1326"/>
    <n v="3.61"/>
    <n v="-12.72"/>
    <n v="226.32"/>
    <n v="0"/>
    <n v="0"/>
    <n v="0"/>
    <n v="0"/>
    <n v="0"/>
    <n v="0"/>
    <n v="0"/>
    <n v="1582.56"/>
    <n v="0"/>
    <n v="0"/>
    <n v="0"/>
    <n v="448.53"/>
    <n v="0"/>
    <n v="0"/>
    <n v="0"/>
    <n v="0"/>
    <n v="0"/>
    <n v="2329.4699999999998"/>
    <n v="0"/>
    <n v="0"/>
    <n v="0"/>
    <n v="0"/>
    <n v="0"/>
    <n v="0"/>
    <n v="1869.29"/>
    <n v="0"/>
    <n v="0"/>
    <n v="0"/>
    <n v="0"/>
    <n v="0"/>
    <n v="0"/>
    <n v="1"/>
    <n v="6447.06"/>
    <s v="CET-PD-IR-TR-TRMETW"/>
    <x v="32"/>
    <x v="39"/>
    <x v="1"/>
  </r>
  <r>
    <x v="0"/>
    <s v="355 - TRN-POLES&amp;FIX - ELE"/>
    <s v="Addition"/>
    <n v="201903"/>
    <x v="1602"/>
    <n v="0"/>
    <n v="0"/>
    <n v="1.53"/>
    <n v="0"/>
    <n v="0"/>
    <n v="0"/>
    <n v="0"/>
    <n v="0"/>
    <n v="0"/>
    <n v="0"/>
    <n v="19.97"/>
    <n v="0"/>
    <n v="0"/>
    <n v="0"/>
    <n v="4.05"/>
    <n v="0"/>
    <n v="0"/>
    <n v="0"/>
    <n v="0"/>
    <n v="0"/>
    <n v="4.45"/>
    <n v="0"/>
    <n v="802.31"/>
    <n v="0"/>
    <n v="0"/>
    <n v="0"/>
    <n v="0"/>
    <n v="35.299999999999997"/>
    <n v="0"/>
    <n v="0"/>
    <n v="0"/>
    <n v="0"/>
    <n v="0"/>
    <n v="0"/>
    <n v="1"/>
    <n v="867.61"/>
    <s v="CET-PD-IR-PT-TRMETW"/>
    <x v="37"/>
    <x v="75"/>
    <x v="0"/>
  </r>
  <r>
    <x v="0"/>
    <s v="355 - TRN-POLES&amp;FIX - ELE"/>
    <s v="Addition"/>
    <n v="201903"/>
    <x v="1603"/>
    <n v="-24.35"/>
    <n v="-57.31"/>
    <n v="-636.73"/>
    <n v="0"/>
    <n v="0"/>
    <n v="0"/>
    <n v="0"/>
    <n v="0"/>
    <n v="0"/>
    <n v="0"/>
    <n v="-2749.7"/>
    <n v="0"/>
    <n v="0"/>
    <n v="0"/>
    <n v="-918.81"/>
    <n v="0"/>
    <n v="0"/>
    <n v="0"/>
    <n v="0"/>
    <n v="0"/>
    <n v="-3507.87"/>
    <n v="0"/>
    <n v="-3264.3"/>
    <n v="0"/>
    <n v="0"/>
    <n v="0"/>
    <n v="-6.9"/>
    <n v="-3222.26"/>
    <n v="0"/>
    <n v="0"/>
    <n v="0"/>
    <n v="0"/>
    <n v="0"/>
    <n v="0"/>
    <n v="-1"/>
    <n v="-14388.23"/>
    <s v="CET-PD-IR-TR-TRMETW"/>
    <x v="32"/>
    <x v="39"/>
    <x v="1"/>
  </r>
  <r>
    <x v="0"/>
    <s v="355 - TRN-POLES&amp;FIX - ELE"/>
    <s v="Addition"/>
    <n v="201903"/>
    <x v="1604"/>
    <n v="401.59"/>
    <n v="755.89"/>
    <n v="584.41999999999996"/>
    <n v="0"/>
    <n v="0"/>
    <n v="0"/>
    <n v="0"/>
    <n v="0"/>
    <n v="0"/>
    <n v="0"/>
    <n v="12903.26"/>
    <n v="0"/>
    <n v="0"/>
    <n v="0"/>
    <n v="539"/>
    <n v="0"/>
    <n v="0"/>
    <n v="0"/>
    <n v="0"/>
    <n v="0"/>
    <n v="2318.83"/>
    <n v="0"/>
    <n v="4555.84"/>
    <n v="0"/>
    <n v="0"/>
    <n v="0"/>
    <n v="0"/>
    <n v="2999.81"/>
    <n v="0"/>
    <n v="0"/>
    <n v="0"/>
    <n v="0"/>
    <n v="0"/>
    <n v="0"/>
    <n v="1"/>
    <n v="25058.639999999999"/>
    <s v="CET-PD-IR-TR-TRNCST"/>
    <x v="32"/>
    <x v="39"/>
    <x v="1"/>
  </r>
  <r>
    <x v="0"/>
    <s v="355 - TRN-POLES&amp;FIX - ELE"/>
    <s v="Addition"/>
    <n v="201903"/>
    <x v="926"/>
    <n v="0"/>
    <n v="0"/>
    <n v="43.61"/>
    <n v="0"/>
    <n v="0"/>
    <n v="0"/>
    <n v="0"/>
    <n v="0"/>
    <n v="0"/>
    <n v="0"/>
    <n v="1962.79"/>
    <n v="0"/>
    <n v="0"/>
    <n v="0"/>
    <n v="243.78"/>
    <n v="0"/>
    <n v="0"/>
    <n v="0"/>
    <n v="0"/>
    <n v="0"/>
    <n v="0"/>
    <n v="0"/>
    <n v="0"/>
    <n v="0"/>
    <n v="0"/>
    <n v="0"/>
    <n v="0"/>
    <n v="90.08"/>
    <n v="0"/>
    <n v="0"/>
    <n v="0"/>
    <n v="0"/>
    <n v="0"/>
    <n v="0"/>
    <n v="1"/>
    <n v="2340.2600000000002"/>
    <s v="CET-PD-IR-PT-TRORAN"/>
    <x v="37"/>
    <x v="75"/>
    <x v="0"/>
  </r>
  <r>
    <x v="0"/>
    <s v="355 - TRN-POLES&amp;FIX - ELE"/>
    <s v="Addition"/>
    <n v="201903"/>
    <x v="1605"/>
    <n v="0"/>
    <n v="0"/>
    <n v="-498.34"/>
    <n v="0"/>
    <n v="0"/>
    <n v="0"/>
    <n v="0"/>
    <n v="0"/>
    <n v="0"/>
    <n v="0"/>
    <n v="-1064.27"/>
    <n v="0"/>
    <n v="0"/>
    <n v="0"/>
    <n v="-924.7"/>
    <n v="0"/>
    <n v="0"/>
    <n v="0"/>
    <n v="0"/>
    <n v="0"/>
    <n v="-3948.07"/>
    <n v="0"/>
    <n v="2665.29"/>
    <n v="0"/>
    <n v="0"/>
    <n v="0"/>
    <n v="0"/>
    <n v="-3011.16"/>
    <n v="0"/>
    <n v="0"/>
    <n v="0"/>
    <n v="0"/>
    <n v="0"/>
    <n v="0"/>
    <n v="1"/>
    <n v="-6781.25"/>
    <s v="CET-PD-IR-PT-TRORAN"/>
    <x v="37"/>
    <x v="75"/>
    <x v="0"/>
  </r>
  <r>
    <x v="0"/>
    <s v="355 - TRN-POLES&amp;FIX - ELE"/>
    <s v="Addition"/>
    <n v="201903"/>
    <x v="927"/>
    <n v="0"/>
    <n v="0"/>
    <n v="8.24"/>
    <n v="0"/>
    <n v="0"/>
    <n v="0"/>
    <n v="0"/>
    <n v="0"/>
    <n v="0"/>
    <n v="0"/>
    <n v="370.56"/>
    <n v="0"/>
    <n v="0"/>
    <n v="0"/>
    <n v="46.02"/>
    <n v="0"/>
    <n v="0"/>
    <n v="0"/>
    <n v="0"/>
    <n v="0"/>
    <n v="0"/>
    <n v="0"/>
    <n v="0"/>
    <n v="0"/>
    <n v="0"/>
    <n v="0"/>
    <n v="0"/>
    <n v="17.010000000000002"/>
    <n v="0"/>
    <n v="0"/>
    <n v="0"/>
    <n v="0"/>
    <n v="0"/>
    <n v="0"/>
    <n v="1"/>
    <n v="441.83"/>
    <s v="CET-PD-IR-PT-TRORAN"/>
    <x v="37"/>
    <x v="75"/>
    <x v="0"/>
  </r>
  <r>
    <x v="0"/>
    <s v="355 - TRN-POLES&amp;FIX - ELE"/>
    <s v="Addition"/>
    <n v="201903"/>
    <x v="1606"/>
    <n v="0"/>
    <n v="0"/>
    <n v="-320.94"/>
    <n v="0"/>
    <n v="0"/>
    <n v="0"/>
    <n v="0"/>
    <n v="0"/>
    <n v="0"/>
    <n v="0"/>
    <n v="-1118.57"/>
    <n v="0"/>
    <n v="0"/>
    <n v="0"/>
    <n v="-616.42999999999995"/>
    <n v="0"/>
    <n v="0"/>
    <n v="0"/>
    <n v="0"/>
    <n v="0"/>
    <n v="-2171.56"/>
    <n v="0"/>
    <n v="1581.73"/>
    <n v="0"/>
    <n v="0"/>
    <n v="0"/>
    <n v="0"/>
    <n v="-1679.19"/>
    <n v="0"/>
    <n v="0"/>
    <n v="0"/>
    <n v="0"/>
    <n v="0"/>
    <n v="0"/>
    <n v="1"/>
    <n v="-4324.96"/>
    <s v="CET-PD-IR-TR-TRMETW"/>
    <x v="32"/>
    <x v="39"/>
    <x v="1"/>
  </r>
  <r>
    <x v="0"/>
    <s v="355 - TRN-POLES&amp;FIX - ELE"/>
    <s v="Addition"/>
    <n v="201903"/>
    <x v="930"/>
    <n v="1.73"/>
    <n v="-6.12"/>
    <n v="43.07"/>
    <n v="0"/>
    <n v="0"/>
    <n v="0"/>
    <n v="0"/>
    <n v="0"/>
    <n v="0"/>
    <n v="0"/>
    <n v="1938.25"/>
    <n v="0"/>
    <n v="0"/>
    <n v="0"/>
    <n v="240.72"/>
    <n v="0"/>
    <n v="0"/>
    <n v="0"/>
    <n v="0"/>
    <n v="0"/>
    <n v="-0.02"/>
    <n v="0"/>
    <n v="2010.84"/>
    <n v="0"/>
    <n v="0"/>
    <n v="0"/>
    <n v="0"/>
    <n v="166.35"/>
    <n v="0"/>
    <n v="0"/>
    <n v="0"/>
    <n v="0"/>
    <n v="0"/>
    <n v="0"/>
    <n v="1"/>
    <n v="4394.82"/>
    <s v="CET-PD-IR-TR-TRMETW"/>
    <x v="32"/>
    <x v="39"/>
    <x v="1"/>
  </r>
  <r>
    <x v="0"/>
    <s v="355 - TRN-POLES&amp;FIX - ELE"/>
    <s v="Addition"/>
    <n v="201903"/>
    <x v="931"/>
    <n v="0"/>
    <n v="0"/>
    <n v="31.74"/>
    <n v="0"/>
    <n v="0"/>
    <n v="0"/>
    <n v="0"/>
    <n v="0"/>
    <n v="0"/>
    <n v="0"/>
    <n v="649.08000000000004"/>
    <n v="0"/>
    <n v="0"/>
    <n v="0"/>
    <n v="89.92"/>
    <n v="0"/>
    <n v="0"/>
    <n v="0"/>
    <n v="0"/>
    <n v="0"/>
    <n v="64.650000000000006"/>
    <n v="0"/>
    <n v="1927.06"/>
    <n v="0"/>
    <n v="0"/>
    <n v="0"/>
    <n v="0"/>
    <n v="154.38999999999999"/>
    <n v="0"/>
    <n v="0"/>
    <n v="0"/>
    <n v="0"/>
    <n v="0"/>
    <n v="0"/>
    <n v="1"/>
    <n v="2916.84"/>
    <s v="CET-PD-IR-TR-TRMETW"/>
    <x v="32"/>
    <x v="39"/>
    <x v="1"/>
  </r>
  <r>
    <x v="0"/>
    <s v="355 - TRN-POLES&amp;FIX - ELE"/>
    <s v="Addition"/>
    <n v="201903"/>
    <x v="933"/>
    <n v="2.75"/>
    <n v="-9.68"/>
    <n v="-0.01"/>
    <n v="0"/>
    <n v="0"/>
    <n v="0"/>
    <n v="0"/>
    <n v="0"/>
    <n v="0"/>
    <n v="0"/>
    <n v="0.01"/>
    <n v="0"/>
    <n v="0"/>
    <n v="0"/>
    <n v="0.04"/>
    <n v="0"/>
    <n v="0"/>
    <n v="0"/>
    <n v="0"/>
    <n v="0"/>
    <n v="0.08"/>
    <n v="0"/>
    <n v="0"/>
    <n v="0"/>
    <n v="0"/>
    <n v="0"/>
    <n v="0"/>
    <n v="0.06"/>
    <n v="0"/>
    <n v="0"/>
    <n v="0"/>
    <n v="0"/>
    <n v="0"/>
    <n v="0"/>
    <n v="1"/>
    <n v="-6.75"/>
    <s v="CET-PD-IR-TL-TRMETW"/>
    <x v="35"/>
    <x v="39"/>
    <x v="1"/>
  </r>
  <r>
    <x v="0"/>
    <s v="355 - TRN-POLES&amp;FIX - ELE"/>
    <s v="Addition"/>
    <n v="201903"/>
    <x v="935"/>
    <n v="2.4900000000000002"/>
    <n v="-8.76"/>
    <n v="-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.04"/>
    <n v="0"/>
    <n v="1676.95"/>
    <n v="0"/>
    <n v="0"/>
    <n v="0"/>
    <n v="0"/>
    <n v="64.59"/>
    <n v="0"/>
    <n v="0"/>
    <n v="0"/>
    <n v="0"/>
    <n v="0"/>
    <n v="0"/>
    <n v="1"/>
    <n v="1735.33"/>
    <s v="CET-PD-IR-TR-TRMETW"/>
    <x v="32"/>
    <x v="39"/>
    <x v="1"/>
  </r>
  <r>
    <x v="0"/>
    <s v="355 - TRN-POLES&amp;FIX - ELE"/>
    <s v="Addition"/>
    <n v="201903"/>
    <x v="936"/>
    <n v="-301.11"/>
    <n v="-820.64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-1121.6199999999999"/>
    <s v="CET-PD-IR-TR-TRSJOA"/>
    <x v="32"/>
    <x v="39"/>
    <x v="1"/>
  </r>
  <r>
    <x v="0"/>
    <s v="355 - TRN-POLES&amp;FIX - ELE"/>
    <s v="Addition"/>
    <n v="201903"/>
    <x v="937"/>
    <n v="0"/>
    <n v="0"/>
    <n v="3.34"/>
    <n v="0"/>
    <n v="0"/>
    <n v="0"/>
    <n v="0"/>
    <n v="0"/>
    <n v="0"/>
    <n v="0"/>
    <n v="71.28"/>
    <n v="0"/>
    <n v="0"/>
    <n v="0"/>
    <n v="8.5299999999999994"/>
    <n v="0"/>
    <n v="0"/>
    <n v="0"/>
    <n v="0"/>
    <n v="0"/>
    <n v="5.2"/>
    <n v="0"/>
    <n v="1679.81"/>
    <n v="0"/>
    <n v="0"/>
    <n v="0"/>
    <n v="0"/>
    <n v="71.959999999999994"/>
    <n v="0"/>
    <n v="0"/>
    <n v="0"/>
    <n v="0"/>
    <n v="0"/>
    <n v="0"/>
    <n v="1"/>
    <n v="1840.12"/>
    <s v="CET-PD-IR-TR-TRMETW"/>
    <x v="32"/>
    <x v="39"/>
    <x v="1"/>
  </r>
  <r>
    <x v="0"/>
    <s v="355 - TRN-POLES&amp;FIX - ELE"/>
    <s v="Addition"/>
    <n v="201903"/>
    <x v="938"/>
    <n v="0"/>
    <n v="0"/>
    <n v="4.0199999999999996"/>
    <n v="0"/>
    <n v="0"/>
    <n v="0"/>
    <n v="0"/>
    <n v="0"/>
    <n v="0"/>
    <n v="0"/>
    <n v="50.3"/>
    <n v="0"/>
    <n v="0"/>
    <n v="0"/>
    <n v="7.46"/>
    <n v="0"/>
    <n v="0"/>
    <n v="0"/>
    <n v="0"/>
    <n v="0"/>
    <n v="14.6"/>
    <n v="0"/>
    <n v="440.02"/>
    <n v="0"/>
    <n v="0"/>
    <n v="0"/>
    <n v="0"/>
    <n v="30.56"/>
    <n v="0"/>
    <n v="0"/>
    <n v="0"/>
    <n v="0"/>
    <n v="0"/>
    <n v="0"/>
    <n v="1"/>
    <n v="546.96"/>
    <s v="CET-PD-IR-TR-TRMETW"/>
    <x v="32"/>
    <x v="39"/>
    <x v="1"/>
  </r>
  <r>
    <x v="0"/>
    <s v="355 - TRN-POLES&amp;FIX - ELE"/>
    <s v="Addition"/>
    <n v="201903"/>
    <x v="939"/>
    <n v="0"/>
    <n v="0"/>
    <n v="77.19"/>
    <n v="0"/>
    <n v="0"/>
    <n v="0"/>
    <n v="0"/>
    <n v="0"/>
    <n v="0"/>
    <n v="0"/>
    <n v="3474.27"/>
    <n v="0"/>
    <n v="0"/>
    <n v="0"/>
    <n v="431.49"/>
    <n v="0"/>
    <n v="0"/>
    <n v="0"/>
    <n v="0"/>
    <n v="0"/>
    <n v="0"/>
    <n v="0"/>
    <n v="0"/>
    <n v="0"/>
    <n v="0"/>
    <n v="0"/>
    <n v="0"/>
    <n v="159.44"/>
    <n v="0"/>
    <n v="0"/>
    <n v="0"/>
    <n v="0"/>
    <n v="0"/>
    <n v="0"/>
    <n v="1"/>
    <n v="4142.3900000000003"/>
    <s v="CET-PD-IR-PT-TRMETW"/>
    <x v="37"/>
    <x v="75"/>
    <x v="0"/>
  </r>
  <r>
    <x v="0"/>
    <s v="355 - TRN-POLES&amp;FIX - ELE"/>
    <s v="Addition"/>
    <n v="201903"/>
    <x v="940"/>
    <n v="4.0999999999999996"/>
    <n v="-14.43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1734.64"/>
    <n v="0"/>
    <n v="0"/>
    <n v="0"/>
    <n v="0"/>
    <n v="66.8"/>
    <n v="0"/>
    <n v="0"/>
    <n v="0"/>
    <n v="0"/>
    <n v="0"/>
    <n v="0"/>
    <n v="1"/>
    <n v="1791.12"/>
    <s v="CET-PD-IR-TR-TRMETW"/>
    <x v="32"/>
    <x v="39"/>
    <x v="1"/>
  </r>
  <r>
    <x v="0"/>
    <s v="355 - TRN-POLES&amp;FIX - ELE"/>
    <s v="Addition"/>
    <n v="201903"/>
    <x v="941"/>
    <n v="16.91"/>
    <n v="-59.59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6"/>
    <n v="0"/>
    <n v="2583.54"/>
    <n v="0"/>
    <n v="0"/>
    <n v="0"/>
    <n v="0"/>
    <n v="99.41"/>
    <n v="0"/>
    <n v="0"/>
    <n v="0"/>
    <n v="0"/>
    <n v="0"/>
    <n v="0"/>
    <n v="1"/>
    <n v="2640.24"/>
    <s v="CET-PD-IR-TR-TRMETW"/>
    <x v="32"/>
    <x v="39"/>
    <x v="1"/>
  </r>
  <r>
    <x v="0"/>
    <s v="355 - TRN-POLES&amp;FIX - ELE"/>
    <s v="Addition"/>
    <n v="201903"/>
    <x v="1335"/>
    <n v="0"/>
    <n v="0"/>
    <n v="43.96"/>
    <n v="0"/>
    <n v="0"/>
    <n v="0"/>
    <n v="0"/>
    <n v="0"/>
    <n v="0"/>
    <n v="0"/>
    <n v="0"/>
    <n v="0"/>
    <n v="0"/>
    <n v="0"/>
    <n v="59.54"/>
    <n v="0"/>
    <n v="0"/>
    <n v="0"/>
    <n v="0"/>
    <n v="0"/>
    <n v="479.39"/>
    <n v="0"/>
    <n v="0"/>
    <n v="0"/>
    <n v="0"/>
    <n v="0"/>
    <n v="0"/>
    <n v="370.22"/>
    <n v="0"/>
    <n v="0"/>
    <n v="0"/>
    <n v="0"/>
    <n v="0"/>
    <n v="0"/>
    <n v="1"/>
    <n v="953.11"/>
    <s v="CET-PD-IR-TR-TRMETW"/>
    <x v="32"/>
    <x v="39"/>
    <x v="1"/>
  </r>
  <r>
    <x v="0"/>
    <s v="355 - TRN-POLES&amp;FIX - ELE"/>
    <s v="Addition"/>
    <n v="201903"/>
    <x v="1336"/>
    <n v="-41.26"/>
    <n v="-133.83000000000001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3"/>
    <n v="0"/>
    <n v="199.83"/>
    <n v="0"/>
    <n v="0"/>
    <n v="0"/>
    <n v="0"/>
    <n v="7.67"/>
    <n v="0"/>
    <n v="0"/>
    <n v="0"/>
    <n v="0"/>
    <n v="0"/>
    <n v="0"/>
    <n v="1"/>
    <n v="32.380000000000003"/>
    <s v="CET-PD-IR-TR-TRMETW"/>
    <x v="32"/>
    <x v="39"/>
    <x v="1"/>
  </r>
  <r>
    <x v="0"/>
    <s v="355 - TRN-POLES&amp;FIX - ELE"/>
    <s v="Addition"/>
    <n v="201903"/>
    <x v="1337"/>
    <n v="-45.01"/>
    <n v="-105.88"/>
    <n v="-1254.8599999999999"/>
    <n v="0"/>
    <n v="0"/>
    <n v="0"/>
    <n v="0"/>
    <n v="0"/>
    <n v="0"/>
    <n v="0"/>
    <n v="-4599.3999999999996"/>
    <n v="0"/>
    <n v="0"/>
    <n v="0"/>
    <n v="-1063.49"/>
    <n v="0"/>
    <n v="0"/>
    <n v="0"/>
    <n v="0"/>
    <n v="0"/>
    <n v="-8841.25"/>
    <n v="0"/>
    <n v="-3142.24"/>
    <n v="0"/>
    <n v="0"/>
    <n v="0"/>
    <n v="0"/>
    <n v="-6119.6"/>
    <n v="0"/>
    <n v="0"/>
    <n v="0"/>
    <n v="0"/>
    <n v="0"/>
    <n v="0"/>
    <n v="-3"/>
    <n v="-25171.73"/>
    <s v="CET-PD-IR-TR-TRMETW"/>
    <x v="32"/>
    <x v="39"/>
    <x v="1"/>
  </r>
  <r>
    <x v="0"/>
    <s v="355 - TRN-POLES&amp;FIX - ELE"/>
    <s v="Addition"/>
    <n v="201903"/>
    <x v="1607"/>
    <n v="0"/>
    <n v="0"/>
    <n v="-158.38999999999999"/>
    <n v="0"/>
    <n v="0"/>
    <n v="0"/>
    <n v="0"/>
    <n v="0"/>
    <n v="0"/>
    <n v="0"/>
    <n v="-398.79"/>
    <n v="0"/>
    <n v="0"/>
    <n v="0"/>
    <n v="-409.03"/>
    <n v="0"/>
    <n v="0"/>
    <n v="0"/>
    <n v="0"/>
    <n v="0"/>
    <n v="-1508.17"/>
    <n v="0"/>
    <n v="788.62"/>
    <n v="0"/>
    <n v="0"/>
    <n v="0"/>
    <n v="0"/>
    <n v="-1159.71"/>
    <n v="0"/>
    <n v="0"/>
    <n v="0"/>
    <n v="0"/>
    <n v="0"/>
    <n v="0"/>
    <n v="1"/>
    <n v="-2845.47"/>
    <s v="CET-PD-IR-TR-TRMETW"/>
    <x v="32"/>
    <x v="39"/>
    <x v="1"/>
  </r>
  <r>
    <x v="0"/>
    <s v="355 - TRN-POLES&amp;FIX - ELE"/>
    <s v="Addition"/>
    <n v="201903"/>
    <x v="943"/>
    <n v="0"/>
    <n v="0"/>
    <n v="1.37"/>
    <n v="0"/>
    <n v="0"/>
    <n v="0"/>
    <n v="0"/>
    <n v="0"/>
    <n v="0"/>
    <n v="0"/>
    <n v="20.98"/>
    <n v="0"/>
    <n v="0"/>
    <n v="0"/>
    <n v="3.06"/>
    <n v="0"/>
    <n v="0"/>
    <n v="0"/>
    <n v="0"/>
    <n v="0"/>
    <n v="4.7300000000000004"/>
    <n v="0"/>
    <n v="837.23"/>
    <n v="0"/>
    <n v="0"/>
    <n v="0"/>
    <n v="0"/>
    <n v="36.86"/>
    <n v="0"/>
    <n v="0"/>
    <n v="0"/>
    <n v="0"/>
    <n v="0"/>
    <n v="0"/>
    <n v="1"/>
    <n v="904.23"/>
    <s v="CET-PD-IR-TR-TRMETW"/>
    <x v="32"/>
    <x v="39"/>
    <x v="1"/>
  </r>
  <r>
    <x v="0"/>
    <s v="355 - TRN-POLES&amp;FIX - ELE"/>
    <s v="Addition"/>
    <n v="201903"/>
    <x v="944"/>
    <n v="-48.64"/>
    <n v="-114.44"/>
    <n v="-394.05"/>
    <n v="0"/>
    <n v="0"/>
    <n v="0"/>
    <n v="0"/>
    <n v="0"/>
    <n v="0"/>
    <n v="0"/>
    <n v="-2654.82"/>
    <n v="0"/>
    <n v="0"/>
    <n v="0"/>
    <n v="-1239.44"/>
    <n v="0"/>
    <n v="0"/>
    <n v="0"/>
    <n v="0"/>
    <n v="0"/>
    <n v="-356.87"/>
    <n v="0"/>
    <n v="-7080.94"/>
    <n v="0"/>
    <n v="0"/>
    <n v="0"/>
    <n v="-5891.62"/>
    <n v="-583.80999999999995"/>
    <n v="0"/>
    <n v="0"/>
    <n v="0"/>
    <n v="0"/>
    <n v="0"/>
    <n v="0"/>
    <n v="-3"/>
    <n v="-18364.63"/>
    <s v="CET-PD-IR-TR-TRSJOA"/>
    <x v="32"/>
    <x v="39"/>
    <x v="1"/>
  </r>
  <r>
    <x v="0"/>
    <s v="355 - TRN-POLES&amp;FIX - ELE"/>
    <s v="Addition"/>
    <n v="201903"/>
    <x v="945"/>
    <n v="-85.95"/>
    <n v="-202.24"/>
    <n v="-2642.78"/>
    <n v="0"/>
    <n v="0"/>
    <n v="0"/>
    <n v="0"/>
    <n v="0"/>
    <n v="0"/>
    <n v="0"/>
    <n v="-43787.97"/>
    <n v="0"/>
    <n v="0"/>
    <n v="0"/>
    <n v="-7363.99"/>
    <n v="0"/>
    <n v="0"/>
    <n v="0"/>
    <n v="0"/>
    <n v="0"/>
    <n v="-1006.14"/>
    <n v="0"/>
    <n v="-16026.63"/>
    <n v="0"/>
    <n v="0"/>
    <n v="0"/>
    <n v="-24190.17"/>
    <n v="-3928.31"/>
    <n v="0"/>
    <n v="0"/>
    <n v="0"/>
    <n v="0"/>
    <n v="0"/>
    <n v="0"/>
    <n v="-3"/>
    <n v="-99234.18"/>
    <s v="CET-PD-IR-TR-TRSJOA"/>
    <x v="32"/>
    <x v="39"/>
    <x v="1"/>
  </r>
  <r>
    <x v="0"/>
    <s v="355 - TRN-POLES&amp;FIX - ELE"/>
    <s v="Addition"/>
    <n v="201903"/>
    <x v="946"/>
    <n v="-58.59"/>
    <n v="-137.86000000000001"/>
    <n v="-872.24"/>
    <n v="0"/>
    <n v="0"/>
    <n v="0"/>
    <n v="0"/>
    <n v="0"/>
    <n v="0"/>
    <n v="0"/>
    <n v="-7407.66"/>
    <n v="0"/>
    <n v="0"/>
    <n v="0"/>
    <n v="-3307.42"/>
    <n v="0"/>
    <n v="0"/>
    <n v="0"/>
    <n v="0"/>
    <n v="0"/>
    <n v="-1079.6099999999999"/>
    <n v="0"/>
    <n v="-13505.67"/>
    <n v="0"/>
    <n v="0"/>
    <n v="0"/>
    <n v="-17001.099999999999"/>
    <n v="-1761.44"/>
    <n v="0"/>
    <n v="0"/>
    <n v="0"/>
    <n v="0"/>
    <n v="0"/>
    <n v="0"/>
    <n v="-3"/>
    <n v="-45131.59"/>
    <s v="CET-PD-IR-TR-TRSJOA"/>
    <x v="32"/>
    <x v="39"/>
    <x v="1"/>
  </r>
  <r>
    <x v="0"/>
    <s v="355 - TRN-POLES&amp;FIX - ELE"/>
    <s v="Addition"/>
    <n v="201903"/>
    <x v="1608"/>
    <n v="0"/>
    <n v="0"/>
    <n v="-429.48"/>
    <n v="0"/>
    <n v="0"/>
    <n v="0"/>
    <n v="0"/>
    <n v="0"/>
    <n v="0"/>
    <n v="0"/>
    <n v="-4501.8999999999996"/>
    <n v="0"/>
    <n v="0"/>
    <n v="0"/>
    <n v="-930.99"/>
    <n v="0"/>
    <n v="0"/>
    <n v="0"/>
    <n v="0"/>
    <n v="0"/>
    <n v="-1640.36"/>
    <n v="0"/>
    <n v="922.83"/>
    <n v="0"/>
    <n v="0"/>
    <n v="0"/>
    <n v="0"/>
    <n v="-1451.24"/>
    <n v="0"/>
    <n v="0"/>
    <n v="0"/>
    <n v="0"/>
    <n v="0"/>
    <n v="0"/>
    <n v="1"/>
    <n v="-8031.14"/>
    <s v="CET-PD-IR-TR-TRMETE"/>
    <x v="32"/>
    <x v="39"/>
    <x v="1"/>
  </r>
  <r>
    <x v="0"/>
    <s v="355 - TRN-POLES&amp;FIX - ELE"/>
    <s v="Addition"/>
    <n v="201903"/>
    <x v="947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L-TRMETW"/>
    <x v="35"/>
    <x v="39"/>
    <x v="1"/>
  </r>
  <r>
    <x v="0"/>
    <s v="355 - TRN-POLES&amp;FIX - ELE"/>
    <s v="Addition"/>
    <n v="201903"/>
    <x v="1609"/>
    <n v="0"/>
    <n v="0"/>
    <n v="2.77"/>
    <n v="0"/>
    <n v="0"/>
    <n v="0"/>
    <n v="0"/>
    <n v="0"/>
    <n v="0"/>
    <n v="0"/>
    <n v="56.81"/>
    <n v="0"/>
    <n v="0"/>
    <n v="0"/>
    <n v="8.08"/>
    <n v="0"/>
    <n v="0"/>
    <n v="0"/>
    <n v="0"/>
    <n v="0"/>
    <n v="6.13"/>
    <n v="0"/>
    <n v="1289.96"/>
    <n v="0"/>
    <n v="0"/>
    <n v="0"/>
    <n v="0"/>
    <n v="57.04"/>
    <n v="0"/>
    <n v="0"/>
    <n v="0"/>
    <n v="0"/>
    <n v="0"/>
    <n v="0"/>
    <n v="1"/>
    <n v="1420.79"/>
    <s v="CET-PD-IR-TL-TRMETW"/>
    <x v="35"/>
    <x v="39"/>
    <x v="1"/>
  </r>
  <r>
    <x v="0"/>
    <s v="355 - TRN-POLES&amp;FIX - ELE"/>
    <s v="Addition"/>
    <n v="201903"/>
    <x v="161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2"/>
    <n v="0"/>
    <n v="1618.64"/>
    <n v="0"/>
    <n v="0"/>
    <n v="0"/>
    <n v="0"/>
    <n v="62.3"/>
    <n v="0"/>
    <n v="0"/>
    <n v="0"/>
    <n v="0"/>
    <n v="0"/>
    <n v="0"/>
    <n v="1"/>
    <n v="1680.89"/>
    <s v="CET-PD-IR-TR-TRMETW"/>
    <x v="32"/>
    <x v="39"/>
    <x v="1"/>
  </r>
  <r>
    <x v="0"/>
    <s v="355 - TRN-POLES&amp;FIX - ELE"/>
    <s v="Addition"/>
    <n v="201903"/>
    <x v="94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L-TRMETW"/>
    <x v="35"/>
    <x v="39"/>
    <x v="1"/>
  </r>
  <r>
    <x v="0"/>
    <s v="355 - TRN-POLES&amp;FIX - ELE"/>
    <s v="Addition"/>
    <n v="201903"/>
    <x v="1339"/>
    <n v="4.55"/>
    <n v="-16.03"/>
    <n v="267.99"/>
    <n v="0"/>
    <n v="0"/>
    <n v="0"/>
    <n v="0"/>
    <n v="0"/>
    <n v="0"/>
    <n v="0"/>
    <n v="17476.48"/>
    <n v="0"/>
    <n v="0"/>
    <n v="0"/>
    <n v="2013.91"/>
    <n v="0"/>
    <n v="0"/>
    <n v="0"/>
    <n v="0"/>
    <n v="0"/>
    <n v="-1531.26"/>
    <n v="0"/>
    <n v="0"/>
    <n v="0"/>
    <n v="0"/>
    <n v="0"/>
    <n v="0"/>
    <n v="-378.42"/>
    <n v="0"/>
    <n v="0"/>
    <n v="0"/>
    <n v="0"/>
    <n v="0"/>
    <n v="0"/>
    <n v="1"/>
    <n v="17837.22"/>
    <s v="CET-PD-IR-TL-TRMETW"/>
    <x v="35"/>
    <x v="39"/>
    <x v="1"/>
  </r>
  <r>
    <x v="0"/>
    <s v="355 - TRN-POLES&amp;FIX - ELE"/>
    <s v="Addition"/>
    <n v="201903"/>
    <x v="949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770.6"/>
    <n v="0"/>
    <n v="0"/>
    <n v="0"/>
    <n v="0"/>
    <n v="29.68"/>
    <n v="0"/>
    <n v="0"/>
    <n v="0"/>
    <n v="0"/>
    <n v="0"/>
    <n v="0"/>
    <n v="1"/>
    <n v="800.31"/>
    <s v="CET-PD-IR-TL-TRMETW"/>
    <x v="35"/>
    <x v="39"/>
    <x v="1"/>
  </r>
  <r>
    <x v="0"/>
    <s v="355 - TRN-POLES&amp;FIX - ELE"/>
    <s v="Addition"/>
    <n v="201903"/>
    <x v="1340"/>
    <n v="5.26"/>
    <n v="-18.55"/>
    <n v="21.39"/>
    <n v="0"/>
    <n v="0"/>
    <n v="0"/>
    <n v="0"/>
    <n v="0"/>
    <n v="0"/>
    <n v="0"/>
    <n v="962.64"/>
    <n v="0"/>
    <n v="0"/>
    <n v="0"/>
    <n v="119.56"/>
    <n v="0"/>
    <n v="0"/>
    <n v="0"/>
    <n v="0"/>
    <n v="0"/>
    <n v="0"/>
    <n v="0"/>
    <n v="0"/>
    <n v="0"/>
    <n v="0"/>
    <n v="0"/>
    <n v="0"/>
    <n v="44.18"/>
    <n v="0"/>
    <n v="0"/>
    <n v="0"/>
    <n v="0"/>
    <n v="0"/>
    <n v="0"/>
    <n v="1"/>
    <n v="1134.48"/>
    <s v="CET-PD-IR-TL-TRMETW"/>
    <x v="35"/>
    <x v="39"/>
    <x v="1"/>
  </r>
  <r>
    <x v="0"/>
    <s v="355 - TRN-POLES&amp;FIX - ELE"/>
    <s v="Addition"/>
    <n v="201903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2750.48"/>
    <n v="0"/>
    <n v="0"/>
    <n v="0"/>
    <n v="0"/>
    <n v="105.9"/>
    <n v="0"/>
    <n v="0"/>
    <n v="0"/>
    <n v="0"/>
    <n v="0"/>
    <n v="0"/>
    <n v="1"/>
    <n v="2856.39"/>
    <s v="CET-PD-IR-TL-TRMETW"/>
    <x v="35"/>
    <x v="39"/>
    <x v="1"/>
  </r>
  <r>
    <x v="0"/>
    <s v="355 - TRN-POLES&amp;FIX - ELE"/>
    <s v="Addition"/>
    <n v="201903"/>
    <x v="1611"/>
    <n v="214.59"/>
    <n v="216.88"/>
    <n v="1085.71"/>
    <n v="0"/>
    <n v="0"/>
    <n v="0"/>
    <n v="0"/>
    <n v="0"/>
    <n v="0"/>
    <n v="0"/>
    <n v="3038.44"/>
    <n v="376.5"/>
    <n v="0"/>
    <n v="0"/>
    <n v="2736.82"/>
    <n v="0"/>
    <n v="0"/>
    <n v="0"/>
    <n v="0"/>
    <n v="0"/>
    <n v="2156.46"/>
    <n v="0"/>
    <n v="35830.06"/>
    <n v="0"/>
    <n v="0"/>
    <n v="0"/>
    <n v="0"/>
    <n v="3935.77"/>
    <n v="0"/>
    <n v="0"/>
    <n v="0"/>
    <n v="0"/>
    <n v="0"/>
    <n v="0"/>
    <n v="1"/>
    <n v="49214.73"/>
    <s v="CET-PD-IR-PT-TRNCST"/>
    <x v="37"/>
    <x v="75"/>
    <x v="0"/>
  </r>
  <r>
    <x v="0"/>
    <s v="355 - TRN-POLES&amp;FIX - ELE"/>
    <s v="Addition"/>
    <n v="201903"/>
    <x v="951"/>
    <n v="-124.73"/>
    <n v="-293.44"/>
    <n v="-2060.7399999999998"/>
    <n v="0"/>
    <n v="0"/>
    <n v="0"/>
    <n v="0"/>
    <n v="0"/>
    <n v="0"/>
    <n v="0"/>
    <n v="-30243.83"/>
    <n v="-263.12"/>
    <n v="0"/>
    <n v="0"/>
    <n v="-4060.7"/>
    <n v="0"/>
    <n v="0"/>
    <n v="0"/>
    <n v="0"/>
    <n v="0"/>
    <n v="-2929.81"/>
    <n v="0"/>
    <n v="-5957.53"/>
    <n v="0"/>
    <n v="0"/>
    <n v="0"/>
    <n v="0"/>
    <n v="-3565.85"/>
    <n v="0"/>
    <n v="0"/>
    <n v="0"/>
    <n v="0"/>
    <n v="0"/>
    <n v="0"/>
    <n v="-3"/>
    <n v="-49236.63"/>
    <s v="CET-PD-IR-PT-TRNCST"/>
    <x v="37"/>
    <x v="75"/>
    <x v="0"/>
  </r>
  <r>
    <x v="0"/>
    <s v="355 - TRN-POLES&amp;FIX - ELE"/>
    <s v="Addition"/>
    <n v="201903"/>
    <x v="1341"/>
    <n v="1.71"/>
    <n v="-6.02"/>
    <n v="195.07"/>
    <n v="0"/>
    <n v="0"/>
    <n v="0"/>
    <n v="0"/>
    <n v="0"/>
    <n v="0"/>
    <n v="0"/>
    <n v="8780.82"/>
    <n v="0"/>
    <n v="0"/>
    <n v="0"/>
    <n v="1090.56"/>
    <n v="0"/>
    <n v="0"/>
    <n v="0"/>
    <n v="0"/>
    <n v="0"/>
    <n v="0"/>
    <n v="0"/>
    <n v="0"/>
    <n v="0"/>
    <n v="0"/>
    <n v="0"/>
    <n v="0"/>
    <n v="402.98"/>
    <n v="0"/>
    <n v="0"/>
    <n v="0"/>
    <n v="0"/>
    <n v="0"/>
    <n v="0"/>
    <n v="1"/>
    <n v="10465.120000000001"/>
    <s v="CET-PD-IR-PT-TRNCST"/>
    <x v="37"/>
    <x v="75"/>
    <x v="0"/>
  </r>
  <r>
    <x v="0"/>
    <s v="355 - TRN-POLES&amp;FIX - ELE"/>
    <s v="Addition"/>
    <n v="201903"/>
    <x v="952"/>
    <n v="32.69"/>
    <n v="-115.22"/>
    <n v="124.93"/>
    <n v="0"/>
    <n v="0"/>
    <n v="0"/>
    <n v="0"/>
    <n v="0"/>
    <n v="0"/>
    <n v="0"/>
    <n v="5623.47"/>
    <n v="0"/>
    <n v="0"/>
    <n v="0"/>
    <n v="698.42"/>
    <n v="0"/>
    <n v="0"/>
    <n v="0"/>
    <n v="0"/>
    <n v="0"/>
    <n v="0"/>
    <n v="0"/>
    <n v="0"/>
    <n v="0"/>
    <n v="0"/>
    <n v="0"/>
    <n v="0"/>
    <n v="258.08"/>
    <n v="0"/>
    <n v="0"/>
    <n v="0"/>
    <n v="0"/>
    <n v="0"/>
    <n v="0"/>
    <n v="1"/>
    <n v="6622.37"/>
    <s v="CET-PD-IR-PT-TRNCST"/>
    <x v="37"/>
    <x v="75"/>
    <x v="0"/>
  </r>
  <r>
    <x v="0"/>
    <s v="355 - TRN-POLES&amp;FIX - ELE"/>
    <s v="Addition"/>
    <n v="201903"/>
    <x v="1612"/>
    <n v="185.08"/>
    <n v="309.83999999999997"/>
    <n v="600.48"/>
    <n v="0"/>
    <n v="0"/>
    <n v="0"/>
    <n v="0"/>
    <n v="0"/>
    <n v="0"/>
    <n v="0"/>
    <n v="1627.5"/>
    <n v="351.42"/>
    <n v="0"/>
    <n v="0"/>
    <n v="1796.06"/>
    <n v="0"/>
    <n v="0"/>
    <n v="0"/>
    <n v="0"/>
    <n v="0"/>
    <n v="2734.6"/>
    <n v="0"/>
    <n v="11888.68"/>
    <n v="0"/>
    <n v="0"/>
    <n v="0"/>
    <n v="0"/>
    <n v="2745.59"/>
    <n v="0"/>
    <n v="0"/>
    <n v="0"/>
    <n v="0"/>
    <n v="0"/>
    <n v="0"/>
    <n v="1"/>
    <n v="21887.83"/>
    <s v="CET-PD-IR-PT-TRNCST"/>
    <x v="37"/>
    <x v="75"/>
    <x v="0"/>
  </r>
  <r>
    <x v="0"/>
    <s v="355 - TRN-POLES&amp;FIX - ELE"/>
    <s v="Addition"/>
    <n v="201903"/>
    <x v="954"/>
    <n v="-55.42"/>
    <n v="-130.41"/>
    <n v="-1102.54"/>
    <n v="0"/>
    <n v="0"/>
    <n v="0"/>
    <n v="0"/>
    <n v="0"/>
    <n v="0"/>
    <n v="0"/>
    <n v="-12675.01"/>
    <n v="-117.69"/>
    <n v="0"/>
    <n v="0"/>
    <n v="-3096.07"/>
    <n v="0"/>
    <n v="0"/>
    <n v="0"/>
    <n v="0"/>
    <n v="0"/>
    <n v="-2323.09"/>
    <n v="0"/>
    <n v="-10904.42"/>
    <n v="0"/>
    <n v="0"/>
    <n v="0"/>
    <n v="0"/>
    <n v="-2401.69"/>
    <n v="0"/>
    <n v="0"/>
    <n v="0"/>
    <n v="0"/>
    <n v="0"/>
    <n v="0"/>
    <n v="-4"/>
    <n v="-32688.65"/>
    <s v="CET-PD-IR-TL-TRNCST"/>
    <x v="35"/>
    <x v="39"/>
    <x v="1"/>
  </r>
  <r>
    <x v="0"/>
    <s v="355 - TRN-POLES&amp;FIX - ELE"/>
    <s v="Addition"/>
    <n v="201903"/>
    <x v="1613"/>
    <n v="150.24"/>
    <n v="280.93"/>
    <n v="204.16"/>
    <n v="0"/>
    <n v="0"/>
    <n v="0"/>
    <n v="0"/>
    <n v="0"/>
    <n v="0"/>
    <n v="0"/>
    <n v="913.31"/>
    <n v="0"/>
    <n v="0"/>
    <n v="0"/>
    <n v="875.04"/>
    <n v="0"/>
    <n v="0"/>
    <n v="0"/>
    <n v="0"/>
    <n v="0"/>
    <n v="343.83"/>
    <n v="0"/>
    <n v="6600.34"/>
    <n v="0"/>
    <n v="0"/>
    <n v="0"/>
    <n v="0"/>
    <n v="559.70000000000005"/>
    <n v="0"/>
    <n v="0"/>
    <n v="0"/>
    <n v="0"/>
    <n v="0"/>
    <n v="0"/>
    <n v="1"/>
    <n v="9927.5499999999993"/>
    <s v="CET-PD-IR-TR-TRNCST"/>
    <x v="32"/>
    <x v="39"/>
    <x v="1"/>
  </r>
  <r>
    <x v="0"/>
    <s v="355 - TRN-POLES&amp;FIX - ELE"/>
    <s v="Addition"/>
    <n v="201903"/>
    <x v="955"/>
    <n v="-12.45"/>
    <n v="-29.3"/>
    <n v="-876.44"/>
    <n v="0"/>
    <n v="0"/>
    <n v="0"/>
    <n v="0"/>
    <n v="0"/>
    <n v="0"/>
    <n v="0"/>
    <n v="-9927.64"/>
    <n v="-27.75"/>
    <n v="0"/>
    <n v="0"/>
    <n v="-1344.55"/>
    <n v="0"/>
    <n v="0"/>
    <n v="0"/>
    <n v="0"/>
    <n v="0"/>
    <n v="-1034.08"/>
    <n v="0"/>
    <n v="-2993.19"/>
    <n v="0"/>
    <n v="0"/>
    <n v="0"/>
    <n v="0"/>
    <n v="-1336.16"/>
    <n v="0"/>
    <n v="0"/>
    <n v="0"/>
    <n v="0"/>
    <n v="0"/>
    <n v="0"/>
    <n v="-3"/>
    <n v="-17553.810000000001"/>
    <s v="CET-PD-IR-PT-TRNCST"/>
    <x v="37"/>
    <x v="75"/>
    <x v="0"/>
  </r>
  <r>
    <x v="0"/>
    <s v="355 - TRN-POLES&amp;FIX - ELE"/>
    <s v="Addition"/>
    <n v="201903"/>
    <x v="1614"/>
    <n v="34"/>
    <n v="58.72"/>
    <n v="251.04"/>
    <n v="0"/>
    <n v="0"/>
    <n v="0"/>
    <n v="0"/>
    <n v="0"/>
    <n v="0"/>
    <n v="0"/>
    <n v="1694.82"/>
    <n v="61.93"/>
    <n v="0"/>
    <n v="0"/>
    <n v="622.98"/>
    <n v="0"/>
    <n v="0"/>
    <n v="0"/>
    <n v="0"/>
    <n v="0"/>
    <n v="1745.65"/>
    <n v="0"/>
    <n v="971.36"/>
    <n v="0"/>
    <n v="0"/>
    <n v="0"/>
    <n v="0"/>
    <n v="1438.54"/>
    <n v="0"/>
    <n v="0"/>
    <n v="0"/>
    <n v="0"/>
    <n v="0"/>
    <n v="0"/>
    <n v="1"/>
    <n v="6817.11"/>
    <s v="CET-PD-IR-PT-TRNCST"/>
    <x v="37"/>
    <x v="75"/>
    <x v="0"/>
  </r>
  <r>
    <x v="0"/>
    <s v="355 - TRN-POLES&amp;FIX - ELE"/>
    <s v="Addition"/>
    <n v="201903"/>
    <x v="1615"/>
    <n v="111.3"/>
    <n v="131.34"/>
    <n v="513"/>
    <n v="0"/>
    <n v="0"/>
    <n v="0"/>
    <n v="0"/>
    <n v="0"/>
    <n v="0"/>
    <n v="0"/>
    <n v="3142.82"/>
    <n v="192.32"/>
    <n v="0"/>
    <n v="0"/>
    <n v="1436.38"/>
    <n v="0"/>
    <n v="0"/>
    <n v="0"/>
    <n v="0"/>
    <n v="0"/>
    <n v="1794.62"/>
    <n v="0"/>
    <n v="13288.67"/>
    <n v="0"/>
    <n v="0"/>
    <n v="0"/>
    <n v="0"/>
    <n v="2103.71"/>
    <n v="0"/>
    <n v="0"/>
    <n v="0"/>
    <n v="0"/>
    <n v="0"/>
    <n v="0"/>
    <n v="1"/>
    <n v="22521.84"/>
    <s v="CET-PD-IR-PT-TRNCST"/>
    <x v="37"/>
    <x v="75"/>
    <x v="0"/>
  </r>
  <r>
    <x v="0"/>
    <s v="355 - TRN-POLES&amp;FIX - ELE"/>
    <s v="Addition"/>
    <n v="201903"/>
    <x v="1616"/>
    <n v="423.26"/>
    <n v="747.25"/>
    <n v="1160.1400000000001"/>
    <n v="0"/>
    <n v="0"/>
    <n v="0"/>
    <n v="0"/>
    <n v="0"/>
    <n v="0"/>
    <n v="0"/>
    <n v="14787.49"/>
    <n v="777"/>
    <n v="0"/>
    <n v="0"/>
    <n v="3694.4"/>
    <n v="0"/>
    <n v="0"/>
    <n v="0"/>
    <n v="0"/>
    <n v="0"/>
    <n v="1281.6199999999999"/>
    <n v="0"/>
    <n v="11785.42"/>
    <n v="0"/>
    <n v="0"/>
    <n v="0"/>
    <n v="0"/>
    <n v="2280.52"/>
    <n v="0"/>
    <n v="0"/>
    <n v="0"/>
    <n v="0"/>
    <n v="0"/>
    <n v="0"/>
    <n v="1"/>
    <n v="36160.1"/>
    <s v="CET-PD-IR-PT-TRNCST"/>
    <x v="37"/>
    <x v="75"/>
    <x v="0"/>
  </r>
  <r>
    <x v="0"/>
    <s v="355 - TRN-POLES&amp;FIX - ELE"/>
    <s v="Addition"/>
    <n v="201903"/>
    <x v="1617"/>
    <n v="146.46"/>
    <n v="227.68"/>
    <n v="573.41999999999996"/>
    <n v="0"/>
    <n v="0"/>
    <n v="0"/>
    <n v="0"/>
    <n v="0"/>
    <n v="0"/>
    <n v="0"/>
    <n v="2677.29"/>
    <n v="0"/>
    <n v="0"/>
    <n v="0"/>
    <n v="1551.79"/>
    <n v="0"/>
    <n v="0"/>
    <n v="0"/>
    <n v="0"/>
    <n v="0"/>
    <n v="2067.31"/>
    <n v="0"/>
    <n v="10726.97"/>
    <n v="0"/>
    <n v="0"/>
    <n v="0"/>
    <n v="0"/>
    <n v="2143.64"/>
    <n v="0"/>
    <n v="0"/>
    <n v="0"/>
    <n v="0"/>
    <n v="0"/>
    <n v="0"/>
    <n v="1"/>
    <n v="20114.560000000001"/>
    <s v="CET-PD-IR-TR-TRNCST"/>
    <x v="32"/>
    <x v="39"/>
    <x v="1"/>
  </r>
  <r>
    <x v="0"/>
    <s v="355 - TRN-POLES&amp;FIX - ELE"/>
    <s v="Addition"/>
    <n v="201903"/>
    <x v="956"/>
    <n v="-103.98"/>
    <n v="-244.65"/>
    <n v="-1712.59"/>
    <n v="0"/>
    <n v="0"/>
    <n v="0"/>
    <n v="0"/>
    <n v="0"/>
    <n v="0"/>
    <n v="0"/>
    <n v="-27794.71"/>
    <n v="-216.59"/>
    <n v="0"/>
    <n v="0"/>
    <n v="-4205.16"/>
    <n v="0"/>
    <n v="0"/>
    <n v="0"/>
    <n v="0"/>
    <n v="0"/>
    <n v="-1501.08"/>
    <n v="0"/>
    <n v="-8939.48"/>
    <n v="0"/>
    <n v="0"/>
    <n v="0"/>
    <n v="0"/>
    <n v="-2504.21"/>
    <n v="0"/>
    <n v="0"/>
    <n v="0"/>
    <n v="0"/>
    <n v="0"/>
    <n v="0"/>
    <n v="-3"/>
    <n v="-47005.86"/>
    <s v="CET-PD-IR-PT-TRNCST"/>
    <x v="37"/>
    <x v="75"/>
    <x v="0"/>
  </r>
  <r>
    <x v="0"/>
    <s v="355 - TRN-POLES&amp;FIX - ELE"/>
    <s v="Addition"/>
    <n v="201903"/>
    <x v="161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4"/>
    <s v="CET-PD-IR-PT-TRNCST"/>
    <x v="37"/>
    <x v="75"/>
    <x v="0"/>
  </r>
  <r>
    <x v="0"/>
    <s v="355 - TRN-POLES&amp;FIX - ELE"/>
    <s v="Addition"/>
    <n v="201903"/>
    <x v="1619"/>
    <n v="0"/>
    <n v="0"/>
    <n v="6.81"/>
    <n v="0"/>
    <n v="0"/>
    <n v="0"/>
    <n v="0"/>
    <n v="0"/>
    <n v="0"/>
    <n v="0"/>
    <n v="124.15"/>
    <n v="0"/>
    <n v="0"/>
    <n v="0"/>
    <n v="18.18"/>
    <n v="0"/>
    <n v="0"/>
    <n v="0"/>
    <n v="0"/>
    <n v="0"/>
    <n v="12.03"/>
    <n v="0"/>
    <n v="0"/>
    <n v="0"/>
    <n v="0"/>
    <n v="0"/>
    <n v="0"/>
    <n v="15.15"/>
    <n v="0"/>
    <n v="0"/>
    <n v="0"/>
    <n v="0"/>
    <n v="0"/>
    <n v="0"/>
    <n v="1"/>
    <n v="176.32"/>
    <s v="CET-PD-IR-TR-TRMETW"/>
    <x v="32"/>
    <x v="39"/>
    <x v="1"/>
  </r>
  <r>
    <x v="0"/>
    <s v="355 - TRN-POLES&amp;FIX - ELE"/>
    <s v="Addition"/>
    <n v="201903"/>
    <x v="959"/>
    <n v="0"/>
    <n v="0"/>
    <n v="13.93"/>
    <n v="0"/>
    <n v="0"/>
    <n v="0"/>
    <n v="0"/>
    <n v="0"/>
    <n v="0"/>
    <n v="0"/>
    <n v="495.76"/>
    <n v="0"/>
    <n v="0"/>
    <n v="0"/>
    <n v="65.39"/>
    <n v="0"/>
    <n v="0"/>
    <n v="0"/>
    <n v="0"/>
    <n v="0"/>
    <n v="19.809999999999999"/>
    <n v="0"/>
    <n v="1475.98"/>
    <n v="0"/>
    <n v="0"/>
    <n v="0"/>
    <n v="0"/>
    <n v="94.97"/>
    <n v="0"/>
    <n v="0"/>
    <n v="0"/>
    <n v="0"/>
    <n v="0"/>
    <n v="0"/>
    <n v="1"/>
    <n v="2165.84"/>
    <s v="CET-PD-IR-TR-TRMETW"/>
    <x v="32"/>
    <x v="39"/>
    <x v="1"/>
  </r>
  <r>
    <x v="0"/>
    <s v="355 - TRN-POLES&amp;FIX - ELE"/>
    <s v="Addition"/>
    <n v="201903"/>
    <x v="961"/>
    <n v="0"/>
    <n v="0"/>
    <n v="14.78"/>
    <n v="0"/>
    <n v="0"/>
    <n v="0"/>
    <n v="0"/>
    <n v="0"/>
    <n v="0"/>
    <n v="0"/>
    <n v="0"/>
    <n v="0"/>
    <n v="0"/>
    <n v="0"/>
    <n v="20.03"/>
    <n v="0"/>
    <n v="0"/>
    <n v="0"/>
    <n v="0"/>
    <n v="0"/>
    <n v="161.27000000000001"/>
    <n v="0"/>
    <n v="0"/>
    <n v="0"/>
    <n v="0"/>
    <n v="0"/>
    <n v="0"/>
    <n v="124.54"/>
    <n v="0"/>
    <n v="0"/>
    <n v="0"/>
    <n v="0"/>
    <n v="0"/>
    <n v="0"/>
    <n v="1"/>
    <n v="320.62"/>
    <s v="CET-PD-IR-TR-TRMETW"/>
    <x v="32"/>
    <x v="39"/>
    <x v="1"/>
  </r>
  <r>
    <x v="0"/>
    <s v="355 - TRN-POLES&amp;FIX - ELE"/>
    <s v="Addition"/>
    <n v="201903"/>
    <x v="1343"/>
    <n v="7.93"/>
    <n v="-27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02"/>
    <s v="CET-PD-IR-PT-TRMETW"/>
    <x v="37"/>
    <x v="75"/>
    <x v="0"/>
  </r>
  <r>
    <x v="0"/>
    <s v="355 - TRN-POLES&amp;FIX - ELE"/>
    <s v="Addition"/>
    <n v="201903"/>
    <x v="962"/>
    <n v="-71.489999999999995"/>
    <n v="-168.2"/>
    <n v="-501.98"/>
    <n v="0"/>
    <n v="0"/>
    <n v="0"/>
    <n v="0"/>
    <n v="0"/>
    <n v="0"/>
    <n v="0"/>
    <n v="-26414.54"/>
    <n v="0"/>
    <n v="0"/>
    <n v="0"/>
    <n v="-4743.97"/>
    <n v="0"/>
    <n v="0"/>
    <n v="0"/>
    <n v="0"/>
    <n v="0"/>
    <n v="-5092.4799999999996"/>
    <n v="0"/>
    <n v="-7411.56"/>
    <n v="0"/>
    <n v="0"/>
    <n v="0"/>
    <n v="0"/>
    <n v="-4546.01"/>
    <n v="0"/>
    <n v="0"/>
    <n v="0"/>
    <n v="0"/>
    <n v="0"/>
    <n v="0"/>
    <n v="-2"/>
    <n v="-48950.23"/>
    <s v="CET-PD-IR-TR-TRMETW"/>
    <x v="32"/>
    <x v="39"/>
    <x v="1"/>
  </r>
  <r>
    <x v="0"/>
    <s v="355 - TRN-POLES&amp;FIX - ELE"/>
    <s v="Addition"/>
    <n v="201903"/>
    <x v="963"/>
    <n v="2.34"/>
    <n v="-8.24"/>
    <n v="32.89"/>
    <n v="0"/>
    <n v="0"/>
    <n v="0"/>
    <n v="0"/>
    <n v="0"/>
    <n v="0"/>
    <n v="0"/>
    <n v="1395.01"/>
    <n v="0"/>
    <n v="0"/>
    <n v="0"/>
    <n v="177.34"/>
    <n v="0"/>
    <n v="0"/>
    <n v="0"/>
    <n v="0"/>
    <n v="0"/>
    <n v="12.38"/>
    <n v="0"/>
    <n v="1186.07"/>
    <n v="0"/>
    <n v="0"/>
    <n v="0"/>
    <n v="0"/>
    <n v="119.36"/>
    <n v="0"/>
    <n v="0"/>
    <n v="0"/>
    <n v="0"/>
    <n v="0"/>
    <n v="0"/>
    <n v="1"/>
    <n v="2917.15"/>
    <s v="CET-PD-IR-TL-TRMETW"/>
    <x v="35"/>
    <x v="39"/>
    <x v="1"/>
  </r>
  <r>
    <x v="0"/>
    <s v="355 - TRN-POLES&amp;FIX - ELE"/>
    <s v="Addition"/>
    <n v="201903"/>
    <x v="964"/>
    <n v="0"/>
    <n v="0"/>
    <n v="2.69"/>
    <n v="0"/>
    <n v="0"/>
    <n v="0"/>
    <n v="0"/>
    <n v="0"/>
    <n v="0"/>
    <n v="0"/>
    <n v="44.18"/>
    <n v="0"/>
    <n v="0"/>
    <n v="0"/>
    <n v="8.24"/>
    <n v="0"/>
    <n v="0"/>
    <n v="0"/>
    <n v="0"/>
    <n v="0"/>
    <n v="6.31"/>
    <n v="0"/>
    <n v="1205.22"/>
    <n v="0"/>
    <n v="0"/>
    <n v="0"/>
    <n v="0"/>
    <n v="53.42"/>
    <n v="0"/>
    <n v="0"/>
    <n v="0"/>
    <n v="0"/>
    <n v="0"/>
    <n v="0"/>
    <n v="1"/>
    <n v="1320.06"/>
    <s v="CET-PD-IR-TR-TRMETW"/>
    <x v="32"/>
    <x v="39"/>
    <x v="1"/>
  </r>
  <r>
    <x v="0"/>
    <s v="355 - TRN-POLES&amp;FIX - ELE"/>
    <s v="Addition"/>
    <n v="201903"/>
    <x v="965"/>
    <n v="2.4700000000000002"/>
    <n v="-8.7200000000000006"/>
    <n v="14.43"/>
    <n v="0"/>
    <n v="0"/>
    <n v="0"/>
    <n v="0"/>
    <n v="0"/>
    <n v="0"/>
    <n v="0"/>
    <n v="649.53"/>
    <n v="0"/>
    <n v="0"/>
    <n v="0"/>
    <n v="80.67"/>
    <n v="0"/>
    <n v="0"/>
    <n v="0"/>
    <n v="0"/>
    <n v="0"/>
    <n v="0"/>
    <n v="0"/>
    <n v="0"/>
    <n v="0"/>
    <n v="0"/>
    <n v="0"/>
    <n v="0"/>
    <n v="29.81"/>
    <n v="0"/>
    <n v="0"/>
    <n v="0"/>
    <n v="0"/>
    <n v="0"/>
    <n v="0"/>
    <n v="1"/>
    <n v="768.19"/>
    <s v="CET-PD-IR-TR-TRNCST"/>
    <x v="32"/>
    <x v="39"/>
    <x v="1"/>
  </r>
  <r>
    <x v="0"/>
    <s v="355 - TRN-POLES&amp;FIX - ELE"/>
    <s v="Addition"/>
    <n v="201903"/>
    <x v="1620"/>
    <n v="154.04"/>
    <n v="256.45"/>
    <n v="471.3"/>
    <n v="0"/>
    <n v="0"/>
    <n v="0"/>
    <n v="0"/>
    <n v="0"/>
    <n v="0"/>
    <n v="0"/>
    <n v="0"/>
    <n v="0"/>
    <n v="0"/>
    <n v="0"/>
    <n v="1305.93"/>
    <n v="0"/>
    <n v="0"/>
    <n v="0"/>
    <n v="0"/>
    <n v="0"/>
    <n v="2499.5300000000002"/>
    <n v="0"/>
    <n v="9401.6299999999992"/>
    <n v="0"/>
    <n v="0"/>
    <n v="0"/>
    <n v="0"/>
    <n v="2535.1799999999998"/>
    <n v="0"/>
    <n v="0"/>
    <n v="0"/>
    <n v="0"/>
    <n v="0"/>
    <n v="0"/>
    <n v="1"/>
    <n v="16624.060000000001"/>
    <s v="CET-PD-IR-TR-TRNCST"/>
    <x v="32"/>
    <x v="39"/>
    <x v="1"/>
  </r>
  <r>
    <x v="0"/>
    <s v="355 - TRN-POLES&amp;FIX - ELE"/>
    <s v="Addition"/>
    <n v="201903"/>
    <x v="966"/>
    <n v="-66.239999999999995"/>
    <n v="-155.85"/>
    <n v="-1568.06"/>
    <n v="0"/>
    <n v="0"/>
    <n v="0"/>
    <n v="0"/>
    <n v="0"/>
    <n v="0"/>
    <n v="0"/>
    <n v="-19485.150000000001"/>
    <n v="-139.54"/>
    <n v="0"/>
    <n v="0"/>
    <n v="-2932.75"/>
    <n v="0"/>
    <n v="0"/>
    <n v="0"/>
    <n v="0"/>
    <n v="0"/>
    <n v="-2472.15"/>
    <n v="0"/>
    <n v="-9497.61"/>
    <n v="0"/>
    <n v="0"/>
    <n v="0"/>
    <n v="0"/>
    <n v="-3021.31"/>
    <n v="0"/>
    <n v="0"/>
    <n v="0"/>
    <n v="0"/>
    <n v="0"/>
    <n v="0"/>
    <n v="-3"/>
    <n v="-39199.120000000003"/>
    <s v="CET-PD-IR-PT-TRNCST"/>
    <x v="37"/>
    <x v="75"/>
    <x v="0"/>
  </r>
  <r>
    <x v="0"/>
    <s v="355 - TRN-POLES&amp;FIX - ELE"/>
    <s v="Addition"/>
    <n v="201903"/>
    <x v="967"/>
    <n v="1.42"/>
    <n v="-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57"/>
    <s v="CET-PD-IR-TR-TREAST"/>
    <x v="32"/>
    <x v="39"/>
    <x v="1"/>
  </r>
  <r>
    <x v="0"/>
    <s v="355 - TRN-POLES&amp;FIX - ELE"/>
    <s v="Addition"/>
    <n v="201903"/>
    <x v="968"/>
    <n v="0"/>
    <n v="0"/>
    <n v="-2.87"/>
    <n v="0"/>
    <n v="0"/>
    <n v="0"/>
    <n v="0"/>
    <n v="0"/>
    <n v="0"/>
    <n v="0"/>
    <n v="-71.75"/>
    <n v="0"/>
    <n v="0"/>
    <n v="0"/>
    <n v="-15.44"/>
    <n v="0"/>
    <n v="0"/>
    <n v="0"/>
    <n v="0"/>
    <n v="0"/>
    <n v="-3.63"/>
    <n v="0"/>
    <n v="2169.39"/>
    <n v="0"/>
    <n v="0"/>
    <n v="0"/>
    <n v="0"/>
    <n v="77.150000000000006"/>
    <n v="0"/>
    <n v="0"/>
    <n v="0"/>
    <n v="0"/>
    <n v="0"/>
    <n v="0"/>
    <n v="1"/>
    <n v="2152.85"/>
    <s v="CET-PD-IR-TR-TREAST"/>
    <x v="32"/>
    <x v="39"/>
    <x v="1"/>
  </r>
  <r>
    <x v="0"/>
    <s v="355 - TRN-POLES&amp;FIX - ELE"/>
    <s v="Addition"/>
    <n v="201903"/>
    <x v="969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245.81"/>
    <n v="0"/>
    <n v="0"/>
    <n v="0"/>
    <n v="0"/>
    <n v="9.4700000000000006"/>
    <n v="0"/>
    <n v="0"/>
    <n v="0"/>
    <n v="0"/>
    <n v="0"/>
    <n v="0"/>
    <n v="1"/>
    <n v="255.27"/>
    <s v="CET-PD-IR-PT-TREAST"/>
    <x v="37"/>
    <x v="75"/>
    <x v="0"/>
  </r>
  <r>
    <x v="0"/>
    <s v="355 - TRN-POLES&amp;FIX - ELE"/>
    <s v="Addition"/>
    <n v="201903"/>
    <x v="1621"/>
    <n v="0"/>
    <n v="0"/>
    <n v="-0.02"/>
    <n v="0"/>
    <n v="0"/>
    <n v="0"/>
    <n v="0"/>
    <n v="0"/>
    <n v="0"/>
    <n v="0"/>
    <n v="0.02"/>
    <n v="0"/>
    <n v="0"/>
    <n v="0"/>
    <n v="0.03"/>
    <n v="0"/>
    <n v="0"/>
    <n v="0"/>
    <n v="0"/>
    <n v="0"/>
    <n v="-0.04"/>
    <n v="0"/>
    <n v="368.46"/>
    <n v="0"/>
    <n v="0"/>
    <n v="0"/>
    <n v="0"/>
    <n v="14.15"/>
    <n v="0"/>
    <n v="0"/>
    <n v="0"/>
    <n v="0"/>
    <n v="0"/>
    <n v="0"/>
    <n v="1"/>
    <n v="382.6"/>
    <s v="CET-PD-IR-PT-TREAST"/>
    <x v="37"/>
    <x v="75"/>
    <x v="0"/>
  </r>
  <r>
    <x v="0"/>
    <s v="355 - TRN-POLES&amp;FIX - ELE"/>
    <s v="Addition"/>
    <n v="201903"/>
    <x v="970"/>
    <n v="-29.77"/>
    <n v="-70.040000000000006"/>
    <n v="-1110.0999999999999"/>
    <n v="0"/>
    <n v="0"/>
    <n v="0"/>
    <n v="0"/>
    <n v="0"/>
    <n v="0"/>
    <n v="0"/>
    <n v="-26249.02"/>
    <n v="-62.08"/>
    <n v="0"/>
    <n v="0"/>
    <n v="-6789.29"/>
    <n v="0"/>
    <n v="0"/>
    <n v="0"/>
    <n v="0"/>
    <n v="0"/>
    <n v="-2100.5300000000002"/>
    <n v="0"/>
    <n v="-14282.07"/>
    <n v="0"/>
    <n v="0"/>
    <n v="0"/>
    <n v="0"/>
    <n v="-3323.71"/>
    <n v="0"/>
    <n v="0"/>
    <n v="0"/>
    <n v="0"/>
    <n v="0"/>
    <n v="0"/>
    <n v="-3"/>
    <n v="-53954.53"/>
    <s v="CET-PD-IR-PT-TREAST"/>
    <x v="37"/>
    <x v="75"/>
    <x v="0"/>
  </r>
  <r>
    <x v="0"/>
    <s v="355 - TRN-POLES&amp;FIX - ELE"/>
    <s v="Addition"/>
    <n v="201903"/>
    <x v="1622"/>
    <n v="0"/>
    <n v="0"/>
    <n v="-126.81"/>
    <n v="0"/>
    <n v="0"/>
    <n v="0"/>
    <n v="0"/>
    <n v="0"/>
    <n v="0"/>
    <n v="0"/>
    <n v="-2803.75"/>
    <n v="0"/>
    <n v="0"/>
    <n v="0"/>
    <n v="-377.01"/>
    <n v="0"/>
    <n v="0"/>
    <n v="0"/>
    <n v="0"/>
    <n v="0"/>
    <n v="-326.14"/>
    <n v="0"/>
    <n v="552.48"/>
    <n v="0"/>
    <n v="0"/>
    <n v="0"/>
    <n v="0"/>
    <n v="-360.15"/>
    <n v="0"/>
    <n v="0"/>
    <n v="0"/>
    <n v="0"/>
    <n v="0"/>
    <n v="0"/>
    <n v="1"/>
    <n v="-3441.38"/>
    <s v="CET-PD-IR-TR-TREAST"/>
    <x v="32"/>
    <x v="39"/>
    <x v="1"/>
  </r>
  <r>
    <x v="0"/>
    <s v="355 - TRN-POLES&amp;FIX - ELE"/>
    <s v="Addition"/>
    <n v="201903"/>
    <x v="1350"/>
    <n v="10.35"/>
    <n v="-36.479999999999997"/>
    <n v="-101.38"/>
    <n v="0"/>
    <n v="0"/>
    <n v="0"/>
    <n v="0"/>
    <n v="0"/>
    <n v="0"/>
    <n v="0"/>
    <n v="0"/>
    <n v="0"/>
    <n v="0"/>
    <n v="0"/>
    <n v="-132.07"/>
    <n v="0"/>
    <n v="0"/>
    <n v="0"/>
    <n v="0"/>
    <n v="0"/>
    <n v="-1290.96"/>
    <n v="0"/>
    <n v="0"/>
    <n v="0"/>
    <n v="0"/>
    <n v="0"/>
    <n v="0"/>
    <n v="-995.22"/>
    <n v="0"/>
    <n v="0"/>
    <n v="0"/>
    <n v="0"/>
    <n v="0"/>
    <n v="0"/>
    <n v="1"/>
    <n v="-2545.7600000000002"/>
    <s v="CET-PD-IR-TR-TREAST"/>
    <x v="32"/>
    <x v="39"/>
    <x v="1"/>
  </r>
  <r>
    <x v="0"/>
    <s v="355 - TRN-POLES&amp;FIX - ELE"/>
    <s v="Addition"/>
    <n v="201903"/>
    <x v="971"/>
    <n v="-59.91"/>
    <n v="-140.93"/>
    <n v="-3101.26"/>
    <n v="0"/>
    <n v="0"/>
    <n v="0"/>
    <n v="0"/>
    <n v="0"/>
    <n v="0"/>
    <n v="0"/>
    <n v="-43706.87"/>
    <n v="0"/>
    <n v="0"/>
    <n v="0"/>
    <n v="-7999.76"/>
    <n v="0"/>
    <n v="0"/>
    <n v="0"/>
    <n v="0"/>
    <n v="0"/>
    <n v="-1377.38"/>
    <n v="0"/>
    <n v="-25344.98"/>
    <n v="0"/>
    <n v="0"/>
    <n v="0"/>
    <n v="0"/>
    <n v="-3279.25"/>
    <n v="0"/>
    <n v="0"/>
    <n v="0"/>
    <n v="0"/>
    <n v="0"/>
    <n v="0"/>
    <n v="-4"/>
    <n v="-85010.34"/>
    <s v="CET-PD-IR-TR-TREAST"/>
    <x v="32"/>
    <x v="39"/>
    <x v="1"/>
  </r>
  <r>
    <x v="0"/>
    <s v="355 - TRN-POLES&amp;FIX - ELE"/>
    <s v="Addition"/>
    <n v="201903"/>
    <x v="972"/>
    <n v="9.94"/>
    <n v="-3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1"/>
    <s v="CET-PD-IR-TR-TREAST"/>
    <x v="32"/>
    <x v="39"/>
    <x v="1"/>
  </r>
  <r>
    <x v="0"/>
    <s v="355 - TRN-POLES&amp;FIX - ELE"/>
    <s v="Addition"/>
    <n v="201903"/>
    <x v="973"/>
    <n v="-19.86"/>
    <n v="-46.7"/>
    <n v="-1185.3699999999999"/>
    <n v="0"/>
    <n v="0"/>
    <n v="0"/>
    <n v="0"/>
    <n v="0"/>
    <n v="0"/>
    <n v="0"/>
    <n v="-16184.29"/>
    <n v="-41.39"/>
    <n v="0"/>
    <n v="0"/>
    <n v="-3337.13"/>
    <n v="0"/>
    <n v="0"/>
    <n v="0"/>
    <n v="0"/>
    <n v="0"/>
    <n v="-2864.83"/>
    <n v="0"/>
    <n v="-6956.99"/>
    <n v="0"/>
    <n v="0"/>
    <n v="0"/>
    <n v="0"/>
    <n v="-2970.92"/>
    <n v="0"/>
    <n v="0"/>
    <n v="0"/>
    <n v="0"/>
    <n v="0"/>
    <n v="0"/>
    <n v="-3"/>
    <n v="-33566.089999999997"/>
    <s v="CET-PD-IR-TR-TREAST"/>
    <x v="32"/>
    <x v="39"/>
    <x v="1"/>
  </r>
  <r>
    <x v="0"/>
    <s v="355 - TRN-POLES&amp;FIX - ELE"/>
    <s v="Addition"/>
    <n v="201903"/>
    <x v="974"/>
    <n v="-116.68"/>
    <n v="-274.5"/>
    <n v="-2875"/>
    <n v="0"/>
    <n v="0"/>
    <n v="0"/>
    <n v="0"/>
    <n v="0"/>
    <n v="0"/>
    <n v="0"/>
    <n v="-11578.09"/>
    <n v="0"/>
    <n v="0"/>
    <n v="0"/>
    <n v="-5912.23"/>
    <n v="0"/>
    <n v="0"/>
    <n v="0"/>
    <n v="0"/>
    <n v="0"/>
    <n v="-12011.77"/>
    <n v="0"/>
    <n v="-20848.62"/>
    <n v="0"/>
    <n v="0"/>
    <n v="0"/>
    <n v="-67.7"/>
    <n v="-9586.26"/>
    <n v="0"/>
    <n v="0"/>
    <n v="0"/>
    <n v="0"/>
    <n v="0"/>
    <n v="0"/>
    <n v="-4"/>
    <n v="-63270.85"/>
    <s v="CET-PD-IR-TR-TRHIGH"/>
    <x v="32"/>
    <x v="39"/>
    <x v="1"/>
  </r>
  <r>
    <x v="0"/>
    <s v="355 - TRN-POLES&amp;FIX - ELE"/>
    <s v="Addition"/>
    <n v="201903"/>
    <x v="975"/>
    <n v="-69.260000000000005"/>
    <n v="-162.94"/>
    <n v="-3696.92"/>
    <n v="0"/>
    <n v="0"/>
    <n v="0"/>
    <n v="0"/>
    <n v="0"/>
    <n v="0"/>
    <n v="0"/>
    <n v="-15567.26"/>
    <n v="0"/>
    <n v="0"/>
    <n v="0"/>
    <n v="-8518.61"/>
    <n v="0"/>
    <n v="0"/>
    <n v="0"/>
    <n v="0"/>
    <n v="0"/>
    <n v="-12124.12"/>
    <n v="0"/>
    <n v="-43841.58"/>
    <n v="0"/>
    <n v="0"/>
    <n v="0"/>
    <n v="-403.55"/>
    <n v="-10560.11"/>
    <n v="0"/>
    <n v="0"/>
    <n v="0"/>
    <n v="0"/>
    <n v="0"/>
    <n v="0"/>
    <n v="-4"/>
    <n v="-94944.35"/>
    <s v="CET-PD-IR-TR-TRHIGH"/>
    <x v="32"/>
    <x v="39"/>
    <x v="1"/>
  </r>
  <r>
    <x v="0"/>
    <s v="355 - TRN-POLES&amp;FIX - ELE"/>
    <s v="Addition"/>
    <n v="201903"/>
    <x v="1623"/>
    <n v="129.66"/>
    <n v="168.58"/>
    <n v="2934.16"/>
    <n v="0"/>
    <n v="0"/>
    <n v="0"/>
    <n v="0"/>
    <n v="0"/>
    <n v="0"/>
    <n v="0"/>
    <n v="40882.83"/>
    <n v="0"/>
    <n v="0"/>
    <n v="0"/>
    <n v="10193.6"/>
    <n v="0"/>
    <n v="0"/>
    <n v="0"/>
    <n v="0"/>
    <n v="0"/>
    <n v="1952.27"/>
    <n v="0"/>
    <n v="44756.800000000003"/>
    <n v="0"/>
    <n v="0"/>
    <n v="0"/>
    <n v="0"/>
    <n v="5227.6000000000004"/>
    <n v="0"/>
    <n v="0"/>
    <n v="0"/>
    <n v="0"/>
    <n v="0"/>
    <n v="0"/>
    <n v="1"/>
    <n v="106245.5"/>
    <s v="CET-PD-IR-TR-TRHIGH"/>
    <x v="32"/>
    <x v="39"/>
    <x v="1"/>
  </r>
  <r>
    <x v="0"/>
    <s v="355 - TRN-POLES&amp;FIX - ELE"/>
    <s v="Addition"/>
    <n v="201903"/>
    <x v="1624"/>
    <n v="0"/>
    <n v="0"/>
    <n v="-431.35"/>
    <n v="0"/>
    <n v="0"/>
    <n v="0"/>
    <n v="0"/>
    <n v="0"/>
    <n v="0"/>
    <n v="0"/>
    <n v="-8712.7000000000007"/>
    <n v="0"/>
    <n v="0"/>
    <n v="0"/>
    <n v="-1175.45"/>
    <n v="0"/>
    <n v="0"/>
    <n v="0"/>
    <n v="0"/>
    <n v="0"/>
    <n v="-823.76"/>
    <n v="0"/>
    <n v="1629.67"/>
    <n v="0"/>
    <n v="0"/>
    <n v="0"/>
    <n v="0"/>
    <n v="-979.17"/>
    <n v="0"/>
    <n v="0"/>
    <n v="0"/>
    <n v="0"/>
    <n v="0"/>
    <n v="0"/>
    <n v="1"/>
    <n v="-10492.76"/>
    <s v="CET-PD-IR-TR-TRMETE"/>
    <x v="32"/>
    <x v="39"/>
    <x v="1"/>
  </r>
  <r>
    <x v="0"/>
    <s v="355 - TRN-POLES&amp;FIX - ELE"/>
    <s v="Addition"/>
    <n v="201903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L-TRMETE"/>
    <x v="35"/>
    <x v="39"/>
    <x v="1"/>
  </r>
  <r>
    <x v="0"/>
    <s v="355 - TRN-POLES&amp;FIX - ELE"/>
    <s v="Addition"/>
    <n v="201903"/>
    <x v="1625"/>
    <n v="0"/>
    <n v="0"/>
    <n v="-46.45"/>
    <n v="0"/>
    <n v="0"/>
    <n v="0"/>
    <n v="0"/>
    <n v="0"/>
    <n v="0"/>
    <n v="0"/>
    <n v="-401.65"/>
    <n v="0"/>
    <n v="0"/>
    <n v="0"/>
    <n v="-154.33000000000001"/>
    <n v="0"/>
    <n v="0"/>
    <n v="0"/>
    <n v="0"/>
    <n v="0"/>
    <n v="-310.94"/>
    <n v="0"/>
    <n v="0"/>
    <n v="0"/>
    <n v="0"/>
    <n v="0"/>
    <n v="0"/>
    <n v="-261.44"/>
    <n v="0"/>
    <n v="0"/>
    <n v="0"/>
    <n v="0"/>
    <n v="0"/>
    <n v="0"/>
    <n v="1"/>
    <n v="-1174.81"/>
    <s v="CET-PD-OT-PJ-TRSJAC"/>
    <x v="39"/>
    <x v="82"/>
    <x v="1"/>
  </r>
  <r>
    <x v="0"/>
    <s v="355 - TRN-POLES&amp;FIX - ELE"/>
    <s v="Addition"/>
    <n v="201903"/>
    <x v="978"/>
    <n v="-30.59"/>
    <n v="-71.95"/>
    <n v="-1803.52"/>
    <n v="0"/>
    <n v="0"/>
    <n v="0"/>
    <n v="0"/>
    <n v="0"/>
    <n v="0"/>
    <n v="0"/>
    <n v="-10498.3"/>
    <n v="0"/>
    <n v="0"/>
    <n v="0"/>
    <n v="-2287.36"/>
    <n v="0"/>
    <n v="0"/>
    <n v="0"/>
    <n v="0"/>
    <n v="0"/>
    <n v="-9691.6200000000008"/>
    <n v="0"/>
    <n v="-6655.52"/>
    <n v="0"/>
    <n v="0"/>
    <n v="0"/>
    <n v="0"/>
    <n v="-6661.87"/>
    <n v="0"/>
    <n v="0"/>
    <n v="0"/>
    <n v="0"/>
    <n v="0"/>
    <n v="0"/>
    <n v="-3"/>
    <n v="-37700.730000000003"/>
    <s v="CET-PD-IR-TR-TRHIGH"/>
    <x v="32"/>
    <x v="39"/>
    <x v="1"/>
  </r>
  <r>
    <x v="0"/>
    <s v="355 - TRN-POLES&amp;FIX - ELE"/>
    <s v="Addition"/>
    <n v="201903"/>
    <x v="984"/>
    <n v="-6.12"/>
    <n v="-14.4"/>
    <n v="-544.09"/>
    <n v="0"/>
    <n v="0"/>
    <n v="0"/>
    <n v="0"/>
    <n v="0"/>
    <n v="0"/>
    <n v="0"/>
    <n v="-7133.21"/>
    <n v="-40.130000000000003"/>
    <n v="0"/>
    <n v="0"/>
    <n v="-1782.7"/>
    <n v="0"/>
    <n v="0"/>
    <n v="0"/>
    <n v="0"/>
    <n v="0"/>
    <n v="-1370.93"/>
    <n v="0"/>
    <n v="-6029.72"/>
    <n v="0"/>
    <n v="0"/>
    <n v="0"/>
    <n v="0"/>
    <n v="-1641.87"/>
    <n v="0"/>
    <n v="0"/>
    <n v="0"/>
    <n v="0"/>
    <n v="0"/>
    <n v="0"/>
    <n v="-3"/>
    <n v="-18523.04"/>
    <s v="CET-PD-IR-TL-TRORAN"/>
    <x v="35"/>
    <x v="39"/>
    <x v="1"/>
  </r>
  <r>
    <x v="0"/>
    <s v="355 - TRN-POLES&amp;FIX - ELE"/>
    <s v="Addition"/>
    <n v="201903"/>
    <x v="985"/>
    <n v="-72.430000000000007"/>
    <n v="-170.43"/>
    <n v="-1229.31"/>
    <n v="0"/>
    <n v="0"/>
    <n v="0"/>
    <n v="0"/>
    <n v="0"/>
    <n v="0"/>
    <n v="0"/>
    <n v="-9594.52"/>
    <n v="0"/>
    <n v="0"/>
    <n v="0"/>
    <n v="-2796.08"/>
    <n v="0"/>
    <n v="0"/>
    <n v="0"/>
    <n v="0"/>
    <n v="0"/>
    <n v="-7578.46"/>
    <n v="0"/>
    <n v="-2736.45"/>
    <n v="0"/>
    <n v="0"/>
    <n v="0"/>
    <n v="0"/>
    <n v="-5808.57"/>
    <n v="0"/>
    <n v="0"/>
    <n v="0"/>
    <n v="0"/>
    <n v="0"/>
    <n v="0"/>
    <n v="-3"/>
    <n v="-29986.25"/>
    <s v="CET-PD-IR-TR-TRHIGH"/>
    <x v="32"/>
    <x v="39"/>
    <x v="1"/>
  </r>
  <r>
    <x v="0"/>
    <s v="355 - TRN-POLES&amp;FIX - ELE"/>
    <s v="Addition"/>
    <n v="201903"/>
    <x v="986"/>
    <n v="6.78"/>
    <n v="-23.91"/>
    <n v="-194.75"/>
    <n v="0"/>
    <n v="0"/>
    <n v="0"/>
    <n v="0"/>
    <n v="0"/>
    <n v="0"/>
    <n v="0"/>
    <n v="-5842.06"/>
    <n v="0"/>
    <n v="0"/>
    <n v="0"/>
    <n v="-1127.2"/>
    <n v="0"/>
    <n v="0"/>
    <n v="0"/>
    <n v="0"/>
    <n v="0"/>
    <n v="-2132.4499999999998"/>
    <n v="0"/>
    <n v="1635.1"/>
    <n v="0"/>
    <n v="0"/>
    <n v="0"/>
    <n v="0"/>
    <n v="-1852.22"/>
    <n v="0"/>
    <n v="0"/>
    <n v="0"/>
    <n v="0"/>
    <n v="0"/>
    <n v="0"/>
    <n v="1"/>
    <n v="-9530.7099999999991"/>
    <s v="CET-PD-IR-TL-TRORAN"/>
    <x v="35"/>
    <x v="39"/>
    <x v="1"/>
  </r>
  <r>
    <x v="0"/>
    <s v="355 - TRN-POLES&amp;FIX - ELE"/>
    <s v="Addition"/>
    <n v="201903"/>
    <x v="987"/>
    <n v="0"/>
    <n v="0"/>
    <n v="1.17"/>
    <n v="0"/>
    <n v="0"/>
    <n v="0"/>
    <n v="0"/>
    <n v="0"/>
    <n v="0"/>
    <n v="0"/>
    <n v="25.14"/>
    <n v="0"/>
    <n v="0"/>
    <n v="0"/>
    <n v="3"/>
    <n v="0"/>
    <n v="0"/>
    <n v="0"/>
    <n v="0"/>
    <n v="0"/>
    <n v="1.45"/>
    <n v="0"/>
    <n v="894.89"/>
    <n v="0"/>
    <n v="0"/>
    <n v="0"/>
    <n v="0"/>
    <n v="36.74"/>
    <n v="0"/>
    <n v="0"/>
    <n v="0"/>
    <n v="0"/>
    <n v="0"/>
    <n v="0"/>
    <n v="1"/>
    <n v="962.39"/>
    <s v="CET-PD-IR-TR-TRMETW"/>
    <x v="32"/>
    <x v="39"/>
    <x v="1"/>
  </r>
  <r>
    <x v="0"/>
    <s v="355 - TRN-POLES&amp;FIX - ELE"/>
    <s v="Addition"/>
    <n v="201903"/>
    <x v="988"/>
    <n v="-56.85"/>
    <n v="-133.78"/>
    <n v="-781.4"/>
    <n v="0"/>
    <n v="0"/>
    <n v="0"/>
    <n v="0"/>
    <n v="0"/>
    <n v="0"/>
    <n v="0"/>
    <n v="-8885.1200000000008"/>
    <n v="0"/>
    <n v="0"/>
    <n v="0"/>
    <n v="-1318.51"/>
    <n v="0"/>
    <n v="0"/>
    <n v="0"/>
    <n v="0"/>
    <n v="0"/>
    <n v="-1351.86"/>
    <n v="0"/>
    <n v="-5889.02"/>
    <n v="0"/>
    <n v="0"/>
    <n v="0"/>
    <n v="0"/>
    <n v="-1517.17"/>
    <n v="0"/>
    <n v="0"/>
    <n v="0"/>
    <n v="0"/>
    <n v="0"/>
    <n v="0"/>
    <n v="-3"/>
    <n v="-19933.71"/>
    <s v="CET-PD-IR-TR-TRHIGH"/>
    <x v="32"/>
    <x v="39"/>
    <x v="1"/>
  </r>
  <r>
    <x v="0"/>
    <s v="355 - TRN-POLES&amp;FIX - ELE"/>
    <s v="Addition"/>
    <n v="201903"/>
    <x v="990"/>
    <n v="-52.41"/>
    <n v="-123.32"/>
    <n v="-2118.9"/>
    <n v="0"/>
    <n v="0"/>
    <n v="0"/>
    <n v="0"/>
    <n v="0"/>
    <n v="0"/>
    <n v="0"/>
    <n v="-33464.239999999998"/>
    <n v="0"/>
    <n v="0"/>
    <n v="0"/>
    <n v="-5838.65"/>
    <n v="0"/>
    <n v="0"/>
    <n v="0"/>
    <n v="0"/>
    <n v="0"/>
    <n v="-2221.59"/>
    <n v="0"/>
    <n v="-16912.43"/>
    <n v="0"/>
    <n v="0"/>
    <n v="0"/>
    <n v="0"/>
    <n v="-3472.06"/>
    <n v="0"/>
    <n v="0"/>
    <n v="0"/>
    <n v="0"/>
    <n v="0"/>
    <n v="0"/>
    <n v="-3"/>
    <n v="-64203.6"/>
    <s v="CET-PD-IR-TR-TRSJOA"/>
    <x v="32"/>
    <x v="39"/>
    <x v="1"/>
  </r>
  <r>
    <x v="0"/>
    <s v="355 - TRN-POLES&amp;FIX - ELE"/>
    <s v="Addition"/>
    <n v="201903"/>
    <x v="993"/>
    <n v="3.77"/>
    <n v="-13.28"/>
    <n v="129.47"/>
    <n v="0"/>
    <n v="0"/>
    <n v="0"/>
    <n v="0"/>
    <n v="0"/>
    <n v="0"/>
    <n v="0"/>
    <n v="5766.08"/>
    <n v="0"/>
    <n v="0"/>
    <n v="0"/>
    <n v="719.71"/>
    <n v="0"/>
    <n v="0"/>
    <n v="0"/>
    <n v="0"/>
    <n v="0"/>
    <n v="3.08"/>
    <n v="0"/>
    <n v="926.29"/>
    <n v="0"/>
    <n v="0"/>
    <n v="0"/>
    <n v="0"/>
    <n v="302.83"/>
    <n v="0"/>
    <n v="0"/>
    <n v="0"/>
    <n v="0"/>
    <n v="0"/>
    <n v="0"/>
    <n v="1"/>
    <n v="7837.95"/>
    <s v="CET-PD-IR-TR-TRMETW"/>
    <x v="32"/>
    <x v="39"/>
    <x v="1"/>
  </r>
  <r>
    <x v="0"/>
    <s v="355 - TRN-POLES&amp;FIX - ELE"/>
    <s v="Addition"/>
    <n v="201903"/>
    <x v="1626"/>
    <n v="26.36"/>
    <n v="36.81"/>
    <n v="766.56"/>
    <n v="0"/>
    <n v="0"/>
    <n v="0"/>
    <n v="0"/>
    <n v="0"/>
    <n v="0"/>
    <n v="0"/>
    <n v="885.59"/>
    <n v="45.16"/>
    <n v="0"/>
    <n v="0"/>
    <n v="1869.1"/>
    <n v="0"/>
    <n v="0"/>
    <n v="0"/>
    <n v="0"/>
    <n v="0"/>
    <n v="3128.28"/>
    <n v="0"/>
    <n v="8272.9"/>
    <n v="0"/>
    <n v="0"/>
    <n v="0"/>
    <n v="0"/>
    <n v="2867.74"/>
    <n v="0"/>
    <n v="0"/>
    <n v="0"/>
    <n v="0"/>
    <n v="0"/>
    <n v="0"/>
    <n v="1"/>
    <n v="17853.34"/>
    <s v="CET-PD-IR-PT-TRMETW"/>
    <x v="37"/>
    <x v="75"/>
    <x v="0"/>
  </r>
  <r>
    <x v="0"/>
    <s v="355 - TRN-POLES&amp;FIX - ELE"/>
    <s v="Addition"/>
    <n v="201903"/>
    <x v="1359"/>
    <n v="4.9000000000000004"/>
    <n v="-17.28"/>
    <n v="224.65"/>
    <n v="0"/>
    <n v="0"/>
    <n v="0"/>
    <n v="0"/>
    <n v="0"/>
    <n v="0"/>
    <n v="0"/>
    <n v="14070.59"/>
    <n v="0"/>
    <n v="0"/>
    <n v="0"/>
    <n v="1632.98"/>
    <n v="0"/>
    <n v="0"/>
    <n v="0"/>
    <n v="0"/>
    <n v="0"/>
    <n v="-1119.81"/>
    <n v="0"/>
    <n v="0"/>
    <n v="0"/>
    <n v="0"/>
    <n v="0"/>
    <n v="0"/>
    <n v="-217.53"/>
    <n v="0"/>
    <n v="0"/>
    <n v="0"/>
    <n v="0"/>
    <n v="0"/>
    <n v="0"/>
    <n v="1"/>
    <n v="14578.5"/>
    <s v="CET-PD-IR-PT-TRMETW"/>
    <x v="37"/>
    <x v="75"/>
    <x v="0"/>
  </r>
  <r>
    <x v="0"/>
    <s v="355 - TRN-POLES&amp;FIX - ELE"/>
    <s v="Addition"/>
    <n v="201903"/>
    <x v="1627"/>
    <n v="0"/>
    <n v="0"/>
    <n v="2.71"/>
    <n v="0"/>
    <n v="0"/>
    <n v="0"/>
    <n v="0"/>
    <n v="0"/>
    <n v="0"/>
    <n v="0"/>
    <n v="61.33"/>
    <n v="0"/>
    <n v="0"/>
    <n v="0"/>
    <n v="6.01"/>
    <n v="0"/>
    <n v="0"/>
    <n v="0"/>
    <n v="0"/>
    <n v="0"/>
    <n v="5.17"/>
    <n v="0"/>
    <n v="1521.22"/>
    <n v="0"/>
    <n v="0"/>
    <n v="0"/>
    <n v="0"/>
    <n v="65.319999999999993"/>
    <n v="0"/>
    <n v="0"/>
    <n v="0"/>
    <n v="0"/>
    <n v="0"/>
    <n v="0"/>
    <n v="1"/>
    <n v="1661.76"/>
    <s v="CET-PD-IR-TR-TRMETW"/>
    <x v="32"/>
    <x v="39"/>
    <x v="1"/>
  </r>
  <r>
    <x v="0"/>
    <s v="355 - TRN-POLES&amp;FIX - ELE"/>
    <s v="Addition"/>
    <n v="201903"/>
    <x v="1628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3207.21"/>
    <n v="0"/>
    <n v="0"/>
    <n v="0"/>
    <n v="0"/>
    <n v="123.48"/>
    <n v="0"/>
    <n v="0"/>
    <n v="0"/>
    <n v="0"/>
    <n v="0"/>
    <n v="0"/>
    <n v="1"/>
    <n v="3330.69"/>
    <s v="CET-PD-IR-TR-TRMETW"/>
    <x v="32"/>
    <x v="39"/>
    <x v="1"/>
  </r>
  <r>
    <x v="0"/>
    <s v="355 - TRN-POLES&amp;FIX - ELE"/>
    <s v="Addition"/>
    <n v="201903"/>
    <x v="994"/>
    <n v="1.51"/>
    <n v="-5.31"/>
    <n v="67.989999999999995"/>
    <n v="0"/>
    <n v="0"/>
    <n v="0"/>
    <n v="0"/>
    <n v="0"/>
    <n v="0"/>
    <n v="0"/>
    <n v="3060.49"/>
    <n v="0"/>
    <n v="0"/>
    <n v="0"/>
    <n v="380.11"/>
    <n v="0"/>
    <n v="0"/>
    <n v="0"/>
    <n v="0"/>
    <n v="0"/>
    <n v="0"/>
    <n v="0"/>
    <n v="0"/>
    <n v="0"/>
    <n v="0"/>
    <n v="0"/>
    <n v="0"/>
    <n v="140.46"/>
    <n v="0"/>
    <n v="0"/>
    <n v="0"/>
    <n v="0"/>
    <n v="0"/>
    <n v="0"/>
    <n v="1"/>
    <n v="3645.25"/>
    <s v="CET-PD-IR-PT-TRMETW"/>
    <x v="37"/>
    <x v="75"/>
    <x v="0"/>
  </r>
  <r>
    <x v="0"/>
    <s v="355 - TRN-POLES&amp;FIX - ELE"/>
    <s v="Addition"/>
    <n v="201903"/>
    <x v="1362"/>
    <n v="5.63"/>
    <n v="-19.850000000000001"/>
    <n v="223.36"/>
    <n v="0"/>
    <n v="0"/>
    <n v="0"/>
    <n v="0"/>
    <n v="0"/>
    <n v="0"/>
    <n v="0"/>
    <n v="882.93"/>
    <n v="0"/>
    <n v="0"/>
    <n v="0"/>
    <n v="385.71"/>
    <n v="0"/>
    <n v="0"/>
    <n v="0"/>
    <n v="0"/>
    <n v="0"/>
    <n v="2218.92"/>
    <n v="0"/>
    <n v="0"/>
    <n v="0"/>
    <n v="0"/>
    <n v="0"/>
    <n v="0"/>
    <n v="1754.14"/>
    <n v="0"/>
    <n v="0"/>
    <n v="0"/>
    <n v="0"/>
    <n v="0"/>
    <n v="0"/>
    <n v="1"/>
    <n v="5450.84"/>
    <s v="CET-PD-IR-TR-TRMETW"/>
    <x v="32"/>
    <x v="39"/>
    <x v="1"/>
  </r>
  <r>
    <x v="0"/>
    <s v="355 - TRN-POLES&amp;FIX - ELE"/>
    <s v="Addition"/>
    <n v="201903"/>
    <x v="1363"/>
    <n v="1.72"/>
    <n v="-6.05"/>
    <n v="666.15"/>
    <n v="0"/>
    <n v="0"/>
    <n v="0"/>
    <n v="0"/>
    <n v="0"/>
    <n v="0"/>
    <n v="0"/>
    <n v="16298.8"/>
    <n v="0"/>
    <n v="0"/>
    <n v="0"/>
    <n v="2435.5700000000002"/>
    <n v="0"/>
    <n v="0"/>
    <n v="0"/>
    <n v="0"/>
    <n v="0"/>
    <n v="3335.36"/>
    <n v="0"/>
    <n v="0"/>
    <n v="0"/>
    <n v="0"/>
    <n v="0"/>
    <n v="0"/>
    <n v="3323.59"/>
    <n v="0"/>
    <n v="0"/>
    <n v="0"/>
    <n v="0"/>
    <n v="0"/>
    <n v="0"/>
    <n v="1"/>
    <n v="26055.14"/>
    <s v="CET-PD-IR-TR-TRMETW"/>
    <x v="32"/>
    <x v="39"/>
    <x v="1"/>
  </r>
  <r>
    <x v="0"/>
    <s v="355 - TRN-POLES&amp;FIX - ELE"/>
    <s v="Addition"/>
    <n v="201903"/>
    <x v="995"/>
    <n v="0.75"/>
    <n v="-2.66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1.99"/>
    <s v="CET-PD-IR-PT-TRMETW"/>
    <x v="37"/>
    <x v="75"/>
    <x v="0"/>
  </r>
  <r>
    <x v="0"/>
    <s v="355 - TRN-POLES&amp;FIX - ELE"/>
    <s v="Addition"/>
    <n v="201903"/>
    <x v="996"/>
    <n v="1.1100000000000001"/>
    <n v="-3.92"/>
    <n v="2.78"/>
    <n v="0"/>
    <n v="0"/>
    <n v="0"/>
    <n v="0"/>
    <n v="0"/>
    <n v="0"/>
    <n v="0"/>
    <n v="56.81"/>
    <n v="0"/>
    <n v="0"/>
    <n v="0"/>
    <n v="10.44"/>
    <n v="0"/>
    <n v="0"/>
    <n v="0"/>
    <n v="0"/>
    <n v="0"/>
    <n v="9.83"/>
    <n v="0"/>
    <n v="1594.67"/>
    <n v="0"/>
    <n v="0"/>
    <n v="0"/>
    <n v="0"/>
    <n v="71.69"/>
    <n v="0"/>
    <n v="0"/>
    <n v="0"/>
    <n v="0"/>
    <n v="0"/>
    <n v="0"/>
    <n v="1"/>
    <n v="1743.41"/>
    <s v="CET-PD-IR-TR-TRMETW"/>
    <x v="32"/>
    <x v="39"/>
    <x v="1"/>
  </r>
  <r>
    <x v="0"/>
    <s v="355 - TRN-POLES&amp;FIX - ELE"/>
    <s v="Addition"/>
    <n v="201903"/>
    <x v="997"/>
    <n v="0"/>
    <n v="0"/>
    <n v="50.77"/>
    <n v="0"/>
    <n v="0"/>
    <n v="0"/>
    <n v="0"/>
    <n v="0"/>
    <n v="0"/>
    <n v="0"/>
    <n v="2248.21"/>
    <n v="0"/>
    <n v="0"/>
    <n v="0"/>
    <n v="279.91000000000003"/>
    <n v="0"/>
    <n v="0"/>
    <n v="0"/>
    <n v="0"/>
    <n v="0"/>
    <n v="3.94"/>
    <n v="0"/>
    <n v="635.62"/>
    <n v="0"/>
    <n v="0"/>
    <n v="0"/>
    <n v="0"/>
    <n v="130.71"/>
    <n v="0"/>
    <n v="0"/>
    <n v="0"/>
    <n v="0"/>
    <n v="0"/>
    <n v="0"/>
    <n v="1"/>
    <n v="3349.16"/>
    <s v="CET-PD-IR-TR-TRMETW"/>
    <x v="32"/>
    <x v="39"/>
    <x v="1"/>
  </r>
  <r>
    <x v="0"/>
    <s v="355 - TRN-POLES&amp;FIX - ELE"/>
    <s v="Addition"/>
    <n v="201903"/>
    <x v="998"/>
    <n v="-6.74"/>
    <n v="-15.84"/>
    <n v="-713.15"/>
    <n v="0"/>
    <n v="0"/>
    <n v="0"/>
    <n v="0"/>
    <n v="0"/>
    <n v="0"/>
    <n v="0"/>
    <n v="-5990.71"/>
    <n v="0"/>
    <n v="0"/>
    <n v="0"/>
    <n v="-2690.09"/>
    <n v="0"/>
    <n v="0"/>
    <n v="0"/>
    <n v="0"/>
    <n v="0"/>
    <n v="-3916.64"/>
    <n v="0"/>
    <n v="-7279.21"/>
    <n v="0"/>
    <n v="0"/>
    <n v="0"/>
    <n v="0"/>
    <n v="-3096.34"/>
    <n v="0"/>
    <n v="0"/>
    <n v="0"/>
    <n v="0"/>
    <n v="0"/>
    <n v="0"/>
    <n v="-8"/>
    <n v="-23708.720000000001"/>
    <s v="CET-PD-IR-TG-TRMETW"/>
    <x v="36"/>
    <x v="39"/>
    <x v="1"/>
  </r>
  <r>
    <x v="0"/>
    <s v="355 - TRN-POLES&amp;FIX - ELE"/>
    <s v="Addition"/>
    <n v="201903"/>
    <x v="1629"/>
    <n v="49.04"/>
    <n v="51.23"/>
    <n v="1479.22"/>
    <n v="0"/>
    <n v="0"/>
    <n v="0"/>
    <n v="0"/>
    <n v="0"/>
    <n v="0"/>
    <n v="0"/>
    <n v="2130.17"/>
    <n v="0"/>
    <n v="0"/>
    <n v="0"/>
    <n v="3195.3"/>
    <n v="0"/>
    <n v="0"/>
    <n v="0"/>
    <n v="0"/>
    <n v="0"/>
    <n v="9183.2099999999991"/>
    <n v="0"/>
    <n v="14883.84"/>
    <n v="0"/>
    <n v="0"/>
    <n v="0"/>
    <n v="0"/>
    <n v="9350.33"/>
    <n v="0"/>
    <n v="0"/>
    <n v="0"/>
    <n v="0"/>
    <n v="0"/>
    <n v="0"/>
    <n v="1"/>
    <n v="40322.339999999997"/>
    <s v="CET-PD-IR-TR-TRMETE"/>
    <x v="32"/>
    <x v="39"/>
    <x v="1"/>
  </r>
  <r>
    <x v="0"/>
    <s v="355 - TRN-POLES&amp;FIX - ELE"/>
    <s v="Addition"/>
    <n v="201903"/>
    <x v="1630"/>
    <n v="0"/>
    <n v="0"/>
    <n v="-1042.67"/>
    <n v="0"/>
    <n v="0"/>
    <n v="0"/>
    <n v="0"/>
    <n v="0"/>
    <n v="0"/>
    <n v="0"/>
    <n v="-1407.2"/>
    <n v="0"/>
    <n v="0"/>
    <n v="0"/>
    <n v="-1724.84"/>
    <n v="0"/>
    <n v="0"/>
    <n v="0"/>
    <n v="0"/>
    <n v="0"/>
    <n v="-6102.8"/>
    <n v="0"/>
    <n v="0"/>
    <n v="0"/>
    <n v="0"/>
    <n v="0"/>
    <n v="0"/>
    <n v="-4825.4399999999996"/>
    <n v="0"/>
    <n v="0"/>
    <n v="0"/>
    <n v="0"/>
    <n v="0"/>
    <n v="0"/>
    <n v="1"/>
    <n v="-15102.95"/>
    <s v="CET-PD-OT-PJ-TREAST"/>
    <x v="39"/>
    <x v="82"/>
    <x v="1"/>
  </r>
  <r>
    <x v="0"/>
    <s v="355 - TRN-POLES&amp;FIX - ELE"/>
    <s v="Addition"/>
    <n v="201903"/>
    <x v="1631"/>
    <n v="64.599999999999994"/>
    <n v="83.15"/>
    <n v="1022.98"/>
    <n v="0"/>
    <n v="0"/>
    <n v="0"/>
    <n v="0"/>
    <n v="0"/>
    <n v="0"/>
    <n v="0"/>
    <n v="19683.189999999999"/>
    <n v="0"/>
    <n v="0"/>
    <n v="0"/>
    <n v="3408.62"/>
    <n v="0"/>
    <n v="0"/>
    <n v="0"/>
    <n v="0"/>
    <n v="0"/>
    <n v="3256.89"/>
    <n v="0"/>
    <n v="4321.1099999999997"/>
    <n v="0"/>
    <n v="0"/>
    <n v="0"/>
    <n v="0"/>
    <n v="3544.61"/>
    <n v="0"/>
    <n v="0"/>
    <n v="0"/>
    <n v="0"/>
    <n v="0"/>
    <n v="0"/>
    <n v="1"/>
    <n v="35385.15"/>
    <s v="CET-PD-IR-TR-TRMETW"/>
    <x v="32"/>
    <x v="39"/>
    <x v="1"/>
  </r>
  <r>
    <x v="0"/>
    <s v="355 - TRN-POLES&amp;FIX - ELE"/>
    <s v="Addition"/>
    <n v="201903"/>
    <x v="1002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1619.64"/>
    <n v="0"/>
    <n v="0"/>
    <n v="0"/>
    <n v="0"/>
    <n v="62.34"/>
    <n v="0"/>
    <n v="0"/>
    <n v="0"/>
    <n v="0"/>
    <n v="0"/>
    <n v="0"/>
    <n v="1"/>
    <n v="1681.97"/>
    <s v="CET-PD-IR-TR-TRMETW"/>
    <x v="32"/>
    <x v="39"/>
    <x v="1"/>
  </r>
  <r>
    <x v="0"/>
    <s v="355 - TRN-POLES&amp;FIX - ELE"/>
    <s v="Addition"/>
    <n v="201903"/>
    <x v="1003"/>
    <n v="0"/>
    <n v="0"/>
    <n v="-266.8"/>
    <n v="0"/>
    <n v="0"/>
    <n v="0"/>
    <n v="0"/>
    <n v="0"/>
    <n v="0"/>
    <n v="0"/>
    <n v="-8532.66"/>
    <n v="0"/>
    <n v="0"/>
    <n v="0"/>
    <n v="-1329.89"/>
    <n v="0"/>
    <n v="0"/>
    <n v="0"/>
    <n v="0"/>
    <n v="0"/>
    <n v="-957.92"/>
    <n v="0"/>
    <n v="772.98"/>
    <n v="0"/>
    <n v="0"/>
    <n v="0"/>
    <n v="0"/>
    <n v="-1100.52"/>
    <n v="0"/>
    <n v="0"/>
    <n v="0"/>
    <n v="0"/>
    <n v="0"/>
    <n v="0"/>
    <n v="1"/>
    <n v="-11414.81"/>
    <s v="CET-PD-IR-TR-TRMETW"/>
    <x v="32"/>
    <x v="39"/>
    <x v="1"/>
  </r>
  <r>
    <x v="0"/>
    <s v="355 - TRN-POLES&amp;FIX - ELE"/>
    <s v="Addition"/>
    <n v="201903"/>
    <x v="1632"/>
    <n v="0"/>
    <n v="0"/>
    <n v="-236.73"/>
    <n v="0"/>
    <n v="0"/>
    <n v="0"/>
    <n v="0"/>
    <n v="0"/>
    <n v="0"/>
    <n v="0"/>
    <n v="-5502.03"/>
    <n v="0"/>
    <n v="0"/>
    <n v="0"/>
    <n v="-1212.22"/>
    <n v="0"/>
    <n v="0"/>
    <n v="0"/>
    <n v="0"/>
    <n v="0"/>
    <n v="-486.52"/>
    <n v="0"/>
    <n v="882.15"/>
    <n v="0"/>
    <n v="0"/>
    <n v="0"/>
    <n v="0"/>
    <n v="-614.99"/>
    <n v="0"/>
    <n v="0"/>
    <n v="0"/>
    <n v="0"/>
    <n v="0"/>
    <n v="0"/>
    <n v="1"/>
    <n v="-7170.34"/>
    <s v="CET-PD-IR-TL-TRORAN"/>
    <x v="35"/>
    <x v="39"/>
    <x v="1"/>
  </r>
  <r>
    <x v="0"/>
    <s v="355 - TRN-POLES&amp;FIX - ELE"/>
    <s v="Addition"/>
    <n v="201903"/>
    <x v="1633"/>
    <n v="0"/>
    <n v="0"/>
    <n v="-52.37"/>
    <n v="0"/>
    <n v="0"/>
    <n v="0"/>
    <n v="0"/>
    <n v="0"/>
    <n v="0"/>
    <n v="0"/>
    <n v="-743.31"/>
    <n v="0"/>
    <n v="0"/>
    <n v="0"/>
    <n v="-228.03"/>
    <n v="0"/>
    <n v="0"/>
    <n v="0"/>
    <n v="0"/>
    <n v="0"/>
    <n v="-211.28"/>
    <n v="0"/>
    <n v="0"/>
    <n v="0"/>
    <n v="0"/>
    <n v="0"/>
    <n v="0"/>
    <n v="-202.11"/>
    <n v="0"/>
    <n v="0"/>
    <n v="0"/>
    <n v="0"/>
    <n v="0"/>
    <n v="0"/>
    <n v="1"/>
    <n v="-1437.1"/>
    <s v="CET-PD-IR-PT-TRORAN"/>
    <x v="37"/>
    <x v="75"/>
    <x v="0"/>
  </r>
  <r>
    <x v="0"/>
    <s v="355 - TRN-POLES&amp;FIX - ELE"/>
    <s v="Addition"/>
    <n v="201903"/>
    <x v="1004"/>
    <n v="1.36"/>
    <n v="-4.809999999999999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3.44"/>
    <s v="CET-PD-IR-PT-TRMETW"/>
    <x v="37"/>
    <x v="75"/>
    <x v="0"/>
  </r>
  <r>
    <x v="0"/>
    <s v="355 - TRN-POLES&amp;FIX - ELE"/>
    <s v="Addition"/>
    <n v="201903"/>
    <x v="1634"/>
    <n v="25.7"/>
    <n v="41.45"/>
    <n v="332.39"/>
    <n v="0"/>
    <n v="0"/>
    <n v="0"/>
    <n v="0"/>
    <n v="0"/>
    <n v="0"/>
    <n v="0"/>
    <n v="827.36"/>
    <n v="0"/>
    <n v="0"/>
    <n v="0"/>
    <n v="929.49"/>
    <n v="0"/>
    <n v="0"/>
    <n v="0"/>
    <n v="0"/>
    <n v="0"/>
    <n v="1263.57"/>
    <n v="0"/>
    <n v="4154.83"/>
    <n v="0"/>
    <n v="0"/>
    <n v="0"/>
    <n v="0"/>
    <n v="1184.67"/>
    <n v="0"/>
    <n v="0"/>
    <n v="0"/>
    <n v="0"/>
    <n v="0"/>
    <n v="0"/>
    <n v="1"/>
    <n v="8759.4599999999991"/>
    <s v="CET-PD-IR-TR-TRMETW"/>
    <x v="32"/>
    <x v="39"/>
    <x v="1"/>
  </r>
  <r>
    <x v="0"/>
    <s v="355 - TRN-POLES&amp;FIX - ELE"/>
    <s v="Addition"/>
    <n v="201903"/>
    <x v="1366"/>
    <n v="2.78"/>
    <n v="-9.81"/>
    <n v="236.33"/>
    <n v="0"/>
    <n v="0"/>
    <n v="0"/>
    <n v="0"/>
    <n v="0"/>
    <n v="0"/>
    <n v="0"/>
    <n v="13927.54"/>
    <n v="0"/>
    <n v="0"/>
    <n v="0"/>
    <n v="1634.56"/>
    <n v="0"/>
    <n v="0"/>
    <n v="0"/>
    <n v="0"/>
    <n v="0"/>
    <n v="-930.66"/>
    <n v="0"/>
    <n v="0"/>
    <n v="0"/>
    <n v="0"/>
    <n v="0"/>
    <n v="0"/>
    <n v="-78.27"/>
    <n v="0"/>
    <n v="0"/>
    <n v="0"/>
    <n v="0"/>
    <n v="0"/>
    <n v="0"/>
    <n v="1"/>
    <n v="14782.47"/>
    <s v="CET-PD-IR-PT-TRMETW"/>
    <x v="37"/>
    <x v="75"/>
    <x v="0"/>
  </r>
  <r>
    <x v="0"/>
    <s v="355 - TRN-POLES&amp;FIX - ELE"/>
    <s v="Addition"/>
    <n v="201903"/>
    <x v="1005"/>
    <n v="3.94"/>
    <n v="-13.87"/>
    <n v="85.71"/>
    <n v="0"/>
    <n v="0"/>
    <n v="0"/>
    <n v="0"/>
    <n v="0"/>
    <n v="0"/>
    <n v="0"/>
    <n v="3857.94"/>
    <n v="0"/>
    <n v="0"/>
    <n v="0"/>
    <n v="479.14"/>
    <n v="0"/>
    <n v="0"/>
    <n v="0"/>
    <n v="0"/>
    <n v="0"/>
    <n v="-0.04"/>
    <n v="0"/>
    <n v="552.5"/>
    <n v="0"/>
    <n v="0"/>
    <n v="0"/>
    <n v="0"/>
    <n v="198.29"/>
    <n v="0"/>
    <n v="0"/>
    <n v="0"/>
    <n v="0"/>
    <n v="0"/>
    <n v="0"/>
    <n v="1"/>
    <n v="5163.6099999999997"/>
    <s v="CET-PD-IR-TR-TRMETW"/>
    <x v="32"/>
    <x v="39"/>
    <x v="1"/>
  </r>
  <r>
    <x v="0"/>
    <s v="355 - TRN-POLES&amp;FIX - ELE"/>
    <s v="Addition"/>
    <n v="201903"/>
    <x v="1006"/>
    <n v="2.44"/>
    <n v="-8.61"/>
    <n v="-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6.3"/>
    <s v="CET-PD-IR-PT-TRMETW"/>
    <x v="37"/>
    <x v="75"/>
    <x v="0"/>
  </r>
  <r>
    <x v="0"/>
    <s v="355 - TRN-POLES&amp;FIX - ELE"/>
    <s v="Addition"/>
    <n v="201903"/>
    <x v="1367"/>
    <n v="2.48"/>
    <n v="-8.74"/>
    <n v="264.38"/>
    <n v="0"/>
    <n v="0"/>
    <n v="0"/>
    <n v="0"/>
    <n v="0"/>
    <n v="0"/>
    <n v="0"/>
    <n v="14076.81"/>
    <n v="0"/>
    <n v="0"/>
    <n v="0"/>
    <n v="1685.32"/>
    <n v="0"/>
    <n v="0"/>
    <n v="0"/>
    <n v="0"/>
    <n v="0"/>
    <n v="-615.73"/>
    <n v="0"/>
    <n v="0"/>
    <n v="0"/>
    <n v="0"/>
    <n v="0"/>
    <n v="0"/>
    <n v="171.34"/>
    <n v="0"/>
    <n v="0"/>
    <n v="0"/>
    <n v="0"/>
    <n v="0"/>
    <n v="0"/>
    <n v="1"/>
    <n v="15575.86"/>
    <s v="CET-PD-IR-PT-TRMETW"/>
    <x v="37"/>
    <x v="75"/>
    <x v="0"/>
  </r>
  <r>
    <x v="0"/>
    <s v="355 - TRN-POLES&amp;FIX - ELE"/>
    <s v="Addition"/>
    <n v="201903"/>
    <x v="1368"/>
    <n v="3.06"/>
    <n v="-10.8"/>
    <n v="259.02"/>
    <n v="0"/>
    <n v="0"/>
    <n v="0"/>
    <n v="0"/>
    <n v="0"/>
    <n v="0"/>
    <n v="0"/>
    <n v="10171.58"/>
    <n v="0"/>
    <n v="0"/>
    <n v="0"/>
    <n v="1309.29"/>
    <n v="0"/>
    <n v="0"/>
    <n v="0"/>
    <n v="0"/>
    <n v="0"/>
    <n v="317.64"/>
    <n v="0"/>
    <n v="0"/>
    <n v="0"/>
    <n v="0"/>
    <n v="0"/>
    <n v="0"/>
    <n v="712.5"/>
    <n v="0"/>
    <n v="0"/>
    <n v="0"/>
    <n v="0"/>
    <n v="0"/>
    <n v="0"/>
    <n v="1"/>
    <n v="12762.29"/>
    <s v="CET-PD-IR-TR-TRMETW"/>
    <x v="32"/>
    <x v="39"/>
    <x v="1"/>
  </r>
  <r>
    <x v="0"/>
    <s v="355 - TRN-POLES&amp;FIX - ELE"/>
    <s v="Addition"/>
    <n v="201903"/>
    <x v="1369"/>
    <n v="1.8"/>
    <n v="-6.33"/>
    <n v="705.18"/>
    <n v="0"/>
    <n v="0"/>
    <n v="0"/>
    <n v="0"/>
    <n v="0"/>
    <n v="0"/>
    <n v="0"/>
    <n v="19230"/>
    <n v="0"/>
    <n v="0"/>
    <n v="0"/>
    <n v="2763.96"/>
    <n v="0"/>
    <n v="0"/>
    <n v="0"/>
    <n v="0"/>
    <n v="0"/>
    <n v="3061.33"/>
    <n v="0"/>
    <n v="0"/>
    <n v="0"/>
    <n v="0"/>
    <n v="0"/>
    <n v="0"/>
    <n v="3246.4"/>
    <n v="0"/>
    <n v="0"/>
    <n v="0"/>
    <n v="0"/>
    <n v="0"/>
    <n v="0"/>
    <n v="1"/>
    <n v="29002.34"/>
    <s v="CET-PD-IR-PT-TRMETW"/>
    <x v="37"/>
    <x v="75"/>
    <x v="0"/>
  </r>
  <r>
    <x v="0"/>
    <s v="355 - TRN-POLES&amp;FIX - ELE"/>
    <s v="Addition"/>
    <n v="201903"/>
    <x v="100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1118.9000000000001"/>
    <n v="0"/>
    <n v="0"/>
    <n v="0"/>
    <n v="0"/>
    <n v="43.12"/>
    <n v="0"/>
    <n v="0"/>
    <n v="0"/>
    <n v="0"/>
    <n v="0"/>
    <n v="0"/>
    <n v="1"/>
    <n v="1162.08"/>
    <s v="CET-PD-IR-PT-TRMETW"/>
    <x v="37"/>
    <x v="75"/>
    <x v="0"/>
  </r>
  <r>
    <x v="0"/>
    <s v="355 - TRN-POLES&amp;FIX - ELE"/>
    <s v="Addition"/>
    <n v="201903"/>
    <x v="1008"/>
    <n v="0"/>
    <n v="0"/>
    <n v="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907.57"/>
    <n v="0"/>
    <n v="0"/>
    <n v="0"/>
    <n v="0"/>
    <n v="34.950000000000003"/>
    <n v="0"/>
    <n v="0"/>
    <n v="0"/>
    <n v="0"/>
    <n v="0"/>
    <n v="0"/>
    <n v="1"/>
    <n v="942.56"/>
    <s v="CET-PD-IR-TR-TRMETW"/>
    <x v="32"/>
    <x v="39"/>
    <x v="1"/>
  </r>
  <r>
    <x v="0"/>
    <s v="355 - TRN-POLES&amp;FIX - ELE"/>
    <s v="Addition"/>
    <n v="201903"/>
    <x v="1370"/>
    <n v="5.54"/>
    <n v="-19.53"/>
    <n v="30.09"/>
    <n v="0"/>
    <n v="0"/>
    <n v="0"/>
    <n v="0"/>
    <n v="0"/>
    <n v="0"/>
    <n v="0"/>
    <n v="1353.6"/>
    <n v="0"/>
    <n v="0"/>
    <n v="0"/>
    <n v="168.11"/>
    <n v="0"/>
    <n v="0"/>
    <n v="0"/>
    <n v="0"/>
    <n v="0"/>
    <n v="-0.01"/>
    <n v="0"/>
    <n v="938.21"/>
    <n v="0"/>
    <n v="0"/>
    <n v="0"/>
    <n v="0"/>
    <n v="98.23"/>
    <n v="0"/>
    <n v="0"/>
    <n v="0"/>
    <n v="0"/>
    <n v="0"/>
    <n v="0"/>
    <n v="1"/>
    <n v="2574.2399999999998"/>
    <s v="CET-PD-IR-PT-TRMETW"/>
    <x v="37"/>
    <x v="75"/>
    <x v="0"/>
  </r>
  <r>
    <x v="0"/>
    <s v="355 - TRN-POLES&amp;FIX - ELE"/>
    <s v="Addition"/>
    <n v="201903"/>
    <x v="1009"/>
    <n v="0"/>
    <n v="0"/>
    <n v="32.659999999999997"/>
    <n v="0"/>
    <n v="0"/>
    <n v="0"/>
    <n v="0"/>
    <n v="0"/>
    <n v="0"/>
    <n v="0"/>
    <n v="1470.64"/>
    <n v="0"/>
    <n v="0"/>
    <n v="0"/>
    <n v="182.66"/>
    <n v="0"/>
    <n v="0"/>
    <n v="0"/>
    <n v="0"/>
    <n v="0"/>
    <n v="0"/>
    <n v="0"/>
    <n v="0"/>
    <n v="0"/>
    <n v="0"/>
    <n v="0"/>
    <n v="0"/>
    <n v="67.489999999999995"/>
    <n v="0"/>
    <n v="0"/>
    <n v="0"/>
    <n v="0"/>
    <n v="0"/>
    <n v="0"/>
    <n v="1"/>
    <n v="1753.45"/>
    <s v="CET-PD-IR-TR-TRMETW"/>
    <x v="32"/>
    <x v="39"/>
    <x v="1"/>
  </r>
  <r>
    <x v="0"/>
    <s v="355 - TRN-POLES&amp;FIX - ELE"/>
    <s v="Addition"/>
    <n v="201903"/>
    <x v="1371"/>
    <n v="0"/>
    <n v="0"/>
    <n v="25.81"/>
    <n v="0"/>
    <n v="0"/>
    <n v="0"/>
    <n v="0"/>
    <n v="0"/>
    <n v="0"/>
    <n v="0"/>
    <n v="0"/>
    <n v="0"/>
    <n v="0"/>
    <n v="0"/>
    <n v="34.94"/>
    <n v="0"/>
    <n v="0"/>
    <n v="0"/>
    <n v="0"/>
    <n v="0"/>
    <n v="281.37"/>
    <n v="0"/>
    <n v="0"/>
    <n v="0"/>
    <n v="0"/>
    <n v="0"/>
    <n v="0"/>
    <n v="217.3"/>
    <n v="0"/>
    <n v="0"/>
    <n v="0"/>
    <n v="0"/>
    <n v="0"/>
    <n v="0"/>
    <n v="1"/>
    <n v="559.41999999999996"/>
    <s v="CET-PD-IR-PT-TRMETW"/>
    <x v="37"/>
    <x v="75"/>
    <x v="0"/>
  </r>
  <r>
    <x v="0"/>
    <s v="355 - TRN-POLES&amp;FIX - ELE"/>
    <s v="Addition"/>
    <n v="201903"/>
    <x v="1635"/>
    <n v="35.28"/>
    <n v="46.54"/>
    <n v="961.05"/>
    <n v="0"/>
    <n v="0"/>
    <n v="0"/>
    <n v="0"/>
    <n v="0"/>
    <n v="0"/>
    <n v="0"/>
    <n v="13608.59"/>
    <n v="0"/>
    <n v="0"/>
    <n v="0"/>
    <n v="2969.98"/>
    <n v="0"/>
    <n v="0"/>
    <n v="0"/>
    <n v="0"/>
    <n v="0"/>
    <n v="4332.68"/>
    <n v="0"/>
    <n v="5699.45"/>
    <n v="0"/>
    <n v="0"/>
    <n v="0"/>
    <n v="0"/>
    <n v="4249.18"/>
    <n v="0"/>
    <n v="0"/>
    <n v="0"/>
    <n v="0"/>
    <n v="0"/>
    <n v="0"/>
    <n v="1"/>
    <n v="31902.75"/>
    <s v="CET-PD-IR-TR-TRMETW"/>
    <x v="32"/>
    <x v="39"/>
    <x v="1"/>
  </r>
  <r>
    <x v="0"/>
    <s v="355 - TRN-POLES&amp;FIX - ELE"/>
    <s v="Addition"/>
    <n v="201903"/>
    <x v="1636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3"/>
    <n v="0"/>
    <n v="811.41"/>
    <n v="0"/>
    <n v="0"/>
    <n v="0"/>
    <n v="0"/>
    <n v="31.26"/>
    <n v="0"/>
    <n v="0"/>
    <n v="0"/>
    <n v="0"/>
    <n v="0"/>
    <n v="0"/>
    <n v="1"/>
    <n v="842.72"/>
    <s v="CET-PD-IR-TR-TRMETW"/>
    <x v="32"/>
    <x v="39"/>
    <x v="1"/>
  </r>
  <r>
    <x v="0"/>
    <s v="355 - TRN-POLES&amp;FIX - ELE"/>
    <s v="Addition"/>
    <n v="201903"/>
    <x v="1637"/>
    <n v="190.12"/>
    <n v="342.44"/>
    <n v="662.44"/>
    <n v="0"/>
    <n v="0"/>
    <n v="0"/>
    <n v="0"/>
    <n v="0"/>
    <n v="0"/>
    <n v="0"/>
    <n v="8055.07"/>
    <n v="0"/>
    <n v="0"/>
    <n v="0"/>
    <n v="2305.11"/>
    <n v="0"/>
    <n v="0"/>
    <n v="0"/>
    <n v="0"/>
    <n v="0"/>
    <n v="387.17"/>
    <n v="0"/>
    <n v="8737.66"/>
    <n v="0"/>
    <n v="0"/>
    <n v="0"/>
    <n v="0"/>
    <n v="1167.6300000000001"/>
    <n v="0"/>
    <n v="0"/>
    <n v="0"/>
    <n v="0"/>
    <n v="0"/>
    <n v="0"/>
    <n v="1"/>
    <n v="21847.64"/>
    <s v="CET-PD-IR-TR-TRSJOA"/>
    <x v="32"/>
    <x v="39"/>
    <x v="1"/>
  </r>
  <r>
    <x v="0"/>
    <s v="355 - TRN-POLES&amp;FIX - ELE"/>
    <s v="Addition"/>
    <n v="201903"/>
    <x v="137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898.15"/>
    <n v="0"/>
    <n v="0"/>
    <n v="0"/>
    <n v="0"/>
    <n v="34.54"/>
    <n v="0"/>
    <n v="0"/>
    <n v="0"/>
    <n v="0"/>
    <n v="0"/>
    <n v="0"/>
    <n v="1"/>
    <n v="932.64"/>
    <s v="CET-PD-IR-TL-TREAST"/>
    <x v="35"/>
    <x v="39"/>
    <x v="1"/>
  </r>
  <r>
    <x v="0"/>
    <s v="355 - TRN-POLES&amp;FIX - ELE"/>
    <s v="Addition"/>
    <n v="201903"/>
    <x v="1010"/>
    <n v="-46.88"/>
    <n v="-110.3"/>
    <n v="-1746.68"/>
    <n v="0"/>
    <n v="0"/>
    <n v="0"/>
    <n v="0"/>
    <n v="0"/>
    <n v="0"/>
    <n v="0"/>
    <n v="-25106.61"/>
    <n v="-100.44"/>
    <n v="0"/>
    <n v="0"/>
    <n v="-3967.42"/>
    <n v="0"/>
    <n v="0"/>
    <n v="0"/>
    <n v="0"/>
    <n v="0"/>
    <n v="-1909.44"/>
    <n v="0"/>
    <n v="-12608.43"/>
    <n v="0"/>
    <n v="0"/>
    <n v="0"/>
    <n v="0"/>
    <n v="-2778.4"/>
    <n v="0"/>
    <n v="0"/>
    <n v="0"/>
    <n v="0"/>
    <n v="0"/>
    <n v="0"/>
    <n v="-3"/>
    <n v="-48274.16"/>
    <s v="CET-PD-IR-PT-TRSJOA"/>
    <x v="37"/>
    <x v="75"/>
    <x v="0"/>
  </r>
  <r>
    <x v="0"/>
    <s v="355 - TRN-POLES&amp;FIX - ELE"/>
    <s v="Addition"/>
    <n v="201903"/>
    <x v="1011"/>
    <n v="0"/>
    <n v="0"/>
    <n v="-429.93"/>
    <n v="0"/>
    <n v="0"/>
    <n v="0"/>
    <n v="0"/>
    <n v="0"/>
    <n v="0"/>
    <n v="0"/>
    <n v="-6295.75"/>
    <n v="0"/>
    <n v="0"/>
    <n v="0"/>
    <n v="-929.29"/>
    <n v="0"/>
    <n v="0"/>
    <n v="0"/>
    <n v="0"/>
    <n v="0"/>
    <n v="-1375.85"/>
    <n v="0"/>
    <n v="922.76"/>
    <n v="0"/>
    <n v="0"/>
    <n v="0"/>
    <n v="0"/>
    <n v="-1321.33"/>
    <n v="0"/>
    <n v="0"/>
    <n v="0"/>
    <n v="0"/>
    <n v="0"/>
    <n v="0"/>
    <n v="1"/>
    <n v="-9429.39"/>
    <s v="CET-PD-IR-PT-TRMETE"/>
    <x v="37"/>
    <x v="75"/>
    <x v="0"/>
  </r>
  <r>
    <x v="0"/>
    <s v="355 - TRN-POLES&amp;FIX - ELE"/>
    <s v="Addition"/>
    <n v="201903"/>
    <x v="1013"/>
    <n v="-14.47"/>
    <n v="-34.049999999999997"/>
    <n v="-1347.29"/>
    <n v="0"/>
    <n v="0"/>
    <n v="0"/>
    <n v="0"/>
    <n v="0"/>
    <n v="0"/>
    <n v="0"/>
    <n v="-19916.560000000001"/>
    <n v="0"/>
    <n v="0"/>
    <n v="0"/>
    <n v="-3363.45"/>
    <n v="0"/>
    <n v="0"/>
    <n v="0"/>
    <n v="0"/>
    <n v="0"/>
    <n v="-2705.09"/>
    <n v="0"/>
    <n v="-3353.47"/>
    <n v="0"/>
    <n v="0"/>
    <n v="0"/>
    <n v="0"/>
    <n v="-2820.82"/>
    <n v="0"/>
    <n v="0"/>
    <n v="0"/>
    <n v="0"/>
    <n v="0"/>
    <n v="0"/>
    <n v="-5"/>
    <n v="-33555.199999999997"/>
    <s v="CET-PD-IR-TR-TRNCST"/>
    <x v="32"/>
    <x v="39"/>
    <x v="1"/>
  </r>
  <r>
    <x v="0"/>
    <s v="355 - TRN-POLES&amp;FIX - ELE"/>
    <s v="Addition"/>
    <n v="201903"/>
    <x v="101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PT-TRMETW"/>
    <x v="37"/>
    <x v="75"/>
    <x v="0"/>
  </r>
  <r>
    <x v="0"/>
    <s v="355 - TRN-POLES&amp;FIX - ELE"/>
    <s v="Addition"/>
    <n v="201903"/>
    <x v="1015"/>
    <n v="-6.12"/>
    <n v="-14.41"/>
    <n v="-962.86"/>
    <n v="0"/>
    <n v="0"/>
    <n v="0"/>
    <n v="0"/>
    <n v="0"/>
    <n v="0"/>
    <n v="0"/>
    <n v="-8777.7999999999993"/>
    <n v="0"/>
    <n v="0"/>
    <n v="0"/>
    <n v="-1355.95"/>
    <n v="0"/>
    <n v="0"/>
    <n v="0"/>
    <n v="0"/>
    <n v="0"/>
    <n v="-1244.27"/>
    <n v="0"/>
    <n v="-3211.53"/>
    <n v="0"/>
    <n v="0"/>
    <n v="0"/>
    <n v="0"/>
    <n v="-941.79"/>
    <n v="0"/>
    <n v="0"/>
    <n v="0"/>
    <n v="0"/>
    <n v="0"/>
    <n v="0"/>
    <n v="-4"/>
    <n v="-16514.73"/>
    <s v="CET-PD-IR-TR-TRMETW"/>
    <x v="32"/>
    <x v="39"/>
    <x v="1"/>
  </r>
  <r>
    <x v="0"/>
    <s v="355 - TRN-POLES&amp;FIX - ELE"/>
    <s v="Addition"/>
    <n v="201903"/>
    <x v="1374"/>
    <n v="1.44"/>
    <n v="-5.07"/>
    <n v="-20.34"/>
    <n v="0"/>
    <n v="0"/>
    <n v="0"/>
    <n v="0"/>
    <n v="0"/>
    <n v="0"/>
    <n v="0"/>
    <n v="219.45"/>
    <n v="0"/>
    <n v="0"/>
    <n v="0"/>
    <n v="-5.6"/>
    <n v="0"/>
    <n v="0"/>
    <n v="0"/>
    <n v="0"/>
    <n v="0"/>
    <n v="-321.14999999999998"/>
    <n v="0"/>
    <n v="0"/>
    <n v="0"/>
    <n v="0"/>
    <n v="0"/>
    <n v="0"/>
    <n v="-237.51"/>
    <n v="0"/>
    <n v="0"/>
    <n v="0"/>
    <n v="0"/>
    <n v="0"/>
    <n v="0"/>
    <n v="1"/>
    <n v="-368.78"/>
    <s v="CET-PD-IR-PT-TRMETW"/>
    <x v="37"/>
    <x v="75"/>
    <x v="0"/>
  </r>
  <r>
    <x v="0"/>
    <s v="355 - TRN-POLES&amp;FIX - ELE"/>
    <s v="Addition"/>
    <n v="201903"/>
    <x v="1375"/>
    <n v="7.76"/>
    <n v="-27.34"/>
    <n v="183.93"/>
    <n v="0"/>
    <n v="0"/>
    <n v="0"/>
    <n v="0"/>
    <n v="0"/>
    <n v="0"/>
    <n v="0"/>
    <n v="8278.5300000000007"/>
    <n v="0"/>
    <n v="0"/>
    <n v="0"/>
    <n v="1028.18"/>
    <n v="0"/>
    <n v="0"/>
    <n v="0"/>
    <n v="0"/>
    <n v="0"/>
    <n v="0"/>
    <n v="0"/>
    <n v="1768.34"/>
    <n v="0"/>
    <n v="0"/>
    <n v="0"/>
    <n v="0"/>
    <n v="448.01"/>
    <n v="0"/>
    <n v="0"/>
    <n v="0"/>
    <n v="0"/>
    <n v="0"/>
    <n v="0"/>
    <n v="1"/>
    <n v="11687.41"/>
    <s v="CET-PD-IR-PT-TRMETW"/>
    <x v="37"/>
    <x v="75"/>
    <x v="0"/>
  </r>
  <r>
    <x v="0"/>
    <s v="355 - TRN-POLES&amp;FIX - ELE"/>
    <s v="Addition"/>
    <n v="201903"/>
    <x v="163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510.33"/>
    <n v="0"/>
    <n v="0"/>
    <n v="0"/>
    <n v="0"/>
    <n v="58.15"/>
    <n v="0"/>
    <n v="0"/>
    <n v="0"/>
    <n v="0"/>
    <n v="0"/>
    <n v="0"/>
    <n v="1"/>
    <n v="1568.48"/>
    <s v="CET-PD-IR-TR-TRMETW"/>
    <x v="32"/>
    <x v="39"/>
    <x v="1"/>
  </r>
  <r>
    <x v="0"/>
    <s v="355 - TRN-POLES&amp;FIX - ELE"/>
    <s v="Addition"/>
    <n v="201903"/>
    <x v="1016"/>
    <n v="-194.12"/>
    <n v="-456.7"/>
    <n v="-7149.02"/>
    <n v="0"/>
    <n v="0"/>
    <n v="0"/>
    <n v="0"/>
    <n v="0"/>
    <n v="0"/>
    <n v="0"/>
    <n v="-53188.160000000003"/>
    <n v="0"/>
    <n v="0"/>
    <n v="0"/>
    <n v="-13777.09"/>
    <n v="0"/>
    <n v="0"/>
    <n v="0"/>
    <n v="0"/>
    <n v="0"/>
    <n v="-29428.75"/>
    <n v="0"/>
    <n v="-29202.639999999999"/>
    <n v="0"/>
    <n v="0"/>
    <n v="0"/>
    <n v="0"/>
    <n v="-22377.15"/>
    <n v="0"/>
    <n v="0"/>
    <n v="0"/>
    <n v="0"/>
    <n v="0"/>
    <n v="0"/>
    <n v="-5"/>
    <n v="-155773.63"/>
    <s v="CET-PD-IR-TR-TRHIGH"/>
    <x v="32"/>
    <x v="39"/>
    <x v="1"/>
  </r>
  <r>
    <x v="0"/>
    <s v="355 - TRN-POLES&amp;FIX - ELE"/>
    <s v="Addition"/>
    <n v="201903"/>
    <x v="1017"/>
    <n v="4.82"/>
    <n v="-16.98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17"/>
    <s v="CET-PD-IR-PT-TRMETW"/>
    <x v="37"/>
    <x v="75"/>
    <x v="0"/>
  </r>
  <r>
    <x v="0"/>
    <s v="355 - TRN-POLES&amp;FIX - ELE"/>
    <s v="Addition"/>
    <n v="201903"/>
    <x v="1018"/>
    <n v="-196.53"/>
    <n v="-462.36"/>
    <n v="-7002.49"/>
    <n v="0"/>
    <n v="0"/>
    <n v="0"/>
    <n v="0"/>
    <n v="0"/>
    <n v="0"/>
    <n v="0"/>
    <n v="-35336.43"/>
    <n v="0"/>
    <n v="0"/>
    <n v="0"/>
    <n v="-12820.17"/>
    <n v="0"/>
    <n v="0"/>
    <n v="0"/>
    <n v="0"/>
    <n v="0"/>
    <n v="-31376.75"/>
    <n v="0"/>
    <n v="-30607.79"/>
    <n v="0"/>
    <n v="0"/>
    <n v="0"/>
    <n v="0"/>
    <n v="-23234.68"/>
    <n v="0"/>
    <n v="0"/>
    <n v="0"/>
    <n v="0"/>
    <n v="0"/>
    <n v="0"/>
    <n v="-5"/>
    <n v="-141037.20000000001"/>
    <s v="CET-PD-IR-TR-TRHIGH"/>
    <x v="32"/>
    <x v="39"/>
    <x v="1"/>
  </r>
  <r>
    <x v="0"/>
    <s v="355 - TRN-POLES&amp;FIX - ELE"/>
    <s v="Addition"/>
    <n v="201903"/>
    <x v="1639"/>
    <n v="254.82"/>
    <n v="330.52"/>
    <n v="2840.03"/>
    <n v="0"/>
    <n v="0"/>
    <n v="0"/>
    <n v="0"/>
    <n v="0"/>
    <n v="0"/>
    <n v="0"/>
    <n v="7373.67"/>
    <n v="0"/>
    <n v="0"/>
    <n v="0"/>
    <n v="7068.54"/>
    <n v="0"/>
    <n v="0"/>
    <n v="0"/>
    <n v="0"/>
    <n v="0"/>
    <n v="17222.75"/>
    <n v="0"/>
    <n v="31766.799999999999"/>
    <n v="0"/>
    <n v="0"/>
    <n v="0"/>
    <n v="0"/>
    <n v="13115.48"/>
    <n v="0"/>
    <n v="0"/>
    <n v="0"/>
    <n v="0"/>
    <n v="0"/>
    <n v="0"/>
    <n v="1"/>
    <n v="79972.61"/>
    <s v="CET-PD-IR-TR-TRHIGH"/>
    <x v="32"/>
    <x v="39"/>
    <x v="1"/>
  </r>
  <r>
    <x v="0"/>
    <s v="355 - TRN-POLES&amp;FIX - ELE"/>
    <s v="Addition"/>
    <n v="201903"/>
    <x v="1020"/>
    <n v="1.74"/>
    <n v="-6.14"/>
    <n v="289.88"/>
    <n v="0"/>
    <n v="0"/>
    <n v="0"/>
    <n v="0"/>
    <n v="0"/>
    <n v="0"/>
    <n v="0"/>
    <n v="13048.52"/>
    <n v="0"/>
    <n v="0"/>
    <n v="0"/>
    <n v="1620.6"/>
    <n v="0"/>
    <n v="0"/>
    <n v="0"/>
    <n v="0"/>
    <n v="0"/>
    <n v="0"/>
    <n v="0"/>
    <n v="0"/>
    <n v="0"/>
    <n v="0"/>
    <n v="0"/>
    <n v="0"/>
    <n v="598.84"/>
    <n v="0"/>
    <n v="0"/>
    <n v="0"/>
    <n v="0"/>
    <n v="0"/>
    <n v="0"/>
    <n v="1"/>
    <n v="15553.44"/>
    <s v="CET-PD-IR-PT-TRMETW"/>
    <x v="37"/>
    <x v="75"/>
    <x v="0"/>
  </r>
  <r>
    <x v="0"/>
    <s v="355 - TRN-POLES&amp;FIX - ELE"/>
    <s v="Addition"/>
    <n v="201903"/>
    <x v="1640"/>
    <n v="0"/>
    <n v="0"/>
    <n v="2.4500000000000002"/>
    <n v="0"/>
    <n v="0"/>
    <n v="0"/>
    <n v="0"/>
    <n v="0"/>
    <n v="0"/>
    <n v="0"/>
    <n v="34.78"/>
    <n v="0"/>
    <n v="0"/>
    <n v="0"/>
    <n v="4.74"/>
    <n v="0"/>
    <n v="0"/>
    <n v="0"/>
    <n v="0"/>
    <n v="0"/>
    <n v="8.2100000000000009"/>
    <n v="0"/>
    <n v="1759.43"/>
    <n v="0"/>
    <n v="0"/>
    <n v="0"/>
    <n v="0"/>
    <n v="75.680000000000007"/>
    <n v="0"/>
    <n v="0"/>
    <n v="0"/>
    <n v="0"/>
    <n v="0"/>
    <n v="0"/>
    <n v="1"/>
    <n v="1885.29"/>
    <s v="CET-PD-IR-PT-TRMETW"/>
    <x v="37"/>
    <x v="75"/>
    <x v="0"/>
  </r>
  <r>
    <x v="0"/>
    <s v="355 - TRN-POLES&amp;FIX - ELE"/>
    <s v="Addition"/>
    <n v="201903"/>
    <x v="1021"/>
    <n v="2.61"/>
    <n v="-9.1999999999999993"/>
    <n v="110.79"/>
    <n v="0"/>
    <n v="0"/>
    <n v="0"/>
    <n v="0"/>
    <n v="0"/>
    <n v="0"/>
    <n v="0"/>
    <n v="4986.24"/>
    <n v="0"/>
    <n v="0"/>
    <n v="0"/>
    <n v="619.26"/>
    <n v="0"/>
    <n v="0"/>
    <n v="0"/>
    <n v="0"/>
    <n v="0"/>
    <n v="0"/>
    <n v="0"/>
    <n v="1876.76"/>
    <n v="0"/>
    <n v="0"/>
    <n v="0"/>
    <n v="0"/>
    <n v="301.08"/>
    <n v="0"/>
    <n v="0"/>
    <n v="0"/>
    <n v="0"/>
    <n v="0"/>
    <n v="0"/>
    <n v="1"/>
    <n v="7887.54"/>
    <s v="CET-PD-IR-PT-TRMETW"/>
    <x v="37"/>
    <x v="75"/>
    <x v="0"/>
  </r>
  <r>
    <x v="0"/>
    <s v="355 - TRN-POLES&amp;FIX - ELE"/>
    <s v="Addition"/>
    <n v="201903"/>
    <x v="1377"/>
    <n v="14.16"/>
    <n v="-49.91"/>
    <n v="42.7"/>
    <n v="0"/>
    <n v="0"/>
    <n v="0"/>
    <n v="0"/>
    <n v="0"/>
    <n v="0"/>
    <n v="0"/>
    <n v="1922.63"/>
    <n v="0"/>
    <n v="0"/>
    <n v="0"/>
    <n v="238.78"/>
    <n v="0"/>
    <n v="0"/>
    <n v="0"/>
    <n v="0"/>
    <n v="0"/>
    <n v="-0.03"/>
    <n v="0"/>
    <n v="1794.7"/>
    <n v="0"/>
    <n v="0"/>
    <n v="0"/>
    <n v="0"/>
    <n v="157.31"/>
    <n v="0"/>
    <n v="0"/>
    <n v="0"/>
    <n v="0"/>
    <n v="0"/>
    <n v="0"/>
    <n v="1"/>
    <n v="4120.34"/>
    <s v="CET-PD-IR-PT-TRMETW"/>
    <x v="37"/>
    <x v="75"/>
    <x v="0"/>
  </r>
  <r>
    <x v="0"/>
    <s v="355 - TRN-POLES&amp;FIX - ELE"/>
    <s v="Addition"/>
    <n v="201903"/>
    <x v="1022"/>
    <n v="2.48"/>
    <n v="-8.76"/>
    <n v="8.3800000000000008"/>
    <n v="0"/>
    <n v="0"/>
    <n v="0"/>
    <n v="0"/>
    <n v="0"/>
    <n v="0"/>
    <n v="0"/>
    <n v="378.18"/>
    <n v="0"/>
    <n v="0"/>
    <n v="0"/>
    <n v="46.92"/>
    <n v="0"/>
    <n v="0"/>
    <n v="0"/>
    <n v="0"/>
    <n v="0"/>
    <n v="-7.0000000000000007E-2"/>
    <n v="0"/>
    <n v="0"/>
    <n v="0"/>
    <n v="0"/>
    <n v="0"/>
    <n v="0"/>
    <n v="17.3"/>
    <n v="0"/>
    <n v="0"/>
    <n v="0"/>
    <n v="0"/>
    <n v="0"/>
    <n v="0"/>
    <n v="1"/>
    <n v="444.43"/>
    <s v="CET-PD-IR-TR-TRMETW"/>
    <x v="32"/>
    <x v="39"/>
    <x v="1"/>
  </r>
  <r>
    <x v="0"/>
    <s v="355 - TRN-POLES&amp;FIX - ELE"/>
    <s v="Addition"/>
    <n v="201903"/>
    <x v="1641"/>
    <n v="-98.53"/>
    <n v="-231.82"/>
    <n v="-1724.06"/>
    <n v="0"/>
    <n v="0"/>
    <n v="0"/>
    <n v="0"/>
    <n v="0"/>
    <n v="0"/>
    <n v="0"/>
    <n v="-5846.54"/>
    <n v="0"/>
    <n v="0"/>
    <n v="0"/>
    <n v="-3016.91"/>
    <n v="0"/>
    <n v="0"/>
    <n v="0"/>
    <n v="0"/>
    <n v="0"/>
    <n v="-8092.18"/>
    <n v="0"/>
    <n v="-9476.8799999999992"/>
    <n v="0"/>
    <n v="0"/>
    <n v="0"/>
    <n v="0"/>
    <n v="-6624.35"/>
    <n v="0"/>
    <n v="0"/>
    <n v="0"/>
    <n v="0"/>
    <n v="0"/>
    <n v="0"/>
    <n v="-3"/>
    <n v="-35111.269999999997"/>
    <s v="CET-PD-IR-TR-TRHIGH"/>
    <x v="32"/>
    <x v="39"/>
    <x v="1"/>
  </r>
  <r>
    <x v="0"/>
    <s v="355 - TRN-POLES&amp;FIX - ELE"/>
    <s v="Addition"/>
    <n v="201903"/>
    <x v="1642"/>
    <n v="213.41"/>
    <n v="334.31"/>
    <n v="2046.94"/>
    <n v="0"/>
    <n v="0"/>
    <n v="0"/>
    <n v="0"/>
    <n v="0"/>
    <n v="0"/>
    <n v="0"/>
    <n v="3927.91"/>
    <n v="0"/>
    <n v="0"/>
    <n v="0"/>
    <n v="4054.13"/>
    <n v="0"/>
    <n v="0"/>
    <n v="0"/>
    <n v="0"/>
    <n v="0"/>
    <n v="18025.099999999999"/>
    <n v="0"/>
    <n v="10247.09"/>
    <n v="0"/>
    <n v="0"/>
    <n v="0"/>
    <n v="0"/>
    <n v="14413.81"/>
    <n v="0"/>
    <n v="0"/>
    <n v="0"/>
    <n v="0"/>
    <n v="0"/>
    <n v="0"/>
    <n v="1"/>
    <n v="53262.7"/>
    <s v="CET-PD-IR-TR-TRHIGH"/>
    <x v="32"/>
    <x v="39"/>
    <x v="1"/>
  </r>
  <r>
    <x v="0"/>
    <s v="355 - TRN-POLES&amp;FIX - ELE"/>
    <s v="Addition"/>
    <n v="201903"/>
    <x v="1378"/>
    <n v="5.91"/>
    <n v="-20.85"/>
    <n v="271.07"/>
    <n v="0"/>
    <n v="0"/>
    <n v="0"/>
    <n v="0"/>
    <n v="0"/>
    <n v="0"/>
    <n v="0"/>
    <n v="12201.78"/>
    <n v="0"/>
    <n v="0"/>
    <n v="0"/>
    <n v="1515.44"/>
    <n v="0"/>
    <n v="0"/>
    <n v="0"/>
    <n v="0"/>
    <n v="0"/>
    <n v="0"/>
    <n v="0"/>
    <n v="0"/>
    <n v="0"/>
    <n v="0"/>
    <n v="0"/>
    <n v="0"/>
    <n v="559.98"/>
    <n v="0"/>
    <n v="0"/>
    <n v="0"/>
    <n v="0"/>
    <n v="0"/>
    <n v="0"/>
    <n v="1"/>
    <n v="14533.33"/>
    <s v="CET-PD-IR-TR-TRHIGH"/>
    <x v="32"/>
    <x v="39"/>
    <x v="1"/>
  </r>
  <r>
    <x v="0"/>
    <s v="355 - TRN-POLES&amp;FIX - ELE"/>
    <s v="Addition"/>
    <n v="201903"/>
    <x v="1643"/>
    <n v="0"/>
    <n v="0"/>
    <n v="0"/>
    <n v="0"/>
    <n v="0"/>
    <n v="0"/>
    <n v="0"/>
    <n v="0"/>
    <n v="0"/>
    <n v="0"/>
    <n v="-0.02"/>
    <n v="0"/>
    <n v="0"/>
    <n v="0"/>
    <n v="0.02"/>
    <n v="0"/>
    <n v="0"/>
    <n v="0"/>
    <n v="0"/>
    <n v="0"/>
    <n v="-0.02"/>
    <n v="0"/>
    <n v="780.47"/>
    <n v="0"/>
    <n v="0"/>
    <n v="0"/>
    <n v="0"/>
    <n v="30.04"/>
    <n v="0"/>
    <n v="0"/>
    <n v="0"/>
    <n v="0"/>
    <n v="0"/>
    <n v="0"/>
    <n v="1"/>
    <n v="810.49"/>
    <s v="CET-PD-IR-TR-TRMETW"/>
    <x v="32"/>
    <x v="39"/>
    <x v="1"/>
  </r>
  <r>
    <x v="0"/>
    <s v="355 - TRN-POLES&amp;FIX - ELE"/>
    <s v="Addition"/>
    <n v="201903"/>
    <x v="1023"/>
    <n v="2.36"/>
    <n v="-8.32"/>
    <n v="1.64"/>
    <n v="0"/>
    <n v="0"/>
    <n v="0"/>
    <n v="0"/>
    <n v="0"/>
    <n v="0"/>
    <n v="0"/>
    <n v="32"/>
    <n v="0"/>
    <n v="0"/>
    <n v="0"/>
    <n v="5.93"/>
    <n v="0"/>
    <n v="0"/>
    <n v="0"/>
    <n v="0"/>
    <n v="0"/>
    <n v="4.6100000000000003"/>
    <n v="0"/>
    <n v="1469.09"/>
    <n v="0"/>
    <n v="0"/>
    <n v="0"/>
    <n v="0"/>
    <n v="61.65"/>
    <n v="0"/>
    <n v="0"/>
    <n v="0"/>
    <n v="0"/>
    <n v="0"/>
    <n v="0"/>
    <n v="1"/>
    <n v="1568.96"/>
    <s v="CET-PD-IR-TR-TRSJOA"/>
    <x v="32"/>
    <x v="39"/>
    <x v="1"/>
  </r>
  <r>
    <x v="0"/>
    <s v="355 - TRN-POLES&amp;FIX - ELE"/>
    <s v="Addition"/>
    <n v="201903"/>
    <x v="1024"/>
    <n v="1.74"/>
    <n v="-6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3899999999999997"/>
    <s v="CET-PD-IR-TR-TRSJOA"/>
    <x v="32"/>
    <x v="39"/>
    <x v="1"/>
  </r>
  <r>
    <x v="0"/>
    <s v="355 - TRN-POLES&amp;FIX - ELE"/>
    <s v="Addition"/>
    <n v="201903"/>
    <x v="1025"/>
    <n v="3.85"/>
    <n v="-1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9.7799999999999994"/>
    <s v="CET-PD-IR-PT-TRSJOA"/>
    <x v="37"/>
    <x v="75"/>
    <x v="0"/>
  </r>
  <r>
    <x v="0"/>
    <s v="355 - TRN-POLES&amp;FIX - ELE"/>
    <s v="Addition"/>
    <n v="201903"/>
    <x v="1026"/>
    <n v="-36.08"/>
    <n v="-84.85"/>
    <n v="-744.04"/>
    <n v="0"/>
    <n v="0"/>
    <n v="0"/>
    <n v="0"/>
    <n v="0"/>
    <n v="0"/>
    <n v="0"/>
    <n v="-8322.99"/>
    <n v="-75.010000000000005"/>
    <n v="0"/>
    <n v="0"/>
    <n v="-1769.34"/>
    <n v="0"/>
    <n v="0"/>
    <n v="0"/>
    <n v="0"/>
    <n v="0"/>
    <n v="-2068.7600000000002"/>
    <n v="0"/>
    <n v="-5799.58"/>
    <n v="0"/>
    <n v="0"/>
    <n v="0"/>
    <n v="0"/>
    <n v="-1597.83"/>
    <n v="0"/>
    <n v="0"/>
    <n v="0"/>
    <n v="0"/>
    <n v="0"/>
    <n v="0"/>
    <n v="-3"/>
    <n v="-20423.47"/>
    <s v="CET-PD-IR-TR-TRMETE"/>
    <x v="32"/>
    <x v="39"/>
    <x v="1"/>
  </r>
  <r>
    <x v="0"/>
    <s v="355 - TRN-POLES&amp;FIX - ELE"/>
    <s v="Addition"/>
    <n v="201903"/>
    <x v="1027"/>
    <n v="0"/>
    <n v="0"/>
    <n v="1.42"/>
    <n v="0"/>
    <n v="0"/>
    <n v="0"/>
    <n v="0"/>
    <n v="0"/>
    <n v="0"/>
    <n v="0"/>
    <n v="36.64"/>
    <n v="0"/>
    <n v="0"/>
    <n v="0"/>
    <n v="6.22"/>
    <n v="0"/>
    <n v="0"/>
    <n v="0"/>
    <n v="0"/>
    <n v="0"/>
    <n v="8.1999999999999993"/>
    <n v="0"/>
    <n v="837.93"/>
    <n v="0"/>
    <n v="0"/>
    <n v="0"/>
    <n v="0"/>
    <n v="40.299999999999997"/>
    <n v="0"/>
    <n v="0"/>
    <n v="0"/>
    <n v="0"/>
    <n v="0"/>
    <n v="0"/>
    <n v="1"/>
    <n v="930.71"/>
    <s v="CET-PD-IR-TL-TRORAN"/>
    <x v="35"/>
    <x v="39"/>
    <x v="1"/>
  </r>
  <r>
    <x v="0"/>
    <s v="355 - TRN-POLES&amp;FIX - ELE"/>
    <s v="Addition"/>
    <n v="201903"/>
    <x v="1029"/>
    <n v="0"/>
    <n v="0"/>
    <n v="-330.18"/>
    <n v="0"/>
    <n v="0"/>
    <n v="0"/>
    <n v="0"/>
    <n v="0"/>
    <n v="0"/>
    <n v="0"/>
    <n v="-3578.74"/>
    <n v="0"/>
    <n v="0"/>
    <n v="0"/>
    <n v="-869.68"/>
    <n v="0"/>
    <n v="0"/>
    <n v="0"/>
    <n v="0"/>
    <n v="0"/>
    <n v="-1012.72"/>
    <n v="0"/>
    <n v="1822.05"/>
    <n v="0"/>
    <n v="0"/>
    <n v="0"/>
    <n v="0"/>
    <n v="-893.78"/>
    <n v="0"/>
    <n v="0"/>
    <n v="0"/>
    <n v="0"/>
    <n v="0"/>
    <n v="0"/>
    <n v="1"/>
    <n v="-4863.05"/>
    <s v="CET-PD-IR-TL-TRMETE"/>
    <x v="35"/>
    <x v="39"/>
    <x v="1"/>
  </r>
  <r>
    <x v="0"/>
    <s v="355 - TRN-POLES&amp;FIX - ELE"/>
    <s v="Addition"/>
    <n v="201903"/>
    <x v="1644"/>
    <n v="92.99"/>
    <n v="140.07"/>
    <n v="1186.8"/>
    <n v="0"/>
    <n v="0"/>
    <n v="0"/>
    <n v="0"/>
    <n v="0"/>
    <n v="0"/>
    <n v="0"/>
    <n v="5167.2700000000004"/>
    <n v="161.51"/>
    <n v="0"/>
    <n v="0"/>
    <n v="2360.59"/>
    <n v="0"/>
    <n v="0"/>
    <n v="0"/>
    <n v="0"/>
    <n v="0"/>
    <n v="5682.11"/>
    <n v="0"/>
    <n v="7409.06"/>
    <n v="0"/>
    <n v="0"/>
    <n v="0"/>
    <n v="0"/>
    <n v="4894.12"/>
    <n v="0"/>
    <n v="0"/>
    <n v="0"/>
    <n v="0"/>
    <n v="0"/>
    <n v="0"/>
    <n v="1"/>
    <n v="26933.01"/>
    <s v="CET-PD-IR-PT-TRMETE"/>
    <x v="37"/>
    <x v="75"/>
    <x v="0"/>
  </r>
  <r>
    <x v="0"/>
    <s v="355 - TRN-POLES&amp;FIX - ELE"/>
    <s v="Addition"/>
    <n v="201903"/>
    <x v="1645"/>
    <n v="59.74"/>
    <n v="60.39"/>
    <n v="725.64"/>
    <n v="0"/>
    <n v="0"/>
    <n v="0"/>
    <n v="0"/>
    <n v="0"/>
    <n v="0"/>
    <n v="0"/>
    <n v="4879.0200000000004"/>
    <n v="122.22"/>
    <n v="0"/>
    <n v="0"/>
    <n v="1668.19"/>
    <n v="0"/>
    <n v="0"/>
    <n v="0"/>
    <n v="0"/>
    <n v="0"/>
    <n v="4490.8900000000003"/>
    <n v="0"/>
    <n v="5421.08"/>
    <n v="0"/>
    <n v="0"/>
    <n v="0"/>
    <n v="0"/>
    <n v="6118.38"/>
    <n v="0"/>
    <n v="0"/>
    <n v="0"/>
    <n v="0"/>
    <n v="0"/>
    <n v="0"/>
    <n v="1"/>
    <n v="23423.33"/>
    <s v="CET-PD-IR-PT-TRMETE"/>
    <x v="37"/>
    <x v="75"/>
    <x v="0"/>
  </r>
  <r>
    <x v="0"/>
    <s v="355 - TRN-POLES&amp;FIX - ELE"/>
    <s v="Addition"/>
    <n v="201903"/>
    <x v="1646"/>
    <n v="0"/>
    <n v="0"/>
    <n v="-1108.5"/>
    <n v="0"/>
    <n v="0"/>
    <n v="0"/>
    <n v="0"/>
    <n v="0"/>
    <n v="0"/>
    <n v="0"/>
    <n v="-7212.38"/>
    <n v="0"/>
    <n v="0"/>
    <n v="0"/>
    <n v="-2814.95"/>
    <n v="0"/>
    <n v="0"/>
    <n v="0"/>
    <n v="0"/>
    <n v="0"/>
    <n v="-6588.03"/>
    <n v="0"/>
    <n v="7290.55"/>
    <n v="0"/>
    <n v="0"/>
    <n v="0"/>
    <n v="0"/>
    <n v="-5193.67"/>
    <n v="0"/>
    <n v="0"/>
    <n v="0"/>
    <n v="0"/>
    <n v="0"/>
    <n v="0"/>
    <n v="1"/>
    <n v="-15626.98"/>
    <s v="CET-PD-IR-PT-TRMETE"/>
    <x v="37"/>
    <x v="75"/>
    <x v="0"/>
  </r>
  <r>
    <x v="0"/>
    <s v="355 - TRN-POLES&amp;FIX - ELE"/>
    <s v="Addition"/>
    <n v="201903"/>
    <x v="1031"/>
    <n v="0"/>
    <n v="0"/>
    <n v="148.16"/>
    <n v="0"/>
    <n v="0"/>
    <n v="0"/>
    <n v="0"/>
    <n v="0"/>
    <n v="0"/>
    <n v="0"/>
    <n v="6669"/>
    <n v="0"/>
    <n v="0"/>
    <n v="0"/>
    <n v="828.27"/>
    <n v="0"/>
    <n v="0"/>
    <n v="0"/>
    <n v="0"/>
    <n v="0"/>
    <n v="0"/>
    <n v="0"/>
    <n v="0"/>
    <n v="0"/>
    <n v="0"/>
    <n v="0"/>
    <n v="0"/>
    <n v="306.05"/>
    <n v="0"/>
    <n v="0"/>
    <n v="0"/>
    <n v="0"/>
    <n v="0"/>
    <n v="0"/>
    <n v="1"/>
    <n v="7951.48"/>
    <s v="CET-PD-IR-PT-TRMETE"/>
    <x v="37"/>
    <x v="75"/>
    <x v="0"/>
  </r>
  <r>
    <x v="0"/>
    <s v="355 - TRN-POLES&amp;FIX - ELE"/>
    <s v="Addition"/>
    <n v="201903"/>
    <x v="1380"/>
    <n v="2.02"/>
    <n v="-7.11"/>
    <n v="-13"/>
    <n v="0"/>
    <n v="0"/>
    <n v="0"/>
    <n v="0"/>
    <n v="0"/>
    <n v="0"/>
    <n v="0"/>
    <n v="0"/>
    <n v="0"/>
    <n v="0"/>
    <n v="0"/>
    <n v="-16.95"/>
    <n v="0"/>
    <n v="0"/>
    <n v="0"/>
    <n v="0"/>
    <n v="0"/>
    <n v="-165.5"/>
    <n v="0"/>
    <n v="0"/>
    <n v="0"/>
    <n v="0"/>
    <n v="0"/>
    <n v="0"/>
    <n v="-127.58"/>
    <n v="0"/>
    <n v="0"/>
    <n v="0"/>
    <n v="0"/>
    <n v="0"/>
    <n v="0"/>
    <n v="1"/>
    <n v="-328.12"/>
    <s v="CET-PD-IR-PT-TRMETE"/>
    <x v="37"/>
    <x v="75"/>
    <x v="0"/>
  </r>
  <r>
    <x v="0"/>
    <s v="355 - TRN-POLES&amp;FIX - ELE"/>
    <s v="Addition"/>
    <n v="201903"/>
    <x v="1647"/>
    <n v="56.98"/>
    <n v="84.22"/>
    <n v="938.74"/>
    <n v="0"/>
    <n v="0"/>
    <n v="0"/>
    <n v="0"/>
    <n v="0"/>
    <n v="0"/>
    <n v="0"/>
    <n v="2831.52"/>
    <n v="98.79"/>
    <n v="0"/>
    <n v="0"/>
    <n v="1798.68"/>
    <n v="0"/>
    <n v="0"/>
    <n v="0"/>
    <n v="0"/>
    <n v="0"/>
    <n v="7529.71"/>
    <n v="0"/>
    <n v="3585.24"/>
    <n v="0"/>
    <n v="0"/>
    <n v="0"/>
    <n v="0"/>
    <n v="6053.83"/>
    <n v="0"/>
    <n v="0"/>
    <n v="0"/>
    <n v="0"/>
    <n v="0"/>
    <n v="0"/>
    <n v="1"/>
    <n v="22878.92"/>
    <s v="CET-PD-IR-PT-TRMETE"/>
    <x v="37"/>
    <x v="75"/>
    <x v="0"/>
  </r>
  <r>
    <x v="0"/>
    <s v="355 - TRN-POLES&amp;FIX - ELE"/>
    <s v="Addition"/>
    <n v="201903"/>
    <x v="1032"/>
    <n v="0"/>
    <n v="0"/>
    <n v="-406.64"/>
    <n v="0"/>
    <n v="0"/>
    <n v="0"/>
    <n v="0"/>
    <n v="0"/>
    <n v="0"/>
    <n v="0"/>
    <n v="-7463.9"/>
    <n v="0"/>
    <n v="0"/>
    <n v="0"/>
    <n v="-968.69"/>
    <n v="0"/>
    <n v="0"/>
    <n v="0"/>
    <n v="0"/>
    <n v="0"/>
    <n v="-780.63"/>
    <n v="0"/>
    <n v="3280.1"/>
    <n v="0"/>
    <n v="0"/>
    <n v="0"/>
    <n v="0"/>
    <n v="-823.5"/>
    <n v="0"/>
    <n v="0"/>
    <n v="0"/>
    <n v="0"/>
    <n v="0"/>
    <n v="0"/>
    <n v="1"/>
    <n v="-7163.26"/>
    <s v="CET-PD-IR-PT-TRMETE"/>
    <x v="37"/>
    <x v="75"/>
    <x v="0"/>
  </r>
  <r>
    <x v="0"/>
    <s v="355 - TRN-POLES&amp;FIX - ELE"/>
    <s v="Addition"/>
    <n v="201903"/>
    <x v="1033"/>
    <n v="1.05"/>
    <n v="-3.7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7"/>
    <s v="CET-PD-IR-PT-TRSJOA"/>
    <x v="37"/>
    <x v="75"/>
    <x v="0"/>
  </r>
  <r>
    <x v="0"/>
    <s v="355 - TRN-POLES&amp;FIX - ELE"/>
    <s v="Addition"/>
    <n v="201903"/>
    <x v="1034"/>
    <n v="3.19"/>
    <n v="-11.25"/>
    <n v="2.59"/>
    <n v="0"/>
    <n v="0"/>
    <n v="0"/>
    <n v="0"/>
    <n v="0"/>
    <n v="0"/>
    <n v="0"/>
    <n v="0"/>
    <n v="0"/>
    <n v="0"/>
    <n v="0"/>
    <n v="3.38"/>
    <n v="0"/>
    <n v="0"/>
    <n v="0"/>
    <n v="0"/>
    <n v="0"/>
    <n v="33.03"/>
    <n v="0"/>
    <n v="0"/>
    <n v="0"/>
    <n v="0"/>
    <n v="0"/>
    <n v="0"/>
    <n v="25.46"/>
    <n v="0"/>
    <n v="0"/>
    <n v="0"/>
    <n v="0"/>
    <n v="0"/>
    <n v="0"/>
    <n v="1"/>
    <n v="56.4"/>
    <s v="CET-PD-IR-PT-TRORAN"/>
    <x v="37"/>
    <x v="75"/>
    <x v="0"/>
  </r>
  <r>
    <x v="0"/>
    <s v="355 - TRN-POLES&amp;FIX - ELE"/>
    <s v="Addition"/>
    <n v="201903"/>
    <x v="1648"/>
    <n v="302.87"/>
    <n v="423.19"/>
    <n v="1533.3"/>
    <n v="0"/>
    <n v="0"/>
    <n v="0"/>
    <n v="0"/>
    <n v="0"/>
    <n v="0"/>
    <n v="0"/>
    <n v="22074.46"/>
    <n v="0"/>
    <n v="0"/>
    <n v="0"/>
    <n v="5108.04"/>
    <n v="0"/>
    <n v="0"/>
    <n v="0"/>
    <n v="0"/>
    <n v="0"/>
    <n v="5203.21"/>
    <n v="0"/>
    <n v="12644.5"/>
    <n v="0"/>
    <n v="0"/>
    <n v="0"/>
    <n v="0"/>
    <n v="8193.19"/>
    <n v="0"/>
    <n v="0"/>
    <n v="0"/>
    <n v="0"/>
    <n v="0"/>
    <n v="0"/>
    <n v="1"/>
    <n v="55482.76"/>
    <s v="CET-PD-IR-TR-TRORAN"/>
    <x v="32"/>
    <x v="39"/>
    <x v="1"/>
  </r>
  <r>
    <x v="0"/>
    <s v="355 - TRN-POLES&amp;FIX - ELE"/>
    <s v="Addition"/>
    <n v="201903"/>
    <x v="1649"/>
    <n v="71.959999999999994"/>
    <n v="79.67"/>
    <n v="1299.6400000000001"/>
    <n v="0"/>
    <n v="0"/>
    <n v="0"/>
    <n v="0"/>
    <n v="0"/>
    <n v="0"/>
    <n v="0"/>
    <n v="13711.05"/>
    <n v="113.57"/>
    <n v="0"/>
    <n v="0"/>
    <n v="3982.89"/>
    <n v="0"/>
    <n v="0"/>
    <n v="0"/>
    <n v="0"/>
    <n v="0"/>
    <n v="2574.19"/>
    <n v="0"/>
    <n v="15783.42"/>
    <n v="0"/>
    <n v="0"/>
    <n v="0"/>
    <n v="0"/>
    <n v="4000.41"/>
    <n v="0"/>
    <n v="0"/>
    <n v="0"/>
    <n v="0"/>
    <n v="0"/>
    <n v="0"/>
    <n v="1"/>
    <n v="41503.230000000003"/>
    <s v="CET-PD-IR-PT-TRMETE"/>
    <x v="37"/>
    <x v="75"/>
    <x v="0"/>
  </r>
  <r>
    <x v="0"/>
    <s v="355 - TRN-POLES&amp;FIX - ELE"/>
    <s v="Addition"/>
    <n v="201903"/>
    <x v="1035"/>
    <n v="2.38"/>
    <n v="-8.39"/>
    <n v="10.49"/>
    <n v="0"/>
    <n v="0"/>
    <n v="0"/>
    <n v="0"/>
    <n v="0"/>
    <n v="0"/>
    <n v="0"/>
    <n v="472.34"/>
    <n v="0"/>
    <n v="0"/>
    <n v="0"/>
    <n v="58.66"/>
    <n v="0"/>
    <n v="0"/>
    <n v="0"/>
    <n v="0"/>
    <n v="0"/>
    <n v="0"/>
    <n v="0"/>
    <n v="0"/>
    <n v="0"/>
    <n v="0"/>
    <n v="0"/>
    <n v="0"/>
    <n v="21.67"/>
    <n v="0"/>
    <n v="0"/>
    <n v="0"/>
    <n v="0"/>
    <n v="0"/>
    <n v="0"/>
    <n v="1"/>
    <n v="557.15"/>
    <s v="CET-PD-IR-PT-TRMETE"/>
    <x v="37"/>
    <x v="75"/>
    <x v="0"/>
  </r>
  <r>
    <x v="0"/>
    <s v="355 - TRN-POLES&amp;FIX - ELE"/>
    <s v="Addition"/>
    <n v="201903"/>
    <x v="1036"/>
    <n v="6.99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649999999999999"/>
    <s v="CET-PD-IR-PT-TRMETE"/>
    <x v="37"/>
    <x v="75"/>
    <x v="0"/>
  </r>
  <r>
    <x v="0"/>
    <s v="355 - TRN-POLES&amp;FIX - ELE"/>
    <s v="Addition"/>
    <n v="201903"/>
    <x v="1650"/>
    <n v="159.63"/>
    <n v="170.48"/>
    <n v="2474.88"/>
    <n v="0"/>
    <n v="0"/>
    <n v="0"/>
    <n v="0"/>
    <n v="0"/>
    <n v="0"/>
    <n v="0"/>
    <n v="4576.12"/>
    <n v="253.73"/>
    <n v="0"/>
    <n v="0"/>
    <n v="6985.45"/>
    <n v="0"/>
    <n v="0"/>
    <n v="0"/>
    <n v="0"/>
    <n v="0"/>
    <n v="5072.1400000000003"/>
    <n v="0"/>
    <n v="42828.12"/>
    <n v="0"/>
    <n v="0"/>
    <n v="0"/>
    <n v="0"/>
    <n v="8049.52"/>
    <n v="0"/>
    <n v="0"/>
    <n v="0"/>
    <n v="0"/>
    <n v="0"/>
    <n v="0"/>
    <n v="1"/>
    <n v="70316.34"/>
    <s v="CET-PD-IR-PT-TRMETE"/>
    <x v="37"/>
    <x v="75"/>
    <x v="0"/>
  </r>
  <r>
    <x v="0"/>
    <s v="355 - TRN-POLES&amp;FIX - ELE"/>
    <s v="Addition"/>
    <n v="201903"/>
    <x v="1651"/>
    <n v="106.24"/>
    <n v="138.52000000000001"/>
    <n v="626.88"/>
    <n v="0"/>
    <n v="0"/>
    <n v="0"/>
    <n v="0"/>
    <n v="0"/>
    <n v="0"/>
    <n v="0"/>
    <n v="7251.53"/>
    <n v="175.76"/>
    <n v="0"/>
    <n v="0"/>
    <n v="1576.78"/>
    <n v="0"/>
    <n v="0"/>
    <n v="0"/>
    <n v="0"/>
    <n v="0"/>
    <n v="2664.67"/>
    <n v="0"/>
    <n v="4610.16"/>
    <n v="0"/>
    <n v="0"/>
    <n v="0"/>
    <n v="0"/>
    <n v="3398.57"/>
    <n v="0"/>
    <n v="0"/>
    <n v="0"/>
    <n v="0"/>
    <n v="0"/>
    <n v="0"/>
    <n v="1"/>
    <n v="20373.349999999999"/>
    <s v="CET-PD-IR-PT-TRMETE"/>
    <x v="37"/>
    <x v="75"/>
    <x v="0"/>
  </r>
  <r>
    <x v="0"/>
    <s v="355 - TRN-POLES&amp;FIX - ELE"/>
    <s v="Addition"/>
    <n v="201903"/>
    <x v="1652"/>
    <n v="376.62"/>
    <n v="380.64"/>
    <n v="2317.9299999999998"/>
    <n v="0"/>
    <n v="0"/>
    <n v="0"/>
    <n v="0"/>
    <n v="0"/>
    <n v="0"/>
    <n v="0"/>
    <n v="6753.52"/>
    <n v="84.64"/>
    <n v="0"/>
    <n v="0"/>
    <n v="4776.91"/>
    <n v="0"/>
    <n v="0"/>
    <n v="0"/>
    <n v="0"/>
    <n v="0"/>
    <n v="15290.75"/>
    <n v="0"/>
    <n v="39859.47"/>
    <n v="0"/>
    <n v="0"/>
    <n v="0"/>
    <n v="0"/>
    <n v="22160.03"/>
    <n v="0"/>
    <n v="0"/>
    <n v="0"/>
    <n v="0"/>
    <n v="0"/>
    <n v="0"/>
    <n v="1"/>
    <n v="91915.87"/>
    <s v="CET-PD-IR-TL-TRMETE"/>
    <x v="35"/>
    <x v="39"/>
    <x v="1"/>
  </r>
  <r>
    <x v="0"/>
    <s v="355 - TRN-POLES&amp;FIX - ELE"/>
    <s v="Addition"/>
    <n v="201903"/>
    <x v="1653"/>
    <n v="0"/>
    <n v="0"/>
    <n v="-503.17"/>
    <n v="0"/>
    <n v="0"/>
    <n v="0"/>
    <n v="0"/>
    <n v="0"/>
    <n v="0"/>
    <n v="0"/>
    <n v="-433.9"/>
    <n v="0"/>
    <n v="0"/>
    <n v="0"/>
    <n v="-890.94"/>
    <n v="0"/>
    <n v="0"/>
    <n v="0"/>
    <n v="0"/>
    <n v="0"/>
    <n v="-3026.52"/>
    <n v="0"/>
    <n v="5348.42"/>
    <n v="0"/>
    <n v="0"/>
    <n v="0"/>
    <n v="0"/>
    <n v="-2177.36"/>
    <n v="0"/>
    <n v="0"/>
    <n v="0"/>
    <n v="0"/>
    <n v="0"/>
    <n v="0"/>
    <n v="1"/>
    <n v="-1683.47"/>
    <s v="CET-PD-IR-PT-TRMETE"/>
    <x v="37"/>
    <x v="75"/>
    <x v="0"/>
  </r>
  <r>
    <x v="0"/>
    <s v="355 - TRN-POLES&amp;FIX - ELE"/>
    <s v="Addition"/>
    <n v="201903"/>
    <x v="1654"/>
    <n v="0"/>
    <n v="0"/>
    <n v="-450.39"/>
    <n v="0"/>
    <n v="0"/>
    <n v="0"/>
    <n v="0"/>
    <n v="0"/>
    <n v="0"/>
    <n v="0"/>
    <n v="-1500.63"/>
    <n v="0"/>
    <n v="0"/>
    <n v="0"/>
    <n v="-1086.69"/>
    <n v="0"/>
    <n v="0"/>
    <n v="0"/>
    <n v="0"/>
    <n v="0"/>
    <n v="-1547.48"/>
    <n v="0"/>
    <n v="11921.58"/>
    <n v="0"/>
    <n v="0"/>
    <n v="0"/>
    <n v="-43.12"/>
    <n v="-844.51"/>
    <n v="0"/>
    <n v="0"/>
    <n v="0"/>
    <n v="0"/>
    <n v="0"/>
    <n v="0"/>
    <n v="1"/>
    <n v="6448.76"/>
    <s v="CET-PD-IR-TR-TRMETE"/>
    <x v="32"/>
    <x v="39"/>
    <x v="1"/>
  </r>
  <r>
    <x v="0"/>
    <s v="355 - TRN-POLES&amp;FIX - ELE"/>
    <s v="Addition"/>
    <n v="201903"/>
    <x v="1655"/>
    <n v="0"/>
    <n v="0"/>
    <n v="-648.26"/>
    <n v="0"/>
    <n v="0"/>
    <n v="0"/>
    <n v="0"/>
    <n v="0"/>
    <n v="0"/>
    <n v="0"/>
    <n v="-928.79"/>
    <n v="0"/>
    <n v="0"/>
    <n v="0"/>
    <n v="-1258.83"/>
    <n v="0"/>
    <n v="0"/>
    <n v="0"/>
    <n v="0"/>
    <n v="0"/>
    <n v="-2922.03"/>
    <n v="0"/>
    <n v="12533.6"/>
    <n v="0"/>
    <n v="0"/>
    <n v="0"/>
    <n v="-61.25"/>
    <n v="-1862.95"/>
    <n v="0"/>
    <n v="0"/>
    <n v="0"/>
    <n v="0"/>
    <n v="0"/>
    <n v="0"/>
    <n v="1"/>
    <n v="4851.49"/>
    <s v="CET-PD-IR-PT-TRMETE"/>
    <x v="37"/>
    <x v="75"/>
    <x v="0"/>
  </r>
  <r>
    <x v="0"/>
    <s v="355 - TRN-POLES&amp;FIX - ELE"/>
    <s v="Addition"/>
    <n v="201903"/>
    <x v="1038"/>
    <n v="3.01"/>
    <n v="-1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6"/>
    <s v="CET-PD-IR-TR-TRMETE"/>
    <x v="32"/>
    <x v="39"/>
    <x v="1"/>
  </r>
  <r>
    <x v="0"/>
    <s v="355 - TRN-POLES&amp;FIX - ELE"/>
    <s v="Addition"/>
    <n v="201903"/>
    <x v="1656"/>
    <n v="24.47"/>
    <n v="26.85"/>
    <n v="890.77"/>
    <n v="0"/>
    <n v="0"/>
    <n v="0"/>
    <n v="0"/>
    <n v="0"/>
    <n v="0"/>
    <n v="0"/>
    <n v="1909.5"/>
    <n v="38.49"/>
    <n v="0"/>
    <n v="0"/>
    <n v="2160.0500000000002"/>
    <n v="0"/>
    <n v="0"/>
    <n v="0"/>
    <n v="0"/>
    <n v="0"/>
    <n v="4699.21"/>
    <n v="0"/>
    <n v="10205.91"/>
    <n v="0"/>
    <n v="0"/>
    <n v="0"/>
    <n v="0"/>
    <n v="4225"/>
    <n v="0"/>
    <n v="0"/>
    <n v="0"/>
    <n v="0"/>
    <n v="0"/>
    <n v="0"/>
    <n v="1"/>
    <n v="24141.759999999998"/>
    <s v="CET-PD-IR-PT-TRMETE"/>
    <x v="37"/>
    <x v="75"/>
    <x v="0"/>
  </r>
  <r>
    <x v="0"/>
    <s v="355 - TRN-POLES&amp;FIX - ELE"/>
    <s v="Addition"/>
    <n v="201903"/>
    <x v="1381"/>
    <n v="2.27"/>
    <n v="-7.99"/>
    <n v="-15.08"/>
    <n v="0"/>
    <n v="0"/>
    <n v="0"/>
    <n v="0"/>
    <n v="0"/>
    <n v="0"/>
    <n v="0"/>
    <n v="0"/>
    <n v="0"/>
    <n v="0"/>
    <n v="0"/>
    <n v="-19.64"/>
    <n v="0"/>
    <n v="0"/>
    <n v="0"/>
    <n v="0"/>
    <n v="0"/>
    <n v="-191.9"/>
    <n v="0"/>
    <n v="0"/>
    <n v="0"/>
    <n v="0"/>
    <n v="0"/>
    <n v="0"/>
    <n v="-147.94"/>
    <n v="0"/>
    <n v="0"/>
    <n v="0"/>
    <n v="0"/>
    <n v="0"/>
    <n v="0"/>
    <n v="1"/>
    <n v="-380.28"/>
    <s v="CET-PD-IR-TL-TRMETE"/>
    <x v="35"/>
    <x v="39"/>
    <x v="1"/>
  </r>
  <r>
    <x v="0"/>
    <s v="355 - TRN-POLES&amp;FIX - ELE"/>
    <s v="Addition"/>
    <n v="201903"/>
    <x v="1039"/>
    <n v="0"/>
    <n v="0"/>
    <n v="35.49"/>
    <n v="0"/>
    <n v="0"/>
    <n v="0"/>
    <n v="0"/>
    <n v="0"/>
    <n v="0"/>
    <n v="0"/>
    <n v="1598.02"/>
    <n v="0"/>
    <n v="0"/>
    <n v="0"/>
    <n v="198.47"/>
    <n v="0"/>
    <n v="0"/>
    <n v="0"/>
    <n v="0"/>
    <n v="0"/>
    <n v="0"/>
    <n v="0"/>
    <n v="0"/>
    <n v="0"/>
    <n v="0"/>
    <n v="0"/>
    <n v="0"/>
    <n v="73.34"/>
    <n v="0"/>
    <n v="0"/>
    <n v="0"/>
    <n v="0"/>
    <n v="0"/>
    <n v="0"/>
    <n v="1"/>
    <n v="1905.32"/>
    <s v="CET-PD-IR-TR-TRMETW"/>
    <x v="32"/>
    <x v="39"/>
    <x v="1"/>
  </r>
  <r>
    <x v="0"/>
    <s v="355 - TRN-POLES&amp;FIX - ELE"/>
    <s v="Addition"/>
    <n v="201903"/>
    <x v="1040"/>
    <n v="1.44"/>
    <n v="-5.07"/>
    <n v="16.98"/>
    <n v="0"/>
    <n v="0"/>
    <n v="0"/>
    <n v="0"/>
    <n v="0"/>
    <n v="0"/>
    <n v="0"/>
    <n v="699.54"/>
    <n v="0"/>
    <n v="0"/>
    <n v="0"/>
    <n v="89.89"/>
    <n v="0"/>
    <n v="0"/>
    <n v="0"/>
    <n v="0"/>
    <n v="0"/>
    <n v="10.36"/>
    <n v="0"/>
    <n v="1594.03"/>
    <n v="0"/>
    <n v="0"/>
    <n v="0"/>
    <n v="0"/>
    <n v="101.56"/>
    <n v="0"/>
    <n v="0"/>
    <n v="0"/>
    <n v="0"/>
    <n v="0"/>
    <n v="0"/>
    <n v="1"/>
    <n v="2508.73"/>
    <s v="CET-PD-IR-TR-TRMETW"/>
    <x v="32"/>
    <x v="39"/>
    <x v="1"/>
  </r>
  <r>
    <x v="0"/>
    <s v="355 - TRN-POLES&amp;FIX - ELE"/>
    <s v="Addition"/>
    <n v="201903"/>
    <x v="1382"/>
    <n v="3.59"/>
    <n v="-12.64"/>
    <n v="316.87"/>
    <n v="0"/>
    <n v="0"/>
    <n v="0"/>
    <n v="0"/>
    <n v="0"/>
    <n v="0"/>
    <n v="0"/>
    <n v="1909.87"/>
    <n v="0"/>
    <n v="0"/>
    <n v="0"/>
    <n v="596.83000000000004"/>
    <n v="0"/>
    <n v="0"/>
    <n v="0"/>
    <n v="0"/>
    <n v="0"/>
    <n v="3419.7"/>
    <n v="0"/>
    <n v="0"/>
    <n v="0"/>
    <n v="0"/>
    <n v="0"/>
    <n v="0"/>
    <n v="2724.55"/>
    <n v="0"/>
    <n v="0"/>
    <n v="0"/>
    <n v="0"/>
    <n v="0"/>
    <n v="0"/>
    <n v="1"/>
    <n v="8958.77"/>
    <s v="CET-PD-IR-TR-TRMETW"/>
    <x v="32"/>
    <x v="39"/>
    <x v="1"/>
  </r>
  <r>
    <x v="0"/>
    <s v="355 - TRN-POLES&amp;FIX - ELE"/>
    <s v="Addition"/>
    <n v="201903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766.18"/>
    <n v="0"/>
    <n v="0"/>
    <n v="0"/>
    <n v="0"/>
    <n v="68"/>
    <n v="0"/>
    <n v="0"/>
    <n v="0"/>
    <n v="0"/>
    <n v="0"/>
    <n v="0"/>
    <n v="1"/>
    <n v="1834.19"/>
    <s v="CET-PD-IR-TR-TRMETW"/>
    <x v="32"/>
    <x v="39"/>
    <x v="1"/>
  </r>
  <r>
    <x v="0"/>
    <s v="355 - TRN-POLES&amp;FIX - ELE"/>
    <s v="Addition"/>
    <n v="201903"/>
    <x v="1657"/>
    <n v="220.95"/>
    <n v="336.99"/>
    <n v="1557.8"/>
    <n v="0"/>
    <n v="0"/>
    <n v="0"/>
    <n v="0"/>
    <n v="0"/>
    <n v="0"/>
    <n v="0"/>
    <n v="8374.33"/>
    <n v="0"/>
    <n v="0"/>
    <n v="0"/>
    <n v="3763.55"/>
    <n v="0"/>
    <n v="0"/>
    <n v="0"/>
    <n v="0"/>
    <n v="0"/>
    <n v="11744.29"/>
    <n v="0"/>
    <n v="7599.19"/>
    <n v="0"/>
    <n v="0"/>
    <n v="0"/>
    <n v="0"/>
    <n v="12417.89"/>
    <n v="0"/>
    <n v="0"/>
    <n v="0"/>
    <n v="0"/>
    <n v="0"/>
    <n v="0"/>
    <n v="1"/>
    <n v="46014.99"/>
    <s v="CET-PD-IR-TR-TRMETW"/>
    <x v="32"/>
    <x v="39"/>
    <x v="1"/>
  </r>
  <r>
    <x v="0"/>
    <s v="355 - TRN-POLES&amp;FIX - ELE"/>
    <s v="Addition"/>
    <n v="201903"/>
    <x v="165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926.27"/>
    <n v="0"/>
    <n v="0"/>
    <n v="0"/>
    <n v="0"/>
    <n v="35.65"/>
    <n v="0"/>
    <n v="0"/>
    <n v="0"/>
    <n v="0"/>
    <n v="0"/>
    <n v="0"/>
    <n v="1"/>
    <n v="961.9"/>
    <s v="CET-PD-IR-TL-TRMETW"/>
    <x v="35"/>
    <x v="39"/>
    <x v="1"/>
  </r>
  <r>
    <x v="0"/>
    <s v="355 - TRN-POLES&amp;FIX - ELE"/>
    <s v="Addition"/>
    <n v="201903"/>
    <x v="1385"/>
    <n v="5.17"/>
    <n v="-18.22"/>
    <n v="1015.78"/>
    <n v="0"/>
    <n v="0"/>
    <n v="0"/>
    <n v="0"/>
    <n v="0"/>
    <n v="0"/>
    <n v="0"/>
    <n v="29669.38"/>
    <n v="0"/>
    <n v="0"/>
    <n v="0"/>
    <n v="4164.22"/>
    <n v="0"/>
    <n v="0"/>
    <n v="0"/>
    <n v="0"/>
    <n v="0"/>
    <n v="4021.4"/>
    <n v="0"/>
    <n v="0"/>
    <n v="0"/>
    <n v="0"/>
    <n v="0"/>
    <n v="0"/>
    <n v="4465.97"/>
    <n v="0"/>
    <n v="0"/>
    <n v="0"/>
    <n v="0"/>
    <n v="0"/>
    <n v="0"/>
    <n v="1"/>
    <n v="43323.7"/>
    <s v="CET-PD-IR-TL-TRMETW"/>
    <x v="35"/>
    <x v="39"/>
    <x v="1"/>
  </r>
  <r>
    <x v="0"/>
    <s v="355 - TRN-POLES&amp;FIX - ELE"/>
    <s v="Addition"/>
    <n v="201903"/>
    <x v="1386"/>
    <n v="3"/>
    <n v="-10.58"/>
    <n v="358.93"/>
    <n v="0"/>
    <n v="0"/>
    <n v="0"/>
    <n v="0"/>
    <n v="0"/>
    <n v="0"/>
    <n v="0"/>
    <n v="18259.62"/>
    <n v="0"/>
    <n v="0"/>
    <n v="0"/>
    <n v="2206.9499999999998"/>
    <n v="0"/>
    <n v="0"/>
    <n v="0"/>
    <n v="0"/>
    <n v="0"/>
    <n v="-594.91"/>
    <n v="0"/>
    <n v="0"/>
    <n v="0"/>
    <n v="0"/>
    <n v="0"/>
    <n v="0"/>
    <n v="379.37"/>
    <n v="0"/>
    <n v="0"/>
    <n v="0"/>
    <n v="0"/>
    <n v="0"/>
    <n v="0"/>
    <n v="1"/>
    <n v="20602.38"/>
    <s v="CET-PD-IR-TL-TRMETW"/>
    <x v="35"/>
    <x v="39"/>
    <x v="1"/>
  </r>
  <r>
    <x v="0"/>
    <s v="355 - TRN-POLES&amp;FIX - ELE"/>
    <s v="Addition"/>
    <n v="201903"/>
    <x v="1042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L-TRMETE"/>
    <x v="35"/>
    <x v="39"/>
    <x v="1"/>
  </r>
  <r>
    <x v="0"/>
    <s v="355 - TRN-POLES&amp;FIX - ELE"/>
    <s v="Addition"/>
    <n v="201903"/>
    <x v="1043"/>
    <n v="3.37"/>
    <n v="-1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5299999999999994"/>
    <s v="CET-PD-IR-TR-TRMETE"/>
    <x v="32"/>
    <x v="39"/>
    <x v="1"/>
  </r>
  <r>
    <x v="0"/>
    <s v="355 - TRN-POLES&amp;FIX - ELE"/>
    <s v="Addition"/>
    <n v="201903"/>
    <x v="1044"/>
    <n v="-17.579999999999998"/>
    <n v="-41.37"/>
    <n v="-430.03"/>
    <n v="0"/>
    <n v="0"/>
    <n v="0"/>
    <n v="0"/>
    <n v="0"/>
    <n v="0"/>
    <n v="0"/>
    <n v="-7222.82"/>
    <n v="0"/>
    <n v="0"/>
    <n v="0"/>
    <n v="-2553.8000000000002"/>
    <n v="0"/>
    <n v="0"/>
    <n v="0"/>
    <n v="0"/>
    <n v="0"/>
    <n v="-418.38"/>
    <n v="0"/>
    <n v="-3498.53"/>
    <n v="0"/>
    <n v="0"/>
    <n v="0"/>
    <n v="-12641.04"/>
    <n v="-1201.69"/>
    <n v="0"/>
    <n v="0"/>
    <n v="0"/>
    <n v="0"/>
    <n v="0"/>
    <n v="0"/>
    <n v="-4"/>
    <n v="-28025.24"/>
    <s v="CET-PD-IR-TR-TRSJOA"/>
    <x v="32"/>
    <x v="39"/>
    <x v="1"/>
  </r>
  <r>
    <x v="0"/>
    <s v="355 - TRN-POLES&amp;FIX - ELE"/>
    <s v="Addition"/>
    <n v="201903"/>
    <x v="1659"/>
    <n v="176.48"/>
    <n v="290.35000000000002"/>
    <n v="861.52"/>
    <n v="0"/>
    <n v="0"/>
    <n v="0"/>
    <n v="0"/>
    <n v="0"/>
    <n v="0"/>
    <n v="0"/>
    <n v="9158.7900000000009"/>
    <n v="0"/>
    <n v="0"/>
    <n v="0"/>
    <n v="2702.34"/>
    <n v="0"/>
    <n v="0"/>
    <n v="0"/>
    <n v="0"/>
    <n v="0"/>
    <n v="4792.41"/>
    <n v="0"/>
    <n v="9181.5300000000007"/>
    <n v="0"/>
    <n v="0"/>
    <n v="0"/>
    <n v="0"/>
    <n v="4476.32"/>
    <n v="0"/>
    <n v="0"/>
    <n v="0"/>
    <n v="0"/>
    <n v="0"/>
    <n v="0"/>
    <n v="1"/>
    <n v="31639.74"/>
    <s v="CET-PD-IR-TR-TRHIGH"/>
    <x v="32"/>
    <x v="39"/>
    <x v="1"/>
  </r>
  <r>
    <x v="0"/>
    <s v="355 - TRN-POLES&amp;FIX - ELE"/>
    <s v="Addition"/>
    <n v="201903"/>
    <x v="1387"/>
    <n v="37.96"/>
    <n v="-133.82"/>
    <n v="142.12"/>
    <n v="0"/>
    <n v="0"/>
    <n v="0"/>
    <n v="0"/>
    <n v="0"/>
    <n v="0"/>
    <n v="0"/>
    <n v="10658.5"/>
    <n v="0"/>
    <n v="0"/>
    <n v="0"/>
    <n v="1200.42"/>
    <n v="0"/>
    <n v="0"/>
    <n v="0"/>
    <n v="0"/>
    <n v="0"/>
    <n v="-1205.5999999999999"/>
    <n v="0"/>
    <n v="0"/>
    <n v="0"/>
    <n v="0"/>
    <n v="0"/>
    <n v="0"/>
    <n v="-440.26"/>
    <n v="0"/>
    <n v="0"/>
    <n v="0"/>
    <n v="0"/>
    <n v="0"/>
    <n v="0"/>
    <n v="1"/>
    <n v="10259.32"/>
    <s v="CET-PD-IR-TR-TRHIGH"/>
    <x v="32"/>
    <x v="39"/>
    <x v="1"/>
  </r>
  <r>
    <x v="0"/>
    <s v="355 - TRN-POLES&amp;FIX - ELE"/>
    <s v="Addition"/>
    <n v="201903"/>
    <x v="1389"/>
    <n v="1.85"/>
    <n v="-6.53"/>
    <n v="239.21"/>
    <n v="0"/>
    <n v="0"/>
    <n v="0"/>
    <n v="0"/>
    <n v="0"/>
    <n v="0"/>
    <n v="0"/>
    <n v="9121.18"/>
    <n v="0"/>
    <n v="0"/>
    <n v="0"/>
    <n v="1181.58"/>
    <n v="0"/>
    <n v="0"/>
    <n v="0"/>
    <n v="0"/>
    <n v="0"/>
    <n v="426.45"/>
    <n v="0"/>
    <n v="0"/>
    <n v="0"/>
    <n v="0"/>
    <n v="0"/>
    <n v="0"/>
    <n v="747.67"/>
    <n v="0"/>
    <n v="0"/>
    <n v="0"/>
    <n v="0"/>
    <n v="0"/>
    <n v="0"/>
    <n v="1"/>
    <n v="11711.41"/>
    <s v="CET-PD-IR-TR-TRNCST"/>
    <x v="32"/>
    <x v="39"/>
    <x v="1"/>
  </r>
  <r>
    <x v="0"/>
    <s v="355 - TRN-POLES&amp;FIX - ELE"/>
    <s v="Addition"/>
    <n v="201903"/>
    <x v="1050"/>
    <n v="-203.64"/>
    <n v="-479.12"/>
    <n v="-1667.64"/>
    <n v="0"/>
    <n v="0"/>
    <n v="0"/>
    <n v="0"/>
    <n v="0"/>
    <n v="0"/>
    <n v="0"/>
    <n v="-23648.81"/>
    <n v="0"/>
    <n v="0"/>
    <n v="0"/>
    <n v="-3690.87"/>
    <n v="0"/>
    <n v="0"/>
    <n v="0"/>
    <n v="0"/>
    <n v="0"/>
    <n v="-4241.22"/>
    <n v="0"/>
    <n v="-13200.69"/>
    <n v="0"/>
    <n v="0"/>
    <n v="0"/>
    <n v="0"/>
    <n v="-4613.7700000000004"/>
    <n v="0"/>
    <n v="0"/>
    <n v="0"/>
    <n v="0"/>
    <n v="0"/>
    <n v="0"/>
    <n v="-1"/>
    <n v="-51745.760000000002"/>
    <s v="CET-PD-IR-TR-TRNCST"/>
    <x v="32"/>
    <x v="39"/>
    <x v="1"/>
  </r>
  <r>
    <x v="0"/>
    <s v="355 - TRN-POLES&amp;FIX - ELE"/>
    <s v="Addition"/>
    <n v="201903"/>
    <x v="1051"/>
    <n v="-6.56"/>
    <n v="-15.43"/>
    <n v="-568.74"/>
    <n v="0"/>
    <n v="0"/>
    <n v="0"/>
    <n v="0"/>
    <n v="0"/>
    <n v="0"/>
    <n v="0"/>
    <n v="-8444.52"/>
    <n v="0"/>
    <n v="0"/>
    <n v="0"/>
    <n v="-907.36"/>
    <n v="0"/>
    <n v="0"/>
    <n v="0"/>
    <n v="0"/>
    <n v="0"/>
    <n v="-1497.74"/>
    <n v="0"/>
    <n v="-927.49"/>
    <n v="0"/>
    <n v="0"/>
    <n v="0"/>
    <n v="0"/>
    <n v="-1312.56"/>
    <n v="0"/>
    <n v="0"/>
    <n v="0"/>
    <n v="0"/>
    <n v="0"/>
    <n v="0"/>
    <n v="-3"/>
    <n v="-13680.4"/>
    <s v="CET-PD-IR-TR-TRNCST"/>
    <x v="32"/>
    <x v="39"/>
    <x v="1"/>
  </r>
  <r>
    <x v="0"/>
    <s v="355 - TRN-POLES&amp;FIX - ELE"/>
    <s v="Addition"/>
    <n v="201903"/>
    <x v="1052"/>
    <n v="2.2599999999999998"/>
    <n v="-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7"/>
    <s v="CET-PD-IR-PT-TRNCST"/>
    <x v="37"/>
    <x v="75"/>
    <x v="0"/>
  </r>
  <r>
    <x v="0"/>
    <s v="355 - TRN-POLES&amp;FIX - ELE"/>
    <s v="Addition"/>
    <n v="201903"/>
    <x v="1391"/>
    <n v="9.36"/>
    <n v="-33.01"/>
    <n v="-527.74"/>
    <n v="0"/>
    <n v="0"/>
    <n v="0"/>
    <n v="0"/>
    <n v="0"/>
    <n v="0"/>
    <n v="0"/>
    <n v="6507.75"/>
    <n v="0"/>
    <n v="0"/>
    <n v="0"/>
    <n v="-67.58"/>
    <n v="0"/>
    <n v="0"/>
    <n v="0"/>
    <n v="0"/>
    <n v="0"/>
    <n v="-8561.1"/>
    <n v="0"/>
    <n v="0"/>
    <n v="0"/>
    <n v="0"/>
    <n v="0"/>
    <n v="0"/>
    <n v="-6301.21"/>
    <n v="0"/>
    <n v="0"/>
    <n v="0"/>
    <n v="0"/>
    <n v="0"/>
    <n v="0"/>
    <n v="1"/>
    <n v="-8973.5300000000007"/>
    <s v="CET-PD-IR-TR-TRORAN"/>
    <x v="32"/>
    <x v="39"/>
    <x v="1"/>
  </r>
  <r>
    <x v="0"/>
    <s v="355 - TRN-POLES&amp;FIX - ELE"/>
    <s v="Addition"/>
    <n v="201903"/>
    <x v="1054"/>
    <n v="-415.59"/>
    <n v="-977.77"/>
    <n v="-3325.4"/>
    <n v="0"/>
    <n v="0"/>
    <n v="0"/>
    <n v="0"/>
    <n v="0"/>
    <n v="0"/>
    <n v="0"/>
    <n v="-62269.99"/>
    <n v="0"/>
    <n v="0"/>
    <n v="0"/>
    <n v="-13409.97"/>
    <n v="0"/>
    <n v="0"/>
    <n v="0"/>
    <n v="0"/>
    <n v="0"/>
    <n v="-2887.15"/>
    <n v="0"/>
    <n v="-32101.74"/>
    <n v="0"/>
    <n v="0"/>
    <n v="0"/>
    <n v="0"/>
    <n v="-6204.01"/>
    <n v="0"/>
    <n v="0"/>
    <n v="0"/>
    <n v="0"/>
    <n v="0"/>
    <n v="0"/>
    <n v="-3"/>
    <n v="-121591.62"/>
    <s v="CET-PD-IR-TR-TRHIGH"/>
    <x v="32"/>
    <x v="39"/>
    <x v="1"/>
  </r>
  <r>
    <x v="0"/>
    <s v="355 - TRN-POLES&amp;FIX - ELE"/>
    <s v="Addition"/>
    <n v="201903"/>
    <x v="1055"/>
    <n v="-74.34"/>
    <n v="-174.94"/>
    <n v="-1862.57"/>
    <n v="0"/>
    <n v="0"/>
    <n v="0"/>
    <n v="0"/>
    <n v="0"/>
    <n v="0"/>
    <n v="0"/>
    <n v="-27799.68"/>
    <n v="0"/>
    <n v="0"/>
    <n v="0"/>
    <n v="-5547.53"/>
    <n v="0"/>
    <n v="0"/>
    <n v="0"/>
    <n v="0"/>
    <n v="0"/>
    <n v="-1418.48"/>
    <n v="0"/>
    <n v="-12417.36"/>
    <n v="0"/>
    <n v="0"/>
    <n v="0"/>
    <n v="0"/>
    <n v="-2783.89"/>
    <n v="0"/>
    <n v="0"/>
    <n v="0"/>
    <n v="0"/>
    <n v="0"/>
    <n v="0"/>
    <n v="-2"/>
    <n v="-52078.79"/>
    <s v="CET-PD-IR-TR-TRHIGH"/>
    <x v="32"/>
    <x v="39"/>
    <x v="1"/>
  </r>
  <r>
    <x v="0"/>
    <s v="355 - TRN-POLES&amp;FIX - ELE"/>
    <s v="Addition"/>
    <n v="201903"/>
    <x v="1056"/>
    <n v="0"/>
    <n v="0"/>
    <n v="-121.44"/>
    <n v="0"/>
    <n v="0"/>
    <n v="0"/>
    <n v="0"/>
    <n v="0"/>
    <n v="0"/>
    <n v="0"/>
    <n v="-2744.12"/>
    <n v="0"/>
    <n v="0"/>
    <n v="0"/>
    <n v="-521.32000000000005"/>
    <n v="0"/>
    <n v="0"/>
    <n v="0"/>
    <n v="0"/>
    <n v="0"/>
    <n v="-729.55"/>
    <n v="0"/>
    <n v="853.47"/>
    <n v="0"/>
    <n v="0"/>
    <n v="0"/>
    <n v="-2459.5500000000002"/>
    <n v="-659.71"/>
    <n v="0"/>
    <n v="0"/>
    <n v="0"/>
    <n v="0"/>
    <n v="0"/>
    <n v="0"/>
    <n v="1"/>
    <n v="-6382.22"/>
    <s v="CET-PD-IR-PT-TRSJOA"/>
    <x v="37"/>
    <x v="75"/>
    <x v="0"/>
  </r>
  <r>
    <x v="0"/>
    <s v="355 - TRN-POLES&amp;FIX - ELE"/>
    <s v="Addition"/>
    <n v="201903"/>
    <x v="1057"/>
    <n v="30.84"/>
    <n v="-108.7"/>
    <n v="-12.94"/>
    <n v="0"/>
    <n v="0"/>
    <n v="0"/>
    <n v="0"/>
    <n v="0"/>
    <n v="0"/>
    <n v="0"/>
    <n v="2375.23"/>
    <n v="0"/>
    <n v="0"/>
    <n v="0"/>
    <n v="252.94"/>
    <n v="0"/>
    <n v="0"/>
    <n v="0"/>
    <n v="0"/>
    <n v="0"/>
    <n v="-411.12"/>
    <n v="0"/>
    <n v="0"/>
    <n v="0"/>
    <n v="0"/>
    <n v="0"/>
    <n v="0"/>
    <n v="-209.21"/>
    <n v="0"/>
    <n v="0"/>
    <n v="0"/>
    <n v="0"/>
    <n v="0"/>
    <n v="0"/>
    <n v="1"/>
    <n v="1917.04"/>
    <s v="CET-ET-LG-TS-750700"/>
    <x v="4"/>
    <x v="87"/>
    <x v="0"/>
  </r>
  <r>
    <x v="0"/>
    <s v="355 - TRN-POLES&amp;FIX - ELE"/>
    <s v="Addition"/>
    <n v="201903"/>
    <x v="1058"/>
    <n v="33.409999999999997"/>
    <n v="-117.78"/>
    <n v="38.56"/>
    <n v="0"/>
    <n v="0"/>
    <n v="0"/>
    <n v="0"/>
    <n v="0"/>
    <n v="0"/>
    <n v="0"/>
    <n v="7415.11"/>
    <n v="0"/>
    <n v="0"/>
    <n v="0"/>
    <n v="920.94"/>
    <n v="0"/>
    <n v="0"/>
    <n v="0"/>
    <n v="0"/>
    <n v="0"/>
    <n v="0"/>
    <n v="0"/>
    <n v="0"/>
    <n v="0"/>
    <n v="0"/>
    <n v="0"/>
    <n v="0"/>
    <n v="335.44"/>
    <n v="0"/>
    <n v="0"/>
    <n v="0"/>
    <n v="0"/>
    <n v="0"/>
    <n v="0"/>
    <n v="1"/>
    <n v="8625.68"/>
    <s v="CET-ET-LG-TS-750700"/>
    <x v="4"/>
    <x v="87"/>
    <x v="0"/>
  </r>
  <r>
    <x v="0"/>
    <s v="355 - TRN-POLES&amp;FIX - ELE"/>
    <s v="Addition"/>
    <n v="201903"/>
    <x v="1059"/>
    <n v="31.35"/>
    <n v="-110.49"/>
    <n v="62.37"/>
    <n v="0"/>
    <n v="0"/>
    <n v="0"/>
    <n v="0"/>
    <n v="0"/>
    <n v="0"/>
    <n v="0"/>
    <n v="7395.71"/>
    <n v="0"/>
    <n v="0"/>
    <n v="0"/>
    <n v="958.31"/>
    <n v="0"/>
    <n v="0"/>
    <n v="0"/>
    <n v="0"/>
    <n v="0"/>
    <n v="377.66"/>
    <n v="0"/>
    <n v="0"/>
    <n v="0"/>
    <n v="0"/>
    <n v="0"/>
    <n v="0"/>
    <n v="625.54"/>
    <n v="0"/>
    <n v="0"/>
    <n v="0"/>
    <n v="0"/>
    <n v="0"/>
    <n v="0"/>
    <n v="1"/>
    <n v="9340.4500000000007"/>
    <s v="CET-ET-LG-TS-750700"/>
    <x v="4"/>
    <x v="87"/>
    <x v="0"/>
  </r>
  <r>
    <x v="0"/>
    <s v="355 - TRN-POLES&amp;FIX - ELE"/>
    <s v="Addition"/>
    <n v="201903"/>
    <x v="1060"/>
    <n v="22.39"/>
    <n v="-78.92"/>
    <n v="-25.61"/>
    <n v="0"/>
    <n v="0"/>
    <n v="0"/>
    <n v="0"/>
    <n v="0"/>
    <n v="0"/>
    <n v="0"/>
    <n v="975.97"/>
    <n v="0"/>
    <n v="0"/>
    <n v="0"/>
    <n v="70.19"/>
    <n v="0"/>
    <n v="0"/>
    <n v="0"/>
    <n v="0"/>
    <n v="0"/>
    <n v="-498.73"/>
    <n v="0"/>
    <n v="0"/>
    <n v="0"/>
    <n v="0"/>
    <n v="0"/>
    <n v="0"/>
    <n v="-340"/>
    <n v="0"/>
    <n v="0"/>
    <n v="0"/>
    <n v="0"/>
    <n v="0"/>
    <n v="0"/>
    <n v="1"/>
    <n v="125.29"/>
    <s v="CET-ET-LG-TS-750700"/>
    <x v="4"/>
    <x v="87"/>
    <x v="0"/>
  </r>
  <r>
    <x v="0"/>
    <s v="355 - TRN-POLES&amp;FIX - ELE"/>
    <s v="Addition"/>
    <n v="201903"/>
    <x v="1660"/>
    <n v="74.94"/>
    <n v="90.31"/>
    <n v="1357.68"/>
    <n v="0"/>
    <n v="0"/>
    <n v="0"/>
    <n v="0"/>
    <n v="0"/>
    <n v="0"/>
    <n v="0"/>
    <n v="1548.67"/>
    <n v="0"/>
    <n v="0"/>
    <n v="0"/>
    <n v="2102.64"/>
    <n v="0"/>
    <n v="0"/>
    <n v="0"/>
    <n v="0"/>
    <n v="0"/>
    <n v="13639.74"/>
    <n v="0"/>
    <n v="5569.81"/>
    <n v="0"/>
    <n v="0"/>
    <n v="0"/>
    <n v="0"/>
    <n v="10767.15"/>
    <n v="0"/>
    <n v="0"/>
    <n v="0"/>
    <n v="0"/>
    <n v="0"/>
    <n v="0"/>
    <n v="1"/>
    <n v="35150.94"/>
    <s v="CET-PD-IR-TR-TRORAN"/>
    <x v="32"/>
    <x v="39"/>
    <x v="1"/>
  </r>
  <r>
    <x v="0"/>
    <s v="355 - TRN-POLES&amp;FIX - ELE"/>
    <s v="Addition"/>
    <n v="201903"/>
    <x v="1392"/>
    <n v="0"/>
    <n v="0"/>
    <n v="-8.86"/>
    <n v="0"/>
    <n v="0"/>
    <n v="0"/>
    <n v="0"/>
    <n v="0"/>
    <n v="0"/>
    <n v="0"/>
    <n v="0"/>
    <n v="0"/>
    <n v="0"/>
    <n v="0"/>
    <n v="-11.53"/>
    <n v="0"/>
    <n v="0"/>
    <n v="0"/>
    <n v="0"/>
    <n v="0"/>
    <n v="-112.72"/>
    <n v="0"/>
    <n v="0"/>
    <n v="0"/>
    <n v="0"/>
    <n v="0"/>
    <n v="0"/>
    <n v="-86.9"/>
    <n v="0"/>
    <n v="0"/>
    <n v="0"/>
    <n v="0"/>
    <n v="0"/>
    <n v="0"/>
    <n v="1"/>
    <n v="-220.01"/>
    <s v="CET-PD-IR-PT-TREAST"/>
    <x v="37"/>
    <x v="75"/>
    <x v="0"/>
  </r>
  <r>
    <x v="0"/>
    <s v="355 - TRN-POLES&amp;FIX - ELE"/>
    <s v="Addition"/>
    <n v="201903"/>
    <x v="1062"/>
    <n v="2.11"/>
    <n v="-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34"/>
    <s v="CET-PD-IR-TR-TRHIGH"/>
    <x v="32"/>
    <x v="39"/>
    <x v="1"/>
  </r>
  <r>
    <x v="0"/>
    <s v="355 - TRN-POLES&amp;FIX - ELE"/>
    <s v="Addition"/>
    <n v="201903"/>
    <x v="1064"/>
    <n v="2.31"/>
    <n v="-8.15"/>
    <n v="-111.21"/>
    <n v="0"/>
    <n v="0"/>
    <n v="0"/>
    <n v="0"/>
    <n v="0"/>
    <n v="0"/>
    <n v="0"/>
    <n v="-2239.98"/>
    <n v="0"/>
    <n v="0"/>
    <n v="0"/>
    <n v="-399.44"/>
    <n v="0"/>
    <n v="0"/>
    <n v="0"/>
    <n v="0"/>
    <n v="0"/>
    <n v="-240.46"/>
    <n v="0"/>
    <n v="1566.01"/>
    <n v="0"/>
    <n v="0"/>
    <n v="0"/>
    <n v="0"/>
    <n v="-233.24"/>
    <n v="0"/>
    <n v="0"/>
    <n v="0"/>
    <n v="0"/>
    <n v="0"/>
    <n v="0"/>
    <n v="1"/>
    <n v="-1664.16"/>
    <s v="CET-PD-IR-TR-TRSJOA"/>
    <x v="32"/>
    <x v="39"/>
    <x v="1"/>
  </r>
  <r>
    <x v="0"/>
    <s v="355 - TRN-POLES&amp;FIX - ELE"/>
    <s v="Addition"/>
    <n v="201903"/>
    <x v="1065"/>
    <n v="3.05"/>
    <n v="-10.76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7.75"/>
    <s v="CET-PD-IR-TR-TRMETW"/>
    <x v="32"/>
    <x v="39"/>
    <x v="1"/>
  </r>
  <r>
    <x v="0"/>
    <s v="355 - TRN-POLES&amp;FIX - ELE"/>
    <s v="Addition"/>
    <n v="201903"/>
    <x v="1661"/>
    <n v="61.12"/>
    <n v="79.31"/>
    <n v="491.19"/>
    <n v="0"/>
    <n v="0"/>
    <n v="0"/>
    <n v="0"/>
    <n v="0"/>
    <n v="0"/>
    <n v="0"/>
    <n v="10884.74"/>
    <n v="0"/>
    <n v="0"/>
    <n v="0"/>
    <n v="1940.5"/>
    <n v="0"/>
    <n v="0"/>
    <n v="0"/>
    <n v="0"/>
    <n v="0"/>
    <n v="129.71"/>
    <n v="0"/>
    <n v="3346.93"/>
    <n v="0"/>
    <n v="0"/>
    <n v="0"/>
    <n v="0"/>
    <n v="973.51"/>
    <n v="0"/>
    <n v="0"/>
    <n v="0"/>
    <n v="0"/>
    <n v="0"/>
    <n v="0"/>
    <n v="1"/>
    <n v="17907.009999999998"/>
    <s v="CET-PD-IR-TR-TREAST"/>
    <x v="32"/>
    <x v="39"/>
    <x v="1"/>
  </r>
  <r>
    <x v="0"/>
    <s v="355 - TRN-POLES&amp;FIX - ELE"/>
    <s v="Addition"/>
    <n v="201903"/>
    <x v="1662"/>
    <n v="65.69"/>
    <n v="88.21"/>
    <n v="804.72"/>
    <n v="0"/>
    <n v="0"/>
    <n v="0"/>
    <n v="0"/>
    <n v="0"/>
    <n v="0"/>
    <n v="0"/>
    <n v="13557.98"/>
    <n v="109.66"/>
    <n v="0"/>
    <n v="0"/>
    <n v="2993.25"/>
    <n v="0"/>
    <n v="0"/>
    <n v="0"/>
    <n v="0"/>
    <n v="0"/>
    <n v="1118.43"/>
    <n v="0"/>
    <n v="9712.93"/>
    <n v="0"/>
    <n v="0"/>
    <n v="0"/>
    <n v="0"/>
    <n v="1947.87"/>
    <n v="0"/>
    <n v="0"/>
    <n v="0"/>
    <n v="0"/>
    <n v="0"/>
    <n v="0"/>
    <n v="1"/>
    <n v="30289.08"/>
    <s v="CET-PD-IR-PT-TREAST"/>
    <x v="37"/>
    <x v="75"/>
    <x v="0"/>
  </r>
  <r>
    <x v="0"/>
    <s v="355 - TRN-POLES&amp;FIX - ELE"/>
    <s v="Addition"/>
    <n v="201903"/>
    <x v="1663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3295.04"/>
    <n v="0"/>
    <n v="0"/>
    <n v="0"/>
    <n v="0"/>
    <n v="126.8"/>
    <n v="0"/>
    <n v="0"/>
    <n v="0"/>
    <n v="0"/>
    <n v="0"/>
    <n v="0"/>
    <n v="1"/>
    <n v="3421.77"/>
    <s v="CET-PD-IR-TR-TREAST"/>
    <x v="32"/>
    <x v="39"/>
    <x v="1"/>
  </r>
  <r>
    <x v="0"/>
    <s v="355 - TRN-POLES&amp;FIX - ELE"/>
    <s v="Addition"/>
    <n v="201903"/>
    <x v="1664"/>
    <n v="0"/>
    <n v="0"/>
    <n v="-224.2"/>
    <n v="0"/>
    <n v="0"/>
    <n v="0"/>
    <n v="0"/>
    <n v="0"/>
    <n v="0"/>
    <n v="0"/>
    <n v="-4481.59"/>
    <n v="0"/>
    <n v="0"/>
    <n v="0"/>
    <n v="-787.67"/>
    <n v="0"/>
    <n v="0"/>
    <n v="0"/>
    <n v="0"/>
    <n v="0"/>
    <n v="-267.99"/>
    <n v="0"/>
    <n v="1646.32"/>
    <n v="0"/>
    <n v="0"/>
    <n v="0"/>
    <n v="0"/>
    <n v="-360.72"/>
    <n v="0"/>
    <n v="0"/>
    <n v="0"/>
    <n v="0"/>
    <n v="0"/>
    <n v="0"/>
    <n v="1"/>
    <n v="-4475.8500000000004"/>
    <s v="CET-PD-IR-PT-TREAST"/>
    <x v="37"/>
    <x v="75"/>
    <x v="0"/>
  </r>
  <r>
    <x v="0"/>
    <s v="355 - TRN-POLES&amp;FIX - ELE"/>
    <s v="Addition"/>
    <n v="201903"/>
    <x v="1066"/>
    <n v="2.1"/>
    <n v="-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31"/>
    <s v="CET-PD-IR-TR-TREAST"/>
    <x v="32"/>
    <x v="39"/>
    <x v="1"/>
  </r>
  <r>
    <x v="0"/>
    <s v="355 - TRN-POLES&amp;FIX - ELE"/>
    <s v="Addition"/>
    <n v="201903"/>
    <x v="1665"/>
    <n v="0"/>
    <n v="0"/>
    <n v="-355.04"/>
    <n v="0"/>
    <n v="0"/>
    <n v="0"/>
    <n v="0"/>
    <n v="0"/>
    <n v="0"/>
    <n v="0"/>
    <n v="-7252.97"/>
    <n v="0"/>
    <n v="0"/>
    <n v="0"/>
    <n v="-1352.78"/>
    <n v="0"/>
    <n v="0"/>
    <n v="0"/>
    <n v="0"/>
    <n v="0"/>
    <n v="-325.3"/>
    <n v="0"/>
    <n v="4831.21"/>
    <n v="0"/>
    <n v="0"/>
    <n v="0"/>
    <n v="0"/>
    <n v="-420.25"/>
    <n v="0"/>
    <n v="0"/>
    <n v="0"/>
    <n v="0"/>
    <n v="0"/>
    <n v="0"/>
    <n v="1"/>
    <n v="-4875.13"/>
    <s v="CET-PD-IR-PT-TREAST"/>
    <x v="37"/>
    <x v="75"/>
    <x v="0"/>
  </r>
  <r>
    <x v="0"/>
    <s v="355 - TRN-POLES&amp;FIX - ELE"/>
    <s v="Addition"/>
    <n v="201903"/>
    <x v="1666"/>
    <n v="0"/>
    <n v="0"/>
    <n v="-163.59"/>
    <n v="0"/>
    <n v="0"/>
    <n v="0"/>
    <n v="0"/>
    <n v="0"/>
    <n v="0"/>
    <n v="0"/>
    <n v="-2645.97"/>
    <n v="0"/>
    <n v="0"/>
    <n v="0"/>
    <n v="-548.84"/>
    <n v="0"/>
    <n v="0"/>
    <n v="0"/>
    <n v="0"/>
    <n v="0"/>
    <n v="-257.58"/>
    <n v="0"/>
    <n v="1760.37"/>
    <n v="0"/>
    <n v="0"/>
    <n v="0"/>
    <n v="0"/>
    <n v="-262.95999999999998"/>
    <n v="0"/>
    <n v="0"/>
    <n v="0"/>
    <n v="0"/>
    <n v="0"/>
    <n v="0"/>
    <n v="1"/>
    <n v="-2118.5700000000002"/>
    <s v="CET-PD-IR-PT-TREAST"/>
    <x v="37"/>
    <x v="75"/>
    <x v="0"/>
  </r>
  <r>
    <x v="0"/>
    <s v="355 - TRN-POLES&amp;FIX - ELE"/>
    <s v="Addition"/>
    <n v="201903"/>
    <x v="1667"/>
    <n v="0"/>
    <n v="0"/>
    <n v="-724.61"/>
    <n v="0"/>
    <n v="0"/>
    <n v="0"/>
    <n v="0"/>
    <n v="0"/>
    <n v="0"/>
    <n v="0"/>
    <n v="-16356.12"/>
    <n v="0"/>
    <n v="0"/>
    <n v="0"/>
    <n v="-3389.1"/>
    <n v="0"/>
    <n v="0"/>
    <n v="0"/>
    <n v="0"/>
    <n v="0"/>
    <n v="-145.57"/>
    <n v="0"/>
    <n v="10057.75"/>
    <n v="0"/>
    <n v="0"/>
    <n v="0"/>
    <n v="0"/>
    <n v="-540.82000000000005"/>
    <n v="0"/>
    <n v="0"/>
    <n v="0"/>
    <n v="0"/>
    <n v="0"/>
    <n v="0"/>
    <n v="1"/>
    <n v="-11098.47"/>
    <s v="CET-PD-IR-PT-TREAST"/>
    <x v="37"/>
    <x v="75"/>
    <x v="0"/>
  </r>
  <r>
    <x v="0"/>
    <s v="355 - TRN-POLES&amp;FIX - ELE"/>
    <s v="Addition"/>
    <n v="201903"/>
    <x v="1668"/>
    <n v="0"/>
    <n v="0"/>
    <n v="-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1"/>
    <n v="0"/>
    <n v="1767.79"/>
    <n v="0"/>
    <n v="0"/>
    <n v="0"/>
    <n v="0"/>
    <n v="68.040000000000006"/>
    <n v="0"/>
    <n v="0"/>
    <n v="0"/>
    <n v="0"/>
    <n v="0"/>
    <n v="0"/>
    <n v="1"/>
    <n v="1835.77"/>
    <s v="CET-PD-IR-TR-TREAST"/>
    <x v="32"/>
    <x v="39"/>
    <x v="1"/>
  </r>
  <r>
    <x v="0"/>
    <s v="355 - TRN-POLES&amp;FIX - ELE"/>
    <s v="Addition"/>
    <n v="201903"/>
    <x v="1067"/>
    <n v="11.2"/>
    <n v="-39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29"/>
    <s v="CET-PD-IR-TR-TREAST"/>
    <x v="32"/>
    <x v="39"/>
    <x v="1"/>
  </r>
  <r>
    <x v="0"/>
    <s v="355 - TRN-POLES&amp;FIX - ELE"/>
    <s v="Addition"/>
    <n v="201903"/>
    <x v="1669"/>
    <n v="0"/>
    <n v="0"/>
    <n v="-313.38"/>
    <n v="0"/>
    <n v="0"/>
    <n v="0"/>
    <n v="0"/>
    <n v="0"/>
    <n v="0"/>
    <n v="0"/>
    <n v="-6134"/>
    <n v="0"/>
    <n v="0"/>
    <n v="0"/>
    <n v="-1230.06"/>
    <n v="0"/>
    <n v="0"/>
    <n v="0"/>
    <n v="0"/>
    <n v="0"/>
    <n v="-112.56"/>
    <n v="0"/>
    <n v="6123.88"/>
    <n v="0"/>
    <n v="0"/>
    <n v="0"/>
    <n v="0"/>
    <n v="-156.6"/>
    <n v="0"/>
    <n v="0"/>
    <n v="0"/>
    <n v="0"/>
    <n v="0"/>
    <n v="0"/>
    <n v="1"/>
    <n v="-1822.72"/>
    <s v="CET-PD-IR-PT-TREAST"/>
    <x v="37"/>
    <x v="75"/>
    <x v="0"/>
  </r>
  <r>
    <x v="0"/>
    <s v="355 - TRN-POLES&amp;FIX - ELE"/>
    <s v="Addition"/>
    <n v="201903"/>
    <x v="1670"/>
    <n v="235.67"/>
    <n v="294.83"/>
    <n v="2393.12"/>
    <n v="0"/>
    <n v="0"/>
    <n v="0"/>
    <n v="0"/>
    <n v="0"/>
    <n v="0"/>
    <n v="0"/>
    <n v="53470.63"/>
    <n v="384.91"/>
    <n v="0"/>
    <n v="0"/>
    <n v="9241.66"/>
    <n v="0"/>
    <n v="0"/>
    <n v="0"/>
    <n v="0"/>
    <n v="0"/>
    <n v="2094.84"/>
    <n v="0"/>
    <n v="15309.97"/>
    <n v="0"/>
    <n v="0"/>
    <n v="0"/>
    <n v="0"/>
    <n v="6690.33"/>
    <n v="0"/>
    <n v="0"/>
    <n v="0"/>
    <n v="0"/>
    <n v="0"/>
    <n v="0"/>
    <n v="1"/>
    <n v="89731.05"/>
    <s v="CET-PD-IR-PT-TREAST"/>
    <x v="37"/>
    <x v="75"/>
    <x v="0"/>
  </r>
  <r>
    <x v="0"/>
    <s v="355 - TRN-POLES&amp;FIX - ELE"/>
    <s v="Addition"/>
    <n v="201903"/>
    <x v="1671"/>
    <n v="0"/>
    <n v="0"/>
    <n v="-481.97"/>
    <n v="0"/>
    <n v="0"/>
    <n v="0"/>
    <n v="0"/>
    <n v="0"/>
    <n v="0"/>
    <n v="0"/>
    <n v="-9965.1200000000008"/>
    <n v="0"/>
    <n v="0"/>
    <n v="0"/>
    <n v="-1823.8"/>
    <n v="0"/>
    <n v="0"/>
    <n v="0"/>
    <n v="0"/>
    <n v="0"/>
    <n v="-330.23"/>
    <n v="0"/>
    <n v="5141.53"/>
    <n v="0"/>
    <n v="0"/>
    <n v="0"/>
    <n v="0"/>
    <n v="-544.28"/>
    <n v="0"/>
    <n v="0"/>
    <n v="0"/>
    <n v="0"/>
    <n v="0"/>
    <n v="0"/>
    <n v="1"/>
    <n v="-8003.87"/>
    <s v="CET-PD-IR-TR-TREAST"/>
    <x v="32"/>
    <x v="39"/>
    <x v="1"/>
  </r>
  <r>
    <x v="0"/>
    <s v="355 - TRN-POLES&amp;FIX - ELE"/>
    <s v="Addition"/>
    <n v="201903"/>
    <x v="1672"/>
    <n v="0"/>
    <n v="0"/>
    <n v="-121.29"/>
    <n v="0"/>
    <n v="0"/>
    <n v="0"/>
    <n v="0"/>
    <n v="0"/>
    <n v="0"/>
    <n v="0"/>
    <n v="-2086.7399999999998"/>
    <n v="0"/>
    <n v="0"/>
    <n v="0"/>
    <n v="-370.72"/>
    <n v="0"/>
    <n v="0"/>
    <n v="0"/>
    <n v="0"/>
    <n v="0"/>
    <n v="-183.91"/>
    <n v="0"/>
    <n v="822.05"/>
    <n v="0"/>
    <n v="0"/>
    <n v="0"/>
    <n v="0"/>
    <n v="-211.8"/>
    <n v="0"/>
    <n v="0"/>
    <n v="0"/>
    <n v="0"/>
    <n v="0"/>
    <n v="0"/>
    <n v="1"/>
    <n v="-2152.41"/>
    <s v="CET-PD-IR-TR-TREAST"/>
    <x v="32"/>
    <x v="39"/>
    <x v="1"/>
  </r>
  <r>
    <x v="0"/>
    <s v="355 - TRN-POLES&amp;FIX - ELE"/>
    <s v="Addition"/>
    <n v="201903"/>
    <x v="1394"/>
    <n v="5.88"/>
    <n v="-20.71"/>
    <n v="-94.69"/>
    <n v="0"/>
    <n v="0"/>
    <n v="0"/>
    <n v="0"/>
    <n v="0"/>
    <n v="0"/>
    <n v="0"/>
    <n v="0"/>
    <n v="0"/>
    <n v="0"/>
    <n v="0"/>
    <n v="-123.35"/>
    <n v="0"/>
    <n v="0"/>
    <n v="0"/>
    <n v="0"/>
    <n v="0"/>
    <n v="-1205.71"/>
    <n v="0"/>
    <n v="0"/>
    <n v="0"/>
    <n v="0"/>
    <n v="0"/>
    <n v="0"/>
    <n v="-929.49"/>
    <n v="0"/>
    <n v="0"/>
    <n v="0"/>
    <n v="0"/>
    <n v="0"/>
    <n v="0"/>
    <n v="1"/>
    <n v="-2368.0700000000002"/>
    <s v="CET-PD-IR-PT-TRSJAC"/>
    <x v="37"/>
    <x v="75"/>
    <x v="0"/>
  </r>
  <r>
    <x v="0"/>
    <s v="355 - TRN-POLES&amp;FIX - ELE"/>
    <s v="Addition"/>
    <n v="201903"/>
    <x v="1673"/>
    <n v="0"/>
    <n v="0"/>
    <n v="-4.8600000000000003"/>
    <n v="0"/>
    <n v="0"/>
    <n v="0"/>
    <n v="0"/>
    <n v="0"/>
    <n v="0"/>
    <n v="0"/>
    <n v="-73.010000000000005"/>
    <n v="0"/>
    <n v="0"/>
    <n v="0"/>
    <n v="-14.87"/>
    <n v="0"/>
    <n v="0"/>
    <n v="0"/>
    <n v="0"/>
    <n v="0"/>
    <n v="-13.26"/>
    <n v="0"/>
    <n v="854.98"/>
    <n v="0"/>
    <n v="0"/>
    <n v="0"/>
    <n v="0"/>
    <n v="19.079999999999998"/>
    <n v="0"/>
    <n v="0"/>
    <n v="0"/>
    <n v="0"/>
    <n v="0"/>
    <n v="0"/>
    <n v="1"/>
    <n v="768.06"/>
    <s v="CET-PD-IR-PT-TRSJAC"/>
    <x v="37"/>
    <x v="75"/>
    <x v="0"/>
  </r>
  <r>
    <x v="0"/>
    <s v="355 - TRN-POLES&amp;FIX - ELE"/>
    <s v="Addition"/>
    <n v="201903"/>
    <x v="1395"/>
    <n v="2.37"/>
    <n v="-8.34"/>
    <n v="55.05"/>
    <n v="0"/>
    <n v="0"/>
    <n v="0"/>
    <n v="0"/>
    <n v="0"/>
    <n v="0"/>
    <n v="0"/>
    <n v="2478.48"/>
    <n v="0"/>
    <n v="0"/>
    <n v="0"/>
    <n v="307.83"/>
    <n v="0"/>
    <n v="0"/>
    <n v="0"/>
    <n v="0"/>
    <n v="0"/>
    <n v="0"/>
    <n v="0"/>
    <n v="0"/>
    <n v="0"/>
    <n v="0"/>
    <n v="0"/>
    <n v="0"/>
    <n v="113.75"/>
    <n v="0"/>
    <n v="0"/>
    <n v="0"/>
    <n v="0"/>
    <n v="0"/>
    <n v="0"/>
    <n v="1"/>
    <n v="2949.14"/>
    <s v="CET-PD-IR-PT-TRSJAC"/>
    <x v="37"/>
    <x v="75"/>
    <x v="0"/>
  </r>
  <r>
    <x v="0"/>
    <s v="355 - TRN-POLES&amp;FIX - ELE"/>
    <s v="Addition"/>
    <n v="201903"/>
    <x v="1396"/>
    <n v="8.85"/>
    <n v="-31.19"/>
    <n v="-127.5"/>
    <n v="0"/>
    <n v="0"/>
    <n v="0"/>
    <n v="0"/>
    <n v="0"/>
    <n v="0"/>
    <n v="0"/>
    <n v="0"/>
    <n v="0"/>
    <n v="0"/>
    <n v="0"/>
    <n v="-166.09"/>
    <n v="0"/>
    <n v="0"/>
    <n v="0"/>
    <n v="0"/>
    <n v="0"/>
    <n v="-1623.5"/>
    <n v="0"/>
    <n v="0"/>
    <n v="0"/>
    <n v="0"/>
    <n v="0"/>
    <n v="0"/>
    <n v="-1251.58"/>
    <n v="0"/>
    <n v="0"/>
    <n v="0"/>
    <n v="0"/>
    <n v="0"/>
    <n v="0"/>
    <n v="1"/>
    <n v="-3191.01"/>
    <s v="CET-PD-IR-PT-TRSJAC"/>
    <x v="37"/>
    <x v="75"/>
    <x v="0"/>
  </r>
  <r>
    <x v="0"/>
    <s v="355 - TRN-POLES&amp;FIX - ELE"/>
    <s v="Addition"/>
    <n v="201903"/>
    <x v="1069"/>
    <n v="3.53"/>
    <n v="-1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91"/>
    <s v="CET-PD-IR-PT-TREAST"/>
    <x v="37"/>
    <x v="75"/>
    <x v="0"/>
  </r>
  <r>
    <x v="0"/>
    <s v="355 - TRN-POLES&amp;FIX - ELE"/>
    <s v="Addition"/>
    <n v="201903"/>
    <x v="1674"/>
    <n v="0"/>
    <n v="0"/>
    <n v="-64.260000000000005"/>
    <n v="0"/>
    <n v="0"/>
    <n v="0"/>
    <n v="0"/>
    <n v="0"/>
    <n v="0"/>
    <n v="0"/>
    <n v="-1048.6600000000001"/>
    <n v="0"/>
    <n v="0"/>
    <n v="0"/>
    <n v="-245.05"/>
    <n v="0"/>
    <n v="0"/>
    <n v="0"/>
    <n v="0"/>
    <n v="0"/>
    <n v="-154.32"/>
    <n v="0"/>
    <n v="1609.33"/>
    <n v="0"/>
    <n v="0"/>
    <n v="0"/>
    <n v="0"/>
    <n v="-110.06"/>
    <n v="0"/>
    <n v="0"/>
    <n v="0"/>
    <n v="0"/>
    <n v="0"/>
    <n v="0"/>
    <n v="1"/>
    <n v="-13.02"/>
    <s v="CET-PD-IR-PT-TREAST"/>
    <x v="37"/>
    <x v="75"/>
    <x v="0"/>
  </r>
  <r>
    <x v="0"/>
    <s v="355 - TRN-POLES&amp;FIX - ELE"/>
    <s v="Addition"/>
    <n v="201903"/>
    <x v="1675"/>
    <n v="0"/>
    <n v="0"/>
    <n v="-101.45"/>
    <n v="0"/>
    <n v="0"/>
    <n v="0"/>
    <n v="0"/>
    <n v="0"/>
    <n v="0"/>
    <n v="0"/>
    <n v="-1768.53"/>
    <n v="0"/>
    <n v="0"/>
    <n v="0"/>
    <n v="-321.3"/>
    <n v="0"/>
    <n v="0"/>
    <n v="0"/>
    <n v="0"/>
    <n v="0"/>
    <n v="-229.41"/>
    <n v="0"/>
    <n v="1703.3"/>
    <n v="0"/>
    <n v="0"/>
    <n v="0"/>
    <n v="0"/>
    <n v="-197.16"/>
    <n v="0"/>
    <n v="0"/>
    <n v="0"/>
    <n v="0"/>
    <n v="0"/>
    <n v="0"/>
    <n v="1"/>
    <n v="-914.55"/>
    <s v="CET-PD-IR-TL-TREAST"/>
    <x v="35"/>
    <x v="39"/>
    <x v="1"/>
  </r>
  <r>
    <x v="0"/>
    <s v="355 - TRN-POLES&amp;FIX - ELE"/>
    <s v="Addition"/>
    <n v="201903"/>
    <x v="1398"/>
    <n v="1.7"/>
    <n v="-6"/>
    <n v="188.94"/>
    <n v="0"/>
    <n v="0"/>
    <n v="0"/>
    <n v="0"/>
    <n v="0"/>
    <n v="0"/>
    <n v="0"/>
    <n v="0"/>
    <n v="0"/>
    <n v="0"/>
    <n v="0"/>
    <n v="556.83000000000004"/>
    <n v="0"/>
    <n v="0"/>
    <n v="0"/>
    <n v="0"/>
    <n v="0"/>
    <n v="0"/>
    <n v="0"/>
    <n v="4180.07"/>
    <n v="0"/>
    <n v="0"/>
    <n v="0"/>
    <n v="0"/>
    <n v="189.63"/>
    <n v="0"/>
    <n v="0"/>
    <n v="0"/>
    <n v="0"/>
    <n v="0"/>
    <n v="0"/>
    <n v="1"/>
    <n v="5111.17"/>
    <s v="CET-PD-IR-TR-TREAST"/>
    <x v="32"/>
    <x v="39"/>
    <x v="1"/>
  </r>
  <r>
    <x v="0"/>
    <s v="355 - TRN-POLES&amp;FIX - ELE"/>
    <s v="Addition"/>
    <n v="201903"/>
    <x v="1070"/>
    <n v="1.43"/>
    <n v="-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6"/>
    <s v="CET-PD-IR-PT-TREAST"/>
    <x v="37"/>
    <x v="75"/>
    <x v="0"/>
  </r>
  <r>
    <x v="0"/>
    <s v="355 - TRN-POLES&amp;FIX - ELE"/>
    <s v="Addition"/>
    <n v="201903"/>
    <x v="1071"/>
    <n v="4"/>
    <n v="-14.11"/>
    <n v="74.290000000000006"/>
    <n v="0"/>
    <n v="0"/>
    <n v="0"/>
    <n v="0"/>
    <n v="0"/>
    <n v="0"/>
    <n v="0"/>
    <n v="0"/>
    <n v="0"/>
    <n v="0"/>
    <n v="0"/>
    <n v="97.85"/>
    <n v="0"/>
    <n v="0"/>
    <n v="0"/>
    <n v="0"/>
    <n v="0"/>
    <n v="907.91"/>
    <n v="0"/>
    <n v="0"/>
    <n v="0"/>
    <n v="0"/>
    <n v="0"/>
    <n v="0"/>
    <n v="700.23"/>
    <n v="0"/>
    <n v="0"/>
    <n v="0"/>
    <n v="0"/>
    <n v="0"/>
    <n v="0"/>
    <n v="1"/>
    <n v="1770.17"/>
    <s v="CET-PD-IR-PT-TREAST"/>
    <x v="37"/>
    <x v="75"/>
    <x v="0"/>
  </r>
  <r>
    <x v="0"/>
    <s v="355 - TRN-POLES&amp;FIX - ELE"/>
    <s v="Addition"/>
    <n v="201903"/>
    <x v="1676"/>
    <n v="0"/>
    <n v="0"/>
    <n v="-71.67"/>
    <n v="0"/>
    <n v="0"/>
    <n v="0"/>
    <n v="0"/>
    <n v="0"/>
    <n v="0"/>
    <n v="0"/>
    <n v="-480.65"/>
    <n v="0"/>
    <n v="0"/>
    <n v="0"/>
    <n v="-162.29"/>
    <n v="0"/>
    <n v="0"/>
    <n v="0"/>
    <n v="0"/>
    <n v="0"/>
    <n v="-456.58"/>
    <n v="0"/>
    <n v="1251.08"/>
    <n v="0"/>
    <n v="0"/>
    <n v="0"/>
    <n v="0"/>
    <n v="-329"/>
    <n v="0"/>
    <n v="0"/>
    <n v="0"/>
    <n v="0"/>
    <n v="0"/>
    <n v="0"/>
    <n v="1"/>
    <n v="-249.11"/>
    <s v="CET-PD-IR-TR-TRMETW"/>
    <x v="32"/>
    <x v="39"/>
    <x v="1"/>
  </r>
  <r>
    <x v="0"/>
    <s v="355 - TRN-POLES&amp;FIX - ELE"/>
    <s v="Addition"/>
    <n v="201903"/>
    <x v="1073"/>
    <n v="-50.78"/>
    <n v="-119.45"/>
    <n v="-1618.61"/>
    <n v="0"/>
    <n v="0"/>
    <n v="0"/>
    <n v="0"/>
    <n v="0"/>
    <n v="0"/>
    <n v="0"/>
    <n v="-22749.49"/>
    <n v="0"/>
    <n v="0"/>
    <n v="0"/>
    <n v="-3007.02"/>
    <n v="0"/>
    <n v="0"/>
    <n v="0"/>
    <n v="0"/>
    <n v="0"/>
    <n v="-2465.48"/>
    <n v="0"/>
    <n v="-7732.09"/>
    <n v="0"/>
    <n v="0"/>
    <n v="0"/>
    <n v="0"/>
    <n v="-3262.54"/>
    <n v="0"/>
    <n v="0"/>
    <n v="0"/>
    <n v="0"/>
    <n v="0"/>
    <n v="0"/>
    <n v="-4"/>
    <n v="-41005.46"/>
    <s v="CET-PD-IR-TR-TRHIGH"/>
    <x v="32"/>
    <x v="39"/>
    <x v="1"/>
  </r>
  <r>
    <x v="0"/>
    <s v="355 - TRN-POLES&amp;FIX - ELE"/>
    <s v="Addition"/>
    <n v="201903"/>
    <x v="1677"/>
    <n v="234.05"/>
    <n v="360.55"/>
    <n v="1226.04"/>
    <n v="0"/>
    <n v="0"/>
    <n v="0"/>
    <n v="0"/>
    <n v="0"/>
    <n v="0"/>
    <n v="0"/>
    <n v="24568.99"/>
    <n v="0"/>
    <n v="0"/>
    <n v="0"/>
    <n v="4818.29"/>
    <n v="0"/>
    <n v="0"/>
    <n v="0"/>
    <n v="0"/>
    <n v="0"/>
    <n v="2967.84"/>
    <n v="0"/>
    <n v="14981.44"/>
    <n v="0"/>
    <n v="0"/>
    <n v="0"/>
    <n v="0"/>
    <n v="3972.96"/>
    <n v="0"/>
    <n v="0"/>
    <n v="0"/>
    <n v="0"/>
    <n v="0"/>
    <n v="0"/>
    <n v="1"/>
    <n v="53130.16"/>
    <s v="CET-PD-IR-TR-TRHIGH"/>
    <x v="32"/>
    <x v="39"/>
    <x v="1"/>
  </r>
  <r>
    <x v="0"/>
    <s v="355 - TRN-POLES&amp;FIX - ELE"/>
    <s v="Addition"/>
    <n v="201903"/>
    <x v="1402"/>
    <n v="40.020000000000003"/>
    <n v="-141.06"/>
    <n v="-1146.5999999999999"/>
    <n v="0"/>
    <n v="0"/>
    <n v="0"/>
    <n v="0"/>
    <n v="0"/>
    <n v="0"/>
    <n v="0"/>
    <n v="2227.2399999999998"/>
    <n v="0"/>
    <n v="0"/>
    <n v="0"/>
    <n v="-1281.1500000000001"/>
    <n v="0"/>
    <n v="0"/>
    <n v="0"/>
    <n v="0"/>
    <n v="0"/>
    <n v="-15244.14"/>
    <n v="0"/>
    <n v="0"/>
    <n v="0"/>
    <n v="0"/>
    <n v="0"/>
    <n v="0"/>
    <n v="-11649.61"/>
    <n v="0"/>
    <n v="0"/>
    <n v="0"/>
    <n v="0"/>
    <n v="0"/>
    <n v="0"/>
    <n v="1"/>
    <n v="-27195.3"/>
    <s v="CET-PD-IR-TR-TRHIGH"/>
    <x v="32"/>
    <x v="39"/>
    <x v="1"/>
  </r>
  <r>
    <x v="0"/>
    <s v="355 - TRN-POLES&amp;FIX - ELE"/>
    <s v="Addition"/>
    <n v="201903"/>
    <x v="1403"/>
    <n v="16.39"/>
    <n v="-57.79"/>
    <n v="-31.42"/>
    <n v="0"/>
    <n v="0"/>
    <n v="0"/>
    <n v="0"/>
    <n v="0"/>
    <n v="0"/>
    <n v="0"/>
    <n v="527.29999999999995"/>
    <n v="0"/>
    <n v="0"/>
    <n v="0"/>
    <n v="9.31"/>
    <n v="0"/>
    <n v="0"/>
    <n v="0"/>
    <n v="0"/>
    <n v="0"/>
    <n v="-549.14"/>
    <n v="0"/>
    <n v="0"/>
    <n v="0"/>
    <n v="0"/>
    <n v="0"/>
    <n v="0"/>
    <n v="-399.14"/>
    <n v="0"/>
    <n v="0"/>
    <n v="0"/>
    <n v="0"/>
    <n v="0"/>
    <n v="0"/>
    <n v="1"/>
    <n v="-484.49"/>
    <s v="CET-PD-IR-TR-TRHIGH"/>
    <x v="32"/>
    <x v="39"/>
    <x v="1"/>
  </r>
  <r>
    <x v="0"/>
    <s v="355 - TRN-POLES&amp;FIX - ELE"/>
    <s v="Addition"/>
    <n v="201903"/>
    <x v="1074"/>
    <n v="-27.21"/>
    <n v="-64.02"/>
    <n v="-1213.03"/>
    <n v="0"/>
    <n v="0"/>
    <n v="0"/>
    <n v="0"/>
    <n v="0"/>
    <n v="0"/>
    <n v="0"/>
    <n v="-15213.74"/>
    <n v="0"/>
    <n v="0"/>
    <n v="0"/>
    <n v="-2027.61"/>
    <n v="0"/>
    <n v="0"/>
    <n v="0"/>
    <n v="0"/>
    <n v="0"/>
    <n v="-2201.98"/>
    <n v="0"/>
    <n v="-10451.61"/>
    <n v="0"/>
    <n v="0"/>
    <n v="0"/>
    <n v="0"/>
    <n v="-2766.33"/>
    <n v="0"/>
    <n v="0"/>
    <n v="0"/>
    <n v="0"/>
    <n v="0"/>
    <n v="0"/>
    <n v="-3"/>
    <n v="-33965.53"/>
    <s v="CET-PD-IR-TR-TRHIGH"/>
    <x v="32"/>
    <x v="39"/>
    <x v="1"/>
  </r>
  <r>
    <x v="0"/>
    <s v="355 - TRN-POLES&amp;FIX - ELE"/>
    <s v="Addition"/>
    <n v="201903"/>
    <x v="1678"/>
    <n v="120.05"/>
    <n v="170.85"/>
    <n v="935.63"/>
    <n v="0"/>
    <n v="0"/>
    <n v="0"/>
    <n v="0"/>
    <n v="0"/>
    <n v="0"/>
    <n v="0"/>
    <n v="4643.7"/>
    <n v="0"/>
    <n v="0"/>
    <n v="0"/>
    <n v="2099.83"/>
    <n v="0"/>
    <n v="0"/>
    <n v="0"/>
    <n v="0"/>
    <n v="0"/>
    <n v="8976.2000000000007"/>
    <n v="0"/>
    <n v="5520.68"/>
    <n v="0"/>
    <n v="0"/>
    <n v="0"/>
    <n v="367.28"/>
    <n v="7337.46"/>
    <n v="0"/>
    <n v="0"/>
    <n v="0"/>
    <n v="0"/>
    <n v="0"/>
    <n v="0"/>
    <n v="1"/>
    <n v="30171.68"/>
    <s v="CET-PD-IR-TR-TRHIGH"/>
    <x v="32"/>
    <x v="39"/>
    <x v="1"/>
  </r>
  <r>
    <x v="0"/>
    <s v="355 - TRN-POLES&amp;FIX - ELE"/>
    <s v="Addition"/>
    <n v="201903"/>
    <x v="1679"/>
    <n v="35.4"/>
    <n v="40.72"/>
    <n v="1244.1600000000001"/>
    <n v="0"/>
    <n v="0"/>
    <n v="0"/>
    <n v="0"/>
    <n v="0"/>
    <n v="0"/>
    <n v="0"/>
    <n v="1359.73"/>
    <n v="66.84"/>
    <n v="0"/>
    <n v="0"/>
    <n v="2284.2399999999998"/>
    <n v="0"/>
    <n v="0"/>
    <n v="0"/>
    <n v="0"/>
    <n v="0"/>
    <n v="10973.74"/>
    <n v="0"/>
    <n v="5880.96"/>
    <n v="0"/>
    <n v="0"/>
    <n v="0"/>
    <n v="811.43"/>
    <n v="9088.7199999999993"/>
    <n v="0"/>
    <n v="0"/>
    <n v="0"/>
    <n v="0"/>
    <n v="0"/>
    <n v="0"/>
    <n v="1"/>
    <n v="31719.1"/>
    <s v="CET-PD-IR-TL-TRMETE"/>
    <x v="35"/>
    <x v="39"/>
    <x v="1"/>
  </r>
  <r>
    <x v="0"/>
    <s v="355 - TRN-POLES&amp;FIX - ELE"/>
    <s v="Addition"/>
    <n v="201903"/>
    <x v="1077"/>
    <n v="2.52"/>
    <n v="-8.89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4"/>
    <n v="0"/>
    <n v="767.27"/>
    <n v="0"/>
    <n v="0"/>
    <n v="0"/>
    <n v="0"/>
    <n v="29.5"/>
    <n v="0"/>
    <n v="0"/>
    <n v="0"/>
    <n v="0"/>
    <n v="0"/>
    <n v="0"/>
    <n v="1"/>
    <n v="790.34"/>
    <s v="CET-PD-IR-TR-TRSJOA"/>
    <x v="32"/>
    <x v="39"/>
    <x v="1"/>
  </r>
  <r>
    <x v="0"/>
    <s v="355 - TRN-POLES&amp;FIX - ELE"/>
    <s v="Addition"/>
    <n v="201903"/>
    <x v="107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PT-TRSJOA"/>
    <x v="37"/>
    <x v="75"/>
    <x v="0"/>
  </r>
  <r>
    <x v="0"/>
    <s v="355 - TRN-POLES&amp;FIX - ELE"/>
    <s v="Addition"/>
    <n v="201903"/>
    <x v="1079"/>
    <n v="-30.91"/>
    <n v="-72.709999999999994"/>
    <n v="-1158.9100000000001"/>
    <n v="0"/>
    <n v="0"/>
    <n v="0"/>
    <n v="0"/>
    <n v="0"/>
    <n v="0"/>
    <n v="0"/>
    <n v="-15272.03"/>
    <n v="-64.97"/>
    <n v="0"/>
    <n v="0"/>
    <n v="-2112.19"/>
    <n v="0"/>
    <n v="0"/>
    <n v="0"/>
    <n v="0"/>
    <n v="0"/>
    <n v="-2237.7800000000002"/>
    <n v="0"/>
    <n v="-5302"/>
    <n v="0"/>
    <n v="0"/>
    <n v="0"/>
    <n v="0"/>
    <n v="-2217.9"/>
    <n v="0"/>
    <n v="0"/>
    <n v="0"/>
    <n v="0"/>
    <n v="0"/>
    <n v="0"/>
    <n v="-3"/>
    <n v="-28404.43"/>
    <s v="CET-PD-IR-TG-TRNCST"/>
    <x v="36"/>
    <x v="39"/>
    <x v="1"/>
  </r>
  <r>
    <x v="0"/>
    <s v="355 - TRN-POLES&amp;FIX - ELE"/>
    <s v="Addition"/>
    <n v="201903"/>
    <x v="1080"/>
    <n v="0"/>
    <n v="0"/>
    <n v="45.24"/>
    <n v="0"/>
    <n v="0"/>
    <n v="0"/>
    <n v="0"/>
    <n v="0"/>
    <n v="0"/>
    <n v="0"/>
    <n v="2036.28"/>
    <n v="0"/>
    <n v="0"/>
    <n v="0"/>
    <n v="252.91"/>
    <n v="0"/>
    <n v="0"/>
    <n v="0"/>
    <n v="0"/>
    <n v="0"/>
    <n v="0.01"/>
    <n v="0"/>
    <n v="0"/>
    <n v="0"/>
    <n v="0"/>
    <n v="0"/>
    <n v="0"/>
    <n v="93.47"/>
    <n v="0"/>
    <n v="0"/>
    <n v="0"/>
    <n v="0"/>
    <n v="0"/>
    <n v="0"/>
    <n v="1"/>
    <n v="2427.91"/>
    <s v="CET-PD-IR-TR-TRNCST"/>
    <x v="32"/>
    <x v="39"/>
    <x v="1"/>
  </r>
  <r>
    <x v="0"/>
    <s v="355 - TRN-POLES&amp;FIX - ELE"/>
    <s v="Addition"/>
    <n v="201903"/>
    <x v="1407"/>
    <n v="10.68"/>
    <n v="-37.630000000000003"/>
    <n v="15.3"/>
    <n v="0"/>
    <n v="0"/>
    <n v="0"/>
    <n v="0"/>
    <n v="0"/>
    <n v="0"/>
    <n v="0"/>
    <n v="688.93"/>
    <n v="0"/>
    <n v="0"/>
    <n v="0"/>
    <n v="85.56"/>
    <n v="0"/>
    <n v="0"/>
    <n v="0"/>
    <n v="0"/>
    <n v="0"/>
    <n v="0"/>
    <n v="0"/>
    <n v="0"/>
    <n v="0"/>
    <n v="0"/>
    <n v="0"/>
    <n v="0"/>
    <n v="31.62"/>
    <n v="0"/>
    <n v="0"/>
    <n v="0"/>
    <n v="0"/>
    <n v="0"/>
    <n v="0"/>
    <n v="1"/>
    <n v="794.46"/>
    <s v="CET-PD-IR-TR-TRNCST"/>
    <x v="32"/>
    <x v="39"/>
    <x v="1"/>
  </r>
  <r>
    <x v="0"/>
    <s v="355 - TRN-POLES&amp;FIX - ELE"/>
    <s v="Addition"/>
    <n v="201903"/>
    <x v="1081"/>
    <n v="-13.32"/>
    <n v="-31.36"/>
    <n v="-888.52"/>
    <n v="0"/>
    <n v="0"/>
    <n v="0"/>
    <n v="0"/>
    <n v="0"/>
    <n v="0"/>
    <n v="0"/>
    <n v="-13387.17"/>
    <n v="0"/>
    <n v="0"/>
    <n v="0"/>
    <n v="-2214.44"/>
    <n v="0"/>
    <n v="0"/>
    <n v="0"/>
    <n v="0"/>
    <n v="0"/>
    <n v="-1006.09"/>
    <n v="0"/>
    <n v="-2382.8200000000002"/>
    <n v="0"/>
    <n v="0"/>
    <n v="0"/>
    <n v="-197.5"/>
    <n v="-1375.14"/>
    <n v="0"/>
    <n v="0"/>
    <n v="0"/>
    <n v="0"/>
    <n v="0"/>
    <n v="0"/>
    <n v="-3"/>
    <n v="-21496.36"/>
    <s v="CET-PD-IR-TR-TRNCST"/>
    <x v="32"/>
    <x v="39"/>
    <x v="1"/>
  </r>
  <r>
    <x v="0"/>
    <s v="355 - TRN-POLES&amp;FIX - ELE"/>
    <s v="Addition"/>
    <n v="201903"/>
    <x v="1084"/>
    <n v="0"/>
    <n v="0"/>
    <n v="457.14"/>
    <n v="0"/>
    <n v="0"/>
    <n v="0"/>
    <n v="0"/>
    <n v="0"/>
    <n v="0"/>
    <n v="0"/>
    <n v="3343.52"/>
    <n v="0"/>
    <n v="0"/>
    <n v="0"/>
    <n v="1013.78"/>
    <n v="0"/>
    <n v="0"/>
    <n v="0"/>
    <n v="0"/>
    <n v="0"/>
    <n v="3259.08"/>
    <n v="0"/>
    <n v="0"/>
    <n v="0"/>
    <n v="0"/>
    <n v="0"/>
    <n v="0"/>
    <n v="2681.01"/>
    <n v="0"/>
    <n v="0"/>
    <n v="0"/>
    <n v="0"/>
    <n v="0"/>
    <n v="0"/>
    <n v="1"/>
    <n v="10754.53"/>
    <s v="CET-PD-LG-PB-TRANSM"/>
    <x v="42"/>
    <x v="69"/>
    <x v="0"/>
  </r>
  <r>
    <x v="0"/>
    <s v="355 - TRN-POLES&amp;FIX - ELE"/>
    <s v="Addition"/>
    <n v="201903"/>
    <x v="1085"/>
    <n v="-58.71"/>
    <n v="-138.16999999999999"/>
    <n v="-1962.44"/>
    <n v="0"/>
    <n v="0"/>
    <n v="0"/>
    <n v="0"/>
    <n v="0"/>
    <n v="0"/>
    <n v="0"/>
    <n v="-23876.84"/>
    <n v="0"/>
    <n v="0"/>
    <n v="0"/>
    <n v="-4001.8"/>
    <n v="0"/>
    <n v="0"/>
    <n v="0"/>
    <n v="0"/>
    <n v="0"/>
    <n v="-3803.78"/>
    <n v="0"/>
    <n v="-8753.59"/>
    <n v="0"/>
    <n v="0"/>
    <n v="0"/>
    <n v="0"/>
    <n v="-3207.66"/>
    <n v="0"/>
    <n v="0"/>
    <n v="0"/>
    <n v="0"/>
    <n v="0"/>
    <n v="0"/>
    <n v="-3"/>
    <n v="-45802.99"/>
    <s v="CET-PD-IR-TR-TRORAN"/>
    <x v="32"/>
    <x v="39"/>
    <x v="1"/>
  </r>
  <r>
    <x v="0"/>
    <s v="355 - TRN-POLES&amp;FIX - ELE"/>
    <s v="Addition"/>
    <n v="201903"/>
    <x v="168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L-TREAST"/>
    <x v="35"/>
    <x v="39"/>
    <x v="1"/>
  </r>
  <r>
    <x v="0"/>
    <s v="355 - TRN-POLES&amp;FIX - ELE"/>
    <s v="Addition"/>
    <n v="201903"/>
    <x v="1086"/>
    <n v="2.95"/>
    <n v="-10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44"/>
    <s v="CET-PD-IR-TR-TREAST"/>
    <x v="32"/>
    <x v="39"/>
    <x v="1"/>
  </r>
  <r>
    <x v="0"/>
    <s v="355 - TRN-POLES&amp;FIX - ELE"/>
    <s v="Addition"/>
    <n v="201903"/>
    <x v="1681"/>
    <n v="86.3"/>
    <n v="120.03"/>
    <n v="1927.69"/>
    <n v="0"/>
    <n v="0"/>
    <n v="0"/>
    <n v="0"/>
    <n v="0"/>
    <n v="0"/>
    <n v="0"/>
    <n v="40016.629999999997"/>
    <n v="0"/>
    <n v="0"/>
    <n v="0"/>
    <n v="7672.1"/>
    <n v="0"/>
    <n v="0"/>
    <n v="0"/>
    <n v="0"/>
    <n v="0"/>
    <n v="2633.59"/>
    <n v="0"/>
    <n v="18195.39"/>
    <n v="0"/>
    <n v="0"/>
    <n v="0"/>
    <n v="0"/>
    <n v="4424.82"/>
    <n v="0"/>
    <n v="0"/>
    <n v="0"/>
    <n v="0"/>
    <n v="0"/>
    <n v="0"/>
    <n v="1"/>
    <n v="75076.55"/>
    <s v="CET-PD-IR-TR-TREAST"/>
    <x v="32"/>
    <x v="39"/>
    <x v="1"/>
  </r>
  <r>
    <x v="0"/>
    <s v="355 - TRN-POLES&amp;FIX - ELE"/>
    <s v="Addition"/>
    <n v="201903"/>
    <x v="1087"/>
    <n v="-14.8"/>
    <n v="-34.81"/>
    <n v="-1035.06"/>
    <n v="0"/>
    <n v="0"/>
    <n v="0"/>
    <n v="0"/>
    <n v="0"/>
    <n v="0"/>
    <n v="0"/>
    <n v="-18925.490000000002"/>
    <n v="0"/>
    <n v="0"/>
    <n v="0"/>
    <n v="-4369.3900000000003"/>
    <n v="0"/>
    <n v="0"/>
    <n v="0"/>
    <n v="0"/>
    <n v="0"/>
    <n v="-1652.92"/>
    <n v="0"/>
    <n v="-9865.7999999999993"/>
    <n v="0"/>
    <n v="0"/>
    <n v="0"/>
    <n v="0"/>
    <n v="-2619.15"/>
    <n v="0"/>
    <n v="0"/>
    <n v="0"/>
    <n v="0"/>
    <n v="0"/>
    <n v="0"/>
    <n v="-3"/>
    <n v="-38517.42"/>
    <s v="CET-PD-IR-TR-TREAST"/>
    <x v="32"/>
    <x v="39"/>
    <x v="1"/>
  </r>
  <r>
    <x v="0"/>
    <s v="355 - TRN-POLES&amp;FIX - ELE"/>
    <s v="Addition"/>
    <n v="201903"/>
    <x v="1088"/>
    <n v="-2.99"/>
    <n v="-7.03"/>
    <n v="-170.33"/>
    <n v="0"/>
    <n v="0"/>
    <n v="0"/>
    <n v="0"/>
    <n v="0"/>
    <n v="0"/>
    <n v="0"/>
    <n v="-3250.72"/>
    <n v="-9.23"/>
    <n v="0"/>
    <n v="0"/>
    <n v="-718.36"/>
    <n v="0"/>
    <n v="0"/>
    <n v="0"/>
    <n v="0"/>
    <n v="0"/>
    <n v="-233.69"/>
    <n v="0"/>
    <n v="-1917.62"/>
    <n v="0"/>
    <n v="0"/>
    <n v="0"/>
    <n v="0"/>
    <n v="-299.25"/>
    <n v="0"/>
    <n v="0"/>
    <n v="0"/>
    <n v="0"/>
    <n v="0"/>
    <n v="0"/>
    <n v="-2"/>
    <n v="-6599.99"/>
    <s v="CET-PD-IR-TR-TREAST"/>
    <x v="32"/>
    <x v="39"/>
    <x v="1"/>
  </r>
  <r>
    <x v="0"/>
    <s v="355 - TRN-POLES&amp;FIX - ELE"/>
    <s v="Addition"/>
    <n v="201903"/>
    <x v="1089"/>
    <n v="8.34"/>
    <n v="-29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06"/>
    <s v="CET-PD-IR-TR-TRORAN"/>
    <x v="32"/>
    <x v="39"/>
    <x v="1"/>
  </r>
  <r>
    <x v="0"/>
    <s v="355 - TRN-POLES&amp;FIX - ELE"/>
    <s v="Addition"/>
    <n v="201903"/>
    <x v="1090"/>
    <n v="9.3000000000000007"/>
    <n v="-3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46"/>
    <s v="CET-PD-IR-TR-TRORAN"/>
    <x v="32"/>
    <x v="39"/>
    <x v="1"/>
  </r>
  <r>
    <x v="0"/>
    <s v="355 - TRN-POLES&amp;FIX - ELE"/>
    <s v="Addition"/>
    <n v="201903"/>
    <x v="1091"/>
    <n v="-43.85"/>
    <n v="-103.15"/>
    <n v="-1341.08"/>
    <n v="0"/>
    <n v="0"/>
    <n v="0"/>
    <n v="0"/>
    <n v="0"/>
    <n v="0"/>
    <n v="0"/>
    <n v="-17091.43"/>
    <n v="-91.36"/>
    <n v="0"/>
    <n v="0"/>
    <n v="-2615.4299999999998"/>
    <n v="0"/>
    <n v="0"/>
    <n v="0"/>
    <n v="0"/>
    <n v="0"/>
    <n v="-3605.43"/>
    <n v="0"/>
    <n v="-5792.38"/>
    <n v="0"/>
    <n v="0"/>
    <n v="0"/>
    <n v="0"/>
    <n v="-3306.97"/>
    <n v="0"/>
    <n v="0"/>
    <n v="0"/>
    <n v="0"/>
    <n v="0"/>
    <n v="0"/>
    <n v="-3"/>
    <n v="-33899.72"/>
    <s v="CET-PD-IR-PT-TRNCST"/>
    <x v="37"/>
    <x v="75"/>
    <x v="0"/>
  </r>
  <r>
    <x v="0"/>
    <s v="355 - TRN-POLES&amp;FIX - ELE"/>
    <s v="Addition"/>
    <n v="201903"/>
    <x v="1092"/>
    <n v="-15.7"/>
    <n v="-36.950000000000003"/>
    <n v="-582.63"/>
    <n v="0"/>
    <n v="0"/>
    <n v="0"/>
    <n v="0"/>
    <n v="0"/>
    <n v="0"/>
    <n v="0"/>
    <n v="-9881.85"/>
    <n v="0"/>
    <n v="0"/>
    <n v="0"/>
    <n v="-1376.58"/>
    <n v="0"/>
    <n v="0"/>
    <n v="0"/>
    <n v="0"/>
    <n v="0"/>
    <n v="-605.11"/>
    <n v="0"/>
    <n v="-2838.45"/>
    <n v="0"/>
    <n v="0"/>
    <n v="0"/>
    <n v="0"/>
    <n v="-830.7"/>
    <n v="0"/>
    <n v="0"/>
    <n v="0"/>
    <n v="0"/>
    <n v="0"/>
    <n v="0"/>
    <n v="-3"/>
    <n v="-16167.97"/>
    <s v="CET-PD-IR-TR-TRHIGH"/>
    <x v="32"/>
    <x v="39"/>
    <x v="1"/>
  </r>
  <r>
    <x v="0"/>
    <s v="355 - TRN-POLES&amp;FIX - ELE"/>
    <s v="Addition"/>
    <n v="201903"/>
    <x v="1410"/>
    <n v="2.2200000000000002"/>
    <n v="-7.84"/>
    <n v="-8.86"/>
    <n v="0"/>
    <n v="0"/>
    <n v="0"/>
    <n v="0"/>
    <n v="0"/>
    <n v="0"/>
    <n v="0"/>
    <n v="0"/>
    <n v="0"/>
    <n v="0"/>
    <n v="0"/>
    <n v="-11.53"/>
    <n v="0"/>
    <n v="0"/>
    <n v="0"/>
    <n v="0"/>
    <n v="0"/>
    <n v="-112.72"/>
    <n v="0"/>
    <n v="0"/>
    <n v="0"/>
    <n v="0"/>
    <n v="0"/>
    <n v="0"/>
    <n v="-86.9"/>
    <n v="0"/>
    <n v="0"/>
    <n v="0"/>
    <n v="0"/>
    <n v="0"/>
    <n v="0"/>
    <n v="1"/>
    <n v="-225.63"/>
    <s v="CET-PD-IR-TR-TREAST"/>
    <x v="32"/>
    <x v="39"/>
    <x v="1"/>
  </r>
  <r>
    <x v="0"/>
    <s v="355 - TRN-POLES&amp;FIX - ELE"/>
    <s v="Addition"/>
    <n v="201903"/>
    <x v="1093"/>
    <n v="1.86"/>
    <n v="-6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6900000000000004"/>
    <s v="CET-PD-IR-TR-TREAST"/>
    <x v="32"/>
    <x v="39"/>
    <x v="1"/>
  </r>
  <r>
    <x v="0"/>
    <s v="355 - TRN-POLES&amp;FIX - ELE"/>
    <s v="Addition"/>
    <n v="201903"/>
    <x v="1094"/>
    <n v="5.08"/>
    <n v="-17.9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12.89"/>
    <s v="CET-PD-IR-PT-TRNCST"/>
    <x v="37"/>
    <x v="75"/>
    <x v="0"/>
  </r>
  <r>
    <x v="0"/>
    <s v="355 - TRN-POLES&amp;FIX - ELE"/>
    <s v="Addition"/>
    <n v="201903"/>
    <x v="1095"/>
    <n v="-16.399999999999999"/>
    <n v="-38.57"/>
    <n v="-817.65"/>
    <n v="0"/>
    <n v="0"/>
    <n v="0"/>
    <n v="0"/>
    <n v="0"/>
    <n v="0"/>
    <n v="0"/>
    <n v="-11647.01"/>
    <n v="0"/>
    <n v="0"/>
    <n v="0"/>
    <n v="-2071.09"/>
    <n v="0"/>
    <n v="0"/>
    <n v="0"/>
    <n v="0"/>
    <n v="0"/>
    <n v="-1014.97"/>
    <n v="0"/>
    <n v="-4172.3900000000003"/>
    <n v="0"/>
    <n v="0"/>
    <n v="0"/>
    <n v="0"/>
    <n v="-1319.04"/>
    <n v="0"/>
    <n v="0"/>
    <n v="0"/>
    <n v="0"/>
    <n v="0"/>
    <n v="0"/>
    <n v="-3"/>
    <n v="-21097.119999999999"/>
    <s v="CET-PD-IR-TR-TRNCST"/>
    <x v="32"/>
    <x v="39"/>
    <x v="1"/>
  </r>
  <r>
    <x v="0"/>
    <s v="355 - TRN-POLES&amp;FIX - ELE"/>
    <s v="Addition"/>
    <n v="201903"/>
    <x v="1096"/>
    <n v="-45.03"/>
    <n v="-105.94"/>
    <n v="-1293.31"/>
    <n v="0"/>
    <n v="0"/>
    <n v="0"/>
    <n v="0"/>
    <n v="0"/>
    <n v="0"/>
    <n v="0"/>
    <n v="-18004.89"/>
    <n v="-93.85"/>
    <n v="0"/>
    <n v="0"/>
    <n v="-2653.7"/>
    <n v="0"/>
    <n v="0"/>
    <n v="0"/>
    <n v="0"/>
    <n v="0"/>
    <n v="-2589.92"/>
    <n v="0"/>
    <n v="-5564.44"/>
    <n v="0"/>
    <n v="0"/>
    <n v="0"/>
    <n v="0"/>
    <n v="-2715.28"/>
    <n v="0"/>
    <n v="0"/>
    <n v="0"/>
    <n v="0"/>
    <n v="0"/>
    <n v="0"/>
    <n v="-3"/>
    <n v="-32972.51"/>
    <s v="CET-PD-IR-TL-TRNCST"/>
    <x v="35"/>
    <x v="39"/>
    <x v="1"/>
  </r>
  <r>
    <x v="0"/>
    <s v="355 - TRN-POLES&amp;FIX - ELE"/>
    <s v="Addition"/>
    <n v="201903"/>
    <x v="1097"/>
    <n v="1.18"/>
    <n v="-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811.94"/>
    <n v="0"/>
    <n v="0"/>
    <n v="0"/>
    <n v="0"/>
    <n v="31.25"/>
    <n v="0"/>
    <n v="0"/>
    <n v="0"/>
    <n v="0"/>
    <n v="0"/>
    <n v="0"/>
    <n v="1"/>
    <n v="840.2"/>
    <s v="CET-PD-IR-PT-TRMETW"/>
    <x v="37"/>
    <x v="75"/>
    <x v="0"/>
  </r>
  <r>
    <x v="0"/>
    <s v="355 - TRN-POLES&amp;FIX - ELE"/>
    <s v="Addition"/>
    <n v="201903"/>
    <x v="1682"/>
    <n v="97.99"/>
    <n v="123.05"/>
    <n v="1852.98"/>
    <n v="0"/>
    <n v="0"/>
    <n v="0"/>
    <n v="0"/>
    <n v="0"/>
    <n v="0"/>
    <n v="0"/>
    <n v="24703.17"/>
    <n v="0"/>
    <n v="0"/>
    <n v="0"/>
    <n v="6094.85"/>
    <n v="0"/>
    <n v="0"/>
    <n v="0"/>
    <n v="0"/>
    <n v="0"/>
    <n v="2889.34"/>
    <n v="0"/>
    <n v="22251.86"/>
    <n v="0"/>
    <n v="0"/>
    <n v="0"/>
    <n v="0"/>
    <n v="4446.47"/>
    <n v="0"/>
    <n v="0"/>
    <n v="0"/>
    <n v="0"/>
    <n v="0"/>
    <n v="0"/>
    <n v="1"/>
    <n v="62459.71"/>
    <s v="CET-PD-IR-TR-TRMETW"/>
    <x v="32"/>
    <x v="39"/>
    <x v="1"/>
  </r>
  <r>
    <x v="0"/>
    <s v="355 - TRN-POLES&amp;FIX - ELE"/>
    <s v="Addition"/>
    <n v="201903"/>
    <x v="1413"/>
    <n v="1.79"/>
    <n v="-6.31"/>
    <n v="434.86"/>
    <n v="0"/>
    <n v="0"/>
    <n v="0"/>
    <n v="0"/>
    <n v="0"/>
    <n v="0"/>
    <n v="0"/>
    <n v="12438"/>
    <n v="0"/>
    <n v="0"/>
    <n v="0"/>
    <n v="1760.54"/>
    <n v="0"/>
    <n v="0"/>
    <n v="0"/>
    <n v="0"/>
    <n v="0"/>
    <n v="1692.4"/>
    <n v="0"/>
    <n v="0"/>
    <n v="0"/>
    <n v="0"/>
    <n v="0"/>
    <n v="0"/>
    <n v="1878.14"/>
    <n v="0"/>
    <n v="0"/>
    <n v="0"/>
    <n v="0"/>
    <n v="0"/>
    <n v="0"/>
    <n v="1"/>
    <n v="18199.419999999998"/>
    <s v="CET-PD-IR-TR-TRMETW"/>
    <x v="32"/>
    <x v="39"/>
    <x v="1"/>
  </r>
  <r>
    <x v="0"/>
    <s v="355 - TRN-POLES&amp;FIX - ELE"/>
    <s v="Addition"/>
    <n v="201903"/>
    <x v="1098"/>
    <n v="-19.12"/>
    <n v="-44.99"/>
    <n v="-2137.91"/>
    <n v="0"/>
    <n v="0"/>
    <n v="0"/>
    <n v="0"/>
    <n v="0"/>
    <n v="0"/>
    <n v="0"/>
    <n v="-20014.3"/>
    <n v="-39.880000000000003"/>
    <n v="0"/>
    <n v="0"/>
    <n v="-4430.3599999999997"/>
    <n v="0"/>
    <n v="0"/>
    <n v="0"/>
    <n v="0"/>
    <n v="0"/>
    <n v="-5575.35"/>
    <n v="0"/>
    <n v="-6989.7"/>
    <n v="0"/>
    <n v="0"/>
    <n v="0"/>
    <n v="0"/>
    <n v="-5130.3599999999997"/>
    <n v="0"/>
    <n v="0"/>
    <n v="0"/>
    <n v="0"/>
    <n v="0"/>
    <n v="0"/>
    <n v="-4"/>
    <n v="-44342.09"/>
    <s v="CET-PD-IR-PT-TRNCST"/>
    <x v="37"/>
    <x v="75"/>
    <x v="0"/>
  </r>
  <r>
    <x v="0"/>
    <s v="355 - TRN-POLES&amp;FIX - ELE"/>
    <s v="Addition"/>
    <n v="201903"/>
    <x v="1683"/>
    <n v="6.06"/>
    <n v="6.12"/>
    <n v="297.99"/>
    <n v="0"/>
    <n v="0"/>
    <n v="0"/>
    <n v="0"/>
    <n v="0"/>
    <n v="0"/>
    <n v="0"/>
    <n v="1092.07"/>
    <n v="0"/>
    <n v="0"/>
    <n v="0"/>
    <n v="611.63"/>
    <n v="0"/>
    <n v="0"/>
    <n v="0"/>
    <n v="0"/>
    <n v="0"/>
    <n v="1403.66"/>
    <n v="0"/>
    <n v="4416.68"/>
    <n v="0"/>
    <n v="0"/>
    <n v="0"/>
    <n v="0"/>
    <n v="1298.94"/>
    <n v="0"/>
    <n v="0"/>
    <n v="0"/>
    <n v="0"/>
    <n v="0"/>
    <n v="0"/>
    <n v="1"/>
    <n v="9133.15"/>
    <s v="CET-PD-IR-TR-TRNCST"/>
    <x v="32"/>
    <x v="39"/>
    <x v="1"/>
  </r>
  <r>
    <x v="0"/>
    <s v="355 - TRN-POLES&amp;FIX - ELE"/>
    <s v="Addition"/>
    <n v="201903"/>
    <x v="1684"/>
    <n v="6.67"/>
    <n v="6.74"/>
    <n v="337.82"/>
    <n v="0"/>
    <n v="0"/>
    <n v="0"/>
    <n v="0"/>
    <n v="0"/>
    <n v="0"/>
    <n v="0"/>
    <n v="598.78"/>
    <n v="19.149999999999999"/>
    <n v="0"/>
    <n v="0"/>
    <n v="758.12"/>
    <n v="0"/>
    <n v="0"/>
    <n v="0"/>
    <n v="0"/>
    <n v="0"/>
    <n v="1258.8599999999999"/>
    <n v="0"/>
    <n v="6620.78"/>
    <n v="0"/>
    <n v="0"/>
    <n v="0"/>
    <n v="0"/>
    <n v="1262.29"/>
    <n v="0"/>
    <n v="0"/>
    <n v="0"/>
    <n v="0"/>
    <n v="0"/>
    <n v="0"/>
    <n v="1"/>
    <n v="10850.06"/>
    <s v="CET-PD-IR-PT-TRNCST"/>
    <x v="37"/>
    <x v="75"/>
    <x v="0"/>
  </r>
  <r>
    <x v="0"/>
    <s v="355 - TRN-POLES&amp;FIX - ELE"/>
    <s v="Addition"/>
    <n v="201903"/>
    <x v="1414"/>
    <n v="11.3"/>
    <n v="-39.83"/>
    <n v="68.430000000000007"/>
    <n v="0"/>
    <n v="0"/>
    <n v="0"/>
    <n v="0"/>
    <n v="0"/>
    <n v="0"/>
    <n v="0"/>
    <n v="3080.05"/>
    <n v="0"/>
    <n v="0"/>
    <n v="0"/>
    <n v="382.54"/>
    <n v="0"/>
    <n v="0"/>
    <n v="0"/>
    <n v="0"/>
    <n v="0"/>
    <n v="0"/>
    <n v="0"/>
    <n v="0"/>
    <n v="0"/>
    <n v="0"/>
    <n v="0"/>
    <n v="0"/>
    <n v="141.35"/>
    <n v="0"/>
    <n v="0"/>
    <n v="0"/>
    <n v="0"/>
    <n v="0"/>
    <n v="0"/>
    <n v="1"/>
    <n v="3643.84"/>
    <s v="CET-PD-IR-TR-TRMETW"/>
    <x v="32"/>
    <x v="39"/>
    <x v="1"/>
  </r>
  <r>
    <x v="0"/>
    <s v="355 - TRN-POLES&amp;FIX - ELE"/>
    <s v="Addition"/>
    <n v="201903"/>
    <x v="1099"/>
    <n v="4.29"/>
    <n v="-15.12"/>
    <n v="36.72"/>
    <n v="0"/>
    <n v="0"/>
    <n v="0"/>
    <n v="0"/>
    <n v="0"/>
    <n v="0"/>
    <n v="0"/>
    <n v="1653.53"/>
    <n v="0"/>
    <n v="0"/>
    <n v="0"/>
    <n v="205.4"/>
    <n v="0"/>
    <n v="0"/>
    <n v="0"/>
    <n v="0"/>
    <n v="0"/>
    <n v="-0.08"/>
    <n v="0"/>
    <n v="3551.83"/>
    <n v="0"/>
    <n v="0"/>
    <n v="0"/>
    <n v="0"/>
    <n v="212.55"/>
    <n v="0"/>
    <n v="0"/>
    <n v="0"/>
    <n v="0"/>
    <n v="0"/>
    <n v="0"/>
    <n v="1"/>
    <n v="5649.12"/>
    <s v="CET-PD-IR-TR-TRMETW"/>
    <x v="32"/>
    <x v="39"/>
    <x v="1"/>
  </r>
  <r>
    <x v="0"/>
    <s v="355 - TRN-POLES&amp;FIX - ELE"/>
    <s v="Addition"/>
    <n v="201903"/>
    <x v="1415"/>
    <n v="4.83"/>
    <n v="-17.03"/>
    <n v="786.03"/>
    <n v="0"/>
    <n v="0"/>
    <n v="0"/>
    <n v="0"/>
    <n v="0"/>
    <n v="0"/>
    <n v="0"/>
    <n v="30667.79"/>
    <n v="0"/>
    <n v="0"/>
    <n v="0"/>
    <n v="3951.52"/>
    <n v="0"/>
    <n v="0"/>
    <n v="0"/>
    <n v="0"/>
    <n v="0"/>
    <n v="1113.45"/>
    <n v="0"/>
    <n v="0"/>
    <n v="0"/>
    <n v="0"/>
    <n v="0"/>
    <n v="0"/>
    <n v="2267.58"/>
    <n v="0"/>
    <n v="0"/>
    <n v="0"/>
    <n v="0"/>
    <n v="0"/>
    <n v="0"/>
    <n v="1"/>
    <n v="38774.17"/>
    <s v="CET-PD-IR-TR-TRMETW"/>
    <x v="32"/>
    <x v="39"/>
    <x v="1"/>
  </r>
  <r>
    <x v="0"/>
    <s v="355 - TRN-POLES&amp;FIX - ELE"/>
    <s v="Addition"/>
    <n v="201903"/>
    <x v="1100"/>
    <n v="2.17"/>
    <n v="-7.66"/>
    <n v="-248.38"/>
    <n v="0"/>
    <n v="0"/>
    <n v="0"/>
    <n v="0"/>
    <n v="0"/>
    <n v="0"/>
    <n v="0"/>
    <n v="-4713.7"/>
    <n v="0"/>
    <n v="0"/>
    <n v="0"/>
    <n v="-861.01"/>
    <n v="0"/>
    <n v="0"/>
    <n v="0"/>
    <n v="0"/>
    <n v="0"/>
    <n v="-771.7"/>
    <n v="0"/>
    <n v="1150.67"/>
    <n v="0"/>
    <n v="0"/>
    <n v="0"/>
    <n v="0"/>
    <n v="-777.7"/>
    <n v="0"/>
    <n v="0"/>
    <n v="0"/>
    <n v="0"/>
    <n v="0"/>
    <n v="0"/>
    <n v="1"/>
    <n v="-6227.31"/>
    <s v="CET-PD-IR-TR-TRMETW"/>
    <x v="32"/>
    <x v="39"/>
    <x v="1"/>
  </r>
  <r>
    <x v="0"/>
    <s v="355 - TRN-POLES&amp;FIX - ELE"/>
    <s v="Addition"/>
    <n v="201903"/>
    <x v="1416"/>
    <n v="4.7"/>
    <n v="-16.57"/>
    <n v="617.19000000000005"/>
    <n v="0"/>
    <n v="0"/>
    <n v="0"/>
    <n v="0"/>
    <n v="0"/>
    <n v="0"/>
    <n v="0"/>
    <n v="28684.92"/>
    <n v="0"/>
    <n v="0"/>
    <n v="0"/>
    <n v="3536.44"/>
    <n v="0"/>
    <n v="0"/>
    <n v="0"/>
    <n v="0"/>
    <n v="0"/>
    <n v="-255.74"/>
    <n v="0"/>
    <n v="0"/>
    <n v="0"/>
    <n v="0"/>
    <n v="0"/>
    <n v="0"/>
    <n v="1119.28"/>
    <n v="0"/>
    <n v="0"/>
    <n v="0"/>
    <n v="0"/>
    <n v="0"/>
    <n v="0"/>
    <n v="1"/>
    <n v="33690.22"/>
    <s v="CET-PD-IR-TR-TRMETW"/>
    <x v="32"/>
    <x v="39"/>
    <x v="1"/>
  </r>
  <r>
    <x v="0"/>
    <s v="355 - TRN-POLES&amp;FIX - ELE"/>
    <s v="Addition"/>
    <n v="201903"/>
    <x v="1417"/>
    <n v="0"/>
    <n v="0"/>
    <n v="8.8800000000000008"/>
    <n v="0"/>
    <n v="0"/>
    <n v="0"/>
    <n v="0"/>
    <n v="0"/>
    <n v="0"/>
    <n v="0"/>
    <n v="399.83"/>
    <n v="0"/>
    <n v="0"/>
    <n v="0"/>
    <n v="49.66"/>
    <n v="0"/>
    <n v="0"/>
    <n v="0"/>
    <n v="0"/>
    <n v="0"/>
    <n v="0"/>
    <n v="0"/>
    <n v="0"/>
    <n v="0"/>
    <n v="0"/>
    <n v="0"/>
    <n v="0"/>
    <n v="18.350000000000001"/>
    <n v="0"/>
    <n v="0"/>
    <n v="0"/>
    <n v="0"/>
    <n v="0"/>
    <n v="0"/>
    <n v="1"/>
    <n v="476.72"/>
    <s v="CET-PD-IR-TR-TRNCST"/>
    <x v="32"/>
    <x v="39"/>
    <x v="1"/>
  </r>
  <r>
    <x v="0"/>
    <s v="355 - TRN-POLES&amp;FIX - ELE"/>
    <s v="Addition"/>
    <n v="201903"/>
    <x v="1685"/>
    <n v="318.75"/>
    <n v="356.49"/>
    <n v="5580.92"/>
    <n v="0"/>
    <n v="0"/>
    <n v="0"/>
    <n v="0"/>
    <n v="0"/>
    <n v="0"/>
    <n v="0"/>
    <n v="13332.8"/>
    <n v="0"/>
    <n v="0"/>
    <n v="0"/>
    <n v="10836.65"/>
    <n v="0"/>
    <n v="0"/>
    <n v="0"/>
    <n v="0"/>
    <n v="0"/>
    <n v="38247.339999999997"/>
    <n v="0"/>
    <n v="35011.65"/>
    <n v="0"/>
    <n v="0"/>
    <n v="0"/>
    <n v="0"/>
    <n v="40051.339999999997"/>
    <n v="0"/>
    <n v="0"/>
    <n v="0"/>
    <n v="0"/>
    <n v="0"/>
    <n v="0"/>
    <n v="1"/>
    <n v="143735.94"/>
    <s v="CET-PD-IR-TR-TRHIGH"/>
    <x v="32"/>
    <x v="39"/>
    <x v="1"/>
  </r>
  <r>
    <x v="0"/>
    <s v="355 - TRN-POLES&amp;FIX - ELE"/>
    <s v="Addition"/>
    <n v="201903"/>
    <x v="1686"/>
    <n v="45.15"/>
    <n v="46.15"/>
    <n v="997.75"/>
    <n v="0"/>
    <n v="0"/>
    <n v="0"/>
    <n v="0"/>
    <n v="0"/>
    <n v="0"/>
    <n v="0"/>
    <n v="748.98"/>
    <n v="0"/>
    <n v="0"/>
    <n v="0"/>
    <n v="2001.21"/>
    <n v="0"/>
    <n v="0"/>
    <n v="0"/>
    <n v="0"/>
    <n v="0"/>
    <n v="6545.94"/>
    <n v="0"/>
    <n v="8464.7000000000007"/>
    <n v="0"/>
    <n v="0"/>
    <n v="0"/>
    <n v="0"/>
    <n v="6378.78"/>
    <n v="0"/>
    <n v="0"/>
    <n v="0"/>
    <n v="0"/>
    <n v="0"/>
    <n v="0"/>
    <n v="1"/>
    <n v="25228.66"/>
    <s v="CET-PD-IR-TR-TRMETE"/>
    <x v="32"/>
    <x v="39"/>
    <x v="1"/>
  </r>
  <r>
    <x v="0"/>
    <s v="355 - TRN-POLES&amp;FIX - ELE"/>
    <s v="Addition"/>
    <n v="201903"/>
    <x v="1103"/>
    <n v="0"/>
    <n v="0"/>
    <n v="-87.49"/>
    <n v="0"/>
    <n v="0"/>
    <n v="0"/>
    <n v="0"/>
    <n v="0"/>
    <n v="0"/>
    <n v="0"/>
    <n v="0"/>
    <n v="0"/>
    <n v="0"/>
    <n v="0"/>
    <n v="-226.85"/>
    <n v="0"/>
    <n v="0"/>
    <n v="0"/>
    <n v="0"/>
    <n v="0"/>
    <n v="-228.45"/>
    <n v="0"/>
    <n v="-1682.1"/>
    <n v="0"/>
    <n v="0"/>
    <n v="0"/>
    <n v="0"/>
    <n v="-251.38"/>
    <n v="0"/>
    <n v="0"/>
    <n v="0"/>
    <n v="0"/>
    <n v="0"/>
    <n v="0"/>
    <n v="1"/>
    <n v="-2476.27"/>
    <s v="CET-PD-IR-TG-TREAST"/>
    <x v="36"/>
    <x v="39"/>
    <x v="1"/>
  </r>
  <r>
    <x v="0"/>
    <s v="355 - TRN-POLES&amp;FIX - ELE"/>
    <s v="Addition"/>
    <n v="201903"/>
    <x v="1104"/>
    <n v="-27.84"/>
    <n v="-65.52"/>
    <n v="-826.64"/>
    <n v="0"/>
    <n v="0"/>
    <n v="0"/>
    <n v="0"/>
    <n v="0"/>
    <n v="0"/>
    <n v="0"/>
    <n v="-13576.48"/>
    <n v="0"/>
    <n v="0"/>
    <n v="0"/>
    <n v="-1656.03"/>
    <n v="0"/>
    <n v="0"/>
    <n v="0"/>
    <n v="0"/>
    <n v="0"/>
    <n v="-1040.52"/>
    <n v="0"/>
    <n v="-3687.47"/>
    <n v="0"/>
    <n v="0"/>
    <n v="0"/>
    <n v="0"/>
    <n v="-1425.78"/>
    <n v="0"/>
    <n v="0"/>
    <n v="0"/>
    <n v="0"/>
    <n v="0"/>
    <n v="0"/>
    <n v="-3"/>
    <n v="-22306.28"/>
    <s v="CET-PD-IR-TR-TRNCST"/>
    <x v="32"/>
    <x v="39"/>
    <x v="1"/>
  </r>
  <r>
    <x v="0"/>
    <s v="355 - TRN-POLES&amp;FIX - ELE"/>
    <s v="Addition"/>
    <n v="201903"/>
    <x v="1105"/>
    <n v="-33.51"/>
    <n v="-78.83"/>
    <n v="-729.74"/>
    <n v="0"/>
    <n v="0"/>
    <n v="0"/>
    <n v="0"/>
    <n v="0"/>
    <n v="0"/>
    <n v="0"/>
    <n v="-13100.19"/>
    <n v="0"/>
    <n v="0"/>
    <n v="0"/>
    <n v="-1687.02"/>
    <n v="0"/>
    <n v="0"/>
    <n v="0"/>
    <n v="0"/>
    <n v="0"/>
    <n v="-888.51"/>
    <n v="0"/>
    <n v="-4712.6099999999997"/>
    <n v="0"/>
    <n v="0"/>
    <n v="0"/>
    <n v="0"/>
    <n v="-1348.97"/>
    <n v="0"/>
    <n v="0"/>
    <n v="0"/>
    <n v="0"/>
    <n v="0"/>
    <n v="0"/>
    <n v="-2"/>
    <n v="-22579.38"/>
    <s v="CET-PD-IR-TR-TRNCST"/>
    <x v="32"/>
    <x v="39"/>
    <x v="1"/>
  </r>
  <r>
    <x v="0"/>
    <s v="355 - TRN-POLES&amp;FIX - ELE"/>
    <s v="Addition"/>
    <n v="201903"/>
    <x v="1418"/>
    <n v="5.97"/>
    <n v="-2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08"/>
    <s v="CET-PD-IR-PT-TREAST"/>
    <x v="37"/>
    <x v="75"/>
    <x v="0"/>
  </r>
  <r>
    <x v="0"/>
    <s v="355 - TRN-POLES&amp;FIX - ELE"/>
    <s v="Addition"/>
    <n v="201903"/>
    <x v="1687"/>
    <n v="15.45"/>
    <n v="16.43"/>
    <n v="552.44000000000005"/>
    <n v="0"/>
    <n v="0"/>
    <n v="0"/>
    <n v="0"/>
    <n v="0"/>
    <n v="0"/>
    <n v="0"/>
    <n v="1541.83"/>
    <n v="27.08"/>
    <n v="0"/>
    <n v="0"/>
    <n v="1507.45"/>
    <n v="0"/>
    <n v="0"/>
    <n v="0"/>
    <n v="0"/>
    <n v="0"/>
    <n v="1988.05"/>
    <n v="0"/>
    <n v="7578.23"/>
    <n v="0"/>
    <n v="0"/>
    <n v="0"/>
    <n v="0"/>
    <n v="1971.92"/>
    <n v="0"/>
    <n v="0"/>
    <n v="0"/>
    <n v="0"/>
    <n v="0"/>
    <n v="0"/>
    <n v="1"/>
    <n v="15171.8"/>
    <s v="CET-PD-IR-TL-TRMETE"/>
    <x v="35"/>
    <x v="39"/>
    <x v="1"/>
  </r>
  <r>
    <x v="0"/>
    <s v="355 - TRN-POLES&amp;FIX - ELE"/>
    <s v="Addition"/>
    <n v="201903"/>
    <x v="1688"/>
    <n v="20.2"/>
    <n v="22.13"/>
    <n v="752.63"/>
    <n v="0"/>
    <n v="0"/>
    <n v="0"/>
    <n v="0"/>
    <n v="0"/>
    <n v="0"/>
    <n v="0"/>
    <n v="1979.17"/>
    <n v="0"/>
    <n v="0"/>
    <n v="0"/>
    <n v="1594.56"/>
    <n v="0"/>
    <n v="0"/>
    <n v="0"/>
    <n v="0"/>
    <n v="0"/>
    <n v="5927.01"/>
    <n v="0"/>
    <n v="4860.8599999999997"/>
    <n v="0"/>
    <n v="0"/>
    <n v="0"/>
    <n v="0"/>
    <n v="4947.26"/>
    <n v="0"/>
    <n v="0"/>
    <n v="0"/>
    <n v="0"/>
    <n v="0"/>
    <n v="0"/>
    <n v="1"/>
    <n v="20103.82"/>
    <s v="CET-PD-IR-TR-TRMETE"/>
    <x v="32"/>
    <x v="39"/>
    <x v="1"/>
  </r>
  <r>
    <x v="0"/>
    <s v="355 - TRN-POLES&amp;FIX - ELE"/>
    <s v="Addition"/>
    <n v="201903"/>
    <x v="1420"/>
    <n v="8.3800000000000008"/>
    <n v="-29.54"/>
    <n v="0"/>
    <n v="0"/>
    <n v="0"/>
    <n v="0"/>
    <n v="0"/>
    <n v="0"/>
    <n v="0"/>
    <n v="0"/>
    <n v="0"/>
    <n v="0"/>
    <n v="0"/>
    <n v="0"/>
    <n v="1.34"/>
    <n v="0"/>
    <n v="0"/>
    <n v="0"/>
    <n v="0"/>
    <n v="0"/>
    <n v="0"/>
    <n v="0"/>
    <n v="0"/>
    <n v="0"/>
    <n v="0"/>
    <n v="0"/>
    <n v="10.8"/>
    <n v="0.47"/>
    <n v="0"/>
    <n v="0"/>
    <n v="0"/>
    <n v="0"/>
    <n v="0"/>
    <n v="0"/>
    <n v="1"/>
    <n v="-8.5500000000000007"/>
    <s v="CET-PD-IR-TL-TRMETW"/>
    <x v="35"/>
    <x v="39"/>
    <x v="1"/>
  </r>
  <r>
    <x v="0"/>
    <s v="355 - TRN-POLES&amp;FIX - ELE"/>
    <s v="Addition"/>
    <n v="201903"/>
    <x v="1106"/>
    <n v="2.95"/>
    <n v="-1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45"/>
    <s v="CET-PD-IR-TR-TRMETW"/>
    <x v="32"/>
    <x v="39"/>
    <x v="1"/>
  </r>
  <r>
    <x v="0"/>
    <s v="355 - TRN-POLES&amp;FIX - ELE"/>
    <s v="Addition"/>
    <n v="201903"/>
    <x v="1689"/>
    <n v="30.36"/>
    <n v="34.76"/>
    <n v="504.27"/>
    <n v="0"/>
    <n v="0"/>
    <n v="0"/>
    <n v="0"/>
    <n v="0"/>
    <n v="0"/>
    <n v="0"/>
    <n v="6414"/>
    <n v="0"/>
    <n v="0"/>
    <n v="0"/>
    <n v="1395.8"/>
    <n v="0"/>
    <n v="0"/>
    <n v="0"/>
    <n v="0"/>
    <n v="0"/>
    <n v="1951.97"/>
    <n v="0"/>
    <n v="3102.96"/>
    <n v="0"/>
    <n v="0"/>
    <n v="0"/>
    <n v="0"/>
    <n v="1947.48"/>
    <n v="0"/>
    <n v="0"/>
    <n v="0"/>
    <n v="0"/>
    <n v="0"/>
    <n v="0"/>
    <n v="1"/>
    <n v="15381.6"/>
    <s v="CET-PD-IR-TR-TRSJOA"/>
    <x v="32"/>
    <x v="39"/>
    <x v="1"/>
  </r>
  <r>
    <x v="0"/>
    <s v="355 - TRN-POLES&amp;FIX - ELE"/>
    <s v="Addition"/>
    <n v="201903"/>
    <x v="1690"/>
    <n v="24.6"/>
    <n v="28.91"/>
    <n v="456.36"/>
    <n v="0"/>
    <n v="0"/>
    <n v="0"/>
    <n v="0"/>
    <n v="0"/>
    <n v="0"/>
    <n v="0"/>
    <n v="5735.92"/>
    <n v="0"/>
    <n v="0"/>
    <n v="0"/>
    <n v="1284.3699999999999"/>
    <n v="0"/>
    <n v="0"/>
    <n v="0"/>
    <n v="0"/>
    <n v="0"/>
    <n v="2104.21"/>
    <n v="0"/>
    <n v="2700.58"/>
    <n v="0"/>
    <n v="0"/>
    <n v="0"/>
    <n v="0"/>
    <n v="2203.7199999999998"/>
    <n v="0"/>
    <n v="0"/>
    <n v="0"/>
    <n v="0"/>
    <n v="0"/>
    <n v="0"/>
    <n v="1"/>
    <n v="14538.67"/>
    <s v="CET-PD-IR-TR-TRSJOA"/>
    <x v="32"/>
    <x v="39"/>
    <x v="1"/>
  </r>
  <r>
    <x v="0"/>
    <s v="355 - TRN-POLES&amp;FIX - ELE"/>
    <s v="Addition"/>
    <n v="201903"/>
    <x v="1691"/>
    <n v="14.36"/>
    <n v="18.809999999999999"/>
    <n v="254.24"/>
    <n v="0"/>
    <n v="0"/>
    <n v="0"/>
    <n v="0"/>
    <n v="0"/>
    <n v="0"/>
    <n v="0"/>
    <n v="7398.67"/>
    <n v="23.79"/>
    <n v="0"/>
    <n v="0"/>
    <n v="1021.08"/>
    <n v="0"/>
    <n v="0"/>
    <n v="0"/>
    <n v="0"/>
    <n v="0"/>
    <n v="927.51"/>
    <n v="0"/>
    <n v="0"/>
    <n v="0"/>
    <n v="0"/>
    <n v="0"/>
    <n v="0"/>
    <n v="1130.27"/>
    <n v="0"/>
    <n v="0"/>
    <n v="0"/>
    <n v="0"/>
    <n v="0"/>
    <n v="0"/>
    <n v="1"/>
    <n v="10764.94"/>
    <s v="CET-PD-IR-PT-TREAST"/>
    <x v="37"/>
    <x v="75"/>
    <x v="0"/>
  </r>
  <r>
    <x v="0"/>
    <s v="355 - TRN-POLES&amp;FIX - ELE"/>
    <s v="Addition"/>
    <n v="201903"/>
    <x v="1421"/>
    <n v="0.98"/>
    <n v="-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48"/>
    <s v="CET-PD-IR-PT-TREAST"/>
    <x v="37"/>
    <x v="75"/>
    <x v="0"/>
  </r>
  <r>
    <x v="0"/>
    <s v="355 - TRN-POLES&amp;FIX - ELE"/>
    <s v="Addition"/>
    <n v="201903"/>
    <x v="1692"/>
    <n v="185.02"/>
    <n v="213.77"/>
    <n v="3001.43"/>
    <n v="0"/>
    <n v="0"/>
    <n v="0"/>
    <n v="0"/>
    <n v="0"/>
    <n v="0"/>
    <n v="0"/>
    <n v="60014"/>
    <n v="0"/>
    <n v="0"/>
    <n v="0"/>
    <n v="11209.93"/>
    <n v="0"/>
    <n v="0"/>
    <n v="0"/>
    <n v="0"/>
    <n v="0"/>
    <n v="1604.73"/>
    <n v="0"/>
    <n v="26489.51"/>
    <n v="0"/>
    <n v="0"/>
    <n v="0"/>
    <n v="0"/>
    <n v="6052.43"/>
    <n v="0"/>
    <n v="0"/>
    <n v="0"/>
    <n v="0"/>
    <n v="0"/>
    <n v="0"/>
    <n v="1"/>
    <n v="108770.82"/>
    <s v="CET-PD-IR-TR-TRHIGH"/>
    <x v="32"/>
    <x v="39"/>
    <x v="1"/>
  </r>
  <r>
    <x v="0"/>
    <s v="355 - TRN-POLES&amp;FIX - ELE"/>
    <s v="Addition"/>
    <n v="201903"/>
    <x v="1693"/>
    <n v="208.88"/>
    <n v="213.57"/>
    <n v="3278.55"/>
    <n v="0"/>
    <n v="0"/>
    <n v="0"/>
    <n v="0"/>
    <n v="0"/>
    <n v="0"/>
    <n v="0"/>
    <n v="8245.8799999999992"/>
    <n v="0"/>
    <n v="0"/>
    <n v="0"/>
    <n v="7994.34"/>
    <n v="0"/>
    <n v="0"/>
    <n v="0"/>
    <n v="0"/>
    <n v="0"/>
    <n v="18710.03"/>
    <n v="0"/>
    <n v="33771.11"/>
    <n v="0"/>
    <n v="0"/>
    <n v="0"/>
    <n v="0"/>
    <n v="27883.43"/>
    <n v="0"/>
    <n v="0"/>
    <n v="0"/>
    <n v="0"/>
    <n v="0"/>
    <n v="0"/>
    <n v="1"/>
    <n v="100305.79"/>
    <s v="CET-PD-IR-TR-TRHIGH"/>
    <x v="32"/>
    <x v="39"/>
    <x v="1"/>
  </r>
  <r>
    <x v="0"/>
    <s v="355 - TRN-POLES&amp;FIX - ELE"/>
    <s v="Addition"/>
    <n v="201903"/>
    <x v="1422"/>
    <n v="39.9"/>
    <n v="-140.63999999999999"/>
    <n v="-1302.48"/>
    <n v="0"/>
    <n v="0"/>
    <n v="0"/>
    <n v="0"/>
    <n v="0"/>
    <n v="0"/>
    <n v="0"/>
    <n v="-1934.01"/>
    <n v="0"/>
    <n v="0"/>
    <n v="0"/>
    <n v="-2337.46"/>
    <n v="0"/>
    <n v="0"/>
    <n v="0"/>
    <n v="0"/>
    <n v="0"/>
    <n v="-15290.91"/>
    <n v="0"/>
    <n v="7310.37"/>
    <n v="0"/>
    <n v="0"/>
    <n v="0"/>
    <n v="0"/>
    <n v="-11618.1"/>
    <n v="0"/>
    <n v="0"/>
    <n v="0"/>
    <n v="0"/>
    <n v="0"/>
    <n v="0"/>
    <n v="1"/>
    <n v="-25273.33"/>
    <s v="CET-PD-IR-TR-TRHIGH"/>
    <x v="32"/>
    <x v="39"/>
    <x v="1"/>
  </r>
  <r>
    <x v="0"/>
    <s v="355 - TRN-POLES&amp;FIX - ELE"/>
    <s v="Addition"/>
    <n v="201903"/>
    <x v="1423"/>
    <n v="29.77"/>
    <n v="-104.92"/>
    <n v="-1465.95"/>
    <n v="0"/>
    <n v="0"/>
    <n v="0"/>
    <n v="0"/>
    <n v="0"/>
    <n v="0"/>
    <n v="0"/>
    <n v="0"/>
    <n v="0"/>
    <n v="0"/>
    <n v="0"/>
    <n v="-1909.75"/>
    <n v="0"/>
    <n v="0"/>
    <n v="0"/>
    <n v="0"/>
    <n v="0"/>
    <n v="-18666.810000000001"/>
    <n v="0"/>
    <n v="7309.32"/>
    <n v="0"/>
    <n v="0"/>
    <n v="0"/>
    <n v="0"/>
    <n v="-14109.13"/>
    <n v="0"/>
    <n v="0"/>
    <n v="0"/>
    <n v="0"/>
    <n v="0"/>
    <n v="0"/>
    <n v="1"/>
    <n v="-28917.47"/>
    <s v="CET-PD-IR-TR-TRHIGH"/>
    <x v="32"/>
    <x v="39"/>
    <x v="1"/>
  </r>
  <r>
    <x v="0"/>
    <s v="355 - TRN-POLES&amp;FIX - ELE"/>
    <s v="Addition"/>
    <n v="201903"/>
    <x v="1694"/>
    <n v="454.19"/>
    <n v="653.03"/>
    <n v="1763.57"/>
    <n v="0"/>
    <n v="0"/>
    <n v="0"/>
    <n v="0"/>
    <n v="0"/>
    <n v="0"/>
    <n v="0"/>
    <n v="7258.15"/>
    <n v="0"/>
    <n v="0"/>
    <n v="0"/>
    <n v="4767.43"/>
    <n v="0"/>
    <n v="0"/>
    <n v="0"/>
    <n v="0"/>
    <n v="0"/>
    <n v="10368.74"/>
    <n v="0"/>
    <n v="28998.46"/>
    <n v="0"/>
    <n v="0"/>
    <n v="0"/>
    <n v="0"/>
    <n v="15785.39"/>
    <n v="0"/>
    <n v="0"/>
    <n v="0"/>
    <n v="0"/>
    <n v="0"/>
    <n v="0"/>
    <n v="1"/>
    <n v="70048.960000000006"/>
    <s v="CET-PD-IR-TR-TRHIGH"/>
    <x v="32"/>
    <x v="39"/>
    <x v="1"/>
  </r>
  <r>
    <x v="0"/>
    <s v="355 - TRN-POLES&amp;FIX - ELE"/>
    <s v="Addition"/>
    <n v="201903"/>
    <x v="1695"/>
    <n v="151.93"/>
    <n v="203.88"/>
    <n v="3898.6"/>
    <n v="0"/>
    <n v="0"/>
    <n v="0"/>
    <n v="0"/>
    <n v="0"/>
    <n v="0"/>
    <n v="0"/>
    <n v="8382.3700000000008"/>
    <n v="0"/>
    <n v="0"/>
    <n v="0"/>
    <n v="8001.68"/>
    <n v="0"/>
    <n v="0"/>
    <n v="0"/>
    <n v="0"/>
    <n v="0"/>
    <n v="26962.9"/>
    <n v="0"/>
    <n v="28236.67"/>
    <n v="0"/>
    <n v="0"/>
    <n v="0"/>
    <n v="0"/>
    <n v="23192.04"/>
    <n v="0"/>
    <n v="0"/>
    <n v="0"/>
    <n v="0"/>
    <n v="0"/>
    <n v="0"/>
    <n v="1"/>
    <n v="99030.07"/>
    <s v="CET-PD-IR-TR-TRHIGH"/>
    <x v="32"/>
    <x v="39"/>
    <x v="1"/>
  </r>
  <r>
    <x v="0"/>
    <s v="355 - TRN-POLES&amp;FIX - ELE"/>
    <s v="Addition"/>
    <n v="201903"/>
    <x v="1696"/>
    <n v="94.58"/>
    <n v="105.47"/>
    <n v="1272.0899999999999"/>
    <n v="0"/>
    <n v="0"/>
    <n v="0"/>
    <n v="0"/>
    <n v="0"/>
    <n v="0"/>
    <n v="0"/>
    <n v="3621.72"/>
    <n v="0"/>
    <n v="0"/>
    <n v="0"/>
    <n v="2448.3000000000002"/>
    <n v="0"/>
    <n v="0"/>
    <n v="0"/>
    <n v="0"/>
    <n v="0"/>
    <n v="8329.8799999999992"/>
    <n v="0"/>
    <n v="8368.94"/>
    <n v="0"/>
    <n v="0"/>
    <n v="0"/>
    <n v="0"/>
    <n v="10565.25"/>
    <n v="0"/>
    <n v="0"/>
    <n v="0"/>
    <n v="0"/>
    <n v="0"/>
    <n v="0"/>
    <n v="1"/>
    <n v="34806.230000000003"/>
    <s v="CET-PD-IR-TR-TRHIGH"/>
    <x v="32"/>
    <x v="39"/>
    <x v="1"/>
  </r>
  <r>
    <x v="0"/>
    <s v="355 - TRN-POLES&amp;FIX - ELE"/>
    <s v="Addition"/>
    <n v="201903"/>
    <x v="1697"/>
    <n v="59.11"/>
    <n v="83.88"/>
    <n v="526.87"/>
    <n v="0"/>
    <n v="0"/>
    <n v="0"/>
    <n v="0"/>
    <n v="0"/>
    <n v="0"/>
    <n v="0"/>
    <n v="9489.18"/>
    <n v="0"/>
    <n v="0"/>
    <n v="0"/>
    <n v="1654.18"/>
    <n v="0"/>
    <n v="0"/>
    <n v="0"/>
    <n v="0"/>
    <n v="0"/>
    <n v="1606.04"/>
    <n v="0"/>
    <n v="3420.61"/>
    <n v="0"/>
    <n v="0"/>
    <n v="0"/>
    <n v="0"/>
    <n v="1805.2"/>
    <n v="0"/>
    <n v="0"/>
    <n v="0"/>
    <n v="0"/>
    <n v="0"/>
    <n v="0"/>
    <n v="1"/>
    <n v="18645.07"/>
    <s v="CET-PD-IR-TR-TRHIGH"/>
    <x v="32"/>
    <x v="39"/>
    <x v="1"/>
  </r>
  <r>
    <x v="0"/>
    <s v="355 - TRN-POLES&amp;FIX - ELE"/>
    <s v="Addition"/>
    <n v="201903"/>
    <x v="1424"/>
    <n v="5.65"/>
    <n v="-19.91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14.29"/>
    <s v="CET-PD-IR-TR-TRMETW"/>
    <x v="32"/>
    <x v="39"/>
    <x v="1"/>
  </r>
  <r>
    <x v="0"/>
    <s v="355 - TRN-POLES&amp;FIX - ELE"/>
    <s v="Addition"/>
    <n v="201903"/>
    <x v="1698"/>
    <n v="15.37"/>
    <n v="16.04"/>
    <n v="421.36"/>
    <n v="0"/>
    <n v="0"/>
    <n v="0"/>
    <n v="0"/>
    <n v="0"/>
    <n v="0"/>
    <n v="0"/>
    <n v="5968.65"/>
    <n v="0"/>
    <n v="0"/>
    <n v="0"/>
    <n v="1408.51"/>
    <n v="0"/>
    <n v="0"/>
    <n v="0"/>
    <n v="0"/>
    <n v="0"/>
    <n v="2069.4299999999998"/>
    <n v="0"/>
    <n v="3053.37"/>
    <n v="0"/>
    <n v="0"/>
    <n v="0"/>
    <n v="0"/>
    <n v="1965.97"/>
    <n v="0"/>
    <n v="0"/>
    <n v="0"/>
    <n v="0"/>
    <n v="0"/>
    <n v="0"/>
    <n v="1"/>
    <n v="14918.7"/>
    <s v="CET-PD-IR-TR-TRHIGH"/>
    <x v="32"/>
    <x v="39"/>
    <x v="1"/>
  </r>
  <r>
    <x v="0"/>
    <s v="355 - TRN-POLES&amp;FIX - ELE"/>
    <s v="Addition"/>
    <n v="201903"/>
    <x v="1699"/>
    <n v="208.7"/>
    <n v="220.68"/>
    <n v="3066.95"/>
    <n v="0"/>
    <n v="0"/>
    <n v="0"/>
    <n v="0"/>
    <n v="0"/>
    <n v="0"/>
    <n v="0"/>
    <n v="44535.46"/>
    <n v="0"/>
    <n v="0"/>
    <n v="0"/>
    <n v="9098.34"/>
    <n v="0"/>
    <n v="0"/>
    <n v="0"/>
    <n v="0"/>
    <n v="0"/>
    <n v="7224.11"/>
    <n v="0"/>
    <n v="18194.759999999998"/>
    <n v="0"/>
    <n v="0"/>
    <n v="0"/>
    <n v="0"/>
    <n v="10730.02"/>
    <n v="0"/>
    <n v="0"/>
    <n v="0"/>
    <n v="0"/>
    <n v="0"/>
    <n v="0"/>
    <n v="1"/>
    <n v="93279.02"/>
    <s v="CET-PD-IR-TR-TRHIGH"/>
    <x v="32"/>
    <x v="39"/>
    <x v="1"/>
  </r>
  <r>
    <x v="0"/>
    <s v="355 - TRN-POLES&amp;FIX - ELE"/>
    <s v="Addition"/>
    <n v="201903"/>
    <x v="1700"/>
    <n v="18.97"/>
    <n v="23.74"/>
    <n v="366.05"/>
    <n v="0"/>
    <n v="0"/>
    <n v="0"/>
    <n v="0"/>
    <n v="0"/>
    <n v="0"/>
    <n v="0"/>
    <n v="11404.2"/>
    <n v="31"/>
    <n v="0"/>
    <n v="0"/>
    <n v="1491.36"/>
    <n v="0"/>
    <n v="0"/>
    <n v="0"/>
    <n v="0"/>
    <n v="0"/>
    <n v="1122.74"/>
    <n v="0"/>
    <n v="0"/>
    <n v="0"/>
    <n v="0"/>
    <n v="0"/>
    <n v="0"/>
    <n v="1372.44"/>
    <n v="0"/>
    <n v="0"/>
    <n v="0"/>
    <n v="0"/>
    <n v="0"/>
    <n v="0"/>
    <n v="1"/>
    <n v="15799.5"/>
    <s v="CET-PD-IR-PT-TREAST"/>
    <x v="37"/>
    <x v="75"/>
    <x v="0"/>
  </r>
  <r>
    <x v="0"/>
    <s v="355 - TRN-POLES&amp;FIX - ELE"/>
    <s v="Addition"/>
    <n v="201903"/>
    <x v="1701"/>
    <n v="35.79"/>
    <n v="36.72"/>
    <n v="457.01"/>
    <n v="0"/>
    <n v="0"/>
    <n v="0"/>
    <n v="0"/>
    <n v="0"/>
    <n v="0"/>
    <n v="0"/>
    <n v="2442.13"/>
    <n v="63.89"/>
    <n v="0"/>
    <n v="0"/>
    <n v="1129.26"/>
    <n v="0"/>
    <n v="0"/>
    <n v="0"/>
    <n v="0"/>
    <n v="0"/>
    <n v="2773.58"/>
    <n v="0"/>
    <n v="3754.03"/>
    <n v="0"/>
    <n v="0"/>
    <n v="0"/>
    <n v="816.95"/>
    <n v="3650.09"/>
    <n v="0"/>
    <n v="0"/>
    <n v="0"/>
    <n v="0"/>
    <n v="0"/>
    <n v="0"/>
    <n v="1"/>
    <n v="15095.56"/>
    <s v="CET-PD-IR-TL-TRMETE"/>
    <x v="35"/>
    <x v="39"/>
    <x v="1"/>
  </r>
  <r>
    <x v="0"/>
    <s v="355 - TRN-POLES&amp;FIX - ELE"/>
    <s v="Addition"/>
    <n v="201903"/>
    <x v="1107"/>
    <n v="0"/>
    <n v="0"/>
    <n v="51.99"/>
    <n v="0"/>
    <n v="0"/>
    <n v="0"/>
    <n v="0"/>
    <n v="0"/>
    <n v="0"/>
    <n v="0"/>
    <n v="5409.54"/>
    <n v="0"/>
    <n v="0"/>
    <n v="0"/>
    <n v="671.85"/>
    <n v="0"/>
    <n v="0"/>
    <n v="0"/>
    <n v="0"/>
    <n v="0"/>
    <n v="0"/>
    <n v="0"/>
    <n v="0"/>
    <n v="0"/>
    <n v="0"/>
    <n v="0"/>
    <n v="0"/>
    <n v="245.64"/>
    <n v="0"/>
    <n v="0"/>
    <n v="0"/>
    <n v="0"/>
    <n v="0"/>
    <n v="0"/>
    <n v="1"/>
    <n v="6379.02"/>
    <s v="CET-PD-IR-TG-TRMETW"/>
    <x v="36"/>
    <x v="39"/>
    <x v="1"/>
  </r>
  <r>
    <x v="0"/>
    <s v="355 - TRN-POLES&amp;FIX - ELE"/>
    <s v="Addition"/>
    <n v="201903"/>
    <x v="1702"/>
    <n v="8.08"/>
    <n v="8.17"/>
    <n v="358.71"/>
    <n v="0"/>
    <n v="0"/>
    <n v="0"/>
    <n v="0"/>
    <n v="0"/>
    <n v="0"/>
    <n v="0"/>
    <n v="1601.98"/>
    <n v="0"/>
    <n v="0"/>
    <n v="0"/>
    <n v="891.22"/>
    <n v="0"/>
    <n v="0"/>
    <n v="0"/>
    <n v="0"/>
    <n v="0"/>
    <n v="838.2"/>
    <n v="0"/>
    <n v="7857.38"/>
    <n v="0"/>
    <n v="0"/>
    <n v="0"/>
    <n v="0"/>
    <n v="1034.26"/>
    <n v="0"/>
    <n v="0"/>
    <n v="0"/>
    <n v="0"/>
    <n v="0"/>
    <n v="0"/>
    <n v="1"/>
    <n v="12598"/>
    <s v="CET-PD-IR-TR-TRNCST"/>
    <x v="32"/>
    <x v="39"/>
    <x v="1"/>
  </r>
  <r>
    <x v="0"/>
    <s v="355 - TRN-POLES&amp;FIX - ELE"/>
    <s v="Addition"/>
    <n v="201903"/>
    <x v="1703"/>
    <n v="6.23"/>
    <n v="6.29"/>
    <n v="190.06"/>
    <n v="0"/>
    <n v="0"/>
    <n v="0"/>
    <n v="0"/>
    <n v="0"/>
    <n v="0"/>
    <n v="0"/>
    <n v="1858.42"/>
    <n v="27.21"/>
    <n v="0"/>
    <n v="0"/>
    <n v="493.26"/>
    <n v="0"/>
    <n v="0"/>
    <n v="0"/>
    <n v="0"/>
    <n v="0"/>
    <n v="638.33000000000004"/>
    <n v="0"/>
    <n v="2638.4"/>
    <n v="0"/>
    <n v="0"/>
    <n v="0"/>
    <n v="0"/>
    <n v="781.29"/>
    <n v="0"/>
    <n v="0"/>
    <n v="0"/>
    <n v="0"/>
    <n v="0"/>
    <n v="0"/>
    <n v="1"/>
    <n v="6612.28"/>
    <s v="CET-PD-IR-PT-TRNCST"/>
    <x v="37"/>
    <x v="75"/>
    <x v="0"/>
  </r>
  <r>
    <x v="0"/>
    <s v="355 - TRN-POLES&amp;FIX - ELE"/>
    <s v="Addition"/>
    <n v="201903"/>
    <x v="1108"/>
    <n v="0.39"/>
    <n v="-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9"/>
    <s v="CET-PD-IR-TG-TREAST"/>
    <x v="36"/>
    <x v="39"/>
    <x v="1"/>
  </r>
  <r>
    <x v="0"/>
    <s v="355 - TRN-POLES&amp;FIX - ELE"/>
    <s v="Addition"/>
    <n v="201903"/>
    <x v="1425"/>
    <n v="4.1100000000000003"/>
    <n v="-14.48"/>
    <n v="43.36"/>
    <n v="0"/>
    <n v="0"/>
    <n v="0"/>
    <n v="0"/>
    <n v="0"/>
    <n v="0"/>
    <n v="0"/>
    <n v="544.01"/>
    <n v="0"/>
    <n v="0"/>
    <n v="0"/>
    <n v="169.1"/>
    <n v="0"/>
    <n v="0"/>
    <n v="0"/>
    <n v="0"/>
    <n v="0"/>
    <n v="544.41"/>
    <n v="0"/>
    <n v="0"/>
    <n v="0"/>
    <n v="0"/>
    <n v="0"/>
    <n v="360.28"/>
    <n v="459.85"/>
    <n v="0"/>
    <n v="0"/>
    <n v="0"/>
    <n v="0"/>
    <n v="0"/>
    <n v="0"/>
    <n v="1"/>
    <n v="2110.64"/>
    <s v="CET-PD-IR-TG-TREAST"/>
    <x v="36"/>
    <x v="39"/>
    <x v="1"/>
  </r>
  <r>
    <x v="0"/>
    <s v="355 - TRN-POLES&amp;FIX - ELE"/>
    <s v="Addition"/>
    <n v="201903"/>
    <x v="1704"/>
    <n v="0"/>
    <n v="0"/>
    <n v="-68.53"/>
    <n v="0"/>
    <n v="0"/>
    <n v="0"/>
    <n v="0"/>
    <n v="0"/>
    <n v="0"/>
    <n v="0"/>
    <n v="-92.46"/>
    <n v="0"/>
    <n v="0"/>
    <n v="0"/>
    <n v="-86.12"/>
    <n v="0"/>
    <n v="0"/>
    <n v="0"/>
    <n v="0"/>
    <n v="0"/>
    <n v="-441.99"/>
    <n v="0"/>
    <n v="0"/>
    <n v="0"/>
    <n v="0"/>
    <n v="0"/>
    <n v="0"/>
    <n v="-347.34"/>
    <n v="0"/>
    <n v="0"/>
    <n v="0"/>
    <n v="0"/>
    <n v="0"/>
    <n v="0"/>
    <n v="1"/>
    <n v="-1036.44"/>
    <s v="CET-PD-IR-PT-TRMETE"/>
    <x v="37"/>
    <x v="75"/>
    <x v="0"/>
  </r>
  <r>
    <x v="0"/>
    <s v="355 - TRN-POLES&amp;FIX - ELE"/>
    <s v="Addition"/>
    <n v="201903"/>
    <x v="1109"/>
    <n v="14.89"/>
    <n v="-52.5"/>
    <n v="1.36"/>
    <n v="0"/>
    <n v="0"/>
    <n v="0"/>
    <n v="0"/>
    <n v="0"/>
    <n v="0"/>
    <n v="0"/>
    <n v="141.82"/>
    <n v="0"/>
    <n v="0"/>
    <n v="0"/>
    <n v="17.61"/>
    <n v="0"/>
    <n v="0"/>
    <n v="0"/>
    <n v="0"/>
    <n v="0"/>
    <n v="0"/>
    <n v="0"/>
    <n v="0"/>
    <n v="0"/>
    <n v="0"/>
    <n v="0"/>
    <n v="0"/>
    <n v="6.44"/>
    <n v="0"/>
    <n v="0"/>
    <n v="0"/>
    <n v="0"/>
    <n v="0"/>
    <n v="0"/>
    <n v="1"/>
    <n v="129.62"/>
    <s v="CET-PD-IR-TG-TRORAN"/>
    <x v="36"/>
    <x v="39"/>
    <x v="1"/>
  </r>
  <r>
    <x v="0"/>
    <s v="355 - TRN-POLES&amp;FIX - ELE"/>
    <s v="Addition"/>
    <n v="201903"/>
    <x v="1705"/>
    <n v="36.19"/>
    <n v="39.54"/>
    <n v="238.39"/>
    <n v="0"/>
    <n v="0"/>
    <n v="0"/>
    <n v="0"/>
    <n v="0"/>
    <n v="0"/>
    <n v="0"/>
    <n v="836.03"/>
    <n v="0"/>
    <n v="0"/>
    <n v="0"/>
    <n v="513.05999999999995"/>
    <n v="0"/>
    <n v="0"/>
    <n v="0"/>
    <n v="0"/>
    <n v="0"/>
    <n v="312.89999999999998"/>
    <n v="0"/>
    <n v="4639.12"/>
    <n v="0"/>
    <n v="0"/>
    <n v="0"/>
    <n v="0"/>
    <n v="504.23"/>
    <n v="0"/>
    <n v="0"/>
    <n v="0"/>
    <n v="0"/>
    <n v="0"/>
    <n v="0"/>
    <n v="1"/>
    <n v="7119.46"/>
    <s v="CET-PD-IR-TR-TRNCST"/>
    <x v="32"/>
    <x v="39"/>
    <x v="1"/>
  </r>
  <r>
    <x v="0"/>
    <s v="355 - TRN-POLES&amp;FIX - ELE"/>
    <s v="Addition"/>
    <n v="201903"/>
    <x v="1706"/>
    <n v="28.5"/>
    <n v="30.93"/>
    <n v="312.38"/>
    <n v="0"/>
    <n v="0"/>
    <n v="0"/>
    <n v="0"/>
    <n v="0"/>
    <n v="0"/>
    <n v="0"/>
    <n v="3565.14"/>
    <n v="53.44"/>
    <n v="0"/>
    <n v="0"/>
    <n v="787.58"/>
    <n v="0"/>
    <n v="0"/>
    <n v="0"/>
    <n v="0"/>
    <n v="0"/>
    <n v="2690.99"/>
    <n v="0"/>
    <n v="745.72"/>
    <n v="0"/>
    <n v="0"/>
    <n v="0"/>
    <n v="806.58"/>
    <n v="2913.39"/>
    <n v="0"/>
    <n v="0"/>
    <n v="0"/>
    <n v="0"/>
    <n v="0"/>
    <n v="0"/>
    <n v="1"/>
    <n v="11881.21"/>
    <s v="CET-PD-IR-PT-TRSJOA"/>
    <x v="37"/>
    <x v="75"/>
    <x v="0"/>
  </r>
  <r>
    <x v="0"/>
    <s v="355 - TRN-POLES&amp;FIX - ELE"/>
    <s v="Addition"/>
    <n v="201903"/>
    <x v="1707"/>
    <n v="7.39"/>
    <n v="7.47"/>
    <n v="345.43"/>
    <n v="0"/>
    <n v="0"/>
    <n v="0"/>
    <n v="0"/>
    <n v="0"/>
    <n v="0"/>
    <n v="0"/>
    <n v="3929.41"/>
    <n v="36.47"/>
    <n v="0"/>
    <n v="0"/>
    <n v="767.16"/>
    <n v="0"/>
    <n v="0"/>
    <n v="0"/>
    <n v="0"/>
    <n v="0"/>
    <n v="2355.35"/>
    <n v="0"/>
    <n v="720.69"/>
    <n v="0"/>
    <n v="0"/>
    <n v="0"/>
    <n v="0"/>
    <n v="1911.33"/>
    <n v="0"/>
    <n v="0"/>
    <n v="0"/>
    <n v="0"/>
    <n v="0"/>
    <n v="0"/>
    <n v="1"/>
    <n v="10044.23"/>
    <s v="CET-PD-IR-PT-TREAST"/>
    <x v="37"/>
    <x v="75"/>
    <x v="0"/>
  </r>
  <r>
    <x v="0"/>
    <s v="355 - TRN-POLES&amp;FIX - ELE"/>
    <s v="Addition"/>
    <n v="201903"/>
    <x v="1708"/>
    <n v="8.0399999999999991"/>
    <n v="8.11"/>
    <n v="390.68"/>
    <n v="0"/>
    <n v="0"/>
    <n v="0"/>
    <n v="0"/>
    <n v="0"/>
    <n v="0"/>
    <n v="0"/>
    <n v="574.65"/>
    <n v="12.37"/>
    <n v="0"/>
    <n v="0"/>
    <n v="680.42"/>
    <n v="0"/>
    <n v="0"/>
    <n v="0"/>
    <n v="0"/>
    <n v="0"/>
    <n v="3677"/>
    <n v="0"/>
    <n v="1081.21"/>
    <n v="0"/>
    <n v="0"/>
    <n v="0"/>
    <n v="0"/>
    <n v="2963.39"/>
    <n v="0"/>
    <n v="0"/>
    <n v="0"/>
    <n v="0"/>
    <n v="0"/>
    <n v="0"/>
    <n v="1"/>
    <n v="9383.5"/>
    <s v="CET-PD-IR-TR-TRSJOA"/>
    <x v="32"/>
    <x v="39"/>
    <x v="1"/>
  </r>
  <r>
    <x v="0"/>
    <s v="355 - TRN-POLES&amp;FIX - ELE"/>
    <s v="Addition"/>
    <n v="201903"/>
    <x v="1709"/>
    <n v="37.619999999999997"/>
    <n v="38.03"/>
    <n v="927.23"/>
    <n v="0"/>
    <n v="0"/>
    <n v="0"/>
    <n v="0"/>
    <n v="0"/>
    <n v="0"/>
    <n v="0"/>
    <n v="419.71"/>
    <n v="57.89"/>
    <n v="0"/>
    <n v="0"/>
    <n v="1735.28"/>
    <n v="0"/>
    <n v="0"/>
    <n v="0"/>
    <n v="0"/>
    <n v="0"/>
    <n v="10927.5"/>
    <n v="0"/>
    <n v="3420.14"/>
    <n v="0"/>
    <n v="0"/>
    <n v="0"/>
    <n v="0"/>
    <n v="9539.39"/>
    <n v="0"/>
    <n v="0"/>
    <n v="0"/>
    <n v="0"/>
    <n v="0"/>
    <n v="0"/>
    <n v="1"/>
    <n v="27044.9"/>
    <s v="CET-PD-IR-TG-TRSJAC"/>
    <x v="36"/>
    <x v="39"/>
    <x v="1"/>
  </r>
  <r>
    <x v="0"/>
    <s v="355 - TRN-POLES&amp;FIX - ELE"/>
    <s v="Addition"/>
    <n v="201904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6"/>
    <n v="0"/>
    <n v="0"/>
    <n v="0"/>
    <n v="0"/>
    <n v="0"/>
    <n v="0"/>
    <n v="0"/>
    <n v="0"/>
    <n v="0"/>
    <n v="0"/>
    <n v="0"/>
    <n v="0"/>
    <n v="0"/>
    <n v="0"/>
    <n v="0"/>
    <n v="0"/>
    <n v="21016"/>
    <s v="CET-PD-CR-JT-TRSJOA"/>
    <x v="31"/>
    <x v="39"/>
    <x v="1"/>
  </r>
  <r>
    <x v="0"/>
    <s v="355 - TRN-POLES&amp;FIX - ELE"/>
    <s v="Addition"/>
    <n v="201904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12"/>
    <n v="0"/>
    <n v="0"/>
    <n v="0"/>
    <n v="0"/>
    <n v="0"/>
    <n v="0"/>
    <n v="0"/>
    <n v="0"/>
    <n v="0"/>
    <n v="0"/>
    <n v="0"/>
    <n v="0"/>
    <n v="0"/>
    <n v="0"/>
    <n v="0"/>
    <n v="0"/>
    <n v="10912"/>
    <s v="CET-PD-CR-JT-TREAST"/>
    <x v="31"/>
    <x v="39"/>
    <x v="1"/>
  </r>
  <r>
    <x v="0"/>
    <s v="355 - TRN-POLES&amp;FIX - ELE"/>
    <s v="Addition"/>
    <n v="2019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26"/>
    <n v="0"/>
    <n v="0"/>
    <n v="0"/>
    <n v="0"/>
    <n v="0"/>
    <n v="0"/>
    <n v="0"/>
    <n v="0"/>
    <n v="0"/>
    <n v="0"/>
    <n v="0"/>
    <n v="0"/>
    <n v="0"/>
    <n v="0"/>
    <n v="0"/>
    <n v="0"/>
    <n v="20626"/>
    <s v="CET-PD-CR-JT-TRMETW"/>
    <x v="31"/>
    <x v="39"/>
    <x v="1"/>
  </r>
  <r>
    <x v="0"/>
    <s v="355 - TRN-POLES&amp;FIX - ELE"/>
    <s v="Addition"/>
    <n v="201904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07"/>
    <n v="0"/>
    <n v="0"/>
    <n v="0"/>
    <n v="0"/>
    <n v="0"/>
    <n v="0"/>
    <n v="0"/>
    <n v="0"/>
    <n v="0"/>
    <n v="0"/>
    <n v="0"/>
    <n v="0"/>
    <n v="0"/>
    <n v="0"/>
    <n v="0"/>
    <n v="0"/>
    <n v="-38707"/>
    <s v="CET-PD-CR-JT-TRNCST"/>
    <x v="31"/>
    <x v="39"/>
    <x v="1"/>
  </r>
  <r>
    <x v="0"/>
    <s v="355 - TRN-POLES&amp;FIX - ELE"/>
    <s v="Addition"/>
    <n v="201904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96"/>
    <n v="0"/>
    <n v="0"/>
    <n v="0"/>
    <n v="0"/>
    <n v="0"/>
    <n v="0"/>
    <n v="0"/>
    <n v="0"/>
    <n v="0"/>
    <n v="0"/>
    <n v="0"/>
    <n v="0"/>
    <n v="0"/>
    <n v="0"/>
    <n v="0"/>
    <n v="0"/>
    <n v="8896"/>
    <s v="CET-PD-CR-JT-TRORAN"/>
    <x v="31"/>
    <x v="39"/>
    <x v="1"/>
  </r>
  <r>
    <x v="0"/>
    <s v="355 - TRN-POLES&amp;FIX - ELE"/>
    <s v="Addition"/>
    <n v="201904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"/>
    <n v="0"/>
    <n v="0"/>
    <n v="0"/>
    <n v="0"/>
    <n v="0"/>
    <n v="0"/>
    <n v="0"/>
    <n v="0"/>
    <n v="0"/>
    <n v="0"/>
    <n v="0"/>
    <n v="0"/>
    <n v="0"/>
    <n v="0"/>
    <n v="0"/>
    <n v="0"/>
    <n v="1422"/>
    <s v="CET-PD-CR-JT-TRMETE"/>
    <x v="31"/>
    <x v="39"/>
    <x v="1"/>
  </r>
  <r>
    <x v="0"/>
    <s v="355 - TRN-POLES&amp;FIX - ELE"/>
    <s v="Addition"/>
    <n v="201904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88"/>
    <n v="0"/>
    <n v="0"/>
    <n v="0"/>
    <n v="0"/>
    <n v="0"/>
    <n v="0"/>
    <n v="0"/>
    <n v="0"/>
    <n v="0"/>
    <n v="0"/>
    <n v="0"/>
    <n v="0"/>
    <n v="0"/>
    <n v="0"/>
    <n v="0"/>
    <n v="0"/>
    <n v="-5788"/>
    <s v="CET-PD-CR-JT-TRHIGH"/>
    <x v="31"/>
    <x v="39"/>
    <x v="1"/>
  </r>
  <r>
    <x v="0"/>
    <s v="355 - TRN-POLES&amp;FIX - ELE"/>
    <s v="Addition"/>
    <n v="201904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32"/>
    <n v="0"/>
    <n v="0"/>
    <n v="0"/>
    <n v="0"/>
    <n v="0"/>
    <n v="0"/>
    <n v="0"/>
    <n v="0"/>
    <n v="0"/>
    <n v="0"/>
    <n v="0"/>
    <n v="0"/>
    <n v="0"/>
    <n v="0"/>
    <n v="0"/>
    <n v="-1"/>
    <n v="5332"/>
    <s v="CET-PD-CR-JT-TRSJAC"/>
    <x v="31"/>
    <x v="39"/>
    <x v="1"/>
  </r>
  <r>
    <x v="0"/>
    <s v="355 - TRN-POLES&amp;FIX - ELE"/>
    <s v="Addition"/>
    <n v="201904"/>
    <x v="483"/>
    <n v="0"/>
    <n v="0"/>
    <n v="0"/>
    <n v="0"/>
    <n v="0"/>
    <n v="0"/>
    <n v="0"/>
    <n v="0"/>
    <n v="0"/>
    <n v="0"/>
    <n v="0.05"/>
    <n v="0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0.02"/>
    <s v="CET-PD-IR-TR-TRMETW"/>
    <x v="32"/>
    <x v="39"/>
    <x v="1"/>
  </r>
  <r>
    <x v="0"/>
    <s v="355 - TRN-POLES&amp;FIX - ELE"/>
    <s v="Addition"/>
    <n v="201904"/>
    <x v="1426"/>
    <n v="0"/>
    <n v="0"/>
    <n v="-415.63"/>
    <n v="0"/>
    <n v="0"/>
    <n v="0"/>
    <n v="0"/>
    <n v="0"/>
    <n v="0"/>
    <n v="0"/>
    <n v="-3155.46"/>
    <n v="0"/>
    <n v="0"/>
    <n v="0"/>
    <n v="-531.44000000000005"/>
    <n v="0"/>
    <n v="0"/>
    <n v="0"/>
    <n v="0"/>
    <n v="0"/>
    <n v="-3504.85"/>
    <n v="0"/>
    <n v="62100.06"/>
    <n v="0"/>
    <n v="0"/>
    <n v="0"/>
    <n v="-32.01"/>
    <n v="-546.85"/>
    <n v="0"/>
    <n v="0"/>
    <n v="0"/>
    <n v="0"/>
    <n v="0"/>
    <n v="0"/>
    <n v="1"/>
    <n v="53913.82"/>
    <s v="CET-PD-IR-TR-TRORAN"/>
    <x v="32"/>
    <x v="39"/>
    <x v="1"/>
  </r>
  <r>
    <x v="0"/>
    <s v="355 - TRN-POLES&amp;FIX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-2.41"/>
    <n v="0"/>
    <n v="0"/>
    <n v="0"/>
    <n v="0"/>
    <n v="0"/>
    <n v="-26.3"/>
    <n v="0"/>
    <n v="0"/>
    <n v="0"/>
    <n v="0"/>
    <n v="0"/>
    <n v="0"/>
    <n v="-18.87"/>
    <n v="0"/>
    <n v="0"/>
    <n v="0"/>
    <n v="0"/>
    <n v="0"/>
    <n v="0"/>
    <n v="0"/>
    <n v="-47.58"/>
    <s v="CET-ET-AF-SF-725301"/>
    <x v="33"/>
    <x v="73"/>
    <x v="0"/>
  </r>
  <r>
    <x v="0"/>
    <s v="355 - TRN-POLES&amp;FIX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-4.6399999999999997"/>
    <n v="0"/>
    <n v="0"/>
    <n v="0"/>
    <n v="0"/>
    <n v="0"/>
    <n v="-50.51"/>
    <n v="0"/>
    <n v="0"/>
    <n v="0"/>
    <n v="0"/>
    <n v="0"/>
    <n v="0"/>
    <n v="-36.229999999999997"/>
    <n v="0"/>
    <n v="0"/>
    <n v="0"/>
    <n v="0"/>
    <n v="0"/>
    <n v="0"/>
    <n v="0"/>
    <n v="-91.38"/>
    <s v="CET-ET-AF-SF-725303"/>
    <x v="33"/>
    <x v="73"/>
    <x v="0"/>
  </r>
  <r>
    <x v="0"/>
    <s v="355 - TRN-POLES&amp;FIX - ELE"/>
    <s v="Addition"/>
    <n v="201904"/>
    <x v="486"/>
    <n v="0"/>
    <n v="0"/>
    <n v="169.73"/>
    <n v="0"/>
    <n v="0"/>
    <n v="0"/>
    <n v="0"/>
    <n v="0"/>
    <n v="0"/>
    <n v="0"/>
    <n v="8897.11"/>
    <n v="0"/>
    <n v="0"/>
    <n v="0"/>
    <n v="1051.97"/>
    <n v="0"/>
    <n v="0"/>
    <n v="0"/>
    <n v="0"/>
    <n v="0"/>
    <n v="30.31"/>
    <n v="0"/>
    <n v="0"/>
    <n v="0"/>
    <n v="0"/>
    <n v="0"/>
    <n v="1.01"/>
    <n v="443.52"/>
    <n v="0"/>
    <n v="0"/>
    <n v="0"/>
    <n v="0"/>
    <n v="0"/>
    <n v="0"/>
    <n v="1"/>
    <n v="10593.65"/>
    <s v="CET-PD-IR-TR-TRNCST"/>
    <x v="32"/>
    <x v="39"/>
    <x v="1"/>
  </r>
  <r>
    <x v="0"/>
    <s v="355 - TRN-POLES&amp;FIX - ELE"/>
    <s v="Addition"/>
    <n v="201904"/>
    <x v="1111"/>
    <n v="-686.26"/>
    <n v="-1901.43"/>
    <n v="-2177.25"/>
    <n v="0"/>
    <n v="0"/>
    <n v="0"/>
    <n v="0"/>
    <n v="0"/>
    <n v="0"/>
    <n v="0"/>
    <n v="-36397.32"/>
    <n v="0"/>
    <n v="0"/>
    <n v="0"/>
    <n v="-6397.36"/>
    <n v="0"/>
    <n v="0"/>
    <n v="0"/>
    <n v="0"/>
    <n v="0"/>
    <n v="-4363.3"/>
    <n v="0"/>
    <n v="-5837.38"/>
    <n v="0"/>
    <n v="0"/>
    <n v="0"/>
    <n v="-41.7"/>
    <n v="-6010.13"/>
    <n v="0"/>
    <n v="0"/>
    <n v="0"/>
    <n v="0"/>
    <n v="0"/>
    <n v="0"/>
    <n v="-3"/>
    <n v="-63812.13"/>
    <s v="CET-PD-IR-TR-TRHIGH"/>
    <x v="32"/>
    <x v="39"/>
    <x v="1"/>
  </r>
  <r>
    <x v="0"/>
    <s v="355 - TRN-POLES&amp;FIX - ELE"/>
    <s v="Addition"/>
    <n v="201904"/>
    <x v="1112"/>
    <n v="-255.76"/>
    <n v="-676.57"/>
    <n v="-1300.68"/>
    <n v="0"/>
    <n v="0"/>
    <n v="0"/>
    <n v="0"/>
    <n v="0"/>
    <n v="0"/>
    <n v="0"/>
    <n v="-31049.19"/>
    <n v="0"/>
    <n v="0"/>
    <n v="0"/>
    <n v="-5229.8999999999996"/>
    <n v="0"/>
    <n v="0"/>
    <n v="0"/>
    <n v="0"/>
    <n v="0"/>
    <n v="-2775.54"/>
    <n v="0"/>
    <n v="-1787.68"/>
    <n v="0"/>
    <n v="0"/>
    <n v="0"/>
    <n v="-39.28"/>
    <n v="-3079.88"/>
    <n v="0"/>
    <n v="0"/>
    <n v="0"/>
    <n v="0"/>
    <n v="0"/>
    <n v="0"/>
    <n v="-3"/>
    <n v="-46194.48"/>
    <s v="CET-PD-IR-TR-TRHIGH"/>
    <x v="32"/>
    <x v="39"/>
    <x v="1"/>
  </r>
  <r>
    <x v="0"/>
    <s v="355 - TRN-POLES&amp;FIX - ELE"/>
    <s v="Addition"/>
    <n v="201904"/>
    <x v="488"/>
    <n v="0"/>
    <n v="0"/>
    <n v="19.559999999999999"/>
    <n v="0"/>
    <n v="0"/>
    <n v="0"/>
    <n v="0"/>
    <n v="0"/>
    <n v="0"/>
    <n v="0"/>
    <n v="0"/>
    <n v="0"/>
    <n v="0"/>
    <n v="0"/>
    <n v="35.200000000000003"/>
    <n v="0"/>
    <n v="0"/>
    <n v="0"/>
    <n v="0"/>
    <n v="0"/>
    <n v="299.24"/>
    <n v="0"/>
    <n v="0"/>
    <n v="0"/>
    <n v="0"/>
    <n v="0"/>
    <n v="0"/>
    <n v="257.16000000000003"/>
    <n v="0"/>
    <n v="0"/>
    <n v="0"/>
    <n v="0"/>
    <n v="0"/>
    <n v="0"/>
    <n v="1"/>
    <n v="611.16"/>
    <s v="CET-PD-IR-TP-789100"/>
    <x v="34"/>
    <x v="39"/>
    <x v="1"/>
  </r>
  <r>
    <x v="0"/>
    <s v="355 - TRN-POLES&amp;FIX - ELE"/>
    <s v="Addition"/>
    <n v="201904"/>
    <x v="490"/>
    <n v="-13342.98"/>
    <n v="-37001.22"/>
    <n v="-7474.8"/>
    <n v="0"/>
    <n v="0"/>
    <n v="0"/>
    <n v="0"/>
    <n v="0"/>
    <n v="0"/>
    <n v="0"/>
    <n v="-93689.66"/>
    <n v="0"/>
    <n v="0"/>
    <n v="0"/>
    <n v="-17902.14"/>
    <n v="0"/>
    <n v="0"/>
    <n v="0"/>
    <n v="0"/>
    <n v="0"/>
    <n v="-70083.240000000005"/>
    <n v="0"/>
    <n v="-45361.81"/>
    <n v="0"/>
    <n v="0"/>
    <n v="0"/>
    <n v="-7251.29"/>
    <n v="-62955.08"/>
    <n v="0"/>
    <n v="0"/>
    <n v="0"/>
    <n v="0"/>
    <n v="0"/>
    <n v="0"/>
    <n v="-3"/>
    <n v="-355062.22"/>
    <s v="CET-PD-IR-TP-789100"/>
    <x v="34"/>
    <x v="39"/>
    <x v="1"/>
  </r>
  <r>
    <x v="0"/>
    <s v="355 - TRN-POLES&amp;FIX - ELE"/>
    <s v="Addition"/>
    <n v="201904"/>
    <x v="491"/>
    <n v="-1888.99"/>
    <n v="-4853.96"/>
    <n v="-2709.86"/>
    <n v="0"/>
    <n v="0"/>
    <n v="0"/>
    <n v="0"/>
    <n v="0"/>
    <n v="0"/>
    <n v="0"/>
    <n v="-21074.959999999999"/>
    <n v="0"/>
    <n v="0"/>
    <n v="0"/>
    <n v="-10257.39"/>
    <n v="0"/>
    <n v="0"/>
    <n v="0"/>
    <n v="0"/>
    <n v="0"/>
    <n v="-34471.660000000003"/>
    <n v="0"/>
    <n v="-8067.6"/>
    <n v="0"/>
    <n v="0"/>
    <n v="0"/>
    <n v="-1691.9"/>
    <n v="-26182.92"/>
    <n v="0"/>
    <n v="0"/>
    <n v="0"/>
    <n v="0"/>
    <n v="0"/>
    <n v="0"/>
    <n v="-9"/>
    <n v="-111199.24"/>
    <s v="CET-PD-IR-TP-789100"/>
    <x v="34"/>
    <x v="39"/>
    <x v="1"/>
  </r>
  <r>
    <x v="0"/>
    <s v="355 - TRN-POLES&amp;FIX - ELE"/>
    <s v="Addition"/>
    <n v="201904"/>
    <x v="493"/>
    <n v="0"/>
    <n v="0"/>
    <n v="21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6"/>
    <n v="0"/>
    <n v="0"/>
    <n v="0"/>
    <n v="0"/>
    <n v="0"/>
    <n v="0"/>
    <n v="1"/>
    <n v="219.67"/>
    <s v="CET-PD-IR-TP-789100"/>
    <x v="34"/>
    <x v="39"/>
    <x v="1"/>
  </r>
  <r>
    <x v="0"/>
    <s v="355 - TRN-POLES&amp;FIX - ELE"/>
    <s v="Addition"/>
    <n v="201904"/>
    <x v="1113"/>
    <n v="0"/>
    <n v="0"/>
    <n v="13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"/>
    <n v="0"/>
    <n v="0"/>
    <n v="0"/>
    <n v="0"/>
    <n v="0"/>
    <n v="0"/>
    <n v="1"/>
    <n v="138.69"/>
    <s v="CET-PD-IR-TP-789100"/>
    <x v="34"/>
    <x v="39"/>
    <x v="1"/>
  </r>
  <r>
    <x v="0"/>
    <s v="355 - TRN-POLES&amp;FIX - ELE"/>
    <s v="Addition"/>
    <n v="201904"/>
    <x v="494"/>
    <n v="0"/>
    <n v="0"/>
    <n v="-310.08999999999997"/>
    <n v="0"/>
    <n v="0"/>
    <n v="0"/>
    <n v="0"/>
    <n v="0"/>
    <n v="0"/>
    <n v="0"/>
    <n v="-19019.02"/>
    <n v="0"/>
    <n v="0"/>
    <n v="0"/>
    <n v="-4029.69"/>
    <n v="0"/>
    <n v="0"/>
    <n v="0"/>
    <n v="0"/>
    <n v="0"/>
    <n v="-7056.19"/>
    <n v="0"/>
    <n v="0"/>
    <n v="0"/>
    <n v="0"/>
    <n v="0"/>
    <n v="-653.91"/>
    <n v="-7002.61"/>
    <n v="0"/>
    <n v="0"/>
    <n v="0"/>
    <n v="0"/>
    <n v="0"/>
    <n v="0"/>
    <n v="1"/>
    <n v="-38071.51"/>
    <s v="CET-PD-IR-TP-789100"/>
    <x v="34"/>
    <x v="39"/>
    <x v="1"/>
  </r>
  <r>
    <x v="0"/>
    <s v="355 - TRN-POLES&amp;FIX - ELE"/>
    <s v="Addition"/>
    <n v="201904"/>
    <x v="495"/>
    <n v="0"/>
    <n v="0"/>
    <n v="0.01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5.09"/>
    <n v="0.23"/>
    <n v="0"/>
    <n v="0"/>
    <n v="0"/>
    <n v="0"/>
    <n v="0"/>
    <n v="0"/>
    <n v="1"/>
    <n v="5.93"/>
    <s v="CET-PD-IR-TP-TRMETE"/>
    <x v="34"/>
    <x v="39"/>
    <x v="1"/>
  </r>
  <r>
    <x v="0"/>
    <s v="355 - TRN-POLES&amp;FIX - ELE"/>
    <s v="Addition"/>
    <n v="201904"/>
    <x v="1710"/>
    <n v="947.56"/>
    <n v="1655.56"/>
    <n v="1660.05"/>
    <n v="0"/>
    <n v="0"/>
    <n v="0"/>
    <n v="0"/>
    <n v="0"/>
    <n v="0"/>
    <n v="0"/>
    <n v="43752.27"/>
    <n v="0"/>
    <n v="0"/>
    <n v="0"/>
    <n v="7341.65"/>
    <n v="0"/>
    <n v="0"/>
    <n v="0"/>
    <n v="0"/>
    <n v="0"/>
    <n v="8952.08"/>
    <n v="0"/>
    <n v="16514.88"/>
    <n v="0"/>
    <n v="0"/>
    <n v="0"/>
    <n v="0"/>
    <n v="9628.9599999999991"/>
    <n v="0"/>
    <n v="0"/>
    <n v="0"/>
    <n v="0"/>
    <n v="0"/>
    <n v="0"/>
    <n v="1"/>
    <n v="90453.01"/>
    <s v="CET-PD-IR-TP-789100"/>
    <x v="34"/>
    <x v="39"/>
    <x v="1"/>
  </r>
  <r>
    <x v="0"/>
    <s v="355 - TRN-POLES&amp;FIX - ELE"/>
    <s v="Addition"/>
    <n v="201904"/>
    <x v="1711"/>
    <n v="2342.9"/>
    <n v="4518.12"/>
    <n v="4319.18"/>
    <n v="0"/>
    <n v="0"/>
    <n v="0"/>
    <n v="0"/>
    <n v="0"/>
    <n v="0"/>
    <n v="0"/>
    <n v="98624.88"/>
    <n v="0"/>
    <n v="0"/>
    <n v="0"/>
    <n v="19223.080000000002"/>
    <n v="0"/>
    <n v="0"/>
    <n v="0"/>
    <n v="0"/>
    <n v="0"/>
    <n v="24701.47"/>
    <n v="0"/>
    <n v="33559.4"/>
    <n v="0"/>
    <n v="0"/>
    <n v="0"/>
    <n v="0"/>
    <n v="24863.99"/>
    <n v="0"/>
    <n v="0"/>
    <n v="0"/>
    <n v="0"/>
    <n v="0"/>
    <n v="0"/>
    <n v="1"/>
    <n v="212153.02"/>
    <s v="CET-PD-IR-TP-789100"/>
    <x v="34"/>
    <x v="39"/>
    <x v="1"/>
  </r>
  <r>
    <x v="0"/>
    <s v="355 - TRN-POLES&amp;FIX - ELE"/>
    <s v="Addition"/>
    <n v="201904"/>
    <x v="1428"/>
    <n v="0"/>
    <n v="0"/>
    <n v="156.68"/>
    <n v="0"/>
    <n v="0"/>
    <n v="0"/>
    <n v="0"/>
    <n v="0"/>
    <n v="0"/>
    <n v="0"/>
    <n v="30140.03"/>
    <n v="0"/>
    <n v="0"/>
    <n v="0"/>
    <n v="3481.86"/>
    <n v="0"/>
    <n v="0"/>
    <n v="0"/>
    <n v="0"/>
    <n v="0"/>
    <n v="-650.83000000000004"/>
    <n v="0"/>
    <n v="0"/>
    <n v="0"/>
    <n v="0"/>
    <n v="0"/>
    <n v="0"/>
    <n v="839.56"/>
    <n v="0"/>
    <n v="0"/>
    <n v="0"/>
    <n v="0"/>
    <n v="0"/>
    <n v="0"/>
    <n v="1"/>
    <n v="33967.300000000003"/>
    <s v="CET-PD-IR-TP-TRSJOA"/>
    <x v="34"/>
    <x v="39"/>
    <x v="1"/>
  </r>
  <r>
    <x v="0"/>
    <s v="355 - TRN-POLES&amp;FIX - ELE"/>
    <s v="Addition"/>
    <n v="201904"/>
    <x v="1712"/>
    <n v="4006.31"/>
    <n v="9533.67"/>
    <n v="2615.6"/>
    <n v="0"/>
    <n v="0"/>
    <n v="0"/>
    <n v="0"/>
    <n v="0"/>
    <n v="0"/>
    <n v="0"/>
    <n v="115024.24"/>
    <n v="0"/>
    <n v="0"/>
    <n v="0"/>
    <n v="17920.96"/>
    <n v="0"/>
    <n v="0"/>
    <n v="0"/>
    <n v="0"/>
    <n v="0"/>
    <n v="19728.689999999999"/>
    <n v="0"/>
    <n v="17043.91"/>
    <n v="0"/>
    <n v="0"/>
    <n v="0"/>
    <n v="3907.72"/>
    <n v="24340.21"/>
    <n v="0"/>
    <n v="0"/>
    <n v="0"/>
    <n v="0"/>
    <n v="0"/>
    <n v="0"/>
    <n v="1"/>
    <n v="214121.31"/>
    <s v="CET-PD-IR-TP-789100"/>
    <x v="34"/>
    <x v="39"/>
    <x v="1"/>
  </r>
  <r>
    <x v="0"/>
    <s v="355 - TRN-POLES&amp;FIX - ELE"/>
    <s v="Addition"/>
    <n v="201904"/>
    <x v="1713"/>
    <n v="10668.49"/>
    <n v="26004.71"/>
    <n v="4819.95"/>
    <n v="0"/>
    <n v="0"/>
    <n v="0"/>
    <n v="0"/>
    <n v="0"/>
    <n v="0"/>
    <n v="0"/>
    <n v="66886.55"/>
    <n v="0"/>
    <n v="0"/>
    <n v="0"/>
    <n v="11777.34"/>
    <n v="0"/>
    <n v="0"/>
    <n v="0"/>
    <n v="0"/>
    <n v="0"/>
    <n v="19492.57"/>
    <n v="0"/>
    <n v="64114.93"/>
    <n v="0"/>
    <n v="0"/>
    <n v="0"/>
    <n v="564.07000000000005"/>
    <n v="26282.34"/>
    <n v="0"/>
    <n v="0"/>
    <n v="0"/>
    <n v="0"/>
    <n v="0"/>
    <n v="0"/>
    <n v="1"/>
    <n v="230610.95"/>
    <s v="CET-PD-IR-TP-789100"/>
    <x v="34"/>
    <x v="39"/>
    <x v="1"/>
  </r>
  <r>
    <x v="0"/>
    <s v="355 - TRN-POLES&amp;FIX - ELE"/>
    <s v="Addition"/>
    <n v="201904"/>
    <x v="1115"/>
    <n v="0"/>
    <n v="0"/>
    <n v="-251.32"/>
    <n v="0"/>
    <n v="0"/>
    <n v="0"/>
    <n v="0"/>
    <n v="0"/>
    <n v="0"/>
    <n v="0"/>
    <n v="0"/>
    <n v="0"/>
    <n v="0"/>
    <n v="0"/>
    <n v="-868.4"/>
    <n v="0"/>
    <n v="0"/>
    <n v="0"/>
    <n v="0"/>
    <n v="0"/>
    <n v="0"/>
    <n v="0"/>
    <n v="-3940.02"/>
    <n v="0"/>
    <n v="0"/>
    <n v="0"/>
    <n v="0"/>
    <n v="-446.39"/>
    <n v="0"/>
    <n v="0"/>
    <n v="0"/>
    <n v="0"/>
    <n v="0"/>
    <n v="0"/>
    <n v="1"/>
    <n v="-5506.13"/>
    <s v="CET-PD-IR-TR-TRMETE"/>
    <x v="32"/>
    <x v="39"/>
    <x v="1"/>
  </r>
  <r>
    <x v="0"/>
    <s v="355 - TRN-POLES&amp;FIX - ELE"/>
    <s v="Addition"/>
    <n v="201904"/>
    <x v="1714"/>
    <n v="0"/>
    <n v="0"/>
    <n v="-131.32"/>
    <n v="0"/>
    <n v="0"/>
    <n v="0"/>
    <n v="0"/>
    <n v="0"/>
    <n v="0"/>
    <n v="0"/>
    <n v="-0.01"/>
    <n v="0"/>
    <n v="0"/>
    <n v="0"/>
    <n v="-453.71"/>
    <n v="0"/>
    <n v="0"/>
    <n v="0"/>
    <n v="0"/>
    <n v="0"/>
    <n v="0.01"/>
    <n v="0"/>
    <n v="-1149.8800000000001"/>
    <n v="0"/>
    <n v="0"/>
    <n v="0"/>
    <n v="0"/>
    <n v="-72.92"/>
    <n v="0"/>
    <n v="0"/>
    <n v="0"/>
    <n v="0"/>
    <n v="0"/>
    <n v="0"/>
    <n v="1"/>
    <n v="-1807.83"/>
    <s v="CET-PD-IR-TR-TREAST"/>
    <x v="32"/>
    <x v="39"/>
    <x v="1"/>
  </r>
  <r>
    <x v="0"/>
    <s v="355 - TRN-POLES&amp;FIX - ELE"/>
    <s v="Addition"/>
    <n v="201904"/>
    <x v="500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6"/>
    <s v="CET-PD-IR-TL-TRMETW"/>
    <x v="35"/>
    <x v="39"/>
    <x v="1"/>
  </r>
  <r>
    <x v="0"/>
    <s v="355 - TRN-POLES&amp;FIX - ELE"/>
    <s v="Addition"/>
    <n v="201904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0"/>
    <n v="1"/>
    <n v="5.14"/>
    <s v="CET-PD-IR-TR-TRNCST"/>
    <x v="32"/>
    <x v="39"/>
    <x v="1"/>
  </r>
  <r>
    <x v="0"/>
    <s v="355 - TRN-POLES&amp;FIX - ELE"/>
    <s v="Addition"/>
    <n v="201904"/>
    <x v="504"/>
    <n v="0"/>
    <n v="0"/>
    <n v="8.36"/>
    <n v="0"/>
    <n v="0"/>
    <n v="0"/>
    <n v="0"/>
    <n v="0"/>
    <n v="0"/>
    <n v="0"/>
    <n v="132.9"/>
    <n v="0"/>
    <n v="0"/>
    <n v="0"/>
    <n v="8.2799999999999994"/>
    <n v="0"/>
    <n v="0"/>
    <n v="0"/>
    <n v="0"/>
    <n v="0"/>
    <n v="104.22"/>
    <n v="0"/>
    <n v="0"/>
    <n v="0"/>
    <n v="0"/>
    <n v="0"/>
    <n v="0"/>
    <n v="94.94"/>
    <n v="0"/>
    <n v="0"/>
    <n v="0"/>
    <n v="0"/>
    <n v="0"/>
    <n v="0"/>
    <n v="1"/>
    <n v="348.7"/>
    <s v="CET-PD-IR-TR-TRHIGH"/>
    <x v="32"/>
    <x v="39"/>
    <x v="1"/>
  </r>
  <r>
    <x v="0"/>
    <s v="355 - TRN-POLES&amp;FIX - ELE"/>
    <s v="Addition"/>
    <n v="201904"/>
    <x v="1715"/>
    <n v="4210.67"/>
    <n v="10150.07"/>
    <n v="1796.86"/>
    <n v="0"/>
    <n v="0"/>
    <n v="0"/>
    <n v="0"/>
    <n v="0"/>
    <n v="0"/>
    <n v="0"/>
    <n v="40749.19"/>
    <n v="0"/>
    <n v="0"/>
    <n v="0"/>
    <n v="6238.36"/>
    <n v="0"/>
    <n v="0"/>
    <n v="0"/>
    <n v="0"/>
    <n v="0"/>
    <n v="11001.65"/>
    <n v="0"/>
    <n v="18141.41"/>
    <n v="0"/>
    <n v="0"/>
    <n v="0"/>
    <n v="0"/>
    <n v="13234.38"/>
    <n v="0"/>
    <n v="0"/>
    <n v="0"/>
    <n v="0"/>
    <n v="0"/>
    <n v="0"/>
    <n v="1"/>
    <n v="105522.59"/>
    <s v="CET-PD-IR-TR-TRMETE"/>
    <x v="32"/>
    <x v="39"/>
    <x v="1"/>
  </r>
  <r>
    <x v="0"/>
    <s v="355 - TRN-POLES&amp;FIX - ELE"/>
    <s v="Addition"/>
    <n v="201904"/>
    <x v="1116"/>
    <n v="0"/>
    <n v="0"/>
    <n v="75.2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7"/>
    <n v="0"/>
    <n v="0"/>
    <n v="0"/>
    <n v="0"/>
    <n v="0"/>
    <n v="0"/>
    <n v="1"/>
    <n v="78.459999999999994"/>
    <s v="CET-PD-IR-TR-TRMETW"/>
    <x v="32"/>
    <x v="39"/>
    <x v="1"/>
  </r>
  <r>
    <x v="0"/>
    <s v="355 - TRN-POLES&amp;FIX - ELE"/>
    <s v="Addition"/>
    <n v="201904"/>
    <x v="505"/>
    <n v="0"/>
    <n v="0"/>
    <n v="328.62"/>
    <n v="0"/>
    <n v="0"/>
    <n v="0"/>
    <n v="0"/>
    <n v="0"/>
    <n v="0"/>
    <n v="0"/>
    <n v="11514.24"/>
    <n v="0"/>
    <n v="0"/>
    <n v="0"/>
    <n v="1354.24"/>
    <n v="0"/>
    <n v="0"/>
    <n v="0"/>
    <n v="0"/>
    <n v="0"/>
    <n v="0"/>
    <n v="0"/>
    <n v="0"/>
    <n v="0"/>
    <n v="0"/>
    <n v="0"/>
    <n v="-11514.24"/>
    <n v="544.80999999999995"/>
    <n v="0"/>
    <n v="0"/>
    <n v="0"/>
    <n v="0"/>
    <n v="0"/>
    <n v="0"/>
    <n v="1"/>
    <n v="2227.67"/>
    <s v="CET-PD-IR-TR-TRMETE"/>
    <x v="32"/>
    <x v="39"/>
    <x v="1"/>
  </r>
  <r>
    <x v="0"/>
    <s v="355 - TRN-POLES&amp;FIX - ELE"/>
    <s v="Addition"/>
    <n v="201904"/>
    <x v="1716"/>
    <n v="5387.54"/>
    <n v="13739.24"/>
    <n v="1549.56"/>
    <n v="0"/>
    <n v="0"/>
    <n v="0"/>
    <n v="0"/>
    <n v="0"/>
    <n v="0"/>
    <n v="0"/>
    <n v="4986.28"/>
    <n v="0"/>
    <n v="0"/>
    <n v="0"/>
    <n v="4143.34"/>
    <n v="0"/>
    <n v="0"/>
    <n v="0"/>
    <n v="0"/>
    <n v="0"/>
    <n v="23269.96"/>
    <n v="0"/>
    <n v="19917.830000000002"/>
    <n v="0"/>
    <n v="0"/>
    <n v="0"/>
    <n v="8.1999999999999993"/>
    <n v="21697.97"/>
    <n v="0"/>
    <n v="0"/>
    <n v="0"/>
    <n v="0"/>
    <n v="0"/>
    <n v="0"/>
    <n v="1"/>
    <n v="94699.92"/>
    <s v="CET-PD-IR-TR-TRHIGH"/>
    <x v="32"/>
    <x v="39"/>
    <x v="1"/>
  </r>
  <r>
    <x v="0"/>
    <s v="355 - TRN-POLES&amp;FIX - ELE"/>
    <s v="Addition"/>
    <n v="201904"/>
    <x v="1717"/>
    <n v="10537.45"/>
    <n v="25906.91"/>
    <n v="7961.2"/>
    <n v="0"/>
    <n v="0"/>
    <n v="0"/>
    <n v="0"/>
    <n v="0"/>
    <n v="0"/>
    <n v="0"/>
    <n v="11354.93"/>
    <n v="0"/>
    <n v="0"/>
    <n v="0"/>
    <n v="12656.2"/>
    <n v="0"/>
    <n v="0"/>
    <n v="0"/>
    <n v="0"/>
    <n v="0"/>
    <n v="53900.17"/>
    <n v="0"/>
    <n v="83964.64"/>
    <n v="0"/>
    <n v="0"/>
    <n v="0"/>
    <n v="7592.45"/>
    <n v="55312.5"/>
    <n v="0"/>
    <n v="0"/>
    <n v="0"/>
    <n v="0"/>
    <n v="0"/>
    <n v="0"/>
    <n v="1"/>
    <n v="269186.45"/>
    <s v="CET-PD-IR-TR-TRHIGH"/>
    <x v="32"/>
    <x v="39"/>
    <x v="1"/>
  </r>
  <r>
    <x v="0"/>
    <s v="355 - TRN-POLES&amp;FIX - ELE"/>
    <s v="Addition"/>
    <n v="201904"/>
    <x v="508"/>
    <n v="0"/>
    <n v="0"/>
    <n v="441.67"/>
    <n v="0"/>
    <n v="0"/>
    <n v="0"/>
    <n v="0"/>
    <n v="0"/>
    <n v="0"/>
    <n v="0"/>
    <n v="20757.990000000002"/>
    <n v="0"/>
    <n v="0"/>
    <n v="0"/>
    <n v="2441.42"/>
    <n v="0"/>
    <n v="0"/>
    <n v="0"/>
    <n v="0"/>
    <n v="0"/>
    <n v="0"/>
    <n v="0"/>
    <n v="0"/>
    <n v="0"/>
    <n v="0"/>
    <n v="0"/>
    <n v="-15416.64"/>
    <n v="975.84"/>
    <n v="0"/>
    <n v="0"/>
    <n v="0"/>
    <n v="0"/>
    <n v="0"/>
    <n v="0"/>
    <n v="1"/>
    <n v="9200.2800000000007"/>
    <s v="CET-PD-IR-TR-TRMETE"/>
    <x v="32"/>
    <x v="39"/>
    <x v="1"/>
  </r>
  <r>
    <x v="0"/>
    <s v="355 - TRN-POLES&amp;FIX - ELE"/>
    <s v="Addition"/>
    <n v="201904"/>
    <x v="509"/>
    <n v="0"/>
    <n v="0"/>
    <n v="340.36"/>
    <n v="0"/>
    <n v="0"/>
    <n v="0"/>
    <n v="0"/>
    <n v="0"/>
    <n v="0"/>
    <n v="0"/>
    <n v="18448.63"/>
    <n v="0"/>
    <n v="0"/>
    <n v="0"/>
    <n v="2169.8200000000002"/>
    <n v="0"/>
    <n v="0"/>
    <n v="0"/>
    <n v="0"/>
    <n v="0"/>
    <n v="0"/>
    <n v="0"/>
    <n v="0"/>
    <n v="0"/>
    <n v="0"/>
    <n v="0"/>
    <n v="-14143.85"/>
    <n v="865.08"/>
    <n v="0"/>
    <n v="0"/>
    <n v="0"/>
    <n v="0"/>
    <n v="0"/>
    <n v="0"/>
    <n v="1"/>
    <n v="7680.04"/>
    <s v="CET-PD-IR-TR-TRMETE"/>
    <x v="32"/>
    <x v="39"/>
    <x v="1"/>
  </r>
  <r>
    <x v="0"/>
    <s v="355 - TRN-POLES&amp;FIX - ELE"/>
    <s v="Addition"/>
    <n v="201904"/>
    <x v="511"/>
    <n v="0"/>
    <n v="0"/>
    <n v="43.55"/>
    <n v="0"/>
    <n v="0"/>
    <n v="0"/>
    <n v="0"/>
    <n v="0"/>
    <n v="0"/>
    <n v="0"/>
    <n v="407.95"/>
    <n v="0"/>
    <n v="0"/>
    <n v="0"/>
    <n v="121.4"/>
    <n v="0"/>
    <n v="0"/>
    <n v="0"/>
    <n v="0"/>
    <n v="0"/>
    <n v="757.83"/>
    <n v="0"/>
    <n v="0"/>
    <n v="0"/>
    <n v="0"/>
    <n v="0"/>
    <n v="-209.55"/>
    <n v="669.16"/>
    <n v="0"/>
    <n v="0"/>
    <n v="0"/>
    <n v="0"/>
    <n v="0"/>
    <n v="0"/>
    <n v="1"/>
    <n v="1790.34"/>
    <s v="CET-PD-IR-TG-TRNCST"/>
    <x v="36"/>
    <x v="39"/>
    <x v="1"/>
  </r>
  <r>
    <x v="0"/>
    <s v="355 - TRN-POLES&amp;FIX - ELE"/>
    <s v="Addition"/>
    <n v="201904"/>
    <x v="1118"/>
    <n v="0"/>
    <n v="0"/>
    <n v="358.25"/>
    <n v="0"/>
    <n v="0"/>
    <n v="0"/>
    <n v="0"/>
    <n v="0"/>
    <n v="0"/>
    <n v="0"/>
    <n v="13213.24"/>
    <n v="0"/>
    <n v="0"/>
    <n v="0"/>
    <n v="1554.07"/>
    <n v="0"/>
    <n v="0"/>
    <n v="0"/>
    <n v="0"/>
    <n v="0"/>
    <n v="0"/>
    <n v="0"/>
    <n v="0"/>
    <n v="0"/>
    <n v="0"/>
    <n v="0"/>
    <n v="0"/>
    <n v="624.4"/>
    <n v="0"/>
    <n v="0"/>
    <n v="0"/>
    <n v="0"/>
    <n v="0"/>
    <n v="0"/>
    <n v="1"/>
    <n v="15749.96"/>
    <s v="CET-PD-IR-TR-TRMETE"/>
    <x v="32"/>
    <x v="39"/>
    <x v="1"/>
  </r>
  <r>
    <x v="0"/>
    <s v="355 - TRN-POLES&amp;FIX - ELE"/>
    <s v="Addition"/>
    <n v="201904"/>
    <x v="1437"/>
    <n v="0"/>
    <n v="0"/>
    <n v="36.92"/>
    <n v="0"/>
    <n v="0"/>
    <n v="0"/>
    <n v="0"/>
    <n v="0"/>
    <n v="0"/>
    <n v="0"/>
    <n v="0"/>
    <n v="0"/>
    <n v="0"/>
    <n v="0"/>
    <n v="477.06"/>
    <n v="0"/>
    <n v="0"/>
    <n v="0"/>
    <n v="0"/>
    <n v="0"/>
    <n v="0"/>
    <n v="0"/>
    <n v="0"/>
    <n v="0"/>
    <n v="0"/>
    <n v="0"/>
    <n v="0"/>
    <n v="174.43"/>
    <n v="0"/>
    <n v="0"/>
    <n v="0"/>
    <n v="0"/>
    <n v="0"/>
    <n v="0"/>
    <n v="-1"/>
    <n v="688.41"/>
    <s v="CET-PD-IR-TP-TRMETW"/>
    <x v="34"/>
    <x v="39"/>
    <x v="1"/>
  </r>
  <r>
    <x v="0"/>
    <s v="355 - TRN-POLES&amp;FIX - ELE"/>
    <s v="Addition"/>
    <n v="201904"/>
    <x v="1438"/>
    <n v="0"/>
    <n v="0"/>
    <n v="509.75"/>
    <n v="0"/>
    <n v="0"/>
    <n v="0"/>
    <n v="0"/>
    <n v="0"/>
    <n v="0"/>
    <n v="0"/>
    <n v="9596.6299999999992"/>
    <n v="0"/>
    <n v="0"/>
    <n v="0"/>
    <n v="3128.77"/>
    <n v="0"/>
    <n v="0"/>
    <n v="0"/>
    <n v="0"/>
    <n v="0"/>
    <n v="2592.2800000000002"/>
    <n v="0"/>
    <n v="0"/>
    <n v="0"/>
    <n v="0"/>
    <n v="0"/>
    <n v="0"/>
    <n v="2755.88"/>
    <n v="0"/>
    <n v="0"/>
    <n v="0"/>
    <n v="0"/>
    <n v="0"/>
    <n v="0"/>
    <n v="1"/>
    <n v="18583.310000000001"/>
    <s v="CET-PD-IR-TR-TRMETW"/>
    <x v="32"/>
    <x v="39"/>
    <x v="1"/>
  </r>
  <r>
    <x v="0"/>
    <s v="355 - TRN-POLES&amp;FIX - ELE"/>
    <s v="Addition"/>
    <n v="201904"/>
    <x v="1718"/>
    <n v="0"/>
    <n v="0"/>
    <n v="221.07"/>
    <n v="0"/>
    <n v="0"/>
    <n v="0"/>
    <n v="0"/>
    <n v="0"/>
    <n v="0"/>
    <n v="0"/>
    <n v="3509.82"/>
    <n v="0"/>
    <n v="0"/>
    <n v="0"/>
    <n v="583.58000000000004"/>
    <n v="0"/>
    <n v="0"/>
    <n v="0"/>
    <n v="0"/>
    <n v="0"/>
    <n v="598.29999999999995"/>
    <n v="0"/>
    <n v="1152.02"/>
    <n v="0"/>
    <n v="0"/>
    <n v="0"/>
    <n v="0"/>
    <n v="736.33"/>
    <n v="0"/>
    <n v="0"/>
    <n v="0"/>
    <n v="0"/>
    <n v="0"/>
    <n v="0"/>
    <n v="1"/>
    <n v="6801.12"/>
    <s v="CET-PD-IR-TR-TRMETE"/>
    <x v="32"/>
    <x v="39"/>
    <x v="1"/>
  </r>
  <r>
    <x v="0"/>
    <s v="355 - TRN-POLES&amp;FIX - ELE"/>
    <s v="Addition"/>
    <n v="201904"/>
    <x v="522"/>
    <n v="0"/>
    <n v="0"/>
    <n v="13.01"/>
    <n v="0"/>
    <n v="0"/>
    <n v="0"/>
    <n v="0"/>
    <n v="0"/>
    <n v="0"/>
    <n v="0"/>
    <n v="0"/>
    <n v="0"/>
    <n v="0"/>
    <n v="0"/>
    <n v="1314.06"/>
    <n v="0"/>
    <n v="0"/>
    <n v="0"/>
    <n v="0"/>
    <n v="0"/>
    <n v="0"/>
    <n v="0"/>
    <n v="0"/>
    <n v="0"/>
    <n v="0"/>
    <n v="0"/>
    <n v="11172.51"/>
    <n v="525.51"/>
    <n v="0"/>
    <n v="0"/>
    <n v="0"/>
    <n v="0"/>
    <n v="0"/>
    <n v="0"/>
    <n v="1"/>
    <n v="13025.09"/>
    <s v="CET-PD-IR-TP-789100"/>
    <x v="34"/>
    <x v="39"/>
    <x v="1"/>
  </r>
  <r>
    <x v="0"/>
    <s v="355 - TRN-POLES&amp;FIX - ELE"/>
    <s v="Addition"/>
    <n v="201904"/>
    <x v="523"/>
    <n v="0"/>
    <n v="0"/>
    <n v="3.48"/>
    <n v="0"/>
    <n v="0"/>
    <n v="0"/>
    <n v="0"/>
    <n v="0"/>
    <n v="0"/>
    <n v="0"/>
    <n v="171.62"/>
    <n v="0"/>
    <n v="0"/>
    <n v="0"/>
    <n v="0"/>
    <n v="0"/>
    <n v="0"/>
    <n v="0"/>
    <n v="0"/>
    <n v="0"/>
    <n v="24.06"/>
    <n v="0"/>
    <n v="0"/>
    <n v="0"/>
    <n v="0"/>
    <n v="0"/>
    <n v="0"/>
    <n v="27.7"/>
    <n v="0"/>
    <n v="0"/>
    <n v="0"/>
    <n v="0"/>
    <n v="0"/>
    <n v="0"/>
    <n v="1"/>
    <n v="226.86"/>
    <s v="CET-PD-IR-TL-TRHIGH"/>
    <x v="35"/>
    <x v="39"/>
    <x v="1"/>
  </r>
  <r>
    <x v="0"/>
    <s v="355 - TRN-POLES&amp;FIX - ELE"/>
    <s v="Addition"/>
    <n v="201904"/>
    <x v="1439"/>
    <n v="0"/>
    <n v="0"/>
    <n v="286.47000000000003"/>
    <n v="0"/>
    <n v="0"/>
    <n v="0"/>
    <n v="0"/>
    <n v="0"/>
    <n v="0"/>
    <n v="0"/>
    <n v="15527.32"/>
    <n v="0"/>
    <n v="0"/>
    <n v="0"/>
    <n v="1826.26"/>
    <n v="0"/>
    <n v="0"/>
    <n v="0"/>
    <n v="0"/>
    <n v="0"/>
    <n v="0"/>
    <n v="0"/>
    <n v="0"/>
    <n v="0"/>
    <n v="0"/>
    <n v="0"/>
    <n v="0"/>
    <n v="728.1"/>
    <n v="0"/>
    <n v="0"/>
    <n v="0"/>
    <n v="0"/>
    <n v="0"/>
    <n v="0"/>
    <n v="1"/>
    <n v="18368.150000000001"/>
    <s v="CET-PD-IR-TL-TRMETE"/>
    <x v="35"/>
    <x v="39"/>
    <x v="1"/>
  </r>
  <r>
    <x v="0"/>
    <s v="355 - TRN-POLES&amp;FIX - ELE"/>
    <s v="Addition"/>
    <n v="201904"/>
    <x v="1719"/>
    <n v="185.29"/>
    <n v="354.48"/>
    <n v="345.81"/>
    <n v="0"/>
    <n v="0"/>
    <n v="0"/>
    <n v="0"/>
    <n v="0"/>
    <n v="0"/>
    <n v="0"/>
    <n v="3291.58"/>
    <n v="0"/>
    <n v="0"/>
    <n v="0"/>
    <n v="1190.6099999999999"/>
    <n v="0"/>
    <n v="0"/>
    <n v="0"/>
    <n v="0"/>
    <n v="0"/>
    <n v="2048.54"/>
    <n v="0"/>
    <n v="4192.49"/>
    <n v="0"/>
    <n v="0"/>
    <n v="0"/>
    <n v="0"/>
    <n v="1932.68"/>
    <n v="0"/>
    <n v="0"/>
    <n v="0"/>
    <n v="0"/>
    <n v="0"/>
    <n v="0"/>
    <n v="1"/>
    <n v="13541.48"/>
    <s v="CET-PD-IR-TR-TRMETE"/>
    <x v="32"/>
    <x v="39"/>
    <x v="1"/>
  </r>
  <r>
    <x v="0"/>
    <s v="355 - TRN-POLES&amp;FIX - ELE"/>
    <s v="Addition"/>
    <n v="201904"/>
    <x v="144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METW"/>
    <x v="32"/>
    <x v="39"/>
    <x v="1"/>
  </r>
  <r>
    <x v="0"/>
    <s v="355 - TRN-POLES&amp;FIX - ELE"/>
    <s v="Addition"/>
    <n v="201904"/>
    <x v="1119"/>
    <n v="-343.97"/>
    <n v="-900.82"/>
    <n v="-1997.44"/>
    <n v="0"/>
    <n v="0"/>
    <n v="0"/>
    <n v="0"/>
    <n v="0"/>
    <n v="0"/>
    <n v="0"/>
    <n v="-31589.7"/>
    <n v="0"/>
    <n v="0"/>
    <n v="0"/>
    <n v="-6398.37"/>
    <n v="0"/>
    <n v="0"/>
    <n v="0"/>
    <n v="0"/>
    <n v="0"/>
    <n v="-6640.22"/>
    <n v="0"/>
    <n v="-2177.88"/>
    <n v="0"/>
    <n v="0"/>
    <n v="0"/>
    <n v="-2387.0700000000002"/>
    <n v="-7198.65"/>
    <n v="0"/>
    <n v="0"/>
    <n v="0"/>
    <n v="0"/>
    <n v="0"/>
    <n v="0"/>
    <n v="-2"/>
    <n v="-59634.12"/>
    <s v="CET-PD-IR-TR-TRHIGH"/>
    <x v="32"/>
    <x v="39"/>
    <x v="1"/>
  </r>
  <r>
    <x v="0"/>
    <s v="355 - TRN-POLES&amp;FIX - ELE"/>
    <s v="Addition"/>
    <n v="201904"/>
    <x v="527"/>
    <n v="0"/>
    <n v="0"/>
    <n v="133.72999999999999"/>
    <n v="0"/>
    <n v="0"/>
    <n v="0"/>
    <n v="0"/>
    <n v="0"/>
    <n v="0"/>
    <n v="0"/>
    <n v="971.06"/>
    <n v="0"/>
    <n v="0"/>
    <n v="0"/>
    <n v="114.21"/>
    <n v="0"/>
    <n v="0"/>
    <n v="0"/>
    <n v="0"/>
    <n v="0"/>
    <n v="0"/>
    <n v="0"/>
    <n v="0"/>
    <n v="0"/>
    <n v="0"/>
    <n v="0"/>
    <n v="0"/>
    <n v="50.41"/>
    <n v="0"/>
    <n v="0"/>
    <n v="0"/>
    <n v="0"/>
    <n v="0"/>
    <n v="0"/>
    <n v="1"/>
    <n v="1269.4100000000001"/>
    <s v="CET-PD-IR-TR-TRMETE"/>
    <x v="32"/>
    <x v="39"/>
    <x v="1"/>
  </r>
  <r>
    <x v="0"/>
    <s v="355 - TRN-POLES&amp;FIX - ELE"/>
    <s v="Addition"/>
    <n v="201904"/>
    <x v="530"/>
    <n v="0"/>
    <n v="0"/>
    <n v="-7.38"/>
    <n v="0"/>
    <n v="0"/>
    <n v="0"/>
    <n v="0"/>
    <n v="0"/>
    <n v="0"/>
    <n v="0"/>
    <n v="-1240.32"/>
    <n v="0"/>
    <n v="0"/>
    <n v="0"/>
    <n v="-21.3"/>
    <n v="0"/>
    <n v="0"/>
    <n v="0"/>
    <n v="0"/>
    <n v="0"/>
    <n v="-8.58"/>
    <n v="0"/>
    <n v="0"/>
    <n v="0"/>
    <n v="0"/>
    <n v="0"/>
    <n v="-46905.66"/>
    <n v="-1914.78"/>
    <n v="0"/>
    <n v="0"/>
    <n v="0"/>
    <n v="0"/>
    <n v="0"/>
    <n v="0"/>
    <n v="0"/>
    <n v="-50098.02"/>
    <s v="CET-ET-TP-RN-524301"/>
    <x v="6"/>
    <x v="77"/>
    <x v="1"/>
  </r>
  <r>
    <x v="0"/>
    <s v="355 - TRN-POLES&amp;FIX - ELE"/>
    <s v="Addition"/>
    <n v="201904"/>
    <x v="531"/>
    <n v="0"/>
    <n v="0"/>
    <n v="-0.26"/>
    <n v="0"/>
    <n v="0"/>
    <n v="0"/>
    <n v="0"/>
    <n v="0"/>
    <n v="0"/>
    <n v="0"/>
    <n v="-45.1"/>
    <n v="0"/>
    <n v="0"/>
    <n v="0"/>
    <n v="-17.14"/>
    <n v="0"/>
    <n v="0"/>
    <n v="0"/>
    <n v="0"/>
    <n v="0"/>
    <n v="-185.96"/>
    <n v="0"/>
    <n v="0"/>
    <n v="0"/>
    <n v="0"/>
    <n v="0"/>
    <n v="-44672.62"/>
    <n v="-1835.38"/>
    <n v="0"/>
    <n v="0"/>
    <n v="0"/>
    <n v="0"/>
    <n v="0"/>
    <n v="0"/>
    <n v="0"/>
    <n v="-46756.46"/>
    <s v="CET-ET-TP-RN-644203"/>
    <x v="6"/>
    <x v="78"/>
    <x v="1"/>
  </r>
  <r>
    <x v="0"/>
    <s v="355 - TRN-POLES&amp;FIX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-1.79"/>
    <n v="-0.08"/>
    <n v="0"/>
    <n v="0"/>
    <n v="0"/>
    <n v="0"/>
    <n v="0"/>
    <n v="0"/>
    <n v="-1"/>
    <n v="-2.09"/>
    <s v="CET-ET-TP-RN-643803"/>
    <x v="6"/>
    <x v="79"/>
    <x v="1"/>
  </r>
  <r>
    <x v="0"/>
    <s v="355 - TRN-POLES&amp;FIX - ELE"/>
    <s v="Addition"/>
    <n v="201904"/>
    <x v="533"/>
    <n v="0"/>
    <n v="0"/>
    <n v="-3.8"/>
    <n v="0"/>
    <n v="0"/>
    <n v="0"/>
    <n v="0"/>
    <n v="0"/>
    <n v="0"/>
    <n v="0"/>
    <n v="0"/>
    <n v="0"/>
    <n v="0"/>
    <n v="0"/>
    <n v="-92.88"/>
    <n v="0"/>
    <n v="0"/>
    <n v="0"/>
    <n v="0"/>
    <n v="0"/>
    <n v="0"/>
    <n v="0"/>
    <n v="0"/>
    <n v="0"/>
    <n v="0"/>
    <n v="0"/>
    <n v="-19.96"/>
    <n v="-31.28"/>
    <n v="0"/>
    <n v="0"/>
    <n v="0"/>
    <n v="0"/>
    <n v="0"/>
    <n v="0"/>
    <n v="0"/>
    <n v="-147.91999999999999"/>
    <s v="CET-ET-TP-RN-643801"/>
    <x v="6"/>
    <x v="79"/>
    <x v="1"/>
  </r>
  <r>
    <x v="0"/>
    <s v="355 - TRN-POLES&amp;FIX - ELE"/>
    <s v="Addition"/>
    <n v="201904"/>
    <x v="534"/>
    <n v="0"/>
    <n v="0"/>
    <n v="-1029.6500000000001"/>
    <n v="0"/>
    <n v="0"/>
    <n v="0"/>
    <n v="0"/>
    <n v="0"/>
    <n v="0"/>
    <n v="0"/>
    <n v="2392.2600000000002"/>
    <n v="0"/>
    <n v="0"/>
    <n v="0"/>
    <n v="-3810.26"/>
    <n v="0"/>
    <n v="0"/>
    <n v="0"/>
    <n v="0"/>
    <n v="0"/>
    <n v="2044.02"/>
    <n v="0"/>
    <n v="-31694.9"/>
    <n v="0"/>
    <n v="0"/>
    <n v="0"/>
    <n v="-1151.9000000000001"/>
    <n v="327.27999999999997"/>
    <n v="0"/>
    <n v="0"/>
    <n v="0"/>
    <n v="0"/>
    <n v="0"/>
    <n v="0"/>
    <n v="1"/>
    <n v="-32923.15"/>
    <s v="CET-ET-TP-RN-643907"/>
    <x v="6"/>
    <x v="80"/>
    <x v="1"/>
  </r>
  <r>
    <x v="0"/>
    <s v="355 - TRN-POLES&amp;FIX - ELE"/>
    <s v="Addition"/>
    <n v="201904"/>
    <x v="535"/>
    <n v="0"/>
    <n v="0"/>
    <n v="6.61"/>
    <n v="0"/>
    <n v="0"/>
    <n v="0"/>
    <n v="0"/>
    <n v="0"/>
    <n v="0"/>
    <n v="0"/>
    <n v="1270.3800000000001"/>
    <n v="0"/>
    <n v="0"/>
    <n v="0"/>
    <n v="225.14"/>
    <n v="0"/>
    <n v="0"/>
    <n v="0"/>
    <n v="0"/>
    <n v="0"/>
    <n v="580.04999999999995"/>
    <n v="0"/>
    <n v="0"/>
    <n v="0"/>
    <n v="0"/>
    <n v="0"/>
    <n v="-94.07"/>
    <n v="552.11"/>
    <n v="0"/>
    <n v="0"/>
    <n v="0"/>
    <n v="0"/>
    <n v="0"/>
    <n v="0"/>
    <n v="1"/>
    <n v="2540.2199999999998"/>
    <s v="CET-ET-LG-TS-451800"/>
    <x v="4"/>
    <x v="81"/>
    <x v="1"/>
  </r>
  <r>
    <x v="0"/>
    <s v="355 - TRN-POLES&amp;FIX - ELE"/>
    <s v="Addition"/>
    <n v="201904"/>
    <x v="536"/>
    <n v="0"/>
    <n v="0"/>
    <n v="175.22"/>
    <n v="0"/>
    <n v="0"/>
    <n v="0"/>
    <n v="0"/>
    <n v="0"/>
    <n v="0"/>
    <n v="0"/>
    <n v="30182.53"/>
    <n v="0"/>
    <n v="0"/>
    <n v="0"/>
    <n v="2738.99"/>
    <n v="0"/>
    <n v="0"/>
    <n v="0"/>
    <n v="0"/>
    <n v="0"/>
    <n v="14895.33"/>
    <n v="0"/>
    <n v="0"/>
    <n v="0"/>
    <n v="0"/>
    <n v="0"/>
    <n v="76425.289999999994"/>
    <n v="17264.38"/>
    <n v="0"/>
    <n v="0"/>
    <n v="0"/>
    <n v="0"/>
    <n v="0"/>
    <n v="0"/>
    <n v="1"/>
    <n v="141681.74"/>
    <s v="CET-ET-LG-TS-451800"/>
    <x v="4"/>
    <x v="81"/>
    <x v="1"/>
  </r>
  <r>
    <x v="0"/>
    <s v="355 - TRN-POLES&amp;FIX - ELE"/>
    <s v="Addition"/>
    <n v="201904"/>
    <x v="1441"/>
    <n v="0"/>
    <n v="0"/>
    <n v="0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-1"/>
    <n v="-3.57"/>
    <s v="CET-PD-ST-TS-TRNCST"/>
    <x v="21"/>
    <x v="45"/>
    <x v="1"/>
  </r>
  <r>
    <x v="0"/>
    <s v="355 - TRN-POLES&amp;FIX - ELE"/>
    <s v="Addition"/>
    <n v="201904"/>
    <x v="537"/>
    <n v="0"/>
    <n v="0"/>
    <n v="1.36"/>
    <n v="0"/>
    <n v="0"/>
    <n v="0"/>
    <n v="0"/>
    <n v="0"/>
    <n v="0"/>
    <n v="0"/>
    <n v="262.16000000000003"/>
    <n v="0"/>
    <n v="0"/>
    <n v="0"/>
    <n v="3.43"/>
    <n v="0"/>
    <n v="0"/>
    <n v="0"/>
    <n v="0"/>
    <n v="0"/>
    <n v="5.91"/>
    <n v="0"/>
    <n v="0"/>
    <n v="0"/>
    <n v="0"/>
    <n v="0"/>
    <n v="0.35"/>
    <n v="16.04"/>
    <n v="0"/>
    <n v="0"/>
    <n v="0"/>
    <n v="0"/>
    <n v="0"/>
    <n v="0"/>
    <n v="1"/>
    <n v="289.25"/>
    <s v="CET-PD-OT-PJ-TRSJOA"/>
    <x v="39"/>
    <x v="82"/>
    <x v="1"/>
  </r>
  <r>
    <x v="0"/>
    <s v="355 - TRN-POLES&amp;FIX - ELE"/>
    <s v="Addition"/>
    <n v="201904"/>
    <x v="538"/>
    <n v="0"/>
    <n v="0"/>
    <n v="0.16"/>
    <n v="0"/>
    <n v="0"/>
    <n v="0"/>
    <n v="0"/>
    <n v="0"/>
    <n v="0"/>
    <n v="0"/>
    <n v="16.57"/>
    <n v="0"/>
    <n v="0"/>
    <n v="0"/>
    <n v="0"/>
    <n v="0"/>
    <n v="0"/>
    <n v="0"/>
    <n v="0"/>
    <n v="0"/>
    <n v="-0.05"/>
    <n v="0"/>
    <n v="0"/>
    <n v="0"/>
    <n v="0"/>
    <n v="0"/>
    <n v="13.64"/>
    <n v="1.22"/>
    <n v="0"/>
    <n v="0"/>
    <n v="0"/>
    <n v="0"/>
    <n v="0"/>
    <n v="0"/>
    <n v="1"/>
    <n v="31.54"/>
    <s v="CET-PD-OT-PJ-TRSJOA"/>
    <x v="39"/>
    <x v="82"/>
    <x v="1"/>
  </r>
  <r>
    <x v="0"/>
    <s v="355 - TRN-POLES&amp;FIX - ELE"/>
    <s v="Addition"/>
    <n v="201904"/>
    <x v="539"/>
    <n v="0"/>
    <n v="0"/>
    <n v="5.09"/>
    <n v="0"/>
    <n v="0"/>
    <n v="0"/>
    <n v="0"/>
    <n v="0"/>
    <n v="0"/>
    <n v="0"/>
    <n v="536.16"/>
    <n v="0"/>
    <n v="0"/>
    <n v="0"/>
    <n v="0"/>
    <n v="0"/>
    <n v="0"/>
    <n v="0"/>
    <n v="0"/>
    <n v="0"/>
    <n v="-1.7"/>
    <n v="0"/>
    <n v="0"/>
    <n v="0"/>
    <n v="0"/>
    <n v="0"/>
    <n v="441.24"/>
    <n v="39.39"/>
    <n v="0"/>
    <n v="0"/>
    <n v="0"/>
    <n v="0"/>
    <n v="0"/>
    <n v="0"/>
    <n v="1"/>
    <n v="1020.18"/>
    <s v="CET-PD-OT-PJ-TRSJOA"/>
    <x v="39"/>
    <x v="82"/>
    <x v="1"/>
  </r>
  <r>
    <x v="0"/>
    <s v="355 - TRN-POLES&amp;FIX - ELE"/>
    <s v="Addition"/>
    <n v="201904"/>
    <x v="540"/>
    <n v="0"/>
    <n v="0"/>
    <n v="-0.14000000000000001"/>
    <n v="0"/>
    <n v="0"/>
    <n v="0"/>
    <n v="0"/>
    <n v="0"/>
    <n v="0"/>
    <n v="0"/>
    <n v="-26.33"/>
    <n v="0"/>
    <n v="0"/>
    <n v="0"/>
    <n v="0"/>
    <n v="0"/>
    <n v="0"/>
    <n v="0"/>
    <n v="0"/>
    <n v="0"/>
    <n v="-15.05"/>
    <n v="0"/>
    <n v="0"/>
    <n v="0"/>
    <n v="0"/>
    <n v="0"/>
    <n v="2.31"/>
    <n v="-11.93"/>
    <n v="0"/>
    <n v="0"/>
    <n v="0"/>
    <n v="0"/>
    <n v="0"/>
    <n v="0"/>
    <n v="0"/>
    <n v="-51.14"/>
    <s v="CET-PD-OT-PJ-729800"/>
    <x v="39"/>
    <x v="82"/>
    <x v="1"/>
  </r>
  <r>
    <x v="0"/>
    <s v="355 - TRN-POLES&amp;FIX - ELE"/>
    <s v="Addition"/>
    <n v="201904"/>
    <x v="541"/>
    <n v="0"/>
    <n v="0"/>
    <n v="1.67"/>
    <n v="0"/>
    <n v="0"/>
    <n v="0"/>
    <n v="0"/>
    <n v="0"/>
    <n v="0"/>
    <n v="0"/>
    <n v="176.69"/>
    <n v="0"/>
    <n v="0"/>
    <n v="0"/>
    <n v="0"/>
    <n v="0"/>
    <n v="0"/>
    <n v="0"/>
    <n v="0"/>
    <n v="0"/>
    <n v="-0.56000000000000005"/>
    <n v="0"/>
    <n v="0"/>
    <n v="0"/>
    <n v="0"/>
    <n v="0"/>
    <n v="145.41"/>
    <n v="12.98"/>
    <n v="0"/>
    <n v="0"/>
    <n v="0"/>
    <n v="0"/>
    <n v="0"/>
    <n v="0"/>
    <n v="1"/>
    <n v="336.19"/>
    <s v="CET-PD-OT-PJ-729800"/>
    <x v="39"/>
    <x v="82"/>
    <x v="1"/>
  </r>
  <r>
    <x v="0"/>
    <s v="355 - TRN-POLES&amp;FIX - ELE"/>
    <s v="Addition"/>
    <n v="201904"/>
    <x v="542"/>
    <n v="0"/>
    <n v="0"/>
    <n v="20.99"/>
    <n v="0"/>
    <n v="0"/>
    <n v="0"/>
    <n v="0"/>
    <n v="0"/>
    <n v="0"/>
    <n v="0"/>
    <n v="4344.3500000000004"/>
    <n v="0"/>
    <n v="0"/>
    <n v="0"/>
    <n v="353.11"/>
    <n v="0"/>
    <n v="0"/>
    <n v="0"/>
    <n v="0"/>
    <n v="0"/>
    <n v="37.6"/>
    <n v="0"/>
    <n v="0"/>
    <n v="0"/>
    <n v="0"/>
    <n v="0"/>
    <n v="3027.62"/>
    <n v="353.89"/>
    <n v="0"/>
    <n v="0"/>
    <n v="0"/>
    <n v="0"/>
    <n v="0"/>
    <n v="0"/>
    <n v="1"/>
    <n v="8137.56"/>
    <s v="CET-PD-OT-PJ-729800"/>
    <x v="39"/>
    <x v="82"/>
    <x v="1"/>
  </r>
  <r>
    <x v="0"/>
    <s v="355 - TRN-POLES&amp;FIX - ELE"/>
    <s v="Addition"/>
    <n v="201904"/>
    <x v="543"/>
    <n v="0"/>
    <n v="0"/>
    <n v="-0.11"/>
    <n v="0"/>
    <n v="0"/>
    <n v="0"/>
    <n v="0"/>
    <n v="0"/>
    <n v="0"/>
    <n v="0"/>
    <n v="-20"/>
    <n v="0"/>
    <n v="0"/>
    <n v="0"/>
    <n v="0"/>
    <n v="0"/>
    <n v="0"/>
    <n v="0"/>
    <n v="0"/>
    <n v="0"/>
    <n v="0"/>
    <n v="0"/>
    <n v="0"/>
    <n v="0"/>
    <n v="0"/>
    <n v="0"/>
    <n v="0"/>
    <n v="-0.81"/>
    <n v="0"/>
    <n v="0"/>
    <n v="0"/>
    <n v="0"/>
    <n v="0"/>
    <n v="0"/>
    <n v="-2"/>
    <n v="-20.92"/>
    <s v="CET-PD-OT-PJ-729800"/>
    <x v="39"/>
    <x v="82"/>
    <x v="1"/>
  </r>
  <r>
    <x v="0"/>
    <s v="355 - TRN-POLES&amp;FIX - ELE"/>
    <s v="Addition"/>
    <n v="201904"/>
    <x v="1123"/>
    <n v="0"/>
    <n v="0"/>
    <n v="-0.69"/>
    <n v="0"/>
    <n v="0"/>
    <n v="0"/>
    <n v="0"/>
    <n v="0"/>
    <n v="0"/>
    <n v="0"/>
    <n v="-133.34"/>
    <n v="0"/>
    <n v="0"/>
    <n v="0"/>
    <n v="0"/>
    <n v="0"/>
    <n v="0"/>
    <n v="0"/>
    <n v="0"/>
    <n v="0"/>
    <n v="0"/>
    <n v="0"/>
    <n v="0"/>
    <n v="0"/>
    <n v="0"/>
    <n v="0"/>
    <n v="0"/>
    <n v="-5.28"/>
    <n v="0"/>
    <n v="0"/>
    <n v="0"/>
    <n v="0"/>
    <n v="0"/>
    <n v="0"/>
    <n v="0"/>
    <n v="-139.31"/>
    <s v="CET-PD-OT-PJ-729800"/>
    <x v="39"/>
    <x v="82"/>
    <x v="1"/>
  </r>
  <r>
    <x v="0"/>
    <s v="355 - TRN-POLES&amp;FIX - ELE"/>
    <s v="Addition"/>
    <n v="201904"/>
    <x v="544"/>
    <n v="0"/>
    <n v="0"/>
    <n v="53.01"/>
    <n v="0"/>
    <n v="0"/>
    <n v="0"/>
    <n v="0"/>
    <n v="0"/>
    <n v="0"/>
    <n v="0"/>
    <n v="5953.76"/>
    <n v="0"/>
    <n v="0"/>
    <n v="0"/>
    <n v="733.52"/>
    <n v="0"/>
    <n v="0"/>
    <n v="0"/>
    <n v="0"/>
    <n v="0"/>
    <n v="278.55"/>
    <n v="0"/>
    <n v="0"/>
    <n v="0"/>
    <n v="0"/>
    <n v="0"/>
    <n v="53.36"/>
    <n v="517.66999999999996"/>
    <n v="0"/>
    <n v="0"/>
    <n v="0"/>
    <n v="0"/>
    <n v="0"/>
    <n v="0"/>
    <n v="1"/>
    <n v="7589.87"/>
    <s v="CET-PD-IR-TP-789400"/>
    <x v="34"/>
    <x v="39"/>
    <x v="1"/>
  </r>
  <r>
    <x v="0"/>
    <s v="355 - TRN-POLES&amp;FIX - ELE"/>
    <s v="Addition"/>
    <n v="201904"/>
    <x v="1125"/>
    <n v="0"/>
    <n v="0"/>
    <n v="-12.13"/>
    <n v="0"/>
    <n v="0"/>
    <n v="0"/>
    <n v="0"/>
    <n v="0"/>
    <n v="0"/>
    <n v="0"/>
    <n v="6352.84"/>
    <n v="0"/>
    <n v="0"/>
    <n v="0"/>
    <n v="9.89"/>
    <n v="0"/>
    <n v="0"/>
    <n v="0"/>
    <n v="0"/>
    <n v="0"/>
    <n v="321.70999999999998"/>
    <n v="0"/>
    <n v="0"/>
    <n v="0"/>
    <n v="0"/>
    <n v="0"/>
    <n v="901.56"/>
    <n v="573.35"/>
    <n v="0"/>
    <n v="0"/>
    <n v="0"/>
    <n v="0"/>
    <n v="0"/>
    <n v="0"/>
    <n v="1"/>
    <n v="8147.22"/>
    <s v="CET-OT-CM-ST-CEMAST"/>
    <x v="40"/>
    <x v="83"/>
    <x v="0"/>
  </r>
  <r>
    <x v="0"/>
    <s v="355 - TRN-POLES&amp;FIX - ELE"/>
    <s v="Addition"/>
    <n v="201904"/>
    <x v="545"/>
    <n v="-2557.5"/>
    <n v="-4709.84"/>
    <n v="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-7267.28"/>
    <s v="CET-OT-CM-ST-CEMAST"/>
    <x v="40"/>
    <x v="83"/>
    <x v="0"/>
  </r>
  <r>
    <x v="0"/>
    <s v="355 - TRN-POLES&amp;FIX - ELE"/>
    <s v="Addition"/>
    <n v="201904"/>
    <x v="1720"/>
    <n v="54.34"/>
    <n v="72.099999999999994"/>
    <n v="58.78"/>
    <n v="0"/>
    <n v="0"/>
    <n v="0"/>
    <n v="0"/>
    <n v="0"/>
    <n v="0"/>
    <n v="0"/>
    <n v="4556.79"/>
    <n v="0"/>
    <n v="0"/>
    <n v="0"/>
    <n v="338.23"/>
    <n v="0"/>
    <n v="0"/>
    <n v="0"/>
    <n v="0"/>
    <n v="0"/>
    <n v="0"/>
    <n v="0"/>
    <n v="0"/>
    <n v="0"/>
    <n v="0"/>
    <n v="0"/>
    <n v="0"/>
    <n v="187.17"/>
    <n v="0"/>
    <n v="0"/>
    <n v="0"/>
    <n v="0"/>
    <n v="0"/>
    <n v="0"/>
    <n v="1"/>
    <n v="5267.41"/>
    <s v="CET-PD-OT-SF-TRHIGH"/>
    <x v="43"/>
    <x v="44"/>
    <x v="0"/>
  </r>
  <r>
    <x v="0"/>
    <s v="355 - TRN-POLES&amp;FIX - ELE"/>
    <s v="Addition"/>
    <n v="201904"/>
    <x v="1137"/>
    <n v="-4.5199999999999996"/>
    <n v="1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42"/>
    <s v="CET-PD-OT-SF-MTECOV"/>
    <x v="43"/>
    <x v="83"/>
    <x v="0"/>
  </r>
  <r>
    <x v="0"/>
    <s v="355 - TRN-POLES&amp;FIX - ELE"/>
    <s v="Addition"/>
    <n v="201904"/>
    <x v="1138"/>
    <n v="-13.16"/>
    <n v="-30.96"/>
    <n v="-532.16999999999996"/>
    <n v="0"/>
    <n v="0"/>
    <n v="0"/>
    <n v="0"/>
    <n v="0"/>
    <n v="0"/>
    <n v="0"/>
    <n v="-10732.65"/>
    <n v="0"/>
    <n v="0"/>
    <n v="0"/>
    <n v="-2537.3000000000002"/>
    <n v="0"/>
    <n v="0"/>
    <n v="0"/>
    <n v="0"/>
    <n v="0"/>
    <n v="-1440.44"/>
    <n v="0"/>
    <n v="-5475.96"/>
    <n v="0"/>
    <n v="0"/>
    <n v="0"/>
    <n v="0"/>
    <n v="-1693.6"/>
    <n v="0"/>
    <n v="0"/>
    <n v="0"/>
    <n v="0"/>
    <n v="0"/>
    <n v="0"/>
    <n v="-3"/>
    <n v="-22456.240000000002"/>
    <s v="CET-PD-BM-TU-TRORAN"/>
    <x v="41"/>
    <x v="39"/>
    <x v="1"/>
  </r>
  <r>
    <x v="0"/>
    <s v="355 - TRN-POLES&amp;FIX - ELE"/>
    <s v="Addition"/>
    <n v="201904"/>
    <x v="1139"/>
    <n v="-93.37"/>
    <n v="-163.58000000000001"/>
    <n v="-486.47"/>
    <n v="0"/>
    <n v="0"/>
    <n v="0"/>
    <n v="0"/>
    <n v="0"/>
    <n v="0"/>
    <n v="0"/>
    <n v="0"/>
    <n v="0"/>
    <n v="0"/>
    <n v="0"/>
    <n v="-894.16"/>
    <n v="0"/>
    <n v="0"/>
    <n v="0"/>
    <n v="0"/>
    <n v="0"/>
    <n v="-3053.32"/>
    <n v="0"/>
    <n v="-5447.78"/>
    <n v="0"/>
    <n v="0"/>
    <n v="0"/>
    <n v="0"/>
    <n v="-2179.5500000000002"/>
    <n v="0"/>
    <n v="0"/>
    <n v="0"/>
    <n v="0"/>
    <n v="0"/>
    <n v="0"/>
    <n v="-2"/>
    <n v="-12318.23"/>
    <s v="CET-PD-BM-TU-TRNCST"/>
    <x v="41"/>
    <x v="39"/>
    <x v="1"/>
  </r>
  <r>
    <x v="0"/>
    <s v="355 - TRN-POLES&amp;FIX - ELE"/>
    <s v="Addition"/>
    <n v="201904"/>
    <x v="1446"/>
    <n v="0"/>
    <n v="0"/>
    <n v="25.33"/>
    <n v="0"/>
    <n v="0"/>
    <n v="0"/>
    <n v="0"/>
    <n v="0"/>
    <n v="0"/>
    <n v="0"/>
    <n v="0"/>
    <n v="0"/>
    <n v="0"/>
    <n v="0"/>
    <n v="573.02"/>
    <n v="0"/>
    <n v="0"/>
    <n v="0"/>
    <n v="0"/>
    <n v="0"/>
    <n v="0"/>
    <n v="0"/>
    <n v="0"/>
    <n v="0"/>
    <n v="0"/>
    <n v="0"/>
    <n v="0"/>
    <n v="228.19"/>
    <n v="0"/>
    <n v="0"/>
    <n v="0"/>
    <n v="0"/>
    <n v="0"/>
    <n v="0"/>
    <n v="1"/>
    <n v="826.54"/>
    <s v="CET-PD-ST-TS-TRMETE"/>
    <x v="21"/>
    <x v="45"/>
    <x v="1"/>
  </r>
  <r>
    <x v="0"/>
    <s v="355 - TRN-POLES&amp;FIX - ELE"/>
    <s v="Addition"/>
    <n v="201904"/>
    <x v="1448"/>
    <n v="0"/>
    <n v="0"/>
    <n v="24.9"/>
    <n v="0"/>
    <n v="0"/>
    <n v="0"/>
    <n v="0"/>
    <n v="0"/>
    <n v="0"/>
    <n v="0"/>
    <n v="0"/>
    <n v="0"/>
    <n v="0"/>
    <n v="0"/>
    <n v="563.27"/>
    <n v="0"/>
    <n v="0"/>
    <n v="0"/>
    <n v="0"/>
    <n v="0"/>
    <n v="0"/>
    <n v="0"/>
    <n v="0"/>
    <n v="0"/>
    <n v="0"/>
    <n v="0"/>
    <n v="0"/>
    <n v="224.35"/>
    <n v="0"/>
    <n v="0"/>
    <n v="0"/>
    <n v="0"/>
    <n v="0"/>
    <n v="0"/>
    <n v="1"/>
    <n v="812.52"/>
    <s v="CET-PD-ST-TS-TRMETE"/>
    <x v="21"/>
    <x v="45"/>
    <x v="1"/>
  </r>
  <r>
    <x v="0"/>
    <s v="355 - TRN-POLES&amp;FIX - ELE"/>
    <s v="Addition"/>
    <n v="201904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1"/>
    <n v="2.44"/>
    <s v="CET-PD-ST-TS-TRMETE"/>
    <x v="21"/>
    <x v="45"/>
    <x v="1"/>
  </r>
  <r>
    <x v="0"/>
    <s v="355 - TRN-POLES&amp;FIX - ELE"/>
    <s v="Addition"/>
    <n v="201904"/>
    <x v="1143"/>
    <n v="-15.21"/>
    <n v="-35.79"/>
    <n v="-1122.74"/>
    <n v="0"/>
    <n v="0"/>
    <n v="0"/>
    <n v="0"/>
    <n v="0"/>
    <n v="0"/>
    <n v="0"/>
    <n v="-13974.22"/>
    <n v="0"/>
    <n v="0"/>
    <n v="0"/>
    <n v="-3446.68"/>
    <n v="0"/>
    <n v="0"/>
    <n v="0"/>
    <n v="0"/>
    <n v="0"/>
    <n v="-4112.7"/>
    <n v="0"/>
    <n v="-25303.63"/>
    <n v="0"/>
    <n v="0"/>
    <n v="0"/>
    <n v="0"/>
    <n v="-4360.43"/>
    <n v="0"/>
    <n v="0"/>
    <n v="0"/>
    <n v="0"/>
    <n v="0"/>
    <n v="0"/>
    <n v="-2"/>
    <n v="-52371.4"/>
    <s v="CET-PD-ST-TS-TRORAN"/>
    <x v="21"/>
    <x v="45"/>
    <x v="1"/>
  </r>
  <r>
    <x v="0"/>
    <s v="355 - TRN-POLES&amp;FIX - ELE"/>
    <s v="Addition"/>
    <n v="201904"/>
    <x v="1721"/>
    <n v="0"/>
    <n v="0"/>
    <n v="3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5"/>
    <n v="0"/>
    <n v="0"/>
    <n v="0"/>
    <n v="0"/>
    <n v="0"/>
    <n v="0"/>
    <n v="1"/>
    <n v="41.07"/>
    <s v="CET-PD-ST-TS-TRORAN"/>
    <x v="21"/>
    <x v="45"/>
    <x v="1"/>
  </r>
  <r>
    <x v="0"/>
    <s v="355 - TRN-POLES&amp;FIX - ELE"/>
    <s v="Addition"/>
    <n v="201904"/>
    <x v="550"/>
    <n v="0"/>
    <n v="0"/>
    <n v="-2.0499999999999998"/>
    <n v="0"/>
    <n v="0"/>
    <n v="0"/>
    <n v="0"/>
    <n v="0"/>
    <n v="0"/>
    <n v="0"/>
    <n v="0"/>
    <n v="0"/>
    <n v="0"/>
    <n v="0"/>
    <n v="-56.26"/>
    <n v="0"/>
    <n v="0"/>
    <n v="0"/>
    <n v="0"/>
    <n v="0"/>
    <n v="0"/>
    <n v="0"/>
    <n v="0"/>
    <n v="0"/>
    <n v="0"/>
    <n v="0"/>
    <n v="0"/>
    <n v="-14.27"/>
    <n v="0"/>
    <n v="0"/>
    <n v="0"/>
    <n v="0"/>
    <n v="0"/>
    <n v="0"/>
    <n v="0"/>
    <n v="-72.58"/>
    <s v="CET-PD-ST-TS-TRMETE"/>
    <x v="21"/>
    <x v="45"/>
    <x v="1"/>
  </r>
  <r>
    <x v="0"/>
    <s v="355 - TRN-POLES&amp;FIX - ELE"/>
    <s v="Addition"/>
    <n v="201904"/>
    <x v="551"/>
    <n v="-25.65"/>
    <n v="-60.35"/>
    <n v="-11398.77"/>
    <n v="0"/>
    <n v="0"/>
    <n v="0"/>
    <n v="0"/>
    <n v="0"/>
    <n v="0"/>
    <n v="0"/>
    <n v="-14897.64"/>
    <n v="0"/>
    <n v="0"/>
    <n v="0"/>
    <n v="-3575.52"/>
    <n v="0"/>
    <n v="0"/>
    <n v="0"/>
    <n v="0"/>
    <n v="0"/>
    <n v="-12324.23"/>
    <n v="0"/>
    <n v="-3282.2"/>
    <n v="0"/>
    <n v="0"/>
    <n v="0"/>
    <n v="0"/>
    <n v="-2025.67"/>
    <n v="0"/>
    <n v="0"/>
    <n v="0"/>
    <n v="0"/>
    <n v="0"/>
    <n v="0"/>
    <n v="-3"/>
    <n v="-47590.03"/>
    <s v="CET-PD-ST-TS-TRMETE"/>
    <x v="21"/>
    <x v="45"/>
    <x v="1"/>
  </r>
  <r>
    <x v="0"/>
    <s v="355 - TRN-POLES&amp;FIX - ELE"/>
    <s v="Addition"/>
    <n v="201904"/>
    <x v="1144"/>
    <n v="-7.02"/>
    <n v="-16.52"/>
    <n v="-833.19"/>
    <n v="0"/>
    <n v="0"/>
    <n v="0"/>
    <n v="0"/>
    <n v="0"/>
    <n v="0"/>
    <n v="0"/>
    <n v="-1812.77"/>
    <n v="0"/>
    <n v="0"/>
    <n v="0"/>
    <n v="-1544.03"/>
    <n v="0"/>
    <n v="0"/>
    <n v="0"/>
    <n v="0"/>
    <n v="0"/>
    <n v="-5817.48"/>
    <n v="0"/>
    <n v="-7762.96"/>
    <n v="0"/>
    <n v="0"/>
    <n v="0"/>
    <n v="0"/>
    <n v="-4886.34"/>
    <n v="0"/>
    <n v="0"/>
    <n v="0"/>
    <n v="0"/>
    <n v="0"/>
    <n v="0"/>
    <n v="-2"/>
    <n v="-22680.31"/>
    <s v="CET-PD-ST-TS-TRORAN"/>
    <x v="21"/>
    <x v="45"/>
    <x v="1"/>
  </r>
  <r>
    <x v="0"/>
    <s v="355 - TRN-POLES&amp;FIX - ELE"/>
    <s v="Addition"/>
    <n v="201904"/>
    <x v="1450"/>
    <n v="0"/>
    <n v="0"/>
    <n v="2.2400000000000002"/>
    <n v="0"/>
    <n v="0"/>
    <n v="0"/>
    <n v="0"/>
    <n v="0"/>
    <n v="0"/>
    <n v="0"/>
    <n v="431.77"/>
    <n v="0"/>
    <n v="0"/>
    <n v="0"/>
    <n v="50.78"/>
    <n v="0"/>
    <n v="0"/>
    <n v="0"/>
    <n v="0"/>
    <n v="0"/>
    <n v="0"/>
    <n v="0"/>
    <n v="0"/>
    <n v="0"/>
    <n v="0"/>
    <n v="0"/>
    <n v="0"/>
    <n v="20"/>
    <n v="0"/>
    <n v="0"/>
    <n v="0"/>
    <n v="0"/>
    <n v="0"/>
    <n v="0"/>
    <n v="1"/>
    <n v="504.79"/>
    <s v="CET-PD-ST-TS-TRMETW"/>
    <x v="21"/>
    <x v="45"/>
    <x v="1"/>
  </r>
  <r>
    <x v="0"/>
    <s v="355 - TRN-POLES&amp;FIX - ELE"/>
    <s v="Addition"/>
    <n v="201904"/>
    <x v="1451"/>
    <n v="0"/>
    <n v="0"/>
    <n v="1168.67"/>
    <n v="0"/>
    <n v="0"/>
    <n v="0"/>
    <n v="0"/>
    <n v="0"/>
    <n v="0"/>
    <n v="0"/>
    <n v="21292.63"/>
    <n v="0"/>
    <n v="0"/>
    <n v="0"/>
    <n v="2686.41"/>
    <n v="0"/>
    <n v="0"/>
    <n v="0"/>
    <n v="0"/>
    <n v="0"/>
    <n v="-122.77"/>
    <n v="0"/>
    <n v="0"/>
    <n v="0"/>
    <n v="0"/>
    <n v="0"/>
    <n v="1649.41"/>
    <n v="1003.5"/>
    <n v="0"/>
    <n v="0"/>
    <n v="0"/>
    <n v="0"/>
    <n v="0"/>
    <n v="0"/>
    <n v="1"/>
    <n v="27677.85"/>
    <s v="CET-OT-CM-ST-CEMAST"/>
    <x v="40"/>
    <x v="83"/>
    <x v="0"/>
  </r>
  <r>
    <x v="0"/>
    <s v="355 - TRN-POLES&amp;FIX - ELE"/>
    <s v="Addition"/>
    <n v="201904"/>
    <x v="555"/>
    <n v="-44.69"/>
    <n v="-70.430000000000007"/>
    <n v="74.989999999999995"/>
    <n v="0"/>
    <n v="0"/>
    <n v="0"/>
    <n v="0"/>
    <n v="0"/>
    <n v="0"/>
    <n v="0"/>
    <n v="-5404.66"/>
    <n v="0"/>
    <n v="0"/>
    <n v="0"/>
    <n v="-2548.31"/>
    <n v="0"/>
    <n v="0"/>
    <n v="0"/>
    <n v="0"/>
    <n v="0"/>
    <n v="-15659.11"/>
    <n v="0"/>
    <n v="-3863.68"/>
    <n v="0"/>
    <n v="0"/>
    <n v="0"/>
    <n v="-718.08"/>
    <n v="-13682.32"/>
    <n v="0"/>
    <n v="0"/>
    <n v="0"/>
    <n v="0"/>
    <n v="0"/>
    <n v="0"/>
    <n v="-3"/>
    <n v="-41916.29"/>
    <s v="CET-PD-ST-TS-TRHIGH"/>
    <x v="21"/>
    <x v="45"/>
    <x v="1"/>
  </r>
  <r>
    <x v="0"/>
    <s v="355 - TRN-POLES&amp;FIX - ELE"/>
    <s v="Addition"/>
    <n v="201904"/>
    <x v="556"/>
    <n v="0"/>
    <n v="0"/>
    <n v="63.77"/>
    <n v="0"/>
    <n v="0"/>
    <n v="0"/>
    <n v="0"/>
    <n v="0"/>
    <n v="0"/>
    <n v="0"/>
    <n v="12264.17"/>
    <n v="0"/>
    <n v="0"/>
    <n v="0"/>
    <n v="1442.45"/>
    <n v="0"/>
    <n v="0"/>
    <n v="0"/>
    <n v="0"/>
    <n v="0"/>
    <n v="0"/>
    <n v="0"/>
    <n v="0"/>
    <n v="0"/>
    <n v="0"/>
    <n v="0"/>
    <n v="0"/>
    <n v="570.69000000000005"/>
    <n v="0"/>
    <n v="0"/>
    <n v="0"/>
    <n v="0"/>
    <n v="0"/>
    <n v="0"/>
    <n v="1"/>
    <n v="14341.08"/>
    <s v="CET-PD-ST-TS-TRMETE"/>
    <x v="21"/>
    <x v="45"/>
    <x v="1"/>
  </r>
  <r>
    <x v="0"/>
    <s v="355 - TRN-POLES&amp;FIX - ELE"/>
    <s v="Addition"/>
    <n v="201904"/>
    <x v="55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5"/>
    <n v="0"/>
    <n v="0"/>
    <n v="0"/>
    <n v="0"/>
    <n v="0"/>
    <n v="0"/>
    <n v="0.04"/>
    <n v="0"/>
    <n v="0"/>
    <n v="0"/>
    <n v="0"/>
    <n v="0"/>
    <n v="0"/>
    <n v="1"/>
    <n v="0.1"/>
    <s v="CET-PD-IR-TG-TRMETE"/>
    <x v="36"/>
    <x v="39"/>
    <x v="1"/>
  </r>
  <r>
    <x v="0"/>
    <s v="355 - TRN-POLES&amp;FIX - ELE"/>
    <s v="Addition"/>
    <n v="201904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1"/>
    <n v="2.96"/>
    <s v="CET-PD-IR-TG-TRHIGH"/>
    <x v="36"/>
    <x v="39"/>
    <x v="1"/>
  </r>
  <r>
    <x v="0"/>
    <s v="355 - TRN-POLES&amp;FIX - ELE"/>
    <s v="Addition"/>
    <n v="201904"/>
    <x v="559"/>
    <n v="0"/>
    <n v="0"/>
    <n v="695.03"/>
    <n v="0"/>
    <n v="0"/>
    <n v="0"/>
    <n v="0"/>
    <n v="0"/>
    <n v="0"/>
    <n v="0"/>
    <n v="67437.440000000002"/>
    <n v="0"/>
    <n v="0"/>
    <n v="0"/>
    <n v="9586.0300000000007"/>
    <n v="0"/>
    <n v="0"/>
    <n v="0"/>
    <n v="0"/>
    <n v="0"/>
    <n v="0"/>
    <n v="0"/>
    <n v="-4409.49"/>
    <n v="0"/>
    <n v="0"/>
    <n v="0"/>
    <n v="0"/>
    <n v="3023.32"/>
    <n v="0"/>
    <n v="0"/>
    <n v="0"/>
    <n v="0"/>
    <n v="0"/>
    <n v="0"/>
    <n v="1"/>
    <n v="76332.33"/>
    <s v="CET-PD-BM-TU-TRHIGH"/>
    <x v="41"/>
    <x v="39"/>
    <x v="1"/>
  </r>
  <r>
    <x v="0"/>
    <s v="355 - TRN-POLES&amp;FIX - ELE"/>
    <s v="Addition"/>
    <n v="201904"/>
    <x v="560"/>
    <n v="-11.36"/>
    <n v="-11.48"/>
    <n v="-288.17"/>
    <n v="0"/>
    <n v="0"/>
    <n v="0"/>
    <n v="0"/>
    <n v="0"/>
    <n v="0"/>
    <n v="0"/>
    <n v="-12447.68"/>
    <n v="-17.489999999999998"/>
    <n v="0"/>
    <n v="0"/>
    <n v="-2089.31"/>
    <n v="0"/>
    <n v="0"/>
    <n v="0"/>
    <n v="0"/>
    <n v="0"/>
    <n v="-2097.34"/>
    <n v="0"/>
    <n v="-2682.81"/>
    <n v="0"/>
    <n v="0"/>
    <n v="0"/>
    <n v="0"/>
    <n v="-3377.68"/>
    <n v="0"/>
    <n v="0"/>
    <n v="0"/>
    <n v="0"/>
    <n v="0"/>
    <n v="0"/>
    <n v="-3"/>
    <n v="-23005.83"/>
    <s v="CET-PD-BM-TU-TRHIGH"/>
    <x v="41"/>
    <x v="39"/>
    <x v="1"/>
  </r>
  <r>
    <x v="0"/>
    <s v="355 - TRN-POLES&amp;FIX - ELE"/>
    <s v="Addition"/>
    <n v="201904"/>
    <x v="1452"/>
    <n v="-1.73"/>
    <n v="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3899999999999997"/>
    <s v="CET-PD-BM-TU-TRNCST"/>
    <x v="41"/>
    <x v="39"/>
    <x v="1"/>
  </r>
  <r>
    <x v="0"/>
    <s v="355 - TRN-POLES&amp;FIX - ELE"/>
    <s v="Addition"/>
    <n v="201904"/>
    <x v="563"/>
    <n v="0"/>
    <n v="0"/>
    <n v="316.18"/>
    <n v="0"/>
    <n v="0"/>
    <n v="0"/>
    <n v="0"/>
    <n v="0"/>
    <n v="0"/>
    <n v="0"/>
    <n v="18124.7"/>
    <n v="0"/>
    <n v="0"/>
    <n v="0"/>
    <n v="2903.69"/>
    <n v="0"/>
    <n v="0"/>
    <n v="0"/>
    <n v="0"/>
    <n v="0"/>
    <n v="941.01"/>
    <n v="0"/>
    <n v="0"/>
    <n v="0"/>
    <n v="0"/>
    <n v="0"/>
    <n v="0"/>
    <n v="1683.02"/>
    <n v="0"/>
    <n v="0"/>
    <n v="0"/>
    <n v="0"/>
    <n v="0"/>
    <n v="0"/>
    <n v="1"/>
    <n v="23968.6"/>
    <s v="CET-PD-BM-TU-TRHIGH"/>
    <x v="41"/>
    <x v="39"/>
    <x v="1"/>
  </r>
  <r>
    <x v="0"/>
    <s v="355 - TRN-POLES&amp;FIX - ELE"/>
    <s v="Addition"/>
    <n v="201904"/>
    <x v="1147"/>
    <n v="-40.22"/>
    <n v="-40.64"/>
    <n v="-828.53"/>
    <n v="0"/>
    <n v="0"/>
    <n v="0"/>
    <n v="0"/>
    <n v="0"/>
    <n v="0"/>
    <n v="0"/>
    <n v="-64613.23"/>
    <n v="-66.849999999999994"/>
    <n v="0"/>
    <n v="0"/>
    <n v="-9558.5"/>
    <n v="0"/>
    <n v="0"/>
    <n v="0"/>
    <n v="0"/>
    <n v="0"/>
    <n v="-1164.9100000000001"/>
    <n v="0"/>
    <n v="-13736.07"/>
    <n v="0"/>
    <n v="0"/>
    <n v="0"/>
    <n v="0"/>
    <n v="-5621.14"/>
    <n v="0"/>
    <n v="0"/>
    <n v="0"/>
    <n v="0"/>
    <n v="0"/>
    <n v="0"/>
    <n v="-2"/>
    <n v="-95603.24"/>
    <s v="CET-PD-BM-TU-TRHIGH"/>
    <x v="41"/>
    <x v="39"/>
    <x v="1"/>
  </r>
  <r>
    <x v="0"/>
    <s v="355 - TRN-POLES&amp;FIX - ELE"/>
    <s v="Addition"/>
    <n v="201904"/>
    <x v="1148"/>
    <n v="-28.02"/>
    <n v="-28.32"/>
    <n v="-610.5"/>
    <n v="0"/>
    <n v="0"/>
    <n v="0"/>
    <n v="0"/>
    <n v="0"/>
    <n v="0"/>
    <n v="0"/>
    <n v="-26554.14"/>
    <n v="0"/>
    <n v="0"/>
    <n v="0"/>
    <n v="-4528.8500000000004"/>
    <n v="0"/>
    <n v="0"/>
    <n v="0"/>
    <n v="0"/>
    <n v="0"/>
    <n v="-3857.24"/>
    <n v="0"/>
    <n v="-7204.5"/>
    <n v="0"/>
    <n v="0"/>
    <n v="0"/>
    <n v="0"/>
    <n v="-6558.79"/>
    <n v="0"/>
    <n v="0"/>
    <n v="0"/>
    <n v="0"/>
    <n v="0"/>
    <n v="0"/>
    <n v="-2"/>
    <n v="-49370.36"/>
    <s v="CET-OT-CM-ST-CEMAST"/>
    <x v="40"/>
    <x v="83"/>
    <x v="0"/>
  </r>
  <r>
    <x v="0"/>
    <s v="355 - TRN-POLES&amp;FIX - ELE"/>
    <s v="Addition"/>
    <n v="201904"/>
    <x v="1453"/>
    <n v="0"/>
    <n v="0"/>
    <n v="332.05"/>
    <n v="0"/>
    <n v="0"/>
    <n v="0"/>
    <n v="0"/>
    <n v="0"/>
    <n v="0"/>
    <n v="0"/>
    <n v="1520.67"/>
    <n v="0"/>
    <n v="0"/>
    <n v="0"/>
    <n v="842.49"/>
    <n v="0"/>
    <n v="0"/>
    <n v="0"/>
    <n v="0"/>
    <n v="0"/>
    <n v="3929.92"/>
    <n v="0"/>
    <n v="0"/>
    <n v="0"/>
    <n v="0"/>
    <n v="0"/>
    <n v="0"/>
    <n v="3459.04"/>
    <n v="0"/>
    <n v="0"/>
    <n v="0"/>
    <n v="0"/>
    <n v="0"/>
    <n v="0"/>
    <n v="1"/>
    <n v="10084.17"/>
    <s v="CET-OT-CM-ST-CEMAST"/>
    <x v="40"/>
    <x v="83"/>
    <x v="0"/>
  </r>
  <r>
    <x v="0"/>
    <s v="355 - TRN-POLES&amp;FIX - ELE"/>
    <s v="Addition"/>
    <n v="201904"/>
    <x v="1455"/>
    <n v="0"/>
    <n v="0"/>
    <n v="82.19"/>
    <n v="0"/>
    <n v="0"/>
    <n v="0"/>
    <n v="0"/>
    <n v="0"/>
    <n v="0"/>
    <n v="0"/>
    <n v="17345.71"/>
    <n v="0"/>
    <n v="0"/>
    <n v="0"/>
    <n v="2025.45"/>
    <n v="0"/>
    <n v="0"/>
    <n v="0"/>
    <n v="0"/>
    <n v="0"/>
    <n v="-151.33000000000001"/>
    <n v="0"/>
    <n v="0"/>
    <n v="0"/>
    <n v="0"/>
    <n v="0"/>
    <n v="0"/>
    <n v="673.86"/>
    <n v="0"/>
    <n v="0"/>
    <n v="0"/>
    <n v="0"/>
    <n v="0"/>
    <n v="0"/>
    <n v="1"/>
    <n v="19975.88"/>
    <s v="CET-PD-ST-TS-TRHIGH"/>
    <x v="21"/>
    <x v="45"/>
    <x v="1"/>
  </r>
  <r>
    <x v="0"/>
    <s v="355 - TRN-POLES&amp;FIX - ELE"/>
    <s v="Addition"/>
    <n v="201904"/>
    <x v="1456"/>
    <n v="0"/>
    <n v="0"/>
    <n v="10.95"/>
    <n v="0"/>
    <n v="0"/>
    <n v="0"/>
    <n v="0"/>
    <n v="0"/>
    <n v="0"/>
    <n v="0"/>
    <n v="0"/>
    <n v="0"/>
    <n v="0"/>
    <n v="0"/>
    <n v="-109.2"/>
    <n v="0"/>
    <n v="0"/>
    <n v="0"/>
    <n v="0"/>
    <n v="0"/>
    <n v="-1127.1500000000001"/>
    <n v="0"/>
    <n v="0"/>
    <n v="0"/>
    <n v="0"/>
    <n v="0"/>
    <n v="0"/>
    <n v="-964.11"/>
    <n v="0"/>
    <n v="0"/>
    <n v="0"/>
    <n v="0"/>
    <n v="0"/>
    <n v="0"/>
    <n v="1"/>
    <n v="-2189.5100000000002"/>
    <s v="CET-PD-ST-TS-TRHIGH"/>
    <x v="21"/>
    <x v="45"/>
    <x v="1"/>
  </r>
  <r>
    <x v="0"/>
    <s v="355 - TRN-POLES&amp;FIX - ELE"/>
    <s v="Addition"/>
    <n v="201904"/>
    <x v="1457"/>
    <n v="0"/>
    <n v="0"/>
    <n v="33.39"/>
    <n v="0"/>
    <n v="0"/>
    <n v="0"/>
    <n v="0"/>
    <n v="0"/>
    <n v="0"/>
    <n v="0"/>
    <n v="8704.17"/>
    <n v="0"/>
    <n v="0"/>
    <n v="0"/>
    <n v="1011.93"/>
    <n v="0"/>
    <n v="0"/>
    <n v="0"/>
    <n v="0"/>
    <n v="0"/>
    <n v="-224.6"/>
    <n v="0"/>
    <n v="0"/>
    <n v="0"/>
    <n v="0"/>
    <n v="0"/>
    <n v="84.67"/>
    <n v="214.57"/>
    <n v="0"/>
    <n v="0"/>
    <n v="0"/>
    <n v="0"/>
    <n v="0"/>
    <n v="0"/>
    <n v="1"/>
    <n v="9824.1299999999992"/>
    <s v="CET-PD-BM-TU-TRMETW"/>
    <x v="41"/>
    <x v="39"/>
    <x v="1"/>
  </r>
  <r>
    <x v="0"/>
    <s v="355 - TRN-POLES&amp;FIX - ELE"/>
    <s v="Addition"/>
    <n v="201904"/>
    <x v="1459"/>
    <n v="0"/>
    <n v="0"/>
    <n v="-269.76"/>
    <n v="0"/>
    <n v="0"/>
    <n v="0"/>
    <n v="0"/>
    <n v="0"/>
    <n v="0"/>
    <n v="0"/>
    <n v="0"/>
    <n v="0"/>
    <n v="0"/>
    <n v="0"/>
    <n v="-557.70000000000005"/>
    <n v="0"/>
    <n v="0"/>
    <n v="0"/>
    <n v="0"/>
    <n v="0"/>
    <n v="-2766.01"/>
    <n v="0"/>
    <n v="0"/>
    <n v="0"/>
    <n v="0"/>
    <n v="0"/>
    <n v="0"/>
    <n v="-2390.5500000000002"/>
    <n v="0"/>
    <n v="0"/>
    <n v="0"/>
    <n v="0"/>
    <n v="0"/>
    <n v="0"/>
    <n v="1"/>
    <n v="-5984.02"/>
    <s v="CET-PD-ST-TS-TRHIGH"/>
    <x v="21"/>
    <x v="45"/>
    <x v="1"/>
  </r>
  <r>
    <x v="0"/>
    <s v="355 - TRN-POLES&amp;FIX - ELE"/>
    <s v="Addition"/>
    <n v="201904"/>
    <x v="1722"/>
    <n v="12.26"/>
    <n v="12.4"/>
    <n v="125.61"/>
    <n v="0"/>
    <n v="0"/>
    <n v="0"/>
    <n v="0"/>
    <n v="0"/>
    <n v="0"/>
    <n v="0"/>
    <n v="0"/>
    <n v="0"/>
    <n v="0"/>
    <n v="0"/>
    <n v="391.53"/>
    <n v="0"/>
    <n v="0"/>
    <n v="0"/>
    <n v="0"/>
    <n v="0"/>
    <n v="23.38"/>
    <n v="0"/>
    <n v="4665.1000000000004"/>
    <n v="0"/>
    <n v="0"/>
    <n v="0"/>
    <n v="0"/>
    <n v="219.43"/>
    <n v="0"/>
    <n v="0"/>
    <n v="0"/>
    <n v="0"/>
    <n v="0"/>
    <n v="0"/>
    <n v="1"/>
    <n v="5449.71"/>
    <s v="CET-PD-BM-TU-TRNCST"/>
    <x v="41"/>
    <x v="39"/>
    <x v="1"/>
  </r>
  <r>
    <x v="0"/>
    <s v="355 - TRN-POLES&amp;FIX - ELE"/>
    <s v="Addition"/>
    <n v="201904"/>
    <x v="1723"/>
    <n v="8.9"/>
    <n v="8.99"/>
    <n v="451.25"/>
    <n v="0"/>
    <n v="0"/>
    <n v="0"/>
    <n v="0"/>
    <n v="0"/>
    <n v="0"/>
    <n v="0"/>
    <n v="0"/>
    <n v="0"/>
    <n v="0"/>
    <n v="0"/>
    <n v="937.21"/>
    <n v="0"/>
    <n v="0"/>
    <n v="0"/>
    <n v="0"/>
    <n v="0"/>
    <n v="6242.2"/>
    <n v="0"/>
    <n v="2548.3000000000002"/>
    <n v="0"/>
    <n v="0"/>
    <n v="0"/>
    <n v="0"/>
    <n v="5481.89"/>
    <n v="0"/>
    <n v="0"/>
    <n v="0"/>
    <n v="0"/>
    <n v="0"/>
    <n v="0"/>
    <n v="1"/>
    <n v="15678.74"/>
    <s v="CET-PD-BM-TU-TRNCST"/>
    <x v="41"/>
    <x v="39"/>
    <x v="1"/>
  </r>
  <r>
    <x v="0"/>
    <s v="355 - TRN-POLES&amp;FIX - ELE"/>
    <s v="Addition"/>
    <n v="201904"/>
    <x v="1724"/>
    <n v="13.49"/>
    <n v="13.63"/>
    <n v="595.9"/>
    <n v="0"/>
    <n v="0"/>
    <n v="0"/>
    <n v="0"/>
    <n v="0"/>
    <n v="0"/>
    <n v="0"/>
    <n v="0"/>
    <n v="0"/>
    <n v="0"/>
    <n v="0"/>
    <n v="1476.07"/>
    <n v="0"/>
    <n v="0"/>
    <n v="0"/>
    <n v="0"/>
    <n v="0"/>
    <n v="6553.02"/>
    <n v="0"/>
    <n v="9057.42"/>
    <n v="0"/>
    <n v="0"/>
    <n v="0"/>
    <n v="0"/>
    <n v="6049.01"/>
    <n v="0"/>
    <n v="0"/>
    <n v="0"/>
    <n v="0"/>
    <n v="0"/>
    <n v="0"/>
    <n v="1"/>
    <n v="23758.54"/>
    <s v="CET-PD-BM-TU-TRNCST"/>
    <x v="41"/>
    <x v="39"/>
    <x v="1"/>
  </r>
  <r>
    <x v="0"/>
    <s v="355 - TRN-POLES&amp;FIX - ELE"/>
    <s v="Addition"/>
    <n v="201904"/>
    <x v="566"/>
    <n v="0"/>
    <n v="0"/>
    <n v="-0.94"/>
    <n v="0"/>
    <n v="0"/>
    <n v="0"/>
    <n v="0"/>
    <n v="0"/>
    <n v="0"/>
    <n v="0"/>
    <n v="0"/>
    <n v="0"/>
    <n v="0"/>
    <n v="0"/>
    <n v="-22.62"/>
    <n v="0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31.8"/>
    <s v="CET-ET-TP-RL-755528"/>
    <x v="3"/>
    <x v="72"/>
    <x v="1"/>
  </r>
  <r>
    <x v="0"/>
    <s v="355 - TRN-POLES&amp;FIX - ELE"/>
    <s v="Addition"/>
    <n v="201904"/>
    <x v="569"/>
    <n v="0"/>
    <n v="0"/>
    <n v="13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9"/>
    <n v="0"/>
    <n v="0"/>
    <n v="0"/>
    <n v="0"/>
    <n v="0"/>
    <n v="0"/>
    <n v="1"/>
    <n v="141.12"/>
    <s v="CET-PD-IR-TR-TRMETE"/>
    <x v="32"/>
    <x v="39"/>
    <x v="1"/>
  </r>
  <r>
    <x v="0"/>
    <s v="355 - TRN-POLES&amp;FIX - ELE"/>
    <s v="Addition"/>
    <n v="201904"/>
    <x v="1463"/>
    <n v="0"/>
    <n v="0"/>
    <n v="-258.98"/>
    <n v="0"/>
    <n v="0"/>
    <n v="0"/>
    <n v="0"/>
    <n v="0"/>
    <n v="0"/>
    <n v="0"/>
    <n v="0"/>
    <n v="0"/>
    <n v="0"/>
    <n v="0"/>
    <n v="-964.35"/>
    <n v="0"/>
    <n v="0"/>
    <n v="0"/>
    <n v="0"/>
    <n v="0"/>
    <n v="0"/>
    <n v="0"/>
    <n v="-9605.3700000000008"/>
    <n v="0"/>
    <n v="0"/>
    <n v="0"/>
    <n v="0"/>
    <n v="-455.26"/>
    <n v="0"/>
    <n v="0"/>
    <n v="0"/>
    <n v="0"/>
    <n v="0"/>
    <n v="0"/>
    <n v="1"/>
    <n v="-11283.96"/>
    <s v="CET-PD-IR-TR-TREAST"/>
    <x v="32"/>
    <x v="39"/>
    <x v="1"/>
  </r>
  <r>
    <x v="0"/>
    <s v="355 - TRN-POLES&amp;FIX - ELE"/>
    <s v="Addition"/>
    <n v="201904"/>
    <x v="573"/>
    <n v="0"/>
    <n v="0"/>
    <n v="152.11000000000001"/>
    <n v="0"/>
    <n v="0"/>
    <n v="0"/>
    <n v="0"/>
    <n v="0"/>
    <n v="0"/>
    <n v="0"/>
    <n v="26308.55"/>
    <n v="0"/>
    <n v="0"/>
    <n v="0"/>
    <n v="3052.52"/>
    <n v="0"/>
    <n v="0"/>
    <n v="0"/>
    <n v="0"/>
    <n v="0"/>
    <n v="242.78"/>
    <n v="0"/>
    <n v="0"/>
    <n v="0"/>
    <n v="0"/>
    <n v="0"/>
    <n v="0"/>
    <n v="1424.65"/>
    <n v="0"/>
    <n v="0"/>
    <n v="0"/>
    <n v="0"/>
    <n v="0"/>
    <n v="0"/>
    <n v="1"/>
    <n v="31180.61"/>
    <s v="CET-PD-LG-TS-776400"/>
    <x v="38"/>
    <x v="84"/>
    <x v="0"/>
  </r>
  <r>
    <x v="0"/>
    <s v="355 - TRN-POLES&amp;FIX - ELE"/>
    <s v="Addition"/>
    <n v="201904"/>
    <x v="1464"/>
    <n v="0"/>
    <n v="0"/>
    <n v="309.67"/>
    <n v="0"/>
    <n v="0"/>
    <n v="0"/>
    <n v="0"/>
    <n v="0"/>
    <n v="0"/>
    <n v="0"/>
    <n v="13964.3"/>
    <n v="0"/>
    <n v="0"/>
    <n v="0"/>
    <n v="1642.4"/>
    <n v="0"/>
    <n v="0"/>
    <n v="0"/>
    <n v="0"/>
    <n v="0"/>
    <n v="0"/>
    <n v="0"/>
    <n v="0"/>
    <n v="0"/>
    <n v="0"/>
    <n v="0"/>
    <n v="0"/>
    <n v="656.99"/>
    <n v="0"/>
    <n v="0"/>
    <n v="0"/>
    <n v="0"/>
    <n v="0"/>
    <n v="0"/>
    <n v="1"/>
    <n v="16573.36"/>
    <s v="CET-PD-IR-TR-TRMETE"/>
    <x v="32"/>
    <x v="39"/>
    <x v="1"/>
  </r>
  <r>
    <x v="0"/>
    <s v="355 - TRN-POLES&amp;FIX - ELE"/>
    <s v="Addition"/>
    <n v="201904"/>
    <x v="1465"/>
    <n v="0"/>
    <n v="0"/>
    <n v="51.17"/>
    <n v="0"/>
    <n v="0"/>
    <n v="0"/>
    <n v="0"/>
    <n v="0"/>
    <n v="0"/>
    <n v="0"/>
    <n v="0"/>
    <n v="0"/>
    <n v="0"/>
    <n v="0"/>
    <n v="93.76"/>
    <n v="0"/>
    <n v="0"/>
    <n v="0"/>
    <n v="0"/>
    <n v="0"/>
    <n v="921.84"/>
    <n v="0"/>
    <n v="0"/>
    <n v="0"/>
    <n v="0"/>
    <n v="0"/>
    <n v="0"/>
    <n v="791.21"/>
    <n v="0"/>
    <n v="0"/>
    <n v="0"/>
    <n v="0"/>
    <n v="0"/>
    <n v="0"/>
    <n v="1"/>
    <n v="1857.98"/>
    <s v="CET-ET-LG-TS-538317"/>
    <x v="4"/>
    <x v="91"/>
    <x v="1"/>
  </r>
  <r>
    <x v="0"/>
    <s v="355 - TRN-POLES&amp;FIX - ELE"/>
    <s v="Addition"/>
    <n v="201904"/>
    <x v="578"/>
    <n v="0"/>
    <n v="0"/>
    <n v="499.5"/>
    <n v="0"/>
    <n v="0"/>
    <n v="0"/>
    <n v="0"/>
    <n v="0"/>
    <n v="0"/>
    <n v="0"/>
    <n v="0"/>
    <n v="0"/>
    <n v="0"/>
    <n v="0"/>
    <n v="113.81"/>
    <n v="0"/>
    <n v="0"/>
    <n v="0"/>
    <n v="0"/>
    <n v="0"/>
    <n v="0"/>
    <n v="0"/>
    <n v="13214.31"/>
    <n v="0"/>
    <n v="0"/>
    <n v="0"/>
    <n v="967.41"/>
    <n v="622.02"/>
    <n v="0"/>
    <n v="0"/>
    <n v="0"/>
    <n v="0"/>
    <n v="0"/>
    <n v="0"/>
    <n v="1"/>
    <n v="15417.05"/>
    <s v="CET-PD-IR-TP-789100"/>
    <x v="34"/>
    <x v="39"/>
    <x v="1"/>
  </r>
  <r>
    <x v="0"/>
    <s v="355 - TRN-POLES&amp;FIX - ELE"/>
    <s v="Addition"/>
    <n v="201904"/>
    <x v="579"/>
    <n v="0"/>
    <n v="0"/>
    <n v="39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1"/>
    <n v="41.65"/>
    <s v="CET-PD-IR-TG-TRORAN"/>
    <x v="36"/>
    <x v="39"/>
    <x v="1"/>
  </r>
  <r>
    <x v="0"/>
    <s v="355 - TRN-POLES&amp;FIX - ELE"/>
    <s v="Addition"/>
    <n v="201904"/>
    <x v="581"/>
    <n v="-46.77"/>
    <n v="-110.02"/>
    <n v="-961.74"/>
    <n v="0"/>
    <n v="0"/>
    <n v="0"/>
    <n v="0"/>
    <n v="0"/>
    <n v="0"/>
    <n v="0"/>
    <n v="-1846.73"/>
    <n v="0"/>
    <n v="0"/>
    <n v="0"/>
    <n v="-1876.99"/>
    <n v="0"/>
    <n v="0"/>
    <n v="0"/>
    <n v="0"/>
    <n v="0"/>
    <n v="-5648.4"/>
    <n v="0"/>
    <n v="-6686.54"/>
    <n v="0"/>
    <n v="0"/>
    <n v="0"/>
    <n v="0"/>
    <n v="-4093.79"/>
    <n v="0"/>
    <n v="0"/>
    <n v="0"/>
    <n v="0"/>
    <n v="0"/>
    <n v="0"/>
    <n v="-4"/>
    <n v="-21270.98"/>
    <s v="CET-PD-IR-TP-788700"/>
    <x v="34"/>
    <x v="74"/>
    <x v="0"/>
  </r>
  <r>
    <x v="0"/>
    <s v="355 - TRN-POLES&amp;FIX - ELE"/>
    <s v="Addition"/>
    <n v="201904"/>
    <x v="582"/>
    <n v="0"/>
    <n v="0"/>
    <n v="4.21"/>
    <n v="0"/>
    <n v="0"/>
    <n v="0"/>
    <n v="0"/>
    <n v="0"/>
    <n v="0"/>
    <n v="0"/>
    <n v="0"/>
    <n v="0"/>
    <n v="0"/>
    <n v="0"/>
    <n v="54.45"/>
    <n v="0"/>
    <n v="0"/>
    <n v="0"/>
    <n v="0"/>
    <n v="0"/>
    <n v="0"/>
    <n v="0"/>
    <n v="0"/>
    <n v="0"/>
    <n v="0"/>
    <n v="0"/>
    <n v="0"/>
    <n v="19.920000000000002"/>
    <n v="0"/>
    <n v="0"/>
    <n v="0"/>
    <n v="0"/>
    <n v="0"/>
    <n v="0"/>
    <n v="-1"/>
    <n v="78.58"/>
    <s v="CET-PD-IR-TP-789100"/>
    <x v="34"/>
    <x v="39"/>
    <x v="1"/>
  </r>
  <r>
    <x v="0"/>
    <s v="355 - TRN-POLES&amp;FIX - ELE"/>
    <s v="Addition"/>
    <n v="201904"/>
    <x v="587"/>
    <n v="0"/>
    <n v="0"/>
    <n v="2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1"/>
    <n v="30.77"/>
    <s v="CET-PD-IR-TP-788700"/>
    <x v="34"/>
    <x v="74"/>
    <x v="0"/>
  </r>
  <r>
    <x v="0"/>
    <s v="355 - TRN-POLES&amp;FIX - ELE"/>
    <s v="Addition"/>
    <n v="201904"/>
    <x v="1154"/>
    <n v="-185.41"/>
    <n v="-519.58000000000004"/>
    <n v="-447.64"/>
    <n v="0"/>
    <n v="0"/>
    <n v="0"/>
    <n v="0"/>
    <n v="0"/>
    <n v="0"/>
    <n v="0"/>
    <n v="-3571.38"/>
    <n v="0"/>
    <n v="0"/>
    <n v="0"/>
    <n v="-1415.22"/>
    <n v="0"/>
    <n v="0"/>
    <n v="0"/>
    <n v="0"/>
    <n v="0"/>
    <n v="-4919.49"/>
    <n v="0"/>
    <n v="-1858.73"/>
    <n v="0"/>
    <n v="0"/>
    <n v="0"/>
    <n v="0"/>
    <n v="-4626.93"/>
    <n v="0"/>
    <n v="0"/>
    <n v="0"/>
    <n v="0"/>
    <n v="0"/>
    <n v="0"/>
    <n v="-3"/>
    <n v="-17544.38"/>
    <s v="CET-PD-IR-TR-TRHIGH"/>
    <x v="32"/>
    <x v="39"/>
    <x v="1"/>
  </r>
  <r>
    <x v="0"/>
    <s v="355 - TRN-POLES&amp;FIX - ELE"/>
    <s v="Addition"/>
    <n v="201904"/>
    <x v="1155"/>
    <n v="0"/>
    <n v="0"/>
    <n v="-60.05"/>
    <n v="0"/>
    <n v="0"/>
    <n v="0"/>
    <n v="0"/>
    <n v="0"/>
    <n v="0"/>
    <n v="0"/>
    <n v="0"/>
    <n v="0"/>
    <n v="0"/>
    <n v="0"/>
    <n v="-776.06"/>
    <n v="0"/>
    <n v="0"/>
    <n v="0"/>
    <n v="0"/>
    <n v="0"/>
    <n v="0"/>
    <n v="0"/>
    <n v="0"/>
    <n v="0"/>
    <n v="0"/>
    <n v="0"/>
    <n v="0"/>
    <n v="-283.73"/>
    <n v="0"/>
    <n v="0"/>
    <n v="0"/>
    <n v="0"/>
    <n v="0"/>
    <n v="0"/>
    <n v="-1"/>
    <n v="-1119.8399999999999"/>
    <s v="CET-PD-IR-TP-788700"/>
    <x v="34"/>
    <x v="74"/>
    <x v="0"/>
  </r>
  <r>
    <x v="0"/>
    <s v="355 - TRN-POLES&amp;FIX - ELE"/>
    <s v="Addition"/>
    <n v="201904"/>
    <x v="589"/>
    <n v="0"/>
    <n v="0"/>
    <n v="8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1"/>
    <n v="86.12"/>
    <s v="CET-PD-IR-TP-788700"/>
    <x v="34"/>
    <x v="74"/>
    <x v="0"/>
  </r>
  <r>
    <x v="0"/>
    <s v="355 - TRN-POLES&amp;FIX - ELE"/>
    <s v="Addition"/>
    <n v="201904"/>
    <x v="1468"/>
    <n v="0"/>
    <n v="0"/>
    <n v="34.33"/>
    <n v="0"/>
    <n v="0"/>
    <n v="0"/>
    <n v="0"/>
    <n v="0"/>
    <n v="0"/>
    <n v="0"/>
    <n v="2164.98"/>
    <n v="0"/>
    <n v="0"/>
    <n v="0"/>
    <n v="232.89"/>
    <n v="0"/>
    <n v="0"/>
    <n v="0"/>
    <n v="0"/>
    <n v="0"/>
    <n v="-276.93"/>
    <n v="0"/>
    <n v="32.450000000000003"/>
    <n v="0"/>
    <n v="0"/>
    <n v="0"/>
    <n v="7.4"/>
    <n v="-133.81"/>
    <n v="0"/>
    <n v="0"/>
    <n v="0"/>
    <n v="0"/>
    <n v="0"/>
    <n v="0"/>
    <n v="1"/>
    <n v="2061.31"/>
    <s v="CET-PD-IR-TP-788700"/>
    <x v="34"/>
    <x v="74"/>
    <x v="0"/>
  </r>
  <r>
    <x v="0"/>
    <s v="355 - TRN-POLES&amp;FIX - ELE"/>
    <s v="Addition"/>
    <n v="201904"/>
    <x v="591"/>
    <n v="0"/>
    <n v="0"/>
    <n v="3.34"/>
    <n v="0"/>
    <n v="0"/>
    <n v="0"/>
    <n v="0"/>
    <n v="0"/>
    <n v="0"/>
    <n v="0"/>
    <n v="643.16"/>
    <n v="0"/>
    <n v="0"/>
    <n v="0"/>
    <n v="115.13"/>
    <n v="0"/>
    <n v="0"/>
    <n v="0"/>
    <n v="0"/>
    <n v="0"/>
    <n v="302.5"/>
    <n v="0"/>
    <n v="0"/>
    <n v="0"/>
    <n v="0"/>
    <n v="0"/>
    <n v="101.42"/>
    <n v="293.36"/>
    <n v="0"/>
    <n v="0"/>
    <n v="0"/>
    <n v="0"/>
    <n v="0"/>
    <n v="0"/>
    <n v="1"/>
    <n v="1458.91"/>
    <s v="CET-ET-LG-TS-451800"/>
    <x v="4"/>
    <x v="81"/>
    <x v="1"/>
  </r>
  <r>
    <x v="0"/>
    <s v="355 - TRN-POLES&amp;FIX - ELE"/>
    <s v="Addition"/>
    <n v="201904"/>
    <x v="1470"/>
    <n v="0"/>
    <n v="0"/>
    <n v="-0.03"/>
    <n v="0"/>
    <n v="0"/>
    <n v="0"/>
    <n v="0"/>
    <n v="0"/>
    <n v="0"/>
    <n v="0"/>
    <n v="0"/>
    <n v="0"/>
    <n v="0"/>
    <n v="0"/>
    <n v="-0.05"/>
    <n v="0"/>
    <n v="0"/>
    <n v="0"/>
    <n v="0"/>
    <n v="0"/>
    <n v="-0.53"/>
    <n v="0"/>
    <n v="0"/>
    <n v="0"/>
    <n v="0"/>
    <n v="0"/>
    <n v="0"/>
    <n v="-0.45"/>
    <n v="0"/>
    <n v="0"/>
    <n v="0"/>
    <n v="0"/>
    <n v="0"/>
    <n v="0"/>
    <n v="1"/>
    <n v="-1.06"/>
    <s v="CET-ET-LG-TS-451800"/>
    <x v="4"/>
    <x v="81"/>
    <x v="1"/>
  </r>
  <r>
    <x v="0"/>
    <s v="355 - TRN-POLES&amp;FIX - ELE"/>
    <s v="Addition"/>
    <n v="201904"/>
    <x v="1156"/>
    <n v="-1071.99"/>
    <n v="-2918.87"/>
    <n v="-1781.9"/>
    <n v="0"/>
    <n v="0"/>
    <n v="0"/>
    <n v="0"/>
    <n v="0"/>
    <n v="0"/>
    <n v="0"/>
    <n v="-11509.56"/>
    <n v="0"/>
    <n v="0"/>
    <n v="0"/>
    <n v="-3509.98"/>
    <n v="0"/>
    <n v="0"/>
    <n v="0"/>
    <n v="0"/>
    <n v="0"/>
    <n v="-9490.77"/>
    <n v="0"/>
    <n v="-11002.14"/>
    <n v="0"/>
    <n v="0"/>
    <n v="0"/>
    <n v="-3076.4"/>
    <n v="-7748.18"/>
    <n v="0"/>
    <n v="0"/>
    <n v="0"/>
    <n v="0"/>
    <n v="0"/>
    <n v="0"/>
    <n v="-2"/>
    <n v="-52109.79"/>
    <s v="CET-PD-IR-TR-TRHIGH"/>
    <x v="32"/>
    <x v="39"/>
    <x v="1"/>
  </r>
  <r>
    <x v="0"/>
    <s v="355 - TRN-POLES&amp;FIX - ELE"/>
    <s v="Addition"/>
    <n v="201904"/>
    <x v="596"/>
    <n v="0"/>
    <n v="0"/>
    <n v="12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9"/>
    <n v="0"/>
    <n v="0"/>
    <n v="0"/>
    <n v="0"/>
    <n v="0"/>
    <n v="0"/>
    <n v="1"/>
    <n v="133.72999999999999"/>
    <s v="CET-PD-IR-TP-789100"/>
    <x v="34"/>
    <x v="39"/>
    <x v="1"/>
  </r>
  <r>
    <x v="0"/>
    <s v="355 - TRN-POLES&amp;FIX - ELE"/>
    <s v="Addition"/>
    <n v="201904"/>
    <x v="597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108.45"/>
    <s v="CET-PD-IR-TP-789100"/>
    <x v="34"/>
    <x v="39"/>
    <x v="1"/>
  </r>
  <r>
    <x v="0"/>
    <s v="355 - TRN-POLES&amp;FIX - ELE"/>
    <s v="Addition"/>
    <n v="201904"/>
    <x v="1725"/>
    <n v="0"/>
    <n v="0"/>
    <n v="70.739999999999995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811.95"/>
    <n v="0"/>
    <n v="0"/>
    <n v="0"/>
    <n v="0"/>
    <n v="37.1"/>
    <n v="0"/>
    <n v="0"/>
    <n v="0"/>
    <n v="0"/>
    <n v="0"/>
    <n v="0"/>
    <n v="1"/>
    <n v="919.77"/>
    <s v="CET-PD-IR-TR-TREAST"/>
    <x v="32"/>
    <x v="39"/>
    <x v="1"/>
  </r>
  <r>
    <x v="0"/>
    <s v="355 - TRN-POLES&amp;FIX - ELE"/>
    <s v="Addition"/>
    <n v="201904"/>
    <x v="1160"/>
    <n v="0"/>
    <n v="0"/>
    <n v="91.15"/>
    <n v="0"/>
    <n v="0"/>
    <n v="0"/>
    <n v="0"/>
    <n v="0"/>
    <n v="0"/>
    <n v="0"/>
    <n v="685.71"/>
    <n v="0"/>
    <n v="0"/>
    <n v="0"/>
    <n v="287.75"/>
    <n v="0"/>
    <n v="0"/>
    <n v="0"/>
    <n v="0"/>
    <n v="0"/>
    <n v="880.68"/>
    <n v="0"/>
    <n v="0"/>
    <n v="0"/>
    <n v="0"/>
    <n v="0"/>
    <n v="3.82"/>
    <n v="1100.56"/>
    <n v="0"/>
    <n v="0"/>
    <n v="0"/>
    <n v="0"/>
    <n v="0"/>
    <n v="0"/>
    <n v="-1"/>
    <n v="3049.67"/>
    <s v="CET-PD-OT-PJ-TRHIGH"/>
    <x v="39"/>
    <x v="82"/>
    <x v="1"/>
  </r>
  <r>
    <x v="0"/>
    <s v="355 - TRN-POLES&amp;FIX - ELE"/>
    <s v="Addition"/>
    <n v="201904"/>
    <x v="1161"/>
    <n v="0"/>
    <n v="0"/>
    <n v="115.98"/>
    <n v="0"/>
    <n v="0"/>
    <n v="0"/>
    <n v="0"/>
    <n v="0"/>
    <n v="0"/>
    <n v="0"/>
    <n v="3035.38"/>
    <n v="0"/>
    <n v="0"/>
    <n v="0"/>
    <n v="659.77"/>
    <n v="0"/>
    <n v="0"/>
    <n v="0"/>
    <n v="0"/>
    <n v="0"/>
    <n v="1145.58"/>
    <n v="0"/>
    <n v="0"/>
    <n v="0"/>
    <n v="0"/>
    <n v="0"/>
    <n v="5.0199999999999996"/>
    <n v="1554.75"/>
    <n v="0"/>
    <n v="0"/>
    <n v="0"/>
    <n v="0"/>
    <n v="0"/>
    <n v="0"/>
    <n v="-1"/>
    <n v="6516.48"/>
    <s v="CET-PD-OT-PJ-TRHIGH"/>
    <x v="39"/>
    <x v="82"/>
    <x v="1"/>
  </r>
  <r>
    <x v="0"/>
    <s v="355 - TRN-POLES&amp;FIX - ELE"/>
    <s v="Addition"/>
    <n v="201904"/>
    <x v="1163"/>
    <n v="0"/>
    <n v="0"/>
    <n v="34.44"/>
    <n v="0"/>
    <n v="0"/>
    <n v="0"/>
    <n v="0"/>
    <n v="0"/>
    <n v="0"/>
    <n v="0"/>
    <n v="1671.75"/>
    <n v="0"/>
    <n v="0"/>
    <n v="0"/>
    <n v="205.76"/>
    <n v="0"/>
    <n v="0"/>
    <n v="0"/>
    <n v="0"/>
    <n v="0"/>
    <n v="44.81"/>
    <n v="0"/>
    <n v="725.15"/>
    <n v="0"/>
    <n v="0"/>
    <n v="0"/>
    <n v="0"/>
    <n v="147.57"/>
    <n v="0"/>
    <n v="0"/>
    <n v="0"/>
    <n v="0"/>
    <n v="0"/>
    <n v="0"/>
    <n v="1"/>
    <n v="2829.48"/>
    <s v="CET-PD-IR-TR-TRORAN"/>
    <x v="32"/>
    <x v="39"/>
    <x v="1"/>
  </r>
  <r>
    <x v="0"/>
    <s v="355 - TRN-POLES&amp;FIX - ELE"/>
    <s v="Addition"/>
    <n v="201904"/>
    <x v="1164"/>
    <n v="-364.24"/>
    <n v="-1033.9100000000001"/>
    <n v="-3316.83"/>
    <n v="0"/>
    <n v="0"/>
    <n v="0"/>
    <n v="0"/>
    <n v="0"/>
    <n v="0"/>
    <n v="0"/>
    <n v="-3523.2"/>
    <n v="0"/>
    <n v="0"/>
    <n v="0"/>
    <n v="-4871.9399999999996"/>
    <n v="0"/>
    <n v="0"/>
    <n v="0"/>
    <n v="0"/>
    <n v="0"/>
    <n v="-16858.34"/>
    <n v="0"/>
    <n v="-13167.02"/>
    <n v="0"/>
    <n v="0"/>
    <n v="0"/>
    <n v="0"/>
    <n v="-3188.1"/>
    <n v="0"/>
    <n v="0"/>
    <n v="0"/>
    <n v="0"/>
    <n v="0"/>
    <n v="0"/>
    <n v="-4"/>
    <n v="-46323.58"/>
    <s v="CET-PD-IR-TR-TRMETW"/>
    <x v="32"/>
    <x v="39"/>
    <x v="1"/>
  </r>
  <r>
    <x v="0"/>
    <s v="355 - TRN-POLES&amp;FIX - ELE"/>
    <s v="Addition"/>
    <n v="201904"/>
    <x v="1165"/>
    <n v="-19.829999999999998"/>
    <n v="-62.62"/>
    <n v="-1211.48"/>
    <n v="0"/>
    <n v="0"/>
    <n v="0"/>
    <n v="0"/>
    <n v="0"/>
    <n v="0"/>
    <n v="0"/>
    <n v="-9370.66"/>
    <n v="0"/>
    <n v="0"/>
    <n v="0"/>
    <n v="-4275.3599999999997"/>
    <n v="0"/>
    <n v="0"/>
    <n v="0"/>
    <n v="0"/>
    <n v="0"/>
    <n v="-8751.89"/>
    <n v="0"/>
    <n v="-3474.65"/>
    <n v="0"/>
    <n v="0"/>
    <n v="0"/>
    <n v="-821.16"/>
    <n v="-7830.55"/>
    <n v="0"/>
    <n v="0"/>
    <n v="0"/>
    <n v="0"/>
    <n v="0"/>
    <n v="0"/>
    <n v="-12"/>
    <n v="-35818.199999999997"/>
    <s v="CET-PD-IR-TR-TRMETW"/>
    <x v="32"/>
    <x v="39"/>
    <x v="1"/>
  </r>
  <r>
    <x v="0"/>
    <s v="355 - TRN-POLES&amp;FIX - ELE"/>
    <s v="Addition"/>
    <n v="201904"/>
    <x v="1474"/>
    <n v="0"/>
    <n v="0"/>
    <n v="0.13"/>
    <n v="0"/>
    <n v="0"/>
    <n v="0"/>
    <n v="0"/>
    <n v="0"/>
    <n v="0"/>
    <n v="0"/>
    <n v="6.87"/>
    <n v="0"/>
    <n v="0"/>
    <n v="0"/>
    <n v="0.82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1"/>
    <n v="8.14"/>
    <s v="CET-PD-IR-TR-TRMETE"/>
    <x v="32"/>
    <x v="39"/>
    <x v="1"/>
  </r>
  <r>
    <x v="0"/>
    <s v="355 - TRN-POLES&amp;FIX - ELE"/>
    <s v="Addition"/>
    <n v="201904"/>
    <x v="1726"/>
    <n v="0"/>
    <n v="0"/>
    <n v="82.79"/>
    <n v="0"/>
    <n v="0"/>
    <n v="0"/>
    <n v="0"/>
    <n v="0"/>
    <n v="0"/>
    <n v="0"/>
    <n v="1267.3499999999999"/>
    <n v="0"/>
    <n v="0"/>
    <n v="0"/>
    <n v="213.99"/>
    <n v="0"/>
    <n v="0"/>
    <n v="0"/>
    <n v="0"/>
    <n v="0"/>
    <n v="295.57"/>
    <n v="0"/>
    <n v="977.02"/>
    <n v="0"/>
    <n v="0"/>
    <n v="0"/>
    <n v="0"/>
    <n v="357.47"/>
    <n v="0"/>
    <n v="0"/>
    <n v="0"/>
    <n v="0"/>
    <n v="0"/>
    <n v="0"/>
    <n v="1"/>
    <n v="3194.19"/>
    <s v="CET-PD-IR-TR-TRMETW"/>
    <x v="32"/>
    <x v="39"/>
    <x v="1"/>
  </r>
  <r>
    <x v="0"/>
    <s v="355 - TRN-POLES&amp;FIX - ELE"/>
    <s v="Addition"/>
    <n v="201904"/>
    <x v="606"/>
    <n v="0"/>
    <n v="0"/>
    <n v="241.86"/>
    <n v="0"/>
    <n v="0"/>
    <n v="0"/>
    <n v="0"/>
    <n v="0"/>
    <n v="0"/>
    <n v="0"/>
    <n v="4034.37"/>
    <n v="0"/>
    <n v="0"/>
    <n v="0"/>
    <n v="472.39"/>
    <n v="0"/>
    <n v="0"/>
    <n v="0"/>
    <n v="0"/>
    <n v="0"/>
    <n v="1273.8599999999999"/>
    <n v="0"/>
    <n v="0"/>
    <n v="0"/>
    <n v="0"/>
    <n v="0"/>
    <n v="0"/>
    <n v="1281.05"/>
    <n v="0"/>
    <n v="0"/>
    <n v="0"/>
    <n v="0"/>
    <n v="0"/>
    <n v="0"/>
    <n v="1"/>
    <n v="7303.53"/>
    <s v="CET-PD-IR-TR-TRORAN"/>
    <x v="32"/>
    <x v="39"/>
    <x v="1"/>
  </r>
  <r>
    <x v="0"/>
    <s v="355 - TRN-POLES&amp;FIX - ELE"/>
    <s v="Addition"/>
    <n v="201904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1300.96"/>
    <n v="0"/>
    <n v="0"/>
    <n v="0"/>
    <n v="0"/>
    <n v="54.72"/>
    <n v="0"/>
    <n v="0"/>
    <n v="0"/>
    <n v="0"/>
    <n v="0"/>
    <n v="0"/>
    <n v="1"/>
    <n v="1355.72"/>
    <s v="CET-PD-IR-TR-TREAST"/>
    <x v="32"/>
    <x v="39"/>
    <x v="1"/>
  </r>
  <r>
    <x v="0"/>
    <s v="355 - TRN-POLES&amp;FIX - ELE"/>
    <s v="Addition"/>
    <n v="201904"/>
    <x v="1169"/>
    <n v="-107.95"/>
    <n v="-299.04000000000002"/>
    <n v="-747.79"/>
    <n v="0"/>
    <n v="0"/>
    <n v="0"/>
    <n v="0"/>
    <n v="0"/>
    <n v="0"/>
    <n v="0"/>
    <n v="-19131.07"/>
    <n v="0"/>
    <n v="0"/>
    <n v="0"/>
    <n v="-4188.7700000000004"/>
    <n v="0"/>
    <n v="0"/>
    <n v="0"/>
    <n v="0"/>
    <n v="0"/>
    <n v="-1463.17"/>
    <n v="0"/>
    <n v="-3781.56"/>
    <n v="0"/>
    <n v="0"/>
    <n v="0"/>
    <n v="0"/>
    <n v="-2288.58"/>
    <n v="0"/>
    <n v="0"/>
    <n v="0"/>
    <n v="0"/>
    <n v="0"/>
    <n v="0"/>
    <n v="-3"/>
    <n v="-32007.93"/>
    <s v="CET-PD-IR-TR-TRHIGH"/>
    <x v="32"/>
    <x v="39"/>
    <x v="1"/>
  </r>
  <r>
    <x v="0"/>
    <s v="355 - TRN-POLES&amp;FIX - ELE"/>
    <s v="Addition"/>
    <n v="201904"/>
    <x v="117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541.6"/>
    <n v="0"/>
    <n v="0"/>
    <n v="0"/>
    <n v="0"/>
    <n v="22.79"/>
    <n v="0"/>
    <n v="0"/>
    <n v="0"/>
    <n v="0"/>
    <n v="0"/>
    <n v="0"/>
    <n v="1"/>
    <n v="564.4"/>
    <s v="CET-PD-IR-TR-TREAST"/>
    <x v="32"/>
    <x v="39"/>
    <x v="1"/>
  </r>
  <r>
    <x v="0"/>
    <s v="355 - TRN-POLES&amp;FIX - ELE"/>
    <s v="Addition"/>
    <n v="201904"/>
    <x v="1728"/>
    <n v="0"/>
    <n v="0"/>
    <n v="-4923.95"/>
    <n v="0"/>
    <n v="0"/>
    <n v="0"/>
    <n v="0"/>
    <n v="0"/>
    <n v="0"/>
    <n v="0"/>
    <n v="-69641.27"/>
    <n v="0"/>
    <n v="0"/>
    <n v="0"/>
    <n v="-21950.91"/>
    <n v="0"/>
    <n v="0"/>
    <n v="0"/>
    <n v="0"/>
    <n v="0"/>
    <n v="-39383.56"/>
    <n v="0"/>
    <n v="0"/>
    <n v="0"/>
    <n v="0"/>
    <n v="0"/>
    <n v="-1130.28"/>
    <n v="-37586.94"/>
    <n v="0"/>
    <n v="0"/>
    <n v="0"/>
    <n v="0"/>
    <n v="0"/>
    <n v="0"/>
    <n v="1"/>
    <n v="-174616.91"/>
    <s v="CET-PD-OT-PJ-TRSJAC"/>
    <x v="39"/>
    <x v="82"/>
    <x v="1"/>
  </r>
  <r>
    <x v="0"/>
    <s v="355 - TRN-POLES&amp;FIX - ELE"/>
    <s v="Addition"/>
    <n v="201904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.91"/>
    <n v="0"/>
    <n v="0"/>
    <n v="0"/>
    <n v="0"/>
    <n v="-32.99"/>
    <n v="0"/>
    <n v="0"/>
    <n v="0"/>
    <n v="0"/>
    <n v="0"/>
    <n v="0"/>
    <n v="-1"/>
    <n v="-413.9"/>
    <s v="CET-PD-OT-PJ-TRSJAC"/>
    <x v="39"/>
    <x v="82"/>
    <x v="1"/>
  </r>
  <r>
    <x v="0"/>
    <s v="355 - TRN-POLES&amp;FIX - ELE"/>
    <s v="Addition"/>
    <n v="201904"/>
    <x v="616"/>
    <n v="0"/>
    <n v="0"/>
    <n v="48.96"/>
    <n v="0"/>
    <n v="0"/>
    <n v="0"/>
    <n v="0"/>
    <n v="0"/>
    <n v="0"/>
    <n v="0"/>
    <n v="-360.41"/>
    <n v="0"/>
    <n v="0"/>
    <n v="0"/>
    <n v="-69.400000000000006"/>
    <n v="0"/>
    <n v="0"/>
    <n v="0"/>
    <n v="0"/>
    <n v="0"/>
    <n v="-40.04"/>
    <n v="0"/>
    <n v="5549.69"/>
    <n v="0"/>
    <n v="0"/>
    <n v="0"/>
    <n v="0"/>
    <n v="183.52"/>
    <n v="0"/>
    <n v="0"/>
    <n v="0"/>
    <n v="0"/>
    <n v="0"/>
    <n v="0"/>
    <n v="1"/>
    <n v="5312.32"/>
    <s v="CET-PD-IR-PT-TRMETE"/>
    <x v="37"/>
    <x v="75"/>
    <x v="0"/>
  </r>
  <r>
    <x v="0"/>
    <s v="355 - TRN-POLES&amp;FIX - ELE"/>
    <s v="Addition"/>
    <n v="201904"/>
    <x v="117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R-TRMETW"/>
    <x v="32"/>
    <x v="39"/>
    <x v="1"/>
  </r>
  <r>
    <x v="0"/>
    <s v="355 - TRN-POLES&amp;FIX - ELE"/>
    <s v="Addition"/>
    <n v="201904"/>
    <x v="1173"/>
    <n v="0"/>
    <n v="0"/>
    <n v="3337.65"/>
    <n v="0"/>
    <n v="0"/>
    <n v="0"/>
    <n v="0"/>
    <n v="0"/>
    <n v="0"/>
    <n v="0"/>
    <n v="32922.480000000003"/>
    <n v="0"/>
    <n v="0"/>
    <n v="0"/>
    <n v="11075.63"/>
    <n v="0"/>
    <n v="0"/>
    <n v="0"/>
    <n v="0"/>
    <n v="0"/>
    <n v="24007.38"/>
    <n v="0"/>
    <n v="0"/>
    <n v="0"/>
    <n v="0"/>
    <n v="0"/>
    <n v="42.28"/>
    <n v="30929.73"/>
    <n v="0"/>
    <n v="0"/>
    <n v="0"/>
    <n v="0"/>
    <n v="0"/>
    <n v="0"/>
    <n v="-1"/>
    <n v="102315.15"/>
    <s v="CET-PD-OT-PJ-TRHIGH"/>
    <x v="39"/>
    <x v="82"/>
    <x v="1"/>
  </r>
  <r>
    <x v="0"/>
    <s v="355 - TRN-POLES&amp;FIX - ELE"/>
    <s v="Addition"/>
    <n v="201904"/>
    <x v="619"/>
    <n v="-826.92"/>
    <n v="-2259.9899999999998"/>
    <n v="-3690.75"/>
    <n v="0"/>
    <n v="0"/>
    <n v="0"/>
    <n v="0"/>
    <n v="0"/>
    <n v="0"/>
    <n v="0"/>
    <n v="-43382.86"/>
    <n v="0"/>
    <n v="0"/>
    <n v="0"/>
    <n v="-9152.19"/>
    <n v="0"/>
    <n v="0"/>
    <n v="0"/>
    <n v="0"/>
    <n v="0"/>
    <n v="-7124.1"/>
    <n v="0"/>
    <n v="-25852.14"/>
    <n v="0"/>
    <n v="0"/>
    <n v="0"/>
    <n v="0"/>
    <n v="-8474.18"/>
    <n v="0"/>
    <n v="0"/>
    <n v="0"/>
    <n v="0"/>
    <n v="0"/>
    <n v="0"/>
    <n v="-3"/>
    <n v="-100763.13"/>
    <s v="CET-PD-IR-TR-TRHIGH"/>
    <x v="32"/>
    <x v="39"/>
    <x v="1"/>
  </r>
  <r>
    <x v="0"/>
    <s v="355 - TRN-POLES&amp;FIX - ELE"/>
    <s v="Addition"/>
    <n v="201904"/>
    <x v="1175"/>
    <n v="-1440.83"/>
    <n v="-3663.31"/>
    <n v="-3328.77"/>
    <n v="0"/>
    <n v="0"/>
    <n v="0"/>
    <n v="0"/>
    <n v="0"/>
    <n v="0"/>
    <n v="0"/>
    <n v="-114317"/>
    <n v="-3032.55"/>
    <n v="0"/>
    <n v="0"/>
    <n v="-21337.32"/>
    <n v="0"/>
    <n v="0"/>
    <n v="0"/>
    <n v="0"/>
    <n v="0"/>
    <n v="-1260.71"/>
    <n v="0"/>
    <n v="-11089.43"/>
    <n v="0"/>
    <n v="0"/>
    <n v="0"/>
    <n v="-8840"/>
    <n v="-8142.88"/>
    <n v="0"/>
    <n v="0"/>
    <n v="0"/>
    <n v="0"/>
    <n v="0"/>
    <n v="0"/>
    <n v="-3"/>
    <n v="-173420.25"/>
    <s v="CET-PD-IR-PT-TRHIGH"/>
    <x v="37"/>
    <x v="75"/>
    <x v="0"/>
  </r>
  <r>
    <x v="0"/>
    <s v="355 - TRN-POLES&amp;FIX - ELE"/>
    <s v="Addition"/>
    <n v="201904"/>
    <x v="1176"/>
    <n v="-138.96"/>
    <n v="-374.81"/>
    <n v="-569.02"/>
    <n v="0"/>
    <n v="0"/>
    <n v="0"/>
    <n v="0"/>
    <n v="0"/>
    <n v="0"/>
    <n v="0"/>
    <n v="-1049.5999999999999"/>
    <n v="0"/>
    <n v="0"/>
    <n v="0"/>
    <n v="-1625.27"/>
    <n v="0"/>
    <n v="0"/>
    <n v="0"/>
    <n v="0"/>
    <n v="0"/>
    <n v="-4991.13"/>
    <n v="0"/>
    <n v="-3173.29"/>
    <n v="0"/>
    <n v="0"/>
    <n v="0"/>
    <n v="0"/>
    <n v="-4477.13"/>
    <n v="0"/>
    <n v="0"/>
    <n v="0"/>
    <n v="0"/>
    <n v="0"/>
    <n v="0"/>
    <n v="-3"/>
    <n v="-16399.21"/>
    <s v="CET-PD-IR-TR-TRHIGH"/>
    <x v="32"/>
    <x v="39"/>
    <x v="1"/>
  </r>
  <r>
    <x v="0"/>
    <s v="355 - TRN-POLES&amp;FIX - ELE"/>
    <s v="Addition"/>
    <n v="201904"/>
    <x v="1729"/>
    <n v="0"/>
    <n v="0"/>
    <n v="268.08"/>
    <n v="0"/>
    <n v="0"/>
    <n v="0"/>
    <n v="0"/>
    <n v="0"/>
    <n v="0"/>
    <n v="0"/>
    <n v="14531.02"/>
    <n v="0"/>
    <n v="0"/>
    <n v="0"/>
    <n v="1709.06"/>
    <n v="0"/>
    <n v="0"/>
    <n v="0"/>
    <n v="0"/>
    <n v="0"/>
    <n v="0"/>
    <n v="0"/>
    <n v="0"/>
    <n v="0"/>
    <n v="0"/>
    <n v="0"/>
    <n v="0"/>
    <n v="681.38"/>
    <n v="0"/>
    <n v="0"/>
    <n v="0"/>
    <n v="0"/>
    <n v="0"/>
    <n v="0"/>
    <n v="1"/>
    <n v="17189.54"/>
    <s v="CET-PD-IR-TR-TRMETE"/>
    <x v="32"/>
    <x v="39"/>
    <x v="1"/>
  </r>
  <r>
    <x v="0"/>
    <s v="355 - TRN-POLES&amp;FIX - ELE"/>
    <s v="Addition"/>
    <n v="201904"/>
    <x v="624"/>
    <n v="0"/>
    <n v="0"/>
    <n v="196.46"/>
    <n v="0"/>
    <n v="0"/>
    <n v="0"/>
    <n v="0"/>
    <n v="0"/>
    <n v="0"/>
    <n v="0"/>
    <n v="10648.78"/>
    <n v="0"/>
    <n v="0"/>
    <n v="0"/>
    <n v="1252.46"/>
    <n v="0"/>
    <n v="0"/>
    <n v="0"/>
    <n v="0"/>
    <n v="0"/>
    <n v="0"/>
    <n v="0"/>
    <n v="0"/>
    <n v="0"/>
    <n v="0"/>
    <n v="0"/>
    <n v="0"/>
    <n v="499.33"/>
    <n v="0"/>
    <n v="0"/>
    <n v="0"/>
    <n v="0"/>
    <n v="0"/>
    <n v="0"/>
    <n v="1"/>
    <n v="12597.03"/>
    <s v="CET-PD-IR-TR-TRMETW"/>
    <x v="32"/>
    <x v="39"/>
    <x v="1"/>
  </r>
  <r>
    <x v="0"/>
    <s v="355 - TRN-POLES&amp;FIX - ELE"/>
    <s v="Addition"/>
    <n v="201904"/>
    <x v="625"/>
    <n v="0"/>
    <n v="0"/>
    <n v="194.69"/>
    <n v="0"/>
    <n v="0"/>
    <n v="0"/>
    <n v="0"/>
    <n v="0"/>
    <n v="0"/>
    <n v="0"/>
    <n v="10552.7"/>
    <n v="0"/>
    <n v="0"/>
    <n v="0"/>
    <n v="1241.1600000000001"/>
    <n v="0"/>
    <n v="0"/>
    <n v="0"/>
    <n v="0"/>
    <n v="0"/>
    <n v="0"/>
    <n v="0"/>
    <n v="0"/>
    <n v="0"/>
    <n v="0"/>
    <n v="0"/>
    <n v="0"/>
    <n v="494.83"/>
    <n v="0"/>
    <n v="0"/>
    <n v="0"/>
    <n v="0"/>
    <n v="0"/>
    <n v="0"/>
    <n v="1"/>
    <n v="12483.38"/>
    <s v="CET-PD-IR-TR-TRMETW"/>
    <x v="32"/>
    <x v="39"/>
    <x v="1"/>
  </r>
  <r>
    <x v="0"/>
    <s v="355 - TRN-POLES&amp;FIX - ELE"/>
    <s v="Addition"/>
    <n v="201904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9"/>
    <n v="0"/>
    <n v="0"/>
    <n v="0"/>
    <n v="0"/>
    <n v="0"/>
    <n v="0"/>
    <n v="1"/>
    <n v="6.09"/>
    <s v="CET-PD-IR-TR-TRNCST"/>
    <x v="32"/>
    <x v="39"/>
    <x v="1"/>
  </r>
  <r>
    <x v="0"/>
    <s v="355 - TRN-POLES&amp;FIX - ELE"/>
    <s v="Addition"/>
    <n v="201904"/>
    <x v="1179"/>
    <n v="-128.79"/>
    <n v="-346.34"/>
    <n v="-361.84"/>
    <n v="0"/>
    <n v="0"/>
    <n v="0"/>
    <n v="0"/>
    <n v="0"/>
    <n v="0"/>
    <n v="0"/>
    <n v="-8073.77"/>
    <n v="0"/>
    <n v="0"/>
    <n v="0"/>
    <n v="-2143.25"/>
    <n v="0"/>
    <n v="0"/>
    <n v="0"/>
    <n v="0"/>
    <n v="0"/>
    <n v="-283.19"/>
    <n v="0"/>
    <n v="-3248"/>
    <n v="0"/>
    <n v="0"/>
    <n v="0"/>
    <n v="0"/>
    <n v="-870.23"/>
    <n v="0"/>
    <n v="0"/>
    <n v="0"/>
    <n v="0"/>
    <n v="0"/>
    <n v="0"/>
    <n v="-3"/>
    <n v="-15455.41"/>
    <s v="CET-PD-IR-TR-TRHIGH"/>
    <x v="32"/>
    <x v="39"/>
    <x v="1"/>
  </r>
  <r>
    <x v="0"/>
    <s v="355 - TRN-POLES&amp;FIX - ELE"/>
    <s v="Addition"/>
    <n v="201904"/>
    <x v="1479"/>
    <n v="0"/>
    <n v="0"/>
    <n v="1876.49"/>
    <n v="0"/>
    <n v="0"/>
    <n v="0"/>
    <n v="0"/>
    <n v="0"/>
    <n v="0"/>
    <n v="0"/>
    <n v="346447.95"/>
    <n v="0"/>
    <n v="0"/>
    <n v="0"/>
    <n v="40747.35"/>
    <n v="0"/>
    <n v="0"/>
    <n v="0"/>
    <n v="0"/>
    <n v="0"/>
    <n v="0"/>
    <n v="0"/>
    <n v="0"/>
    <n v="0"/>
    <n v="0"/>
    <n v="0"/>
    <n v="-346448.53"/>
    <n v="1490.06"/>
    <n v="0"/>
    <n v="0"/>
    <n v="0"/>
    <n v="0"/>
    <n v="0"/>
    <n v="0"/>
    <n v="1"/>
    <n v="44113.32"/>
    <s v="CET-ET-TP-RN-642019"/>
    <x v="6"/>
    <x v="92"/>
    <x v="1"/>
  </r>
  <r>
    <x v="0"/>
    <s v="355 - TRN-POLES&amp;FIX - ELE"/>
    <s v="Addition"/>
    <n v="201904"/>
    <x v="631"/>
    <n v="0"/>
    <n v="0"/>
    <n v="92.82"/>
    <n v="0"/>
    <n v="0"/>
    <n v="0"/>
    <n v="0"/>
    <n v="0"/>
    <n v="0"/>
    <n v="0"/>
    <n v="5031.03"/>
    <n v="0"/>
    <n v="0"/>
    <n v="0"/>
    <n v="591.73"/>
    <n v="0"/>
    <n v="0"/>
    <n v="0"/>
    <n v="0"/>
    <n v="0"/>
    <n v="0"/>
    <n v="0"/>
    <n v="0"/>
    <n v="0"/>
    <n v="0"/>
    <n v="0"/>
    <n v="0"/>
    <n v="235.92"/>
    <n v="0"/>
    <n v="0"/>
    <n v="0"/>
    <n v="0"/>
    <n v="0"/>
    <n v="0"/>
    <n v="1"/>
    <n v="5951.5"/>
    <s v="CET-PD-IR-TR-TRMETW"/>
    <x v="32"/>
    <x v="39"/>
    <x v="1"/>
  </r>
  <r>
    <x v="0"/>
    <s v="355 - TRN-POLES&amp;FIX - ELE"/>
    <s v="Addition"/>
    <n v="201904"/>
    <x v="1730"/>
    <n v="71.83"/>
    <n v="127.79"/>
    <n v="779.04"/>
    <n v="0"/>
    <n v="0"/>
    <n v="0"/>
    <n v="0"/>
    <n v="0"/>
    <n v="0"/>
    <n v="0"/>
    <n v="15848.25"/>
    <n v="115.25"/>
    <n v="0"/>
    <n v="0"/>
    <n v="3247.77"/>
    <n v="0"/>
    <n v="0"/>
    <n v="0"/>
    <n v="0"/>
    <n v="0"/>
    <n v="2325.63"/>
    <n v="0"/>
    <n v="7376.86"/>
    <n v="0"/>
    <n v="0"/>
    <n v="0"/>
    <n v="0"/>
    <n v="3186.92"/>
    <n v="0"/>
    <n v="0"/>
    <n v="0"/>
    <n v="0"/>
    <n v="0"/>
    <n v="0"/>
    <n v="1"/>
    <n v="32964.089999999997"/>
    <s v="CET-PD-IR-PT-TRMETE"/>
    <x v="37"/>
    <x v="75"/>
    <x v="0"/>
  </r>
  <r>
    <x v="0"/>
    <s v="355 - TRN-POLES&amp;FIX - ELE"/>
    <s v="Addition"/>
    <n v="201904"/>
    <x v="1731"/>
    <n v="0"/>
    <n v="0"/>
    <n v="-1691.33"/>
    <n v="0"/>
    <n v="0"/>
    <n v="0"/>
    <n v="0"/>
    <n v="0"/>
    <n v="0"/>
    <n v="0"/>
    <n v="-44335.83"/>
    <n v="0"/>
    <n v="0"/>
    <n v="0"/>
    <n v="-4278.74"/>
    <n v="0"/>
    <n v="0"/>
    <n v="0"/>
    <n v="0"/>
    <n v="0"/>
    <n v="-9703.86"/>
    <n v="0"/>
    <n v="0"/>
    <n v="0"/>
    <n v="0"/>
    <n v="0"/>
    <n v="-11.4"/>
    <n v="-10341.44"/>
    <n v="0"/>
    <n v="0"/>
    <n v="0"/>
    <n v="0"/>
    <n v="0"/>
    <n v="0"/>
    <n v="1"/>
    <n v="-70362.600000000006"/>
    <s v="CET-PD-OT-PJ-TRSJAC"/>
    <x v="39"/>
    <x v="82"/>
    <x v="1"/>
  </r>
  <r>
    <x v="0"/>
    <s v="355 - TRN-POLES&amp;FIX - ELE"/>
    <s v="Addition"/>
    <n v="201904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1"/>
    <n v="1.1000000000000001"/>
    <s v="CET-PD-OT-PJ-TRSJAC"/>
    <x v="39"/>
    <x v="82"/>
    <x v="1"/>
  </r>
  <r>
    <x v="0"/>
    <s v="355 - TRN-POLES&amp;FIX - ELE"/>
    <s v="Addition"/>
    <n v="201904"/>
    <x v="1180"/>
    <n v="0"/>
    <n v="0"/>
    <n v="4105.57"/>
    <n v="0"/>
    <n v="0"/>
    <n v="0"/>
    <n v="0"/>
    <n v="0"/>
    <n v="0"/>
    <n v="0"/>
    <n v="43771.63"/>
    <n v="0"/>
    <n v="0"/>
    <n v="0"/>
    <n v="10271.83"/>
    <n v="0"/>
    <n v="0"/>
    <n v="0"/>
    <n v="0"/>
    <n v="0"/>
    <n v="30639.19"/>
    <n v="0"/>
    <n v="0"/>
    <n v="0"/>
    <n v="0"/>
    <n v="0"/>
    <n v="240.15"/>
    <n v="39365.67"/>
    <n v="0"/>
    <n v="0"/>
    <n v="0"/>
    <n v="0"/>
    <n v="0"/>
    <n v="0"/>
    <n v="-1"/>
    <n v="128394.04"/>
    <s v="CET-PD-OT-PJ-TREAST"/>
    <x v="39"/>
    <x v="82"/>
    <x v="1"/>
  </r>
  <r>
    <x v="0"/>
    <s v="355 - TRN-POLES&amp;FIX - ELE"/>
    <s v="Addition"/>
    <n v="201904"/>
    <x v="1181"/>
    <n v="0"/>
    <n v="0"/>
    <n v="4425.47"/>
    <n v="0"/>
    <n v="0"/>
    <n v="0"/>
    <n v="0"/>
    <n v="0"/>
    <n v="0"/>
    <n v="0"/>
    <n v="37239.160000000003"/>
    <n v="0"/>
    <n v="0"/>
    <n v="0"/>
    <n v="14305.61"/>
    <n v="0"/>
    <n v="0"/>
    <n v="0"/>
    <n v="0"/>
    <n v="0"/>
    <n v="38428.730000000003"/>
    <n v="0"/>
    <n v="0"/>
    <n v="0"/>
    <n v="0"/>
    <n v="0"/>
    <n v="155.12"/>
    <n v="48506.080000000002"/>
    <n v="0"/>
    <n v="0"/>
    <n v="0"/>
    <n v="0"/>
    <n v="0"/>
    <n v="0"/>
    <n v="-1"/>
    <n v="143060.17000000001"/>
    <s v="CET-PD-OT-PJ-TREAST"/>
    <x v="39"/>
    <x v="82"/>
    <x v="1"/>
  </r>
  <r>
    <x v="0"/>
    <s v="355 - TRN-POLES&amp;FIX - ELE"/>
    <s v="Addition"/>
    <n v="201904"/>
    <x v="1732"/>
    <n v="1769.45"/>
    <n v="2977.1"/>
    <n v="4705.08"/>
    <n v="0"/>
    <n v="0"/>
    <n v="0"/>
    <n v="0"/>
    <n v="0"/>
    <n v="0"/>
    <n v="0"/>
    <n v="85992.84"/>
    <n v="0"/>
    <n v="0"/>
    <n v="0"/>
    <n v="15166.59"/>
    <n v="0"/>
    <n v="0"/>
    <n v="0"/>
    <n v="0"/>
    <n v="0"/>
    <n v="9366"/>
    <n v="0"/>
    <n v="11671.86"/>
    <n v="0"/>
    <n v="0"/>
    <n v="0"/>
    <n v="0"/>
    <n v="12313.43"/>
    <n v="0"/>
    <n v="0"/>
    <n v="0"/>
    <n v="0"/>
    <n v="0"/>
    <n v="0"/>
    <n v="1"/>
    <n v="143962.35"/>
    <s v="CET-PD-IR-TR-TRNCST"/>
    <x v="32"/>
    <x v="39"/>
    <x v="1"/>
  </r>
  <r>
    <x v="0"/>
    <s v="355 - TRN-POLES&amp;FIX - ELE"/>
    <s v="Addition"/>
    <n v="201904"/>
    <x v="1480"/>
    <n v="0"/>
    <n v="0"/>
    <n v="55.6"/>
    <n v="0"/>
    <n v="0"/>
    <n v="0"/>
    <n v="0"/>
    <n v="0"/>
    <n v="0"/>
    <n v="0"/>
    <n v="684.37"/>
    <n v="0"/>
    <n v="0"/>
    <n v="0"/>
    <n v="120.11"/>
    <n v="0"/>
    <n v="0"/>
    <n v="0"/>
    <n v="0"/>
    <n v="0"/>
    <n v="416.48"/>
    <n v="0"/>
    <n v="0"/>
    <n v="0"/>
    <n v="0"/>
    <n v="0"/>
    <n v="0"/>
    <n v="390.28"/>
    <n v="0"/>
    <n v="0"/>
    <n v="0"/>
    <n v="0"/>
    <n v="0"/>
    <n v="0"/>
    <n v="1"/>
    <n v="1666.84"/>
    <s v="CET-PD-CR-TR-TRORAN"/>
    <x v="44"/>
    <x v="93"/>
    <x v="1"/>
  </r>
  <r>
    <x v="0"/>
    <s v="355 - TRN-POLES&amp;FIX - ELE"/>
    <s v="Addition"/>
    <n v="201904"/>
    <x v="382"/>
    <n v="0"/>
    <n v="0"/>
    <n v="0.55000000000000004"/>
    <n v="0"/>
    <n v="0"/>
    <n v="0"/>
    <n v="0"/>
    <n v="0"/>
    <n v="0"/>
    <n v="0"/>
    <n v="87"/>
    <n v="0"/>
    <n v="0"/>
    <n v="0"/>
    <n v="0"/>
    <n v="0"/>
    <n v="0"/>
    <n v="0"/>
    <n v="0"/>
    <n v="0"/>
    <n v="0"/>
    <n v="0"/>
    <n v="0"/>
    <n v="0"/>
    <n v="0"/>
    <n v="0"/>
    <n v="0"/>
    <n v="3.61"/>
    <n v="0"/>
    <n v="0"/>
    <n v="0"/>
    <n v="0"/>
    <n v="0"/>
    <n v="0"/>
    <n v="1"/>
    <n v="91.16"/>
    <s v="CET-PD-IR-TC-TRMETW"/>
    <x v="18"/>
    <x v="39"/>
    <x v="1"/>
  </r>
  <r>
    <x v="0"/>
    <s v="355 - TRN-POLES&amp;FIX - ELE"/>
    <s v="Addition"/>
    <n v="201904"/>
    <x v="1733"/>
    <n v="408.73"/>
    <n v="821.13"/>
    <n v="553.62"/>
    <n v="0"/>
    <n v="0"/>
    <n v="0"/>
    <n v="0"/>
    <n v="0"/>
    <n v="0"/>
    <n v="0"/>
    <n v="11410.54"/>
    <n v="654.36"/>
    <n v="0"/>
    <n v="0"/>
    <n v="3664.2"/>
    <n v="0"/>
    <n v="0"/>
    <n v="0"/>
    <n v="0"/>
    <n v="0"/>
    <n v="3296.09"/>
    <n v="0"/>
    <n v="16323.27"/>
    <n v="0"/>
    <n v="0"/>
    <n v="0"/>
    <n v="0"/>
    <n v="3319.01"/>
    <n v="0"/>
    <n v="0"/>
    <n v="0"/>
    <n v="0"/>
    <n v="0"/>
    <n v="0"/>
    <n v="1"/>
    <n v="39796.589999999997"/>
    <s v="CET-PD-IR-PT-TRMETE"/>
    <x v="37"/>
    <x v="75"/>
    <x v="0"/>
  </r>
  <r>
    <x v="0"/>
    <s v="355 - TRN-POLES&amp;FIX - ELE"/>
    <s v="Addition"/>
    <n v="201904"/>
    <x v="1734"/>
    <n v="458.44"/>
    <n v="840.84"/>
    <n v="2111.7800000000002"/>
    <n v="0"/>
    <n v="0"/>
    <n v="0"/>
    <n v="0"/>
    <n v="0"/>
    <n v="0"/>
    <n v="0"/>
    <n v="48164.82"/>
    <n v="774"/>
    <n v="0"/>
    <n v="0"/>
    <n v="8692.6"/>
    <n v="0"/>
    <n v="0"/>
    <n v="0"/>
    <n v="0"/>
    <n v="0"/>
    <n v="3674.88"/>
    <n v="0"/>
    <n v="12491.48"/>
    <n v="0"/>
    <n v="0"/>
    <n v="0"/>
    <n v="0"/>
    <n v="6172.9"/>
    <n v="0"/>
    <n v="0"/>
    <n v="0"/>
    <n v="0"/>
    <n v="0"/>
    <n v="0"/>
    <n v="1"/>
    <n v="82607.740000000005"/>
    <s v="CET-PD-IR-PT-TRNCST"/>
    <x v="37"/>
    <x v="75"/>
    <x v="0"/>
  </r>
  <r>
    <x v="0"/>
    <s v="355 - TRN-POLES&amp;FIX - ELE"/>
    <s v="Addition"/>
    <n v="201904"/>
    <x v="1483"/>
    <n v="0"/>
    <n v="0"/>
    <n v="24.84"/>
    <n v="0"/>
    <n v="0"/>
    <n v="0"/>
    <n v="0"/>
    <n v="0"/>
    <n v="0"/>
    <n v="0"/>
    <n v="0"/>
    <n v="0"/>
    <n v="0"/>
    <n v="0"/>
    <n v="138.80000000000001"/>
    <n v="0"/>
    <n v="0"/>
    <n v="0"/>
    <n v="0"/>
    <n v="0"/>
    <n v="0"/>
    <n v="0"/>
    <n v="0"/>
    <n v="0"/>
    <n v="0"/>
    <n v="0"/>
    <n v="0"/>
    <n v="51.29"/>
    <n v="0"/>
    <n v="0"/>
    <n v="0"/>
    <n v="0"/>
    <n v="0"/>
    <n v="0"/>
    <n v="-1"/>
    <n v="214.93"/>
    <s v="CET-PD-IR-TL-TRNCST"/>
    <x v="35"/>
    <x v="39"/>
    <x v="1"/>
  </r>
  <r>
    <x v="0"/>
    <s v="355 - TRN-POLES&amp;FIX - ELE"/>
    <s v="Addition"/>
    <n v="201904"/>
    <x v="1182"/>
    <n v="0"/>
    <n v="0"/>
    <n v="78.44"/>
    <n v="0"/>
    <n v="0"/>
    <n v="0"/>
    <n v="0"/>
    <n v="0"/>
    <n v="0"/>
    <n v="0"/>
    <n v="8503.5499999999993"/>
    <n v="0"/>
    <n v="0"/>
    <n v="0"/>
    <n v="1127.8699999999999"/>
    <n v="0"/>
    <n v="0"/>
    <n v="0"/>
    <n v="0"/>
    <n v="0"/>
    <n v="-3.17"/>
    <n v="0"/>
    <n v="969.65"/>
    <n v="0"/>
    <n v="0"/>
    <n v="0"/>
    <n v="0"/>
    <n v="438.89"/>
    <n v="0"/>
    <n v="0"/>
    <n v="0"/>
    <n v="0"/>
    <n v="0"/>
    <n v="0"/>
    <n v="1"/>
    <n v="11115.23"/>
    <s v="CET-ET-LG-TS-800200"/>
    <x v="4"/>
    <x v="89"/>
    <x v="1"/>
  </r>
  <r>
    <x v="0"/>
    <s v="355 - TRN-POLES&amp;FIX - ELE"/>
    <s v="Addition"/>
    <n v="201904"/>
    <x v="148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EAST"/>
    <x v="32"/>
    <x v="39"/>
    <x v="1"/>
  </r>
  <r>
    <x v="0"/>
    <s v="355 - TRN-POLES&amp;FIX - ELE"/>
    <s v="Addition"/>
    <n v="201904"/>
    <x v="1735"/>
    <n v="0"/>
    <n v="0"/>
    <n v="0"/>
    <n v="0"/>
    <n v="0"/>
    <n v="0"/>
    <n v="0"/>
    <n v="0"/>
    <n v="0"/>
    <n v="0"/>
    <n v="0.02"/>
    <n v="0"/>
    <n v="0"/>
    <n v="0"/>
    <n v="0.04"/>
    <n v="0"/>
    <n v="0"/>
    <n v="0"/>
    <n v="0"/>
    <n v="0"/>
    <n v="0.1"/>
    <n v="0"/>
    <n v="0"/>
    <n v="0"/>
    <n v="0"/>
    <n v="0"/>
    <n v="0"/>
    <n v="0.09"/>
    <n v="0"/>
    <n v="0"/>
    <n v="0"/>
    <n v="0"/>
    <n v="0"/>
    <n v="0"/>
    <n v="1"/>
    <n v="0.25"/>
    <s v="CET-PD-IR-TR-TREAST"/>
    <x v="32"/>
    <x v="39"/>
    <x v="1"/>
  </r>
  <r>
    <x v="0"/>
    <s v="355 - TRN-POLES&amp;FIX - ELE"/>
    <s v="Addition"/>
    <n v="201904"/>
    <x v="1485"/>
    <n v="0"/>
    <n v="0"/>
    <n v="-0.34"/>
    <n v="0"/>
    <n v="0"/>
    <n v="0"/>
    <n v="0"/>
    <n v="0"/>
    <n v="0"/>
    <n v="0"/>
    <n v="0"/>
    <n v="0"/>
    <n v="0"/>
    <n v="0"/>
    <n v="-4.1100000000000003"/>
    <n v="0"/>
    <n v="0"/>
    <n v="0"/>
    <n v="0"/>
    <n v="0"/>
    <n v="-25.9"/>
    <n v="0"/>
    <n v="0"/>
    <n v="0"/>
    <n v="0"/>
    <n v="0"/>
    <n v="0"/>
    <n v="-22.25"/>
    <n v="0"/>
    <n v="0"/>
    <n v="0"/>
    <n v="0"/>
    <n v="0"/>
    <n v="0"/>
    <n v="1"/>
    <n v="-52.6"/>
    <s v="CET-PD-IR-TR-TRMETW"/>
    <x v="32"/>
    <x v="39"/>
    <x v="1"/>
  </r>
  <r>
    <x v="0"/>
    <s v="355 - TRN-POLES&amp;FIX - ELE"/>
    <s v="Addition"/>
    <n v="201904"/>
    <x v="1486"/>
    <n v="0"/>
    <n v="0"/>
    <n v="-36.119999999999997"/>
    <n v="0"/>
    <n v="0"/>
    <n v="0"/>
    <n v="0"/>
    <n v="0"/>
    <n v="0"/>
    <n v="0"/>
    <n v="5.51"/>
    <n v="0"/>
    <n v="0"/>
    <n v="0"/>
    <n v="-65.59"/>
    <n v="0"/>
    <n v="0"/>
    <n v="0"/>
    <n v="0"/>
    <n v="0"/>
    <n v="-683.61"/>
    <n v="0"/>
    <n v="0"/>
    <n v="0"/>
    <n v="0"/>
    <n v="0"/>
    <n v="0"/>
    <n v="-586.26"/>
    <n v="0"/>
    <n v="0"/>
    <n v="0"/>
    <n v="0"/>
    <n v="0"/>
    <n v="0"/>
    <n v="1"/>
    <n v="-1366.07"/>
    <s v="CET-PD-CR-TR-TREAST"/>
    <x v="44"/>
    <x v="93"/>
    <x v="1"/>
  </r>
  <r>
    <x v="0"/>
    <s v="355 - TRN-POLES&amp;FIX - ELE"/>
    <s v="Addition"/>
    <n v="201904"/>
    <x v="653"/>
    <n v="-121.62"/>
    <n v="-259.58999999999997"/>
    <n v="-484.29"/>
    <n v="0"/>
    <n v="0"/>
    <n v="0"/>
    <n v="0"/>
    <n v="0"/>
    <n v="0"/>
    <n v="0"/>
    <n v="-10353.67"/>
    <n v="0"/>
    <n v="0"/>
    <n v="0"/>
    <n v="-2329.23"/>
    <n v="0"/>
    <n v="0"/>
    <n v="0"/>
    <n v="0"/>
    <n v="0"/>
    <n v="-4401.6099999999997"/>
    <n v="0"/>
    <n v="-3782.84"/>
    <n v="0"/>
    <n v="0"/>
    <n v="0"/>
    <n v="0"/>
    <n v="-5533.71"/>
    <n v="0"/>
    <n v="0"/>
    <n v="0"/>
    <n v="0"/>
    <n v="0"/>
    <n v="0"/>
    <n v="-3"/>
    <n v="-27266.560000000001"/>
    <s v="CET-PD-IR-TR-TRHIGH"/>
    <x v="32"/>
    <x v="39"/>
    <x v="1"/>
  </r>
  <r>
    <x v="0"/>
    <s v="355 - TRN-POLES&amp;FIX - ELE"/>
    <s v="Addition"/>
    <n v="201904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2.2000000000000002"/>
    <s v="CET-PD-IR-TR-TRHIGH"/>
    <x v="32"/>
    <x v="39"/>
    <x v="1"/>
  </r>
  <r>
    <x v="0"/>
    <s v="355 - TRN-POLES&amp;FIX - ELE"/>
    <s v="Addition"/>
    <n v="201904"/>
    <x v="655"/>
    <n v="-251.4"/>
    <n v="-517.27"/>
    <n v="-1755.34"/>
    <n v="0"/>
    <n v="0"/>
    <n v="0"/>
    <n v="0"/>
    <n v="0"/>
    <n v="0"/>
    <n v="0"/>
    <n v="-26703.759999999998"/>
    <n v="0"/>
    <n v="0"/>
    <n v="0"/>
    <n v="-5154.76"/>
    <n v="0"/>
    <n v="0"/>
    <n v="0"/>
    <n v="0"/>
    <n v="0"/>
    <n v="-3570.3"/>
    <n v="0"/>
    <n v="-18816.07"/>
    <n v="0"/>
    <n v="0"/>
    <n v="0"/>
    <n v="0"/>
    <n v="-5891.84"/>
    <n v="0"/>
    <n v="0"/>
    <n v="0"/>
    <n v="0"/>
    <n v="0"/>
    <n v="0"/>
    <n v="-3"/>
    <n v="-62660.74"/>
    <s v="CET-PD-IR-TR-TRHIGH"/>
    <x v="32"/>
    <x v="39"/>
    <x v="1"/>
  </r>
  <r>
    <x v="0"/>
    <s v="355 - TRN-POLES&amp;FIX - ELE"/>
    <s v="Addition"/>
    <n v="201904"/>
    <x v="1190"/>
    <n v="-1294.47"/>
    <n v="-3214.36"/>
    <n v="-2884.6"/>
    <n v="0"/>
    <n v="0"/>
    <n v="0"/>
    <n v="0"/>
    <n v="0"/>
    <n v="0"/>
    <n v="0"/>
    <n v="-15813.2"/>
    <n v="0"/>
    <n v="0"/>
    <n v="0"/>
    <n v="-8439.73"/>
    <n v="0"/>
    <n v="0"/>
    <n v="0"/>
    <n v="0"/>
    <n v="0"/>
    <n v="-18095.189999999999"/>
    <n v="0"/>
    <n v="-20150.580000000002"/>
    <n v="0"/>
    <n v="0"/>
    <n v="0"/>
    <n v="-1447.97"/>
    <n v="-15621.62"/>
    <n v="0"/>
    <n v="0"/>
    <n v="0"/>
    <n v="0"/>
    <n v="0"/>
    <n v="0"/>
    <n v="-3"/>
    <n v="-86961.72"/>
    <s v="CET-PD-IR-TR-TRNCST"/>
    <x v="32"/>
    <x v="39"/>
    <x v="1"/>
  </r>
  <r>
    <x v="0"/>
    <s v="355 - TRN-POLES&amp;FIX - ELE"/>
    <s v="Addition"/>
    <n v="201904"/>
    <x v="66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NCST"/>
    <x v="32"/>
    <x v="39"/>
    <x v="1"/>
  </r>
  <r>
    <x v="0"/>
    <s v="355 - TRN-POLES&amp;FIX - ELE"/>
    <s v="Addition"/>
    <n v="201904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2"/>
    <n v="4.37"/>
    <s v="CET-PD-IR-TR-TRNCST"/>
    <x v="32"/>
    <x v="39"/>
    <x v="1"/>
  </r>
  <r>
    <x v="0"/>
    <s v="355 - TRN-POLES&amp;FIX - ELE"/>
    <s v="Addition"/>
    <n v="201904"/>
    <x v="1195"/>
    <n v="-85.1"/>
    <n v="-204.32"/>
    <n v="-1334.39"/>
    <n v="0"/>
    <n v="0"/>
    <n v="0"/>
    <n v="0"/>
    <n v="0"/>
    <n v="0"/>
    <n v="0"/>
    <n v="-5095.8599999999997"/>
    <n v="0"/>
    <n v="0"/>
    <n v="0"/>
    <n v="-2858.83"/>
    <n v="0"/>
    <n v="0"/>
    <n v="0"/>
    <n v="0"/>
    <n v="0"/>
    <n v="-11299.59"/>
    <n v="0"/>
    <n v="-2924.15"/>
    <n v="0"/>
    <n v="0"/>
    <n v="0"/>
    <n v="0"/>
    <n v="-7999.29"/>
    <n v="0"/>
    <n v="0"/>
    <n v="0"/>
    <n v="0"/>
    <n v="0"/>
    <n v="0"/>
    <n v="-5"/>
    <n v="-31801.53"/>
    <s v="CET-PD-IR-TR-TRMETW"/>
    <x v="32"/>
    <x v="39"/>
    <x v="1"/>
  </r>
  <r>
    <x v="0"/>
    <s v="355 - TRN-POLES&amp;FIX - ELE"/>
    <s v="Addition"/>
    <n v="201904"/>
    <x v="1196"/>
    <n v="0"/>
    <n v="0"/>
    <n v="7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1"/>
    <n v="0"/>
    <n v="0"/>
    <n v="0"/>
    <n v="0"/>
    <n v="0"/>
    <n v="0"/>
    <n v="1"/>
    <n v="74.569999999999993"/>
    <s v="CET-PD-IR-TR-TRMETW"/>
    <x v="32"/>
    <x v="39"/>
    <x v="1"/>
  </r>
  <r>
    <x v="0"/>
    <s v="355 - TRN-POLES&amp;FIX - ELE"/>
    <s v="Addition"/>
    <n v="201904"/>
    <x v="1487"/>
    <n v="0"/>
    <n v="0"/>
    <n v="388.27"/>
    <n v="0"/>
    <n v="0"/>
    <n v="0"/>
    <n v="0"/>
    <n v="0"/>
    <n v="0"/>
    <n v="0"/>
    <n v="21045.99"/>
    <n v="0"/>
    <n v="0"/>
    <n v="0"/>
    <n v="2475.3200000000002"/>
    <n v="0"/>
    <n v="0"/>
    <n v="0"/>
    <n v="0"/>
    <n v="0"/>
    <n v="0"/>
    <n v="0"/>
    <n v="0"/>
    <n v="0"/>
    <n v="0"/>
    <n v="0"/>
    <n v="0"/>
    <n v="986.88"/>
    <n v="0"/>
    <n v="0"/>
    <n v="0"/>
    <n v="0"/>
    <n v="0"/>
    <n v="0"/>
    <n v="1"/>
    <n v="24896.46"/>
    <s v="CET-PD-IR-TR-TRMETW"/>
    <x v="32"/>
    <x v="39"/>
    <x v="1"/>
  </r>
  <r>
    <x v="0"/>
    <s v="355 - TRN-POLES&amp;FIX - ELE"/>
    <s v="Addition"/>
    <n v="201904"/>
    <x v="1200"/>
    <n v="0"/>
    <n v="0"/>
    <n v="74.38"/>
    <n v="0"/>
    <n v="0"/>
    <n v="0"/>
    <n v="0"/>
    <n v="0"/>
    <n v="0"/>
    <n v="0"/>
    <n v="4522.09"/>
    <n v="0"/>
    <n v="0"/>
    <n v="0"/>
    <n v="511.55"/>
    <n v="0"/>
    <n v="0"/>
    <n v="0"/>
    <n v="0"/>
    <n v="0"/>
    <n v="-55.05"/>
    <n v="0"/>
    <n v="2120.2600000000002"/>
    <n v="0"/>
    <n v="0"/>
    <n v="0"/>
    <n v="0"/>
    <n v="253.07"/>
    <n v="0"/>
    <n v="0"/>
    <n v="0"/>
    <n v="0"/>
    <n v="0"/>
    <n v="0"/>
    <n v="1"/>
    <n v="7426.3"/>
    <s v="CET-PD-IR-TR-TRMETW"/>
    <x v="32"/>
    <x v="39"/>
    <x v="1"/>
  </r>
  <r>
    <x v="0"/>
    <s v="355 - TRN-POLES&amp;FIX - ELE"/>
    <s v="Addition"/>
    <n v="201904"/>
    <x v="664"/>
    <n v="0"/>
    <n v="0"/>
    <n v="95.45"/>
    <n v="0"/>
    <n v="0"/>
    <n v="0"/>
    <n v="0"/>
    <n v="0"/>
    <n v="0"/>
    <n v="0"/>
    <n v="1142.3900000000001"/>
    <n v="0"/>
    <n v="0"/>
    <n v="0"/>
    <n v="134.36000000000001"/>
    <n v="0"/>
    <n v="0"/>
    <n v="0"/>
    <n v="0"/>
    <n v="0"/>
    <n v="0"/>
    <n v="0"/>
    <n v="0"/>
    <n v="0"/>
    <n v="0"/>
    <n v="0"/>
    <n v="0"/>
    <n v="56.7"/>
    <n v="0"/>
    <n v="0"/>
    <n v="0"/>
    <n v="0"/>
    <n v="0"/>
    <n v="0"/>
    <n v="1"/>
    <n v="1428.9"/>
    <s v="CET-PD-IR-TR-TRMETW"/>
    <x v="32"/>
    <x v="39"/>
    <x v="1"/>
  </r>
  <r>
    <x v="0"/>
    <s v="355 - TRN-POLES&amp;FIX - ELE"/>
    <s v="Addition"/>
    <n v="201904"/>
    <x v="666"/>
    <n v="0"/>
    <n v="0"/>
    <n v="385.75"/>
    <n v="0"/>
    <n v="0"/>
    <n v="0"/>
    <n v="0"/>
    <n v="0"/>
    <n v="0"/>
    <n v="0"/>
    <n v="20908.79"/>
    <n v="0"/>
    <n v="0"/>
    <n v="0"/>
    <n v="2459.19"/>
    <n v="0"/>
    <n v="0"/>
    <n v="0"/>
    <n v="0"/>
    <n v="0"/>
    <n v="0"/>
    <n v="0"/>
    <n v="0"/>
    <n v="0"/>
    <n v="0"/>
    <n v="0"/>
    <n v="0"/>
    <n v="980.44"/>
    <n v="0"/>
    <n v="0"/>
    <n v="0"/>
    <n v="0"/>
    <n v="0"/>
    <n v="0"/>
    <n v="1"/>
    <n v="24734.17"/>
    <s v="CET-PD-IR-TR-TRMETW"/>
    <x v="32"/>
    <x v="39"/>
    <x v="1"/>
  </r>
  <r>
    <x v="0"/>
    <s v="355 - TRN-POLES&amp;FIX - ELE"/>
    <s v="Addition"/>
    <n v="201904"/>
    <x v="1202"/>
    <n v="-1701.6"/>
    <n v="-4003.35"/>
    <n v="-9926.09"/>
    <n v="0"/>
    <n v="0"/>
    <n v="0"/>
    <n v="0"/>
    <n v="0"/>
    <n v="0"/>
    <n v="0"/>
    <n v="-131319.23000000001"/>
    <n v="0"/>
    <n v="0"/>
    <n v="0"/>
    <n v="-29169.62"/>
    <n v="0"/>
    <n v="0"/>
    <n v="0"/>
    <n v="0"/>
    <n v="0"/>
    <n v="-9711.66"/>
    <n v="0"/>
    <n v="-75380.77"/>
    <n v="0"/>
    <n v="0"/>
    <n v="0"/>
    <n v="0"/>
    <n v="-17813.259999999998"/>
    <n v="0"/>
    <n v="0"/>
    <n v="0"/>
    <n v="0"/>
    <n v="0"/>
    <n v="0"/>
    <n v="-3"/>
    <n v="-279025.58"/>
    <s v="CET-PD-IR-TR-TRSJOA"/>
    <x v="32"/>
    <x v="39"/>
    <x v="1"/>
  </r>
  <r>
    <x v="0"/>
    <s v="355 - TRN-POLES&amp;FIX - ELE"/>
    <s v="Addition"/>
    <n v="201904"/>
    <x v="1205"/>
    <n v="0"/>
    <n v="0"/>
    <n v="-1197.42"/>
    <n v="0"/>
    <n v="0"/>
    <n v="0"/>
    <n v="0"/>
    <n v="0"/>
    <n v="0"/>
    <n v="0"/>
    <n v="-133522.75"/>
    <n v="0"/>
    <n v="0"/>
    <n v="0"/>
    <n v="-22354.880000000001"/>
    <n v="0"/>
    <n v="0"/>
    <n v="0"/>
    <n v="0"/>
    <n v="0"/>
    <n v="-3478.37"/>
    <n v="0"/>
    <n v="0"/>
    <n v="0"/>
    <n v="0"/>
    <n v="0"/>
    <n v="-7.18"/>
    <n v="-12106.56"/>
    <n v="0"/>
    <n v="0"/>
    <n v="0"/>
    <n v="0"/>
    <n v="0"/>
    <n v="0"/>
    <n v="-2"/>
    <n v="-172667.16"/>
    <s v="CET-PD-IR-TG-TRORAN"/>
    <x v="36"/>
    <x v="39"/>
    <x v="1"/>
  </r>
  <r>
    <x v="0"/>
    <s v="355 - TRN-POLES&amp;FIX - ELE"/>
    <s v="Addition"/>
    <n v="201904"/>
    <x v="1736"/>
    <n v="99.71"/>
    <n v="131.47"/>
    <n v="522.65"/>
    <n v="0"/>
    <n v="0"/>
    <n v="0"/>
    <n v="0"/>
    <n v="0"/>
    <n v="0"/>
    <n v="0"/>
    <n v="16812.669999999998"/>
    <n v="0"/>
    <n v="0"/>
    <n v="0"/>
    <n v="2400.6799999999998"/>
    <n v="0"/>
    <n v="0"/>
    <n v="0"/>
    <n v="0"/>
    <n v="0"/>
    <n v="771.77"/>
    <n v="0"/>
    <n v="4656.0200000000004"/>
    <n v="0"/>
    <n v="0"/>
    <n v="0"/>
    <n v="0"/>
    <n v="1611.53"/>
    <n v="0"/>
    <n v="0"/>
    <n v="0"/>
    <n v="0"/>
    <n v="0"/>
    <n v="0"/>
    <n v="1"/>
    <n v="27006.5"/>
    <s v="CET-PD-IR-TR-TRSJOA"/>
    <x v="32"/>
    <x v="39"/>
    <x v="1"/>
  </r>
  <r>
    <x v="0"/>
    <s v="355 - TRN-POLES&amp;FIX - ELE"/>
    <s v="Addition"/>
    <n v="201904"/>
    <x v="1206"/>
    <n v="-289.04000000000002"/>
    <n v="-685.07"/>
    <n v="-3881.9"/>
    <n v="0"/>
    <n v="0"/>
    <n v="0"/>
    <n v="0"/>
    <n v="0"/>
    <n v="0"/>
    <n v="0"/>
    <n v="-66028.23"/>
    <n v="0"/>
    <n v="0"/>
    <n v="0"/>
    <n v="-9571.81"/>
    <n v="0"/>
    <n v="0"/>
    <n v="0"/>
    <n v="0"/>
    <n v="0"/>
    <n v="-10495.68"/>
    <n v="0"/>
    <n v="-19383.419999999998"/>
    <n v="0"/>
    <n v="0"/>
    <n v="0"/>
    <n v="0"/>
    <n v="-11256.74"/>
    <n v="0"/>
    <n v="0"/>
    <n v="0"/>
    <n v="0"/>
    <n v="0"/>
    <n v="0"/>
    <n v="-2"/>
    <n v="-121591.89"/>
    <s v="CET-PD-IR-TR-TRMETE"/>
    <x v="32"/>
    <x v="39"/>
    <x v="1"/>
  </r>
  <r>
    <x v="0"/>
    <s v="355 - TRN-POLES&amp;FIX - ELE"/>
    <s v="Addition"/>
    <n v="201904"/>
    <x v="1737"/>
    <n v="0"/>
    <n v="0"/>
    <n v="-14.2"/>
    <n v="0"/>
    <n v="0"/>
    <n v="0"/>
    <n v="0"/>
    <n v="0"/>
    <n v="0"/>
    <n v="0"/>
    <n v="-166.8"/>
    <n v="0"/>
    <n v="0"/>
    <n v="0"/>
    <n v="-45.73"/>
    <n v="0"/>
    <n v="0"/>
    <n v="0"/>
    <n v="0"/>
    <n v="0"/>
    <n v="-31.21"/>
    <n v="0"/>
    <n v="5884.48"/>
    <n v="0"/>
    <n v="0"/>
    <n v="0"/>
    <n v="0"/>
    <n v="211.42"/>
    <n v="0"/>
    <n v="0"/>
    <n v="0"/>
    <n v="0"/>
    <n v="0"/>
    <n v="0"/>
    <n v="1"/>
    <n v="5837.96"/>
    <s v="CET-PD-IR-PT-TRSJAC"/>
    <x v="37"/>
    <x v="75"/>
    <x v="0"/>
  </r>
  <r>
    <x v="0"/>
    <s v="355 - TRN-POLES&amp;FIX - ELE"/>
    <s v="Addition"/>
    <n v="201904"/>
    <x v="1207"/>
    <n v="-9.73"/>
    <n v="-22.89"/>
    <n v="-1341.81"/>
    <n v="0"/>
    <n v="0"/>
    <n v="0"/>
    <n v="0"/>
    <n v="0"/>
    <n v="0"/>
    <n v="0"/>
    <n v="0"/>
    <n v="0"/>
    <n v="0"/>
    <n v="0"/>
    <n v="-1640.24"/>
    <n v="0"/>
    <n v="0"/>
    <n v="0"/>
    <n v="0"/>
    <n v="0"/>
    <n v="-7437.65"/>
    <n v="0"/>
    <n v="-7168.91"/>
    <n v="0"/>
    <n v="0"/>
    <n v="0"/>
    <n v="0"/>
    <n v="-5821.79"/>
    <n v="0"/>
    <n v="0"/>
    <n v="0"/>
    <n v="0"/>
    <n v="0"/>
    <n v="0"/>
    <n v="-1"/>
    <n v="-23443.02"/>
    <s v="CET-PD-IR-TR-TRMETW"/>
    <x v="32"/>
    <x v="39"/>
    <x v="1"/>
  </r>
  <r>
    <x v="0"/>
    <s v="355 - TRN-POLES&amp;FIX - ELE"/>
    <s v="Addition"/>
    <n v="201904"/>
    <x v="1208"/>
    <n v="0"/>
    <n v="0"/>
    <n v="10.75"/>
    <n v="0"/>
    <n v="0"/>
    <n v="0"/>
    <n v="0"/>
    <n v="0"/>
    <n v="0"/>
    <n v="0"/>
    <n v="0"/>
    <n v="0"/>
    <n v="0"/>
    <n v="0"/>
    <n v="14"/>
    <n v="0"/>
    <n v="0"/>
    <n v="0"/>
    <n v="0"/>
    <n v="0"/>
    <n v="24.11"/>
    <n v="0"/>
    <n v="0"/>
    <n v="0"/>
    <n v="0"/>
    <n v="0"/>
    <n v="0"/>
    <n v="105.45"/>
    <n v="0"/>
    <n v="0"/>
    <n v="0"/>
    <n v="0"/>
    <n v="0"/>
    <n v="0"/>
    <n v="-1"/>
    <n v="154.31"/>
    <s v="CET-PD-IR-PT-TRMETE"/>
    <x v="37"/>
    <x v="75"/>
    <x v="0"/>
  </r>
  <r>
    <x v="0"/>
    <s v="355 - TRN-POLES&amp;FIX - ELE"/>
    <s v="Addition"/>
    <n v="201904"/>
    <x v="671"/>
    <n v="0"/>
    <n v="0"/>
    <n v="109.15"/>
    <n v="0"/>
    <n v="0"/>
    <n v="0"/>
    <n v="0"/>
    <n v="0"/>
    <n v="0"/>
    <n v="0"/>
    <n v="2465.4699999999998"/>
    <n v="0"/>
    <n v="0"/>
    <n v="0"/>
    <n v="374.68"/>
    <n v="0"/>
    <n v="0"/>
    <n v="0"/>
    <n v="0"/>
    <n v="0"/>
    <n v="226.56"/>
    <n v="0"/>
    <n v="3269.33"/>
    <n v="0"/>
    <n v="0"/>
    <n v="0"/>
    <n v="121.22"/>
    <n v="457.35"/>
    <n v="0"/>
    <n v="0"/>
    <n v="0"/>
    <n v="0"/>
    <n v="0"/>
    <n v="0"/>
    <n v="1"/>
    <n v="7023.76"/>
    <s v="CET-PD-IR-TR-TRMETE"/>
    <x v="32"/>
    <x v="39"/>
    <x v="1"/>
  </r>
  <r>
    <x v="0"/>
    <s v="355 - TRN-POLES&amp;FIX - ELE"/>
    <s v="Addition"/>
    <n v="201904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2"/>
    <n v="0"/>
    <n v="0"/>
    <n v="0"/>
    <n v="0"/>
    <n v="0"/>
    <n v="0"/>
    <n v="1"/>
    <n v="6.42"/>
    <s v="CET-PD-IR-TR-TRSJOA"/>
    <x v="32"/>
    <x v="39"/>
    <x v="1"/>
  </r>
  <r>
    <x v="0"/>
    <s v="355 - TRN-POLES&amp;FIX - ELE"/>
    <s v="Addition"/>
    <n v="201904"/>
    <x v="676"/>
    <n v="0"/>
    <n v="0"/>
    <n v="24.9"/>
    <n v="0"/>
    <n v="0"/>
    <n v="0"/>
    <n v="0"/>
    <n v="0"/>
    <n v="0"/>
    <n v="0"/>
    <n v="0"/>
    <n v="0"/>
    <n v="0"/>
    <n v="0"/>
    <n v="92.73"/>
    <n v="0"/>
    <n v="0"/>
    <n v="0"/>
    <n v="0"/>
    <n v="0"/>
    <n v="0"/>
    <n v="0"/>
    <n v="750.21"/>
    <n v="0"/>
    <n v="0"/>
    <n v="0"/>
    <n v="0"/>
    <n v="36.49"/>
    <n v="0"/>
    <n v="0"/>
    <n v="0"/>
    <n v="0"/>
    <n v="0"/>
    <n v="0"/>
    <n v="1"/>
    <n v="904.33"/>
    <s v="CET-PD-IR-TR-TRSJOA"/>
    <x v="32"/>
    <x v="39"/>
    <x v="1"/>
  </r>
  <r>
    <x v="0"/>
    <s v="355 - TRN-POLES&amp;FIX - ELE"/>
    <s v="Addition"/>
    <n v="201904"/>
    <x v="677"/>
    <n v="0"/>
    <n v="0"/>
    <n v="-117.86"/>
    <n v="0"/>
    <n v="0"/>
    <n v="0"/>
    <n v="0"/>
    <n v="0"/>
    <n v="0"/>
    <n v="0"/>
    <n v="0"/>
    <n v="0"/>
    <n v="0"/>
    <n v="0"/>
    <n v="-438.87"/>
    <n v="0"/>
    <n v="0"/>
    <n v="0"/>
    <n v="0"/>
    <n v="0"/>
    <n v="0"/>
    <n v="0"/>
    <n v="-3439.78"/>
    <n v="0"/>
    <n v="0"/>
    <n v="0"/>
    <n v="0"/>
    <n v="-168.03"/>
    <n v="0"/>
    <n v="0"/>
    <n v="0"/>
    <n v="0"/>
    <n v="0"/>
    <n v="0"/>
    <n v="1"/>
    <n v="-4164.54"/>
    <s v="CET-PD-IR-TR-TRSJOA"/>
    <x v="32"/>
    <x v="39"/>
    <x v="1"/>
  </r>
  <r>
    <x v="0"/>
    <s v="355 - TRN-POLES&amp;FIX - ELE"/>
    <s v="Addition"/>
    <n v="201904"/>
    <x v="680"/>
    <n v="-1971.09"/>
    <n v="-4637.33"/>
    <n v="-6204.39"/>
    <n v="0"/>
    <n v="0"/>
    <n v="0"/>
    <n v="0"/>
    <n v="0"/>
    <n v="0"/>
    <n v="0"/>
    <n v="-78706.98"/>
    <n v="-4102.1899999999996"/>
    <n v="0"/>
    <n v="0"/>
    <n v="-16701.54"/>
    <n v="0"/>
    <n v="0"/>
    <n v="0"/>
    <n v="0"/>
    <n v="0"/>
    <n v="-10882.79"/>
    <n v="0"/>
    <n v="-57879.14"/>
    <n v="0"/>
    <n v="0"/>
    <n v="0"/>
    <n v="0"/>
    <n v="-15992.44"/>
    <n v="0"/>
    <n v="0"/>
    <n v="0"/>
    <n v="0"/>
    <n v="0"/>
    <n v="0"/>
    <n v="-2"/>
    <n v="-192975.7"/>
    <s v="CET-PD-IR-PT-TRNCST"/>
    <x v="37"/>
    <x v="75"/>
    <x v="0"/>
  </r>
  <r>
    <x v="0"/>
    <s v="355 - TRN-POLES&amp;FIX - ELE"/>
    <s v="Addition"/>
    <n v="201904"/>
    <x v="1492"/>
    <n v="0"/>
    <n v="0"/>
    <n v="32.9"/>
    <n v="0"/>
    <n v="0"/>
    <n v="0"/>
    <n v="0"/>
    <n v="0"/>
    <n v="0"/>
    <n v="0"/>
    <n v="1783.37"/>
    <n v="0"/>
    <n v="0"/>
    <n v="0"/>
    <n v="209.74"/>
    <n v="0"/>
    <n v="0"/>
    <n v="0"/>
    <n v="0"/>
    <n v="0"/>
    <n v="-0.05"/>
    <n v="0"/>
    <n v="0"/>
    <n v="0"/>
    <n v="0"/>
    <n v="0"/>
    <n v="0"/>
    <n v="83.58"/>
    <n v="0"/>
    <n v="0"/>
    <n v="0"/>
    <n v="0"/>
    <n v="0"/>
    <n v="0"/>
    <n v="1"/>
    <n v="2109.54"/>
    <s v="CET-PD-IR-PT-TRNCST"/>
    <x v="37"/>
    <x v="75"/>
    <x v="0"/>
  </r>
  <r>
    <x v="0"/>
    <s v="355 - TRN-POLES&amp;FIX - ELE"/>
    <s v="Addition"/>
    <n v="201904"/>
    <x v="1493"/>
    <n v="0"/>
    <n v="0"/>
    <n v="-52.76"/>
    <n v="0"/>
    <n v="0"/>
    <n v="0"/>
    <n v="0"/>
    <n v="0"/>
    <n v="0"/>
    <n v="0"/>
    <n v="0"/>
    <n v="0"/>
    <n v="0"/>
    <n v="0"/>
    <n v="-77.31"/>
    <n v="0"/>
    <n v="0"/>
    <n v="0"/>
    <n v="0"/>
    <n v="0"/>
    <n v="-797.92"/>
    <n v="0"/>
    <n v="0"/>
    <n v="0"/>
    <n v="0"/>
    <n v="0"/>
    <n v="0"/>
    <n v="-685.05"/>
    <n v="0"/>
    <n v="0"/>
    <n v="0"/>
    <n v="0"/>
    <n v="0"/>
    <n v="0"/>
    <n v="1"/>
    <n v="-1613.04"/>
    <s v="CET-PD-IR-TR-TRSJOA"/>
    <x v="32"/>
    <x v="39"/>
    <x v="1"/>
  </r>
  <r>
    <x v="0"/>
    <s v="355 - TRN-POLES&amp;FIX - ELE"/>
    <s v="Addition"/>
    <n v="201904"/>
    <x v="1738"/>
    <n v="0"/>
    <n v="0"/>
    <n v="-2138.16"/>
    <n v="0"/>
    <n v="0"/>
    <n v="0"/>
    <n v="0"/>
    <n v="0"/>
    <n v="0"/>
    <n v="0"/>
    <n v="-45948.54"/>
    <n v="0"/>
    <n v="0"/>
    <n v="0"/>
    <n v="-8197.66"/>
    <n v="0"/>
    <n v="0"/>
    <n v="0"/>
    <n v="0"/>
    <n v="0"/>
    <n v="-14625.92"/>
    <n v="0"/>
    <n v="0"/>
    <n v="0"/>
    <n v="0"/>
    <n v="0"/>
    <n v="-1682.63"/>
    <n v="-14853.68"/>
    <n v="0"/>
    <n v="0"/>
    <n v="0"/>
    <n v="0"/>
    <n v="0"/>
    <n v="0"/>
    <n v="1"/>
    <n v="-87446.59"/>
    <s v="CET-PD-OT-PJ-TREAST"/>
    <x v="39"/>
    <x v="82"/>
    <x v="1"/>
  </r>
  <r>
    <x v="0"/>
    <s v="355 - TRN-POLES&amp;FIX - ELE"/>
    <s v="Addition"/>
    <n v="201904"/>
    <x v="686"/>
    <n v="0"/>
    <n v="0"/>
    <n v="520.85"/>
    <n v="0"/>
    <n v="0"/>
    <n v="0"/>
    <n v="0"/>
    <n v="0"/>
    <n v="0"/>
    <n v="0"/>
    <n v="91964.99"/>
    <n v="0"/>
    <n v="0"/>
    <n v="0"/>
    <n v="10816.42"/>
    <n v="0"/>
    <n v="0"/>
    <n v="0"/>
    <n v="0"/>
    <n v="0"/>
    <n v="0"/>
    <n v="0"/>
    <n v="0"/>
    <n v="0"/>
    <n v="0"/>
    <n v="0"/>
    <n v="0"/>
    <n v="4262.93"/>
    <n v="0"/>
    <n v="0"/>
    <n v="0"/>
    <n v="0"/>
    <n v="0"/>
    <n v="0"/>
    <n v="1"/>
    <n v="107565.19"/>
    <s v="CET-PD-IR-TP-788700"/>
    <x v="34"/>
    <x v="74"/>
    <x v="0"/>
  </r>
  <r>
    <x v="0"/>
    <s v="355 - TRN-POLES&amp;FIX - ELE"/>
    <s v="Addition"/>
    <n v="201904"/>
    <x v="687"/>
    <n v="-50.53"/>
    <n v="-119.5"/>
    <n v="-302.11"/>
    <n v="0"/>
    <n v="0"/>
    <n v="0"/>
    <n v="0"/>
    <n v="0"/>
    <n v="0"/>
    <n v="0"/>
    <n v="-6701.65"/>
    <n v="0"/>
    <n v="0"/>
    <n v="0"/>
    <n v="-1623.39"/>
    <n v="0"/>
    <n v="0"/>
    <n v="0"/>
    <n v="0"/>
    <n v="0"/>
    <n v="-890.2"/>
    <n v="0"/>
    <n v="-5576.68"/>
    <n v="0"/>
    <n v="0"/>
    <n v="0"/>
    <n v="0"/>
    <n v="-1167.25"/>
    <n v="0"/>
    <n v="0"/>
    <n v="0"/>
    <n v="0"/>
    <n v="0"/>
    <n v="0"/>
    <n v="-3"/>
    <n v="-16431.310000000001"/>
    <s v="CET-PD-IR-TR-TRSJOA"/>
    <x v="32"/>
    <x v="39"/>
    <x v="1"/>
  </r>
  <r>
    <x v="0"/>
    <s v="355 - TRN-POLES&amp;FIX - ELE"/>
    <s v="Addition"/>
    <n v="201904"/>
    <x v="690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108.45"/>
    <s v="CET-PD-IR-TR-TRMETW"/>
    <x v="32"/>
    <x v="39"/>
    <x v="1"/>
  </r>
  <r>
    <x v="0"/>
    <s v="355 - TRN-POLES&amp;FIX - ELE"/>
    <s v="Addition"/>
    <n v="201904"/>
    <x v="1215"/>
    <n v="-81.38"/>
    <n v="-191.48"/>
    <n v="-1199.8900000000001"/>
    <n v="0"/>
    <n v="0"/>
    <n v="0"/>
    <n v="0"/>
    <n v="0"/>
    <n v="0"/>
    <n v="0"/>
    <n v="-15681.6"/>
    <n v="-169.14"/>
    <n v="0"/>
    <n v="0"/>
    <n v="-2249.9699999999998"/>
    <n v="0"/>
    <n v="0"/>
    <n v="0"/>
    <n v="0"/>
    <n v="0"/>
    <n v="-3389.42"/>
    <n v="0"/>
    <n v="-4091.88"/>
    <n v="0"/>
    <n v="0"/>
    <n v="0"/>
    <n v="0"/>
    <n v="-2805.12"/>
    <n v="0"/>
    <n v="0"/>
    <n v="0"/>
    <n v="0"/>
    <n v="0"/>
    <n v="0"/>
    <n v="-2"/>
    <n v="-29690.74"/>
    <s v="CET-PD-IR-PT-TRNCST"/>
    <x v="37"/>
    <x v="75"/>
    <x v="0"/>
  </r>
  <r>
    <x v="0"/>
    <s v="355 - TRN-POLES&amp;FIX - ELE"/>
    <s v="Addition"/>
    <n v="201904"/>
    <x v="17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IR-TL-TRORAN"/>
    <x v="35"/>
    <x v="39"/>
    <x v="1"/>
  </r>
  <r>
    <x v="0"/>
    <s v="355 - TRN-POLES&amp;FIX - ELE"/>
    <s v="Addition"/>
    <n v="201904"/>
    <x v="69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ORAN"/>
    <x v="32"/>
    <x v="39"/>
    <x v="1"/>
  </r>
  <r>
    <x v="0"/>
    <s v="355 - TRN-POLES&amp;FIX - ELE"/>
    <s v="Addition"/>
    <n v="201904"/>
    <x v="1216"/>
    <n v="-187.79"/>
    <n v="-449.4"/>
    <n v="-414.74"/>
    <n v="0"/>
    <n v="0"/>
    <n v="0"/>
    <n v="0"/>
    <n v="0"/>
    <n v="0"/>
    <n v="0"/>
    <n v="-8677.6"/>
    <n v="0"/>
    <n v="0"/>
    <n v="0"/>
    <n v="-3478.29"/>
    <n v="0"/>
    <n v="0"/>
    <n v="0"/>
    <n v="0"/>
    <n v="0"/>
    <n v="-4580.76"/>
    <n v="0"/>
    <n v="-6881.99"/>
    <n v="0"/>
    <n v="0"/>
    <n v="0"/>
    <n v="0"/>
    <n v="-5875.8"/>
    <n v="0"/>
    <n v="0"/>
    <n v="0"/>
    <n v="0"/>
    <n v="0"/>
    <n v="0"/>
    <n v="-3"/>
    <n v="-30546.37"/>
    <s v="CET-PD-IR-TR-TRHIGH"/>
    <x v="32"/>
    <x v="39"/>
    <x v="1"/>
  </r>
  <r>
    <x v="0"/>
    <s v="355 - TRN-POLES&amp;FIX - ELE"/>
    <s v="Addition"/>
    <n v="201904"/>
    <x v="1218"/>
    <n v="-405.26"/>
    <n v="-953.43"/>
    <n v="-5260.79"/>
    <n v="0"/>
    <n v="0"/>
    <n v="0"/>
    <n v="0"/>
    <n v="0"/>
    <n v="0"/>
    <n v="0"/>
    <n v="-57374.93"/>
    <n v="0"/>
    <n v="0"/>
    <n v="0"/>
    <n v="-19351.84"/>
    <n v="0"/>
    <n v="0"/>
    <n v="0"/>
    <n v="0"/>
    <n v="0"/>
    <n v="-8449.64"/>
    <n v="0"/>
    <n v="-64262.07"/>
    <n v="0"/>
    <n v="0"/>
    <n v="0"/>
    <n v="0"/>
    <n v="-10971.65"/>
    <n v="0"/>
    <n v="0"/>
    <n v="0"/>
    <n v="0"/>
    <n v="0"/>
    <n v="0"/>
    <n v="-3"/>
    <n v="-167029.60999999999"/>
    <s v="CET-PD-IR-TR-TRHIGH"/>
    <x v="32"/>
    <x v="39"/>
    <x v="1"/>
  </r>
  <r>
    <x v="0"/>
    <s v="355 - TRN-POLES&amp;FIX - ELE"/>
    <s v="Addition"/>
    <n v="201904"/>
    <x v="1219"/>
    <n v="-63.82"/>
    <n v="-150.16999999999999"/>
    <n v="-889.8"/>
    <n v="0"/>
    <n v="0"/>
    <n v="0"/>
    <n v="0"/>
    <n v="0"/>
    <n v="0"/>
    <n v="0"/>
    <n v="-4559.2299999999996"/>
    <n v="0"/>
    <n v="0"/>
    <n v="0"/>
    <n v="-3501.72"/>
    <n v="0"/>
    <n v="0"/>
    <n v="0"/>
    <n v="0"/>
    <n v="0"/>
    <n v="-9401.07"/>
    <n v="0"/>
    <n v="-8077.36"/>
    <n v="0"/>
    <n v="0"/>
    <n v="0"/>
    <n v="-194.03"/>
    <n v="-7679.89"/>
    <n v="0"/>
    <n v="0"/>
    <n v="0"/>
    <n v="0"/>
    <n v="0"/>
    <n v="0"/>
    <n v="-4"/>
    <n v="-34517.089999999997"/>
    <s v="CET-PD-IR-TR-TRHIGH"/>
    <x v="32"/>
    <x v="39"/>
    <x v="1"/>
  </r>
  <r>
    <x v="0"/>
    <s v="355 - TRN-POLES&amp;FIX - ELE"/>
    <s v="Addition"/>
    <n v="201904"/>
    <x v="1740"/>
    <n v="101.08"/>
    <n v="162.52000000000001"/>
    <n v="311.04000000000002"/>
    <n v="0"/>
    <n v="0"/>
    <n v="0"/>
    <n v="0"/>
    <n v="0"/>
    <n v="0"/>
    <n v="0"/>
    <n v="6886.31"/>
    <n v="0"/>
    <n v="0"/>
    <n v="0"/>
    <n v="1396.28"/>
    <n v="0"/>
    <n v="0"/>
    <n v="0"/>
    <n v="0"/>
    <n v="0"/>
    <n v="959.21"/>
    <n v="0"/>
    <n v="3834.77"/>
    <n v="0"/>
    <n v="0"/>
    <n v="0"/>
    <n v="0"/>
    <n v="1214.6300000000001"/>
    <n v="0"/>
    <n v="0"/>
    <n v="0"/>
    <n v="0"/>
    <n v="0"/>
    <n v="0"/>
    <n v="1"/>
    <n v="14865.84"/>
    <s v="CET-PD-IR-TR-TRNCST"/>
    <x v="32"/>
    <x v="39"/>
    <x v="1"/>
  </r>
  <r>
    <x v="0"/>
    <s v="355 - TRN-POLES&amp;FIX - ELE"/>
    <s v="Addition"/>
    <n v="201904"/>
    <x v="1741"/>
    <n v="189.84"/>
    <n v="434.48"/>
    <n v="665.41"/>
    <n v="0"/>
    <n v="0"/>
    <n v="0"/>
    <n v="0"/>
    <n v="0"/>
    <n v="0"/>
    <n v="0"/>
    <n v="15151.8"/>
    <n v="0"/>
    <n v="0"/>
    <n v="0"/>
    <n v="3385.47"/>
    <n v="0"/>
    <n v="0"/>
    <n v="0"/>
    <n v="0"/>
    <n v="0"/>
    <n v="1262.06"/>
    <n v="0"/>
    <n v="8473.5"/>
    <n v="0"/>
    <n v="0"/>
    <n v="0"/>
    <n v="0"/>
    <n v="2142.69"/>
    <n v="0"/>
    <n v="0"/>
    <n v="0"/>
    <n v="0"/>
    <n v="0"/>
    <n v="0"/>
    <n v="1"/>
    <n v="31705.25"/>
    <s v="CET-PD-IR-TR-TRHIGH"/>
    <x v="32"/>
    <x v="39"/>
    <x v="1"/>
  </r>
  <r>
    <x v="0"/>
    <s v="355 - TRN-POLES&amp;FIX - ELE"/>
    <s v="Addition"/>
    <n v="201904"/>
    <x v="1221"/>
    <n v="-53.05"/>
    <n v="-124.82"/>
    <n v="-854.76"/>
    <n v="0"/>
    <n v="0"/>
    <n v="0"/>
    <n v="0"/>
    <n v="0"/>
    <n v="0"/>
    <n v="0"/>
    <n v="-15493.8"/>
    <n v="0"/>
    <n v="0"/>
    <n v="0"/>
    <n v="-3989.05"/>
    <n v="0"/>
    <n v="0"/>
    <n v="0"/>
    <n v="0"/>
    <n v="0"/>
    <n v="-3601.36"/>
    <n v="0"/>
    <n v="-6699.12"/>
    <n v="0"/>
    <n v="0"/>
    <n v="0"/>
    <n v="0"/>
    <n v="-3685.26"/>
    <n v="0"/>
    <n v="0"/>
    <n v="0"/>
    <n v="0"/>
    <n v="0"/>
    <n v="0"/>
    <n v="-3"/>
    <n v="-34501.22"/>
    <s v="CET-PD-IR-TR-TRHIGH"/>
    <x v="32"/>
    <x v="39"/>
    <x v="1"/>
  </r>
  <r>
    <x v="0"/>
    <s v="355 - TRN-POLES&amp;FIX - ELE"/>
    <s v="Addition"/>
    <n v="201904"/>
    <x v="1742"/>
    <n v="512.45000000000005"/>
    <n v="860.38"/>
    <n v="1308.83"/>
    <n v="0"/>
    <n v="0"/>
    <n v="0"/>
    <n v="0"/>
    <n v="0"/>
    <n v="0"/>
    <n v="0"/>
    <n v="25865.86"/>
    <n v="0"/>
    <n v="0"/>
    <n v="0"/>
    <n v="4930.33"/>
    <n v="0"/>
    <n v="0"/>
    <n v="0"/>
    <n v="0"/>
    <n v="0"/>
    <n v="2482.2800000000002"/>
    <n v="0"/>
    <n v="5900.86"/>
    <n v="0"/>
    <n v="0"/>
    <n v="0"/>
    <n v="0"/>
    <n v="3491.99"/>
    <n v="0"/>
    <n v="0"/>
    <n v="0"/>
    <n v="0"/>
    <n v="0"/>
    <n v="0"/>
    <n v="1"/>
    <n v="45352.98"/>
    <s v="CET-PD-IR-TR-TRHIGH"/>
    <x v="32"/>
    <x v="39"/>
    <x v="1"/>
  </r>
  <r>
    <x v="0"/>
    <s v="355 - TRN-POLES&amp;FIX - ELE"/>
    <s v="Addition"/>
    <n v="201904"/>
    <x v="1222"/>
    <n v="-184.34"/>
    <n v="-433.69"/>
    <n v="-1841.63"/>
    <n v="0"/>
    <n v="0"/>
    <n v="0"/>
    <n v="0"/>
    <n v="0"/>
    <n v="0"/>
    <n v="0"/>
    <n v="-25736.17"/>
    <n v="0"/>
    <n v="0"/>
    <n v="0"/>
    <n v="-3686.44"/>
    <n v="0"/>
    <n v="0"/>
    <n v="0"/>
    <n v="0"/>
    <n v="0"/>
    <n v="-3097.4"/>
    <n v="0"/>
    <n v="-11873.2"/>
    <n v="0"/>
    <n v="0"/>
    <n v="0"/>
    <n v="0"/>
    <n v="-3550.26"/>
    <n v="0"/>
    <n v="0"/>
    <n v="0"/>
    <n v="0"/>
    <n v="0"/>
    <n v="0"/>
    <n v="-3"/>
    <n v="-50403.13"/>
    <s v="CET-PD-IR-TR-TRHIGH"/>
    <x v="32"/>
    <x v="39"/>
    <x v="1"/>
  </r>
  <r>
    <x v="0"/>
    <s v="355 - TRN-POLES&amp;FIX - ELE"/>
    <s v="Addition"/>
    <n v="201904"/>
    <x v="1223"/>
    <n v="-54.72"/>
    <n v="-128.72999999999999"/>
    <n v="-2397.5100000000002"/>
    <n v="0"/>
    <n v="0"/>
    <n v="0"/>
    <n v="0"/>
    <n v="0"/>
    <n v="0"/>
    <n v="0"/>
    <n v="-10296.98"/>
    <n v="0"/>
    <n v="0"/>
    <n v="0"/>
    <n v="-6575.37"/>
    <n v="0"/>
    <n v="0"/>
    <n v="0"/>
    <n v="0"/>
    <n v="0"/>
    <n v="-15346.06"/>
    <n v="0"/>
    <n v="-18207.650000000001"/>
    <n v="0"/>
    <n v="0"/>
    <n v="0"/>
    <n v="0"/>
    <n v="-12656.11"/>
    <n v="0"/>
    <n v="0"/>
    <n v="0"/>
    <n v="0"/>
    <n v="0"/>
    <n v="0"/>
    <n v="-4"/>
    <n v="-65663.13"/>
    <s v="CET-PD-IR-TR-TRHIGH"/>
    <x v="32"/>
    <x v="39"/>
    <x v="1"/>
  </r>
  <r>
    <x v="0"/>
    <s v="355 - TRN-POLES&amp;FIX - ELE"/>
    <s v="Addition"/>
    <n v="201904"/>
    <x v="1224"/>
    <n v="-373.96"/>
    <n v="-879.79"/>
    <n v="-2028.53"/>
    <n v="0"/>
    <n v="0"/>
    <n v="0"/>
    <n v="0"/>
    <n v="0"/>
    <n v="0"/>
    <n v="0"/>
    <n v="-39312.949999999997"/>
    <n v="-790.04"/>
    <n v="0"/>
    <n v="0"/>
    <n v="-5543.34"/>
    <n v="0"/>
    <n v="0"/>
    <n v="0"/>
    <n v="0"/>
    <n v="0"/>
    <n v="-1714.12"/>
    <n v="0"/>
    <n v="-9202.92"/>
    <n v="0"/>
    <n v="0"/>
    <n v="0"/>
    <n v="0"/>
    <n v="-2190.23"/>
    <n v="0"/>
    <n v="0"/>
    <n v="0"/>
    <n v="0"/>
    <n v="0"/>
    <n v="0"/>
    <n v="-2"/>
    <n v="-61245.84"/>
    <s v="CET-PD-IR-PT-TRHIGH"/>
    <x v="37"/>
    <x v="75"/>
    <x v="0"/>
  </r>
  <r>
    <x v="0"/>
    <s v="355 - TRN-POLES&amp;FIX - ELE"/>
    <s v="Addition"/>
    <n v="201904"/>
    <x v="1225"/>
    <n v="-776.77"/>
    <n v="-1827.52"/>
    <n v="-3023.46"/>
    <n v="0"/>
    <n v="0"/>
    <n v="0"/>
    <n v="0"/>
    <n v="0"/>
    <n v="0"/>
    <n v="0"/>
    <n v="-66593.81"/>
    <n v="-1615.05"/>
    <n v="0"/>
    <n v="0"/>
    <n v="-14194.78"/>
    <n v="0"/>
    <n v="0"/>
    <n v="0"/>
    <n v="0"/>
    <n v="0"/>
    <n v="-2415.17"/>
    <n v="0"/>
    <n v="-32845.660000000003"/>
    <n v="0"/>
    <n v="0"/>
    <n v="0"/>
    <n v="0"/>
    <n v="-7380.44"/>
    <n v="0"/>
    <n v="0"/>
    <n v="0"/>
    <n v="0"/>
    <n v="0"/>
    <n v="0"/>
    <n v="-3"/>
    <n v="-129057.61"/>
    <s v="CET-PD-IR-PT-TRHIGH"/>
    <x v="37"/>
    <x v="75"/>
    <x v="0"/>
  </r>
  <r>
    <x v="0"/>
    <s v="355 - TRN-POLES&amp;FIX - ELE"/>
    <s v="Addition"/>
    <n v="201904"/>
    <x v="705"/>
    <n v="0"/>
    <n v="0"/>
    <n v="-0.02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TR-TRORAN"/>
    <x v="32"/>
    <x v="39"/>
    <x v="1"/>
  </r>
  <r>
    <x v="0"/>
    <s v="355 - TRN-POLES&amp;FIX - ELE"/>
    <s v="Addition"/>
    <n v="201904"/>
    <x v="149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ORAN"/>
    <x v="32"/>
    <x v="39"/>
    <x v="1"/>
  </r>
  <r>
    <x v="0"/>
    <s v="355 - TRN-POLES&amp;FIX - ELE"/>
    <s v="Addition"/>
    <n v="201904"/>
    <x v="1743"/>
    <n v="0"/>
    <n v="0"/>
    <n v="221.02"/>
    <n v="0"/>
    <n v="0"/>
    <n v="0"/>
    <n v="0"/>
    <n v="0"/>
    <n v="0"/>
    <n v="0"/>
    <n v="4494.82"/>
    <n v="0"/>
    <n v="0"/>
    <n v="0"/>
    <n v="599.53"/>
    <n v="0"/>
    <n v="0"/>
    <n v="0"/>
    <n v="0"/>
    <n v="0"/>
    <n v="626.07000000000005"/>
    <n v="0"/>
    <n v="0"/>
    <n v="0"/>
    <n v="0"/>
    <n v="0"/>
    <n v="0"/>
    <n v="752.77"/>
    <n v="0"/>
    <n v="0"/>
    <n v="0"/>
    <n v="0"/>
    <n v="0"/>
    <n v="0"/>
    <n v="1"/>
    <n v="6694.21"/>
    <s v="CET-PD-IR-TR-TRORAN"/>
    <x v="32"/>
    <x v="39"/>
    <x v="1"/>
  </r>
  <r>
    <x v="0"/>
    <s v="355 - TRN-POLES&amp;FIX - ELE"/>
    <s v="Addition"/>
    <n v="201904"/>
    <x v="1744"/>
    <n v="0"/>
    <n v="0"/>
    <n v="237.94"/>
    <n v="0"/>
    <n v="0"/>
    <n v="0"/>
    <n v="0"/>
    <n v="0"/>
    <n v="0"/>
    <n v="0"/>
    <n v="3752.43"/>
    <n v="0"/>
    <n v="0"/>
    <n v="0"/>
    <n v="485.26"/>
    <n v="0"/>
    <n v="0"/>
    <n v="0"/>
    <n v="0"/>
    <n v="0"/>
    <n v="811.07"/>
    <n v="0"/>
    <n v="0"/>
    <n v="0"/>
    <n v="0"/>
    <n v="0"/>
    <n v="0"/>
    <n v="875.68"/>
    <n v="0"/>
    <n v="0"/>
    <n v="0"/>
    <n v="0"/>
    <n v="0"/>
    <n v="0"/>
    <n v="1"/>
    <n v="6162.38"/>
    <s v="CET-PD-IR-TL-TRORAN"/>
    <x v="35"/>
    <x v="39"/>
    <x v="1"/>
  </r>
  <r>
    <x v="0"/>
    <s v="355 - TRN-POLES&amp;FIX - ELE"/>
    <s v="Addition"/>
    <n v="201904"/>
    <x v="1227"/>
    <n v="0"/>
    <n v="0"/>
    <n v="-0.01"/>
    <n v="0"/>
    <n v="0"/>
    <n v="0"/>
    <n v="0"/>
    <n v="0"/>
    <n v="0"/>
    <n v="0"/>
    <n v="0.01"/>
    <n v="0"/>
    <n v="0"/>
    <n v="0"/>
    <n v="-0.03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7.0000000000000007E-2"/>
    <s v="CET-PD-IR-TR-TRORAN"/>
    <x v="32"/>
    <x v="39"/>
    <x v="1"/>
  </r>
  <r>
    <x v="0"/>
    <s v="355 - TRN-POLES&amp;FIX - ELE"/>
    <s v="Addition"/>
    <n v="201904"/>
    <x v="706"/>
    <n v="0"/>
    <n v="0"/>
    <n v="52.04"/>
    <n v="0"/>
    <n v="0"/>
    <n v="0"/>
    <n v="0"/>
    <n v="0"/>
    <n v="0"/>
    <n v="0"/>
    <n v="0"/>
    <n v="0"/>
    <n v="0"/>
    <n v="0"/>
    <n v="0.05"/>
    <n v="0"/>
    <n v="0"/>
    <n v="0"/>
    <n v="0"/>
    <n v="0"/>
    <n v="-0.01"/>
    <n v="0"/>
    <n v="0"/>
    <n v="0"/>
    <n v="0"/>
    <n v="0"/>
    <n v="0"/>
    <n v="2.19"/>
    <n v="0"/>
    <n v="0"/>
    <n v="0"/>
    <n v="0"/>
    <n v="0"/>
    <n v="0"/>
    <n v="1"/>
    <n v="54.27"/>
    <s v="CET-PD-IR-TR-TRORAN"/>
    <x v="32"/>
    <x v="39"/>
    <x v="1"/>
  </r>
  <r>
    <x v="0"/>
    <s v="355 - TRN-POLES&amp;FIX - ELE"/>
    <s v="Addition"/>
    <n v="201904"/>
    <x v="174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TR-TRORAN"/>
    <x v="32"/>
    <x v="39"/>
    <x v="1"/>
  </r>
  <r>
    <x v="0"/>
    <s v="355 - TRN-POLES&amp;FIX - ELE"/>
    <s v="Addition"/>
    <n v="201904"/>
    <x v="1228"/>
    <n v="0"/>
    <n v="0"/>
    <n v="70.72"/>
    <n v="0"/>
    <n v="0"/>
    <n v="0"/>
    <n v="0"/>
    <n v="0"/>
    <n v="0"/>
    <n v="0"/>
    <n v="165.81"/>
    <n v="0"/>
    <n v="0"/>
    <n v="0"/>
    <n v="125.65"/>
    <n v="0"/>
    <n v="0"/>
    <n v="0"/>
    <n v="0"/>
    <n v="0"/>
    <n v="288.95"/>
    <n v="0"/>
    <n v="0"/>
    <n v="0"/>
    <n v="0"/>
    <n v="0"/>
    <n v="0"/>
    <n v="261.17"/>
    <n v="0"/>
    <n v="0"/>
    <n v="0"/>
    <n v="0"/>
    <n v="0"/>
    <n v="0"/>
    <n v="1"/>
    <n v="912.3"/>
    <s v="CET-PD-IR-TR-TRORAN"/>
    <x v="32"/>
    <x v="39"/>
    <x v="1"/>
  </r>
  <r>
    <x v="0"/>
    <s v="355 - TRN-POLES&amp;FIX - ELE"/>
    <s v="Addition"/>
    <n v="201904"/>
    <x v="1746"/>
    <n v="46.81"/>
    <n v="47.31"/>
    <n v="757.81"/>
    <n v="0"/>
    <n v="0"/>
    <n v="0"/>
    <n v="0"/>
    <n v="0"/>
    <n v="0"/>
    <n v="0"/>
    <n v="16936.82"/>
    <n v="106.67"/>
    <n v="0"/>
    <n v="0"/>
    <n v="2844.14"/>
    <n v="0"/>
    <n v="0"/>
    <n v="0"/>
    <n v="0"/>
    <n v="0"/>
    <n v="1676.35"/>
    <n v="0"/>
    <n v="7341.46"/>
    <n v="0"/>
    <n v="0"/>
    <n v="0"/>
    <n v="0"/>
    <n v="2478.94"/>
    <n v="0"/>
    <n v="0"/>
    <n v="0"/>
    <n v="0"/>
    <n v="0"/>
    <n v="0"/>
    <n v="1"/>
    <n v="32129.64"/>
    <s v="CET-PD-IR-PT-TRORAN"/>
    <x v="37"/>
    <x v="75"/>
    <x v="0"/>
  </r>
  <r>
    <x v="0"/>
    <s v="355 - TRN-POLES&amp;FIX - ELE"/>
    <s v="Addition"/>
    <n v="201904"/>
    <x v="1747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9"/>
    <n v="0"/>
    <n v="0"/>
    <n v="0"/>
    <n v="0"/>
    <n v="0"/>
    <n v="0"/>
    <n v="-7.0000000000000007E-2"/>
    <n v="0"/>
    <n v="0"/>
    <n v="0"/>
    <n v="0"/>
    <n v="0"/>
    <n v="0"/>
    <n v="1"/>
    <n v="-0.15"/>
    <s v="CET-PD-IR-TR-TRORAN"/>
    <x v="32"/>
    <x v="39"/>
    <x v="1"/>
  </r>
  <r>
    <x v="0"/>
    <s v="355 - TRN-POLES&amp;FIX - ELE"/>
    <s v="Addition"/>
    <n v="201904"/>
    <x v="1748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6"/>
    <n v="0"/>
    <n v="0"/>
    <n v="0"/>
    <n v="0"/>
    <n v="0"/>
    <n v="0"/>
    <n v="-0.05"/>
    <n v="0"/>
    <n v="0"/>
    <n v="0"/>
    <n v="0"/>
    <n v="0"/>
    <n v="0"/>
    <n v="1"/>
    <n v="-0.08"/>
    <s v="CET-PD-IR-TR-TRORAN"/>
    <x v="32"/>
    <x v="39"/>
    <x v="1"/>
  </r>
  <r>
    <x v="0"/>
    <s v="355 - TRN-POLES&amp;FIX - ELE"/>
    <s v="Addition"/>
    <n v="201904"/>
    <x v="1749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2"/>
    <s v="CET-PD-IR-TR-TRORAN"/>
    <x v="32"/>
    <x v="39"/>
    <x v="1"/>
  </r>
  <r>
    <x v="0"/>
    <s v="355 - TRN-POLES&amp;FIX - ELE"/>
    <s v="Addition"/>
    <n v="201904"/>
    <x v="1750"/>
    <n v="222.09"/>
    <n v="233.34"/>
    <n v="1450.7"/>
    <n v="0"/>
    <n v="0"/>
    <n v="0"/>
    <n v="0"/>
    <n v="0"/>
    <n v="0"/>
    <n v="0"/>
    <n v="27224.17"/>
    <n v="0"/>
    <n v="0"/>
    <n v="0"/>
    <n v="4784.3999999999996"/>
    <n v="0"/>
    <n v="0"/>
    <n v="0"/>
    <n v="0"/>
    <n v="0"/>
    <n v="7748.57"/>
    <n v="0"/>
    <n v="8561.27"/>
    <n v="0"/>
    <n v="0"/>
    <n v="0"/>
    <n v="0"/>
    <n v="8976.09"/>
    <n v="0"/>
    <n v="0"/>
    <n v="0"/>
    <n v="0"/>
    <n v="0"/>
    <n v="0"/>
    <n v="1"/>
    <n v="59200.63"/>
    <s v="CET-PD-IR-TR-TRORAN"/>
    <x v="32"/>
    <x v="39"/>
    <x v="1"/>
  </r>
  <r>
    <x v="0"/>
    <s v="355 - TRN-POLES&amp;FIX - ELE"/>
    <s v="Addition"/>
    <n v="201904"/>
    <x v="1751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15"/>
    <n v="0"/>
    <n v="0"/>
    <n v="0"/>
    <n v="0"/>
    <n v="0"/>
    <n v="0"/>
    <n v="-0.13"/>
    <n v="0"/>
    <n v="0"/>
    <n v="0"/>
    <n v="0"/>
    <n v="0"/>
    <n v="0"/>
    <n v="1"/>
    <n v="-0.28999999999999998"/>
    <s v="CET-PD-IR-TR-TRORAN"/>
    <x v="32"/>
    <x v="39"/>
    <x v="1"/>
  </r>
  <r>
    <x v="0"/>
    <s v="355 - TRN-POLES&amp;FIX - ELE"/>
    <s v="Addition"/>
    <n v="201904"/>
    <x v="1229"/>
    <n v="0"/>
    <n v="0"/>
    <n v="4427.08"/>
    <n v="0"/>
    <n v="0"/>
    <n v="0"/>
    <n v="0"/>
    <n v="0"/>
    <n v="0"/>
    <n v="0"/>
    <n v="38561.19"/>
    <n v="0"/>
    <n v="0"/>
    <n v="0"/>
    <n v="9563.7199999999993"/>
    <n v="0"/>
    <n v="0"/>
    <n v="0"/>
    <n v="0"/>
    <n v="0"/>
    <n v="18465.09"/>
    <n v="0"/>
    <n v="0"/>
    <n v="0"/>
    <n v="0"/>
    <n v="0"/>
    <n v="63.08"/>
    <n v="17904.88"/>
    <n v="0"/>
    <n v="0"/>
    <n v="0"/>
    <n v="0"/>
    <n v="0"/>
    <n v="0"/>
    <n v="1"/>
    <n v="88985.04"/>
    <s v="CET-PD-IR-TR-TRORAN"/>
    <x v="32"/>
    <x v="39"/>
    <x v="1"/>
  </r>
  <r>
    <x v="0"/>
    <s v="355 - TRN-POLES&amp;FIX - ELE"/>
    <s v="Addition"/>
    <n v="201904"/>
    <x v="709"/>
    <n v="0"/>
    <n v="0"/>
    <n v="11.35"/>
    <n v="0"/>
    <n v="0"/>
    <n v="0"/>
    <n v="0"/>
    <n v="0"/>
    <n v="0"/>
    <n v="0"/>
    <n v="615.16999999999996"/>
    <n v="0"/>
    <n v="0"/>
    <n v="0"/>
    <n v="72.349999999999994"/>
    <n v="0"/>
    <n v="0"/>
    <n v="0"/>
    <n v="0"/>
    <n v="0"/>
    <n v="0"/>
    <n v="0"/>
    <n v="0"/>
    <n v="0"/>
    <n v="0"/>
    <n v="0"/>
    <n v="0"/>
    <n v="28.85"/>
    <n v="0"/>
    <n v="0"/>
    <n v="0"/>
    <n v="0"/>
    <n v="0"/>
    <n v="0"/>
    <n v="1"/>
    <n v="727.72"/>
    <s v="CET-PD-IR-TL-TRORAN"/>
    <x v="35"/>
    <x v="39"/>
    <x v="1"/>
  </r>
  <r>
    <x v="0"/>
    <s v="355 - TRN-POLES&amp;FIX - ELE"/>
    <s v="Addition"/>
    <n v="201904"/>
    <x v="1498"/>
    <n v="0"/>
    <n v="0"/>
    <n v="318.70999999999998"/>
    <n v="0"/>
    <n v="0"/>
    <n v="0"/>
    <n v="0"/>
    <n v="0"/>
    <n v="0"/>
    <n v="0"/>
    <n v="17275.36"/>
    <n v="0"/>
    <n v="0"/>
    <n v="0"/>
    <n v="2031.84"/>
    <n v="0"/>
    <n v="0"/>
    <n v="0"/>
    <n v="0"/>
    <n v="0"/>
    <n v="0"/>
    <n v="0"/>
    <n v="0"/>
    <n v="0"/>
    <n v="0"/>
    <n v="0"/>
    <n v="0"/>
    <n v="810.07"/>
    <n v="0"/>
    <n v="0"/>
    <n v="0"/>
    <n v="0"/>
    <n v="0"/>
    <n v="0"/>
    <n v="1"/>
    <n v="20435.98"/>
    <s v="CET-PD-IR-TR-TRMETE"/>
    <x v="32"/>
    <x v="39"/>
    <x v="1"/>
  </r>
  <r>
    <x v="0"/>
    <s v="355 - TRN-POLES&amp;FIX - ELE"/>
    <s v="Addition"/>
    <n v="201904"/>
    <x v="711"/>
    <n v="0"/>
    <n v="0"/>
    <n v="-719.04"/>
    <n v="0"/>
    <n v="0"/>
    <n v="0"/>
    <n v="0"/>
    <n v="0"/>
    <n v="0"/>
    <n v="0"/>
    <n v="-2854.7"/>
    <n v="0"/>
    <n v="0"/>
    <n v="0"/>
    <n v="-784.63"/>
    <n v="0"/>
    <n v="0"/>
    <n v="0"/>
    <n v="0"/>
    <n v="0"/>
    <n v="-2019.25"/>
    <n v="0"/>
    <n v="11284.51"/>
    <n v="0"/>
    <n v="0"/>
    <n v="0"/>
    <n v="0"/>
    <n v="-1426.09"/>
    <n v="0"/>
    <n v="0"/>
    <n v="0"/>
    <n v="0"/>
    <n v="0"/>
    <n v="0"/>
    <n v="1"/>
    <n v="3480.8"/>
    <s v="CET-PD-IR-PT-TRMETE"/>
    <x v="37"/>
    <x v="75"/>
    <x v="0"/>
  </r>
  <r>
    <x v="0"/>
    <s v="355 - TRN-POLES&amp;FIX - ELE"/>
    <s v="Addition"/>
    <n v="201904"/>
    <x v="1234"/>
    <n v="0"/>
    <n v="0"/>
    <n v="344.46"/>
    <n v="0"/>
    <n v="0"/>
    <n v="0"/>
    <n v="0"/>
    <n v="0"/>
    <n v="0"/>
    <n v="0"/>
    <n v="18670.46"/>
    <n v="0"/>
    <n v="0"/>
    <n v="0"/>
    <n v="2195.91"/>
    <n v="0"/>
    <n v="0"/>
    <n v="0"/>
    <n v="0"/>
    <n v="0"/>
    <n v="0"/>
    <n v="0"/>
    <n v="0"/>
    <n v="0"/>
    <n v="0"/>
    <n v="0"/>
    <n v="0"/>
    <n v="875.48"/>
    <n v="0"/>
    <n v="0"/>
    <n v="0"/>
    <n v="0"/>
    <n v="0"/>
    <n v="0"/>
    <n v="1"/>
    <n v="22086.31"/>
    <s v="CET-PD-IR-TL-TRMETE"/>
    <x v="35"/>
    <x v="39"/>
    <x v="1"/>
  </r>
  <r>
    <x v="0"/>
    <s v="355 - TRN-POLES&amp;FIX - ELE"/>
    <s v="Addition"/>
    <n v="201904"/>
    <x v="1752"/>
    <n v="0"/>
    <n v="0"/>
    <n v="8.11"/>
    <n v="0"/>
    <n v="0"/>
    <n v="0"/>
    <n v="0"/>
    <n v="0"/>
    <n v="0"/>
    <n v="0"/>
    <n v="127.81"/>
    <n v="0"/>
    <n v="0"/>
    <n v="0"/>
    <n v="19.82"/>
    <n v="0"/>
    <n v="0"/>
    <n v="0"/>
    <n v="0"/>
    <n v="0"/>
    <n v="22.76"/>
    <n v="0"/>
    <n v="1699.54"/>
    <n v="0"/>
    <n v="0"/>
    <n v="0"/>
    <n v="0"/>
    <n v="97.28"/>
    <n v="0"/>
    <n v="0"/>
    <n v="0"/>
    <n v="0"/>
    <n v="0"/>
    <n v="0"/>
    <n v="1"/>
    <n v="1975.32"/>
    <s v="CET-PD-IR-PT-TRMETE"/>
    <x v="37"/>
    <x v="75"/>
    <x v="0"/>
  </r>
  <r>
    <x v="0"/>
    <s v="355 - TRN-POLES&amp;FIX - ELE"/>
    <s v="Addition"/>
    <n v="201904"/>
    <x v="1235"/>
    <n v="-33.49"/>
    <n v="-78.819999999999993"/>
    <n v="-1051.95"/>
    <n v="0"/>
    <n v="0"/>
    <n v="0"/>
    <n v="0"/>
    <n v="0"/>
    <n v="0"/>
    <n v="0"/>
    <n v="-21320.42"/>
    <n v="0"/>
    <n v="0"/>
    <n v="0"/>
    <n v="-4183.7700000000004"/>
    <n v="0"/>
    <n v="0"/>
    <n v="0"/>
    <n v="0"/>
    <n v="0"/>
    <n v="-1766.49"/>
    <n v="0"/>
    <n v="-7705.6"/>
    <n v="0"/>
    <n v="0"/>
    <n v="0"/>
    <n v="0"/>
    <n v="-2347.11"/>
    <n v="0"/>
    <n v="0"/>
    <n v="0"/>
    <n v="0"/>
    <n v="0"/>
    <n v="0"/>
    <n v="-3"/>
    <n v="-38487.65"/>
    <s v="CET-PD-IR-TR-TRMETE"/>
    <x v="32"/>
    <x v="39"/>
    <x v="1"/>
  </r>
  <r>
    <x v="0"/>
    <s v="355 - TRN-POLES&amp;FIX - ELE"/>
    <s v="Addition"/>
    <n v="201904"/>
    <x v="149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METE"/>
    <x v="37"/>
    <x v="75"/>
    <x v="0"/>
  </r>
  <r>
    <x v="0"/>
    <s v="355 - TRN-POLES&amp;FIX - ELE"/>
    <s v="Addition"/>
    <n v="201904"/>
    <x v="714"/>
    <n v="0"/>
    <n v="0"/>
    <n v="45.66"/>
    <n v="0"/>
    <n v="0"/>
    <n v="0"/>
    <n v="0"/>
    <n v="0"/>
    <n v="0"/>
    <n v="0"/>
    <n v="-421.62"/>
    <n v="0"/>
    <n v="0"/>
    <n v="0"/>
    <n v="-90.76"/>
    <n v="0"/>
    <n v="0"/>
    <n v="0"/>
    <n v="0"/>
    <n v="0"/>
    <n v="-42.46"/>
    <n v="0"/>
    <n v="6334.71"/>
    <n v="0"/>
    <n v="0"/>
    <n v="0"/>
    <n v="0"/>
    <n v="210.9"/>
    <n v="0"/>
    <n v="0"/>
    <n v="0"/>
    <n v="0"/>
    <n v="0"/>
    <n v="0"/>
    <n v="1"/>
    <n v="6036.43"/>
    <s v="CET-PD-IR-PT-TRMETE"/>
    <x v="37"/>
    <x v="75"/>
    <x v="0"/>
  </r>
  <r>
    <x v="0"/>
    <s v="355 - TRN-POLES&amp;FIX - ELE"/>
    <s v="Addition"/>
    <n v="201904"/>
    <x v="1500"/>
    <n v="0"/>
    <n v="0"/>
    <n v="70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1.04"/>
    <n v="0"/>
    <n v="0"/>
    <n v="0"/>
    <n v="0"/>
    <n v="48.41"/>
    <n v="0"/>
    <n v="0"/>
    <n v="0"/>
    <n v="0"/>
    <n v="0"/>
    <n v="0"/>
    <n v="1"/>
    <n v="1199.96"/>
    <s v="CET-PD-IR-TL-TRMETE"/>
    <x v="35"/>
    <x v="39"/>
    <x v="1"/>
  </r>
  <r>
    <x v="0"/>
    <s v="355 - TRN-POLES&amp;FIX - ELE"/>
    <s v="Addition"/>
    <n v="201904"/>
    <x v="716"/>
    <n v="0"/>
    <n v="0"/>
    <n v="189.48"/>
    <n v="0"/>
    <n v="0"/>
    <n v="0"/>
    <n v="0"/>
    <n v="0"/>
    <n v="0"/>
    <n v="0"/>
    <n v="3516.21"/>
    <n v="0"/>
    <n v="0"/>
    <n v="0"/>
    <n v="535.73"/>
    <n v="0"/>
    <n v="0"/>
    <n v="0"/>
    <n v="0"/>
    <n v="0"/>
    <n v="285.39"/>
    <n v="0"/>
    <n v="6695.42"/>
    <n v="0"/>
    <n v="0"/>
    <n v="0"/>
    <n v="0"/>
    <n v="699.81"/>
    <n v="0"/>
    <n v="0"/>
    <n v="0"/>
    <n v="0"/>
    <n v="0"/>
    <n v="0"/>
    <n v="1"/>
    <n v="11922.04"/>
    <s v="CET-PD-IR-PT-TRMETE"/>
    <x v="37"/>
    <x v="75"/>
    <x v="0"/>
  </r>
  <r>
    <x v="0"/>
    <s v="355 - TRN-POLES&amp;FIX - ELE"/>
    <s v="Addition"/>
    <n v="201904"/>
    <x v="717"/>
    <n v="0"/>
    <n v="0"/>
    <n v="9.6199999999999992"/>
    <n v="0"/>
    <n v="0"/>
    <n v="0"/>
    <n v="0"/>
    <n v="0"/>
    <n v="0"/>
    <n v="0"/>
    <n v="173.38"/>
    <n v="0"/>
    <n v="0"/>
    <n v="0"/>
    <n v="22.16"/>
    <n v="0"/>
    <n v="0"/>
    <n v="0"/>
    <n v="0"/>
    <n v="0"/>
    <n v="32.82"/>
    <n v="0"/>
    <n v="1569.77"/>
    <n v="0"/>
    <n v="0"/>
    <n v="0"/>
    <n v="0"/>
    <n v="102.41"/>
    <n v="0"/>
    <n v="0"/>
    <n v="0"/>
    <n v="0"/>
    <n v="0"/>
    <n v="0"/>
    <n v="1"/>
    <n v="1910.16"/>
    <s v="CET-PD-IR-TL-TRMETE"/>
    <x v="35"/>
    <x v="39"/>
    <x v="1"/>
  </r>
  <r>
    <x v="0"/>
    <s v="355 - TRN-POLES&amp;FIX - ELE"/>
    <s v="Addition"/>
    <n v="201904"/>
    <x v="1753"/>
    <n v="37.68"/>
    <n v="55.12"/>
    <n v="496.13"/>
    <n v="0"/>
    <n v="0"/>
    <n v="0"/>
    <n v="0"/>
    <n v="0"/>
    <n v="0"/>
    <n v="0"/>
    <n v="3637.42"/>
    <n v="56.6"/>
    <n v="0"/>
    <n v="0"/>
    <n v="1522.68"/>
    <n v="0"/>
    <n v="0"/>
    <n v="0"/>
    <n v="0"/>
    <n v="0"/>
    <n v="2169.04"/>
    <n v="0"/>
    <n v="6257.35"/>
    <n v="0"/>
    <n v="0"/>
    <n v="0"/>
    <n v="0"/>
    <n v="2136.14"/>
    <n v="0"/>
    <n v="0"/>
    <n v="0"/>
    <n v="0"/>
    <n v="0"/>
    <n v="0"/>
    <n v="1"/>
    <n v="16311.56"/>
    <s v="CET-PD-IR-PT-TRMETE"/>
    <x v="37"/>
    <x v="75"/>
    <x v="0"/>
  </r>
  <r>
    <x v="0"/>
    <s v="355 - TRN-POLES&amp;FIX - ELE"/>
    <s v="Addition"/>
    <n v="201904"/>
    <x v="150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METE"/>
    <x v="37"/>
    <x v="75"/>
    <x v="0"/>
  </r>
  <r>
    <x v="0"/>
    <s v="355 - TRN-POLES&amp;FIX - ELE"/>
    <s v="Addition"/>
    <n v="201904"/>
    <x v="1239"/>
    <n v="0"/>
    <n v="0"/>
    <n v="857.56"/>
    <n v="0"/>
    <n v="0"/>
    <n v="0"/>
    <n v="0"/>
    <n v="0"/>
    <n v="0"/>
    <n v="0"/>
    <n v="42875.51"/>
    <n v="0"/>
    <n v="0"/>
    <n v="0"/>
    <n v="5042.7700000000004"/>
    <n v="0"/>
    <n v="0"/>
    <n v="0"/>
    <n v="0"/>
    <n v="0"/>
    <n v="0"/>
    <n v="0"/>
    <n v="0"/>
    <n v="0"/>
    <n v="0"/>
    <n v="0"/>
    <n v="0"/>
    <n v="2013.29"/>
    <n v="0"/>
    <n v="0"/>
    <n v="0"/>
    <n v="0"/>
    <n v="0"/>
    <n v="0"/>
    <n v="1"/>
    <n v="50789.13"/>
    <s v="CET-PD-IR-PT-TRMETE"/>
    <x v="37"/>
    <x v="75"/>
    <x v="0"/>
  </r>
  <r>
    <x v="0"/>
    <s v="355 - TRN-POLES&amp;FIX - ELE"/>
    <s v="Addition"/>
    <n v="201904"/>
    <x v="719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4"/>
    <x v="1754"/>
    <n v="150.54"/>
    <n v="159.32"/>
    <n v="3193.07"/>
    <n v="0"/>
    <n v="0"/>
    <n v="0"/>
    <n v="0"/>
    <n v="0"/>
    <n v="0"/>
    <n v="0"/>
    <n v="57894.71"/>
    <n v="234.41"/>
    <n v="0"/>
    <n v="0"/>
    <n v="12925.72"/>
    <n v="0"/>
    <n v="0"/>
    <n v="0"/>
    <n v="0"/>
    <n v="0"/>
    <n v="10445.84"/>
    <n v="0"/>
    <n v="36394.18"/>
    <n v="0"/>
    <n v="0"/>
    <n v="0"/>
    <n v="0"/>
    <n v="13400.09"/>
    <n v="0"/>
    <n v="0"/>
    <n v="0"/>
    <n v="0"/>
    <n v="0"/>
    <n v="0"/>
    <n v="1"/>
    <n v="134563.47"/>
    <s v="CET-PD-IR-PT-TRMETE"/>
    <x v="37"/>
    <x v="75"/>
    <x v="0"/>
  </r>
  <r>
    <x v="0"/>
    <s v="355 - TRN-POLES&amp;FIX - ELE"/>
    <s v="Addition"/>
    <n v="201904"/>
    <x v="1505"/>
    <n v="0"/>
    <n v="0"/>
    <n v="11.25"/>
    <n v="0"/>
    <n v="0"/>
    <n v="0"/>
    <n v="0"/>
    <n v="0"/>
    <n v="0"/>
    <n v="0"/>
    <n v="0"/>
    <n v="0"/>
    <n v="0"/>
    <n v="0"/>
    <n v="17.09"/>
    <n v="0"/>
    <n v="0"/>
    <n v="0"/>
    <n v="0"/>
    <n v="0"/>
    <n v="145.22"/>
    <n v="0"/>
    <n v="0"/>
    <n v="0"/>
    <n v="0"/>
    <n v="0"/>
    <n v="0"/>
    <n v="124.87"/>
    <n v="0"/>
    <n v="0"/>
    <n v="0"/>
    <n v="0"/>
    <n v="0"/>
    <n v="0"/>
    <n v="1"/>
    <n v="298.43"/>
    <s v="CET-PD-IR-PT-TREAST"/>
    <x v="37"/>
    <x v="75"/>
    <x v="0"/>
  </r>
  <r>
    <x v="0"/>
    <s v="355 - TRN-POLES&amp;FIX - ELE"/>
    <s v="Addition"/>
    <n v="201904"/>
    <x v="1506"/>
    <n v="0"/>
    <n v="0"/>
    <n v="11.38"/>
    <n v="0"/>
    <n v="0"/>
    <n v="0"/>
    <n v="0"/>
    <n v="0"/>
    <n v="0"/>
    <n v="0"/>
    <n v="0"/>
    <n v="0"/>
    <n v="0"/>
    <n v="0"/>
    <n v="17.29"/>
    <n v="0"/>
    <n v="0"/>
    <n v="0"/>
    <n v="0"/>
    <n v="0"/>
    <n v="146.96"/>
    <n v="0"/>
    <n v="0"/>
    <n v="0"/>
    <n v="0"/>
    <n v="0"/>
    <n v="0"/>
    <n v="126.36"/>
    <n v="0"/>
    <n v="0"/>
    <n v="0"/>
    <n v="0"/>
    <n v="0"/>
    <n v="0"/>
    <n v="1"/>
    <n v="301.99"/>
    <s v="CET-PD-IR-PT-TREAST"/>
    <x v="37"/>
    <x v="75"/>
    <x v="0"/>
  </r>
  <r>
    <x v="0"/>
    <s v="355 - TRN-POLES&amp;FIX - ELE"/>
    <s v="Addition"/>
    <n v="201904"/>
    <x v="724"/>
    <n v="0"/>
    <n v="0"/>
    <n v="78.86"/>
    <n v="0"/>
    <n v="0"/>
    <n v="0"/>
    <n v="0"/>
    <n v="0"/>
    <n v="0"/>
    <n v="0"/>
    <n v="1096.67"/>
    <n v="0"/>
    <n v="0"/>
    <n v="0"/>
    <n v="194.57"/>
    <n v="0"/>
    <n v="0"/>
    <n v="0"/>
    <n v="0"/>
    <n v="0"/>
    <n v="287.61"/>
    <n v="0"/>
    <n v="1766.02"/>
    <n v="0"/>
    <n v="0"/>
    <n v="0"/>
    <n v="0"/>
    <n v="375.85"/>
    <n v="0"/>
    <n v="0"/>
    <n v="0"/>
    <n v="0"/>
    <n v="0"/>
    <n v="0"/>
    <n v="1"/>
    <n v="3799.58"/>
    <s v="CET-PD-IR-TL-TRMETE"/>
    <x v="35"/>
    <x v="39"/>
    <x v="1"/>
  </r>
  <r>
    <x v="0"/>
    <s v="355 - TRN-POLES&amp;FIX - ELE"/>
    <s v="Addition"/>
    <n v="201904"/>
    <x v="1508"/>
    <n v="0"/>
    <n v="0"/>
    <n v="158.56"/>
    <n v="0"/>
    <n v="0"/>
    <n v="0"/>
    <n v="0"/>
    <n v="0"/>
    <n v="0"/>
    <n v="0"/>
    <n v="8840.23"/>
    <n v="0"/>
    <n v="0"/>
    <n v="0"/>
    <n v="1033.0899999999999"/>
    <n v="0"/>
    <n v="0"/>
    <n v="0"/>
    <n v="0"/>
    <n v="0"/>
    <n v="-68.739999999999995"/>
    <n v="0"/>
    <n v="0"/>
    <n v="0"/>
    <n v="0"/>
    <n v="0"/>
    <n v="0"/>
    <n v="355.53"/>
    <n v="0"/>
    <n v="0"/>
    <n v="0"/>
    <n v="0"/>
    <n v="0"/>
    <n v="0"/>
    <n v="1"/>
    <n v="10318.67"/>
    <s v="CET-PD-IR-TR-TRNCST"/>
    <x v="32"/>
    <x v="39"/>
    <x v="1"/>
  </r>
  <r>
    <x v="0"/>
    <s v="355 - TRN-POLES&amp;FIX - ELE"/>
    <s v="Addition"/>
    <n v="201904"/>
    <x v="1245"/>
    <n v="-10.09"/>
    <n v="-23.74"/>
    <n v="-836.17"/>
    <n v="0"/>
    <n v="0"/>
    <n v="0"/>
    <n v="0"/>
    <n v="0"/>
    <n v="0"/>
    <n v="0"/>
    <n v="-11542.83"/>
    <n v="0"/>
    <n v="0"/>
    <n v="0"/>
    <n v="-1934.57"/>
    <n v="0"/>
    <n v="0"/>
    <n v="0"/>
    <n v="0"/>
    <n v="0"/>
    <n v="-2325.25"/>
    <n v="0"/>
    <n v="-6613.26"/>
    <n v="0"/>
    <n v="0"/>
    <n v="0"/>
    <n v="0"/>
    <n v="-2062.37"/>
    <n v="0"/>
    <n v="0"/>
    <n v="0"/>
    <n v="0"/>
    <n v="0"/>
    <n v="0"/>
    <n v="-2"/>
    <n v="-25348.28"/>
    <s v="CET-PD-IR-TR-TRNCST"/>
    <x v="32"/>
    <x v="39"/>
    <x v="1"/>
  </r>
  <r>
    <x v="0"/>
    <s v="355 - TRN-POLES&amp;FIX - ELE"/>
    <s v="Addition"/>
    <n v="201904"/>
    <x v="1755"/>
    <n v="558.03"/>
    <n v="1057.51"/>
    <n v="2738.38"/>
    <n v="0"/>
    <n v="0"/>
    <n v="0"/>
    <n v="0"/>
    <n v="0"/>
    <n v="0"/>
    <n v="0"/>
    <n v="67224.53"/>
    <n v="0"/>
    <n v="0"/>
    <n v="0"/>
    <n v="11713.22"/>
    <n v="0"/>
    <n v="0"/>
    <n v="0"/>
    <n v="0"/>
    <n v="0"/>
    <n v="4925.33"/>
    <n v="0"/>
    <n v="21410.41"/>
    <n v="0"/>
    <n v="0"/>
    <n v="0"/>
    <n v="0"/>
    <n v="7278.02"/>
    <n v="0"/>
    <n v="0"/>
    <n v="0"/>
    <n v="0"/>
    <n v="0"/>
    <n v="0"/>
    <n v="1"/>
    <n v="116905.43"/>
    <s v="CET-PD-IR-TR-TRNCST"/>
    <x v="32"/>
    <x v="39"/>
    <x v="1"/>
  </r>
  <r>
    <x v="0"/>
    <s v="355 - TRN-POLES&amp;FIX - ELE"/>
    <s v="Addition"/>
    <n v="201904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5"/>
    <n v="0"/>
    <n v="0"/>
    <n v="0"/>
    <n v="0"/>
    <n v="0"/>
    <n v="0"/>
    <n v="2"/>
    <n v="8.75"/>
    <s v="CET-PD-IR-TR-TRNCST"/>
    <x v="32"/>
    <x v="39"/>
    <x v="1"/>
  </r>
  <r>
    <x v="0"/>
    <s v="355 - TRN-POLES&amp;FIX - ELE"/>
    <s v="Addition"/>
    <n v="201904"/>
    <x v="1509"/>
    <n v="0"/>
    <n v="0"/>
    <n v="217.42"/>
    <n v="0"/>
    <n v="0"/>
    <n v="0"/>
    <n v="0"/>
    <n v="0"/>
    <n v="0"/>
    <n v="0"/>
    <n v="9281.8799999999992"/>
    <n v="0"/>
    <n v="0"/>
    <n v="0"/>
    <n v="1083.1500000000001"/>
    <n v="0"/>
    <n v="0"/>
    <n v="0"/>
    <n v="0"/>
    <n v="0"/>
    <n v="-88.57"/>
    <n v="0"/>
    <n v="0"/>
    <n v="0"/>
    <n v="0"/>
    <n v="0"/>
    <n v="0"/>
    <n v="361.39"/>
    <n v="0"/>
    <n v="0"/>
    <n v="0"/>
    <n v="0"/>
    <n v="0"/>
    <n v="0"/>
    <n v="1"/>
    <n v="10855.27"/>
    <s v="CET-PD-IR-TR-TRNCST"/>
    <x v="32"/>
    <x v="39"/>
    <x v="1"/>
  </r>
  <r>
    <x v="0"/>
    <s v="355 - TRN-POLES&amp;FIX - ELE"/>
    <s v="Addition"/>
    <n v="201904"/>
    <x v="736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108.45"/>
    <s v="CET-PD-IR-TR-TRNCST"/>
    <x v="32"/>
    <x v="39"/>
    <x v="1"/>
  </r>
  <r>
    <x v="0"/>
    <s v="355 - TRN-POLES&amp;FIX - ELE"/>
    <s v="Addition"/>
    <n v="201904"/>
    <x v="1510"/>
    <n v="0"/>
    <n v="0"/>
    <n v="187.74"/>
    <n v="0"/>
    <n v="0"/>
    <n v="0"/>
    <n v="0"/>
    <n v="0"/>
    <n v="0"/>
    <n v="0"/>
    <n v="7717.62"/>
    <n v="0"/>
    <n v="0"/>
    <n v="0"/>
    <n v="897.91"/>
    <n v="0"/>
    <n v="0"/>
    <n v="0"/>
    <n v="0"/>
    <n v="0"/>
    <n v="-101.01"/>
    <n v="0"/>
    <n v="0"/>
    <n v="0"/>
    <n v="0"/>
    <n v="0"/>
    <n v="0"/>
    <n v="277.36"/>
    <n v="0"/>
    <n v="0"/>
    <n v="0"/>
    <n v="0"/>
    <n v="0"/>
    <n v="0"/>
    <n v="1"/>
    <n v="8979.6200000000008"/>
    <s v="CET-PD-IR-PT-TRNCST"/>
    <x v="37"/>
    <x v="75"/>
    <x v="0"/>
  </r>
  <r>
    <x v="0"/>
    <s v="355 - TRN-POLES&amp;FIX - ELE"/>
    <s v="Addition"/>
    <n v="201904"/>
    <x v="1248"/>
    <n v="0"/>
    <n v="0"/>
    <n v="404.81"/>
    <n v="0"/>
    <n v="0"/>
    <n v="0"/>
    <n v="0"/>
    <n v="0"/>
    <n v="0"/>
    <n v="0"/>
    <n v="10657.26"/>
    <n v="0"/>
    <n v="0"/>
    <n v="0"/>
    <n v="1253.45"/>
    <n v="0"/>
    <n v="0"/>
    <n v="0"/>
    <n v="0"/>
    <n v="0"/>
    <n v="-0.06"/>
    <n v="0"/>
    <n v="0"/>
    <n v="0"/>
    <n v="0"/>
    <n v="0"/>
    <n v="0"/>
    <n v="508.44"/>
    <n v="0"/>
    <n v="0"/>
    <n v="0"/>
    <n v="0"/>
    <n v="0"/>
    <n v="0"/>
    <n v="1"/>
    <n v="12823.9"/>
    <s v="CET-PD-IR-PT-TRNCST"/>
    <x v="37"/>
    <x v="75"/>
    <x v="0"/>
  </r>
  <r>
    <x v="0"/>
    <s v="355 - TRN-POLES&amp;FIX - ELE"/>
    <s v="Addition"/>
    <n v="201904"/>
    <x v="1756"/>
    <n v="181.19"/>
    <n v="302.52999999999997"/>
    <n v="645.26"/>
    <n v="0"/>
    <n v="0"/>
    <n v="0"/>
    <n v="0"/>
    <n v="0"/>
    <n v="0"/>
    <n v="0"/>
    <n v="13522"/>
    <n v="0"/>
    <n v="0"/>
    <n v="0"/>
    <n v="2427.56"/>
    <n v="0"/>
    <n v="0"/>
    <n v="0"/>
    <n v="0"/>
    <n v="0"/>
    <n v="1628.35"/>
    <n v="0"/>
    <n v="6113.3"/>
    <n v="0"/>
    <n v="0"/>
    <n v="0"/>
    <n v="0"/>
    <n v="2208.8200000000002"/>
    <n v="0"/>
    <n v="0"/>
    <n v="0"/>
    <n v="0"/>
    <n v="0"/>
    <n v="0"/>
    <n v="1"/>
    <n v="27029.01"/>
    <s v="CET-PD-IR-TR-TRNCST"/>
    <x v="32"/>
    <x v="39"/>
    <x v="1"/>
  </r>
  <r>
    <x v="0"/>
    <s v="355 - TRN-POLES&amp;FIX - ELE"/>
    <s v="Addition"/>
    <n v="201904"/>
    <x v="738"/>
    <n v="-86.25"/>
    <n v="-188.31"/>
    <n v="-474.93"/>
    <n v="0"/>
    <n v="0"/>
    <n v="0"/>
    <n v="0"/>
    <n v="0"/>
    <n v="0"/>
    <n v="0"/>
    <n v="-9523.01"/>
    <n v="-203.78"/>
    <n v="0"/>
    <n v="0"/>
    <n v="-1825.82"/>
    <n v="0"/>
    <n v="0"/>
    <n v="0"/>
    <n v="0"/>
    <n v="0"/>
    <n v="-1536.29"/>
    <n v="0"/>
    <n v="-4589.8999999999996"/>
    <n v="0"/>
    <n v="0"/>
    <n v="0"/>
    <n v="0"/>
    <n v="-1650.73"/>
    <n v="0"/>
    <n v="0"/>
    <n v="0"/>
    <n v="0"/>
    <n v="0"/>
    <n v="0"/>
    <n v="-2"/>
    <n v="-19875.240000000002"/>
    <s v="CET-PD-IR-TL-TRNCST"/>
    <x v="35"/>
    <x v="39"/>
    <x v="1"/>
  </r>
  <r>
    <x v="0"/>
    <s v="355 - TRN-POLES&amp;FIX - ELE"/>
    <s v="Addition"/>
    <n v="201904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4.37"/>
    <s v="CET-PD-IR-PT-TRNCST"/>
    <x v="37"/>
    <x v="75"/>
    <x v="0"/>
  </r>
  <r>
    <x v="0"/>
    <s v="355 - TRN-POLES&amp;FIX - ELE"/>
    <s v="Addition"/>
    <n v="201904"/>
    <x v="1249"/>
    <n v="-153.38999999999999"/>
    <n v="-360.88"/>
    <n v="-1651.48"/>
    <n v="0"/>
    <n v="0"/>
    <n v="0"/>
    <n v="0"/>
    <n v="0"/>
    <n v="0"/>
    <n v="0"/>
    <n v="-22071.86"/>
    <n v="-322.69"/>
    <n v="0"/>
    <n v="0"/>
    <n v="-3605.58"/>
    <n v="0"/>
    <n v="0"/>
    <n v="0"/>
    <n v="0"/>
    <n v="0"/>
    <n v="-1897.01"/>
    <n v="0"/>
    <n v="-10125.030000000001"/>
    <n v="0"/>
    <n v="0"/>
    <n v="0"/>
    <n v="0"/>
    <n v="-2347.9299999999998"/>
    <n v="0"/>
    <n v="0"/>
    <n v="0"/>
    <n v="0"/>
    <n v="0"/>
    <n v="0"/>
    <n v="-2"/>
    <n v="-42213.16"/>
    <s v="CET-PD-IR-PT-TRNCST"/>
    <x v="37"/>
    <x v="75"/>
    <x v="0"/>
  </r>
  <r>
    <x v="0"/>
    <s v="355 - TRN-POLES&amp;FIX - ELE"/>
    <s v="Addition"/>
    <n v="201904"/>
    <x v="741"/>
    <n v="-213.5"/>
    <n v="-464.87"/>
    <n v="-1446.19"/>
    <n v="0"/>
    <n v="0"/>
    <n v="0"/>
    <n v="0"/>
    <n v="0"/>
    <n v="0"/>
    <n v="0"/>
    <n v="-20104.43"/>
    <n v="0"/>
    <n v="0"/>
    <n v="0"/>
    <n v="-4398.04"/>
    <n v="0"/>
    <n v="0"/>
    <n v="0"/>
    <n v="0"/>
    <n v="0"/>
    <n v="-2209.2600000000002"/>
    <n v="0"/>
    <n v="-14089.18"/>
    <n v="0"/>
    <n v="0"/>
    <n v="0"/>
    <n v="0"/>
    <n v="-2875.23"/>
    <n v="0"/>
    <n v="0"/>
    <n v="0"/>
    <n v="0"/>
    <n v="0"/>
    <n v="0"/>
    <n v="-1"/>
    <n v="-45800.7"/>
    <s v="CET-PD-IR-TR-TRNCST"/>
    <x v="32"/>
    <x v="39"/>
    <x v="1"/>
  </r>
  <r>
    <x v="0"/>
    <s v="355 - TRN-POLES&amp;FIX - ELE"/>
    <s v="Addition"/>
    <n v="201904"/>
    <x v="1250"/>
    <n v="0"/>
    <n v="0"/>
    <n v="225.45"/>
    <n v="0"/>
    <n v="0"/>
    <n v="0"/>
    <n v="0"/>
    <n v="0"/>
    <n v="0"/>
    <n v="0"/>
    <n v="12220.6"/>
    <n v="0"/>
    <n v="0"/>
    <n v="0"/>
    <n v="1437.32"/>
    <n v="0"/>
    <n v="0"/>
    <n v="0"/>
    <n v="0"/>
    <n v="0"/>
    <n v="0"/>
    <n v="0"/>
    <n v="0"/>
    <n v="0"/>
    <n v="0"/>
    <n v="0"/>
    <n v="0"/>
    <n v="573.04"/>
    <n v="0"/>
    <n v="0"/>
    <n v="0"/>
    <n v="0"/>
    <n v="0"/>
    <n v="0"/>
    <n v="1"/>
    <n v="14456.41"/>
    <s v="CET-PD-IR-PT-TRNCST"/>
    <x v="37"/>
    <x v="75"/>
    <x v="0"/>
  </r>
  <r>
    <x v="0"/>
    <s v="355 - TRN-POLES&amp;FIX - ELE"/>
    <s v="Addition"/>
    <n v="201904"/>
    <x v="1511"/>
    <n v="0"/>
    <n v="0"/>
    <n v="128.91"/>
    <n v="0"/>
    <n v="0"/>
    <n v="0"/>
    <n v="0"/>
    <n v="0"/>
    <n v="0"/>
    <n v="0"/>
    <n v="7412.6"/>
    <n v="0"/>
    <n v="0"/>
    <n v="0"/>
    <n v="860.38"/>
    <n v="0"/>
    <n v="0"/>
    <n v="0"/>
    <n v="0"/>
    <n v="0"/>
    <n v="-118.66"/>
    <n v="0"/>
    <n v="0"/>
    <n v="0"/>
    <n v="0"/>
    <n v="0"/>
    <n v="0"/>
    <n v="245.71"/>
    <n v="0"/>
    <n v="0"/>
    <n v="0"/>
    <n v="0"/>
    <n v="0"/>
    <n v="0"/>
    <n v="1"/>
    <n v="8528.94"/>
    <s v="CET-PD-IR-TR-TRNCST"/>
    <x v="32"/>
    <x v="39"/>
    <x v="1"/>
  </r>
  <r>
    <x v="0"/>
    <s v="355 - TRN-POLES&amp;FIX - ELE"/>
    <s v="Addition"/>
    <n v="201904"/>
    <x v="743"/>
    <n v="-152.21"/>
    <n v="-336.23"/>
    <n v="-918.61"/>
    <n v="0"/>
    <n v="0"/>
    <n v="0"/>
    <n v="0"/>
    <n v="0"/>
    <n v="0"/>
    <n v="0"/>
    <n v="-19594.169999999998"/>
    <n v="-359.59"/>
    <n v="0"/>
    <n v="0"/>
    <n v="-3320.18"/>
    <n v="0"/>
    <n v="0"/>
    <n v="0"/>
    <n v="0"/>
    <n v="0"/>
    <n v="-1744.3"/>
    <n v="0"/>
    <n v="-7196.74"/>
    <n v="0"/>
    <n v="0"/>
    <n v="0"/>
    <n v="0"/>
    <n v="-2495.6799999999998"/>
    <n v="0"/>
    <n v="0"/>
    <n v="0"/>
    <n v="0"/>
    <n v="0"/>
    <n v="0"/>
    <n v="-2"/>
    <n v="-35758.120000000003"/>
    <s v="CET-PD-IR-PT-TRNCST"/>
    <x v="37"/>
    <x v="75"/>
    <x v="0"/>
  </r>
  <r>
    <x v="0"/>
    <s v="355 - TRN-POLES&amp;FIX - ELE"/>
    <s v="Addition"/>
    <n v="201904"/>
    <x v="1512"/>
    <n v="0"/>
    <n v="0"/>
    <n v="0.05"/>
    <n v="0"/>
    <n v="0"/>
    <n v="0"/>
    <n v="0"/>
    <n v="0"/>
    <n v="0"/>
    <n v="0"/>
    <n v="0"/>
    <n v="0"/>
    <n v="0"/>
    <n v="0"/>
    <n v="-0.06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4"/>
    <x v="1252"/>
    <n v="-54.64"/>
    <n v="-128.57"/>
    <n v="-1127.77"/>
    <n v="0"/>
    <n v="0"/>
    <n v="0"/>
    <n v="0"/>
    <n v="0"/>
    <n v="0"/>
    <n v="0"/>
    <n v="-2779.22"/>
    <n v="0"/>
    <n v="0"/>
    <n v="0"/>
    <n v="-1457.91"/>
    <n v="0"/>
    <n v="0"/>
    <n v="0"/>
    <n v="0"/>
    <n v="0"/>
    <n v="-5863.88"/>
    <n v="0"/>
    <n v="-4883"/>
    <n v="0"/>
    <n v="0"/>
    <n v="0"/>
    <n v="0"/>
    <n v="235.6"/>
    <n v="0"/>
    <n v="0"/>
    <n v="0"/>
    <n v="0"/>
    <n v="0"/>
    <n v="0"/>
    <n v="-4"/>
    <n v="-16059.39"/>
    <s v="CET-PD-IR-TR-TRMETW"/>
    <x v="32"/>
    <x v="39"/>
    <x v="1"/>
  </r>
  <r>
    <x v="0"/>
    <s v="355 - TRN-POLES&amp;FIX - ELE"/>
    <s v="Addition"/>
    <n v="201904"/>
    <x v="1757"/>
    <n v="97.21"/>
    <n v="154.69"/>
    <n v="497.77"/>
    <n v="0"/>
    <n v="0"/>
    <n v="0"/>
    <n v="0"/>
    <n v="0"/>
    <n v="0"/>
    <n v="0"/>
    <n v="4160.2"/>
    <n v="0"/>
    <n v="0"/>
    <n v="0"/>
    <n v="1108.6400000000001"/>
    <n v="0"/>
    <n v="0"/>
    <n v="0"/>
    <n v="0"/>
    <n v="0"/>
    <n v="4156.24"/>
    <n v="0"/>
    <n v="725.07"/>
    <n v="0"/>
    <n v="0"/>
    <n v="0"/>
    <n v="0"/>
    <n v="3539.64"/>
    <n v="0"/>
    <n v="0"/>
    <n v="0"/>
    <n v="0"/>
    <n v="0"/>
    <n v="0"/>
    <n v="1"/>
    <n v="14439.46"/>
    <s v="CET-PD-IR-TR-TRMETW"/>
    <x v="32"/>
    <x v="39"/>
    <x v="1"/>
  </r>
  <r>
    <x v="0"/>
    <s v="355 - TRN-POLES&amp;FIX - ELE"/>
    <s v="Addition"/>
    <n v="201904"/>
    <x v="151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EAST"/>
    <x v="37"/>
    <x v="75"/>
    <x v="0"/>
  </r>
  <r>
    <x v="0"/>
    <s v="355 - TRN-POLES&amp;FIX - ELE"/>
    <s v="Addition"/>
    <n v="201904"/>
    <x v="1758"/>
    <n v="150.71"/>
    <n v="206.99"/>
    <n v="1183.71"/>
    <n v="0"/>
    <n v="0"/>
    <n v="0"/>
    <n v="0"/>
    <n v="0"/>
    <n v="0"/>
    <n v="0"/>
    <n v="21352.21"/>
    <n v="0"/>
    <n v="0"/>
    <n v="0"/>
    <n v="3759.48"/>
    <n v="0"/>
    <n v="0"/>
    <n v="0"/>
    <n v="0"/>
    <n v="0"/>
    <n v="7622.98"/>
    <n v="0"/>
    <n v="3801.98"/>
    <n v="0"/>
    <n v="0"/>
    <n v="0"/>
    <n v="0"/>
    <n v="6699.7"/>
    <n v="0"/>
    <n v="0"/>
    <n v="0"/>
    <n v="0"/>
    <n v="0"/>
    <n v="0"/>
    <n v="1"/>
    <n v="44777.760000000002"/>
    <s v="CET-PD-IR-TR-TREAST"/>
    <x v="32"/>
    <x v="39"/>
    <x v="1"/>
  </r>
  <r>
    <x v="0"/>
    <s v="355 - TRN-POLES&amp;FIX - ELE"/>
    <s v="Addition"/>
    <n v="201904"/>
    <x v="1759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PT-TREAST"/>
    <x v="37"/>
    <x v="75"/>
    <x v="0"/>
  </r>
  <r>
    <x v="0"/>
    <s v="355 - TRN-POLES&amp;FIX - ELE"/>
    <s v="Addition"/>
    <n v="201904"/>
    <x v="1518"/>
    <n v="0"/>
    <n v="0"/>
    <n v="-16.760000000000002"/>
    <n v="0"/>
    <n v="0"/>
    <n v="0"/>
    <n v="0"/>
    <n v="0"/>
    <n v="0"/>
    <n v="0"/>
    <n v="0"/>
    <n v="0"/>
    <n v="0"/>
    <n v="0"/>
    <n v="-24.58"/>
    <n v="0"/>
    <n v="0"/>
    <n v="0"/>
    <n v="0"/>
    <n v="0"/>
    <n v="-253.56"/>
    <n v="0"/>
    <n v="0"/>
    <n v="0"/>
    <n v="0"/>
    <n v="0"/>
    <n v="0"/>
    <n v="-217.69"/>
    <n v="0"/>
    <n v="0"/>
    <n v="0"/>
    <n v="0"/>
    <n v="0"/>
    <n v="0"/>
    <n v="1"/>
    <n v="-512.59"/>
    <s v="CET-PD-IR-PT-TREAST"/>
    <x v="37"/>
    <x v="75"/>
    <x v="0"/>
  </r>
  <r>
    <x v="0"/>
    <s v="355 - TRN-POLES&amp;FIX - ELE"/>
    <s v="Addition"/>
    <n v="201904"/>
    <x v="176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EAST"/>
    <x v="32"/>
    <x v="39"/>
    <x v="1"/>
  </r>
  <r>
    <x v="0"/>
    <s v="355 - TRN-POLES&amp;FIX - ELE"/>
    <s v="Addition"/>
    <n v="201904"/>
    <x v="1522"/>
    <n v="0"/>
    <n v="0"/>
    <n v="136.75"/>
    <n v="0"/>
    <n v="0"/>
    <n v="0"/>
    <n v="0"/>
    <n v="0"/>
    <n v="0"/>
    <n v="0"/>
    <n v="7411.44"/>
    <n v="0"/>
    <n v="0"/>
    <n v="0"/>
    <n v="871.69"/>
    <n v="0"/>
    <n v="0"/>
    <n v="0"/>
    <n v="0"/>
    <n v="0"/>
    <n v="0"/>
    <n v="0"/>
    <n v="0"/>
    <n v="0"/>
    <n v="0"/>
    <n v="0"/>
    <n v="0"/>
    <n v="347.53"/>
    <n v="0"/>
    <n v="0"/>
    <n v="0"/>
    <n v="0"/>
    <n v="0"/>
    <n v="0"/>
    <n v="2"/>
    <n v="8767.41"/>
    <s v="CET-PD-IR-TR-TREAST"/>
    <x v="32"/>
    <x v="39"/>
    <x v="1"/>
  </r>
  <r>
    <x v="0"/>
    <s v="355 - TRN-POLES&amp;FIX - ELE"/>
    <s v="Addition"/>
    <n v="201904"/>
    <x v="1258"/>
    <n v="-58.8"/>
    <n v="-138.32"/>
    <n v="-574.03"/>
    <n v="0"/>
    <n v="0"/>
    <n v="0"/>
    <n v="0"/>
    <n v="0"/>
    <n v="0"/>
    <n v="0"/>
    <n v="-19485.14"/>
    <n v="0"/>
    <n v="0"/>
    <n v="0"/>
    <n v="-2979.6"/>
    <n v="0"/>
    <n v="0"/>
    <n v="0"/>
    <n v="0"/>
    <n v="0"/>
    <n v="-469.39"/>
    <n v="0"/>
    <n v="-5965.57"/>
    <n v="0"/>
    <n v="0"/>
    <n v="0"/>
    <n v="0"/>
    <n v="-1542.38"/>
    <n v="0"/>
    <n v="0"/>
    <n v="0"/>
    <n v="0"/>
    <n v="0"/>
    <n v="0"/>
    <n v="-3"/>
    <n v="-31213.23"/>
    <s v="CET-PD-IR-TR-TREAST"/>
    <x v="32"/>
    <x v="39"/>
    <x v="1"/>
  </r>
  <r>
    <x v="0"/>
    <s v="355 - TRN-POLES&amp;FIX - ELE"/>
    <s v="Addition"/>
    <n v="201904"/>
    <x v="1259"/>
    <n v="0"/>
    <n v="0"/>
    <n v="47.4"/>
    <n v="0"/>
    <n v="0"/>
    <n v="0"/>
    <n v="0"/>
    <n v="0"/>
    <n v="0"/>
    <n v="0"/>
    <n v="2569.52"/>
    <n v="0"/>
    <n v="0"/>
    <n v="0"/>
    <n v="302.22000000000003"/>
    <n v="0"/>
    <n v="0"/>
    <n v="0"/>
    <n v="0"/>
    <n v="0"/>
    <n v="0"/>
    <n v="0"/>
    <n v="1357.01"/>
    <n v="0"/>
    <n v="0"/>
    <n v="0"/>
    <n v="0"/>
    <n v="177.54"/>
    <n v="0"/>
    <n v="0"/>
    <n v="0"/>
    <n v="0"/>
    <n v="0"/>
    <n v="0"/>
    <n v="1"/>
    <n v="4453.6899999999996"/>
    <s v="CET-PD-IR-TR-TRNCST"/>
    <x v="32"/>
    <x v="39"/>
    <x v="1"/>
  </r>
  <r>
    <x v="0"/>
    <s v="355 - TRN-POLES&amp;FIX - ELE"/>
    <s v="Addition"/>
    <n v="201904"/>
    <x v="1524"/>
    <n v="0"/>
    <n v="0"/>
    <n v="11.57"/>
    <n v="0"/>
    <n v="0"/>
    <n v="0"/>
    <n v="0"/>
    <n v="0"/>
    <n v="0"/>
    <n v="0"/>
    <n v="627"/>
    <n v="0"/>
    <n v="0"/>
    <n v="0"/>
    <n v="73.739999999999995"/>
    <n v="0"/>
    <n v="0"/>
    <n v="0"/>
    <n v="0"/>
    <n v="0"/>
    <n v="0"/>
    <n v="0"/>
    <n v="0"/>
    <n v="0"/>
    <n v="0"/>
    <n v="0"/>
    <n v="0"/>
    <n v="29.4"/>
    <n v="0"/>
    <n v="0"/>
    <n v="0"/>
    <n v="0"/>
    <n v="0"/>
    <n v="0"/>
    <n v="1"/>
    <n v="741.71"/>
    <s v="CET-PD-IR-PT-TREAST"/>
    <x v="37"/>
    <x v="75"/>
    <x v="0"/>
  </r>
  <r>
    <x v="0"/>
    <s v="355 - TRN-POLES&amp;FIX - ELE"/>
    <s v="Addition"/>
    <n v="201904"/>
    <x v="76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L-TRMETE"/>
    <x v="35"/>
    <x v="39"/>
    <x v="1"/>
  </r>
  <r>
    <x v="0"/>
    <s v="355 - TRN-POLES&amp;FIX - ELE"/>
    <s v="Addition"/>
    <n v="201904"/>
    <x v="126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2"/>
    <s v="CET-PD-IR-TL-TRORAN"/>
    <x v="35"/>
    <x v="39"/>
    <x v="1"/>
  </r>
  <r>
    <x v="0"/>
    <s v="355 - TRN-POLES&amp;FIX - ELE"/>
    <s v="Addition"/>
    <n v="201904"/>
    <x v="1525"/>
    <n v="0"/>
    <n v="0"/>
    <n v="12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2"/>
    <n v="0"/>
    <n v="0"/>
    <n v="0"/>
    <n v="0"/>
    <n v="0"/>
    <n v="0"/>
    <n v="1"/>
    <n v="129.41"/>
    <s v="CET-PD-IR-PT-TRSJAC"/>
    <x v="37"/>
    <x v="75"/>
    <x v="0"/>
  </r>
  <r>
    <x v="0"/>
    <s v="355 - TRN-POLES&amp;FIX - ELE"/>
    <s v="Addition"/>
    <n v="201904"/>
    <x v="1526"/>
    <n v="0"/>
    <n v="0"/>
    <n v="59.94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n v="2358.8200000000002"/>
    <n v="0"/>
    <n v="0"/>
    <n v="0"/>
    <n v="0"/>
    <n v="101.54"/>
    <n v="0"/>
    <n v="0"/>
    <n v="0"/>
    <n v="0"/>
    <n v="0"/>
    <n v="0"/>
    <n v="1"/>
    <n v="2520.11"/>
    <s v="CET-PD-IR-PT-TRSJAC"/>
    <x v="37"/>
    <x v="75"/>
    <x v="0"/>
  </r>
  <r>
    <x v="0"/>
    <s v="355 - TRN-POLES&amp;FIX - ELE"/>
    <s v="Addition"/>
    <n v="201904"/>
    <x v="1761"/>
    <n v="77.42"/>
    <n v="119.79"/>
    <n v="954.42"/>
    <n v="0"/>
    <n v="0"/>
    <n v="0"/>
    <n v="0"/>
    <n v="0"/>
    <n v="0"/>
    <n v="0"/>
    <n v="22986.12"/>
    <n v="136.68"/>
    <n v="0"/>
    <n v="0"/>
    <n v="3868.58"/>
    <n v="0"/>
    <n v="0"/>
    <n v="0"/>
    <n v="0"/>
    <n v="0"/>
    <n v="4375.18"/>
    <n v="0"/>
    <n v="4475.28"/>
    <n v="0"/>
    <n v="0"/>
    <n v="0"/>
    <n v="0"/>
    <n v="5155.29"/>
    <n v="0"/>
    <n v="0"/>
    <n v="0"/>
    <n v="0"/>
    <n v="0"/>
    <n v="0"/>
    <n v="1"/>
    <n v="42012.08"/>
    <s v="CET-PD-IR-PT-TRSJAC"/>
    <x v="37"/>
    <x v="75"/>
    <x v="0"/>
  </r>
  <r>
    <x v="0"/>
    <s v="355 - TRN-POLES&amp;FIX - ELE"/>
    <s v="Addition"/>
    <n v="201904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1"/>
    <n v="2.96"/>
    <s v="CET-PD-IR-PT-TRSJAC"/>
    <x v="37"/>
    <x v="75"/>
    <x v="0"/>
  </r>
  <r>
    <x v="0"/>
    <s v="355 - TRN-POLES&amp;FIX - ELE"/>
    <s v="Addition"/>
    <n v="201904"/>
    <x v="1762"/>
    <n v="198.02"/>
    <n v="260.64999999999998"/>
    <n v="2434.19"/>
    <n v="0"/>
    <n v="0"/>
    <n v="0"/>
    <n v="0"/>
    <n v="0"/>
    <n v="0"/>
    <n v="0"/>
    <n v="26675.68"/>
    <n v="304.8"/>
    <n v="0"/>
    <n v="0"/>
    <n v="7838.04"/>
    <n v="0"/>
    <n v="0"/>
    <n v="0"/>
    <n v="0"/>
    <n v="0"/>
    <n v="9177.75"/>
    <n v="0"/>
    <n v="29527.42"/>
    <n v="0"/>
    <n v="0"/>
    <n v="0"/>
    <n v="0"/>
    <n v="10180.56"/>
    <n v="0"/>
    <n v="0"/>
    <n v="0"/>
    <n v="0"/>
    <n v="0"/>
    <n v="0"/>
    <n v="1"/>
    <n v="86292.31"/>
    <s v="CET-PD-IR-PT-TRSJAC"/>
    <x v="37"/>
    <x v="75"/>
    <x v="0"/>
  </r>
  <r>
    <x v="0"/>
    <s v="355 - TRN-POLES&amp;FIX - ELE"/>
    <s v="Addition"/>
    <n v="201904"/>
    <x v="1264"/>
    <n v="0"/>
    <n v="0"/>
    <n v="6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4"/>
    <n v="0"/>
    <n v="0"/>
    <n v="0"/>
    <n v="0"/>
    <n v="0"/>
    <n v="0"/>
    <n v="1"/>
    <n v="62.9"/>
    <s v="CET-PD-IR-PT-TRSJAC"/>
    <x v="37"/>
    <x v="75"/>
    <x v="0"/>
  </r>
  <r>
    <x v="0"/>
    <s v="355 - TRN-POLES&amp;FIX - ELE"/>
    <s v="Addition"/>
    <n v="201904"/>
    <x v="1265"/>
    <n v="-13.94"/>
    <n v="-32.770000000000003"/>
    <n v="-1901.16"/>
    <n v="0"/>
    <n v="0"/>
    <n v="0"/>
    <n v="0"/>
    <n v="0"/>
    <n v="0"/>
    <n v="0"/>
    <n v="-17855.599999999999"/>
    <n v="0"/>
    <n v="0"/>
    <n v="0"/>
    <n v="-2665.57"/>
    <n v="0"/>
    <n v="0"/>
    <n v="0"/>
    <n v="0"/>
    <n v="0"/>
    <n v="-5143.3599999999997"/>
    <n v="0"/>
    <n v="-5520.9"/>
    <n v="0"/>
    <n v="0"/>
    <n v="0"/>
    <n v="0"/>
    <n v="-4049.71"/>
    <n v="0"/>
    <n v="0"/>
    <n v="0"/>
    <n v="0"/>
    <n v="0"/>
    <n v="0"/>
    <n v="-3"/>
    <n v="-37183.01"/>
    <s v="CET-PD-IR-TR-TRMETW"/>
    <x v="32"/>
    <x v="39"/>
    <x v="1"/>
  </r>
  <r>
    <x v="0"/>
    <s v="355 - TRN-POLES&amp;FIX - ELE"/>
    <s v="Addition"/>
    <n v="201904"/>
    <x v="1266"/>
    <n v="-28.9"/>
    <n v="-68.02"/>
    <n v="-1202.02"/>
    <n v="0"/>
    <n v="0"/>
    <n v="0"/>
    <n v="0"/>
    <n v="0"/>
    <n v="0"/>
    <n v="0"/>
    <n v="-16151.89"/>
    <n v="0"/>
    <n v="0"/>
    <n v="0"/>
    <n v="-2074.2399999999998"/>
    <n v="0"/>
    <n v="0"/>
    <n v="0"/>
    <n v="0"/>
    <n v="0"/>
    <n v="-2237.48"/>
    <n v="0"/>
    <n v="-6718.21"/>
    <n v="0"/>
    <n v="0"/>
    <n v="0"/>
    <n v="0"/>
    <n v="-2351.17"/>
    <n v="0"/>
    <n v="0"/>
    <n v="0"/>
    <n v="0"/>
    <n v="0"/>
    <n v="0"/>
    <n v="-3"/>
    <n v="-30831.93"/>
    <s v="CET-PD-IR-TR-TRMETW"/>
    <x v="32"/>
    <x v="39"/>
    <x v="1"/>
  </r>
  <r>
    <x v="0"/>
    <s v="355 - TRN-POLES&amp;FIX - ELE"/>
    <s v="Addition"/>
    <n v="201904"/>
    <x v="783"/>
    <n v="0"/>
    <n v="0"/>
    <n v="15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33"/>
    <n v="0"/>
    <n v="0"/>
    <n v="0"/>
    <n v="0"/>
    <n v="0"/>
    <n v="0"/>
    <n v="1"/>
    <n v="157.11000000000001"/>
    <s v="CET-PD-IR-TR-TRMETW"/>
    <x v="32"/>
    <x v="39"/>
    <x v="1"/>
  </r>
  <r>
    <x v="0"/>
    <s v="355 - TRN-POLES&amp;FIX - ELE"/>
    <s v="Addition"/>
    <n v="201904"/>
    <x v="784"/>
    <n v="0"/>
    <n v="0"/>
    <n v="42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95"/>
    <n v="0"/>
    <n v="0"/>
    <n v="0"/>
    <n v="0"/>
    <n v="0"/>
    <n v="0"/>
    <n v="1"/>
    <n v="444.94"/>
    <s v="CET-PD-IR-TR-TRORAN"/>
    <x v="32"/>
    <x v="39"/>
    <x v="1"/>
  </r>
  <r>
    <x v="0"/>
    <s v="355 - TRN-POLES&amp;FIX - ELE"/>
    <s v="Addition"/>
    <n v="201904"/>
    <x v="1763"/>
    <n v="0"/>
    <n v="0"/>
    <n v="4.88"/>
    <n v="0"/>
    <n v="0"/>
    <n v="0"/>
    <n v="0"/>
    <n v="0"/>
    <n v="0"/>
    <n v="0"/>
    <n v="69.23"/>
    <n v="0"/>
    <n v="0"/>
    <n v="0"/>
    <n v="13.85"/>
    <n v="0"/>
    <n v="0"/>
    <n v="0"/>
    <n v="0"/>
    <n v="0"/>
    <n v="13.38"/>
    <n v="0"/>
    <n v="1830.97"/>
    <n v="0"/>
    <n v="0"/>
    <n v="0"/>
    <n v="0"/>
    <n v="92.01"/>
    <n v="0"/>
    <n v="0"/>
    <n v="0"/>
    <n v="0"/>
    <n v="0"/>
    <n v="0"/>
    <n v="1"/>
    <n v="2024.32"/>
    <s v="CET-PD-IR-PT-TRSJAC"/>
    <x v="37"/>
    <x v="75"/>
    <x v="0"/>
  </r>
  <r>
    <x v="0"/>
    <s v="355 - TRN-POLES&amp;FIX - ELE"/>
    <s v="Addition"/>
    <n v="201904"/>
    <x v="1764"/>
    <n v="40.58"/>
    <n v="50.98"/>
    <n v="516.72"/>
    <n v="0"/>
    <n v="0"/>
    <n v="0"/>
    <n v="0"/>
    <n v="0"/>
    <n v="0"/>
    <n v="0"/>
    <n v="11523.18"/>
    <n v="65.959999999999994"/>
    <n v="0"/>
    <n v="0"/>
    <n v="2011.67"/>
    <n v="0"/>
    <n v="0"/>
    <n v="0"/>
    <n v="0"/>
    <n v="0"/>
    <n v="1602.11"/>
    <n v="0"/>
    <n v="3538.81"/>
    <n v="0"/>
    <n v="0"/>
    <n v="0"/>
    <n v="0"/>
    <n v="1994.24"/>
    <n v="0"/>
    <n v="0"/>
    <n v="0"/>
    <n v="0"/>
    <n v="0"/>
    <n v="0"/>
    <n v="1"/>
    <n v="21278.29"/>
    <s v="CET-PD-IR-PT-TRSJAC"/>
    <x v="37"/>
    <x v="75"/>
    <x v="0"/>
  </r>
  <r>
    <x v="0"/>
    <s v="355 - TRN-POLES&amp;FIX - ELE"/>
    <s v="Addition"/>
    <n v="201904"/>
    <x v="1765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5310.65"/>
    <n v="0"/>
    <n v="0"/>
    <n v="0"/>
    <n v="0"/>
    <n v="223.26"/>
    <n v="0"/>
    <n v="0"/>
    <n v="0"/>
    <n v="0"/>
    <n v="0"/>
    <n v="0"/>
    <n v="1"/>
    <n v="5533.93"/>
    <s v="CET-PD-IR-PT-TRSJAC"/>
    <x v="37"/>
    <x v="75"/>
    <x v="0"/>
  </r>
  <r>
    <x v="0"/>
    <s v="355 - TRN-POLES&amp;FIX - ELE"/>
    <s v="Addition"/>
    <n v="201904"/>
    <x v="1267"/>
    <n v="-18.32"/>
    <n v="-43.11"/>
    <n v="-1153.17"/>
    <n v="0"/>
    <n v="0"/>
    <n v="0"/>
    <n v="0"/>
    <n v="0"/>
    <n v="0"/>
    <n v="0"/>
    <n v="-2763.75"/>
    <n v="-40.04"/>
    <n v="0"/>
    <n v="0"/>
    <n v="-1747.37"/>
    <n v="0"/>
    <n v="0"/>
    <n v="0"/>
    <n v="0"/>
    <n v="0"/>
    <n v="-6347.17"/>
    <n v="0"/>
    <n v="-6206.02"/>
    <n v="0"/>
    <n v="0"/>
    <n v="0"/>
    <n v="-13.77"/>
    <n v="-5889.26"/>
    <n v="0"/>
    <n v="0"/>
    <n v="0"/>
    <n v="0"/>
    <n v="0"/>
    <n v="0"/>
    <n v="-5"/>
    <n v="-24181.94"/>
    <s v="CET-PD-IR-PT-TRSJAC"/>
    <x v="37"/>
    <x v="75"/>
    <x v="0"/>
  </r>
  <r>
    <x v="0"/>
    <s v="355 - TRN-POLES&amp;FIX - ELE"/>
    <s v="Addition"/>
    <n v="201904"/>
    <x v="1766"/>
    <n v="0"/>
    <n v="0"/>
    <n v="142.27000000000001"/>
    <n v="0"/>
    <n v="0"/>
    <n v="0"/>
    <n v="0"/>
    <n v="0"/>
    <n v="0"/>
    <n v="0"/>
    <n v="2846.97"/>
    <n v="0"/>
    <n v="0"/>
    <n v="0"/>
    <n v="414.83"/>
    <n v="0"/>
    <n v="0"/>
    <n v="0"/>
    <n v="0"/>
    <n v="0"/>
    <n v="216.31"/>
    <n v="0"/>
    <n v="1670.17"/>
    <n v="0"/>
    <n v="0"/>
    <n v="0"/>
    <n v="0"/>
    <n v="395.08"/>
    <n v="0"/>
    <n v="0"/>
    <n v="0"/>
    <n v="0"/>
    <n v="0"/>
    <n v="0"/>
    <n v="1"/>
    <n v="5685.63"/>
    <s v="CET-PD-IR-PT-TRSJAC"/>
    <x v="37"/>
    <x v="75"/>
    <x v="0"/>
  </r>
  <r>
    <x v="0"/>
    <s v="355 - TRN-POLES&amp;FIX - ELE"/>
    <s v="Addition"/>
    <n v="201904"/>
    <x v="786"/>
    <n v="0"/>
    <n v="0"/>
    <n v="5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"/>
    <n v="0"/>
    <n v="0"/>
    <n v="0"/>
    <n v="0"/>
    <n v="0"/>
    <n v="0"/>
    <n v="1"/>
    <n v="62.48"/>
    <s v="CET-PD-IR-PT-TRSJAC"/>
    <x v="37"/>
    <x v="75"/>
    <x v="0"/>
  </r>
  <r>
    <x v="0"/>
    <s v="355 - TRN-POLES&amp;FIX - ELE"/>
    <s v="Addition"/>
    <n v="201904"/>
    <x v="1269"/>
    <n v="-68.099999999999994"/>
    <n v="-160.24"/>
    <n v="-2144.5300000000002"/>
    <n v="0"/>
    <n v="0"/>
    <n v="0"/>
    <n v="0"/>
    <n v="0"/>
    <n v="0"/>
    <n v="0"/>
    <n v="-24505.46"/>
    <n v="0"/>
    <n v="0"/>
    <n v="0"/>
    <n v="-5978.09"/>
    <n v="0"/>
    <n v="0"/>
    <n v="0"/>
    <n v="0"/>
    <n v="0"/>
    <n v="-5499.85"/>
    <n v="0"/>
    <n v="-21171.03"/>
    <n v="0"/>
    <n v="0"/>
    <n v="0"/>
    <n v="0"/>
    <n v="-5831.7"/>
    <n v="0"/>
    <n v="0"/>
    <n v="0"/>
    <n v="0"/>
    <n v="0"/>
    <n v="0"/>
    <n v="-3"/>
    <n v="-65359"/>
    <s v="CET-PD-IR-TR-TREAST"/>
    <x v="32"/>
    <x v="39"/>
    <x v="1"/>
  </r>
  <r>
    <x v="0"/>
    <s v="355 - TRN-POLES&amp;FIX - ELE"/>
    <s v="Addition"/>
    <n v="201904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.52"/>
    <n v="0"/>
    <n v="0"/>
    <n v="0"/>
    <n v="0"/>
    <n v="-25.51"/>
    <n v="0"/>
    <n v="0"/>
    <n v="0"/>
    <n v="0"/>
    <n v="0"/>
    <n v="0"/>
    <n v="-1"/>
    <n v="-320.02999999999997"/>
    <s v="CET-PD-IR-PT-TRSJAC"/>
    <x v="37"/>
    <x v="75"/>
    <x v="0"/>
  </r>
  <r>
    <x v="0"/>
    <s v="355 - TRN-POLES&amp;FIX - ELE"/>
    <s v="Addition"/>
    <n v="201904"/>
    <x v="1270"/>
    <n v="0"/>
    <n v="0"/>
    <n v="21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85"/>
    <n v="0"/>
    <n v="0"/>
    <n v="0"/>
    <n v="0"/>
    <n v="0"/>
    <n v="0"/>
    <n v="1"/>
    <n v="219.45"/>
    <s v="CET-PD-IR-PT-TRSJAC"/>
    <x v="37"/>
    <x v="75"/>
    <x v="0"/>
  </r>
  <r>
    <x v="0"/>
    <s v="355 - TRN-POLES&amp;FIX - ELE"/>
    <s v="Addition"/>
    <n v="201904"/>
    <x v="1531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26"/>
    <n v="0"/>
    <n v="2566.33"/>
    <n v="0"/>
    <n v="0"/>
    <n v="0"/>
    <n v="0"/>
    <n v="107.68"/>
    <n v="0"/>
    <n v="0"/>
    <n v="0"/>
    <n v="0"/>
    <n v="0"/>
    <n v="0"/>
    <n v="1"/>
    <n v="2673.78"/>
    <s v="CET-PD-IR-PT-TRSJAC"/>
    <x v="37"/>
    <x v="75"/>
    <x v="0"/>
  </r>
  <r>
    <x v="0"/>
    <s v="355 - TRN-POLES&amp;FIX - ELE"/>
    <s v="Addition"/>
    <n v="201904"/>
    <x v="792"/>
    <n v="0"/>
    <n v="0"/>
    <n v="65.989999999999995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1548.15"/>
    <n v="0"/>
    <n v="0"/>
    <n v="0"/>
    <n v="0"/>
    <n v="67.849999999999994"/>
    <n v="0"/>
    <n v="0"/>
    <n v="0"/>
    <n v="0"/>
    <n v="0"/>
    <n v="0"/>
    <n v="1"/>
    <n v="1681.96"/>
    <s v="CET-PD-IR-PT-TRSJAC"/>
    <x v="37"/>
    <x v="75"/>
    <x v="0"/>
  </r>
  <r>
    <x v="0"/>
    <s v="355 - TRN-POLES&amp;FIX - ELE"/>
    <s v="Addition"/>
    <n v="201904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.36"/>
    <n v="0"/>
    <n v="0"/>
    <n v="0"/>
    <n v="0"/>
    <n v="-20.3"/>
    <n v="0"/>
    <n v="0"/>
    <n v="0"/>
    <n v="0"/>
    <n v="0"/>
    <n v="0"/>
    <n v="-1"/>
    <n v="-254.66"/>
    <s v="CET-PD-IR-PT-TRSJAC"/>
    <x v="37"/>
    <x v="75"/>
    <x v="0"/>
  </r>
  <r>
    <x v="0"/>
    <s v="355 - TRN-POLES&amp;FIX - ELE"/>
    <s v="Addition"/>
    <n v="201904"/>
    <x v="1767"/>
    <n v="57.95"/>
    <n v="85.79"/>
    <n v="584.74"/>
    <n v="0"/>
    <n v="0"/>
    <n v="0"/>
    <n v="0"/>
    <n v="0"/>
    <n v="0"/>
    <n v="0"/>
    <n v="12531.07"/>
    <n v="0"/>
    <n v="0"/>
    <n v="0"/>
    <n v="2246.89"/>
    <n v="0"/>
    <n v="0"/>
    <n v="0"/>
    <n v="0"/>
    <n v="0"/>
    <n v="2239.83"/>
    <n v="0"/>
    <n v="4218.5200000000004"/>
    <n v="0"/>
    <n v="0"/>
    <n v="0"/>
    <n v="0"/>
    <n v="2662.21"/>
    <n v="0"/>
    <n v="0"/>
    <n v="0"/>
    <n v="0"/>
    <n v="0"/>
    <n v="0"/>
    <n v="1"/>
    <n v="24627"/>
    <s v="CET-PD-IR-TR-TRSJAC"/>
    <x v="32"/>
    <x v="39"/>
    <x v="1"/>
  </r>
  <r>
    <x v="0"/>
    <s v="355 - TRN-POLES&amp;FIX - ELE"/>
    <s v="Addition"/>
    <n v="201904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9"/>
    <n v="0"/>
    <n v="0"/>
    <n v="0"/>
    <n v="0"/>
    <n v="0"/>
    <n v="0"/>
    <n v="1"/>
    <n v="2.79"/>
    <s v="CET-PD-IR-TR-TREAST"/>
    <x v="32"/>
    <x v="39"/>
    <x v="1"/>
  </r>
  <r>
    <x v="0"/>
    <s v="355 - TRN-POLES&amp;FIX - ELE"/>
    <s v="Addition"/>
    <n v="201904"/>
    <x v="1534"/>
    <n v="0"/>
    <n v="0"/>
    <n v="110.98"/>
    <n v="0"/>
    <n v="0"/>
    <n v="0"/>
    <n v="0"/>
    <n v="0"/>
    <n v="0"/>
    <n v="0"/>
    <n v="6265.83"/>
    <n v="0"/>
    <n v="0"/>
    <n v="0"/>
    <n v="730.19"/>
    <n v="0"/>
    <n v="0"/>
    <n v="0"/>
    <n v="0"/>
    <n v="0"/>
    <n v="-69.87"/>
    <n v="0"/>
    <n v="0"/>
    <n v="0"/>
    <n v="0"/>
    <n v="0"/>
    <n v="0"/>
    <n v="233.82"/>
    <n v="0"/>
    <n v="0"/>
    <n v="0"/>
    <n v="0"/>
    <n v="0"/>
    <n v="0"/>
    <n v="1"/>
    <n v="7270.95"/>
    <s v="CET-PD-IR-PT-TREAST"/>
    <x v="37"/>
    <x v="75"/>
    <x v="0"/>
  </r>
  <r>
    <x v="0"/>
    <s v="355 - TRN-POLES&amp;FIX - ELE"/>
    <s v="Addition"/>
    <n v="201904"/>
    <x v="1271"/>
    <n v="0"/>
    <n v="0"/>
    <n v="5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300000000000002"/>
    <n v="0"/>
    <n v="0"/>
    <n v="0"/>
    <n v="0"/>
    <n v="0"/>
    <n v="0"/>
    <n v="1"/>
    <n v="60.25"/>
    <s v="CET-PD-IR-PT-TREAST"/>
    <x v="37"/>
    <x v="75"/>
    <x v="0"/>
  </r>
  <r>
    <x v="0"/>
    <s v="355 - TRN-POLES&amp;FIX - ELE"/>
    <s v="Addition"/>
    <n v="201904"/>
    <x v="1768"/>
    <n v="403.09"/>
    <n v="473.46"/>
    <n v="4169.84"/>
    <n v="0"/>
    <n v="0"/>
    <n v="0"/>
    <n v="0"/>
    <n v="0"/>
    <n v="0"/>
    <n v="0"/>
    <n v="84488.72"/>
    <n v="650.54999999999995"/>
    <n v="0"/>
    <n v="0"/>
    <n v="16272.06"/>
    <n v="0"/>
    <n v="0"/>
    <n v="0"/>
    <n v="0"/>
    <n v="0"/>
    <n v="7599.06"/>
    <n v="0"/>
    <n v="42474.559999999998"/>
    <n v="0"/>
    <n v="0"/>
    <n v="0"/>
    <n v="0"/>
    <n v="11685.71"/>
    <n v="0"/>
    <n v="0"/>
    <n v="0"/>
    <n v="0"/>
    <n v="0"/>
    <n v="0"/>
    <n v="1"/>
    <n v="167566.5"/>
    <s v="CET-PD-IR-PT-TREAST"/>
    <x v="37"/>
    <x v="75"/>
    <x v="0"/>
  </r>
  <r>
    <x v="0"/>
    <s v="355 - TRN-POLES&amp;FIX - ELE"/>
    <s v="Addition"/>
    <n v="201904"/>
    <x v="1769"/>
    <n v="0"/>
    <n v="0"/>
    <n v="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-0.04"/>
    <n v="0"/>
    <n v="905.95"/>
    <n v="0"/>
    <n v="0"/>
    <n v="0"/>
    <n v="0"/>
    <n v="38.06"/>
    <n v="0"/>
    <n v="0"/>
    <n v="0"/>
    <n v="0"/>
    <n v="0"/>
    <n v="0"/>
    <n v="1"/>
    <n v="944"/>
    <s v="CET-PD-IR-PT-TREAST"/>
    <x v="37"/>
    <x v="75"/>
    <x v="0"/>
  </r>
  <r>
    <x v="0"/>
    <s v="355 - TRN-POLES&amp;FIX - ELE"/>
    <s v="Addition"/>
    <n v="201904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8.89"/>
    <n v="0"/>
    <n v="0"/>
    <n v="0"/>
    <n v="0"/>
    <n v="0"/>
    <n v="0"/>
    <n v="0"/>
    <n v="1"/>
    <n v="12968.89"/>
    <s v="CET-PD-IR-PT-TRSJAC"/>
    <x v="37"/>
    <x v="75"/>
    <x v="0"/>
  </r>
  <r>
    <x v="0"/>
    <s v="355 - TRN-POLES&amp;FIX - ELE"/>
    <s v="Addition"/>
    <n v="201904"/>
    <x v="1274"/>
    <n v="0"/>
    <n v="0"/>
    <n v="2.34"/>
    <n v="0"/>
    <n v="0"/>
    <n v="0"/>
    <n v="0"/>
    <n v="0"/>
    <n v="0"/>
    <n v="0"/>
    <n v="73.290000000000006"/>
    <n v="0"/>
    <n v="0"/>
    <n v="0"/>
    <n v="11.71"/>
    <n v="0"/>
    <n v="0"/>
    <n v="0"/>
    <n v="0"/>
    <n v="0"/>
    <n v="4.74"/>
    <n v="0"/>
    <n v="1748.33"/>
    <n v="0"/>
    <n v="0"/>
    <n v="0"/>
    <n v="0"/>
    <n v="81.150000000000006"/>
    <n v="0"/>
    <n v="0"/>
    <n v="0"/>
    <n v="0"/>
    <n v="0"/>
    <n v="0"/>
    <n v="1"/>
    <n v="1921.56"/>
    <s v="CET-PD-IR-PT-TRMETW"/>
    <x v="37"/>
    <x v="75"/>
    <x v="0"/>
  </r>
  <r>
    <x v="0"/>
    <s v="355 - TRN-POLES&amp;FIX - ELE"/>
    <s v="Addition"/>
    <n v="201904"/>
    <x v="1275"/>
    <n v="-105.07"/>
    <n v="-247.2"/>
    <n v="-1188.05"/>
    <n v="0"/>
    <n v="0"/>
    <n v="0"/>
    <n v="0"/>
    <n v="0"/>
    <n v="0"/>
    <n v="0"/>
    <n v="-41494.04"/>
    <n v="-218.58"/>
    <n v="0"/>
    <n v="0"/>
    <n v="-8444.5400000000009"/>
    <n v="0"/>
    <n v="0"/>
    <n v="0"/>
    <n v="0"/>
    <n v="0"/>
    <n v="-964.31"/>
    <n v="0"/>
    <n v="-8280.11"/>
    <n v="0"/>
    <n v="0"/>
    <n v="0"/>
    <n v="0"/>
    <n v="-3349.93"/>
    <n v="0"/>
    <n v="0"/>
    <n v="0"/>
    <n v="0"/>
    <n v="0"/>
    <n v="0"/>
    <n v="-3"/>
    <n v="-64073.25"/>
    <s v="CET-PD-IR-PT-TRHIGH"/>
    <x v="37"/>
    <x v="75"/>
    <x v="0"/>
  </r>
  <r>
    <x v="0"/>
    <s v="355 - TRN-POLES&amp;FIX - ELE"/>
    <s v="Addition"/>
    <n v="201904"/>
    <x v="805"/>
    <n v="0"/>
    <n v="0"/>
    <n v="62.43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3"/>
    <n v="0"/>
    <n v="5835.56"/>
    <n v="0"/>
    <n v="0"/>
    <n v="0"/>
    <n v="0"/>
    <n v="247.94"/>
    <n v="0"/>
    <n v="0"/>
    <n v="0"/>
    <n v="0"/>
    <n v="0"/>
    <n v="0"/>
    <n v="1"/>
    <n v="6145.91"/>
    <s v="CET-PD-IR-PT-TRSJAC"/>
    <x v="37"/>
    <x v="75"/>
    <x v="0"/>
  </r>
  <r>
    <x v="0"/>
    <s v="355 - TRN-POLES&amp;FIX - ELE"/>
    <s v="Addition"/>
    <n v="201904"/>
    <x v="1770"/>
    <n v="516.71"/>
    <n v="578.25"/>
    <n v="4419.67"/>
    <n v="0"/>
    <n v="0"/>
    <n v="0"/>
    <n v="0"/>
    <n v="0"/>
    <n v="0"/>
    <n v="0"/>
    <n v="82967.460000000006"/>
    <n v="816.99"/>
    <n v="0"/>
    <n v="0"/>
    <n v="17537"/>
    <n v="0"/>
    <n v="0"/>
    <n v="0"/>
    <n v="0"/>
    <n v="0"/>
    <n v="7366.15"/>
    <n v="0"/>
    <n v="66279.539999999994"/>
    <n v="0"/>
    <n v="0"/>
    <n v="0"/>
    <n v="0"/>
    <n v="16676.7"/>
    <n v="0"/>
    <n v="0"/>
    <n v="0"/>
    <n v="0"/>
    <n v="0"/>
    <n v="0"/>
    <n v="1"/>
    <n v="196341.48"/>
    <s v="CET-PD-IR-PT-TREAST"/>
    <x v="37"/>
    <x v="75"/>
    <x v="0"/>
  </r>
  <r>
    <x v="0"/>
    <s v="355 - TRN-POLES&amp;FIX - ELE"/>
    <s v="Addition"/>
    <n v="201904"/>
    <x v="1538"/>
    <n v="0"/>
    <n v="0"/>
    <n v="-3.29"/>
    <n v="0"/>
    <n v="0"/>
    <n v="0"/>
    <n v="0"/>
    <n v="0"/>
    <n v="0"/>
    <n v="0"/>
    <n v="0"/>
    <n v="0"/>
    <n v="0"/>
    <n v="0"/>
    <n v="-4.82"/>
    <n v="0"/>
    <n v="0"/>
    <n v="0"/>
    <n v="0"/>
    <n v="0"/>
    <n v="-49.72"/>
    <n v="0"/>
    <n v="0"/>
    <n v="0"/>
    <n v="0"/>
    <n v="0"/>
    <n v="0"/>
    <n v="-42.69"/>
    <n v="0"/>
    <n v="0"/>
    <n v="0"/>
    <n v="0"/>
    <n v="0"/>
    <n v="0"/>
    <n v="1"/>
    <n v="-100.52"/>
    <s v="CET-PD-IR-PT-TREAST"/>
    <x v="37"/>
    <x v="75"/>
    <x v="0"/>
  </r>
  <r>
    <x v="0"/>
    <s v="355 - TRN-POLES&amp;FIX - ELE"/>
    <s v="Addition"/>
    <n v="201904"/>
    <x v="808"/>
    <n v="0"/>
    <n v="0"/>
    <n v="118.92"/>
    <n v="0"/>
    <n v="0"/>
    <n v="0"/>
    <n v="0"/>
    <n v="0"/>
    <n v="0"/>
    <n v="0"/>
    <n v="0"/>
    <n v="0"/>
    <n v="0"/>
    <n v="0"/>
    <n v="66.73"/>
    <n v="0"/>
    <n v="0"/>
    <n v="0"/>
    <n v="0"/>
    <n v="0"/>
    <n v="567.33000000000004"/>
    <n v="0"/>
    <n v="0"/>
    <n v="0"/>
    <n v="0"/>
    <n v="0"/>
    <n v="0"/>
    <n v="490.99"/>
    <n v="0"/>
    <n v="0"/>
    <n v="0"/>
    <n v="0"/>
    <n v="0"/>
    <n v="0"/>
    <n v="1"/>
    <n v="1243.97"/>
    <s v="CET-PD-IR-PT-TRMETW"/>
    <x v="37"/>
    <x v="75"/>
    <x v="0"/>
  </r>
  <r>
    <x v="0"/>
    <s v="355 - TRN-POLES&amp;FIX - ELE"/>
    <s v="Addition"/>
    <n v="201904"/>
    <x v="1281"/>
    <n v="-29.17"/>
    <n v="-68.599999999999994"/>
    <n v="-1128.8800000000001"/>
    <n v="0"/>
    <n v="0"/>
    <n v="0"/>
    <n v="0"/>
    <n v="0"/>
    <n v="0"/>
    <n v="0"/>
    <n v="-9147.84"/>
    <n v="0"/>
    <n v="0"/>
    <n v="0"/>
    <n v="-1671.29"/>
    <n v="0"/>
    <n v="0"/>
    <n v="0"/>
    <n v="0"/>
    <n v="0"/>
    <n v="-5195.04"/>
    <n v="0"/>
    <n v="-3137.95"/>
    <n v="0"/>
    <n v="0"/>
    <n v="0"/>
    <n v="0"/>
    <n v="-3678.69"/>
    <n v="0"/>
    <n v="0"/>
    <n v="0"/>
    <n v="0"/>
    <n v="0"/>
    <n v="0"/>
    <n v="-2"/>
    <n v="-24057.46"/>
    <s v="CET-PD-IR-TR-TRHIGH"/>
    <x v="32"/>
    <x v="39"/>
    <x v="1"/>
  </r>
  <r>
    <x v="0"/>
    <s v="355 - TRN-POLES&amp;FIX - ELE"/>
    <s v="Addition"/>
    <n v="201904"/>
    <x v="811"/>
    <n v="-920.48"/>
    <n v="-1986.23"/>
    <n v="-4385.59"/>
    <n v="0"/>
    <n v="0"/>
    <n v="0"/>
    <n v="0"/>
    <n v="0"/>
    <n v="0"/>
    <n v="0"/>
    <n v="-105980.51"/>
    <n v="0"/>
    <n v="0"/>
    <n v="0"/>
    <n v="-19430.28"/>
    <n v="0"/>
    <n v="0"/>
    <n v="0"/>
    <n v="0"/>
    <n v="0"/>
    <n v="-23423.49"/>
    <n v="0"/>
    <n v="-43667.67"/>
    <n v="0"/>
    <n v="0"/>
    <n v="0"/>
    <n v="-1235.8800000000001"/>
    <n v="-35624.550000000003"/>
    <n v="0"/>
    <n v="0"/>
    <n v="0"/>
    <n v="0"/>
    <n v="0"/>
    <n v="0"/>
    <n v="-3"/>
    <n v="-236654.68"/>
    <s v="CET-PD-IR-TR-TRHIGH"/>
    <x v="32"/>
    <x v="39"/>
    <x v="1"/>
  </r>
  <r>
    <x v="0"/>
    <s v="355 - TRN-POLES&amp;FIX - ELE"/>
    <s v="Addition"/>
    <n v="201904"/>
    <x v="812"/>
    <n v="0"/>
    <n v="0"/>
    <n v="6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"/>
    <n v="0"/>
    <n v="0"/>
    <n v="0"/>
    <n v="0"/>
    <n v="0"/>
    <n v="0"/>
    <n v="1"/>
    <n v="71.959999999999994"/>
    <s v="CET-PD-IR-TR-TRMETW"/>
    <x v="32"/>
    <x v="39"/>
    <x v="1"/>
  </r>
  <r>
    <x v="0"/>
    <s v="355 - TRN-POLES&amp;FIX - ELE"/>
    <s v="Addition"/>
    <n v="201904"/>
    <x v="813"/>
    <n v="0"/>
    <n v="0"/>
    <n v="236.02"/>
    <n v="0"/>
    <n v="0"/>
    <n v="0"/>
    <n v="0"/>
    <n v="0"/>
    <n v="0"/>
    <n v="0"/>
    <n v="0"/>
    <n v="0"/>
    <n v="0"/>
    <n v="0"/>
    <n v="96.26"/>
    <n v="0"/>
    <n v="0"/>
    <n v="0"/>
    <n v="0"/>
    <n v="0"/>
    <n v="0"/>
    <n v="0"/>
    <n v="1152.99"/>
    <n v="0"/>
    <n v="0"/>
    <n v="0"/>
    <n v="0"/>
    <n v="62.44"/>
    <n v="0"/>
    <n v="0"/>
    <n v="0"/>
    <n v="0"/>
    <n v="0"/>
    <n v="0"/>
    <n v="1"/>
    <n v="1547.71"/>
    <s v="CET-ET-LG-TS-999999"/>
    <x v="4"/>
    <x v="86"/>
    <x v="0"/>
  </r>
  <r>
    <x v="0"/>
    <s v="355 - TRN-POLES&amp;FIX - ELE"/>
    <s v="Addition"/>
    <n v="201904"/>
    <x v="1282"/>
    <n v="-60.01"/>
    <n v="-141.16"/>
    <n v="-3052.22"/>
    <n v="0"/>
    <n v="0"/>
    <n v="0"/>
    <n v="0"/>
    <n v="0"/>
    <n v="0"/>
    <n v="0"/>
    <n v="-20555.400000000001"/>
    <n v="-126.51"/>
    <n v="0"/>
    <n v="0"/>
    <n v="-5006.82"/>
    <n v="0"/>
    <n v="0"/>
    <n v="0"/>
    <n v="0"/>
    <n v="0"/>
    <n v="-15877.66"/>
    <n v="0"/>
    <n v="-3627.39"/>
    <n v="0"/>
    <n v="0"/>
    <n v="0"/>
    <n v="0"/>
    <n v="-11683.5"/>
    <n v="0"/>
    <n v="0"/>
    <n v="0"/>
    <n v="0"/>
    <n v="0"/>
    <n v="0"/>
    <n v="-4"/>
    <n v="-60004.160000000003"/>
    <s v="CET-PD-IR-PT-TRMETW"/>
    <x v="37"/>
    <x v="75"/>
    <x v="0"/>
  </r>
  <r>
    <x v="0"/>
    <s v="355 - TRN-POLES&amp;FIX - ELE"/>
    <s v="Addition"/>
    <n v="201904"/>
    <x v="1539"/>
    <n v="0"/>
    <n v="0"/>
    <n v="672.28"/>
    <n v="0"/>
    <n v="0"/>
    <n v="0"/>
    <n v="0"/>
    <n v="0"/>
    <n v="0"/>
    <n v="0"/>
    <n v="37565.120000000003"/>
    <n v="0"/>
    <n v="0"/>
    <n v="0"/>
    <n v="4387.7700000000004"/>
    <n v="0"/>
    <n v="0"/>
    <n v="0"/>
    <n v="0"/>
    <n v="0"/>
    <n v="-314.11"/>
    <n v="0"/>
    <n v="0"/>
    <n v="0"/>
    <n v="0"/>
    <n v="0"/>
    <n v="0"/>
    <n v="1491.8"/>
    <n v="0"/>
    <n v="0"/>
    <n v="0"/>
    <n v="0"/>
    <n v="0"/>
    <n v="0"/>
    <n v="1"/>
    <n v="43802.86"/>
    <s v="CET-PD-IR-TL-TRMETE"/>
    <x v="35"/>
    <x v="39"/>
    <x v="1"/>
  </r>
  <r>
    <x v="0"/>
    <s v="355 - TRN-POLES&amp;FIX - ELE"/>
    <s v="Addition"/>
    <n v="201904"/>
    <x v="1771"/>
    <n v="832.17"/>
    <n v="1493.38"/>
    <n v="2011.82"/>
    <n v="0"/>
    <n v="0"/>
    <n v="0"/>
    <n v="0"/>
    <n v="0"/>
    <n v="0"/>
    <n v="0"/>
    <n v="49049.83"/>
    <n v="1532.36"/>
    <n v="0"/>
    <n v="0"/>
    <n v="8661.3799999999992"/>
    <n v="0"/>
    <n v="0"/>
    <n v="0"/>
    <n v="0"/>
    <n v="0"/>
    <n v="3327.09"/>
    <n v="0"/>
    <n v="28913.43"/>
    <n v="0"/>
    <n v="0"/>
    <n v="0"/>
    <n v="0"/>
    <n v="6773.31"/>
    <n v="0"/>
    <n v="0"/>
    <n v="0"/>
    <n v="0"/>
    <n v="0"/>
    <n v="0"/>
    <n v="1"/>
    <n v="101062.41"/>
    <s v="CET-PD-IR-PT-TRNCST"/>
    <x v="37"/>
    <x v="75"/>
    <x v="0"/>
  </r>
  <r>
    <x v="0"/>
    <s v="355 - TRN-POLES&amp;FIX - ELE"/>
    <s v="Addition"/>
    <n v="201904"/>
    <x v="829"/>
    <n v="0"/>
    <n v="0"/>
    <n v="50.45"/>
    <n v="0"/>
    <n v="0"/>
    <n v="0"/>
    <n v="0"/>
    <n v="0"/>
    <n v="0"/>
    <n v="0"/>
    <n v="0"/>
    <n v="0"/>
    <n v="0"/>
    <n v="0"/>
    <n v="187.87"/>
    <n v="0"/>
    <n v="0"/>
    <n v="0"/>
    <n v="0"/>
    <n v="0"/>
    <n v="0"/>
    <n v="0"/>
    <n v="2213.9499999999998"/>
    <n v="0"/>
    <n v="0"/>
    <n v="0"/>
    <n v="0"/>
    <n v="103.11"/>
    <n v="0"/>
    <n v="0"/>
    <n v="0"/>
    <n v="0"/>
    <n v="0"/>
    <n v="0"/>
    <n v="1"/>
    <n v="2555.38"/>
    <s v="CET-PD-IR-TR-TRSJOA"/>
    <x v="32"/>
    <x v="39"/>
    <x v="1"/>
  </r>
  <r>
    <x v="0"/>
    <s v="355 - TRN-POLES&amp;FIX - ELE"/>
    <s v="Addition"/>
    <n v="201904"/>
    <x v="1541"/>
    <n v="0"/>
    <n v="0"/>
    <n v="4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46.49"/>
    <s v="CET-PD-IR-TR-TRSJOA"/>
    <x v="32"/>
    <x v="39"/>
    <x v="1"/>
  </r>
  <r>
    <x v="0"/>
    <s v="355 - TRN-POLES&amp;FIX - ELE"/>
    <s v="Addition"/>
    <n v="201904"/>
    <x v="830"/>
    <n v="0"/>
    <n v="0"/>
    <n v="9.27"/>
    <n v="0"/>
    <n v="0"/>
    <n v="0"/>
    <n v="0"/>
    <n v="0"/>
    <n v="0"/>
    <n v="0"/>
    <n v="0"/>
    <n v="0"/>
    <n v="0"/>
    <n v="0"/>
    <n v="34.520000000000003"/>
    <n v="0"/>
    <n v="0"/>
    <n v="0"/>
    <n v="0"/>
    <n v="0"/>
    <n v="0"/>
    <n v="0"/>
    <n v="168.77"/>
    <n v="0"/>
    <n v="0"/>
    <n v="0"/>
    <n v="0"/>
    <n v="18.95"/>
    <n v="0"/>
    <n v="0"/>
    <n v="0"/>
    <n v="0"/>
    <n v="0"/>
    <n v="0"/>
    <n v="2"/>
    <n v="231.51"/>
    <s v="CET-PD-IR-TR-TRSJOA"/>
    <x v="32"/>
    <x v="39"/>
    <x v="1"/>
  </r>
  <r>
    <x v="0"/>
    <s v="355 - TRN-POLES&amp;FIX - ELE"/>
    <s v="Addition"/>
    <n v="201904"/>
    <x v="1772"/>
    <n v="149.86000000000001"/>
    <n v="219.56"/>
    <n v="580.95000000000005"/>
    <n v="0"/>
    <n v="0"/>
    <n v="0"/>
    <n v="0"/>
    <n v="0"/>
    <n v="0"/>
    <n v="0"/>
    <n v="1777.15"/>
    <n v="0"/>
    <n v="0"/>
    <n v="0"/>
    <n v="1284.2"/>
    <n v="0"/>
    <n v="0"/>
    <n v="0"/>
    <n v="0"/>
    <n v="0"/>
    <n v="4414.53"/>
    <n v="0"/>
    <n v="2444.12"/>
    <n v="0"/>
    <n v="0"/>
    <n v="0"/>
    <n v="420.16"/>
    <n v="4527.1000000000004"/>
    <n v="0"/>
    <n v="0"/>
    <n v="0"/>
    <n v="0"/>
    <n v="0"/>
    <n v="0"/>
    <n v="1"/>
    <n v="15817.63"/>
    <s v="CET-PD-IR-TR-TRMETW"/>
    <x v="32"/>
    <x v="39"/>
    <x v="1"/>
  </r>
  <r>
    <x v="0"/>
    <s v="355 - TRN-POLES&amp;FIX - ELE"/>
    <s v="Addition"/>
    <n v="201904"/>
    <x v="1542"/>
    <n v="0"/>
    <n v="0"/>
    <n v="22.92"/>
    <n v="0"/>
    <n v="0"/>
    <n v="0"/>
    <n v="0"/>
    <n v="0"/>
    <n v="0"/>
    <n v="0"/>
    <n v="1242.18"/>
    <n v="0"/>
    <n v="0"/>
    <n v="0"/>
    <n v="146.1"/>
    <n v="0"/>
    <n v="0"/>
    <n v="0"/>
    <n v="0"/>
    <n v="0"/>
    <n v="0"/>
    <n v="0"/>
    <n v="0"/>
    <n v="0"/>
    <n v="0"/>
    <n v="0"/>
    <n v="0"/>
    <n v="58.25"/>
    <n v="0"/>
    <n v="0"/>
    <n v="0"/>
    <n v="0"/>
    <n v="0"/>
    <n v="0"/>
    <n v="1"/>
    <n v="1469.45"/>
    <s v="CET-PD-IR-PT-TRMETW"/>
    <x v="37"/>
    <x v="75"/>
    <x v="0"/>
  </r>
  <r>
    <x v="0"/>
    <s v="355 - TRN-POLES&amp;FIX - ELE"/>
    <s v="Addition"/>
    <n v="201904"/>
    <x v="1284"/>
    <n v="0"/>
    <n v="0"/>
    <n v="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6199999999999992"/>
    <n v="0"/>
    <n v="0"/>
    <n v="0"/>
    <n v="0"/>
    <n v="0"/>
    <n v="0"/>
    <n v="1"/>
    <n v="213.62"/>
    <s v="CET-PD-IR-TR-TRMETW"/>
    <x v="32"/>
    <x v="39"/>
    <x v="1"/>
  </r>
  <r>
    <x v="0"/>
    <s v="355 - TRN-POLES&amp;FIX - ELE"/>
    <s v="Addition"/>
    <n v="201904"/>
    <x v="1773"/>
    <n v="45.87"/>
    <n v="50.76"/>
    <n v="1091.72"/>
    <n v="0"/>
    <n v="0"/>
    <n v="0"/>
    <n v="0"/>
    <n v="0"/>
    <n v="0"/>
    <n v="0"/>
    <n v="4054.61"/>
    <n v="0"/>
    <n v="0"/>
    <n v="0"/>
    <n v="2261.12"/>
    <n v="0"/>
    <n v="0"/>
    <n v="0"/>
    <n v="0"/>
    <n v="0"/>
    <n v="10715.21"/>
    <n v="0"/>
    <n v="6826.58"/>
    <n v="0"/>
    <n v="0"/>
    <n v="0"/>
    <n v="0"/>
    <n v="9655.4"/>
    <n v="0"/>
    <n v="0"/>
    <n v="0"/>
    <n v="0"/>
    <n v="0"/>
    <n v="0"/>
    <n v="1"/>
    <n v="34701.269999999997"/>
    <s v="CET-PD-IR-TR-TRSJOA"/>
    <x v="32"/>
    <x v="39"/>
    <x v="1"/>
  </r>
  <r>
    <x v="0"/>
    <s v="355 - TRN-POLES&amp;FIX - ELE"/>
    <s v="Addition"/>
    <n v="201904"/>
    <x v="1285"/>
    <n v="-12.18"/>
    <n v="-28.68"/>
    <n v="-535.64"/>
    <n v="0"/>
    <n v="0"/>
    <n v="0"/>
    <n v="0"/>
    <n v="0"/>
    <n v="0"/>
    <n v="0"/>
    <n v="-6478.28"/>
    <n v="0"/>
    <n v="0"/>
    <n v="0"/>
    <n v="-1082.17"/>
    <n v="0"/>
    <n v="0"/>
    <n v="0"/>
    <n v="0"/>
    <n v="0"/>
    <n v="-867.1"/>
    <n v="0"/>
    <n v="-3168.22"/>
    <n v="0"/>
    <n v="0"/>
    <n v="0"/>
    <n v="0"/>
    <n v="-903"/>
    <n v="0"/>
    <n v="0"/>
    <n v="0"/>
    <n v="0"/>
    <n v="0"/>
    <n v="0"/>
    <n v="-3"/>
    <n v="-13075.27"/>
    <s v="CET-PD-IR-TR-TRSJOA"/>
    <x v="32"/>
    <x v="39"/>
    <x v="1"/>
  </r>
  <r>
    <x v="0"/>
    <s v="355 - TRN-POLES&amp;FIX - ELE"/>
    <s v="Addition"/>
    <n v="201904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2.74"/>
    <n v="0"/>
    <n v="0"/>
    <n v="0"/>
    <n v="0"/>
    <n v="0"/>
    <n v="0"/>
    <n v="0"/>
    <n v="1"/>
    <n v="-2722.74"/>
    <s v="CET-PD-IR-TR-TRSJOA"/>
    <x v="32"/>
    <x v="39"/>
    <x v="1"/>
  </r>
  <r>
    <x v="0"/>
    <s v="355 - TRN-POLES&amp;FIX - ELE"/>
    <s v="Addition"/>
    <n v="201904"/>
    <x v="1543"/>
    <n v="0"/>
    <n v="0"/>
    <n v="6.59"/>
    <n v="0"/>
    <n v="0"/>
    <n v="0"/>
    <n v="0"/>
    <n v="0"/>
    <n v="0"/>
    <n v="0"/>
    <n v="150.16"/>
    <n v="0"/>
    <n v="0"/>
    <n v="0"/>
    <n v="25.79"/>
    <n v="0"/>
    <n v="0"/>
    <n v="0"/>
    <n v="0"/>
    <n v="0"/>
    <n v="10.15"/>
    <n v="0"/>
    <n v="4342.53"/>
    <n v="0"/>
    <n v="0"/>
    <n v="0"/>
    <n v="0"/>
    <n v="198.76"/>
    <n v="0"/>
    <n v="0"/>
    <n v="0"/>
    <n v="0"/>
    <n v="0"/>
    <n v="0"/>
    <n v="1"/>
    <n v="4733.9799999999996"/>
    <s v="CET-PD-IR-TR-TRSJOA"/>
    <x v="32"/>
    <x v="39"/>
    <x v="1"/>
  </r>
  <r>
    <x v="0"/>
    <s v="355 - TRN-POLES&amp;FIX - ELE"/>
    <s v="Addition"/>
    <n v="201904"/>
    <x v="1544"/>
    <n v="0"/>
    <n v="0"/>
    <n v="485.76"/>
    <n v="0"/>
    <n v="0"/>
    <n v="0"/>
    <n v="0"/>
    <n v="0"/>
    <n v="0"/>
    <n v="0"/>
    <n v="26329.74"/>
    <n v="0"/>
    <n v="0"/>
    <n v="0"/>
    <n v="3096.76"/>
    <n v="0"/>
    <n v="0"/>
    <n v="0"/>
    <n v="0"/>
    <n v="0"/>
    <n v="0"/>
    <n v="0"/>
    <n v="0"/>
    <n v="0"/>
    <n v="0"/>
    <n v="0"/>
    <n v="0"/>
    <n v="1234.6400000000001"/>
    <n v="0"/>
    <n v="0"/>
    <n v="0"/>
    <n v="0"/>
    <n v="0"/>
    <n v="0"/>
    <n v="1"/>
    <n v="31146.9"/>
    <s v="CET-PD-IR-TR-TRSJOA"/>
    <x v="32"/>
    <x v="39"/>
    <x v="1"/>
  </r>
  <r>
    <x v="0"/>
    <s v="355 - TRN-POLES&amp;FIX - ELE"/>
    <s v="Addition"/>
    <n v="201904"/>
    <x v="1774"/>
    <n v="15.98"/>
    <n v="16.14"/>
    <n v="561.61"/>
    <n v="0"/>
    <n v="0"/>
    <n v="0"/>
    <n v="0"/>
    <n v="0"/>
    <n v="0"/>
    <n v="0"/>
    <n v="2584.5700000000002"/>
    <n v="0"/>
    <n v="0"/>
    <n v="0"/>
    <n v="1285.3699999999999"/>
    <n v="0"/>
    <n v="0"/>
    <n v="0"/>
    <n v="0"/>
    <n v="0"/>
    <n v="4981.43"/>
    <n v="0"/>
    <n v="2701.62"/>
    <n v="0"/>
    <n v="0"/>
    <n v="0"/>
    <n v="0"/>
    <n v="4519.51"/>
    <n v="0"/>
    <n v="0"/>
    <n v="0"/>
    <n v="0"/>
    <n v="0"/>
    <n v="0"/>
    <n v="1"/>
    <n v="16666.23"/>
    <s v="CET-PD-IR-TR-TRHIGH"/>
    <x v="32"/>
    <x v="39"/>
    <x v="1"/>
  </r>
  <r>
    <x v="0"/>
    <s v="355 - TRN-POLES&amp;FIX - ELE"/>
    <s v="Addition"/>
    <n v="201904"/>
    <x v="842"/>
    <n v="0"/>
    <n v="0"/>
    <n v="117.3"/>
    <n v="0"/>
    <n v="0"/>
    <n v="0"/>
    <n v="0"/>
    <n v="0"/>
    <n v="0"/>
    <n v="0"/>
    <n v="0"/>
    <n v="0"/>
    <n v="0"/>
    <n v="0"/>
    <n v="193.12"/>
    <n v="0"/>
    <n v="0"/>
    <n v="0"/>
    <n v="0"/>
    <n v="0"/>
    <n v="0"/>
    <n v="0"/>
    <n v="1486.8"/>
    <n v="0"/>
    <n v="0"/>
    <n v="0"/>
    <n v="0"/>
    <n v="75.56"/>
    <n v="0"/>
    <n v="0"/>
    <n v="0"/>
    <n v="0"/>
    <n v="0"/>
    <n v="0"/>
    <n v="1"/>
    <n v="1872.78"/>
    <s v="CET-PD-IR-TR-TRSJOA"/>
    <x v="32"/>
    <x v="39"/>
    <x v="1"/>
  </r>
  <r>
    <x v="0"/>
    <s v="355 - TRN-POLES&amp;FIX - ELE"/>
    <s v="Addition"/>
    <n v="201904"/>
    <x v="1775"/>
    <n v="227.05"/>
    <n v="333.02"/>
    <n v="2724.72"/>
    <n v="0"/>
    <n v="0"/>
    <n v="0"/>
    <n v="0"/>
    <n v="0"/>
    <n v="0"/>
    <n v="0"/>
    <n v="10014.469999999999"/>
    <n v="0"/>
    <n v="0"/>
    <n v="0"/>
    <n v="6382.44"/>
    <n v="0"/>
    <n v="0"/>
    <n v="0"/>
    <n v="0"/>
    <n v="0"/>
    <n v="22071.79"/>
    <n v="0"/>
    <n v="17844.97"/>
    <n v="0"/>
    <n v="0"/>
    <n v="0"/>
    <n v="0"/>
    <n v="19651.849999999999"/>
    <n v="0"/>
    <n v="0"/>
    <n v="0"/>
    <n v="0"/>
    <n v="0"/>
    <n v="0"/>
    <n v="1"/>
    <n v="79250.31"/>
    <s v="CET-PD-IR-TR-TRSJOA"/>
    <x v="32"/>
    <x v="39"/>
    <x v="1"/>
  </r>
  <r>
    <x v="0"/>
    <s v="355 - TRN-POLES&amp;FIX - ELE"/>
    <s v="Addition"/>
    <n v="201904"/>
    <x v="845"/>
    <n v="0"/>
    <n v="0"/>
    <n v="31.87"/>
    <n v="0"/>
    <n v="0"/>
    <n v="0"/>
    <n v="0"/>
    <n v="0"/>
    <n v="0"/>
    <n v="0"/>
    <n v="842.72"/>
    <n v="0"/>
    <n v="0"/>
    <n v="0"/>
    <n v="125.21"/>
    <n v="0"/>
    <n v="0"/>
    <n v="0"/>
    <n v="0"/>
    <n v="0"/>
    <n v="97.78"/>
    <n v="0"/>
    <n v="1308.07"/>
    <n v="0"/>
    <n v="0"/>
    <n v="0"/>
    <n v="0"/>
    <n v="179.57"/>
    <n v="0"/>
    <n v="0"/>
    <n v="0"/>
    <n v="0"/>
    <n v="0"/>
    <n v="0"/>
    <n v="1"/>
    <n v="2585.2199999999998"/>
    <s v="CET-PD-IR-TL-TRMETE"/>
    <x v="35"/>
    <x v="39"/>
    <x v="1"/>
  </r>
  <r>
    <x v="0"/>
    <s v="355 - TRN-POLES&amp;FIX - ELE"/>
    <s v="Addition"/>
    <n v="201904"/>
    <x v="84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METE"/>
    <x v="37"/>
    <x v="75"/>
    <x v="0"/>
  </r>
  <r>
    <x v="0"/>
    <s v="355 - TRN-POLES&amp;FIX - ELE"/>
    <s v="Addition"/>
    <n v="201904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2.2000000000000002"/>
    <s v="CET-PD-IR-TR-TRMETE"/>
    <x v="32"/>
    <x v="39"/>
    <x v="1"/>
  </r>
  <r>
    <x v="0"/>
    <s v="355 - TRN-POLES&amp;FIX - ELE"/>
    <s v="Addition"/>
    <n v="201904"/>
    <x v="1547"/>
    <n v="0"/>
    <n v="0"/>
    <n v="437.26"/>
    <n v="0"/>
    <n v="0"/>
    <n v="0"/>
    <n v="0"/>
    <n v="0"/>
    <n v="0"/>
    <n v="0"/>
    <n v="23700.38"/>
    <n v="0"/>
    <n v="0"/>
    <n v="0"/>
    <n v="2787.52"/>
    <n v="0"/>
    <n v="0"/>
    <n v="0"/>
    <n v="0"/>
    <n v="0"/>
    <n v="0"/>
    <n v="0"/>
    <n v="0"/>
    <n v="0"/>
    <n v="0"/>
    <n v="0"/>
    <n v="0"/>
    <n v="1111.3499999999999"/>
    <n v="0"/>
    <n v="0"/>
    <n v="0"/>
    <n v="0"/>
    <n v="0"/>
    <n v="0"/>
    <n v="1"/>
    <n v="28036.51"/>
    <s v="CET-PD-IR-PT-TRMETE"/>
    <x v="37"/>
    <x v="75"/>
    <x v="0"/>
  </r>
  <r>
    <x v="0"/>
    <s v="355 - TRN-POLES&amp;FIX - ELE"/>
    <s v="Addition"/>
    <n v="201904"/>
    <x v="1548"/>
    <n v="0"/>
    <n v="0"/>
    <n v="130.57"/>
    <n v="0"/>
    <n v="0"/>
    <n v="0"/>
    <n v="0"/>
    <n v="0"/>
    <n v="0"/>
    <n v="0"/>
    <n v="2763.49"/>
    <n v="0"/>
    <n v="0"/>
    <n v="0"/>
    <n v="376.78"/>
    <n v="0"/>
    <n v="0"/>
    <n v="0"/>
    <n v="0"/>
    <n v="0"/>
    <n v="-119.09"/>
    <n v="0"/>
    <n v="5854.59"/>
    <n v="0"/>
    <n v="0"/>
    <n v="0"/>
    <n v="0"/>
    <n v="279.82"/>
    <n v="0"/>
    <n v="0"/>
    <n v="0"/>
    <n v="0"/>
    <n v="0"/>
    <n v="0"/>
    <n v="1"/>
    <n v="9286.16"/>
    <s v="CET-PD-IR-TR-TRSJOA"/>
    <x v="32"/>
    <x v="39"/>
    <x v="1"/>
  </r>
  <r>
    <x v="0"/>
    <s v="355 - TRN-POLES&amp;FIX - ELE"/>
    <s v="Addition"/>
    <n v="201904"/>
    <x v="1776"/>
    <n v="205.75"/>
    <n v="290.72000000000003"/>
    <n v="1909.13"/>
    <n v="0"/>
    <n v="0"/>
    <n v="0"/>
    <n v="0"/>
    <n v="0"/>
    <n v="0"/>
    <n v="0"/>
    <n v="37494.69"/>
    <n v="0"/>
    <n v="0"/>
    <n v="0"/>
    <n v="7412.76"/>
    <n v="0"/>
    <n v="0"/>
    <n v="0"/>
    <n v="0"/>
    <n v="0"/>
    <n v="2626.35"/>
    <n v="0"/>
    <n v="17714.560000000001"/>
    <n v="0"/>
    <n v="0"/>
    <n v="0"/>
    <n v="0"/>
    <n v="4475.78"/>
    <n v="0"/>
    <n v="0"/>
    <n v="0"/>
    <n v="0"/>
    <n v="0"/>
    <n v="0"/>
    <n v="1"/>
    <n v="72129.740000000005"/>
    <s v="CET-PD-IR-TR-TRSJOA"/>
    <x v="32"/>
    <x v="39"/>
    <x v="1"/>
  </r>
  <r>
    <x v="0"/>
    <s v="355 - TRN-POLES&amp;FIX - ELE"/>
    <s v="Addition"/>
    <n v="201904"/>
    <x v="1549"/>
    <n v="0"/>
    <n v="0"/>
    <n v="-17.2"/>
    <n v="0"/>
    <n v="0"/>
    <n v="0"/>
    <n v="0"/>
    <n v="0"/>
    <n v="0"/>
    <n v="0"/>
    <n v="0"/>
    <n v="0"/>
    <n v="0"/>
    <n v="0"/>
    <n v="-25.21"/>
    <n v="0"/>
    <n v="0"/>
    <n v="0"/>
    <n v="0"/>
    <n v="0"/>
    <n v="-260.22000000000003"/>
    <n v="0"/>
    <n v="0"/>
    <n v="0"/>
    <n v="0"/>
    <n v="0"/>
    <n v="0"/>
    <n v="-223.4"/>
    <n v="0"/>
    <n v="0"/>
    <n v="0"/>
    <n v="0"/>
    <n v="0"/>
    <n v="0"/>
    <n v="1"/>
    <n v="-526.03"/>
    <s v="CET-PD-IR-PT-TRSJAC"/>
    <x v="37"/>
    <x v="75"/>
    <x v="0"/>
  </r>
  <r>
    <x v="0"/>
    <s v="355 - TRN-POLES&amp;FIX - ELE"/>
    <s v="Addition"/>
    <n v="201904"/>
    <x v="1550"/>
    <n v="-112.12"/>
    <n v="-263.81"/>
    <n v="-5040.63"/>
    <n v="0"/>
    <n v="0"/>
    <n v="0"/>
    <n v="0"/>
    <n v="0"/>
    <n v="0"/>
    <n v="0"/>
    <n v="-18483.55"/>
    <n v="-233.63"/>
    <n v="0"/>
    <n v="0"/>
    <n v="-9266.5"/>
    <n v="0"/>
    <n v="0"/>
    <n v="0"/>
    <n v="0"/>
    <n v="0"/>
    <n v="-22426.91"/>
    <n v="0"/>
    <n v="-29956.33"/>
    <n v="0"/>
    <n v="0"/>
    <n v="0"/>
    <n v="-15.32"/>
    <n v="-16959.14"/>
    <n v="0"/>
    <n v="0"/>
    <n v="0"/>
    <n v="0"/>
    <n v="0"/>
    <n v="0"/>
    <n v="-4"/>
    <n v="-102524.31"/>
    <s v="CET-PD-IR-PT-TRSJAC"/>
    <x v="37"/>
    <x v="75"/>
    <x v="0"/>
  </r>
  <r>
    <x v="0"/>
    <s v="355 - TRN-POLES&amp;FIX - ELE"/>
    <s v="Addition"/>
    <n v="201904"/>
    <x v="1777"/>
    <n v="57.38"/>
    <n v="87.46"/>
    <n v="369.35"/>
    <n v="0"/>
    <n v="0"/>
    <n v="0"/>
    <n v="0"/>
    <n v="0"/>
    <n v="0"/>
    <n v="0"/>
    <n v="17515.189999999999"/>
    <n v="0"/>
    <n v="0"/>
    <n v="0"/>
    <n v="2228"/>
    <n v="0"/>
    <n v="0"/>
    <n v="0"/>
    <n v="0"/>
    <n v="0"/>
    <n v="552.03"/>
    <n v="0"/>
    <n v="0"/>
    <n v="0"/>
    <n v="0"/>
    <n v="0"/>
    <n v="0"/>
    <n v="1281.68"/>
    <n v="0"/>
    <n v="0"/>
    <n v="0"/>
    <n v="0"/>
    <n v="0"/>
    <n v="0"/>
    <n v="1"/>
    <n v="22091.09"/>
    <s v="CET-PD-IR-TR-TRSJAC"/>
    <x v="32"/>
    <x v="39"/>
    <x v="1"/>
  </r>
  <r>
    <x v="0"/>
    <s v="355 - TRN-POLES&amp;FIX - ELE"/>
    <s v="Addition"/>
    <n v="201904"/>
    <x v="1551"/>
    <n v="0"/>
    <n v="0"/>
    <n v="85.78"/>
    <n v="0"/>
    <n v="0"/>
    <n v="0"/>
    <n v="0"/>
    <n v="0"/>
    <n v="0"/>
    <n v="0"/>
    <n v="1208.6199999999999"/>
    <n v="0"/>
    <n v="0"/>
    <n v="0"/>
    <n v="138.46"/>
    <n v="0"/>
    <n v="0"/>
    <n v="0"/>
    <n v="0"/>
    <n v="0"/>
    <n v="-38"/>
    <n v="0"/>
    <n v="0"/>
    <n v="0"/>
    <n v="0"/>
    <n v="0"/>
    <n v="0"/>
    <n v="26.82"/>
    <n v="0"/>
    <n v="0"/>
    <n v="0"/>
    <n v="0"/>
    <n v="0"/>
    <n v="0"/>
    <n v="1"/>
    <n v="1421.68"/>
    <s v="CET-PD-IR-PT-TREAST"/>
    <x v="37"/>
    <x v="75"/>
    <x v="0"/>
  </r>
  <r>
    <x v="0"/>
    <s v="355 - TRN-POLES&amp;FIX - ELE"/>
    <s v="Addition"/>
    <n v="201904"/>
    <x v="1778"/>
    <n v="0"/>
    <n v="0"/>
    <n v="-1396.03"/>
    <n v="0"/>
    <n v="0"/>
    <n v="0"/>
    <n v="0"/>
    <n v="0"/>
    <n v="0"/>
    <n v="0"/>
    <n v="-26490.89"/>
    <n v="0"/>
    <n v="0"/>
    <n v="0"/>
    <n v="-8761.0300000000007"/>
    <n v="0"/>
    <n v="0"/>
    <n v="0"/>
    <n v="0"/>
    <n v="0"/>
    <n v="-17024.830000000002"/>
    <n v="0"/>
    <n v="0"/>
    <n v="0"/>
    <n v="0"/>
    <n v="0"/>
    <n v="-1707.68"/>
    <n v="-16089.25"/>
    <n v="0"/>
    <n v="0"/>
    <n v="0"/>
    <n v="0"/>
    <n v="0"/>
    <n v="0"/>
    <n v="1"/>
    <n v="-71469.710000000006"/>
    <s v="CET-PD-OT-PJ-TREAST"/>
    <x v="39"/>
    <x v="82"/>
    <x v="1"/>
  </r>
  <r>
    <x v="0"/>
    <s v="355 - TRN-POLES&amp;FIX - ELE"/>
    <s v="Addition"/>
    <n v="201904"/>
    <x v="1779"/>
    <n v="147.63999999999999"/>
    <n v="256"/>
    <n v="516.03"/>
    <n v="0"/>
    <n v="0"/>
    <n v="0"/>
    <n v="0"/>
    <n v="0"/>
    <n v="0"/>
    <n v="0"/>
    <n v="12168.28"/>
    <n v="0"/>
    <n v="0"/>
    <n v="0"/>
    <n v="1353.71"/>
    <n v="0"/>
    <n v="0"/>
    <n v="0"/>
    <n v="0"/>
    <n v="0"/>
    <n v="2622.83"/>
    <n v="0"/>
    <n v="3927.92"/>
    <n v="0"/>
    <n v="0"/>
    <n v="0"/>
    <n v="0"/>
    <n v="2983.46"/>
    <n v="0"/>
    <n v="0"/>
    <n v="0"/>
    <n v="0"/>
    <n v="0"/>
    <n v="0"/>
    <n v="1"/>
    <n v="23975.87"/>
    <s v="CET-PD-IR-TR-TREAST"/>
    <x v="32"/>
    <x v="39"/>
    <x v="1"/>
  </r>
  <r>
    <x v="0"/>
    <s v="355 - TRN-POLES&amp;FIX - ELE"/>
    <s v="Addition"/>
    <n v="201904"/>
    <x v="1553"/>
    <n v="0"/>
    <n v="0"/>
    <n v="267.8"/>
    <n v="0"/>
    <n v="0"/>
    <n v="0"/>
    <n v="0"/>
    <n v="0"/>
    <n v="0"/>
    <n v="0"/>
    <n v="0"/>
    <n v="0"/>
    <n v="0"/>
    <n v="0"/>
    <n v="927.55"/>
    <n v="0"/>
    <n v="0"/>
    <n v="0"/>
    <n v="0"/>
    <n v="0"/>
    <n v="-17.13"/>
    <n v="0"/>
    <n v="10950.77"/>
    <n v="0"/>
    <n v="0"/>
    <n v="0"/>
    <n v="0"/>
    <n v="496.06"/>
    <n v="0"/>
    <n v="0"/>
    <n v="0"/>
    <n v="0"/>
    <n v="0"/>
    <n v="0"/>
    <n v="1"/>
    <n v="12625.05"/>
    <s v="CET-PD-IR-PT-TREAST"/>
    <x v="37"/>
    <x v="75"/>
    <x v="0"/>
  </r>
  <r>
    <x v="0"/>
    <s v="355 - TRN-POLES&amp;FIX - ELE"/>
    <s v="Addition"/>
    <n v="201904"/>
    <x v="1293"/>
    <n v="-6.5"/>
    <n v="-15.28"/>
    <n v="-302.32"/>
    <n v="0"/>
    <n v="0"/>
    <n v="0"/>
    <n v="0"/>
    <n v="0"/>
    <n v="0"/>
    <n v="0"/>
    <n v="-7719.01"/>
    <n v="0"/>
    <n v="0"/>
    <n v="0"/>
    <n v="-1847.46"/>
    <n v="0"/>
    <n v="0"/>
    <n v="0"/>
    <n v="0"/>
    <n v="0"/>
    <n v="-768.88"/>
    <n v="0"/>
    <n v="-3427.79"/>
    <n v="0"/>
    <n v="0"/>
    <n v="0"/>
    <n v="0"/>
    <n v="-993.83"/>
    <n v="0"/>
    <n v="0"/>
    <n v="0"/>
    <n v="0"/>
    <n v="0"/>
    <n v="0"/>
    <n v="-3"/>
    <n v="-15081.07"/>
    <s v="CET-PD-IR-TR-TREAST"/>
    <x v="32"/>
    <x v="39"/>
    <x v="1"/>
  </r>
  <r>
    <x v="0"/>
    <s v="355 - TRN-POLES&amp;FIX - ELE"/>
    <s v="Addition"/>
    <n v="201904"/>
    <x v="1780"/>
    <n v="0"/>
    <n v="0"/>
    <n v="241.93"/>
    <n v="0"/>
    <n v="0"/>
    <n v="0"/>
    <n v="0"/>
    <n v="0"/>
    <n v="0"/>
    <n v="0"/>
    <n v="3965.34"/>
    <n v="0"/>
    <n v="0"/>
    <n v="0"/>
    <n v="489.6"/>
    <n v="0"/>
    <n v="0"/>
    <n v="0"/>
    <n v="0"/>
    <n v="0"/>
    <n v="239.72"/>
    <n v="0"/>
    <n v="0"/>
    <n v="0"/>
    <n v="0"/>
    <n v="0"/>
    <n v="0"/>
    <n v="398.19"/>
    <n v="0"/>
    <n v="0"/>
    <n v="0"/>
    <n v="0"/>
    <n v="0"/>
    <n v="0"/>
    <n v="1"/>
    <n v="5334.78"/>
    <s v="CET-PD-IR-PT-TREAST"/>
    <x v="37"/>
    <x v="75"/>
    <x v="0"/>
  </r>
  <r>
    <x v="0"/>
    <s v="355 - TRN-POLES&amp;FIX - ELE"/>
    <s v="Addition"/>
    <n v="201904"/>
    <x v="1555"/>
    <n v="0"/>
    <n v="0"/>
    <n v="-5.34"/>
    <n v="0"/>
    <n v="0"/>
    <n v="0"/>
    <n v="0"/>
    <n v="0"/>
    <n v="0"/>
    <n v="0"/>
    <n v="0.01"/>
    <n v="0"/>
    <n v="0"/>
    <n v="0"/>
    <n v="-7.78"/>
    <n v="0"/>
    <n v="0"/>
    <n v="0"/>
    <n v="0"/>
    <n v="0"/>
    <n v="-80.739999999999995"/>
    <n v="0"/>
    <n v="741.28"/>
    <n v="0"/>
    <n v="0"/>
    <n v="0"/>
    <n v="0"/>
    <n v="-38.15"/>
    <n v="0"/>
    <n v="0"/>
    <n v="0"/>
    <n v="0"/>
    <n v="0"/>
    <n v="0"/>
    <n v="1"/>
    <n v="609.28"/>
    <s v="CET-PD-IR-TR-TRSJOA"/>
    <x v="32"/>
    <x v="39"/>
    <x v="1"/>
  </r>
  <r>
    <x v="0"/>
    <s v="355 - TRN-POLES&amp;FIX - ELE"/>
    <s v="Addition"/>
    <n v="201904"/>
    <x v="1295"/>
    <n v="-138.36000000000001"/>
    <n v="-325.49"/>
    <n v="-3635.83"/>
    <n v="0"/>
    <n v="0"/>
    <n v="0"/>
    <n v="0"/>
    <n v="0"/>
    <n v="0"/>
    <n v="0"/>
    <n v="-19893.080000000002"/>
    <n v="0"/>
    <n v="0"/>
    <n v="0"/>
    <n v="-6257.46"/>
    <n v="0"/>
    <n v="0"/>
    <n v="0"/>
    <n v="0"/>
    <n v="0"/>
    <n v="-16081.14"/>
    <n v="0"/>
    <n v="-12271.09"/>
    <n v="0"/>
    <n v="0"/>
    <n v="0"/>
    <n v="-631.87"/>
    <n v="-13715.64"/>
    <n v="0"/>
    <n v="0"/>
    <n v="0"/>
    <n v="0"/>
    <n v="0"/>
    <n v="0"/>
    <n v="-1"/>
    <n v="-72949.960000000006"/>
    <s v="CET-PD-IR-TR-TRMETW"/>
    <x v="32"/>
    <x v="39"/>
    <x v="1"/>
  </r>
  <r>
    <x v="0"/>
    <s v="355 - TRN-POLES&amp;FIX - ELE"/>
    <s v="Addition"/>
    <n v="201904"/>
    <x v="1556"/>
    <n v="0"/>
    <n v="0"/>
    <n v="52.04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5"/>
    <s v="CET-PD-IR-TR-TRNCST"/>
    <x v="32"/>
    <x v="39"/>
    <x v="1"/>
  </r>
  <r>
    <x v="0"/>
    <s v="355 - TRN-POLES&amp;FIX - ELE"/>
    <s v="Addition"/>
    <n v="201904"/>
    <x v="86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NCST"/>
    <x v="32"/>
    <x v="39"/>
    <x v="1"/>
  </r>
  <r>
    <x v="0"/>
    <s v="355 - TRN-POLES&amp;FIX - ELE"/>
    <s v="Addition"/>
    <n v="201904"/>
    <x v="864"/>
    <n v="-59.67"/>
    <n v="-117.02"/>
    <n v="-798.82"/>
    <n v="0"/>
    <n v="0"/>
    <n v="0"/>
    <n v="0"/>
    <n v="0"/>
    <n v="0"/>
    <n v="0"/>
    <n v="-11025.48"/>
    <n v="0"/>
    <n v="0"/>
    <n v="0"/>
    <n v="-1250.19"/>
    <n v="0"/>
    <n v="0"/>
    <n v="0"/>
    <n v="0"/>
    <n v="0"/>
    <n v="-2490.8000000000002"/>
    <n v="0"/>
    <n v="-2786.11"/>
    <n v="0"/>
    <n v="0"/>
    <n v="0"/>
    <n v="0"/>
    <n v="-1967.53"/>
    <n v="0"/>
    <n v="0"/>
    <n v="0"/>
    <n v="0"/>
    <n v="0"/>
    <n v="0"/>
    <n v="-1"/>
    <n v="-20495.62"/>
    <s v="CET-PD-IR-TR-TRNCST"/>
    <x v="32"/>
    <x v="39"/>
    <x v="1"/>
  </r>
  <r>
    <x v="0"/>
    <s v="355 - TRN-POLES&amp;FIX - ELE"/>
    <s v="Addition"/>
    <n v="201904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2"/>
    <n v="2.2000000000000002"/>
    <s v="CET-PD-IR-TR-TRNCST"/>
    <x v="32"/>
    <x v="39"/>
    <x v="1"/>
  </r>
  <r>
    <x v="0"/>
    <s v="355 - TRN-POLES&amp;FIX - ELE"/>
    <s v="Addition"/>
    <n v="201904"/>
    <x v="1557"/>
    <n v="0"/>
    <n v="0"/>
    <n v="145.68"/>
    <n v="0"/>
    <n v="0"/>
    <n v="0"/>
    <n v="0"/>
    <n v="0"/>
    <n v="0"/>
    <n v="0"/>
    <n v="7896.69"/>
    <n v="0"/>
    <n v="0"/>
    <n v="0"/>
    <n v="928.75"/>
    <n v="0"/>
    <n v="0"/>
    <n v="0"/>
    <n v="0"/>
    <n v="0"/>
    <n v="0.02"/>
    <n v="0"/>
    <n v="0"/>
    <n v="0"/>
    <n v="0"/>
    <n v="0"/>
    <n v="0"/>
    <n v="370.31"/>
    <n v="0"/>
    <n v="0"/>
    <n v="0"/>
    <n v="0"/>
    <n v="0"/>
    <n v="0"/>
    <n v="1"/>
    <n v="9341.4500000000007"/>
    <s v="CET-PD-IR-TR-TRNCST"/>
    <x v="32"/>
    <x v="39"/>
    <x v="1"/>
  </r>
  <r>
    <x v="0"/>
    <s v="355 - TRN-POLES&amp;FIX - ELE"/>
    <s v="Addition"/>
    <n v="201904"/>
    <x v="1297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1"/>
    <n v="108.45"/>
    <s v="CET-PD-IR-TR-TRNCST"/>
    <x v="32"/>
    <x v="39"/>
    <x v="1"/>
  </r>
  <r>
    <x v="0"/>
    <s v="355 - TRN-POLES&amp;FIX - ELE"/>
    <s v="Addition"/>
    <n v="201904"/>
    <x v="866"/>
    <n v="0"/>
    <n v="0"/>
    <n v="7.76"/>
    <n v="0"/>
    <n v="0"/>
    <n v="0"/>
    <n v="0"/>
    <n v="0"/>
    <n v="0"/>
    <n v="0"/>
    <n v="420.49"/>
    <n v="0"/>
    <n v="0"/>
    <n v="0"/>
    <n v="49.46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0"/>
    <n v="2"/>
    <n v="501.81"/>
    <s v="CET-PD-IR-TR-TRNCST"/>
    <x v="32"/>
    <x v="39"/>
    <x v="1"/>
  </r>
  <r>
    <x v="0"/>
    <s v="355 - TRN-POLES&amp;FIX - ELE"/>
    <s v="Addition"/>
    <n v="201904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94"/>
    <n v="0"/>
    <n v="0"/>
    <n v="0"/>
    <n v="0"/>
    <n v="0"/>
    <n v="0"/>
    <n v="1"/>
    <n v="10.94"/>
    <s v="CET-PD-IR-PT-TRNCST"/>
    <x v="37"/>
    <x v="75"/>
    <x v="0"/>
  </r>
  <r>
    <x v="0"/>
    <s v="355 - TRN-POLES&amp;FIX - ELE"/>
    <s v="Addition"/>
    <n v="201904"/>
    <x v="1558"/>
    <n v="0"/>
    <n v="0"/>
    <n v="149.07"/>
    <n v="0"/>
    <n v="0"/>
    <n v="0"/>
    <n v="0"/>
    <n v="0"/>
    <n v="0"/>
    <n v="0"/>
    <n v="8079.39"/>
    <n v="0"/>
    <n v="0"/>
    <n v="0"/>
    <n v="950.26"/>
    <n v="0"/>
    <n v="0"/>
    <n v="0"/>
    <n v="0"/>
    <n v="0"/>
    <n v="0"/>
    <n v="0"/>
    <n v="0"/>
    <n v="0"/>
    <n v="0"/>
    <n v="0"/>
    <n v="0"/>
    <n v="378.86"/>
    <n v="0"/>
    <n v="0"/>
    <n v="0"/>
    <n v="0"/>
    <n v="0"/>
    <n v="0"/>
    <n v="1"/>
    <n v="9557.58"/>
    <s v="CET-PD-IR-PT-TRNCST"/>
    <x v="37"/>
    <x v="75"/>
    <x v="0"/>
  </r>
  <r>
    <x v="0"/>
    <s v="355 - TRN-POLES&amp;FIX - ELE"/>
    <s v="Addition"/>
    <n v="201904"/>
    <x v="1559"/>
    <n v="0"/>
    <n v="0"/>
    <n v="679.72"/>
    <n v="0"/>
    <n v="0"/>
    <n v="0"/>
    <n v="0"/>
    <n v="0"/>
    <n v="0"/>
    <n v="0"/>
    <n v="29878.17"/>
    <n v="0"/>
    <n v="0"/>
    <n v="0"/>
    <n v="3503.25"/>
    <n v="0"/>
    <n v="0"/>
    <n v="0"/>
    <n v="0"/>
    <n v="0"/>
    <n v="-112.13"/>
    <n v="0"/>
    <n v="0"/>
    <n v="0"/>
    <n v="0"/>
    <n v="0"/>
    <n v="0"/>
    <n v="1310.47"/>
    <n v="0"/>
    <n v="0"/>
    <n v="0"/>
    <n v="0"/>
    <n v="0"/>
    <n v="0"/>
    <n v="1"/>
    <n v="35259.480000000003"/>
    <s v="CET-PD-IR-PT-TRMETE"/>
    <x v="37"/>
    <x v="75"/>
    <x v="0"/>
  </r>
  <r>
    <x v="0"/>
    <s v="355 - TRN-POLES&amp;FIX - ELE"/>
    <s v="Addition"/>
    <n v="201904"/>
    <x v="872"/>
    <n v="0"/>
    <n v="0"/>
    <n v="13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7"/>
    <n v="0"/>
    <n v="0"/>
    <n v="0"/>
    <n v="0"/>
    <n v="0"/>
    <n v="0"/>
    <n v="1"/>
    <n v="141.41"/>
    <s v="CET-PD-IR-PT-TRMETE"/>
    <x v="37"/>
    <x v="75"/>
    <x v="0"/>
  </r>
  <r>
    <x v="0"/>
    <s v="355 - TRN-POLES&amp;FIX - ELE"/>
    <s v="Addition"/>
    <n v="201904"/>
    <x v="1781"/>
    <n v="0"/>
    <n v="0"/>
    <n v="142.97"/>
    <n v="0"/>
    <n v="0"/>
    <n v="0"/>
    <n v="0"/>
    <n v="0"/>
    <n v="0"/>
    <n v="0"/>
    <n v="10.48"/>
    <n v="0"/>
    <n v="0"/>
    <n v="0"/>
    <n v="4.0999999999999996"/>
    <n v="0"/>
    <n v="0"/>
    <n v="0"/>
    <n v="0"/>
    <n v="0"/>
    <n v="16.239999999999998"/>
    <n v="0"/>
    <n v="828.73"/>
    <n v="0"/>
    <n v="0"/>
    <n v="0"/>
    <n v="0.48"/>
    <n v="55.31"/>
    <n v="0"/>
    <n v="0"/>
    <n v="0"/>
    <n v="0"/>
    <n v="0"/>
    <n v="0"/>
    <n v="1"/>
    <n v="1058.31"/>
    <s v="CET-PD-IR-PT-TRMETE"/>
    <x v="37"/>
    <x v="75"/>
    <x v="0"/>
  </r>
  <r>
    <x v="0"/>
    <s v="355 - TRN-POLES&amp;FIX - ELE"/>
    <s v="Addition"/>
    <n v="201904"/>
    <x v="1560"/>
    <n v="0"/>
    <n v="0"/>
    <n v="44.69"/>
    <n v="0"/>
    <n v="0"/>
    <n v="0"/>
    <n v="0"/>
    <n v="0"/>
    <n v="0"/>
    <n v="0"/>
    <n v="-960.14"/>
    <n v="0"/>
    <n v="0"/>
    <n v="0"/>
    <n v="-262.77999999999997"/>
    <n v="0"/>
    <n v="0"/>
    <n v="0"/>
    <n v="0"/>
    <n v="0"/>
    <n v="-579.67999999999995"/>
    <n v="0"/>
    <n v="2276.4699999999998"/>
    <n v="0"/>
    <n v="0"/>
    <n v="0"/>
    <n v="0"/>
    <n v="-446.69"/>
    <n v="0"/>
    <n v="0"/>
    <n v="0"/>
    <n v="0"/>
    <n v="0"/>
    <n v="0"/>
    <n v="1"/>
    <n v="71.87"/>
    <s v="CET-PD-IR-TR-TRNCST"/>
    <x v="32"/>
    <x v="39"/>
    <x v="1"/>
  </r>
  <r>
    <x v="0"/>
    <s v="355 - TRN-POLES&amp;FIX - ELE"/>
    <s v="Addition"/>
    <n v="201904"/>
    <x v="1782"/>
    <n v="155.1"/>
    <n v="238.54"/>
    <n v="1874.32"/>
    <n v="0"/>
    <n v="0"/>
    <n v="0"/>
    <n v="0"/>
    <n v="0"/>
    <n v="0"/>
    <n v="0"/>
    <n v="12043.85"/>
    <n v="270.33999999999997"/>
    <n v="0"/>
    <n v="0"/>
    <n v="5777.74"/>
    <n v="0"/>
    <n v="0"/>
    <n v="0"/>
    <n v="0"/>
    <n v="0"/>
    <n v="5867.98"/>
    <n v="0"/>
    <n v="25034.85"/>
    <n v="0"/>
    <n v="0"/>
    <n v="0"/>
    <n v="0"/>
    <n v="6530.67"/>
    <n v="0"/>
    <n v="0"/>
    <n v="0"/>
    <n v="0"/>
    <n v="0"/>
    <n v="0"/>
    <n v="1"/>
    <n v="57523.05"/>
    <s v="CET-PD-IR-PT-TRMETE"/>
    <x v="37"/>
    <x v="75"/>
    <x v="0"/>
  </r>
  <r>
    <x v="0"/>
    <s v="355 - TRN-POLES&amp;FIX - ELE"/>
    <s v="Addition"/>
    <n v="201904"/>
    <x v="874"/>
    <n v="0"/>
    <n v="0"/>
    <n v="69.84"/>
    <n v="0"/>
    <n v="0"/>
    <n v="0"/>
    <n v="0"/>
    <n v="0"/>
    <n v="0"/>
    <n v="0"/>
    <n v="-0.01"/>
    <n v="0"/>
    <n v="0"/>
    <n v="0"/>
    <n v="0"/>
    <n v="0"/>
    <n v="0"/>
    <n v="0"/>
    <n v="0"/>
    <n v="0"/>
    <n v="0.05"/>
    <n v="0"/>
    <n v="1636.02"/>
    <n v="0"/>
    <n v="0"/>
    <n v="0"/>
    <n v="0.01"/>
    <n v="71.760000000000005"/>
    <n v="0"/>
    <n v="0"/>
    <n v="0"/>
    <n v="0"/>
    <n v="0"/>
    <n v="0"/>
    <n v="1"/>
    <n v="1777.67"/>
    <s v="CET-PD-IR-PT-TRMETE"/>
    <x v="37"/>
    <x v="75"/>
    <x v="0"/>
  </r>
  <r>
    <x v="0"/>
    <s v="355 - TRN-POLES&amp;FIX - ELE"/>
    <s v="Addition"/>
    <n v="201904"/>
    <x v="1561"/>
    <n v="0"/>
    <n v="0"/>
    <n v="582.23"/>
    <n v="0"/>
    <n v="0"/>
    <n v="0"/>
    <n v="0"/>
    <n v="0"/>
    <n v="0"/>
    <n v="0"/>
    <n v="19646.03"/>
    <n v="0"/>
    <n v="0"/>
    <n v="0"/>
    <n v="2310.65"/>
    <n v="0"/>
    <n v="0"/>
    <n v="0"/>
    <n v="0"/>
    <n v="0"/>
    <n v="0"/>
    <n v="0"/>
    <n v="0"/>
    <n v="0"/>
    <n v="0"/>
    <n v="0"/>
    <n v="0"/>
    <n v="930.47"/>
    <n v="0"/>
    <n v="0"/>
    <n v="0"/>
    <n v="0"/>
    <n v="0"/>
    <n v="0"/>
    <n v="1"/>
    <n v="23469.38"/>
    <s v="CET-PD-IR-PT-TRMETE"/>
    <x v="37"/>
    <x v="75"/>
    <x v="0"/>
  </r>
  <r>
    <x v="0"/>
    <s v="355 - TRN-POLES&amp;FIX - ELE"/>
    <s v="Addition"/>
    <n v="201904"/>
    <x v="1783"/>
    <n v="65.87"/>
    <n v="80.67"/>
    <n v="906.46"/>
    <n v="0"/>
    <n v="0"/>
    <n v="0"/>
    <n v="0"/>
    <n v="0"/>
    <n v="0"/>
    <n v="0"/>
    <n v="22516.81"/>
    <n v="0"/>
    <n v="0"/>
    <n v="0"/>
    <n v="3791.4"/>
    <n v="0"/>
    <n v="0"/>
    <n v="0"/>
    <n v="0"/>
    <n v="0"/>
    <n v="2676.93"/>
    <n v="0"/>
    <n v="5797.1"/>
    <n v="0"/>
    <n v="0"/>
    <n v="0"/>
    <n v="0"/>
    <n v="3344.41"/>
    <n v="0"/>
    <n v="0"/>
    <n v="0"/>
    <n v="0"/>
    <n v="0"/>
    <n v="0"/>
    <n v="1"/>
    <n v="39179.65"/>
    <s v="CET-PD-IR-TR-TRMETW"/>
    <x v="32"/>
    <x v="39"/>
    <x v="1"/>
  </r>
  <r>
    <x v="0"/>
    <s v="355 - TRN-POLES&amp;FIX - ELE"/>
    <s v="Addition"/>
    <n v="201904"/>
    <x v="1299"/>
    <n v="-33.61"/>
    <n v="-79.06"/>
    <n v="-732.53"/>
    <n v="0"/>
    <n v="0"/>
    <n v="0"/>
    <n v="0"/>
    <n v="0"/>
    <n v="0"/>
    <n v="0"/>
    <n v="-5425.82"/>
    <n v="0"/>
    <n v="0"/>
    <n v="0"/>
    <n v="-1627.53"/>
    <n v="0"/>
    <n v="0"/>
    <n v="0"/>
    <n v="0"/>
    <n v="0"/>
    <n v="-3939.81"/>
    <n v="0"/>
    <n v="-3882.92"/>
    <n v="0"/>
    <n v="0"/>
    <n v="0"/>
    <n v="-8.06"/>
    <n v="-2408.4699999999998"/>
    <n v="0"/>
    <n v="0"/>
    <n v="0"/>
    <n v="0"/>
    <n v="0"/>
    <n v="0"/>
    <n v="-5"/>
    <n v="-18137.810000000001"/>
    <s v="CET-PD-IR-TR-TRMETW"/>
    <x v="32"/>
    <x v="39"/>
    <x v="1"/>
  </r>
  <r>
    <x v="0"/>
    <s v="355 - TRN-POLES&amp;FIX - ELE"/>
    <s v="Addition"/>
    <n v="201904"/>
    <x v="1300"/>
    <n v="0"/>
    <n v="0"/>
    <n v="43.86"/>
    <n v="0"/>
    <n v="0"/>
    <n v="0"/>
    <n v="0"/>
    <n v="0"/>
    <n v="0"/>
    <n v="0"/>
    <n v="2344.11"/>
    <n v="0"/>
    <n v="0"/>
    <n v="0"/>
    <n v="277.52"/>
    <n v="0"/>
    <n v="0"/>
    <n v="0"/>
    <n v="0"/>
    <n v="0"/>
    <n v="0.6"/>
    <n v="0"/>
    <n v="921.18"/>
    <n v="0"/>
    <n v="0"/>
    <n v="0"/>
    <n v="0"/>
    <n v="149.27000000000001"/>
    <n v="0"/>
    <n v="0"/>
    <n v="0"/>
    <n v="0"/>
    <n v="0"/>
    <n v="0"/>
    <n v="1"/>
    <n v="3736.54"/>
    <s v="CET-PD-IR-TR-TRMETW"/>
    <x v="32"/>
    <x v="39"/>
    <x v="1"/>
  </r>
  <r>
    <x v="0"/>
    <s v="355 - TRN-POLES&amp;FIX - ELE"/>
    <s v="Addition"/>
    <n v="201904"/>
    <x v="1563"/>
    <n v="0"/>
    <n v="0"/>
    <n v="156.46"/>
    <n v="0"/>
    <n v="0"/>
    <n v="0"/>
    <n v="0"/>
    <n v="0"/>
    <n v="0"/>
    <n v="0"/>
    <n v="6682.8"/>
    <n v="0"/>
    <n v="0"/>
    <n v="0"/>
    <n v="834.59"/>
    <n v="0"/>
    <n v="0"/>
    <n v="0"/>
    <n v="0"/>
    <n v="0"/>
    <n v="501.54"/>
    <n v="0"/>
    <n v="0"/>
    <n v="0"/>
    <n v="0"/>
    <n v="0"/>
    <n v="0"/>
    <n v="743.96"/>
    <n v="0"/>
    <n v="0"/>
    <n v="0"/>
    <n v="0"/>
    <n v="0"/>
    <n v="0"/>
    <n v="1"/>
    <n v="8919.35"/>
    <s v="CET-PD-IR-PT-TRORAN"/>
    <x v="37"/>
    <x v="75"/>
    <x v="0"/>
  </r>
  <r>
    <x v="0"/>
    <s v="355 - TRN-POLES&amp;FIX - ELE"/>
    <s v="Addition"/>
    <n v="201904"/>
    <x v="88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ORAN"/>
    <x v="37"/>
    <x v="75"/>
    <x v="0"/>
  </r>
  <r>
    <x v="0"/>
    <s v="355 - TRN-POLES&amp;FIX - ELE"/>
    <s v="Addition"/>
    <n v="201904"/>
    <x v="1784"/>
    <n v="29.36"/>
    <n v="29.68"/>
    <n v="644.1"/>
    <n v="0"/>
    <n v="0"/>
    <n v="0"/>
    <n v="0"/>
    <n v="0"/>
    <n v="0"/>
    <n v="0"/>
    <n v="13132.07"/>
    <n v="0"/>
    <n v="0"/>
    <n v="0"/>
    <n v="2432.4899999999998"/>
    <n v="0"/>
    <n v="0"/>
    <n v="0"/>
    <n v="0"/>
    <n v="0"/>
    <n v="2269.39"/>
    <n v="0"/>
    <n v="7759.27"/>
    <n v="0"/>
    <n v="0"/>
    <n v="0"/>
    <n v="0"/>
    <n v="2914.24"/>
    <n v="0"/>
    <n v="0"/>
    <n v="0"/>
    <n v="0"/>
    <n v="0"/>
    <n v="0"/>
    <n v="1"/>
    <n v="29210.6"/>
    <s v="CET-PD-IR-TR-TRORAN"/>
    <x v="32"/>
    <x v="39"/>
    <x v="1"/>
  </r>
  <r>
    <x v="0"/>
    <s v="355 - TRN-POLES&amp;FIX - ELE"/>
    <s v="Addition"/>
    <n v="201904"/>
    <x v="1565"/>
    <n v="0"/>
    <n v="0"/>
    <n v="44.19"/>
    <n v="0"/>
    <n v="0"/>
    <n v="0"/>
    <n v="0"/>
    <n v="0"/>
    <n v="0"/>
    <n v="0"/>
    <n v="2395.14"/>
    <n v="0"/>
    <n v="0"/>
    <n v="0"/>
    <n v="281.70999999999998"/>
    <n v="0"/>
    <n v="0"/>
    <n v="0"/>
    <n v="0"/>
    <n v="0"/>
    <n v="0"/>
    <n v="0"/>
    <n v="0"/>
    <n v="0"/>
    <n v="0"/>
    <n v="0"/>
    <n v="0"/>
    <n v="112.31"/>
    <n v="0"/>
    <n v="0"/>
    <n v="0"/>
    <n v="0"/>
    <n v="0"/>
    <n v="0"/>
    <n v="1"/>
    <n v="2833.35"/>
    <s v="CET-PD-IR-TR-TRORAN"/>
    <x v="32"/>
    <x v="39"/>
    <x v="1"/>
  </r>
  <r>
    <x v="0"/>
    <s v="355 - TRN-POLES&amp;FIX - ELE"/>
    <s v="Addition"/>
    <n v="201904"/>
    <x v="1566"/>
    <n v="0"/>
    <n v="0"/>
    <n v="60.73"/>
    <n v="0"/>
    <n v="0"/>
    <n v="0"/>
    <n v="0"/>
    <n v="0"/>
    <n v="0"/>
    <n v="0"/>
    <n v="2030.36"/>
    <n v="0"/>
    <n v="0"/>
    <n v="0"/>
    <n v="196.65"/>
    <n v="0"/>
    <n v="0"/>
    <n v="0"/>
    <n v="0"/>
    <n v="0"/>
    <n v="-435.09"/>
    <n v="0"/>
    <n v="0"/>
    <n v="0"/>
    <n v="0"/>
    <n v="0"/>
    <n v="0"/>
    <n v="-276.14999999999998"/>
    <n v="0"/>
    <n v="0"/>
    <n v="0"/>
    <n v="0"/>
    <n v="0"/>
    <n v="0"/>
    <n v="1"/>
    <n v="1576.5"/>
    <s v="CET-PD-IR-PT-TRORAN"/>
    <x v="37"/>
    <x v="75"/>
    <x v="0"/>
  </r>
  <r>
    <x v="0"/>
    <s v="355 - TRN-POLES&amp;FIX - ELE"/>
    <s v="Addition"/>
    <n v="201904"/>
    <x v="1785"/>
    <n v="0"/>
    <n v="0"/>
    <n v="208.14"/>
    <n v="0"/>
    <n v="0"/>
    <n v="0"/>
    <n v="0"/>
    <n v="0"/>
    <n v="0"/>
    <n v="0"/>
    <n v="0"/>
    <n v="0"/>
    <n v="0"/>
    <n v="0"/>
    <n v="-0.05"/>
    <n v="0"/>
    <n v="0"/>
    <n v="0"/>
    <n v="0"/>
    <n v="0"/>
    <n v="-0.2"/>
    <n v="0"/>
    <n v="0"/>
    <n v="0"/>
    <n v="0"/>
    <n v="0"/>
    <n v="0"/>
    <n v="8.58"/>
    <n v="0"/>
    <n v="0"/>
    <n v="0"/>
    <n v="0"/>
    <n v="0"/>
    <n v="0"/>
    <n v="1"/>
    <n v="216.47"/>
    <s v="CET-PD-IR-PT-TRORAN"/>
    <x v="37"/>
    <x v="75"/>
    <x v="0"/>
  </r>
  <r>
    <x v="0"/>
    <s v="355 - TRN-POLES&amp;FIX - ELE"/>
    <s v="Addition"/>
    <n v="201904"/>
    <x v="1301"/>
    <n v="0"/>
    <n v="0"/>
    <n v="3.3"/>
    <n v="0"/>
    <n v="0"/>
    <n v="0"/>
    <n v="0"/>
    <n v="0"/>
    <n v="0"/>
    <n v="0"/>
    <n v="0"/>
    <n v="0"/>
    <n v="0"/>
    <n v="0"/>
    <n v="4.84"/>
    <n v="0"/>
    <n v="0"/>
    <n v="0"/>
    <n v="0"/>
    <n v="0"/>
    <n v="49.98"/>
    <n v="0"/>
    <n v="0"/>
    <n v="0"/>
    <n v="0"/>
    <n v="0"/>
    <n v="0"/>
    <n v="42.91"/>
    <n v="0"/>
    <n v="0"/>
    <n v="0"/>
    <n v="0"/>
    <n v="0"/>
    <n v="0"/>
    <n v="1"/>
    <n v="101.03"/>
    <s v="CET-PD-IR-PT-TRORAN"/>
    <x v="37"/>
    <x v="75"/>
    <x v="0"/>
  </r>
  <r>
    <x v="0"/>
    <s v="355 - TRN-POLES&amp;FIX - ELE"/>
    <s v="Addition"/>
    <n v="201904"/>
    <x v="1568"/>
    <n v="0"/>
    <n v="0"/>
    <n v="217.03"/>
    <n v="0"/>
    <n v="0"/>
    <n v="0"/>
    <n v="0"/>
    <n v="0"/>
    <n v="0"/>
    <n v="0"/>
    <n v="2714.49"/>
    <n v="0"/>
    <n v="0"/>
    <n v="0"/>
    <n v="414.42"/>
    <n v="0"/>
    <n v="0"/>
    <n v="0"/>
    <n v="0"/>
    <n v="0"/>
    <n v="824.99"/>
    <n v="0"/>
    <n v="0"/>
    <n v="0"/>
    <n v="0"/>
    <n v="0"/>
    <n v="0"/>
    <n v="840.94"/>
    <n v="0"/>
    <n v="0"/>
    <n v="0"/>
    <n v="0"/>
    <n v="0"/>
    <n v="0"/>
    <n v="1"/>
    <n v="5011.87"/>
    <s v="CET-PD-IR-PT-TRORAN"/>
    <x v="37"/>
    <x v="75"/>
    <x v="0"/>
  </r>
  <r>
    <x v="0"/>
    <s v="355 - TRN-POLES&amp;FIX - ELE"/>
    <s v="Addition"/>
    <n v="201904"/>
    <x v="1786"/>
    <n v="1361.53"/>
    <n v="1932.65"/>
    <n v="7080"/>
    <n v="0"/>
    <n v="0"/>
    <n v="0"/>
    <n v="0"/>
    <n v="0"/>
    <n v="0"/>
    <n v="0"/>
    <n v="13828.45"/>
    <n v="2316.9"/>
    <n v="0"/>
    <n v="0"/>
    <n v="9651.99"/>
    <n v="0"/>
    <n v="0"/>
    <n v="0"/>
    <n v="0"/>
    <n v="0"/>
    <n v="47118.22"/>
    <n v="0"/>
    <n v="40957.339999999997"/>
    <n v="0"/>
    <n v="0"/>
    <n v="0"/>
    <n v="0"/>
    <n v="40018.879999999997"/>
    <n v="0"/>
    <n v="0"/>
    <n v="0"/>
    <n v="0"/>
    <n v="0"/>
    <n v="0"/>
    <n v="1"/>
    <n v="161949.06"/>
    <s v="CET-PD-IR-PT-TRORAN"/>
    <x v="37"/>
    <x v="75"/>
    <x v="0"/>
  </r>
  <r>
    <x v="0"/>
    <s v="355 - TRN-POLES&amp;FIX - ELE"/>
    <s v="Addition"/>
    <n v="201904"/>
    <x v="1569"/>
    <n v="0"/>
    <n v="0"/>
    <n v="138.69"/>
    <n v="0"/>
    <n v="0"/>
    <n v="0"/>
    <n v="0"/>
    <n v="0"/>
    <n v="0"/>
    <n v="0"/>
    <n v="8136.15"/>
    <n v="0"/>
    <n v="0"/>
    <n v="0"/>
    <n v="940.2"/>
    <n v="0"/>
    <n v="0"/>
    <n v="0"/>
    <n v="0"/>
    <n v="0"/>
    <n v="-172.63"/>
    <n v="0"/>
    <n v="0"/>
    <n v="0"/>
    <n v="0"/>
    <n v="0"/>
    <n v="0"/>
    <n v="233.3"/>
    <n v="0"/>
    <n v="0"/>
    <n v="0"/>
    <n v="0"/>
    <n v="0"/>
    <n v="0"/>
    <n v="1"/>
    <n v="9275.7099999999991"/>
    <s v="CET-PD-IR-PT-TRORAN"/>
    <x v="37"/>
    <x v="75"/>
    <x v="0"/>
  </r>
  <r>
    <x v="0"/>
    <s v="355 - TRN-POLES&amp;FIX - ELE"/>
    <s v="Addition"/>
    <n v="201904"/>
    <x v="1787"/>
    <n v="40.65"/>
    <n v="41.08"/>
    <n v="741.2"/>
    <n v="0"/>
    <n v="0"/>
    <n v="0"/>
    <n v="0"/>
    <n v="0"/>
    <n v="0"/>
    <n v="0"/>
    <n v="11336.88"/>
    <n v="0"/>
    <n v="0"/>
    <n v="0"/>
    <n v="2231.54"/>
    <n v="0"/>
    <n v="0"/>
    <n v="0"/>
    <n v="0"/>
    <n v="0"/>
    <n v="3141.74"/>
    <n v="0"/>
    <n v="4972.28"/>
    <n v="0"/>
    <n v="0"/>
    <n v="0"/>
    <n v="0"/>
    <n v="4317.68"/>
    <n v="0"/>
    <n v="0"/>
    <n v="0"/>
    <n v="0"/>
    <n v="0"/>
    <n v="0"/>
    <n v="1"/>
    <n v="26823.05"/>
    <s v="CET-PD-IR-TR-TRORAN"/>
    <x v="32"/>
    <x v="39"/>
    <x v="1"/>
  </r>
  <r>
    <x v="0"/>
    <s v="355 - TRN-POLES&amp;FIX - ELE"/>
    <s v="Addition"/>
    <n v="201904"/>
    <x v="1788"/>
    <n v="66.83"/>
    <n v="67.55"/>
    <n v="370.13"/>
    <n v="0"/>
    <n v="0"/>
    <n v="0"/>
    <n v="0"/>
    <n v="0"/>
    <n v="0"/>
    <n v="0"/>
    <n v="7222.65"/>
    <n v="180.98"/>
    <n v="0"/>
    <n v="0"/>
    <n v="1318.59"/>
    <n v="0"/>
    <n v="0"/>
    <n v="0"/>
    <n v="0"/>
    <n v="0"/>
    <n v="1695.19"/>
    <n v="0"/>
    <n v="5077.01"/>
    <n v="0"/>
    <n v="0"/>
    <n v="0"/>
    <n v="0"/>
    <n v="1850.77"/>
    <n v="0"/>
    <n v="0"/>
    <n v="0"/>
    <n v="0"/>
    <n v="0"/>
    <n v="0"/>
    <n v="1"/>
    <n v="17668.72"/>
    <s v="CET-PD-IR-PT-TRORAN"/>
    <x v="37"/>
    <x v="75"/>
    <x v="0"/>
  </r>
  <r>
    <x v="0"/>
    <s v="355 - TRN-POLES&amp;FIX - ELE"/>
    <s v="Addition"/>
    <n v="201904"/>
    <x v="1570"/>
    <n v="0"/>
    <n v="0"/>
    <n v="-8.27"/>
    <n v="0"/>
    <n v="0"/>
    <n v="0"/>
    <n v="0"/>
    <n v="0"/>
    <n v="0"/>
    <n v="0"/>
    <n v="0"/>
    <n v="0"/>
    <n v="0"/>
    <n v="0"/>
    <n v="-12.11"/>
    <n v="0"/>
    <n v="0"/>
    <n v="0"/>
    <n v="0"/>
    <n v="0"/>
    <n v="-124.95"/>
    <n v="0"/>
    <n v="0"/>
    <n v="0"/>
    <n v="0"/>
    <n v="0"/>
    <n v="0"/>
    <n v="-107.27"/>
    <n v="0"/>
    <n v="0"/>
    <n v="0"/>
    <n v="0"/>
    <n v="0"/>
    <n v="0"/>
    <n v="1"/>
    <n v="-252.6"/>
    <s v="CET-PD-IR-TL-TRORAN"/>
    <x v="35"/>
    <x v="39"/>
    <x v="1"/>
  </r>
  <r>
    <x v="0"/>
    <s v="355 - TRN-POLES&amp;FIX - ELE"/>
    <s v="Addition"/>
    <n v="201904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2"/>
    <n v="2.2000000000000002"/>
    <s v="CET-PD-IR-TR-TRORAN"/>
    <x v="32"/>
    <x v="39"/>
    <x v="1"/>
  </r>
  <r>
    <x v="0"/>
    <s v="355 - TRN-POLES&amp;FIX - ELE"/>
    <s v="Addition"/>
    <n v="201904"/>
    <x v="1303"/>
    <n v="0"/>
    <n v="0"/>
    <n v="107.44"/>
    <n v="0"/>
    <n v="0"/>
    <n v="0"/>
    <n v="0"/>
    <n v="0"/>
    <n v="0"/>
    <n v="0"/>
    <n v="182.36"/>
    <n v="0"/>
    <n v="0"/>
    <n v="0"/>
    <n v="21.45"/>
    <n v="0"/>
    <n v="0"/>
    <n v="0"/>
    <n v="0"/>
    <n v="0"/>
    <n v="0"/>
    <n v="0"/>
    <n v="0"/>
    <n v="0"/>
    <n v="0"/>
    <n v="0"/>
    <n v="0"/>
    <n v="12.92"/>
    <n v="0"/>
    <n v="0"/>
    <n v="0"/>
    <n v="0"/>
    <n v="0"/>
    <n v="0"/>
    <n v="1"/>
    <n v="324.17"/>
    <s v="CET-PD-IR-PT-TRORAN"/>
    <x v="37"/>
    <x v="75"/>
    <x v="0"/>
  </r>
  <r>
    <x v="0"/>
    <s v="355 - TRN-POLES&amp;FIX - ELE"/>
    <s v="Addition"/>
    <n v="201904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1.83"/>
    <n v="0"/>
    <n v="0"/>
    <n v="0"/>
    <n v="0"/>
    <n v="0"/>
    <n v="0"/>
    <n v="0"/>
    <n v="1"/>
    <n v="-1671.83"/>
    <s v="CET-PD-IR-PT-TRORAN"/>
    <x v="37"/>
    <x v="75"/>
    <x v="0"/>
  </r>
  <r>
    <x v="0"/>
    <s v="355 - TRN-POLES&amp;FIX - ELE"/>
    <s v="Addition"/>
    <n v="201904"/>
    <x v="1574"/>
    <n v="0"/>
    <n v="0"/>
    <n v="46.74"/>
    <n v="0"/>
    <n v="0"/>
    <n v="0"/>
    <n v="0"/>
    <n v="0"/>
    <n v="0"/>
    <n v="0"/>
    <n v="0"/>
    <n v="0"/>
    <n v="0"/>
    <n v="0"/>
    <n v="-31.67"/>
    <n v="0"/>
    <n v="0"/>
    <n v="0"/>
    <n v="0"/>
    <n v="0"/>
    <n v="-326.92"/>
    <n v="0"/>
    <n v="0"/>
    <n v="0"/>
    <n v="0"/>
    <n v="0"/>
    <n v="0"/>
    <n v="-277.8"/>
    <n v="0"/>
    <n v="0"/>
    <n v="0"/>
    <n v="0"/>
    <n v="0"/>
    <n v="0"/>
    <n v="1"/>
    <n v="-589.65"/>
    <s v="CET-PD-IR-PT-TRHIGH"/>
    <x v="37"/>
    <x v="75"/>
    <x v="0"/>
  </r>
  <r>
    <x v="0"/>
    <s v="355 - TRN-POLES&amp;FIX - ELE"/>
    <s v="Addition"/>
    <n v="201904"/>
    <x v="1304"/>
    <n v="-12.86"/>
    <n v="-30.23"/>
    <n v="-928.99"/>
    <n v="0"/>
    <n v="0"/>
    <n v="0"/>
    <n v="0"/>
    <n v="0"/>
    <n v="0"/>
    <n v="0"/>
    <n v="-1562.07"/>
    <n v="-26.81"/>
    <n v="0"/>
    <n v="0"/>
    <n v="-962.45"/>
    <n v="0"/>
    <n v="0"/>
    <n v="0"/>
    <n v="0"/>
    <n v="0"/>
    <n v="-4386.26"/>
    <n v="0"/>
    <n v="-1190.9100000000001"/>
    <n v="0"/>
    <n v="0"/>
    <n v="0"/>
    <n v="0"/>
    <n v="-3601.46"/>
    <n v="0"/>
    <n v="0"/>
    <n v="0"/>
    <n v="0"/>
    <n v="0"/>
    <n v="0"/>
    <n v="-4"/>
    <n v="-12675.23"/>
    <s v="CET-PD-IR-PT-TRMETW"/>
    <x v="37"/>
    <x v="75"/>
    <x v="0"/>
  </r>
  <r>
    <x v="0"/>
    <s v="355 - TRN-POLES&amp;FIX - ELE"/>
    <s v="Addition"/>
    <n v="201904"/>
    <x v="1789"/>
    <n v="0"/>
    <n v="0"/>
    <n v="-140.99"/>
    <n v="0"/>
    <n v="0"/>
    <n v="0"/>
    <n v="0"/>
    <n v="0"/>
    <n v="0"/>
    <n v="0"/>
    <n v="0"/>
    <n v="0"/>
    <n v="0"/>
    <n v="0"/>
    <n v="-898.8"/>
    <n v="0"/>
    <n v="0"/>
    <n v="0"/>
    <n v="0"/>
    <n v="0"/>
    <n v="0"/>
    <n v="0"/>
    <n v="0"/>
    <n v="0"/>
    <n v="0"/>
    <n v="0"/>
    <n v="0"/>
    <n v="-358.34"/>
    <n v="0"/>
    <n v="0"/>
    <n v="0"/>
    <n v="0"/>
    <n v="0"/>
    <n v="0"/>
    <n v="1"/>
    <n v="-1398.13"/>
    <s v="CET-PD-IR-PT-TRHIGH"/>
    <x v="37"/>
    <x v="75"/>
    <x v="0"/>
  </r>
  <r>
    <x v="0"/>
    <s v="355 - TRN-POLES&amp;FIX - ELE"/>
    <s v="Addition"/>
    <n v="201904"/>
    <x v="1305"/>
    <n v="-15.17"/>
    <n v="-35.700000000000003"/>
    <n v="-373.12"/>
    <n v="0"/>
    <n v="0"/>
    <n v="0"/>
    <n v="0"/>
    <n v="0"/>
    <n v="0"/>
    <n v="0"/>
    <n v="-3692.07"/>
    <n v="-31.62"/>
    <n v="0"/>
    <n v="0"/>
    <n v="-2010.86"/>
    <n v="0"/>
    <n v="0"/>
    <n v="0"/>
    <n v="0"/>
    <n v="0"/>
    <n v="-4863.21"/>
    <n v="0"/>
    <n v="-3899.35"/>
    <n v="0"/>
    <n v="0"/>
    <n v="0"/>
    <n v="-194.03"/>
    <n v="-3879.41"/>
    <n v="0"/>
    <n v="0"/>
    <n v="0"/>
    <n v="0"/>
    <n v="0"/>
    <n v="0"/>
    <n v="-4"/>
    <n v="-18962.919999999998"/>
    <s v="CET-PD-IR-PT-TRHIGH"/>
    <x v="37"/>
    <x v="75"/>
    <x v="0"/>
  </r>
  <r>
    <x v="0"/>
    <s v="355 - TRN-POLES&amp;FIX - ELE"/>
    <s v="Addition"/>
    <n v="201904"/>
    <x v="1575"/>
    <n v="0"/>
    <n v="0"/>
    <n v="-36.049999999999997"/>
    <n v="0"/>
    <n v="0"/>
    <n v="0"/>
    <n v="0"/>
    <n v="0"/>
    <n v="0"/>
    <n v="0"/>
    <n v="199.1"/>
    <n v="0"/>
    <n v="0"/>
    <n v="0"/>
    <n v="-34.81"/>
    <n v="0"/>
    <n v="0"/>
    <n v="0"/>
    <n v="0"/>
    <n v="0"/>
    <n v="-600.91999999999996"/>
    <n v="0"/>
    <n v="0"/>
    <n v="0"/>
    <n v="0"/>
    <n v="0"/>
    <n v="0"/>
    <n v="-506.58"/>
    <n v="0"/>
    <n v="0"/>
    <n v="0"/>
    <n v="0"/>
    <n v="0"/>
    <n v="0"/>
    <n v="1"/>
    <n v="-979.26"/>
    <s v="CET-PD-IR-PT-TRMETE"/>
    <x v="37"/>
    <x v="75"/>
    <x v="0"/>
  </r>
  <r>
    <x v="0"/>
    <s v="355 - TRN-POLES&amp;FIX - ELE"/>
    <s v="Addition"/>
    <n v="201904"/>
    <x v="889"/>
    <n v="0"/>
    <n v="0"/>
    <n v="70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7"/>
    <n v="0"/>
    <n v="0"/>
    <n v="0"/>
    <n v="0"/>
    <n v="0"/>
    <n v="0"/>
    <n v="1"/>
    <n v="73.83"/>
    <s v="CET-PD-IR-TR-TRMETW"/>
    <x v="32"/>
    <x v="39"/>
    <x v="1"/>
  </r>
  <r>
    <x v="0"/>
    <s v="355 - TRN-POLES&amp;FIX - ELE"/>
    <s v="Addition"/>
    <n v="201904"/>
    <x v="1307"/>
    <n v="0"/>
    <n v="0"/>
    <n v="28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94"/>
    <n v="0"/>
    <n v="0"/>
    <n v="0"/>
    <n v="0"/>
    <n v="0"/>
    <n v="0"/>
    <n v="1"/>
    <n v="296.02"/>
    <s v="CET-PD-IR-TR-TRMETW"/>
    <x v="32"/>
    <x v="39"/>
    <x v="1"/>
  </r>
  <r>
    <x v="0"/>
    <s v="355 - TRN-POLES&amp;FIX - ELE"/>
    <s v="Addition"/>
    <n v="201904"/>
    <x v="890"/>
    <n v="-56.31"/>
    <n v="-132.46"/>
    <n v="-813.99"/>
    <n v="0"/>
    <n v="0"/>
    <n v="0"/>
    <n v="0"/>
    <n v="0"/>
    <n v="0"/>
    <n v="0"/>
    <n v="-6283.84"/>
    <n v="0"/>
    <n v="0"/>
    <n v="0"/>
    <n v="-1728.96"/>
    <n v="0"/>
    <n v="0"/>
    <n v="0"/>
    <n v="0"/>
    <n v="0"/>
    <n v="-3620.59"/>
    <n v="0"/>
    <n v="-3968.91"/>
    <n v="0"/>
    <n v="0"/>
    <n v="0"/>
    <n v="0"/>
    <n v="-2956.11"/>
    <n v="0"/>
    <n v="0"/>
    <n v="0"/>
    <n v="0"/>
    <n v="0"/>
    <n v="0"/>
    <n v="-4"/>
    <n v="-19561.169999999998"/>
    <s v="CET-PD-IR-TR-TRMETW"/>
    <x v="32"/>
    <x v="39"/>
    <x v="1"/>
  </r>
  <r>
    <x v="0"/>
    <s v="355 - TRN-POLES&amp;FIX - ELE"/>
    <s v="Addition"/>
    <n v="201904"/>
    <x v="1308"/>
    <n v="0"/>
    <n v="0"/>
    <n v="97.45"/>
    <n v="0"/>
    <n v="0"/>
    <n v="0"/>
    <n v="0"/>
    <n v="0"/>
    <n v="0"/>
    <n v="0"/>
    <n v="0"/>
    <n v="0"/>
    <n v="0"/>
    <n v="0"/>
    <n v="40.71"/>
    <n v="0"/>
    <n v="0"/>
    <n v="0"/>
    <n v="0"/>
    <n v="0"/>
    <n v="346.13"/>
    <n v="0"/>
    <n v="0"/>
    <n v="0"/>
    <n v="0"/>
    <n v="0"/>
    <n v="0"/>
    <n v="300.60000000000002"/>
    <n v="0"/>
    <n v="0"/>
    <n v="0"/>
    <n v="0"/>
    <n v="0"/>
    <n v="0"/>
    <n v="1"/>
    <n v="784.89"/>
    <s v="CET-PD-IR-TR-TRMETW"/>
    <x v="32"/>
    <x v="39"/>
    <x v="1"/>
  </r>
  <r>
    <x v="0"/>
    <s v="355 - TRN-POLES&amp;FIX - ELE"/>
    <s v="Addition"/>
    <n v="201904"/>
    <x v="1790"/>
    <n v="169.07"/>
    <n v="226.12"/>
    <n v="1922.39"/>
    <n v="0"/>
    <n v="0"/>
    <n v="0"/>
    <n v="0"/>
    <n v="0"/>
    <n v="0"/>
    <n v="0"/>
    <n v="31403.01"/>
    <n v="0"/>
    <n v="0"/>
    <n v="0"/>
    <n v="6783.83"/>
    <n v="0"/>
    <n v="0"/>
    <n v="0"/>
    <n v="0"/>
    <n v="0"/>
    <n v="6201.54"/>
    <n v="0"/>
    <n v="17060.830000000002"/>
    <n v="0"/>
    <n v="0"/>
    <n v="0"/>
    <n v="0"/>
    <n v="7132.42"/>
    <n v="0"/>
    <n v="0"/>
    <n v="0"/>
    <n v="0"/>
    <n v="0"/>
    <n v="0"/>
    <n v="1"/>
    <n v="70899.210000000006"/>
    <s v="CET-PD-IR-TR-TRMETW"/>
    <x v="32"/>
    <x v="39"/>
    <x v="1"/>
  </r>
  <r>
    <x v="0"/>
    <s v="355 - TRN-POLES&amp;FIX - ELE"/>
    <s v="Addition"/>
    <n v="201904"/>
    <x v="1309"/>
    <n v="0"/>
    <n v="0"/>
    <n v="15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9"/>
    <n v="0"/>
    <n v="0"/>
    <n v="0"/>
    <n v="0"/>
    <n v="0"/>
    <n v="0"/>
    <n v="1"/>
    <n v="161.03"/>
    <s v="CET-PD-IR-TR-TRMETW"/>
    <x v="32"/>
    <x v="39"/>
    <x v="1"/>
  </r>
  <r>
    <x v="0"/>
    <s v="355 - TRN-POLES&amp;FIX - ELE"/>
    <s v="Addition"/>
    <n v="201904"/>
    <x v="1310"/>
    <n v="-82.5"/>
    <n v="-194.12"/>
    <n v="-1994.43"/>
    <n v="0"/>
    <n v="0"/>
    <n v="0"/>
    <n v="0"/>
    <n v="0"/>
    <n v="0"/>
    <n v="0"/>
    <n v="-57677.55"/>
    <n v="-172.05"/>
    <n v="0"/>
    <n v="0"/>
    <n v="-12444.91"/>
    <n v="0"/>
    <n v="0"/>
    <n v="0"/>
    <n v="0"/>
    <n v="0"/>
    <n v="0"/>
    <n v="0"/>
    <n v="-19118.900000000001"/>
    <n v="0"/>
    <n v="0"/>
    <n v="0"/>
    <n v="0"/>
    <n v="-3535.56"/>
    <n v="0"/>
    <n v="0"/>
    <n v="0"/>
    <n v="0"/>
    <n v="0"/>
    <n v="0"/>
    <n v="-3"/>
    <n v="-95047.97"/>
    <s v="CET-PD-IR-PT-TRHIGH"/>
    <x v="37"/>
    <x v="75"/>
    <x v="0"/>
  </r>
  <r>
    <x v="0"/>
    <s v="355 - TRN-POLES&amp;FIX - ELE"/>
    <s v="Addition"/>
    <n v="201904"/>
    <x v="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1"/>
    <n v="2.96"/>
    <s v="CET-PD-IR-PT-TRHIGH"/>
    <x v="37"/>
    <x v="75"/>
    <x v="0"/>
  </r>
  <r>
    <x v="0"/>
    <s v="355 - TRN-POLES&amp;FIX - ELE"/>
    <s v="Addition"/>
    <n v="201904"/>
    <x v="897"/>
    <n v="-73.319999999999993"/>
    <n v="-172.49"/>
    <n v="-3030.82"/>
    <n v="0"/>
    <n v="0"/>
    <n v="0"/>
    <n v="0"/>
    <n v="0"/>
    <n v="0"/>
    <n v="0"/>
    <n v="-19131.759999999998"/>
    <n v="-152.79"/>
    <n v="0"/>
    <n v="0"/>
    <n v="-9051.7999999999993"/>
    <n v="0"/>
    <n v="0"/>
    <n v="0"/>
    <n v="0"/>
    <n v="0"/>
    <n v="-17305.82"/>
    <n v="0"/>
    <n v="-31786.06"/>
    <n v="0"/>
    <n v="0"/>
    <n v="0"/>
    <n v="-34.79"/>
    <n v="-18780.55"/>
    <n v="0"/>
    <n v="0"/>
    <n v="0"/>
    <n v="0"/>
    <n v="0"/>
    <n v="0"/>
    <n v="-4"/>
    <n v="-99367.41"/>
    <s v="CET-PD-IR-PT-TRHIGH"/>
    <x v="37"/>
    <x v="75"/>
    <x v="0"/>
  </r>
  <r>
    <x v="0"/>
    <s v="355 - TRN-POLES&amp;FIX - ELE"/>
    <s v="Addition"/>
    <n v="201904"/>
    <x v="1791"/>
    <n v="173.73"/>
    <n v="273.7"/>
    <n v="614.21"/>
    <n v="0"/>
    <n v="0"/>
    <n v="0"/>
    <n v="0"/>
    <n v="0"/>
    <n v="0"/>
    <n v="0"/>
    <n v="4728.3500000000004"/>
    <n v="305.47000000000003"/>
    <n v="0"/>
    <n v="0"/>
    <n v="2106.63"/>
    <n v="0"/>
    <n v="0"/>
    <n v="0"/>
    <n v="0"/>
    <n v="0"/>
    <n v="3743.11"/>
    <n v="0"/>
    <n v="6031.42"/>
    <n v="0"/>
    <n v="0"/>
    <n v="0"/>
    <n v="0"/>
    <n v="3263.9"/>
    <n v="0"/>
    <n v="0"/>
    <n v="0"/>
    <n v="0"/>
    <n v="0"/>
    <n v="0"/>
    <n v="1"/>
    <n v="20935.05"/>
    <s v="CET-PD-IR-PT-TRHIGH"/>
    <x v="37"/>
    <x v="75"/>
    <x v="0"/>
  </r>
  <r>
    <x v="0"/>
    <s v="355 - TRN-POLES&amp;FIX - ELE"/>
    <s v="Addition"/>
    <n v="201904"/>
    <x v="898"/>
    <n v="-627.17999999999995"/>
    <n v="-1475.55"/>
    <n v="-5921.72"/>
    <n v="0"/>
    <n v="0"/>
    <n v="0"/>
    <n v="0"/>
    <n v="0"/>
    <n v="0"/>
    <n v="0"/>
    <n v="-29704.1"/>
    <n v="-1305.4100000000001"/>
    <n v="0"/>
    <n v="0"/>
    <n v="-12758.15"/>
    <n v="0"/>
    <n v="0"/>
    <n v="0"/>
    <n v="0"/>
    <n v="0"/>
    <n v="-24540.23"/>
    <n v="0"/>
    <n v="-44826.37"/>
    <n v="0"/>
    <n v="0"/>
    <n v="0"/>
    <n v="-737.08"/>
    <n v="-13836.93"/>
    <n v="0"/>
    <n v="0"/>
    <n v="0"/>
    <n v="0"/>
    <n v="0"/>
    <n v="0"/>
    <n v="-4"/>
    <n v="-134427.31"/>
    <s v="CET-PD-IR-PT-TRHIGH"/>
    <x v="37"/>
    <x v="75"/>
    <x v="0"/>
  </r>
  <r>
    <x v="0"/>
    <s v="355 - TRN-POLES&amp;FIX - ELE"/>
    <s v="Addition"/>
    <n v="201904"/>
    <x v="899"/>
    <n v="-20.41"/>
    <n v="-48.02"/>
    <n v="-671.75"/>
    <n v="0"/>
    <n v="0"/>
    <n v="0"/>
    <n v="0"/>
    <n v="0"/>
    <n v="0"/>
    <n v="0"/>
    <n v="-4872.5"/>
    <n v="-42.95"/>
    <n v="0"/>
    <n v="0"/>
    <n v="-1071.51"/>
    <n v="0"/>
    <n v="0"/>
    <n v="0"/>
    <n v="0"/>
    <n v="0"/>
    <n v="-5991.93"/>
    <n v="0"/>
    <n v="-3277.88"/>
    <n v="0"/>
    <n v="0"/>
    <n v="0"/>
    <n v="0"/>
    <n v="-2896.23"/>
    <n v="0"/>
    <n v="0"/>
    <n v="0"/>
    <n v="0"/>
    <n v="0"/>
    <n v="0"/>
    <n v="-5"/>
    <n v="-18850.23"/>
    <s v="CET-PD-IR-TL-TRMETW"/>
    <x v="35"/>
    <x v="39"/>
    <x v="1"/>
  </r>
  <r>
    <x v="0"/>
    <s v="355 - TRN-POLES&amp;FIX - ELE"/>
    <s v="Addition"/>
    <n v="201904"/>
    <x v="902"/>
    <n v="0"/>
    <n v="0"/>
    <n v="1.76"/>
    <n v="0"/>
    <n v="0"/>
    <n v="0"/>
    <n v="0"/>
    <n v="0"/>
    <n v="0"/>
    <n v="0"/>
    <n v="94.58"/>
    <n v="0"/>
    <n v="0"/>
    <n v="0"/>
    <n v="11.13"/>
    <n v="0"/>
    <n v="0"/>
    <n v="0"/>
    <n v="0"/>
    <n v="0"/>
    <n v="0.02"/>
    <n v="0"/>
    <n v="674.26"/>
    <n v="0"/>
    <n v="0"/>
    <n v="0"/>
    <n v="0"/>
    <n v="32.81"/>
    <n v="0"/>
    <n v="0"/>
    <n v="0"/>
    <n v="0"/>
    <n v="0"/>
    <n v="0"/>
    <n v="1"/>
    <n v="814.56"/>
    <s v="CET-PD-IR-PT-TRORAN"/>
    <x v="37"/>
    <x v="75"/>
    <x v="0"/>
  </r>
  <r>
    <x v="0"/>
    <s v="355 - TRN-POLES&amp;FIX - ELE"/>
    <s v="Addition"/>
    <n v="201904"/>
    <x v="1587"/>
    <n v="0"/>
    <n v="0"/>
    <n v="71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2"/>
    <n v="0"/>
    <n v="0"/>
    <n v="0"/>
    <n v="0"/>
    <n v="0"/>
    <n v="0"/>
    <n v="1"/>
    <n v="74.87"/>
    <s v="CET-PD-IR-TR-TRMETW"/>
    <x v="32"/>
    <x v="39"/>
    <x v="1"/>
  </r>
  <r>
    <x v="0"/>
    <s v="355 - TRN-POLES&amp;FIX - ELE"/>
    <s v="Addition"/>
    <n v="201904"/>
    <x v="1792"/>
    <n v="0"/>
    <n v="0"/>
    <n v="6.52"/>
    <n v="0"/>
    <n v="0"/>
    <n v="0"/>
    <n v="0"/>
    <n v="0"/>
    <n v="0"/>
    <n v="0"/>
    <n v="353.44"/>
    <n v="0"/>
    <n v="0"/>
    <n v="0"/>
    <n v="41.57"/>
    <n v="0"/>
    <n v="0"/>
    <n v="0"/>
    <n v="0"/>
    <n v="0"/>
    <n v="0"/>
    <n v="0"/>
    <n v="0"/>
    <n v="0"/>
    <n v="0"/>
    <n v="0"/>
    <n v="0"/>
    <n v="16.57"/>
    <n v="0"/>
    <n v="0"/>
    <n v="0"/>
    <n v="0"/>
    <n v="0"/>
    <n v="0"/>
    <n v="1"/>
    <n v="418.1"/>
    <s v="CET-PD-IR-TR-TRMETW"/>
    <x v="32"/>
    <x v="39"/>
    <x v="1"/>
  </r>
  <r>
    <x v="0"/>
    <s v="355 - TRN-POLES&amp;FIX - ELE"/>
    <s v="Addition"/>
    <n v="201904"/>
    <x v="1793"/>
    <n v="33.299999999999997"/>
    <n v="33.65"/>
    <n v="516.70000000000005"/>
    <n v="0"/>
    <n v="0"/>
    <n v="0"/>
    <n v="0"/>
    <n v="0"/>
    <n v="0"/>
    <n v="0"/>
    <n v="8680.76"/>
    <n v="0"/>
    <n v="0"/>
    <n v="0"/>
    <n v="1731.68"/>
    <n v="0"/>
    <n v="0"/>
    <n v="0"/>
    <n v="0"/>
    <n v="0"/>
    <n v="2549.0100000000002"/>
    <n v="0"/>
    <n v="4421.07"/>
    <n v="0"/>
    <n v="0"/>
    <n v="0"/>
    <n v="0"/>
    <n v="2607.17"/>
    <n v="0"/>
    <n v="0"/>
    <n v="0"/>
    <n v="0"/>
    <n v="0"/>
    <n v="0"/>
    <n v="1"/>
    <n v="20573.34"/>
    <s v="CET-PD-IR-TR-TRMETW"/>
    <x v="32"/>
    <x v="39"/>
    <x v="1"/>
  </r>
  <r>
    <x v="0"/>
    <s v="355 - TRN-POLES&amp;FIX - ELE"/>
    <s v="Addition"/>
    <n v="201904"/>
    <x v="1794"/>
    <n v="52.14"/>
    <n v="81.23"/>
    <n v="539.02"/>
    <n v="0"/>
    <n v="0"/>
    <n v="0"/>
    <n v="0"/>
    <n v="0"/>
    <n v="0"/>
    <n v="0"/>
    <n v="2850.26"/>
    <n v="0"/>
    <n v="0"/>
    <n v="0"/>
    <n v="1053.98"/>
    <n v="0"/>
    <n v="0"/>
    <n v="0"/>
    <n v="0"/>
    <n v="0"/>
    <n v="3984.59"/>
    <n v="0"/>
    <n v="1410.5"/>
    <n v="0"/>
    <n v="0"/>
    <n v="0"/>
    <n v="0"/>
    <n v="3505.61"/>
    <n v="0"/>
    <n v="0"/>
    <n v="0"/>
    <n v="0"/>
    <n v="0"/>
    <n v="0"/>
    <n v="1"/>
    <n v="13477.33"/>
    <s v="CET-PD-IR-TR-TRMETW"/>
    <x v="32"/>
    <x v="39"/>
    <x v="1"/>
  </r>
  <r>
    <x v="0"/>
    <s v="355 - TRN-POLES&amp;FIX - ELE"/>
    <s v="Addition"/>
    <n v="201904"/>
    <x v="1795"/>
    <n v="21.41"/>
    <n v="21.64"/>
    <n v="309.47000000000003"/>
    <n v="0"/>
    <n v="0"/>
    <n v="0"/>
    <n v="0"/>
    <n v="0"/>
    <n v="0"/>
    <n v="0"/>
    <n v="6840.35"/>
    <n v="112.25"/>
    <n v="0"/>
    <n v="0"/>
    <n v="1195.3599999999999"/>
    <n v="0"/>
    <n v="0"/>
    <n v="0"/>
    <n v="0"/>
    <n v="0"/>
    <n v="815.61"/>
    <n v="0"/>
    <n v="2661.78"/>
    <n v="0"/>
    <n v="0"/>
    <n v="0"/>
    <n v="0"/>
    <n v="1061.51"/>
    <n v="0"/>
    <n v="0"/>
    <n v="0"/>
    <n v="0"/>
    <n v="0"/>
    <n v="0"/>
    <n v="1"/>
    <n v="12927.13"/>
    <s v="CET-PD-IR-PT-TRNCST"/>
    <x v="37"/>
    <x v="75"/>
    <x v="0"/>
  </r>
  <r>
    <x v="0"/>
    <s v="355 - TRN-POLES&amp;FIX - ELE"/>
    <s v="Addition"/>
    <n v="201904"/>
    <x v="1796"/>
    <n v="41.62"/>
    <n v="42.06"/>
    <n v="637.28"/>
    <n v="0"/>
    <n v="0"/>
    <n v="0"/>
    <n v="0"/>
    <n v="0"/>
    <n v="0"/>
    <n v="0"/>
    <n v="8891.35"/>
    <n v="0"/>
    <n v="0"/>
    <n v="0"/>
    <n v="2058.2199999999998"/>
    <n v="0"/>
    <n v="0"/>
    <n v="0"/>
    <n v="0"/>
    <n v="0"/>
    <n v="3001.59"/>
    <n v="0"/>
    <n v="7363.94"/>
    <n v="0"/>
    <n v="0"/>
    <n v="0"/>
    <n v="0"/>
    <n v="3041.13"/>
    <n v="0"/>
    <n v="0"/>
    <n v="0"/>
    <n v="0"/>
    <n v="0"/>
    <n v="0"/>
    <n v="1"/>
    <n v="25077.19"/>
    <s v="CET-PD-IR-TR-TRNCST"/>
    <x v="32"/>
    <x v="39"/>
    <x v="1"/>
  </r>
  <r>
    <x v="0"/>
    <s v="355 - TRN-POLES&amp;FIX - ELE"/>
    <s v="Addition"/>
    <n v="201904"/>
    <x v="1316"/>
    <n v="0"/>
    <n v="0"/>
    <n v="323.77999999999997"/>
    <n v="0"/>
    <n v="0"/>
    <n v="0"/>
    <n v="0"/>
    <n v="0"/>
    <n v="0"/>
    <n v="0"/>
    <n v="17550.04"/>
    <n v="0"/>
    <n v="0"/>
    <n v="0"/>
    <n v="2064.13"/>
    <n v="0"/>
    <n v="0"/>
    <n v="0"/>
    <n v="0"/>
    <n v="0"/>
    <n v="0"/>
    <n v="0"/>
    <n v="0"/>
    <n v="0"/>
    <n v="0"/>
    <n v="0"/>
    <n v="0"/>
    <n v="822.94"/>
    <n v="0"/>
    <n v="0"/>
    <n v="0"/>
    <n v="0"/>
    <n v="0"/>
    <n v="0"/>
    <n v="1"/>
    <n v="20760.89"/>
    <s v="CET-PD-IR-PT-TRNCST"/>
    <x v="37"/>
    <x v="75"/>
    <x v="0"/>
  </r>
  <r>
    <x v="0"/>
    <s v="355 - TRN-POLES&amp;FIX - ELE"/>
    <s v="Addition"/>
    <n v="201904"/>
    <x v="1317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IR-TR-TRNCST"/>
    <x v="32"/>
    <x v="39"/>
    <x v="1"/>
  </r>
  <r>
    <x v="0"/>
    <s v="355 - TRN-POLES&amp;FIX - ELE"/>
    <s v="Addition"/>
    <n v="201904"/>
    <x v="1797"/>
    <n v="37.74"/>
    <n v="38.15"/>
    <n v="418.15"/>
    <n v="0"/>
    <n v="0"/>
    <n v="0"/>
    <n v="0"/>
    <n v="0"/>
    <n v="0"/>
    <n v="0"/>
    <n v="10534.24"/>
    <n v="0"/>
    <n v="0"/>
    <n v="0"/>
    <n v="1741.98"/>
    <n v="0"/>
    <n v="0"/>
    <n v="0"/>
    <n v="0"/>
    <n v="0"/>
    <n v="1366.44"/>
    <n v="0"/>
    <n v="3917.38"/>
    <n v="0"/>
    <n v="0"/>
    <n v="0"/>
    <n v="0"/>
    <n v="1915.04"/>
    <n v="0"/>
    <n v="0"/>
    <n v="0"/>
    <n v="0"/>
    <n v="0"/>
    <n v="0"/>
    <n v="1"/>
    <n v="19969.12"/>
    <s v="CET-PD-IR-TR-TRNCST"/>
    <x v="32"/>
    <x v="39"/>
    <x v="1"/>
  </r>
  <r>
    <x v="0"/>
    <s v="355 - TRN-POLES&amp;FIX - ELE"/>
    <s v="Addition"/>
    <n v="201904"/>
    <x v="905"/>
    <n v="0"/>
    <n v="0"/>
    <n v="1.51"/>
    <n v="0"/>
    <n v="0"/>
    <n v="0"/>
    <n v="0"/>
    <n v="0"/>
    <n v="0"/>
    <n v="0"/>
    <n v="0"/>
    <n v="0"/>
    <n v="0"/>
    <n v="0"/>
    <n v="2.29"/>
    <n v="0"/>
    <n v="0"/>
    <n v="0"/>
    <n v="0"/>
    <n v="0"/>
    <n v="19.420000000000002"/>
    <n v="0"/>
    <n v="0"/>
    <n v="0"/>
    <n v="0"/>
    <n v="0"/>
    <n v="0"/>
    <n v="16.7"/>
    <n v="0"/>
    <n v="0"/>
    <n v="0"/>
    <n v="0"/>
    <n v="0"/>
    <n v="0"/>
    <n v="1"/>
    <n v="39.92"/>
    <s v="CET-PD-IR-PT-TRNCST"/>
    <x v="37"/>
    <x v="75"/>
    <x v="0"/>
  </r>
  <r>
    <x v="0"/>
    <s v="355 - TRN-POLES&amp;FIX - ELE"/>
    <s v="Addition"/>
    <n v="201904"/>
    <x v="1798"/>
    <n v="137.69999999999999"/>
    <n v="192.84"/>
    <n v="691.27"/>
    <n v="0"/>
    <n v="0"/>
    <n v="0"/>
    <n v="0"/>
    <n v="0"/>
    <n v="0"/>
    <n v="0"/>
    <n v="9081.77"/>
    <n v="0"/>
    <n v="0"/>
    <n v="0"/>
    <n v="2128.62"/>
    <n v="0"/>
    <n v="0"/>
    <n v="0"/>
    <n v="0"/>
    <n v="0"/>
    <n v="3385.22"/>
    <n v="0"/>
    <n v="7123.4"/>
    <n v="0"/>
    <n v="0"/>
    <n v="0"/>
    <n v="0"/>
    <n v="3319.5"/>
    <n v="0"/>
    <n v="0"/>
    <n v="0"/>
    <n v="0"/>
    <n v="0"/>
    <n v="0"/>
    <n v="1"/>
    <n v="26060.32"/>
    <s v="CET-PD-IR-TR-TRNCST"/>
    <x v="32"/>
    <x v="39"/>
    <x v="1"/>
  </r>
  <r>
    <x v="0"/>
    <s v="355 - TRN-POLES&amp;FIX - ELE"/>
    <s v="Addition"/>
    <n v="201904"/>
    <x v="1799"/>
    <n v="50.27"/>
    <n v="50.8"/>
    <n v="599.73"/>
    <n v="0"/>
    <n v="0"/>
    <n v="0"/>
    <n v="0"/>
    <n v="0"/>
    <n v="0"/>
    <n v="0"/>
    <n v="2858.95"/>
    <n v="114.55"/>
    <n v="0"/>
    <n v="0"/>
    <n v="1665.62"/>
    <n v="0"/>
    <n v="0"/>
    <n v="0"/>
    <n v="0"/>
    <n v="0"/>
    <n v="2424.83"/>
    <n v="0"/>
    <n v="11700.85"/>
    <n v="0"/>
    <n v="0"/>
    <n v="0"/>
    <n v="0"/>
    <n v="2507.81"/>
    <n v="0"/>
    <n v="0"/>
    <n v="0"/>
    <n v="0"/>
    <n v="0"/>
    <n v="0"/>
    <n v="1"/>
    <n v="21858.86"/>
    <s v="CET-PD-IR-PT-TRNCST"/>
    <x v="37"/>
    <x v="75"/>
    <x v="0"/>
  </r>
  <r>
    <x v="0"/>
    <s v="355 - TRN-POLES&amp;FIX - ELE"/>
    <s v="Addition"/>
    <n v="201904"/>
    <x v="907"/>
    <n v="0"/>
    <n v="0"/>
    <n v="52.05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2.21"/>
    <n v="0"/>
    <n v="0"/>
    <n v="0"/>
    <n v="0"/>
    <n v="0"/>
    <n v="0"/>
    <n v="1"/>
    <n v="54.27"/>
    <s v="CET-PD-IR-PT-TRNCST"/>
    <x v="37"/>
    <x v="75"/>
    <x v="0"/>
  </r>
  <r>
    <x v="0"/>
    <s v="355 - TRN-POLES&amp;FIX - ELE"/>
    <s v="Addition"/>
    <n v="201904"/>
    <x v="1588"/>
    <n v="0"/>
    <n v="0"/>
    <n v="6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"/>
    <n v="0"/>
    <n v="0"/>
    <n v="0"/>
    <n v="0"/>
    <n v="0"/>
    <n v="0"/>
    <n v="1"/>
    <n v="71.959999999999994"/>
    <s v="CET-PD-IR-TR-TRMETW"/>
    <x v="32"/>
    <x v="39"/>
    <x v="1"/>
  </r>
  <r>
    <x v="0"/>
    <s v="355 - TRN-POLES&amp;FIX - ELE"/>
    <s v="Addition"/>
    <n v="201904"/>
    <x v="1800"/>
    <n v="52.15"/>
    <n v="74.150000000000006"/>
    <n v="705.86"/>
    <n v="0"/>
    <n v="0"/>
    <n v="0"/>
    <n v="0"/>
    <n v="0"/>
    <n v="0"/>
    <n v="0"/>
    <n v="3185.82"/>
    <n v="88.6"/>
    <n v="0"/>
    <n v="0"/>
    <n v="1759.05"/>
    <n v="0"/>
    <n v="0"/>
    <n v="0"/>
    <n v="0"/>
    <n v="0"/>
    <n v="6147.43"/>
    <n v="0"/>
    <n v="5014.59"/>
    <n v="0"/>
    <n v="0"/>
    <n v="0"/>
    <n v="0"/>
    <n v="5609.02"/>
    <n v="0"/>
    <n v="0"/>
    <n v="0"/>
    <n v="0"/>
    <n v="0"/>
    <n v="0"/>
    <n v="1"/>
    <n v="22548.07"/>
    <s v="CET-PD-IR-PT-TRSJOA"/>
    <x v="37"/>
    <x v="75"/>
    <x v="0"/>
  </r>
  <r>
    <x v="0"/>
    <s v="355 - TRN-POLES&amp;FIX - ELE"/>
    <s v="Addition"/>
    <n v="201904"/>
    <x v="1801"/>
    <n v="73.2"/>
    <n v="108.26"/>
    <n v="1063.72"/>
    <n v="0"/>
    <n v="0"/>
    <n v="0"/>
    <n v="0"/>
    <n v="0"/>
    <n v="0"/>
    <n v="0"/>
    <n v="4257.29"/>
    <n v="0"/>
    <n v="0"/>
    <n v="0"/>
    <n v="2559.5700000000002"/>
    <n v="0"/>
    <n v="0"/>
    <n v="0"/>
    <n v="0"/>
    <n v="0"/>
    <n v="11071.76"/>
    <n v="0"/>
    <n v="5343.89"/>
    <n v="0"/>
    <n v="0"/>
    <n v="0"/>
    <n v="0"/>
    <n v="9912.2800000000007"/>
    <n v="0"/>
    <n v="0"/>
    <n v="0"/>
    <n v="0"/>
    <n v="0"/>
    <n v="0"/>
    <n v="1"/>
    <n v="34389.97"/>
    <s v="CET-PD-IR-TR-TRSJOA"/>
    <x v="32"/>
    <x v="39"/>
    <x v="1"/>
  </r>
  <r>
    <x v="0"/>
    <s v="355 - TRN-POLES&amp;FIX - ELE"/>
    <s v="Addition"/>
    <n v="201904"/>
    <x v="908"/>
    <n v="-26.54"/>
    <n v="-62.44"/>
    <n v="-3203.65"/>
    <n v="0"/>
    <n v="0"/>
    <n v="0"/>
    <n v="0"/>
    <n v="0"/>
    <n v="0"/>
    <n v="0"/>
    <n v="-51012.47"/>
    <n v="0"/>
    <n v="0"/>
    <n v="0"/>
    <n v="-6279.3"/>
    <n v="0"/>
    <n v="0"/>
    <n v="0"/>
    <n v="0"/>
    <n v="0"/>
    <n v="-5949.96"/>
    <n v="0"/>
    <n v="-12237.67"/>
    <n v="0"/>
    <n v="0"/>
    <n v="0"/>
    <n v="0"/>
    <n v="-6576.91"/>
    <n v="0"/>
    <n v="0"/>
    <n v="0"/>
    <n v="0"/>
    <n v="0"/>
    <n v="0"/>
    <n v="-4"/>
    <n v="-85348.94"/>
    <s v="CET-PD-IR-TR-TRMETW"/>
    <x v="32"/>
    <x v="39"/>
    <x v="1"/>
  </r>
  <r>
    <x v="0"/>
    <s v="355 - TRN-POLES&amp;FIX - ELE"/>
    <s v="Addition"/>
    <n v="201904"/>
    <x v="1318"/>
    <n v="-14.26"/>
    <n v="-33.53"/>
    <n v="-1680"/>
    <n v="0"/>
    <n v="0"/>
    <n v="0"/>
    <n v="0"/>
    <n v="0"/>
    <n v="0"/>
    <n v="0"/>
    <n v="-12247.14"/>
    <n v="-30.38"/>
    <n v="0"/>
    <n v="0"/>
    <n v="-2535.61"/>
    <n v="0"/>
    <n v="0"/>
    <n v="0"/>
    <n v="0"/>
    <n v="0"/>
    <n v="-7442.72"/>
    <n v="0"/>
    <n v="-980.49"/>
    <n v="0"/>
    <n v="0"/>
    <n v="0"/>
    <n v="0"/>
    <n v="-5600.56"/>
    <n v="0"/>
    <n v="0"/>
    <n v="0"/>
    <n v="0"/>
    <n v="0"/>
    <n v="0"/>
    <n v="-5"/>
    <n v="-30534.31"/>
    <s v="CET-PD-IR-PT-TRMETW"/>
    <x v="37"/>
    <x v="75"/>
    <x v="0"/>
  </r>
  <r>
    <x v="0"/>
    <s v="355 - TRN-POLES&amp;FIX - ELE"/>
    <s v="Addition"/>
    <n v="201904"/>
    <x v="1319"/>
    <n v="0"/>
    <n v="0"/>
    <n v="7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4"/>
    <n v="0"/>
    <n v="0"/>
    <n v="0"/>
    <n v="0"/>
    <n v="0"/>
    <n v="0"/>
    <n v="1"/>
    <n v="75.38"/>
    <s v="CET-PD-IR-TR-TRMETW"/>
    <x v="32"/>
    <x v="39"/>
    <x v="1"/>
  </r>
  <r>
    <x v="0"/>
    <s v="355 - TRN-POLES&amp;FIX - ELE"/>
    <s v="Addition"/>
    <n v="201904"/>
    <x v="912"/>
    <n v="-65.88"/>
    <n v="-155.01"/>
    <n v="-436.45"/>
    <n v="0"/>
    <n v="0"/>
    <n v="0"/>
    <n v="0"/>
    <n v="0"/>
    <n v="0"/>
    <n v="0"/>
    <n v="-15958.73"/>
    <n v="0"/>
    <n v="0"/>
    <n v="0"/>
    <n v="-2762.3"/>
    <n v="0"/>
    <n v="0"/>
    <n v="0"/>
    <n v="0"/>
    <n v="0"/>
    <n v="-3036.53"/>
    <n v="0"/>
    <n v="-3273.67"/>
    <n v="0"/>
    <n v="0"/>
    <n v="0"/>
    <n v="0"/>
    <n v="-2878.76"/>
    <n v="0"/>
    <n v="0"/>
    <n v="0"/>
    <n v="0"/>
    <n v="0"/>
    <n v="0"/>
    <n v="-2"/>
    <n v="-28567.33"/>
    <s v="CET-PD-IR-TR-TRMETW"/>
    <x v="32"/>
    <x v="39"/>
    <x v="1"/>
  </r>
  <r>
    <x v="0"/>
    <s v="355 - TRN-POLES&amp;FIX - ELE"/>
    <s v="Addition"/>
    <n v="201904"/>
    <x v="1320"/>
    <n v="0"/>
    <n v="0"/>
    <n v="95.25"/>
    <n v="0"/>
    <n v="0"/>
    <n v="0"/>
    <n v="0"/>
    <n v="0"/>
    <n v="0"/>
    <n v="0"/>
    <n v="0"/>
    <n v="0"/>
    <n v="0"/>
    <n v="0"/>
    <n v="39.79"/>
    <n v="0"/>
    <n v="0"/>
    <n v="0"/>
    <n v="0"/>
    <n v="0"/>
    <n v="338.32"/>
    <n v="0"/>
    <n v="0"/>
    <n v="0"/>
    <n v="0"/>
    <n v="0"/>
    <n v="0"/>
    <n v="293.81"/>
    <n v="0"/>
    <n v="0"/>
    <n v="0"/>
    <n v="0"/>
    <n v="0"/>
    <n v="0"/>
    <n v="1"/>
    <n v="767.17"/>
    <s v="CET-PD-IR-TR-TRMETW"/>
    <x v="32"/>
    <x v="39"/>
    <x v="1"/>
  </r>
  <r>
    <x v="0"/>
    <s v="355 - TRN-POLES&amp;FIX - ELE"/>
    <s v="Addition"/>
    <n v="201904"/>
    <x v="914"/>
    <n v="-16.79"/>
    <n v="-39.49"/>
    <n v="-965.87"/>
    <n v="0"/>
    <n v="0"/>
    <n v="0"/>
    <n v="0"/>
    <n v="0"/>
    <n v="0"/>
    <n v="0"/>
    <n v="-14573.98"/>
    <n v="0"/>
    <n v="0"/>
    <n v="0"/>
    <n v="-1991.87"/>
    <n v="0"/>
    <n v="0"/>
    <n v="0"/>
    <n v="0"/>
    <n v="0"/>
    <n v="-2027.68"/>
    <n v="0"/>
    <n v="-5225.32"/>
    <n v="0"/>
    <n v="0"/>
    <n v="0"/>
    <n v="0"/>
    <n v="-2298.7800000000002"/>
    <n v="0"/>
    <n v="0"/>
    <n v="0"/>
    <n v="0"/>
    <n v="0"/>
    <n v="0"/>
    <n v="-4"/>
    <n v="-27139.78"/>
    <s v="CET-PD-IR-TR-TRMETW"/>
    <x v="32"/>
    <x v="39"/>
    <x v="1"/>
  </r>
  <r>
    <x v="0"/>
    <s v="355 - TRN-POLES&amp;FIX - ELE"/>
    <s v="Addition"/>
    <n v="201904"/>
    <x v="1321"/>
    <n v="0"/>
    <n v="0"/>
    <n v="19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39"/>
    <n v="0"/>
    <n v="0"/>
    <n v="0"/>
    <n v="0"/>
    <n v="0"/>
    <n v="0"/>
    <n v="1"/>
    <n v="207.91"/>
    <s v="CET-PD-IR-TR-TRMETW"/>
    <x v="32"/>
    <x v="39"/>
    <x v="1"/>
  </r>
  <r>
    <x v="0"/>
    <s v="355 - TRN-POLES&amp;FIX - ELE"/>
    <s v="Addition"/>
    <n v="201904"/>
    <x v="1592"/>
    <n v="0"/>
    <n v="0"/>
    <n v="-44.83"/>
    <n v="0"/>
    <n v="0"/>
    <n v="0"/>
    <n v="0"/>
    <n v="0"/>
    <n v="0"/>
    <n v="0"/>
    <n v="1369.82"/>
    <n v="0"/>
    <n v="0"/>
    <n v="0"/>
    <n v="58.39"/>
    <n v="0"/>
    <n v="0"/>
    <n v="0"/>
    <n v="0"/>
    <n v="0"/>
    <n v="-1060.23"/>
    <n v="0"/>
    <n v="0"/>
    <n v="0"/>
    <n v="0"/>
    <n v="0"/>
    <n v="0"/>
    <n v="-846.02"/>
    <n v="0"/>
    <n v="0"/>
    <n v="0"/>
    <n v="0"/>
    <n v="0"/>
    <n v="0"/>
    <n v="1"/>
    <n v="-522.87"/>
    <s v="CET-PD-IR-TR-TRMETW"/>
    <x v="32"/>
    <x v="39"/>
    <x v="1"/>
  </r>
  <r>
    <x v="0"/>
    <s v="355 - TRN-POLES&amp;FIX - ELE"/>
    <s v="Addition"/>
    <n v="201904"/>
    <x v="1322"/>
    <n v="-58.21"/>
    <n v="-136.96"/>
    <n v="-773.23"/>
    <n v="0"/>
    <n v="0"/>
    <n v="0"/>
    <n v="0"/>
    <n v="0"/>
    <n v="0"/>
    <n v="0"/>
    <n v="-5628.69"/>
    <n v="0"/>
    <n v="0"/>
    <n v="0"/>
    <n v="-2066.79"/>
    <n v="0"/>
    <n v="0"/>
    <n v="0"/>
    <n v="0"/>
    <n v="0"/>
    <n v="-4560.22"/>
    <n v="0"/>
    <n v="-6257.68"/>
    <n v="0"/>
    <n v="0"/>
    <n v="0"/>
    <n v="0"/>
    <n v="-2920.01"/>
    <n v="0"/>
    <n v="0"/>
    <n v="0"/>
    <n v="0"/>
    <n v="0"/>
    <n v="0"/>
    <n v="-5"/>
    <n v="-22401.79"/>
    <s v="CET-PD-IR-TR-TRMETW"/>
    <x v="32"/>
    <x v="39"/>
    <x v="1"/>
  </r>
  <r>
    <x v="0"/>
    <s v="355 - TRN-POLES&amp;FIX - ELE"/>
    <s v="Addition"/>
    <n v="201904"/>
    <x v="918"/>
    <n v="-6.43"/>
    <n v="-15.14"/>
    <n v="-281.75"/>
    <n v="0"/>
    <n v="0"/>
    <n v="0"/>
    <n v="0"/>
    <n v="0"/>
    <n v="0"/>
    <n v="0"/>
    <n v="-13813.84"/>
    <n v="0"/>
    <n v="0"/>
    <n v="0"/>
    <n v="-2532.7800000000002"/>
    <n v="0"/>
    <n v="0"/>
    <n v="0"/>
    <n v="0"/>
    <n v="0"/>
    <n v="-1997.5"/>
    <n v="0"/>
    <n v="-8630.48"/>
    <n v="0"/>
    <n v="0"/>
    <n v="0"/>
    <n v="0"/>
    <n v="-2192.17"/>
    <n v="0"/>
    <n v="0"/>
    <n v="0"/>
    <n v="0"/>
    <n v="0"/>
    <n v="0"/>
    <n v="-3"/>
    <n v="-29470.09"/>
    <s v="CET-PD-IR-TR-TRMETW"/>
    <x v="32"/>
    <x v="39"/>
    <x v="1"/>
  </r>
  <r>
    <x v="0"/>
    <s v="355 - TRN-POLES&amp;FIX - ELE"/>
    <s v="Addition"/>
    <n v="201904"/>
    <x v="1324"/>
    <n v="0"/>
    <n v="0"/>
    <n v="1.83"/>
    <n v="0"/>
    <n v="0"/>
    <n v="0"/>
    <n v="0"/>
    <n v="0"/>
    <n v="0"/>
    <n v="0"/>
    <n v="41.26"/>
    <n v="0"/>
    <n v="0"/>
    <n v="0"/>
    <n v="7.68"/>
    <n v="0"/>
    <n v="0"/>
    <n v="0"/>
    <n v="0"/>
    <n v="0"/>
    <n v="6.62"/>
    <n v="0"/>
    <n v="928.08"/>
    <n v="0"/>
    <n v="0"/>
    <n v="0"/>
    <n v="0"/>
    <n v="46.75"/>
    <n v="0"/>
    <n v="0"/>
    <n v="0"/>
    <n v="0"/>
    <n v="0"/>
    <n v="0"/>
    <n v="1"/>
    <n v="1032.22"/>
    <s v="CET-PD-IR-PT-TRMETW"/>
    <x v="37"/>
    <x v="75"/>
    <x v="0"/>
  </r>
  <r>
    <x v="0"/>
    <s v="355 - TRN-POLES&amp;FIX - ELE"/>
    <s v="Addition"/>
    <n v="201904"/>
    <x v="1802"/>
    <n v="0"/>
    <n v="0"/>
    <n v="21.82"/>
    <n v="0"/>
    <n v="0"/>
    <n v="0"/>
    <n v="0"/>
    <n v="0"/>
    <n v="0"/>
    <n v="0"/>
    <n v="1182.3599999999999"/>
    <n v="0"/>
    <n v="0"/>
    <n v="0"/>
    <n v="139.06"/>
    <n v="0"/>
    <n v="0"/>
    <n v="0"/>
    <n v="0"/>
    <n v="0"/>
    <n v="0"/>
    <n v="0"/>
    <n v="0"/>
    <n v="0"/>
    <n v="0"/>
    <n v="0"/>
    <n v="0"/>
    <n v="55.44"/>
    <n v="0"/>
    <n v="0"/>
    <n v="0"/>
    <n v="0"/>
    <n v="0"/>
    <n v="0"/>
    <n v="1"/>
    <n v="1398.68"/>
    <s v="CET-PD-IR-PT-TRMETW"/>
    <x v="37"/>
    <x v="75"/>
    <x v="0"/>
  </r>
  <r>
    <x v="0"/>
    <s v="355 - TRN-POLES&amp;FIX - ELE"/>
    <s v="Addition"/>
    <n v="201904"/>
    <x v="1597"/>
    <n v="0"/>
    <n v="0"/>
    <n v="-48.31"/>
    <n v="0"/>
    <n v="0"/>
    <n v="0"/>
    <n v="0"/>
    <n v="0"/>
    <n v="0"/>
    <n v="0"/>
    <n v="0"/>
    <n v="0"/>
    <n v="0"/>
    <n v="0"/>
    <n v="-270.02999999999997"/>
    <n v="0"/>
    <n v="0"/>
    <n v="0"/>
    <n v="0"/>
    <n v="0"/>
    <n v="0"/>
    <n v="0"/>
    <n v="0"/>
    <n v="0"/>
    <n v="0"/>
    <n v="0"/>
    <n v="0"/>
    <n v="-99.78"/>
    <n v="0"/>
    <n v="0"/>
    <n v="0"/>
    <n v="0"/>
    <n v="0"/>
    <n v="0"/>
    <n v="-1"/>
    <n v="-418.12"/>
    <s v="CET-PD-IR-PT-TRMETW"/>
    <x v="37"/>
    <x v="75"/>
    <x v="0"/>
  </r>
  <r>
    <x v="0"/>
    <s v="355 - TRN-POLES&amp;FIX - ELE"/>
    <s v="Addition"/>
    <n v="201904"/>
    <x v="1803"/>
    <n v="110.39"/>
    <n v="156.63"/>
    <n v="826.92"/>
    <n v="0"/>
    <n v="0"/>
    <n v="0"/>
    <n v="0"/>
    <n v="0"/>
    <n v="0"/>
    <n v="0"/>
    <n v="2520.96"/>
    <n v="0"/>
    <n v="0"/>
    <n v="0"/>
    <n v="1647.43"/>
    <n v="0"/>
    <n v="0"/>
    <n v="0"/>
    <n v="0"/>
    <n v="0"/>
    <n v="7590.54"/>
    <n v="0"/>
    <n v="2117.52"/>
    <n v="0"/>
    <n v="0"/>
    <n v="0"/>
    <n v="420.16"/>
    <n v="6198.19"/>
    <n v="0"/>
    <n v="0"/>
    <n v="0"/>
    <n v="0"/>
    <n v="0"/>
    <n v="0"/>
    <n v="1"/>
    <n v="21588.74"/>
    <s v="CET-PD-IR-TR-TRMETW"/>
    <x v="32"/>
    <x v="39"/>
    <x v="1"/>
  </r>
  <r>
    <x v="0"/>
    <s v="355 - TRN-POLES&amp;FIX - ELE"/>
    <s v="Addition"/>
    <n v="201904"/>
    <x v="1600"/>
    <n v="0"/>
    <n v="0"/>
    <n v="327.94"/>
    <n v="0"/>
    <n v="0"/>
    <n v="0"/>
    <n v="0"/>
    <n v="0"/>
    <n v="0"/>
    <n v="0"/>
    <n v="1157.95"/>
    <n v="0"/>
    <n v="0"/>
    <n v="0"/>
    <n v="-22.32"/>
    <n v="0"/>
    <n v="0"/>
    <n v="0"/>
    <n v="0"/>
    <n v="0"/>
    <n v="-1325.02"/>
    <n v="0"/>
    <n v="0"/>
    <n v="0"/>
    <n v="0"/>
    <n v="0"/>
    <n v="0"/>
    <n v="-1067.98"/>
    <n v="0"/>
    <n v="0"/>
    <n v="0"/>
    <n v="0"/>
    <n v="0"/>
    <n v="0"/>
    <n v="1"/>
    <n v="-929.43"/>
    <s v="CET-PD-IR-TR-TRMETW"/>
    <x v="32"/>
    <x v="39"/>
    <x v="1"/>
  </r>
  <r>
    <x v="0"/>
    <s v="355 - TRN-POLES&amp;FIX - ELE"/>
    <s v="Addition"/>
    <n v="201904"/>
    <x v="921"/>
    <n v="-32.33"/>
    <n v="-76.06"/>
    <n v="-401.02"/>
    <n v="0"/>
    <n v="0"/>
    <n v="0"/>
    <n v="0"/>
    <n v="0"/>
    <n v="0"/>
    <n v="0"/>
    <n v="-19075.97"/>
    <n v="0"/>
    <n v="0"/>
    <n v="0"/>
    <n v="-3794.54"/>
    <n v="0"/>
    <n v="0"/>
    <n v="0"/>
    <n v="0"/>
    <n v="0"/>
    <n v="-4516.59"/>
    <n v="0"/>
    <n v="-9500.75"/>
    <n v="0"/>
    <n v="0"/>
    <n v="0"/>
    <n v="0"/>
    <n v="-3827.95"/>
    <n v="0"/>
    <n v="0"/>
    <n v="0"/>
    <n v="0"/>
    <n v="0"/>
    <n v="0"/>
    <n v="-3"/>
    <n v="-41225.21"/>
    <s v="CET-PD-IR-TR-TRMETW"/>
    <x v="32"/>
    <x v="39"/>
    <x v="1"/>
  </r>
  <r>
    <x v="0"/>
    <s v="355 - TRN-POLES&amp;FIX - ELE"/>
    <s v="Addition"/>
    <n v="201904"/>
    <x v="1325"/>
    <n v="-29.39"/>
    <n v="-69.16"/>
    <n v="-1044.82"/>
    <n v="0"/>
    <n v="0"/>
    <n v="0"/>
    <n v="0"/>
    <n v="0"/>
    <n v="0"/>
    <n v="0"/>
    <n v="-2467.69"/>
    <n v="0"/>
    <n v="0"/>
    <n v="0"/>
    <n v="-1488.23"/>
    <n v="0"/>
    <n v="0"/>
    <n v="0"/>
    <n v="0"/>
    <n v="0"/>
    <n v="-6131.49"/>
    <n v="0"/>
    <n v="-3190.33"/>
    <n v="0"/>
    <n v="0"/>
    <n v="0"/>
    <n v="0"/>
    <n v="-4449.78"/>
    <n v="0"/>
    <n v="0"/>
    <n v="0"/>
    <n v="0"/>
    <n v="0"/>
    <n v="0"/>
    <n v="-3"/>
    <n v="-18870.89"/>
    <s v="CET-PD-IR-TR-TRMETW"/>
    <x v="32"/>
    <x v="39"/>
    <x v="1"/>
  </r>
  <r>
    <x v="0"/>
    <s v="355 - TRN-POLES&amp;FIX - ELE"/>
    <s v="Addition"/>
    <n v="201904"/>
    <x v="1804"/>
    <n v="33.979999999999997"/>
    <n v="43.29"/>
    <n v="623.23"/>
    <n v="0"/>
    <n v="0"/>
    <n v="0"/>
    <n v="0"/>
    <n v="0"/>
    <n v="0"/>
    <n v="0"/>
    <n v="1181.77"/>
    <n v="56.5"/>
    <n v="0"/>
    <n v="0"/>
    <n v="1617"/>
    <n v="0"/>
    <n v="0"/>
    <n v="0"/>
    <n v="0"/>
    <n v="0"/>
    <n v="4345.8100000000004"/>
    <n v="0"/>
    <n v="6906.23"/>
    <n v="0"/>
    <n v="0"/>
    <n v="0"/>
    <n v="0"/>
    <n v="4035.7"/>
    <n v="0"/>
    <n v="0"/>
    <n v="0"/>
    <n v="0"/>
    <n v="0"/>
    <n v="0"/>
    <n v="1"/>
    <n v="18787.009999999998"/>
    <s v="CET-PD-IR-PT-TRMETW"/>
    <x v="37"/>
    <x v="75"/>
    <x v="0"/>
  </r>
  <r>
    <x v="0"/>
    <s v="355 - TRN-POLES&amp;FIX - ELE"/>
    <s v="Addition"/>
    <n v="201904"/>
    <x v="1805"/>
    <n v="93.34"/>
    <n v="136.12"/>
    <n v="1029.1400000000001"/>
    <n v="0"/>
    <n v="0"/>
    <n v="0"/>
    <n v="0"/>
    <n v="0"/>
    <n v="0"/>
    <n v="0"/>
    <n v="2623.1"/>
    <n v="0"/>
    <n v="0"/>
    <n v="0"/>
    <n v="2136.4499999999998"/>
    <n v="0"/>
    <n v="0"/>
    <n v="0"/>
    <n v="0"/>
    <n v="0"/>
    <n v="11367.51"/>
    <n v="0"/>
    <n v="2458.06"/>
    <n v="0"/>
    <n v="0"/>
    <n v="0"/>
    <n v="0"/>
    <n v="9950.65"/>
    <n v="0"/>
    <n v="0"/>
    <n v="0"/>
    <n v="0"/>
    <n v="0"/>
    <n v="0"/>
    <n v="1"/>
    <n v="29794.37"/>
    <s v="CET-PD-IR-TR-TRMETW"/>
    <x v="32"/>
    <x v="39"/>
    <x v="1"/>
  </r>
  <r>
    <x v="0"/>
    <s v="355 - TRN-POLES&amp;FIX - ELE"/>
    <s v="Addition"/>
    <n v="201904"/>
    <x v="1326"/>
    <n v="0"/>
    <n v="0"/>
    <n v="72.56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62"/>
    <s v="CET-PD-IR-TR-TRMETW"/>
    <x v="32"/>
    <x v="39"/>
    <x v="1"/>
  </r>
  <r>
    <x v="0"/>
    <s v="355 - TRN-POLES&amp;FIX - ELE"/>
    <s v="Addition"/>
    <n v="201904"/>
    <x v="922"/>
    <n v="-10.62"/>
    <n v="-25"/>
    <n v="120.01"/>
    <n v="0"/>
    <n v="0"/>
    <n v="0"/>
    <n v="0"/>
    <n v="0"/>
    <n v="0"/>
    <n v="0"/>
    <n v="-16011.09"/>
    <n v="0"/>
    <n v="0"/>
    <n v="0"/>
    <n v="-2508.6999999999998"/>
    <n v="0"/>
    <n v="0"/>
    <n v="0"/>
    <n v="0"/>
    <n v="0"/>
    <n v="-1011.52"/>
    <n v="0"/>
    <n v="-5029.16"/>
    <n v="0"/>
    <n v="0"/>
    <n v="0"/>
    <n v="0"/>
    <n v="-1285.24"/>
    <n v="0"/>
    <n v="0"/>
    <n v="0"/>
    <n v="0"/>
    <n v="0"/>
    <n v="0"/>
    <n v="-3"/>
    <n v="-25761.32"/>
    <s v="CET-PD-IR-TR-TRMETW"/>
    <x v="32"/>
    <x v="39"/>
    <x v="1"/>
  </r>
  <r>
    <x v="0"/>
    <s v="355 - TRN-POLES&amp;FIX - ELE"/>
    <s v="Addition"/>
    <n v="201904"/>
    <x v="1806"/>
    <n v="73.56"/>
    <n v="107.19"/>
    <n v="719.85"/>
    <n v="0"/>
    <n v="0"/>
    <n v="0"/>
    <n v="0"/>
    <n v="0"/>
    <n v="0"/>
    <n v="0"/>
    <n v="20894.8"/>
    <n v="0"/>
    <n v="0"/>
    <n v="0"/>
    <n v="3342.14"/>
    <n v="0"/>
    <n v="0"/>
    <n v="0"/>
    <n v="0"/>
    <n v="0"/>
    <n v="770.61"/>
    <n v="0"/>
    <n v="5018.1099999999997"/>
    <n v="0"/>
    <n v="0"/>
    <n v="0"/>
    <n v="0"/>
    <n v="1965.75"/>
    <n v="0"/>
    <n v="0"/>
    <n v="0"/>
    <n v="0"/>
    <n v="0"/>
    <n v="0"/>
    <n v="1"/>
    <n v="32892.01"/>
    <s v="CET-PD-IR-TR-TRMETW"/>
    <x v="32"/>
    <x v="39"/>
    <x v="1"/>
  </r>
  <r>
    <x v="0"/>
    <s v="355 - TRN-POLES&amp;FIX - ELE"/>
    <s v="Addition"/>
    <n v="201904"/>
    <x v="1603"/>
    <n v="0"/>
    <n v="0"/>
    <n v="-49.23"/>
    <n v="0"/>
    <n v="0"/>
    <n v="0"/>
    <n v="0"/>
    <n v="0"/>
    <n v="0"/>
    <n v="0"/>
    <n v="0"/>
    <n v="0"/>
    <n v="0"/>
    <n v="0"/>
    <n v="-275.26"/>
    <n v="0"/>
    <n v="0"/>
    <n v="0"/>
    <n v="0"/>
    <n v="0"/>
    <n v="0"/>
    <n v="0"/>
    <n v="0"/>
    <n v="0"/>
    <n v="0"/>
    <n v="0"/>
    <n v="0"/>
    <n v="-101.72"/>
    <n v="0"/>
    <n v="0"/>
    <n v="0"/>
    <n v="0"/>
    <n v="0"/>
    <n v="0"/>
    <n v="-1"/>
    <n v="-426.21"/>
    <s v="CET-PD-IR-TR-TRMETW"/>
    <x v="32"/>
    <x v="39"/>
    <x v="1"/>
  </r>
  <r>
    <x v="0"/>
    <s v="355 - TRN-POLES&amp;FIX - ELE"/>
    <s v="Addition"/>
    <n v="201904"/>
    <x v="1604"/>
    <n v="0"/>
    <n v="0"/>
    <n v="105.71"/>
    <n v="0"/>
    <n v="0"/>
    <n v="0"/>
    <n v="0"/>
    <n v="0"/>
    <n v="0"/>
    <n v="0"/>
    <n v="5729.96"/>
    <n v="0"/>
    <n v="0"/>
    <n v="0"/>
    <n v="673.93"/>
    <n v="0"/>
    <n v="0"/>
    <n v="0"/>
    <n v="0"/>
    <n v="0"/>
    <n v="0"/>
    <n v="0"/>
    <n v="0"/>
    <n v="0"/>
    <n v="0"/>
    <n v="0"/>
    <n v="0"/>
    <n v="268.69"/>
    <n v="0"/>
    <n v="0"/>
    <n v="0"/>
    <n v="0"/>
    <n v="0"/>
    <n v="0"/>
    <n v="1"/>
    <n v="6778.29"/>
    <s v="CET-PD-IR-TR-TRNCST"/>
    <x v="32"/>
    <x v="39"/>
    <x v="1"/>
  </r>
  <r>
    <x v="0"/>
    <s v="355 - TRN-POLES&amp;FIX - ELE"/>
    <s v="Addition"/>
    <n v="201904"/>
    <x v="927"/>
    <n v="0"/>
    <n v="0"/>
    <n v="-13.45"/>
    <n v="0"/>
    <n v="0"/>
    <n v="0"/>
    <n v="0"/>
    <n v="0"/>
    <n v="0"/>
    <n v="0"/>
    <n v="-301.86"/>
    <n v="0"/>
    <n v="0"/>
    <n v="0"/>
    <n v="-40.619999999999997"/>
    <n v="0"/>
    <n v="0"/>
    <n v="0"/>
    <n v="0"/>
    <n v="0"/>
    <n v="-25.44"/>
    <n v="0"/>
    <n v="866.7"/>
    <n v="0"/>
    <n v="0"/>
    <n v="0"/>
    <n v="0"/>
    <n v="0.08"/>
    <n v="0"/>
    <n v="0"/>
    <n v="0"/>
    <n v="0"/>
    <n v="0"/>
    <n v="0"/>
    <n v="1"/>
    <n v="485.41"/>
    <s v="CET-PD-IR-PT-TRORAN"/>
    <x v="37"/>
    <x v="75"/>
    <x v="0"/>
  </r>
  <r>
    <x v="0"/>
    <s v="355 - TRN-POLES&amp;FIX - ELE"/>
    <s v="Addition"/>
    <n v="201904"/>
    <x v="1807"/>
    <n v="0"/>
    <n v="0"/>
    <n v="-32.67"/>
    <n v="0"/>
    <n v="0"/>
    <n v="0"/>
    <n v="0"/>
    <n v="0"/>
    <n v="0"/>
    <n v="0"/>
    <n v="-511.84"/>
    <n v="0"/>
    <n v="0"/>
    <n v="0"/>
    <n v="-71.14"/>
    <n v="0"/>
    <n v="0"/>
    <n v="0"/>
    <n v="0"/>
    <n v="0"/>
    <n v="-139.22"/>
    <n v="0"/>
    <n v="87.87"/>
    <n v="0"/>
    <n v="0"/>
    <n v="0"/>
    <n v="0"/>
    <n v="-140.32"/>
    <n v="0"/>
    <n v="0"/>
    <n v="0"/>
    <n v="0"/>
    <n v="0"/>
    <n v="0"/>
    <n v="1"/>
    <n v="-807.32"/>
    <s v="CET-PD-IR-PT-TRORAN"/>
    <x v="37"/>
    <x v="75"/>
    <x v="0"/>
  </r>
  <r>
    <x v="0"/>
    <s v="355 - TRN-POLES&amp;FIX - ELE"/>
    <s v="Addition"/>
    <n v="201904"/>
    <x v="1332"/>
    <n v="-32.43"/>
    <n v="-76.28"/>
    <n v="-737.97"/>
    <n v="0"/>
    <n v="0"/>
    <n v="0"/>
    <n v="0"/>
    <n v="0"/>
    <n v="0"/>
    <n v="0"/>
    <n v="-1134.95"/>
    <n v="0"/>
    <n v="0"/>
    <n v="0"/>
    <n v="-1396.63"/>
    <n v="0"/>
    <n v="0"/>
    <n v="0"/>
    <n v="0"/>
    <n v="0"/>
    <n v="-6153.57"/>
    <n v="0"/>
    <n v="-3629.95"/>
    <n v="0"/>
    <n v="0"/>
    <n v="0"/>
    <n v="0"/>
    <n v="-3790.83"/>
    <n v="0"/>
    <n v="0"/>
    <n v="0"/>
    <n v="0"/>
    <n v="0"/>
    <n v="0"/>
    <n v="-4"/>
    <n v="-16952.61"/>
    <s v="CET-PD-IR-TR-TRMETW"/>
    <x v="32"/>
    <x v="39"/>
    <x v="1"/>
  </r>
  <r>
    <x v="0"/>
    <s v="355 - TRN-POLES&amp;FIX - ELE"/>
    <s v="Addition"/>
    <n v="201904"/>
    <x v="932"/>
    <n v="-18.579999999999998"/>
    <n v="-43.67"/>
    <n v="-1005.79"/>
    <n v="0"/>
    <n v="0"/>
    <n v="0"/>
    <n v="0"/>
    <n v="0"/>
    <n v="0"/>
    <n v="0"/>
    <n v="-39264.85"/>
    <n v="0"/>
    <n v="0"/>
    <n v="0"/>
    <n v="-6551.16"/>
    <n v="0"/>
    <n v="0"/>
    <n v="0"/>
    <n v="0"/>
    <n v="0"/>
    <n v="-2377.13"/>
    <n v="0"/>
    <n v="-14149.95"/>
    <n v="0"/>
    <n v="0"/>
    <n v="0"/>
    <n v="0"/>
    <n v="-4371.6099999999997"/>
    <n v="0"/>
    <n v="0"/>
    <n v="0"/>
    <n v="0"/>
    <n v="0"/>
    <n v="0"/>
    <n v="-3"/>
    <n v="-67782.740000000005"/>
    <s v="CET-PD-IR-TR-TRMETW"/>
    <x v="32"/>
    <x v="39"/>
    <x v="1"/>
  </r>
  <r>
    <x v="0"/>
    <s v="355 - TRN-POLES&amp;FIX - ELE"/>
    <s v="Addition"/>
    <n v="201904"/>
    <x v="933"/>
    <n v="0"/>
    <n v="0"/>
    <n v="91.49"/>
    <n v="0"/>
    <n v="0"/>
    <n v="0"/>
    <n v="0"/>
    <n v="0"/>
    <n v="0"/>
    <n v="0"/>
    <n v="0"/>
    <n v="0"/>
    <n v="0"/>
    <n v="0"/>
    <n v="28.62"/>
    <n v="0"/>
    <n v="0"/>
    <n v="0"/>
    <n v="0"/>
    <n v="0"/>
    <n v="243.3"/>
    <n v="0"/>
    <n v="0"/>
    <n v="0"/>
    <n v="0"/>
    <n v="0"/>
    <n v="0"/>
    <n v="212.27"/>
    <n v="0"/>
    <n v="0"/>
    <n v="0"/>
    <n v="0"/>
    <n v="0"/>
    <n v="0"/>
    <n v="1"/>
    <n v="575.67999999999995"/>
    <s v="CET-PD-IR-TL-TRMETW"/>
    <x v="35"/>
    <x v="39"/>
    <x v="1"/>
  </r>
  <r>
    <x v="0"/>
    <s v="355 - TRN-POLES&amp;FIX - ELE"/>
    <s v="Addition"/>
    <n v="201904"/>
    <x v="1808"/>
    <n v="69.7"/>
    <n v="98.57"/>
    <n v="911.34"/>
    <n v="0"/>
    <n v="0"/>
    <n v="0"/>
    <n v="0"/>
    <n v="0"/>
    <n v="0"/>
    <n v="0"/>
    <n v="1488.99"/>
    <n v="0"/>
    <n v="0"/>
    <n v="0"/>
    <n v="1968.34"/>
    <n v="0"/>
    <n v="0"/>
    <n v="0"/>
    <n v="0"/>
    <n v="0"/>
    <n v="7835.37"/>
    <n v="0"/>
    <n v="6302.67"/>
    <n v="0"/>
    <n v="0"/>
    <n v="0"/>
    <n v="0"/>
    <n v="7029.33"/>
    <n v="0"/>
    <n v="0"/>
    <n v="0"/>
    <n v="0"/>
    <n v="0"/>
    <n v="0"/>
    <n v="1"/>
    <n v="25704.31"/>
    <s v="CET-PD-IR-TR-TRSJOA"/>
    <x v="32"/>
    <x v="39"/>
    <x v="1"/>
  </r>
  <r>
    <x v="0"/>
    <s v="355 - TRN-POLES&amp;FIX - ELE"/>
    <s v="Addition"/>
    <n v="201904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1.44"/>
    <n v="0"/>
    <n v="0"/>
    <n v="0"/>
    <n v="0"/>
    <n v="0"/>
    <n v="0"/>
    <n v="0"/>
    <n v="1"/>
    <n v="-7861.44"/>
    <s v="CET-PD-IR-TR-TRSJOA"/>
    <x v="32"/>
    <x v="39"/>
    <x v="1"/>
  </r>
  <r>
    <x v="0"/>
    <s v="355 - TRN-POLES&amp;FIX - ELE"/>
    <s v="Addition"/>
    <n v="201904"/>
    <x v="1333"/>
    <n v="-31.86"/>
    <n v="-74.94"/>
    <n v="-1491.39"/>
    <n v="0"/>
    <n v="0"/>
    <n v="0"/>
    <n v="0"/>
    <n v="0"/>
    <n v="0"/>
    <n v="0"/>
    <n v="-16278.85"/>
    <n v="0"/>
    <n v="0"/>
    <n v="0"/>
    <n v="-2389.37"/>
    <n v="0"/>
    <n v="0"/>
    <n v="0"/>
    <n v="0"/>
    <n v="0"/>
    <n v="-4669.4399999999996"/>
    <n v="0"/>
    <n v="-4211.54"/>
    <n v="0"/>
    <n v="0"/>
    <n v="0"/>
    <n v="0"/>
    <n v="-2059.5500000000002"/>
    <n v="0"/>
    <n v="0"/>
    <n v="0"/>
    <n v="0"/>
    <n v="0"/>
    <n v="0"/>
    <n v="-2"/>
    <n v="-31206.94"/>
    <s v="CET-PD-IR-TR-TRMETW"/>
    <x v="32"/>
    <x v="39"/>
    <x v="1"/>
  </r>
  <r>
    <x v="0"/>
    <s v="355 - TRN-POLES&amp;FIX - ELE"/>
    <s v="Addition"/>
    <n v="201904"/>
    <x v="939"/>
    <n v="-33.299999999999997"/>
    <n v="-78.319999999999993"/>
    <n v="-1503.91"/>
    <n v="0"/>
    <n v="0"/>
    <n v="0"/>
    <n v="0"/>
    <n v="0"/>
    <n v="0"/>
    <n v="0"/>
    <n v="-10364.82"/>
    <n v="-69.900000000000006"/>
    <n v="0"/>
    <n v="0"/>
    <n v="-3207.73"/>
    <n v="0"/>
    <n v="0"/>
    <n v="0"/>
    <n v="0"/>
    <n v="0"/>
    <n v="-12495.56"/>
    <n v="0"/>
    <n v="-5063.82"/>
    <n v="0"/>
    <n v="0"/>
    <n v="0"/>
    <n v="-36.75"/>
    <n v="-8743.5300000000007"/>
    <n v="0"/>
    <n v="0"/>
    <n v="0"/>
    <n v="0"/>
    <n v="0"/>
    <n v="0"/>
    <n v="-4"/>
    <n v="-41527.74"/>
    <s v="CET-PD-IR-PT-TRMETW"/>
    <x v="37"/>
    <x v="75"/>
    <x v="0"/>
  </r>
  <r>
    <x v="0"/>
    <s v="355 - TRN-POLES&amp;FIX - ELE"/>
    <s v="Addition"/>
    <n v="201904"/>
    <x v="1334"/>
    <n v="-21.3"/>
    <n v="-50.09"/>
    <n v="-758.58"/>
    <n v="0"/>
    <n v="0"/>
    <n v="0"/>
    <n v="0"/>
    <n v="0"/>
    <n v="0"/>
    <n v="0"/>
    <n v="-1525.49"/>
    <n v="0"/>
    <n v="0"/>
    <n v="0"/>
    <n v="-1535.53"/>
    <n v="0"/>
    <n v="0"/>
    <n v="0"/>
    <n v="0"/>
    <n v="0"/>
    <n v="-6178.81"/>
    <n v="0"/>
    <n v="-2618.85"/>
    <n v="0"/>
    <n v="0"/>
    <n v="0"/>
    <n v="0"/>
    <n v="-3563.13"/>
    <n v="0"/>
    <n v="0"/>
    <n v="0"/>
    <n v="0"/>
    <n v="0"/>
    <n v="0"/>
    <n v="-4"/>
    <n v="-16251.78"/>
    <s v="CET-PD-IR-TR-TRMETE"/>
    <x v="32"/>
    <x v="39"/>
    <x v="1"/>
  </r>
  <r>
    <x v="0"/>
    <s v="355 - TRN-POLES&amp;FIX - ELE"/>
    <s v="Addition"/>
    <n v="201904"/>
    <x v="1335"/>
    <n v="0"/>
    <n v="0"/>
    <n v="145.1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1"/>
    <n v="0"/>
    <n v="0"/>
    <n v="0"/>
    <n v="0"/>
    <n v="0"/>
    <n v="0"/>
    <n v="1"/>
    <n v="151.25"/>
    <s v="CET-PD-IR-TR-TRMETW"/>
    <x v="32"/>
    <x v="39"/>
    <x v="1"/>
  </r>
  <r>
    <x v="0"/>
    <s v="355 - TRN-POLES&amp;FIX - ELE"/>
    <s v="Addition"/>
    <n v="201904"/>
    <x v="1336"/>
    <n v="0"/>
    <n v="0"/>
    <n v="75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7"/>
    <n v="0"/>
    <n v="0"/>
    <n v="0"/>
    <n v="0"/>
    <n v="0"/>
    <n v="0"/>
    <n v="1"/>
    <n v="78.45"/>
    <s v="CET-PD-IR-TR-TRMETW"/>
    <x v="32"/>
    <x v="39"/>
    <x v="1"/>
  </r>
  <r>
    <x v="0"/>
    <s v="355 - TRN-POLES&amp;FIX - ELE"/>
    <s v="Addition"/>
    <n v="201904"/>
    <x v="1809"/>
    <n v="38.64"/>
    <n v="44.52"/>
    <n v="609.47"/>
    <n v="0"/>
    <n v="0"/>
    <n v="0"/>
    <n v="0"/>
    <n v="0"/>
    <n v="0"/>
    <n v="0"/>
    <n v="1547.11"/>
    <n v="0"/>
    <n v="0"/>
    <n v="0"/>
    <n v="1556.4"/>
    <n v="0"/>
    <n v="0"/>
    <n v="0"/>
    <n v="0"/>
    <n v="0"/>
    <n v="4656.47"/>
    <n v="0"/>
    <n v="6290.62"/>
    <n v="0"/>
    <n v="0"/>
    <n v="0"/>
    <n v="0"/>
    <n v="4179.32"/>
    <n v="0"/>
    <n v="0"/>
    <n v="0"/>
    <n v="0"/>
    <n v="0"/>
    <n v="0"/>
    <n v="1"/>
    <n v="18922.55"/>
    <s v="CET-PD-IR-TR-TRMETW"/>
    <x v="32"/>
    <x v="39"/>
    <x v="1"/>
  </r>
  <r>
    <x v="0"/>
    <s v="355 - TRN-POLES&amp;FIX - ELE"/>
    <s v="Addition"/>
    <n v="201904"/>
    <x v="1337"/>
    <n v="0"/>
    <n v="0"/>
    <n v="-148.07"/>
    <n v="0"/>
    <n v="0"/>
    <n v="0"/>
    <n v="0"/>
    <n v="0"/>
    <n v="0"/>
    <n v="0"/>
    <n v="0"/>
    <n v="0"/>
    <n v="0"/>
    <n v="0"/>
    <n v="-827.74"/>
    <n v="0"/>
    <n v="0"/>
    <n v="0"/>
    <n v="0"/>
    <n v="0"/>
    <n v="0"/>
    <n v="0"/>
    <n v="0"/>
    <n v="0"/>
    <n v="0"/>
    <n v="0"/>
    <n v="0"/>
    <n v="-305.86"/>
    <n v="0"/>
    <n v="0"/>
    <n v="0"/>
    <n v="0"/>
    <n v="0"/>
    <n v="0"/>
    <n v="-1"/>
    <n v="-1281.67"/>
    <s v="CET-PD-IR-TR-TRMETW"/>
    <x v="32"/>
    <x v="39"/>
    <x v="1"/>
  </r>
  <r>
    <x v="0"/>
    <s v="355 - TRN-POLES&amp;FIX - ELE"/>
    <s v="Addition"/>
    <n v="201904"/>
    <x v="1338"/>
    <n v="-14.81"/>
    <n v="-34.83"/>
    <n v="-843.95"/>
    <n v="0"/>
    <n v="0"/>
    <n v="0"/>
    <n v="0"/>
    <n v="0"/>
    <n v="0"/>
    <n v="0"/>
    <n v="-5698.8"/>
    <n v="0"/>
    <n v="0"/>
    <n v="0"/>
    <n v="-1366.67"/>
    <n v="0"/>
    <n v="0"/>
    <n v="0"/>
    <n v="0"/>
    <n v="0"/>
    <n v="-4174.6099999999997"/>
    <n v="0"/>
    <n v="-928.46"/>
    <n v="0"/>
    <n v="0"/>
    <n v="0"/>
    <n v="0"/>
    <n v="-3128.86"/>
    <n v="0"/>
    <n v="0"/>
    <n v="0"/>
    <n v="0"/>
    <n v="0"/>
    <n v="0"/>
    <n v="-4"/>
    <n v="-16190.99"/>
    <s v="CET-PD-IR-TR-TRMETW"/>
    <x v="32"/>
    <x v="39"/>
    <x v="1"/>
  </r>
  <r>
    <x v="0"/>
    <s v="355 - TRN-POLES&amp;FIX - ELE"/>
    <s v="Addition"/>
    <n v="201904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3"/>
    <n v="0"/>
    <n v="0"/>
    <n v="0"/>
    <n v="0"/>
    <n v="0"/>
    <n v="0"/>
    <n v="1"/>
    <n v="2.83"/>
    <s v="CET-PD-IR-TR-TRSJOA"/>
    <x v="32"/>
    <x v="39"/>
    <x v="1"/>
  </r>
  <r>
    <x v="0"/>
    <s v="355 - TRN-POLES&amp;FIX - ELE"/>
    <s v="Addition"/>
    <n v="201904"/>
    <x v="947"/>
    <n v="-23.23"/>
    <n v="-54.66"/>
    <n v="-1171.48"/>
    <n v="0"/>
    <n v="0"/>
    <n v="0"/>
    <n v="0"/>
    <n v="0"/>
    <n v="0"/>
    <n v="0"/>
    <n v="-15129.24"/>
    <n v="-48.37"/>
    <n v="0"/>
    <n v="0"/>
    <n v="-2225.48"/>
    <n v="0"/>
    <n v="0"/>
    <n v="0"/>
    <n v="0"/>
    <n v="0"/>
    <n v="-2905.66"/>
    <n v="0"/>
    <n v="-4299.57"/>
    <n v="0"/>
    <n v="0"/>
    <n v="0"/>
    <n v="0"/>
    <n v="-2378.67"/>
    <n v="0"/>
    <n v="0"/>
    <n v="0"/>
    <n v="0"/>
    <n v="0"/>
    <n v="0"/>
    <n v="-4"/>
    <n v="-28187.99"/>
    <s v="CET-PD-IR-TL-TRMETW"/>
    <x v="35"/>
    <x v="39"/>
    <x v="1"/>
  </r>
  <r>
    <x v="0"/>
    <s v="355 - TRN-POLES&amp;FIX - ELE"/>
    <s v="Addition"/>
    <n v="201904"/>
    <x v="1810"/>
    <n v="0"/>
    <n v="0"/>
    <n v="18.260000000000002"/>
    <n v="0"/>
    <n v="0"/>
    <n v="0"/>
    <n v="0"/>
    <n v="0"/>
    <n v="0"/>
    <n v="0"/>
    <n v="496.7"/>
    <n v="0"/>
    <n v="0"/>
    <n v="0"/>
    <n v="51.82"/>
    <n v="0"/>
    <n v="0"/>
    <n v="0"/>
    <n v="0"/>
    <n v="0"/>
    <n v="22.42"/>
    <n v="0"/>
    <n v="5247.48"/>
    <n v="0"/>
    <n v="0"/>
    <n v="0"/>
    <n v="0"/>
    <n v="263.11"/>
    <n v="0"/>
    <n v="0"/>
    <n v="0"/>
    <n v="0"/>
    <n v="0"/>
    <n v="0"/>
    <n v="1"/>
    <n v="6099.79"/>
    <s v="CET-PD-IR-TL-TRMETW"/>
    <x v="35"/>
    <x v="39"/>
    <x v="1"/>
  </r>
  <r>
    <x v="0"/>
    <s v="355 - TRN-POLES&amp;FIX - ELE"/>
    <s v="Addition"/>
    <n v="201904"/>
    <x v="1811"/>
    <n v="246.53"/>
    <n v="331.01"/>
    <n v="3244.63"/>
    <n v="0"/>
    <n v="0"/>
    <n v="0"/>
    <n v="0"/>
    <n v="0"/>
    <n v="0"/>
    <n v="0"/>
    <n v="75292.62"/>
    <n v="371.85"/>
    <n v="0"/>
    <n v="0"/>
    <n v="13682.07"/>
    <n v="0"/>
    <n v="0"/>
    <n v="0"/>
    <n v="0"/>
    <n v="0"/>
    <n v="6802.02"/>
    <n v="0"/>
    <n v="25800.53"/>
    <n v="0"/>
    <n v="0"/>
    <n v="0"/>
    <n v="0"/>
    <n v="10061.700000000001"/>
    <n v="0"/>
    <n v="0"/>
    <n v="0"/>
    <n v="0"/>
    <n v="0"/>
    <n v="0"/>
    <n v="1"/>
    <n v="135461.10999999999"/>
    <s v="CET-PD-IR-TL-TRMETW"/>
    <x v="35"/>
    <x v="39"/>
    <x v="1"/>
  </r>
  <r>
    <x v="0"/>
    <s v="355 - TRN-POLES&amp;FIX - ELE"/>
    <s v="Addition"/>
    <n v="201904"/>
    <x v="948"/>
    <n v="-17.88"/>
    <n v="-42.04"/>
    <n v="-1825.5"/>
    <n v="0"/>
    <n v="0"/>
    <n v="0"/>
    <n v="0"/>
    <n v="0"/>
    <n v="0"/>
    <n v="0"/>
    <n v="-25399.01"/>
    <n v="-37.49"/>
    <n v="0"/>
    <n v="0"/>
    <n v="-3445.67"/>
    <n v="0"/>
    <n v="0"/>
    <n v="0"/>
    <n v="0"/>
    <n v="0"/>
    <n v="-1950.84"/>
    <n v="0"/>
    <n v="-7372.24"/>
    <n v="0"/>
    <n v="0"/>
    <n v="0"/>
    <n v="0"/>
    <n v="-2487.09"/>
    <n v="0"/>
    <n v="0"/>
    <n v="0"/>
    <n v="0"/>
    <n v="0"/>
    <n v="0"/>
    <n v="-5"/>
    <n v="-42540.27"/>
    <s v="CET-PD-IR-TL-TRMETW"/>
    <x v="35"/>
    <x v="39"/>
    <x v="1"/>
  </r>
  <r>
    <x v="0"/>
    <s v="355 - TRN-POLES&amp;FIX - ELE"/>
    <s v="Addition"/>
    <n v="201904"/>
    <x v="1339"/>
    <n v="0"/>
    <n v="0"/>
    <n v="1.27"/>
    <n v="0"/>
    <n v="0"/>
    <n v="0"/>
    <n v="0"/>
    <n v="0"/>
    <n v="0"/>
    <n v="0"/>
    <n v="21.98"/>
    <n v="0"/>
    <n v="0"/>
    <n v="0"/>
    <n v="4.43"/>
    <n v="0"/>
    <n v="0"/>
    <n v="0"/>
    <n v="0"/>
    <n v="0"/>
    <n v="6.67"/>
    <n v="0"/>
    <n v="833.9"/>
    <n v="0"/>
    <n v="0"/>
    <n v="0"/>
    <n v="0"/>
    <n v="41.88"/>
    <n v="0"/>
    <n v="0"/>
    <n v="0"/>
    <n v="0"/>
    <n v="0"/>
    <n v="0"/>
    <n v="1"/>
    <n v="910.13"/>
    <s v="CET-PD-IR-TL-TRMETW"/>
    <x v="35"/>
    <x v="39"/>
    <x v="1"/>
  </r>
  <r>
    <x v="0"/>
    <s v="355 - TRN-POLES&amp;FIX - ELE"/>
    <s v="Addition"/>
    <n v="201904"/>
    <x v="1340"/>
    <n v="0"/>
    <n v="0"/>
    <n v="12.42"/>
    <n v="0"/>
    <n v="0"/>
    <n v="0"/>
    <n v="0"/>
    <n v="0"/>
    <n v="0"/>
    <n v="0"/>
    <n v="614.71"/>
    <n v="0"/>
    <n v="0"/>
    <n v="0"/>
    <n v="74.91"/>
    <n v="0"/>
    <n v="0"/>
    <n v="0"/>
    <n v="0"/>
    <n v="0"/>
    <n v="7.89"/>
    <n v="0"/>
    <n v="791.54"/>
    <n v="0"/>
    <n v="0"/>
    <n v="0"/>
    <n v="0"/>
    <n v="68.98"/>
    <n v="0"/>
    <n v="0"/>
    <n v="0"/>
    <n v="0"/>
    <n v="0"/>
    <n v="0"/>
    <n v="1"/>
    <n v="1570.45"/>
    <s v="CET-PD-IR-TL-TRMETW"/>
    <x v="35"/>
    <x v="39"/>
    <x v="1"/>
  </r>
  <r>
    <x v="0"/>
    <s v="355 - TRN-POLES&amp;FIX - ELE"/>
    <s v="Addition"/>
    <n v="201904"/>
    <x v="1611"/>
    <n v="0"/>
    <n v="0"/>
    <n v="354.29"/>
    <n v="0"/>
    <n v="0"/>
    <n v="0"/>
    <n v="0"/>
    <n v="0"/>
    <n v="0"/>
    <n v="0"/>
    <n v="16761.63"/>
    <n v="0"/>
    <n v="0"/>
    <n v="0"/>
    <n v="1961.16"/>
    <n v="0"/>
    <n v="0"/>
    <n v="0"/>
    <n v="0"/>
    <n v="0"/>
    <n v="-105.8"/>
    <n v="0"/>
    <n v="0"/>
    <n v="0"/>
    <n v="0"/>
    <n v="0"/>
    <n v="0"/>
    <n v="697.33"/>
    <n v="0"/>
    <n v="0"/>
    <n v="0"/>
    <n v="0"/>
    <n v="0"/>
    <n v="0"/>
    <n v="1"/>
    <n v="19668.61"/>
    <s v="CET-PD-IR-PT-TRNCST"/>
    <x v="37"/>
    <x v="75"/>
    <x v="0"/>
  </r>
  <r>
    <x v="0"/>
    <s v="355 - TRN-POLES&amp;FIX - ELE"/>
    <s v="Addition"/>
    <n v="201904"/>
    <x v="1812"/>
    <n v="104.72"/>
    <n v="203.71"/>
    <n v="493.51"/>
    <n v="0"/>
    <n v="0"/>
    <n v="0"/>
    <n v="0"/>
    <n v="0"/>
    <n v="0"/>
    <n v="0"/>
    <n v="10115.219999999999"/>
    <n v="175.02"/>
    <n v="0"/>
    <n v="0"/>
    <n v="2039.76"/>
    <n v="0"/>
    <n v="0"/>
    <n v="0"/>
    <n v="0"/>
    <n v="0"/>
    <n v="311.88"/>
    <n v="0"/>
    <n v="5452.76"/>
    <n v="0"/>
    <n v="0"/>
    <n v="0"/>
    <n v="0"/>
    <n v="786.17"/>
    <n v="0"/>
    <n v="0"/>
    <n v="0"/>
    <n v="0"/>
    <n v="0"/>
    <n v="0"/>
    <n v="1"/>
    <n v="19507.73"/>
    <s v="CET-PD-IR-PT-TRNCST"/>
    <x v="37"/>
    <x v="75"/>
    <x v="0"/>
  </r>
  <r>
    <x v="0"/>
    <s v="355 - TRN-POLES&amp;FIX - ELE"/>
    <s v="Addition"/>
    <n v="201904"/>
    <x v="1813"/>
    <n v="547.80999999999995"/>
    <n v="553.63"/>
    <n v="2269.2399999999998"/>
    <n v="0"/>
    <n v="0"/>
    <n v="0"/>
    <n v="0"/>
    <n v="0"/>
    <n v="0"/>
    <n v="0"/>
    <n v="40762.239999999998"/>
    <n v="603.72"/>
    <n v="0"/>
    <n v="0"/>
    <n v="8509.32"/>
    <n v="0"/>
    <n v="0"/>
    <n v="0"/>
    <n v="0"/>
    <n v="0"/>
    <n v="1130.74"/>
    <n v="0"/>
    <n v="61029.53"/>
    <n v="0"/>
    <n v="0"/>
    <n v="0"/>
    <n v="0"/>
    <n v="6407.17"/>
    <n v="0"/>
    <n v="0"/>
    <n v="0"/>
    <n v="0"/>
    <n v="0"/>
    <n v="0"/>
    <n v="1"/>
    <n v="121209.68"/>
    <s v="CET-PD-IR-PT-TRNCST"/>
    <x v="37"/>
    <x v="75"/>
    <x v="0"/>
  </r>
  <r>
    <x v="0"/>
    <s v="355 - TRN-POLES&amp;FIX - ELE"/>
    <s v="Addition"/>
    <n v="201904"/>
    <x v="1814"/>
    <n v="684.9"/>
    <n v="692.18"/>
    <n v="2948.92"/>
    <n v="0"/>
    <n v="0"/>
    <n v="0"/>
    <n v="0"/>
    <n v="0"/>
    <n v="0"/>
    <n v="0"/>
    <n v="51427.73"/>
    <n v="1127.51"/>
    <n v="0"/>
    <n v="0"/>
    <n v="10866.29"/>
    <n v="0"/>
    <n v="0"/>
    <n v="0"/>
    <n v="0"/>
    <n v="0"/>
    <n v="2480.61"/>
    <n v="0"/>
    <n v="76944.429999999993"/>
    <n v="0"/>
    <n v="0"/>
    <n v="0"/>
    <n v="0"/>
    <n v="8992.4"/>
    <n v="0"/>
    <n v="0"/>
    <n v="0"/>
    <n v="0"/>
    <n v="0"/>
    <n v="0"/>
    <n v="1"/>
    <n v="155037.46"/>
    <s v="CET-PD-IR-PT-TRNCST"/>
    <x v="37"/>
    <x v="75"/>
    <x v="0"/>
  </r>
  <r>
    <x v="0"/>
    <s v="355 - TRN-POLES&amp;FIX - ELE"/>
    <s v="Addition"/>
    <n v="201904"/>
    <x v="1341"/>
    <n v="0"/>
    <n v="0"/>
    <n v="1.1499999999999999"/>
    <n v="0"/>
    <n v="0"/>
    <n v="0"/>
    <n v="0"/>
    <n v="0"/>
    <n v="0"/>
    <n v="0"/>
    <n v="62.7"/>
    <n v="0"/>
    <n v="0"/>
    <n v="0"/>
    <n v="7.37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1"/>
    <n v="74.17"/>
    <s v="CET-PD-IR-PT-TRNCST"/>
    <x v="37"/>
    <x v="75"/>
    <x v="0"/>
  </r>
  <r>
    <x v="0"/>
    <s v="355 - TRN-POLES&amp;FIX - ELE"/>
    <s v="Addition"/>
    <n v="201904"/>
    <x v="952"/>
    <n v="0"/>
    <n v="0"/>
    <n v="715.4"/>
    <n v="0"/>
    <n v="0"/>
    <n v="0"/>
    <n v="0"/>
    <n v="0"/>
    <n v="0"/>
    <n v="0"/>
    <n v="2107.58"/>
    <n v="0"/>
    <n v="0"/>
    <n v="0"/>
    <n v="247.88"/>
    <n v="0"/>
    <n v="0"/>
    <n v="0"/>
    <n v="0"/>
    <n v="0"/>
    <n v="0"/>
    <n v="0"/>
    <n v="0"/>
    <n v="0"/>
    <n v="0"/>
    <n v="0"/>
    <n v="0"/>
    <n v="127.27"/>
    <n v="0"/>
    <n v="0"/>
    <n v="0"/>
    <n v="0"/>
    <n v="0"/>
    <n v="0"/>
    <n v="1"/>
    <n v="3198.13"/>
    <s v="CET-PD-IR-PT-TRNCST"/>
    <x v="37"/>
    <x v="75"/>
    <x v="0"/>
  </r>
  <r>
    <x v="0"/>
    <s v="355 - TRN-POLES&amp;FIX - ELE"/>
    <s v="Addition"/>
    <n v="201904"/>
    <x v="1815"/>
    <n v="533.35"/>
    <n v="852.7"/>
    <n v="1820.72"/>
    <n v="0"/>
    <n v="0"/>
    <n v="0"/>
    <n v="0"/>
    <n v="0"/>
    <n v="0"/>
    <n v="0"/>
    <n v="31430.77"/>
    <n v="649.76"/>
    <n v="0"/>
    <n v="0"/>
    <n v="6414.31"/>
    <n v="0"/>
    <n v="0"/>
    <n v="0"/>
    <n v="0"/>
    <n v="0"/>
    <n v="4457.67"/>
    <n v="0"/>
    <n v="12248.57"/>
    <n v="0"/>
    <n v="0"/>
    <n v="0"/>
    <n v="0"/>
    <n v="6201.31"/>
    <n v="0"/>
    <n v="0"/>
    <n v="0"/>
    <n v="0"/>
    <n v="0"/>
    <n v="0"/>
    <n v="1"/>
    <n v="63959.4"/>
    <s v="CET-PD-IR-PT-TRNCST"/>
    <x v="37"/>
    <x v="75"/>
    <x v="0"/>
  </r>
  <r>
    <x v="0"/>
    <s v="355 - TRN-POLES&amp;FIX - ELE"/>
    <s v="Addition"/>
    <n v="201904"/>
    <x v="1612"/>
    <n v="0"/>
    <n v="0"/>
    <n v="220.47"/>
    <n v="0"/>
    <n v="0"/>
    <n v="0"/>
    <n v="0"/>
    <n v="0"/>
    <n v="0"/>
    <n v="0"/>
    <n v="6308.79"/>
    <n v="0"/>
    <n v="0"/>
    <n v="0"/>
    <n v="742.01"/>
    <n v="0"/>
    <n v="0"/>
    <n v="0"/>
    <n v="0"/>
    <n v="0"/>
    <n v="0.04"/>
    <n v="0"/>
    <n v="0"/>
    <n v="0"/>
    <n v="0"/>
    <n v="0"/>
    <n v="0"/>
    <n v="300.23"/>
    <n v="0"/>
    <n v="0"/>
    <n v="0"/>
    <n v="0"/>
    <n v="0"/>
    <n v="0"/>
    <n v="1"/>
    <n v="7571.54"/>
    <s v="CET-PD-IR-PT-TRNCST"/>
    <x v="37"/>
    <x v="75"/>
    <x v="0"/>
  </r>
  <r>
    <x v="0"/>
    <s v="355 - TRN-POLES&amp;FIX - ELE"/>
    <s v="Addition"/>
    <n v="201904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2.2000000000000002"/>
    <s v="CET-PD-IR-TL-TRNCST"/>
    <x v="35"/>
    <x v="39"/>
    <x v="1"/>
  </r>
  <r>
    <x v="0"/>
    <s v="355 - TRN-POLES&amp;FIX - ELE"/>
    <s v="Addition"/>
    <n v="201904"/>
    <x v="1613"/>
    <n v="0"/>
    <n v="0"/>
    <n v="151.46"/>
    <n v="0"/>
    <n v="0"/>
    <n v="0"/>
    <n v="0"/>
    <n v="0"/>
    <n v="0"/>
    <n v="0"/>
    <n v="8273.43"/>
    <n v="0"/>
    <n v="0"/>
    <n v="0"/>
    <n v="971.31"/>
    <n v="0"/>
    <n v="0"/>
    <n v="0"/>
    <n v="0"/>
    <n v="0"/>
    <n v="-18.27"/>
    <n v="0"/>
    <n v="0"/>
    <n v="0"/>
    <n v="0"/>
    <n v="0"/>
    <n v="0"/>
    <n v="372.27"/>
    <n v="0"/>
    <n v="0"/>
    <n v="0"/>
    <n v="0"/>
    <n v="0"/>
    <n v="0"/>
    <n v="1"/>
    <n v="9750.2000000000007"/>
    <s v="CET-PD-IR-TR-TRNCST"/>
    <x v="32"/>
    <x v="39"/>
    <x v="1"/>
  </r>
  <r>
    <x v="0"/>
    <s v="355 - TRN-POLES&amp;FIX - ELE"/>
    <s v="Addition"/>
    <n v="201904"/>
    <x v="1614"/>
    <n v="0"/>
    <n v="0"/>
    <n v="148.6"/>
    <n v="0"/>
    <n v="0"/>
    <n v="0"/>
    <n v="0"/>
    <n v="0"/>
    <n v="0"/>
    <n v="0"/>
    <n v="7175.71"/>
    <n v="0"/>
    <n v="0"/>
    <n v="0"/>
    <n v="867.72"/>
    <n v="0"/>
    <n v="0"/>
    <n v="0"/>
    <n v="0"/>
    <n v="0"/>
    <n v="245.25"/>
    <n v="0"/>
    <n v="0"/>
    <n v="0"/>
    <n v="0"/>
    <n v="0"/>
    <n v="0"/>
    <n v="547.03"/>
    <n v="0"/>
    <n v="0"/>
    <n v="0"/>
    <n v="0"/>
    <n v="0"/>
    <n v="0"/>
    <n v="1"/>
    <n v="8984.31"/>
    <s v="CET-PD-IR-PT-TRNCST"/>
    <x v="37"/>
    <x v="75"/>
    <x v="0"/>
  </r>
  <r>
    <x v="0"/>
    <s v="355 - TRN-POLES&amp;FIX - ELE"/>
    <s v="Addition"/>
    <n v="201904"/>
    <x v="1615"/>
    <n v="0"/>
    <n v="0"/>
    <n v="271.20999999999998"/>
    <n v="0"/>
    <n v="0"/>
    <n v="0"/>
    <n v="0"/>
    <n v="0"/>
    <n v="0"/>
    <n v="0"/>
    <n v="9058.82"/>
    <n v="0"/>
    <n v="0"/>
    <n v="0"/>
    <n v="1065.48"/>
    <n v="0"/>
    <n v="0"/>
    <n v="0"/>
    <n v="0"/>
    <n v="0"/>
    <n v="-0.01"/>
    <n v="0"/>
    <n v="0"/>
    <n v="0"/>
    <n v="0"/>
    <n v="0"/>
    <n v="0"/>
    <n v="429.14"/>
    <n v="0"/>
    <n v="0"/>
    <n v="0"/>
    <n v="0"/>
    <n v="0"/>
    <n v="0"/>
    <n v="1"/>
    <n v="10824.64"/>
    <s v="CET-PD-IR-PT-TRNCST"/>
    <x v="37"/>
    <x v="75"/>
    <x v="0"/>
  </r>
  <r>
    <x v="0"/>
    <s v="355 - TRN-POLES&amp;FIX - ELE"/>
    <s v="Addition"/>
    <n v="201904"/>
    <x v="1616"/>
    <n v="0"/>
    <n v="0"/>
    <n v="330.37"/>
    <n v="0"/>
    <n v="0"/>
    <n v="0"/>
    <n v="0"/>
    <n v="0"/>
    <n v="0"/>
    <n v="0"/>
    <n v="17907.45"/>
    <n v="0"/>
    <n v="0"/>
    <n v="0"/>
    <n v="2106.16"/>
    <n v="0"/>
    <n v="0"/>
    <n v="0"/>
    <n v="0"/>
    <n v="0"/>
    <n v="0"/>
    <n v="0"/>
    <n v="0"/>
    <n v="0"/>
    <n v="0"/>
    <n v="0"/>
    <n v="0"/>
    <n v="839.7"/>
    <n v="0"/>
    <n v="0"/>
    <n v="0"/>
    <n v="0"/>
    <n v="0"/>
    <n v="0"/>
    <n v="1"/>
    <n v="21183.68"/>
    <s v="CET-PD-IR-PT-TRNCST"/>
    <x v="37"/>
    <x v="75"/>
    <x v="0"/>
  </r>
  <r>
    <x v="0"/>
    <s v="355 - TRN-POLES&amp;FIX - ELE"/>
    <s v="Addition"/>
    <n v="201904"/>
    <x v="1617"/>
    <n v="0"/>
    <n v="0"/>
    <n v="323.10000000000002"/>
    <n v="0"/>
    <n v="0"/>
    <n v="0"/>
    <n v="0"/>
    <n v="0"/>
    <n v="0"/>
    <n v="0"/>
    <n v="15281.34"/>
    <n v="0"/>
    <n v="0"/>
    <n v="0"/>
    <n v="1781.39"/>
    <n v="0"/>
    <n v="0"/>
    <n v="0"/>
    <n v="0"/>
    <n v="0"/>
    <n v="-164.35"/>
    <n v="0"/>
    <n v="0"/>
    <n v="0"/>
    <n v="0"/>
    <n v="0"/>
    <n v="0"/>
    <n v="577.66"/>
    <n v="0"/>
    <n v="0"/>
    <n v="0"/>
    <n v="0"/>
    <n v="0"/>
    <n v="0"/>
    <n v="1"/>
    <n v="17799.14"/>
    <s v="CET-PD-IR-TR-TRNCST"/>
    <x v="32"/>
    <x v="39"/>
    <x v="1"/>
  </r>
  <r>
    <x v="0"/>
    <s v="355 - TRN-POLES&amp;FIX - ELE"/>
    <s v="Addition"/>
    <n v="201904"/>
    <x v="161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NCST"/>
    <x v="37"/>
    <x v="75"/>
    <x v="0"/>
  </r>
  <r>
    <x v="0"/>
    <s v="355 - TRN-POLES&amp;FIX - ELE"/>
    <s v="Addition"/>
    <n v="201904"/>
    <x v="957"/>
    <n v="0"/>
    <n v="0"/>
    <n v="362.23"/>
    <n v="0"/>
    <n v="0"/>
    <n v="0"/>
    <n v="0"/>
    <n v="0"/>
    <n v="0"/>
    <n v="0"/>
    <n v="1935.42"/>
    <n v="0"/>
    <n v="0"/>
    <n v="0"/>
    <n v="270.49"/>
    <n v="0"/>
    <n v="0"/>
    <n v="0"/>
    <n v="0"/>
    <n v="0"/>
    <n v="170.69"/>
    <n v="0"/>
    <n v="12510.68"/>
    <n v="0"/>
    <n v="0"/>
    <n v="0"/>
    <n v="0"/>
    <n v="777.63"/>
    <n v="0"/>
    <n v="0"/>
    <n v="0"/>
    <n v="0"/>
    <n v="0"/>
    <n v="0"/>
    <n v="1"/>
    <n v="16027.14"/>
    <s v="CET-PD-IR-TR-TRORAN"/>
    <x v="32"/>
    <x v="39"/>
    <x v="1"/>
  </r>
  <r>
    <x v="0"/>
    <s v="355 - TRN-POLES&amp;FIX - ELE"/>
    <s v="Addition"/>
    <n v="201904"/>
    <x v="1816"/>
    <n v="0"/>
    <n v="0"/>
    <n v="297.3"/>
    <n v="0"/>
    <n v="0"/>
    <n v="0"/>
    <n v="0"/>
    <n v="0"/>
    <n v="0"/>
    <n v="0"/>
    <n v="389"/>
    <n v="0"/>
    <n v="0"/>
    <n v="0"/>
    <n v="54.76"/>
    <n v="0"/>
    <n v="0"/>
    <n v="0"/>
    <n v="0"/>
    <n v="0"/>
    <n v="19.899999999999999"/>
    <n v="0"/>
    <n v="5052.78"/>
    <n v="0"/>
    <n v="0"/>
    <n v="0"/>
    <n v="0"/>
    <n v="260.19"/>
    <n v="0"/>
    <n v="0"/>
    <n v="0"/>
    <n v="0"/>
    <n v="0"/>
    <n v="0"/>
    <n v="1"/>
    <n v="6073.93"/>
    <s v="CET-PD-IR-TR-TRORAN"/>
    <x v="32"/>
    <x v="39"/>
    <x v="1"/>
  </r>
  <r>
    <x v="0"/>
    <s v="355 - TRN-POLES&amp;FIX - ELE"/>
    <s v="Addition"/>
    <n v="201904"/>
    <x v="959"/>
    <n v="0"/>
    <n v="0"/>
    <n v="72.56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62"/>
    <s v="CET-PD-IR-TR-TRMETW"/>
    <x v="32"/>
    <x v="39"/>
    <x v="1"/>
  </r>
  <r>
    <x v="0"/>
    <s v="355 - TRN-POLES&amp;FIX - ELE"/>
    <s v="Addition"/>
    <n v="201904"/>
    <x v="961"/>
    <n v="0"/>
    <n v="0"/>
    <n v="99.82"/>
    <n v="0"/>
    <n v="0"/>
    <n v="0"/>
    <n v="0"/>
    <n v="0"/>
    <n v="0"/>
    <n v="0"/>
    <n v="0"/>
    <n v="0"/>
    <n v="0"/>
    <n v="0"/>
    <n v="41.71"/>
    <n v="0"/>
    <n v="0"/>
    <n v="0"/>
    <n v="0"/>
    <n v="0"/>
    <n v="354.59"/>
    <n v="0"/>
    <n v="0"/>
    <n v="0"/>
    <n v="0"/>
    <n v="0"/>
    <n v="0"/>
    <n v="307.94"/>
    <n v="0"/>
    <n v="0"/>
    <n v="0"/>
    <n v="0"/>
    <n v="0"/>
    <n v="0"/>
    <n v="1"/>
    <n v="804.06"/>
    <s v="CET-PD-IR-TR-TRMETW"/>
    <x v="32"/>
    <x v="39"/>
    <x v="1"/>
  </r>
  <r>
    <x v="0"/>
    <s v="355 - TRN-POLES&amp;FIX - ELE"/>
    <s v="Addition"/>
    <n v="201904"/>
    <x v="1343"/>
    <n v="0"/>
    <n v="0"/>
    <n v="7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78"/>
    <s v="CET-PD-IR-PT-TRMETW"/>
    <x v="37"/>
    <x v="75"/>
    <x v="0"/>
  </r>
  <r>
    <x v="0"/>
    <s v="355 - TRN-POLES&amp;FIX - ELE"/>
    <s v="Addition"/>
    <n v="201904"/>
    <x v="1344"/>
    <n v="-14"/>
    <n v="-32.94"/>
    <n v="-1181.52"/>
    <n v="0"/>
    <n v="0"/>
    <n v="0"/>
    <n v="0"/>
    <n v="0"/>
    <n v="0"/>
    <n v="0"/>
    <n v="-13665.96"/>
    <n v="0"/>
    <n v="0"/>
    <n v="0"/>
    <n v="-1892.8"/>
    <n v="0"/>
    <n v="0"/>
    <n v="0"/>
    <n v="0"/>
    <n v="0"/>
    <n v="-2012.29"/>
    <n v="0"/>
    <n v="-4041.07"/>
    <n v="0"/>
    <n v="0"/>
    <n v="0"/>
    <n v="0"/>
    <n v="-1897.41"/>
    <n v="0"/>
    <n v="0"/>
    <n v="0"/>
    <n v="0"/>
    <n v="0"/>
    <n v="0"/>
    <n v="-3"/>
    <n v="-24737.99"/>
    <s v="CET-PD-IR-TR-TRMETW"/>
    <x v="32"/>
    <x v="39"/>
    <x v="1"/>
  </r>
  <r>
    <x v="0"/>
    <s v="355 - TRN-POLES&amp;FIX - ELE"/>
    <s v="Addition"/>
    <n v="201904"/>
    <x v="1817"/>
    <n v="52.69"/>
    <n v="74.349999999999994"/>
    <n v="513.57000000000005"/>
    <n v="0"/>
    <n v="0"/>
    <n v="0"/>
    <n v="0"/>
    <n v="0"/>
    <n v="0"/>
    <n v="0"/>
    <n v="832.81"/>
    <n v="0"/>
    <n v="0"/>
    <n v="0"/>
    <n v="1148.5999999999999"/>
    <n v="0"/>
    <n v="0"/>
    <n v="0"/>
    <n v="0"/>
    <n v="0"/>
    <n v="2936.13"/>
    <n v="0"/>
    <n v="3551.04"/>
    <n v="0"/>
    <n v="0"/>
    <n v="0"/>
    <n v="0"/>
    <n v="2451.83"/>
    <n v="0"/>
    <n v="0"/>
    <n v="0"/>
    <n v="0"/>
    <n v="0"/>
    <n v="0"/>
    <n v="1"/>
    <n v="11561.02"/>
    <s v="CET-PD-IR-TR-TRMETE"/>
    <x v="32"/>
    <x v="39"/>
    <x v="1"/>
  </r>
  <r>
    <x v="0"/>
    <s v="355 - TRN-POLES&amp;FIX - ELE"/>
    <s v="Addition"/>
    <n v="201904"/>
    <x v="1345"/>
    <n v="-17.260000000000002"/>
    <n v="-40.6"/>
    <n v="-1398.86"/>
    <n v="0"/>
    <n v="0"/>
    <n v="0"/>
    <n v="0"/>
    <n v="0"/>
    <n v="0"/>
    <n v="0"/>
    <n v="-2441.92"/>
    <n v="0"/>
    <n v="0"/>
    <n v="0"/>
    <n v="-1681.73"/>
    <n v="0"/>
    <n v="0"/>
    <n v="0"/>
    <n v="0"/>
    <n v="0"/>
    <n v="-7042.78"/>
    <n v="0"/>
    <n v="-2907.94"/>
    <n v="0"/>
    <n v="0"/>
    <n v="0"/>
    <n v="-10.52"/>
    <n v="-5613.31"/>
    <n v="0"/>
    <n v="0"/>
    <n v="0"/>
    <n v="0"/>
    <n v="0"/>
    <n v="0"/>
    <n v="-1"/>
    <n v="-21154.92"/>
    <s v="CET-PD-IR-TR-TRMETW"/>
    <x v="32"/>
    <x v="39"/>
    <x v="1"/>
  </r>
  <r>
    <x v="0"/>
    <s v="355 - TRN-POLES&amp;FIX - ELE"/>
    <s v="Addition"/>
    <n v="201904"/>
    <x v="1346"/>
    <n v="0"/>
    <n v="0"/>
    <n v="104.08"/>
    <n v="0"/>
    <n v="0"/>
    <n v="0"/>
    <n v="0"/>
    <n v="0"/>
    <n v="0"/>
    <n v="0"/>
    <n v="0.03"/>
    <n v="0"/>
    <n v="0"/>
    <n v="0"/>
    <n v="0.02"/>
    <n v="0"/>
    <n v="0"/>
    <n v="0"/>
    <n v="0"/>
    <n v="0"/>
    <n v="-0.05"/>
    <n v="0"/>
    <n v="0"/>
    <n v="0"/>
    <n v="0"/>
    <n v="0"/>
    <n v="0"/>
    <n v="4.33"/>
    <n v="0"/>
    <n v="0"/>
    <n v="0"/>
    <n v="0"/>
    <n v="0"/>
    <n v="0"/>
    <n v="1"/>
    <n v="108.41"/>
    <s v="CET-PD-IR-TR-TRNCST"/>
    <x v="32"/>
    <x v="39"/>
    <x v="1"/>
  </r>
  <r>
    <x v="0"/>
    <s v="355 - TRN-POLES&amp;FIX - ELE"/>
    <s v="Addition"/>
    <n v="201904"/>
    <x v="965"/>
    <n v="-75.28"/>
    <n v="-159.71"/>
    <n v="-860.6"/>
    <n v="0"/>
    <n v="0"/>
    <n v="0"/>
    <n v="0"/>
    <n v="0"/>
    <n v="0"/>
    <n v="0"/>
    <n v="-18191.04"/>
    <n v="0"/>
    <n v="0"/>
    <n v="0"/>
    <n v="-2731.17"/>
    <n v="0"/>
    <n v="0"/>
    <n v="0"/>
    <n v="0"/>
    <n v="0"/>
    <n v="-1413.47"/>
    <n v="0"/>
    <n v="-3394.47"/>
    <n v="0"/>
    <n v="0"/>
    <n v="0"/>
    <n v="0"/>
    <n v="-2087.36"/>
    <n v="0"/>
    <n v="0"/>
    <n v="0"/>
    <n v="0"/>
    <n v="0"/>
    <n v="0"/>
    <n v="-1"/>
    <n v="-28913.1"/>
    <s v="CET-PD-IR-TR-TRNCST"/>
    <x v="32"/>
    <x v="39"/>
    <x v="1"/>
  </r>
  <r>
    <x v="0"/>
    <s v="355 - TRN-POLES&amp;FIX - ELE"/>
    <s v="Addition"/>
    <n v="201904"/>
    <x v="1620"/>
    <n v="0"/>
    <n v="0"/>
    <n v="160.37"/>
    <n v="0"/>
    <n v="0"/>
    <n v="0"/>
    <n v="0"/>
    <n v="0"/>
    <n v="0"/>
    <n v="0"/>
    <n v="8692.91"/>
    <n v="0"/>
    <n v="0"/>
    <n v="0"/>
    <n v="1022.45"/>
    <n v="0"/>
    <n v="0"/>
    <n v="0"/>
    <n v="0"/>
    <n v="0"/>
    <n v="0.06"/>
    <n v="0"/>
    <n v="0"/>
    <n v="0"/>
    <n v="0"/>
    <n v="0"/>
    <n v="0"/>
    <n v="407.68"/>
    <n v="0"/>
    <n v="0"/>
    <n v="0"/>
    <n v="0"/>
    <n v="0"/>
    <n v="0"/>
    <n v="1"/>
    <n v="10283.469999999999"/>
    <s v="CET-PD-IR-TR-TRNCST"/>
    <x v="32"/>
    <x v="39"/>
    <x v="1"/>
  </r>
  <r>
    <x v="0"/>
    <s v="355 - TRN-POLES&amp;FIX - ELE"/>
    <s v="Addition"/>
    <n v="201904"/>
    <x v="1349"/>
    <n v="-21.3"/>
    <n v="-50.12"/>
    <n v="-525.99"/>
    <n v="0"/>
    <n v="0"/>
    <n v="0"/>
    <n v="0"/>
    <n v="0"/>
    <n v="0"/>
    <n v="0"/>
    <n v="-6508.58"/>
    <n v="-44.35"/>
    <n v="0"/>
    <n v="0"/>
    <n v="-1031.8599999999999"/>
    <n v="0"/>
    <n v="0"/>
    <n v="0"/>
    <n v="0"/>
    <n v="0"/>
    <n v="-907.59"/>
    <n v="0"/>
    <n v="-5032.6899999999996"/>
    <n v="0"/>
    <n v="0"/>
    <n v="0"/>
    <n v="0"/>
    <n v="-887.35"/>
    <n v="0"/>
    <n v="0"/>
    <n v="0"/>
    <n v="0"/>
    <n v="0"/>
    <n v="0"/>
    <n v="-2"/>
    <n v="-14965.48"/>
    <s v="CET-PD-IR-PT-TREAST"/>
    <x v="37"/>
    <x v="75"/>
    <x v="0"/>
  </r>
  <r>
    <x v="0"/>
    <s v="355 - TRN-POLES&amp;FIX - ELE"/>
    <s v="Addition"/>
    <n v="201904"/>
    <x v="1350"/>
    <n v="0"/>
    <n v="0"/>
    <n v="26.13"/>
    <n v="0"/>
    <n v="0"/>
    <n v="0"/>
    <n v="0"/>
    <n v="0"/>
    <n v="0"/>
    <n v="0"/>
    <n v="1416.33"/>
    <n v="0"/>
    <n v="0"/>
    <n v="0"/>
    <n v="166.58"/>
    <n v="0"/>
    <n v="0"/>
    <n v="0"/>
    <n v="0"/>
    <n v="0"/>
    <n v="0"/>
    <n v="0"/>
    <n v="0"/>
    <n v="0"/>
    <n v="0"/>
    <n v="0"/>
    <n v="0"/>
    <n v="66.42"/>
    <n v="0"/>
    <n v="0"/>
    <n v="0"/>
    <n v="0"/>
    <n v="0"/>
    <n v="0"/>
    <n v="1"/>
    <n v="1675.46"/>
    <s v="CET-PD-IR-TR-TREAST"/>
    <x v="32"/>
    <x v="39"/>
    <x v="1"/>
  </r>
  <r>
    <x v="0"/>
    <s v="355 - TRN-POLES&amp;FIX - ELE"/>
    <s v="Addition"/>
    <n v="201904"/>
    <x v="1818"/>
    <n v="50.31"/>
    <n v="63.11"/>
    <n v="830.29"/>
    <n v="0"/>
    <n v="0"/>
    <n v="0"/>
    <n v="0"/>
    <n v="0"/>
    <n v="0"/>
    <n v="0"/>
    <n v="30904.74"/>
    <n v="0"/>
    <n v="0"/>
    <n v="0"/>
    <n v="4274.84"/>
    <n v="0"/>
    <n v="0"/>
    <n v="0"/>
    <n v="0"/>
    <n v="0"/>
    <n v="600.51"/>
    <n v="0"/>
    <n v="3498.81"/>
    <n v="0"/>
    <n v="0"/>
    <n v="0"/>
    <n v="0"/>
    <n v="2055.42"/>
    <n v="0"/>
    <n v="0"/>
    <n v="0"/>
    <n v="0"/>
    <n v="0"/>
    <n v="0"/>
    <n v="1"/>
    <n v="42278.03"/>
    <s v="CET-PD-IR-TR-TREAST"/>
    <x v="32"/>
    <x v="39"/>
    <x v="1"/>
  </r>
  <r>
    <x v="0"/>
    <s v="355 - TRN-POLES&amp;FIX - ELE"/>
    <s v="Addition"/>
    <n v="201904"/>
    <x v="1819"/>
    <n v="19.95"/>
    <n v="20.16"/>
    <n v="488.23"/>
    <n v="0"/>
    <n v="0"/>
    <n v="0"/>
    <n v="0"/>
    <n v="0"/>
    <n v="0"/>
    <n v="0"/>
    <n v="2787.73"/>
    <n v="0"/>
    <n v="0"/>
    <n v="0"/>
    <n v="1193.97"/>
    <n v="0"/>
    <n v="0"/>
    <n v="0"/>
    <n v="0"/>
    <n v="0"/>
    <n v="4110.75"/>
    <n v="0"/>
    <n v="2699.79"/>
    <n v="0"/>
    <n v="0"/>
    <n v="0"/>
    <n v="0"/>
    <n v="3849.11"/>
    <n v="0"/>
    <n v="0"/>
    <n v="0"/>
    <n v="0"/>
    <n v="0"/>
    <n v="0"/>
    <n v="1"/>
    <n v="15169.69"/>
    <s v="CET-PD-IR-TR-TRHIGH"/>
    <x v="32"/>
    <x v="39"/>
    <x v="1"/>
  </r>
  <r>
    <x v="0"/>
    <s v="355 - TRN-POLES&amp;FIX - ELE"/>
    <s v="Addition"/>
    <n v="201904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1"/>
    <n v="1.32"/>
    <s v="CET-PD-IR-TR-TRHIGH"/>
    <x v="32"/>
    <x v="39"/>
    <x v="1"/>
  </r>
  <r>
    <x v="0"/>
    <s v="355 - TRN-POLES&amp;FIX - ELE"/>
    <s v="Addition"/>
    <n v="201904"/>
    <x v="1351"/>
    <n v="-20.079999999999998"/>
    <n v="-47.24"/>
    <n v="-346.98"/>
    <n v="0"/>
    <n v="0"/>
    <n v="0"/>
    <n v="0"/>
    <n v="0"/>
    <n v="0"/>
    <n v="0"/>
    <n v="-3392.77"/>
    <n v="0"/>
    <n v="0"/>
    <n v="0"/>
    <n v="-1903.32"/>
    <n v="0"/>
    <n v="0"/>
    <n v="0"/>
    <n v="0"/>
    <n v="0"/>
    <n v="-5500.96"/>
    <n v="0"/>
    <n v="-2935.61"/>
    <n v="0"/>
    <n v="0"/>
    <n v="0"/>
    <n v="-175.94"/>
    <n v="-4382.28"/>
    <n v="0"/>
    <n v="0"/>
    <n v="0"/>
    <n v="0"/>
    <n v="0"/>
    <n v="0"/>
    <n v="-4"/>
    <n v="-18705.18"/>
    <s v="CET-PD-IR-TR-TRHIGH"/>
    <x v="32"/>
    <x v="39"/>
    <x v="1"/>
  </r>
  <r>
    <x v="0"/>
    <s v="355 - TRN-POLES&amp;FIX - ELE"/>
    <s v="Addition"/>
    <n v="201904"/>
    <x v="1352"/>
    <n v="-314.88"/>
    <n v="-740.82"/>
    <n v="-2208.52"/>
    <n v="0"/>
    <n v="0"/>
    <n v="0"/>
    <n v="0"/>
    <n v="0"/>
    <n v="0"/>
    <n v="0"/>
    <n v="-15876.12"/>
    <n v="0"/>
    <n v="0"/>
    <n v="0"/>
    <n v="-8830.31"/>
    <n v="0"/>
    <n v="0"/>
    <n v="0"/>
    <n v="0"/>
    <n v="0"/>
    <n v="-9814.1"/>
    <n v="0"/>
    <n v="-35487.42"/>
    <n v="0"/>
    <n v="0"/>
    <n v="0"/>
    <n v="0"/>
    <n v="-11058.07"/>
    <n v="0"/>
    <n v="0"/>
    <n v="0"/>
    <n v="0"/>
    <n v="0"/>
    <n v="0"/>
    <n v="-3"/>
    <n v="-84330.240000000005"/>
    <s v="CET-PD-IR-TR-TRHIGH"/>
    <x v="32"/>
    <x v="39"/>
    <x v="1"/>
  </r>
  <r>
    <x v="0"/>
    <s v="355 - TRN-POLES&amp;FIX - ELE"/>
    <s v="Addition"/>
    <n v="201904"/>
    <x v="1353"/>
    <n v="-224.92"/>
    <n v="-529.16999999999996"/>
    <n v="-2568.64"/>
    <n v="0"/>
    <n v="0"/>
    <n v="0"/>
    <n v="0"/>
    <n v="0"/>
    <n v="0"/>
    <n v="0"/>
    <n v="-15275.79"/>
    <n v="0"/>
    <n v="0"/>
    <n v="0"/>
    <n v="-7860.79"/>
    <n v="0"/>
    <n v="0"/>
    <n v="0"/>
    <n v="0"/>
    <n v="0"/>
    <n v="-11729.72"/>
    <n v="0"/>
    <n v="-32409.64"/>
    <n v="0"/>
    <n v="0"/>
    <n v="0"/>
    <n v="0"/>
    <n v="-11199.74"/>
    <n v="0"/>
    <n v="0"/>
    <n v="0"/>
    <n v="0"/>
    <n v="0"/>
    <n v="0"/>
    <n v="-3"/>
    <n v="-81798.41"/>
    <s v="CET-PD-IR-TR-TRHIGH"/>
    <x v="32"/>
    <x v="39"/>
    <x v="1"/>
  </r>
  <r>
    <x v="0"/>
    <s v="355 - TRN-POLES&amp;FIX - ELE"/>
    <s v="Addition"/>
    <n v="201904"/>
    <x v="977"/>
    <n v="0"/>
    <n v="0"/>
    <n v="-40.15"/>
    <n v="0"/>
    <n v="0"/>
    <n v="0"/>
    <n v="0"/>
    <n v="0"/>
    <n v="0"/>
    <n v="0"/>
    <n v="-937.43"/>
    <n v="0"/>
    <n v="0"/>
    <n v="0"/>
    <n v="-104.32"/>
    <n v="0"/>
    <n v="0"/>
    <n v="0"/>
    <n v="0"/>
    <n v="0"/>
    <n v="-62.68"/>
    <n v="0"/>
    <n v="1849.02"/>
    <n v="0"/>
    <n v="0"/>
    <n v="0"/>
    <n v="0"/>
    <n v="-20.309999999999999"/>
    <n v="0"/>
    <n v="0"/>
    <n v="0"/>
    <n v="0"/>
    <n v="0"/>
    <n v="0"/>
    <n v="1"/>
    <n v="684.13"/>
    <s v="CET-PD-IR-TL-TRMETE"/>
    <x v="35"/>
    <x v="39"/>
    <x v="1"/>
  </r>
  <r>
    <x v="0"/>
    <s v="355 - TRN-POLES&amp;FIX - ELE"/>
    <s v="Addition"/>
    <n v="201904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1"/>
    <n v="2.69"/>
    <s v="CET-PD-IR-TR-TRHIGH"/>
    <x v="32"/>
    <x v="39"/>
    <x v="1"/>
  </r>
  <r>
    <x v="0"/>
    <s v="355 - TRN-POLES&amp;FIX - ELE"/>
    <s v="Addition"/>
    <n v="201904"/>
    <x v="1820"/>
    <n v="296.58"/>
    <n v="411.61"/>
    <n v="950.39"/>
    <n v="0"/>
    <n v="0"/>
    <n v="0"/>
    <n v="0"/>
    <n v="0"/>
    <n v="0"/>
    <n v="0"/>
    <n v="18318.77"/>
    <n v="0"/>
    <n v="0"/>
    <n v="0"/>
    <n v="3494.77"/>
    <n v="0"/>
    <n v="0"/>
    <n v="0"/>
    <n v="0"/>
    <n v="0"/>
    <n v="1087.3"/>
    <n v="0"/>
    <n v="11975.43"/>
    <n v="0"/>
    <n v="0"/>
    <n v="0"/>
    <n v="0"/>
    <n v="1890.52"/>
    <n v="0"/>
    <n v="0"/>
    <n v="0"/>
    <n v="0"/>
    <n v="0"/>
    <n v="0"/>
    <n v="1"/>
    <n v="38425.370000000003"/>
    <s v="CET-PD-IR-TR-TRHIGH"/>
    <x v="32"/>
    <x v="39"/>
    <x v="1"/>
  </r>
  <r>
    <x v="0"/>
    <s v="355 - TRN-POLES&amp;FIX - ELE"/>
    <s v="Addition"/>
    <n v="201904"/>
    <x v="1355"/>
    <n v="-171.25"/>
    <n v="-402.87"/>
    <n v="-2997.05"/>
    <n v="0"/>
    <n v="0"/>
    <n v="0"/>
    <n v="0"/>
    <n v="0"/>
    <n v="0"/>
    <n v="0"/>
    <n v="-82625.31"/>
    <n v="0"/>
    <n v="0"/>
    <n v="0"/>
    <n v="-16133.14"/>
    <n v="0"/>
    <n v="0"/>
    <n v="0"/>
    <n v="0"/>
    <n v="0"/>
    <n v="-4320.08"/>
    <n v="0"/>
    <n v="-20413.080000000002"/>
    <n v="0"/>
    <n v="0"/>
    <n v="0"/>
    <n v="0"/>
    <n v="-7375.14"/>
    <n v="0"/>
    <n v="0"/>
    <n v="0"/>
    <n v="0"/>
    <n v="0"/>
    <n v="0"/>
    <n v="-4"/>
    <n v="-134437.92000000001"/>
    <s v="CET-PD-IR-TR-TRHIGH"/>
    <x v="32"/>
    <x v="39"/>
    <x v="1"/>
  </r>
  <r>
    <x v="0"/>
    <s v="355 - TRN-POLES&amp;FIX - ELE"/>
    <s v="Addition"/>
    <n v="201904"/>
    <x v="1356"/>
    <n v="-53.62"/>
    <n v="-126.17"/>
    <n v="-845.82"/>
    <n v="0"/>
    <n v="0"/>
    <n v="0"/>
    <n v="0"/>
    <n v="0"/>
    <n v="0"/>
    <n v="0"/>
    <n v="-4355.0600000000004"/>
    <n v="0"/>
    <n v="0"/>
    <n v="0"/>
    <n v="-2695.99"/>
    <n v="0"/>
    <n v="0"/>
    <n v="0"/>
    <n v="0"/>
    <n v="0"/>
    <n v="-8034.32"/>
    <n v="0"/>
    <n v="-6320.45"/>
    <n v="0"/>
    <n v="0"/>
    <n v="0"/>
    <n v="-176.18"/>
    <n v="-5938.75"/>
    <n v="0"/>
    <n v="0"/>
    <n v="0"/>
    <n v="0"/>
    <n v="0"/>
    <n v="0"/>
    <n v="-4"/>
    <n v="-28546.36"/>
    <s v="CET-PD-IR-TR-TRHIGH"/>
    <x v="32"/>
    <x v="39"/>
    <x v="1"/>
  </r>
  <r>
    <x v="0"/>
    <s v="355 - TRN-POLES&amp;FIX - ELE"/>
    <s v="Addition"/>
    <n v="201904"/>
    <x v="98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L-TRORAN"/>
    <x v="35"/>
    <x v="39"/>
    <x v="1"/>
  </r>
  <r>
    <x v="0"/>
    <s v="355 - TRN-POLES&amp;FIX - ELE"/>
    <s v="Addition"/>
    <n v="201904"/>
    <x v="1821"/>
    <n v="0"/>
    <n v="0"/>
    <n v="-1251.29"/>
    <n v="0"/>
    <n v="0"/>
    <n v="0"/>
    <n v="0"/>
    <n v="0"/>
    <n v="0"/>
    <n v="0"/>
    <n v="-4056.99"/>
    <n v="0"/>
    <n v="0"/>
    <n v="0"/>
    <n v="-3814.57"/>
    <n v="0"/>
    <n v="0"/>
    <n v="0"/>
    <n v="0"/>
    <n v="0"/>
    <n v="-12170.59"/>
    <n v="0"/>
    <n v="0"/>
    <n v="0"/>
    <n v="0"/>
    <n v="0"/>
    <n v="-21.83"/>
    <n v="-10746.42"/>
    <n v="0"/>
    <n v="0"/>
    <n v="0"/>
    <n v="0"/>
    <n v="0"/>
    <n v="0"/>
    <n v="1"/>
    <n v="-32061.69"/>
    <s v="CET-PD-OT-PJ-TRSJAC"/>
    <x v="39"/>
    <x v="82"/>
    <x v="1"/>
  </r>
  <r>
    <x v="0"/>
    <s v="355 - TRN-POLES&amp;FIX - ELE"/>
    <s v="Addition"/>
    <n v="201904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2.2000000000000002"/>
    <s v="CET-PD-IR-TR-TRHIGH"/>
    <x v="32"/>
    <x v="39"/>
    <x v="1"/>
  </r>
  <r>
    <x v="0"/>
    <s v="355 - TRN-POLES&amp;FIX - ELE"/>
    <s v="Addition"/>
    <n v="201904"/>
    <x v="1822"/>
    <n v="32.770000000000003"/>
    <n v="45.49"/>
    <n v="554.70000000000005"/>
    <n v="0"/>
    <n v="0"/>
    <n v="0"/>
    <n v="0"/>
    <n v="0"/>
    <n v="0"/>
    <n v="0"/>
    <n v="816.93"/>
    <n v="0"/>
    <n v="0"/>
    <n v="0"/>
    <n v="1237.1400000000001"/>
    <n v="0"/>
    <n v="0"/>
    <n v="0"/>
    <n v="0"/>
    <n v="0"/>
    <n v="5037.8500000000004"/>
    <n v="0"/>
    <n v="2540.23"/>
    <n v="0"/>
    <n v="0"/>
    <n v="0"/>
    <n v="0"/>
    <n v="4351.3100000000004"/>
    <n v="0"/>
    <n v="0"/>
    <n v="0"/>
    <n v="0"/>
    <n v="0"/>
    <n v="0"/>
    <n v="1"/>
    <n v="14616.42"/>
    <s v="CET-PD-IR-TR-TRMETW"/>
    <x v="32"/>
    <x v="39"/>
    <x v="1"/>
  </r>
  <r>
    <x v="0"/>
    <s v="355 - TRN-POLES&amp;FIX - ELE"/>
    <s v="Addition"/>
    <n v="201904"/>
    <x v="989"/>
    <n v="-34.35"/>
    <n v="-80.819999999999993"/>
    <n v="-2416.17"/>
    <n v="0"/>
    <n v="0"/>
    <n v="0"/>
    <n v="0"/>
    <n v="0"/>
    <n v="0"/>
    <n v="0"/>
    <n v="-2143.46"/>
    <n v="0"/>
    <n v="0"/>
    <n v="0"/>
    <n v="-3383.7"/>
    <n v="0"/>
    <n v="0"/>
    <n v="0"/>
    <n v="0"/>
    <n v="0"/>
    <n v="-14703.32"/>
    <n v="0"/>
    <n v="-7733.79"/>
    <n v="0"/>
    <n v="0"/>
    <n v="0"/>
    <n v="0"/>
    <n v="-10106.92"/>
    <n v="0"/>
    <n v="0"/>
    <n v="0"/>
    <n v="0"/>
    <n v="0"/>
    <n v="0"/>
    <n v="-3"/>
    <n v="-40602.53"/>
    <s v="CET-PD-IR-TR-TRMETW"/>
    <x v="32"/>
    <x v="39"/>
    <x v="1"/>
  </r>
  <r>
    <x v="0"/>
    <s v="355 - TRN-POLES&amp;FIX - ELE"/>
    <s v="Addition"/>
    <n v="201904"/>
    <x v="1823"/>
    <n v="81.41"/>
    <n v="114.25"/>
    <n v="960.57"/>
    <n v="0"/>
    <n v="0"/>
    <n v="0"/>
    <n v="0"/>
    <n v="0"/>
    <n v="0"/>
    <n v="0"/>
    <n v="26381.58"/>
    <n v="137.69999999999999"/>
    <n v="0"/>
    <n v="0"/>
    <n v="4328.33"/>
    <n v="0"/>
    <n v="0"/>
    <n v="0"/>
    <n v="0"/>
    <n v="0"/>
    <n v="1543.32"/>
    <n v="0"/>
    <n v="6023.65"/>
    <n v="0"/>
    <n v="0"/>
    <n v="0"/>
    <n v="0"/>
    <n v="2610.8000000000002"/>
    <n v="0"/>
    <n v="0"/>
    <n v="0"/>
    <n v="0"/>
    <n v="0"/>
    <n v="0"/>
    <n v="1"/>
    <n v="42043.91"/>
    <s v="CET-PD-IR-TL-TRMETW"/>
    <x v="35"/>
    <x v="39"/>
    <x v="1"/>
  </r>
  <r>
    <x v="0"/>
    <s v="355 - TRN-POLES&amp;FIX - ELE"/>
    <s v="Addition"/>
    <n v="201904"/>
    <x v="991"/>
    <n v="-15.19"/>
    <n v="-35.75"/>
    <n v="-323.70999999999998"/>
    <n v="0"/>
    <n v="0"/>
    <n v="0"/>
    <n v="0"/>
    <n v="0"/>
    <n v="0"/>
    <n v="0"/>
    <n v="-18104.400000000001"/>
    <n v="0"/>
    <n v="0"/>
    <n v="0"/>
    <n v="-3235.22"/>
    <n v="0"/>
    <n v="0"/>
    <n v="0"/>
    <n v="0"/>
    <n v="0"/>
    <n v="-2899.73"/>
    <n v="0"/>
    <n v="-6320.69"/>
    <n v="0"/>
    <n v="0"/>
    <n v="0"/>
    <n v="0"/>
    <n v="-2866.79"/>
    <n v="0"/>
    <n v="0"/>
    <n v="0"/>
    <n v="0"/>
    <n v="0"/>
    <n v="0"/>
    <n v="-3"/>
    <n v="-33801.480000000003"/>
    <s v="CET-PD-IR-TR-TRMETW"/>
    <x v="32"/>
    <x v="39"/>
    <x v="1"/>
  </r>
  <r>
    <x v="0"/>
    <s v="355 - TRN-POLES&amp;FIX - ELE"/>
    <s v="Addition"/>
    <n v="201904"/>
    <x v="992"/>
    <n v="0"/>
    <n v="0"/>
    <n v="6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1"/>
    <n v="0"/>
    <n v="0"/>
    <n v="0"/>
    <n v="0"/>
    <n v="0"/>
    <n v="0"/>
    <n v="1"/>
    <n v="72.25"/>
    <s v="CET-PD-IR-TR-TRMETW"/>
    <x v="32"/>
    <x v="39"/>
    <x v="1"/>
  </r>
  <r>
    <x v="0"/>
    <s v="355 - TRN-POLES&amp;FIX - ELE"/>
    <s v="Addition"/>
    <n v="201904"/>
    <x v="1358"/>
    <n v="-17.68"/>
    <n v="-41.6"/>
    <n v="-723"/>
    <n v="0"/>
    <n v="0"/>
    <n v="0"/>
    <n v="0"/>
    <n v="0"/>
    <n v="0"/>
    <n v="0"/>
    <n v="-2840.16"/>
    <n v="-36.869999999999997"/>
    <n v="0"/>
    <n v="0"/>
    <n v="-1806.27"/>
    <n v="0"/>
    <n v="0"/>
    <n v="0"/>
    <n v="0"/>
    <n v="0"/>
    <n v="-4635.12"/>
    <n v="0"/>
    <n v="-4911.95"/>
    <n v="0"/>
    <n v="0"/>
    <n v="0"/>
    <n v="0"/>
    <n v="-3585.71"/>
    <n v="0"/>
    <n v="0"/>
    <n v="0"/>
    <n v="0"/>
    <n v="0"/>
    <n v="0"/>
    <n v="-6"/>
    <n v="-18561.490000000002"/>
    <s v="CET-PD-IR-PT-TRMETW"/>
    <x v="37"/>
    <x v="75"/>
    <x v="0"/>
  </r>
  <r>
    <x v="0"/>
    <s v="355 - TRN-POLES&amp;FIX - ELE"/>
    <s v="Addition"/>
    <n v="201904"/>
    <x v="1626"/>
    <n v="0"/>
    <n v="0"/>
    <n v="336.38"/>
    <n v="0"/>
    <n v="0"/>
    <n v="0"/>
    <n v="0"/>
    <n v="0"/>
    <n v="0"/>
    <n v="0"/>
    <n v="18232.84"/>
    <n v="0"/>
    <n v="0"/>
    <n v="0"/>
    <n v="2144.4499999999998"/>
    <n v="0"/>
    <n v="0"/>
    <n v="0"/>
    <n v="0"/>
    <n v="0"/>
    <n v="0"/>
    <n v="0"/>
    <n v="0"/>
    <n v="0"/>
    <n v="0"/>
    <n v="0"/>
    <n v="0"/>
    <n v="854.96"/>
    <n v="0"/>
    <n v="0"/>
    <n v="0"/>
    <n v="0"/>
    <n v="0"/>
    <n v="0"/>
    <n v="1"/>
    <n v="21568.63"/>
    <s v="CET-PD-IR-PT-TRMETW"/>
    <x v="37"/>
    <x v="75"/>
    <x v="0"/>
  </r>
  <r>
    <x v="0"/>
    <s v="355 - TRN-POLES&amp;FIX - ELE"/>
    <s v="Addition"/>
    <n v="201904"/>
    <x v="1824"/>
    <n v="211.56"/>
    <n v="248.32"/>
    <n v="2230.2600000000002"/>
    <n v="0"/>
    <n v="0"/>
    <n v="0"/>
    <n v="0"/>
    <n v="0"/>
    <n v="0"/>
    <n v="0"/>
    <n v="31797.97"/>
    <n v="339.6"/>
    <n v="0"/>
    <n v="0"/>
    <n v="7562.34"/>
    <n v="0"/>
    <n v="0"/>
    <n v="0"/>
    <n v="0"/>
    <n v="0"/>
    <n v="6352.78"/>
    <n v="0"/>
    <n v="19239.04"/>
    <n v="0"/>
    <n v="0"/>
    <n v="0"/>
    <n v="0"/>
    <n v="7212.53"/>
    <n v="0"/>
    <n v="0"/>
    <n v="0"/>
    <n v="0"/>
    <n v="0"/>
    <n v="0"/>
    <n v="1"/>
    <n v="74854.8"/>
    <s v="CET-PD-IR-PT-TRMETW"/>
    <x v="37"/>
    <x v="75"/>
    <x v="0"/>
  </r>
  <r>
    <x v="0"/>
    <s v="355 - TRN-POLES&amp;FIX - ELE"/>
    <s v="Addition"/>
    <n v="201904"/>
    <x v="1825"/>
    <n v="114.17"/>
    <n v="167.96"/>
    <n v="626.29999999999995"/>
    <n v="0"/>
    <n v="0"/>
    <n v="0"/>
    <n v="0"/>
    <n v="0"/>
    <n v="0"/>
    <n v="0"/>
    <n v="3735.52"/>
    <n v="196.25"/>
    <n v="0"/>
    <n v="0"/>
    <n v="1383.31"/>
    <n v="0"/>
    <n v="0"/>
    <n v="0"/>
    <n v="0"/>
    <n v="0"/>
    <n v="5953.77"/>
    <n v="0"/>
    <n v="1518.63"/>
    <n v="0"/>
    <n v="0"/>
    <n v="0"/>
    <n v="440.14"/>
    <n v="5019.17"/>
    <n v="0"/>
    <n v="0"/>
    <n v="0"/>
    <n v="0"/>
    <n v="0"/>
    <n v="0"/>
    <n v="1"/>
    <n v="18958.97"/>
    <s v="CET-PD-IR-PT-TRMETW"/>
    <x v="37"/>
    <x v="75"/>
    <x v="0"/>
  </r>
  <r>
    <x v="0"/>
    <s v="355 - TRN-POLES&amp;FIX - ELE"/>
    <s v="Addition"/>
    <n v="201904"/>
    <x v="1359"/>
    <n v="0"/>
    <n v="0"/>
    <n v="103.27"/>
    <n v="0"/>
    <n v="0"/>
    <n v="0"/>
    <n v="0"/>
    <n v="0"/>
    <n v="0"/>
    <n v="0"/>
    <n v="5598.31"/>
    <n v="0"/>
    <n v="0"/>
    <n v="0"/>
    <n v="658.43"/>
    <n v="0"/>
    <n v="0"/>
    <n v="0"/>
    <n v="0"/>
    <n v="0"/>
    <n v="-0.01"/>
    <n v="0"/>
    <n v="1741.43"/>
    <n v="0"/>
    <n v="0"/>
    <n v="0"/>
    <n v="0"/>
    <n v="335.71"/>
    <n v="0"/>
    <n v="0"/>
    <n v="0"/>
    <n v="0"/>
    <n v="0"/>
    <n v="0"/>
    <n v="1"/>
    <n v="8437.14"/>
    <s v="CET-PD-IR-PT-TRMETW"/>
    <x v="37"/>
    <x v="75"/>
    <x v="0"/>
  </r>
  <r>
    <x v="0"/>
    <s v="355 - TRN-POLES&amp;FIX - ELE"/>
    <s v="Addition"/>
    <n v="201904"/>
    <x v="1360"/>
    <n v="-26.24"/>
    <n v="-61.74"/>
    <n v="-1192.3800000000001"/>
    <n v="0"/>
    <n v="0"/>
    <n v="0"/>
    <n v="0"/>
    <n v="0"/>
    <n v="0"/>
    <n v="0"/>
    <n v="-3641.28"/>
    <n v="0"/>
    <n v="0"/>
    <n v="0"/>
    <n v="-1733.38"/>
    <n v="0"/>
    <n v="0"/>
    <n v="0"/>
    <n v="0"/>
    <n v="0"/>
    <n v="-6190.62"/>
    <n v="0"/>
    <n v="-2904.48"/>
    <n v="0"/>
    <n v="0"/>
    <n v="0"/>
    <n v="0"/>
    <n v="-4295.96"/>
    <n v="0"/>
    <n v="0"/>
    <n v="0"/>
    <n v="0"/>
    <n v="0"/>
    <n v="0"/>
    <n v="-4"/>
    <n v="-20046.080000000002"/>
    <s v="CET-PD-IR-TR-TRMETW"/>
    <x v="32"/>
    <x v="39"/>
    <x v="1"/>
  </r>
  <r>
    <x v="0"/>
    <s v="355 - TRN-POLES&amp;FIX - ELE"/>
    <s v="Addition"/>
    <n v="201904"/>
    <x v="994"/>
    <n v="0"/>
    <n v="0"/>
    <n v="0.03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5"/>
    <s v="CET-PD-IR-PT-TRMETW"/>
    <x v="37"/>
    <x v="75"/>
    <x v="0"/>
  </r>
  <r>
    <x v="0"/>
    <s v="355 - TRN-POLES&amp;FIX - ELE"/>
    <s v="Addition"/>
    <n v="201904"/>
    <x v="1826"/>
    <n v="99.29"/>
    <n v="116.65"/>
    <n v="693.44"/>
    <n v="0"/>
    <n v="0"/>
    <n v="0"/>
    <n v="0"/>
    <n v="0"/>
    <n v="0"/>
    <n v="0"/>
    <n v="4238.2"/>
    <n v="159.63"/>
    <n v="0"/>
    <n v="0"/>
    <n v="1603.8"/>
    <n v="0"/>
    <n v="0"/>
    <n v="0"/>
    <n v="0"/>
    <n v="0"/>
    <n v="4913.34"/>
    <n v="0"/>
    <n v="5108.28"/>
    <n v="0"/>
    <n v="0"/>
    <n v="0"/>
    <n v="0"/>
    <n v="4249.75"/>
    <n v="0"/>
    <n v="0"/>
    <n v="0"/>
    <n v="0"/>
    <n v="0"/>
    <n v="0"/>
    <n v="1"/>
    <n v="21022.75"/>
    <s v="CET-PD-IR-PT-TRMETW"/>
    <x v="37"/>
    <x v="75"/>
    <x v="0"/>
  </r>
  <r>
    <x v="0"/>
    <s v="355 - TRN-POLES&amp;FIX - ELE"/>
    <s v="Addition"/>
    <n v="201904"/>
    <x v="1362"/>
    <n v="0"/>
    <n v="0"/>
    <n v="1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1"/>
    <n v="18"/>
    <s v="CET-PD-IR-TR-TRMETW"/>
    <x v="32"/>
    <x v="39"/>
    <x v="1"/>
  </r>
  <r>
    <x v="0"/>
    <s v="355 - TRN-POLES&amp;FIX - ELE"/>
    <s v="Addition"/>
    <n v="201904"/>
    <x v="1364"/>
    <n v="0"/>
    <n v="0"/>
    <n v="14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9"/>
    <n v="0"/>
    <n v="0"/>
    <n v="0"/>
    <n v="0"/>
    <n v="0"/>
    <n v="0"/>
    <n v="1"/>
    <n v="150.77000000000001"/>
    <s v="CET-PD-IR-PT-TRMETW"/>
    <x v="37"/>
    <x v="75"/>
    <x v="0"/>
  </r>
  <r>
    <x v="0"/>
    <s v="355 - TRN-POLES&amp;FIX - ELE"/>
    <s v="Addition"/>
    <n v="201904"/>
    <x v="1827"/>
    <n v="0"/>
    <n v="0"/>
    <n v="-8.02"/>
    <n v="0"/>
    <n v="0"/>
    <n v="0"/>
    <n v="0"/>
    <n v="0"/>
    <n v="0"/>
    <n v="0"/>
    <n v="0"/>
    <n v="0"/>
    <n v="0"/>
    <n v="0"/>
    <n v="-181.29"/>
    <n v="0"/>
    <n v="0"/>
    <n v="0"/>
    <n v="0"/>
    <n v="0"/>
    <n v="0"/>
    <n v="0"/>
    <n v="0"/>
    <n v="0"/>
    <n v="0"/>
    <n v="0"/>
    <n v="0"/>
    <n v="-71.41"/>
    <n v="0"/>
    <n v="0"/>
    <n v="0"/>
    <n v="0"/>
    <n v="0"/>
    <n v="0"/>
    <n v="1"/>
    <n v="-260.72000000000003"/>
    <s v="CET-PD-BM-TU-TRHIGH"/>
    <x v="41"/>
    <x v="39"/>
    <x v="1"/>
  </r>
  <r>
    <x v="0"/>
    <s v="355 - TRN-POLES&amp;FIX - ELE"/>
    <s v="Addition"/>
    <n v="201904"/>
    <x v="1629"/>
    <n v="0"/>
    <n v="0"/>
    <n v="33.24"/>
    <n v="0"/>
    <n v="0"/>
    <n v="0"/>
    <n v="0"/>
    <n v="0"/>
    <n v="0"/>
    <n v="0"/>
    <n v="2218.36"/>
    <n v="0"/>
    <n v="0"/>
    <n v="0"/>
    <n v="249.67"/>
    <n v="0"/>
    <n v="0"/>
    <n v="0"/>
    <n v="0"/>
    <n v="0"/>
    <n v="-116.06"/>
    <n v="0"/>
    <n v="0"/>
    <n v="0"/>
    <n v="0"/>
    <n v="0"/>
    <n v="0"/>
    <n v="4.38"/>
    <n v="0"/>
    <n v="0"/>
    <n v="0"/>
    <n v="0"/>
    <n v="0"/>
    <n v="0"/>
    <n v="1"/>
    <n v="2389.59"/>
    <s v="CET-PD-IR-TR-TRMETE"/>
    <x v="32"/>
    <x v="39"/>
    <x v="1"/>
  </r>
  <r>
    <x v="0"/>
    <s v="355 - TRN-POLES&amp;FIX - ELE"/>
    <s v="Addition"/>
    <n v="201904"/>
    <x v="136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4"/>
    <s v="CET-PD-IR-TL-TRMETW"/>
    <x v="35"/>
    <x v="39"/>
    <x v="1"/>
  </r>
  <r>
    <x v="0"/>
    <s v="355 - TRN-POLES&amp;FIX - ELE"/>
    <s v="Addition"/>
    <n v="201904"/>
    <x v="1000"/>
    <n v="-14.79"/>
    <n v="-34.799999999999997"/>
    <n v="-480.39"/>
    <n v="0"/>
    <n v="0"/>
    <n v="0"/>
    <n v="0"/>
    <n v="0"/>
    <n v="0"/>
    <n v="0"/>
    <n v="-2583.02"/>
    <n v="0"/>
    <n v="0"/>
    <n v="0"/>
    <n v="-1308.21"/>
    <n v="0"/>
    <n v="0"/>
    <n v="0"/>
    <n v="0"/>
    <n v="0"/>
    <n v="-2249.5300000000002"/>
    <n v="0"/>
    <n v="-7239.47"/>
    <n v="0"/>
    <n v="0"/>
    <n v="0"/>
    <n v="0"/>
    <n v="-1997.12"/>
    <n v="0"/>
    <n v="0"/>
    <n v="0"/>
    <n v="0"/>
    <n v="0"/>
    <n v="0"/>
    <n v="-4"/>
    <n v="-15907.33"/>
    <s v="CET-PD-IR-TP-788700"/>
    <x v="34"/>
    <x v="74"/>
    <x v="0"/>
  </r>
  <r>
    <x v="0"/>
    <s v="355 - TRN-POLES&amp;FIX - ELE"/>
    <s v="Addition"/>
    <n v="201904"/>
    <x v="1828"/>
    <n v="46.43"/>
    <n v="46.92"/>
    <n v="1024.4000000000001"/>
    <n v="0"/>
    <n v="0"/>
    <n v="0"/>
    <n v="0"/>
    <n v="0"/>
    <n v="0"/>
    <n v="0"/>
    <n v="1717.42"/>
    <n v="111.15"/>
    <n v="0"/>
    <n v="0"/>
    <n v="2485.6799999999998"/>
    <n v="0"/>
    <n v="0"/>
    <n v="0"/>
    <n v="0"/>
    <n v="0"/>
    <n v="7507.21"/>
    <n v="0"/>
    <n v="9569.0400000000009"/>
    <n v="0"/>
    <n v="0"/>
    <n v="0"/>
    <n v="0"/>
    <n v="6946.67"/>
    <n v="0"/>
    <n v="0"/>
    <n v="0"/>
    <n v="0"/>
    <n v="0"/>
    <n v="0"/>
    <n v="1"/>
    <n v="29343.77"/>
    <s v="CET-PD-IR-PT-TRMETW"/>
    <x v="37"/>
    <x v="75"/>
    <x v="0"/>
  </r>
  <r>
    <x v="0"/>
    <s v="355 - TRN-POLES&amp;FIX - ELE"/>
    <s v="Addition"/>
    <n v="201904"/>
    <x v="1634"/>
    <n v="0"/>
    <n v="0"/>
    <n v="393.24"/>
    <n v="0"/>
    <n v="0"/>
    <n v="0"/>
    <n v="0"/>
    <n v="0"/>
    <n v="0"/>
    <n v="0"/>
    <n v="22071.56"/>
    <n v="0"/>
    <n v="0"/>
    <n v="0"/>
    <n v="2575.5"/>
    <n v="0"/>
    <n v="0"/>
    <n v="0"/>
    <n v="0"/>
    <n v="0"/>
    <n v="-211.04"/>
    <n v="0"/>
    <n v="0"/>
    <n v="0"/>
    <n v="0"/>
    <n v="0"/>
    <n v="0"/>
    <n v="853.77"/>
    <n v="0"/>
    <n v="0"/>
    <n v="0"/>
    <n v="0"/>
    <n v="0"/>
    <n v="0"/>
    <n v="1"/>
    <n v="25683.03"/>
    <s v="CET-PD-IR-TR-TRMETW"/>
    <x v="32"/>
    <x v="39"/>
    <x v="1"/>
  </r>
  <r>
    <x v="0"/>
    <s v="355 - TRN-POLES&amp;FIX - ELE"/>
    <s v="Addition"/>
    <n v="201904"/>
    <x v="1367"/>
    <n v="0"/>
    <n v="0"/>
    <n v="2.2799999999999998"/>
    <n v="0"/>
    <n v="0"/>
    <n v="0"/>
    <n v="0"/>
    <n v="0"/>
    <n v="0"/>
    <n v="0"/>
    <n v="47.43"/>
    <n v="0"/>
    <n v="0"/>
    <n v="0"/>
    <n v="8.75"/>
    <n v="0"/>
    <n v="0"/>
    <n v="0"/>
    <n v="0"/>
    <n v="0"/>
    <n v="10.029999999999999"/>
    <n v="0"/>
    <n v="1307.32"/>
    <n v="0"/>
    <n v="0"/>
    <n v="0"/>
    <n v="0"/>
    <n v="65.930000000000007"/>
    <n v="0"/>
    <n v="0"/>
    <n v="0"/>
    <n v="0"/>
    <n v="0"/>
    <n v="0"/>
    <n v="1"/>
    <n v="1441.74"/>
    <s v="CET-PD-IR-PT-TRMETW"/>
    <x v="37"/>
    <x v="75"/>
    <x v="0"/>
  </r>
  <r>
    <x v="0"/>
    <s v="355 - TRN-POLES&amp;FIX - ELE"/>
    <s v="Addition"/>
    <n v="201904"/>
    <x v="1368"/>
    <n v="0"/>
    <n v="0"/>
    <n v="70.94"/>
    <n v="0"/>
    <n v="0"/>
    <n v="0"/>
    <n v="0"/>
    <n v="0"/>
    <n v="0"/>
    <n v="0"/>
    <n v="3844.5"/>
    <n v="0"/>
    <n v="0"/>
    <n v="0"/>
    <n v="452.17"/>
    <n v="0"/>
    <n v="0"/>
    <n v="0"/>
    <n v="0"/>
    <n v="0"/>
    <n v="0"/>
    <n v="0"/>
    <n v="0"/>
    <n v="0"/>
    <n v="0"/>
    <n v="0"/>
    <n v="0"/>
    <n v="180.28"/>
    <n v="0"/>
    <n v="0"/>
    <n v="0"/>
    <n v="0"/>
    <n v="0"/>
    <n v="0"/>
    <n v="1"/>
    <n v="4547.8900000000003"/>
    <s v="CET-PD-IR-TR-TRMETW"/>
    <x v="32"/>
    <x v="39"/>
    <x v="1"/>
  </r>
  <r>
    <x v="0"/>
    <s v="355 - TRN-POLES&amp;FIX - ELE"/>
    <s v="Addition"/>
    <n v="201904"/>
    <x v="1829"/>
    <n v="55.49"/>
    <n v="79.05"/>
    <n v="952.59"/>
    <n v="0"/>
    <n v="0"/>
    <n v="0"/>
    <n v="0"/>
    <n v="0"/>
    <n v="0"/>
    <n v="0"/>
    <n v="1773.77"/>
    <n v="94.63"/>
    <n v="0"/>
    <n v="0"/>
    <n v="2817.04"/>
    <n v="0"/>
    <n v="0"/>
    <n v="0"/>
    <n v="0"/>
    <n v="0"/>
    <n v="5406.87"/>
    <n v="0"/>
    <n v="12540.12"/>
    <n v="0"/>
    <n v="0"/>
    <n v="0"/>
    <n v="0"/>
    <n v="5269.53"/>
    <n v="0"/>
    <n v="0"/>
    <n v="0"/>
    <n v="0"/>
    <n v="0"/>
    <n v="0"/>
    <n v="1"/>
    <n v="28894.46"/>
    <s v="CET-PD-IR-PT-TRMETW"/>
    <x v="37"/>
    <x v="75"/>
    <x v="0"/>
  </r>
  <r>
    <x v="0"/>
    <s v="355 - TRN-POLES&amp;FIX - ELE"/>
    <s v="Addition"/>
    <n v="201904"/>
    <x v="1369"/>
    <n v="0"/>
    <n v="0"/>
    <n v="49.25"/>
    <n v="0"/>
    <n v="0"/>
    <n v="0"/>
    <n v="0"/>
    <n v="0"/>
    <n v="0"/>
    <n v="0"/>
    <n v="2669.47"/>
    <n v="0"/>
    <n v="0"/>
    <n v="0"/>
    <n v="313.95999999999998"/>
    <n v="0"/>
    <n v="0"/>
    <n v="0"/>
    <n v="0"/>
    <n v="0"/>
    <n v="-0.02"/>
    <n v="0"/>
    <n v="1625.87"/>
    <n v="0"/>
    <n v="0"/>
    <n v="0"/>
    <n v="0"/>
    <n v="193.51"/>
    <n v="0"/>
    <n v="0"/>
    <n v="0"/>
    <n v="0"/>
    <n v="0"/>
    <n v="0"/>
    <n v="1"/>
    <n v="4852.04"/>
    <s v="CET-PD-IR-PT-TRMETW"/>
    <x v="37"/>
    <x v="75"/>
    <x v="0"/>
  </r>
  <r>
    <x v="0"/>
    <s v="355 - TRN-POLES&amp;FIX - ELE"/>
    <s v="Addition"/>
    <n v="201904"/>
    <x v="1009"/>
    <n v="-16.239999999999998"/>
    <n v="-38.200000000000003"/>
    <n v="-854.5"/>
    <n v="0"/>
    <n v="0"/>
    <n v="0"/>
    <n v="0"/>
    <n v="0"/>
    <n v="0"/>
    <n v="0"/>
    <n v="-19211.939999999999"/>
    <n v="0"/>
    <n v="0"/>
    <n v="0"/>
    <n v="-3245.47"/>
    <n v="0"/>
    <n v="0"/>
    <n v="0"/>
    <n v="0"/>
    <n v="0"/>
    <n v="-3100.3"/>
    <n v="0"/>
    <n v="-5233.8"/>
    <n v="0"/>
    <n v="0"/>
    <n v="0"/>
    <n v="0"/>
    <n v="-2980.88"/>
    <n v="0"/>
    <n v="0"/>
    <n v="0"/>
    <n v="0"/>
    <n v="0"/>
    <n v="0"/>
    <n v="-4"/>
    <n v="-34681.33"/>
    <s v="CET-PD-IR-TR-TRMETW"/>
    <x v="32"/>
    <x v="39"/>
    <x v="1"/>
  </r>
  <r>
    <x v="0"/>
    <s v="355 - TRN-POLES&amp;FIX - ELE"/>
    <s v="Addition"/>
    <n v="201904"/>
    <x v="1371"/>
    <n v="0"/>
    <n v="0"/>
    <n v="289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16"/>
    <n v="0"/>
    <n v="0"/>
    <n v="0"/>
    <n v="0"/>
    <n v="0"/>
    <n v="0"/>
    <n v="1"/>
    <n v="301.52"/>
    <s v="CET-PD-IR-PT-TRMETW"/>
    <x v="37"/>
    <x v="75"/>
    <x v="0"/>
  </r>
  <r>
    <x v="0"/>
    <s v="355 - TRN-POLES&amp;FIX - ELE"/>
    <s v="Addition"/>
    <n v="201904"/>
    <x v="1372"/>
    <n v="-95.09"/>
    <n v="-223.71"/>
    <n v="-2385.63"/>
    <n v="0"/>
    <n v="0"/>
    <n v="0"/>
    <n v="0"/>
    <n v="0"/>
    <n v="0"/>
    <n v="0"/>
    <n v="-6520.79"/>
    <n v="0"/>
    <n v="0"/>
    <n v="0"/>
    <n v="-3189.48"/>
    <n v="0"/>
    <n v="0"/>
    <n v="0"/>
    <n v="0"/>
    <n v="0"/>
    <n v="-3811.95"/>
    <n v="0"/>
    <n v="-11228.7"/>
    <n v="0"/>
    <n v="0"/>
    <n v="0"/>
    <n v="-11386.86"/>
    <n v="-3494.28"/>
    <n v="0"/>
    <n v="0"/>
    <n v="0"/>
    <n v="0"/>
    <n v="0"/>
    <n v="0"/>
    <n v="-2"/>
    <n v="-42336.49"/>
    <s v="CET-PD-IR-TR-TRSJOA"/>
    <x v="32"/>
    <x v="39"/>
    <x v="1"/>
  </r>
  <r>
    <x v="0"/>
    <s v="355 - TRN-POLES&amp;FIX - ELE"/>
    <s v="Addition"/>
    <n v="201904"/>
    <x v="1637"/>
    <n v="0"/>
    <n v="0"/>
    <n v="-7.2"/>
    <n v="0"/>
    <n v="0"/>
    <n v="0"/>
    <n v="0"/>
    <n v="0"/>
    <n v="0"/>
    <n v="0"/>
    <n v="0"/>
    <n v="0"/>
    <n v="0"/>
    <n v="0"/>
    <n v="-10.56"/>
    <n v="0"/>
    <n v="0"/>
    <n v="0"/>
    <n v="0"/>
    <n v="0"/>
    <n v="-108.97"/>
    <n v="0"/>
    <n v="0"/>
    <n v="0"/>
    <n v="0"/>
    <n v="0"/>
    <n v="0"/>
    <n v="-93.56"/>
    <n v="0"/>
    <n v="0"/>
    <n v="0"/>
    <n v="0"/>
    <n v="0"/>
    <n v="0"/>
    <n v="1"/>
    <n v="-220.29"/>
    <s v="CET-PD-IR-TR-TRSJOA"/>
    <x v="32"/>
    <x v="39"/>
    <x v="1"/>
  </r>
  <r>
    <x v="0"/>
    <s v="355 - TRN-POLES&amp;FIX - ELE"/>
    <s v="Addition"/>
    <n v="201904"/>
    <x v="1830"/>
    <n v="750.09"/>
    <n v="954.79"/>
    <n v="2868.24"/>
    <n v="0"/>
    <n v="0"/>
    <n v="0"/>
    <n v="0"/>
    <n v="0"/>
    <n v="0"/>
    <n v="0"/>
    <n v="45697.99"/>
    <n v="0"/>
    <n v="0"/>
    <n v="0"/>
    <n v="9880.31"/>
    <n v="0"/>
    <n v="0"/>
    <n v="0"/>
    <n v="0"/>
    <n v="0"/>
    <n v="7076.98"/>
    <n v="0"/>
    <n v="29212.720000000001"/>
    <n v="0"/>
    <n v="0"/>
    <n v="0"/>
    <n v="0"/>
    <n v="11049.71"/>
    <n v="0"/>
    <n v="0"/>
    <n v="0"/>
    <n v="0"/>
    <n v="0"/>
    <n v="0"/>
    <n v="1"/>
    <n v="107490.83"/>
    <s v="CET-PD-IR-TR-TRSJOA"/>
    <x v="32"/>
    <x v="39"/>
    <x v="1"/>
  </r>
  <r>
    <x v="0"/>
    <s v="355 - TRN-POLES&amp;FIX - ELE"/>
    <s v="Addition"/>
    <n v="201904"/>
    <x v="1831"/>
    <n v="215.3"/>
    <n v="264.3"/>
    <n v="843.88"/>
    <n v="0"/>
    <n v="0"/>
    <n v="0"/>
    <n v="0"/>
    <n v="0"/>
    <n v="0"/>
    <n v="0"/>
    <n v="14683.01"/>
    <n v="0"/>
    <n v="0"/>
    <n v="0"/>
    <n v="2945.9"/>
    <n v="0"/>
    <n v="0"/>
    <n v="0"/>
    <n v="0"/>
    <n v="0"/>
    <n v="2500.69"/>
    <n v="0"/>
    <n v="13243.9"/>
    <n v="0"/>
    <n v="0"/>
    <n v="0"/>
    <n v="0"/>
    <n v="3459.58"/>
    <n v="0"/>
    <n v="0"/>
    <n v="0"/>
    <n v="0"/>
    <n v="0"/>
    <n v="0"/>
    <n v="1"/>
    <n v="38156.559999999998"/>
    <s v="CET-PD-IR-TR-TRSJOA"/>
    <x v="32"/>
    <x v="39"/>
    <x v="1"/>
  </r>
  <r>
    <x v="0"/>
    <s v="355 - TRN-POLES&amp;FIX - ELE"/>
    <s v="Addition"/>
    <n v="201904"/>
    <x v="101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METE"/>
    <x v="37"/>
    <x v="75"/>
    <x v="0"/>
  </r>
  <r>
    <x v="0"/>
    <s v="355 - TRN-POLES&amp;FIX - ELE"/>
    <s v="Addition"/>
    <n v="201904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6"/>
    <n v="0"/>
    <n v="0"/>
    <n v="0"/>
    <n v="0"/>
    <n v="0"/>
    <n v="0"/>
    <n v="1"/>
    <n v="6.46"/>
    <s v="CET-PD-IR-TR-TRNCST"/>
    <x v="32"/>
    <x v="39"/>
    <x v="1"/>
  </r>
  <r>
    <x v="0"/>
    <s v="355 - TRN-POLES&amp;FIX - ELE"/>
    <s v="Addition"/>
    <n v="201904"/>
    <x v="1832"/>
    <n v="41.88"/>
    <n v="51.34"/>
    <n v="491.01"/>
    <n v="0"/>
    <n v="0"/>
    <n v="0"/>
    <n v="0"/>
    <n v="0"/>
    <n v="0"/>
    <n v="0"/>
    <n v="4698.08"/>
    <n v="68.22"/>
    <n v="0"/>
    <n v="0"/>
    <n v="1634.69"/>
    <n v="0"/>
    <n v="0"/>
    <n v="0"/>
    <n v="0"/>
    <n v="0"/>
    <n v="1264.5999999999999"/>
    <n v="0"/>
    <n v="5811.95"/>
    <n v="0"/>
    <n v="0"/>
    <n v="0"/>
    <n v="0"/>
    <n v="1425.69"/>
    <n v="0"/>
    <n v="0"/>
    <n v="0"/>
    <n v="0"/>
    <n v="0"/>
    <n v="0"/>
    <n v="1"/>
    <n v="15419.24"/>
    <s v="CET-PD-IR-PT-TRMETW"/>
    <x v="37"/>
    <x v="75"/>
    <x v="0"/>
  </r>
  <r>
    <x v="0"/>
    <s v="355 - TRN-POLES&amp;FIX - ELE"/>
    <s v="Addition"/>
    <n v="201904"/>
    <x v="1833"/>
    <n v="25.29"/>
    <n v="31.72"/>
    <n v="678.41"/>
    <n v="0"/>
    <n v="0"/>
    <n v="0"/>
    <n v="0"/>
    <n v="0"/>
    <n v="0"/>
    <n v="0"/>
    <n v="1945.65"/>
    <n v="41.7"/>
    <n v="0"/>
    <n v="0"/>
    <n v="1961"/>
    <n v="0"/>
    <n v="0"/>
    <n v="0"/>
    <n v="0"/>
    <n v="0"/>
    <n v="3604.46"/>
    <n v="0"/>
    <n v="9506.32"/>
    <n v="0"/>
    <n v="0"/>
    <n v="0"/>
    <n v="0"/>
    <n v="3646.51"/>
    <n v="0"/>
    <n v="0"/>
    <n v="0"/>
    <n v="0"/>
    <n v="0"/>
    <n v="0"/>
    <n v="1"/>
    <n v="21399.360000000001"/>
    <s v="CET-PD-IR-PT-TRMETW"/>
    <x v="37"/>
    <x v="75"/>
    <x v="0"/>
  </r>
  <r>
    <x v="0"/>
    <s v="355 - TRN-POLES&amp;FIX - ELE"/>
    <s v="Addition"/>
    <n v="201904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6"/>
    <n v="0"/>
    <n v="0"/>
    <n v="0"/>
    <n v="0"/>
    <n v="0"/>
    <n v="0"/>
    <n v="1"/>
    <n v="3.06"/>
    <s v="CET-PD-IR-TR-TRHIGH"/>
    <x v="32"/>
    <x v="39"/>
    <x v="1"/>
  </r>
  <r>
    <x v="0"/>
    <s v="355 - TRN-POLES&amp;FIX - ELE"/>
    <s v="Addition"/>
    <n v="201904"/>
    <x v="1017"/>
    <n v="0"/>
    <n v="0"/>
    <n v="19.52"/>
    <n v="0"/>
    <n v="0"/>
    <n v="0"/>
    <n v="0"/>
    <n v="0"/>
    <n v="0"/>
    <n v="0"/>
    <n v="0"/>
    <n v="0"/>
    <n v="0"/>
    <n v="0"/>
    <n v="29.63"/>
    <n v="0"/>
    <n v="0"/>
    <n v="0"/>
    <n v="0"/>
    <n v="0"/>
    <n v="252.02"/>
    <n v="0"/>
    <n v="0"/>
    <n v="0"/>
    <n v="0"/>
    <n v="0"/>
    <n v="0"/>
    <n v="216.71"/>
    <n v="0"/>
    <n v="0"/>
    <n v="0"/>
    <n v="0"/>
    <n v="0"/>
    <n v="0"/>
    <n v="1"/>
    <n v="517.88"/>
    <s v="CET-PD-IR-PT-TRMETW"/>
    <x v="37"/>
    <x v="75"/>
    <x v="0"/>
  </r>
  <r>
    <x v="0"/>
    <s v="355 - TRN-POLES&amp;FIX - ELE"/>
    <s v="Addition"/>
    <n v="201904"/>
    <x v="1834"/>
    <n v="1747.15"/>
    <n v="2489.98"/>
    <n v="8020.43"/>
    <n v="0"/>
    <n v="0"/>
    <n v="0"/>
    <n v="0"/>
    <n v="0"/>
    <n v="0"/>
    <n v="0"/>
    <n v="75842.23"/>
    <n v="0"/>
    <n v="0"/>
    <n v="0"/>
    <n v="16507.93"/>
    <n v="0"/>
    <n v="0"/>
    <n v="0"/>
    <n v="0"/>
    <n v="0"/>
    <n v="41891.769999999997"/>
    <n v="0"/>
    <n v="20089.7"/>
    <n v="0"/>
    <n v="0"/>
    <n v="0"/>
    <n v="0"/>
    <n v="34993.769999999997"/>
    <n v="0"/>
    <n v="0"/>
    <n v="0"/>
    <n v="0"/>
    <n v="0"/>
    <n v="0"/>
    <n v="1"/>
    <n v="201582.96"/>
    <s v="CET-PD-IR-TR-TRHIGH"/>
    <x v="32"/>
    <x v="39"/>
    <x v="1"/>
  </r>
  <r>
    <x v="0"/>
    <s v="355 - TRN-POLES&amp;FIX - ELE"/>
    <s v="Addition"/>
    <n v="201904"/>
    <x v="1639"/>
    <n v="0"/>
    <n v="0"/>
    <n v="30.78"/>
    <n v="0"/>
    <n v="0"/>
    <n v="0"/>
    <n v="0"/>
    <n v="0"/>
    <n v="0"/>
    <n v="0"/>
    <n v="0"/>
    <n v="0"/>
    <n v="0"/>
    <n v="0"/>
    <n v="47.36"/>
    <n v="0"/>
    <n v="0"/>
    <n v="0"/>
    <n v="0"/>
    <n v="0"/>
    <n v="372.42"/>
    <n v="0"/>
    <n v="0"/>
    <n v="0"/>
    <n v="0"/>
    <n v="0"/>
    <n v="0"/>
    <n v="320.47000000000003"/>
    <n v="0"/>
    <n v="0"/>
    <n v="0"/>
    <n v="0"/>
    <n v="0"/>
    <n v="0"/>
    <n v="1"/>
    <n v="771.03"/>
    <s v="CET-PD-IR-TR-TRHIGH"/>
    <x v="32"/>
    <x v="39"/>
    <x v="1"/>
  </r>
  <r>
    <x v="0"/>
    <s v="355 - TRN-POLES&amp;FIX - ELE"/>
    <s v="Addition"/>
    <n v="201904"/>
    <x v="1376"/>
    <n v="-239.21"/>
    <n v="-562.79999999999995"/>
    <n v="-2881.31"/>
    <n v="0"/>
    <n v="0"/>
    <n v="0"/>
    <n v="0"/>
    <n v="0"/>
    <n v="0"/>
    <n v="0"/>
    <n v="-17137.22"/>
    <n v="0"/>
    <n v="0"/>
    <n v="0"/>
    <n v="-9053.42"/>
    <n v="0"/>
    <n v="0"/>
    <n v="0"/>
    <n v="0"/>
    <n v="0"/>
    <n v="-18270.87"/>
    <n v="0"/>
    <n v="-26231.52"/>
    <n v="0"/>
    <n v="0"/>
    <n v="0"/>
    <n v="0"/>
    <n v="-15107.32"/>
    <n v="0"/>
    <n v="0"/>
    <n v="0"/>
    <n v="0"/>
    <n v="0"/>
    <n v="0"/>
    <n v="-2"/>
    <n v="-89483.67"/>
    <s v="CET-PD-IR-TR-TRHIGH"/>
    <x v="32"/>
    <x v="39"/>
    <x v="1"/>
  </r>
  <r>
    <x v="0"/>
    <s v="355 - TRN-POLES&amp;FIX - ELE"/>
    <s v="Addition"/>
    <n v="201904"/>
    <x v="1835"/>
    <n v="30.26"/>
    <n v="43.77"/>
    <n v="496.97"/>
    <n v="0"/>
    <n v="0"/>
    <n v="0"/>
    <n v="0"/>
    <n v="0"/>
    <n v="0"/>
    <n v="0"/>
    <n v="864.82"/>
    <n v="46.63"/>
    <n v="0"/>
    <n v="0"/>
    <n v="1371.16"/>
    <n v="0"/>
    <n v="0"/>
    <n v="0"/>
    <n v="0"/>
    <n v="0"/>
    <n v="3243.95"/>
    <n v="0"/>
    <n v="6253.24"/>
    <n v="0"/>
    <n v="0"/>
    <n v="0"/>
    <n v="0"/>
    <n v="3097.7"/>
    <n v="0"/>
    <n v="0"/>
    <n v="0"/>
    <n v="0"/>
    <n v="0"/>
    <n v="0"/>
    <n v="1"/>
    <n v="15401.87"/>
    <s v="CET-PD-IR-PT-TRMETW"/>
    <x v="37"/>
    <x v="75"/>
    <x v="0"/>
  </r>
  <r>
    <x v="0"/>
    <s v="355 - TRN-POLES&amp;FIX - ELE"/>
    <s v="Addition"/>
    <n v="201904"/>
    <x v="1642"/>
    <n v="0"/>
    <n v="0"/>
    <n v="-30.4"/>
    <n v="0"/>
    <n v="0"/>
    <n v="0"/>
    <n v="0"/>
    <n v="0"/>
    <n v="0"/>
    <n v="0"/>
    <n v="966.3"/>
    <n v="0"/>
    <n v="0"/>
    <n v="0"/>
    <n v="-58.68"/>
    <n v="0"/>
    <n v="0"/>
    <n v="0"/>
    <n v="0"/>
    <n v="0"/>
    <n v="-1778.71"/>
    <n v="0"/>
    <n v="0"/>
    <n v="0"/>
    <n v="0"/>
    <n v="0"/>
    <n v="0"/>
    <n v="-1478.86"/>
    <n v="0"/>
    <n v="0"/>
    <n v="0"/>
    <n v="0"/>
    <n v="0"/>
    <n v="0"/>
    <n v="1"/>
    <n v="-2380.35"/>
    <s v="CET-PD-IR-TR-TRHIGH"/>
    <x v="32"/>
    <x v="39"/>
    <x v="1"/>
  </r>
  <r>
    <x v="0"/>
    <s v="355 - TRN-POLES&amp;FIX - ELE"/>
    <s v="Addition"/>
    <n v="201904"/>
    <x v="1378"/>
    <n v="0"/>
    <n v="0"/>
    <n v="15.78"/>
    <n v="0"/>
    <n v="0"/>
    <n v="0"/>
    <n v="0"/>
    <n v="0"/>
    <n v="0"/>
    <n v="0"/>
    <n v="855.11"/>
    <n v="0"/>
    <n v="0"/>
    <n v="0"/>
    <n v="100.57"/>
    <n v="0"/>
    <n v="0"/>
    <n v="0"/>
    <n v="0"/>
    <n v="0"/>
    <n v="0"/>
    <n v="0"/>
    <n v="0"/>
    <n v="0"/>
    <n v="0"/>
    <n v="0"/>
    <n v="0"/>
    <n v="40.090000000000003"/>
    <n v="0"/>
    <n v="0"/>
    <n v="0"/>
    <n v="0"/>
    <n v="0"/>
    <n v="0"/>
    <n v="1"/>
    <n v="1011.55"/>
    <s v="CET-PD-IR-TR-TRHIGH"/>
    <x v="32"/>
    <x v="39"/>
    <x v="1"/>
  </r>
  <r>
    <x v="0"/>
    <s v="355 - TRN-POLES&amp;FIX - ELE"/>
    <s v="Addition"/>
    <n v="201904"/>
    <x v="1024"/>
    <n v="0"/>
    <n v="0"/>
    <n v="0.65"/>
    <n v="0"/>
    <n v="0"/>
    <n v="0"/>
    <n v="0"/>
    <n v="0"/>
    <n v="0"/>
    <n v="0"/>
    <n v="16.02"/>
    <n v="0"/>
    <n v="0"/>
    <n v="0"/>
    <n v="2.91"/>
    <n v="0"/>
    <n v="0"/>
    <n v="0"/>
    <n v="0"/>
    <n v="0"/>
    <n v="0.82"/>
    <n v="0"/>
    <n v="751.91"/>
    <n v="0"/>
    <n v="0"/>
    <n v="0"/>
    <n v="0"/>
    <n v="33.11"/>
    <n v="0"/>
    <n v="0"/>
    <n v="0"/>
    <n v="0"/>
    <n v="0"/>
    <n v="0"/>
    <n v="1"/>
    <n v="805.42"/>
    <s v="CET-PD-IR-TR-TRSJOA"/>
    <x v="32"/>
    <x v="39"/>
    <x v="1"/>
  </r>
  <r>
    <x v="0"/>
    <s v="355 - TRN-POLES&amp;FIX - ELE"/>
    <s v="Addition"/>
    <n v="201904"/>
    <x v="1836"/>
    <n v="71.900000000000006"/>
    <n v="106.47"/>
    <n v="868.49"/>
    <n v="0"/>
    <n v="0"/>
    <n v="0"/>
    <n v="0"/>
    <n v="0"/>
    <n v="0"/>
    <n v="0"/>
    <n v="3115.08"/>
    <n v="0"/>
    <n v="0"/>
    <n v="0"/>
    <n v="1809.02"/>
    <n v="0"/>
    <n v="0"/>
    <n v="0"/>
    <n v="0"/>
    <n v="0"/>
    <n v="8204.69"/>
    <n v="0"/>
    <n v="3853.57"/>
    <n v="0"/>
    <n v="0"/>
    <n v="0"/>
    <n v="0"/>
    <n v="7333.96"/>
    <n v="0"/>
    <n v="0"/>
    <n v="0"/>
    <n v="0"/>
    <n v="0"/>
    <n v="0"/>
    <n v="1"/>
    <n v="25363.18"/>
    <s v="CET-PD-IR-TR-TRSJOA"/>
    <x v="32"/>
    <x v="39"/>
    <x v="1"/>
  </r>
  <r>
    <x v="0"/>
    <s v="355 - TRN-POLES&amp;FIX - ELE"/>
    <s v="Addition"/>
    <n v="201904"/>
    <x v="1837"/>
    <n v="0"/>
    <n v="0"/>
    <n v="111.78"/>
    <n v="0"/>
    <n v="0"/>
    <n v="0"/>
    <n v="0"/>
    <n v="0"/>
    <n v="0"/>
    <n v="0"/>
    <n v="171.97"/>
    <n v="0"/>
    <n v="0"/>
    <n v="0"/>
    <n v="199.26"/>
    <n v="0"/>
    <n v="0"/>
    <n v="0"/>
    <n v="0"/>
    <n v="0"/>
    <n v="700.97"/>
    <n v="0"/>
    <n v="4212.01"/>
    <n v="0"/>
    <n v="0"/>
    <n v="0"/>
    <n v="0"/>
    <n v="794.23"/>
    <n v="0"/>
    <n v="0"/>
    <n v="0"/>
    <n v="0"/>
    <n v="0"/>
    <n v="0"/>
    <n v="1"/>
    <n v="6190.22"/>
    <s v="CET-PD-IR-PT-TRORAN"/>
    <x v="37"/>
    <x v="75"/>
    <x v="0"/>
  </r>
  <r>
    <x v="0"/>
    <s v="355 - TRN-POLES&amp;FIX - ELE"/>
    <s v="Addition"/>
    <n v="201904"/>
    <x v="1838"/>
    <n v="0"/>
    <n v="0"/>
    <n v="-1.47"/>
    <n v="0"/>
    <n v="0"/>
    <n v="0"/>
    <n v="0"/>
    <n v="0"/>
    <n v="0"/>
    <n v="0"/>
    <n v="-23"/>
    <n v="0"/>
    <n v="0"/>
    <n v="0"/>
    <n v="-4"/>
    <n v="0"/>
    <n v="0"/>
    <n v="0"/>
    <n v="0"/>
    <n v="0"/>
    <n v="-5.28"/>
    <n v="0"/>
    <n v="240.46"/>
    <n v="0"/>
    <n v="0"/>
    <n v="0"/>
    <n v="0"/>
    <n v="4.4400000000000004"/>
    <n v="0"/>
    <n v="0"/>
    <n v="0"/>
    <n v="0"/>
    <n v="0"/>
    <n v="0"/>
    <n v="1"/>
    <n v="211.15"/>
    <s v="CET-PD-IR-PT-TRORAN"/>
    <x v="37"/>
    <x v="75"/>
    <x v="0"/>
  </r>
  <r>
    <x v="0"/>
    <s v="355 - TRN-POLES&amp;FIX - ELE"/>
    <s v="Addition"/>
    <n v="201904"/>
    <x v="1027"/>
    <n v="0"/>
    <n v="0"/>
    <n v="96.47"/>
    <n v="0"/>
    <n v="0"/>
    <n v="0"/>
    <n v="0"/>
    <n v="0"/>
    <n v="0"/>
    <n v="0"/>
    <n v="1162.1600000000001"/>
    <n v="0"/>
    <n v="0"/>
    <n v="0"/>
    <n v="136.68"/>
    <n v="0"/>
    <n v="0"/>
    <n v="0"/>
    <n v="0"/>
    <n v="0"/>
    <n v="0"/>
    <n v="0"/>
    <n v="0"/>
    <n v="0"/>
    <n v="0"/>
    <n v="0"/>
    <n v="0"/>
    <n v="57.65"/>
    <n v="0"/>
    <n v="0"/>
    <n v="0"/>
    <n v="0"/>
    <n v="0"/>
    <n v="0"/>
    <n v="1"/>
    <n v="1452.96"/>
    <s v="CET-PD-IR-TL-TRORAN"/>
    <x v="35"/>
    <x v="39"/>
    <x v="1"/>
  </r>
  <r>
    <x v="0"/>
    <s v="355 - TRN-POLES&amp;FIX - ELE"/>
    <s v="Addition"/>
    <n v="201904"/>
    <x v="1839"/>
    <n v="70.67"/>
    <n v="107.76"/>
    <n v="758.21"/>
    <n v="0"/>
    <n v="0"/>
    <n v="0"/>
    <n v="0"/>
    <n v="0"/>
    <n v="0"/>
    <n v="0"/>
    <n v="2589"/>
    <n v="122.88"/>
    <n v="0"/>
    <n v="0"/>
    <n v="1421.16"/>
    <n v="0"/>
    <n v="0"/>
    <n v="0"/>
    <n v="0"/>
    <n v="0"/>
    <n v="8826.2000000000007"/>
    <n v="0"/>
    <n v="3171.6"/>
    <n v="0"/>
    <n v="0"/>
    <n v="0"/>
    <n v="0"/>
    <n v="7715.41"/>
    <n v="0"/>
    <n v="0"/>
    <n v="0"/>
    <n v="0"/>
    <n v="0"/>
    <n v="0"/>
    <n v="1"/>
    <n v="24660.01"/>
    <s v="CET-PD-IR-PT-TRSJOA"/>
    <x v="37"/>
    <x v="75"/>
    <x v="0"/>
  </r>
  <r>
    <x v="0"/>
    <s v="355 - TRN-POLES&amp;FIX - ELE"/>
    <s v="Addition"/>
    <n v="201904"/>
    <x v="1840"/>
    <n v="248.67"/>
    <n v="342.32"/>
    <n v="940.74"/>
    <n v="0"/>
    <n v="0"/>
    <n v="0"/>
    <n v="0"/>
    <n v="0"/>
    <n v="0"/>
    <n v="0"/>
    <n v="16303.2"/>
    <n v="436.29"/>
    <n v="0"/>
    <n v="0"/>
    <n v="2741.75"/>
    <n v="0"/>
    <n v="0"/>
    <n v="0"/>
    <n v="0"/>
    <n v="0"/>
    <n v="1433.84"/>
    <n v="0"/>
    <n v="8316.51"/>
    <n v="0"/>
    <n v="0"/>
    <n v="0"/>
    <n v="0"/>
    <n v="2129.89"/>
    <n v="0"/>
    <n v="0"/>
    <n v="0"/>
    <n v="0"/>
    <n v="0"/>
    <n v="0"/>
    <n v="1"/>
    <n v="32456.92"/>
    <s v="CET-PD-IR-PT-TRSJOA"/>
    <x v="37"/>
    <x v="75"/>
    <x v="0"/>
  </r>
  <r>
    <x v="0"/>
    <s v="355 - TRN-POLES&amp;FIX - ELE"/>
    <s v="Addition"/>
    <n v="201904"/>
    <x v="1379"/>
    <n v="0"/>
    <n v="0"/>
    <n v="99.17"/>
    <n v="0"/>
    <n v="0"/>
    <n v="0"/>
    <n v="0"/>
    <n v="0"/>
    <n v="0"/>
    <n v="0"/>
    <n v="1365.47"/>
    <n v="0"/>
    <n v="0"/>
    <n v="0"/>
    <n v="256.12"/>
    <n v="0"/>
    <n v="0"/>
    <n v="0"/>
    <n v="0"/>
    <n v="0"/>
    <n v="716.96"/>
    <n v="0"/>
    <n v="797.2"/>
    <n v="0"/>
    <n v="0"/>
    <n v="0"/>
    <n v="0"/>
    <n v="576.66"/>
    <n v="0"/>
    <n v="0"/>
    <n v="0"/>
    <n v="0"/>
    <n v="0"/>
    <n v="0"/>
    <n v="1"/>
    <n v="3811.58"/>
    <s v="CET-PD-IR-TG-TRMETE"/>
    <x v="36"/>
    <x v="39"/>
    <x v="1"/>
  </r>
  <r>
    <x v="0"/>
    <s v="355 - TRN-POLES&amp;FIX - ELE"/>
    <s v="Addition"/>
    <n v="201904"/>
    <x v="1028"/>
    <n v="0"/>
    <n v="0"/>
    <n v="4.08"/>
    <n v="0"/>
    <n v="0"/>
    <n v="0"/>
    <n v="0"/>
    <n v="0"/>
    <n v="0"/>
    <n v="0"/>
    <n v="62.7"/>
    <n v="0"/>
    <n v="0"/>
    <n v="0"/>
    <n v="10.44"/>
    <n v="0"/>
    <n v="0"/>
    <n v="0"/>
    <n v="0"/>
    <n v="0"/>
    <n v="10.88"/>
    <n v="0"/>
    <n v="874.95"/>
    <n v="0"/>
    <n v="0"/>
    <n v="0"/>
    <n v="0"/>
    <n v="49.24"/>
    <n v="0"/>
    <n v="0"/>
    <n v="0"/>
    <n v="0"/>
    <n v="0"/>
    <n v="0"/>
    <n v="1"/>
    <n v="1012.29"/>
    <s v="CET-PD-IR-TR-TRMETE"/>
    <x v="32"/>
    <x v="39"/>
    <x v="1"/>
  </r>
  <r>
    <x v="0"/>
    <s v="355 - TRN-POLES&amp;FIX - ELE"/>
    <s v="Addition"/>
    <n v="201904"/>
    <x v="1030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ORAN"/>
    <x v="37"/>
    <x v="75"/>
    <x v="0"/>
  </r>
  <r>
    <x v="0"/>
    <s v="355 - TRN-POLES&amp;FIX - ELE"/>
    <s v="Addition"/>
    <n v="201904"/>
    <x v="1644"/>
    <n v="0"/>
    <n v="0"/>
    <n v="335.99"/>
    <n v="0"/>
    <n v="0"/>
    <n v="0"/>
    <n v="0"/>
    <n v="0"/>
    <n v="0"/>
    <n v="0"/>
    <n v="18211.46"/>
    <n v="0"/>
    <n v="0"/>
    <n v="0"/>
    <n v="2141.94"/>
    <n v="0"/>
    <n v="0"/>
    <n v="0"/>
    <n v="0"/>
    <n v="0"/>
    <n v="0"/>
    <n v="0"/>
    <n v="0"/>
    <n v="0"/>
    <n v="0"/>
    <n v="0"/>
    <n v="0"/>
    <n v="853.96"/>
    <n v="0"/>
    <n v="0"/>
    <n v="0"/>
    <n v="0"/>
    <n v="0"/>
    <n v="0"/>
    <n v="1"/>
    <n v="21543.35"/>
    <s v="CET-PD-IR-PT-TRMETE"/>
    <x v="37"/>
    <x v="75"/>
    <x v="0"/>
  </r>
  <r>
    <x v="0"/>
    <s v="355 - TRN-POLES&amp;FIX - ELE"/>
    <s v="Addition"/>
    <n v="201904"/>
    <x v="1645"/>
    <n v="0"/>
    <n v="0"/>
    <n v="82.52"/>
    <n v="0"/>
    <n v="0"/>
    <n v="0"/>
    <n v="0"/>
    <n v="0"/>
    <n v="0"/>
    <n v="0"/>
    <n v="1652.52"/>
    <n v="0"/>
    <n v="0"/>
    <n v="0"/>
    <n v="194.36"/>
    <n v="0"/>
    <n v="0"/>
    <n v="0"/>
    <n v="0"/>
    <n v="0"/>
    <n v="0"/>
    <n v="0"/>
    <n v="0"/>
    <n v="0"/>
    <n v="0"/>
    <n v="0"/>
    <n v="0"/>
    <n v="79.67"/>
    <n v="0"/>
    <n v="0"/>
    <n v="0"/>
    <n v="0"/>
    <n v="0"/>
    <n v="0"/>
    <n v="1"/>
    <n v="2009.07"/>
    <s v="CET-PD-IR-PT-TRMETE"/>
    <x v="37"/>
    <x v="75"/>
    <x v="0"/>
  </r>
  <r>
    <x v="0"/>
    <s v="355 - TRN-POLES&amp;FIX - ELE"/>
    <s v="Addition"/>
    <n v="201904"/>
    <x v="1031"/>
    <n v="0"/>
    <n v="0"/>
    <n v="482.73"/>
    <n v="0"/>
    <n v="0"/>
    <n v="0"/>
    <n v="0"/>
    <n v="0"/>
    <n v="0"/>
    <n v="0"/>
    <n v="2014.81"/>
    <n v="0"/>
    <n v="0"/>
    <n v="0"/>
    <n v="771.67"/>
    <n v="0"/>
    <n v="0"/>
    <n v="0"/>
    <n v="0"/>
    <n v="0"/>
    <n v="2393.23"/>
    <n v="0"/>
    <n v="11441.99"/>
    <n v="0"/>
    <n v="0"/>
    <n v="0"/>
    <n v="0"/>
    <n v="2655.01"/>
    <n v="0"/>
    <n v="0"/>
    <n v="0"/>
    <n v="0"/>
    <n v="0"/>
    <n v="0"/>
    <n v="1"/>
    <n v="19759.439999999999"/>
    <s v="CET-PD-IR-PT-TRMETE"/>
    <x v="37"/>
    <x v="75"/>
    <x v="0"/>
  </r>
  <r>
    <x v="0"/>
    <s v="355 - TRN-POLES&amp;FIX - ELE"/>
    <s v="Addition"/>
    <n v="201904"/>
    <x v="1841"/>
    <n v="0"/>
    <n v="0"/>
    <n v="231.47"/>
    <n v="0"/>
    <n v="0"/>
    <n v="0"/>
    <n v="0"/>
    <n v="0"/>
    <n v="0"/>
    <n v="0"/>
    <n v="10669.51"/>
    <n v="0"/>
    <n v="0"/>
    <n v="0"/>
    <n v="1281.8499999999999"/>
    <n v="0"/>
    <n v="0"/>
    <n v="0"/>
    <n v="0"/>
    <n v="0"/>
    <n v="204.3"/>
    <n v="0"/>
    <n v="8068.34"/>
    <n v="0"/>
    <n v="0"/>
    <n v="0"/>
    <n v="0"/>
    <n v="1016.11"/>
    <n v="0"/>
    <n v="0"/>
    <n v="0"/>
    <n v="0"/>
    <n v="0"/>
    <n v="0"/>
    <n v="1"/>
    <n v="21471.58"/>
    <s v="CET-PD-IR-PT-TRMETE"/>
    <x v="37"/>
    <x v="75"/>
    <x v="0"/>
  </r>
  <r>
    <x v="0"/>
    <s v="355 - TRN-POLES&amp;FIX - ELE"/>
    <s v="Addition"/>
    <n v="201904"/>
    <x v="1380"/>
    <n v="0"/>
    <n v="0"/>
    <n v="280.86"/>
    <n v="0"/>
    <n v="0"/>
    <n v="0"/>
    <n v="0"/>
    <n v="0"/>
    <n v="0"/>
    <n v="0"/>
    <n v="15223.38"/>
    <n v="0"/>
    <n v="0"/>
    <n v="0"/>
    <n v="1790.49"/>
    <n v="0"/>
    <n v="0"/>
    <n v="0"/>
    <n v="0"/>
    <n v="0"/>
    <n v="0"/>
    <n v="0"/>
    <n v="0"/>
    <n v="0"/>
    <n v="0"/>
    <n v="0"/>
    <n v="0"/>
    <n v="713.85"/>
    <n v="0"/>
    <n v="0"/>
    <n v="0"/>
    <n v="0"/>
    <n v="0"/>
    <n v="0"/>
    <n v="1"/>
    <n v="18008.580000000002"/>
    <s v="CET-PD-IR-PT-TRMETE"/>
    <x v="37"/>
    <x v="75"/>
    <x v="0"/>
  </r>
  <r>
    <x v="0"/>
    <s v="355 - TRN-POLES&amp;FIX - ELE"/>
    <s v="Addition"/>
    <n v="201904"/>
    <x v="1647"/>
    <n v="0"/>
    <n v="0"/>
    <n v="69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3"/>
    <n v="0"/>
    <n v="0"/>
    <n v="0"/>
    <n v="0"/>
    <n v="0"/>
    <n v="0"/>
    <n v="1"/>
    <n v="72.790000000000006"/>
    <s v="CET-PD-IR-PT-TRMETE"/>
    <x v="37"/>
    <x v="75"/>
    <x v="0"/>
  </r>
  <r>
    <x v="0"/>
    <s v="355 - TRN-POLES&amp;FIX - ELE"/>
    <s v="Addition"/>
    <n v="201904"/>
    <x v="1034"/>
    <n v="0"/>
    <n v="0"/>
    <n v="72.28"/>
    <n v="0"/>
    <n v="0"/>
    <n v="0"/>
    <n v="0"/>
    <n v="0"/>
    <n v="0"/>
    <n v="0"/>
    <n v="14.12"/>
    <n v="0"/>
    <n v="0"/>
    <n v="0"/>
    <n v="5.79"/>
    <n v="0"/>
    <n v="0"/>
    <n v="0"/>
    <n v="0"/>
    <n v="0"/>
    <n v="22.01"/>
    <n v="0"/>
    <n v="1553.78"/>
    <n v="0"/>
    <n v="0"/>
    <n v="0"/>
    <n v="0"/>
    <n v="87.93"/>
    <n v="0"/>
    <n v="0"/>
    <n v="0"/>
    <n v="0"/>
    <n v="0"/>
    <n v="0"/>
    <n v="1"/>
    <n v="1755.91"/>
    <s v="CET-PD-IR-PT-TRORAN"/>
    <x v="37"/>
    <x v="75"/>
    <x v="0"/>
  </r>
  <r>
    <x v="0"/>
    <s v="355 - TRN-POLES&amp;FIX - ELE"/>
    <s v="Addition"/>
    <n v="201904"/>
    <x v="1648"/>
    <n v="0"/>
    <n v="0"/>
    <n v="8.1"/>
    <n v="0"/>
    <n v="0"/>
    <n v="0"/>
    <n v="0"/>
    <n v="0"/>
    <n v="0"/>
    <n v="0"/>
    <n v="0"/>
    <n v="0"/>
    <n v="0"/>
    <n v="0"/>
    <n v="11.88"/>
    <n v="0"/>
    <n v="0"/>
    <n v="0"/>
    <n v="0"/>
    <n v="0"/>
    <n v="122.63"/>
    <n v="0"/>
    <n v="0"/>
    <n v="0"/>
    <n v="0"/>
    <n v="0"/>
    <n v="0"/>
    <n v="105.28"/>
    <n v="0"/>
    <n v="0"/>
    <n v="0"/>
    <n v="0"/>
    <n v="0"/>
    <n v="0"/>
    <n v="1"/>
    <n v="247.89"/>
    <s v="CET-PD-IR-TR-TRORAN"/>
    <x v="32"/>
    <x v="39"/>
    <x v="1"/>
  </r>
  <r>
    <x v="0"/>
    <s v="355 - TRN-POLES&amp;FIX - ELE"/>
    <s v="Addition"/>
    <n v="201904"/>
    <x v="1842"/>
    <n v="37.26"/>
    <n v="41.67"/>
    <n v="597.37"/>
    <n v="0"/>
    <n v="0"/>
    <n v="0"/>
    <n v="0"/>
    <n v="0"/>
    <n v="0"/>
    <n v="0"/>
    <n v="1631.28"/>
    <n v="81.92"/>
    <n v="0"/>
    <n v="0"/>
    <n v="1810.6"/>
    <n v="0"/>
    <n v="0"/>
    <n v="0"/>
    <n v="0"/>
    <n v="0"/>
    <n v="2354.44"/>
    <n v="0"/>
    <n v="8720.1200000000008"/>
    <n v="0"/>
    <n v="0"/>
    <n v="0"/>
    <n v="1631.28"/>
    <n v="2298.77"/>
    <n v="0"/>
    <n v="0"/>
    <n v="0"/>
    <n v="0"/>
    <n v="0"/>
    <n v="0"/>
    <n v="1"/>
    <n v="19122.79"/>
    <s v="CET-PD-IR-PT-TRMETE"/>
    <x v="37"/>
    <x v="75"/>
    <x v="0"/>
  </r>
  <r>
    <x v="0"/>
    <s v="355 - TRN-POLES&amp;FIX - ELE"/>
    <s v="Addition"/>
    <n v="201904"/>
    <x v="1843"/>
    <n v="0"/>
    <n v="0"/>
    <n v="145.1"/>
    <n v="0"/>
    <n v="0"/>
    <n v="0"/>
    <n v="0"/>
    <n v="0"/>
    <n v="0"/>
    <n v="0"/>
    <n v="7864.89"/>
    <n v="0"/>
    <n v="0"/>
    <n v="0"/>
    <n v="925.02"/>
    <n v="0"/>
    <n v="0"/>
    <n v="0"/>
    <n v="0"/>
    <n v="0"/>
    <n v="0"/>
    <n v="0"/>
    <n v="0"/>
    <n v="0"/>
    <n v="0"/>
    <n v="0"/>
    <n v="0"/>
    <n v="368.79"/>
    <n v="0"/>
    <n v="0"/>
    <n v="0"/>
    <n v="0"/>
    <n v="0"/>
    <n v="0"/>
    <n v="1"/>
    <n v="9303.7999999999993"/>
    <s v="CET-PD-IR-PT-TRMETE"/>
    <x v="37"/>
    <x v="75"/>
    <x v="0"/>
  </r>
  <r>
    <x v="0"/>
    <s v="355 - TRN-POLES&amp;FIX - ELE"/>
    <s v="Addition"/>
    <n v="201904"/>
    <x v="1649"/>
    <n v="0"/>
    <n v="0"/>
    <n v="272.11"/>
    <n v="0"/>
    <n v="0"/>
    <n v="0"/>
    <n v="0"/>
    <n v="0"/>
    <n v="0"/>
    <n v="0"/>
    <n v="14749.12"/>
    <n v="0"/>
    <n v="0"/>
    <n v="0"/>
    <n v="1734.71"/>
    <n v="0"/>
    <n v="0"/>
    <n v="0"/>
    <n v="0"/>
    <n v="0"/>
    <n v="0"/>
    <n v="0"/>
    <n v="0"/>
    <n v="0"/>
    <n v="0"/>
    <n v="0"/>
    <n v="0"/>
    <n v="691.61"/>
    <n v="0"/>
    <n v="0"/>
    <n v="0"/>
    <n v="0"/>
    <n v="0"/>
    <n v="0"/>
    <n v="1"/>
    <n v="17447.55"/>
    <s v="CET-PD-IR-PT-TRMETE"/>
    <x v="37"/>
    <x v="75"/>
    <x v="0"/>
  </r>
  <r>
    <x v="0"/>
    <s v="355 - TRN-POLES&amp;FIX - ELE"/>
    <s v="Addition"/>
    <n v="201904"/>
    <x v="1844"/>
    <n v="151.58000000000001"/>
    <n v="200.36"/>
    <n v="1923.17"/>
    <n v="0"/>
    <n v="0"/>
    <n v="0"/>
    <n v="0"/>
    <n v="0"/>
    <n v="0"/>
    <n v="0"/>
    <n v="34298.730000000003"/>
    <n v="251.59"/>
    <n v="0"/>
    <n v="0"/>
    <n v="7444.14"/>
    <n v="0"/>
    <n v="0"/>
    <n v="0"/>
    <n v="0"/>
    <n v="0"/>
    <n v="5266.34"/>
    <n v="0"/>
    <n v="18019.060000000001"/>
    <n v="0"/>
    <n v="0"/>
    <n v="0"/>
    <n v="0"/>
    <n v="6460.98"/>
    <n v="0"/>
    <n v="0"/>
    <n v="0"/>
    <n v="0"/>
    <n v="0"/>
    <n v="0"/>
    <n v="1"/>
    <n v="73764.36"/>
    <s v="CET-PD-IR-PT-TRMETE"/>
    <x v="37"/>
    <x v="75"/>
    <x v="0"/>
  </r>
  <r>
    <x v="0"/>
    <s v="355 - TRN-POLES&amp;FIX - ELE"/>
    <s v="Addition"/>
    <n v="201904"/>
    <x v="1650"/>
    <n v="0"/>
    <n v="0"/>
    <n v="1603"/>
    <n v="0"/>
    <n v="0"/>
    <n v="0"/>
    <n v="0"/>
    <n v="0"/>
    <n v="0"/>
    <n v="0"/>
    <n v="85621.39"/>
    <n v="0"/>
    <n v="0"/>
    <n v="0"/>
    <n v="10131.9"/>
    <n v="0"/>
    <n v="0"/>
    <n v="0"/>
    <n v="0"/>
    <n v="0"/>
    <n v="48.38"/>
    <n v="0"/>
    <n v="10253.280000000001"/>
    <n v="0"/>
    <n v="0"/>
    <n v="0"/>
    <n v="0"/>
    <n v="4490.75"/>
    <n v="0"/>
    <n v="0"/>
    <n v="0"/>
    <n v="0"/>
    <n v="0"/>
    <n v="0"/>
    <n v="1"/>
    <n v="112148.7"/>
    <s v="CET-PD-IR-PT-TRMETE"/>
    <x v="37"/>
    <x v="75"/>
    <x v="0"/>
  </r>
  <r>
    <x v="0"/>
    <s v="355 - TRN-POLES&amp;FIX - ELE"/>
    <s v="Addition"/>
    <n v="201904"/>
    <x v="1651"/>
    <n v="0"/>
    <n v="0"/>
    <n v="392.74"/>
    <n v="0"/>
    <n v="0"/>
    <n v="0"/>
    <n v="0"/>
    <n v="0"/>
    <n v="0"/>
    <n v="0"/>
    <n v="17306.14"/>
    <n v="0"/>
    <n v="0"/>
    <n v="0"/>
    <n v="2035.46"/>
    <n v="0"/>
    <n v="0"/>
    <n v="0"/>
    <n v="0"/>
    <n v="0"/>
    <n v="0"/>
    <n v="0"/>
    <n v="0"/>
    <n v="0"/>
    <n v="0"/>
    <n v="0"/>
    <n v="0"/>
    <n v="814.6"/>
    <n v="0"/>
    <n v="0"/>
    <n v="0"/>
    <n v="0"/>
    <n v="0"/>
    <n v="0"/>
    <n v="1"/>
    <n v="20548.939999999999"/>
    <s v="CET-PD-IR-PT-TRMETE"/>
    <x v="37"/>
    <x v="75"/>
    <x v="0"/>
  </r>
  <r>
    <x v="0"/>
    <s v="355 - TRN-POLES&amp;FIX - ELE"/>
    <s v="Addition"/>
    <n v="201904"/>
    <x v="165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L-TRMETE"/>
    <x v="35"/>
    <x v="39"/>
    <x v="1"/>
  </r>
  <r>
    <x v="0"/>
    <s v="355 - TRN-POLES&amp;FIX - ELE"/>
    <s v="Addition"/>
    <n v="201904"/>
    <x v="1845"/>
    <n v="11.32"/>
    <n v="11.44"/>
    <n v="404.1"/>
    <n v="0"/>
    <n v="0"/>
    <n v="0"/>
    <n v="0"/>
    <n v="0"/>
    <n v="0"/>
    <n v="0"/>
    <n v="8013.84"/>
    <n v="30.42"/>
    <n v="0"/>
    <n v="0"/>
    <n v="1580.55"/>
    <n v="0"/>
    <n v="0"/>
    <n v="0"/>
    <n v="0"/>
    <n v="0"/>
    <n v="1058.43"/>
    <n v="0"/>
    <n v="6330.03"/>
    <n v="0"/>
    <n v="0"/>
    <n v="0"/>
    <n v="0"/>
    <n v="1555.57"/>
    <n v="0"/>
    <n v="0"/>
    <n v="0"/>
    <n v="0"/>
    <n v="0"/>
    <n v="0"/>
    <n v="1"/>
    <n v="18965.28"/>
    <s v="CET-PD-IR-PT-TRMETE"/>
    <x v="37"/>
    <x v="75"/>
    <x v="0"/>
  </r>
  <r>
    <x v="0"/>
    <s v="355 - TRN-POLES&amp;FIX - ELE"/>
    <s v="Addition"/>
    <n v="201904"/>
    <x v="1037"/>
    <n v="0"/>
    <n v="0"/>
    <n v="1.39"/>
    <n v="0"/>
    <n v="0"/>
    <n v="0"/>
    <n v="0"/>
    <n v="0"/>
    <n v="0"/>
    <n v="0"/>
    <n v="29.42"/>
    <n v="0"/>
    <n v="0"/>
    <n v="0"/>
    <n v="4.9000000000000004"/>
    <n v="0"/>
    <n v="0"/>
    <n v="0"/>
    <n v="0"/>
    <n v="0"/>
    <n v="4.18"/>
    <n v="0"/>
    <n v="808.72"/>
    <n v="0"/>
    <n v="0"/>
    <n v="0"/>
    <n v="0"/>
    <n v="39.020000000000003"/>
    <n v="0"/>
    <n v="0"/>
    <n v="0"/>
    <n v="0"/>
    <n v="0"/>
    <n v="0"/>
    <n v="1"/>
    <n v="887.63"/>
    <s v="CET-PD-IR-PT-TRMETE"/>
    <x v="37"/>
    <x v="75"/>
    <x v="0"/>
  </r>
  <r>
    <x v="0"/>
    <s v="355 - TRN-POLES&amp;FIX - ELE"/>
    <s v="Addition"/>
    <n v="201904"/>
    <x v="1846"/>
    <n v="53.57"/>
    <n v="64.44"/>
    <n v="1286.3599999999999"/>
    <n v="0"/>
    <n v="0"/>
    <n v="0"/>
    <n v="0"/>
    <n v="0"/>
    <n v="0"/>
    <n v="0"/>
    <n v="1916.21"/>
    <n v="88.02"/>
    <n v="0"/>
    <n v="0"/>
    <n v="2894.24"/>
    <n v="0"/>
    <n v="0"/>
    <n v="0"/>
    <n v="0"/>
    <n v="0"/>
    <n v="9832.24"/>
    <n v="0"/>
    <n v="13414.68"/>
    <n v="0"/>
    <n v="0"/>
    <n v="0"/>
    <n v="0"/>
    <n v="9099.4500000000007"/>
    <n v="0"/>
    <n v="0"/>
    <n v="0"/>
    <n v="0"/>
    <n v="0"/>
    <n v="0"/>
    <n v="1"/>
    <n v="38561.19"/>
    <s v="CET-PD-IR-PT-TRMETE"/>
    <x v="37"/>
    <x v="75"/>
    <x v="0"/>
  </r>
  <r>
    <x v="0"/>
    <s v="355 - TRN-POLES&amp;FIX - ELE"/>
    <s v="Addition"/>
    <n v="201904"/>
    <x v="1847"/>
    <n v="24.05"/>
    <n v="26.41"/>
    <n v="598.53"/>
    <n v="0"/>
    <n v="0"/>
    <n v="0"/>
    <n v="0"/>
    <n v="0"/>
    <n v="0"/>
    <n v="0"/>
    <n v="1116.99"/>
    <n v="37.82"/>
    <n v="0"/>
    <n v="0"/>
    <n v="1327.25"/>
    <n v="0"/>
    <n v="0"/>
    <n v="0"/>
    <n v="0"/>
    <n v="0"/>
    <n v="4582.57"/>
    <n v="0"/>
    <n v="5696.62"/>
    <n v="0"/>
    <n v="0"/>
    <n v="0"/>
    <n v="0"/>
    <n v="4246.1099999999997"/>
    <n v="0"/>
    <n v="0"/>
    <n v="0"/>
    <n v="0"/>
    <n v="0"/>
    <n v="0"/>
    <n v="1"/>
    <n v="17618.53"/>
    <s v="CET-PD-IR-PT-TRMETE"/>
    <x v="37"/>
    <x v="75"/>
    <x v="0"/>
  </r>
  <r>
    <x v="0"/>
    <s v="355 - TRN-POLES&amp;FIX - ELE"/>
    <s v="Addition"/>
    <n v="201904"/>
    <x v="165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METE"/>
    <x v="32"/>
    <x v="39"/>
    <x v="1"/>
  </r>
  <r>
    <x v="0"/>
    <s v="355 - TRN-POLES&amp;FIX - ELE"/>
    <s v="Addition"/>
    <n v="201904"/>
    <x v="1655"/>
    <n v="0"/>
    <n v="0"/>
    <n v="216.71"/>
    <n v="0"/>
    <n v="0"/>
    <n v="0"/>
    <n v="0"/>
    <n v="0"/>
    <n v="0"/>
    <n v="0"/>
    <n v="8925.58"/>
    <n v="0"/>
    <n v="0"/>
    <n v="0"/>
    <n v="1049.78"/>
    <n v="0"/>
    <n v="0"/>
    <n v="0"/>
    <n v="0"/>
    <n v="0"/>
    <n v="0"/>
    <n v="0"/>
    <n v="0"/>
    <n v="0"/>
    <n v="0"/>
    <n v="0"/>
    <n v="0"/>
    <n v="420.71"/>
    <n v="0"/>
    <n v="0"/>
    <n v="0"/>
    <n v="0"/>
    <n v="0"/>
    <n v="0"/>
    <n v="1"/>
    <n v="10612.78"/>
    <s v="CET-PD-IR-PT-TRMETE"/>
    <x v="37"/>
    <x v="75"/>
    <x v="0"/>
  </r>
  <r>
    <x v="0"/>
    <s v="355 - TRN-POLES&amp;FIX - ELE"/>
    <s v="Addition"/>
    <n v="201904"/>
    <x v="1848"/>
    <n v="28.78"/>
    <n v="30.06"/>
    <n v="1084.3800000000001"/>
    <n v="0"/>
    <n v="0"/>
    <n v="0"/>
    <n v="0"/>
    <n v="0"/>
    <n v="0"/>
    <n v="0"/>
    <n v="1279.08"/>
    <n v="0"/>
    <n v="0"/>
    <n v="0"/>
    <n v="2155.96"/>
    <n v="0"/>
    <n v="0"/>
    <n v="0"/>
    <n v="0"/>
    <n v="0"/>
    <n v="12207.38"/>
    <n v="0"/>
    <n v="4694.21"/>
    <n v="0"/>
    <n v="0"/>
    <n v="0"/>
    <n v="0"/>
    <n v="10799.59"/>
    <n v="0"/>
    <n v="0"/>
    <n v="0"/>
    <n v="0"/>
    <n v="0"/>
    <n v="0"/>
    <n v="1"/>
    <n v="32279.439999999999"/>
    <s v="CET-PD-IR-TR-TRMETE"/>
    <x v="32"/>
    <x v="39"/>
    <x v="1"/>
  </r>
  <r>
    <x v="0"/>
    <s v="355 - TRN-POLES&amp;FIX - ELE"/>
    <s v="Addition"/>
    <n v="201904"/>
    <x v="1038"/>
    <n v="0"/>
    <n v="0"/>
    <n v="64.25"/>
    <n v="0"/>
    <n v="0"/>
    <n v="0"/>
    <n v="0"/>
    <n v="0"/>
    <n v="0"/>
    <n v="0"/>
    <n v="3482.31"/>
    <n v="0"/>
    <n v="0"/>
    <n v="0"/>
    <n v="409.58"/>
    <n v="0"/>
    <n v="0"/>
    <n v="0"/>
    <n v="0"/>
    <n v="0"/>
    <n v="0"/>
    <n v="0"/>
    <n v="0"/>
    <n v="0"/>
    <n v="0"/>
    <n v="0"/>
    <n v="0"/>
    <n v="163.29"/>
    <n v="0"/>
    <n v="0"/>
    <n v="0"/>
    <n v="0"/>
    <n v="0"/>
    <n v="0"/>
    <n v="1"/>
    <n v="4119.43"/>
    <s v="CET-PD-IR-TR-TRMETE"/>
    <x v="32"/>
    <x v="39"/>
    <x v="1"/>
  </r>
  <r>
    <x v="0"/>
    <s v="355 - TRN-POLES&amp;FIX - ELE"/>
    <s v="Addition"/>
    <n v="201904"/>
    <x v="1656"/>
    <n v="0"/>
    <n v="0"/>
    <n v="316.13"/>
    <n v="0"/>
    <n v="0"/>
    <n v="0"/>
    <n v="0"/>
    <n v="0"/>
    <n v="0"/>
    <n v="0"/>
    <n v="17134.62"/>
    <n v="0"/>
    <n v="0"/>
    <n v="0"/>
    <n v="2015.29"/>
    <n v="0"/>
    <n v="0"/>
    <n v="0"/>
    <n v="0"/>
    <n v="0"/>
    <n v="0"/>
    <n v="0"/>
    <n v="0"/>
    <n v="0"/>
    <n v="0"/>
    <n v="0"/>
    <n v="0"/>
    <n v="803.46"/>
    <n v="0"/>
    <n v="0"/>
    <n v="0"/>
    <n v="0"/>
    <n v="0"/>
    <n v="0"/>
    <n v="1"/>
    <n v="20269.5"/>
    <s v="CET-PD-IR-PT-TRMETE"/>
    <x v="37"/>
    <x v="75"/>
    <x v="0"/>
  </r>
  <r>
    <x v="0"/>
    <s v="355 - TRN-POLES&amp;FIX - ELE"/>
    <s v="Addition"/>
    <n v="201904"/>
    <x v="1381"/>
    <n v="0"/>
    <n v="0"/>
    <n v="259.33999999999997"/>
    <n v="0"/>
    <n v="0"/>
    <n v="0"/>
    <n v="0"/>
    <n v="0"/>
    <n v="0"/>
    <n v="0"/>
    <n v="14056.65"/>
    <n v="0"/>
    <n v="0"/>
    <n v="0"/>
    <n v="1653.27"/>
    <n v="0"/>
    <n v="0"/>
    <n v="0"/>
    <n v="0"/>
    <n v="0"/>
    <n v="0"/>
    <n v="0"/>
    <n v="0"/>
    <n v="0"/>
    <n v="0"/>
    <n v="0"/>
    <n v="0"/>
    <n v="659.14"/>
    <n v="0"/>
    <n v="0"/>
    <n v="0"/>
    <n v="0"/>
    <n v="0"/>
    <n v="0"/>
    <n v="1"/>
    <n v="16628.400000000001"/>
    <s v="CET-PD-IR-TL-TRMETE"/>
    <x v="35"/>
    <x v="39"/>
    <x v="1"/>
  </r>
  <r>
    <x v="0"/>
    <s v="355 - TRN-POLES&amp;FIX - ELE"/>
    <s v="Addition"/>
    <n v="201904"/>
    <x v="1039"/>
    <n v="-18.260000000000002"/>
    <n v="-42.98"/>
    <n v="-2358.87"/>
    <n v="0"/>
    <n v="0"/>
    <n v="0"/>
    <n v="0"/>
    <n v="0"/>
    <n v="0"/>
    <n v="0"/>
    <n v="-5037.5"/>
    <n v="0"/>
    <n v="0"/>
    <n v="0"/>
    <n v="-4144.6099999999997"/>
    <n v="0"/>
    <n v="0"/>
    <n v="0"/>
    <n v="0"/>
    <n v="0"/>
    <n v="-9053.83"/>
    <n v="0"/>
    <n v="-19479.14"/>
    <n v="0"/>
    <n v="0"/>
    <n v="0"/>
    <n v="-3593.57"/>
    <n v="-7402.38"/>
    <n v="0"/>
    <n v="0"/>
    <n v="0"/>
    <n v="0"/>
    <n v="0"/>
    <n v="0"/>
    <n v="-7"/>
    <n v="-51131.14"/>
    <s v="CET-PD-IR-TR-TRMETW"/>
    <x v="32"/>
    <x v="39"/>
    <x v="1"/>
  </r>
  <r>
    <x v="0"/>
    <s v="355 - TRN-POLES&amp;FIX - ELE"/>
    <s v="Addition"/>
    <n v="201904"/>
    <x v="104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39"/>
    <x v="1"/>
  </r>
  <r>
    <x v="0"/>
    <s v="355 - TRN-POLES&amp;FIX - ELE"/>
    <s v="Addition"/>
    <n v="201904"/>
    <x v="138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TR-TRMETW"/>
    <x v="32"/>
    <x v="39"/>
    <x v="1"/>
  </r>
  <r>
    <x v="0"/>
    <s v="355 - TRN-POLES&amp;FIX - ELE"/>
    <s v="Addition"/>
    <n v="201904"/>
    <x v="1383"/>
    <n v="-13.59"/>
    <n v="-31.95"/>
    <n v="-2215.35"/>
    <n v="0"/>
    <n v="0"/>
    <n v="0"/>
    <n v="0"/>
    <n v="0"/>
    <n v="0"/>
    <n v="0"/>
    <n v="-31200.75"/>
    <n v="0"/>
    <n v="0"/>
    <n v="0"/>
    <n v="-4009.14"/>
    <n v="0"/>
    <n v="0"/>
    <n v="0"/>
    <n v="0"/>
    <n v="0"/>
    <n v="-1038.73"/>
    <n v="0"/>
    <n v="-7770.2"/>
    <n v="0"/>
    <n v="0"/>
    <n v="0"/>
    <n v="0"/>
    <n v="-2008.18"/>
    <n v="0"/>
    <n v="0"/>
    <n v="0"/>
    <n v="0"/>
    <n v="0"/>
    <n v="0"/>
    <n v="-3"/>
    <n v="-48287.89"/>
    <s v="CET-PD-IR-TR-TRMETW"/>
    <x v="32"/>
    <x v="39"/>
    <x v="1"/>
  </r>
  <r>
    <x v="0"/>
    <s v="355 - TRN-POLES&amp;FIX - ELE"/>
    <s v="Addition"/>
    <n v="201904"/>
    <x v="1657"/>
    <n v="0"/>
    <n v="0"/>
    <n v="197.35"/>
    <n v="0"/>
    <n v="0"/>
    <n v="0"/>
    <n v="0"/>
    <n v="0"/>
    <n v="0"/>
    <n v="0"/>
    <n v="829.75"/>
    <n v="0"/>
    <n v="0"/>
    <n v="0"/>
    <n v="45.33"/>
    <n v="0"/>
    <n v="0"/>
    <n v="0"/>
    <n v="0"/>
    <n v="0"/>
    <n v="-539.41"/>
    <n v="0"/>
    <n v="0"/>
    <n v="0"/>
    <n v="0"/>
    <n v="0"/>
    <n v="0"/>
    <n v="-415.05"/>
    <n v="0"/>
    <n v="0"/>
    <n v="0"/>
    <n v="0"/>
    <n v="0"/>
    <n v="0"/>
    <n v="1"/>
    <n v="117.97"/>
    <s v="CET-PD-IR-TR-TRMETW"/>
    <x v="32"/>
    <x v="39"/>
    <x v="1"/>
  </r>
  <r>
    <x v="0"/>
    <s v="355 - TRN-POLES&amp;FIX - ELE"/>
    <s v="Addition"/>
    <n v="201904"/>
    <x v="1384"/>
    <n v="0"/>
    <n v="0"/>
    <n v="72.56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62"/>
    <s v="CET-PD-IR-TR-TRMETW"/>
    <x v="32"/>
    <x v="39"/>
    <x v="1"/>
  </r>
  <r>
    <x v="0"/>
    <s v="355 - TRN-POLES&amp;FIX - ELE"/>
    <s v="Addition"/>
    <n v="201904"/>
    <x v="1385"/>
    <n v="0"/>
    <n v="0"/>
    <n v="83.23"/>
    <n v="0"/>
    <n v="0"/>
    <n v="0"/>
    <n v="0"/>
    <n v="0"/>
    <n v="0"/>
    <n v="0"/>
    <n v="4510.9399999999996"/>
    <n v="0"/>
    <n v="0"/>
    <n v="0"/>
    <n v="530.55999999999995"/>
    <n v="0"/>
    <n v="0"/>
    <n v="0"/>
    <n v="0"/>
    <n v="0"/>
    <n v="0.04"/>
    <n v="0"/>
    <n v="3530.09"/>
    <n v="0"/>
    <n v="0"/>
    <n v="0"/>
    <n v="0"/>
    <n v="359.97"/>
    <n v="0"/>
    <n v="0"/>
    <n v="0"/>
    <n v="0"/>
    <n v="0"/>
    <n v="0"/>
    <n v="1"/>
    <n v="9014.83"/>
    <s v="CET-PD-IR-TL-TRMETW"/>
    <x v="35"/>
    <x v="39"/>
    <x v="1"/>
  </r>
  <r>
    <x v="0"/>
    <s v="355 - TRN-POLES&amp;FIX - ELE"/>
    <s v="Addition"/>
    <n v="201904"/>
    <x v="138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1627.58"/>
    <n v="0"/>
    <n v="0"/>
    <n v="0"/>
    <n v="0"/>
    <n v="68.39"/>
    <n v="0"/>
    <n v="0"/>
    <n v="0"/>
    <n v="0"/>
    <n v="0"/>
    <n v="0"/>
    <n v="1"/>
    <n v="1695.91"/>
    <s v="CET-PD-IR-TL-TRMETW"/>
    <x v="35"/>
    <x v="39"/>
    <x v="1"/>
  </r>
  <r>
    <x v="0"/>
    <s v="355 - TRN-POLES&amp;FIX - ELE"/>
    <s v="Addition"/>
    <n v="201904"/>
    <x v="1849"/>
    <n v="931.96"/>
    <n v="1269.26"/>
    <n v="3092.87"/>
    <n v="0"/>
    <n v="0"/>
    <n v="0"/>
    <n v="0"/>
    <n v="0"/>
    <n v="0"/>
    <n v="0"/>
    <n v="54873.06"/>
    <n v="0"/>
    <n v="0"/>
    <n v="0"/>
    <n v="6796.85"/>
    <n v="0"/>
    <n v="0"/>
    <n v="0"/>
    <n v="0"/>
    <n v="0"/>
    <n v="2376.11"/>
    <n v="0"/>
    <n v="15123.59"/>
    <n v="0"/>
    <n v="0"/>
    <n v="0"/>
    <n v="0"/>
    <n v="5128.7"/>
    <n v="0"/>
    <n v="0"/>
    <n v="0"/>
    <n v="0"/>
    <n v="0"/>
    <n v="0"/>
    <n v="1"/>
    <n v="89592.4"/>
    <s v="CET-PD-IR-TR-TRHIGH"/>
    <x v="32"/>
    <x v="39"/>
    <x v="1"/>
  </r>
  <r>
    <x v="0"/>
    <s v="355 - TRN-POLES&amp;FIX - ELE"/>
    <s v="Addition"/>
    <n v="201904"/>
    <x v="1659"/>
    <n v="0"/>
    <n v="0"/>
    <n v="73.849999999999994"/>
    <n v="0"/>
    <n v="0"/>
    <n v="0"/>
    <n v="0"/>
    <n v="0"/>
    <n v="0"/>
    <n v="0"/>
    <n v="0"/>
    <n v="0"/>
    <n v="0"/>
    <n v="0"/>
    <n v="-44.28"/>
    <n v="0"/>
    <n v="0"/>
    <n v="0"/>
    <n v="0"/>
    <n v="0"/>
    <n v="-457.16"/>
    <n v="0"/>
    <n v="0"/>
    <n v="0"/>
    <n v="0"/>
    <n v="0"/>
    <n v="0"/>
    <n v="-388.12"/>
    <n v="0"/>
    <n v="0"/>
    <n v="0"/>
    <n v="0"/>
    <n v="0"/>
    <n v="0"/>
    <n v="1"/>
    <n v="-815.71"/>
    <s v="CET-PD-IR-TR-TRHIGH"/>
    <x v="32"/>
    <x v="39"/>
    <x v="1"/>
  </r>
  <r>
    <x v="0"/>
    <s v="355 - TRN-POLES&amp;FIX - ELE"/>
    <s v="Addition"/>
    <n v="201904"/>
    <x v="1387"/>
    <n v="0"/>
    <n v="0"/>
    <n v="250.5"/>
    <n v="0"/>
    <n v="0"/>
    <n v="0"/>
    <n v="0"/>
    <n v="0"/>
    <n v="0"/>
    <n v="0"/>
    <n v="13577.41"/>
    <n v="0"/>
    <n v="0"/>
    <n v="0"/>
    <n v="1596.9"/>
    <n v="0"/>
    <n v="0"/>
    <n v="0"/>
    <n v="0"/>
    <n v="0"/>
    <n v="0"/>
    <n v="0"/>
    <n v="0"/>
    <n v="0"/>
    <n v="0"/>
    <n v="0"/>
    <n v="0"/>
    <n v="636.66"/>
    <n v="0"/>
    <n v="0"/>
    <n v="0"/>
    <n v="0"/>
    <n v="0"/>
    <n v="0"/>
    <n v="1"/>
    <n v="16061.47"/>
    <s v="CET-PD-IR-TR-TRHIGH"/>
    <x v="32"/>
    <x v="39"/>
    <x v="1"/>
  </r>
  <r>
    <x v="0"/>
    <s v="355 - TRN-POLES&amp;FIX - ELE"/>
    <s v="Addition"/>
    <n v="201904"/>
    <x v="1047"/>
    <n v="-138.26"/>
    <n v="-325.26"/>
    <n v="-3477.13"/>
    <n v="0"/>
    <n v="0"/>
    <n v="0"/>
    <n v="0"/>
    <n v="0"/>
    <n v="0"/>
    <n v="0"/>
    <n v="-57258.54"/>
    <n v="0"/>
    <n v="0"/>
    <n v="0"/>
    <n v="-8965.11"/>
    <n v="0"/>
    <n v="0"/>
    <n v="0"/>
    <n v="0"/>
    <n v="0"/>
    <n v="-4296.5600000000004"/>
    <n v="0"/>
    <n v="-19370.47"/>
    <n v="0"/>
    <n v="0"/>
    <n v="0"/>
    <n v="0"/>
    <n v="-6319.8"/>
    <n v="0"/>
    <n v="0"/>
    <n v="0"/>
    <n v="0"/>
    <n v="0"/>
    <n v="0"/>
    <n v="-2"/>
    <n v="-100151.13"/>
    <s v="CET-PD-IR-TR-TRHIGH"/>
    <x v="32"/>
    <x v="39"/>
    <x v="1"/>
  </r>
  <r>
    <x v="0"/>
    <s v="355 - TRN-POLES&amp;FIX - ELE"/>
    <s v="Addition"/>
    <n v="201904"/>
    <x v="138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54.24"/>
    <s v="CET-PD-IR-PT-TRNCST"/>
    <x v="37"/>
    <x v="75"/>
    <x v="0"/>
  </r>
  <r>
    <x v="0"/>
    <s v="355 - TRN-POLES&amp;FIX - ELE"/>
    <s v="Addition"/>
    <n v="201904"/>
    <x v="1389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04"/>
    <x v="1850"/>
    <n v="49.43"/>
    <n v="49.96"/>
    <n v="414.26"/>
    <n v="0"/>
    <n v="0"/>
    <n v="0"/>
    <n v="0"/>
    <n v="0"/>
    <n v="0"/>
    <n v="0"/>
    <n v="8441.5400000000009"/>
    <n v="81.209999999999994"/>
    <n v="0"/>
    <n v="0"/>
    <n v="1584.2"/>
    <n v="0"/>
    <n v="0"/>
    <n v="0"/>
    <n v="0"/>
    <n v="0"/>
    <n v="783.74"/>
    <n v="0"/>
    <n v="5691.18"/>
    <n v="0"/>
    <n v="0"/>
    <n v="0"/>
    <n v="0"/>
    <n v="1439.48"/>
    <n v="0"/>
    <n v="0"/>
    <n v="0"/>
    <n v="0"/>
    <n v="0"/>
    <n v="0"/>
    <n v="1"/>
    <n v="18453.79"/>
    <s v="CET-PD-IR-PT-TRNCST"/>
    <x v="37"/>
    <x v="75"/>
    <x v="0"/>
  </r>
  <r>
    <x v="0"/>
    <s v="355 - TRN-POLES&amp;FIX - ELE"/>
    <s v="Addition"/>
    <n v="201904"/>
    <x v="1851"/>
    <n v="15.77"/>
    <n v="15.94"/>
    <n v="573.42999999999995"/>
    <n v="0"/>
    <n v="0"/>
    <n v="0"/>
    <n v="0"/>
    <n v="0"/>
    <n v="0"/>
    <n v="0"/>
    <n v="11538.69"/>
    <n v="0"/>
    <n v="0"/>
    <n v="0"/>
    <n v="2039.93"/>
    <n v="0"/>
    <n v="0"/>
    <n v="0"/>
    <n v="0"/>
    <n v="0"/>
    <n v="2519.63"/>
    <n v="0"/>
    <n v="5270.61"/>
    <n v="0"/>
    <n v="0"/>
    <n v="0"/>
    <n v="0"/>
    <n v="2907.28"/>
    <n v="0"/>
    <n v="0"/>
    <n v="0"/>
    <n v="0"/>
    <n v="0"/>
    <n v="0"/>
    <n v="1"/>
    <n v="24881.279999999999"/>
    <s v="CET-PD-IR-TR-TRNCST"/>
    <x v="32"/>
    <x v="39"/>
    <x v="1"/>
  </r>
  <r>
    <x v="0"/>
    <s v="355 - TRN-POLES&amp;FIX - ELE"/>
    <s v="Addition"/>
    <n v="201904"/>
    <x v="1050"/>
    <n v="0"/>
    <n v="0"/>
    <n v="-7.1"/>
    <n v="0"/>
    <n v="0"/>
    <n v="0"/>
    <n v="0"/>
    <n v="0"/>
    <n v="0"/>
    <n v="0"/>
    <n v="0"/>
    <n v="0"/>
    <n v="0"/>
    <n v="0"/>
    <n v="-39.700000000000003"/>
    <n v="0"/>
    <n v="0"/>
    <n v="0"/>
    <n v="0"/>
    <n v="0"/>
    <n v="0"/>
    <n v="0"/>
    <n v="0"/>
    <n v="0"/>
    <n v="0"/>
    <n v="0"/>
    <n v="0"/>
    <n v="-5.92"/>
    <n v="0"/>
    <n v="0"/>
    <n v="0"/>
    <n v="0"/>
    <n v="0"/>
    <n v="0"/>
    <n v="0"/>
    <n v="-52.72"/>
    <s v="CET-PD-IR-TR-TRNCST"/>
    <x v="32"/>
    <x v="39"/>
    <x v="1"/>
  </r>
  <r>
    <x v="0"/>
    <s v="355 - TRN-POLES&amp;FIX - ELE"/>
    <s v="Addition"/>
    <n v="201904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2"/>
    <n v="4.37"/>
    <s v="CET-PD-IR-TR-TRNCST"/>
    <x v="32"/>
    <x v="39"/>
    <x v="1"/>
  </r>
  <r>
    <x v="0"/>
    <s v="355 - TRN-POLES&amp;FIX - ELE"/>
    <s v="Addition"/>
    <n v="201904"/>
    <x v="1391"/>
    <n v="0"/>
    <n v="0"/>
    <n v="42.33"/>
    <n v="0"/>
    <n v="0"/>
    <n v="0"/>
    <n v="0"/>
    <n v="0"/>
    <n v="0"/>
    <n v="0"/>
    <n v="2294.13"/>
    <n v="0"/>
    <n v="0"/>
    <n v="0"/>
    <n v="269.83999999999997"/>
    <n v="0"/>
    <n v="0"/>
    <n v="0"/>
    <n v="0"/>
    <n v="0"/>
    <n v="0"/>
    <n v="0"/>
    <n v="0"/>
    <n v="0"/>
    <n v="0"/>
    <n v="0"/>
    <n v="0"/>
    <n v="107.58"/>
    <n v="0"/>
    <n v="0"/>
    <n v="0"/>
    <n v="0"/>
    <n v="0"/>
    <n v="0"/>
    <n v="1"/>
    <n v="2713.88"/>
    <s v="CET-PD-IR-TR-TRORAN"/>
    <x v="32"/>
    <x v="39"/>
    <x v="1"/>
  </r>
  <r>
    <x v="0"/>
    <s v="355 - TRN-POLES&amp;FIX - ELE"/>
    <s v="Addition"/>
    <n v="201904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2"/>
    <n v="0"/>
    <n v="0"/>
    <n v="0"/>
    <n v="0"/>
    <n v="0"/>
    <n v="0"/>
    <n v="1"/>
    <n v="2.92"/>
    <s v="CET-PD-IR-TR-TRHIGH"/>
    <x v="32"/>
    <x v="39"/>
    <x v="1"/>
  </r>
  <r>
    <x v="0"/>
    <s v="355 - TRN-POLES&amp;FIX - ELE"/>
    <s v="Addition"/>
    <n v="201904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2.32"/>
    <n v="0"/>
    <n v="0"/>
    <n v="0"/>
    <n v="0"/>
    <n v="0"/>
    <n v="0"/>
    <n v="0"/>
    <n v="1"/>
    <n v="-7072.32"/>
    <s v="CET-PD-IR-PT-TRSJOA"/>
    <x v="37"/>
    <x v="75"/>
    <x v="0"/>
  </r>
  <r>
    <x v="0"/>
    <s v="355 - TRN-POLES&amp;FIX - ELE"/>
    <s v="Addition"/>
    <n v="201904"/>
    <x v="1057"/>
    <n v="0"/>
    <n v="0"/>
    <n v="72.44"/>
    <n v="0"/>
    <n v="0"/>
    <n v="0"/>
    <n v="0"/>
    <n v="0"/>
    <n v="0"/>
    <n v="0"/>
    <n v="13931.5"/>
    <n v="0"/>
    <n v="0"/>
    <n v="0"/>
    <n v="1638.55"/>
    <n v="0"/>
    <n v="0"/>
    <n v="0"/>
    <n v="0"/>
    <n v="0"/>
    <n v="0"/>
    <n v="0"/>
    <n v="0"/>
    <n v="0"/>
    <n v="0"/>
    <n v="0"/>
    <n v="0"/>
    <n v="645.51"/>
    <n v="0"/>
    <n v="0"/>
    <n v="0"/>
    <n v="0"/>
    <n v="0"/>
    <n v="0"/>
    <n v="1"/>
    <n v="16288"/>
    <s v="CET-ET-LG-TS-750700"/>
    <x v="4"/>
    <x v="87"/>
    <x v="0"/>
  </r>
  <r>
    <x v="0"/>
    <s v="355 - TRN-POLES&amp;FIX - ELE"/>
    <s v="Addition"/>
    <n v="201904"/>
    <x v="1058"/>
    <n v="0"/>
    <n v="0"/>
    <n v="73.34"/>
    <n v="0"/>
    <n v="0"/>
    <n v="0"/>
    <n v="0"/>
    <n v="0"/>
    <n v="0"/>
    <n v="0"/>
    <n v="8465.41"/>
    <n v="0"/>
    <n v="0"/>
    <n v="0"/>
    <n v="995.65"/>
    <n v="0"/>
    <n v="0"/>
    <n v="0"/>
    <n v="0"/>
    <n v="0"/>
    <n v="0"/>
    <n v="0"/>
    <n v="0"/>
    <n v="0"/>
    <n v="0"/>
    <n v="0"/>
    <n v="0"/>
    <n v="393.47"/>
    <n v="0"/>
    <n v="0"/>
    <n v="0"/>
    <n v="0"/>
    <n v="0"/>
    <n v="0"/>
    <n v="1"/>
    <n v="9927.8700000000008"/>
    <s v="CET-ET-LG-TS-750700"/>
    <x v="4"/>
    <x v="87"/>
    <x v="0"/>
  </r>
  <r>
    <x v="0"/>
    <s v="355 - TRN-POLES&amp;FIX - ELE"/>
    <s v="Addition"/>
    <n v="201904"/>
    <x v="1059"/>
    <n v="0"/>
    <n v="0"/>
    <n v="8.6999999999999993"/>
    <n v="0"/>
    <n v="0"/>
    <n v="0"/>
    <n v="0"/>
    <n v="0"/>
    <n v="0"/>
    <n v="0"/>
    <n v="1673.79"/>
    <n v="0"/>
    <n v="0"/>
    <n v="0"/>
    <n v="196.86"/>
    <n v="0"/>
    <n v="0"/>
    <n v="0"/>
    <n v="0"/>
    <n v="0"/>
    <n v="0"/>
    <n v="0"/>
    <n v="0"/>
    <n v="0"/>
    <n v="0"/>
    <n v="0"/>
    <n v="0"/>
    <n v="77.55"/>
    <n v="0"/>
    <n v="0"/>
    <n v="0"/>
    <n v="0"/>
    <n v="0"/>
    <n v="0"/>
    <n v="1"/>
    <n v="1956.9"/>
    <s v="CET-ET-LG-TS-750700"/>
    <x v="4"/>
    <x v="87"/>
    <x v="0"/>
  </r>
  <r>
    <x v="0"/>
    <s v="355 - TRN-POLES&amp;FIX - ELE"/>
    <s v="Addition"/>
    <n v="201904"/>
    <x v="1060"/>
    <n v="0"/>
    <n v="0"/>
    <n v="9.2100000000000009"/>
    <n v="0"/>
    <n v="0"/>
    <n v="0"/>
    <n v="0"/>
    <n v="0"/>
    <n v="0"/>
    <n v="0"/>
    <n v="1771.98"/>
    <n v="0"/>
    <n v="0"/>
    <n v="0"/>
    <n v="208.41"/>
    <n v="0"/>
    <n v="0"/>
    <n v="0"/>
    <n v="0"/>
    <n v="0"/>
    <n v="0"/>
    <n v="0"/>
    <n v="0"/>
    <n v="0"/>
    <n v="0"/>
    <n v="0"/>
    <n v="0"/>
    <n v="82.11"/>
    <n v="0"/>
    <n v="0"/>
    <n v="0"/>
    <n v="0"/>
    <n v="0"/>
    <n v="0"/>
    <n v="1"/>
    <n v="2071.71"/>
    <s v="CET-ET-LG-TS-750700"/>
    <x v="4"/>
    <x v="87"/>
    <x v="0"/>
  </r>
  <r>
    <x v="0"/>
    <s v="355 - TRN-POLES&amp;FIX - ELE"/>
    <s v="Addition"/>
    <n v="201904"/>
    <x v="1061"/>
    <n v="-14.08"/>
    <n v="-33.11"/>
    <n v="-548.71"/>
    <n v="0"/>
    <n v="0"/>
    <n v="0"/>
    <n v="0"/>
    <n v="0"/>
    <n v="0"/>
    <n v="0"/>
    <n v="-11362.79"/>
    <n v="-30.21"/>
    <n v="0"/>
    <n v="0"/>
    <n v="-2478.58"/>
    <n v="0"/>
    <n v="0"/>
    <n v="0"/>
    <n v="0"/>
    <n v="0"/>
    <n v="-1450.43"/>
    <n v="0"/>
    <n v="-4307.42"/>
    <n v="0"/>
    <n v="0"/>
    <n v="0"/>
    <n v="0"/>
    <n v="-1766.71"/>
    <n v="0"/>
    <n v="0"/>
    <n v="0"/>
    <n v="0"/>
    <n v="0"/>
    <n v="0"/>
    <n v="-4"/>
    <n v="-21961.83"/>
    <s v="CET-PD-IR-PT-TREAST"/>
    <x v="37"/>
    <x v="75"/>
    <x v="0"/>
  </r>
  <r>
    <x v="0"/>
    <s v="355 - TRN-POLES&amp;FIX - ELE"/>
    <s v="Addition"/>
    <n v="201904"/>
    <x v="1852"/>
    <n v="289.70999999999998"/>
    <n v="349.48"/>
    <n v="1546.84"/>
    <n v="0"/>
    <n v="0"/>
    <n v="0"/>
    <n v="0"/>
    <n v="0"/>
    <n v="0"/>
    <n v="0"/>
    <n v="39842.019999999997"/>
    <n v="0"/>
    <n v="0"/>
    <n v="0"/>
    <n v="6416.39"/>
    <n v="0"/>
    <n v="0"/>
    <n v="0"/>
    <n v="0"/>
    <n v="0"/>
    <n v="1567.61"/>
    <n v="0"/>
    <n v="8043.96"/>
    <n v="0"/>
    <n v="0"/>
    <n v="0"/>
    <n v="0"/>
    <n v="4072.91"/>
    <n v="0"/>
    <n v="0"/>
    <n v="0"/>
    <n v="0"/>
    <n v="0"/>
    <n v="0"/>
    <n v="1"/>
    <n v="62128.92"/>
    <s v="CET-PD-IR-TR-TREAST"/>
    <x v="32"/>
    <x v="39"/>
    <x v="1"/>
  </r>
  <r>
    <x v="0"/>
    <s v="355 - TRN-POLES&amp;FIX - ELE"/>
    <s v="Addition"/>
    <n v="201904"/>
    <x v="1853"/>
    <n v="104.18"/>
    <n v="115.95"/>
    <n v="1856.35"/>
    <n v="0"/>
    <n v="0"/>
    <n v="0"/>
    <n v="0"/>
    <n v="0"/>
    <n v="0"/>
    <n v="0"/>
    <n v="3426.44"/>
    <n v="164.79"/>
    <n v="0"/>
    <n v="0"/>
    <n v="4520.22"/>
    <n v="0"/>
    <n v="0"/>
    <n v="0"/>
    <n v="0"/>
    <n v="0"/>
    <n v="24073.59"/>
    <n v="0"/>
    <n v="9014.43"/>
    <n v="0"/>
    <n v="0"/>
    <n v="0"/>
    <n v="0"/>
    <n v="21240.6"/>
    <n v="0"/>
    <n v="0"/>
    <n v="0"/>
    <n v="0"/>
    <n v="0"/>
    <n v="0"/>
    <n v="1"/>
    <n v="64351.76"/>
    <s v="CET-PD-IR-TL-TREAST"/>
    <x v="35"/>
    <x v="39"/>
    <x v="1"/>
  </r>
  <r>
    <x v="0"/>
    <s v="355 - TRN-POLES&amp;FIX - ELE"/>
    <s v="Addition"/>
    <n v="201904"/>
    <x v="1660"/>
    <n v="0"/>
    <n v="0"/>
    <n v="52.86"/>
    <n v="0"/>
    <n v="0"/>
    <n v="0"/>
    <n v="0"/>
    <n v="0"/>
    <n v="0"/>
    <n v="0"/>
    <n v="1914.28"/>
    <n v="0"/>
    <n v="0"/>
    <n v="0"/>
    <n v="157.75"/>
    <n v="0"/>
    <n v="0"/>
    <n v="0"/>
    <n v="0"/>
    <n v="0"/>
    <n v="-695.82"/>
    <n v="0"/>
    <n v="0"/>
    <n v="0"/>
    <n v="0"/>
    <n v="0"/>
    <n v="0"/>
    <n v="-504.94"/>
    <n v="0"/>
    <n v="0"/>
    <n v="0"/>
    <n v="0"/>
    <n v="0"/>
    <n v="0"/>
    <n v="1"/>
    <n v="924.13"/>
    <s v="CET-PD-IR-TR-TRORAN"/>
    <x v="32"/>
    <x v="39"/>
    <x v="1"/>
  </r>
  <r>
    <x v="0"/>
    <s v="355 - TRN-POLES&amp;FIX - ELE"/>
    <s v="Addition"/>
    <n v="201904"/>
    <x v="1062"/>
    <n v="-36.31"/>
    <n v="-70.56"/>
    <n v="-238.7"/>
    <n v="0"/>
    <n v="0"/>
    <n v="0"/>
    <n v="0"/>
    <n v="0"/>
    <n v="0"/>
    <n v="0"/>
    <n v="-7415.15"/>
    <n v="0"/>
    <n v="0"/>
    <n v="0"/>
    <n v="-1479.63"/>
    <n v="0"/>
    <n v="0"/>
    <n v="0"/>
    <n v="0"/>
    <n v="0"/>
    <n v="-1270.75"/>
    <n v="0"/>
    <n v="-3619.13"/>
    <n v="0"/>
    <n v="0"/>
    <n v="0"/>
    <n v="0"/>
    <n v="-1830.42"/>
    <n v="0"/>
    <n v="0"/>
    <n v="0"/>
    <n v="0"/>
    <n v="0"/>
    <n v="0"/>
    <n v="-1"/>
    <n v="-15960.65"/>
    <s v="CET-PD-IR-TR-TRHIGH"/>
    <x v="32"/>
    <x v="39"/>
    <x v="1"/>
  </r>
  <r>
    <x v="0"/>
    <s v="355 - TRN-POLES&amp;FIX - ELE"/>
    <s v="Addition"/>
    <n v="201904"/>
    <x v="1854"/>
    <n v="27.42"/>
    <n v="34.619999999999997"/>
    <n v="242.95"/>
    <n v="0"/>
    <n v="0"/>
    <n v="0"/>
    <n v="0"/>
    <n v="0"/>
    <n v="0"/>
    <n v="0"/>
    <n v="5009.1099999999997"/>
    <n v="46"/>
    <n v="0"/>
    <n v="0"/>
    <n v="793.64"/>
    <n v="0"/>
    <n v="0"/>
    <n v="0"/>
    <n v="0"/>
    <n v="0"/>
    <n v="663.78"/>
    <n v="0"/>
    <n v="1606.84"/>
    <n v="0"/>
    <n v="0"/>
    <n v="0"/>
    <n v="0"/>
    <n v="821.38"/>
    <n v="0"/>
    <n v="0"/>
    <n v="0"/>
    <n v="0"/>
    <n v="0"/>
    <n v="0"/>
    <n v="1"/>
    <n v="9199.74"/>
    <s v="CET-PD-IR-PT-TREAST"/>
    <x v="37"/>
    <x v="75"/>
    <x v="0"/>
  </r>
  <r>
    <x v="0"/>
    <s v="355 - TRN-POLES&amp;FIX - ELE"/>
    <s v="Addition"/>
    <n v="201904"/>
    <x v="1855"/>
    <n v="24.09"/>
    <n v="24.35"/>
    <n v="837.18"/>
    <n v="0"/>
    <n v="0"/>
    <n v="0"/>
    <n v="0"/>
    <n v="0"/>
    <n v="0"/>
    <n v="0"/>
    <n v="20772.53"/>
    <n v="75.66"/>
    <n v="0"/>
    <n v="0"/>
    <n v="3380.88"/>
    <n v="0"/>
    <n v="0"/>
    <n v="0"/>
    <n v="0"/>
    <n v="0"/>
    <n v="2625.1"/>
    <n v="0"/>
    <n v="8717.31"/>
    <n v="0"/>
    <n v="0"/>
    <n v="0"/>
    <n v="0"/>
    <n v="3626.66"/>
    <n v="0"/>
    <n v="0"/>
    <n v="0"/>
    <n v="0"/>
    <n v="0"/>
    <n v="0"/>
    <n v="1"/>
    <n v="40008.1"/>
    <s v="CET-PD-IR-PT-TREAST"/>
    <x v="37"/>
    <x v="75"/>
    <x v="0"/>
  </r>
  <r>
    <x v="0"/>
    <s v="355 - TRN-POLES&amp;FIX - ELE"/>
    <s v="Addition"/>
    <n v="201904"/>
    <x v="1856"/>
    <n v="38.24"/>
    <n v="49.13"/>
    <n v="517.36"/>
    <n v="0"/>
    <n v="0"/>
    <n v="0"/>
    <n v="0"/>
    <n v="0"/>
    <n v="0"/>
    <n v="0"/>
    <n v="2304.52"/>
    <n v="0"/>
    <n v="0"/>
    <n v="0"/>
    <n v="1200.07"/>
    <n v="0"/>
    <n v="0"/>
    <n v="0"/>
    <n v="0"/>
    <n v="0"/>
    <n v="3159.57"/>
    <n v="0"/>
    <n v="3893.76"/>
    <n v="0"/>
    <n v="0"/>
    <n v="0"/>
    <n v="0"/>
    <n v="2812.03"/>
    <n v="0"/>
    <n v="0"/>
    <n v="0"/>
    <n v="0"/>
    <n v="0"/>
    <n v="0"/>
    <n v="1"/>
    <n v="13974.68"/>
    <s v="CET-PD-IR-TR-TRMETW"/>
    <x v="32"/>
    <x v="39"/>
    <x v="1"/>
  </r>
  <r>
    <x v="0"/>
    <s v="355 - TRN-POLES&amp;FIX - ELE"/>
    <s v="Addition"/>
    <n v="201904"/>
    <x v="1662"/>
    <n v="0"/>
    <n v="0"/>
    <n v="45.21"/>
    <n v="0"/>
    <n v="0"/>
    <n v="0"/>
    <n v="0"/>
    <n v="0"/>
    <n v="0"/>
    <n v="0"/>
    <n v="0"/>
    <n v="0"/>
    <n v="0"/>
    <n v="0"/>
    <n v="-21.57"/>
    <n v="0"/>
    <n v="0"/>
    <n v="0"/>
    <n v="0"/>
    <n v="0"/>
    <n v="-222.69"/>
    <n v="0"/>
    <n v="0"/>
    <n v="0"/>
    <n v="0"/>
    <n v="0"/>
    <n v="0"/>
    <n v="-188.67"/>
    <n v="0"/>
    <n v="0"/>
    <n v="0"/>
    <n v="0"/>
    <n v="0"/>
    <n v="0"/>
    <n v="1"/>
    <n v="-387.72"/>
    <s v="CET-PD-IR-PT-TREAST"/>
    <x v="37"/>
    <x v="75"/>
    <x v="0"/>
  </r>
  <r>
    <x v="0"/>
    <s v="355 - TRN-POLES&amp;FIX - ELE"/>
    <s v="Addition"/>
    <n v="201904"/>
    <x v="1857"/>
    <n v="0"/>
    <n v="0"/>
    <n v="2.9"/>
    <n v="0"/>
    <n v="0"/>
    <n v="0"/>
    <n v="0"/>
    <n v="0"/>
    <n v="0"/>
    <n v="0"/>
    <n v="67.5"/>
    <n v="0"/>
    <n v="0"/>
    <n v="0"/>
    <n v="10.210000000000001"/>
    <n v="0"/>
    <n v="0"/>
    <n v="0"/>
    <n v="0"/>
    <n v="0"/>
    <n v="4.72"/>
    <n v="0"/>
    <n v="4291.59"/>
    <n v="0"/>
    <n v="0"/>
    <n v="0"/>
    <n v="0"/>
    <n v="187.79"/>
    <n v="0"/>
    <n v="0"/>
    <n v="0"/>
    <n v="0"/>
    <n v="0"/>
    <n v="0"/>
    <n v="1"/>
    <n v="4564.71"/>
    <s v="CET-PD-IR-PT-TREAST"/>
    <x v="37"/>
    <x v="75"/>
    <x v="0"/>
  </r>
  <r>
    <x v="0"/>
    <s v="355 - TRN-POLES&amp;FIX - ELE"/>
    <s v="Addition"/>
    <n v="201904"/>
    <x v="106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777.08"/>
    <n v="0"/>
    <n v="0"/>
    <n v="0"/>
    <n v="0"/>
    <n v="32.67"/>
    <n v="0"/>
    <n v="0"/>
    <n v="0"/>
    <n v="0"/>
    <n v="0"/>
    <n v="0"/>
    <n v="1"/>
    <n v="809.73"/>
    <s v="CET-PD-IR-TR-TREAST"/>
    <x v="32"/>
    <x v="39"/>
    <x v="1"/>
  </r>
  <r>
    <x v="0"/>
    <s v="355 - TRN-POLES&amp;FIX - ELE"/>
    <s v="Addition"/>
    <n v="201904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5579.62"/>
    <n v="0"/>
    <n v="0"/>
    <n v="0"/>
    <n v="0"/>
    <n v="234.59"/>
    <n v="0"/>
    <n v="0"/>
    <n v="0"/>
    <n v="0"/>
    <n v="0"/>
    <n v="0"/>
    <n v="1"/>
    <n v="5814.22"/>
    <s v="CET-PD-IR-TR-TREAST"/>
    <x v="32"/>
    <x v="39"/>
    <x v="1"/>
  </r>
  <r>
    <x v="0"/>
    <s v="355 - TRN-POLES&amp;FIX - ELE"/>
    <s v="Addition"/>
    <n v="201904"/>
    <x v="1858"/>
    <n v="0"/>
    <n v="0"/>
    <n v="-0.01"/>
    <n v="0"/>
    <n v="0"/>
    <n v="0"/>
    <n v="0"/>
    <n v="0"/>
    <n v="0"/>
    <n v="0"/>
    <n v="0"/>
    <n v="0"/>
    <n v="0"/>
    <n v="0"/>
    <n v="-0.03"/>
    <n v="0"/>
    <n v="0"/>
    <n v="0"/>
    <n v="0"/>
    <n v="0"/>
    <n v="0.03"/>
    <n v="0"/>
    <n v="785.15"/>
    <n v="0"/>
    <n v="0"/>
    <n v="0"/>
    <n v="0"/>
    <n v="33.03"/>
    <n v="0"/>
    <n v="0"/>
    <n v="0"/>
    <n v="0"/>
    <n v="0"/>
    <n v="0"/>
    <n v="1"/>
    <n v="818.17"/>
    <s v="CET-PD-IR-TR-TREAST"/>
    <x v="32"/>
    <x v="39"/>
    <x v="1"/>
  </r>
  <r>
    <x v="0"/>
    <s v="355 - TRN-POLES&amp;FIX - ELE"/>
    <s v="Addition"/>
    <n v="201904"/>
    <x v="1393"/>
    <n v="-78.94"/>
    <n v="-185.73"/>
    <n v="-3912.79"/>
    <n v="0"/>
    <n v="0"/>
    <n v="0"/>
    <n v="0"/>
    <n v="0"/>
    <n v="0"/>
    <n v="0"/>
    <n v="-105327.89"/>
    <n v="-164.7"/>
    <n v="0"/>
    <n v="0"/>
    <n v="-27138.93"/>
    <n v="0"/>
    <n v="0"/>
    <n v="0"/>
    <n v="0"/>
    <n v="0"/>
    <n v="-271.37"/>
    <n v="0"/>
    <n v="-62489.71"/>
    <n v="0"/>
    <n v="0"/>
    <n v="0"/>
    <n v="0"/>
    <n v="-7525.48"/>
    <n v="0"/>
    <n v="0"/>
    <n v="0"/>
    <n v="0"/>
    <n v="0"/>
    <n v="0"/>
    <n v="-3"/>
    <n v="-206930.84"/>
    <s v="CET-PD-IR-PT-TREAST"/>
    <x v="37"/>
    <x v="75"/>
    <x v="0"/>
  </r>
  <r>
    <x v="0"/>
    <s v="355 - TRN-POLES&amp;FIX - ELE"/>
    <s v="Addition"/>
    <n v="201904"/>
    <x v="1397"/>
    <n v="-57.02"/>
    <n v="-134.16"/>
    <n v="-1330.58"/>
    <n v="0"/>
    <n v="0"/>
    <n v="0"/>
    <n v="0"/>
    <n v="0"/>
    <n v="0"/>
    <n v="0"/>
    <n v="-9009.27"/>
    <n v="0"/>
    <n v="0"/>
    <n v="0"/>
    <n v="-1900.36"/>
    <n v="0"/>
    <n v="0"/>
    <n v="0"/>
    <n v="0"/>
    <n v="0"/>
    <n v="-5126.78"/>
    <n v="0"/>
    <n v="-3691.66"/>
    <n v="0"/>
    <n v="0"/>
    <n v="0"/>
    <n v="0"/>
    <n v="-3562.74"/>
    <n v="0"/>
    <n v="0"/>
    <n v="0"/>
    <n v="0"/>
    <n v="0"/>
    <n v="0"/>
    <n v="-2"/>
    <n v="-24812.57"/>
    <s v="CET-PD-IR-TR-TRHIGH"/>
    <x v="32"/>
    <x v="39"/>
    <x v="1"/>
  </r>
  <r>
    <x v="0"/>
    <s v="355 - TRN-POLES&amp;FIX - ELE"/>
    <s v="Addition"/>
    <n v="201904"/>
    <x v="1068"/>
    <n v="-9.82"/>
    <n v="-23.09"/>
    <n v="-467.09"/>
    <n v="0"/>
    <n v="0"/>
    <n v="0"/>
    <n v="0"/>
    <n v="0"/>
    <n v="0"/>
    <n v="0"/>
    <n v="-9677.0300000000007"/>
    <n v="-21.39"/>
    <n v="0"/>
    <n v="0"/>
    <n v="-2758.54"/>
    <n v="0"/>
    <n v="0"/>
    <n v="0"/>
    <n v="0"/>
    <n v="0"/>
    <n v="-1242.3499999999999"/>
    <n v="0"/>
    <n v="-7004.47"/>
    <n v="0"/>
    <n v="0"/>
    <n v="0"/>
    <n v="0"/>
    <n v="-1687.76"/>
    <n v="0"/>
    <n v="0"/>
    <n v="0"/>
    <n v="0"/>
    <n v="0"/>
    <n v="0"/>
    <n v="-4"/>
    <n v="-22870.15"/>
    <s v="CET-PD-IR-PT-TREAST"/>
    <x v="37"/>
    <x v="75"/>
    <x v="0"/>
  </r>
  <r>
    <x v="0"/>
    <s v="355 - TRN-POLES&amp;FIX - ELE"/>
    <s v="Addition"/>
    <n v="201904"/>
    <x v="1859"/>
    <n v="0"/>
    <n v="0"/>
    <n v="64.680000000000007"/>
    <n v="0"/>
    <n v="0"/>
    <n v="0"/>
    <n v="0"/>
    <n v="0"/>
    <n v="0"/>
    <n v="0"/>
    <n v="0"/>
    <n v="0"/>
    <n v="0"/>
    <n v="0"/>
    <n v="7.82"/>
    <n v="0"/>
    <n v="0"/>
    <n v="0"/>
    <n v="0"/>
    <n v="0"/>
    <n v="66.45"/>
    <n v="0"/>
    <n v="0"/>
    <n v="0"/>
    <n v="0"/>
    <n v="0"/>
    <n v="0"/>
    <n v="59.64"/>
    <n v="0"/>
    <n v="0"/>
    <n v="0"/>
    <n v="0"/>
    <n v="0"/>
    <n v="0"/>
    <n v="1"/>
    <n v="198.59"/>
    <s v="CET-PD-IR-PT-TREAST"/>
    <x v="37"/>
    <x v="75"/>
    <x v="0"/>
  </r>
  <r>
    <x v="0"/>
    <s v="355 - TRN-POLES&amp;FIX - ELE"/>
    <s v="Addition"/>
    <n v="201904"/>
    <x v="1069"/>
    <n v="0"/>
    <n v="0"/>
    <n v="59.5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1389.04"/>
    <n v="0"/>
    <n v="0"/>
    <n v="0"/>
    <n v="0"/>
    <n v="60.89"/>
    <n v="0"/>
    <n v="0"/>
    <n v="0"/>
    <n v="0"/>
    <n v="0"/>
    <n v="0"/>
    <n v="1"/>
    <n v="1509.46"/>
    <s v="CET-PD-IR-PT-TREAST"/>
    <x v="37"/>
    <x v="75"/>
    <x v="0"/>
  </r>
  <r>
    <x v="0"/>
    <s v="355 - TRN-POLES&amp;FIX - ELE"/>
    <s v="Addition"/>
    <n v="201904"/>
    <x v="1399"/>
    <n v="-14.62"/>
    <n v="-34.409999999999997"/>
    <n v="-684.22"/>
    <n v="0"/>
    <n v="0"/>
    <n v="0"/>
    <n v="0"/>
    <n v="0"/>
    <n v="0"/>
    <n v="0"/>
    <n v="-23531.25"/>
    <n v="-30.51"/>
    <n v="0"/>
    <n v="0"/>
    <n v="-5112.09"/>
    <n v="0"/>
    <n v="0"/>
    <n v="0"/>
    <n v="0"/>
    <n v="0"/>
    <n v="-626.88"/>
    <n v="0"/>
    <n v="-7541.4"/>
    <n v="0"/>
    <n v="0"/>
    <n v="0"/>
    <n v="0"/>
    <n v="-1899.41"/>
    <n v="0"/>
    <n v="0"/>
    <n v="0"/>
    <n v="0"/>
    <n v="0"/>
    <n v="0"/>
    <n v="-3"/>
    <n v="-39444.28"/>
    <s v="CET-PD-IR-PT-TREAST"/>
    <x v="37"/>
    <x v="75"/>
    <x v="0"/>
  </r>
  <r>
    <x v="0"/>
    <s v="355 - TRN-POLES&amp;FIX - ELE"/>
    <s v="Addition"/>
    <n v="201904"/>
    <x v="1071"/>
    <n v="0"/>
    <n v="0"/>
    <n v="26.55"/>
    <n v="0"/>
    <n v="0"/>
    <n v="0"/>
    <n v="0"/>
    <n v="0"/>
    <n v="0"/>
    <n v="0"/>
    <n v="0"/>
    <n v="0"/>
    <n v="0"/>
    <n v="0"/>
    <n v="39.47"/>
    <n v="0"/>
    <n v="0"/>
    <n v="0"/>
    <n v="0"/>
    <n v="0"/>
    <n v="378.17"/>
    <n v="0"/>
    <n v="0"/>
    <n v="0"/>
    <n v="0"/>
    <n v="0"/>
    <n v="0"/>
    <n v="324.86"/>
    <n v="0"/>
    <n v="0"/>
    <n v="0"/>
    <n v="0"/>
    <n v="0"/>
    <n v="0"/>
    <n v="1"/>
    <n v="769.05"/>
    <s v="CET-PD-IR-PT-TREAST"/>
    <x v="37"/>
    <x v="75"/>
    <x v="0"/>
  </r>
  <r>
    <x v="0"/>
    <s v="355 - TRN-POLES&amp;FIX - ELE"/>
    <s v="Addition"/>
    <n v="201904"/>
    <x v="1072"/>
    <n v="-28.94"/>
    <n v="-68.099999999999994"/>
    <n v="-1382.97"/>
    <n v="0"/>
    <n v="0"/>
    <n v="0"/>
    <n v="0"/>
    <n v="0"/>
    <n v="0"/>
    <n v="0"/>
    <n v="-18280.41"/>
    <n v="0"/>
    <n v="0"/>
    <n v="0"/>
    <n v="-2418.63"/>
    <n v="0"/>
    <n v="0"/>
    <n v="0"/>
    <n v="0"/>
    <n v="0"/>
    <n v="-3527.83"/>
    <n v="0"/>
    <n v="-3768.75"/>
    <n v="0"/>
    <n v="0"/>
    <n v="0"/>
    <n v="0"/>
    <n v="-3118.78"/>
    <n v="0"/>
    <n v="0"/>
    <n v="0"/>
    <n v="0"/>
    <n v="0"/>
    <n v="0"/>
    <n v="-3"/>
    <n v="-32594.41"/>
    <s v="CET-PD-IR-TR-TRNCST"/>
    <x v="32"/>
    <x v="39"/>
    <x v="1"/>
  </r>
  <r>
    <x v="0"/>
    <s v="355 - TRN-POLES&amp;FIX - ELE"/>
    <s v="Addition"/>
    <n v="201904"/>
    <x v="1860"/>
    <n v="14.16"/>
    <n v="14.31"/>
    <n v="414.61"/>
    <n v="0"/>
    <n v="0"/>
    <n v="0"/>
    <n v="0"/>
    <n v="0"/>
    <n v="0"/>
    <n v="0"/>
    <n v="905.94"/>
    <n v="0"/>
    <n v="0"/>
    <n v="0"/>
    <n v="905.24"/>
    <n v="0"/>
    <n v="0"/>
    <n v="0"/>
    <n v="0"/>
    <n v="0"/>
    <n v="3701.42"/>
    <n v="0"/>
    <n v="3257.11"/>
    <n v="0"/>
    <n v="0"/>
    <n v="0"/>
    <n v="0"/>
    <n v="3396.75"/>
    <n v="0"/>
    <n v="0"/>
    <n v="0"/>
    <n v="0"/>
    <n v="0"/>
    <n v="0"/>
    <n v="1"/>
    <n v="12609.54"/>
    <s v="CET-PD-IR-TR-TRHIGH"/>
    <x v="32"/>
    <x v="39"/>
    <x v="1"/>
  </r>
  <r>
    <x v="0"/>
    <s v="355 - TRN-POLES&amp;FIX - ELE"/>
    <s v="Addition"/>
    <n v="201904"/>
    <x v="1400"/>
    <n v="-79.36"/>
    <n v="-186.7"/>
    <n v="-2554.17"/>
    <n v="0"/>
    <n v="0"/>
    <n v="0"/>
    <n v="0"/>
    <n v="0"/>
    <n v="0"/>
    <n v="0"/>
    <n v="-7311.67"/>
    <n v="0"/>
    <n v="0"/>
    <n v="0"/>
    <n v="-2802.11"/>
    <n v="0"/>
    <n v="0"/>
    <n v="0"/>
    <n v="0"/>
    <n v="0"/>
    <n v="-12911.73"/>
    <n v="0"/>
    <n v="-13092.92"/>
    <n v="0"/>
    <n v="0"/>
    <n v="0"/>
    <n v="0"/>
    <n v="-9094.75"/>
    <n v="0"/>
    <n v="0"/>
    <n v="0"/>
    <n v="0"/>
    <n v="0"/>
    <n v="0"/>
    <n v="-3"/>
    <n v="-48033.41"/>
    <s v="CET-PD-IR-TR-TRHIGH"/>
    <x v="32"/>
    <x v="39"/>
    <x v="1"/>
  </r>
  <r>
    <x v="0"/>
    <s v="355 - TRN-POLES&amp;FIX - ELE"/>
    <s v="Addition"/>
    <n v="201904"/>
    <x v="1401"/>
    <n v="-43.28"/>
    <n v="-101.82"/>
    <n v="-1709.44"/>
    <n v="0"/>
    <n v="0"/>
    <n v="0"/>
    <n v="0"/>
    <n v="0"/>
    <n v="0"/>
    <n v="0"/>
    <n v="-5987"/>
    <n v="0"/>
    <n v="0"/>
    <n v="0"/>
    <n v="-1932.97"/>
    <n v="0"/>
    <n v="0"/>
    <n v="0"/>
    <n v="0"/>
    <n v="0"/>
    <n v="-8906.44"/>
    <n v="0"/>
    <n v="-6439.81"/>
    <n v="0"/>
    <n v="0"/>
    <n v="0"/>
    <n v="0"/>
    <n v="-6143.28"/>
    <n v="0"/>
    <n v="0"/>
    <n v="0"/>
    <n v="0"/>
    <n v="0"/>
    <n v="0"/>
    <n v="-3"/>
    <n v="-31264.04"/>
    <s v="CET-PD-IR-TR-TRHIGH"/>
    <x v="32"/>
    <x v="39"/>
    <x v="1"/>
  </r>
  <r>
    <x v="0"/>
    <s v="355 - TRN-POLES&amp;FIX - ELE"/>
    <s v="Addition"/>
    <n v="201904"/>
    <x v="1677"/>
    <n v="0"/>
    <n v="0"/>
    <n v="58.56"/>
    <n v="0"/>
    <n v="0"/>
    <n v="0"/>
    <n v="0"/>
    <n v="0"/>
    <n v="0"/>
    <n v="0"/>
    <n v="1402.6"/>
    <n v="0"/>
    <n v="0"/>
    <n v="0"/>
    <n v="136.61000000000001"/>
    <n v="0"/>
    <n v="0"/>
    <n v="0"/>
    <n v="0"/>
    <n v="0"/>
    <n v="-292.7"/>
    <n v="0"/>
    <n v="0"/>
    <n v="0"/>
    <n v="0"/>
    <n v="0"/>
    <n v="0"/>
    <n v="-183.33"/>
    <n v="0"/>
    <n v="0"/>
    <n v="0"/>
    <n v="0"/>
    <n v="0"/>
    <n v="0"/>
    <n v="1"/>
    <n v="1121.74"/>
    <s v="CET-PD-IR-TR-TRHIGH"/>
    <x v="32"/>
    <x v="39"/>
    <x v="1"/>
  </r>
  <r>
    <x v="0"/>
    <s v="355 - TRN-POLES&amp;FIX - ELE"/>
    <s v="Addition"/>
    <n v="201904"/>
    <x v="1402"/>
    <n v="0"/>
    <n v="0"/>
    <n v="7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75.64"/>
    <s v="CET-PD-IR-TR-TRHIGH"/>
    <x v="32"/>
    <x v="39"/>
    <x v="1"/>
  </r>
  <r>
    <x v="0"/>
    <s v="355 - TRN-POLES&amp;FIX - ELE"/>
    <s v="Addition"/>
    <n v="201904"/>
    <x v="1678"/>
    <n v="0"/>
    <n v="0"/>
    <n v="-58.15"/>
    <n v="0"/>
    <n v="0"/>
    <n v="0"/>
    <n v="0"/>
    <n v="0"/>
    <n v="0"/>
    <n v="0"/>
    <n v="0"/>
    <n v="0"/>
    <n v="0"/>
    <n v="0"/>
    <n v="-85.2"/>
    <n v="0"/>
    <n v="0"/>
    <n v="0"/>
    <n v="0"/>
    <n v="0"/>
    <n v="-879.44"/>
    <n v="0"/>
    <n v="0"/>
    <n v="0"/>
    <n v="0"/>
    <n v="0"/>
    <n v="0"/>
    <n v="-755.03"/>
    <n v="0"/>
    <n v="0"/>
    <n v="0"/>
    <n v="0"/>
    <n v="0"/>
    <n v="0"/>
    <n v="1"/>
    <n v="-1777.82"/>
    <s v="CET-PD-IR-TR-TRHIGH"/>
    <x v="32"/>
    <x v="39"/>
    <x v="1"/>
  </r>
  <r>
    <x v="0"/>
    <s v="355 - TRN-POLES&amp;FIX - ELE"/>
    <s v="Addition"/>
    <n v="201904"/>
    <x v="1076"/>
    <n v="-8.19"/>
    <n v="-19.27"/>
    <n v="-1014.61"/>
    <n v="0"/>
    <n v="0"/>
    <n v="0"/>
    <n v="0"/>
    <n v="0"/>
    <n v="0"/>
    <n v="0"/>
    <n v="-15137.41"/>
    <n v="0"/>
    <n v="0"/>
    <n v="0"/>
    <n v="-1972.15"/>
    <n v="0"/>
    <n v="0"/>
    <n v="0"/>
    <n v="0"/>
    <n v="0"/>
    <n v="-519.51"/>
    <n v="0"/>
    <n v="-7564.77"/>
    <n v="0"/>
    <n v="0"/>
    <n v="0"/>
    <n v="0"/>
    <n v="-1233.68"/>
    <n v="0"/>
    <n v="0"/>
    <n v="0"/>
    <n v="0"/>
    <n v="0"/>
    <n v="0"/>
    <n v="-4"/>
    <n v="-27469.59"/>
    <s v="CET-PD-IR-TR-TRHIGH"/>
    <x v="32"/>
    <x v="39"/>
    <x v="1"/>
  </r>
  <r>
    <x v="0"/>
    <s v="355 - TRN-POLES&amp;FIX - ELE"/>
    <s v="Addition"/>
    <n v="201904"/>
    <x v="1679"/>
    <n v="0"/>
    <n v="0"/>
    <n v="2.9"/>
    <n v="0"/>
    <n v="0"/>
    <n v="0"/>
    <n v="0"/>
    <n v="0"/>
    <n v="0"/>
    <n v="0"/>
    <n v="489.69"/>
    <n v="0"/>
    <n v="0"/>
    <n v="0"/>
    <n v="48.13"/>
    <n v="0"/>
    <n v="0"/>
    <n v="0"/>
    <n v="0"/>
    <n v="0"/>
    <n v="-73.56"/>
    <n v="0"/>
    <n v="0"/>
    <n v="0"/>
    <n v="0"/>
    <n v="0"/>
    <n v="0"/>
    <n v="-40.35"/>
    <n v="0"/>
    <n v="0"/>
    <n v="0"/>
    <n v="0"/>
    <n v="0"/>
    <n v="0"/>
    <n v="1"/>
    <n v="426.81"/>
    <s v="CET-PD-IR-TL-TRMETE"/>
    <x v="35"/>
    <x v="39"/>
    <x v="1"/>
  </r>
  <r>
    <x v="0"/>
    <s v="355 - TRN-POLES&amp;FIX - ELE"/>
    <s v="Addition"/>
    <n v="201904"/>
    <x v="1861"/>
    <n v="260.87"/>
    <n v="297.66000000000003"/>
    <n v="942.59"/>
    <n v="0"/>
    <n v="0"/>
    <n v="0"/>
    <n v="0"/>
    <n v="0"/>
    <n v="0"/>
    <n v="0"/>
    <n v="20556.78"/>
    <n v="0"/>
    <n v="0"/>
    <n v="0"/>
    <n v="4027.19"/>
    <n v="0"/>
    <n v="0"/>
    <n v="0"/>
    <n v="0"/>
    <n v="0"/>
    <n v="6204.49"/>
    <n v="0"/>
    <n v="9867.84"/>
    <n v="0"/>
    <n v="0"/>
    <n v="0"/>
    <n v="668.03"/>
    <n v="7519.77"/>
    <n v="0"/>
    <n v="0"/>
    <n v="0"/>
    <n v="0"/>
    <n v="0"/>
    <n v="0"/>
    <n v="1"/>
    <n v="50345.22"/>
    <s v="CET-PD-IR-TR-TRSJOA"/>
    <x v="32"/>
    <x v="39"/>
    <x v="1"/>
  </r>
  <r>
    <x v="0"/>
    <s v="355 - TRN-POLES&amp;FIX - ELE"/>
    <s v="Addition"/>
    <n v="201904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2"/>
    <n v="4.37"/>
    <s v="CET-PD-IR-TG-TRNCST"/>
    <x v="36"/>
    <x v="39"/>
    <x v="1"/>
  </r>
  <r>
    <x v="0"/>
    <s v="355 - TRN-POLES&amp;FIX - ELE"/>
    <s v="Addition"/>
    <n v="201904"/>
    <x v="1862"/>
    <n v="203.02"/>
    <n v="205.17"/>
    <n v="874.6"/>
    <n v="0"/>
    <n v="0"/>
    <n v="0"/>
    <n v="0"/>
    <n v="0"/>
    <n v="0"/>
    <n v="0"/>
    <n v="11313.97"/>
    <n v="0"/>
    <n v="0"/>
    <n v="0"/>
    <n v="2669.9"/>
    <n v="0"/>
    <n v="0"/>
    <n v="0"/>
    <n v="0"/>
    <n v="0"/>
    <n v="91.18"/>
    <n v="0"/>
    <n v="22802.9"/>
    <n v="0"/>
    <n v="0"/>
    <n v="0"/>
    <n v="0"/>
    <n v="1947.3"/>
    <n v="0"/>
    <n v="0"/>
    <n v="0"/>
    <n v="0"/>
    <n v="0"/>
    <n v="0"/>
    <n v="1"/>
    <n v="40108.04"/>
    <s v="CET-PD-IR-TR-TRNCST"/>
    <x v="32"/>
    <x v="39"/>
    <x v="1"/>
  </r>
  <r>
    <x v="0"/>
    <s v="355 - TRN-POLES&amp;FIX - ELE"/>
    <s v="Addition"/>
    <n v="201904"/>
    <x v="1407"/>
    <n v="0"/>
    <n v="0"/>
    <n v="104.07"/>
    <n v="0"/>
    <n v="0"/>
    <n v="0"/>
    <n v="0"/>
    <n v="0"/>
    <n v="0"/>
    <n v="0"/>
    <n v="0.02"/>
    <n v="0"/>
    <n v="0"/>
    <n v="0"/>
    <n v="0.01"/>
    <n v="0"/>
    <n v="0"/>
    <n v="0"/>
    <n v="0"/>
    <n v="0"/>
    <n v="0.03"/>
    <n v="0"/>
    <n v="0"/>
    <n v="0"/>
    <n v="0"/>
    <n v="0"/>
    <n v="0"/>
    <n v="4.4000000000000004"/>
    <n v="0"/>
    <n v="0"/>
    <n v="0"/>
    <n v="0"/>
    <n v="0"/>
    <n v="0"/>
    <n v="1"/>
    <n v="108.53"/>
    <s v="CET-PD-IR-TR-TRNCST"/>
    <x v="32"/>
    <x v="39"/>
    <x v="1"/>
  </r>
  <r>
    <x v="0"/>
    <s v="355 - TRN-POLES&amp;FIX - ELE"/>
    <s v="Addition"/>
    <n v="201904"/>
    <x v="1863"/>
    <n v="0"/>
    <n v="0"/>
    <n v="0.01"/>
    <n v="0"/>
    <n v="0"/>
    <n v="0"/>
    <n v="0"/>
    <n v="0"/>
    <n v="0"/>
    <n v="0"/>
    <n v="-0.03"/>
    <n v="0"/>
    <n v="0"/>
    <n v="0"/>
    <n v="0"/>
    <n v="0"/>
    <n v="0"/>
    <n v="0"/>
    <n v="0"/>
    <n v="0"/>
    <n v="-0.08"/>
    <n v="0"/>
    <n v="0"/>
    <n v="0"/>
    <n v="0"/>
    <n v="0"/>
    <n v="0"/>
    <n v="-0.06"/>
    <n v="0"/>
    <n v="0"/>
    <n v="0"/>
    <n v="0"/>
    <n v="0"/>
    <n v="0"/>
    <n v="1"/>
    <n v="-0.16"/>
    <s v="CET-PD-CR-TR-TRNCST"/>
    <x v="44"/>
    <x v="93"/>
    <x v="1"/>
  </r>
  <r>
    <x v="0"/>
    <s v="355 - TRN-POLES&amp;FIX - ELE"/>
    <s v="Addition"/>
    <n v="201904"/>
    <x v="1864"/>
    <n v="5.35"/>
    <n v="5.41"/>
    <n v="151.68"/>
    <n v="0"/>
    <n v="0"/>
    <n v="0"/>
    <n v="0"/>
    <n v="0"/>
    <n v="0"/>
    <n v="0"/>
    <n v="6676.86"/>
    <n v="14.85"/>
    <n v="0"/>
    <n v="0"/>
    <n v="861.42"/>
    <n v="0"/>
    <n v="0"/>
    <n v="0"/>
    <n v="0"/>
    <n v="0"/>
    <n v="88.2"/>
    <n v="0"/>
    <n v="710.76"/>
    <n v="0"/>
    <n v="0"/>
    <n v="0"/>
    <n v="0"/>
    <n v="435.64"/>
    <n v="0"/>
    <n v="0"/>
    <n v="0"/>
    <n v="0"/>
    <n v="0"/>
    <n v="0"/>
    <n v="1"/>
    <n v="8935.32"/>
    <s v="CET-PD-IR-PT-TREAST"/>
    <x v="37"/>
    <x v="75"/>
    <x v="0"/>
  </r>
  <r>
    <x v="0"/>
    <s v="355 - TRN-POLES&amp;FIX - ELE"/>
    <s v="Addition"/>
    <n v="201904"/>
    <x v="1865"/>
    <n v="8.3000000000000007"/>
    <n v="8.39"/>
    <n v="283.41000000000003"/>
    <n v="0"/>
    <n v="0"/>
    <n v="0"/>
    <n v="0"/>
    <n v="0"/>
    <n v="0"/>
    <n v="0"/>
    <n v="5289.78"/>
    <n v="26.65"/>
    <n v="0"/>
    <n v="0"/>
    <n v="978.63"/>
    <n v="0"/>
    <n v="0"/>
    <n v="0"/>
    <n v="0"/>
    <n v="0"/>
    <n v="1460.81"/>
    <n v="0"/>
    <n v="1949.88"/>
    <n v="0"/>
    <n v="0"/>
    <n v="0"/>
    <n v="0"/>
    <n v="1497.6"/>
    <n v="0"/>
    <n v="0"/>
    <n v="0"/>
    <n v="0"/>
    <n v="0"/>
    <n v="0"/>
    <n v="1"/>
    <n v="11476.8"/>
    <s v="CET-PD-IR-PT-TREAST"/>
    <x v="37"/>
    <x v="75"/>
    <x v="0"/>
  </r>
  <r>
    <x v="0"/>
    <s v="355 - TRN-POLES&amp;FIX - ELE"/>
    <s v="Addition"/>
    <n v="201904"/>
    <x v="1680"/>
    <n v="0"/>
    <n v="0"/>
    <n v="143.01"/>
    <n v="0"/>
    <n v="0"/>
    <n v="0"/>
    <n v="0"/>
    <n v="0"/>
    <n v="0"/>
    <n v="0"/>
    <n v="2106.41"/>
    <n v="0"/>
    <n v="0"/>
    <n v="0"/>
    <n v="289.54000000000002"/>
    <n v="0"/>
    <n v="0"/>
    <n v="0"/>
    <n v="0"/>
    <n v="0"/>
    <n v="352.03"/>
    <n v="0"/>
    <n v="1736.7"/>
    <n v="0"/>
    <n v="0"/>
    <n v="0"/>
    <n v="0"/>
    <n v="477.75"/>
    <n v="0"/>
    <n v="0"/>
    <n v="0"/>
    <n v="0"/>
    <n v="0"/>
    <n v="0"/>
    <n v="1"/>
    <n v="5105.4399999999996"/>
    <s v="CET-PD-IR-TL-TREAST"/>
    <x v="35"/>
    <x v="39"/>
    <x v="1"/>
  </r>
  <r>
    <x v="0"/>
    <s v="355 - TRN-POLES&amp;FIX - ELE"/>
    <s v="Addition"/>
    <n v="201904"/>
    <x v="1866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738.72"/>
    <n v="0"/>
    <n v="0"/>
    <n v="0"/>
    <n v="0"/>
    <n v="31.07"/>
    <n v="0"/>
    <n v="0"/>
    <n v="0"/>
    <n v="0"/>
    <n v="0"/>
    <n v="0"/>
    <n v="1"/>
    <n v="769.83"/>
    <s v="CET-PD-IR-TR-TREAST"/>
    <x v="32"/>
    <x v="39"/>
    <x v="1"/>
  </r>
  <r>
    <x v="0"/>
    <s v="355 - TRN-POLES&amp;FIX - ELE"/>
    <s v="Addition"/>
    <n v="201904"/>
    <x v="108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858.79"/>
    <n v="0"/>
    <n v="0"/>
    <n v="0"/>
    <n v="0"/>
    <n v="36.119999999999997"/>
    <n v="0"/>
    <n v="0"/>
    <n v="0"/>
    <n v="0"/>
    <n v="0"/>
    <n v="0"/>
    <n v="1"/>
    <n v="894.93"/>
    <s v="CET-PD-IR-TR-TREAST"/>
    <x v="32"/>
    <x v="39"/>
    <x v="1"/>
  </r>
  <r>
    <x v="0"/>
    <s v="355 - TRN-POLES&amp;FIX - ELE"/>
    <s v="Addition"/>
    <n v="201904"/>
    <x v="1867"/>
    <n v="0"/>
    <n v="0"/>
    <n v="-43.37"/>
    <n v="0"/>
    <n v="0"/>
    <n v="0"/>
    <n v="0"/>
    <n v="0"/>
    <n v="0"/>
    <n v="0"/>
    <n v="-883.49"/>
    <n v="0"/>
    <n v="0"/>
    <n v="0"/>
    <n v="-243.73"/>
    <n v="0"/>
    <n v="0"/>
    <n v="0"/>
    <n v="0"/>
    <n v="0"/>
    <n v="-245.71"/>
    <n v="0"/>
    <n v="2628.91"/>
    <n v="0"/>
    <n v="0"/>
    <n v="0"/>
    <n v="0"/>
    <n v="-147.19"/>
    <n v="0"/>
    <n v="0"/>
    <n v="0"/>
    <n v="0"/>
    <n v="0"/>
    <n v="0"/>
    <n v="1"/>
    <n v="1065.42"/>
    <s v="CET-PD-IR-PT-TREAST"/>
    <x v="37"/>
    <x v="75"/>
    <x v="0"/>
  </r>
  <r>
    <x v="0"/>
    <s v="355 - TRN-POLES&amp;FIX - ELE"/>
    <s v="Addition"/>
    <n v="201904"/>
    <x v="1868"/>
    <n v="34.18"/>
    <n v="45.64"/>
    <n v="960.02"/>
    <n v="0"/>
    <n v="0"/>
    <n v="0"/>
    <n v="0"/>
    <n v="0"/>
    <n v="0"/>
    <n v="0"/>
    <n v="214.8"/>
    <n v="0"/>
    <n v="0"/>
    <n v="0"/>
    <n v="1969.42"/>
    <n v="0"/>
    <n v="0"/>
    <n v="0"/>
    <n v="0"/>
    <n v="0"/>
    <n v="9314.7199999999993"/>
    <n v="0"/>
    <n v="8159.27"/>
    <n v="0"/>
    <n v="0"/>
    <n v="0"/>
    <n v="0"/>
    <n v="8082.87"/>
    <n v="0"/>
    <n v="0"/>
    <n v="0"/>
    <n v="0"/>
    <n v="0"/>
    <n v="0"/>
    <n v="1"/>
    <n v="28780.92"/>
    <s v="CET-PD-IR-TR-TREAST"/>
    <x v="32"/>
    <x v="39"/>
    <x v="1"/>
  </r>
  <r>
    <x v="0"/>
    <s v="355 - TRN-POLES&amp;FIX - ELE"/>
    <s v="Addition"/>
    <n v="201904"/>
    <x v="1681"/>
    <n v="0"/>
    <n v="0"/>
    <n v="-5.74"/>
    <n v="0"/>
    <n v="0"/>
    <n v="0"/>
    <n v="0"/>
    <n v="0"/>
    <n v="0"/>
    <n v="0"/>
    <n v="0"/>
    <n v="0"/>
    <n v="0"/>
    <n v="0"/>
    <n v="-8.41"/>
    <n v="0"/>
    <n v="0"/>
    <n v="0"/>
    <n v="0"/>
    <n v="0"/>
    <n v="-86.88"/>
    <n v="0"/>
    <n v="0"/>
    <n v="0"/>
    <n v="0"/>
    <n v="0"/>
    <n v="0"/>
    <n v="-74.59"/>
    <n v="0"/>
    <n v="0"/>
    <n v="0"/>
    <n v="0"/>
    <n v="0"/>
    <n v="0"/>
    <n v="1"/>
    <n v="-175.62"/>
    <s v="CET-PD-IR-TR-TREAST"/>
    <x v="32"/>
    <x v="39"/>
    <x v="1"/>
  </r>
  <r>
    <x v="0"/>
    <s v="355 - TRN-POLES&amp;FIX - ELE"/>
    <s v="Addition"/>
    <n v="201904"/>
    <x v="1089"/>
    <n v="0"/>
    <n v="0"/>
    <n v="1.84"/>
    <n v="0"/>
    <n v="0"/>
    <n v="0"/>
    <n v="0"/>
    <n v="0"/>
    <n v="0"/>
    <n v="0"/>
    <n v="62.88"/>
    <n v="0"/>
    <n v="0"/>
    <n v="0"/>
    <n v="11.88"/>
    <n v="0"/>
    <n v="0"/>
    <n v="0"/>
    <n v="0"/>
    <n v="0"/>
    <n v="17.16"/>
    <n v="0"/>
    <n v="1812.54"/>
    <n v="0"/>
    <n v="0"/>
    <n v="0"/>
    <n v="0"/>
    <n v="93.98"/>
    <n v="0"/>
    <n v="0"/>
    <n v="0"/>
    <n v="0"/>
    <n v="0"/>
    <n v="0"/>
    <n v="1"/>
    <n v="2000.28"/>
    <s v="CET-PD-IR-TR-TRORAN"/>
    <x v="32"/>
    <x v="39"/>
    <x v="1"/>
  </r>
  <r>
    <x v="0"/>
    <s v="355 - TRN-POLES&amp;FIX - ELE"/>
    <s v="Addition"/>
    <n v="201904"/>
    <x v="1090"/>
    <n v="0"/>
    <n v="0"/>
    <n v="75"/>
    <n v="0"/>
    <n v="0"/>
    <n v="0"/>
    <n v="0"/>
    <n v="0"/>
    <n v="0"/>
    <n v="0"/>
    <n v="171.6"/>
    <n v="0"/>
    <n v="0"/>
    <n v="0"/>
    <n v="24.95"/>
    <n v="0"/>
    <n v="0"/>
    <n v="0"/>
    <n v="0"/>
    <n v="0"/>
    <n v="14.07"/>
    <n v="0"/>
    <n v="3150.1"/>
    <n v="0"/>
    <n v="0"/>
    <n v="0"/>
    <n v="0"/>
    <n v="155.68"/>
    <n v="0"/>
    <n v="0"/>
    <n v="0"/>
    <n v="0"/>
    <n v="0"/>
    <n v="0"/>
    <n v="1"/>
    <n v="3591.4"/>
    <s v="CET-PD-IR-TR-TRORAN"/>
    <x v="32"/>
    <x v="39"/>
    <x v="1"/>
  </r>
  <r>
    <x v="0"/>
    <s v="355 - TRN-POLES&amp;FIX - ELE"/>
    <s v="Addition"/>
    <n v="201904"/>
    <x v="1869"/>
    <n v="0"/>
    <n v="0"/>
    <n v="135.69999999999999"/>
    <n v="0"/>
    <n v="0"/>
    <n v="0"/>
    <n v="0"/>
    <n v="0"/>
    <n v="0"/>
    <n v="0"/>
    <n v="1529.94"/>
    <n v="0"/>
    <n v="0"/>
    <n v="0"/>
    <n v="299.89999999999998"/>
    <n v="0"/>
    <n v="0"/>
    <n v="0"/>
    <n v="0"/>
    <n v="0"/>
    <n v="1036.1099999999999"/>
    <n v="0"/>
    <n v="0"/>
    <n v="0"/>
    <n v="0"/>
    <n v="0"/>
    <n v="0"/>
    <n v="691.61"/>
    <n v="0"/>
    <n v="0"/>
    <n v="0"/>
    <n v="0"/>
    <n v="0"/>
    <n v="0"/>
    <n v="1"/>
    <n v="3693.26"/>
    <s v="CET-PD-IR-TR-TREAST"/>
    <x v="32"/>
    <x v="39"/>
    <x v="1"/>
  </r>
  <r>
    <x v="0"/>
    <s v="355 - TRN-POLES&amp;FIX - ELE"/>
    <s v="Addition"/>
    <n v="201904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"/>
    <n v="0"/>
    <n v="0"/>
    <n v="0"/>
    <n v="0"/>
    <n v="0"/>
    <n v="0"/>
    <n v="1"/>
    <n v="3.1"/>
    <s v="CET-PD-IR-PT-TRNCST"/>
    <x v="37"/>
    <x v="75"/>
    <x v="0"/>
  </r>
  <r>
    <x v="0"/>
    <s v="355 - TRN-POLES&amp;FIX - ELE"/>
    <s v="Addition"/>
    <n v="201904"/>
    <x v="1409"/>
    <n v="0"/>
    <n v="0"/>
    <n v="0.02"/>
    <n v="0"/>
    <n v="0"/>
    <n v="0"/>
    <n v="0"/>
    <n v="0"/>
    <n v="0"/>
    <n v="0"/>
    <n v="-0.02"/>
    <n v="0"/>
    <n v="0"/>
    <n v="0"/>
    <n v="-0.02"/>
    <n v="0"/>
    <n v="0"/>
    <n v="0"/>
    <n v="0"/>
    <n v="0"/>
    <n v="7.0000000000000007E-2"/>
    <n v="0"/>
    <n v="0"/>
    <n v="0"/>
    <n v="0"/>
    <n v="0"/>
    <n v="0"/>
    <n v="0.06"/>
    <n v="0"/>
    <n v="0"/>
    <n v="0"/>
    <n v="0"/>
    <n v="0"/>
    <n v="0"/>
    <n v="1"/>
    <n v="0.11"/>
    <s v="CET-PD-LG-PB-TRANSM"/>
    <x v="42"/>
    <x v="69"/>
    <x v="0"/>
  </r>
  <r>
    <x v="0"/>
    <s v="355 - TRN-POLES&amp;FIX - ELE"/>
    <s v="Addition"/>
    <n v="201904"/>
    <x v="1870"/>
    <n v="35.1"/>
    <n v="47.61"/>
    <n v="508.93"/>
    <n v="0"/>
    <n v="0"/>
    <n v="0"/>
    <n v="0"/>
    <n v="0"/>
    <n v="0"/>
    <n v="0"/>
    <n v="14476.71"/>
    <n v="0"/>
    <n v="0"/>
    <n v="0"/>
    <n v="2560.9499999999998"/>
    <n v="0"/>
    <n v="0"/>
    <n v="0"/>
    <n v="0"/>
    <n v="0"/>
    <n v="306.61"/>
    <n v="0"/>
    <n v="7306.3"/>
    <n v="0"/>
    <n v="0"/>
    <n v="0"/>
    <n v="250.51"/>
    <n v="1270.0999999999999"/>
    <n v="0"/>
    <n v="0"/>
    <n v="0"/>
    <n v="0"/>
    <n v="0"/>
    <n v="0"/>
    <n v="1"/>
    <n v="26762.82"/>
    <s v="CET-PD-IR-TR-TREAST"/>
    <x v="32"/>
    <x v="39"/>
    <x v="1"/>
  </r>
  <r>
    <x v="0"/>
    <s v="355 - TRN-POLES&amp;FIX - ELE"/>
    <s v="Addition"/>
    <n v="201904"/>
    <x v="1871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1"/>
    <n v="0"/>
    <n v="441.42"/>
    <n v="0"/>
    <n v="0"/>
    <n v="0"/>
    <n v="0"/>
    <n v="18.54"/>
    <n v="0"/>
    <n v="0"/>
    <n v="0"/>
    <n v="0"/>
    <n v="0"/>
    <n v="0"/>
    <n v="1"/>
    <n v="459.93"/>
    <s v="CET-PD-IR-TR-TREAST"/>
    <x v="32"/>
    <x v="39"/>
    <x v="1"/>
  </r>
  <r>
    <x v="0"/>
    <s v="355 - TRN-POLES&amp;FIX - ELE"/>
    <s v="Addition"/>
    <n v="201904"/>
    <x v="1872"/>
    <n v="30.16"/>
    <n v="37.090000000000003"/>
    <n v="343.45"/>
    <n v="0"/>
    <n v="0"/>
    <n v="0"/>
    <n v="0"/>
    <n v="0"/>
    <n v="0"/>
    <n v="0"/>
    <n v="6170.53"/>
    <n v="49.08"/>
    <n v="0"/>
    <n v="0"/>
    <n v="1319.97"/>
    <n v="0"/>
    <n v="0"/>
    <n v="0"/>
    <n v="0"/>
    <n v="0"/>
    <n v="599.97"/>
    <n v="0"/>
    <n v="4380.53"/>
    <n v="0"/>
    <n v="0"/>
    <n v="0"/>
    <n v="0"/>
    <n v="944.19"/>
    <n v="0"/>
    <n v="0"/>
    <n v="0"/>
    <n v="0"/>
    <n v="0"/>
    <n v="0"/>
    <n v="1"/>
    <n v="13825.89"/>
    <s v="CET-PD-IR-PT-TREAST"/>
    <x v="37"/>
    <x v="75"/>
    <x v="0"/>
  </r>
  <r>
    <x v="0"/>
    <s v="355 - TRN-POLES&amp;FIX - ELE"/>
    <s v="Addition"/>
    <n v="201904"/>
    <x v="1873"/>
    <n v="185.29"/>
    <n v="274.82"/>
    <n v="711.57"/>
    <n v="0"/>
    <n v="0"/>
    <n v="0"/>
    <n v="0"/>
    <n v="0"/>
    <n v="0"/>
    <n v="0"/>
    <n v="2142.23"/>
    <n v="0"/>
    <n v="0"/>
    <n v="0"/>
    <n v="1934.33"/>
    <n v="0"/>
    <n v="0"/>
    <n v="0"/>
    <n v="0"/>
    <n v="0"/>
    <n v="5261.43"/>
    <n v="0"/>
    <n v="7793.76"/>
    <n v="0"/>
    <n v="0"/>
    <n v="0"/>
    <n v="0"/>
    <n v="4448.2700000000004"/>
    <n v="0"/>
    <n v="0"/>
    <n v="0"/>
    <n v="0"/>
    <n v="0"/>
    <n v="0"/>
    <n v="1"/>
    <n v="22751.7"/>
    <s v="CET-PD-IR-TP-788700"/>
    <x v="34"/>
    <x v="74"/>
    <x v="0"/>
  </r>
  <r>
    <x v="0"/>
    <s v="355 - TRN-POLES&amp;FIX - ELE"/>
    <s v="Addition"/>
    <n v="201904"/>
    <x v="1411"/>
    <n v="-37.81"/>
    <n v="-88.95"/>
    <n v="-687.62"/>
    <n v="0"/>
    <n v="0"/>
    <n v="0"/>
    <n v="0"/>
    <n v="0"/>
    <n v="0"/>
    <n v="0"/>
    <n v="-9078.64"/>
    <n v="-80.680000000000007"/>
    <n v="0"/>
    <n v="0"/>
    <n v="-1536.28"/>
    <n v="0"/>
    <n v="0"/>
    <n v="0"/>
    <n v="0"/>
    <n v="0"/>
    <n v="-961.48"/>
    <n v="0"/>
    <n v="-4204.53"/>
    <n v="0"/>
    <n v="0"/>
    <n v="0"/>
    <n v="0"/>
    <n v="-1096"/>
    <n v="0"/>
    <n v="0"/>
    <n v="0"/>
    <n v="0"/>
    <n v="0"/>
    <n v="0"/>
    <n v="-2"/>
    <n v="-17691.310000000001"/>
    <s v="CET-PD-IR-PT-TRNCST"/>
    <x v="37"/>
    <x v="75"/>
    <x v="0"/>
  </r>
  <r>
    <x v="0"/>
    <s v="355 - TRN-POLES&amp;FIX - ELE"/>
    <s v="Addition"/>
    <n v="201904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0"/>
    <n v="1"/>
    <n v="3.05"/>
    <s v="CET-PD-IR-TL-TRNCST"/>
    <x v="35"/>
    <x v="39"/>
    <x v="1"/>
  </r>
  <r>
    <x v="0"/>
    <s v="355 - TRN-POLES&amp;FIX - ELE"/>
    <s v="Addition"/>
    <n v="201904"/>
    <x v="1412"/>
    <n v="0"/>
    <n v="0"/>
    <n v="7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7"/>
    <n v="0"/>
    <n v="0"/>
    <n v="0"/>
    <n v="0"/>
    <n v="0"/>
    <n v="0"/>
    <n v="1"/>
    <n v="78.33"/>
    <s v="CET-PD-IR-TR-TRMETW"/>
    <x v="32"/>
    <x v="39"/>
    <x v="1"/>
  </r>
  <r>
    <x v="0"/>
    <s v="355 - TRN-POLES&amp;FIX - ELE"/>
    <s v="Addition"/>
    <n v="201904"/>
    <x v="1682"/>
    <n v="0"/>
    <n v="0"/>
    <n v="-2.65"/>
    <n v="0"/>
    <n v="0"/>
    <n v="0"/>
    <n v="0"/>
    <n v="0"/>
    <n v="0"/>
    <n v="0"/>
    <n v="0"/>
    <n v="0"/>
    <n v="0"/>
    <n v="0"/>
    <n v="-3.91"/>
    <n v="0"/>
    <n v="0"/>
    <n v="0"/>
    <n v="0"/>
    <n v="0"/>
    <n v="-40.21"/>
    <n v="0"/>
    <n v="0"/>
    <n v="0"/>
    <n v="0"/>
    <n v="0"/>
    <n v="0"/>
    <n v="-34.520000000000003"/>
    <n v="0"/>
    <n v="0"/>
    <n v="0"/>
    <n v="0"/>
    <n v="0"/>
    <n v="0"/>
    <n v="1"/>
    <n v="-81.290000000000006"/>
    <s v="CET-PD-IR-TR-TRMETW"/>
    <x v="32"/>
    <x v="39"/>
    <x v="1"/>
  </r>
  <r>
    <x v="0"/>
    <s v="355 - TRN-POLES&amp;FIX - ELE"/>
    <s v="Addition"/>
    <n v="201904"/>
    <x v="1874"/>
    <n v="163.27000000000001"/>
    <n v="182.14"/>
    <n v="2561.91"/>
    <n v="0"/>
    <n v="0"/>
    <n v="0"/>
    <n v="0"/>
    <n v="0"/>
    <n v="0"/>
    <n v="0"/>
    <n v="56865.03"/>
    <n v="0"/>
    <n v="0"/>
    <n v="0"/>
    <n v="9683.9599999999991"/>
    <n v="0"/>
    <n v="0"/>
    <n v="0"/>
    <n v="0"/>
    <n v="0"/>
    <n v="8344.06"/>
    <n v="0"/>
    <n v="14935.15"/>
    <n v="0"/>
    <n v="0"/>
    <n v="0"/>
    <n v="0"/>
    <n v="9735.67"/>
    <n v="0"/>
    <n v="0"/>
    <n v="0"/>
    <n v="0"/>
    <n v="0"/>
    <n v="0"/>
    <n v="1"/>
    <n v="102471.19"/>
    <s v="CET-PD-IR-TR-TRMETW"/>
    <x v="32"/>
    <x v="39"/>
    <x v="1"/>
  </r>
  <r>
    <x v="0"/>
    <s v="355 - TRN-POLES&amp;FIX - ELE"/>
    <s v="Addition"/>
    <n v="201904"/>
    <x v="1875"/>
    <n v="65.11"/>
    <n v="67.62"/>
    <n v="935.68"/>
    <n v="0"/>
    <n v="0"/>
    <n v="0"/>
    <n v="0"/>
    <n v="0"/>
    <n v="0"/>
    <n v="0"/>
    <n v="6020.69"/>
    <n v="108.1"/>
    <n v="0"/>
    <n v="0"/>
    <n v="2425.4699999999998"/>
    <n v="0"/>
    <n v="0"/>
    <n v="0"/>
    <n v="0"/>
    <n v="0"/>
    <n v="6512.66"/>
    <n v="0"/>
    <n v="6625.76"/>
    <n v="0"/>
    <n v="0"/>
    <n v="0"/>
    <n v="0"/>
    <n v="5654.76"/>
    <n v="0"/>
    <n v="0"/>
    <n v="0"/>
    <n v="0"/>
    <n v="0"/>
    <n v="0"/>
    <n v="1"/>
    <n v="28307.75"/>
    <s v="CET-PD-IR-PT-TRMETW"/>
    <x v="37"/>
    <x v="75"/>
    <x v="0"/>
  </r>
  <r>
    <x v="0"/>
    <s v="355 - TRN-POLES&amp;FIX - ELE"/>
    <s v="Addition"/>
    <n v="201904"/>
    <x v="1876"/>
    <n v="20.54"/>
    <n v="25.41"/>
    <n v="286.68"/>
    <n v="0"/>
    <n v="0"/>
    <n v="0"/>
    <n v="0"/>
    <n v="0"/>
    <n v="0"/>
    <n v="0"/>
    <n v="797.87"/>
    <n v="0"/>
    <n v="0"/>
    <n v="0"/>
    <n v="657.43"/>
    <n v="0"/>
    <n v="0"/>
    <n v="0"/>
    <n v="0"/>
    <n v="0"/>
    <n v="1887.32"/>
    <n v="0"/>
    <n v="2965.27"/>
    <n v="0"/>
    <n v="0"/>
    <n v="0"/>
    <n v="0"/>
    <n v="1803.87"/>
    <n v="0"/>
    <n v="0"/>
    <n v="0"/>
    <n v="0"/>
    <n v="0"/>
    <n v="0"/>
    <n v="1"/>
    <n v="8444.39"/>
    <s v="CET-PD-IR-TR-TRMETW"/>
    <x v="32"/>
    <x v="39"/>
    <x v="1"/>
  </r>
  <r>
    <x v="0"/>
    <s v="355 - TRN-POLES&amp;FIX - ELE"/>
    <s v="Addition"/>
    <n v="201904"/>
    <x v="1877"/>
    <n v="9.92"/>
    <n v="10.029999999999999"/>
    <n v="437.38"/>
    <n v="0"/>
    <n v="0"/>
    <n v="0"/>
    <n v="0"/>
    <n v="0"/>
    <n v="0"/>
    <n v="0"/>
    <n v="1092.07"/>
    <n v="44.19"/>
    <n v="0"/>
    <n v="0"/>
    <n v="1020.64"/>
    <n v="0"/>
    <n v="0"/>
    <n v="0"/>
    <n v="0"/>
    <n v="0"/>
    <n v="2659.91"/>
    <n v="0"/>
    <n v="7885.3"/>
    <n v="0"/>
    <n v="0"/>
    <n v="0"/>
    <n v="0"/>
    <n v="2644.33"/>
    <n v="0"/>
    <n v="0"/>
    <n v="0"/>
    <n v="0"/>
    <n v="0"/>
    <n v="0"/>
    <n v="1"/>
    <n v="15759.58"/>
    <s v="CET-PD-IR-TL-TRNCST"/>
    <x v="35"/>
    <x v="39"/>
    <x v="1"/>
  </r>
  <r>
    <x v="0"/>
    <s v="355 - TRN-POLES&amp;FIX - ELE"/>
    <s v="Addition"/>
    <n v="201904"/>
    <x v="1683"/>
    <n v="0"/>
    <n v="0"/>
    <n v="293.57"/>
    <n v="0"/>
    <n v="0"/>
    <n v="0"/>
    <n v="0"/>
    <n v="0"/>
    <n v="0"/>
    <n v="0"/>
    <n v="16342"/>
    <n v="0"/>
    <n v="0"/>
    <n v="0"/>
    <n v="1910.45"/>
    <n v="0"/>
    <n v="0"/>
    <n v="0"/>
    <n v="0"/>
    <n v="0"/>
    <n v="-119.7"/>
    <n v="0"/>
    <n v="0"/>
    <n v="0"/>
    <n v="0"/>
    <n v="0"/>
    <n v="0"/>
    <n v="663.54"/>
    <n v="0"/>
    <n v="0"/>
    <n v="0"/>
    <n v="0"/>
    <n v="0"/>
    <n v="0"/>
    <n v="1"/>
    <n v="19089.86"/>
    <s v="CET-PD-IR-TR-TRNCST"/>
    <x v="32"/>
    <x v="39"/>
    <x v="1"/>
  </r>
  <r>
    <x v="0"/>
    <s v="355 - TRN-POLES&amp;FIX - ELE"/>
    <s v="Addition"/>
    <n v="201904"/>
    <x v="1878"/>
    <n v="28.53"/>
    <n v="28.83"/>
    <n v="420.14"/>
    <n v="0"/>
    <n v="0"/>
    <n v="0"/>
    <n v="0"/>
    <n v="0"/>
    <n v="0"/>
    <n v="0"/>
    <n v="7589.44"/>
    <n v="0"/>
    <n v="0"/>
    <n v="0"/>
    <n v="1374.85"/>
    <n v="0"/>
    <n v="0"/>
    <n v="0"/>
    <n v="0"/>
    <n v="0"/>
    <n v="1605.4"/>
    <n v="0"/>
    <n v="4306.8"/>
    <n v="0"/>
    <n v="0"/>
    <n v="0"/>
    <n v="0"/>
    <n v="1868.09"/>
    <n v="0"/>
    <n v="0"/>
    <n v="0"/>
    <n v="0"/>
    <n v="0"/>
    <n v="0"/>
    <n v="1"/>
    <n v="17222.080000000002"/>
    <s v="CET-PD-IR-TR-TRNCST"/>
    <x v="32"/>
    <x v="39"/>
    <x v="1"/>
  </r>
  <r>
    <x v="0"/>
    <s v="355 - TRN-POLES&amp;FIX - ELE"/>
    <s v="Addition"/>
    <n v="201904"/>
    <x v="1879"/>
    <n v="64.349999999999994"/>
    <n v="65.040000000000006"/>
    <n v="431.51"/>
    <n v="0"/>
    <n v="0"/>
    <n v="0"/>
    <n v="0"/>
    <n v="0"/>
    <n v="0"/>
    <n v="0"/>
    <n v="8989.16"/>
    <n v="0"/>
    <n v="0"/>
    <n v="0"/>
    <n v="1558.63"/>
    <n v="0"/>
    <n v="0"/>
    <n v="0"/>
    <n v="0"/>
    <n v="0"/>
    <n v="1321.86"/>
    <n v="0"/>
    <n v="6451.59"/>
    <n v="0"/>
    <n v="0"/>
    <n v="0"/>
    <n v="0"/>
    <n v="1909.02"/>
    <n v="0"/>
    <n v="0"/>
    <n v="0"/>
    <n v="0"/>
    <n v="0"/>
    <n v="0"/>
    <n v="1"/>
    <n v="20791.16"/>
    <s v="CET-PD-IR-TR-TRNCST"/>
    <x v="32"/>
    <x v="39"/>
    <x v="1"/>
  </r>
  <r>
    <x v="0"/>
    <s v="355 - TRN-POLES&amp;FIX - ELE"/>
    <s v="Addition"/>
    <n v="201904"/>
    <x v="1684"/>
    <n v="0"/>
    <n v="0"/>
    <n v="175.57"/>
    <n v="0"/>
    <n v="0"/>
    <n v="0"/>
    <n v="0"/>
    <n v="0"/>
    <n v="0"/>
    <n v="0"/>
    <n v="9931.59"/>
    <n v="0"/>
    <n v="0"/>
    <n v="0"/>
    <n v="1156.8599999999999"/>
    <n v="0"/>
    <n v="0"/>
    <n v="0"/>
    <n v="0"/>
    <n v="0"/>
    <n v="-115.85"/>
    <n v="0"/>
    <n v="0"/>
    <n v="0"/>
    <n v="0"/>
    <n v="0"/>
    <n v="0"/>
    <n v="366.24"/>
    <n v="0"/>
    <n v="0"/>
    <n v="0"/>
    <n v="0"/>
    <n v="0"/>
    <n v="0"/>
    <n v="1"/>
    <n v="11514.41"/>
    <s v="CET-PD-IR-PT-TRNCST"/>
    <x v="37"/>
    <x v="75"/>
    <x v="0"/>
  </r>
  <r>
    <x v="0"/>
    <s v="355 - TRN-POLES&amp;FIX - ELE"/>
    <s v="Addition"/>
    <n v="201904"/>
    <x v="1880"/>
    <n v="44.37"/>
    <n v="61.23"/>
    <n v="696.99"/>
    <n v="0"/>
    <n v="0"/>
    <n v="0"/>
    <n v="0"/>
    <n v="0"/>
    <n v="0"/>
    <n v="0"/>
    <n v="1644.94"/>
    <n v="0"/>
    <n v="0"/>
    <n v="0"/>
    <n v="1905.83"/>
    <n v="0"/>
    <n v="0"/>
    <n v="0"/>
    <n v="0"/>
    <n v="0"/>
    <n v="3746.15"/>
    <n v="0"/>
    <n v="9439.4599999999991"/>
    <n v="0"/>
    <n v="0"/>
    <n v="0"/>
    <n v="0"/>
    <n v="3702.05"/>
    <n v="0"/>
    <n v="0"/>
    <n v="0"/>
    <n v="0"/>
    <n v="0"/>
    <n v="0"/>
    <n v="1"/>
    <n v="21241.02"/>
    <s v="CET-PD-IR-TR-TRMETW"/>
    <x v="32"/>
    <x v="39"/>
    <x v="1"/>
  </r>
  <r>
    <x v="0"/>
    <s v="355 - TRN-POLES&amp;FIX - ELE"/>
    <s v="Addition"/>
    <n v="201904"/>
    <x v="1414"/>
    <n v="0"/>
    <n v="0"/>
    <n v="-590.62"/>
    <n v="0"/>
    <n v="0"/>
    <n v="0"/>
    <n v="0"/>
    <n v="0"/>
    <n v="0"/>
    <n v="0"/>
    <n v="-12592.3"/>
    <n v="0"/>
    <n v="0"/>
    <n v="0"/>
    <n v="-2465.6799999999998"/>
    <n v="0"/>
    <n v="0"/>
    <n v="0"/>
    <n v="0"/>
    <n v="0"/>
    <n v="-1645.48"/>
    <n v="0"/>
    <n v="2439.0500000000002"/>
    <n v="0"/>
    <n v="0"/>
    <n v="0"/>
    <n v="0"/>
    <n v="-1945.81"/>
    <n v="0"/>
    <n v="0"/>
    <n v="0"/>
    <n v="0"/>
    <n v="0"/>
    <n v="0"/>
    <n v="1"/>
    <n v="-16800.84"/>
    <s v="CET-PD-IR-TR-TRMETW"/>
    <x v="32"/>
    <x v="39"/>
    <x v="1"/>
  </r>
  <r>
    <x v="0"/>
    <s v="355 - TRN-POLES&amp;FIX - ELE"/>
    <s v="Addition"/>
    <n v="201904"/>
    <x v="1416"/>
    <n v="0"/>
    <n v="0"/>
    <n v="2.61"/>
    <n v="0"/>
    <n v="0"/>
    <n v="0"/>
    <n v="0"/>
    <n v="0"/>
    <n v="0"/>
    <n v="0"/>
    <n v="55.86"/>
    <n v="0"/>
    <n v="0"/>
    <n v="0"/>
    <n v="10.66"/>
    <n v="0"/>
    <n v="0"/>
    <n v="0"/>
    <n v="0"/>
    <n v="0"/>
    <n v="5.47"/>
    <n v="0"/>
    <n v="1180.28"/>
    <n v="0"/>
    <n v="0"/>
    <n v="0"/>
    <n v="0"/>
    <n v="57.13"/>
    <n v="0"/>
    <n v="0"/>
    <n v="0"/>
    <n v="0"/>
    <n v="0"/>
    <n v="0"/>
    <n v="1"/>
    <n v="1312.01"/>
    <s v="CET-PD-IR-TR-TRMETW"/>
    <x v="32"/>
    <x v="39"/>
    <x v="1"/>
  </r>
  <r>
    <x v="0"/>
    <s v="355 - TRN-POLES&amp;FIX - ELE"/>
    <s v="Addition"/>
    <n v="201904"/>
    <x v="1881"/>
    <n v="54.61"/>
    <n v="72.31"/>
    <n v="903.97"/>
    <n v="0"/>
    <n v="0"/>
    <n v="0"/>
    <n v="0"/>
    <n v="0"/>
    <n v="0"/>
    <n v="0"/>
    <n v="2137.7600000000002"/>
    <n v="91.3"/>
    <n v="0"/>
    <n v="0"/>
    <n v="2375.89"/>
    <n v="0"/>
    <n v="0"/>
    <n v="0"/>
    <n v="0"/>
    <n v="0"/>
    <n v="4294.4399999999996"/>
    <n v="0"/>
    <n v="10869.05"/>
    <n v="0"/>
    <n v="0"/>
    <n v="0"/>
    <n v="0"/>
    <n v="4194.79"/>
    <n v="0"/>
    <n v="0"/>
    <n v="0"/>
    <n v="0"/>
    <n v="0"/>
    <n v="0"/>
    <n v="1"/>
    <n v="24902.82"/>
    <s v="CET-PD-IR-PT-TRMETW"/>
    <x v="37"/>
    <x v="75"/>
    <x v="0"/>
  </r>
  <r>
    <x v="0"/>
    <s v="355 - TRN-POLES&amp;FIX - ELE"/>
    <s v="Addition"/>
    <n v="201904"/>
    <x v="1417"/>
    <n v="-34.479999999999997"/>
    <n v="-81.099999999999994"/>
    <n v="-1730.06"/>
    <n v="0"/>
    <n v="0"/>
    <n v="0"/>
    <n v="0"/>
    <n v="0"/>
    <n v="0"/>
    <n v="0"/>
    <n v="-18846.169999999998"/>
    <n v="0"/>
    <n v="0"/>
    <n v="0"/>
    <n v="-2814.92"/>
    <n v="0"/>
    <n v="0"/>
    <n v="0"/>
    <n v="0"/>
    <n v="0"/>
    <n v="-4493.5"/>
    <n v="0"/>
    <n v="-2784.1"/>
    <n v="0"/>
    <n v="0"/>
    <n v="0"/>
    <n v="0"/>
    <n v="-3174.63"/>
    <n v="0"/>
    <n v="0"/>
    <n v="0"/>
    <n v="0"/>
    <n v="0"/>
    <n v="0"/>
    <n v="-3"/>
    <n v="-33958.959999999999"/>
    <s v="CET-PD-IR-TR-TRNCST"/>
    <x v="32"/>
    <x v="39"/>
    <x v="1"/>
  </r>
  <r>
    <x v="0"/>
    <s v="355 - TRN-POLES&amp;FIX - ELE"/>
    <s v="Addition"/>
    <n v="201904"/>
    <x v="1685"/>
    <n v="0"/>
    <n v="0"/>
    <n v="134.97"/>
    <n v="0"/>
    <n v="0"/>
    <n v="0"/>
    <n v="0"/>
    <n v="0"/>
    <n v="0"/>
    <n v="0"/>
    <n v="7314.88"/>
    <n v="0"/>
    <n v="0"/>
    <n v="0"/>
    <n v="860.34"/>
    <n v="0"/>
    <n v="0"/>
    <n v="0"/>
    <n v="0"/>
    <n v="0"/>
    <n v="0"/>
    <n v="0"/>
    <n v="0"/>
    <n v="0"/>
    <n v="0"/>
    <n v="0"/>
    <n v="0"/>
    <n v="343"/>
    <n v="0"/>
    <n v="0"/>
    <n v="0"/>
    <n v="0"/>
    <n v="0"/>
    <n v="0"/>
    <n v="1"/>
    <n v="8653.19"/>
    <s v="CET-PD-IR-TR-TRHIGH"/>
    <x v="32"/>
    <x v="39"/>
    <x v="1"/>
  </r>
  <r>
    <x v="0"/>
    <s v="355 - TRN-POLES&amp;FIX - ELE"/>
    <s v="Addition"/>
    <n v="201904"/>
    <x v="1882"/>
    <n v="82.62"/>
    <n v="88.56"/>
    <n v="793.38"/>
    <n v="0"/>
    <n v="0"/>
    <n v="0"/>
    <n v="0"/>
    <n v="0"/>
    <n v="0"/>
    <n v="0"/>
    <n v="12414.98"/>
    <n v="0"/>
    <n v="0"/>
    <n v="0"/>
    <n v="2268.8000000000002"/>
    <n v="0"/>
    <n v="0"/>
    <n v="0"/>
    <n v="0"/>
    <n v="0"/>
    <n v="3003.33"/>
    <n v="0"/>
    <n v="4957.66"/>
    <n v="0"/>
    <n v="0"/>
    <n v="0"/>
    <n v="0"/>
    <n v="3452.04"/>
    <n v="0"/>
    <n v="0"/>
    <n v="0"/>
    <n v="0"/>
    <n v="0"/>
    <n v="0"/>
    <n v="1"/>
    <n v="27061.37"/>
    <s v="CET-PD-IR-TR-TRMETE"/>
    <x v="32"/>
    <x v="39"/>
    <x v="1"/>
  </r>
  <r>
    <x v="0"/>
    <s v="355 - TRN-POLES&amp;FIX - ELE"/>
    <s v="Addition"/>
    <n v="201904"/>
    <x v="1101"/>
    <n v="0"/>
    <n v="0"/>
    <n v="376.56"/>
    <n v="0"/>
    <n v="0"/>
    <n v="0"/>
    <n v="0"/>
    <n v="0"/>
    <n v="0"/>
    <n v="0"/>
    <n v="1211.94"/>
    <n v="0"/>
    <n v="0"/>
    <n v="0"/>
    <n v="360.85"/>
    <n v="0"/>
    <n v="0"/>
    <n v="0"/>
    <n v="0"/>
    <n v="0"/>
    <n v="2912.73"/>
    <n v="0"/>
    <n v="0"/>
    <n v="0"/>
    <n v="0"/>
    <n v="0"/>
    <n v="0"/>
    <n v="2561.63"/>
    <n v="0"/>
    <n v="0"/>
    <n v="0"/>
    <n v="0"/>
    <n v="0"/>
    <n v="0"/>
    <n v="1"/>
    <n v="7423.71"/>
    <s v="CET-PD-IR-TR-TRMETE"/>
    <x v="32"/>
    <x v="39"/>
    <x v="1"/>
  </r>
  <r>
    <x v="0"/>
    <s v="355 - TRN-POLES&amp;FIX - ELE"/>
    <s v="Addition"/>
    <n v="201904"/>
    <x v="1883"/>
    <n v="435.76"/>
    <n v="672.46"/>
    <n v="3495.69"/>
    <n v="0"/>
    <n v="0"/>
    <n v="0"/>
    <n v="0"/>
    <n v="0"/>
    <n v="0"/>
    <n v="0"/>
    <n v="5496.56"/>
    <n v="763.82"/>
    <n v="0"/>
    <n v="0"/>
    <n v="7766.07"/>
    <n v="0"/>
    <n v="0"/>
    <n v="0"/>
    <n v="0"/>
    <n v="0"/>
    <n v="31369.14"/>
    <n v="0"/>
    <n v="18746.38"/>
    <n v="0"/>
    <n v="0"/>
    <n v="0"/>
    <n v="0"/>
    <n v="27792.400000000001"/>
    <n v="0"/>
    <n v="0"/>
    <n v="0"/>
    <n v="0"/>
    <n v="0"/>
    <n v="0"/>
    <n v="1"/>
    <n v="95774.46"/>
    <s v="CET-PD-IR-PT-TRMETE"/>
    <x v="37"/>
    <x v="75"/>
    <x v="0"/>
  </r>
  <r>
    <x v="0"/>
    <s v="355 - TRN-POLES&amp;FIX - ELE"/>
    <s v="Addition"/>
    <n v="201904"/>
    <x v="1102"/>
    <n v="0"/>
    <n v="0"/>
    <n v="1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1"/>
    <n v="12.98"/>
    <s v="CET-PD-IR-TP-788700"/>
    <x v="34"/>
    <x v="74"/>
    <x v="0"/>
  </r>
  <r>
    <x v="0"/>
    <s v="355 - TRN-POLES&amp;FIX - ELE"/>
    <s v="Addition"/>
    <n v="201904"/>
    <x v="1103"/>
    <n v="0"/>
    <n v="0"/>
    <n v="45.75"/>
    <n v="0"/>
    <n v="0"/>
    <n v="0"/>
    <n v="0"/>
    <n v="0"/>
    <n v="0"/>
    <n v="0"/>
    <n v="-12.04"/>
    <n v="0"/>
    <n v="0"/>
    <n v="0"/>
    <n v="-9.57"/>
    <n v="0"/>
    <n v="0"/>
    <n v="0"/>
    <n v="0"/>
    <n v="0"/>
    <n v="-31.08"/>
    <n v="0"/>
    <n v="145.34"/>
    <n v="0"/>
    <n v="0"/>
    <n v="0"/>
    <n v="-8.6999999999999993"/>
    <n v="-19.7"/>
    <n v="0"/>
    <n v="0"/>
    <n v="0"/>
    <n v="0"/>
    <n v="0"/>
    <n v="0"/>
    <n v="1"/>
    <n v="110"/>
    <s v="CET-PD-IR-TG-TREAST"/>
    <x v="36"/>
    <x v="39"/>
    <x v="1"/>
  </r>
  <r>
    <x v="0"/>
    <s v="355 - TRN-POLES&amp;FIX - ELE"/>
    <s v="Addition"/>
    <n v="201904"/>
    <x v="1884"/>
    <n v="41.69"/>
    <n v="43.36"/>
    <n v="790.85"/>
    <n v="0"/>
    <n v="0"/>
    <n v="0"/>
    <n v="0"/>
    <n v="0"/>
    <n v="0"/>
    <n v="0"/>
    <n v="4308.53"/>
    <n v="0"/>
    <n v="0"/>
    <n v="0"/>
    <n v="1791.11"/>
    <n v="0"/>
    <n v="0"/>
    <n v="0"/>
    <n v="0"/>
    <n v="0"/>
    <n v="8859.43"/>
    <n v="0"/>
    <n v="3007.23"/>
    <n v="0"/>
    <n v="0"/>
    <n v="0"/>
    <n v="0"/>
    <n v="7872.2"/>
    <n v="0"/>
    <n v="0"/>
    <n v="0"/>
    <n v="0"/>
    <n v="0"/>
    <n v="0"/>
    <n v="1"/>
    <n v="26714.400000000001"/>
    <s v="CET-PD-IR-TR-TRORAN"/>
    <x v="32"/>
    <x v="39"/>
    <x v="1"/>
  </r>
  <r>
    <x v="0"/>
    <s v="355 - TRN-POLES&amp;FIX - ELE"/>
    <s v="Addition"/>
    <n v="201904"/>
    <x v="1885"/>
    <n v="145.85"/>
    <n v="154.58000000000001"/>
    <n v="1471.92"/>
    <n v="0"/>
    <n v="0"/>
    <n v="0"/>
    <n v="0"/>
    <n v="0"/>
    <n v="0"/>
    <n v="0"/>
    <n v="16522.78"/>
    <n v="227.05"/>
    <n v="0"/>
    <n v="0"/>
    <n v="4671.2299999999996"/>
    <n v="0"/>
    <n v="0"/>
    <n v="0"/>
    <n v="0"/>
    <n v="0"/>
    <n v="4621.8999999999996"/>
    <n v="0"/>
    <n v="17542.490000000002"/>
    <n v="0"/>
    <n v="0"/>
    <n v="0"/>
    <n v="0"/>
    <n v="6514.97"/>
    <n v="0"/>
    <n v="0"/>
    <n v="0"/>
    <n v="0"/>
    <n v="0"/>
    <n v="0"/>
    <n v="1"/>
    <n v="51645.72"/>
    <s v="CET-PD-IR-PT-TRNCST"/>
    <x v="37"/>
    <x v="75"/>
    <x v="0"/>
  </r>
  <r>
    <x v="0"/>
    <s v="355 - TRN-POLES&amp;FIX - ELE"/>
    <s v="Addition"/>
    <n v="201904"/>
    <x v="1886"/>
    <n v="19.600000000000001"/>
    <n v="20.100000000000001"/>
    <n v="619.38"/>
    <n v="0"/>
    <n v="0"/>
    <n v="0"/>
    <n v="0"/>
    <n v="0"/>
    <n v="0"/>
    <n v="0"/>
    <n v="1066.3499999999999"/>
    <n v="33.130000000000003"/>
    <n v="0"/>
    <n v="0"/>
    <n v="1504.22"/>
    <n v="0"/>
    <n v="0"/>
    <n v="0"/>
    <n v="0"/>
    <n v="0"/>
    <n v="4967.26"/>
    <n v="0"/>
    <n v="6294.07"/>
    <n v="0"/>
    <n v="0"/>
    <n v="0"/>
    <n v="0"/>
    <n v="4573.28"/>
    <n v="0"/>
    <n v="0"/>
    <n v="0"/>
    <n v="0"/>
    <n v="0"/>
    <n v="0"/>
    <n v="1"/>
    <n v="19064.259999999998"/>
    <s v="CET-PD-IR-PT-TRMETE"/>
    <x v="37"/>
    <x v="75"/>
    <x v="0"/>
  </r>
  <r>
    <x v="0"/>
    <s v="355 - TRN-POLES&amp;FIX - ELE"/>
    <s v="Addition"/>
    <n v="201904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2"/>
    <n v="4.37"/>
    <s v="CET-PD-IR-TR-TRNCST"/>
    <x v="32"/>
    <x v="39"/>
    <x v="1"/>
  </r>
  <r>
    <x v="0"/>
    <s v="355 - TRN-POLES&amp;FIX - ELE"/>
    <s v="Addition"/>
    <n v="201904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2"/>
    <n v="2.2000000000000002"/>
    <s v="CET-PD-IR-TR-TRNCST"/>
    <x v="32"/>
    <x v="39"/>
    <x v="1"/>
  </r>
  <r>
    <x v="0"/>
    <s v="355 - TRN-POLES&amp;FIX - ELE"/>
    <s v="Addition"/>
    <n v="201904"/>
    <x v="1887"/>
    <n v="11.14"/>
    <n v="13.65"/>
    <n v="105.21"/>
    <n v="0"/>
    <n v="0"/>
    <n v="0"/>
    <n v="0"/>
    <n v="0"/>
    <n v="0"/>
    <n v="0"/>
    <n v="997.14"/>
    <n v="18.05"/>
    <n v="0"/>
    <n v="0"/>
    <n v="184.94"/>
    <n v="0"/>
    <n v="0"/>
    <n v="0"/>
    <n v="0"/>
    <n v="0"/>
    <n v="950.49"/>
    <n v="0"/>
    <n v="0"/>
    <n v="0"/>
    <n v="0"/>
    <n v="0"/>
    <n v="0"/>
    <n v="858.6"/>
    <n v="0"/>
    <n v="0"/>
    <n v="0"/>
    <n v="0"/>
    <n v="0"/>
    <n v="0"/>
    <n v="1"/>
    <n v="3121.17"/>
    <s v="CET-PD-IR-TL-TREAST"/>
    <x v="35"/>
    <x v="39"/>
    <x v="1"/>
  </r>
  <r>
    <x v="0"/>
    <s v="355 - TRN-POLES&amp;FIX - ELE"/>
    <s v="Addition"/>
    <n v="201904"/>
    <x v="1687"/>
    <n v="0"/>
    <n v="0"/>
    <n v="463.34"/>
    <n v="0"/>
    <n v="0"/>
    <n v="0"/>
    <n v="0"/>
    <n v="0"/>
    <n v="0"/>
    <n v="0"/>
    <n v="3547.41"/>
    <n v="0"/>
    <n v="0"/>
    <n v="0"/>
    <n v="1011.35"/>
    <n v="0"/>
    <n v="0"/>
    <n v="0"/>
    <n v="0"/>
    <n v="0"/>
    <n v="5559.09"/>
    <n v="0"/>
    <n v="0"/>
    <n v="0"/>
    <n v="0"/>
    <n v="0"/>
    <n v="0"/>
    <n v="4942.6400000000003"/>
    <n v="0"/>
    <n v="0"/>
    <n v="0"/>
    <n v="0"/>
    <n v="0"/>
    <n v="0"/>
    <n v="1"/>
    <n v="15523.83"/>
    <s v="CET-PD-IR-TL-TRMETE"/>
    <x v="35"/>
    <x v="39"/>
    <x v="1"/>
  </r>
  <r>
    <x v="0"/>
    <s v="355 - TRN-POLES&amp;FIX - ELE"/>
    <s v="Addition"/>
    <n v="201904"/>
    <x v="1688"/>
    <n v="0"/>
    <n v="0"/>
    <n v="67.680000000000007"/>
    <n v="0"/>
    <n v="0"/>
    <n v="0"/>
    <n v="0"/>
    <n v="0"/>
    <n v="0"/>
    <n v="0"/>
    <n v="3277.2"/>
    <n v="0"/>
    <n v="0"/>
    <n v="0"/>
    <n v="396.03"/>
    <n v="0"/>
    <n v="0"/>
    <n v="0"/>
    <n v="0"/>
    <n v="0"/>
    <n v="109.21"/>
    <n v="0"/>
    <n v="0"/>
    <n v="0"/>
    <n v="0"/>
    <n v="0"/>
    <n v="0"/>
    <n v="247.43"/>
    <n v="0"/>
    <n v="0"/>
    <n v="0"/>
    <n v="0"/>
    <n v="0"/>
    <n v="0"/>
    <n v="1"/>
    <n v="4097.55"/>
    <s v="CET-PD-IR-TR-TRMETE"/>
    <x v="32"/>
    <x v="39"/>
    <x v="1"/>
  </r>
  <r>
    <x v="0"/>
    <s v="355 - TRN-POLES&amp;FIX - ELE"/>
    <s v="Addition"/>
    <n v="201904"/>
    <x v="1419"/>
    <n v="-10.69"/>
    <n v="-25.15"/>
    <n v="-882.58"/>
    <n v="0"/>
    <n v="0"/>
    <n v="0"/>
    <n v="0"/>
    <n v="0"/>
    <n v="0"/>
    <n v="0"/>
    <n v="-11330.19"/>
    <n v="0"/>
    <n v="0"/>
    <n v="0"/>
    <n v="-1599.78"/>
    <n v="0"/>
    <n v="0"/>
    <n v="0"/>
    <n v="0"/>
    <n v="0"/>
    <n v="-966.15"/>
    <n v="0"/>
    <n v="-3808.54"/>
    <n v="0"/>
    <n v="0"/>
    <n v="0"/>
    <n v="0"/>
    <n v="-1155.92"/>
    <n v="0"/>
    <n v="0"/>
    <n v="0"/>
    <n v="0"/>
    <n v="0"/>
    <n v="0"/>
    <n v="-3"/>
    <n v="-19779"/>
    <s v="CET-PD-IR-TR-TRSJOA"/>
    <x v="32"/>
    <x v="39"/>
    <x v="1"/>
  </r>
  <r>
    <x v="0"/>
    <s v="355 - TRN-POLES&amp;FIX - ELE"/>
    <s v="Addition"/>
    <n v="201904"/>
    <x v="1420"/>
    <n v="0"/>
    <n v="0"/>
    <n v="26.89"/>
    <n v="0"/>
    <n v="0"/>
    <n v="0"/>
    <n v="0"/>
    <n v="0"/>
    <n v="0"/>
    <n v="0"/>
    <n v="0.01"/>
    <n v="0"/>
    <n v="0"/>
    <n v="0"/>
    <n v="40.83"/>
    <n v="0"/>
    <n v="0"/>
    <n v="0"/>
    <n v="0"/>
    <n v="0"/>
    <n v="347.15"/>
    <n v="0"/>
    <n v="0"/>
    <n v="0"/>
    <n v="0"/>
    <n v="0"/>
    <n v="0"/>
    <n v="298.51"/>
    <n v="0"/>
    <n v="0"/>
    <n v="0"/>
    <n v="0"/>
    <n v="0"/>
    <n v="0"/>
    <n v="1"/>
    <n v="713.39"/>
    <s v="CET-PD-IR-TL-TRMETW"/>
    <x v="35"/>
    <x v="39"/>
    <x v="1"/>
  </r>
  <r>
    <x v="0"/>
    <s v="355 - TRN-POLES&amp;FIX - ELE"/>
    <s v="Addition"/>
    <n v="201904"/>
    <x v="1888"/>
    <n v="36.69"/>
    <n v="37.090000000000003"/>
    <n v="482.64"/>
    <n v="0"/>
    <n v="0"/>
    <n v="0"/>
    <n v="0"/>
    <n v="0"/>
    <n v="0"/>
    <n v="0"/>
    <n v="1351.58"/>
    <n v="0"/>
    <n v="0"/>
    <n v="0"/>
    <n v="1374.75"/>
    <n v="0"/>
    <n v="0"/>
    <n v="0"/>
    <n v="0"/>
    <n v="0"/>
    <n v="2009.01"/>
    <n v="0"/>
    <n v="6131.12"/>
    <n v="0"/>
    <n v="0"/>
    <n v="0"/>
    <n v="0"/>
    <n v="1963.18"/>
    <n v="0"/>
    <n v="0"/>
    <n v="0"/>
    <n v="0"/>
    <n v="0"/>
    <n v="0"/>
    <n v="1"/>
    <n v="13386.06"/>
    <s v="CET-PD-IR-TR-TRMETW"/>
    <x v="32"/>
    <x v="39"/>
    <x v="1"/>
  </r>
  <r>
    <x v="0"/>
    <s v="355 - TRN-POLES&amp;FIX - ELE"/>
    <s v="Addition"/>
    <n v="201904"/>
    <x v="1106"/>
    <n v="0"/>
    <n v="0"/>
    <n v="83.2"/>
    <n v="0"/>
    <n v="0"/>
    <n v="0"/>
    <n v="0"/>
    <n v="0"/>
    <n v="0"/>
    <n v="0"/>
    <n v="0"/>
    <n v="0"/>
    <n v="0"/>
    <n v="0"/>
    <n v="26.02"/>
    <n v="0"/>
    <n v="0"/>
    <n v="0"/>
    <n v="0"/>
    <n v="0"/>
    <n v="221.27"/>
    <n v="0"/>
    <n v="0"/>
    <n v="0"/>
    <n v="0"/>
    <n v="0"/>
    <n v="0"/>
    <n v="193.04"/>
    <n v="0"/>
    <n v="0"/>
    <n v="0"/>
    <n v="0"/>
    <n v="0"/>
    <n v="0"/>
    <n v="1"/>
    <n v="523.53"/>
    <s v="CET-PD-IR-TR-TRMETW"/>
    <x v="32"/>
    <x v="39"/>
    <x v="1"/>
  </r>
  <r>
    <x v="0"/>
    <s v="355 - TRN-POLES&amp;FIX - ELE"/>
    <s v="Addition"/>
    <n v="201904"/>
    <x v="1689"/>
    <n v="0"/>
    <n v="0"/>
    <n v="-24.82"/>
    <n v="0"/>
    <n v="0"/>
    <n v="0"/>
    <n v="0"/>
    <n v="0"/>
    <n v="0"/>
    <n v="0"/>
    <n v="0"/>
    <n v="0"/>
    <n v="0"/>
    <n v="0"/>
    <n v="-36.380000000000003"/>
    <n v="0"/>
    <n v="0"/>
    <n v="0"/>
    <n v="0"/>
    <n v="0"/>
    <n v="-375.41"/>
    <n v="0"/>
    <n v="0"/>
    <n v="0"/>
    <n v="0"/>
    <n v="0"/>
    <n v="0"/>
    <n v="-322.31"/>
    <n v="0"/>
    <n v="0"/>
    <n v="0"/>
    <n v="0"/>
    <n v="0"/>
    <n v="0"/>
    <n v="1"/>
    <n v="-758.92"/>
    <s v="CET-PD-IR-TR-TRSJOA"/>
    <x v="32"/>
    <x v="39"/>
    <x v="1"/>
  </r>
  <r>
    <x v="0"/>
    <s v="355 - TRN-POLES&amp;FIX - ELE"/>
    <s v="Addition"/>
    <n v="201904"/>
    <x v="1690"/>
    <n v="0"/>
    <n v="0"/>
    <n v="-37.49"/>
    <n v="0"/>
    <n v="0"/>
    <n v="0"/>
    <n v="0"/>
    <n v="0"/>
    <n v="0"/>
    <n v="0"/>
    <n v="0"/>
    <n v="0"/>
    <n v="0"/>
    <n v="0"/>
    <n v="-54.92"/>
    <n v="0"/>
    <n v="0"/>
    <n v="0"/>
    <n v="0"/>
    <n v="0"/>
    <n v="-566.80999999999995"/>
    <n v="0"/>
    <n v="710.64"/>
    <n v="0"/>
    <n v="0"/>
    <n v="0"/>
    <n v="0"/>
    <n v="-456.76"/>
    <n v="0"/>
    <n v="0"/>
    <n v="0"/>
    <n v="0"/>
    <n v="0"/>
    <n v="0"/>
    <n v="1"/>
    <n v="-405.34"/>
    <s v="CET-PD-IR-TR-TRSJOA"/>
    <x v="32"/>
    <x v="39"/>
    <x v="1"/>
  </r>
  <r>
    <x v="0"/>
    <s v="355 - TRN-POLES&amp;FIX - ELE"/>
    <s v="Addition"/>
    <n v="201904"/>
    <x v="1889"/>
    <n v="21.97"/>
    <n v="22.2"/>
    <n v="783.28"/>
    <n v="0"/>
    <n v="0"/>
    <n v="0"/>
    <n v="0"/>
    <n v="0"/>
    <n v="0"/>
    <n v="0"/>
    <n v="12006.5"/>
    <n v="0"/>
    <n v="0"/>
    <n v="0"/>
    <n v="2716.12"/>
    <n v="0"/>
    <n v="0"/>
    <n v="0"/>
    <n v="0"/>
    <n v="0"/>
    <n v="4307.1499999999996"/>
    <n v="0"/>
    <n v="6074.58"/>
    <n v="0"/>
    <n v="0"/>
    <n v="0"/>
    <n v="0"/>
    <n v="4602.9799999999996"/>
    <n v="0"/>
    <n v="0"/>
    <n v="0"/>
    <n v="0"/>
    <n v="0"/>
    <n v="0"/>
    <n v="1"/>
    <n v="30534.78"/>
    <s v="CET-PD-IR-TR-TREAST"/>
    <x v="32"/>
    <x v="39"/>
    <x v="1"/>
  </r>
  <r>
    <x v="0"/>
    <s v="355 - TRN-POLES&amp;FIX - ELE"/>
    <s v="Addition"/>
    <n v="201904"/>
    <x v="1691"/>
    <n v="0"/>
    <n v="0"/>
    <n v="147.37"/>
    <n v="0"/>
    <n v="0"/>
    <n v="0"/>
    <n v="0"/>
    <n v="0"/>
    <n v="0"/>
    <n v="0"/>
    <n v="0"/>
    <n v="0"/>
    <n v="0"/>
    <n v="0"/>
    <n v="526.48"/>
    <n v="0"/>
    <n v="0"/>
    <n v="0"/>
    <n v="0"/>
    <n v="0"/>
    <n v="-131.69999999999999"/>
    <n v="0"/>
    <n v="4677.7299999999996"/>
    <n v="0"/>
    <n v="0"/>
    <n v="0"/>
    <n v="0"/>
    <n v="112.82"/>
    <n v="0"/>
    <n v="0"/>
    <n v="0"/>
    <n v="0"/>
    <n v="0"/>
    <n v="0"/>
    <n v="1"/>
    <n v="5332.7"/>
    <s v="CET-PD-IR-PT-TREAST"/>
    <x v="37"/>
    <x v="75"/>
    <x v="0"/>
  </r>
  <r>
    <x v="0"/>
    <s v="355 - TRN-POLES&amp;FIX - ELE"/>
    <s v="Addition"/>
    <n v="201904"/>
    <x v="1890"/>
    <n v="99.96"/>
    <n v="113.76"/>
    <n v="1212.3499999999999"/>
    <n v="0"/>
    <n v="0"/>
    <n v="0"/>
    <n v="0"/>
    <n v="0"/>
    <n v="0"/>
    <n v="0"/>
    <n v="26080.68"/>
    <n v="0"/>
    <n v="0"/>
    <n v="0"/>
    <n v="4634.74"/>
    <n v="0"/>
    <n v="0"/>
    <n v="0"/>
    <n v="0"/>
    <n v="0"/>
    <n v="3558.6"/>
    <n v="0"/>
    <n v="7857.59"/>
    <n v="0"/>
    <n v="0"/>
    <n v="0"/>
    <n v="0"/>
    <n v="4505.8599999999997"/>
    <n v="0"/>
    <n v="0"/>
    <n v="0"/>
    <n v="0"/>
    <n v="0"/>
    <n v="0"/>
    <n v="1"/>
    <n v="48063.54"/>
    <s v="CET-PD-IR-TR-TREAST"/>
    <x v="32"/>
    <x v="39"/>
    <x v="1"/>
  </r>
  <r>
    <x v="0"/>
    <s v="355 - TRN-POLES&amp;FIX - ELE"/>
    <s v="Addition"/>
    <n v="201904"/>
    <x v="189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7.0000000000000007E-2"/>
    <s v="CET-PD-IR-TR-TRMETE"/>
    <x v="32"/>
    <x v="39"/>
    <x v="1"/>
  </r>
  <r>
    <x v="0"/>
    <s v="355 - TRN-POLES&amp;FIX - ELE"/>
    <s v="Addition"/>
    <n v="201904"/>
    <x v="1421"/>
    <n v="0"/>
    <n v="0"/>
    <n v="0.12"/>
    <n v="0"/>
    <n v="0"/>
    <n v="0"/>
    <n v="0"/>
    <n v="0"/>
    <n v="0"/>
    <n v="0"/>
    <n v="6.35"/>
    <n v="0"/>
    <n v="0"/>
    <n v="0"/>
    <n v="0.76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1"/>
    <n v="7.53"/>
    <s v="CET-PD-IR-PT-TREAST"/>
    <x v="37"/>
    <x v="75"/>
    <x v="0"/>
  </r>
  <r>
    <x v="0"/>
    <s v="355 - TRN-POLES&amp;FIX - ELE"/>
    <s v="Addition"/>
    <n v="201904"/>
    <x v="1892"/>
    <n v="163.74"/>
    <n v="176.88"/>
    <n v="2144.52"/>
    <n v="0"/>
    <n v="0"/>
    <n v="0"/>
    <n v="0"/>
    <n v="0"/>
    <n v="0"/>
    <n v="0"/>
    <n v="25255.31"/>
    <n v="0"/>
    <n v="0"/>
    <n v="0"/>
    <n v="4728.28"/>
    <n v="0"/>
    <n v="0"/>
    <n v="0"/>
    <n v="0"/>
    <n v="0"/>
    <n v="17217.79"/>
    <n v="0"/>
    <n v="0"/>
    <n v="0"/>
    <n v="0"/>
    <n v="0"/>
    <n v="0"/>
    <n v="15019.55"/>
    <n v="0"/>
    <n v="0"/>
    <n v="0"/>
    <n v="0"/>
    <n v="0"/>
    <n v="0"/>
    <n v="1"/>
    <n v="64706.07"/>
    <s v="CET-PD-IR-TR-TRHIGH"/>
    <x v="32"/>
    <x v="39"/>
    <x v="1"/>
  </r>
  <r>
    <x v="0"/>
    <s v="355 - TRN-POLES&amp;FIX - ELE"/>
    <s v="Addition"/>
    <n v="201904"/>
    <x v="1693"/>
    <n v="0"/>
    <n v="0"/>
    <n v="186.74"/>
    <n v="0"/>
    <n v="0"/>
    <n v="0"/>
    <n v="0"/>
    <n v="0"/>
    <n v="0"/>
    <n v="0"/>
    <n v="10121.85"/>
    <n v="0"/>
    <n v="0"/>
    <n v="0"/>
    <n v="1190.48"/>
    <n v="0"/>
    <n v="0"/>
    <n v="0"/>
    <n v="0"/>
    <n v="0"/>
    <n v="0"/>
    <n v="0"/>
    <n v="0"/>
    <n v="0"/>
    <n v="0"/>
    <n v="0"/>
    <n v="0"/>
    <n v="474.63"/>
    <n v="0"/>
    <n v="0"/>
    <n v="0"/>
    <n v="0"/>
    <n v="0"/>
    <n v="0"/>
    <n v="1"/>
    <n v="11973.7"/>
    <s v="CET-PD-IR-TR-TRHIGH"/>
    <x v="32"/>
    <x v="39"/>
    <x v="1"/>
  </r>
  <r>
    <x v="0"/>
    <s v="355 - TRN-POLES&amp;FIX - ELE"/>
    <s v="Addition"/>
    <n v="201904"/>
    <x v="1422"/>
    <n v="0"/>
    <n v="0"/>
    <n v="140.33000000000001"/>
    <n v="0"/>
    <n v="0"/>
    <n v="0"/>
    <n v="0"/>
    <n v="0"/>
    <n v="0"/>
    <n v="0"/>
    <n v="4785.26"/>
    <n v="0"/>
    <n v="0"/>
    <n v="0"/>
    <n v="562.80999999999995"/>
    <n v="0"/>
    <n v="0"/>
    <n v="0"/>
    <n v="0"/>
    <n v="0"/>
    <n v="0"/>
    <n v="0"/>
    <n v="0"/>
    <n v="0"/>
    <n v="0"/>
    <n v="0"/>
    <n v="0"/>
    <n v="226.57"/>
    <n v="0"/>
    <n v="0"/>
    <n v="0"/>
    <n v="0"/>
    <n v="0"/>
    <n v="0"/>
    <n v="1"/>
    <n v="5714.97"/>
    <s v="CET-PD-IR-TR-TRHIGH"/>
    <x v="32"/>
    <x v="39"/>
    <x v="1"/>
  </r>
  <r>
    <x v="0"/>
    <s v="355 - TRN-POLES&amp;FIX - ELE"/>
    <s v="Addition"/>
    <n v="201904"/>
    <x v="1423"/>
    <n v="0"/>
    <n v="0"/>
    <n v="48.38"/>
    <n v="0"/>
    <n v="0"/>
    <n v="0"/>
    <n v="0"/>
    <n v="0"/>
    <n v="0"/>
    <n v="0"/>
    <n v="2622.51"/>
    <n v="0"/>
    <n v="0"/>
    <n v="0"/>
    <n v="308.43"/>
    <n v="0"/>
    <n v="0"/>
    <n v="0"/>
    <n v="0"/>
    <n v="0"/>
    <n v="0"/>
    <n v="0"/>
    <n v="0"/>
    <n v="0"/>
    <n v="0"/>
    <n v="0"/>
    <n v="0"/>
    <n v="122.97"/>
    <n v="0"/>
    <n v="0"/>
    <n v="0"/>
    <n v="0"/>
    <n v="0"/>
    <n v="0"/>
    <n v="1"/>
    <n v="3102.29"/>
    <s v="CET-PD-IR-TR-TRHIGH"/>
    <x v="32"/>
    <x v="39"/>
    <x v="1"/>
  </r>
  <r>
    <x v="0"/>
    <s v="355 - TRN-POLES&amp;FIX - ELE"/>
    <s v="Addition"/>
    <n v="201904"/>
    <x v="1694"/>
    <n v="0"/>
    <n v="0"/>
    <n v="181.73"/>
    <n v="0"/>
    <n v="0"/>
    <n v="0"/>
    <n v="0"/>
    <n v="0"/>
    <n v="0"/>
    <n v="0"/>
    <n v="7029.92"/>
    <n v="0"/>
    <n v="0"/>
    <n v="0"/>
    <n v="826.82"/>
    <n v="0"/>
    <n v="0"/>
    <n v="0"/>
    <n v="0"/>
    <n v="0"/>
    <n v="0"/>
    <n v="0"/>
    <n v="0"/>
    <n v="0"/>
    <n v="0"/>
    <n v="0"/>
    <n v="0"/>
    <n v="331.84"/>
    <n v="0"/>
    <n v="0"/>
    <n v="0"/>
    <n v="0"/>
    <n v="0"/>
    <n v="0"/>
    <n v="1"/>
    <n v="8370.31"/>
    <s v="CET-PD-IR-TR-TRHIGH"/>
    <x v="32"/>
    <x v="39"/>
    <x v="1"/>
  </r>
  <r>
    <x v="0"/>
    <s v="355 - TRN-POLES&amp;FIX - ELE"/>
    <s v="Addition"/>
    <n v="201904"/>
    <x v="1695"/>
    <n v="0"/>
    <n v="0"/>
    <n v="226.52"/>
    <n v="0"/>
    <n v="0"/>
    <n v="0"/>
    <n v="0"/>
    <n v="0"/>
    <n v="0"/>
    <n v="0"/>
    <n v="9196.51"/>
    <n v="0"/>
    <n v="0"/>
    <n v="0"/>
    <n v="1064.93"/>
    <n v="0"/>
    <n v="0"/>
    <n v="0"/>
    <n v="0"/>
    <n v="0"/>
    <n v="-172.53"/>
    <n v="0"/>
    <n v="0"/>
    <n v="0"/>
    <n v="0"/>
    <n v="0"/>
    <n v="0"/>
    <n v="285.98"/>
    <n v="0"/>
    <n v="0"/>
    <n v="0"/>
    <n v="0"/>
    <n v="0"/>
    <n v="0"/>
    <n v="1"/>
    <n v="10601.41"/>
    <s v="CET-PD-IR-TR-TRHIGH"/>
    <x v="32"/>
    <x v="39"/>
    <x v="1"/>
  </r>
  <r>
    <x v="0"/>
    <s v="355 - TRN-POLES&amp;FIX - ELE"/>
    <s v="Addition"/>
    <n v="201904"/>
    <x v="1696"/>
    <n v="0"/>
    <n v="0"/>
    <n v="87.98"/>
    <n v="0"/>
    <n v="0"/>
    <n v="0"/>
    <n v="0"/>
    <n v="0"/>
    <n v="0"/>
    <n v="0"/>
    <n v="4768.47"/>
    <n v="0"/>
    <n v="0"/>
    <n v="0"/>
    <n v="560.86"/>
    <n v="0"/>
    <n v="0"/>
    <n v="0"/>
    <n v="0"/>
    <n v="0"/>
    <n v="0"/>
    <n v="0"/>
    <n v="0"/>
    <n v="0"/>
    <n v="0"/>
    <n v="0"/>
    <n v="0"/>
    <n v="223.61"/>
    <n v="0"/>
    <n v="0"/>
    <n v="0"/>
    <n v="0"/>
    <n v="0"/>
    <n v="0"/>
    <n v="1"/>
    <n v="5640.92"/>
    <s v="CET-PD-IR-TR-TRHIGH"/>
    <x v="32"/>
    <x v="39"/>
    <x v="1"/>
  </r>
  <r>
    <x v="0"/>
    <s v="355 - TRN-POLES&amp;FIX - ELE"/>
    <s v="Addition"/>
    <n v="201904"/>
    <x v="1893"/>
    <n v="492.12"/>
    <n v="712.42"/>
    <n v="2040.59"/>
    <n v="0"/>
    <n v="0"/>
    <n v="0"/>
    <n v="0"/>
    <n v="0"/>
    <n v="0"/>
    <n v="0"/>
    <n v="9665.48"/>
    <n v="0"/>
    <n v="0"/>
    <n v="0"/>
    <n v="5586.06"/>
    <n v="0"/>
    <n v="0"/>
    <n v="0"/>
    <n v="0"/>
    <n v="0"/>
    <n v="10171.549999999999"/>
    <n v="0"/>
    <n v="20856.28"/>
    <n v="0"/>
    <n v="0"/>
    <n v="0"/>
    <n v="0"/>
    <n v="8966.94"/>
    <n v="0"/>
    <n v="0"/>
    <n v="0"/>
    <n v="0"/>
    <n v="0"/>
    <n v="0"/>
    <n v="1"/>
    <n v="58491.44"/>
    <s v="CET-PD-IR-TR-TRHIGH"/>
    <x v="32"/>
    <x v="39"/>
    <x v="1"/>
  </r>
  <r>
    <x v="0"/>
    <s v="355 - TRN-POLES&amp;FIX - ELE"/>
    <s v="Addition"/>
    <n v="201904"/>
    <x v="1894"/>
    <n v="525.25"/>
    <n v="745.49"/>
    <n v="2933.98"/>
    <n v="0"/>
    <n v="0"/>
    <n v="0"/>
    <n v="0"/>
    <n v="0"/>
    <n v="0"/>
    <n v="0"/>
    <n v="9663.9500000000007"/>
    <n v="0"/>
    <n v="0"/>
    <n v="0"/>
    <n v="6784.7"/>
    <n v="0"/>
    <n v="0"/>
    <n v="0"/>
    <n v="0"/>
    <n v="0"/>
    <n v="21469.33"/>
    <n v="0"/>
    <n v="20855.43"/>
    <n v="0"/>
    <n v="0"/>
    <n v="0"/>
    <n v="0"/>
    <n v="18235.98"/>
    <n v="0"/>
    <n v="0"/>
    <n v="0"/>
    <n v="0"/>
    <n v="0"/>
    <n v="0"/>
    <n v="1"/>
    <n v="81214.11"/>
    <s v="CET-PD-IR-TR-TRHIGH"/>
    <x v="32"/>
    <x v="39"/>
    <x v="1"/>
  </r>
  <r>
    <x v="0"/>
    <s v="355 - TRN-POLES&amp;FIX - ELE"/>
    <s v="Addition"/>
    <n v="201904"/>
    <x v="1697"/>
    <n v="0"/>
    <n v="0"/>
    <n v="-5.53"/>
    <n v="0"/>
    <n v="0"/>
    <n v="0"/>
    <n v="0"/>
    <n v="0"/>
    <n v="0"/>
    <n v="0"/>
    <n v="0"/>
    <n v="0"/>
    <n v="0"/>
    <n v="0"/>
    <n v="-8.11"/>
    <n v="0"/>
    <n v="0"/>
    <n v="0"/>
    <n v="0"/>
    <n v="0"/>
    <n v="-83.71"/>
    <n v="0"/>
    <n v="0"/>
    <n v="0"/>
    <n v="0"/>
    <n v="0"/>
    <n v="0"/>
    <n v="-71.86"/>
    <n v="0"/>
    <n v="0"/>
    <n v="0"/>
    <n v="0"/>
    <n v="0"/>
    <n v="0"/>
    <n v="1"/>
    <n v="-169.21"/>
    <s v="CET-PD-IR-TR-TRHIGH"/>
    <x v="32"/>
    <x v="39"/>
    <x v="1"/>
  </r>
  <r>
    <x v="0"/>
    <s v="355 - TRN-POLES&amp;FIX - ELE"/>
    <s v="Addition"/>
    <n v="201904"/>
    <x v="1895"/>
    <n v="243.19"/>
    <n v="301.60000000000002"/>
    <n v="2828.88"/>
    <n v="0"/>
    <n v="0"/>
    <n v="0"/>
    <n v="0"/>
    <n v="0"/>
    <n v="0"/>
    <n v="0"/>
    <n v="66761.289999999994"/>
    <n v="0"/>
    <n v="0"/>
    <n v="0"/>
    <n v="11442.36"/>
    <n v="0"/>
    <n v="0"/>
    <n v="0"/>
    <n v="0"/>
    <n v="0"/>
    <n v="3652.07"/>
    <n v="0"/>
    <n v="20420.25"/>
    <n v="0"/>
    <n v="0"/>
    <n v="0"/>
    <n v="0"/>
    <n v="6904.35"/>
    <n v="0"/>
    <n v="0"/>
    <n v="0"/>
    <n v="0"/>
    <n v="0"/>
    <n v="0"/>
    <n v="1"/>
    <n v="112553.99"/>
    <s v="CET-PD-IR-TR-TRHIGH"/>
    <x v="32"/>
    <x v="39"/>
    <x v="1"/>
  </r>
  <r>
    <x v="0"/>
    <s v="355 - TRN-POLES&amp;FIX - ELE"/>
    <s v="Addition"/>
    <n v="201904"/>
    <x v="1896"/>
    <n v="185.86"/>
    <n v="245.85"/>
    <n v="3282.14"/>
    <n v="0"/>
    <n v="0"/>
    <n v="0"/>
    <n v="0"/>
    <n v="0"/>
    <n v="0"/>
    <n v="0"/>
    <n v="8444.35"/>
    <n v="0"/>
    <n v="0"/>
    <n v="0"/>
    <n v="7740.82"/>
    <n v="0"/>
    <n v="0"/>
    <n v="0"/>
    <n v="0"/>
    <n v="0"/>
    <n v="25106.42"/>
    <n v="0"/>
    <n v="26615.08"/>
    <n v="0"/>
    <n v="0"/>
    <n v="0"/>
    <n v="0"/>
    <n v="22979.24"/>
    <n v="0"/>
    <n v="0"/>
    <n v="0"/>
    <n v="0"/>
    <n v="0"/>
    <n v="0"/>
    <n v="1"/>
    <n v="94599.76"/>
    <s v="CET-PD-IR-TR-TRHIGH"/>
    <x v="32"/>
    <x v="39"/>
    <x v="1"/>
  </r>
  <r>
    <x v="0"/>
    <s v="355 - TRN-POLES&amp;FIX - ELE"/>
    <s v="Addition"/>
    <n v="201904"/>
    <x v="1897"/>
    <n v="160.25"/>
    <n v="161.93"/>
    <n v="993.87"/>
    <n v="0"/>
    <n v="0"/>
    <n v="0"/>
    <n v="0"/>
    <n v="0"/>
    <n v="0"/>
    <n v="0"/>
    <n v="11763.15"/>
    <n v="255.33"/>
    <n v="0"/>
    <n v="0"/>
    <n v="3251.68"/>
    <n v="0"/>
    <n v="0"/>
    <n v="0"/>
    <n v="0"/>
    <n v="0"/>
    <n v="1366.53"/>
    <n v="0"/>
    <n v="24261.91"/>
    <n v="0"/>
    <n v="0"/>
    <n v="0"/>
    <n v="0"/>
    <n v="2858.57"/>
    <n v="0"/>
    <n v="0"/>
    <n v="0"/>
    <n v="0"/>
    <n v="0"/>
    <n v="0"/>
    <n v="1"/>
    <n v="44817.89"/>
    <s v="CET-PD-IR-TL-TRNCST"/>
    <x v="35"/>
    <x v="39"/>
    <x v="1"/>
  </r>
  <r>
    <x v="0"/>
    <s v="355 - TRN-POLES&amp;FIX - ELE"/>
    <s v="Addition"/>
    <n v="201904"/>
    <x v="1698"/>
    <n v="0"/>
    <n v="0"/>
    <n v="-8.57"/>
    <n v="0"/>
    <n v="0"/>
    <n v="0"/>
    <n v="0"/>
    <n v="0"/>
    <n v="0"/>
    <n v="0"/>
    <n v="0"/>
    <n v="0"/>
    <n v="0"/>
    <n v="0"/>
    <n v="-12.54"/>
    <n v="0"/>
    <n v="0"/>
    <n v="0"/>
    <n v="0"/>
    <n v="0"/>
    <n v="-129.53"/>
    <n v="0"/>
    <n v="0"/>
    <n v="0"/>
    <n v="0"/>
    <n v="0"/>
    <n v="0"/>
    <n v="-111.2"/>
    <n v="0"/>
    <n v="0"/>
    <n v="0"/>
    <n v="0"/>
    <n v="0"/>
    <n v="0"/>
    <n v="1"/>
    <n v="-261.83999999999997"/>
    <s v="CET-PD-IR-TR-TRHIGH"/>
    <x v="32"/>
    <x v="39"/>
    <x v="1"/>
  </r>
  <r>
    <x v="0"/>
    <s v="355 - TRN-POLES&amp;FIX - ELE"/>
    <s v="Addition"/>
    <n v="201904"/>
    <x v="1699"/>
    <n v="0"/>
    <n v="0"/>
    <n v="-13.29"/>
    <n v="0"/>
    <n v="0"/>
    <n v="0"/>
    <n v="0"/>
    <n v="0"/>
    <n v="0"/>
    <n v="0"/>
    <n v="0"/>
    <n v="0"/>
    <n v="0"/>
    <n v="0"/>
    <n v="-19.48"/>
    <n v="0"/>
    <n v="0"/>
    <n v="0"/>
    <n v="0"/>
    <n v="0"/>
    <n v="-201.05"/>
    <n v="0"/>
    <n v="0"/>
    <n v="0"/>
    <n v="0"/>
    <n v="0"/>
    <n v="0"/>
    <n v="-172.61"/>
    <n v="0"/>
    <n v="0"/>
    <n v="0"/>
    <n v="0"/>
    <n v="0"/>
    <n v="0"/>
    <n v="1"/>
    <n v="-406.43"/>
    <s v="CET-PD-IR-TR-TRHIGH"/>
    <x v="32"/>
    <x v="39"/>
    <x v="1"/>
  </r>
  <r>
    <x v="0"/>
    <s v="355 - TRN-POLES&amp;FIX - ELE"/>
    <s v="Addition"/>
    <n v="201904"/>
    <x v="1700"/>
    <n v="0"/>
    <n v="0"/>
    <n v="195.98"/>
    <n v="0"/>
    <n v="0"/>
    <n v="0"/>
    <n v="0"/>
    <n v="0"/>
    <n v="0"/>
    <n v="0"/>
    <n v="0"/>
    <n v="0"/>
    <n v="0"/>
    <n v="0"/>
    <n v="706.08"/>
    <n v="0"/>
    <n v="0"/>
    <n v="0"/>
    <n v="0"/>
    <n v="0"/>
    <n v="-219.72"/>
    <n v="0"/>
    <n v="6022.34"/>
    <n v="0"/>
    <n v="0"/>
    <n v="0"/>
    <n v="0"/>
    <n v="103.99"/>
    <n v="0"/>
    <n v="0"/>
    <n v="0"/>
    <n v="0"/>
    <n v="0"/>
    <n v="0"/>
    <n v="1"/>
    <n v="6808.67"/>
    <s v="CET-PD-IR-PT-TREAST"/>
    <x v="37"/>
    <x v="75"/>
    <x v="0"/>
  </r>
  <r>
    <x v="0"/>
    <s v="355 - TRN-POLES&amp;FIX - ELE"/>
    <s v="Addition"/>
    <n v="201904"/>
    <x v="1898"/>
    <n v="69.23"/>
    <n v="86.25"/>
    <n v="937.91"/>
    <n v="0"/>
    <n v="0"/>
    <n v="0"/>
    <n v="0"/>
    <n v="0"/>
    <n v="0"/>
    <n v="0"/>
    <n v="20425.689999999999"/>
    <n v="0"/>
    <n v="0"/>
    <n v="0"/>
    <n v="3724.36"/>
    <n v="0"/>
    <n v="0"/>
    <n v="0"/>
    <n v="0"/>
    <n v="0"/>
    <n v="211.89"/>
    <n v="0"/>
    <n v="13372.37"/>
    <n v="0"/>
    <n v="0"/>
    <n v="0"/>
    <n v="0"/>
    <n v="1705.81"/>
    <n v="0"/>
    <n v="0"/>
    <n v="0"/>
    <n v="0"/>
    <n v="0"/>
    <n v="0"/>
    <n v="1"/>
    <n v="40533.51"/>
    <s v="CET-PD-IR-TR-TREAST"/>
    <x v="32"/>
    <x v="39"/>
    <x v="1"/>
  </r>
  <r>
    <x v="0"/>
    <s v="355 - TRN-POLES&amp;FIX - ELE"/>
    <s v="Addition"/>
    <n v="201904"/>
    <x v="1701"/>
    <n v="0"/>
    <n v="0"/>
    <n v="115.86"/>
    <n v="0"/>
    <n v="0"/>
    <n v="0"/>
    <n v="0"/>
    <n v="0"/>
    <n v="0"/>
    <n v="0"/>
    <n v="6279.85"/>
    <n v="0"/>
    <n v="0"/>
    <n v="0"/>
    <n v="738.61"/>
    <n v="0"/>
    <n v="0"/>
    <n v="0"/>
    <n v="0"/>
    <n v="0"/>
    <n v="0"/>
    <n v="0"/>
    <n v="0"/>
    <n v="0"/>
    <n v="0"/>
    <n v="0"/>
    <n v="0"/>
    <n v="294.47000000000003"/>
    <n v="0"/>
    <n v="0"/>
    <n v="0"/>
    <n v="0"/>
    <n v="0"/>
    <n v="0"/>
    <n v="1"/>
    <n v="7428.79"/>
    <s v="CET-PD-IR-TL-TRMETE"/>
    <x v="35"/>
    <x v="39"/>
    <x v="1"/>
  </r>
  <r>
    <x v="0"/>
    <s v="355 - TRN-POLES&amp;FIX - ELE"/>
    <s v="Addition"/>
    <n v="201904"/>
    <x v="1899"/>
    <n v="131.51"/>
    <n v="169.21"/>
    <n v="1722.56"/>
    <n v="0"/>
    <n v="0"/>
    <n v="0"/>
    <n v="0"/>
    <n v="0"/>
    <n v="0"/>
    <n v="0"/>
    <n v="24209.39"/>
    <n v="216.52"/>
    <n v="0"/>
    <n v="0"/>
    <n v="6500.58"/>
    <n v="0"/>
    <n v="0"/>
    <n v="0"/>
    <n v="0"/>
    <n v="0"/>
    <n v="52.8"/>
    <n v="0"/>
    <n v="33715.660000000003"/>
    <n v="0"/>
    <n v="0"/>
    <n v="0"/>
    <n v="0"/>
    <n v="2745.82"/>
    <n v="0"/>
    <n v="0"/>
    <n v="0"/>
    <n v="0"/>
    <n v="0"/>
    <n v="0"/>
    <n v="1"/>
    <n v="69247.53"/>
    <s v="CET-PD-IR-PT-TREAST"/>
    <x v="37"/>
    <x v="75"/>
    <x v="0"/>
  </r>
  <r>
    <x v="0"/>
    <s v="355 - TRN-POLES&amp;FIX - ELE"/>
    <s v="Addition"/>
    <n v="201904"/>
    <x v="1900"/>
    <n v="199.17"/>
    <n v="235.12"/>
    <n v="2856.85"/>
    <n v="0"/>
    <n v="0"/>
    <n v="0"/>
    <n v="0"/>
    <n v="0"/>
    <n v="0"/>
    <n v="0"/>
    <n v="7550.18"/>
    <n v="0"/>
    <n v="0"/>
    <n v="0"/>
    <n v="5924.41"/>
    <n v="0"/>
    <n v="0"/>
    <n v="0"/>
    <n v="0"/>
    <n v="0"/>
    <n v="19201.43"/>
    <n v="0"/>
    <n v="24843.06"/>
    <n v="0"/>
    <n v="0"/>
    <n v="0"/>
    <n v="0"/>
    <n v="17700.310000000001"/>
    <n v="0"/>
    <n v="0"/>
    <n v="0"/>
    <n v="0"/>
    <n v="0"/>
    <n v="0"/>
    <n v="1"/>
    <n v="78510.53"/>
    <s v="CET-PD-IR-TR-TRHIGH"/>
    <x v="32"/>
    <x v="39"/>
    <x v="1"/>
  </r>
  <r>
    <x v="0"/>
    <s v="355 - TRN-POLES&amp;FIX - ELE"/>
    <s v="Addition"/>
    <n v="201904"/>
    <x v="1107"/>
    <n v="0"/>
    <n v="0"/>
    <n v="9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8"/>
    <n v="0"/>
    <n v="0"/>
    <n v="0"/>
    <n v="0"/>
    <n v="0"/>
    <n v="0"/>
    <n v="1"/>
    <n v="103.42"/>
    <s v="CET-PD-IR-TG-TRMETW"/>
    <x v="36"/>
    <x v="39"/>
    <x v="1"/>
  </r>
  <r>
    <x v="0"/>
    <s v="355 - TRN-POLES&amp;FIX - ELE"/>
    <s v="Addition"/>
    <n v="201904"/>
    <x v="1901"/>
    <n v="36.22"/>
    <n v="37.1"/>
    <n v="1242.8"/>
    <n v="0"/>
    <n v="0"/>
    <n v="0"/>
    <n v="0"/>
    <n v="0"/>
    <n v="0"/>
    <n v="0"/>
    <n v="1827.76"/>
    <n v="0"/>
    <n v="0"/>
    <n v="0"/>
    <n v="2691.47"/>
    <n v="0"/>
    <n v="0"/>
    <n v="0"/>
    <n v="0"/>
    <n v="0"/>
    <n v="12553.33"/>
    <n v="0"/>
    <n v="7749.53"/>
    <n v="0"/>
    <n v="0"/>
    <n v="0"/>
    <n v="0"/>
    <n v="11249.27"/>
    <n v="0"/>
    <n v="0"/>
    <n v="0"/>
    <n v="0"/>
    <n v="0"/>
    <n v="0"/>
    <n v="1"/>
    <n v="37387.480000000003"/>
    <s v="CET-PD-IR-TR-TRMETE"/>
    <x v="32"/>
    <x v="39"/>
    <x v="1"/>
  </r>
  <r>
    <x v="0"/>
    <s v="355 - TRN-POLES&amp;FIX - ELE"/>
    <s v="Addition"/>
    <n v="201904"/>
    <x v="1902"/>
    <n v="50.49"/>
    <n v="51.47"/>
    <n v="1101.8900000000001"/>
    <n v="0"/>
    <n v="0"/>
    <n v="0"/>
    <n v="0"/>
    <n v="0"/>
    <n v="0"/>
    <n v="0"/>
    <n v="2906.63"/>
    <n v="86.32"/>
    <n v="0"/>
    <n v="0"/>
    <n v="3944.59"/>
    <n v="0"/>
    <n v="0"/>
    <n v="0"/>
    <n v="0"/>
    <n v="0"/>
    <n v="1890.84"/>
    <n v="0"/>
    <n v="26583.24"/>
    <n v="0"/>
    <n v="0"/>
    <n v="0"/>
    <n v="0"/>
    <n v="3178.54"/>
    <n v="0"/>
    <n v="0"/>
    <n v="0"/>
    <n v="0"/>
    <n v="0"/>
    <n v="0"/>
    <n v="1"/>
    <n v="39707.69"/>
    <s v="CET-PD-IR-PT-TRMETE"/>
    <x v="37"/>
    <x v="75"/>
    <x v="0"/>
  </r>
  <r>
    <x v="0"/>
    <s v="355 - TRN-POLES&amp;FIX - ELE"/>
    <s v="Addition"/>
    <n v="201904"/>
    <x v="1903"/>
    <n v="79.45"/>
    <n v="80.290000000000006"/>
    <n v="2888.94"/>
    <n v="0"/>
    <n v="0"/>
    <n v="0"/>
    <n v="0"/>
    <n v="0"/>
    <n v="0"/>
    <n v="0"/>
    <n v="57814.34"/>
    <n v="159.94"/>
    <n v="0"/>
    <n v="0"/>
    <n v="12394.67"/>
    <n v="0"/>
    <n v="0"/>
    <n v="0"/>
    <n v="0"/>
    <n v="0"/>
    <n v="4665.7700000000004"/>
    <n v="0"/>
    <n v="38451.79"/>
    <n v="0"/>
    <n v="0"/>
    <n v="0"/>
    <n v="0"/>
    <n v="8610.92"/>
    <n v="0"/>
    <n v="0"/>
    <n v="0"/>
    <n v="0"/>
    <n v="0"/>
    <n v="0"/>
    <n v="1"/>
    <n v="124986.17"/>
    <s v="CET-PD-IR-PT-TREAST"/>
    <x v="37"/>
    <x v="75"/>
    <x v="0"/>
  </r>
  <r>
    <x v="0"/>
    <s v="355 - TRN-POLES&amp;FIX - ELE"/>
    <s v="Addition"/>
    <n v="201904"/>
    <x v="1904"/>
    <n v="88.95"/>
    <n v="109.94"/>
    <n v="1225.99"/>
    <n v="0"/>
    <n v="0"/>
    <n v="0"/>
    <n v="0"/>
    <n v="0"/>
    <n v="0"/>
    <n v="0"/>
    <n v="6145.3"/>
    <n v="0"/>
    <n v="0"/>
    <n v="0"/>
    <n v="3522.09"/>
    <n v="0"/>
    <n v="0"/>
    <n v="0"/>
    <n v="0"/>
    <n v="0"/>
    <n v="2939.95"/>
    <n v="0"/>
    <n v="32179.66"/>
    <n v="0"/>
    <n v="0"/>
    <n v="0"/>
    <n v="0"/>
    <n v="4122.54"/>
    <n v="0"/>
    <n v="0"/>
    <n v="0"/>
    <n v="0"/>
    <n v="0"/>
    <n v="0"/>
    <n v="1"/>
    <n v="50334.42"/>
    <s v="CET-PD-IR-TR-TRNCST"/>
    <x v="32"/>
    <x v="39"/>
    <x v="1"/>
  </r>
  <r>
    <x v="0"/>
    <s v="355 - TRN-POLES&amp;FIX - ELE"/>
    <s v="Addition"/>
    <n v="201904"/>
    <x v="1702"/>
    <n v="0"/>
    <n v="0"/>
    <n v="206.48"/>
    <n v="0"/>
    <n v="0"/>
    <n v="0"/>
    <n v="0"/>
    <n v="0"/>
    <n v="0"/>
    <n v="0"/>
    <n v="11313.22"/>
    <n v="0"/>
    <n v="0"/>
    <n v="0"/>
    <n v="1327.32"/>
    <n v="0"/>
    <n v="0"/>
    <n v="0"/>
    <n v="0"/>
    <n v="0"/>
    <n v="-33.82"/>
    <n v="0"/>
    <n v="0"/>
    <n v="0"/>
    <n v="0"/>
    <n v="0"/>
    <n v="0"/>
    <n v="501.46"/>
    <n v="0"/>
    <n v="0"/>
    <n v="0"/>
    <n v="0"/>
    <n v="0"/>
    <n v="0"/>
    <n v="1"/>
    <n v="13314.66"/>
    <s v="CET-PD-IR-TR-TRNCST"/>
    <x v="32"/>
    <x v="39"/>
    <x v="1"/>
  </r>
  <r>
    <x v="0"/>
    <s v="355 - TRN-POLES&amp;FIX - ELE"/>
    <s v="Addition"/>
    <n v="201904"/>
    <x v="1703"/>
    <n v="0"/>
    <n v="0"/>
    <n v="75.14"/>
    <n v="0"/>
    <n v="0"/>
    <n v="0"/>
    <n v="0"/>
    <n v="0"/>
    <n v="0"/>
    <n v="0"/>
    <n v="4073.31"/>
    <n v="0"/>
    <n v="0"/>
    <n v="0"/>
    <n v="479.09"/>
    <n v="0"/>
    <n v="0"/>
    <n v="0"/>
    <n v="0"/>
    <n v="0"/>
    <n v="0"/>
    <n v="0"/>
    <n v="0"/>
    <n v="0"/>
    <n v="0"/>
    <n v="0"/>
    <n v="0"/>
    <n v="191"/>
    <n v="0"/>
    <n v="0"/>
    <n v="0"/>
    <n v="0"/>
    <n v="0"/>
    <n v="0"/>
    <n v="1"/>
    <n v="4818.54"/>
    <s v="CET-PD-IR-PT-TRNCST"/>
    <x v="37"/>
    <x v="75"/>
    <x v="0"/>
  </r>
  <r>
    <x v="0"/>
    <s v="355 - TRN-POLES&amp;FIX - ELE"/>
    <s v="Addition"/>
    <n v="201904"/>
    <x v="1905"/>
    <n v="12.66"/>
    <n v="12.79"/>
    <n v="415.73"/>
    <n v="0"/>
    <n v="0"/>
    <n v="0"/>
    <n v="0"/>
    <n v="0"/>
    <n v="0"/>
    <n v="0"/>
    <n v="11334.37"/>
    <n v="0"/>
    <n v="0"/>
    <n v="0"/>
    <n v="1868.86"/>
    <n v="0"/>
    <n v="0"/>
    <n v="0"/>
    <n v="0"/>
    <n v="0"/>
    <n v="362.7"/>
    <n v="0"/>
    <n v="6181.63"/>
    <n v="0"/>
    <n v="0"/>
    <n v="0"/>
    <n v="0"/>
    <n v="1077.25"/>
    <n v="0"/>
    <n v="0"/>
    <n v="0"/>
    <n v="0"/>
    <n v="0"/>
    <n v="0"/>
    <n v="1"/>
    <n v="21265.99"/>
    <s v="CET-PD-IR-TR-TRNCST"/>
    <x v="32"/>
    <x v="39"/>
    <x v="1"/>
  </r>
  <r>
    <x v="0"/>
    <s v="355 - TRN-POLES&amp;FIX - ELE"/>
    <s v="Addition"/>
    <n v="201904"/>
    <x v="1906"/>
    <n v="17.21"/>
    <n v="17.399999999999999"/>
    <n v="688.7"/>
    <n v="0"/>
    <n v="0"/>
    <n v="0"/>
    <n v="0"/>
    <n v="0"/>
    <n v="0"/>
    <n v="0"/>
    <n v="2871.66"/>
    <n v="0"/>
    <n v="0"/>
    <n v="0"/>
    <n v="1821.48"/>
    <n v="0"/>
    <n v="0"/>
    <n v="0"/>
    <n v="0"/>
    <n v="0"/>
    <n v="2861.15"/>
    <n v="0"/>
    <n v="15454.91"/>
    <n v="0"/>
    <n v="0"/>
    <n v="0"/>
    <n v="0"/>
    <n v="3349.59"/>
    <n v="0"/>
    <n v="0"/>
    <n v="0"/>
    <n v="0"/>
    <n v="0"/>
    <n v="0"/>
    <n v="1"/>
    <n v="27082.1"/>
    <s v="CET-PD-IR-TR-TRNCST"/>
    <x v="32"/>
    <x v="39"/>
    <x v="1"/>
  </r>
  <r>
    <x v="0"/>
    <s v="355 - TRN-POLES&amp;FIX - ELE"/>
    <s v="Addition"/>
    <n v="201904"/>
    <x v="1425"/>
    <n v="0"/>
    <n v="0"/>
    <n v="-0.15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-2.91"/>
    <n v="0"/>
    <n v="0"/>
    <n v="0"/>
    <n v="0"/>
    <n v="0"/>
    <n v="0"/>
    <n v="-2.5"/>
    <n v="0"/>
    <n v="0"/>
    <n v="0"/>
    <n v="0"/>
    <n v="0"/>
    <n v="0"/>
    <n v="1"/>
    <n v="-5.85"/>
    <s v="CET-PD-IR-TG-TREAST"/>
    <x v="36"/>
    <x v="39"/>
    <x v="1"/>
  </r>
  <r>
    <x v="0"/>
    <s v="355 - TRN-POLES&amp;FIX - ELE"/>
    <s v="Addition"/>
    <n v="201904"/>
    <x v="1907"/>
    <n v="34.700000000000003"/>
    <n v="42.58"/>
    <n v="537.17999999999995"/>
    <n v="0"/>
    <n v="0"/>
    <n v="0"/>
    <n v="0"/>
    <n v="0"/>
    <n v="0"/>
    <n v="0"/>
    <n v="9289.17"/>
    <n v="0"/>
    <n v="0"/>
    <n v="0"/>
    <n v="1777.26"/>
    <n v="0"/>
    <n v="0"/>
    <n v="0"/>
    <n v="0"/>
    <n v="0"/>
    <n v="2397.5"/>
    <n v="0"/>
    <n v="4167.17"/>
    <n v="0"/>
    <n v="0"/>
    <n v="0"/>
    <n v="0"/>
    <n v="2388.77"/>
    <n v="0"/>
    <n v="0"/>
    <n v="0"/>
    <n v="0"/>
    <n v="0"/>
    <n v="0"/>
    <n v="1"/>
    <n v="20634.330000000002"/>
    <s v="CET-PD-IR-TR-TREAST"/>
    <x v="32"/>
    <x v="39"/>
    <x v="1"/>
  </r>
  <r>
    <x v="0"/>
    <s v="355 - TRN-POLES&amp;FIX - ELE"/>
    <s v="Addition"/>
    <n v="201904"/>
    <x v="1908"/>
    <n v="96.43"/>
    <n v="97.46"/>
    <n v="1035.78"/>
    <n v="0"/>
    <n v="0"/>
    <n v="0"/>
    <n v="0"/>
    <n v="0"/>
    <n v="0"/>
    <n v="0"/>
    <n v="529.96"/>
    <n v="0"/>
    <n v="0"/>
    <n v="0"/>
    <n v="2553.65"/>
    <n v="0"/>
    <n v="0"/>
    <n v="0"/>
    <n v="0"/>
    <n v="0"/>
    <n v="7161.7"/>
    <n v="0"/>
    <n v="13132.86"/>
    <n v="0"/>
    <n v="0"/>
    <n v="0"/>
    <n v="693.42"/>
    <n v="7223.53"/>
    <n v="0"/>
    <n v="0"/>
    <n v="0"/>
    <n v="0"/>
    <n v="0"/>
    <n v="0"/>
    <n v="1"/>
    <n v="32524.79"/>
    <s v="CET-PD-IR-TG-TRMETW"/>
    <x v="36"/>
    <x v="39"/>
    <x v="1"/>
  </r>
  <r>
    <x v="0"/>
    <s v="355 - TRN-POLES&amp;FIX - ELE"/>
    <s v="Addition"/>
    <n v="201904"/>
    <x v="1909"/>
    <n v="23.55"/>
    <n v="23.8"/>
    <n v="344.31"/>
    <n v="0"/>
    <n v="0"/>
    <n v="0"/>
    <n v="0"/>
    <n v="0"/>
    <n v="0"/>
    <n v="0"/>
    <n v="1454.03"/>
    <n v="0"/>
    <n v="0"/>
    <n v="0"/>
    <n v="1049.47"/>
    <n v="0"/>
    <n v="0"/>
    <n v="0"/>
    <n v="0"/>
    <n v="0"/>
    <n v="2659.05"/>
    <n v="0"/>
    <n v="3921.74"/>
    <n v="0"/>
    <n v="0"/>
    <n v="0"/>
    <n v="0"/>
    <n v="2664.34"/>
    <n v="0"/>
    <n v="0"/>
    <n v="0"/>
    <n v="0"/>
    <n v="0"/>
    <n v="0"/>
    <n v="1"/>
    <n v="12140.29"/>
    <s v="CET-PD-IR-TR-TRMETW"/>
    <x v="32"/>
    <x v="39"/>
    <x v="1"/>
  </r>
  <r>
    <x v="0"/>
    <s v="355 - TRN-POLES&amp;FIX - ELE"/>
    <s v="Addition"/>
    <n v="201904"/>
    <x v="1910"/>
    <n v="9.92"/>
    <n v="10.02"/>
    <n v="216.67"/>
    <n v="0"/>
    <n v="0"/>
    <n v="0"/>
    <n v="0"/>
    <n v="0"/>
    <n v="0"/>
    <n v="0"/>
    <n v="768.01"/>
    <n v="0"/>
    <n v="0"/>
    <n v="0"/>
    <n v="642.84"/>
    <n v="0"/>
    <n v="0"/>
    <n v="0"/>
    <n v="0"/>
    <n v="0"/>
    <n v="849.78"/>
    <n v="0"/>
    <n v="3446.3"/>
    <n v="0"/>
    <n v="0"/>
    <n v="0"/>
    <n v="0"/>
    <n v="986.19"/>
    <n v="0"/>
    <n v="0"/>
    <n v="0"/>
    <n v="0"/>
    <n v="0"/>
    <n v="0"/>
    <n v="1"/>
    <n v="6929.73"/>
    <s v="CET-PD-IR-TR-TRMETW"/>
    <x v="32"/>
    <x v="39"/>
    <x v="1"/>
  </r>
  <r>
    <x v="0"/>
    <s v="355 - TRN-POLES&amp;FIX - ELE"/>
    <s v="Addition"/>
    <n v="201904"/>
    <x v="1705"/>
    <n v="0"/>
    <n v="0"/>
    <n v="117.47"/>
    <n v="0"/>
    <n v="0"/>
    <n v="0"/>
    <n v="0"/>
    <n v="0"/>
    <n v="0"/>
    <n v="0"/>
    <n v="6367.52"/>
    <n v="0"/>
    <n v="0"/>
    <n v="0"/>
    <n v="748.92"/>
    <n v="0"/>
    <n v="0"/>
    <n v="0"/>
    <n v="0"/>
    <n v="0"/>
    <n v="0"/>
    <n v="0"/>
    <n v="0"/>
    <n v="0"/>
    <n v="0"/>
    <n v="0"/>
    <n v="0"/>
    <n v="298.58999999999997"/>
    <n v="0"/>
    <n v="0"/>
    <n v="0"/>
    <n v="0"/>
    <n v="0"/>
    <n v="0"/>
    <n v="1"/>
    <n v="7532.5"/>
    <s v="CET-PD-IR-TR-TRNCST"/>
    <x v="32"/>
    <x v="39"/>
    <x v="1"/>
  </r>
  <r>
    <x v="0"/>
    <s v="355 - TRN-POLES&amp;FIX - ELE"/>
    <s v="Addition"/>
    <n v="201904"/>
    <x v="1911"/>
    <n v="38.53"/>
    <n v="38.94"/>
    <n v="458.09"/>
    <n v="0"/>
    <n v="0"/>
    <n v="0"/>
    <n v="0"/>
    <n v="0"/>
    <n v="0"/>
    <n v="0"/>
    <n v="1182.57"/>
    <n v="0"/>
    <n v="0"/>
    <n v="0"/>
    <n v="1109.44"/>
    <n v="0"/>
    <n v="0"/>
    <n v="0"/>
    <n v="0"/>
    <n v="0"/>
    <n v="3219"/>
    <n v="0"/>
    <n v="3410.69"/>
    <n v="0"/>
    <n v="0"/>
    <n v="0"/>
    <n v="0"/>
    <n v="2858.82"/>
    <n v="0"/>
    <n v="0"/>
    <n v="0"/>
    <n v="0"/>
    <n v="0"/>
    <n v="0"/>
    <n v="1"/>
    <n v="12316.08"/>
    <s v="CET-PD-IR-TR-TRMETW"/>
    <x v="32"/>
    <x v="39"/>
    <x v="1"/>
  </r>
  <r>
    <x v="0"/>
    <s v="355 - TRN-POLES&amp;FIX - ELE"/>
    <s v="Addition"/>
    <n v="201904"/>
    <x v="1912"/>
    <n v="42.05"/>
    <n v="46.8"/>
    <n v="409.83"/>
    <n v="0"/>
    <n v="0"/>
    <n v="0"/>
    <n v="0"/>
    <n v="0"/>
    <n v="0"/>
    <n v="0"/>
    <n v="13531.12"/>
    <n v="0"/>
    <n v="0"/>
    <n v="0"/>
    <n v="1695.24"/>
    <n v="0"/>
    <n v="0"/>
    <n v="0"/>
    <n v="0"/>
    <n v="0"/>
    <n v="1325.69"/>
    <n v="0"/>
    <n v="0"/>
    <n v="0"/>
    <n v="0"/>
    <n v="0"/>
    <n v="83.93"/>
    <n v="1535.86"/>
    <n v="0"/>
    <n v="0"/>
    <n v="0"/>
    <n v="0"/>
    <n v="0"/>
    <n v="0"/>
    <n v="1"/>
    <n v="18670.52"/>
    <s v="CET-PD-IR-TR-TRHIGH"/>
    <x v="32"/>
    <x v="39"/>
    <x v="1"/>
  </r>
  <r>
    <x v="0"/>
    <s v="355 - TRN-POLES&amp;FIX - ELE"/>
    <s v="Addition"/>
    <n v="201904"/>
    <x v="1913"/>
    <n v="0"/>
    <n v="0"/>
    <n v="1386.58"/>
    <n v="0"/>
    <n v="0"/>
    <n v="0"/>
    <n v="0"/>
    <n v="0"/>
    <n v="0"/>
    <n v="0"/>
    <n v="6142.67"/>
    <n v="0"/>
    <n v="0"/>
    <n v="0"/>
    <n v="4132.08"/>
    <n v="0"/>
    <n v="0"/>
    <n v="0"/>
    <n v="0"/>
    <n v="0"/>
    <n v="15242.4"/>
    <n v="0"/>
    <n v="21276.42"/>
    <n v="0"/>
    <n v="0"/>
    <n v="0"/>
    <n v="17.41"/>
    <n v="14501.61"/>
    <n v="0"/>
    <n v="0"/>
    <n v="0"/>
    <n v="0"/>
    <n v="0"/>
    <n v="0"/>
    <n v="1"/>
    <n v="62699.17"/>
    <s v="CET-PD-CR-TR-TRSJOA"/>
    <x v="44"/>
    <x v="93"/>
    <x v="1"/>
  </r>
  <r>
    <x v="0"/>
    <s v="355 - TRN-POLES&amp;FIX - ELE"/>
    <s v="Addition"/>
    <n v="201904"/>
    <x v="1914"/>
    <n v="10.18"/>
    <n v="10.29"/>
    <n v="338.83"/>
    <n v="0"/>
    <n v="0"/>
    <n v="0"/>
    <n v="0"/>
    <n v="0"/>
    <n v="0"/>
    <n v="0"/>
    <n v="1704.07"/>
    <n v="15.67"/>
    <n v="0"/>
    <n v="0"/>
    <n v="886.38"/>
    <n v="0"/>
    <n v="0"/>
    <n v="0"/>
    <n v="0"/>
    <n v="0"/>
    <n v="2946"/>
    <n v="0"/>
    <n v="3475.12"/>
    <n v="0"/>
    <n v="0"/>
    <n v="0"/>
    <n v="0"/>
    <n v="2774.5"/>
    <n v="0"/>
    <n v="0"/>
    <n v="0"/>
    <n v="0"/>
    <n v="0"/>
    <n v="0"/>
    <n v="1"/>
    <n v="12145.37"/>
    <s v="CET-PD-IR-PT-TREAST"/>
    <x v="37"/>
    <x v="75"/>
    <x v="0"/>
  </r>
  <r>
    <x v="0"/>
    <s v="355 - TRN-POLES&amp;FIX - ELE"/>
    <s v="Addition"/>
    <n v="201904"/>
    <x v="1709"/>
    <n v="0"/>
    <n v="0"/>
    <n v="-22.1"/>
    <n v="0"/>
    <n v="0"/>
    <n v="0"/>
    <n v="0"/>
    <n v="0"/>
    <n v="0"/>
    <n v="0"/>
    <n v="261.35000000000002"/>
    <n v="0"/>
    <n v="0"/>
    <n v="0"/>
    <n v="-11.85"/>
    <n v="0"/>
    <n v="0"/>
    <n v="0"/>
    <n v="0"/>
    <n v="0"/>
    <n v="-439.54"/>
    <n v="0"/>
    <n v="0"/>
    <n v="0"/>
    <n v="0"/>
    <n v="0"/>
    <n v="0"/>
    <n v="-365.01"/>
    <n v="0"/>
    <n v="0"/>
    <n v="0"/>
    <n v="0"/>
    <n v="0"/>
    <n v="0"/>
    <n v="1"/>
    <n v="-577.15"/>
    <s v="CET-PD-IR-TG-TRSJAC"/>
    <x v="36"/>
    <x v="39"/>
    <x v="1"/>
  </r>
  <r>
    <x v="0"/>
    <s v="355 - TRN-POLES&amp;FIX - ELE"/>
    <s v="Addition"/>
    <n v="201905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"/>
    <n v="0"/>
    <n v="0"/>
    <n v="0"/>
    <n v="0"/>
    <n v="0"/>
    <n v="0"/>
    <n v="0"/>
    <n v="0"/>
    <n v="0"/>
    <n v="0"/>
    <n v="0"/>
    <n v="0"/>
    <n v="0"/>
    <n v="0"/>
    <n v="0"/>
    <n v="0"/>
    <n v="-1298"/>
    <s v="CET-PD-CR-JT-TRSJOA"/>
    <x v="31"/>
    <x v="39"/>
    <x v="1"/>
  </r>
  <r>
    <x v="0"/>
    <s v="355 - TRN-POLES&amp;FIX - ELE"/>
    <s v="Addition"/>
    <n v="2019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56"/>
    <n v="0"/>
    <n v="0"/>
    <n v="0"/>
    <n v="0"/>
    <n v="0"/>
    <n v="0"/>
    <n v="0"/>
    <n v="0"/>
    <n v="0"/>
    <n v="0"/>
    <n v="0"/>
    <n v="0"/>
    <n v="0"/>
    <n v="0"/>
    <n v="0"/>
    <n v="0"/>
    <n v="12256"/>
    <s v="CET-PD-CR-JT-TREAST"/>
    <x v="31"/>
    <x v="39"/>
    <x v="1"/>
  </r>
  <r>
    <x v="0"/>
    <s v="355 - TRN-POLES&amp;FIX - ELE"/>
    <s v="Addition"/>
    <n v="201905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763"/>
    <n v="0"/>
    <n v="0"/>
    <n v="0"/>
    <n v="0"/>
    <n v="0"/>
    <n v="0"/>
    <n v="0"/>
    <n v="-160"/>
    <n v="0"/>
    <n v="0"/>
    <n v="0"/>
    <n v="0"/>
    <n v="0"/>
    <n v="0"/>
    <n v="0"/>
    <n v="0"/>
    <n v="36603"/>
    <s v="CET-PD-CR-JT-TRMETW"/>
    <x v="31"/>
    <x v="39"/>
    <x v="1"/>
  </r>
  <r>
    <x v="0"/>
    <s v="355 - TRN-POLES&amp;FIX - ELE"/>
    <s v="Addition"/>
    <n v="201905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365"/>
    <n v="0"/>
    <n v="0"/>
    <n v="0"/>
    <n v="0"/>
    <n v="0"/>
    <n v="0"/>
    <n v="0"/>
    <n v="0"/>
    <n v="0"/>
    <n v="0"/>
    <n v="0"/>
    <n v="0"/>
    <n v="0"/>
    <n v="0"/>
    <n v="0"/>
    <n v="0"/>
    <n v="59365"/>
    <s v="CET-PD-CR-JT-TRNCST"/>
    <x v="31"/>
    <x v="39"/>
    <x v="1"/>
  </r>
  <r>
    <x v="0"/>
    <s v="355 - TRN-POLES&amp;FIX - ELE"/>
    <s v="Addition"/>
    <n v="201905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97"/>
    <n v="0"/>
    <n v="0"/>
    <n v="0"/>
    <n v="0"/>
    <n v="0"/>
    <n v="0"/>
    <n v="0"/>
    <n v="0"/>
    <n v="0"/>
    <n v="0"/>
    <n v="0"/>
    <n v="0"/>
    <n v="0"/>
    <n v="0"/>
    <n v="0"/>
    <n v="0"/>
    <n v="-34697"/>
    <s v="CET-PD-CR-JT-TRORAN"/>
    <x v="31"/>
    <x v="39"/>
    <x v="1"/>
  </r>
  <r>
    <x v="0"/>
    <s v="355 - TRN-POLES&amp;FIX - ELE"/>
    <s v="Addition"/>
    <n v="201905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76"/>
    <n v="0"/>
    <n v="0"/>
    <n v="0"/>
    <n v="0"/>
    <n v="0"/>
    <n v="0"/>
    <n v="0"/>
    <n v="0"/>
    <n v="0"/>
    <n v="0"/>
    <n v="0"/>
    <n v="0"/>
    <n v="0"/>
    <n v="0"/>
    <n v="0"/>
    <n v="0"/>
    <n v="22276"/>
    <s v="CET-PD-CR-JT-TRMETE"/>
    <x v="31"/>
    <x v="39"/>
    <x v="1"/>
  </r>
  <r>
    <x v="0"/>
    <s v="355 - TRN-POLES&amp;FIX - ELE"/>
    <s v="Addition"/>
    <n v="201905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9"/>
    <n v="0"/>
    <n v="0"/>
    <n v="0"/>
    <n v="0"/>
    <n v="0"/>
    <n v="0"/>
    <n v="0"/>
    <n v="0"/>
    <n v="0"/>
    <n v="0"/>
    <n v="0"/>
    <n v="0"/>
    <n v="0"/>
    <n v="0"/>
    <n v="0"/>
    <n v="0"/>
    <n v="-859"/>
    <s v="CET-PD-CR-JT-TRHIGH"/>
    <x v="31"/>
    <x v="39"/>
    <x v="1"/>
  </r>
  <r>
    <x v="0"/>
    <s v="355 - TRN-POLES&amp;FIX - ELE"/>
    <s v="Addition"/>
    <n v="201905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"/>
    <n v="0"/>
    <n v="0"/>
    <n v="0"/>
    <n v="0"/>
    <n v="0"/>
    <n v="0"/>
    <n v="0"/>
    <n v="0"/>
    <n v="0"/>
    <n v="0"/>
    <n v="0"/>
    <n v="0"/>
    <n v="0"/>
    <n v="0"/>
    <n v="0"/>
    <n v="1"/>
    <n v="-2240"/>
    <s v="CET-PD-CR-JT-TRSJAC"/>
    <x v="31"/>
    <x v="39"/>
    <x v="1"/>
  </r>
  <r>
    <x v="0"/>
    <s v="355 - TRN-POLES&amp;FIX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12.4"/>
    <n v="0"/>
    <n v="0"/>
    <n v="0"/>
    <n v="0"/>
    <n v="0"/>
    <n v="0"/>
    <n v="50.92"/>
    <n v="0"/>
    <n v="0"/>
    <n v="0"/>
    <n v="0"/>
    <n v="0"/>
    <n v="0"/>
    <n v="0"/>
    <n v="64.31"/>
    <s v="CET-ET-AF-SF-725301"/>
    <x v="33"/>
    <x v="73"/>
    <x v="0"/>
  </r>
  <r>
    <x v="0"/>
    <s v="355 - TRN-POLES&amp;FIX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23.82"/>
    <n v="0"/>
    <n v="0"/>
    <n v="0"/>
    <n v="0"/>
    <n v="0"/>
    <n v="0"/>
    <n v="97.76"/>
    <n v="0"/>
    <n v="0"/>
    <n v="0"/>
    <n v="0"/>
    <n v="0"/>
    <n v="0"/>
    <n v="0"/>
    <n v="123.48"/>
    <s v="CET-ET-AF-SF-725303"/>
    <x v="33"/>
    <x v="73"/>
    <x v="0"/>
  </r>
  <r>
    <x v="0"/>
    <s v="355 - TRN-POLES&amp;FIX - ELE"/>
    <s v="Addition"/>
    <n v="201905"/>
    <x v="488"/>
    <n v="0"/>
    <n v="0"/>
    <n v="23.09"/>
    <n v="0"/>
    <n v="0"/>
    <n v="0"/>
    <n v="0"/>
    <n v="0"/>
    <n v="0"/>
    <n v="0"/>
    <n v="2559.31"/>
    <n v="0"/>
    <n v="0"/>
    <n v="0"/>
    <n v="302.23"/>
    <n v="0"/>
    <n v="0"/>
    <n v="0"/>
    <n v="0"/>
    <n v="0"/>
    <n v="0"/>
    <n v="0"/>
    <n v="0"/>
    <n v="0"/>
    <n v="0"/>
    <n v="0"/>
    <n v="0"/>
    <n v="410.14"/>
    <n v="0"/>
    <n v="0"/>
    <n v="0"/>
    <n v="0"/>
    <n v="0"/>
    <n v="0"/>
    <n v="1"/>
    <n v="3294.77"/>
    <s v="CET-PD-IR-TP-789100"/>
    <x v="34"/>
    <x v="39"/>
    <x v="1"/>
  </r>
  <r>
    <x v="0"/>
    <s v="355 - TRN-POLES&amp;FIX - ELE"/>
    <s v="Addition"/>
    <n v="201905"/>
    <x v="490"/>
    <n v="0"/>
    <n v="0"/>
    <n v="16.13"/>
    <n v="0"/>
    <n v="0"/>
    <n v="0"/>
    <n v="0"/>
    <n v="0"/>
    <n v="0"/>
    <n v="0"/>
    <n v="0"/>
    <n v="0"/>
    <n v="0"/>
    <n v="0"/>
    <n v="211.06"/>
    <n v="0"/>
    <n v="0"/>
    <n v="0"/>
    <n v="0"/>
    <n v="0"/>
    <n v="0"/>
    <n v="0"/>
    <n v="0"/>
    <n v="0"/>
    <n v="0"/>
    <n v="0"/>
    <n v="0"/>
    <n v="276.45999999999998"/>
    <n v="0"/>
    <n v="0"/>
    <n v="0"/>
    <n v="0"/>
    <n v="0"/>
    <n v="0"/>
    <n v="0"/>
    <n v="503.65"/>
    <s v="CET-PD-IR-TP-789100"/>
    <x v="34"/>
    <x v="39"/>
    <x v="1"/>
  </r>
  <r>
    <x v="0"/>
    <s v="355 - TRN-POLES&amp;FIX - ELE"/>
    <s v="Addition"/>
    <n v="201905"/>
    <x v="1915"/>
    <n v="0"/>
    <n v="0"/>
    <n v="44.48"/>
    <n v="0"/>
    <n v="0"/>
    <n v="0"/>
    <n v="0"/>
    <n v="0"/>
    <n v="0"/>
    <n v="0"/>
    <n v="0"/>
    <n v="0"/>
    <n v="0"/>
    <n v="0"/>
    <n v="71.28"/>
    <n v="0"/>
    <n v="0"/>
    <n v="0"/>
    <n v="0"/>
    <n v="0"/>
    <n v="732.75"/>
    <n v="0"/>
    <n v="0"/>
    <n v="0"/>
    <n v="0"/>
    <n v="0"/>
    <n v="0"/>
    <n v="1713.36"/>
    <n v="0"/>
    <n v="0"/>
    <n v="0"/>
    <n v="0"/>
    <n v="0"/>
    <n v="0"/>
    <n v="1"/>
    <n v="2561.87"/>
    <s v="CET-PD-IR-TP-789100"/>
    <x v="34"/>
    <x v="39"/>
    <x v="1"/>
  </r>
  <r>
    <x v="0"/>
    <s v="355 - TRN-POLES&amp;FIX - ELE"/>
    <s v="Addition"/>
    <n v="201905"/>
    <x v="1916"/>
    <n v="32309.57"/>
    <n v="67752.34"/>
    <n v="23366.18"/>
    <n v="0"/>
    <n v="0"/>
    <n v="0"/>
    <n v="0"/>
    <n v="0"/>
    <n v="0"/>
    <n v="0"/>
    <n v="455326.38"/>
    <n v="0"/>
    <n v="0"/>
    <n v="0"/>
    <n v="117245.69"/>
    <n v="0"/>
    <n v="0"/>
    <n v="0"/>
    <n v="0"/>
    <n v="0"/>
    <n v="207976.45"/>
    <n v="0"/>
    <n v="360210.2"/>
    <n v="0"/>
    <n v="0"/>
    <n v="0"/>
    <n v="41607.17"/>
    <n v="308366.71999999997"/>
    <n v="0"/>
    <n v="0"/>
    <n v="0"/>
    <n v="0"/>
    <n v="0"/>
    <n v="0"/>
    <n v="1"/>
    <n v="1614160.7"/>
    <s v="CET-PD-IR-TP-789100"/>
    <x v="34"/>
    <x v="39"/>
    <x v="1"/>
  </r>
  <r>
    <x v="0"/>
    <s v="355 - TRN-POLES&amp;FIX - ELE"/>
    <s v="Addition"/>
    <n v="201905"/>
    <x v="494"/>
    <n v="0"/>
    <n v="0"/>
    <n v="66.489999999999995"/>
    <n v="0"/>
    <n v="0"/>
    <n v="0"/>
    <n v="0"/>
    <n v="0"/>
    <n v="0"/>
    <n v="0"/>
    <n v="7367.49"/>
    <n v="0"/>
    <n v="0"/>
    <n v="0"/>
    <n v="870.01"/>
    <n v="0"/>
    <n v="0"/>
    <n v="0"/>
    <n v="0"/>
    <n v="0"/>
    <n v="0"/>
    <n v="0"/>
    <n v="0"/>
    <n v="0"/>
    <n v="0"/>
    <n v="0"/>
    <n v="0"/>
    <n v="1180.7"/>
    <n v="0"/>
    <n v="0"/>
    <n v="0"/>
    <n v="0"/>
    <n v="0"/>
    <n v="0"/>
    <n v="1"/>
    <n v="9484.69"/>
    <s v="CET-PD-IR-TP-789100"/>
    <x v="34"/>
    <x v="39"/>
    <x v="1"/>
  </r>
  <r>
    <x v="0"/>
    <s v="355 - TRN-POLES&amp;FIX - ELE"/>
    <s v="Addition"/>
    <n v="201905"/>
    <x v="1427"/>
    <n v="0"/>
    <n v="0"/>
    <n v="0.01"/>
    <n v="0"/>
    <n v="0"/>
    <n v="0"/>
    <n v="0"/>
    <n v="0"/>
    <n v="0"/>
    <n v="0"/>
    <n v="0.02"/>
    <n v="0"/>
    <n v="0"/>
    <n v="0"/>
    <n v="-0.02"/>
    <n v="0"/>
    <n v="0"/>
    <n v="0"/>
    <n v="0"/>
    <n v="0"/>
    <n v="0.08"/>
    <n v="0"/>
    <n v="4660.8900000000003"/>
    <n v="0"/>
    <n v="0"/>
    <n v="0"/>
    <n v="0"/>
    <n v="672.3"/>
    <n v="0"/>
    <n v="0"/>
    <n v="0"/>
    <n v="0"/>
    <n v="0"/>
    <n v="0"/>
    <n v="1"/>
    <n v="5333.28"/>
    <s v="CET-PD-IR-TR-TRHIGH"/>
    <x v="32"/>
    <x v="39"/>
    <x v="1"/>
  </r>
  <r>
    <x v="0"/>
    <s v="355 - TRN-POLES&amp;FIX - ELE"/>
    <s v="Addition"/>
    <n v="201905"/>
    <x v="495"/>
    <n v="0"/>
    <n v="0"/>
    <n v="-0.01"/>
    <n v="0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0"/>
    <n v="0"/>
    <n v="0"/>
    <n v="0"/>
    <n v="-5.09"/>
    <n v="-0.23"/>
    <n v="0"/>
    <n v="0"/>
    <n v="0"/>
    <n v="0"/>
    <n v="0"/>
    <n v="0"/>
    <n v="-1"/>
    <n v="-5.93"/>
    <s v="CET-PD-IR-TP-TRMETE"/>
    <x v="34"/>
    <x v="39"/>
    <x v="1"/>
  </r>
  <r>
    <x v="0"/>
    <s v="355 - TRN-POLES&amp;FIX - ELE"/>
    <s v="Addition"/>
    <n v="201905"/>
    <x v="496"/>
    <n v="0"/>
    <n v="0"/>
    <n v="12.23"/>
    <n v="0"/>
    <n v="0"/>
    <n v="0"/>
    <n v="0"/>
    <n v="0"/>
    <n v="0"/>
    <n v="0"/>
    <n v="0"/>
    <n v="0"/>
    <n v="0"/>
    <n v="0"/>
    <n v="19.600000000000001"/>
    <n v="0"/>
    <n v="0"/>
    <n v="0"/>
    <n v="0"/>
    <n v="0"/>
    <n v="201.54"/>
    <n v="0"/>
    <n v="0"/>
    <n v="0"/>
    <n v="0"/>
    <n v="0"/>
    <n v="0"/>
    <n v="471.25"/>
    <n v="0"/>
    <n v="0"/>
    <n v="0"/>
    <n v="0"/>
    <n v="0"/>
    <n v="0"/>
    <n v="1"/>
    <n v="704.62"/>
    <s v="CET-PD-IR-TP-788700"/>
    <x v="34"/>
    <x v="74"/>
    <x v="0"/>
  </r>
  <r>
    <x v="0"/>
    <s v="355 - TRN-POLES&amp;FIX - ELE"/>
    <s v="Addition"/>
    <n v="201905"/>
    <x v="1710"/>
    <n v="0"/>
    <n v="0"/>
    <n v="66.349999999999994"/>
    <n v="0"/>
    <n v="0"/>
    <n v="0"/>
    <n v="0"/>
    <n v="0"/>
    <n v="0"/>
    <n v="0"/>
    <n v="7351.55"/>
    <n v="0"/>
    <n v="0"/>
    <n v="0"/>
    <n v="868.15"/>
    <n v="0"/>
    <n v="0"/>
    <n v="0"/>
    <n v="0"/>
    <n v="0"/>
    <n v="0"/>
    <n v="0"/>
    <n v="0"/>
    <n v="0"/>
    <n v="0"/>
    <n v="0"/>
    <n v="0"/>
    <n v="1178.1500000000001"/>
    <n v="0"/>
    <n v="0"/>
    <n v="0"/>
    <n v="0"/>
    <n v="0"/>
    <n v="0"/>
    <n v="1"/>
    <n v="9464.2000000000007"/>
    <s v="CET-PD-IR-TP-789100"/>
    <x v="34"/>
    <x v="39"/>
    <x v="1"/>
  </r>
  <r>
    <x v="0"/>
    <s v="355 - TRN-POLES&amp;FIX - ELE"/>
    <s v="Addition"/>
    <n v="201905"/>
    <x v="1428"/>
    <n v="0"/>
    <n v="0"/>
    <n v="84.13"/>
    <n v="0"/>
    <n v="0"/>
    <n v="0"/>
    <n v="0"/>
    <n v="0"/>
    <n v="0"/>
    <n v="0"/>
    <n v="9322.5499999999993"/>
    <n v="0"/>
    <n v="0"/>
    <n v="0"/>
    <n v="1100.9000000000001"/>
    <n v="0"/>
    <n v="0"/>
    <n v="0"/>
    <n v="0"/>
    <n v="0"/>
    <n v="0"/>
    <n v="0"/>
    <n v="0"/>
    <n v="0"/>
    <n v="0"/>
    <n v="0"/>
    <n v="0"/>
    <n v="1494.01"/>
    <n v="0"/>
    <n v="0"/>
    <n v="0"/>
    <n v="0"/>
    <n v="0"/>
    <n v="0"/>
    <n v="1"/>
    <n v="12001.59"/>
    <s v="CET-PD-IR-TP-TRSJOA"/>
    <x v="34"/>
    <x v="39"/>
    <x v="1"/>
  </r>
  <r>
    <x v="0"/>
    <s v="355 - TRN-POLES&amp;FIX - ELE"/>
    <s v="Addition"/>
    <n v="201905"/>
    <x v="1712"/>
    <n v="0"/>
    <n v="0"/>
    <n v="-20.25"/>
    <n v="0"/>
    <n v="0"/>
    <n v="0"/>
    <n v="0"/>
    <n v="0"/>
    <n v="0"/>
    <n v="0"/>
    <n v="0"/>
    <n v="0"/>
    <n v="0"/>
    <n v="0"/>
    <n v="-32.44"/>
    <n v="0"/>
    <n v="0"/>
    <n v="0"/>
    <n v="0"/>
    <n v="0"/>
    <n v="-333.52"/>
    <n v="0"/>
    <n v="0"/>
    <n v="0"/>
    <n v="0"/>
    <n v="0"/>
    <n v="387.75"/>
    <n v="-779.86"/>
    <n v="0"/>
    <n v="0"/>
    <n v="0"/>
    <n v="0"/>
    <n v="0"/>
    <n v="0"/>
    <n v="1"/>
    <n v="-778.32"/>
    <s v="CET-PD-IR-TP-789100"/>
    <x v="34"/>
    <x v="39"/>
    <x v="1"/>
  </r>
  <r>
    <x v="0"/>
    <s v="355 - TRN-POLES&amp;FIX - ELE"/>
    <s v="Addition"/>
    <n v="201905"/>
    <x v="1713"/>
    <n v="0"/>
    <n v="0"/>
    <n v="240.92"/>
    <n v="0"/>
    <n v="0"/>
    <n v="0"/>
    <n v="0"/>
    <n v="0"/>
    <n v="0"/>
    <n v="0"/>
    <n v="21155.73"/>
    <n v="0"/>
    <n v="0"/>
    <n v="0"/>
    <n v="2582.4499999999998"/>
    <n v="0"/>
    <n v="0"/>
    <n v="0"/>
    <n v="0"/>
    <n v="0"/>
    <n v="706.6"/>
    <n v="0"/>
    <n v="0"/>
    <n v="0"/>
    <n v="0"/>
    <n v="0"/>
    <n v="29.73"/>
    <n v="5050.1499999999996"/>
    <n v="0"/>
    <n v="0"/>
    <n v="0"/>
    <n v="0"/>
    <n v="0"/>
    <n v="0"/>
    <n v="1"/>
    <n v="29765.58"/>
    <s v="CET-PD-IR-TP-789100"/>
    <x v="34"/>
    <x v="39"/>
    <x v="1"/>
  </r>
  <r>
    <x v="0"/>
    <s v="355 - TRN-POLES&amp;FIX - ELE"/>
    <s v="Addition"/>
    <n v="201905"/>
    <x v="1917"/>
    <n v="31598.45"/>
    <n v="71959.259999999995"/>
    <n v="16553.400000000001"/>
    <n v="0"/>
    <n v="0"/>
    <n v="0"/>
    <n v="0"/>
    <n v="0"/>
    <n v="0"/>
    <n v="0"/>
    <n v="234610.25"/>
    <n v="0"/>
    <n v="0"/>
    <n v="0"/>
    <n v="71747.81"/>
    <n v="0"/>
    <n v="0"/>
    <n v="0"/>
    <n v="0"/>
    <n v="0"/>
    <n v="175221.18"/>
    <n v="0"/>
    <n v="149177.76"/>
    <n v="0"/>
    <n v="0"/>
    <n v="0"/>
    <n v="-12703.29"/>
    <n v="182712.58"/>
    <n v="0"/>
    <n v="0"/>
    <n v="0"/>
    <n v="0"/>
    <n v="0"/>
    <n v="0"/>
    <n v="1"/>
    <n v="920877.4"/>
    <s v="CET-PD-LG-TS-751200"/>
    <x v="38"/>
    <x v="94"/>
    <x v="1"/>
  </r>
  <r>
    <x v="0"/>
    <s v="355 - TRN-POLES&amp;FIX - ELE"/>
    <s v="Addition"/>
    <n v="201905"/>
    <x v="1115"/>
    <n v="0"/>
    <n v="0"/>
    <n v="251.32"/>
    <n v="0"/>
    <n v="0"/>
    <n v="0"/>
    <n v="0"/>
    <n v="0"/>
    <n v="0"/>
    <n v="0"/>
    <n v="0"/>
    <n v="0"/>
    <n v="0"/>
    <n v="0"/>
    <n v="868.4"/>
    <n v="0"/>
    <n v="0"/>
    <n v="0"/>
    <n v="0"/>
    <n v="0"/>
    <n v="0"/>
    <n v="0"/>
    <n v="3940.02"/>
    <n v="0"/>
    <n v="0"/>
    <n v="0"/>
    <n v="0"/>
    <n v="446.39"/>
    <n v="0"/>
    <n v="0"/>
    <n v="0"/>
    <n v="0"/>
    <n v="0"/>
    <n v="0"/>
    <n v="-1"/>
    <n v="5506.13"/>
    <s v="CET-PD-IR-TR-TRMETE"/>
    <x v="32"/>
    <x v="39"/>
    <x v="1"/>
  </r>
  <r>
    <x v="0"/>
    <s v="355 - TRN-POLES&amp;FIX - ELE"/>
    <s v="Addition"/>
    <n v="201905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14"/>
    <n v="0"/>
    <n v="0"/>
    <n v="0"/>
    <n v="0"/>
    <n v="0"/>
    <n v="0"/>
    <n v="-1"/>
    <n v="-5.14"/>
    <s v="CET-PD-IR-TR-TRNCST"/>
    <x v="32"/>
    <x v="39"/>
    <x v="1"/>
  </r>
  <r>
    <x v="0"/>
    <s v="355 - TRN-POLES&amp;FIX - ELE"/>
    <s v="Addition"/>
    <n v="201905"/>
    <x v="504"/>
    <n v="-6928.34"/>
    <n v="-18805.419999999998"/>
    <n v="-6749.9"/>
    <n v="0"/>
    <n v="0"/>
    <n v="0"/>
    <n v="0"/>
    <n v="0"/>
    <n v="0"/>
    <n v="0"/>
    <n v="-104948.32"/>
    <n v="0"/>
    <n v="0"/>
    <n v="0"/>
    <n v="-12145.22"/>
    <n v="0"/>
    <n v="0"/>
    <n v="0"/>
    <n v="0"/>
    <n v="0"/>
    <n v="-41648.339999999997"/>
    <n v="0"/>
    <n v="-4279.07"/>
    <n v="0"/>
    <n v="0"/>
    <n v="0"/>
    <n v="-5493.4"/>
    <n v="-36005.97"/>
    <n v="0"/>
    <n v="0"/>
    <n v="0"/>
    <n v="0"/>
    <n v="0"/>
    <n v="0"/>
    <n v="-4"/>
    <n v="-237003.98"/>
    <s v="CET-PD-IR-TR-TRHIGH"/>
    <x v="32"/>
    <x v="39"/>
    <x v="1"/>
  </r>
  <r>
    <x v="0"/>
    <s v="355 - TRN-POLES&amp;FIX - ELE"/>
    <s v="Addition"/>
    <n v="201905"/>
    <x v="1430"/>
    <n v="-301.73"/>
    <n v="-839.7"/>
    <n v="-1252.83"/>
    <n v="0"/>
    <n v="0"/>
    <n v="0"/>
    <n v="0"/>
    <n v="0"/>
    <n v="0"/>
    <n v="0"/>
    <n v="-20920.39"/>
    <n v="0"/>
    <n v="0"/>
    <n v="0"/>
    <n v="-3414.8"/>
    <n v="0"/>
    <n v="0"/>
    <n v="0"/>
    <n v="0"/>
    <n v="0"/>
    <n v="-3398.42"/>
    <n v="0"/>
    <n v="-4911.8900000000003"/>
    <n v="0"/>
    <n v="0"/>
    <n v="0"/>
    <n v="0"/>
    <n v="-3846.62"/>
    <n v="0"/>
    <n v="0"/>
    <n v="0"/>
    <n v="0"/>
    <n v="0"/>
    <n v="0"/>
    <n v="-4"/>
    <n v="-38886.379999999997"/>
    <s v="CET-PD-IR-TR-TRMETW"/>
    <x v="32"/>
    <x v="39"/>
    <x v="1"/>
  </r>
  <r>
    <x v="0"/>
    <s v="355 - TRN-POLES&amp;FIX - ELE"/>
    <s v="Addition"/>
    <n v="201905"/>
    <x v="1431"/>
    <n v="-689.14"/>
    <n v="-1969.03"/>
    <n v="-652.74"/>
    <n v="0"/>
    <n v="0"/>
    <n v="0"/>
    <n v="0"/>
    <n v="0"/>
    <n v="0"/>
    <n v="0"/>
    <n v="-19321.400000000001"/>
    <n v="0"/>
    <n v="0"/>
    <n v="0"/>
    <n v="-4639.42"/>
    <n v="0"/>
    <n v="0"/>
    <n v="0"/>
    <n v="0"/>
    <n v="0"/>
    <n v="-3955.36"/>
    <n v="0"/>
    <n v="-7447.73"/>
    <n v="0"/>
    <n v="0"/>
    <n v="0"/>
    <n v="-6.19"/>
    <n v="-4233.47"/>
    <n v="0"/>
    <n v="0"/>
    <n v="0"/>
    <n v="0"/>
    <n v="0"/>
    <n v="0"/>
    <n v="-3"/>
    <n v="-42914.48"/>
    <s v="CET-PD-IR-TR-TRMETW"/>
    <x v="32"/>
    <x v="39"/>
    <x v="1"/>
  </r>
  <r>
    <x v="0"/>
    <s v="355 - TRN-POLES&amp;FIX - ELE"/>
    <s v="Addition"/>
    <n v="201905"/>
    <x v="1715"/>
    <n v="0"/>
    <n v="0"/>
    <n v="45.11"/>
    <n v="0"/>
    <n v="0"/>
    <n v="0"/>
    <n v="0"/>
    <n v="0"/>
    <n v="0"/>
    <n v="0"/>
    <n v="1766.87"/>
    <n v="0"/>
    <n v="0"/>
    <n v="0"/>
    <n v="208.64"/>
    <n v="0"/>
    <n v="0"/>
    <n v="0"/>
    <n v="0"/>
    <n v="0"/>
    <n v="0"/>
    <n v="0"/>
    <n v="0"/>
    <n v="0"/>
    <n v="0"/>
    <n v="0"/>
    <n v="0"/>
    <n v="287.36"/>
    <n v="0"/>
    <n v="0"/>
    <n v="0"/>
    <n v="0"/>
    <n v="0"/>
    <n v="0"/>
    <n v="1"/>
    <n v="2307.98"/>
    <s v="CET-PD-IR-TR-TRMETE"/>
    <x v="32"/>
    <x v="39"/>
    <x v="1"/>
  </r>
  <r>
    <x v="0"/>
    <s v="355 - TRN-POLES&amp;FIX - ELE"/>
    <s v="Addition"/>
    <n v="201905"/>
    <x v="1116"/>
    <n v="0"/>
    <n v="0"/>
    <n v="-362.28"/>
    <n v="0"/>
    <n v="0"/>
    <n v="0"/>
    <n v="0"/>
    <n v="0"/>
    <n v="0"/>
    <n v="0"/>
    <n v="235.43"/>
    <n v="0"/>
    <n v="0"/>
    <n v="0"/>
    <n v="-617.80999999999995"/>
    <n v="0"/>
    <n v="0"/>
    <n v="0"/>
    <n v="0"/>
    <n v="0"/>
    <n v="-3494.82"/>
    <n v="0"/>
    <n v="790.34"/>
    <n v="0"/>
    <n v="0"/>
    <n v="0"/>
    <n v="-704.38"/>
    <n v="-8187.8"/>
    <n v="0"/>
    <n v="0"/>
    <n v="0"/>
    <n v="0"/>
    <n v="0"/>
    <n v="0"/>
    <n v="1"/>
    <n v="-12341.32"/>
    <s v="CET-PD-IR-TR-TRMETW"/>
    <x v="32"/>
    <x v="39"/>
    <x v="1"/>
  </r>
  <r>
    <x v="0"/>
    <s v="355 - TRN-POLES&amp;FIX - ELE"/>
    <s v="Addition"/>
    <n v="201905"/>
    <x v="505"/>
    <n v="0"/>
    <n v="0"/>
    <n v="-0.01"/>
    <n v="0"/>
    <n v="0"/>
    <n v="0"/>
    <n v="0"/>
    <n v="0"/>
    <n v="0"/>
    <n v="0"/>
    <n v="0.03"/>
    <n v="0"/>
    <n v="0"/>
    <n v="0"/>
    <n v="7.0000000000000007E-2"/>
    <n v="0"/>
    <n v="0"/>
    <n v="0"/>
    <n v="0"/>
    <n v="0"/>
    <n v="-0.01"/>
    <n v="0"/>
    <n v="1968.35"/>
    <n v="0"/>
    <n v="0"/>
    <n v="0"/>
    <n v="0"/>
    <n v="283.83"/>
    <n v="0"/>
    <n v="0"/>
    <n v="0"/>
    <n v="0"/>
    <n v="0"/>
    <n v="0"/>
    <n v="1"/>
    <n v="2252.2600000000002"/>
    <s v="CET-PD-IR-TR-TRMETE"/>
    <x v="32"/>
    <x v="39"/>
    <x v="1"/>
  </r>
  <r>
    <x v="0"/>
    <s v="355 - TRN-POLES&amp;FIX - ELE"/>
    <s v="Addition"/>
    <n v="201905"/>
    <x v="506"/>
    <n v="-7137.05"/>
    <n v="-19273.82"/>
    <n v="-8062.33"/>
    <n v="0"/>
    <n v="0"/>
    <n v="0"/>
    <n v="0"/>
    <n v="0"/>
    <n v="0"/>
    <n v="0"/>
    <n v="-140088.22"/>
    <n v="0"/>
    <n v="0"/>
    <n v="0"/>
    <n v="-44387.76"/>
    <n v="0"/>
    <n v="0"/>
    <n v="0"/>
    <n v="0"/>
    <n v="0"/>
    <n v="-98826.08"/>
    <n v="0"/>
    <n v="-68534.81"/>
    <n v="0"/>
    <n v="0"/>
    <n v="0"/>
    <n v="-6335.99"/>
    <n v="-90718.09"/>
    <n v="0"/>
    <n v="0"/>
    <n v="0"/>
    <n v="0"/>
    <n v="0"/>
    <n v="0"/>
    <n v="-4"/>
    <n v="-483364.15"/>
    <s v="CET-PD-IR-TP-789100"/>
    <x v="34"/>
    <x v="39"/>
    <x v="1"/>
  </r>
  <r>
    <x v="0"/>
    <s v="355 - TRN-POLES&amp;FIX - ELE"/>
    <s v="Addition"/>
    <n v="201905"/>
    <x v="1716"/>
    <n v="0"/>
    <n v="0"/>
    <n v="-105.28"/>
    <n v="0"/>
    <n v="0"/>
    <n v="0"/>
    <n v="0"/>
    <n v="0"/>
    <n v="0"/>
    <n v="0"/>
    <n v="3072.12"/>
    <n v="0"/>
    <n v="0"/>
    <n v="0"/>
    <n v="131.30000000000001"/>
    <n v="0"/>
    <n v="0"/>
    <n v="0"/>
    <n v="0"/>
    <n v="0"/>
    <n v="-2379.8200000000002"/>
    <n v="0"/>
    <n v="0"/>
    <n v="0"/>
    <n v="0"/>
    <n v="0"/>
    <n v="0"/>
    <n v="-5070.72"/>
    <n v="0"/>
    <n v="0"/>
    <n v="0"/>
    <n v="0"/>
    <n v="0"/>
    <n v="0"/>
    <n v="1"/>
    <n v="-4352.3999999999996"/>
    <s v="CET-PD-IR-TR-TRHIGH"/>
    <x v="32"/>
    <x v="39"/>
    <x v="1"/>
  </r>
  <r>
    <x v="0"/>
    <s v="355 - TRN-POLES&amp;FIX - ELE"/>
    <s v="Addition"/>
    <n v="201905"/>
    <x v="1432"/>
    <n v="-265.27"/>
    <n v="-783.29"/>
    <n v="-1116.44"/>
    <n v="0"/>
    <n v="0"/>
    <n v="0"/>
    <n v="0"/>
    <n v="0"/>
    <n v="0"/>
    <n v="0"/>
    <n v="-15384.19"/>
    <n v="0"/>
    <n v="0"/>
    <n v="0"/>
    <n v="-2297.81"/>
    <n v="0"/>
    <n v="0"/>
    <n v="0"/>
    <n v="0"/>
    <n v="0"/>
    <n v="-3665.76"/>
    <n v="0"/>
    <n v="-6500.63"/>
    <n v="0"/>
    <n v="0"/>
    <n v="0"/>
    <n v="0"/>
    <n v="-3522.34"/>
    <n v="0"/>
    <n v="0"/>
    <n v="0"/>
    <n v="0"/>
    <n v="0"/>
    <n v="0"/>
    <n v="-3"/>
    <n v="-33535.730000000003"/>
    <s v="CET-PD-IR-TR-TRMETW"/>
    <x v="32"/>
    <x v="39"/>
    <x v="1"/>
  </r>
  <r>
    <x v="0"/>
    <s v="355 - TRN-POLES&amp;FIX - ELE"/>
    <s v="Addition"/>
    <n v="201905"/>
    <x v="1717"/>
    <n v="0"/>
    <n v="0"/>
    <n v="96.83"/>
    <n v="0"/>
    <n v="0"/>
    <n v="0"/>
    <n v="0"/>
    <n v="0"/>
    <n v="0"/>
    <n v="0"/>
    <n v="35815.75"/>
    <n v="0"/>
    <n v="0"/>
    <n v="0"/>
    <n v="3199.31"/>
    <n v="0"/>
    <n v="0"/>
    <n v="0"/>
    <n v="0"/>
    <n v="0"/>
    <n v="-10590.5"/>
    <n v="0"/>
    <n v="0"/>
    <n v="0"/>
    <n v="0"/>
    <n v="0"/>
    <n v="0"/>
    <n v="-18963.79"/>
    <n v="0"/>
    <n v="0"/>
    <n v="0"/>
    <n v="0"/>
    <n v="0"/>
    <n v="0"/>
    <n v="1"/>
    <n v="9557.6"/>
    <s v="CET-PD-IR-TR-TRHIGH"/>
    <x v="32"/>
    <x v="39"/>
    <x v="1"/>
  </r>
  <r>
    <x v="0"/>
    <s v="355 - TRN-POLES&amp;FIX - ELE"/>
    <s v="Addition"/>
    <n v="201905"/>
    <x v="508"/>
    <n v="0"/>
    <n v="0"/>
    <n v="11.16"/>
    <n v="0"/>
    <n v="0"/>
    <n v="0"/>
    <n v="0"/>
    <n v="0"/>
    <n v="0"/>
    <n v="0"/>
    <n v="349.6"/>
    <n v="0"/>
    <n v="0"/>
    <n v="0"/>
    <n v="51.4"/>
    <n v="0"/>
    <n v="0"/>
    <n v="0"/>
    <n v="0"/>
    <n v="0"/>
    <n v="35.159999999999997"/>
    <n v="0"/>
    <n v="1594.11"/>
    <n v="0"/>
    <n v="0"/>
    <n v="0"/>
    <n v="0"/>
    <n v="369.93"/>
    <n v="0"/>
    <n v="0"/>
    <n v="0"/>
    <n v="0"/>
    <n v="0"/>
    <n v="0"/>
    <n v="1"/>
    <n v="2411.36"/>
    <s v="CET-PD-IR-TR-TRMETE"/>
    <x v="32"/>
    <x v="39"/>
    <x v="1"/>
  </r>
  <r>
    <x v="0"/>
    <s v="355 - TRN-POLES&amp;FIX - ELE"/>
    <s v="Addition"/>
    <n v="201905"/>
    <x v="509"/>
    <n v="0"/>
    <n v="0"/>
    <n v="-201.51"/>
    <n v="0"/>
    <n v="0"/>
    <n v="0"/>
    <n v="0"/>
    <n v="0"/>
    <n v="0"/>
    <n v="0"/>
    <n v="505.32"/>
    <n v="0"/>
    <n v="0"/>
    <n v="0"/>
    <n v="-1057.51"/>
    <n v="0"/>
    <n v="0"/>
    <n v="0"/>
    <n v="0"/>
    <n v="0"/>
    <n v="45.75"/>
    <n v="0"/>
    <n v="-291.22000000000003"/>
    <n v="0"/>
    <n v="0"/>
    <n v="0"/>
    <n v="0"/>
    <n v="-45.89"/>
    <n v="0"/>
    <n v="0"/>
    <n v="0"/>
    <n v="0"/>
    <n v="0"/>
    <n v="0"/>
    <n v="1"/>
    <n v="-1045.06"/>
    <s v="CET-PD-IR-TR-TRMETE"/>
    <x v="32"/>
    <x v="39"/>
    <x v="1"/>
  </r>
  <r>
    <x v="0"/>
    <s v="355 - TRN-POLES&amp;FIX - ELE"/>
    <s v="Addition"/>
    <n v="201905"/>
    <x v="511"/>
    <n v="0"/>
    <n v="0"/>
    <n v="9.9"/>
    <n v="0"/>
    <n v="0"/>
    <n v="0"/>
    <n v="0"/>
    <n v="0"/>
    <n v="0"/>
    <n v="0"/>
    <n v="0"/>
    <n v="0"/>
    <n v="0"/>
    <n v="0"/>
    <n v="21.14"/>
    <n v="0"/>
    <n v="0"/>
    <n v="0"/>
    <n v="0"/>
    <n v="0"/>
    <n v="160.06"/>
    <n v="0"/>
    <n v="0"/>
    <n v="0"/>
    <n v="0"/>
    <n v="0"/>
    <n v="47.2"/>
    <n v="381.91"/>
    <n v="0"/>
    <n v="0"/>
    <n v="0"/>
    <n v="0"/>
    <n v="0"/>
    <n v="0"/>
    <n v="1"/>
    <n v="620.21"/>
    <s v="CET-PD-IR-TG-TRNCST"/>
    <x v="36"/>
    <x v="39"/>
    <x v="1"/>
  </r>
  <r>
    <x v="0"/>
    <s v="355 - TRN-POLES&amp;FIX - ELE"/>
    <s v="Addition"/>
    <n v="201905"/>
    <x v="512"/>
    <n v="-1212.1199999999999"/>
    <n v="-3248.65"/>
    <n v="-2229.96"/>
    <n v="0"/>
    <n v="0"/>
    <n v="0"/>
    <n v="0"/>
    <n v="0"/>
    <n v="0"/>
    <n v="0"/>
    <n v="-46162.720000000001"/>
    <n v="0"/>
    <n v="0"/>
    <n v="0"/>
    <n v="-7076.04"/>
    <n v="0"/>
    <n v="0"/>
    <n v="0"/>
    <n v="0"/>
    <n v="0"/>
    <n v="-5861.11"/>
    <n v="0"/>
    <n v="-13894.32"/>
    <n v="0"/>
    <n v="0"/>
    <n v="0"/>
    <n v="0"/>
    <n v="-5682.41"/>
    <n v="0"/>
    <n v="0"/>
    <n v="0"/>
    <n v="0"/>
    <n v="0"/>
    <n v="0"/>
    <n v="-4"/>
    <n v="-85367.33"/>
    <s v="CET-PD-IR-TR-TRMETW"/>
    <x v="32"/>
    <x v="39"/>
    <x v="1"/>
  </r>
  <r>
    <x v="0"/>
    <s v="355 - TRN-POLES&amp;FIX - ELE"/>
    <s v="Addition"/>
    <n v="201905"/>
    <x v="1434"/>
    <n v="-345.8"/>
    <n v="-970.39"/>
    <n v="-1178.74"/>
    <n v="0"/>
    <n v="0"/>
    <n v="0"/>
    <n v="0"/>
    <n v="0"/>
    <n v="0"/>
    <n v="0"/>
    <n v="-18772.68"/>
    <n v="0"/>
    <n v="0"/>
    <n v="0"/>
    <n v="-2466.1"/>
    <n v="0"/>
    <n v="0"/>
    <n v="0"/>
    <n v="0"/>
    <n v="0"/>
    <n v="-3094.26"/>
    <n v="0"/>
    <n v="-4543.28"/>
    <n v="0"/>
    <n v="0"/>
    <n v="0"/>
    <n v="0"/>
    <n v="-3556.32"/>
    <n v="0"/>
    <n v="0"/>
    <n v="0"/>
    <n v="0"/>
    <n v="0"/>
    <n v="0"/>
    <n v="-3"/>
    <n v="-34927.57"/>
    <s v="CET-PD-IR-TR-TRMETW"/>
    <x v="32"/>
    <x v="39"/>
    <x v="1"/>
  </r>
  <r>
    <x v="0"/>
    <s v="355 - TRN-POLES&amp;FIX - ELE"/>
    <s v="Addition"/>
    <n v="201905"/>
    <x v="1435"/>
    <n v="-350.29"/>
    <n v="-1016.26"/>
    <n v="-1122.0999999999999"/>
    <n v="0"/>
    <n v="0"/>
    <n v="0"/>
    <n v="0"/>
    <n v="0"/>
    <n v="0"/>
    <n v="0"/>
    <n v="-19721.29"/>
    <n v="0"/>
    <n v="0"/>
    <n v="0"/>
    <n v="-3163.48"/>
    <n v="0"/>
    <n v="0"/>
    <n v="0"/>
    <n v="0"/>
    <n v="0"/>
    <n v="-2236.25"/>
    <n v="0"/>
    <n v="-5113.12"/>
    <n v="0"/>
    <n v="0"/>
    <n v="0"/>
    <n v="-623.02"/>
    <n v="-2733.12"/>
    <n v="0"/>
    <n v="0"/>
    <n v="0"/>
    <n v="0"/>
    <n v="0"/>
    <n v="0"/>
    <n v="-4"/>
    <n v="-36078.93"/>
    <s v="CET-PD-IR-TR-TRMETW"/>
    <x v="32"/>
    <x v="39"/>
    <x v="1"/>
  </r>
  <r>
    <x v="0"/>
    <s v="355 - TRN-POLES&amp;FIX - ELE"/>
    <s v="Addition"/>
    <n v="201905"/>
    <x v="1436"/>
    <n v="-514.29"/>
    <n v="-1371"/>
    <n v="-2316.98"/>
    <n v="0"/>
    <n v="0"/>
    <n v="0"/>
    <n v="0"/>
    <n v="0"/>
    <n v="0"/>
    <n v="0"/>
    <n v="-75735.95"/>
    <n v="0"/>
    <n v="0"/>
    <n v="0"/>
    <n v="-17076.439999999999"/>
    <n v="0"/>
    <n v="0"/>
    <n v="0"/>
    <n v="0"/>
    <n v="0"/>
    <n v="-11976.72"/>
    <n v="0"/>
    <n v="-36847.72"/>
    <n v="0"/>
    <n v="0"/>
    <n v="0"/>
    <n v="0"/>
    <n v="-13432.67"/>
    <n v="0"/>
    <n v="0"/>
    <n v="0"/>
    <n v="0"/>
    <n v="0"/>
    <n v="0"/>
    <n v="-5"/>
    <n v="-159271.76999999999"/>
    <s v="CET-PD-IR-TP-789100"/>
    <x v="34"/>
    <x v="39"/>
    <x v="1"/>
  </r>
  <r>
    <x v="0"/>
    <s v="355 - TRN-POLES&amp;FIX - ELE"/>
    <s v="Addition"/>
    <n v="201905"/>
    <x v="1118"/>
    <n v="0"/>
    <n v="0"/>
    <n v="422.26"/>
    <n v="0"/>
    <n v="0"/>
    <n v="0"/>
    <n v="0"/>
    <n v="0"/>
    <n v="0"/>
    <n v="0"/>
    <n v="16538.52"/>
    <n v="0"/>
    <n v="0"/>
    <n v="0"/>
    <n v="1953.04"/>
    <n v="0"/>
    <n v="0"/>
    <n v="0"/>
    <n v="0"/>
    <n v="0"/>
    <n v="0"/>
    <n v="0"/>
    <n v="0"/>
    <n v="0"/>
    <n v="0"/>
    <n v="0"/>
    <n v="0"/>
    <n v="2689.8"/>
    <n v="0"/>
    <n v="0"/>
    <n v="0"/>
    <n v="0"/>
    <n v="0"/>
    <n v="0"/>
    <n v="1"/>
    <n v="21603.62"/>
    <s v="CET-PD-IR-TR-TRMETE"/>
    <x v="32"/>
    <x v="39"/>
    <x v="1"/>
  </r>
  <r>
    <x v="0"/>
    <s v="355 - TRN-POLES&amp;FIX - ELE"/>
    <s v="Addition"/>
    <n v="201905"/>
    <x v="523"/>
    <n v="-4985.41"/>
    <n v="-13342.28"/>
    <n v="-6022.71"/>
    <n v="0"/>
    <n v="0"/>
    <n v="0"/>
    <n v="0"/>
    <n v="0"/>
    <n v="0"/>
    <n v="0"/>
    <n v="-143389.09"/>
    <n v="-10025.34"/>
    <n v="0"/>
    <n v="0"/>
    <n v="-13078.17"/>
    <n v="0"/>
    <n v="0"/>
    <n v="0"/>
    <n v="0"/>
    <n v="0"/>
    <n v="-41570.379999999997"/>
    <n v="0"/>
    <n v="-13958.23"/>
    <n v="0"/>
    <n v="0"/>
    <n v="0"/>
    <n v="-9612.6200000000008"/>
    <n v="-37148.660000000003"/>
    <n v="0"/>
    <n v="0"/>
    <n v="0"/>
    <n v="0"/>
    <n v="0"/>
    <n v="0"/>
    <n v="-4"/>
    <n v="-283107.55"/>
    <s v="CET-PD-IR-TL-TRHIGH"/>
    <x v="35"/>
    <x v="39"/>
    <x v="1"/>
  </r>
  <r>
    <x v="0"/>
    <s v="355 - TRN-POLES&amp;FIX - ELE"/>
    <s v="Addition"/>
    <n v="201905"/>
    <x v="1439"/>
    <n v="0"/>
    <n v="0"/>
    <n v="79.069999999999993"/>
    <n v="0"/>
    <n v="0"/>
    <n v="0"/>
    <n v="0"/>
    <n v="0"/>
    <n v="0"/>
    <n v="0"/>
    <n v="3097.14"/>
    <n v="0"/>
    <n v="0"/>
    <n v="0"/>
    <n v="365.75"/>
    <n v="0"/>
    <n v="0"/>
    <n v="0"/>
    <n v="0"/>
    <n v="0"/>
    <n v="0"/>
    <n v="0"/>
    <n v="0"/>
    <n v="0"/>
    <n v="0"/>
    <n v="0"/>
    <n v="0"/>
    <n v="503.71"/>
    <n v="0"/>
    <n v="0"/>
    <n v="0"/>
    <n v="0"/>
    <n v="0"/>
    <n v="0"/>
    <n v="1"/>
    <n v="4045.67"/>
    <s v="CET-PD-IR-TL-TRMETE"/>
    <x v="35"/>
    <x v="39"/>
    <x v="1"/>
  </r>
  <r>
    <x v="0"/>
    <s v="355 - TRN-POLES&amp;FIX - ELE"/>
    <s v="Addition"/>
    <n v="201905"/>
    <x v="524"/>
    <n v="0"/>
    <n v="0"/>
    <n v="-260.38"/>
    <n v="0"/>
    <n v="0"/>
    <n v="0"/>
    <n v="0"/>
    <n v="0"/>
    <n v="0"/>
    <n v="0"/>
    <n v="0"/>
    <n v="0"/>
    <n v="0"/>
    <n v="0"/>
    <n v="-1272.32"/>
    <n v="0"/>
    <n v="0"/>
    <n v="0"/>
    <n v="0"/>
    <n v="0"/>
    <n v="0"/>
    <n v="0"/>
    <n v="-4326.93"/>
    <n v="0"/>
    <n v="0"/>
    <n v="0"/>
    <n v="0"/>
    <n v="-1530.09"/>
    <n v="0"/>
    <n v="0"/>
    <n v="0"/>
    <n v="0"/>
    <n v="0"/>
    <n v="0"/>
    <n v="1"/>
    <n v="-7389.72"/>
    <s v="CET-PD-IR-TR-TRORAN"/>
    <x v="32"/>
    <x v="39"/>
    <x v="1"/>
  </r>
  <r>
    <x v="0"/>
    <s v="355 - TRN-POLES&amp;FIX - ELE"/>
    <s v="Addition"/>
    <n v="201905"/>
    <x v="1918"/>
    <n v="2061.1999999999998"/>
    <n v="4863.6899999999996"/>
    <n v="1103.6099999999999"/>
    <n v="0"/>
    <n v="0"/>
    <n v="0"/>
    <n v="0"/>
    <n v="0"/>
    <n v="0"/>
    <n v="0"/>
    <n v="12267.06"/>
    <n v="0"/>
    <n v="0"/>
    <n v="0"/>
    <n v="3444.66"/>
    <n v="0"/>
    <n v="0"/>
    <n v="0"/>
    <n v="0"/>
    <n v="0"/>
    <n v="12890.46"/>
    <n v="0"/>
    <n v="6192.93"/>
    <n v="0"/>
    <n v="0"/>
    <n v="0"/>
    <n v="0"/>
    <n v="16653.2"/>
    <n v="0"/>
    <n v="0"/>
    <n v="0"/>
    <n v="0"/>
    <n v="0"/>
    <n v="0"/>
    <n v="1"/>
    <n v="59476.81"/>
    <s v="CET-PD-IR-TR-TRMETE"/>
    <x v="32"/>
    <x v="39"/>
    <x v="1"/>
  </r>
  <r>
    <x v="0"/>
    <s v="355 - TRN-POLES&amp;FIX - ELE"/>
    <s v="Addition"/>
    <n v="201905"/>
    <x v="526"/>
    <n v="-79.37"/>
    <n v="-189.92"/>
    <n v="-1700.14"/>
    <n v="0"/>
    <n v="0"/>
    <n v="0"/>
    <n v="0"/>
    <n v="0"/>
    <n v="0"/>
    <n v="0"/>
    <n v="-19805.21"/>
    <n v="0"/>
    <n v="0"/>
    <n v="0"/>
    <n v="-3122.42"/>
    <n v="0"/>
    <n v="0"/>
    <n v="0"/>
    <n v="0"/>
    <n v="0"/>
    <n v="-5665.74"/>
    <n v="0"/>
    <n v="-6703.1"/>
    <n v="0"/>
    <n v="0"/>
    <n v="0"/>
    <n v="0"/>
    <n v="-4927.3599999999997"/>
    <n v="0"/>
    <n v="0"/>
    <n v="0"/>
    <n v="0"/>
    <n v="0"/>
    <n v="0"/>
    <n v="-4"/>
    <n v="-42193.26"/>
    <s v="CET-PD-IR-TR-TRMETW"/>
    <x v="32"/>
    <x v="39"/>
    <x v="1"/>
  </r>
  <r>
    <x v="0"/>
    <s v="355 - TRN-POLES&amp;FIX - ELE"/>
    <s v="Addition"/>
    <n v="201905"/>
    <x v="1120"/>
    <n v="0"/>
    <n v="0"/>
    <n v="-92.44"/>
    <n v="0"/>
    <n v="0"/>
    <n v="0"/>
    <n v="0"/>
    <n v="0"/>
    <n v="0"/>
    <n v="0"/>
    <n v="142.09"/>
    <n v="0"/>
    <n v="0"/>
    <n v="0"/>
    <n v="-499.71"/>
    <n v="0"/>
    <n v="0"/>
    <n v="0"/>
    <n v="0"/>
    <n v="0"/>
    <n v="21.94"/>
    <n v="0"/>
    <n v="-1777.73"/>
    <n v="0"/>
    <n v="0"/>
    <n v="0"/>
    <n v="12.19"/>
    <n v="-269.02"/>
    <n v="0"/>
    <n v="0"/>
    <n v="0"/>
    <n v="0"/>
    <n v="0"/>
    <n v="0"/>
    <n v="1"/>
    <n v="-2462.6799999999998"/>
    <s v="CET-PD-IR-TR-TREAST"/>
    <x v="32"/>
    <x v="39"/>
    <x v="1"/>
  </r>
  <r>
    <x v="0"/>
    <s v="355 - TRN-POLES&amp;FIX - ELE"/>
    <s v="Addition"/>
    <n v="201905"/>
    <x v="527"/>
    <n v="0"/>
    <n v="0"/>
    <n v="24.32"/>
    <n v="0"/>
    <n v="0"/>
    <n v="0"/>
    <n v="0"/>
    <n v="0"/>
    <n v="0"/>
    <n v="0"/>
    <n v="953"/>
    <n v="0"/>
    <n v="0"/>
    <n v="0"/>
    <n v="112.58"/>
    <n v="0"/>
    <n v="0"/>
    <n v="0"/>
    <n v="0"/>
    <n v="0"/>
    <n v="-0.03"/>
    <n v="0"/>
    <n v="3704.83"/>
    <n v="0"/>
    <n v="0"/>
    <n v="0"/>
    <n v="0"/>
    <n v="689.17"/>
    <n v="0"/>
    <n v="0"/>
    <n v="0"/>
    <n v="0"/>
    <n v="0"/>
    <n v="0"/>
    <n v="1"/>
    <n v="5483.87"/>
    <s v="CET-PD-IR-TR-TRMETE"/>
    <x v="32"/>
    <x v="39"/>
    <x v="1"/>
  </r>
  <r>
    <x v="0"/>
    <s v="355 - TRN-POLES&amp;FIX - ELE"/>
    <s v="Addition"/>
    <n v="201905"/>
    <x v="1919"/>
    <n v="422.42"/>
    <n v="963.91"/>
    <n v="656.97"/>
    <n v="0"/>
    <n v="0"/>
    <n v="0"/>
    <n v="0"/>
    <n v="0"/>
    <n v="0"/>
    <n v="0"/>
    <n v="2826.35"/>
    <n v="0"/>
    <n v="0"/>
    <n v="0"/>
    <n v="2048.44"/>
    <n v="0"/>
    <n v="0"/>
    <n v="0"/>
    <n v="0"/>
    <n v="0"/>
    <n v="6832.59"/>
    <n v="0"/>
    <n v="7308.33"/>
    <n v="0"/>
    <n v="0"/>
    <n v="0"/>
    <n v="0"/>
    <n v="7296.68"/>
    <n v="0"/>
    <n v="0"/>
    <n v="0"/>
    <n v="0"/>
    <n v="0"/>
    <n v="0"/>
    <n v="1"/>
    <n v="28355.69"/>
    <s v="CET-PD-IR-TR-TRMETE"/>
    <x v="32"/>
    <x v="39"/>
    <x v="1"/>
  </r>
  <r>
    <x v="0"/>
    <s v="355 - TRN-POLES&amp;FIX - ELE"/>
    <s v="Addition"/>
    <n v="201905"/>
    <x v="530"/>
    <n v="0"/>
    <n v="0"/>
    <n v="19.98"/>
    <n v="0"/>
    <n v="0"/>
    <n v="0"/>
    <n v="0"/>
    <n v="0"/>
    <n v="0"/>
    <n v="0"/>
    <n v="6909.18"/>
    <n v="0"/>
    <n v="0"/>
    <n v="0"/>
    <n v="-23.58"/>
    <n v="0"/>
    <n v="0"/>
    <n v="0"/>
    <n v="0"/>
    <n v="0"/>
    <n v="-197.4"/>
    <n v="0"/>
    <n v="0"/>
    <n v="0"/>
    <n v="0"/>
    <n v="0"/>
    <n v="-2538.7199999999998"/>
    <n v="1251.42"/>
    <n v="0"/>
    <n v="0"/>
    <n v="0"/>
    <n v="0"/>
    <n v="0"/>
    <n v="0"/>
    <n v="0"/>
    <n v="5420.88"/>
    <s v="CET-ET-TP-RN-524301"/>
    <x v="6"/>
    <x v="77"/>
    <x v="1"/>
  </r>
  <r>
    <x v="0"/>
    <s v="355 - TRN-POLES&amp;FIX - ELE"/>
    <s v="Addition"/>
    <n v="201905"/>
    <x v="531"/>
    <n v="0"/>
    <n v="0"/>
    <n v="5.6"/>
    <n v="0"/>
    <n v="0"/>
    <n v="0"/>
    <n v="0"/>
    <n v="0"/>
    <n v="0"/>
    <n v="0"/>
    <n v="1107.68"/>
    <n v="0"/>
    <n v="0"/>
    <n v="0"/>
    <n v="2.9"/>
    <n v="0"/>
    <n v="0"/>
    <n v="0"/>
    <n v="0"/>
    <n v="0"/>
    <n v="36"/>
    <n v="0"/>
    <n v="0"/>
    <n v="0"/>
    <n v="0"/>
    <n v="0"/>
    <n v="5.24"/>
    <n v="804.48"/>
    <n v="0"/>
    <n v="0"/>
    <n v="0"/>
    <n v="0"/>
    <n v="0"/>
    <n v="0"/>
    <n v="0"/>
    <n v="1961.9"/>
    <s v="CET-ET-TP-RN-644203"/>
    <x v="6"/>
    <x v="78"/>
    <x v="1"/>
  </r>
  <r>
    <x v="0"/>
    <s v="355 - TRN-POLES&amp;FIX - ELE"/>
    <s v="Addition"/>
    <n v="201905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000000000000004"/>
    <n v="77.88"/>
    <n v="0"/>
    <n v="0"/>
    <n v="0"/>
    <n v="0"/>
    <n v="0"/>
    <n v="0"/>
    <n v="0"/>
    <n v="82.28"/>
    <s v="CET-ET-TP-RN-643801"/>
    <x v="6"/>
    <x v="79"/>
    <x v="1"/>
  </r>
  <r>
    <x v="0"/>
    <s v="355 - TRN-POLES&amp;FIX - ELE"/>
    <s v="Addition"/>
    <n v="201905"/>
    <x v="534"/>
    <n v="0"/>
    <n v="0"/>
    <n v="3.92"/>
    <n v="0"/>
    <n v="0"/>
    <n v="0"/>
    <n v="0"/>
    <n v="0"/>
    <n v="0"/>
    <n v="0"/>
    <n v="30.8"/>
    <n v="0"/>
    <n v="0"/>
    <n v="0"/>
    <n v="10.82"/>
    <n v="0"/>
    <n v="0"/>
    <n v="0"/>
    <n v="0"/>
    <n v="0"/>
    <n v="78.52"/>
    <n v="0"/>
    <n v="0"/>
    <n v="0"/>
    <n v="0"/>
    <n v="0"/>
    <n v="75.569999999999993"/>
    <n v="194.08"/>
    <n v="0"/>
    <n v="0"/>
    <n v="0"/>
    <n v="0"/>
    <n v="0"/>
    <n v="0"/>
    <n v="1"/>
    <n v="393.71"/>
    <s v="CET-ET-TP-RN-643907"/>
    <x v="6"/>
    <x v="80"/>
    <x v="1"/>
  </r>
  <r>
    <x v="0"/>
    <s v="355 - TRN-POLES&amp;FIX - ELE"/>
    <s v="Addition"/>
    <n v="201905"/>
    <x v="535"/>
    <n v="0"/>
    <n v="0"/>
    <n v="143.79"/>
    <n v="0"/>
    <n v="0"/>
    <n v="0"/>
    <n v="0"/>
    <n v="0"/>
    <n v="0"/>
    <n v="0"/>
    <n v="6501.63"/>
    <n v="0"/>
    <n v="0"/>
    <n v="0"/>
    <n v="875.69"/>
    <n v="0"/>
    <n v="0"/>
    <n v="0"/>
    <n v="0"/>
    <n v="0"/>
    <n v="550.94000000000005"/>
    <n v="0"/>
    <n v="0"/>
    <n v="0"/>
    <n v="0"/>
    <n v="0"/>
    <n v="1522.24"/>
    <n v="2565"/>
    <n v="0"/>
    <n v="0"/>
    <n v="0"/>
    <n v="0"/>
    <n v="0"/>
    <n v="0"/>
    <n v="1"/>
    <n v="12159.29"/>
    <s v="CET-ET-LG-TS-451800"/>
    <x v="4"/>
    <x v="81"/>
    <x v="1"/>
  </r>
  <r>
    <x v="0"/>
    <s v="355 - TRN-POLES&amp;FIX - ELE"/>
    <s v="Addition"/>
    <n v="201905"/>
    <x v="536"/>
    <n v="0"/>
    <n v="0"/>
    <n v="5963.16"/>
    <n v="0"/>
    <n v="0"/>
    <n v="0"/>
    <n v="0"/>
    <n v="0"/>
    <n v="0"/>
    <n v="0"/>
    <n v="646560.74"/>
    <n v="0"/>
    <n v="0"/>
    <n v="0"/>
    <n v="79574.53"/>
    <n v="0"/>
    <n v="0"/>
    <n v="0"/>
    <n v="0"/>
    <n v="0"/>
    <n v="14727.49"/>
    <n v="0"/>
    <n v="0"/>
    <n v="0"/>
    <n v="0"/>
    <n v="0"/>
    <n v="-127411.79"/>
    <n v="119828.16"/>
    <n v="0"/>
    <n v="0"/>
    <n v="0"/>
    <n v="0"/>
    <n v="0"/>
    <n v="0"/>
    <n v="1"/>
    <n v="739242.29"/>
    <s v="CET-ET-LG-TS-451800"/>
    <x v="4"/>
    <x v="81"/>
    <x v="1"/>
  </r>
  <r>
    <x v="0"/>
    <s v="355 - TRN-POLES&amp;FIX - ELE"/>
    <s v="Addition"/>
    <n v="201905"/>
    <x v="1122"/>
    <n v="-14774.43"/>
    <n v="-35616.41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390.84"/>
    <s v="CET-PD-OT-NF-098001"/>
    <x v="12"/>
    <x v="19"/>
    <x v="0"/>
  </r>
  <r>
    <x v="0"/>
    <s v="355 - TRN-POLES&amp;FIX - ELE"/>
    <s v="Addition"/>
    <n v="201905"/>
    <x v="1442"/>
    <n v="0"/>
    <n v="0"/>
    <n v="60.44"/>
    <n v="0"/>
    <n v="0"/>
    <n v="0"/>
    <n v="0"/>
    <n v="0"/>
    <n v="0"/>
    <n v="0"/>
    <n v="0"/>
    <n v="0"/>
    <n v="0"/>
    <n v="0"/>
    <n v="11.76"/>
    <n v="0"/>
    <n v="0"/>
    <n v="0"/>
    <n v="0"/>
    <n v="0"/>
    <n v="120.88"/>
    <n v="0"/>
    <n v="0"/>
    <n v="0"/>
    <n v="0"/>
    <n v="0"/>
    <n v="0"/>
    <n v="290.31"/>
    <n v="0"/>
    <n v="0"/>
    <n v="0"/>
    <n v="0"/>
    <n v="0"/>
    <n v="0"/>
    <n v="1"/>
    <n v="483.39"/>
    <s v="CET-ET-TP-RL-764503"/>
    <x v="3"/>
    <x v="90"/>
    <x v="1"/>
  </r>
  <r>
    <x v="0"/>
    <s v="355 - TRN-POLES&amp;FIX - ELE"/>
    <s v="Addition"/>
    <n v="201905"/>
    <x v="537"/>
    <n v="0"/>
    <n v="0"/>
    <n v="0.24"/>
    <n v="0"/>
    <n v="0"/>
    <n v="0"/>
    <n v="0"/>
    <n v="0"/>
    <n v="0"/>
    <n v="0"/>
    <n v="34.97"/>
    <n v="0"/>
    <n v="0"/>
    <n v="0"/>
    <n v="3.78"/>
    <n v="0"/>
    <n v="0"/>
    <n v="0"/>
    <n v="0"/>
    <n v="0"/>
    <n v="4.3600000000000003"/>
    <n v="0"/>
    <n v="0"/>
    <n v="0"/>
    <n v="0"/>
    <n v="0"/>
    <n v="161.58000000000001"/>
    <n v="38.94"/>
    <n v="0"/>
    <n v="0"/>
    <n v="0"/>
    <n v="0"/>
    <n v="0"/>
    <n v="0"/>
    <n v="1"/>
    <n v="243.87"/>
    <s v="CET-PD-OT-PJ-TRSJOA"/>
    <x v="39"/>
    <x v="82"/>
    <x v="1"/>
  </r>
  <r>
    <x v="0"/>
    <s v="355 - TRN-POLES&amp;FIX - ELE"/>
    <s v="Addition"/>
    <n v="201905"/>
    <x v="1920"/>
    <n v="57880.74"/>
    <n v="113134.97"/>
    <n v="30273.52"/>
    <n v="0"/>
    <n v="0"/>
    <n v="0"/>
    <n v="0"/>
    <n v="0"/>
    <n v="0"/>
    <n v="0"/>
    <n v="1195162.76"/>
    <n v="93491.51"/>
    <n v="0"/>
    <n v="0"/>
    <n v="258264.57"/>
    <n v="0"/>
    <n v="0"/>
    <n v="0"/>
    <n v="0"/>
    <n v="0"/>
    <n v="33186.74"/>
    <n v="0"/>
    <n v="414890.58"/>
    <n v="0"/>
    <n v="0"/>
    <n v="0"/>
    <n v="1928.76"/>
    <n v="128093.84"/>
    <n v="0"/>
    <n v="0"/>
    <n v="0"/>
    <n v="0"/>
    <n v="0"/>
    <n v="0"/>
    <n v="1"/>
    <n v="2232816.48"/>
    <s v="CET-PD-OT-PJ-TRSJOA"/>
    <x v="39"/>
    <x v="82"/>
    <x v="1"/>
  </r>
  <r>
    <x v="0"/>
    <s v="355 - TRN-POLES&amp;FIX - ELE"/>
    <s v="Addition"/>
    <n v="201905"/>
    <x v="538"/>
    <n v="0"/>
    <n v="0"/>
    <n v="0.09"/>
    <n v="0"/>
    <n v="0"/>
    <n v="0"/>
    <n v="0"/>
    <n v="0"/>
    <n v="0"/>
    <n v="0"/>
    <n v="4.0199999999999996"/>
    <n v="0"/>
    <n v="0"/>
    <n v="0"/>
    <n v="0"/>
    <n v="0"/>
    <n v="0"/>
    <n v="0"/>
    <n v="0"/>
    <n v="0"/>
    <n v="0"/>
    <n v="0"/>
    <n v="0"/>
    <n v="0"/>
    <n v="0"/>
    <n v="0"/>
    <n v="415.04"/>
    <n v="2.56"/>
    <n v="0"/>
    <n v="0"/>
    <n v="0"/>
    <n v="0"/>
    <n v="0"/>
    <n v="0"/>
    <n v="1"/>
    <n v="421.71"/>
    <s v="CET-PD-OT-PJ-TRSJOA"/>
    <x v="39"/>
    <x v="82"/>
    <x v="1"/>
  </r>
  <r>
    <x v="0"/>
    <s v="355 - TRN-POLES&amp;FIX - ELE"/>
    <s v="Addition"/>
    <n v="201905"/>
    <x v="539"/>
    <n v="0"/>
    <n v="0"/>
    <n v="2.98"/>
    <n v="0"/>
    <n v="0"/>
    <n v="0"/>
    <n v="0"/>
    <n v="0"/>
    <n v="0"/>
    <n v="0"/>
    <n v="130"/>
    <n v="0"/>
    <n v="0"/>
    <n v="0"/>
    <n v="0"/>
    <n v="0"/>
    <n v="0"/>
    <n v="0"/>
    <n v="0"/>
    <n v="0"/>
    <n v="0"/>
    <n v="0"/>
    <n v="0"/>
    <n v="0"/>
    <n v="0"/>
    <n v="0"/>
    <n v="444.38"/>
    <n v="82.96"/>
    <n v="0"/>
    <n v="0"/>
    <n v="0"/>
    <n v="0"/>
    <n v="0"/>
    <n v="0"/>
    <n v="1"/>
    <n v="660.32"/>
    <s v="CET-PD-OT-PJ-TRSJOA"/>
    <x v="39"/>
    <x v="82"/>
    <x v="1"/>
  </r>
  <r>
    <x v="0"/>
    <s v="355 - TRN-POLES&amp;FIX - ELE"/>
    <s v="Addition"/>
    <n v="201905"/>
    <x v="540"/>
    <n v="0"/>
    <n v="0"/>
    <n v="-0.61"/>
    <n v="0"/>
    <n v="0"/>
    <n v="0"/>
    <n v="0"/>
    <n v="0"/>
    <n v="0"/>
    <n v="0"/>
    <n v="-119.97"/>
    <n v="0"/>
    <n v="0"/>
    <n v="0"/>
    <n v="0"/>
    <n v="0"/>
    <n v="0"/>
    <n v="0"/>
    <n v="0"/>
    <n v="0"/>
    <n v="0.5"/>
    <n v="0"/>
    <n v="0"/>
    <n v="0"/>
    <n v="0"/>
    <n v="0"/>
    <n v="0.91"/>
    <n v="12.87"/>
    <n v="0"/>
    <n v="0"/>
    <n v="0"/>
    <n v="0"/>
    <n v="0"/>
    <n v="0"/>
    <n v="0"/>
    <n v="-106.3"/>
    <s v="CET-PD-OT-PJ-729800"/>
    <x v="39"/>
    <x v="82"/>
    <x v="1"/>
  </r>
  <r>
    <x v="0"/>
    <s v="355 - TRN-POLES&amp;FIX - ELE"/>
    <s v="Addition"/>
    <n v="201905"/>
    <x v="541"/>
    <n v="0"/>
    <n v="0"/>
    <n v="14.03"/>
    <n v="0"/>
    <n v="0"/>
    <n v="0"/>
    <n v="0"/>
    <n v="0"/>
    <n v="0"/>
    <n v="0"/>
    <n v="42.84"/>
    <n v="0"/>
    <n v="0"/>
    <n v="0"/>
    <n v="22.3"/>
    <n v="0"/>
    <n v="0"/>
    <n v="0"/>
    <n v="0"/>
    <n v="0"/>
    <n v="229.3"/>
    <n v="0"/>
    <n v="0"/>
    <n v="0"/>
    <n v="0"/>
    <n v="0"/>
    <n v="146.44"/>
    <n v="563.38"/>
    <n v="0"/>
    <n v="0"/>
    <n v="0"/>
    <n v="0"/>
    <n v="0"/>
    <n v="0"/>
    <n v="1"/>
    <n v="1018.29"/>
    <s v="CET-PD-OT-PJ-729800"/>
    <x v="39"/>
    <x v="82"/>
    <x v="1"/>
  </r>
  <r>
    <x v="0"/>
    <s v="355 - TRN-POLES&amp;FIX - ELE"/>
    <s v="Addition"/>
    <n v="201905"/>
    <x v="542"/>
    <n v="0"/>
    <n v="0"/>
    <n v="4.38"/>
    <n v="0"/>
    <n v="0"/>
    <n v="0"/>
    <n v="0"/>
    <n v="0"/>
    <n v="0"/>
    <n v="0"/>
    <n v="840.53"/>
    <n v="0"/>
    <n v="0"/>
    <n v="0"/>
    <n v="357.47"/>
    <n v="0"/>
    <n v="0"/>
    <n v="0"/>
    <n v="0"/>
    <n v="0"/>
    <n v="111.08"/>
    <n v="0"/>
    <n v="0"/>
    <n v="0"/>
    <n v="0"/>
    <n v="0"/>
    <n v="3028.41"/>
    <n v="865.38"/>
    <n v="0"/>
    <n v="0"/>
    <n v="0"/>
    <n v="0"/>
    <n v="0"/>
    <n v="0"/>
    <n v="1"/>
    <n v="5207.25"/>
    <s v="CET-PD-OT-PJ-729800"/>
    <x v="39"/>
    <x v="82"/>
    <x v="1"/>
  </r>
  <r>
    <x v="0"/>
    <s v="355 - TRN-POLES&amp;FIX - ELE"/>
    <s v="Addition"/>
    <n v="201905"/>
    <x v="1123"/>
    <n v="0"/>
    <n v="0"/>
    <n v="6.94"/>
    <n v="0"/>
    <n v="0"/>
    <n v="0"/>
    <n v="0"/>
    <n v="0"/>
    <n v="0"/>
    <n v="0"/>
    <n v="-133.35"/>
    <n v="0"/>
    <n v="0"/>
    <n v="0"/>
    <n v="173.46"/>
    <n v="0"/>
    <n v="0"/>
    <n v="0"/>
    <n v="0"/>
    <n v="0"/>
    <n v="0"/>
    <n v="0"/>
    <n v="0"/>
    <n v="0"/>
    <n v="0"/>
    <n v="0"/>
    <n v="0"/>
    <n v="229.07"/>
    <n v="0"/>
    <n v="0"/>
    <n v="0"/>
    <n v="0"/>
    <n v="0"/>
    <n v="0"/>
    <n v="0"/>
    <n v="276.12"/>
    <s v="CET-PD-OT-PJ-729800"/>
    <x v="39"/>
    <x v="82"/>
    <x v="1"/>
  </r>
  <r>
    <x v="0"/>
    <s v="355 - TRN-POLES&amp;FIX - ELE"/>
    <s v="Addition"/>
    <n v="201905"/>
    <x v="544"/>
    <n v="0"/>
    <n v="0"/>
    <n v="239.09"/>
    <n v="0"/>
    <n v="0"/>
    <n v="0"/>
    <n v="0"/>
    <n v="0"/>
    <n v="0"/>
    <n v="0"/>
    <n v="16707.29"/>
    <n v="0"/>
    <n v="0"/>
    <n v="0"/>
    <n v="2115.14"/>
    <n v="0"/>
    <n v="0"/>
    <n v="0"/>
    <n v="0"/>
    <n v="0"/>
    <n v="1351.83"/>
    <n v="0"/>
    <n v="0"/>
    <n v="0"/>
    <n v="0"/>
    <n v="0"/>
    <n v="0"/>
    <n v="5840.89"/>
    <n v="0"/>
    <n v="0"/>
    <n v="0"/>
    <n v="0"/>
    <n v="0"/>
    <n v="0"/>
    <n v="1"/>
    <n v="26254.240000000002"/>
    <s v="CET-PD-IR-TP-789400"/>
    <x v="34"/>
    <x v="39"/>
    <x v="1"/>
  </r>
  <r>
    <x v="0"/>
    <s v="355 - TRN-POLES&amp;FIX - ELE"/>
    <s v="Addition"/>
    <n v="201905"/>
    <x v="1125"/>
    <n v="0"/>
    <n v="0"/>
    <n v="0"/>
    <n v="0"/>
    <n v="0"/>
    <n v="0"/>
    <n v="0"/>
    <n v="0"/>
    <n v="0"/>
    <n v="0"/>
    <n v="357213.25"/>
    <n v="0"/>
    <n v="0"/>
    <n v="0"/>
    <n v="41607.730000000003"/>
    <n v="0"/>
    <n v="0"/>
    <n v="0"/>
    <n v="0"/>
    <n v="0"/>
    <n v="97.84"/>
    <n v="0"/>
    <n v="0"/>
    <n v="0"/>
    <n v="0"/>
    <n v="0"/>
    <n v="-246382.39"/>
    <n v="56925.05"/>
    <n v="0"/>
    <n v="0"/>
    <n v="0"/>
    <n v="0"/>
    <n v="0"/>
    <n v="0"/>
    <n v="1"/>
    <n v="209461.48"/>
    <s v="CET-OT-CM-ST-CEMAST"/>
    <x v="40"/>
    <x v="83"/>
    <x v="0"/>
  </r>
  <r>
    <x v="0"/>
    <s v="355 - TRN-POLES&amp;FIX - ELE"/>
    <s v="Addition"/>
    <n v="201905"/>
    <x v="545"/>
    <n v="0"/>
    <n v="0"/>
    <n v="2.29"/>
    <n v="0"/>
    <n v="0"/>
    <n v="0"/>
    <n v="0"/>
    <n v="0"/>
    <n v="0"/>
    <n v="0"/>
    <n v="441"/>
    <n v="0"/>
    <n v="0"/>
    <n v="0"/>
    <n v="0"/>
    <n v="0"/>
    <n v="0"/>
    <n v="0"/>
    <n v="0"/>
    <n v="0"/>
    <n v="0"/>
    <n v="0"/>
    <n v="0"/>
    <n v="0"/>
    <n v="0"/>
    <n v="0"/>
    <n v="0"/>
    <n v="62.93"/>
    <n v="0"/>
    <n v="0"/>
    <n v="0"/>
    <n v="0"/>
    <n v="0"/>
    <n v="0"/>
    <n v="1"/>
    <n v="506.22"/>
    <s v="CET-OT-CM-ST-CEMAST"/>
    <x v="40"/>
    <x v="83"/>
    <x v="0"/>
  </r>
  <r>
    <x v="0"/>
    <s v="355 - TRN-POLES&amp;FIX - ELE"/>
    <s v="Addition"/>
    <n v="201905"/>
    <x v="1443"/>
    <n v="-79.209999999999994"/>
    <n v="-186.36"/>
    <n v="-13573.66"/>
    <n v="0"/>
    <n v="0"/>
    <n v="0"/>
    <n v="0"/>
    <n v="0"/>
    <n v="0"/>
    <n v="0"/>
    <n v="-131104.14000000001"/>
    <n v="0"/>
    <n v="0"/>
    <n v="0"/>
    <n v="-44875.66"/>
    <n v="0"/>
    <n v="0"/>
    <n v="0"/>
    <n v="0"/>
    <n v="0"/>
    <n v="-107135"/>
    <n v="0"/>
    <n v="-37304.71"/>
    <n v="0"/>
    <n v="0"/>
    <n v="0"/>
    <n v="-9374.77"/>
    <n v="-76676"/>
    <n v="0"/>
    <n v="0"/>
    <n v="0"/>
    <n v="0"/>
    <n v="0"/>
    <n v="0"/>
    <n v="-8"/>
    <n v="-420309.51"/>
    <s v="CET-PD-ST-TS-TRNCST"/>
    <x v="21"/>
    <x v="45"/>
    <x v="1"/>
  </r>
  <r>
    <x v="0"/>
    <s v="355 - TRN-POLES&amp;FIX - ELE"/>
    <s v="Addition"/>
    <n v="201905"/>
    <x v="1921"/>
    <n v="0"/>
    <n v="0"/>
    <n v="1.03"/>
    <n v="0"/>
    <n v="0"/>
    <n v="0"/>
    <n v="0"/>
    <n v="0"/>
    <n v="0"/>
    <n v="0"/>
    <n v="79.5"/>
    <n v="0"/>
    <n v="0"/>
    <n v="0"/>
    <n v="5.9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1"/>
    <n v="89.69"/>
    <s v="CET-PD-OT-SF-TRSJOA"/>
    <x v="43"/>
    <x v="44"/>
    <x v="0"/>
  </r>
  <r>
    <x v="0"/>
    <s v="355 - TRN-POLES&amp;FIX - ELE"/>
    <s v="Addition"/>
    <n v="201905"/>
    <x v="1922"/>
    <n v="0"/>
    <n v="0"/>
    <n v="6.14"/>
    <n v="0"/>
    <n v="0"/>
    <n v="0"/>
    <n v="0"/>
    <n v="0"/>
    <n v="0"/>
    <n v="0"/>
    <n v="1180.9000000000001"/>
    <n v="0"/>
    <n v="0"/>
    <n v="0"/>
    <n v="139.46"/>
    <n v="0"/>
    <n v="0"/>
    <n v="0"/>
    <n v="0"/>
    <n v="0"/>
    <n v="0"/>
    <n v="0"/>
    <n v="0"/>
    <n v="0"/>
    <n v="0"/>
    <n v="0"/>
    <n v="0"/>
    <n v="188.6"/>
    <n v="0"/>
    <n v="0"/>
    <n v="0"/>
    <n v="0"/>
    <n v="0"/>
    <n v="0"/>
    <n v="1"/>
    <n v="1515.1"/>
    <s v="CET-PD-OT-SF-TRSJAC"/>
    <x v="43"/>
    <x v="44"/>
    <x v="0"/>
  </r>
  <r>
    <x v="0"/>
    <s v="355 - TRN-POLES&amp;FIX - ELE"/>
    <s v="Addition"/>
    <n v="201905"/>
    <x v="1446"/>
    <n v="0"/>
    <n v="0"/>
    <n v="-25.33"/>
    <n v="0"/>
    <n v="0"/>
    <n v="0"/>
    <n v="0"/>
    <n v="0"/>
    <n v="0"/>
    <n v="0"/>
    <n v="0"/>
    <n v="0"/>
    <n v="0"/>
    <n v="0"/>
    <n v="-573.02"/>
    <n v="0"/>
    <n v="0"/>
    <n v="0"/>
    <n v="0"/>
    <n v="0"/>
    <n v="0"/>
    <n v="0"/>
    <n v="0"/>
    <n v="0"/>
    <n v="0"/>
    <n v="0"/>
    <n v="0"/>
    <n v="-228.19"/>
    <n v="0"/>
    <n v="0"/>
    <n v="0"/>
    <n v="0"/>
    <n v="0"/>
    <n v="0"/>
    <n v="-1"/>
    <n v="-826.54"/>
    <s v="CET-PD-ST-TS-TRMETE"/>
    <x v="21"/>
    <x v="45"/>
    <x v="1"/>
  </r>
  <r>
    <x v="0"/>
    <s v="355 - TRN-POLES&amp;FIX - ELE"/>
    <s v="Addition"/>
    <n v="201905"/>
    <x v="1448"/>
    <n v="0"/>
    <n v="0"/>
    <n v="-24.9"/>
    <n v="0"/>
    <n v="0"/>
    <n v="0"/>
    <n v="0"/>
    <n v="0"/>
    <n v="0"/>
    <n v="0"/>
    <n v="0"/>
    <n v="0"/>
    <n v="0"/>
    <n v="0"/>
    <n v="-563.27"/>
    <n v="0"/>
    <n v="0"/>
    <n v="0"/>
    <n v="0"/>
    <n v="0"/>
    <n v="0"/>
    <n v="0"/>
    <n v="0"/>
    <n v="0"/>
    <n v="0"/>
    <n v="0"/>
    <n v="0"/>
    <n v="-224.35"/>
    <n v="0"/>
    <n v="0"/>
    <n v="0"/>
    <n v="0"/>
    <n v="0"/>
    <n v="0"/>
    <n v="-1"/>
    <n v="-812.52"/>
    <s v="CET-PD-ST-TS-TRMETE"/>
    <x v="21"/>
    <x v="45"/>
    <x v="1"/>
  </r>
  <r>
    <x v="0"/>
    <s v="355 - TRN-POLES&amp;FIX - ELE"/>
    <s v="Addition"/>
    <n v="201905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44"/>
    <n v="0"/>
    <n v="0"/>
    <n v="0"/>
    <n v="0"/>
    <n v="0"/>
    <n v="0"/>
    <n v="-1"/>
    <n v="-2.44"/>
    <s v="CET-PD-ST-TS-TRMETE"/>
    <x v="21"/>
    <x v="45"/>
    <x v="1"/>
  </r>
  <r>
    <x v="0"/>
    <s v="355 - TRN-POLES&amp;FIX - ELE"/>
    <s v="Addition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7"/>
    <n v="0"/>
    <n v="0"/>
    <n v="0"/>
    <n v="0"/>
    <n v="0"/>
    <n v="0"/>
    <n v="-2"/>
    <n v="-1.47"/>
    <s v="CET-PD-ST-TS-TRORAN"/>
    <x v="21"/>
    <x v="45"/>
    <x v="1"/>
  </r>
  <r>
    <x v="0"/>
    <s v="355 - TRN-POLES&amp;FIX - ELE"/>
    <s v="Addition"/>
    <n v="201905"/>
    <x v="550"/>
    <n v="0"/>
    <n v="0"/>
    <n v="-5.64"/>
    <n v="0"/>
    <n v="0"/>
    <n v="0"/>
    <n v="0"/>
    <n v="0"/>
    <n v="0"/>
    <n v="0"/>
    <n v="0"/>
    <n v="0"/>
    <n v="0"/>
    <n v="0"/>
    <n v="-127.42"/>
    <n v="0"/>
    <n v="0"/>
    <n v="0"/>
    <n v="0"/>
    <n v="0"/>
    <n v="0"/>
    <n v="0"/>
    <n v="0"/>
    <n v="0"/>
    <n v="0"/>
    <n v="0"/>
    <n v="0"/>
    <n v="-52.64"/>
    <n v="0"/>
    <n v="0"/>
    <n v="0"/>
    <n v="0"/>
    <n v="0"/>
    <n v="0"/>
    <n v="-1"/>
    <n v="-185.7"/>
    <s v="CET-PD-ST-TS-TRMETE"/>
    <x v="21"/>
    <x v="45"/>
    <x v="1"/>
  </r>
  <r>
    <x v="0"/>
    <s v="355 - TRN-POLES&amp;FIX - ELE"/>
    <s v="Addition"/>
    <n v="201905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44"/>
    <n v="0"/>
    <n v="0"/>
    <n v="0"/>
    <n v="0"/>
    <n v="0"/>
    <n v="0"/>
    <n v="-1"/>
    <n v="-2.44"/>
    <s v="CET-PD-ST-TS-TRMETE"/>
    <x v="21"/>
    <x v="45"/>
    <x v="1"/>
  </r>
  <r>
    <x v="0"/>
    <s v="355 - TRN-POLES&amp;FIX - ELE"/>
    <s v="Addition"/>
    <n v="201905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ST-TS-TRORAN"/>
    <x v="21"/>
    <x v="45"/>
    <x v="1"/>
  </r>
  <r>
    <x v="0"/>
    <s v="355 - TRN-POLES&amp;FIX - ELE"/>
    <s v="Addition"/>
    <n v="201905"/>
    <x v="1451"/>
    <n v="0"/>
    <n v="0"/>
    <n v="243"/>
    <n v="0"/>
    <n v="0"/>
    <n v="0"/>
    <n v="0"/>
    <n v="0"/>
    <n v="0"/>
    <n v="0"/>
    <n v="41285.99"/>
    <n v="0"/>
    <n v="0"/>
    <n v="0"/>
    <n v="4957.2"/>
    <n v="0"/>
    <n v="0"/>
    <n v="0"/>
    <n v="0"/>
    <n v="0"/>
    <n v="484.44"/>
    <n v="0"/>
    <n v="0"/>
    <n v="0"/>
    <n v="0"/>
    <n v="0"/>
    <n v="-20004.23"/>
    <n v="7771.93"/>
    <n v="0"/>
    <n v="0"/>
    <n v="0"/>
    <n v="0"/>
    <n v="0"/>
    <n v="0"/>
    <n v="1"/>
    <n v="34738.33"/>
    <s v="CET-OT-CM-ST-CEMAST"/>
    <x v="40"/>
    <x v="83"/>
    <x v="0"/>
  </r>
  <r>
    <x v="0"/>
    <s v="355 - TRN-POLES&amp;FIX - ELE"/>
    <s v="Addition"/>
    <n v="201905"/>
    <x v="1146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0.06"/>
    <n v="0"/>
    <n v="0"/>
    <n v="0"/>
    <n v="0"/>
    <n v="0"/>
    <n v="0"/>
    <n v="0.15"/>
    <n v="0"/>
    <n v="0"/>
    <n v="0"/>
    <n v="0"/>
    <n v="0"/>
    <n v="0"/>
    <n v="1"/>
    <n v="0.26"/>
    <s v="CET-PD-BM-TU-TRSJOA"/>
    <x v="41"/>
    <x v="39"/>
    <x v="1"/>
  </r>
  <r>
    <x v="0"/>
    <s v="355 - TRN-POLES&amp;FIX - ELE"/>
    <s v="Addition"/>
    <n v="201905"/>
    <x v="556"/>
    <n v="0"/>
    <n v="0"/>
    <n v="-63.77"/>
    <n v="0"/>
    <n v="0"/>
    <n v="0"/>
    <n v="0"/>
    <n v="0"/>
    <n v="0"/>
    <n v="0"/>
    <n v="-12264.17"/>
    <n v="0"/>
    <n v="0"/>
    <n v="0"/>
    <n v="-1442.45"/>
    <n v="0"/>
    <n v="0"/>
    <n v="0"/>
    <n v="0"/>
    <n v="0"/>
    <n v="0"/>
    <n v="0"/>
    <n v="0"/>
    <n v="0"/>
    <n v="0"/>
    <n v="0"/>
    <n v="0"/>
    <n v="-570.69000000000005"/>
    <n v="0"/>
    <n v="0"/>
    <n v="0"/>
    <n v="0"/>
    <n v="0"/>
    <n v="0"/>
    <n v="-1"/>
    <n v="-14341.08"/>
    <s v="CET-PD-ST-TS-TRMETE"/>
    <x v="21"/>
    <x v="45"/>
    <x v="1"/>
  </r>
  <r>
    <x v="0"/>
    <s v="355 - TRN-POLES&amp;FIX - ELE"/>
    <s v="Addition"/>
    <n v="201905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-1"/>
    <n v="-2.96"/>
    <s v="CET-PD-IR-TG-TRHIGH"/>
    <x v="36"/>
    <x v="39"/>
    <x v="1"/>
  </r>
  <r>
    <x v="0"/>
    <s v="355 - TRN-POLES&amp;FIX - ELE"/>
    <s v="Addition"/>
    <n v="201905"/>
    <x v="1452"/>
    <n v="0"/>
    <n v="0"/>
    <n v="-41.28"/>
    <n v="0"/>
    <n v="0"/>
    <n v="0"/>
    <n v="0"/>
    <n v="0"/>
    <n v="0"/>
    <n v="0"/>
    <n v="-5626.04"/>
    <n v="0"/>
    <n v="0"/>
    <n v="0"/>
    <n v="-754.82"/>
    <n v="0"/>
    <n v="0"/>
    <n v="0"/>
    <n v="0"/>
    <n v="0"/>
    <n v="0"/>
    <n v="0"/>
    <n v="-574.08000000000004"/>
    <n v="0"/>
    <n v="0"/>
    <n v="0"/>
    <n v="0"/>
    <n v="-357.76"/>
    <n v="0"/>
    <n v="0"/>
    <n v="0"/>
    <n v="0"/>
    <n v="0"/>
    <n v="0"/>
    <n v="-2"/>
    <n v="-7353.98"/>
    <s v="CET-PD-BM-TU-TRNCST"/>
    <x v="41"/>
    <x v="39"/>
    <x v="1"/>
  </r>
  <r>
    <x v="0"/>
    <s v="355 - TRN-POLES&amp;FIX - ELE"/>
    <s v="Addition"/>
    <n v="201905"/>
    <x v="561"/>
    <n v="-14.46"/>
    <n v="-14.61"/>
    <n v="-608.26"/>
    <n v="0"/>
    <n v="0"/>
    <n v="0"/>
    <n v="0"/>
    <n v="0"/>
    <n v="0"/>
    <n v="0"/>
    <n v="-21703.62"/>
    <n v="-22.26"/>
    <n v="0"/>
    <n v="0"/>
    <n v="-3852.12"/>
    <n v="0"/>
    <n v="0"/>
    <n v="0"/>
    <n v="0"/>
    <n v="0"/>
    <n v="-4673.3900000000003"/>
    <n v="0"/>
    <n v="-5160.08"/>
    <n v="0"/>
    <n v="0"/>
    <n v="0"/>
    <n v="0"/>
    <n v="-6143.93"/>
    <n v="0"/>
    <n v="0"/>
    <n v="0"/>
    <n v="0"/>
    <n v="0"/>
    <n v="0"/>
    <n v="-3"/>
    <n v="-42170.47"/>
    <s v="CET-OT-CM-ST-CEMAST"/>
    <x v="40"/>
    <x v="83"/>
    <x v="0"/>
  </r>
  <r>
    <x v="0"/>
    <s v="355 - TRN-POLES&amp;FIX - ELE"/>
    <s v="Addition"/>
    <n v="201905"/>
    <x v="562"/>
    <n v="-11.7"/>
    <n v="-11.83"/>
    <n v="-468.65"/>
    <n v="0"/>
    <n v="0"/>
    <n v="0"/>
    <n v="0"/>
    <n v="0"/>
    <n v="0"/>
    <n v="0"/>
    <n v="0"/>
    <n v="0"/>
    <n v="0"/>
    <n v="0"/>
    <n v="-896.79"/>
    <n v="0"/>
    <n v="0"/>
    <n v="0"/>
    <n v="0"/>
    <n v="0"/>
    <n v="-5327.77"/>
    <n v="0"/>
    <n v="-5160.08"/>
    <n v="0"/>
    <n v="0"/>
    <n v="0"/>
    <n v="0"/>
    <n v="-6755.18"/>
    <n v="0"/>
    <n v="0"/>
    <n v="0"/>
    <n v="0"/>
    <n v="0"/>
    <n v="0"/>
    <n v="-3"/>
    <n v="-18632"/>
    <s v="CET-PD-ST-TS-TRSJOA"/>
    <x v="21"/>
    <x v="45"/>
    <x v="1"/>
  </r>
  <r>
    <x v="0"/>
    <s v="355 - TRN-POLES&amp;FIX - ELE"/>
    <s v="Addition"/>
    <n v="201905"/>
    <x v="1149"/>
    <n v="0"/>
    <n v="0"/>
    <n v="20"/>
    <n v="0"/>
    <n v="0"/>
    <n v="0"/>
    <n v="0"/>
    <n v="0"/>
    <n v="0"/>
    <n v="0"/>
    <n v="3845.77"/>
    <n v="0"/>
    <n v="0"/>
    <n v="0"/>
    <n v="454.14"/>
    <n v="0"/>
    <n v="0"/>
    <n v="0"/>
    <n v="0"/>
    <n v="0"/>
    <n v="0"/>
    <n v="0"/>
    <n v="0"/>
    <n v="0"/>
    <n v="0"/>
    <n v="0"/>
    <n v="0"/>
    <n v="614.20000000000005"/>
    <n v="0"/>
    <n v="0"/>
    <n v="0"/>
    <n v="0"/>
    <n v="0"/>
    <n v="0"/>
    <n v="1"/>
    <n v="4934.1099999999997"/>
    <s v="CET-PD-BM-TU-TRMETW"/>
    <x v="41"/>
    <x v="39"/>
    <x v="1"/>
  </r>
  <r>
    <x v="0"/>
    <s v="355 - TRN-POLES&amp;FIX - ELE"/>
    <s v="Addition"/>
    <n v="201905"/>
    <x v="1150"/>
    <n v="0"/>
    <n v="0"/>
    <n v="22.78"/>
    <n v="0"/>
    <n v="0"/>
    <n v="0"/>
    <n v="0"/>
    <n v="0"/>
    <n v="0"/>
    <n v="0"/>
    <n v="4380.47"/>
    <n v="0"/>
    <n v="0"/>
    <n v="0"/>
    <n v="517.29"/>
    <n v="0"/>
    <n v="0"/>
    <n v="0"/>
    <n v="0"/>
    <n v="0"/>
    <n v="0"/>
    <n v="0"/>
    <n v="0"/>
    <n v="0"/>
    <n v="0"/>
    <n v="0"/>
    <n v="0"/>
    <n v="699.59"/>
    <n v="0"/>
    <n v="0"/>
    <n v="0"/>
    <n v="0"/>
    <n v="0"/>
    <n v="0"/>
    <n v="1"/>
    <n v="5620.13"/>
    <s v="CET-PD-BM-TU-TRMETW"/>
    <x v="41"/>
    <x v="39"/>
    <x v="1"/>
  </r>
  <r>
    <x v="0"/>
    <s v="355 - TRN-POLES&amp;FIX - ELE"/>
    <s v="Addition"/>
    <n v="201905"/>
    <x v="1455"/>
    <n v="0"/>
    <n v="0"/>
    <n v="377.87"/>
    <n v="0"/>
    <n v="0"/>
    <n v="0"/>
    <n v="0"/>
    <n v="0"/>
    <n v="0"/>
    <n v="0"/>
    <n v="13694.02"/>
    <n v="0"/>
    <n v="0"/>
    <n v="0"/>
    <n v="2309.79"/>
    <n v="0"/>
    <n v="0"/>
    <n v="0"/>
    <n v="0"/>
    <n v="0"/>
    <n v="2422.2399999999998"/>
    <n v="0"/>
    <n v="0"/>
    <n v="0"/>
    <n v="0"/>
    <n v="0"/>
    <n v="0"/>
    <n v="7939.84"/>
    <n v="0"/>
    <n v="0"/>
    <n v="0"/>
    <n v="0"/>
    <n v="0"/>
    <n v="0"/>
    <n v="1"/>
    <n v="26743.759999999998"/>
    <s v="CET-PD-ST-TS-TRHIGH"/>
    <x v="21"/>
    <x v="45"/>
    <x v="1"/>
  </r>
  <r>
    <x v="0"/>
    <s v="355 - TRN-POLES&amp;FIX - ELE"/>
    <s v="Addition"/>
    <n v="201905"/>
    <x v="1456"/>
    <n v="-24.06"/>
    <n v="-24.31"/>
    <n v="-1437.9"/>
    <n v="0"/>
    <n v="0"/>
    <n v="0"/>
    <n v="0"/>
    <n v="0"/>
    <n v="0"/>
    <n v="0"/>
    <n v="7697.6"/>
    <n v="-36.61"/>
    <n v="0"/>
    <n v="0"/>
    <n v="-1846.81"/>
    <n v="0"/>
    <n v="0"/>
    <n v="0"/>
    <n v="0"/>
    <n v="0"/>
    <n v="-15410.8"/>
    <n v="0"/>
    <n v="-8316.6200000000008"/>
    <n v="0"/>
    <n v="0"/>
    <n v="0"/>
    <n v="0"/>
    <n v="-10895.54"/>
    <n v="0"/>
    <n v="0"/>
    <n v="0"/>
    <n v="0"/>
    <n v="0"/>
    <n v="0"/>
    <n v="-1"/>
    <n v="-30258.44"/>
    <s v="CET-PD-ST-TS-TRHIGH"/>
    <x v="21"/>
    <x v="45"/>
    <x v="1"/>
  </r>
  <r>
    <x v="0"/>
    <s v="355 - TRN-POLES&amp;FIX - ELE"/>
    <s v="Addition"/>
    <n v="201905"/>
    <x v="1457"/>
    <n v="0"/>
    <n v="0"/>
    <n v="3.49"/>
    <n v="0"/>
    <n v="0"/>
    <n v="0"/>
    <n v="0"/>
    <n v="0"/>
    <n v="0"/>
    <n v="0"/>
    <n v="671.55"/>
    <n v="0"/>
    <n v="0"/>
    <n v="0"/>
    <n v="79.3"/>
    <n v="0"/>
    <n v="0"/>
    <n v="0"/>
    <n v="0"/>
    <n v="0"/>
    <n v="0"/>
    <n v="0"/>
    <n v="0"/>
    <n v="0"/>
    <n v="0"/>
    <n v="0"/>
    <n v="0"/>
    <n v="107.25"/>
    <n v="0"/>
    <n v="0"/>
    <n v="0"/>
    <n v="0"/>
    <n v="0"/>
    <n v="0"/>
    <n v="1"/>
    <n v="861.59"/>
    <s v="CET-PD-BM-TU-TRMETW"/>
    <x v="41"/>
    <x v="39"/>
    <x v="1"/>
  </r>
  <r>
    <x v="0"/>
    <s v="355 - TRN-POLES&amp;FIX - ELE"/>
    <s v="Addition"/>
    <n v="201905"/>
    <x v="1459"/>
    <n v="0"/>
    <n v="0"/>
    <n v="3.64"/>
    <n v="0"/>
    <n v="0"/>
    <n v="0"/>
    <n v="0"/>
    <n v="0"/>
    <n v="0"/>
    <n v="0"/>
    <n v="699.2"/>
    <n v="0"/>
    <n v="0"/>
    <n v="0"/>
    <n v="82.58"/>
    <n v="0"/>
    <n v="0"/>
    <n v="0"/>
    <n v="0"/>
    <n v="0"/>
    <n v="0"/>
    <n v="0"/>
    <n v="0"/>
    <n v="0"/>
    <n v="0"/>
    <n v="0"/>
    <n v="0"/>
    <n v="111.67"/>
    <n v="0"/>
    <n v="0"/>
    <n v="0"/>
    <n v="0"/>
    <n v="0"/>
    <n v="0"/>
    <n v="1"/>
    <n v="897.09"/>
    <s v="CET-PD-ST-TS-TRHIGH"/>
    <x v="21"/>
    <x v="45"/>
    <x v="1"/>
  </r>
  <r>
    <x v="0"/>
    <s v="355 - TRN-POLES&amp;FIX - ELE"/>
    <s v="Addition"/>
    <n v="201905"/>
    <x v="1722"/>
    <n v="0"/>
    <n v="0"/>
    <n v="75.39"/>
    <n v="0"/>
    <n v="0"/>
    <n v="0"/>
    <n v="0"/>
    <n v="0"/>
    <n v="0"/>
    <n v="0"/>
    <n v="14497.55"/>
    <n v="0"/>
    <n v="0"/>
    <n v="0"/>
    <n v="1712.01"/>
    <n v="0"/>
    <n v="0"/>
    <n v="0"/>
    <n v="0"/>
    <n v="0"/>
    <n v="0"/>
    <n v="0"/>
    <n v="0"/>
    <n v="0"/>
    <n v="0"/>
    <n v="0"/>
    <n v="0"/>
    <n v="2315.36"/>
    <n v="0"/>
    <n v="0"/>
    <n v="0"/>
    <n v="0"/>
    <n v="0"/>
    <n v="0"/>
    <n v="1"/>
    <n v="18600.310000000001"/>
    <s v="CET-PD-BM-TU-TRNCST"/>
    <x v="41"/>
    <x v="39"/>
    <x v="1"/>
  </r>
  <r>
    <x v="0"/>
    <s v="355 - TRN-POLES&amp;FIX - ELE"/>
    <s v="Addition"/>
    <n v="201905"/>
    <x v="1723"/>
    <n v="0"/>
    <n v="0"/>
    <n v="54.31"/>
    <n v="0"/>
    <n v="0"/>
    <n v="0"/>
    <n v="0"/>
    <n v="0"/>
    <n v="0"/>
    <n v="0"/>
    <n v="2199.42"/>
    <n v="0"/>
    <n v="0"/>
    <n v="0"/>
    <n v="333.05"/>
    <n v="0"/>
    <n v="0"/>
    <n v="0"/>
    <n v="0"/>
    <n v="0"/>
    <n v="709.13"/>
    <n v="0"/>
    <n v="0"/>
    <n v="0"/>
    <n v="0"/>
    <n v="0"/>
    <n v="0"/>
    <n v="2010.02"/>
    <n v="0"/>
    <n v="0"/>
    <n v="0"/>
    <n v="0"/>
    <n v="0"/>
    <n v="0"/>
    <n v="1"/>
    <n v="5305.93"/>
    <s v="CET-PD-BM-TU-TRNCST"/>
    <x v="41"/>
    <x v="39"/>
    <x v="1"/>
  </r>
  <r>
    <x v="0"/>
    <s v="355 - TRN-POLES&amp;FIX - ELE"/>
    <s v="Addition"/>
    <n v="201905"/>
    <x v="1923"/>
    <n v="27.6"/>
    <n v="27.89"/>
    <n v="972.32"/>
    <n v="0"/>
    <n v="0"/>
    <n v="0"/>
    <n v="0"/>
    <n v="0"/>
    <n v="0"/>
    <n v="0"/>
    <n v="2588.94"/>
    <n v="0"/>
    <n v="0"/>
    <n v="0"/>
    <n v="2434.91"/>
    <n v="0"/>
    <n v="0"/>
    <n v="0"/>
    <n v="0"/>
    <n v="0"/>
    <n v="11315.01"/>
    <n v="0"/>
    <n v="3669.18"/>
    <n v="0"/>
    <n v="0"/>
    <n v="0"/>
    <n v="0"/>
    <n v="27587.86"/>
    <n v="0"/>
    <n v="0"/>
    <n v="0"/>
    <n v="0"/>
    <n v="0"/>
    <n v="0"/>
    <n v="1"/>
    <n v="48623.71"/>
    <s v="CET-PD-IR-TG-TRMETE"/>
    <x v="36"/>
    <x v="39"/>
    <x v="1"/>
  </r>
  <r>
    <x v="0"/>
    <s v="355 - TRN-POLES&amp;FIX - ELE"/>
    <s v="Addition"/>
    <n v="201905"/>
    <x v="1924"/>
    <n v="15.37"/>
    <n v="15.53"/>
    <n v="472.35"/>
    <n v="0"/>
    <n v="0"/>
    <n v="0"/>
    <n v="0"/>
    <n v="0"/>
    <n v="0"/>
    <n v="0"/>
    <n v="862.75"/>
    <n v="0"/>
    <n v="0"/>
    <n v="0"/>
    <n v="1456.88"/>
    <n v="0"/>
    <n v="0"/>
    <n v="0"/>
    <n v="0"/>
    <n v="0"/>
    <n v="4711.95"/>
    <n v="0"/>
    <n v="7187.52"/>
    <n v="0"/>
    <n v="0"/>
    <n v="0"/>
    <n v="0"/>
    <n v="12347.67"/>
    <n v="0"/>
    <n v="0"/>
    <n v="0"/>
    <n v="0"/>
    <n v="0"/>
    <n v="0"/>
    <n v="1"/>
    <n v="27070.02"/>
    <s v="CET-PD-BM-TU-TRMETW"/>
    <x v="41"/>
    <x v="39"/>
    <x v="1"/>
  </r>
  <r>
    <x v="0"/>
    <s v="355 - TRN-POLES&amp;FIX - ELE"/>
    <s v="Addition"/>
    <n v="201905"/>
    <x v="1925"/>
    <n v="41.54"/>
    <n v="41.98"/>
    <n v="1397.13"/>
    <n v="0"/>
    <n v="0"/>
    <n v="0"/>
    <n v="0"/>
    <n v="0"/>
    <n v="0"/>
    <n v="0"/>
    <n v="0"/>
    <n v="0"/>
    <n v="0"/>
    <n v="0"/>
    <n v="3170.63"/>
    <n v="0"/>
    <n v="0"/>
    <n v="0"/>
    <n v="0"/>
    <n v="0"/>
    <n v="17033.650000000001"/>
    <n v="0"/>
    <n v="9956.5499999999993"/>
    <n v="0"/>
    <n v="0"/>
    <n v="0"/>
    <n v="0"/>
    <n v="41535.980000000003"/>
    <n v="0"/>
    <n v="0"/>
    <n v="0"/>
    <n v="0"/>
    <n v="0"/>
    <n v="0"/>
    <n v="1"/>
    <n v="73177.460000000006"/>
    <s v="CET-PD-BM-TU-TRORAN"/>
    <x v="41"/>
    <x v="39"/>
    <x v="1"/>
  </r>
  <r>
    <x v="0"/>
    <s v="355 - TRN-POLES&amp;FIX - ELE"/>
    <s v="Addition"/>
    <n v="201905"/>
    <x v="1926"/>
    <n v="0"/>
    <n v="0"/>
    <n v="14.77"/>
    <n v="0"/>
    <n v="0"/>
    <n v="0"/>
    <n v="0"/>
    <n v="0"/>
    <n v="0"/>
    <n v="0"/>
    <n v="579.08000000000004"/>
    <n v="0"/>
    <n v="0"/>
    <n v="0"/>
    <n v="68.39"/>
    <n v="0"/>
    <n v="0"/>
    <n v="0"/>
    <n v="0"/>
    <n v="0"/>
    <n v="0"/>
    <n v="0"/>
    <n v="0"/>
    <n v="0"/>
    <n v="0"/>
    <n v="0"/>
    <n v="0"/>
    <n v="94.18"/>
    <n v="0"/>
    <n v="0"/>
    <n v="0"/>
    <n v="0"/>
    <n v="0"/>
    <n v="0"/>
    <n v="1"/>
    <n v="756.42"/>
    <s v="CET-PD-IR-TR-TREAST"/>
    <x v="32"/>
    <x v="39"/>
    <x v="1"/>
  </r>
  <r>
    <x v="0"/>
    <s v="355 - TRN-POLES&amp;FIX - ELE"/>
    <s v="Addition"/>
    <n v="201905"/>
    <x v="1461"/>
    <n v="-79.33"/>
    <n v="-205.15"/>
    <n v="-1230.9100000000001"/>
    <n v="0"/>
    <n v="0"/>
    <n v="0"/>
    <n v="0"/>
    <n v="0"/>
    <n v="0"/>
    <n v="0"/>
    <n v="-21450.28"/>
    <n v="0"/>
    <n v="0"/>
    <n v="0"/>
    <n v="-3895.3"/>
    <n v="0"/>
    <n v="0"/>
    <n v="0"/>
    <n v="0"/>
    <n v="0"/>
    <n v="-3726.68"/>
    <n v="0"/>
    <n v="-5201.6499999999996"/>
    <n v="0"/>
    <n v="0"/>
    <n v="0"/>
    <n v="0"/>
    <n v="-3807.49"/>
    <n v="0"/>
    <n v="0"/>
    <n v="0"/>
    <n v="0"/>
    <n v="0"/>
    <n v="0"/>
    <n v="-4"/>
    <n v="-39596.79"/>
    <s v="CET-PD-IR-TR-TRORAN"/>
    <x v="32"/>
    <x v="39"/>
    <x v="1"/>
  </r>
  <r>
    <x v="0"/>
    <s v="355 - TRN-POLES&amp;FIX - ELE"/>
    <s v="Addition"/>
    <n v="201905"/>
    <x v="1462"/>
    <n v="-101.74"/>
    <n v="-300.17"/>
    <n v="-1098.48"/>
    <n v="0"/>
    <n v="0"/>
    <n v="0"/>
    <n v="0"/>
    <n v="0"/>
    <n v="0"/>
    <n v="0"/>
    <n v="-11802.55"/>
    <n v="-162.21"/>
    <n v="0"/>
    <n v="0"/>
    <n v="-1653.2"/>
    <n v="0"/>
    <n v="0"/>
    <n v="0"/>
    <n v="0"/>
    <n v="0"/>
    <n v="-2694.63"/>
    <n v="0"/>
    <n v="-4557.1000000000004"/>
    <n v="0"/>
    <n v="0"/>
    <n v="0"/>
    <n v="0"/>
    <n v="-2784.08"/>
    <n v="0"/>
    <n v="0"/>
    <n v="0"/>
    <n v="0"/>
    <n v="0"/>
    <n v="0"/>
    <n v="-4"/>
    <n v="-24991.95"/>
    <s v="CET-PD-IR-TR-TRMETW"/>
    <x v="32"/>
    <x v="39"/>
    <x v="1"/>
  </r>
  <r>
    <x v="0"/>
    <s v="355 - TRN-POLES&amp;FIX - ELE"/>
    <s v="Addition"/>
    <n v="201905"/>
    <x v="1927"/>
    <n v="812.24"/>
    <n v="1526.25"/>
    <n v="1395.72"/>
    <n v="0"/>
    <n v="0"/>
    <n v="0"/>
    <n v="0"/>
    <n v="0"/>
    <n v="0"/>
    <n v="0"/>
    <n v="25153.86"/>
    <n v="0"/>
    <n v="0"/>
    <n v="0"/>
    <n v="5350.07"/>
    <n v="0"/>
    <n v="0"/>
    <n v="0"/>
    <n v="0"/>
    <n v="0"/>
    <n v="7875.26"/>
    <n v="0"/>
    <n v="12910.88"/>
    <n v="0"/>
    <n v="0"/>
    <n v="0"/>
    <n v="4483.3900000000003"/>
    <n v="11975.21"/>
    <n v="0"/>
    <n v="0"/>
    <n v="0"/>
    <n v="0"/>
    <n v="0"/>
    <n v="0"/>
    <n v="1"/>
    <n v="71482.880000000005"/>
    <s v="CET-PD-IR-TR-TRMETE"/>
    <x v="32"/>
    <x v="39"/>
    <x v="1"/>
  </r>
  <r>
    <x v="0"/>
    <s v="355 - TRN-POLES&amp;FIX - ELE"/>
    <s v="Addition"/>
    <n v="201905"/>
    <x v="569"/>
    <n v="0"/>
    <n v="0"/>
    <n v="4.9400000000000004"/>
    <n v="0"/>
    <n v="0"/>
    <n v="0"/>
    <n v="0"/>
    <n v="0"/>
    <n v="0"/>
    <n v="0"/>
    <n v="86.04"/>
    <n v="0"/>
    <n v="0"/>
    <n v="0"/>
    <n v="19.04"/>
    <n v="0"/>
    <n v="0"/>
    <n v="0"/>
    <n v="0"/>
    <n v="0"/>
    <n v="21.84"/>
    <n v="0"/>
    <n v="1585.34"/>
    <n v="0"/>
    <n v="0"/>
    <n v="0"/>
    <n v="0"/>
    <n v="294.83999999999997"/>
    <n v="0"/>
    <n v="0"/>
    <n v="0"/>
    <n v="0"/>
    <n v="0"/>
    <n v="0"/>
    <n v="1"/>
    <n v="2012.04"/>
    <s v="CET-PD-IR-TR-TRMETE"/>
    <x v="32"/>
    <x v="39"/>
    <x v="1"/>
  </r>
  <r>
    <x v="0"/>
    <s v="355 - TRN-POLES&amp;FIX - ELE"/>
    <s v="Addition"/>
    <n v="201905"/>
    <x v="572"/>
    <n v="-675.76"/>
    <n v="-1766.42"/>
    <n v="-5025.07"/>
    <n v="0"/>
    <n v="0"/>
    <n v="0"/>
    <n v="0"/>
    <n v="0"/>
    <n v="0"/>
    <n v="0"/>
    <n v="-81586.02"/>
    <n v="0"/>
    <n v="0"/>
    <n v="0"/>
    <n v="-11525.52"/>
    <n v="0"/>
    <n v="0"/>
    <n v="0"/>
    <n v="0"/>
    <n v="0"/>
    <n v="-15399.36"/>
    <n v="0"/>
    <n v="-12145.27"/>
    <n v="0"/>
    <n v="0"/>
    <n v="0"/>
    <n v="-879.19"/>
    <n v="-14982.62"/>
    <n v="0"/>
    <n v="0"/>
    <n v="0"/>
    <n v="0"/>
    <n v="0"/>
    <n v="0"/>
    <n v="-4"/>
    <n v="-143985.23000000001"/>
    <s v="CET-PD-IR-TR-TRMETW"/>
    <x v="32"/>
    <x v="39"/>
    <x v="1"/>
  </r>
  <r>
    <x v="0"/>
    <s v="355 - TRN-POLES&amp;FIX - ELE"/>
    <s v="Addition"/>
    <n v="201905"/>
    <x v="573"/>
    <n v="-27907.79"/>
    <n v="-63961.07"/>
    <n v="-63744.93"/>
    <n v="0"/>
    <n v="0"/>
    <n v="0"/>
    <n v="0"/>
    <n v="0"/>
    <n v="0"/>
    <n v="0"/>
    <n v="-715216.86"/>
    <n v="0"/>
    <n v="0"/>
    <n v="0"/>
    <n v="-224095.44"/>
    <n v="0"/>
    <n v="0"/>
    <n v="0"/>
    <n v="0"/>
    <n v="0"/>
    <n v="-233357.65"/>
    <n v="0"/>
    <n v="-936685.35"/>
    <n v="0"/>
    <n v="0"/>
    <n v="0"/>
    <n v="-3599.21"/>
    <n v="-256802.22"/>
    <n v="0"/>
    <n v="0"/>
    <n v="0"/>
    <n v="0"/>
    <n v="0"/>
    <n v="0"/>
    <n v="-4"/>
    <n v="-2525370.52"/>
    <s v="CET-PD-LG-TS-776400"/>
    <x v="38"/>
    <x v="84"/>
    <x v="0"/>
  </r>
  <r>
    <x v="0"/>
    <s v="355 - TRN-POLES&amp;FIX - ELE"/>
    <s v="Addition"/>
    <n v="201905"/>
    <x v="1464"/>
    <n v="-778.82"/>
    <n v="-2133.11"/>
    <n v="-3922.42"/>
    <n v="0"/>
    <n v="0"/>
    <n v="0"/>
    <n v="0"/>
    <n v="0"/>
    <n v="0"/>
    <n v="0"/>
    <n v="-44100.6"/>
    <n v="0"/>
    <n v="0"/>
    <n v="0"/>
    <n v="-11604.82"/>
    <n v="0"/>
    <n v="0"/>
    <n v="0"/>
    <n v="0"/>
    <n v="0"/>
    <n v="-10983.2"/>
    <n v="0"/>
    <n v="-36355.68"/>
    <n v="0"/>
    <n v="0"/>
    <n v="0"/>
    <n v="0"/>
    <n v="-12664.8"/>
    <n v="0"/>
    <n v="0"/>
    <n v="0"/>
    <n v="0"/>
    <n v="0"/>
    <n v="0"/>
    <n v="-4"/>
    <n v="-122543.45"/>
    <s v="CET-PD-IR-TR-TRMETE"/>
    <x v="32"/>
    <x v="39"/>
    <x v="1"/>
  </r>
  <r>
    <x v="0"/>
    <s v="355 - TRN-POLES&amp;FIX - ELE"/>
    <s v="Addition"/>
    <n v="201905"/>
    <x v="1465"/>
    <n v="-8961.61"/>
    <n v="-22174.11"/>
    <n v="-26985.599999999999"/>
    <n v="0"/>
    <n v="0"/>
    <n v="0"/>
    <n v="0"/>
    <n v="0"/>
    <n v="0"/>
    <n v="0"/>
    <n v="-306037.21000000002"/>
    <n v="-13024.27"/>
    <n v="0"/>
    <n v="0"/>
    <n v="-125976.28"/>
    <n v="0"/>
    <n v="0"/>
    <n v="0"/>
    <n v="0"/>
    <n v="0"/>
    <n v="-239939.81"/>
    <n v="0"/>
    <n v="-423071.89"/>
    <n v="0"/>
    <n v="0"/>
    <n v="0"/>
    <n v="-9711.68"/>
    <n v="-226287.68"/>
    <n v="0"/>
    <n v="0"/>
    <n v="0"/>
    <n v="0"/>
    <n v="0"/>
    <n v="0"/>
    <n v="-6"/>
    <n v="-1389145.87"/>
    <s v="CET-ET-LG-TS-538317"/>
    <x v="4"/>
    <x v="91"/>
    <x v="1"/>
  </r>
  <r>
    <x v="0"/>
    <s v="355 - TRN-POLES&amp;FIX - ELE"/>
    <s v="Addition"/>
    <n v="201905"/>
    <x v="578"/>
    <n v="0"/>
    <n v="0"/>
    <n v="60.2"/>
    <n v="0"/>
    <n v="0"/>
    <n v="0"/>
    <n v="0"/>
    <n v="0"/>
    <n v="0"/>
    <n v="0"/>
    <n v="6626.03"/>
    <n v="0"/>
    <n v="0"/>
    <n v="0"/>
    <n v="794.5"/>
    <n v="0"/>
    <n v="0"/>
    <n v="0"/>
    <n v="0"/>
    <n v="0"/>
    <n v="0"/>
    <n v="0"/>
    <n v="0"/>
    <n v="0"/>
    <n v="0"/>
    <n v="0"/>
    <n v="101.83"/>
    <n v="1078.3599999999999"/>
    <n v="0"/>
    <n v="0"/>
    <n v="0"/>
    <n v="0"/>
    <n v="0"/>
    <n v="0"/>
    <n v="1"/>
    <n v="8660.92"/>
    <s v="CET-PD-IR-TP-789100"/>
    <x v="34"/>
    <x v="39"/>
    <x v="1"/>
  </r>
  <r>
    <x v="0"/>
    <s v="355 - TRN-POLES&amp;FIX - ELE"/>
    <s v="Addition"/>
    <n v="201905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.31"/>
    <n v="0"/>
    <n v="0"/>
    <n v="0"/>
    <n v="0"/>
    <n v="38.39"/>
    <n v="0"/>
    <n v="0"/>
    <n v="0"/>
    <n v="0"/>
    <n v="0"/>
    <n v="0"/>
    <n v="1"/>
    <n v="304.7"/>
    <s v="CET-PD-IR-TG-TRORAN"/>
    <x v="36"/>
    <x v="39"/>
    <x v="1"/>
  </r>
  <r>
    <x v="0"/>
    <s v="355 - TRN-POLES&amp;FIX - ELE"/>
    <s v="Addition"/>
    <n v="201905"/>
    <x v="1466"/>
    <n v="-46.02"/>
    <n v="-108.25"/>
    <n v="-1083.8699999999999"/>
    <n v="0"/>
    <n v="0"/>
    <n v="0"/>
    <n v="0"/>
    <n v="0"/>
    <n v="0"/>
    <n v="0"/>
    <n v="-19146.62"/>
    <n v="0"/>
    <n v="0"/>
    <n v="0"/>
    <n v="-3715.79"/>
    <n v="0"/>
    <n v="0"/>
    <n v="0"/>
    <n v="0"/>
    <n v="0"/>
    <n v="-2898.23"/>
    <n v="0"/>
    <n v="-14150.76"/>
    <n v="0"/>
    <n v="0"/>
    <n v="0"/>
    <n v="0"/>
    <n v="-3359.27"/>
    <n v="0"/>
    <n v="0"/>
    <n v="0"/>
    <n v="0"/>
    <n v="0"/>
    <n v="0"/>
    <n v="-4"/>
    <n v="-44508.81"/>
    <s v="CET-PD-IR-TP-788700"/>
    <x v="34"/>
    <x v="74"/>
    <x v="0"/>
  </r>
  <r>
    <x v="0"/>
    <s v="355 - TRN-POLES&amp;FIX - ELE"/>
    <s v="Addition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0"/>
    <n v="0"/>
    <n v="-1"/>
    <n v="-1.5"/>
    <s v="CET-PD-IR-TP-788700"/>
    <x v="34"/>
    <x v="74"/>
    <x v="0"/>
  </r>
  <r>
    <x v="0"/>
    <s v="355 - TRN-POLES&amp;FIX - ELE"/>
    <s v="Addition"/>
    <n v="201905"/>
    <x v="585"/>
    <n v="0"/>
    <n v="0"/>
    <n v="4.80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258.8599999999999"/>
    <n v="0"/>
    <n v="0"/>
    <n v="0"/>
    <n v="0"/>
    <n v="182.21"/>
    <n v="0"/>
    <n v="0"/>
    <n v="0"/>
    <n v="0"/>
    <n v="0"/>
    <n v="0"/>
    <n v="1"/>
    <n v="1445.87"/>
    <s v="CET-PD-IR-TP-788700"/>
    <x v="34"/>
    <x v="74"/>
    <x v="0"/>
  </r>
  <r>
    <x v="0"/>
    <s v="355 - TRN-POLES&amp;FIX - ELE"/>
    <s v="Addition"/>
    <n v="201905"/>
    <x v="587"/>
    <n v="0"/>
    <n v="0"/>
    <n v="3.92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1025.8599999999999"/>
    <n v="0"/>
    <n v="0"/>
    <n v="0"/>
    <n v="0"/>
    <n v="148.46"/>
    <n v="0"/>
    <n v="0"/>
    <n v="0"/>
    <n v="0"/>
    <n v="0"/>
    <n v="0"/>
    <n v="1"/>
    <n v="1178.21"/>
    <s v="CET-PD-IR-TP-788700"/>
    <x v="34"/>
    <x v="74"/>
    <x v="0"/>
  </r>
  <r>
    <x v="0"/>
    <s v="355 - TRN-POLES&amp;FIX - ELE"/>
    <s v="Addition"/>
    <n v="201905"/>
    <x v="1928"/>
    <n v="0"/>
    <n v="0"/>
    <n v="60.24"/>
    <n v="0"/>
    <n v="0"/>
    <n v="0"/>
    <n v="0"/>
    <n v="0"/>
    <n v="0"/>
    <n v="0"/>
    <n v="-0.01"/>
    <n v="0"/>
    <n v="0"/>
    <n v="0"/>
    <n v="-59.47"/>
    <n v="0"/>
    <n v="0"/>
    <n v="0"/>
    <n v="0"/>
    <n v="0"/>
    <n v="-0.13"/>
    <n v="0"/>
    <n v="18719.169999999998"/>
    <n v="0"/>
    <n v="0"/>
    <n v="0"/>
    <n v="0"/>
    <n v="2699.19"/>
    <n v="0"/>
    <n v="0"/>
    <n v="0"/>
    <n v="0"/>
    <n v="0"/>
    <n v="0"/>
    <n v="1"/>
    <n v="21418.99"/>
    <s v="CET-PD-IR-TP-789100"/>
    <x v="34"/>
    <x v="39"/>
    <x v="1"/>
  </r>
  <r>
    <x v="0"/>
    <s v="355 - TRN-POLES&amp;FIX - ELE"/>
    <s v="Addition"/>
    <n v="201905"/>
    <x v="1929"/>
    <n v="101.87"/>
    <n v="135.49"/>
    <n v="889.92"/>
    <n v="0"/>
    <n v="0"/>
    <n v="0"/>
    <n v="0"/>
    <n v="0"/>
    <n v="0"/>
    <n v="0"/>
    <n v="167.44"/>
    <n v="0"/>
    <n v="0"/>
    <n v="0"/>
    <n v="2357.66"/>
    <n v="0"/>
    <n v="0"/>
    <n v="0"/>
    <n v="0"/>
    <n v="0"/>
    <n v="5397.84"/>
    <n v="0"/>
    <n v="13892.21"/>
    <n v="0"/>
    <n v="0"/>
    <n v="0"/>
    <n v="157.63999999999999"/>
    <n v="10062.82"/>
    <n v="0"/>
    <n v="0"/>
    <n v="0"/>
    <n v="0"/>
    <n v="0"/>
    <n v="0"/>
    <n v="1"/>
    <n v="33162.89"/>
    <s v="CET-PD-IR-TP-788700"/>
    <x v="34"/>
    <x v="74"/>
    <x v="0"/>
  </r>
  <r>
    <x v="0"/>
    <s v="355 - TRN-POLES&amp;FIX - ELE"/>
    <s v="Addition"/>
    <n v="201905"/>
    <x v="589"/>
    <n v="0"/>
    <n v="0"/>
    <n v="-88.32"/>
    <n v="0"/>
    <n v="0"/>
    <n v="0"/>
    <n v="0"/>
    <n v="0"/>
    <n v="0"/>
    <n v="0"/>
    <n v="566.4"/>
    <n v="0"/>
    <n v="0"/>
    <n v="0"/>
    <n v="-110.59"/>
    <n v="0"/>
    <n v="0"/>
    <n v="0"/>
    <n v="0"/>
    <n v="0"/>
    <n v="-632.29999999999995"/>
    <n v="0"/>
    <n v="455.38"/>
    <n v="0"/>
    <n v="0"/>
    <n v="0"/>
    <n v="-54.16"/>
    <n v="-1354.53"/>
    <n v="0"/>
    <n v="0"/>
    <n v="0"/>
    <n v="0"/>
    <n v="0"/>
    <n v="0"/>
    <n v="1"/>
    <n v="-1218.1199999999999"/>
    <s v="CET-PD-IR-TP-788700"/>
    <x v="34"/>
    <x v="74"/>
    <x v="0"/>
  </r>
  <r>
    <x v="0"/>
    <s v="355 - TRN-POLES&amp;FIX - ELE"/>
    <s v="Addition"/>
    <n v="201905"/>
    <x v="590"/>
    <n v="0"/>
    <n v="0"/>
    <n v="47.06"/>
    <n v="0"/>
    <n v="0"/>
    <n v="0"/>
    <n v="0"/>
    <n v="0"/>
    <n v="0"/>
    <n v="0"/>
    <n v="5214.3900000000003"/>
    <n v="0"/>
    <n v="0"/>
    <n v="0"/>
    <n v="615.76"/>
    <n v="0"/>
    <n v="0"/>
    <n v="0"/>
    <n v="0"/>
    <n v="0"/>
    <n v="0"/>
    <n v="0"/>
    <n v="0"/>
    <n v="0"/>
    <n v="0"/>
    <n v="0"/>
    <n v="0"/>
    <n v="835.65"/>
    <n v="0"/>
    <n v="0"/>
    <n v="0"/>
    <n v="0"/>
    <n v="0"/>
    <n v="0"/>
    <n v="1"/>
    <n v="6712.86"/>
    <s v="CET-PD-IR-TP-788700"/>
    <x v="34"/>
    <x v="74"/>
    <x v="0"/>
  </r>
  <r>
    <x v="0"/>
    <s v="355 - TRN-POLES&amp;FIX - ELE"/>
    <s v="Addition"/>
    <n v="201905"/>
    <x v="1467"/>
    <n v="0"/>
    <n v="0"/>
    <n v="31.45"/>
    <n v="0"/>
    <n v="0"/>
    <n v="0"/>
    <n v="0"/>
    <n v="0"/>
    <n v="0"/>
    <n v="0"/>
    <n v="3484.73"/>
    <n v="0"/>
    <n v="0"/>
    <n v="0"/>
    <n v="411.51"/>
    <n v="0"/>
    <n v="0"/>
    <n v="0"/>
    <n v="0"/>
    <n v="0"/>
    <n v="0"/>
    <n v="0"/>
    <n v="0"/>
    <n v="0"/>
    <n v="0"/>
    <n v="0"/>
    <n v="0"/>
    <n v="558.46"/>
    <n v="0"/>
    <n v="0"/>
    <n v="0"/>
    <n v="0"/>
    <n v="0"/>
    <n v="0"/>
    <n v="1"/>
    <n v="4486.1499999999996"/>
    <s v="CET-PD-IR-TP-788700"/>
    <x v="34"/>
    <x v="74"/>
    <x v="0"/>
  </r>
  <r>
    <x v="0"/>
    <s v="355 - TRN-POLES&amp;FIX - ELE"/>
    <s v="Addition"/>
    <n v="201905"/>
    <x v="1468"/>
    <n v="0"/>
    <n v="0"/>
    <n v="35.29"/>
    <n v="0"/>
    <n v="0"/>
    <n v="0"/>
    <n v="0"/>
    <n v="0"/>
    <n v="0"/>
    <n v="0"/>
    <n v="3909.6"/>
    <n v="0"/>
    <n v="0"/>
    <n v="0"/>
    <n v="461.69"/>
    <n v="0"/>
    <n v="0"/>
    <n v="0"/>
    <n v="0"/>
    <n v="0"/>
    <n v="0"/>
    <n v="0"/>
    <n v="0"/>
    <n v="0"/>
    <n v="0"/>
    <n v="0"/>
    <n v="0"/>
    <n v="626.54999999999995"/>
    <n v="0"/>
    <n v="0"/>
    <n v="0"/>
    <n v="0"/>
    <n v="0"/>
    <n v="0"/>
    <n v="1"/>
    <n v="5033.13"/>
    <s v="CET-PD-IR-TP-788700"/>
    <x v="34"/>
    <x v="74"/>
    <x v="0"/>
  </r>
  <r>
    <x v="0"/>
    <s v="355 - TRN-POLES&amp;FIX - ELE"/>
    <s v="Addition"/>
    <n v="201905"/>
    <x v="591"/>
    <n v="0"/>
    <n v="0"/>
    <n v="65.040000000000006"/>
    <n v="0"/>
    <n v="0"/>
    <n v="0"/>
    <n v="0"/>
    <n v="0"/>
    <n v="0"/>
    <n v="0"/>
    <n v="1479.3"/>
    <n v="0"/>
    <n v="0"/>
    <n v="0"/>
    <n v="228.5"/>
    <n v="0"/>
    <n v="0"/>
    <n v="0"/>
    <n v="0"/>
    <n v="0"/>
    <n v="287.33999999999997"/>
    <n v="0"/>
    <n v="0"/>
    <n v="0"/>
    <n v="0"/>
    <n v="0"/>
    <n v="722.82"/>
    <n v="1021.86"/>
    <n v="0"/>
    <n v="0"/>
    <n v="0"/>
    <n v="0"/>
    <n v="0"/>
    <n v="0"/>
    <n v="1"/>
    <n v="3804.86"/>
    <s v="CET-ET-LG-TS-451800"/>
    <x v="4"/>
    <x v="81"/>
    <x v="1"/>
  </r>
  <r>
    <x v="0"/>
    <s v="355 - TRN-POLES&amp;FIX - ELE"/>
    <s v="Addition"/>
    <n v="201905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n v="0"/>
    <n v="0"/>
    <n v="0"/>
    <n v="0"/>
    <n v="0"/>
    <n v="-1"/>
    <n v="-2.75"/>
    <s v="CET-PD-IR-TR-TRHIGH"/>
    <x v="32"/>
    <x v="39"/>
    <x v="1"/>
  </r>
  <r>
    <x v="0"/>
    <s v="355 - TRN-POLES&amp;FIX - ELE"/>
    <s v="Addition"/>
    <n v="201905"/>
    <x v="597"/>
    <n v="-2585.5700000000002"/>
    <n v="-6319.99"/>
    <n v="-3873.61"/>
    <n v="0"/>
    <n v="0"/>
    <n v="0"/>
    <n v="0"/>
    <n v="0"/>
    <n v="0"/>
    <n v="0"/>
    <n v="-66996.66"/>
    <n v="0"/>
    <n v="0"/>
    <n v="0"/>
    <n v="-14597.07"/>
    <n v="0"/>
    <n v="0"/>
    <n v="0"/>
    <n v="0"/>
    <n v="0"/>
    <n v="-27910.44"/>
    <n v="0"/>
    <n v="-64236.6"/>
    <n v="0"/>
    <n v="0"/>
    <n v="0"/>
    <n v="-181.79"/>
    <n v="-17222.07"/>
    <n v="0"/>
    <n v="0"/>
    <n v="0"/>
    <n v="0"/>
    <n v="0"/>
    <n v="0"/>
    <n v="-3"/>
    <n v="-203923.8"/>
    <s v="CET-PD-IR-TP-789100"/>
    <x v="34"/>
    <x v="39"/>
    <x v="1"/>
  </r>
  <r>
    <x v="0"/>
    <s v="355 - TRN-POLES&amp;FIX - ELE"/>
    <s v="Addition"/>
    <n v="201905"/>
    <x v="598"/>
    <n v="0"/>
    <n v="0"/>
    <n v="5.95"/>
    <n v="0"/>
    <n v="0"/>
    <n v="0"/>
    <n v="0"/>
    <n v="0"/>
    <n v="0"/>
    <n v="0"/>
    <n v="1145.6500000000001"/>
    <n v="0"/>
    <n v="0"/>
    <n v="0"/>
    <n v="158.52000000000001"/>
    <n v="0"/>
    <n v="0"/>
    <n v="0"/>
    <n v="0"/>
    <n v="0"/>
    <n v="0"/>
    <n v="0"/>
    <n v="0"/>
    <n v="0"/>
    <n v="0"/>
    <n v="0"/>
    <n v="663.28"/>
    <n v="281.95999999999998"/>
    <n v="0"/>
    <n v="0"/>
    <n v="0"/>
    <n v="0"/>
    <n v="0"/>
    <n v="0"/>
    <n v="1"/>
    <n v="2255.36"/>
    <s v="CET-ET-LG-TS-451800"/>
    <x v="4"/>
    <x v="81"/>
    <x v="1"/>
  </r>
  <r>
    <x v="0"/>
    <s v="355 - TRN-POLES&amp;FIX - ELE"/>
    <s v="Addition"/>
    <n v="201905"/>
    <x v="1471"/>
    <n v="-169.34"/>
    <n v="-452.52"/>
    <n v="-1878.53"/>
    <n v="0"/>
    <n v="0"/>
    <n v="0"/>
    <n v="0"/>
    <n v="0"/>
    <n v="0"/>
    <n v="0"/>
    <n v="-605.67999999999995"/>
    <n v="-317.02"/>
    <n v="0"/>
    <n v="0"/>
    <n v="-2278.4699999999998"/>
    <n v="0"/>
    <n v="0"/>
    <n v="0"/>
    <n v="0"/>
    <n v="0"/>
    <n v="-11800.24"/>
    <n v="0"/>
    <n v="-719.43"/>
    <n v="0"/>
    <n v="0"/>
    <n v="0"/>
    <n v="-7.29"/>
    <n v="-8346.65"/>
    <n v="0"/>
    <n v="0"/>
    <n v="0"/>
    <n v="0"/>
    <n v="0"/>
    <n v="0"/>
    <n v="-3"/>
    <n v="-26258.15"/>
    <s v="CET-PD-IR-TL-TRORAN"/>
    <x v="35"/>
    <x v="39"/>
    <x v="1"/>
  </r>
  <r>
    <x v="0"/>
    <s v="355 - TRN-POLES&amp;FIX - ELE"/>
    <s v="Addition"/>
    <n v="201905"/>
    <x v="1472"/>
    <n v="-755.62"/>
    <n v="-1997.36"/>
    <n v="-3859.87"/>
    <n v="0"/>
    <n v="0"/>
    <n v="0"/>
    <n v="0"/>
    <n v="0"/>
    <n v="0"/>
    <n v="0"/>
    <n v="-1799.2"/>
    <n v="-1476.14"/>
    <n v="0"/>
    <n v="0"/>
    <n v="-5092.57"/>
    <n v="0"/>
    <n v="0"/>
    <n v="0"/>
    <n v="0"/>
    <n v="0"/>
    <n v="-23234.09"/>
    <n v="0"/>
    <n v="-8978.67"/>
    <n v="0"/>
    <n v="0"/>
    <n v="0"/>
    <n v="0"/>
    <n v="-17661.82"/>
    <n v="0"/>
    <n v="0"/>
    <n v="0"/>
    <n v="0"/>
    <n v="0"/>
    <n v="0"/>
    <n v="-3"/>
    <n v="-63379.199999999997"/>
    <s v="CET-PD-IR-TL-TRORAN"/>
    <x v="35"/>
    <x v="39"/>
    <x v="1"/>
  </r>
  <r>
    <x v="0"/>
    <s v="355 - TRN-POLES&amp;FIX - ELE"/>
    <s v="Addition"/>
    <n v="201905"/>
    <x v="1930"/>
    <n v="0"/>
    <n v="0"/>
    <n v="28.7"/>
    <n v="0"/>
    <n v="0"/>
    <n v="0"/>
    <n v="0"/>
    <n v="0"/>
    <n v="0"/>
    <n v="0"/>
    <n v="0"/>
    <n v="0"/>
    <n v="0"/>
    <n v="0"/>
    <n v="37.93"/>
    <n v="0"/>
    <n v="0"/>
    <n v="0"/>
    <n v="0"/>
    <n v="0"/>
    <n v="321.10000000000002"/>
    <n v="0"/>
    <n v="0"/>
    <n v="0"/>
    <n v="0"/>
    <n v="0"/>
    <n v="0"/>
    <n v="753.12"/>
    <n v="0"/>
    <n v="0"/>
    <n v="0"/>
    <n v="0"/>
    <n v="0"/>
    <n v="0"/>
    <n v="1"/>
    <n v="1140.8499999999999"/>
    <s v="CET-PD-IR-TR-TRMETW"/>
    <x v="32"/>
    <x v="39"/>
    <x v="1"/>
  </r>
  <r>
    <x v="0"/>
    <s v="355 - TRN-POLES&amp;FIX - ELE"/>
    <s v="Addition"/>
    <n v="201905"/>
    <x v="1474"/>
    <n v="-148.72"/>
    <n v="-478.25"/>
    <n v="0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-626.95000000000005"/>
    <s v="CET-PD-IR-TR-TRMETE"/>
    <x v="32"/>
    <x v="39"/>
    <x v="1"/>
  </r>
  <r>
    <x v="0"/>
    <s v="355 - TRN-POLES&amp;FIX - ELE"/>
    <s v="Addition"/>
    <n v="201905"/>
    <x v="1931"/>
    <n v="514.91999999999996"/>
    <n v="1099.0999999999999"/>
    <n v="1181.3599999999999"/>
    <n v="0"/>
    <n v="0"/>
    <n v="0"/>
    <n v="0"/>
    <n v="0"/>
    <n v="0"/>
    <n v="0"/>
    <n v="20948.18"/>
    <n v="0"/>
    <n v="0"/>
    <n v="0"/>
    <n v="5050.41"/>
    <n v="0"/>
    <n v="0"/>
    <n v="0"/>
    <n v="0"/>
    <n v="0"/>
    <n v="2419.35"/>
    <n v="0"/>
    <n v="6530.54"/>
    <n v="0"/>
    <n v="0"/>
    <n v="0"/>
    <n v="0"/>
    <n v="5690.18"/>
    <n v="0"/>
    <n v="0"/>
    <n v="0"/>
    <n v="0"/>
    <n v="0"/>
    <n v="0"/>
    <n v="1"/>
    <n v="43434.04"/>
    <s v="CET-PD-IR-TR-TRMETW"/>
    <x v="32"/>
    <x v="39"/>
    <x v="1"/>
  </r>
  <r>
    <x v="0"/>
    <s v="355 - TRN-POLES&amp;FIX - ELE"/>
    <s v="Addition"/>
    <n v="201905"/>
    <x v="1726"/>
    <n v="-54.69"/>
    <n v="-130.47999999999999"/>
    <n v="-2552.63"/>
    <n v="0"/>
    <n v="0"/>
    <n v="0"/>
    <n v="0"/>
    <n v="0"/>
    <n v="0"/>
    <n v="0"/>
    <n v="-29426.73"/>
    <n v="0"/>
    <n v="0"/>
    <n v="0"/>
    <n v="-4969.03"/>
    <n v="0"/>
    <n v="0"/>
    <n v="0"/>
    <n v="0"/>
    <n v="0"/>
    <n v="-6863.43"/>
    <n v="0"/>
    <n v="-4244.42"/>
    <n v="0"/>
    <n v="0"/>
    <n v="0"/>
    <n v="0"/>
    <n v="-6442.44"/>
    <n v="0"/>
    <n v="0"/>
    <n v="0"/>
    <n v="0"/>
    <n v="0"/>
    <n v="0"/>
    <n v="-4"/>
    <n v="-54683.85"/>
    <s v="CET-PD-IR-TR-TRMETW"/>
    <x v="32"/>
    <x v="39"/>
    <x v="1"/>
  </r>
  <r>
    <x v="0"/>
    <s v="355 - TRN-POLES&amp;FIX - ELE"/>
    <s v="Addition"/>
    <n v="201905"/>
    <x v="1932"/>
    <n v="0"/>
    <n v="0"/>
    <n v="3.9"/>
    <n v="0"/>
    <n v="0"/>
    <n v="0"/>
    <n v="0"/>
    <n v="0"/>
    <n v="0"/>
    <n v="0"/>
    <n v="65.650000000000006"/>
    <n v="0"/>
    <n v="0"/>
    <n v="0"/>
    <n v="15.54"/>
    <n v="0"/>
    <n v="0"/>
    <n v="0"/>
    <n v="0"/>
    <n v="0"/>
    <n v="12.3"/>
    <n v="0"/>
    <n v="1569.23"/>
    <n v="0"/>
    <n v="0"/>
    <n v="0"/>
    <n v="0"/>
    <n v="266.89"/>
    <n v="0"/>
    <n v="0"/>
    <n v="0"/>
    <n v="0"/>
    <n v="0"/>
    <n v="0"/>
    <n v="1"/>
    <n v="1933.51"/>
    <s v="CET-PD-IR-TR-TRMETW"/>
    <x v="32"/>
    <x v="39"/>
    <x v="1"/>
  </r>
  <r>
    <x v="0"/>
    <s v="355 - TRN-POLES&amp;FIX - ELE"/>
    <s v="Addition"/>
    <n v="201905"/>
    <x v="1933"/>
    <n v="54.91"/>
    <n v="75.27"/>
    <n v="242.88"/>
    <n v="0"/>
    <n v="0"/>
    <n v="0"/>
    <n v="0"/>
    <n v="0"/>
    <n v="0"/>
    <n v="0"/>
    <n v="3243.69"/>
    <n v="0"/>
    <n v="0"/>
    <n v="0"/>
    <n v="985.25"/>
    <n v="0"/>
    <n v="0"/>
    <n v="0"/>
    <n v="0"/>
    <n v="0"/>
    <n v="1343.07"/>
    <n v="0"/>
    <n v="7690.94"/>
    <n v="0"/>
    <n v="0"/>
    <n v="0"/>
    <n v="0"/>
    <n v="1781.08"/>
    <n v="0"/>
    <n v="0"/>
    <n v="0"/>
    <n v="0"/>
    <n v="0"/>
    <n v="0"/>
    <n v="1"/>
    <n v="15417.09"/>
    <s v="CET-PD-IR-TP-788700"/>
    <x v="34"/>
    <x v="74"/>
    <x v="0"/>
  </r>
  <r>
    <x v="0"/>
    <s v="355 - TRN-POLES&amp;FIX - ELE"/>
    <s v="Addition"/>
    <n v="201905"/>
    <x v="1934"/>
    <n v="0"/>
    <n v="0"/>
    <n v="-11.33"/>
    <n v="0"/>
    <n v="0"/>
    <n v="0"/>
    <n v="0"/>
    <n v="0"/>
    <n v="0"/>
    <n v="0"/>
    <n v="-0.01"/>
    <n v="0"/>
    <n v="0"/>
    <n v="0"/>
    <n v="-59.4"/>
    <n v="0"/>
    <n v="0"/>
    <n v="0"/>
    <n v="0"/>
    <n v="0"/>
    <n v="0.05"/>
    <n v="0"/>
    <n v="2308.02"/>
    <n v="0"/>
    <n v="0"/>
    <n v="0"/>
    <n v="0"/>
    <n v="322.74"/>
    <n v="0"/>
    <n v="0"/>
    <n v="0"/>
    <n v="0"/>
    <n v="0"/>
    <n v="0"/>
    <n v="1"/>
    <n v="2560.0700000000002"/>
    <s v="CET-PD-IR-TR-TREAST"/>
    <x v="32"/>
    <x v="39"/>
    <x v="1"/>
  </r>
  <r>
    <x v="0"/>
    <s v="355 - TRN-POLES&amp;FIX - ELE"/>
    <s v="Addition"/>
    <n v="201905"/>
    <x v="1475"/>
    <n v="-227.91"/>
    <n v="-662.35"/>
    <n v="-1096.07"/>
    <n v="0"/>
    <n v="0"/>
    <n v="0"/>
    <n v="0"/>
    <n v="0"/>
    <n v="0"/>
    <n v="0"/>
    <n v="-589.24"/>
    <n v="0"/>
    <n v="0"/>
    <n v="0"/>
    <n v="-1849.73"/>
    <n v="0"/>
    <n v="0"/>
    <n v="0"/>
    <n v="0"/>
    <n v="0"/>
    <n v="-6006.46"/>
    <n v="0"/>
    <n v="-6235.3"/>
    <n v="0"/>
    <n v="0"/>
    <n v="0"/>
    <n v="0"/>
    <n v="-4274.47"/>
    <n v="0"/>
    <n v="0"/>
    <n v="0"/>
    <n v="0"/>
    <n v="0"/>
    <n v="0"/>
    <n v="-2"/>
    <n v="-20941.53"/>
    <s v="CET-PD-IR-TR-TRORAN"/>
    <x v="32"/>
    <x v="39"/>
    <x v="1"/>
  </r>
  <r>
    <x v="0"/>
    <s v="355 - TRN-POLES&amp;FIX - ELE"/>
    <s v="Addition"/>
    <n v="201905"/>
    <x v="1935"/>
    <n v="1958.18"/>
    <n v="3886.99"/>
    <n v="1622.78"/>
    <n v="0"/>
    <n v="0"/>
    <n v="0"/>
    <n v="0"/>
    <n v="0"/>
    <n v="0"/>
    <n v="0"/>
    <n v="26864.3"/>
    <n v="3515.98"/>
    <n v="0"/>
    <n v="0"/>
    <n v="7571.95"/>
    <n v="0"/>
    <n v="0"/>
    <n v="0"/>
    <n v="0"/>
    <n v="0"/>
    <n v="5025.63"/>
    <n v="0"/>
    <n v="18720.14"/>
    <n v="0"/>
    <n v="0"/>
    <n v="0"/>
    <n v="0"/>
    <n v="8091.41"/>
    <n v="0"/>
    <n v="0"/>
    <n v="0"/>
    <n v="0"/>
    <n v="0"/>
    <n v="0"/>
    <n v="1"/>
    <n v="73741.38"/>
    <s v="CET-PD-IR-PT-TRMETE"/>
    <x v="37"/>
    <x v="75"/>
    <x v="0"/>
  </r>
  <r>
    <x v="0"/>
    <s v="355 - TRN-POLES&amp;FIX - ELE"/>
    <s v="Addition"/>
    <n v="201905"/>
    <x v="1171"/>
    <n v="0"/>
    <n v="0"/>
    <n v="607.84"/>
    <n v="0"/>
    <n v="0"/>
    <n v="0"/>
    <n v="0"/>
    <n v="0"/>
    <n v="0"/>
    <n v="0"/>
    <n v="23806.74"/>
    <n v="0"/>
    <n v="0"/>
    <n v="0"/>
    <n v="2811.34"/>
    <n v="0"/>
    <n v="0"/>
    <n v="0"/>
    <n v="0"/>
    <n v="0"/>
    <n v="0"/>
    <n v="0"/>
    <n v="3091.58"/>
    <n v="0"/>
    <n v="0"/>
    <n v="0"/>
    <n v="0"/>
    <n v="4317.72"/>
    <n v="0"/>
    <n v="0"/>
    <n v="0"/>
    <n v="0"/>
    <n v="0"/>
    <n v="0"/>
    <n v="1"/>
    <n v="34635.22"/>
    <s v="CET-PD-IR-TR-TRMETW"/>
    <x v="32"/>
    <x v="39"/>
    <x v="1"/>
  </r>
  <r>
    <x v="0"/>
    <s v="355 - TRN-POLES&amp;FIX - ELE"/>
    <s v="Addition"/>
    <n v="201905"/>
    <x v="1173"/>
    <n v="0"/>
    <n v="0"/>
    <n v="1.71"/>
    <n v="0"/>
    <n v="0"/>
    <n v="0"/>
    <n v="0"/>
    <n v="0"/>
    <n v="0"/>
    <n v="0"/>
    <n v="-24.61"/>
    <n v="0"/>
    <n v="0"/>
    <n v="0"/>
    <n v="42.02"/>
    <n v="0"/>
    <n v="0"/>
    <n v="0"/>
    <n v="0"/>
    <n v="0"/>
    <n v="0"/>
    <n v="0"/>
    <n v="0"/>
    <n v="0"/>
    <n v="0"/>
    <n v="0"/>
    <n v="0"/>
    <n v="54.72"/>
    <n v="0"/>
    <n v="0"/>
    <n v="0"/>
    <n v="0"/>
    <n v="0"/>
    <n v="0"/>
    <n v="0"/>
    <n v="73.84"/>
    <s v="CET-PD-OT-PJ-TRHIGH"/>
    <x v="39"/>
    <x v="82"/>
    <x v="1"/>
  </r>
  <r>
    <x v="0"/>
    <s v="355 - TRN-POLES&amp;FIX - ELE"/>
    <s v="Addition"/>
    <n v="201905"/>
    <x v="1476"/>
    <n v="-174.39"/>
    <n v="-527"/>
    <n v="-1053.0999999999999"/>
    <n v="0"/>
    <n v="0"/>
    <n v="0"/>
    <n v="0"/>
    <n v="0"/>
    <n v="0"/>
    <n v="0"/>
    <n v="-953.04"/>
    <n v="0"/>
    <n v="0"/>
    <n v="0"/>
    <n v="-1777.33"/>
    <n v="0"/>
    <n v="0"/>
    <n v="0"/>
    <n v="0"/>
    <n v="0"/>
    <n v="-8139.22"/>
    <n v="0"/>
    <n v="-5075.71"/>
    <n v="0"/>
    <n v="0"/>
    <n v="0"/>
    <n v="0"/>
    <n v="-4092.85"/>
    <n v="0"/>
    <n v="0"/>
    <n v="0"/>
    <n v="0"/>
    <n v="0"/>
    <n v="0"/>
    <n v="-4"/>
    <n v="-21792.639999999999"/>
    <s v="CET-PD-IR-TR-TRORAN"/>
    <x v="32"/>
    <x v="39"/>
    <x v="1"/>
  </r>
  <r>
    <x v="0"/>
    <s v="355 - TRN-POLES&amp;FIX - ELE"/>
    <s v="Addition"/>
    <n v="201905"/>
    <x v="622"/>
    <n v="-490.1"/>
    <n v="-1214"/>
    <n v="-11645.88"/>
    <n v="0"/>
    <n v="0"/>
    <n v="0"/>
    <n v="0"/>
    <n v="0"/>
    <n v="0"/>
    <n v="0"/>
    <n v="-232572.01"/>
    <n v="-1026.1300000000001"/>
    <n v="0"/>
    <n v="0"/>
    <n v="-38462.65"/>
    <n v="0"/>
    <n v="0"/>
    <n v="0"/>
    <n v="0"/>
    <n v="0"/>
    <n v="-14160.39"/>
    <n v="0"/>
    <n v="-53528.160000000003"/>
    <n v="0"/>
    <n v="0"/>
    <n v="0"/>
    <n v="-67.33"/>
    <n v="-23586.2"/>
    <n v="0"/>
    <n v="0"/>
    <n v="0"/>
    <n v="0"/>
    <n v="0"/>
    <n v="0"/>
    <n v="-4"/>
    <n v="-375726.72"/>
    <s v="CET-PD-IR-PT-TRHIGH"/>
    <x v="37"/>
    <x v="75"/>
    <x v="0"/>
  </r>
  <r>
    <x v="0"/>
    <s v="355 - TRN-POLES&amp;FIX - ELE"/>
    <s v="Addition"/>
    <n v="201905"/>
    <x v="1477"/>
    <n v="-115.96"/>
    <n v="-304.32"/>
    <n v="-1441.88"/>
    <n v="0"/>
    <n v="0"/>
    <n v="0"/>
    <n v="0"/>
    <n v="0"/>
    <n v="0"/>
    <n v="0"/>
    <n v="-16810.330000000002"/>
    <n v="0"/>
    <n v="0"/>
    <n v="0"/>
    <n v="-2312.3200000000002"/>
    <n v="0"/>
    <n v="0"/>
    <n v="0"/>
    <n v="0"/>
    <n v="0"/>
    <n v="-4509.6499999999996"/>
    <n v="0"/>
    <n v="-5246.14"/>
    <n v="0"/>
    <n v="0"/>
    <n v="0"/>
    <n v="0"/>
    <n v="-3759.93"/>
    <n v="0"/>
    <n v="0"/>
    <n v="0"/>
    <n v="0"/>
    <n v="0"/>
    <n v="0"/>
    <n v="-3"/>
    <n v="-34500.53"/>
    <s v="CET-PD-IR-TR-TRMETW"/>
    <x v="32"/>
    <x v="39"/>
    <x v="1"/>
  </r>
  <r>
    <x v="0"/>
    <s v="355 - TRN-POLES&amp;FIX - ELE"/>
    <s v="Addition"/>
    <n v="201905"/>
    <x v="623"/>
    <n v="0"/>
    <n v="0"/>
    <n v="457.73"/>
    <n v="0"/>
    <n v="0"/>
    <n v="0"/>
    <n v="0"/>
    <n v="0"/>
    <n v="0"/>
    <n v="0"/>
    <n v="17927.759999999998"/>
    <n v="0"/>
    <n v="0"/>
    <n v="0"/>
    <n v="2117.1"/>
    <n v="0"/>
    <n v="0"/>
    <n v="0"/>
    <n v="0"/>
    <n v="0"/>
    <n v="0"/>
    <n v="0"/>
    <n v="0"/>
    <n v="0"/>
    <n v="0"/>
    <n v="0"/>
    <n v="0"/>
    <n v="2915.75"/>
    <n v="0"/>
    <n v="0"/>
    <n v="0"/>
    <n v="0"/>
    <n v="0"/>
    <n v="0"/>
    <n v="1"/>
    <n v="23418.34"/>
    <s v="CET-PD-IR-TR-TRMETE"/>
    <x v="32"/>
    <x v="39"/>
    <x v="1"/>
  </r>
  <r>
    <x v="0"/>
    <s v="355 - TRN-POLES&amp;FIX - ELE"/>
    <s v="Addition"/>
    <n v="201905"/>
    <x v="624"/>
    <n v="0"/>
    <n v="0"/>
    <n v="-665.89"/>
    <n v="0"/>
    <n v="0"/>
    <n v="0"/>
    <n v="0"/>
    <n v="0"/>
    <n v="0"/>
    <n v="0"/>
    <n v="-8542.67"/>
    <n v="0"/>
    <n v="0"/>
    <n v="0"/>
    <n v="-2005.25"/>
    <n v="0"/>
    <n v="0"/>
    <n v="0"/>
    <n v="0"/>
    <n v="0"/>
    <n v="-2746.93"/>
    <n v="0"/>
    <n v="1739.71"/>
    <n v="0"/>
    <n v="0"/>
    <n v="0"/>
    <n v="-108.53"/>
    <n v="-7722.94"/>
    <n v="0"/>
    <n v="0"/>
    <n v="0"/>
    <n v="0"/>
    <n v="0"/>
    <n v="0"/>
    <n v="1"/>
    <n v="-20052.5"/>
    <s v="CET-PD-IR-TR-TRMETW"/>
    <x v="32"/>
    <x v="39"/>
    <x v="1"/>
  </r>
  <r>
    <x v="0"/>
    <s v="355 - TRN-POLES&amp;FIX - ELE"/>
    <s v="Addition"/>
    <n v="201905"/>
    <x v="625"/>
    <n v="0"/>
    <n v="0"/>
    <n v="-269.75"/>
    <n v="0"/>
    <n v="0"/>
    <n v="0"/>
    <n v="0"/>
    <n v="0"/>
    <n v="0"/>
    <n v="0"/>
    <n v="-3140.47"/>
    <n v="0"/>
    <n v="0"/>
    <n v="0"/>
    <n v="-727.97"/>
    <n v="0"/>
    <n v="0"/>
    <n v="0"/>
    <n v="0"/>
    <n v="0"/>
    <n v="-1351.67"/>
    <n v="0"/>
    <n v="905.52"/>
    <n v="0"/>
    <n v="0"/>
    <n v="0"/>
    <n v="0"/>
    <n v="-3588.81"/>
    <n v="0"/>
    <n v="0"/>
    <n v="0"/>
    <n v="0"/>
    <n v="0"/>
    <n v="0"/>
    <n v="1"/>
    <n v="-8173.15"/>
    <s v="CET-PD-IR-TR-TRMETW"/>
    <x v="32"/>
    <x v="39"/>
    <x v="1"/>
  </r>
  <r>
    <x v="0"/>
    <s v="355 - TRN-POLES&amp;FIX - ELE"/>
    <s v="Addition"/>
    <n v="201905"/>
    <x v="1478"/>
    <n v="-62.6"/>
    <n v="-150.37"/>
    <n v="-1358.25"/>
    <n v="0"/>
    <n v="0"/>
    <n v="0"/>
    <n v="0"/>
    <n v="0"/>
    <n v="0"/>
    <n v="0"/>
    <n v="-17768.21"/>
    <n v="0"/>
    <n v="0"/>
    <n v="0"/>
    <n v="-2739.79"/>
    <n v="0"/>
    <n v="0"/>
    <n v="0"/>
    <n v="0"/>
    <n v="0"/>
    <n v="-2232.37"/>
    <n v="0"/>
    <n v="-11891.65"/>
    <n v="0"/>
    <n v="0"/>
    <n v="0"/>
    <n v="0"/>
    <n v="-2567.08"/>
    <n v="0"/>
    <n v="0"/>
    <n v="0"/>
    <n v="0"/>
    <n v="0"/>
    <n v="0"/>
    <n v="-3"/>
    <n v="-38770.32"/>
    <s v="CET-PD-IR-TR-TREAST"/>
    <x v="32"/>
    <x v="39"/>
    <x v="1"/>
  </r>
  <r>
    <x v="0"/>
    <s v="355 - TRN-POLES&amp;FIX - ELE"/>
    <s v="Addition"/>
    <n v="201905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09"/>
    <n v="0"/>
    <n v="0"/>
    <n v="0"/>
    <n v="0"/>
    <n v="0"/>
    <n v="0"/>
    <n v="-1"/>
    <n v="-6.09"/>
    <s v="CET-PD-IR-TR-TRNCST"/>
    <x v="32"/>
    <x v="39"/>
    <x v="1"/>
  </r>
  <r>
    <x v="0"/>
    <s v="355 - TRN-POLES&amp;FIX - ELE"/>
    <s v="Addition"/>
    <n v="201905"/>
    <x v="631"/>
    <n v="0"/>
    <n v="0"/>
    <n v="-416.89"/>
    <n v="0"/>
    <n v="0"/>
    <n v="0"/>
    <n v="0"/>
    <n v="0"/>
    <n v="0"/>
    <n v="0"/>
    <n v="1411.71"/>
    <n v="0"/>
    <n v="0"/>
    <n v="0"/>
    <n v="-365.22"/>
    <n v="0"/>
    <n v="0"/>
    <n v="0"/>
    <n v="0"/>
    <n v="0"/>
    <n v="-2284.7399999999998"/>
    <n v="0"/>
    <n v="872.14"/>
    <n v="0"/>
    <n v="0"/>
    <n v="0"/>
    <n v="0"/>
    <n v="-5076.99"/>
    <n v="0"/>
    <n v="0"/>
    <n v="0"/>
    <n v="0"/>
    <n v="0"/>
    <n v="0"/>
    <n v="1"/>
    <n v="-5859.99"/>
    <s v="CET-PD-IR-TR-TRMETW"/>
    <x v="32"/>
    <x v="39"/>
    <x v="1"/>
  </r>
  <r>
    <x v="0"/>
    <s v="355 - TRN-POLES&amp;FIX - ELE"/>
    <s v="Addition"/>
    <n v="201905"/>
    <x v="1936"/>
    <n v="59.81"/>
    <n v="87.33"/>
    <n v="1057.44"/>
    <n v="0"/>
    <n v="0"/>
    <n v="0"/>
    <n v="0"/>
    <n v="0"/>
    <n v="0"/>
    <n v="0"/>
    <n v="21418.77"/>
    <n v="91.69"/>
    <n v="0"/>
    <n v="0"/>
    <n v="3963.74"/>
    <n v="0"/>
    <n v="0"/>
    <n v="0"/>
    <n v="0"/>
    <n v="0"/>
    <n v="3310.35"/>
    <n v="0"/>
    <n v="6142.18"/>
    <n v="0"/>
    <n v="0"/>
    <n v="0"/>
    <n v="0"/>
    <n v="11093.98"/>
    <n v="0"/>
    <n v="0"/>
    <n v="0"/>
    <n v="0"/>
    <n v="0"/>
    <n v="0"/>
    <n v="1"/>
    <n v="47133.599999999999"/>
    <s v="CET-PD-IR-PT-TRMETE"/>
    <x v="37"/>
    <x v="75"/>
    <x v="0"/>
  </r>
  <r>
    <x v="0"/>
    <s v="355 - TRN-POLES&amp;FIX - ELE"/>
    <s v="Addition"/>
    <n v="201905"/>
    <x v="1730"/>
    <n v="0"/>
    <n v="0"/>
    <n v="39.43"/>
    <n v="0"/>
    <n v="0"/>
    <n v="0"/>
    <n v="0"/>
    <n v="0"/>
    <n v="0"/>
    <n v="0"/>
    <n v="1544.58"/>
    <n v="0"/>
    <n v="0"/>
    <n v="0"/>
    <n v="182.4"/>
    <n v="0"/>
    <n v="0"/>
    <n v="0"/>
    <n v="0"/>
    <n v="0"/>
    <n v="0"/>
    <n v="0"/>
    <n v="0"/>
    <n v="0"/>
    <n v="0"/>
    <n v="0"/>
    <n v="0"/>
    <n v="251.2"/>
    <n v="0"/>
    <n v="0"/>
    <n v="0"/>
    <n v="0"/>
    <n v="0"/>
    <n v="0"/>
    <n v="1"/>
    <n v="2017.61"/>
    <s v="CET-PD-IR-PT-TRMETE"/>
    <x v="37"/>
    <x v="75"/>
    <x v="0"/>
  </r>
  <r>
    <x v="0"/>
    <s v="355 - TRN-POLES&amp;FIX - ELE"/>
    <s v="Addition"/>
    <n v="201905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0"/>
    <n v="-1"/>
    <n v="-1.1000000000000001"/>
    <s v="CET-PD-OT-PJ-TRSJAC"/>
    <x v="39"/>
    <x v="82"/>
    <x v="1"/>
  </r>
  <r>
    <x v="0"/>
    <s v="355 - TRN-POLES&amp;FIX - ELE"/>
    <s v="Addition"/>
    <n v="201905"/>
    <x v="633"/>
    <n v="-342.22"/>
    <n v="-837.06"/>
    <n v="-3236.61"/>
    <n v="0"/>
    <n v="0"/>
    <n v="0"/>
    <n v="0"/>
    <n v="0"/>
    <n v="0"/>
    <n v="0"/>
    <n v="-51094.59"/>
    <n v="-715.57"/>
    <n v="0"/>
    <n v="0"/>
    <n v="-8696.76"/>
    <n v="0"/>
    <n v="0"/>
    <n v="0"/>
    <n v="0"/>
    <n v="0"/>
    <n v="-6014.32"/>
    <n v="0"/>
    <n v="-12807.08"/>
    <n v="0"/>
    <n v="0"/>
    <n v="0"/>
    <n v="0"/>
    <n v="-6104.43"/>
    <n v="0"/>
    <n v="0"/>
    <n v="0"/>
    <n v="0"/>
    <n v="0"/>
    <n v="0"/>
    <n v="-2"/>
    <n v="-89133.07"/>
    <s v="CET-PD-IR-PT-TRHIGH"/>
    <x v="37"/>
    <x v="75"/>
    <x v="0"/>
  </r>
  <r>
    <x v="0"/>
    <s v="355 - TRN-POLES&amp;FIX - ELE"/>
    <s v="Addition"/>
    <n v="201905"/>
    <x v="1732"/>
    <n v="0"/>
    <n v="0"/>
    <n v="-7.09"/>
    <n v="0"/>
    <n v="0"/>
    <n v="0"/>
    <n v="0"/>
    <n v="0"/>
    <n v="0"/>
    <n v="0"/>
    <n v="300.36"/>
    <n v="0"/>
    <n v="0"/>
    <n v="0"/>
    <n v="16.88"/>
    <n v="0"/>
    <n v="0"/>
    <n v="0"/>
    <n v="0"/>
    <n v="0"/>
    <n v="-191.18"/>
    <n v="0"/>
    <n v="0"/>
    <n v="0"/>
    <n v="0"/>
    <n v="0"/>
    <n v="0"/>
    <n v="-398.63"/>
    <n v="0"/>
    <n v="0"/>
    <n v="0"/>
    <n v="0"/>
    <n v="0"/>
    <n v="0"/>
    <n v="1"/>
    <n v="-279.66000000000003"/>
    <s v="CET-PD-IR-TR-TRNCST"/>
    <x v="32"/>
    <x v="39"/>
    <x v="1"/>
  </r>
  <r>
    <x v="0"/>
    <s v="355 - TRN-POLES&amp;FIX - ELE"/>
    <s v="Addition"/>
    <n v="201905"/>
    <x v="1480"/>
    <n v="0"/>
    <n v="0"/>
    <n v="0.04"/>
    <n v="0"/>
    <n v="0"/>
    <n v="0"/>
    <n v="0"/>
    <n v="0"/>
    <n v="0"/>
    <n v="0"/>
    <n v="0.04"/>
    <n v="0"/>
    <n v="0"/>
    <n v="0"/>
    <n v="-4.3899999999999997"/>
    <n v="0"/>
    <n v="0"/>
    <n v="0"/>
    <n v="0"/>
    <n v="0"/>
    <n v="-29.29"/>
    <n v="0"/>
    <n v="0"/>
    <n v="0"/>
    <n v="0"/>
    <n v="0"/>
    <n v="0"/>
    <n v="-13.63"/>
    <n v="0"/>
    <n v="0"/>
    <n v="0"/>
    <n v="0"/>
    <n v="0"/>
    <n v="0"/>
    <n v="1"/>
    <n v="-47.23"/>
    <s v="CET-PD-CR-TR-TRORAN"/>
    <x v="44"/>
    <x v="93"/>
    <x v="1"/>
  </r>
  <r>
    <x v="0"/>
    <s v="355 - TRN-POLES&amp;FIX - ELE"/>
    <s v="Addition"/>
    <n v="201905"/>
    <x v="1937"/>
    <n v="492.94"/>
    <n v="1142"/>
    <n v="1165.03"/>
    <n v="0"/>
    <n v="0"/>
    <n v="0"/>
    <n v="0"/>
    <n v="0"/>
    <n v="0"/>
    <n v="0"/>
    <n v="0"/>
    <n v="0"/>
    <n v="0"/>
    <n v="0"/>
    <n v="3017.65"/>
    <n v="0"/>
    <n v="0"/>
    <n v="0"/>
    <n v="0"/>
    <n v="0"/>
    <n v="10337.16"/>
    <n v="0"/>
    <n v="5708.14"/>
    <n v="0"/>
    <n v="0"/>
    <n v="0"/>
    <n v="2484.1799999999998"/>
    <n v="21897.119999999999"/>
    <n v="0"/>
    <n v="0"/>
    <n v="0"/>
    <n v="0"/>
    <n v="0"/>
    <n v="0"/>
    <n v="1"/>
    <n v="46244.22"/>
    <s v="CET-PD-IR-TR-TRHIGH"/>
    <x v="32"/>
    <x v="39"/>
    <x v="1"/>
  </r>
  <r>
    <x v="0"/>
    <s v="355 - TRN-POLES&amp;FIX - ELE"/>
    <s v="Addition"/>
    <n v="201905"/>
    <x v="1938"/>
    <n v="0"/>
    <n v="0"/>
    <n v="5.48"/>
    <n v="0"/>
    <n v="0"/>
    <n v="0"/>
    <n v="0"/>
    <n v="0"/>
    <n v="0"/>
    <n v="0"/>
    <n v="0"/>
    <n v="0"/>
    <n v="0"/>
    <n v="0"/>
    <n v="7.22"/>
    <n v="0"/>
    <n v="0"/>
    <n v="0"/>
    <n v="0"/>
    <n v="0"/>
    <n v="61.2"/>
    <n v="0"/>
    <n v="0"/>
    <n v="0"/>
    <n v="0"/>
    <n v="0"/>
    <n v="0"/>
    <n v="143.53"/>
    <n v="0"/>
    <n v="0"/>
    <n v="0"/>
    <n v="0"/>
    <n v="0"/>
    <n v="0"/>
    <n v="1"/>
    <n v="217.43"/>
    <s v="CET-PD-IR-TR-TRMETW"/>
    <x v="32"/>
    <x v="39"/>
    <x v="1"/>
  </r>
  <r>
    <x v="0"/>
    <s v="355 - TRN-POLES&amp;FIX - ELE"/>
    <s v="Addition"/>
    <n v="201905"/>
    <x v="1733"/>
    <n v="0"/>
    <n v="0"/>
    <n v="283.95"/>
    <n v="0"/>
    <n v="0"/>
    <n v="0"/>
    <n v="0"/>
    <n v="0"/>
    <n v="0"/>
    <n v="0"/>
    <n v="11121.35"/>
    <n v="0"/>
    <n v="0"/>
    <n v="0"/>
    <n v="1313.33"/>
    <n v="0"/>
    <n v="0"/>
    <n v="0"/>
    <n v="0"/>
    <n v="0"/>
    <n v="0"/>
    <n v="0"/>
    <n v="0"/>
    <n v="0"/>
    <n v="0"/>
    <n v="0"/>
    <n v="0"/>
    <n v="1808.77"/>
    <n v="0"/>
    <n v="0"/>
    <n v="0"/>
    <n v="0"/>
    <n v="0"/>
    <n v="0"/>
    <n v="1"/>
    <n v="14527.4"/>
    <s v="CET-PD-IR-PT-TRMETE"/>
    <x v="37"/>
    <x v="75"/>
    <x v="0"/>
  </r>
  <r>
    <x v="0"/>
    <s v="355 - TRN-POLES&amp;FIX - ELE"/>
    <s v="Addition"/>
    <n v="201905"/>
    <x v="1482"/>
    <n v="-281.38"/>
    <n v="-679.14"/>
    <n v="-2989.2"/>
    <n v="0"/>
    <n v="0"/>
    <n v="0"/>
    <n v="0"/>
    <n v="0"/>
    <n v="0"/>
    <n v="0"/>
    <n v="-81181.179999999993"/>
    <n v="0"/>
    <n v="0"/>
    <n v="0"/>
    <n v="-17670.37"/>
    <n v="0"/>
    <n v="0"/>
    <n v="0"/>
    <n v="0"/>
    <n v="0"/>
    <n v="-6499.93"/>
    <n v="0"/>
    <n v="-24644.46"/>
    <n v="0"/>
    <n v="0"/>
    <n v="0"/>
    <n v="0"/>
    <n v="-8968.69"/>
    <n v="0"/>
    <n v="0"/>
    <n v="0"/>
    <n v="0"/>
    <n v="0"/>
    <n v="0"/>
    <n v="-3"/>
    <n v="-142914.35"/>
    <s v="CET-PD-IR-TR-TRORAN"/>
    <x v="32"/>
    <x v="39"/>
    <x v="1"/>
  </r>
  <r>
    <x v="0"/>
    <s v="355 - TRN-POLES&amp;FIX - ELE"/>
    <s v="Addition"/>
    <n v="201905"/>
    <x v="1939"/>
    <n v="1742.26"/>
    <n v="2690.31"/>
    <n v="3195.68"/>
    <n v="0"/>
    <n v="0"/>
    <n v="0"/>
    <n v="0"/>
    <n v="0"/>
    <n v="0"/>
    <n v="0"/>
    <n v="54080.7"/>
    <n v="3075.2"/>
    <n v="0"/>
    <n v="0"/>
    <n v="9972.01"/>
    <n v="0"/>
    <n v="0"/>
    <n v="0"/>
    <n v="0"/>
    <n v="0"/>
    <n v="8431.34"/>
    <n v="0"/>
    <n v="19728.05"/>
    <n v="0"/>
    <n v="0"/>
    <n v="0"/>
    <n v="0"/>
    <n v="13417.55"/>
    <n v="0"/>
    <n v="0"/>
    <n v="0"/>
    <n v="0"/>
    <n v="0"/>
    <n v="0"/>
    <n v="1"/>
    <n v="113257.9"/>
    <s v="CET-PD-IR-PT-TRMETE"/>
    <x v="37"/>
    <x v="75"/>
    <x v="0"/>
  </r>
  <r>
    <x v="0"/>
    <s v="355 - TRN-POLES&amp;FIX - ELE"/>
    <s v="Addition"/>
    <n v="201905"/>
    <x v="1734"/>
    <n v="0"/>
    <n v="0"/>
    <n v="34.76"/>
    <n v="0"/>
    <n v="0"/>
    <n v="0"/>
    <n v="0"/>
    <n v="0"/>
    <n v="0"/>
    <n v="0"/>
    <n v="1361.21"/>
    <n v="0"/>
    <n v="0"/>
    <n v="0"/>
    <n v="160.74"/>
    <n v="0"/>
    <n v="0"/>
    <n v="0"/>
    <n v="0"/>
    <n v="0"/>
    <n v="0"/>
    <n v="0"/>
    <n v="0"/>
    <n v="0"/>
    <n v="0"/>
    <n v="0"/>
    <n v="0"/>
    <n v="221.38"/>
    <n v="0"/>
    <n v="0"/>
    <n v="0"/>
    <n v="0"/>
    <n v="0"/>
    <n v="0"/>
    <n v="1"/>
    <n v="1778.09"/>
    <s v="CET-PD-IR-PT-TRNCST"/>
    <x v="37"/>
    <x v="75"/>
    <x v="0"/>
  </r>
  <r>
    <x v="0"/>
    <s v="355 - TRN-POLES&amp;FIX - ELE"/>
    <s v="Addition"/>
    <n v="201905"/>
    <x v="1940"/>
    <n v="0"/>
    <n v="0"/>
    <n v="703.33"/>
    <n v="0"/>
    <n v="0"/>
    <n v="0"/>
    <n v="0"/>
    <n v="0"/>
    <n v="0"/>
    <n v="0"/>
    <n v="2273.34"/>
    <n v="0"/>
    <n v="0"/>
    <n v="0"/>
    <n v="1742.17"/>
    <n v="0"/>
    <n v="0"/>
    <n v="0"/>
    <n v="0"/>
    <n v="0"/>
    <n v="8076.8"/>
    <n v="0"/>
    <n v="568.78"/>
    <n v="0"/>
    <n v="0"/>
    <n v="0"/>
    <n v="166.72"/>
    <n v="7055.14"/>
    <n v="0"/>
    <n v="0"/>
    <n v="0"/>
    <n v="0"/>
    <n v="0"/>
    <n v="0"/>
    <n v="1"/>
    <n v="20586.28"/>
    <s v="CET-PD-CR-TR-TRSJOA"/>
    <x v="44"/>
    <x v="93"/>
    <x v="1"/>
  </r>
  <r>
    <x v="0"/>
    <s v="355 - TRN-POLES&amp;FIX - ELE"/>
    <s v="Addition"/>
    <n v="201905"/>
    <x v="1182"/>
    <n v="0"/>
    <n v="0"/>
    <n v="7.76"/>
    <n v="0"/>
    <n v="0"/>
    <n v="0"/>
    <n v="0"/>
    <n v="0"/>
    <n v="0"/>
    <n v="0"/>
    <n v="0"/>
    <n v="0"/>
    <n v="0"/>
    <n v="0"/>
    <n v="13.28"/>
    <n v="0"/>
    <n v="0"/>
    <n v="0"/>
    <n v="0"/>
    <n v="0"/>
    <n v="112.43"/>
    <n v="0"/>
    <n v="0"/>
    <n v="0"/>
    <n v="0"/>
    <n v="0"/>
    <n v="0"/>
    <n v="263.36"/>
    <n v="0"/>
    <n v="0"/>
    <n v="0"/>
    <n v="0"/>
    <n v="0"/>
    <n v="0"/>
    <n v="1"/>
    <n v="396.83"/>
    <s v="CET-ET-LG-TS-800200"/>
    <x v="4"/>
    <x v="89"/>
    <x v="1"/>
  </r>
  <r>
    <x v="0"/>
    <s v="355 - TRN-POLES&amp;FIX - ELE"/>
    <s v="Addition"/>
    <n v="201905"/>
    <x v="1941"/>
    <n v="0"/>
    <n v="0"/>
    <n v="-670.88"/>
    <n v="0"/>
    <n v="0"/>
    <n v="0"/>
    <n v="0"/>
    <n v="0"/>
    <n v="0"/>
    <n v="0"/>
    <n v="-2997.14"/>
    <n v="0"/>
    <n v="0"/>
    <n v="0"/>
    <n v="-2454.1"/>
    <n v="0"/>
    <n v="0"/>
    <n v="0"/>
    <n v="0"/>
    <n v="0"/>
    <n v="-6708.81"/>
    <n v="0"/>
    <n v="0"/>
    <n v="0"/>
    <n v="0"/>
    <n v="0"/>
    <n v="-3117.62"/>
    <n v="-16859.86"/>
    <n v="0"/>
    <n v="0"/>
    <n v="0"/>
    <n v="0"/>
    <n v="0"/>
    <n v="0"/>
    <n v="1"/>
    <n v="-32808.410000000003"/>
    <s v="CET-PD-IR-TR-TREAST"/>
    <x v="32"/>
    <x v="39"/>
    <x v="1"/>
  </r>
  <r>
    <x v="0"/>
    <s v="355 - TRN-POLES&amp;FIX - ELE"/>
    <s v="Addition"/>
    <n v="201905"/>
    <x v="1942"/>
    <n v="23.58"/>
    <n v="25"/>
    <n v="405.84"/>
    <n v="0"/>
    <n v="0"/>
    <n v="0"/>
    <n v="0"/>
    <n v="0"/>
    <n v="0"/>
    <n v="0"/>
    <n v="0"/>
    <n v="0"/>
    <n v="0"/>
    <n v="0"/>
    <n v="1318.45"/>
    <n v="0"/>
    <n v="0"/>
    <n v="0"/>
    <n v="0"/>
    <n v="0"/>
    <n v="2694.74"/>
    <n v="0"/>
    <n v="4626.82"/>
    <n v="0"/>
    <n v="0"/>
    <n v="0"/>
    <n v="0"/>
    <n v="5903.09"/>
    <n v="0"/>
    <n v="0"/>
    <n v="0"/>
    <n v="0"/>
    <n v="0"/>
    <n v="0"/>
    <n v="1"/>
    <n v="14997.52"/>
    <s v="CET-PD-IR-TR-TRMETW"/>
    <x v="32"/>
    <x v="39"/>
    <x v="1"/>
  </r>
  <r>
    <x v="0"/>
    <s v="355 - TRN-POLES&amp;FIX - ELE"/>
    <s v="Addition"/>
    <n v="201905"/>
    <x v="1485"/>
    <n v="-227.29"/>
    <n v="-605.36"/>
    <n v="-2203.54"/>
    <n v="0"/>
    <n v="0"/>
    <n v="0"/>
    <n v="0"/>
    <n v="0"/>
    <n v="0"/>
    <n v="0"/>
    <n v="-23725.31"/>
    <n v="-486.59"/>
    <n v="0"/>
    <n v="0"/>
    <n v="-6991.7"/>
    <n v="0"/>
    <n v="0"/>
    <n v="0"/>
    <n v="0"/>
    <n v="0"/>
    <n v="-10977.45"/>
    <n v="0"/>
    <n v="-10388.9"/>
    <n v="0"/>
    <n v="0"/>
    <n v="0"/>
    <n v="0"/>
    <n v="-9554.77"/>
    <n v="0"/>
    <n v="0"/>
    <n v="0"/>
    <n v="0"/>
    <n v="0"/>
    <n v="0"/>
    <n v="-7"/>
    <n v="-64674.32"/>
    <s v="CET-PD-IR-TR-TRMETW"/>
    <x v="32"/>
    <x v="39"/>
    <x v="1"/>
  </r>
  <r>
    <x v="0"/>
    <s v="355 - TRN-POLES&amp;FIX - ELE"/>
    <s v="Addition"/>
    <n v="201905"/>
    <x v="649"/>
    <n v="0"/>
    <n v="0"/>
    <n v="-410.54"/>
    <n v="0"/>
    <n v="0"/>
    <n v="0"/>
    <n v="0"/>
    <n v="0"/>
    <n v="0"/>
    <n v="0"/>
    <n v="-3939.58"/>
    <n v="0"/>
    <n v="0"/>
    <n v="0"/>
    <n v="-1101.3"/>
    <n v="0"/>
    <n v="0"/>
    <n v="0"/>
    <n v="0"/>
    <n v="0"/>
    <n v="-2250.46"/>
    <n v="0"/>
    <n v="885.27"/>
    <n v="0"/>
    <n v="0"/>
    <n v="0"/>
    <n v="0"/>
    <n v="-5860.45"/>
    <n v="0"/>
    <n v="0"/>
    <n v="0"/>
    <n v="0"/>
    <n v="0"/>
    <n v="0"/>
    <n v="1"/>
    <n v="-12677.06"/>
    <s v="CET-PD-IR-TR-TRMETW"/>
    <x v="32"/>
    <x v="39"/>
    <x v="1"/>
  </r>
  <r>
    <x v="0"/>
    <s v="355 - TRN-POLES&amp;FIX - ELE"/>
    <s v="Addition"/>
    <n v="201905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TR-TRHIGH"/>
    <x v="32"/>
    <x v="39"/>
    <x v="1"/>
  </r>
  <r>
    <x v="0"/>
    <s v="355 - TRN-POLES&amp;FIX - ELE"/>
    <s v="Addition"/>
    <n v="201905"/>
    <x v="1943"/>
    <n v="806.01"/>
    <n v="1715.23"/>
    <n v="1555.28"/>
    <n v="0"/>
    <n v="0"/>
    <n v="0"/>
    <n v="0"/>
    <n v="0"/>
    <n v="0"/>
    <n v="0"/>
    <n v="21554.720000000001"/>
    <n v="0"/>
    <n v="0"/>
    <n v="0"/>
    <n v="7433.54"/>
    <n v="0"/>
    <n v="0"/>
    <n v="0"/>
    <n v="0"/>
    <n v="0"/>
    <n v="4989.03"/>
    <n v="0"/>
    <n v="14184.35"/>
    <n v="0"/>
    <n v="0"/>
    <n v="0"/>
    <n v="6383.27"/>
    <n v="15222.32"/>
    <n v="0"/>
    <n v="0"/>
    <n v="0"/>
    <n v="0"/>
    <n v="0"/>
    <n v="0"/>
    <n v="1"/>
    <n v="73843.75"/>
    <s v="CET-PD-IR-TR-TRHIGH"/>
    <x v="32"/>
    <x v="39"/>
    <x v="1"/>
  </r>
  <r>
    <x v="0"/>
    <s v="355 - TRN-POLES&amp;FIX - ELE"/>
    <s v="Addition"/>
    <n v="201905"/>
    <x v="659"/>
    <n v="-8.3800000000000008"/>
    <n v="-8.4700000000000006"/>
    <n v="-946.53"/>
    <n v="0"/>
    <n v="0"/>
    <n v="0"/>
    <n v="0"/>
    <n v="0"/>
    <n v="0"/>
    <n v="0"/>
    <n v="-22028.21"/>
    <n v="-218.14"/>
    <n v="0"/>
    <n v="0"/>
    <n v="-3599.56"/>
    <n v="0"/>
    <n v="0"/>
    <n v="0"/>
    <n v="0"/>
    <n v="0"/>
    <n v="-3478.43"/>
    <n v="0"/>
    <n v="-2817.18"/>
    <n v="0"/>
    <n v="0"/>
    <n v="0"/>
    <n v="0"/>
    <n v="-5307.1"/>
    <n v="0"/>
    <n v="0"/>
    <n v="0"/>
    <n v="0"/>
    <n v="0"/>
    <n v="0"/>
    <n v="-3"/>
    <n v="-38193.86"/>
    <s v="CET-PD-IR-PT-TRNCST"/>
    <x v="37"/>
    <x v="75"/>
    <x v="0"/>
  </r>
  <r>
    <x v="0"/>
    <s v="355 - TRN-POLES&amp;FIX - ELE"/>
    <s v="Addition"/>
    <n v="201905"/>
    <x v="660"/>
    <n v="-484.57"/>
    <n v="-1056.43"/>
    <n v="-2107.61"/>
    <n v="0"/>
    <n v="0"/>
    <n v="0"/>
    <n v="0"/>
    <n v="0"/>
    <n v="0"/>
    <n v="0"/>
    <n v="-32924.33"/>
    <n v="0"/>
    <n v="0"/>
    <n v="0"/>
    <n v="-6591.1"/>
    <n v="0"/>
    <n v="0"/>
    <n v="0"/>
    <n v="0"/>
    <n v="0"/>
    <n v="-6320.8"/>
    <n v="0"/>
    <n v="-10707.58"/>
    <n v="0"/>
    <n v="0"/>
    <n v="0"/>
    <n v="0"/>
    <n v="-8303.9699999999993"/>
    <n v="0"/>
    <n v="0"/>
    <n v="0"/>
    <n v="0"/>
    <n v="0"/>
    <n v="0"/>
    <n v="-4"/>
    <n v="-68496.39"/>
    <s v="CET-PD-IR-TR-TRNCST"/>
    <x v="32"/>
    <x v="39"/>
    <x v="1"/>
  </r>
  <r>
    <x v="0"/>
    <s v="355 - TRN-POLES&amp;FIX - ELE"/>
    <s v="Addition"/>
    <n v="201905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2"/>
    <n v="-4.37"/>
    <s v="CET-PD-IR-TR-TRNCST"/>
    <x v="32"/>
    <x v="39"/>
    <x v="1"/>
  </r>
  <r>
    <x v="0"/>
    <s v="355 - TRN-POLES&amp;FIX - ELE"/>
    <s v="Addition"/>
    <n v="201905"/>
    <x v="1944"/>
    <n v="125.21"/>
    <n v="126.54"/>
    <n v="1161.72"/>
    <n v="0"/>
    <n v="0"/>
    <n v="0"/>
    <n v="0"/>
    <n v="0"/>
    <n v="0"/>
    <n v="0"/>
    <n v="12410.45"/>
    <n v="0"/>
    <n v="0"/>
    <n v="0"/>
    <n v="3922.31"/>
    <n v="0"/>
    <n v="0"/>
    <n v="0"/>
    <n v="0"/>
    <n v="0"/>
    <n v="6985.35"/>
    <n v="0"/>
    <n v="16061.09"/>
    <n v="0"/>
    <n v="0"/>
    <n v="0"/>
    <n v="0"/>
    <n v="8701.7900000000009"/>
    <n v="0"/>
    <n v="0"/>
    <n v="0"/>
    <n v="0"/>
    <n v="0"/>
    <n v="0"/>
    <n v="1"/>
    <n v="49494.46"/>
    <s v="CET-PD-BM-TU-TRMETW"/>
    <x v="41"/>
    <x v="39"/>
    <x v="1"/>
  </r>
  <r>
    <x v="0"/>
    <s v="355 - TRN-POLES&amp;FIX - ELE"/>
    <s v="Addition"/>
    <n v="201905"/>
    <x v="662"/>
    <n v="-46.19"/>
    <n v="-69.680000000000007"/>
    <n v="-1188.21"/>
    <n v="0"/>
    <n v="0"/>
    <n v="0"/>
    <n v="0"/>
    <n v="0"/>
    <n v="0"/>
    <n v="0"/>
    <n v="-25891.19"/>
    <n v="-80.27"/>
    <n v="0"/>
    <n v="0"/>
    <n v="-5162.07"/>
    <n v="0"/>
    <n v="0"/>
    <n v="0"/>
    <n v="0"/>
    <n v="0"/>
    <n v="-7442.07"/>
    <n v="0"/>
    <n v="-11027.06"/>
    <n v="0"/>
    <n v="0"/>
    <n v="0"/>
    <n v="0"/>
    <n v="-10910.62"/>
    <n v="0"/>
    <n v="0"/>
    <n v="0"/>
    <n v="0"/>
    <n v="0"/>
    <n v="0"/>
    <n v="-2"/>
    <n v="-61737.09"/>
    <s v="CET-PD-IR-TL-TRMETW"/>
    <x v="35"/>
    <x v="39"/>
    <x v="1"/>
  </r>
  <r>
    <x v="0"/>
    <s v="355 - TRN-POLES&amp;FIX - ELE"/>
    <s v="Addition"/>
    <n v="201905"/>
    <x v="1945"/>
    <n v="13.53"/>
    <n v="13.68"/>
    <n v="430.02"/>
    <n v="0"/>
    <n v="0"/>
    <n v="0"/>
    <n v="0"/>
    <n v="0"/>
    <n v="0"/>
    <n v="0"/>
    <n v="7460.74"/>
    <n v="0"/>
    <n v="0"/>
    <n v="0"/>
    <n v="1643.53"/>
    <n v="0"/>
    <n v="0"/>
    <n v="0"/>
    <n v="0"/>
    <n v="0"/>
    <n v="2114.5"/>
    <n v="0"/>
    <n v="4826.91"/>
    <n v="0"/>
    <n v="0"/>
    <n v="0"/>
    <n v="33.69"/>
    <n v="3903.28"/>
    <n v="0"/>
    <n v="0"/>
    <n v="0"/>
    <n v="0"/>
    <n v="0"/>
    <n v="0"/>
    <n v="1"/>
    <n v="20439.88"/>
    <s v="CET-PD-IR-TR-TREAST"/>
    <x v="32"/>
    <x v="39"/>
    <x v="1"/>
  </r>
  <r>
    <x v="0"/>
    <s v="355 - TRN-POLES&amp;FIX - ELE"/>
    <s v="Addition"/>
    <n v="201905"/>
    <x v="1196"/>
    <n v="0"/>
    <n v="0"/>
    <n v="-419.56"/>
    <n v="0"/>
    <n v="0"/>
    <n v="0"/>
    <n v="0"/>
    <n v="0"/>
    <n v="0"/>
    <n v="0"/>
    <n v="-1486.44"/>
    <n v="0"/>
    <n v="0"/>
    <n v="0"/>
    <n v="-527.66999999999996"/>
    <n v="0"/>
    <n v="0"/>
    <n v="0"/>
    <n v="0"/>
    <n v="0"/>
    <n v="-2640.52"/>
    <n v="0"/>
    <n v="1689.46"/>
    <n v="0"/>
    <n v="0"/>
    <n v="0"/>
    <n v="-2.31"/>
    <n v="-6218.42"/>
    <n v="0"/>
    <n v="0"/>
    <n v="0"/>
    <n v="0"/>
    <n v="0"/>
    <n v="0"/>
    <n v="1"/>
    <n v="-9605.4599999999991"/>
    <s v="CET-PD-IR-TR-TRMETW"/>
    <x v="32"/>
    <x v="39"/>
    <x v="1"/>
  </r>
  <r>
    <x v="0"/>
    <s v="355 - TRN-POLES&amp;FIX - ELE"/>
    <s v="Addition"/>
    <n v="201905"/>
    <x v="1487"/>
    <n v="-133.46"/>
    <n v="-320.56"/>
    <n v="-3265.24"/>
    <n v="0"/>
    <n v="0"/>
    <n v="0"/>
    <n v="0"/>
    <n v="0"/>
    <n v="0"/>
    <n v="0"/>
    <n v="-23955.9"/>
    <n v="0"/>
    <n v="0"/>
    <n v="0"/>
    <n v="-8759.51"/>
    <n v="0"/>
    <n v="0"/>
    <n v="0"/>
    <n v="0"/>
    <n v="0"/>
    <n v="-30603.03"/>
    <n v="0"/>
    <n v="-5897.46"/>
    <n v="0"/>
    <n v="0"/>
    <n v="0"/>
    <n v="0"/>
    <n v="-22608.400000000001"/>
    <n v="0"/>
    <n v="0"/>
    <n v="0"/>
    <n v="0"/>
    <n v="0"/>
    <n v="0"/>
    <n v="-5"/>
    <n v="-95543.56"/>
    <s v="CET-PD-IR-TR-TRMETW"/>
    <x v="32"/>
    <x v="39"/>
    <x v="1"/>
  </r>
  <r>
    <x v="0"/>
    <s v="355 - TRN-POLES&amp;FIX - ELE"/>
    <s v="Addition"/>
    <n v="201905"/>
    <x v="1488"/>
    <n v="-58.12"/>
    <n v="-141.80000000000001"/>
    <n v="-1072.8900000000001"/>
    <n v="0"/>
    <n v="0"/>
    <n v="0"/>
    <n v="0"/>
    <n v="0"/>
    <n v="0"/>
    <n v="0"/>
    <n v="-18310.57"/>
    <n v="0"/>
    <n v="0"/>
    <n v="0"/>
    <n v="-3861.16"/>
    <n v="0"/>
    <n v="0"/>
    <n v="0"/>
    <n v="0"/>
    <n v="0"/>
    <n v="-5215.2700000000004"/>
    <n v="0"/>
    <n v="-3951.08"/>
    <n v="0"/>
    <n v="0"/>
    <n v="0"/>
    <n v="0"/>
    <n v="-4148.0200000000004"/>
    <n v="0"/>
    <n v="0"/>
    <n v="0"/>
    <n v="0"/>
    <n v="0"/>
    <n v="0"/>
    <n v="-5"/>
    <n v="-36758.910000000003"/>
    <s v="CET-PD-IR-TR-TRMETW"/>
    <x v="32"/>
    <x v="39"/>
    <x v="1"/>
  </r>
  <r>
    <x v="0"/>
    <s v="355 - TRN-POLES&amp;FIX - ELE"/>
    <s v="Addition"/>
    <n v="201905"/>
    <x v="664"/>
    <n v="0"/>
    <n v="0"/>
    <n v="265.95999999999998"/>
    <n v="0"/>
    <n v="0"/>
    <n v="0"/>
    <n v="0"/>
    <n v="0"/>
    <n v="0"/>
    <n v="0"/>
    <n v="846.69"/>
    <n v="0"/>
    <n v="0"/>
    <n v="0"/>
    <n v="428.35"/>
    <n v="0"/>
    <n v="0"/>
    <n v="0"/>
    <n v="0"/>
    <n v="0"/>
    <n v="1584.55"/>
    <n v="0"/>
    <n v="835.43"/>
    <n v="0"/>
    <n v="0"/>
    <n v="0"/>
    <n v="50.83"/>
    <n v="4017.12"/>
    <n v="0"/>
    <n v="0"/>
    <n v="0"/>
    <n v="0"/>
    <n v="0"/>
    <n v="0"/>
    <n v="1"/>
    <n v="8028.93"/>
    <s v="CET-PD-IR-TR-TRMETW"/>
    <x v="32"/>
    <x v="39"/>
    <x v="1"/>
  </r>
  <r>
    <x v="0"/>
    <s v="355 - TRN-POLES&amp;FIX - ELE"/>
    <s v="Addition"/>
    <n v="201905"/>
    <x v="666"/>
    <n v="0"/>
    <n v="0"/>
    <n v="-422.25"/>
    <n v="0"/>
    <n v="0"/>
    <n v="0"/>
    <n v="0"/>
    <n v="0"/>
    <n v="0"/>
    <n v="0"/>
    <n v="-7641.47"/>
    <n v="0"/>
    <n v="0"/>
    <n v="0"/>
    <n v="-1562.7"/>
    <n v="0"/>
    <n v="0"/>
    <n v="0"/>
    <n v="0"/>
    <n v="0"/>
    <n v="-2987.05"/>
    <n v="0"/>
    <n v="226.8"/>
    <n v="0"/>
    <n v="0"/>
    <n v="0"/>
    <n v="0"/>
    <n v="-8254.61"/>
    <n v="0"/>
    <n v="0"/>
    <n v="0"/>
    <n v="0"/>
    <n v="0"/>
    <n v="0"/>
    <n v="1"/>
    <n v="-20641.28"/>
    <s v="CET-PD-IR-TR-TRMETW"/>
    <x v="32"/>
    <x v="39"/>
    <x v="1"/>
  </r>
  <r>
    <x v="0"/>
    <s v="355 - TRN-POLES&amp;FIX - ELE"/>
    <s v="Addition"/>
    <n v="201905"/>
    <x v="1205"/>
    <n v="0"/>
    <n v="0"/>
    <n v="21.21"/>
    <n v="0"/>
    <n v="0"/>
    <n v="0"/>
    <n v="0"/>
    <n v="0"/>
    <n v="0"/>
    <n v="0"/>
    <n v="2349.7600000000002"/>
    <n v="0"/>
    <n v="0"/>
    <n v="0"/>
    <n v="277.48"/>
    <n v="0"/>
    <n v="0"/>
    <n v="0"/>
    <n v="0"/>
    <n v="0"/>
    <n v="0"/>
    <n v="0"/>
    <n v="0"/>
    <n v="0"/>
    <n v="0"/>
    <n v="0"/>
    <n v="0"/>
    <n v="376.57"/>
    <n v="0"/>
    <n v="0"/>
    <n v="0"/>
    <n v="0"/>
    <n v="0"/>
    <n v="0"/>
    <n v="1"/>
    <n v="3025.02"/>
    <s v="CET-PD-IR-TG-TRORAN"/>
    <x v="36"/>
    <x v="39"/>
    <x v="1"/>
  </r>
  <r>
    <x v="0"/>
    <s v="355 - TRN-POLES&amp;FIX - ELE"/>
    <s v="Addition"/>
    <n v="201905"/>
    <x v="1736"/>
    <n v="0"/>
    <n v="0"/>
    <n v="-16.97"/>
    <n v="0"/>
    <n v="0"/>
    <n v="0"/>
    <n v="0"/>
    <n v="0"/>
    <n v="0"/>
    <n v="0"/>
    <n v="0.03"/>
    <n v="0"/>
    <n v="0"/>
    <n v="0"/>
    <n v="-21.42"/>
    <n v="0"/>
    <n v="0"/>
    <n v="0"/>
    <n v="0"/>
    <n v="0"/>
    <n v="-219.86"/>
    <n v="0"/>
    <n v="0"/>
    <n v="0"/>
    <n v="0"/>
    <n v="0"/>
    <n v="0"/>
    <n v="-514.62"/>
    <n v="0"/>
    <n v="0"/>
    <n v="0"/>
    <n v="0"/>
    <n v="0"/>
    <n v="0"/>
    <n v="1"/>
    <n v="-772.84"/>
    <s v="CET-PD-IR-TR-TRSJOA"/>
    <x v="32"/>
    <x v="39"/>
    <x v="1"/>
  </r>
  <r>
    <x v="0"/>
    <s v="355 - TRN-POLES&amp;FIX - ELE"/>
    <s v="Addition"/>
    <n v="201905"/>
    <x v="1490"/>
    <n v="-473.59"/>
    <n v="-1122.42"/>
    <n v="-2304.69"/>
    <n v="0"/>
    <n v="0"/>
    <n v="0"/>
    <n v="0"/>
    <n v="0"/>
    <n v="0"/>
    <n v="0"/>
    <n v="-48000.81"/>
    <n v="0"/>
    <n v="0"/>
    <n v="0"/>
    <n v="-6652.48"/>
    <n v="0"/>
    <n v="0"/>
    <n v="0"/>
    <n v="0"/>
    <n v="0"/>
    <n v="-2295.9899999999998"/>
    <n v="0"/>
    <n v="-16037.89"/>
    <n v="0"/>
    <n v="0"/>
    <n v="0"/>
    <n v="0"/>
    <n v="-4360.26"/>
    <n v="0"/>
    <n v="0"/>
    <n v="0"/>
    <n v="0"/>
    <n v="0"/>
    <n v="0"/>
    <n v="-2"/>
    <n v="-81248.13"/>
    <s v="CET-PD-IR-TR-TRMETE"/>
    <x v="32"/>
    <x v="39"/>
    <x v="1"/>
  </r>
  <r>
    <x v="0"/>
    <s v="355 - TRN-POLES&amp;FIX - ELE"/>
    <s v="Addition"/>
    <n v="201905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n v="0"/>
    <n v="0"/>
    <n v="0"/>
    <n v="0"/>
    <n v="0"/>
    <n v="-1"/>
    <n v="-2.75"/>
    <s v="CET-PD-IR-TR-TRMETE"/>
    <x v="32"/>
    <x v="39"/>
    <x v="1"/>
  </r>
  <r>
    <x v="0"/>
    <s v="355 - TRN-POLES&amp;FIX - ELE"/>
    <s v="Addition"/>
    <n v="201905"/>
    <x v="1946"/>
    <n v="702.22"/>
    <n v="1028.5999999999999"/>
    <n v="2118.02"/>
    <n v="0"/>
    <n v="0"/>
    <n v="0"/>
    <n v="0"/>
    <n v="0"/>
    <n v="0"/>
    <n v="0"/>
    <n v="46271.33"/>
    <n v="0"/>
    <n v="0"/>
    <n v="0"/>
    <n v="6466.22"/>
    <n v="0"/>
    <n v="0"/>
    <n v="0"/>
    <n v="0"/>
    <n v="0"/>
    <n v="3163.91"/>
    <n v="0"/>
    <n v="7500.86"/>
    <n v="0"/>
    <n v="0"/>
    <n v="0"/>
    <n v="0"/>
    <n v="9320.0499999999993"/>
    <n v="0"/>
    <n v="0"/>
    <n v="0"/>
    <n v="0"/>
    <n v="0"/>
    <n v="0"/>
    <n v="1"/>
    <n v="76571.210000000006"/>
    <s v="CET-PD-IR-TR-TRMETE"/>
    <x v="32"/>
    <x v="39"/>
    <x v="1"/>
  </r>
  <r>
    <x v="0"/>
    <s v="355 - TRN-POLES&amp;FIX - ELE"/>
    <s v="Addition"/>
    <n v="201905"/>
    <x v="1947"/>
    <n v="562.91"/>
    <n v="753.28"/>
    <n v="3343.31"/>
    <n v="0"/>
    <n v="0"/>
    <n v="0"/>
    <n v="0"/>
    <n v="0"/>
    <n v="0"/>
    <n v="0"/>
    <n v="60641.91"/>
    <n v="884.38"/>
    <n v="0"/>
    <n v="0"/>
    <n v="13073.62"/>
    <n v="0"/>
    <n v="0"/>
    <n v="0"/>
    <n v="0"/>
    <n v="0"/>
    <n v="8732.92"/>
    <n v="0"/>
    <n v="39501.919999999998"/>
    <n v="0"/>
    <n v="0"/>
    <n v="0"/>
    <n v="0"/>
    <n v="13954.13"/>
    <n v="0"/>
    <n v="0"/>
    <n v="0"/>
    <n v="0"/>
    <n v="0"/>
    <n v="0"/>
    <n v="1"/>
    <n v="140564"/>
    <s v="CET-PD-IR-PT-TRMETE"/>
    <x v="37"/>
    <x v="75"/>
    <x v="0"/>
  </r>
  <r>
    <x v="0"/>
    <s v="355 - TRN-POLES&amp;FIX - ELE"/>
    <s v="Addition"/>
    <n v="201905"/>
    <x v="672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-0.11"/>
    <n v="0"/>
    <n v="0"/>
    <n v="0"/>
    <n v="0"/>
    <n v="0"/>
    <n v="0"/>
    <n v="-0.25"/>
    <n v="0"/>
    <n v="0"/>
    <n v="0"/>
    <n v="0"/>
    <n v="0"/>
    <n v="0"/>
    <n v="1"/>
    <n v="-0.34"/>
    <s v="CET-PD-IR-TR-TREAST"/>
    <x v="32"/>
    <x v="39"/>
    <x v="1"/>
  </r>
  <r>
    <x v="0"/>
    <s v="355 - TRN-POLES&amp;FIX - ELE"/>
    <s v="Addition"/>
    <n v="201905"/>
    <x v="673"/>
    <n v="-34.22"/>
    <n v="-64.209999999999994"/>
    <n v="-160.84"/>
    <n v="0"/>
    <n v="0"/>
    <n v="0"/>
    <n v="0"/>
    <n v="0"/>
    <n v="0"/>
    <n v="0"/>
    <n v="-8092.11"/>
    <n v="-70.56"/>
    <n v="0"/>
    <n v="0"/>
    <n v="-1545.18"/>
    <n v="0"/>
    <n v="0"/>
    <n v="0"/>
    <n v="0"/>
    <n v="0"/>
    <n v="-1033.1500000000001"/>
    <n v="0"/>
    <n v="-3404.79"/>
    <n v="0"/>
    <n v="0"/>
    <n v="0"/>
    <n v="0"/>
    <n v="-1786.25"/>
    <n v="0"/>
    <n v="0"/>
    <n v="0"/>
    <n v="0"/>
    <n v="0"/>
    <n v="0"/>
    <n v="-3"/>
    <n v="-16120.75"/>
    <s v="CET-PD-IR-TL-TRSJOA"/>
    <x v="35"/>
    <x v="39"/>
    <x v="1"/>
  </r>
  <r>
    <x v="0"/>
    <s v="355 - TRN-POLES&amp;FIX - ELE"/>
    <s v="Addition"/>
    <n v="201905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2"/>
    <n v="0"/>
    <n v="0"/>
    <n v="0"/>
    <n v="0"/>
    <n v="0"/>
    <n v="0"/>
    <n v="-1"/>
    <n v="-6.42"/>
    <s v="CET-PD-IR-TR-TRSJOA"/>
    <x v="32"/>
    <x v="39"/>
    <x v="1"/>
  </r>
  <r>
    <x v="0"/>
    <s v="355 - TRN-POLES&amp;FIX - ELE"/>
    <s v="Addition"/>
    <n v="201905"/>
    <x v="1491"/>
    <n v="0"/>
    <n v="0"/>
    <n v="4.9000000000000004"/>
    <n v="0"/>
    <n v="0"/>
    <n v="0"/>
    <n v="0"/>
    <n v="0"/>
    <n v="0"/>
    <n v="0"/>
    <n v="84.87"/>
    <n v="0"/>
    <n v="0"/>
    <n v="0"/>
    <n v="18.079999999999998"/>
    <n v="0"/>
    <n v="0"/>
    <n v="0"/>
    <n v="0"/>
    <n v="0"/>
    <n v="3.26"/>
    <n v="0"/>
    <n v="4704.55"/>
    <n v="0"/>
    <n v="0"/>
    <n v="0"/>
    <n v="9.83"/>
    <n v="701.33"/>
    <n v="0"/>
    <n v="0"/>
    <n v="0"/>
    <n v="0"/>
    <n v="0"/>
    <n v="0"/>
    <n v="1"/>
    <n v="5526.82"/>
    <s v="CET-PD-IR-TR-TRSJOA"/>
    <x v="32"/>
    <x v="39"/>
    <x v="1"/>
  </r>
  <r>
    <x v="0"/>
    <s v="355 - TRN-POLES&amp;FIX - ELE"/>
    <s v="Addition"/>
    <n v="201905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12"/>
    <n v="0"/>
    <n v="0"/>
    <n v="0"/>
    <n v="0"/>
    <n v="0"/>
    <n v="0"/>
    <n v="-1"/>
    <n v="-13.12"/>
    <s v="CET-PD-IR-PT-TRNCST"/>
    <x v="37"/>
    <x v="75"/>
    <x v="0"/>
  </r>
  <r>
    <x v="0"/>
    <s v="355 - TRN-POLES&amp;FIX - ELE"/>
    <s v="Addition"/>
    <n v="201905"/>
    <x v="1493"/>
    <n v="0"/>
    <n v="0"/>
    <n v="-214.94"/>
    <n v="0"/>
    <n v="0"/>
    <n v="0"/>
    <n v="0"/>
    <n v="0"/>
    <n v="0"/>
    <n v="0"/>
    <n v="-1828.85"/>
    <n v="0"/>
    <n v="0"/>
    <n v="0"/>
    <n v="-599.37"/>
    <n v="0"/>
    <n v="0"/>
    <n v="0"/>
    <n v="0"/>
    <n v="0"/>
    <n v="-965.38"/>
    <n v="0"/>
    <n v="784.21"/>
    <n v="0"/>
    <n v="0"/>
    <n v="0"/>
    <n v="0"/>
    <n v="-2499.25"/>
    <n v="0"/>
    <n v="0"/>
    <n v="0"/>
    <n v="0"/>
    <n v="0"/>
    <n v="0"/>
    <n v="1"/>
    <n v="-5323.58"/>
    <s v="CET-PD-IR-TR-TRSJOA"/>
    <x v="32"/>
    <x v="39"/>
    <x v="1"/>
  </r>
  <r>
    <x v="0"/>
    <s v="355 - TRN-POLES&amp;FIX - ELE"/>
    <s v="Addition"/>
    <n v="201905"/>
    <x v="684"/>
    <n v="0"/>
    <n v="0"/>
    <n v="0.01"/>
    <n v="0"/>
    <n v="0"/>
    <n v="0"/>
    <n v="0"/>
    <n v="0"/>
    <n v="0"/>
    <n v="0"/>
    <n v="0.01"/>
    <n v="0"/>
    <n v="0"/>
    <n v="0"/>
    <n v="-0.04"/>
    <n v="0"/>
    <n v="0"/>
    <n v="0"/>
    <n v="0"/>
    <n v="0"/>
    <n v="-0.02"/>
    <n v="0"/>
    <n v="614.84"/>
    <n v="0"/>
    <n v="0"/>
    <n v="0"/>
    <n v="0"/>
    <n v="88.62"/>
    <n v="0"/>
    <n v="0"/>
    <n v="0"/>
    <n v="0"/>
    <n v="0"/>
    <n v="0"/>
    <n v="1"/>
    <n v="703.42"/>
    <s v="CET-PD-IR-TR-TRMETE"/>
    <x v="32"/>
    <x v="39"/>
    <x v="1"/>
  </r>
  <r>
    <x v="0"/>
    <s v="355 - TRN-POLES&amp;FIX - ELE"/>
    <s v="Addition"/>
    <n v="201905"/>
    <x v="1948"/>
    <n v="237.53"/>
    <n v="240.07"/>
    <n v="1243.42"/>
    <n v="0"/>
    <n v="0"/>
    <n v="0"/>
    <n v="0"/>
    <n v="0"/>
    <n v="0"/>
    <n v="0"/>
    <n v="43663.41"/>
    <n v="466.85"/>
    <n v="0"/>
    <n v="0"/>
    <n v="7841.92"/>
    <n v="0"/>
    <n v="0"/>
    <n v="0"/>
    <n v="0"/>
    <n v="0"/>
    <n v="4496.1899999999996"/>
    <n v="0"/>
    <n v="22702.639999999999"/>
    <n v="0"/>
    <n v="0"/>
    <n v="0"/>
    <n v="0"/>
    <n v="9269.51"/>
    <n v="0"/>
    <n v="0"/>
    <n v="0"/>
    <n v="0"/>
    <n v="0"/>
    <n v="0"/>
    <n v="1"/>
    <n v="89694.69"/>
    <s v="CET-PD-LG-PB-TRANSM"/>
    <x v="42"/>
    <x v="69"/>
    <x v="0"/>
  </r>
  <r>
    <x v="0"/>
    <s v="355 - TRN-POLES&amp;FIX - ELE"/>
    <s v="Addition"/>
    <n v="201905"/>
    <x v="689"/>
    <n v="-27.71"/>
    <n v="-65.209999999999994"/>
    <n v="-1659.77"/>
    <n v="0"/>
    <n v="0"/>
    <n v="0"/>
    <n v="0"/>
    <n v="0"/>
    <n v="0"/>
    <n v="0"/>
    <n v="-20472.59"/>
    <n v="-58.72"/>
    <n v="0"/>
    <n v="0"/>
    <n v="-2700.59"/>
    <n v="0"/>
    <n v="0"/>
    <n v="0"/>
    <n v="0"/>
    <n v="0"/>
    <n v="-4168.45"/>
    <n v="0"/>
    <n v="-7543.05"/>
    <n v="0"/>
    <n v="0"/>
    <n v="0"/>
    <n v="0"/>
    <n v="-3824.46"/>
    <n v="0"/>
    <n v="0"/>
    <n v="0"/>
    <n v="0"/>
    <n v="0"/>
    <n v="0"/>
    <n v="-4"/>
    <n v="-40461.83"/>
    <s v="CET-PD-IR-PT-TRMETW"/>
    <x v="37"/>
    <x v="75"/>
    <x v="0"/>
  </r>
  <r>
    <x v="0"/>
    <s v="355 - TRN-POLES&amp;FIX - ELE"/>
    <s v="Addition"/>
    <n v="201905"/>
    <x v="690"/>
    <n v="-77.739999999999995"/>
    <n v="-182.9"/>
    <n v="-1675.36"/>
    <n v="0"/>
    <n v="0"/>
    <n v="0"/>
    <n v="0"/>
    <n v="0"/>
    <n v="0"/>
    <n v="0"/>
    <n v="-6645.71"/>
    <n v="0"/>
    <n v="0"/>
    <n v="0"/>
    <n v="-1921.23"/>
    <n v="0"/>
    <n v="0"/>
    <n v="0"/>
    <n v="0"/>
    <n v="0"/>
    <n v="-7954.57"/>
    <n v="0"/>
    <n v="-6008.04"/>
    <n v="0"/>
    <n v="0"/>
    <n v="0"/>
    <n v="0"/>
    <n v="-4914.29"/>
    <n v="0"/>
    <n v="0"/>
    <n v="0"/>
    <n v="0"/>
    <n v="0"/>
    <n v="0"/>
    <n v="-6"/>
    <n v="-29379.84"/>
    <s v="CET-PD-IR-TR-TRMETW"/>
    <x v="32"/>
    <x v="39"/>
    <x v="1"/>
  </r>
  <r>
    <x v="0"/>
    <s v="355 - TRN-POLES&amp;FIX - ELE"/>
    <s v="Addition"/>
    <n v="201905"/>
    <x v="1949"/>
    <n v="0"/>
    <n v="0"/>
    <n v="-1174.71"/>
    <n v="0"/>
    <n v="0"/>
    <n v="0"/>
    <n v="0"/>
    <n v="0"/>
    <n v="0"/>
    <n v="0"/>
    <n v="-41639.910000000003"/>
    <n v="0"/>
    <n v="0"/>
    <n v="0"/>
    <n v="-9152.61"/>
    <n v="0"/>
    <n v="0"/>
    <n v="0"/>
    <n v="0"/>
    <n v="0"/>
    <n v="-2875.97"/>
    <n v="0"/>
    <n v="0"/>
    <n v="0"/>
    <n v="0"/>
    <n v="0"/>
    <n v="-1248.49"/>
    <n v="-14058.42"/>
    <n v="0"/>
    <n v="0"/>
    <n v="0"/>
    <n v="0"/>
    <n v="0"/>
    <n v="0"/>
    <n v="1"/>
    <n v="-70150.11"/>
    <s v="CET-PD-OT-PJ-TRHIGH"/>
    <x v="39"/>
    <x v="82"/>
    <x v="1"/>
  </r>
  <r>
    <x v="0"/>
    <s v="355 - TRN-POLES&amp;FIX - ELE"/>
    <s v="Addition"/>
    <n v="201905"/>
    <x v="696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4"/>
    <n v="0"/>
    <n v="0"/>
    <n v="0"/>
    <n v="0"/>
    <n v="0"/>
    <n v="0"/>
    <n v="0.1"/>
    <n v="0"/>
    <n v="0"/>
    <n v="0"/>
    <n v="0"/>
    <n v="0"/>
    <n v="0"/>
    <n v="1"/>
    <n v="0.18"/>
    <s v="CET-PD-IR-TR-TRORAN"/>
    <x v="32"/>
    <x v="39"/>
    <x v="1"/>
  </r>
  <r>
    <x v="0"/>
    <s v="355 - TRN-POLES&amp;FIX - ELE"/>
    <s v="Addition"/>
    <n v="201905"/>
    <x v="698"/>
    <n v="-21.62"/>
    <n v="-50.9"/>
    <n v="-129.75"/>
    <n v="0"/>
    <n v="0"/>
    <n v="0"/>
    <n v="0"/>
    <n v="0"/>
    <n v="0"/>
    <n v="0"/>
    <n v="-12702.39"/>
    <n v="-44.98"/>
    <n v="0"/>
    <n v="0"/>
    <n v="-2318.83"/>
    <n v="0"/>
    <n v="0"/>
    <n v="0"/>
    <n v="0"/>
    <n v="0"/>
    <n v="-1321.02"/>
    <n v="0"/>
    <n v="-3973.47"/>
    <n v="0"/>
    <n v="0"/>
    <n v="0"/>
    <n v="0"/>
    <n v="-1701.24"/>
    <n v="0"/>
    <n v="0"/>
    <n v="0"/>
    <n v="0"/>
    <n v="0"/>
    <n v="0"/>
    <n v="-4"/>
    <n v="-22219.22"/>
    <s v="CET-PD-IR-TL-TRMETE"/>
    <x v="35"/>
    <x v="39"/>
    <x v="1"/>
  </r>
  <r>
    <x v="0"/>
    <s v="355 - TRN-POLES&amp;FIX - ELE"/>
    <s v="Addition"/>
    <n v="201905"/>
    <x v="1217"/>
    <n v="0"/>
    <n v="0"/>
    <n v="-19.47"/>
    <n v="0"/>
    <n v="0"/>
    <n v="0"/>
    <n v="0"/>
    <n v="0"/>
    <n v="0"/>
    <n v="0"/>
    <n v="-198.02"/>
    <n v="0"/>
    <n v="0"/>
    <n v="0"/>
    <n v="-77.02"/>
    <n v="0"/>
    <n v="0"/>
    <n v="0"/>
    <n v="0"/>
    <n v="0"/>
    <n v="-51.34"/>
    <n v="0"/>
    <n v="2282.02"/>
    <n v="0"/>
    <n v="0"/>
    <n v="0"/>
    <n v="0"/>
    <n v="168.19"/>
    <n v="0"/>
    <n v="0"/>
    <n v="0"/>
    <n v="0"/>
    <n v="0"/>
    <n v="0"/>
    <n v="1"/>
    <n v="2104.36"/>
    <s v="CET-PD-IR-TR-TRHIGH"/>
    <x v="32"/>
    <x v="39"/>
    <x v="1"/>
  </r>
  <r>
    <x v="0"/>
    <s v="355 - TRN-POLES&amp;FIX - ELE"/>
    <s v="Addition"/>
    <n v="201905"/>
    <x v="1740"/>
    <n v="0"/>
    <n v="0"/>
    <n v="7.68"/>
    <n v="0"/>
    <n v="0"/>
    <n v="0"/>
    <n v="0"/>
    <n v="0"/>
    <n v="0"/>
    <n v="0"/>
    <n v="300.95999999999998"/>
    <n v="0"/>
    <n v="0"/>
    <n v="0"/>
    <n v="35.53"/>
    <n v="0"/>
    <n v="0"/>
    <n v="0"/>
    <n v="0"/>
    <n v="0"/>
    <n v="0"/>
    <n v="0"/>
    <n v="0"/>
    <n v="0"/>
    <n v="0"/>
    <n v="0"/>
    <n v="0"/>
    <n v="48.95"/>
    <n v="0"/>
    <n v="0"/>
    <n v="0"/>
    <n v="0"/>
    <n v="0"/>
    <n v="0"/>
    <n v="1"/>
    <n v="393.12"/>
    <s v="CET-PD-IR-TR-TRNCST"/>
    <x v="32"/>
    <x v="39"/>
    <x v="1"/>
  </r>
  <r>
    <x v="0"/>
    <s v="355 - TRN-POLES&amp;FIX - ELE"/>
    <s v="Addition"/>
    <n v="201905"/>
    <x v="1741"/>
    <n v="0"/>
    <n v="0"/>
    <n v="747.52"/>
    <n v="0"/>
    <n v="0"/>
    <n v="0"/>
    <n v="0"/>
    <n v="0"/>
    <n v="0"/>
    <n v="0"/>
    <n v="29278.09"/>
    <n v="0"/>
    <n v="0"/>
    <n v="0"/>
    <n v="3457.44"/>
    <n v="0"/>
    <n v="0"/>
    <n v="0"/>
    <n v="0"/>
    <n v="0"/>
    <n v="0"/>
    <n v="0"/>
    <n v="0"/>
    <n v="0"/>
    <n v="0"/>
    <n v="0"/>
    <n v="0"/>
    <n v="4761.75"/>
    <n v="0"/>
    <n v="0"/>
    <n v="0"/>
    <n v="0"/>
    <n v="0"/>
    <n v="0"/>
    <n v="1"/>
    <n v="38244.800000000003"/>
    <s v="CET-PD-IR-TR-TRHIGH"/>
    <x v="32"/>
    <x v="39"/>
    <x v="1"/>
  </r>
  <r>
    <x v="0"/>
    <s v="355 - TRN-POLES&amp;FIX - ELE"/>
    <s v="Addition"/>
    <n v="201905"/>
    <x v="1742"/>
    <n v="0"/>
    <n v="0"/>
    <n v="-0.01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1682.06"/>
    <n v="0"/>
    <n v="0"/>
    <n v="0"/>
    <n v="0"/>
    <n v="242.55"/>
    <n v="0"/>
    <n v="0"/>
    <n v="0"/>
    <n v="0"/>
    <n v="0"/>
    <n v="0"/>
    <n v="1"/>
    <n v="1924.57"/>
    <s v="CET-PD-IR-TR-TRHIGH"/>
    <x v="32"/>
    <x v="39"/>
    <x v="1"/>
  </r>
  <r>
    <x v="0"/>
    <s v="355 - TRN-POLES&amp;FIX - ELE"/>
    <s v="Addition"/>
    <n v="201905"/>
    <x v="1950"/>
    <n v="454.01"/>
    <n v="650.23"/>
    <n v="1606.14"/>
    <n v="0"/>
    <n v="0"/>
    <n v="0"/>
    <n v="0"/>
    <n v="0"/>
    <n v="0"/>
    <n v="0"/>
    <n v="33755.75"/>
    <n v="0"/>
    <n v="0"/>
    <n v="0"/>
    <n v="5516.39"/>
    <n v="0"/>
    <n v="0"/>
    <n v="0"/>
    <n v="0"/>
    <n v="0"/>
    <n v="4259.1499999999996"/>
    <n v="0"/>
    <n v="6528.54"/>
    <n v="0"/>
    <n v="0"/>
    <n v="0"/>
    <n v="-673.74"/>
    <n v="9272.7199999999993"/>
    <n v="0"/>
    <n v="0"/>
    <n v="0"/>
    <n v="0"/>
    <n v="0"/>
    <n v="0"/>
    <n v="1"/>
    <n v="61369.19"/>
    <s v="CET-PD-IR-TR-TRHIGH"/>
    <x v="32"/>
    <x v="39"/>
    <x v="1"/>
  </r>
  <r>
    <x v="0"/>
    <s v="355 - TRN-POLES&amp;FIX - ELE"/>
    <s v="Addition"/>
    <n v="201905"/>
    <x v="1951"/>
    <n v="410.62"/>
    <n v="673.32"/>
    <n v="835.68"/>
    <n v="0"/>
    <n v="0"/>
    <n v="0"/>
    <n v="0"/>
    <n v="0"/>
    <n v="0"/>
    <n v="0"/>
    <n v="14763.48"/>
    <n v="0"/>
    <n v="0"/>
    <n v="0"/>
    <n v="3106.17"/>
    <n v="0"/>
    <n v="0"/>
    <n v="0"/>
    <n v="0"/>
    <n v="0"/>
    <n v="2379.38"/>
    <n v="0"/>
    <n v="6175.72"/>
    <n v="0"/>
    <n v="0"/>
    <n v="0"/>
    <n v="0"/>
    <n v="5486.75"/>
    <n v="0"/>
    <n v="0"/>
    <n v="0"/>
    <n v="0"/>
    <n v="0"/>
    <n v="0"/>
    <n v="1"/>
    <n v="33831.120000000003"/>
    <s v="CET-PD-IR-TR-TRHIGH"/>
    <x v="32"/>
    <x v="39"/>
    <x v="1"/>
  </r>
  <r>
    <x v="0"/>
    <s v="355 - TRN-POLES&amp;FIX - ELE"/>
    <s v="Addition"/>
    <n v="201905"/>
    <x v="1952"/>
    <n v="290"/>
    <n v="492.35"/>
    <n v="1670.03"/>
    <n v="0"/>
    <n v="0"/>
    <n v="0"/>
    <n v="0"/>
    <n v="0"/>
    <n v="0"/>
    <n v="0"/>
    <n v="1778.24"/>
    <n v="0"/>
    <n v="0"/>
    <n v="0"/>
    <n v="2554.81"/>
    <n v="0"/>
    <n v="0"/>
    <n v="0"/>
    <n v="0"/>
    <n v="0"/>
    <n v="10223.32"/>
    <n v="0"/>
    <n v="7853.67"/>
    <n v="0"/>
    <n v="0"/>
    <n v="0"/>
    <n v="0"/>
    <n v="21692.37"/>
    <n v="0"/>
    <n v="0"/>
    <n v="0"/>
    <n v="0"/>
    <n v="0"/>
    <n v="0"/>
    <n v="1"/>
    <n v="46554.79"/>
    <s v="CET-PD-IR-TR-TRHIGH"/>
    <x v="32"/>
    <x v="39"/>
    <x v="1"/>
  </r>
  <r>
    <x v="0"/>
    <s v="355 - TRN-POLES&amp;FIX - ELE"/>
    <s v="Addition"/>
    <n v="201905"/>
    <x v="1953"/>
    <n v="130.13"/>
    <n v="265.73"/>
    <n v="1095.0999999999999"/>
    <n v="0"/>
    <n v="0"/>
    <n v="0"/>
    <n v="0"/>
    <n v="0"/>
    <n v="0"/>
    <n v="0"/>
    <n v="1420.16"/>
    <n v="0"/>
    <n v="0"/>
    <n v="0"/>
    <n v="1859.44"/>
    <n v="0"/>
    <n v="0"/>
    <n v="0"/>
    <n v="0"/>
    <n v="0"/>
    <n v="10512.58"/>
    <n v="0"/>
    <n v="5076.6499999999996"/>
    <n v="0"/>
    <n v="0"/>
    <n v="0"/>
    <n v="0"/>
    <n v="24444.33"/>
    <n v="0"/>
    <n v="0"/>
    <n v="0"/>
    <n v="0"/>
    <n v="0"/>
    <n v="0"/>
    <n v="1"/>
    <n v="44804.12"/>
    <s v="CET-PD-IR-TR-TRHIGH"/>
    <x v="32"/>
    <x v="39"/>
    <x v="1"/>
  </r>
  <r>
    <x v="0"/>
    <s v="355 - TRN-POLES&amp;FIX - ELE"/>
    <s v="Addition"/>
    <n v="201905"/>
    <x v="1494"/>
    <n v="0"/>
    <n v="0"/>
    <n v="80.75"/>
    <n v="0"/>
    <n v="0"/>
    <n v="0"/>
    <n v="0"/>
    <n v="0"/>
    <n v="0"/>
    <n v="0"/>
    <n v="3162.38"/>
    <n v="0"/>
    <n v="0"/>
    <n v="0"/>
    <n v="373.43"/>
    <n v="0"/>
    <n v="0"/>
    <n v="0"/>
    <n v="0"/>
    <n v="0"/>
    <n v="0"/>
    <n v="0"/>
    <n v="0"/>
    <n v="0"/>
    <n v="0"/>
    <n v="0"/>
    <n v="0"/>
    <n v="514.32000000000005"/>
    <n v="0"/>
    <n v="0"/>
    <n v="0"/>
    <n v="0"/>
    <n v="0"/>
    <n v="0"/>
    <n v="1"/>
    <n v="4130.88"/>
    <s v="CET-PD-IR-TR-TRORAN"/>
    <x v="32"/>
    <x v="39"/>
    <x v="1"/>
  </r>
  <r>
    <x v="0"/>
    <s v="355 - TRN-POLES&amp;FIX - ELE"/>
    <s v="Addition"/>
    <n v="201905"/>
    <x v="195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IR-TR-TRORAN"/>
    <x v="32"/>
    <x v="39"/>
    <x v="1"/>
  </r>
  <r>
    <x v="0"/>
    <s v="355 - TRN-POLES&amp;FIX - ELE"/>
    <s v="Addition"/>
    <n v="201905"/>
    <x v="1746"/>
    <n v="0"/>
    <n v="0"/>
    <n v="-2.09"/>
    <n v="0"/>
    <n v="0"/>
    <n v="0"/>
    <n v="0"/>
    <n v="0"/>
    <n v="0"/>
    <n v="0"/>
    <n v="0.01"/>
    <n v="0"/>
    <n v="0"/>
    <n v="0"/>
    <n v="-2.62"/>
    <n v="0"/>
    <n v="0"/>
    <n v="0"/>
    <n v="0"/>
    <n v="0"/>
    <n v="-26.94"/>
    <n v="0"/>
    <n v="0"/>
    <n v="0"/>
    <n v="0"/>
    <n v="0"/>
    <n v="0"/>
    <n v="-63.05"/>
    <n v="0"/>
    <n v="0"/>
    <n v="0"/>
    <n v="0"/>
    <n v="0"/>
    <n v="0"/>
    <n v="1"/>
    <n v="-94.69"/>
    <s v="CET-PD-IR-PT-TRORAN"/>
    <x v="37"/>
    <x v="75"/>
    <x v="0"/>
  </r>
  <r>
    <x v="0"/>
    <s v="355 - TRN-POLES&amp;FIX - ELE"/>
    <s v="Addition"/>
    <n v="201905"/>
    <x v="1955"/>
    <n v="529.17999999999995"/>
    <n v="791.52"/>
    <n v="1505.01"/>
    <n v="0"/>
    <n v="0"/>
    <n v="0"/>
    <n v="0"/>
    <n v="0"/>
    <n v="0"/>
    <n v="0"/>
    <n v="1802.76"/>
    <n v="0"/>
    <n v="0"/>
    <n v="0"/>
    <n v="3875.41"/>
    <n v="0"/>
    <n v="0"/>
    <n v="0"/>
    <n v="0"/>
    <n v="0"/>
    <n v="10641.4"/>
    <n v="0"/>
    <n v="23163.37"/>
    <n v="0"/>
    <n v="0"/>
    <n v="0"/>
    <n v="0"/>
    <n v="20619.3"/>
    <n v="0"/>
    <n v="0"/>
    <n v="0"/>
    <n v="0"/>
    <n v="0"/>
    <n v="0"/>
    <n v="1"/>
    <n v="62927.95"/>
    <s v="CET-PD-IR-TR-TRORAN"/>
    <x v="32"/>
    <x v="39"/>
    <x v="1"/>
  </r>
  <r>
    <x v="0"/>
    <s v="355 - TRN-POLES&amp;FIX - ELE"/>
    <s v="Addition"/>
    <n v="201905"/>
    <x v="1956"/>
    <n v="7.67"/>
    <n v="7.75"/>
    <n v="283.06"/>
    <n v="0"/>
    <n v="0"/>
    <n v="0"/>
    <n v="0"/>
    <n v="0"/>
    <n v="0"/>
    <n v="0"/>
    <n v="2097.02"/>
    <n v="0"/>
    <n v="0"/>
    <n v="0"/>
    <n v="901.31"/>
    <n v="0"/>
    <n v="0"/>
    <n v="0"/>
    <n v="0"/>
    <n v="0"/>
    <n v="1171.5899999999999"/>
    <n v="0"/>
    <n v="4612.8"/>
    <n v="0"/>
    <n v="0"/>
    <n v="0"/>
    <n v="0"/>
    <n v="3644.49"/>
    <n v="0"/>
    <n v="0"/>
    <n v="0"/>
    <n v="0"/>
    <n v="0"/>
    <n v="0"/>
    <n v="1"/>
    <n v="12725.69"/>
    <s v="CET-PD-IR-TR-TRORAN"/>
    <x v="32"/>
    <x v="39"/>
    <x v="1"/>
  </r>
  <r>
    <x v="0"/>
    <s v="355 - TRN-POLES&amp;FIX - ELE"/>
    <s v="Addition"/>
    <n v="201905"/>
    <x v="1957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1"/>
    <s v="CET-PD-IR-TR-TRORAN"/>
    <x v="32"/>
    <x v="39"/>
    <x v="1"/>
  </r>
  <r>
    <x v="0"/>
    <s v="355 - TRN-POLES&amp;FIX - ELE"/>
    <s v="Addition"/>
    <n v="201905"/>
    <x v="1750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6"/>
    <n v="0"/>
    <n v="0"/>
    <n v="0"/>
    <n v="0"/>
    <n v="0"/>
    <n v="0"/>
    <n v="0.14000000000000001"/>
    <n v="0"/>
    <n v="0"/>
    <n v="0"/>
    <n v="0"/>
    <n v="0"/>
    <n v="0"/>
    <n v="1"/>
    <n v="0.22"/>
    <s v="CET-PD-IR-TR-TRORAN"/>
    <x v="32"/>
    <x v="39"/>
    <x v="1"/>
  </r>
  <r>
    <x v="0"/>
    <s v="355 - TRN-POLES&amp;FIX - ELE"/>
    <s v="Addition"/>
    <n v="201905"/>
    <x v="1495"/>
    <n v="-26.36"/>
    <n v="-62.03"/>
    <n v="-883.19"/>
    <n v="0"/>
    <n v="0"/>
    <n v="0"/>
    <n v="0"/>
    <n v="0"/>
    <n v="0"/>
    <n v="0"/>
    <n v="-2576.9699999999998"/>
    <n v="0"/>
    <n v="0"/>
    <n v="0"/>
    <n v="-1833.56"/>
    <n v="0"/>
    <n v="0"/>
    <n v="0"/>
    <n v="0"/>
    <n v="0"/>
    <n v="-7268.37"/>
    <n v="0"/>
    <n v="-3820.84"/>
    <n v="0"/>
    <n v="0"/>
    <n v="0"/>
    <n v="-24.99"/>
    <n v="-5309.21"/>
    <n v="0"/>
    <n v="0"/>
    <n v="0"/>
    <n v="0"/>
    <n v="0"/>
    <n v="0"/>
    <n v="-4"/>
    <n v="-21805.52"/>
    <s v="CET-PD-IR-TR-TRORAN"/>
    <x v="32"/>
    <x v="39"/>
    <x v="1"/>
  </r>
  <r>
    <x v="0"/>
    <s v="355 - TRN-POLES&amp;FIX - ELE"/>
    <s v="Addition"/>
    <n v="201905"/>
    <x v="1496"/>
    <n v="-44.7"/>
    <n v="-105.17"/>
    <n v="-2259.37"/>
    <n v="0"/>
    <n v="0"/>
    <n v="0"/>
    <n v="0"/>
    <n v="0"/>
    <n v="0"/>
    <n v="0"/>
    <n v="-7108.94"/>
    <n v="0"/>
    <n v="0"/>
    <n v="0"/>
    <n v="-5363.17"/>
    <n v="0"/>
    <n v="0"/>
    <n v="0"/>
    <n v="0"/>
    <n v="0"/>
    <n v="-16592.68"/>
    <n v="0"/>
    <n v="-11160.66"/>
    <n v="0"/>
    <n v="0"/>
    <n v="0"/>
    <n v="0"/>
    <n v="-12923.72"/>
    <n v="0"/>
    <n v="0"/>
    <n v="0"/>
    <n v="0"/>
    <n v="0"/>
    <n v="0"/>
    <n v="-3"/>
    <n v="-55558.41"/>
    <s v="CET-PD-IR-TR-TRORAN"/>
    <x v="32"/>
    <x v="39"/>
    <x v="1"/>
  </r>
  <r>
    <x v="0"/>
    <s v="355 - TRN-POLES&amp;FIX - ELE"/>
    <s v="Addition"/>
    <n v="201905"/>
    <x v="709"/>
    <n v="0"/>
    <n v="0"/>
    <n v="-11.35"/>
    <n v="0"/>
    <n v="0"/>
    <n v="0"/>
    <n v="0"/>
    <n v="0"/>
    <n v="0"/>
    <n v="0"/>
    <n v="-615.16999999999996"/>
    <n v="0"/>
    <n v="0"/>
    <n v="0"/>
    <n v="-72.349999999999994"/>
    <n v="0"/>
    <n v="0"/>
    <n v="0"/>
    <n v="0"/>
    <n v="0"/>
    <n v="0"/>
    <n v="0"/>
    <n v="0"/>
    <n v="0"/>
    <n v="0"/>
    <n v="0"/>
    <n v="0"/>
    <n v="-28.85"/>
    <n v="0"/>
    <n v="0"/>
    <n v="0"/>
    <n v="0"/>
    <n v="0"/>
    <n v="0"/>
    <n v="-1"/>
    <n v="-727.72"/>
    <s v="CET-PD-IR-TL-TRORAN"/>
    <x v="35"/>
    <x v="39"/>
    <x v="1"/>
  </r>
  <r>
    <x v="0"/>
    <s v="355 - TRN-POLES&amp;FIX - ELE"/>
    <s v="Addition"/>
    <n v="201905"/>
    <x v="1497"/>
    <n v="-32.479999999999997"/>
    <n v="-76.48"/>
    <n v="-983.99"/>
    <n v="0"/>
    <n v="0"/>
    <n v="0"/>
    <n v="0"/>
    <n v="0"/>
    <n v="0"/>
    <n v="0"/>
    <n v="-18347.080000000002"/>
    <n v="0"/>
    <n v="0"/>
    <n v="0"/>
    <n v="-3053.45"/>
    <n v="0"/>
    <n v="0"/>
    <n v="0"/>
    <n v="0"/>
    <n v="0"/>
    <n v="-525.72"/>
    <n v="0"/>
    <n v="-7733"/>
    <n v="0"/>
    <n v="0"/>
    <n v="0"/>
    <n v="0"/>
    <n v="-1328.08"/>
    <n v="0"/>
    <n v="0"/>
    <n v="0"/>
    <n v="0"/>
    <n v="0"/>
    <n v="0"/>
    <n v="-3"/>
    <n v="-32080.28"/>
    <s v="CET-PD-IR-TR-TRMETE"/>
    <x v="32"/>
    <x v="39"/>
    <x v="1"/>
  </r>
  <r>
    <x v="0"/>
    <s v="355 - TRN-POLES&amp;FIX - ELE"/>
    <s v="Addition"/>
    <n v="201905"/>
    <x v="1498"/>
    <n v="0"/>
    <n v="0"/>
    <n v="4.72"/>
    <n v="0"/>
    <n v="0"/>
    <n v="0"/>
    <n v="0"/>
    <n v="0"/>
    <n v="0"/>
    <n v="0"/>
    <n v="74.92"/>
    <n v="0"/>
    <n v="0"/>
    <n v="0"/>
    <n v="15.11"/>
    <n v="0"/>
    <n v="0"/>
    <n v="0"/>
    <n v="0"/>
    <n v="0"/>
    <n v="15.56"/>
    <n v="0"/>
    <n v="1892.97"/>
    <n v="0"/>
    <n v="0"/>
    <n v="0"/>
    <n v="0"/>
    <n v="322.5"/>
    <n v="0"/>
    <n v="0"/>
    <n v="0"/>
    <n v="0"/>
    <n v="0"/>
    <n v="0"/>
    <n v="1"/>
    <n v="2325.7800000000002"/>
    <s v="CET-PD-IR-TR-TRMETE"/>
    <x v="32"/>
    <x v="39"/>
    <x v="1"/>
  </r>
  <r>
    <x v="0"/>
    <s v="355 - TRN-POLES&amp;FIX - ELE"/>
    <s v="Addition"/>
    <n v="201905"/>
    <x v="1958"/>
    <n v="157.44"/>
    <n v="250.94"/>
    <n v="2158.79"/>
    <n v="0"/>
    <n v="0"/>
    <n v="0"/>
    <n v="0"/>
    <n v="0"/>
    <n v="0"/>
    <n v="0"/>
    <n v="39377.769999999997"/>
    <n v="238.11"/>
    <n v="0"/>
    <n v="0"/>
    <n v="8287.99"/>
    <n v="0"/>
    <n v="0"/>
    <n v="0"/>
    <n v="0"/>
    <n v="0"/>
    <n v="6325.2"/>
    <n v="0"/>
    <n v="18246.259999999998"/>
    <n v="0"/>
    <n v="0"/>
    <n v="0"/>
    <n v="0"/>
    <n v="20884.02"/>
    <n v="0"/>
    <n v="0"/>
    <n v="0"/>
    <n v="0"/>
    <n v="0"/>
    <n v="0"/>
    <n v="1"/>
    <n v="95688.41"/>
    <s v="CET-PD-IR-PT-TRMETE"/>
    <x v="37"/>
    <x v="75"/>
    <x v="0"/>
  </r>
  <r>
    <x v="0"/>
    <s v="355 - TRN-POLES&amp;FIX - ELE"/>
    <s v="Addition"/>
    <n v="201905"/>
    <x v="1499"/>
    <n v="-65.75"/>
    <n v="-154.74"/>
    <n v="-4377.3"/>
    <n v="0"/>
    <n v="0"/>
    <n v="0"/>
    <n v="0"/>
    <n v="0"/>
    <n v="0"/>
    <n v="0"/>
    <n v="-64250.95"/>
    <n v="-137.09"/>
    <n v="0"/>
    <n v="0"/>
    <n v="-10560.25"/>
    <n v="0"/>
    <n v="0"/>
    <n v="0"/>
    <n v="0"/>
    <n v="0"/>
    <n v="-3820.06"/>
    <n v="0"/>
    <n v="-32892.75"/>
    <n v="0"/>
    <n v="0"/>
    <n v="0"/>
    <n v="0"/>
    <n v="-6029.47"/>
    <n v="0"/>
    <n v="0"/>
    <n v="0"/>
    <n v="0"/>
    <n v="0"/>
    <n v="0"/>
    <n v="-5"/>
    <n v="-122151.27"/>
    <s v="CET-PD-IR-PT-TRMETE"/>
    <x v="37"/>
    <x v="75"/>
    <x v="0"/>
  </r>
  <r>
    <x v="0"/>
    <s v="355 - TRN-POLES&amp;FIX - ELE"/>
    <s v="Addition"/>
    <n v="201905"/>
    <x v="1501"/>
    <n v="-20.75"/>
    <n v="-48.83"/>
    <n v="-1340.53"/>
    <n v="0"/>
    <n v="0"/>
    <n v="0"/>
    <n v="0"/>
    <n v="0"/>
    <n v="0"/>
    <n v="0"/>
    <n v="-11351.06"/>
    <n v="-43.27"/>
    <n v="0"/>
    <n v="0"/>
    <n v="-3613.31"/>
    <n v="0"/>
    <n v="0"/>
    <n v="0"/>
    <n v="0"/>
    <n v="0"/>
    <n v="-8417.67"/>
    <n v="0"/>
    <n v="-6381.81"/>
    <n v="0"/>
    <n v="0"/>
    <n v="0"/>
    <n v="0"/>
    <n v="-6661.8"/>
    <n v="0"/>
    <n v="0"/>
    <n v="0"/>
    <n v="0"/>
    <n v="0"/>
    <n v="0"/>
    <n v="-4"/>
    <n v="-37835.760000000002"/>
    <s v="CET-PD-IR-PT-TRMETE"/>
    <x v="37"/>
    <x v="75"/>
    <x v="0"/>
  </r>
  <r>
    <x v="0"/>
    <s v="355 - TRN-POLES&amp;FIX - ELE"/>
    <s v="Addition"/>
    <n v="201905"/>
    <x v="718"/>
    <n v="-18.96"/>
    <n v="-44.66"/>
    <n v="-223.68"/>
    <n v="0"/>
    <n v="0"/>
    <n v="0"/>
    <n v="0"/>
    <n v="0"/>
    <n v="0"/>
    <n v="0"/>
    <n v="-14651.71"/>
    <n v="0"/>
    <n v="0"/>
    <n v="0"/>
    <n v="-2834.9"/>
    <n v="0"/>
    <n v="0"/>
    <n v="0"/>
    <n v="0"/>
    <n v="0"/>
    <n v="-2464.9499999999998"/>
    <n v="0"/>
    <n v="-4451.07"/>
    <n v="0"/>
    <n v="0"/>
    <n v="0"/>
    <n v="0"/>
    <n v="-2675.13"/>
    <n v="0"/>
    <n v="0"/>
    <n v="0"/>
    <n v="0"/>
    <n v="0"/>
    <n v="0"/>
    <n v="-5"/>
    <n v="-27365.06"/>
    <s v="CET-PD-IR-TR-TRMETE"/>
    <x v="32"/>
    <x v="39"/>
    <x v="1"/>
  </r>
  <r>
    <x v="0"/>
    <s v="355 - TRN-POLES&amp;FIX - ELE"/>
    <s v="Addition"/>
    <n v="201905"/>
    <x v="1753"/>
    <n v="0"/>
    <n v="0"/>
    <n v="357.51"/>
    <n v="0"/>
    <n v="0"/>
    <n v="0"/>
    <n v="0"/>
    <n v="0"/>
    <n v="0"/>
    <n v="0"/>
    <n v="14002.63"/>
    <n v="0"/>
    <n v="0"/>
    <n v="0"/>
    <n v="1653.57"/>
    <n v="0"/>
    <n v="0"/>
    <n v="0"/>
    <n v="0"/>
    <n v="0"/>
    <n v="0"/>
    <n v="0"/>
    <n v="0"/>
    <n v="0"/>
    <n v="0"/>
    <n v="0"/>
    <n v="0"/>
    <n v="2277.37"/>
    <n v="0"/>
    <n v="0"/>
    <n v="0"/>
    <n v="0"/>
    <n v="0"/>
    <n v="0"/>
    <n v="1"/>
    <n v="18291.080000000002"/>
    <s v="CET-PD-IR-PT-TRMETE"/>
    <x v="37"/>
    <x v="75"/>
    <x v="0"/>
  </r>
  <r>
    <x v="0"/>
    <s v="355 - TRN-POLES&amp;FIX - ELE"/>
    <s v="Addition"/>
    <n v="201905"/>
    <x v="1502"/>
    <n v="-21.75"/>
    <n v="-51.19"/>
    <n v="-830.54"/>
    <n v="0"/>
    <n v="0"/>
    <n v="0"/>
    <n v="0"/>
    <n v="0"/>
    <n v="0"/>
    <n v="0"/>
    <n v="-2520.38"/>
    <n v="-45.43"/>
    <n v="0"/>
    <n v="0"/>
    <n v="-1218.46"/>
    <n v="0"/>
    <n v="0"/>
    <n v="0"/>
    <n v="0"/>
    <n v="0"/>
    <n v="-3982.08"/>
    <n v="0"/>
    <n v="-5872.65"/>
    <n v="0"/>
    <n v="0"/>
    <n v="0"/>
    <n v="0"/>
    <n v="-2712.85"/>
    <n v="0"/>
    <n v="0"/>
    <n v="0"/>
    <n v="0"/>
    <n v="0"/>
    <n v="0"/>
    <n v="-5"/>
    <n v="-17209.900000000001"/>
    <s v="CET-PD-IR-PT-TRMETE"/>
    <x v="37"/>
    <x v="75"/>
    <x v="0"/>
  </r>
  <r>
    <x v="0"/>
    <s v="355 - TRN-POLES&amp;FIX - ELE"/>
    <s v="Addition"/>
    <n v="201905"/>
    <x v="1503"/>
    <n v="-21"/>
    <n v="-49.39"/>
    <n v="-998.34"/>
    <n v="0"/>
    <n v="0"/>
    <n v="0"/>
    <n v="0"/>
    <n v="0"/>
    <n v="0"/>
    <n v="0"/>
    <n v="-15235.86"/>
    <n v="0"/>
    <n v="0"/>
    <n v="0"/>
    <n v="-1848.45"/>
    <n v="0"/>
    <n v="0"/>
    <n v="0"/>
    <n v="0"/>
    <n v="0"/>
    <n v="-1922.46"/>
    <n v="0"/>
    <n v="-4783.18"/>
    <n v="0"/>
    <n v="0"/>
    <n v="0"/>
    <n v="0"/>
    <n v="-1992.67"/>
    <n v="0"/>
    <n v="0"/>
    <n v="0"/>
    <n v="0"/>
    <n v="0"/>
    <n v="0"/>
    <n v="-3"/>
    <n v="-26851.35"/>
    <s v="CET-PD-IR-TR-TREAST"/>
    <x v="32"/>
    <x v="39"/>
    <x v="1"/>
  </r>
  <r>
    <x v="0"/>
    <s v="355 - TRN-POLES&amp;FIX - ELE"/>
    <s v="Addition"/>
    <n v="201905"/>
    <x v="1754"/>
    <n v="0"/>
    <n v="0"/>
    <n v="462.63"/>
    <n v="0"/>
    <n v="0"/>
    <n v="0"/>
    <n v="0"/>
    <n v="0"/>
    <n v="0"/>
    <n v="0"/>
    <n v="20183.43"/>
    <n v="0"/>
    <n v="0"/>
    <n v="0"/>
    <n v="2317.08"/>
    <n v="0"/>
    <n v="0"/>
    <n v="0"/>
    <n v="0"/>
    <n v="0"/>
    <n v="-682.39"/>
    <n v="0"/>
    <n v="0"/>
    <n v="0"/>
    <n v="0"/>
    <n v="0"/>
    <n v="0"/>
    <n v="1685.36"/>
    <n v="0"/>
    <n v="0"/>
    <n v="0"/>
    <n v="0"/>
    <n v="0"/>
    <n v="0"/>
    <n v="1"/>
    <n v="23966.11"/>
    <s v="CET-PD-IR-PT-TRMETE"/>
    <x v="37"/>
    <x v="75"/>
    <x v="0"/>
  </r>
  <r>
    <x v="0"/>
    <s v="355 - TRN-POLES&amp;FIX - ELE"/>
    <s v="Addition"/>
    <n v="201905"/>
    <x v="721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1"/>
    <s v="CET-PD-IR-TR-TREAST"/>
    <x v="32"/>
    <x v="39"/>
    <x v="1"/>
  </r>
  <r>
    <x v="0"/>
    <s v="355 - TRN-POLES&amp;FIX - ELE"/>
    <s v="Addition"/>
    <n v="201905"/>
    <x v="150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4"/>
    <s v="CET-PD-IR-PT-TREAST"/>
    <x v="37"/>
    <x v="75"/>
    <x v="0"/>
  </r>
  <r>
    <x v="0"/>
    <s v="355 - TRN-POLES&amp;FIX - ELE"/>
    <s v="Addition"/>
    <n v="201905"/>
    <x v="150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0"/>
    <n v="0"/>
    <n v="0"/>
    <n v="0"/>
    <n v="0"/>
    <n v="-0.03"/>
    <n v="0"/>
    <n v="0"/>
    <n v="0"/>
    <n v="0"/>
    <n v="0"/>
    <n v="0"/>
    <n v="1"/>
    <n v="-7.0000000000000007E-2"/>
    <s v="CET-PD-IR-PT-TREAST"/>
    <x v="37"/>
    <x v="75"/>
    <x v="0"/>
  </r>
  <r>
    <x v="0"/>
    <s v="355 - TRN-POLES&amp;FIX - ELE"/>
    <s v="Addition"/>
    <n v="201905"/>
    <x v="1507"/>
    <n v="-28.57"/>
    <n v="-67.209999999999994"/>
    <n v="-1807.38"/>
    <n v="0"/>
    <n v="0"/>
    <n v="0"/>
    <n v="0"/>
    <n v="0"/>
    <n v="0"/>
    <n v="0"/>
    <n v="-38241.65"/>
    <n v="0"/>
    <n v="0"/>
    <n v="0"/>
    <n v="-7332.99"/>
    <n v="0"/>
    <n v="0"/>
    <n v="0"/>
    <n v="0"/>
    <n v="0"/>
    <n v="-3005.19"/>
    <n v="0"/>
    <n v="-12361.26"/>
    <n v="0"/>
    <n v="0"/>
    <n v="0"/>
    <n v="0"/>
    <n v="-4420.21"/>
    <n v="0"/>
    <n v="0"/>
    <n v="0"/>
    <n v="0"/>
    <n v="0"/>
    <n v="0"/>
    <n v="-3"/>
    <n v="-67264.460000000006"/>
    <s v="CET-PD-IR-TR-TREAST"/>
    <x v="32"/>
    <x v="39"/>
    <x v="1"/>
  </r>
  <r>
    <x v="0"/>
    <s v="355 - TRN-POLES&amp;FIX - ELE"/>
    <s v="Addition"/>
    <n v="201905"/>
    <x v="726"/>
    <n v="-705.7"/>
    <n v="-1660.29"/>
    <n v="-5796.78"/>
    <n v="0"/>
    <n v="0"/>
    <n v="0"/>
    <n v="0"/>
    <n v="0"/>
    <n v="0"/>
    <n v="0"/>
    <n v="-86993.279999999999"/>
    <n v="-1470.33"/>
    <n v="0"/>
    <n v="0"/>
    <n v="-21252.94"/>
    <n v="0"/>
    <n v="0"/>
    <n v="0"/>
    <n v="0"/>
    <n v="0"/>
    <n v="-18697.25"/>
    <n v="0"/>
    <n v="-51104.160000000003"/>
    <n v="0"/>
    <n v="0"/>
    <n v="0"/>
    <n v="0"/>
    <n v="-16501.509999999998"/>
    <n v="0"/>
    <n v="0"/>
    <n v="0"/>
    <n v="0"/>
    <n v="0"/>
    <n v="0"/>
    <n v="-5"/>
    <n v="-202711.91"/>
    <s v="CET-PD-IR-PT-TRMETE"/>
    <x v="37"/>
    <x v="75"/>
    <x v="0"/>
  </r>
  <r>
    <x v="0"/>
    <s v="355 - TRN-POLES&amp;FIX - ELE"/>
    <s v="Addition"/>
    <n v="201905"/>
    <x v="1755"/>
    <n v="0"/>
    <n v="0"/>
    <n v="417.7"/>
    <n v="0"/>
    <n v="0"/>
    <n v="0"/>
    <n v="0"/>
    <n v="0"/>
    <n v="0"/>
    <n v="0"/>
    <n v="16526.22"/>
    <n v="0"/>
    <n v="0"/>
    <n v="0"/>
    <n v="1946.24"/>
    <n v="0"/>
    <n v="0"/>
    <n v="0"/>
    <n v="0"/>
    <n v="0"/>
    <n v="-55.03"/>
    <n v="0"/>
    <n v="0"/>
    <n v="0"/>
    <n v="0"/>
    <n v="0"/>
    <n v="0"/>
    <n v="2559"/>
    <n v="0"/>
    <n v="0"/>
    <n v="0"/>
    <n v="0"/>
    <n v="0"/>
    <n v="0"/>
    <n v="1"/>
    <n v="21394.13"/>
    <s v="CET-PD-IR-TR-TRNCST"/>
    <x v="32"/>
    <x v="39"/>
    <x v="1"/>
  </r>
  <r>
    <x v="0"/>
    <s v="355 - TRN-POLES&amp;FIX - ELE"/>
    <s v="Addition"/>
    <n v="201905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5"/>
    <n v="0"/>
    <n v="0"/>
    <n v="0"/>
    <n v="0"/>
    <n v="0"/>
    <n v="0"/>
    <n v="-2"/>
    <n v="-8.75"/>
    <s v="CET-PD-IR-TR-TRNCST"/>
    <x v="32"/>
    <x v="39"/>
    <x v="1"/>
  </r>
  <r>
    <x v="0"/>
    <s v="355 - TRN-POLES&amp;FIX - ELE"/>
    <s v="Addition"/>
    <n v="201905"/>
    <x v="1246"/>
    <n v="-620.98"/>
    <n v="-1460.96"/>
    <n v="-5365.33"/>
    <n v="0"/>
    <n v="0"/>
    <n v="0"/>
    <n v="0"/>
    <n v="0"/>
    <n v="0"/>
    <n v="0"/>
    <n v="-99697.46"/>
    <n v="0"/>
    <n v="0"/>
    <n v="0"/>
    <n v="-14349.15"/>
    <n v="0"/>
    <n v="0"/>
    <n v="0"/>
    <n v="0"/>
    <n v="0"/>
    <n v="-4618.95"/>
    <n v="0"/>
    <n v="-29485.46"/>
    <n v="0"/>
    <n v="0"/>
    <n v="0"/>
    <n v="0"/>
    <n v="-8592.57"/>
    <n v="0"/>
    <n v="0"/>
    <n v="0"/>
    <n v="0"/>
    <n v="0"/>
    <n v="0"/>
    <n v="-4"/>
    <n v="-164190.85999999999"/>
    <s v="CET-PD-IR-TR-TRNCST"/>
    <x v="32"/>
    <x v="39"/>
    <x v="1"/>
  </r>
  <r>
    <x v="0"/>
    <s v="355 - TRN-POLES&amp;FIX - ELE"/>
    <s v="Addition"/>
    <n v="201905"/>
    <x v="736"/>
    <n v="-245.92"/>
    <n v="-578.6"/>
    <n v="-3103.29"/>
    <n v="0"/>
    <n v="0"/>
    <n v="0"/>
    <n v="0"/>
    <n v="0"/>
    <n v="0"/>
    <n v="0"/>
    <n v="-43019.07"/>
    <n v="0"/>
    <n v="0"/>
    <n v="0"/>
    <n v="-6170.71"/>
    <n v="0"/>
    <n v="0"/>
    <n v="0"/>
    <n v="0"/>
    <n v="0"/>
    <n v="-5288.79"/>
    <n v="0"/>
    <n v="-6767.39"/>
    <n v="0"/>
    <n v="0"/>
    <n v="0"/>
    <n v="0"/>
    <n v="-5535.53"/>
    <n v="0"/>
    <n v="0"/>
    <n v="0"/>
    <n v="0"/>
    <n v="0"/>
    <n v="0"/>
    <n v="-4"/>
    <n v="-70709.3"/>
    <s v="CET-PD-IR-TR-TRNCST"/>
    <x v="32"/>
    <x v="39"/>
    <x v="1"/>
  </r>
  <r>
    <x v="0"/>
    <s v="355 - TRN-POLES&amp;FIX - ELE"/>
    <s v="Addition"/>
    <n v="201905"/>
    <x v="1510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IR-PT-TRNCST"/>
    <x v="37"/>
    <x v="75"/>
    <x v="0"/>
  </r>
  <r>
    <x v="0"/>
    <s v="355 - TRN-POLES&amp;FIX - ELE"/>
    <s v="Addition"/>
    <n v="201905"/>
    <x v="738"/>
    <n v="0"/>
    <n v="0"/>
    <n v="-8.57"/>
    <n v="0"/>
    <n v="0"/>
    <n v="0"/>
    <n v="0"/>
    <n v="0"/>
    <n v="0"/>
    <n v="0"/>
    <n v="0"/>
    <n v="0"/>
    <n v="0"/>
    <n v="0"/>
    <n v="-54.63"/>
    <n v="0"/>
    <n v="0"/>
    <n v="0"/>
    <n v="0"/>
    <n v="0"/>
    <n v="0"/>
    <n v="0"/>
    <n v="0"/>
    <n v="0"/>
    <n v="0"/>
    <n v="0"/>
    <n v="0"/>
    <n v="-21.79"/>
    <n v="0"/>
    <n v="0"/>
    <n v="0"/>
    <n v="0"/>
    <n v="0"/>
    <n v="0"/>
    <n v="-1"/>
    <n v="-84.99"/>
    <s v="CET-PD-IR-TL-TRNCST"/>
    <x v="35"/>
    <x v="39"/>
    <x v="1"/>
  </r>
  <r>
    <x v="0"/>
    <s v="355 - TRN-POLES&amp;FIX - ELE"/>
    <s v="Addition"/>
    <n v="201905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1"/>
    <n v="-4.37"/>
    <s v="CET-PD-IR-PT-TRNCST"/>
    <x v="37"/>
    <x v="75"/>
    <x v="0"/>
  </r>
  <r>
    <x v="0"/>
    <s v="355 - TRN-POLES&amp;FIX - ELE"/>
    <s v="Addition"/>
    <n v="201905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n v="0"/>
    <n v="0"/>
    <n v="0"/>
    <n v="0"/>
    <n v="0"/>
    <n v="0"/>
    <n v="-2"/>
    <n v="-6.57"/>
    <s v="CET-PD-IR-TR-TRNCST"/>
    <x v="32"/>
    <x v="39"/>
    <x v="1"/>
  </r>
  <r>
    <x v="0"/>
    <s v="355 - TRN-POLES&amp;FIX - ELE"/>
    <s v="Addition"/>
    <n v="201905"/>
    <x v="1250"/>
    <n v="0"/>
    <n v="0"/>
    <n v="18.739999999999998"/>
    <n v="0"/>
    <n v="0"/>
    <n v="0"/>
    <n v="0"/>
    <n v="0"/>
    <n v="0"/>
    <n v="0"/>
    <n v="734.87"/>
    <n v="0"/>
    <n v="0"/>
    <n v="0"/>
    <n v="86.76"/>
    <n v="0"/>
    <n v="0"/>
    <n v="0"/>
    <n v="0"/>
    <n v="0"/>
    <n v="0.02"/>
    <n v="0"/>
    <n v="0"/>
    <n v="0"/>
    <n v="0"/>
    <n v="0"/>
    <n v="0"/>
    <n v="119.56"/>
    <n v="0"/>
    <n v="0"/>
    <n v="0"/>
    <n v="0"/>
    <n v="0"/>
    <n v="0"/>
    <n v="1"/>
    <n v="959.95"/>
    <s v="CET-PD-IR-PT-TRNCST"/>
    <x v="37"/>
    <x v="75"/>
    <x v="0"/>
  </r>
  <r>
    <x v="0"/>
    <s v="355 - TRN-POLES&amp;FIX - ELE"/>
    <s v="Addition"/>
    <n v="201905"/>
    <x v="1959"/>
    <n v="237.45"/>
    <n v="374.47"/>
    <n v="843.49"/>
    <n v="0"/>
    <n v="0"/>
    <n v="0"/>
    <n v="0"/>
    <n v="0"/>
    <n v="0"/>
    <n v="0"/>
    <n v="12735.82"/>
    <n v="0"/>
    <n v="0"/>
    <n v="0"/>
    <n v="3148.95"/>
    <n v="0"/>
    <n v="0"/>
    <n v="0"/>
    <n v="0"/>
    <n v="0"/>
    <n v="3912.01"/>
    <n v="0"/>
    <n v="7585.66"/>
    <n v="0"/>
    <n v="0"/>
    <n v="0"/>
    <n v="0"/>
    <n v="4603.2"/>
    <n v="0"/>
    <n v="0"/>
    <n v="0"/>
    <n v="0"/>
    <n v="0"/>
    <n v="0"/>
    <n v="1"/>
    <n v="33441.050000000003"/>
    <s v="CET-PD-IR-TR-TRNCST"/>
    <x v="32"/>
    <x v="39"/>
    <x v="1"/>
  </r>
  <r>
    <x v="0"/>
    <s v="355 - TRN-POLES&amp;FIX - ELE"/>
    <s v="Addition"/>
    <n v="201905"/>
    <x v="742"/>
    <n v="-39.31"/>
    <n v="-82.64"/>
    <n v="-528.64"/>
    <n v="0"/>
    <n v="0"/>
    <n v="0"/>
    <n v="0"/>
    <n v="0"/>
    <n v="0"/>
    <n v="0"/>
    <n v="-8152.98"/>
    <n v="0"/>
    <n v="0"/>
    <n v="0"/>
    <n v="-1722.95"/>
    <n v="0"/>
    <n v="0"/>
    <n v="0"/>
    <n v="0"/>
    <n v="0"/>
    <n v="-2187.81"/>
    <n v="0"/>
    <n v="-3474.61"/>
    <n v="0"/>
    <n v="0"/>
    <n v="0"/>
    <n v="0"/>
    <n v="-3112.52"/>
    <n v="0"/>
    <n v="0"/>
    <n v="0"/>
    <n v="0"/>
    <n v="0"/>
    <n v="0"/>
    <n v="-3"/>
    <n v="-19301.46"/>
    <s v="CET-PD-IR-TR-TRNCST"/>
    <x v="32"/>
    <x v="39"/>
    <x v="1"/>
  </r>
  <r>
    <x v="0"/>
    <s v="355 - TRN-POLES&amp;FIX - ELE"/>
    <s v="Addition"/>
    <n v="201905"/>
    <x v="1960"/>
    <n v="1712.19"/>
    <n v="2758.36"/>
    <n v="2635.8"/>
    <n v="0"/>
    <n v="0"/>
    <n v="0"/>
    <n v="0"/>
    <n v="0"/>
    <n v="0"/>
    <n v="0"/>
    <n v="52605.03"/>
    <n v="3031.58"/>
    <n v="0"/>
    <n v="0"/>
    <n v="10639.02"/>
    <n v="0"/>
    <n v="0"/>
    <n v="0"/>
    <n v="0"/>
    <n v="0"/>
    <n v="4873.4799999999996"/>
    <n v="0"/>
    <n v="28090.880000000001"/>
    <n v="0"/>
    <n v="0"/>
    <n v="0"/>
    <n v="0"/>
    <n v="9008.1299999999992"/>
    <n v="0"/>
    <n v="0"/>
    <n v="0"/>
    <n v="0"/>
    <n v="0"/>
    <n v="0"/>
    <n v="1"/>
    <n v="112322.89"/>
    <s v="CET-PD-IR-PT-TRNCST"/>
    <x v="37"/>
    <x v="75"/>
    <x v="0"/>
  </r>
  <r>
    <x v="0"/>
    <s v="355 - TRN-POLES&amp;FIX - ELE"/>
    <s v="Addition"/>
    <n v="201905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PT-TRNCST"/>
    <x v="37"/>
    <x v="75"/>
    <x v="0"/>
  </r>
  <r>
    <x v="0"/>
    <s v="355 - TRN-POLES&amp;FIX - ELE"/>
    <s v="Addition"/>
    <n v="201905"/>
    <x v="1961"/>
    <n v="-75.52"/>
    <n v="-216.32"/>
    <n v="0"/>
    <n v="0"/>
    <n v="0"/>
    <n v="0"/>
    <n v="0"/>
    <n v="0"/>
    <n v="0"/>
    <n v="0"/>
    <n v="0"/>
    <n v="-163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1.83999999999997"/>
    <s v="CET-PD-IR-TL-TRMETW"/>
    <x v="35"/>
    <x v="39"/>
    <x v="1"/>
  </r>
  <r>
    <x v="0"/>
    <s v="355 - TRN-POLES&amp;FIX - ELE"/>
    <s v="Addition"/>
    <n v="201905"/>
    <x v="1513"/>
    <n v="-19.420000000000002"/>
    <n v="-45.72"/>
    <n v="-1383.32"/>
    <n v="0"/>
    <n v="0"/>
    <n v="0"/>
    <n v="0"/>
    <n v="0"/>
    <n v="0"/>
    <n v="0"/>
    <n v="-17936.14"/>
    <n v="0"/>
    <n v="0"/>
    <n v="0"/>
    <n v="-2631.3"/>
    <n v="0"/>
    <n v="0"/>
    <n v="0"/>
    <n v="0"/>
    <n v="0"/>
    <n v="-1522.98"/>
    <n v="0"/>
    <n v="-5417.37"/>
    <n v="0"/>
    <n v="0"/>
    <n v="0"/>
    <n v="0"/>
    <n v="-1894.4"/>
    <n v="0"/>
    <n v="0"/>
    <n v="0"/>
    <n v="0"/>
    <n v="0"/>
    <n v="0"/>
    <n v="-3"/>
    <n v="-30850.65"/>
    <s v="CET-PD-IR-TR-TRMETW"/>
    <x v="32"/>
    <x v="39"/>
    <x v="1"/>
  </r>
  <r>
    <x v="0"/>
    <s v="355 - TRN-POLES&amp;FIX - ELE"/>
    <s v="Addition"/>
    <n v="201905"/>
    <x v="1514"/>
    <n v="-39.21"/>
    <n v="-92.23"/>
    <n v="-1491.13"/>
    <n v="0"/>
    <n v="0"/>
    <n v="0"/>
    <n v="0"/>
    <n v="0"/>
    <n v="0"/>
    <n v="0"/>
    <n v="-26133.79"/>
    <n v="0"/>
    <n v="0"/>
    <n v="0"/>
    <n v="-2607.7600000000002"/>
    <n v="0"/>
    <n v="0"/>
    <n v="0"/>
    <n v="0"/>
    <n v="0"/>
    <n v="-618.42999999999995"/>
    <n v="0"/>
    <n v="-6063.58"/>
    <n v="0"/>
    <n v="0"/>
    <n v="0"/>
    <n v="0"/>
    <n v="-1758.23"/>
    <n v="0"/>
    <n v="0"/>
    <n v="0"/>
    <n v="0"/>
    <n v="0"/>
    <n v="0"/>
    <n v="-4"/>
    <n v="-38804.36"/>
    <s v="CET-PD-IR-TR-TRMETW"/>
    <x v="32"/>
    <x v="39"/>
    <x v="1"/>
  </r>
  <r>
    <x v="0"/>
    <s v="355 - TRN-POLES&amp;FIX - ELE"/>
    <s v="Addition"/>
    <n v="201905"/>
    <x v="1962"/>
    <n v="-13.74"/>
    <n v="-32.32"/>
    <n v="-2428.48"/>
    <n v="0"/>
    <n v="0"/>
    <n v="0"/>
    <n v="0"/>
    <n v="0"/>
    <n v="0"/>
    <n v="0"/>
    <n v="-5104.3999999999996"/>
    <n v="0"/>
    <n v="0"/>
    <n v="0"/>
    <n v="-4980.28"/>
    <n v="0"/>
    <n v="0"/>
    <n v="0"/>
    <n v="0"/>
    <n v="0"/>
    <n v="-20217.169999999998"/>
    <n v="0"/>
    <n v="-8344.23"/>
    <n v="0"/>
    <n v="0"/>
    <n v="0"/>
    <n v="0"/>
    <n v="-19733.82"/>
    <n v="0"/>
    <n v="0"/>
    <n v="0"/>
    <n v="0"/>
    <n v="0"/>
    <n v="0"/>
    <n v="-8"/>
    <n v="-60854.44"/>
    <s v="CET-PD-IR-TR-TRMETW"/>
    <x v="32"/>
    <x v="39"/>
    <x v="1"/>
  </r>
  <r>
    <x v="0"/>
    <s v="355 - TRN-POLES&amp;FIX - ELE"/>
    <s v="Addition"/>
    <n v="201905"/>
    <x v="1515"/>
    <n v="-57.91"/>
    <n v="-136.22999999999999"/>
    <n v="-1236.82"/>
    <n v="0"/>
    <n v="0"/>
    <n v="0"/>
    <n v="0"/>
    <n v="0"/>
    <n v="0"/>
    <n v="0"/>
    <n v="-14232.82"/>
    <n v="-138.26"/>
    <n v="0"/>
    <n v="0"/>
    <n v="-2870.5"/>
    <n v="0"/>
    <n v="0"/>
    <n v="0"/>
    <n v="0"/>
    <n v="0"/>
    <n v="-2018.25"/>
    <n v="0"/>
    <n v="-13176.81"/>
    <n v="0"/>
    <n v="0"/>
    <n v="0"/>
    <n v="0"/>
    <n v="-2350.27"/>
    <n v="0"/>
    <n v="0"/>
    <n v="0"/>
    <n v="0"/>
    <n v="0"/>
    <n v="0"/>
    <n v="-5"/>
    <n v="-36079.61"/>
    <s v="CET-PD-IR-PT-TREAST"/>
    <x v="37"/>
    <x v="75"/>
    <x v="0"/>
  </r>
  <r>
    <x v="0"/>
    <s v="355 - TRN-POLES&amp;FIX - ELE"/>
    <s v="Addition"/>
    <n v="201905"/>
    <x v="1516"/>
    <n v="-5.47"/>
    <n v="-12.87"/>
    <n v="-569.36"/>
    <n v="0"/>
    <n v="0"/>
    <n v="0"/>
    <n v="0"/>
    <n v="0"/>
    <n v="0"/>
    <n v="0"/>
    <n v="-7243.56"/>
    <n v="0"/>
    <n v="0"/>
    <n v="0"/>
    <n v="-1336.46"/>
    <n v="0"/>
    <n v="0"/>
    <n v="0"/>
    <n v="0"/>
    <n v="0"/>
    <n v="-1705.66"/>
    <n v="0"/>
    <n v="-3171.65"/>
    <n v="0"/>
    <n v="0"/>
    <n v="0"/>
    <n v="0"/>
    <n v="-1511.13"/>
    <n v="0"/>
    <n v="0"/>
    <n v="0"/>
    <n v="0"/>
    <n v="0"/>
    <n v="0"/>
    <n v="-3"/>
    <n v="-15556.16"/>
    <s v="CET-PD-IR-TR-TREAST"/>
    <x v="32"/>
    <x v="39"/>
    <x v="1"/>
  </r>
  <r>
    <x v="0"/>
    <s v="355 - TRN-POLES&amp;FIX - ELE"/>
    <s v="Addition"/>
    <n v="201905"/>
    <x v="1963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0.03"/>
    <n v="0"/>
    <n v="0"/>
    <n v="0"/>
    <n v="0"/>
    <n v="0"/>
    <n v="0"/>
    <n v="0.08"/>
    <n v="0"/>
    <n v="0"/>
    <n v="0"/>
    <n v="0"/>
    <n v="0"/>
    <n v="0"/>
    <n v="1"/>
    <n v="0.16"/>
    <s v="CET-PD-IR-TR-TREAST"/>
    <x v="32"/>
    <x v="39"/>
    <x v="1"/>
  </r>
  <r>
    <x v="0"/>
    <s v="355 - TRN-POLES&amp;FIX - ELE"/>
    <s v="Addition"/>
    <n v="201905"/>
    <x v="1964"/>
    <n v="24.52"/>
    <n v="24.78"/>
    <n v="844.7"/>
    <n v="0"/>
    <n v="0"/>
    <n v="0"/>
    <n v="0"/>
    <n v="0"/>
    <n v="0"/>
    <n v="0"/>
    <n v="303.02999999999997"/>
    <n v="137.63"/>
    <n v="0"/>
    <n v="0"/>
    <n v="3106.48"/>
    <n v="0"/>
    <n v="0"/>
    <n v="0"/>
    <n v="0"/>
    <n v="0"/>
    <n v="3446.79"/>
    <n v="0"/>
    <n v="23064.38"/>
    <n v="0"/>
    <n v="0"/>
    <n v="0"/>
    <n v="0"/>
    <n v="9268.14"/>
    <n v="0"/>
    <n v="0"/>
    <n v="0"/>
    <n v="0"/>
    <n v="0"/>
    <n v="0"/>
    <n v="1"/>
    <n v="40082.82"/>
    <s v="CET-PD-IR-PT-TREAST"/>
    <x v="37"/>
    <x v="75"/>
    <x v="0"/>
  </r>
  <r>
    <x v="0"/>
    <s v="355 - TRN-POLES&amp;FIX - ELE"/>
    <s v="Addition"/>
    <n v="201905"/>
    <x v="1518"/>
    <n v="0"/>
    <n v="0"/>
    <n v="958.29"/>
    <n v="0"/>
    <n v="0"/>
    <n v="0"/>
    <n v="0"/>
    <n v="0"/>
    <n v="0"/>
    <n v="0"/>
    <n v="8136.15"/>
    <n v="0"/>
    <n v="0"/>
    <n v="0"/>
    <n v="4628.3599999999997"/>
    <n v="0"/>
    <n v="0"/>
    <n v="0"/>
    <n v="0"/>
    <n v="0"/>
    <n v="0"/>
    <n v="0"/>
    <n v="29214.28"/>
    <n v="0"/>
    <n v="0"/>
    <n v="0"/>
    <n v="0"/>
    <n v="6173.18"/>
    <n v="0"/>
    <n v="0"/>
    <n v="0"/>
    <n v="0"/>
    <n v="0"/>
    <n v="0"/>
    <n v="1"/>
    <n v="49110.26"/>
    <s v="CET-PD-IR-PT-TREAST"/>
    <x v="37"/>
    <x v="75"/>
    <x v="0"/>
  </r>
  <r>
    <x v="0"/>
    <s v="355 - TRN-POLES&amp;FIX - ELE"/>
    <s v="Addition"/>
    <n v="201905"/>
    <x v="754"/>
    <n v="0"/>
    <n v="0"/>
    <n v="0"/>
    <n v="0"/>
    <n v="0"/>
    <n v="0"/>
    <n v="0"/>
    <n v="0"/>
    <n v="0"/>
    <n v="0"/>
    <n v="-0.01"/>
    <n v="0"/>
    <n v="0"/>
    <n v="0"/>
    <n v="0.04"/>
    <n v="0"/>
    <n v="0"/>
    <n v="0"/>
    <n v="0"/>
    <n v="0"/>
    <n v="0.04"/>
    <n v="0"/>
    <n v="0"/>
    <n v="0"/>
    <n v="0"/>
    <n v="0"/>
    <n v="0"/>
    <n v="0.1"/>
    <n v="0"/>
    <n v="0"/>
    <n v="0"/>
    <n v="0"/>
    <n v="0"/>
    <n v="0"/>
    <n v="1"/>
    <n v="0.17"/>
    <s v="CET-PD-IR-PT-TREAST"/>
    <x v="37"/>
    <x v="75"/>
    <x v="0"/>
  </r>
  <r>
    <x v="0"/>
    <s v="355 - TRN-POLES&amp;FIX - ELE"/>
    <s v="Addition"/>
    <n v="201905"/>
    <x v="1965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0"/>
    <n v="0"/>
    <n v="0"/>
    <n v="0"/>
    <n v="0"/>
    <n v="-7.0000000000000007E-2"/>
    <n v="0"/>
    <n v="0"/>
    <n v="0"/>
    <n v="0"/>
    <n v="0"/>
    <n v="0"/>
    <n v="1"/>
    <n v="-7.0000000000000007E-2"/>
    <s v="CET-PD-IR-PT-TREAST"/>
    <x v="37"/>
    <x v="75"/>
    <x v="0"/>
  </r>
  <r>
    <x v="0"/>
    <s v="355 - TRN-POLES&amp;FIX - ELE"/>
    <s v="Addition"/>
    <n v="201905"/>
    <x v="1760"/>
    <n v="0"/>
    <n v="0"/>
    <n v="0.03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5"/>
    <x v="75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2"/>
    <s v="CET-PD-IR-TR-TREAST"/>
    <x v="32"/>
    <x v="39"/>
    <x v="1"/>
  </r>
  <r>
    <x v="0"/>
    <s v="355 - TRN-POLES&amp;FIX - ELE"/>
    <s v="Addition"/>
    <n v="201905"/>
    <x v="1522"/>
    <n v="0"/>
    <n v="0"/>
    <n v="-136.75"/>
    <n v="0"/>
    <n v="0"/>
    <n v="0"/>
    <n v="0"/>
    <n v="0"/>
    <n v="0"/>
    <n v="0"/>
    <n v="-7411.44"/>
    <n v="0"/>
    <n v="0"/>
    <n v="0"/>
    <n v="-871.69"/>
    <n v="0"/>
    <n v="0"/>
    <n v="0"/>
    <n v="0"/>
    <n v="0"/>
    <n v="0"/>
    <n v="0"/>
    <n v="0"/>
    <n v="0"/>
    <n v="0"/>
    <n v="0"/>
    <n v="0"/>
    <n v="-347.53"/>
    <n v="0"/>
    <n v="0"/>
    <n v="0"/>
    <n v="0"/>
    <n v="0"/>
    <n v="0"/>
    <n v="-2"/>
    <n v="-8767.41"/>
    <s v="CET-PD-IR-TR-TREAST"/>
    <x v="32"/>
    <x v="39"/>
    <x v="1"/>
  </r>
  <r>
    <x v="0"/>
    <s v="355 - TRN-POLES&amp;FIX - ELE"/>
    <s v="Addition"/>
    <n v="201905"/>
    <x v="1523"/>
    <n v="-150"/>
    <n v="-352.91"/>
    <n v="-2492.69"/>
    <n v="0"/>
    <n v="0"/>
    <n v="0"/>
    <n v="0"/>
    <n v="0"/>
    <n v="0"/>
    <n v="0"/>
    <n v="-59292.2"/>
    <n v="0"/>
    <n v="0"/>
    <n v="0"/>
    <n v="-14486.03"/>
    <n v="0"/>
    <n v="0"/>
    <n v="0"/>
    <n v="0"/>
    <n v="0"/>
    <n v="-3561.61"/>
    <n v="0"/>
    <n v="-34045.699999999997"/>
    <n v="0"/>
    <n v="0"/>
    <n v="0"/>
    <n v="0"/>
    <n v="-6672.26"/>
    <n v="0"/>
    <n v="0"/>
    <n v="0"/>
    <n v="0"/>
    <n v="0"/>
    <n v="0"/>
    <n v="-2"/>
    <n v="-121053.4"/>
    <s v="CET-PD-IR-TR-TREAST"/>
    <x v="32"/>
    <x v="39"/>
    <x v="1"/>
  </r>
  <r>
    <x v="0"/>
    <s v="355 - TRN-POLES&amp;FIX - ELE"/>
    <s v="Addition"/>
    <n v="201905"/>
    <x v="1966"/>
    <n v="0"/>
    <n v="0"/>
    <n v="-7.32"/>
    <n v="0"/>
    <n v="0"/>
    <n v="0"/>
    <n v="0"/>
    <n v="0"/>
    <n v="0"/>
    <n v="0"/>
    <n v="0"/>
    <n v="0"/>
    <n v="0"/>
    <n v="0"/>
    <n v="-38.409999999999997"/>
    <n v="0"/>
    <n v="0"/>
    <n v="0"/>
    <n v="0"/>
    <n v="0"/>
    <n v="0"/>
    <n v="0"/>
    <n v="-334.97"/>
    <n v="0"/>
    <n v="0"/>
    <n v="0"/>
    <n v="0"/>
    <n v="-54.9"/>
    <n v="0"/>
    <n v="0"/>
    <n v="0"/>
    <n v="0"/>
    <n v="0"/>
    <n v="0"/>
    <n v="1"/>
    <n v="-435.6"/>
    <s v="CET-PD-IR-TR-TREAST"/>
    <x v="32"/>
    <x v="39"/>
    <x v="1"/>
  </r>
  <r>
    <x v="0"/>
    <s v="355 - TRN-POLES&amp;FIX - ELE"/>
    <s v="Addition"/>
    <n v="201905"/>
    <x v="758"/>
    <n v="0"/>
    <n v="0"/>
    <n v="-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3"/>
    <s v="CET-PD-IR-TR-TREAST"/>
    <x v="32"/>
    <x v="39"/>
    <x v="1"/>
  </r>
  <r>
    <x v="0"/>
    <s v="355 - TRN-POLES&amp;FIX - ELE"/>
    <s v="Addition"/>
    <n v="201905"/>
    <x v="1967"/>
    <n v="173.58"/>
    <n v="293.8"/>
    <n v="431.46"/>
    <n v="0"/>
    <n v="0"/>
    <n v="0"/>
    <n v="0"/>
    <n v="0"/>
    <n v="0"/>
    <n v="0"/>
    <n v="7442.02"/>
    <n v="313.56"/>
    <n v="0"/>
    <n v="0"/>
    <n v="1435.28"/>
    <n v="0"/>
    <n v="0"/>
    <n v="0"/>
    <n v="0"/>
    <n v="0"/>
    <n v="1511.15"/>
    <n v="0"/>
    <n v="4483.03"/>
    <n v="0"/>
    <n v="0"/>
    <n v="0"/>
    <n v="158.31"/>
    <n v="3633.36"/>
    <n v="0"/>
    <n v="0"/>
    <n v="0"/>
    <n v="0"/>
    <n v="0"/>
    <n v="0"/>
    <n v="1"/>
    <n v="19561.990000000002"/>
    <s v="CET-PD-IR-PT-TREAST"/>
    <x v="37"/>
    <x v="75"/>
    <x v="0"/>
  </r>
  <r>
    <x v="0"/>
    <s v="355 - TRN-POLES&amp;FIX - ELE"/>
    <s v="Addition"/>
    <n v="201905"/>
    <x v="1524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0.06"/>
    <s v="CET-PD-IR-PT-TREAST"/>
    <x v="37"/>
    <x v="75"/>
    <x v="0"/>
  </r>
  <r>
    <x v="0"/>
    <s v="355 - TRN-POLES&amp;FIX - ELE"/>
    <s v="Addition"/>
    <n v="201905"/>
    <x v="767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09"/>
    <n v="0"/>
    <n v="0"/>
    <n v="0"/>
    <n v="0"/>
    <n v="0"/>
    <n v="0"/>
    <n v="-0.21"/>
    <n v="0"/>
    <n v="0"/>
    <n v="0"/>
    <n v="0"/>
    <n v="0"/>
    <n v="0"/>
    <n v="1"/>
    <n v="-0.28000000000000003"/>
    <s v="CET-PD-IR-TL-TRMETE"/>
    <x v="35"/>
    <x v="39"/>
    <x v="1"/>
  </r>
  <r>
    <x v="0"/>
    <s v="355 - TRN-POLES&amp;FIX - ELE"/>
    <s v="Addition"/>
    <n v="201905"/>
    <x v="1968"/>
    <n v="34.619999999999997"/>
    <n v="34.979999999999997"/>
    <n v="365.2"/>
    <n v="0"/>
    <n v="0"/>
    <n v="0"/>
    <n v="0"/>
    <n v="0"/>
    <n v="0"/>
    <n v="0"/>
    <n v="2642.68"/>
    <n v="71.63"/>
    <n v="0"/>
    <n v="0"/>
    <n v="856.37"/>
    <n v="0"/>
    <n v="0"/>
    <n v="0"/>
    <n v="0"/>
    <n v="0"/>
    <n v="3299.87"/>
    <n v="0"/>
    <n v="2743.59"/>
    <n v="0"/>
    <n v="0"/>
    <n v="0"/>
    <n v="0"/>
    <n v="-733.88"/>
    <n v="0"/>
    <n v="0"/>
    <n v="0"/>
    <n v="0"/>
    <n v="0"/>
    <n v="0"/>
    <n v="1"/>
    <n v="9243.43"/>
    <s v="CET-PD-IR-PT-TRORAN"/>
    <x v="37"/>
    <x v="75"/>
    <x v="0"/>
  </r>
  <r>
    <x v="0"/>
    <s v="355 - TRN-POLES&amp;FIX - ELE"/>
    <s v="Addition"/>
    <n v="201905"/>
    <x v="1969"/>
    <n v="251.43"/>
    <n v="363.91"/>
    <n v="747.73"/>
    <n v="0"/>
    <n v="0"/>
    <n v="0"/>
    <n v="0"/>
    <n v="0"/>
    <n v="0"/>
    <n v="0"/>
    <n v="9732.9699999999993"/>
    <n v="0"/>
    <n v="0"/>
    <n v="0"/>
    <n v="2074.92"/>
    <n v="0"/>
    <n v="0"/>
    <n v="0"/>
    <n v="0"/>
    <n v="0"/>
    <n v="5094.74"/>
    <n v="0"/>
    <n v="5729.85"/>
    <n v="0"/>
    <n v="0"/>
    <n v="0"/>
    <n v="0"/>
    <n v="379.8"/>
    <n v="0"/>
    <n v="0"/>
    <n v="0"/>
    <n v="0"/>
    <n v="0"/>
    <n v="0"/>
    <n v="1"/>
    <n v="24375.35"/>
    <s v="CET-PD-IR-TR-TRORAN"/>
    <x v="32"/>
    <x v="39"/>
    <x v="1"/>
  </r>
  <r>
    <x v="0"/>
    <s v="355 - TRN-POLES&amp;FIX - ELE"/>
    <s v="Addition"/>
    <n v="201905"/>
    <x v="1525"/>
    <n v="0"/>
    <n v="0"/>
    <n v="7.95"/>
    <n v="0"/>
    <n v="0"/>
    <n v="0"/>
    <n v="0"/>
    <n v="0"/>
    <n v="0"/>
    <n v="0"/>
    <n v="96.08"/>
    <n v="0"/>
    <n v="0"/>
    <n v="0"/>
    <n v="22.31"/>
    <n v="0"/>
    <n v="0"/>
    <n v="0"/>
    <n v="0"/>
    <n v="0"/>
    <n v="26.41"/>
    <n v="0"/>
    <n v="3549.18"/>
    <n v="0"/>
    <n v="0"/>
    <n v="0"/>
    <n v="0"/>
    <n v="590.96"/>
    <n v="0"/>
    <n v="0"/>
    <n v="0"/>
    <n v="0"/>
    <n v="0"/>
    <n v="0"/>
    <n v="1"/>
    <n v="4292.8900000000003"/>
    <s v="CET-PD-IR-PT-TRSJAC"/>
    <x v="37"/>
    <x v="75"/>
    <x v="0"/>
  </r>
  <r>
    <x v="0"/>
    <s v="355 - TRN-POLES&amp;FIX - ELE"/>
    <s v="Addition"/>
    <n v="201905"/>
    <x v="1761"/>
    <n v="0"/>
    <n v="0"/>
    <n v="-10.43"/>
    <n v="0"/>
    <n v="0"/>
    <n v="0"/>
    <n v="0"/>
    <n v="0"/>
    <n v="0"/>
    <n v="0"/>
    <n v="575.28"/>
    <n v="0"/>
    <n v="0"/>
    <n v="0"/>
    <n v="36.28"/>
    <n v="0"/>
    <n v="0"/>
    <n v="0"/>
    <n v="0"/>
    <n v="0"/>
    <n v="-325.39999999999998"/>
    <n v="0"/>
    <n v="0"/>
    <n v="0"/>
    <n v="0"/>
    <n v="0"/>
    <n v="0"/>
    <n v="-668.08"/>
    <n v="0"/>
    <n v="0"/>
    <n v="0"/>
    <n v="0"/>
    <n v="0"/>
    <n v="0"/>
    <n v="1"/>
    <n v="-392.35"/>
    <s v="CET-PD-IR-PT-TRSJAC"/>
    <x v="37"/>
    <x v="75"/>
    <x v="0"/>
  </r>
  <r>
    <x v="0"/>
    <s v="355 - TRN-POLES&amp;FIX - ELE"/>
    <s v="Addition"/>
    <n v="201905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-1"/>
    <n v="-2.96"/>
    <s v="CET-PD-IR-PT-TRSJAC"/>
    <x v="37"/>
    <x v="75"/>
    <x v="0"/>
  </r>
  <r>
    <x v="0"/>
    <s v="355 - TRN-POLES&amp;FIX - ELE"/>
    <s v="Addition"/>
    <n v="201905"/>
    <x v="1762"/>
    <n v="0"/>
    <n v="0"/>
    <n v="209.71"/>
    <n v="0"/>
    <n v="0"/>
    <n v="0"/>
    <n v="0"/>
    <n v="0"/>
    <n v="0"/>
    <n v="0"/>
    <n v="8213.85"/>
    <n v="0"/>
    <n v="0"/>
    <n v="0"/>
    <n v="969.98"/>
    <n v="0"/>
    <n v="0"/>
    <n v="0"/>
    <n v="0"/>
    <n v="0"/>
    <n v="0"/>
    <n v="0"/>
    <n v="0"/>
    <n v="0"/>
    <n v="0"/>
    <n v="0"/>
    <n v="0"/>
    <n v="1335.88"/>
    <n v="0"/>
    <n v="0"/>
    <n v="0"/>
    <n v="0"/>
    <n v="0"/>
    <n v="0"/>
    <n v="1"/>
    <n v="10729.42"/>
    <s v="CET-PD-IR-PT-TRSJAC"/>
    <x v="37"/>
    <x v="75"/>
    <x v="0"/>
  </r>
  <r>
    <x v="0"/>
    <s v="355 - TRN-POLES&amp;FIX - ELE"/>
    <s v="Addition"/>
    <n v="201905"/>
    <x v="1264"/>
    <n v="0"/>
    <n v="0"/>
    <n v="240.95"/>
    <n v="0"/>
    <n v="0"/>
    <n v="0"/>
    <n v="0"/>
    <n v="0"/>
    <n v="0"/>
    <n v="0"/>
    <n v="9437.2900000000009"/>
    <n v="0"/>
    <n v="0"/>
    <n v="0"/>
    <n v="1114.48"/>
    <n v="0"/>
    <n v="0"/>
    <n v="0"/>
    <n v="0"/>
    <n v="0"/>
    <n v="0.03"/>
    <n v="0"/>
    <n v="6060.93"/>
    <n v="0"/>
    <n v="0"/>
    <n v="0"/>
    <n v="0"/>
    <n v="2408.9499999999998"/>
    <n v="0"/>
    <n v="0"/>
    <n v="0"/>
    <n v="0"/>
    <n v="0"/>
    <n v="0"/>
    <n v="1"/>
    <n v="19262.63"/>
    <s v="CET-PD-IR-PT-TRSJAC"/>
    <x v="37"/>
    <x v="75"/>
    <x v="0"/>
  </r>
  <r>
    <x v="0"/>
    <s v="355 - TRN-POLES&amp;FIX - ELE"/>
    <s v="Addition"/>
    <n v="201905"/>
    <x v="780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0.09"/>
    <n v="0"/>
    <n v="5054.5200000000004"/>
    <n v="0"/>
    <n v="0"/>
    <n v="0"/>
    <n v="0"/>
    <n v="729.09"/>
    <n v="0"/>
    <n v="0"/>
    <n v="0"/>
    <n v="0"/>
    <n v="0"/>
    <n v="0"/>
    <n v="1"/>
    <n v="5783.74"/>
    <s v="CET-PD-IR-PT-TRSJAC"/>
    <x v="37"/>
    <x v="75"/>
    <x v="0"/>
  </r>
  <r>
    <x v="0"/>
    <s v="355 - TRN-POLES&amp;FIX - ELE"/>
    <s v="Addition"/>
    <n v="201905"/>
    <x v="1527"/>
    <n v="-18.649999999999999"/>
    <n v="-43.85"/>
    <n v="-936.6"/>
    <n v="0"/>
    <n v="0"/>
    <n v="0"/>
    <n v="0"/>
    <n v="0"/>
    <n v="0"/>
    <n v="0"/>
    <n v="-13484.66"/>
    <n v="0"/>
    <n v="0"/>
    <n v="0"/>
    <n v="-1669.08"/>
    <n v="0"/>
    <n v="0"/>
    <n v="0"/>
    <n v="0"/>
    <n v="0"/>
    <n v="-2021.14"/>
    <n v="0"/>
    <n v="-3592.32"/>
    <n v="0"/>
    <n v="0"/>
    <n v="0"/>
    <n v="0"/>
    <n v="-2090.23"/>
    <n v="0"/>
    <n v="0"/>
    <n v="0"/>
    <n v="0"/>
    <n v="0"/>
    <n v="0"/>
    <n v="-3"/>
    <n v="-23856.53"/>
    <s v="CET-PD-IR-TR-TRMETW"/>
    <x v="32"/>
    <x v="39"/>
    <x v="1"/>
  </r>
  <r>
    <x v="0"/>
    <s v="355 - TRN-POLES&amp;FIX - ELE"/>
    <s v="Addition"/>
    <n v="201905"/>
    <x v="1528"/>
    <n v="-78.72"/>
    <n v="-185.22"/>
    <n v="-1850.37"/>
    <n v="0"/>
    <n v="0"/>
    <n v="0"/>
    <n v="0"/>
    <n v="0"/>
    <n v="0"/>
    <n v="0"/>
    <n v="-33474.58"/>
    <n v="0"/>
    <n v="0"/>
    <n v="0"/>
    <n v="-7352.93"/>
    <n v="0"/>
    <n v="0"/>
    <n v="0"/>
    <n v="0"/>
    <n v="0"/>
    <n v="-4175.41"/>
    <n v="0"/>
    <n v="-20248.29"/>
    <n v="0"/>
    <n v="0"/>
    <n v="0"/>
    <n v="0"/>
    <n v="-4267.0600000000004"/>
    <n v="0"/>
    <n v="0"/>
    <n v="0"/>
    <n v="0"/>
    <n v="0"/>
    <n v="0"/>
    <n v="-4"/>
    <n v="-71632.58"/>
    <s v="CET-PD-IR-TR-TRMETW"/>
    <x v="32"/>
    <x v="39"/>
    <x v="1"/>
  </r>
  <r>
    <x v="0"/>
    <s v="355 - TRN-POLES&amp;FIX - ELE"/>
    <s v="Addition"/>
    <n v="201905"/>
    <x v="782"/>
    <n v="-28.01"/>
    <n v="-65.900000000000006"/>
    <n v="-280.73"/>
    <n v="0"/>
    <n v="0"/>
    <n v="0"/>
    <n v="0"/>
    <n v="0"/>
    <n v="0"/>
    <n v="0"/>
    <n v="-15290.96"/>
    <n v="0"/>
    <n v="0"/>
    <n v="0"/>
    <n v="-2700.51"/>
    <n v="0"/>
    <n v="0"/>
    <n v="0"/>
    <n v="0"/>
    <n v="0"/>
    <n v="-2650.34"/>
    <n v="0"/>
    <n v="-5306.81"/>
    <n v="0"/>
    <n v="0"/>
    <n v="0"/>
    <n v="0"/>
    <n v="-2384.42"/>
    <n v="0"/>
    <n v="0"/>
    <n v="0"/>
    <n v="0"/>
    <n v="0"/>
    <n v="0"/>
    <n v="-4"/>
    <n v="-28707.68"/>
    <s v="CET-PD-IR-TR-TRMETW"/>
    <x v="32"/>
    <x v="39"/>
    <x v="1"/>
  </r>
  <r>
    <x v="0"/>
    <s v="355 - TRN-POLES&amp;FIX - ELE"/>
    <s v="Addition"/>
    <n v="201905"/>
    <x v="1266"/>
    <n v="0"/>
    <n v="0"/>
    <n v="20.32"/>
    <n v="0"/>
    <n v="0"/>
    <n v="0"/>
    <n v="0"/>
    <n v="0"/>
    <n v="0"/>
    <n v="0"/>
    <n v="795.76"/>
    <n v="0"/>
    <n v="0"/>
    <n v="0"/>
    <n v="93.98"/>
    <n v="0"/>
    <n v="0"/>
    <n v="0"/>
    <n v="0"/>
    <n v="0"/>
    <n v="0"/>
    <n v="0"/>
    <n v="0"/>
    <n v="0"/>
    <n v="0"/>
    <n v="0"/>
    <n v="0"/>
    <n v="129.43"/>
    <n v="0"/>
    <n v="0"/>
    <n v="0"/>
    <n v="0"/>
    <n v="0"/>
    <n v="0"/>
    <n v="1"/>
    <n v="1039.49"/>
    <s v="CET-PD-IR-TR-TRMETW"/>
    <x v="32"/>
    <x v="39"/>
    <x v="1"/>
  </r>
  <r>
    <x v="0"/>
    <s v="355 - TRN-POLES&amp;FIX - ELE"/>
    <s v="Addition"/>
    <n v="201905"/>
    <x v="783"/>
    <n v="0"/>
    <n v="0"/>
    <n v="-169.93"/>
    <n v="0"/>
    <n v="0"/>
    <n v="0"/>
    <n v="0"/>
    <n v="0"/>
    <n v="0"/>
    <n v="0"/>
    <n v="-2454.56"/>
    <n v="0"/>
    <n v="0"/>
    <n v="0"/>
    <n v="-930.52"/>
    <n v="0"/>
    <n v="0"/>
    <n v="0"/>
    <n v="0"/>
    <n v="0"/>
    <n v="-2640.62"/>
    <n v="0"/>
    <n v="1892.4"/>
    <n v="0"/>
    <n v="0"/>
    <n v="0"/>
    <n v="0"/>
    <n v="-6348.54"/>
    <n v="0"/>
    <n v="0"/>
    <n v="0"/>
    <n v="0"/>
    <n v="0"/>
    <n v="0"/>
    <n v="1"/>
    <n v="-10651.77"/>
    <s v="CET-PD-IR-TR-TRMETW"/>
    <x v="32"/>
    <x v="39"/>
    <x v="1"/>
  </r>
  <r>
    <x v="0"/>
    <s v="355 - TRN-POLES&amp;FIX - ELE"/>
    <s v="Addition"/>
    <n v="201905"/>
    <x v="7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1"/>
    <n v="0"/>
    <n v="17000.13"/>
    <n v="0"/>
    <n v="0"/>
    <n v="0"/>
    <n v="0"/>
    <n v="2451.25"/>
    <n v="0"/>
    <n v="0"/>
    <n v="0"/>
    <n v="0"/>
    <n v="0"/>
    <n v="0"/>
    <n v="1"/>
    <n v="19451.310000000001"/>
    <s v="CET-PD-IR-TR-TRORAN"/>
    <x v="32"/>
    <x v="39"/>
    <x v="1"/>
  </r>
  <r>
    <x v="0"/>
    <s v="355 - TRN-POLES&amp;FIX - ELE"/>
    <s v="Addition"/>
    <n v="201905"/>
    <x v="1529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3373.15"/>
    <n v="0"/>
    <n v="0"/>
    <n v="0"/>
    <n v="0"/>
    <n v="486.5"/>
    <n v="0"/>
    <n v="0"/>
    <n v="0"/>
    <n v="0"/>
    <n v="0"/>
    <n v="0"/>
    <n v="1"/>
    <n v="3859.7"/>
    <s v="CET-PD-IR-TR-TRORAN"/>
    <x v="32"/>
    <x v="39"/>
    <x v="1"/>
  </r>
  <r>
    <x v="0"/>
    <s v="355 - TRN-POLES&amp;FIX - ELE"/>
    <s v="Addition"/>
    <n v="201905"/>
    <x v="1764"/>
    <n v="0"/>
    <n v="0"/>
    <n v="31.95"/>
    <n v="0"/>
    <n v="0"/>
    <n v="0"/>
    <n v="0"/>
    <n v="0"/>
    <n v="0"/>
    <n v="0"/>
    <n v="1251.29"/>
    <n v="0"/>
    <n v="0"/>
    <n v="0"/>
    <n v="147.77000000000001"/>
    <n v="0"/>
    <n v="0"/>
    <n v="0"/>
    <n v="0"/>
    <n v="0"/>
    <n v="0"/>
    <n v="0"/>
    <n v="0"/>
    <n v="0"/>
    <n v="0"/>
    <n v="0"/>
    <n v="0"/>
    <n v="203.51"/>
    <n v="0"/>
    <n v="0"/>
    <n v="0"/>
    <n v="0"/>
    <n v="0"/>
    <n v="0"/>
    <n v="1"/>
    <n v="1634.52"/>
    <s v="CET-PD-IR-PT-TRSJAC"/>
    <x v="37"/>
    <x v="75"/>
    <x v="0"/>
  </r>
  <r>
    <x v="0"/>
    <s v="355 - TRN-POLES&amp;FIX - ELE"/>
    <s v="Addition"/>
    <n v="201905"/>
    <x v="153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107.12"/>
    <n v="0"/>
    <n v="0"/>
    <n v="0"/>
    <n v="0"/>
    <n v="15.44"/>
    <n v="0"/>
    <n v="0"/>
    <n v="0"/>
    <n v="0"/>
    <n v="0"/>
    <n v="0"/>
    <n v="1"/>
    <n v="122.58"/>
    <s v="CET-PD-IR-PT-TRSJAC"/>
    <x v="37"/>
    <x v="75"/>
    <x v="0"/>
  </r>
  <r>
    <x v="0"/>
    <s v="355 - TRN-POLES&amp;FIX - ELE"/>
    <s v="Addition"/>
    <n v="201905"/>
    <x v="1268"/>
    <n v="-58.28"/>
    <n v="-137.11000000000001"/>
    <n v="-1058.48"/>
    <n v="0"/>
    <n v="0"/>
    <n v="0"/>
    <n v="0"/>
    <n v="0"/>
    <n v="0"/>
    <n v="0"/>
    <n v="-2986.49"/>
    <n v="-121.48"/>
    <n v="0"/>
    <n v="0"/>
    <n v="-1959.09"/>
    <n v="0"/>
    <n v="0"/>
    <n v="0"/>
    <n v="0"/>
    <n v="0"/>
    <n v="-6956.02"/>
    <n v="0"/>
    <n v="-7157.37"/>
    <n v="0"/>
    <n v="0"/>
    <n v="0"/>
    <n v="-12.02"/>
    <n v="-1694.56"/>
    <n v="0"/>
    <n v="0"/>
    <n v="0"/>
    <n v="0"/>
    <n v="0"/>
    <n v="0"/>
    <n v="-5"/>
    <n v="-22019.42"/>
    <s v="CET-PD-IR-PT-TRSJAC"/>
    <x v="37"/>
    <x v="75"/>
    <x v="0"/>
  </r>
  <r>
    <x v="0"/>
    <s v="355 - TRN-POLES&amp;FIX - ELE"/>
    <s v="Addition"/>
    <n v="201905"/>
    <x v="786"/>
    <n v="0"/>
    <n v="0"/>
    <n v="17.37"/>
    <n v="0"/>
    <n v="0"/>
    <n v="0"/>
    <n v="0"/>
    <n v="0"/>
    <n v="0"/>
    <n v="0"/>
    <n v="244.02"/>
    <n v="0"/>
    <n v="0"/>
    <n v="0"/>
    <n v="42.61"/>
    <n v="0"/>
    <n v="0"/>
    <n v="0"/>
    <n v="0"/>
    <n v="0"/>
    <n v="53.06"/>
    <n v="0"/>
    <n v="3934.62"/>
    <n v="0"/>
    <n v="0"/>
    <n v="0"/>
    <n v="0"/>
    <n v="733.53"/>
    <n v="0"/>
    <n v="0"/>
    <n v="0"/>
    <n v="0"/>
    <n v="0"/>
    <n v="0"/>
    <n v="1"/>
    <n v="5025.21"/>
    <s v="CET-PD-IR-PT-TRSJAC"/>
    <x v="37"/>
    <x v="75"/>
    <x v="0"/>
  </r>
  <r>
    <x v="0"/>
    <s v="355 - TRN-POLES&amp;FIX - ELE"/>
    <s v="Addition"/>
    <n v="201905"/>
    <x v="787"/>
    <n v="0"/>
    <n v="0"/>
    <n v="-0.02"/>
    <n v="0"/>
    <n v="0"/>
    <n v="0"/>
    <n v="0"/>
    <n v="0"/>
    <n v="0"/>
    <n v="0"/>
    <n v="0.04"/>
    <n v="0"/>
    <n v="0"/>
    <n v="0"/>
    <n v="0.01"/>
    <n v="0"/>
    <n v="0"/>
    <n v="0"/>
    <n v="0"/>
    <n v="0"/>
    <n v="-0.02"/>
    <n v="0"/>
    <n v="4047.39"/>
    <n v="0"/>
    <n v="0"/>
    <n v="0"/>
    <n v="0"/>
    <n v="583.6"/>
    <n v="0"/>
    <n v="0"/>
    <n v="0"/>
    <n v="0"/>
    <n v="0"/>
    <n v="0"/>
    <n v="1"/>
    <n v="4631"/>
    <s v="CET-PD-IR-PT-TREAST"/>
    <x v="37"/>
    <x v="75"/>
    <x v="0"/>
  </r>
  <r>
    <x v="0"/>
    <s v="355 - TRN-POLES&amp;FIX - ELE"/>
    <s v="Addition"/>
    <n v="201905"/>
    <x v="788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4"/>
    <n v="0"/>
    <n v="0"/>
    <n v="0"/>
    <n v="0"/>
    <n v="0"/>
    <n v="0"/>
    <n v="1"/>
    <n v="-0.02"/>
    <s v="CET-PD-IR-PT-TREAST"/>
    <x v="37"/>
    <x v="75"/>
    <x v="0"/>
  </r>
  <r>
    <x v="0"/>
    <s v="355 - TRN-POLES&amp;FIX - ELE"/>
    <s v="Addition"/>
    <n v="201905"/>
    <x v="1270"/>
    <n v="0"/>
    <n v="0"/>
    <n v="249.46"/>
    <n v="0"/>
    <n v="0"/>
    <n v="0"/>
    <n v="0"/>
    <n v="0"/>
    <n v="0"/>
    <n v="0"/>
    <n v="9720.67"/>
    <n v="0"/>
    <n v="0"/>
    <n v="0"/>
    <n v="1150.2"/>
    <n v="0"/>
    <n v="0"/>
    <n v="0"/>
    <n v="0"/>
    <n v="0"/>
    <n v="5.29"/>
    <n v="0"/>
    <n v="355.21"/>
    <n v="0"/>
    <n v="0"/>
    <n v="0"/>
    <n v="0"/>
    <n v="1644.95"/>
    <n v="0"/>
    <n v="0"/>
    <n v="0"/>
    <n v="0"/>
    <n v="0"/>
    <n v="0"/>
    <n v="1"/>
    <n v="13125.78"/>
    <s v="CET-PD-IR-PT-TRSJAC"/>
    <x v="37"/>
    <x v="75"/>
    <x v="0"/>
  </r>
  <r>
    <x v="0"/>
    <s v="355 - TRN-POLES&amp;FIX - ELE"/>
    <s v="Addition"/>
    <n v="201905"/>
    <x v="1767"/>
    <n v="0"/>
    <n v="0"/>
    <n v="-9.7799999999999994"/>
    <n v="0"/>
    <n v="0"/>
    <n v="0"/>
    <n v="0"/>
    <n v="0"/>
    <n v="0"/>
    <n v="0"/>
    <n v="284.5"/>
    <n v="0"/>
    <n v="0"/>
    <n v="0"/>
    <n v="12.14"/>
    <n v="0"/>
    <n v="0"/>
    <n v="0"/>
    <n v="0"/>
    <n v="0"/>
    <n v="-220.72"/>
    <n v="0"/>
    <n v="0"/>
    <n v="0"/>
    <n v="0"/>
    <n v="0"/>
    <n v="0"/>
    <n v="-470.36"/>
    <n v="0"/>
    <n v="0"/>
    <n v="0"/>
    <n v="0"/>
    <n v="0"/>
    <n v="0"/>
    <n v="1"/>
    <n v="-404.22"/>
    <s v="CET-PD-IR-TR-TRSJAC"/>
    <x v="32"/>
    <x v="39"/>
    <x v="1"/>
  </r>
  <r>
    <x v="0"/>
    <s v="355 - TRN-POLES&amp;FIX - ELE"/>
    <s v="Addition"/>
    <n v="201905"/>
    <x v="1970"/>
    <n v="68.41"/>
    <n v="80.540000000000006"/>
    <n v="829.3"/>
    <n v="0"/>
    <n v="0"/>
    <n v="0"/>
    <n v="0"/>
    <n v="0"/>
    <n v="0"/>
    <n v="0"/>
    <n v="14806.49"/>
    <n v="109.65"/>
    <n v="0"/>
    <n v="0"/>
    <n v="3402.25"/>
    <n v="0"/>
    <n v="0"/>
    <n v="0"/>
    <n v="0"/>
    <n v="0"/>
    <n v="2592.2399999999998"/>
    <n v="0"/>
    <n v="12840.77"/>
    <n v="0"/>
    <n v="0"/>
    <n v="0"/>
    <n v="0"/>
    <n v="6613.39"/>
    <n v="0"/>
    <n v="0"/>
    <n v="0"/>
    <n v="0"/>
    <n v="0"/>
    <n v="0"/>
    <n v="1"/>
    <n v="41233.39"/>
    <s v="CET-PD-IR-PT-TRSJAC"/>
    <x v="37"/>
    <x v="75"/>
    <x v="0"/>
  </r>
  <r>
    <x v="0"/>
    <s v="355 - TRN-POLES&amp;FIX - ELE"/>
    <s v="Addition"/>
    <n v="201905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9"/>
    <n v="0"/>
    <n v="0"/>
    <n v="0"/>
    <n v="0"/>
    <n v="0"/>
    <n v="0"/>
    <n v="-1"/>
    <n v="-2.79"/>
    <s v="CET-PD-IR-TR-TREAST"/>
    <x v="32"/>
    <x v="39"/>
    <x v="1"/>
  </r>
  <r>
    <x v="0"/>
    <s v="355 - TRN-POLES&amp;FIX - ELE"/>
    <s v="Addition"/>
    <n v="201905"/>
    <x v="1271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5650.9"/>
    <n v="0"/>
    <n v="0"/>
    <n v="0"/>
    <n v="0"/>
    <n v="814.88"/>
    <n v="0"/>
    <n v="0"/>
    <n v="0"/>
    <n v="0"/>
    <n v="0"/>
    <n v="0"/>
    <n v="1"/>
    <n v="6465.76"/>
    <s v="CET-PD-IR-PT-TREAST"/>
    <x v="37"/>
    <x v="75"/>
    <x v="0"/>
  </r>
  <r>
    <x v="0"/>
    <s v="355 - TRN-POLES&amp;FIX - ELE"/>
    <s v="Addition"/>
    <n v="201905"/>
    <x v="1768"/>
    <n v="0"/>
    <n v="0"/>
    <n v="47.52"/>
    <n v="0"/>
    <n v="0"/>
    <n v="0"/>
    <n v="0"/>
    <n v="0"/>
    <n v="0"/>
    <n v="0"/>
    <n v="1861.84"/>
    <n v="0"/>
    <n v="0"/>
    <n v="0"/>
    <n v="219.88"/>
    <n v="0"/>
    <n v="0"/>
    <n v="0"/>
    <n v="0"/>
    <n v="0"/>
    <n v="-0.06"/>
    <n v="0"/>
    <n v="8397.67"/>
    <n v="0"/>
    <n v="0"/>
    <n v="0"/>
    <n v="0"/>
    <n v="1513.65"/>
    <n v="0"/>
    <n v="0"/>
    <n v="0"/>
    <n v="0"/>
    <n v="0"/>
    <n v="0"/>
    <n v="1"/>
    <n v="12040.5"/>
    <s v="CET-PD-IR-PT-TREAST"/>
    <x v="37"/>
    <x v="75"/>
    <x v="0"/>
  </r>
  <r>
    <x v="0"/>
    <s v="355 - TRN-POLES&amp;FIX - ELE"/>
    <s v="Addition"/>
    <n v="201905"/>
    <x v="797"/>
    <n v="0"/>
    <n v="0"/>
    <n v="0.01"/>
    <n v="0"/>
    <n v="0"/>
    <n v="0"/>
    <n v="0"/>
    <n v="0"/>
    <n v="0"/>
    <n v="0"/>
    <n v="0"/>
    <n v="0"/>
    <n v="0"/>
    <n v="0"/>
    <n v="-0.04"/>
    <n v="0"/>
    <n v="0"/>
    <n v="0"/>
    <n v="0"/>
    <n v="0"/>
    <n v="7.0000000000000007E-2"/>
    <n v="0"/>
    <n v="7578.61"/>
    <n v="0"/>
    <n v="0"/>
    <n v="0"/>
    <n v="0"/>
    <n v="1093.03"/>
    <n v="0"/>
    <n v="0"/>
    <n v="0"/>
    <n v="0"/>
    <n v="0"/>
    <n v="0"/>
    <n v="1"/>
    <n v="8671.68"/>
    <s v="CET-PD-IR-PT-TRSJAC"/>
    <x v="37"/>
    <x v="75"/>
    <x v="0"/>
  </r>
  <r>
    <x v="0"/>
    <s v="355 - TRN-POLES&amp;FIX - ELE"/>
    <s v="Addition"/>
    <n v="201905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68.89"/>
    <n v="0"/>
    <n v="0"/>
    <n v="0"/>
    <n v="0"/>
    <n v="0"/>
    <n v="0"/>
    <n v="0"/>
    <n v="-1"/>
    <n v="-12968.89"/>
    <s v="CET-PD-IR-PT-TRSJAC"/>
    <x v="37"/>
    <x v="75"/>
    <x v="0"/>
  </r>
  <r>
    <x v="0"/>
    <s v="355 - TRN-POLES&amp;FIX - ELE"/>
    <s v="Addition"/>
    <n v="201905"/>
    <x v="1535"/>
    <n v="-32.61"/>
    <n v="-76.72"/>
    <n v="-1496.57"/>
    <n v="0"/>
    <n v="0"/>
    <n v="0"/>
    <n v="0"/>
    <n v="0"/>
    <n v="0"/>
    <n v="0"/>
    <n v="-16882.61"/>
    <n v="0"/>
    <n v="0"/>
    <n v="0"/>
    <n v="-2438.58"/>
    <n v="0"/>
    <n v="0"/>
    <n v="0"/>
    <n v="0"/>
    <n v="0"/>
    <n v="-4796.4399999999996"/>
    <n v="0"/>
    <n v="-4769.58"/>
    <n v="0"/>
    <n v="0"/>
    <n v="0"/>
    <n v="0"/>
    <n v="-3855.33"/>
    <n v="0"/>
    <n v="0"/>
    <n v="0"/>
    <n v="0"/>
    <n v="0"/>
    <n v="0"/>
    <n v="-3"/>
    <n v="-34348.44"/>
    <s v="CET-PD-IR-TR-TRMETW"/>
    <x v="32"/>
    <x v="39"/>
    <x v="1"/>
  </r>
  <r>
    <x v="0"/>
    <s v="355 - TRN-POLES&amp;FIX - ELE"/>
    <s v="Addition"/>
    <n v="201905"/>
    <x v="1536"/>
    <n v="-69"/>
    <n v="-162.34"/>
    <n v="-2487.25"/>
    <n v="0"/>
    <n v="0"/>
    <n v="0"/>
    <n v="0"/>
    <n v="0"/>
    <n v="0"/>
    <n v="0"/>
    <n v="-37344.51"/>
    <n v="-146.81"/>
    <n v="0"/>
    <n v="0"/>
    <n v="-5035.1400000000003"/>
    <n v="0"/>
    <n v="0"/>
    <n v="0"/>
    <n v="0"/>
    <n v="0"/>
    <n v="-3493.96"/>
    <n v="0"/>
    <n v="-13583.29"/>
    <n v="0"/>
    <n v="0"/>
    <n v="0"/>
    <n v="0"/>
    <n v="-4468.6400000000003"/>
    <n v="0"/>
    <n v="0"/>
    <n v="0"/>
    <n v="0"/>
    <n v="0"/>
    <n v="0"/>
    <n v="-3"/>
    <n v="-66644.13"/>
    <s v="CET-PD-IR-PT-TRMETW"/>
    <x v="37"/>
    <x v="75"/>
    <x v="0"/>
  </r>
  <r>
    <x v="0"/>
    <s v="355 - TRN-POLES&amp;FIX - ELE"/>
    <s v="Addition"/>
    <n v="201905"/>
    <x v="1537"/>
    <n v="-7.66"/>
    <n v="-18.02"/>
    <n v="-714.37"/>
    <n v="0"/>
    <n v="0"/>
    <n v="0"/>
    <n v="0"/>
    <n v="0"/>
    <n v="0"/>
    <n v="0"/>
    <n v="-7196.94"/>
    <n v="0"/>
    <n v="0"/>
    <n v="0"/>
    <n v="-1580.43"/>
    <n v="0"/>
    <n v="0"/>
    <n v="0"/>
    <n v="0"/>
    <n v="0"/>
    <n v="-2659.72"/>
    <n v="0"/>
    <n v="-2610.5500000000002"/>
    <n v="0"/>
    <n v="0"/>
    <n v="0"/>
    <n v="-458.43"/>
    <n v="-2130.59"/>
    <n v="0"/>
    <n v="0"/>
    <n v="0"/>
    <n v="0"/>
    <n v="0"/>
    <n v="0"/>
    <n v="-3"/>
    <n v="-17376.71"/>
    <s v="CET-PD-IR-TR-TREAST"/>
    <x v="32"/>
    <x v="39"/>
    <x v="1"/>
  </r>
  <r>
    <x v="0"/>
    <s v="355 - TRN-POLES&amp;FIX - ELE"/>
    <s v="Addition"/>
    <n v="201905"/>
    <x v="1538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1"/>
    <n v="0"/>
    <n v="0"/>
    <n v="0"/>
    <n v="0"/>
    <n v="0"/>
    <n v="0"/>
    <n v="0.23"/>
    <n v="0"/>
    <n v="0"/>
    <n v="0"/>
    <n v="0"/>
    <n v="0"/>
    <n v="0"/>
    <n v="1"/>
    <n v="0.33"/>
    <s v="CET-PD-IR-PT-TREAST"/>
    <x v="37"/>
    <x v="75"/>
    <x v="0"/>
  </r>
  <r>
    <x v="0"/>
    <s v="355 - TRN-POLES&amp;FIX - ELE"/>
    <s v="Addition"/>
    <n v="201905"/>
    <x v="1971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8"/>
    <n v="0"/>
    <n v="0"/>
    <n v="0"/>
    <n v="0"/>
    <n v="0"/>
    <n v="0"/>
    <n v="-0.18"/>
    <n v="0"/>
    <n v="0"/>
    <n v="0"/>
    <n v="0"/>
    <n v="0"/>
    <n v="0"/>
    <n v="1"/>
    <n v="-0.28000000000000003"/>
    <s v="CET-PD-IR-PT-TREAST"/>
    <x v="37"/>
    <x v="75"/>
    <x v="0"/>
  </r>
  <r>
    <x v="0"/>
    <s v="355 - TRN-POLES&amp;FIX - ELE"/>
    <s v="Addition"/>
    <n v="201905"/>
    <x v="808"/>
    <n v="0"/>
    <n v="0"/>
    <n v="112.57"/>
    <n v="0"/>
    <n v="0"/>
    <n v="0"/>
    <n v="0"/>
    <n v="0"/>
    <n v="0"/>
    <n v="0"/>
    <n v="4408.99"/>
    <n v="0"/>
    <n v="0"/>
    <n v="0"/>
    <n v="520.66"/>
    <n v="0"/>
    <n v="0"/>
    <n v="0"/>
    <n v="0"/>
    <n v="0"/>
    <n v="0"/>
    <n v="0"/>
    <n v="0"/>
    <n v="0"/>
    <n v="0"/>
    <n v="0"/>
    <n v="0"/>
    <n v="717.07"/>
    <n v="0"/>
    <n v="0"/>
    <n v="0"/>
    <n v="0"/>
    <n v="0"/>
    <n v="0"/>
    <n v="1"/>
    <n v="5759.29"/>
    <s v="CET-PD-IR-PT-TRMETW"/>
    <x v="37"/>
    <x v="75"/>
    <x v="0"/>
  </r>
  <r>
    <x v="0"/>
    <s v="355 - TRN-POLES&amp;FIX - ELE"/>
    <s v="Addition"/>
    <n v="201905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3"/>
    <n v="0"/>
    <n v="0"/>
    <n v="0"/>
    <n v="0"/>
    <n v="0"/>
    <n v="0"/>
    <n v="-1"/>
    <n v="-2.93"/>
    <s v="CET-PD-IR-TR-TRHIGH"/>
    <x v="32"/>
    <x v="39"/>
    <x v="1"/>
  </r>
  <r>
    <x v="0"/>
    <s v="355 - TRN-POLES&amp;FIX - ELE"/>
    <s v="Addition"/>
    <n v="201905"/>
    <x v="1972"/>
    <n v="160.75"/>
    <n v="252.01"/>
    <n v="1239.3800000000001"/>
    <n v="0"/>
    <n v="0"/>
    <n v="0"/>
    <n v="0"/>
    <n v="0"/>
    <n v="0"/>
    <n v="0"/>
    <n v="789.3"/>
    <n v="0"/>
    <n v="0"/>
    <n v="0"/>
    <n v="2147.37"/>
    <n v="0"/>
    <n v="0"/>
    <n v="0"/>
    <n v="0"/>
    <n v="0"/>
    <n v="13005.85"/>
    <n v="0"/>
    <n v="2168.65"/>
    <n v="0"/>
    <n v="0"/>
    <n v="0"/>
    <n v="624"/>
    <n v="29303.25"/>
    <n v="0"/>
    <n v="0"/>
    <n v="0"/>
    <n v="0"/>
    <n v="0"/>
    <n v="0"/>
    <n v="1"/>
    <n v="49690.559999999998"/>
    <s v="CET-PD-IR-TR-TRMETW"/>
    <x v="32"/>
    <x v="39"/>
    <x v="1"/>
  </r>
  <r>
    <x v="0"/>
    <s v="355 - TRN-POLES&amp;FIX - ELE"/>
    <s v="Addition"/>
    <n v="201905"/>
    <x v="812"/>
    <n v="0"/>
    <n v="0"/>
    <n v="-511.82"/>
    <n v="0"/>
    <n v="0"/>
    <n v="0"/>
    <n v="0"/>
    <n v="0"/>
    <n v="0"/>
    <n v="0"/>
    <n v="-596.55999999999995"/>
    <n v="0"/>
    <n v="0"/>
    <n v="0"/>
    <n v="-677.83"/>
    <n v="0"/>
    <n v="0"/>
    <n v="0"/>
    <n v="0"/>
    <n v="0"/>
    <n v="-3289.01"/>
    <n v="0"/>
    <n v="1636.99"/>
    <n v="0"/>
    <n v="0"/>
    <n v="0"/>
    <n v="0"/>
    <n v="-7635.88"/>
    <n v="0"/>
    <n v="0"/>
    <n v="0"/>
    <n v="0"/>
    <n v="0"/>
    <n v="0"/>
    <n v="1"/>
    <n v="-11074.11"/>
    <s v="CET-PD-IR-TR-TRMETW"/>
    <x v="32"/>
    <x v="39"/>
    <x v="1"/>
  </r>
  <r>
    <x v="0"/>
    <s v="355 - TRN-POLES&amp;FIX - ELE"/>
    <s v="Addition"/>
    <n v="201905"/>
    <x v="813"/>
    <n v="0"/>
    <n v="0"/>
    <n v="70.319999999999993"/>
    <n v="0"/>
    <n v="0"/>
    <n v="0"/>
    <n v="0"/>
    <n v="0"/>
    <n v="0"/>
    <n v="0"/>
    <n v="11319.54"/>
    <n v="0"/>
    <n v="0"/>
    <n v="0"/>
    <n v="1356.31"/>
    <n v="0"/>
    <n v="0"/>
    <n v="0"/>
    <n v="0"/>
    <n v="0"/>
    <n v="201.34"/>
    <n v="0"/>
    <n v="0"/>
    <n v="0"/>
    <n v="0"/>
    <n v="0"/>
    <n v="0"/>
    <n v="2278.4899999999998"/>
    <n v="0"/>
    <n v="0"/>
    <n v="0"/>
    <n v="0"/>
    <n v="0"/>
    <n v="0"/>
    <n v="1"/>
    <n v="15226"/>
    <s v="CET-ET-LG-TS-999999"/>
    <x v="4"/>
    <x v="86"/>
    <x v="0"/>
  </r>
  <r>
    <x v="0"/>
    <s v="355 - TRN-POLES&amp;FIX - ELE"/>
    <s v="Addition"/>
    <n v="201905"/>
    <x v="1973"/>
    <n v="90.37"/>
    <n v="143.97"/>
    <n v="430.86"/>
    <n v="0"/>
    <n v="0"/>
    <n v="0"/>
    <n v="0"/>
    <n v="0"/>
    <n v="0"/>
    <n v="0"/>
    <n v="7464.1"/>
    <n v="0"/>
    <n v="0"/>
    <n v="0"/>
    <n v="1397.05"/>
    <n v="0"/>
    <n v="0"/>
    <n v="0"/>
    <n v="0"/>
    <n v="0"/>
    <n v="1632.02"/>
    <n v="0"/>
    <n v="1497.29"/>
    <n v="0"/>
    <n v="0"/>
    <n v="0"/>
    <n v="0"/>
    <n v="4167.6000000000004"/>
    <n v="0"/>
    <n v="0"/>
    <n v="0"/>
    <n v="0"/>
    <n v="0"/>
    <n v="0"/>
    <n v="1"/>
    <n v="16823.259999999998"/>
    <s v="CET-PD-IR-TR-TRHIGH"/>
    <x v="32"/>
    <x v="39"/>
    <x v="1"/>
  </r>
  <r>
    <x v="0"/>
    <s v="355 - TRN-POLES&amp;FIX - ELE"/>
    <s v="Addition"/>
    <n v="201905"/>
    <x v="1771"/>
    <n v="0"/>
    <n v="0"/>
    <n v="261.97000000000003"/>
    <n v="0"/>
    <n v="0"/>
    <n v="0"/>
    <n v="0"/>
    <n v="0"/>
    <n v="0"/>
    <n v="0"/>
    <n v="10260.65"/>
    <n v="0"/>
    <n v="0"/>
    <n v="0"/>
    <n v="1211.69"/>
    <n v="0"/>
    <n v="0"/>
    <n v="0"/>
    <n v="0"/>
    <n v="0"/>
    <n v="0"/>
    <n v="0"/>
    <n v="0"/>
    <n v="0"/>
    <n v="0"/>
    <n v="0"/>
    <n v="0"/>
    <n v="1668.78"/>
    <n v="0"/>
    <n v="0"/>
    <n v="0"/>
    <n v="0"/>
    <n v="0"/>
    <n v="0"/>
    <n v="1"/>
    <n v="13403.09"/>
    <s v="CET-PD-IR-PT-TRNCST"/>
    <x v="37"/>
    <x v="75"/>
    <x v="0"/>
  </r>
  <r>
    <x v="0"/>
    <s v="355 - TRN-POLES&amp;FIX - ELE"/>
    <s v="Addition"/>
    <n v="201905"/>
    <x v="829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0.03"/>
    <n v="0"/>
    <n v="0"/>
    <n v="0"/>
    <n v="0"/>
    <n v="0"/>
    <n v="0"/>
    <n v="7.0000000000000007E-2"/>
    <n v="0"/>
    <n v="0"/>
    <n v="0"/>
    <n v="0"/>
    <n v="0"/>
    <n v="0"/>
    <n v="1"/>
    <n v="0.1"/>
    <s v="CET-PD-IR-TR-TRSJOA"/>
    <x v="32"/>
    <x v="39"/>
    <x v="1"/>
  </r>
  <r>
    <x v="0"/>
    <s v="355 - TRN-POLES&amp;FIX - ELE"/>
    <s v="Addition"/>
    <n v="201905"/>
    <x v="1541"/>
    <n v="-479.81"/>
    <n v="-1128.8599999999999"/>
    <n v="-2581.52"/>
    <n v="0"/>
    <n v="0"/>
    <n v="0"/>
    <n v="0"/>
    <n v="0"/>
    <n v="0"/>
    <n v="0"/>
    <n v="-40109.550000000003"/>
    <n v="0"/>
    <n v="0"/>
    <n v="0"/>
    <n v="-11334.4"/>
    <n v="0"/>
    <n v="0"/>
    <n v="0"/>
    <n v="0"/>
    <n v="0"/>
    <n v="-1123.83"/>
    <n v="0"/>
    <n v="-23572.86"/>
    <n v="0"/>
    <n v="0"/>
    <n v="0"/>
    <n v="-37516.800000000003"/>
    <n v="-4955.57"/>
    <n v="0"/>
    <n v="0"/>
    <n v="0"/>
    <n v="0"/>
    <n v="0"/>
    <n v="0"/>
    <n v="-3"/>
    <n v="-122803.2"/>
    <s v="CET-PD-IR-TR-TRSJOA"/>
    <x v="32"/>
    <x v="39"/>
    <x v="1"/>
  </r>
  <r>
    <x v="0"/>
    <s v="355 - TRN-POLES&amp;FIX - ELE"/>
    <s v="Addition"/>
    <n v="201905"/>
    <x v="830"/>
    <n v="0"/>
    <n v="0"/>
    <n v="-9.27"/>
    <n v="0"/>
    <n v="0"/>
    <n v="0"/>
    <n v="0"/>
    <n v="0"/>
    <n v="0"/>
    <n v="0"/>
    <n v="0"/>
    <n v="0"/>
    <n v="0"/>
    <n v="0"/>
    <n v="-34.520000000000003"/>
    <n v="0"/>
    <n v="0"/>
    <n v="0"/>
    <n v="0"/>
    <n v="0"/>
    <n v="0"/>
    <n v="0"/>
    <n v="-168.77"/>
    <n v="0"/>
    <n v="0"/>
    <n v="0"/>
    <n v="0"/>
    <n v="-18.95"/>
    <n v="0"/>
    <n v="0"/>
    <n v="0"/>
    <n v="0"/>
    <n v="0"/>
    <n v="0"/>
    <n v="-2"/>
    <n v="-231.51"/>
    <s v="CET-PD-IR-TR-TRSJOA"/>
    <x v="32"/>
    <x v="39"/>
    <x v="1"/>
  </r>
  <r>
    <x v="0"/>
    <s v="355 - TRN-POLES&amp;FIX - ELE"/>
    <s v="Addition"/>
    <n v="201905"/>
    <x v="1772"/>
    <n v="0"/>
    <n v="0"/>
    <n v="403.71"/>
    <n v="0"/>
    <n v="0"/>
    <n v="0"/>
    <n v="0"/>
    <n v="0"/>
    <n v="0"/>
    <n v="0"/>
    <n v="1630.71"/>
    <n v="0"/>
    <n v="0"/>
    <n v="0"/>
    <n v="666.51"/>
    <n v="0"/>
    <n v="0"/>
    <n v="0"/>
    <n v="0"/>
    <n v="0"/>
    <n v="4180.2700000000004"/>
    <n v="0"/>
    <n v="0"/>
    <n v="0"/>
    <n v="0"/>
    <n v="0"/>
    <n v="0"/>
    <n v="10065.209999999999"/>
    <n v="0"/>
    <n v="0"/>
    <n v="0"/>
    <n v="0"/>
    <n v="0"/>
    <n v="0"/>
    <n v="1"/>
    <n v="16946.41"/>
    <s v="CET-PD-IR-TR-TRMETW"/>
    <x v="32"/>
    <x v="39"/>
    <x v="1"/>
  </r>
  <r>
    <x v="0"/>
    <s v="355 - TRN-POLES&amp;FIX - ELE"/>
    <s v="Addition"/>
    <n v="201905"/>
    <x v="1542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6"/>
    <n v="0"/>
    <n v="1865.8"/>
    <n v="0"/>
    <n v="0"/>
    <n v="0"/>
    <n v="0"/>
    <n v="268.92"/>
    <n v="0"/>
    <n v="0"/>
    <n v="0"/>
    <n v="0"/>
    <n v="0"/>
    <n v="0"/>
    <n v="1"/>
    <n v="2134.65"/>
    <s v="CET-PD-IR-PT-TRMETW"/>
    <x v="37"/>
    <x v="75"/>
    <x v="0"/>
  </r>
  <r>
    <x v="0"/>
    <s v="355 - TRN-POLES&amp;FIX - ELE"/>
    <s v="Addition"/>
    <n v="201905"/>
    <x v="1284"/>
    <n v="0"/>
    <n v="0"/>
    <n v="-511.62"/>
    <n v="0"/>
    <n v="0"/>
    <n v="0"/>
    <n v="0"/>
    <n v="0"/>
    <n v="0"/>
    <n v="0"/>
    <n v="-1541.46"/>
    <n v="0"/>
    <n v="0"/>
    <n v="0"/>
    <n v="-549.07000000000005"/>
    <n v="0"/>
    <n v="0"/>
    <n v="0"/>
    <n v="0"/>
    <n v="0"/>
    <n v="-3185.14"/>
    <n v="0"/>
    <n v="2110.6"/>
    <n v="0"/>
    <n v="0"/>
    <n v="0"/>
    <n v="0"/>
    <n v="-7442.59"/>
    <n v="0"/>
    <n v="0"/>
    <n v="0"/>
    <n v="0"/>
    <n v="0"/>
    <n v="0"/>
    <n v="1"/>
    <n v="-11119.28"/>
    <s v="CET-PD-IR-TR-TRMETW"/>
    <x v="32"/>
    <x v="39"/>
    <x v="1"/>
  </r>
  <r>
    <x v="0"/>
    <s v="355 - TRN-POLES&amp;FIX - ELE"/>
    <s v="Addition"/>
    <n v="201905"/>
    <x v="832"/>
    <n v="-41.06"/>
    <n v="-79.91"/>
    <n v="-150.21"/>
    <n v="0"/>
    <n v="0"/>
    <n v="0"/>
    <n v="0"/>
    <n v="0"/>
    <n v="0"/>
    <n v="0"/>
    <n v="-8092.11"/>
    <n v="-84.39"/>
    <n v="0"/>
    <n v="0"/>
    <n v="-1501.55"/>
    <n v="0"/>
    <n v="0"/>
    <n v="0"/>
    <n v="0"/>
    <n v="0"/>
    <n v="-246.25"/>
    <n v="0"/>
    <n v="-4310.75"/>
    <n v="0"/>
    <n v="0"/>
    <n v="0"/>
    <n v="0"/>
    <n v="-790.47"/>
    <n v="0"/>
    <n v="0"/>
    <n v="0"/>
    <n v="0"/>
    <n v="0"/>
    <n v="0"/>
    <n v="-2"/>
    <n v="-15212.31"/>
    <s v="CET-PD-IR-TL-TRSJOA"/>
    <x v="35"/>
    <x v="39"/>
    <x v="1"/>
  </r>
  <r>
    <x v="0"/>
    <s v="355 - TRN-POLES&amp;FIX - ELE"/>
    <s v="Addition"/>
    <n v="201905"/>
    <x v="1773"/>
    <n v="0"/>
    <n v="0"/>
    <n v="-341.06"/>
    <n v="0"/>
    <n v="0"/>
    <n v="0"/>
    <n v="0"/>
    <n v="0"/>
    <n v="0"/>
    <n v="0"/>
    <n v="0"/>
    <n v="0"/>
    <n v="0"/>
    <n v="0"/>
    <n v="-429.7"/>
    <n v="0"/>
    <n v="0"/>
    <n v="0"/>
    <n v="0"/>
    <n v="0"/>
    <n v="-4417.58"/>
    <n v="0"/>
    <n v="1154.22"/>
    <n v="0"/>
    <n v="0"/>
    <n v="0"/>
    <n v="0"/>
    <n v="-10173.629999999999"/>
    <n v="0"/>
    <n v="0"/>
    <n v="0"/>
    <n v="0"/>
    <n v="0"/>
    <n v="0"/>
    <n v="1"/>
    <n v="-14207.75"/>
    <s v="CET-PD-IR-TR-TRSJOA"/>
    <x v="32"/>
    <x v="39"/>
    <x v="1"/>
  </r>
  <r>
    <x v="0"/>
    <s v="355 - TRN-POLES&amp;FIX - ELE"/>
    <s v="Addition"/>
    <n v="201905"/>
    <x v="834"/>
    <n v="-112.85"/>
    <n v="-265.48"/>
    <n v="-2966.62"/>
    <n v="0"/>
    <n v="0"/>
    <n v="0"/>
    <n v="0"/>
    <n v="0"/>
    <n v="0"/>
    <n v="0"/>
    <n v="-46999.85"/>
    <n v="0"/>
    <n v="0"/>
    <n v="0"/>
    <n v="-7008.17"/>
    <n v="0"/>
    <n v="0"/>
    <n v="0"/>
    <n v="0"/>
    <n v="0"/>
    <n v="-2901.01"/>
    <n v="0"/>
    <n v="-22778.99"/>
    <n v="0"/>
    <n v="0"/>
    <n v="0"/>
    <n v="0.01"/>
    <n v="-4536.21"/>
    <n v="0"/>
    <n v="0"/>
    <n v="0"/>
    <n v="0"/>
    <n v="0"/>
    <n v="0"/>
    <n v="-4"/>
    <n v="-87569.17"/>
    <s v="CET-PD-IR-TR-TRSJOA"/>
    <x v="32"/>
    <x v="39"/>
    <x v="1"/>
  </r>
  <r>
    <x v="0"/>
    <s v="355 - TRN-POLES&amp;FIX - ELE"/>
    <s v="Addition"/>
    <n v="201905"/>
    <x v="1544"/>
    <n v="0"/>
    <n v="0"/>
    <n v="-0.01"/>
    <n v="0"/>
    <n v="0"/>
    <n v="0"/>
    <n v="0"/>
    <n v="0"/>
    <n v="0"/>
    <n v="0"/>
    <n v="0.02"/>
    <n v="0"/>
    <n v="0"/>
    <n v="0"/>
    <n v="0.01"/>
    <n v="0"/>
    <n v="0"/>
    <n v="0"/>
    <n v="0"/>
    <n v="0"/>
    <n v="-0.06"/>
    <n v="0"/>
    <n v="5700.66"/>
    <n v="0"/>
    <n v="0"/>
    <n v="0"/>
    <n v="0"/>
    <n v="821.92"/>
    <n v="0"/>
    <n v="0"/>
    <n v="0"/>
    <n v="0"/>
    <n v="0"/>
    <n v="0"/>
    <n v="1"/>
    <n v="6522.54"/>
    <s v="CET-PD-IR-TR-TRSJOA"/>
    <x v="32"/>
    <x v="39"/>
    <x v="1"/>
  </r>
  <r>
    <x v="0"/>
    <s v="355 - TRN-POLES&amp;FIX - ELE"/>
    <s v="Addition"/>
    <n v="201905"/>
    <x v="1974"/>
    <n v="54.37"/>
    <n v="74.319999999999993"/>
    <n v="585.98"/>
    <n v="0"/>
    <n v="0"/>
    <n v="0"/>
    <n v="0"/>
    <n v="0"/>
    <n v="0"/>
    <n v="0"/>
    <n v="12422.41"/>
    <n v="0"/>
    <n v="0"/>
    <n v="0"/>
    <n v="1873.07"/>
    <n v="0"/>
    <n v="0"/>
    <n v="0"/>
    <n v="0"/>
    <n v="0"/>
    <n v="3043.95"/>
    <n v="0"/>
    <n v="0"/>
    <n v="0"/>
    <n v="0"/>
    <n v="0"/>
    <n v="0"/>
    <n v="7843.63"/>
    <n v="0"/>
    <n v="0"/>
    <n v="0"/>
    <n v="0"/>
    <n v="0"/>
    <n v="0"/>
    <n v="1"/>
    <n v="25897.73"/>
    <s v="CET-PD-IR-TR-TREAST"/>
    <x v="32"/>
    <x v="39"/>
    <x v="1"/>
  </r>
  <r>
    <x v="0"/>
    <s v="355 - TRN-POLES&amp;FIX - ELE"/>
    <s v="Addition"/>
    <n v="201905"/>
    <x v="1975"/>
    <n v="329.53"/>
    <n v="576.44000000000005"/>
    <n v="922.46"/>
    <n v="0"/>
    <n v="0"/>
    <n v="0"/>
    <n v="0"/>
    <n v="0"/>
    <n v="0"/>
    <n v="0"/>
    <n v="1599.48"/>
    <n v="0"/>
    <n v="0"/>
    <n v="0"/>
    <n v="2550.3200000000002"/>
    <n v="0"/>
    <n v="0"/>
    <n v="0"/>
    <n v="0"/>
    <n v="0"/>
    <n v="7527.49"/>
    <n v="0"/>
    <n v="6380.16"/>
    <n v="0"/>
    <n v="0"/>
    <n v="0"/>
    <n v="3238.82"/>
    <n v="17033.61"/>
    <n v="0"/>
    <n v="0"/>
    <n v="0"/>
    <n v="0"/>
    <n v="0"/>
    <n v="0"/>
    <n v="1"/>
    <n v="40158.31"/>
    <s v="CET-PD-IR-TR-TRHIGH"/>
    <x v="32"/>
    <x v="39"/>
    <x v="1"/>
  </r>
  <r>
    <x v="0"/>
    <s v="355 - TRN-POLES&amp;FIX - ELE"/>
    <s v="Addition"/>
    <n v="201905"/>
    <x v="1286"/>
    <n v="-1749.62"/>
    <n v="-3352.79"/>
    <n v="-5328.02"/>
    <n v="0"/>
    <n v="0"/>
    <n v="0"/>
    <n v="0"/>
    <n v="0"/>
    <n v="0"/>
    <n v="0"/>
    <n v="-101324.87"/>
    <n v="0"/>
    <n v="0"/>
    <n v="0"/>
    <n v="-25390.35"/>
    <n v="0"/>
    <n v="0"/>
    <n v="0"/>
    <n v="0"/>
    <n v="0"/>
    <n v="-8620.7099999999991"/>
    <n v="0"/>
    <n v="-63043.99"/>
    <n v="0"/>
    <n v="0"/>
    <n v="0"/>
    <n v="0"/>
    <n v="-14173.04"/>
    <n v="0"/>
    <n v="0"/>
    <n v="0"/>
    <n v="0"/>
    <n v="0"/>
    <n v="0"/>
    <n v="-2"/>
    <n v="-222983.39"/>
    <s v="CET-PD-IR-TR-TRSJOA"/>
    <x v="32"/>
    <x v="39"/>
    <x v="1"/>
  </r>
  <r>
    <x v="0"/>
    <s v="355 - TRN-POLES&amp;FIX - ELE"/>
    <s v="Addition"/>
    <n v="201905"/>
    <x v="1976"/>
    <n v="28.17"/>
    <n v="36.89"/>
    <n v="159.05000000000001"/>
    <n v="0"/>
    <n v="0"/>
    <n v="0"/>
    <n v="0"/>
    <n v="0"/>
    <n v="0"/>
    <n v="0"/>
    <n v="1644.54"/>
    <n v="0"/>
    <n v="0"/>
    <n v="0"/>
    <n v="447.25"/>
    <n v="0"/>
    <n v="0"/>
    <n v="0"/>
    <n v="0"/>
    <n v="0"/>
    <n v="916.84"/>
    <n v="0"/>
    <n v="767.3"/>
    <n v="0"/>
    <n v="0"/>
    <n v="0"/>
    <n v="0"/>
    <n v="929.57"/>
    <n v="0"/>
    <n v="0"/>
    <n v="0"/>
    <n v="0"/>
    <n v="0"/>
    <n v="0"/>
    <n v="1"/>
    <n v="4929.6099999999997"/>
    <s v="CET-PD-IR-TR-TRHIGH"/>
    <x v="32"/>
    <x v="39"/>
    <x v="1"/>
  </r>
  <r>
    <x v="0"/>
    <s v="355 - TRN-POLES&amp;FIX - ELE"/>
    <s v="Addition"/>
    <n v="201905"/>
    <x v="1774"/>
    <n v="0"/>
    <n v="0"/>
    <n v="-13.53"/>
    <n v="0"/>
    <n v="0"/>
    <n v="0"/>
    <n v="0"/>
    <n v="0"/>
    <n v="0"/>
    <n v="0"/>
    <n v="0"/>
    <n v="0"/>
    <n v="0"/>
    <n v="0"/>
    <n v="-17.04"/>
    <n v="0"/>
    <n v="0"/>
    <n v="0"/>
    <n v="0"/>
    <n v="0"/>
    <n v="-175.14"/>
    <n v="0"/>
    <n v="0"/>
    <n v="0"/>
    <n v="0"/>
    <n v="0"/>
    <n v="0"/>
    <n v="-409.95"/>
    <n v="0"/>
    <n v="0"/>
    <n v="0"/>
    <n v="0"/>
    <n v="0"/>
    <n v="0"/>
    <n v="1"/>
    <n v="-615.66"/>
    <s v="CET-PD-IR-TR-TRHIGH"/>
    <x v="32"/>
    <x v="39"/>
    <x v="1"/>
  </r>
  <r>
    <x v="0"/>
    <s v="355 - TRN-POLES&amp;FIX - ELE"/>
    <s v="Addition"/>
    <n v="201905"/>
    <x v="1977"/>
    <n v="3511.6"/>
    <n v="5581.32"/>
    <n v="6564.71"/>
    <n v="0"/>
    <n v="0"/>
    <n v="0"/>
    <n v="0"/>
    <n v="0"/>
    <n v="0"/>
    <n v="0"/>
    <n v="118758.58"/>
    <n v="6180.93"/>
    <n v="0"/>
    <n v="0"/>
    <n v="23916.32"/>
    <n v="0"/>
    <n v="0"/>
    <n v="0"/>
    <n v="0"/>
    <n v="0"/>
    <n v="12901.67"/>
    <n v="0"/>
    <n v="32816.1"/>
    <n v="0"/>
    <n v="0"/>
    <n v="0"/>
    <n v="0"/>
    <n v="19491.61"/>
    <n v="0"/>
    <n v="0"/>
    <n v="0"/>
    <n v="0"/>
    <n v="0"/>
    <n v="0"/>
    <n v="1"/>
    <n v="223541.91"/>
    <s v="CET-PD-IR-PT-TRNCST"/>
    <x v="37"/>
    <x v="75"/>
    <x v="0"/>
  </r>
  <r>
    <x v="0"/>
    <s v="355 - TRN-POLES&amp;FIX - ELE"/>
    <s v="Addition"/>
    <n v="201905"/>
    <x v="842"/>
    <n v="0"/>
    <n v="0"/>
    <n v="-8.48"/>
    <n v="0"/>
    <n v="0"/>
    <n v="0"/>
    <n v="0"/>
    <n v="0"/>
    <n v="0"/>
    <n v="0"/>
    <n v="-134.68"/>
    <n v="0"/>
    <n v="0"/>
    <n v="0"/>
    <n v="-47.18"/>
    <n v="0"/>
    <n v="0"/>
    <n v="0"/>
    <n v="0"/>
    <n v="0"/>
    <n v="-3.43"/>
    <n v="0"/>
    <n v="9506.7900000000009"/>
    <n v="0"/>
    <n v="0"/>
    <n v="0"/>
    <n v="-174.21"/>
    <n v="1310.71"/>
    <n v="0"/>
    <n v="0"/>
    <n v="0"/>
    <n v="0"/>
    <n v="0"/>
    <n v="0"/>
    <n v="1"/>
    <n v="10449.52"/>
    <s v="CET-PD-IR-TR-TRSJOA"/>
    <x v="32"/>
    <x v="39"/>
    <x v="1"/>
  </r>
  <r>
    <x v="0"/>
    <s v="355 - TRN-POLES&amp;FIX - ELE"/>
    <s v="Addition"/>
    <n v="201905"/>
    <x v="1775"/>
    <n v="0"/>
    <n v="0"/>
    <n v="-426.25"/>
    <n v="0"/>
    <n v="0"/>
    <n v="0"/>
    <n v="0"/>
    <n v="0"/>
    <n v="0"/>
    <n v="0"/>
    <n v="0"/>
    <n v="0"/>
    <n v="0"/>
    <n v="0"/>
    <n v="-537.05999999999995"/>
    <n v="0"/>
    <n v="0"/>
    <n v="0"/>
    <n v="0"/>
    <n v="0"/>
    <n v="-5521.27"/>
    <n v="0"/>
    <n v="0"/>
    <n v="0"/>
    <n v="0"/>
    <n v="0"/>
    <n v="0"/>
    <n v="-12923.44"/>
    <n v="0"/>
    <n v="0"/>
    <n v="0"/>
    <n v="0"/>
    <n v="0"/>
    <n v="0"/>
    <n v="1"/>
    <n v="-19408.02"/>
    <s v="CET-PD-IR-TR-TRSJOA"/>
    <x v="32"/>
    <x v="39"/>
    <x v="1"/>
  </r>
  <r>
    <x v="0"/>
    <s v="355 - TRN-POLES&amp;FIX - ELE"/>
    <s v="Addition"/>
    <n v="201905"/>
    <x v="1546"/>
    <n v="0"/>
    <n v="0"/>
    <n v="41.8"/>
    <n v="0"/>
    <n v="0"/>
    <n v="0"/>
    <n v="0"/>
    <n v="0"/>
    <n v="0"/>
    <n v="0"/>
    <n v="1637.12"/>
    <n v="0"/>
    <n v="0"/>
    <n v="0"/>
    <n v="193.32"/>
    <n v="0"/>
    <n v="0"/>
    <n v="0"/>
    <n v="0"/>
    <n v="0"/>
    <n v="0"/>
    <n v="0"/>
    <n v="0"/>
    <n v="0"/>
    <n v="0"/>
    <n v="0"/>
    <n v="0"/>
    <n v="266.26"/>
    <n v="0"/>
    <n v="0"/>
    <n v="0"/>
    <n v="0"/>
    <n v="0"/>
    <n v="0"/>
    <n v="1"/>
    <n v="2138.5"/>
    <s v="CET-PD-IR-TL-TRMETE"/>
    <x v="35"/>
    <x v="39"/>
    <x v="1"/>
  </r>
  <r>
    <x v="0"/>
    <s v="355 - TRN-POLES&amp;FIX - ELE"/>
    <s v="Addition"/>
    <n v="201905"/>
    <x v="846"/>
    <n v="-29.35"/>
    <n v="-69.069999999999993"/>
    <n v="-915.52"/>
    <n v="0"/>
    <n v="0"/>
    <n v="0"/>
    <n v="0"/>
    <n v="0"/>
    <n v="0"/>
    <n v="0"/>
    <n v="-3997.1"/>
    <n v="-61.16"/>
    <n v="0"/>
    <n v="0"/>
    <n v="-1510.21"/>
    <n v="0"/>
    <n v="0"/>
    <n v="0"/>
    <n v="0"/>
    <n v="0"/>
    <n v="-4744.12"/>
    <n v="0"/>
    <n v="-3552.91"/>
    <n v="0"/>
    <n v="0"/>
    <n v="0"/>
    <n v="0"/>
    <n v="-3246.13"/>
    <n v="0"/>
    <n v="0"/>
    <n v="0"/>
    <n v="0"/>
    <n v="0"/>
    <n v="0"/>
    <n v="-5"/>
    <n v="-18064.41"/>
    <s v="CET-PD-IR-PT-TRMETE"/>
    <x v="37"/>
    <x v="75"/>
    <x v="0"/>
  </r>
  <r>
    <x v="0"/>
    <s v="355 - TRN-POLES&amp;FIX - ELE"/>
    <s v="Addition"/>
    <n v="201905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TR-TRMETE"/>
    <x v="32"/>
    <x v="39"/>
    <x v="1"/>
  </r>
  <r>
    <x v="0"/>
    <s v="355 - TRN-POLES&amp;FIX - ELE"/>
    <s v="Addition"/>
    <n v="201905"/>
    <x v="1547"/>
    <n v="0"/>
    <n v="0"/>
    <n v="22.45"/>
    <n v="0"/>
    <n v="0"/>
    <n v="0"/>
    <n v="0"/>
    <n v="0"/>
    <n v="0"/>
    <n v="0"/>
    <n v="879.49"/>
    <n v="0"/>
    <n v="0"/>
    <n v="0"/>
    <n v="103.85"/>
    <n v="0"/>
    <n v="0"/>
    <n v="0"/>
    <n v="0"/>
    <n v="0"/>
    <n v="0"/>
    <n v="0"/>
    <n v="0"/>
    <n v="0"/>
    <n v="0"/>
    <n v="0"/>
    <n v="0"/>
    <n v="143.04"/>
    <n v="0"/>
    <n v="0"/>
    <n v="0"/>
    <n v="0"/>
    <n v="0"/>
    <n v="0"/>
    <n v="1"/>
    <n v="1148.83"/>
    <s v="CET-PD-IR-PT-TRMETE"/>
    <x v="37"/>
    <x v="75"/>
    <x v="0"/>
  </r>
  <r>
    <x v="0"/>
    <s v="355 - TRN-POLES&amp;FIX - ELE"/>
    <s v="Addition"/>
    <n v="201905"/>
    <x v="1978"/>
    <n v="57.81"/>
    <n v="91.6"/>
    <n v="668.03"/>
    <n v="0"/>
    <n v="0"/>
    <n v="0"/>
    <n v="0"/>
    <n v="0"/>
    <n v="0"/>
    <n v="0"/>
    <n v="814.52"/>
    <n v="84.9"/>
    <n v="0"/>
    <n v="0"/>
    <n v="2069.91"/>
    <n v="0"/>
    <n v="0"/>
    <n v="0"/>
    <n v="0"/>
    <n v="0"/>
    <n v="3708.66"/>
    <n v="0"/>
    <n v="8946.82"/>
    <n v="0"/>
    <n v="0"/>
    <n v="0"/>
    <n v="0"/>
    <n v="9368.86"/>
    <n v="0"/>
    <n v="0"/>
    <n v="0"/>
    <n v="0"/>
    <n v="0"/>
    <n v="0"/>
    <n v="1"/>
    <n v="25726.21"/>
    <s v="CET-PD-IR-TL-TRMETE"/>
    <x v="35"/>
    <x v="39"/>
    <x v="1"/>
  </r>
  <r>
    <x v="0"/>
    <s v="355 - TRN-POLES&amp;FIX - ELE"/>
    <s v="Addition"/>
    <n v="201905"/>
    <x v="1979"/>
    <n v="558.98"/>
    <n v="639.35"/>
    <n v="2642.89"/>
    <n v="0"/>
    <n v="0"/>
    <n v="0"/>
    <n v="0"/>
    <n v="0"/>
    <n v="0"/>
    <n v="0"/>
    <n v="39734.44"/>
    <n v="0"/>
    <n v="0"/>
    <n v="0"/>
    <n v="6888.85"/>
    <n v="0"/>
    <n v="0"/>
    <n v="0"/>
    <n v="0"/>
    <n v="0"/>
    <n v="4373.13"/>
    <n v="0"/>
    <n v="12386.79"/>
    <n v="0"/>
    <n v="0"/>
    <n v="0"/>
    <n v="0"/>
    <n v="5920.45"/>
    <n v="0"/>
    <n v="0"/>
    <n v="0"/>
    <n v="0"/>
    <n v="0"/>
    <n v="0"/>
    <n v="1"/>
    <n v="73144.88"/>
    <s v="CET-PD-IR-TR-TRMETE"/>
    <x v="32"/>
    <x v="39"/>
    <x v="1"/>
  </r>
  <r>
    <x v="0"/>
    <s v="355 - TRN-POLES&amp;FIX - ELE"/>
    <s v="Addition"/>
    <n v="201905"/>
    <x v="1980"/>
    <n v="0"/>
    <n v="0"/>
    <n v="1817.18"/>
    <n v="0"/>
    <n v="0"/>
    <n v="0"/>
    <n v="0"/>
    <n v="0"/>
    <n v="0"/>
    <n v="0"/>
    <n v="692.98"/>
    <n v="0"/>
    <n v="0"/>
    <n v="0"/>
    <n v="4285.68"/>
    <n v="0"/>
    <n v="0"/>
    <n v="0"/>
    <n v="0"/>
    <n v="0"/>
    <n v="21651.97"/>
    <n v="0"/>
    <n v="8305.91"/>
    <n v="0"/>
    <n v="0"/>
    <n v="0"/>
    <n v="0"/>
    <n v="13520.94"/>
    <n v="0"/>
    <n v="0"/>
    <n v="0"/>
    <n v="0"/>
    <n v="0"/>
    <n v="0"/>
    <n v="1"/>
    <n v="50274.66"/>
    <s v="CET-PD-CR-TR-TRMETW"/>
    <x v="44"/>
    <x v="93"/>
    <x v="1"/>
  </r>
  <r>
    <x v="0"/>
    <s v="355 - TRN-POLES&amp;FIX - ELE"/>
    <s v="Addition"/>
    <n v="201905"/>
    <x v="852"/>
    <n v="-109.23"/>
    <n v="-215.89"/>
    <n v="-885.42"/>
    <n v="0"/>
    <n v="0"/>
    <n v="0"/>
    <n v="0"/>
    <n v="0"/>
    <n v="0"/>
    <n v="0"/>
    <n v="-15341.33"/>
    <n v="-210.86"/>
    <n v="0"/>
    <n v="0"/>
    <n v="-2854.06"/>
    <n v="0"/>
    <n v="0"/>
    <n v="0"/>
    <n v="0"/>
    <n v="0"/>
    <n v="-3522.39"/>
    <n v="0"/>
    <n v="-7535.25"/>
    <n v="0"/>
    <n v="0"/>
    <n v="0"/>
    <n v="0"/>
    <n v="-4002.87"/>
    <n v="0"/>
    <n v="0"/>
    <n v="0"/>
    <n v="0"/>
    <n v="0"/>
    <n v="0"/>
    <n v="-3"/>
    <n v="-34466.44"/>
    <s v="CET-PD-IR-PT-TRSJOA"/>
    <x v="37"/>
    <x v="75"/>
    <x v="0"/>
  </r>
  <r>
    <x v="0"/>
    <s v="355 - TRN-POLES&amp;FIX - ELE"/>
    <s v="Addition"/>
    <n v="201905"/>
    <x v="1981"/>
    <n v="1094.48"/>
    <n v="1152.99"/>
    <n v="4159.21"/>
    <n v="0"/>
    <n v="0"/>
    <n v="0"/>
    <n v="0"/>
    <n v="0"/>
    <n v="0"/>
    <n v="0"/>
    <n v="77525.81"/>
    <n v="0"/>
    <n v="0"/>
    <n v="0"/>
    <n v="12784.46"/>
    <n v="0"/>
    <n v="0"/>
    <n v="0"/>
    <n v="0"/>
    <n v="0"/>
    <n v="6680.55"/>
    <n v="0"/>
    <n v="28782.09"/>
    <n v="0"/>
    <n v="0"/>
    <n v="0"/>
    <n v="0"/>
    <n v="13465.26"/>
    <n v="0"/>
    <n v="0"/>
    <n v="0"/>
    <n v="0"/>
    <n v="0"/>
    <n v="0"/>
    <n v="1"/>
    <n v="145644.85"/>
    <s v="CET-PD-IR-TR-TRSJOA"/>
    <x v="32"/>
    <x v="39"/>
    <x v="1"/>
  </r>
  <r>
    <x v="0"/>
    <s v="355 - TRN-POLES&amp;FIX - ELE"/>
    <s v="Addition"/>
    <n v="201905"/>
    <x v="1776"/>
    <n v="0"/>
    <n v="0"/>
    <n v="0"/>
    <n v="0"/>
    <n v="0"/>
    <n v="0"/>
    <n v="0"/>
    <n v="0"/>
    <n v="0"/>
    <n v="0"/>
    <n v="-0.02"/>
    <n v="0"/>
    <n v="0"/>
    <n v="0"/>
    <n v="0.04"/>
    <n v="0"/>
    <n v="0"/>
    <n v="0"/>
    <n v="0"/>
    <n v="0"/>
    <n v="0.04"/>
    <n v="0"/>
    <n v="6738.74"/>
    <n v="0"/>
    <n v="0"/>
    <n v="0"/>
    <n v="0"/>
    <n v="971.85"/>
    <n v="0"/>
    <n v="0"/>
    <n v="0"/>
    <n v="0"/>
    <n v="0"/>
    <n v="0"/>
    <n v="1"/>
    <n v="7710.65"/>
    <s v="CET-PD-IR-TR-TRSJOA"/>
    <x v="32"/>
    <x v="39"/>
    <x v="1"/>
  </r>
  <r>
    <x v="0"/>
    <s v="355 - TRN-POLES&amp;FIX - ELE"/>
    <s v="Addition"/>
    <n v="201905"/>
    <x v="1982"/>
    <n v="87.19"/>
    <n v="116.01"/>
    <n v="386.36"/>
    <n v="0"/>
    <n v="0"/>
    <n v="0"/>
    <n v="0"/>
    <n v="0"/>
    <n v="0"/>
    <n v="0"/>
    <n v="5702.22"/>
    <n v="0"/>
    <n v="0"/>
    <n v="0"/>
    <n v="1117.8"/>
    <n v="0"/>
    <n v="0"/>
    <n v="0"/>
    <n v="0"/>
    <n v="0"/>
    <n v="843.28"/>
    <n v="0"/>
    <n v="3486.09"/>
    <n v="0"/>
    <n v="0"/>
    <n v="0"/>
    <n v="0"/>
    <n v="2647.83"/>
    <n v="0"/>
    <n v="0"/>
    <n v="0"/>
    <n v="0"/>
    <n v="0"/>
    <n v="0"/>
    <n v="1"/>
    <n v="14386.78"/>
    <s v="CET-PD-IR-TR-TRSJOA"/>
    <x v="32"/>
    <x v="39"/>
    <x v="1"/>
  </r>
  <r>
    <x v="0"/>
    <s v="355 - TRN-POLES&amp;FIX - ELE"/>
    <s v="Addition"/>
    <n v="201905"/>
    <x v="1983"/>
    <n v="4.28"/>
    <n v="4.33"/>
    <n v="138.63"/>
    <n v="0"/>
    <n v="0"/>
    <n v="0"/>
    <n v="0"/>
    <n v="0"/>
    <n v="0"/>
    <n v="0"/>
    <n v="1973.06"/>
    <n v="27.96"/>
    <n v="0"/>
    <n v="0"/>
    <n v="434.97"/>
    <n v="0"/>
    <n v="0"/>
    <n v="0"/>
    <n v="0"/>
    <n v="0"/>
    <n v="895.97"/>
    <n v="0"/>
    <n v="679.78"/>
    <n v="0"/>
    <n v="0"/>
    <n v="0"/>
    <n v="0"/>
    <n v="2147.19"/>
    <n v="0"/>
    <n v="0"/>
    <n v="0"/>
    <n v="0"/>
    <n v="0"/>
    <n v="0"/>
    <n v="1"/>
    <n v="6278.21"/>
    <s v="CET-PD-IR-PT-TRSJAC"/>
    <x v="37"/>
    <x v="75"/>
    <x v="0"/>
  </r>
  <r>
    <x v="0"/>
    <s v="355 - TRN-POLES&amp;FIX - ELE"/>
    <s v="Addition"/>
    <n v="201905"/>
    <x v="1549"/>
    <n v="0"/>
    <n v="0"/>
    <n v="222.91"/>
    <n v="0"/>
    <n v="0"/>
    <n v="0"/>
    <n v="0"/>
    <n v="0"/>
    <n v="0"/>
    <n v="0"/>
    <n v="8730.98"/>
    <n v="0"/>
    <n v="0"/>
    <n v="0"/>
    <n v="1031.0899999999999"/>
    <n v="0"/>
    <n v="0"/>
    <n v="0"/>
    <n v="0"/>
    <n v="0"/>
    <n v="0.01"/>
    <n v="0"/>
    <n v="932.9"/>
    <n v="0"/>
    <n v="0"/>
    <n v="0"/>
    <n v="0"/>
    <n v="1554.56"/>
    <n v="0"/>
    <n v="0"/>
    <n v="0"/>
    <n v="0"/>
    <n v="0"/>
    <n v="0"/>
    <n v="1"/>
    <n v="12472.45"/>
    <s v="CET-PD-IR-PT-TRSJAC"/>
    <x v="37"/>
    <x v="75"/>
    <x v="0"/>
  </r>
  <r>
    <x v="0"/>
    <s v="355 - TRN-POLES&amp;FIX - ELE"/>
    <s v="Addition"/>
    <n v="201905"/>
    <x v="1291"/>
    <n v="0"/>
    <n v="0"/>
    <n v="-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5"/>
    <n v="0"/>
    <n v="128.59"/>
    <n v="0"/>
    <n v="0"/>
    <n v="0"/>
    <n v="0"/>
    <n v="18.420000000000002"/>
    <n v="0"/>
    <n v="0"/>
    <n v="0"/>
    <n v="0"/>
    <n v="0"/>
    <n v="0"/>
    <n v="1"/>
    <n v="146.91"/>
    <s v="CET-PD-IR-PT-TRSJAC"/>
    <x v="37"/>
    <x v="75"/>
    <x v="0"/>
  </r>
  <r>
    <x v="0"/>
    <s v="355 - TRN-POLES&amp;FIX - ELE"/>
    <s v="Addition"/>
    <n v="201905"/>
    <x v="1292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3636.47"/>
    <n v="0"/>
    <n v="0"/>
    <n v="0"/>
    <n v="0"/>
    <n v="524.44000000000005"/>
    <n v="0"/>
    <n v="0"/>
    <n v="0"/>
    <n v="0"/>
    <n v="0"/>
    <n v="0"/>
    <n v="1"/>
    <n v="4160.92"/>
    <s v="CET-PD-IR-PT-TRSJAC"/>
    <x v="37"/>
    <x v="75"/>
    <x v="0"/>
  </r>
  <r>
    <x v="0"/>
    <s v="355 - TRN-POLES&amp;FIX - ELE"/>
    <s v="Addition"/>
    <n v="201905"/>
    <x v="1551"/>
    <n v="0"/>
    <n v="0"/>
    <n v="22.73"/>
    <n v="0"/>
    <n v="0"/>
    <n v="0"/>
    <n v="0"/>
    <n v="0"/>
    <n v="0"/>
    <n v="0"/>
    <n v="890.42"/>
    <n v="0"/>
    <n v="0"/>
    <n v="0"/>
    <n v="105.14"/>
    <n v="0"/>
    <n v="0"/>
    <n v="0"/>
    <n v="0"/>
    <n v="0"/>
    <n v="-0.02"/>
    <n v="0"/>
    <n v="1723.6"/>
    <n v="0"/>
    <n v="0"/>
    <n v="0"/>
    <n v="-766.41"/>
    <n v="393.31"/>
    <n v="0"/>
    <n v="0"/>
    <n v="0"/>
    <n v="0"/>
    <n v="0"/>
    <n v="0"/>
    <n v="1"/>
    <n v="2368.77"/>
    <s v="CET-PD-IR-PT-TREAST"/>
    <x v="37"/>
    <x v="75"/>
    <x v="0"/>
  </r>
  <r>
    <x v="0"/>
    <s v="355 - TRN-POLES&amp;FIX - ELE"/>
    <s v="Addition"/>
    <n v="201905"/>
    <x v="1778"/>
    <n v="0"/>
    <n v="0"/>
    <n v="10.31"/>
    <n v="0"/>
    <n v="0"/>
    <n v="0"/>
    <n v="0"/>
    <n v="0"/>
    <n v="0"/>
    <n v="0"/>
    <n v="23.51"/>
    <n v="0"/>
    <n v="0"/>
    <n v="0"/>
    <n v="17.41"/>
    <n v="0"/>
    <n v="0"/>
    <n v="0"/>
    <n v="0"/>
    <n v="0"/>
    <n v="178.98"/>
    <n v="0"/>
    <n v="0"/>
    <n v="0"/>
    <n v="0"/>
    <n v="0"/>
    <n v="0"/>
    <n v="421.76"/>
    <n v="0"/>
    <n v="0"/>
    <n v="0"/>
    <n v="0"/>
    <n v="0"/>
    <n v="0"/>
    <n v="1"/>
    <n v="651.97"/>
    <s v="CET-PD-OT-PJ-TREAST"/>
    <x v="39"/>
    <x v="82"/>
    <x v="1"/>
  </r>
  <r>
    <x v="0"/>
    <s v="355 - TRN-POLES&amp;FIX - ELE"/>
    <s v="Addition"/>
    <n v="201905"/>
    <x v="1779"/>
    <n v="0"/>
    <n v="0"/>
    <n v="-90.06"/>
    <n v="0"/>
    <n v="0"/>
    <n v="0"/>
    <n v="0"/>
    <n v="0"/>
    <n v="0"/>
    <n v="0"/>
    <n v="0"/>
    <n v="0"/>
    <n v="0"/>
    <n v="0"/>
    <n v="-113.48"/>
    <n v="0"/>
    <n v="0"/>
    <n v="0"/>
    <n v="0"/>
    <n v="0"/>
    <n v="-1166.51"/>
    <n v="0"/>
    <n v="0"/>
    <n v="0"/>
    <n v="0"/>
    <n v="0"/>
    <n v="0"/>
    <n v="-2730.42"/>
    <n v="0"/>
    <n v="0"/>
    <n v="0"/>
    <n v="0"/>
    <n v="0"/>
    <n v="0"/>
    <n v="1"/>
    <n v="-4100.47"/>
    <s v="CET-PD-IR-TR-TREAST"/>
    <x v="32"/>
    <x v="39"/>
    <x v="1"/>
  </r>
  <r>
    <x v="0"/>
    <s v="355 - TRN-POLES&amp;FIX - ELE"/>
    <s v="Addition"/>
    <n v="201905"/>
    <x v="1554"/>
    <n v="-6.56"/>
    <n v="-15.44"/>
    <n v="-1410.65"/>
    <n v="0"/>
    <n v="0"/>
    <n v="0"/>
    <n v="0"/>
    <n v="0"/>
    <n v="0"/>
    <n v="0"/>
    <n v="-22532.38"/>
    <n v="-17.32"/>
    <n v="0"/>
    <n v="0"/>
    <n v="-4075.11"/>
    <n v="0"/>
    <n v="0"/>
    <n v="0"/>
    <n v="0"/>
    <n v="0"/>
    <n v="-1837.16"/>
    <n v="0"/>
    <n v="-8234.9599999999991"/>
    <n v="0"/>
    <n v="0"/>
    <n v="0"/>
    <n v="0"/>
    <n v="-2589.83"/>
    <n v="0"/>
    <n v="0"/>
    <n v="0"/>
    <n v="0"/>
    <n v="0"/>
    <n v="0"/>
    <n v="-3"/>
    <n v="-40702.089999999997"/>
    <s v="CET-PD-IR-PT-TREAST"/>
    <x v="37"/>
    <x v="75"/>
    <x v="0"/>
  </r>
  <r>
    <x v="0"/>
    <s v="355 - TRN-POLES&amp;FIX - ELE"/>
    <s v="Addition"/>
    <n v="201905"/>
    <x v="859"/>
    <n v="-32.19"/>
    <n v="-75.739999999999995"/>
    <n v="-1371.93"/>
    <n v="0"/>
    <n v="0"/>
    <n v="0"/>
    <n v="0"/>
    <n v="0"/>
    <n v="0"/>
    <n v="0"/>
    <n v="-18281.62"/>
    <n v="0"/>
    <n v="0"/>
    <n v="0"/>
    <n v="-2616.8200000000002"/>
    <n v="0"/>
    <n v="0"/>
    <n v="0"/>
    <n v="0"/>
    <n v="0"/>
    <n v="-2143.25"/>
    <n v="0"/>
    <n v="-6055.98"/>
    <n v="0"/>
    <n v="0"/>
    <n v="0"/>
    <n v="0"/>
    <n v="-2433.66"/>
    <n v="0"/>
    <n v="0"/>
    <n v="0"/>
    <n v="0"/>
    <n v="0"/>
    <n v="0"/>
    <n v="-4"/>
    <n v="-33011.19"/>
    <s v="CET-PD-IR-TR-TRMETW"/>
    <x v="32"/>
    <x v="39"/>
    <x v="1"/>
  </r>
  <r>
    <x v="0"/>
    <s v="355 - TRN-POLES&amp;FIX - ELE"/>
    <s v="Addition"/>
    <n v="201905"/>
    <x v="1295"/>
    <n v="0"/>
    <n v="0"/>
    <n v="318.3"/>
    <n v="0"/>
    <n v="0"/>
    <n v="0"/>
    <n v="0"/>
    <n v="0"/>
    <n v="0"/>
    <n v="0"/>
    <n v="12466.33"/>
    <n v="0"/>
    <n v="0"/>
    <n v="0"/>
    <n v="1472.15"/>
    <n v="0"/>
    <n v="0"/>
    <n v="0"/>
    <n v="0"/>
    <n v="0"/>
    <n v="0"/>
    <n v="0"/>
    <n v="0"/>
    <n v="0"/>
    <n v="0"/>
    <n v="0"/>
    <n v="0"/>
    <n v="2027.52"/>
    <n v="0"/>
    <n v="0"/>
    <n v="0"/>
    <n v="0"/>
    <n v="0"/>
    <n v="0"/>
    <n v="1"/>
    <n v="16284.3"/>
    <s v="CET-PD-IR-TR-TRMETW"/>
    <x v="32"/>
    <x v="39"/>
    <x v="1"/>
  </r>
  <r>
    <x v="0"/>
    <s v="355 - TRN-POLES&amp;FIX - ELE"/>
    <s v="Addition"/>
    <n v="201905"/>
    <x v="861"/>
    <n v="-51.7"/>
    <n v="-121.63"/>
    <n v="-345.62"/>
    <n v="0"/>
    <n v="0"/>
    <n v="0"/>
    <n v="0"/>
    <n v="0"/>
    <n v="0"/>
    <n v="0"/>
    <n v="-25663.66"/>
    <n v="0"/>
    <n v="0"/>
    <n v="0"/>
    <n v="-4463.0200000000004"/>
    <n v="0"/>
    <n v="0"/>
    <n v="0"/>
    <n v="0"/>
    <n v="0"/>
    <n v="-3063.14"/>
    <n v="0"/>
    <n v="-8474.4599999999991"/>
    <n v="0"/>
    <n v="0"/>
    <n v="0"/>
    <n v="-390.92"/>
    <n v="-3423.08"/>
    <n v="0"/>
    <n v="0"/>
    <n v="0"/>
    <n v="0"/>
    <n v="0"/>
    <n v="0"/>
    <n v="-3"/>
    <n v="-45997.23"/>
    <s v="CET-PD-IR-TR-TRMETW"/>
    <x v="32"/>
    <x v="39"/>
    <x v="1"/>
  </r>
  <r>
    <x v="0"/>
    <s v="355 - TRN-POLES&amp;FIX - ELE"/>
    <s v="Addition"/>
    <n v="201905"/>
    <x v="1296"/>
    <n v="-38.1"/>
    <n v="-89.64"/>
    <n v="-1491.89"/>
    <n v="0"/>
    <n v="0"/>
    <n v="0"/>
    <n v="0"/>
    <n v="0"/>
    <n v="0"/>
    <n v="0"/>
    <n v="-20854.53"/>
    <n v="0"/>
    <n v="0"/>
    <n v="0"/>
    <n v="-3000.44"/>
    <n v="0"/>
    <n v="0"/>
    <n v="0"/>
    <n v="0"/>
    <n v="0"/>
    <n v="-3137.68"/>
    <n v="0"/>
    <n v="-7260.15"/>
    <n v="0"/>
    <n v="0"/>
    <n v="0"/>
    <n v="0"/>
    <n v="-3621.48"/>
    <n v="0"/>
    <n v="0"/>
    <n v="0"/>
    <n v="0"/>
    <n v="0"/>
    <n v="0"/>
    <n v="-4"/>
    <n v="-39493.910000000003"/>
    <s v="CET-PD-IR-TR-TRMETW"/>
    <x v="32"/>
    <x v="39"/>
    <x v="1"/>
  </r>
  <r>
    <x v="0"/>
    <s v="355 - TRN-POLES&amp;FIX - ELE"/>
    <s v="Addition"/>
    <n v="201905"/>
    <x v="1556"/>
    <n v="0"/>
    <n v="0"/>
    <n v="36.39"/>
    <n v="0"/>
    <n v="0"/>
    <n v="0"/>
    <n v="0"/>
    <n v="0"/>
    <n v="0"/>
    <n v="0"/>
    <n v="1425.23"/>
    <n v="0"/>
    <n v="0"/>
    <n v="0"/>
    <n v="168.31"/>
    <n v="0"/>
    <n v="0"/>
    <n v="0"/>
    <n v="0"/>
    <n v="0"/>
    <n v="0"/>
    <n v="0"/>
    <n v="0"/>
    <n v="0"/>
    <n v="0"/>
    <n v="0"/>
    <n v="0"/>
    <n v="231.8"/>
    <n v="0"/>
    <n v="0"/>
    <n v="0"/>
    <n v="0"/>
    <n v="0"/>
    <n v="0"/>
    <n v="1"/>
    <n v="1861.73"/>
    <s v="CET-PD-IR-TR-TRNCST"/>
    <x v="32"/>
    <x v="39"/>
    <x v="1"/>
  </r>
  <r>
    <x v="0"/>
    <s v="355 - TRN-POLES&amp;FIX - ELE"/>
    <s v="Addition"/>
    <n v="201905"/>
    <x v="862"/>
    <n v="-73.319999999999993"/>
    <n v="-156.16"/>
    <n v="-575.9"/>
    <n v="0"/>
    <n v="0"/>
    <n v="0"/>
    <n v="0"/>
    <n v="0"/>
    <n v="0"/>
    <n v="0"/>
    <n v="-11255.01"/>
    <n v="0"/>
    <n v="0"/>
    <n v="0"/>
    <n v="-2091.0300000000002"/>
    <n v="0"/>
    <n v="0"/>
    <n v="0"/>
    <n v="0"/>
    <n v="0"/>
    <n v="-1608.24"/>
    <n v="0"/>
    <n v="-3618.87"/>
    <n v="0"/>
    <n v="0"/>
    <n v="0"/>
    <n v="0"/>
    <n v="-1688.65"/>
    <n v="0"/>
    <n v="0"/>
    <n v="0"/>
    <n v="0"/>
    <n v="0"/>
    <n v="0"/>
    <n v="-4"/>
    <n v="-21067.18"/>
    <s v="CET-PD-IR-TR-TRNCST"/>
    <x v="32"/>
    <x v="39"/>
    <x v="1"/>
  </r>
  <r>
    <x v="0"/>
    <s v="355 - TRN-POLES&amp;FIX - ELE"/>
    <s v="Addition"/>
    <n v="201905"/>
    <x v="864"/>
    <n v="0"/>
    <n v="0"/>
    <n v="-181.5"/>
    <n v="0"/>
    <n v="0"/>
    <n v="0"/>
    <n v="0"/>
    <n v="0"/>
    <n v="0"/>
    <n v="0"/>
    <n v="-4784.01"/>
    <n v="0"/>
    <n v="0"/>
    <n v="0"/>
    <n v="-1157.04"/>
    <n v="0"/>
    <n v="0"/>
    <n v="0"/>
    <n v="0"/>
    <n v="0"/>
    <n v="0"/>
    <n v="0"/>
    <n v="0"/>
    <n v="0"/>
    <n v="0"/>
    <n v="0"/>
    <n v="0"/>
    <n v="-467.86"/>
    <n v="0"/>
    <n v="0"/>
    <n v="0"/>
    <n v="0"/>
    <n v="0"/>
    <n v="0"/>
    <n v="-2"/>
    <n v="-6590.41"/>
    <s v="CET-PD-IR-TR-TRNCST"/>
    <x v="32"/>
    <x v="39"/>
    <x v="1"/>
  </r>
  <r>
    <x v="0"/>
    <s v="355 - TRN-POLES&amp;FIX - ELE"/>
    <s v="Addition"/>
    <n v="201905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IR-TR-TRNCST"/>
    <x v="32"/>
    <x v="39"/>
    <x v="1"/>
  </r>
  <r>
    <x v="0"/>
    <s v="355 - TRN-POLES&amp;FIX - ELE"/>
    <s v="Addition"/>
    <n v="201905"/>
    <x v="1297"/>
    <n v="-66.34"/>
    <n v="-156.07"/>
    <n v="-1011.39"/>
    <n v="0"/>
    <n v="0"/>
    <n v="0"/>
    <n v="0"/>
    <n v="0"/>
    <n v="0"/>
    <n v="0"/>
    <n v="-3459.38"/>
    <n v="0"/>
    <n v="0"/>
    <n v="0"/>
    <n v="-1318.16"/>
    <n v="0"/>
    <n v="0"/>
    <n v="0"/>
    <n v="0"/>
    <n v="0"/>
    <n v="-5547.69"/>
    <n v="0"/>
    <n v="-4663.16"/>
    <n v="0"/>
    <n v="0"/>
    <n v="0"/>
    <n v="-560.49"/>
    <n v="-3864.85"/>
    <n v="0"/>
    <n v="0"/>
    <n v="0"/>
    <n v="0"/>
    <n v="0"/>
    <n v="0"/>
    <n v="-4"/>
    <n v="-20647.53"/>
    <s v="CET-PD-IR-TR-TRNCST"/>
    <x v="32"/>
    <x v="39"/>
    <x v="1"/>
  </r>
  <r>
    <x v="0"/>
    <s v="355 - TRN-POLES&amp;FIX - ELE"/>
    <s v="Addition"/>
    <n v="201905"/>
    <x v="866"/>
    <n v="0"/>
    <n v="0"/>
    <n v="-7.76"/>
    <n v="0"/>
    <n v="0"/>
    <n v="0"/>
    <n v="0"/>
    <n v="0"/>
    <n v="0"/>
    <n v="0"/>
    <n v="-420.49"/>
    <n v="0"/>
    <n v="0"/>
    <n v="0"/>
    <n v="-49.46"/>
    <n v="0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2"/>
    <n v="-501.81"/>
    <s v="CET-PD-IR-TR-TRNCST"/>
    <x v="32"/>
    <x v="39"/>
    <x v="1"/>
  </r>
  <r>
    <x v="0"/>
    <s v="355 - TRN-POLES&amp;FIX - ELE"/>
    <s v="Addition"/>
    <n v="201905"/>
    <x v="1984"/>
    <n v="84.16"/>
    <n v="107.45"/>
    <n v="710.16"/>
    <n v="0"/>
    <n v="0"/>
    <n v="0"/>
    <n v="0"/>
    <n v="0"/>
    <n v="0"/>
    <n v="0"/>
    <n v="720.87"/>
    <n v="0"/>
    <n v="0"/>
    <n v="0"/>
    <n v="1137.76"/>
    <n v="0"/>
    <n v="0"/>
    <n v="0"/>
    <n v="0"/>
    <n v="0"/>
    <n v="6501.14"/>
    <n v="0"/>
    <n v="3667.39"/>
    <n v="0"/>
    <n v="0"/>
    <n v="0"/>
    <n v="0"/>
    <n v="15297.62"/>
    <n v="0"/>
    <n v="0"/>
    <n v="0"/>
    <n v="0"/>
    <n v="0"/>
    <n v="0"/>
    <n v="1"/>
    <n v="28226.55"/>
    <s v="CET-PD-IR-TR-TRNCST"/>
    <x v="32"/>
    <x v="39"/>
    <x v="1"/>
  </r>
  <r>
    <x v="0"/>
    <s v="355 - TRN-POLES&amp;FIX - ELE"/>
    <s v="Addition"/>
    <n v="201905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94"/>
    <n v="0"/>
    <n v="0"/>
    <n v="0"/>
    <n v="0"/>
    <n v="0"/>
    <n v="0"/>
    <n v="-1"/>
    <n v="-10.94"/>
    <s v="CET-PD-IR-PT-TRNCST"/>
    <x v="37"/>
    <x v="75"/>
    <x v="0"/>
  </r>
  <r>
    <x v="0"/>
    <s v="355 - TRN-POLES&amp;FIX - ELE"/>
    <s v="Addition"/>
    <n v="201905"/>
    <x v="1558"/>
    <n v="0"/>
    <n v="0"/>
    <n v="9.01"/>
    <n v="0"/>
    <n v="0"/>
    <n v="0"/>
    <n v="0"/>
    <n v="0"/>
    <n v="0"/>
    <n v="0"/>
    <n v="353.01"/>
    <n v="0"/>
    <n v="0"/>
    <n v="0"/>
    <n v="41.67"/>
    <n v="0"/>
    <n v="0"/>
    <n v="0"/>
    <n v="0"/>
    <n v="0"/>
    <n v="0.01"/>
    <n v="0"/>
    <n v="0"/>
    <n v="0"/>
    <n v="0"/>
    <n v="0"/>
    <n v="0"/>
    <n v="57.43"/>
    <n v="0"/>
    <n v="0"/>
    <n v="0"/>
    <n v="0"/>
    <n v="0"/>
    <n v="0"/>
    <n v="1"/>
    <n v="461.13"/>
    <s v="CET-PD-IR-PT-TRNCST"/>
    <x v="37"/>
    <x v="75"/>
    <x v="0"/>
  </r>
  <r>
    <x v="0"/>
    <s v="355 - TRN-POLES&amp;FIX - ELE"/>
    <s v="Addition"/>
    <n v="201905"/>
    <x v="1985"/>
    <n v="122.57"/>
    <n v="129.69"/>
    <n v="1365.6"/>
    <n v="0"/>
    <n v="0"/>
    <n v="0"/>
    <n v="0"/>
    <n v="0"/>
    <n v="0"/>
    <n v="0"/>
    <n v="14433.24"/>
    <n v="190.83"/>
    <n v="0"/>
    <n v="0"/>
    <n v="4108.58"/>
    <n v="0"/>
    <n v="0"/>
    <n v="0"/>
    <n v="0"/>
    <n v="0"/>
    <n v="7369.86"/>
    <n v="0"/>
    <n v="9259.18"/>
    <n v="0"/>
    <n v="0"/>
    <n v="0"/>
    <n v="0"/>
    <n v="12290.09"/>
    <n v="0"/>
    <n v="0"/>
    <n v="0"/>
    <n v="0"/>
    <n v="0"/>
    <n v="0"/>
    <n v="1"/>
    <n v="49078.81"/>
    <s v="CET-PD-IR-PT-TRORAN"/>
    <x v="37"/>
    <x v="75"/>
    <x v="0"/>
  </r>
  <r>
    <x v="0"/>
    <s v="355 - TRN-POLES&amp;FIX - ELE"/>
    <s v="Addition"/>
    <n v="201905"/>
    <x v="1298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5"/>
    <x v="1986"/>
    <n v="31.86"/>
    <n v="39.549999999999997"/>
    <n v="506.58"/>
    <n v="0"/>
    <n v="0"/>
    <n v="0"/>
    <n v="0"/>
    <n v="0"/>
    <n v="0"/>
    <n v="0"/>
    <n v="1226.22"/>
    <n v="51.83"/>
    <n v="0"/>
    <n v="0"/>
    <n v="1859.54"/>
    <n v="0"/>
    <n v="0"/>
    <n v="0"/>
    <n v="0"/>
    <n v="0"/>
    <n v="2185.35"/>
    <n v="0"/>
    <n v="8392.2999999999993"/>
    <n v="0"/>
    <n v="0"/>
    <n v="0"/>
    <n v="0"/>
    <n v="6220.86"/>
    <n v="0"/>
    <n v="0"/>
    <n v="0"/>
    <n v="0"/>
    <n v="0"/>
    <n v="0"/>
    <n v="1"/>
    <n v="20462.259999999998"/>
    <s v="CET-PD-IR-PT-TRMETE"/>
    <x v="37"/>
    <x v="75"/>
    <x v="0"/>
  </r>
  <r>
    <x v="0"/>
    <s v="355 - TRN-POLES&amp;FIX - ELE"/>
    <s v="Addition"/>
    <n v="201905"/>
    <x v="1987"/>
    <n v="45.94"/>
    <n v="52.81"/>
    <n v="613.04999999999995"/>
    <n v="0"/>
    <n v="0"/>
    <n v="0"/>
    <n v="0"/>
    <n v="0"/>
    <n v="0"/>
    <n v="0"/>
    <n v="9081.15"/>
    <n v="0"/>
    <n v="0"/>
    <n v="0"/>
    <n v="1725.75"/>
    <n v="0"/>
    <n v="0"/>
    <n v="0"/>
    <n v="0"/>
    <n v="0"/>
    <n v="3813.33"/>
    <n v="0"/>
    <n v="1746.28"/>
    <n v="0"/>
    <n v="0"/>
    <n v="0"/>
    <n v="753.13"/>
    <n v="8164.36"/>
    <n v="0"/>
    <n v="0"/>
    <n v="0"/>
    <n v="0"/>
    <n v="0"/>
    <n v="0"/>
    <n v="1"/>
    <n v="25995.8"/>
    <s v="CET-PD-IR-TR-TRMETE"/>
    <x v="32"/>
    <x v="39"/>
    <x v="1"/>
  </r>
  <r>
    <x v="0"/>
    <s v="355 - TRN-POLES&amp;FIX - ELE"/>
    <s v="Addition"/>
    <n v="201905"/>
    <x v="1988"/>
    <n v="720.74"/>
    <n v="854.96"/>
    <n v="4325.3100000000004"/>
    <n v="0"/>
    <n v="0"/>
    <n v="0"/>
    <n v="0"/>
    <n v="0"/>
    <n v="0"/>
    <n v="0"/>
    <n v="84017.16"/>
    <n v="1121.75"/>
    <n v="0"/>
    <n v="0"/>
    <n v="16944.05"/>
    <n v="0"/>
    <n v="0"/>
    <n v="0"/>
    <n v="0"/>
    <n v="0"/>
    <n v="9892.31"/>
    <n v="0"/>
    <n v="42332.26"/>
    <n v="0"/>
    <n v="0"/>
    <n v="0"/>
    <n v="0"/>
    <n v="15552.53"/>
    <n v="0"/>
    <n v="0"/>
    <n v="0"/>
    <n v="0"/>
    <n v="0"/>
    <n v="0"/>
    <n v="1"/>
    <n v="174639.32"/>
    <s v="CET-PD-IR-PT-TRMETE"/>
    <x v="37"/>
    <x v="75"/>
    <x v="0"/>
  </r>
  <r>
    <x v="0"/>
    <s v="355 - TRN-POLES&amp;FIX - ELE"/>
    <s v="Addition"/>
    <n v="201905"/>
    <x v="1989"/>
    <n v="295.95"/>
    <n v="341.52"/>
    <n v="1755.12"/>
    <n v="0"/>
    <n v="0"/>
    <n v="0"/>
    <n v="0"/>
    <n v="0"/>
    <n v="0"/>
    <n v="0"/>
    <n v="32723.71"/>
    <n v="471.66"/>
    <n v="0"/>
    <n v="0"/>
    <n v="6665.8"/>
    <n v="0"/>
    <n v="0"/>
    <n v="0"/>
    <n v="0"/>
    <n v="0"/>
    <n v="4994.07"/>
    <n v="0"/>
    <n v="16654.849999999999"/>
    <n v="0"/>
    <n v="0"/>
    <n v="0"/>
    <n v="0"/>
    <n v="7158.36"/>
    <n v="0"/>
    <n v="0"/>
    <n v="0"/>
    <n v="0"/>
    <n v="0"/>
    <n v="0"/>
    <n v="1"/>
    <n v="70589.38"/>
    <s v="CET-PD-IR-PT-TRMETE"/>
    <x v="37"/>
    <x v="75"/>
    <x v="0"/>
  </r>
  <r>
    <x v="0"/>
    <s v="355 - TRN-POLES&amp;FIX - ELE"/>
    <s v="Addition"/>
    <n v="201905"/>
    <x v="1990"/>
    <n v="286"/>
    <n v="431.52"/>
    <n v="1466.22"/>
    <n v="0"/>
    <n v="0"/>
    <n v="0"/>
    <n v="0"/>
    <n v="0"/>
    <n v="0"/>
    <n v="0"/>
    <n v="11759.22"/>
    <n v="494.6"/>
    <n v="0"/>
    <n v="0"/>
    <n v="3494.14"/>
    <n v="0"/>
    <n v="0"/>
    <n v="0"/>
    <n v="0"/>
    <n v="0"/>
    <n v="7106.47"/>
    <n v="0"/>
    <n v="11136.87"/>
    <n v="0"/>
    <n v="0"/>
    <n v="0"/>
    <n v="0"/>
    <n v="3299.54"/>
    <n v="0"/>
    <n v="0"/>
    <n v="0"/>
    <n v="0"/>
    <n v="0"/>
    <n v="0"/>
    <n v="1"/>
    <n v="38979.980000000003"/>
    <s v="CET-PD-IR-PT-TRMETE"/>
    <x v="37"/>
    <x v="75"/>
    <x v="0"/>
  </r>
  <r>
    <x v="0"/>
    <s v="355 - TRN-POLES&amp;FIX - ELE"/>
    <s v="Addition"/>
    <n v="201905"/>
    <x v="1782"/>
    <n v="0"/>
    <n v="0"/>
    <n v="1240.58"/>
    <n v="0"/>
    <n v="0"/>
    <n v="0"/>
    <n v="0"/>
    <n v="0"/>
    <n v="0"/>
    <n v="0"/>
    <n v="48589.34"/>
    <n v="0"/>
    <n v="0"/>
    <n v="0"/>
    <n v="5737.92"/>
    <n v="0"/>
    <n v="0"/>
    <n v="0"/>
    <n v="0"/>
    <n v="0"/>
    <n v="0"/>
    <n v="0"/>
    <n v="0"/>
    <n v="0"/>
    <n v="0"/>
    <n v="0"/>
    <n v="0"/>
    <n v="7902.51"/>
    <n v="0"/>
    <n v="0"/>
    <n v="0"/>
    <n v="0"/>
    <n v="0"/>
    <n v="0"/>
    <n v="1"/>
    <n v="63470.35"/>
    <s v="CET-PD-IR-PT-TRMETE"/>
    <x v="37"/>
    <x v="75"/>
    <x v="0"/>
  </r>
  <r>
    <x v="0"/>
    <s v="355 - TRN-POLES&amp;FIX - ELE"/>
    <s v="Addition"/>
    <n v="201905"/>
    <x v="1991"/>
    <n v="102.77"/>
    <n v="142.97"/>
    <n v="1214.5999999999999"/>
    <n v="0"/>
    <n v="0"/>
    <n v="0"/>
    <n v="0"/>
    <n v="0"/>
    <n v="0"/>
    <n v="0"/>
    <n v="6013.47"/>
    <n v="173.28"/>
    <n v="0"/>
    <n v="0"/>
    <n v="3153.99"/>
    <n v="0"/>
    <n v="0"/>
    <n v="0"/>
    <n v="0"/>
    <n v="0"/>
    <n v="9654.7000000000007"/>
    <n v="0"/>
    <n v="6971.17"/>
    <n v="0"/>
    <n v="0"/>
    <n v="0"/>
    <n v="0"/>
    <n v="23099.7"/>
    <n v="0"/>
    <n v="0"/>
    <n v="0"/>
    <n v="0"/>
    <n v="0"/>
    <n v="0"/>
    <n v="1"/>
    <n v="50353.37"/>
    <s v="CET-PD-IR-PT-TRMETE"/>
    <x v="37"/>
    <x v="75"/>
    <x v="0"/>
  </r>
  <r>
    <x v="0"/>
    <s v="355 - TRN-POLES&amp;FIX - ELE"/>
    <s v="Addition"/>
    <n v="201905"/>
    <x v="1562"/>
    <n v="-59.64"/>
    <n v="-140.33000000000001"/>
    <n v="-5224.53"/>
    <n v="0"/>
    <n v="0"/>
    <n v="0"/>
    <n v="0"/>
    <n v="0"/>
    <n v="0"/>
    <n v="0"/>
    <n v="-105725.89"/>
    <n v="0"/>
    <n v="0"/>
    <n v="0"/>
    <n v="-10633.99"/>
    <n v="0"/>
    <n v="0"/>
    <n v="0"/>
    <n v="0"/>
    <n v="0"/>
    <n v="-2953.48"/>
    <n v="0"/>
    <n v="-19079.060000000001"/>
    <n v="0"/>
    <n v="0"/>
    <n v="0"/>
    <n v="0"/>
    <n v="-7362.87"/>
    <n v="0"/>
    <n v="0"/>
    <n v="0"/>
    <n v="0"/>
    <n v="0"/>
    <n v="0"/>
    <n v="-3"/>
    <n v="-151179.79"/>
    <s v="CET-PD-IR-TR-TRMETW"/>
    <x v="32"/>
    <x v="39"/>
    <x v="1"/>
  </r>
  <r>
    <x v="0"/>
    <s v="355 - TRN-POLES&amp;FIX - ELE"/>
    <s v="Addition"/>
    <n v="201905"/>
    <x v="876"/>
    <n v="-58.14"/>
    <n v="-91.96"/>
    <n v="-819.89"/>
    <n v="0"/>
    <n v="0"/>
    <n v="0"/>
    <n v="0"/>
    <n v="0"/>
    <n v="0"/>
    <n v="0"/>
    <n v="-41696.239999999998"/>
    <n v="0"/>
    <n v="0"/>
    <n v="0"/>
    <n v="-6723.11"/>
    <n v="0"/>
    <n v="0"/>
    <n v="0"/>
    <n v="0"/>
    <n v="0"/>
    <n v="-2855.23"/>
    <n v="0"/>
    <n v="-11281.31"/>
    <n v="0"/>
    <n v="0"/>
    <n v="0"/>
    <n v="0"/>
    <n v="-6271.67"/>
    <n v="0"/>
    <n v="0"/>
    <n v="0"/>
    <n v="0"/>
    <n v="0"/>
    <n v="0"/>
    <n v="-3"/>
    <n v="-69797.55"/>
    <s v="CET-PD-IR-TR-TRMETW"/>
    <x v="32"/>
    <x v="39"/>
    <x v="1"/>
  </r>
  <r>
    <x v="0"/>
    <s v="355 - TRN-POLES&amp;FIX - ELE"/>
    <s v="Addition"/>
    <n v="201905"/>
    <x v="1783"/>
    <n v="0"/>
    <n v="0"/>
    <n v="72.819999999999993"/>
    <n v="0"/>
    <n v="0"/>
    <n v="0"/>
    <n v="0"/>
    <n v="0"/>
    <n v="0"/>
    <n v="0"/>
    <n v="2852.06"/>
    <n v="0"/>
    <n v="0"/>
    <n v="0"/>
    <n v="336.79"/>
    <n v="0"/>
    <n v="0"/>
    <n v="0"/>
    <n v="0"/>
    <n v="0"/>
    <n v="0"/>
    <n v="0"/>
    <n v="0"/>
    <n v="0"/>
    <n v="0"/>
    <n v="0"/>
    <n v="0"/>
    <n v="463.85"/>
    <n v="0"/>
    <n v="0"/>
    <n v="0"/>
    <n v="0"/>
    <n v="0"/>
    <n v="0"/>
    <n v="1"/>
    <n v="3725.52"/>
    <s v="CET-PD-IR-TR-TRMETW"/>
    <x v="32"/>
    <x v="39"/>
    <x v="1"/>
  </r>
  <r>
    <x v="0"/>
    <s v="355 - TRN-POLES&amp;FIX - ELE"/>
    <s v="Addition"/>
    <n v="201905"/>
    <x v="877"/>
    <n v="-84.72"/>
    <n v="-199.29"/>
    <n v="-1395.27"/>
    <n v="0"/>
    <n v="0"/>
    <n v="0"/>
    <n v="0"/>
    <n v="0"/>
    <n v="0"/>
    <n v="0"/>
    <n v="-37795.35"/>
    <n v="0"/>
    <n v="0"/>
    <n v="0"/>
    <n v="-6499.91"/>
    <n v="0"/>
    <n v="0"/>
    <n v="0"/>
    <n v="0"/>
    <n v="0"/>
    <n v="-5969.83"/>
    <n v="0"/>
    <n v="-16088.73"/>
    <n v="0"/>
    <n v="0"/>
    <n v="0"/>
    <n v="0"/>
    <n v="-6466.66"/>
    <n v="0"/>
    <n v="0"/>
    <n v="0"/>
    <n v="0"/>
    <n v="0"/>
    <n v="0"/>
    <n v="-4"/>
    <n v="-74499.759999999995"/>
    <s v="CET-PD-IR-TR-TRMETW"/>
    <x v="32"/>
    <x v="39"/>
    <x v="1"/>
  </r>
  <r>
    <x v="0"/>
    <s v="355 - TRN-POLES&amp;FIX - ELE"/>
    <s v="Addition"/>
    <n v="201905"/>
    <x v="878"/>
    <n v="-108.93"/>
    <n v="-256.27999999999997"/>
    <n v="-2196.61"/>
    <n v="0"/>
    <n v="0"/>
    <n v="0"/>
    <n v="0"/>
    <n v="0"/>
    <n v="0"/>
    <n v="0"/>
    <n v="-26375.8"/>
    <n v="0"/>
    <n v="0"/>
    <n v="0"/>
    <n v="-4462.53"/>
    <n v="0"/>
    <n v="0"/>
    <n v="0"/>
    <n v="0"/>
    <n v="0"/>
    <n v="-6242.9"/>
    <n v="0"/>
    <n v="-9308.0400000000009"/>
    <n v="0"/>
    <n v="0"/>
    <n v="0"/>
    <n v="0"/>
    <n v="-5995.63"/>
    <n v="0"/>
    <n v="0"/>
    <n v="0"/>
    <n v="0"/>
    <n v="0"/>
    <n v="0"/>
    <n v="-4"/>
    <n v="-54946.720000000001"/>
    <s v="CET-PD-IR-TR-TRMETW"/>
    <x v="32"/>
    <x v="39"/>
    <x v="1"/>
  </r>
  <r>
    <x v="0"/>
    <s v="355 - TRN-POLES&amp;FIX - ELE"/>
    <s v="Addition"/>
    <n v="201905"/>
    <x v="880"/>
    <n v="-8.7100000000000009"/>
    <n v="-20.48"/>
    <n v="-737.26"/>
    <n v="0"/>
    <n v="0"/>
    <n v="0"/>
    <n v="0"/>
    <n v="0"/>
    <n v="0"/>
    <n v="0"/>
    <n v="-14694.38"/>
    <n v="0"/>
    <n v="0"/>
    <n v="0"/>
    <n v="-2511.9899999999998"/>
    <n v="0"/>
    <n v="0"/>
    <n v="0"/>
    <n v="0"/>
    <n v="0"/>
    <n v="-1233.95"/>
    <n v="0"/>
    <n v="-3919.83"/>
    <n v="0"/>
    <n v="0"/>
    <n v="0"/>
    <n v="0"/>
    <n v="-1825.1"/>
    <n v="0"/>
    <n v="0"/>
    <n v="0"/>
    <n v="0"/>
    <n v="0"/>
    <n v="0"/>
    <n v="-6"/>
    <n v="-24951.7"/>
    <s v="CET-PD-IR-TR-TRMETW"/>
    <x v="32"/>
    <x v="39"/>
    <x v="1"/>
  </r>
  <r>
    <x v="0"/>
    <s v="355 - TRN-POLES&amp;FIX - ELE"/>
    <s v="Addition"/>
    <n v="201905"/>
    <x v="1300"/>
    <n v="0"/>
    <n v="0"/>
    <n v="2.5099999999999998"/>
    <n v="0"/>
    <n v="0"/>
    <n v="0"/>
    <n v="0"/>
    <n v="0"/>
    <n v="0"/>
    <n v="0"/>
    <n v="98.29"/>
    <n v="0"/>
    <n v="0"/>
    <n v="0"/>
    <n v="11.6"/>
    <n v="0"/>
    <n v="0"/>
    <n v="0"/>
    <n v="0"/>
    <n v="0"/>
    <n v="0"/>
    <n v="0"/>
    <n v="0"/>
    <n v="0"/>
    <n v="0"/>
    <n v="0"/>
    <n v="0"/>
    <n v="15.98"/>
    <n v="0"/>
    <n v="0"/>
    <n v="0"/>
    <n v="0"/>
    <n v="0"/>
    <n v="0"/>
    <n v="1"/>
    <n v="128.38"/>
    <s v="CET-PD-IR-TR-TRMETW"/>
    <x v="32"/>
    <x v="39"/>
    <x v="1"/>
  </r>
  <r>
    <x v="0"/>
    <s v="355 - TRN-POLES&amp;FIX - ELE"/>
    <s v="Addition"/>
    <n v="201905"/>
    <x v="1563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IR-PT-TRORAN"/>
    <x v="37"/>
    <x v="75"/>
    <x v="0"/>
  </r>
  <r>
    <x v="0"/>
    <s v="355 - TRN-POLES&amp;FIX - ELE"/>
    <s v="Addition"/>
    <n v="201905"/>
    <x v="882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-0.04"/>
    <n v="0"/>
    <n v="0"/>
    <n v="0"/>
    <n v="0"/>
    <n v="0"/>
    <n v="0"/>
    <n v="-0.1"/>
    <n v="0"/>
    <n v="0"/>
    <n v="0"/>
    <n v="0"/>
    <n v="0"/>
    <n v="0"/>
    <n v="1"/>
    <n v="-0.15"/>
    <s v="CET-PD-IR-PT-TRORAN"/>
    <x v="37"/>
    <x v="75"/>
    <x v="0"/>
  </r>
  <r>
    <x v="0"/>
    <s v="355 - TRN-POLES&amp;FIX - ELE"/>
    <s v="Addition"/>
    <n v="201905"/>
    <x v="1784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0"/>
    <n v="0"/>
    <n v="0"/>
    <n v="0"/>
    <n v="0"/>
    <n v="-0.03"/>
    <n v="0"/>
    <n v="0"/>
    <n v="0"/>
    <n v="0"/>
    <n v="0"/>
    <n v="0"/>
    <n v="1"/>
    <n v="-0.08"/>
    <s v="CET-PD-IR-TR-TRORAN"/>
    <x v="32"/>
    <x v="39"/>
    <x v="1"/>
  </r>
  <r>
    <x v="0"/>
    <s v="355 - TRN-POLES&amp;FIX - ELE"/>
    <s v="Addition"/>
    <n v="201905"/>
    <x v="1564"/>
    <n v="0"/>
    <n v="0"/>
    <n v="27.41"/>
    <n v="0"/>
    <n v="0"/>
    <n v="0"/>
    <n v="0"/>
    <n v="0"/>
    <n v="0"/>
    <n v="0"/>
    <n v="1073.74"/>
    <n v="0"/>
    <n v="0"/>
    <n v="0"/>
    <n v="126.8"/>
    <n v="0"/>
    <n v="0"/>
    <n v="0"/>
    <n v="0"/>
    <n v="0"/>
    <n v="0"/>
    <n v="0"/>
    <n v="0"/>
    <n v="0"/>
    <n v="0"/>
    <n v="0"/>
    <n v="0"/>
    <n v="174.63"/>
    <n v="0"/>
    <n v="0"/>
    <n v="0"/>
    <n v="0"/>
    <n v="0"/>
    <n v="0"/>
    <n v="1"/>
    <n v="1402.58"/>
    <s v="CET-PD-IR-PT-TRMETW"/>
    <x v="37"/>
    <x v="75"/>
    <x v="0"/>
  </r>
  <r>
    <x v="0"/>
    <s v="355 - TRN-POLES&amp;FIX - ELE"/>
    <s v="Addition"/>
    <n v="201905"/>
    <x v="1565"/>
    <n v="0"/>
    <n v="0"/>
    <n v="56.06"/>
    <n v="0"/>
    <n v="0"/>
    <n v="0"/>
    <n v="0"/>
    <n v="0"/>
    <n v="0"/>
    <n v="0"/>
    <n v="2195.71"/>
    <n v="0"/>
    <n v="0"/>
    <n v="0"/>
    <n v="259.29000000000002"/>
    <n v="0"/>
    <n v="0"/>
    <n v="0"/>
    <n v="0"/>
    <n v="0"/>
    <n v="0"/>
    <n v="0"/>
    <n v="0"/>
    <n v="0"/>
    <n v="0"/>
    <n v="0"/>
    <n v="0"/>
    <n v="357.11"/>
    <n v="0"/>
    <n v="0"/>
    <n v="0"/>
    <n v="0"/>
    <n v="0"/>
    <n v="0"/>
    <n v="1"/>
    <n v="2868.17"/>
    <s v="CET-PD-IR-TR-TRORAN"/>
    <x v="32"/>
    <x v="39"/>
    <x v="1"/>
  </r>
  <r>
    <x v="0"/>
    <s v="355 - TRN-POLES&amp;FIX - ELE"/>
    <s v="Addition"/>
    <n v="201905"/>
    <x v="156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5"/>
    <n v="0"/>
    <n v="0"/>
    <n v="0"/>
    <n v="0"/>
    <n v="0"/>
    <n v="0"/>
    <n v="1"/>
    <n v="-0.09"/>
    <s v="CET-PD-IR-PT-TRORAN"/>
    <x v="37"/>
    <x v="75"/>
    <x v="0"/>
  </r>
  <r>
    <x v="0"/>
    <s v="355 - TRN-POLES&amp;FIX - ELE"/>
    <s v="Addition"/>
    <n v="201905"/>
    <x v="1301"/>
    <n v="0"/>
    <n v="0"/>
    <n v="60.18"/>
    <n v="0"/>
    <n v="0"/>
    <n v="0"/>
    <n v="0"/>
    <n v="0"/>
    <n v="0"/>
    <n v="0"/>
    <n v="2422.7800000000002"/>
    <n v="0"/>
    <n v="0"/>
    <n v="0"/>
    <n v="283.99"/>
    <n v="0"/>
    <n v="0"/>
    <n v="0"/>
    <n v="0"/>
    <n v="0"/>
    <n v="-21.76"/>
    <n v="0"/>
    <n v="0"/>
    <n v="0"/>
    <n v="0"/>
    <n v="0"/>
    <n v="0"/>
    <n v="343.1"/>
    <n v="0"/>
    <n v="0"/>
    <n v="0"/>
    <n v="0"/>
    <n v="0"/>
    <n v="0"/>
    <n v="1"/>
    <n v="3088.29"/>
    <s v="CET-PD-IR-PT-TRORAN"/>
    <x v="37"/>
    <x v="75"/>
    <x v="0"/>
  </r>
  <r>
    <x v="0"/>
    <s v="355 - TRN-POLES&amp;FIX - ELE"/>
    <s v="Addition"/>
    <n v="201905"/>
    <x v="1567"/>
    <n v="-178.46"/>
    <n v="-419.84"/>
    <n v="-2259.71"/>
    <n v="0"/>
    <n v="0"/>
    <n v="0"/>
    <n v="0"/>
    <n v="0"/>
    <n v="0"/>
    <n v="0"/>
    <n v="-43189.85"/>
    <n v="-379"/>
    <n v="0"/>
    <n v="0"/>
    <n v="-9131.69"/>
    <n v="0"/>
    <n v="0"/>
    <n v="0"/>
    <n v="0"/>
    <n v="0"/>
    <n v="-2559.4899999999998"/>
    <n v="0"/>
    <n v="-22217.19"/>
    <n v="0"/>
    <n v="0"/>
    <n v="0"/>
    <n v="0"/>
    <n v="-4848.17"/>
    <n v="0"/>
    <n v="0"/>
    <n v="0"/>
    <n v="0"/>
    <n v="0"/>
    <n v="0"/>
    <n v="-3"/>
    <n v="-84804.4"/>
    <s v="CET-PD-IR-PT-TRORAN"/>
    <x v="37"/>
    <x v="75"/>
    <x v="0"/>
  </r>
  <r>
    <x v="0"/>
    <s v="355 - TRN-POLES&amp;FIX - ELE"/>
    <s v="Addition"/>
    <n v="201905"/>
    <x v="1568"/>
    <n v="0"/>
    <n v="0"/>
    <n v="312.35000000000002"/>
    <n v="0"/>
    <n v="0"/>
    <n v="0"/>
    <n v="0"/>
    <n v="0"/>
    <n v="0"/>
    <n v="0"/>
    <n v="0"/>
    <n v="0"/>
    <n v="0"/>
    <n v="0"/>
    <n v="394.79"/>
    <n v="0"/>
    <n v="0"/>
    <n v="0"/>
    <n v="0"/>
    <n v="0"/>
    <n v="4011.26"/>
    <n v="0"/>
    <n v="0"/>
    <n v="0"/>
    <n v="0"/>
    <n v="0"/>
    <n v="0"/>
    <n v="9390.08"/>
    <n v="0"/>
    <n v="0"/>
    <n v="0"/>
    <n v="0"/>
    <n v="0"/>
    <n v="0"/>
    <n v="1"/>
    <n v="14108.48"/>
    <s v="CET-PD-IR-PT-TRORAN"/>
    <x v="37"/>
    <x v="75"/>
    <x v="0"/>
  </r>
  <r>
    <x v="0"/>
    <s v="355 - TRN-POLES&amp;FIX - ELE"/>
    <s v="Addition"/>
    <n v="201905"/>
    <x v="1992"/>
    <n v="187.39"/>
    <n v="189.39"/>
    <n v="3217.39"/>
    <n v="0"/>
    <n v="0"/>
    <n v="0"/>
    <n v="0"/>
    <n v="0"/>
    <n v="0"/>
    <n v="0"/>
    <n v="64305.120000000003"/>
    <n v="357.49"/>
    <n v="0"/>
    <n v="0"/>
    <n v="11742.08"/>
    <n v="0"/>
    <n v="0"/>
    <n v="0"/>
    <n v="0"/>
    <n v="0"/>
    <n v="7000.45"/>
    <n v="0"/>
    <n v="39039.42"/>
    <n v="0"/>
    <n v="0"/>
    <n v="0"/>
    <n v="0"/>
    <n v="21831.48"/>
    <n v="0"/>
    <n v="0"/>
    <n v="0"/>
    <n v="0"/>
    <n v="0"/>
    <n v="0"/>
    <n v="1"/>
    <n v="147512.72"/>
    <s v="CET-PD-IR-PT-TRORAN"/>
    <x v="37"/>
    <x v="75"/>
    <x v="0"/>
  </r>
  <r>
    <x v="0"/>
    <s v="355 - TRN-POLES&amp;FIX - ELE"/>
    <s v="Addition"/>
    <n v="201905"/>
    <x v="1786"/>
    <n v="0"/>
    <n v="0"/>
    <n v="0"/>
    <n v="0"/>
    <n v="0"/>
    <n v="0"/>
    <n v="0"/>
    <n v="0"/>
    <n v="0"/>
    <n v="0"/>
    <n v="-0.02"/>
    <n v="0"/>
    <n v="0"/>
    <n v="0"/>
    <n v="0.03"/>
    <n v="0"/>
    <n v="0"/>
    <n v="0"/>
    <n v="0"/>
    <n v="0"/>
    <n v="-0.1"/>
    <n v="0"/>
    <n v="0"/>
    <n v="0"/>
    <n v="0"/>
    <n v="0"/>
    <n v="0"/>
    <n v="-0.23"/>
    <n v="0"/>
    <n v="0"/>
    <n v="0"/>
    <n v="0"/>
    <n v="0"/>
    <n v="0"/>
    <n v="1"/>
    <n v="-0.32"/>
    <s v="CET-PD-IR-PT-TRORAN"/>
    <x v="37"/>
    <x v="75"/>
    <x v="0"/>
  </r>
  <r>
    <x v="0"/>
    <s v="355 - TRN-POLES&amp;FIX - ELE"/>
    <s v="Addition"/>
    <n v="201905"/>
    <x v="1569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"/>
    <s v="CET-PD-IR-PT-TRORAN"/>
    <x v="37"/>
    <x v="75"/>
    <x v="0"/>
  </r>
  <r>
    <x v="0"/>
    <s v="355 - TRN-POLES&amp;FIX - ELE"/>
    <s v="Addition"/>
    <n v="201905"/>
    <x v="1993"/>
    <n v="18.239999999999998"/>
    <n v="18.43"/>
    <n v="686.95"/>
    <n v="0"/>
    <n v="0"/>
    <n v="0"/>
    <n v="0"/>
    <n v="0"/>
    <n v="0"/>
    <n v="0"/>
    <n v="1667.19"/>
    <n v="58.62"/>
    <n v="0"/>
    <n v="0"/>
    <n v="1523.99"/>
    <n v="0"/>
    <n v="0"/>
    <n v="0"/>
    <n v="0"/>
    <n v="0"/>
    <n v="5759.79"/>
    <n v="0"/>
    <n v="6093.6"/>
    <n v="0"/>
    <n v="0"/>
    <n v="0"/>
    <n v="0"/>
    <n v="14347.45"/>
    <n v="0"/>
    <n v="0"/>
    <n v="0"/>
    <n v="0"/>
    <n v="0"/>
    <n v="0"/>
    <n v="1"/>
    <n v="30115.64"/>
    <s v="CET-PD-IR-PT-TRORAN"/>
    <x v="37"/>
    <x v="75"/>
    <x v="0"/>
  </r>
  <r>
    <x v="0"/>
    <s v="355 - TRN-POLES&amp;FIX - ELE"/>
    <s v="Addition"/>
    <n v="201905"/>
    <x v="1994"/>
    <n v="168.25"/>
    <n v="170.04"/>
    <n v="3543.45"/>
    <n v="0"/>
    <n v="0"/>
    <n v="0"/>
    <n v="0"/>
    <n v="0"/>
    <n v="0"/>
    <n v="0"/>
    <n v="9043.57"/>
    <n v="291.88"/>
    <n v="0"/>
    <n v="0"/>
    <n v="7295.49"/>
    <n v="0"/>
    <n v="0"/>
    <n v="0"/>
    <n v="0"/>
    <n v="0"/>
    <n v="26714.74"/>
    <n v="0"/>
    <n v="37693.69"/>
    <n v="0"/>
    <n v="0"/>
    <n v="0"/>
    <n v="0"/>
    <n v="65031.77"/>
    <n v="0"/>
    <n v="0"/>
    <n v="0"/>
    <n v="0"/>
    <n v="0"/>
    <n v="0"/>
    <n v="1"/>
    <n v="149661"/>
    <s v="CET-PD-IR-PT-TRORAN"/>
    <x v="37"/>
    <x v="75"/>
    <x v="0"/>
  </r>
  <r>
    <x v="0"/>
    <s v="355 - TRN-POLES&amp;FIX - ELE"/>
    <s v="Addition"/>
    <n v="201905"/>
    <x v="1788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"/>
    <n v="0.05"/>
    <s v="CET-PD-IR-PT-TRORAN"/>
    <x v="37"/>
    <x v="75"/>
    <x v="0"/>
  </r>
  <r>
    <x v="0"/>
    <s v="355 - TRN-POLES&amp;FIX - ELE"/>
    <s v="Addition"/>
    <n v="201905"/>
    <x v="1302"/>
    <n v="-49.81"/>
    <n v="-117.2"/>
    <n v="-2019.12"/>
    <n v="0"/>
    <n v="0"/>
    <n v="0"/>
    <n v="0"/>
    <n v="0"/>
    <n v="0"/>
    <n v="0"/>
    <n v="-16184.25"/>
    <n v="-111.84"/>
    <n v="0"/>
    <n v="0"/>
    <n v="-4353.75"/>
    <n v="0"/>
    <n v="0"/>
    <n v="0"/>
    <n v="0"/>
    <n v="0"/>
    <n v="-12011.37"/>
    <n v="0"/>
    <n v="-4314.6000000000004"/>
    <n v="0"/>
    <n v="0"/>
    <n v="0"/>
    <n v="0"/>
    <n v="-9784.69"/>
    <n v="0"/>
    <n v="0"/>
    <n v="0"/>
    <n v="0"/>
    <n v="0"/>
    <n v="0"/>
    <n v="-4"/>
    <n v="-48834.79"/>
    <s v="CET-PD-IR-PT-TRORAN"/>
    <x v="37"/>
    <x v="75"/>
    <x v="0"/>
  </r>
  <r>
    <x v="0"/>
    <s v="355 - TRN-POLES&amp;FIX - ELE"/>
    <s v="Addition"/>
    <n v="201905"/>
    <x v="1570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IR-TL-TRORAN"/>
    <x v="35"/>
    <x v="39"/>
    <x v="1"/>
  </r>
  <r>
    <x v="0"/>
    <s v="355 - TRN-POLES&amp;FIX - ELE"/>
    <s v="Addition"/>
    <n v="201905"/>
    <x v="1995"/>
    <n v="16.690000000000001"/>
    <n v="16.87"/>
    <n v="598.38"/>
    <n v="0"/>
    <n v="0"/>
    <n v="0"/>
    <n v="0"/>
    <n v="0"/>
    <n v="0"/>
    <n v="0"/>
    <n v="5298.81"/>
    <n v="0"/>
    <n v="0"/>
    <n v="0"/>
    <n v="2000.17"/>
    <n v="0"/>
    <n v="0"/>
    <n v="0"/>
    <n v="0"/>
    <n v="0"/>
    <n v="2499.38"/>
    <n v="0"/>
    <n v="9225.59"/>
    <n v="0"/>
    <n v="0"/>
    <n v="0"/>
    <n v="0"/>
    <n v="6912.06"/>
    <n v="0"/>
    <n v="0"/>
    <n v="0"/>
    <n v="0"/>
    <n v="0"/>
    <n v="0"/>
    <n v="1"/>
    <n v="26567.95"/>
    <s v="CET-PD-IR-TR-TRORAN"/>
    <x v="32"/>
    <x v="39"/>
    <x v="1"/>
  </r>
  <r>
    <x v="0"/>
    <s v="355 - TRN-POLES&amp;FIX - ELE"/>
    <s v="Addition"/>
    <n v="201905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IR-TR-TRORAN"/>
    <x v="32"/>
    <x v="39"/>
    <x v="1"/>
  </r>
  <r>
    <x v="0"/>
    <s v="355 - TRN-POLES&amp;FIX - ELE"/>
    <s v="Addition"/>
    <n v="201905"/>
    <x v="1996"/>
    <n v="86.64"/>
    <n v="87.57"/>
    <n v="1140.6500000000001"/>
    <n v="0"/>
    <n v="0"/>
    <n v="0"/>
    <n v="0"/>
    <n v="0"/>
    <n v="0"/>
    <n v="0"/>
    <n v="7273.17"/>
    <n v="166.78"/>
    <n v="0"/>
    <n v="0"/>
    <n v="2964.84"/>
    <n v="0"/>
    <n v="0"/>
    <n v="0"/>
    <n v="0"/>
    <n v="0"/>
    <n v="8208.91"/>
    <n v="0"/>
    <n v="14708.45"/>
    <n v="0"/>
    <n v="0"/>
    <n v="0"/>
    <n v="0"/>
    <n v="8981.73"/>
    <n v="0"/>
    <n v="0"/>
    <n v="0"/>
    <n v="0"/>
    <n v="0"/>
    <n v="0"/>
    <n v="1"/>
    <n v="43451.96"/>
    <s v="CET-PD-IR-PT-TRORAN"/>
    <x v="37"/>
    <x v="75"/>
    <x v="0"/>
  </r>
  <r>
    <x v="0"/>
    <s v="355 - TRN-POLES&amp;FIX - ELE"/>
    <s v="Addition"/>
    <n v="201905"/>
    <x v="1303"/>
    <n v="0"/>
    <n v="0"/>
    <n v="-0.02"/>
    <n v="0"/>
    <n v="0"/>
    <n v="0"/>
    <n v="0"/>
    <n v="0"/>
    <n v="0"/>
    <n v="0"/>
    <n v="-0.01"/>
    <n v="0"/>
    <n v="0"/>
    <n v="0"/>
    <n v="0"/>
    <n v="0"/>
    <n v="0"/>
    <n v="0"/>
    <n v="0"/>
    <n v="0"/>
    <n v="7.0000000000000007E-2"/>
    <n v="0"/>
    <n v="0"/>
    <n v="0"/>
    <n v="0"/>
    <n v="0"/>
    <n v="0"/>
    <n v="0.16"/>
    <n v="0"/>
    <n v="0"/>
    <n v="0"/>
    <n v="0"/>
    <n v="0"/>
    <n v="0"/>
    <n v="1"/>
    <n v="0.2"/>
    <s v="CET-PD-IR-PT-TRORAN"/>
    <x v="37"/>
    <x v="75"/>
    <x v="0"/>
  </r>
  <r>
    <x v="0"/>
    <s v="355 - TRN-POLES&amp;FIX - ELE"/>
    <s v="Addition"/>
    <n v="201905"/>
    <x v="1997"/>
    <n v="24.2"/>
    <n v="24.46"/>
    <n v="359.52"/>
    <n v="0"/>
    <n v="0"/>
    <n v="0"/>
    <n v="0"/>
    <n v="0"/>
    <n v="0"/>
    <n v="0"/>
    <n v="4053.06"/>
    <n v="71.989999999999995"/>
    <n v="0"/>
    <n v="0"/>
    <n v="883.33"/>
    <n v="0"/>
    <n v="0"/>
    <n v="0"/>
    <n v="0"/>
    <n v="0"/>
    <n v="3427.87"/>
    <n v="0"/>
    <n v="490.84"/>
    <n v="0"/>
    <n v="0"/>
    <n v="0"/>
    <n v="0"/>
    <n v="3497.51"/>
    <n v="0"/>
    <n v="0"/>
    <n v="0"/>
    <n v="0"/>
    <n v="0"/>
    <n v="0"/>
    <n v="1"/>
    <n v="12760.79"/>
    <s v="CET-PD-IR-PT-TRORAN"/>
    <x v="37"/>
    <x v="75"/>
    <x v="0"/>
  </r>
  <r>
    <x v="0"/>
    <s v="355 - TRN-POLES&amp;FIX - ELE"/>
    <s v="Addition"/>
    <n v="201905"/>
    <x v="1571"/>
    <n v="-11.57"/>
    <n v="-27.23"/>
    <n v="-1024.17"/>
    <n v="0"/>
    <n v="0"/>
    <n v="0"/>
    <n v="0"/>
    <n v="0"/>
    <n v="0"/>
    <n v="0"/>
    <n v="-10909.88"/>
    <n v="-30.32"/>
    <n v="0"/>
    <n v="0"/>
    <n v="-2623.36"/>
    <n v="0"/>
    <n v="0"/>
    <n v="0"/>
    <n v="0"/>
    <n v="0"/>
    <n v="-3571.25"/>
    <n v="0"/>
    <n v="-4704.8900000000003"/>
    <n v="0"/>
    <n v="0"/>
    <n v="0"/>
    <n v="0"/>
    <n v="-3427.4"/>
    <n v="0"/>
    <n v="0"/>
    <n v="0"/>
    <n v="0"/>
    <n v="0"/>
    <n v="0"/>
    <n v="-3"/>
    <n v="-26299.75"/>
    <s v="CET-PD-IR-PT-TRORAN"/>
    <x v="37"/>
    <x v="75"/>
    <x v="0"/>
  </r>
  <r>
    <x v="0"/>
    <s v="355 - TRN-POLES&amp;FIX - ELE"/>
    <s v="Addition"/>
    <n v="201905"/>
    <x v="1572"/>
    <n v="-213.11"/>
    <n v="-501.36"/>
    <n v="-6499.44"/>
    <n v="0"/>
    <n v="0"/>
    <n v="0"/>
    <n v="0"/>
    <n v="0"/>
    <n v="0"/>
    <n v="0"/>
    <n v="-14244.73"/>
    <n v="-444.14"/>
    <n v="0"/>
    <n v="0"/>
    <n v="-14775.31"/>
    <n v="0"/>
    <n v="0"/>
    <n v="0"/>
    <n v="0"/>
    <n v="0"/>
    <n v="-49372.52"/>
    <n v="0"/>
    <n v="-36582.51"/>
    <n v="0"/>
    <n v="0"/>
    <n v="0"/>
    <n v="0"/>
    <n v="-38024.51"/>
    <n v="0"/>
    <n v="0"/>
    <n v="0"/>
    <n v="0"/>
    <n v="0"/>
    <n v="0"/>
    <n v="-5"/>
    <n v="-160213.49"/>
    <s v="CET-PD-IR-PT-TRORAN"/>
    <x v="37"/>
    <x v="75"/>
    <x v="0"/>
  </r>
  <r>
    <x v="0"/>
    <s v="355 - TRN-POLES&amp;FIX - ELE"/>
    <s v="Addition"/>
    <n v="201905"/>
    <x v="888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7.0000000000000007E-2"/>
    <s v="CET-PD-IR-PT-TRORAN"/>
    <x v="37"/>
    <x v="75"/>
    <x v="0"/>
  </r>
  <r>
    <x v="0"/>
    <s v="355 - TRN-POLES&amp;FIX - ELE"/>
    <s v="Addition"/>
    <n v="201905"/>
    <x v="1573"/>
    <n v="-14.41"/>
    <n v="-33.89"/>
    <n v="-1123.04"/>
    <n v="0"/>
    <n v="0"/>
    <n v="0"/>
    <n v="0"/>
    <n v="0"/>
    <n v="0"/>
    <n v="0"/>
    <n v="-9929.1299999999992"/>
    <n v="-35.43"/>
    <n v="0"/>
    <n v="0"/>
    <n v="-3759.21"/>
    <n v="0"/>
    <n v="0"/>
    <n v="0"/>
    <n v="0"/>
    <n v="0"/>
    <n v="-9163.73"/>
    <n v="0"/>
    <n v="-6202.77"/>
    <n v="0"/>
    <n v="0"/>
    <n v="0"/>
    <n v="0"/>
    <n v="-7329.33"/>
    <n v="0"/>
    <n v="0"/>
    <n v="0"/>
    <n v="0"/>
    <n v="0"/>
    <n v="0"/>
    <n v="-4"/>
    <n v="-37555.51"/>
    <s v="CET-PD-IR-PT-TRORAN"/>
    <x v="37"/>
    <x v="75"/>
    <x v="0"/>
  </r>
  <r>
    <x v="0"/>
    <s v="355 - TRN-POLES&amp;FIX - ELE"/>
    <s v="Addition"/>
    <n v="201905"/>
    <x v="1574"/>
    <n v="0"/>
    <n v="0"/>
    <n v="-0.01"/>
    <n v="0"/>
    <n v="0"/>
    <n v="0"/>
    <n v="0"/>
    <n v="0"/>
    <n v="0"/>
    <n v="0"/>
    <n v="-0.03"/>
    <n v="0"/>
    <n v="0"/>
    <n v="0"/>
    <n v="0.02"/>
    <n v="0"/>
    <n v="0"/>
    <n v="0"/>
    <n v="0"/>
    <n v="0"/>
    <n v="0.01"/>
    <n v="0"/>
    <n v="5008.57"/>
    <n v="0"/>
    <n v="0"/>
    <n v="0"/>
    <n v="0"/>
    <n v="722.27"/>
    <n v="0"/>
    <n v="0"/>
    <n v="0"/>
    <n v="0"/>
    <n v="0"/>
    <n v="0"/>
    <n v="1"/>
    <n v="5730.83"/>
    <s v="CET-PD-IR-PT-TRHIGH"/>
    <x v="37"/>
    <x v="75"/>
    <x v="0"/>
  </r>
  <r>
    <x v="0"/>
    <s v="355 - TRN-POLES&amp;FIX - ELE"/>
    <s v="Addition"/>
    <n v="201905"/>
    <x v="1998"/>
    <n v="85.06"/>
    <n v="109.02"/>
    <n v="576.34"/>
    <n v="0"/>
    <n v="0"/>
    <n v="0"/>
    <n v="0"/>
    <n v="0"/>
    <n v="0"/>
    <n v="0"/>
    <n v="8267.86"/>
    <n v="119.6"/>
    <n v="0"/>
    <n v="0"/>
    <n v="1537.94"/>
    <n v="0"/>
    <n v="0"/>
    <n v="0"/>
    <n v="0"/>
    <n v="0"/>
    <n v="2022.56"/>
    <n v="0"/>
    <n v="3509.14"/>
    <n v="0"/>
    <n v="0"/>
    <n v="0"/>
    <n v="0"/>
    <n v="5696.07"/>
    <n v="0"/>
    <n v="0"/>
    <n v="0"/>
    <n v="0"/>
    <n v="0"/>
    <n v="0"/>
    <n v="1"/>
    <n v="21803.99"/>
    <s v="CET-PD-IR-PT-TRHIGH"/>
    <x v="37"/>
    <x v="75"/>
    <x v="0"/>
  </r>
  <r>
    <x v="0"/>
    <s v="355 - TRN-POLES&amp;FIX - ELE"/>
    <s v="Addition"/>
    <n v="201905"/>
    <x v="1999"/>
    <n v="157.34"/>
    <n v="225.91"/>
    <n v="763.28"/>
    <n v="0"/>
    <n v="0"/>
    <n v="0"/>
    <n v="0"/>
    <n v="0"/>
    <n v="0"/>
    <n v="0"/>
    <n v="13497.81"/>
    <n v="235.28"/>
    <n v="0"/>
    <n v="0"/>
    <n v="2639.74"/>
    <n v="0"/>
    <n v="0"/>
    <n v="0"/>
    <n v="0"/>
    <n v="0"/>
    <n v="2276.13"/>
    <n v="0"/>
    <n v="4997.96"/>
    <n v="0"/>
    <n v="0"/>
    <n v="0"/>
    <n v="0"/>
    <n v="5973.1"/>
    <n v="0"/>
    <n v="0"/>
    <n v="0"/>
    <n v="0"/>
    <n v="0"/>
    <n v="0"/>
    <n v="1"/>
    <n v="30531.27"/>
    <s v="CET-PD-IR-PT-TRHIGH"/>
    <x v="37"/>
    <x v="75"/>
    <x v="0"/>
  </r>
  <r>
    <x v="0"/>
    <s v="355 - TRN-POLES&amp;FIX - ELE"/>
    <s v="Addition"/>
    <n v="201905"/>
    <x v="1789"/>
    <n v="0"/>
    <n v="0"/>
    <n v="140.99"/>
    <n v="0"/>
    <n v="0"/>
    <n v="0"/>
    <n v="0"/>
    <n v="0"/>
    <n v="0"/>
    <n v="0"/>
    <n v="0"/>
    <n v="0"/>
    <n v="0"/>
    <n v="0"/>
    <n v="898.8"/>
    <n v="0"/>
    <n v="0"/>
    <n v="0"/>
    <n v="0"/>
    <n v="0"/>
    <n v="0"/>
    <n v="0"/>
    <n v="0"/>
    <n v="0"/>
    <n v="0"/>
    <n v="0"/>
    <n v="0"/>
    <n v="358.34"/>
    <n v="0"/>
    <n v="0"/>
    <n v="0"/>
    <n v="0"/>
    <n v="0"/>
    <n v="0"/>
    <n v="-1"/>
    <n v="1398.13"/>
    <s v="CET-PD-IR-PT-TRHIGH"/>
    <x v="37"/>
    <x v="75"/>
    <x v="0"/>
  </r>
  <r>
    <x v="0"/>
    <s v="355 - TRN-POLES&amp;FIX - ELE"/>
    <s v="Addition"/>
    <n v="201905"/>
    <x v="1306"/>
    <n v="-56.18"/>
    <n v="-132.16"/>
    <n v="-827.54"/>
    <n v="0"/>
    <n v="0"/>
    <n v="0"/>
    <n v="0"/>
    <n v="0"/>
    <n v="0"/>
    <n v="0"/>
    <n v="-4401.38"/>
    <n v="0"/>
    <n v="0"/>
    <n v="0"/>
    <n v="-2188.4299999999998"/>
    <n v="0"/>
    <n v="0"/>
    <n v="0"/>
    <n v="0"/>
    <n v="0"/>
    <n v="-5006.7700000000004"/>
    <n v="0"/>
    <n v="-8864.85"/>
    <n v="0"/>
    <n v="0"/>
    <n v="0"/>
    <n v="0"/>
    <n v="-3880.95"/>
    <n v="0"/>
    <n v="0"/>
    <n v="0"/>
    <n v="0"/>
    <n v="0"/>
    <n v="0"/>
    <n v="-4"/>
    <n v="-25358.26"/>
    <s v="CET-PD-IR-TP-TRMETW"/>
    <x v="34"/>
    <x v="39"/>
    <x v="1"/>
  </r>
  <r>
    <x v="0"/>
    <s v="355 - TRN-POLES&amp;FIX - ELE"/>
    <s v="Addition"/>
    <n v="201905"/>
    <x v="1575"/>
    <n v="0"/>
    <n v="0"/>
    <n v="13.5"/>
    <n v="0"/>
    <n v="0"/>
    <n v="0"/>
    <n v="0"/>
    <n v="0"/>
    <n v="0"/>
    <n v="0"/>
    <n v="528.79"/>
    <n v="0"/>
    <n v="0"/>
    <n v="0"/>
    <n v="62.44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0"/>
    <n v="1"/>
    <n v="690.73"/>
    <s v="CET-PD-IR-PT-TRMETE"/>
    <x v="37"/>
    <x v="75"/>
    <x v="0"/>
  </r>
  <r>
    <x v="0"/>
    <s v="355 - TRN-POLES&amp;FIX - ELE"/>
    <s v="Addition"/>
    <n v="201905"/>
    <x v="1576"/>
    <n v="-47.14"/>
    <n v="-110.9"/>
    <n v="-2929.45"/>
    <n v="0"/>
    <n v="0"/>
    <n v="0"/>
    <n v="0"/>
    <n v="0"/>
    <n v="0"/>
    <n v="0"/>
    <n v="-32453.38"/>
    <n v="-98.04"/>
    <n v="0"/>
    <n v="0"/>
    <n v="-5673.52"/>
    <n v="0"/>
    <n v="0"/>
    <n v="0"/>
    <n v="0"/>
    <n v="0"/>
    <n v="-7253.92"/>
    <n v="0"/>
    <n v="-16330.92"/>
    <n v="0"/>
    <n v="0"/>
    <n v="0"/>
    <n v="0"/>
    <n v="-6766.53"/>
    <n v="0"/>
    <n v="0"/>
    <n v="0"/>
    <n v="0"/>
    <n v="0"/>
    <n v="0"/>
    <n v="-4"/>
    <n v="-71565.759999999995"/>
    <s v="CET-PD-IR-PT-TRMETW"/>
    <x v="37"/>
    <x v="75"/>
    <x v="0"/>
  </r>
  <r>
    <x v="0"/>
    <s v="355 - TRN-POLES&amp;FIX - ELE"/>
    <s v="Addition"/>
    <n v="201905"/>
    <x v="1577"/>
    <n v="-16.22"/>
    <n v="-38.159999999999997"/>
    <n v="-987.36"/>
    <n v="0"/>
    <n v="0"/>
    <n v="0"/>
    <n v="0"/>
    <n v="0"/>
    <n v="0"/>
    <n v="0"/>
    <n v="-12871.61"/>
    <n v="0"/>
    <n v="0"/>
    <n v="0"/>
    <n v="-2570.34"/>
    <n v="0"/>
    <n v="0"/>
    <n v="0"/>
    <n v="0"/>
    <n v="0"/>
    <n v="-1713.39"/>
    <n v="0"/>
    <n v="-6653.14"/>
    <n v="0"/>
    <n v="0"/>
    <n v="0"/>
    <n v="0"/>
    <n v="-2072.27"/>
    <n v="0"/>
    <n v="0"/>
    <n v="0"/>
    <n v="0"/>
    <n v="0"/>
    <n v="0"/>
    <n v="-4"/>
    <n v="-26922.49"/>
    <s v="CET-PD-IR-TR-TRMETW"/>
    <x v="32"/>
    <x v="39"/>
    <x v="1"/>
  </r>
  <r>
    <x v="0"/>
    <s v="355 - TRN-POLES&amp;FIX - ELE"/>
    <s v="Addition"/>
    <n v="201905"/>
    <x v="1307"/>
    <n v="-83.99"/>
    <n v="-186"/>
    <n v="-223.92"/>
    <n v="0"/>
    <n v="0"/>
    <n v="0"/>
    <n v="0"/>
    <n v="0"/>
    <n v="0"/>
    <n v="0"/>
    <n v="-2111"/>
    <n v="0"/>
    <n v="0"/>
    <n v="0"/>
    <n v="-486.16"/>
    <n v="0"/>
    <n v="0"/>
    <n v="0"/>
    <n v="0"/>
    <n v="0"/>
    <n v="-1011.04"/>
    <n v="0"/>
    <n v="898.12"/>
    <n v="0"/>
    <n v="0"/>
    <n v="0"/>
    <n v="0"/>
    <n v="-2613.5500000000002"/>
    <n v="0"/>
    <n v="0"/>
    <n v="0"/>
    <n v="0"/>
    <n v="0"/>
    <n v="0"/>
    <n v="1"/>
    <n v="-5817.54"/>
    <s v="CET-PD-IR-TR-TRMETW"/>
    <x v="32"/>
    <x v="39"/>
    <x v="1"/>
  </r>
  <r>
    <x v="0"/>
    <s v="355 - TRN-POLES&amp;FIX - ELE"/>
    <s v="Addition"/>
    <n v="201905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6"/>
    <n v="0"/>
    <n v="0"/>
    <n v="0"/>
    <n v="0"/>
    <n v="0"/>
    <n v="0"/>
    <n v="-1"/>
    <n v="-3.16"/>
    <s v="CET-PD-IR-TR-TRMETW"/>
    <x v="32"/>
    <x v="39"/>
    <x v="1"/>
  </r>
  <r>
    <x v="0"/>
    <s v="355 - TRN-POLES&amp;FIX - ELE"/>
    <s v="Addition"/>
    <n v="201905"/>
    <x v="2000"/>
    <n v="31.41"/>
    <n v="55.47"/>
    <n v="422.07"/>
    <n v="0"/>
    <n v="0"/>
    <n v="0"/>
    <n v="0"/>
    <n v="0"/>
    <n v="0"/>
    <n v="0"/>
    <n v="1720.99"/>
    <n v="0"/>
    <n v="0"/>
    <n v="0"/>
    <n v="1588.79"/>
    <n v="0"/>
    <n v="0"/>
    <n v="0"/>
    <n v="0"/>
    <n v="0"/>
    <n v="1727.66"/>
    <n v="0"/>
    <n v="5344.19"/>
    <n v="0"/>
    <n v="0"/>
    <n v="0"/>
    <n v="0"/>
    <n v="4770.33"/>
    <n v="0"/>
    <n v="0"/>
    <n v="0"/>
    <n v="0"/>
    <n v="0"/>
    <n v="0"/>
    <n v="1"/>
    <n v="15660.91"/>
    <s v="CET-PD-IR-TR-TRMETW"/>
    <x v="32"/>
    <x v="39"/>
    <x v="1"/>
  </r>
  <r>
    <x v="0"/>
    <s v="355 - TRN-POLES&amp;FIX - ELE"/>
    <s v="Addition"/>
    <n v="201905"/>
    <x v="2001"/>
    <n v="115.8"/>
    <n v="141.66999999999999"/>
    <n v="1205.03"/>
    <n v="0"/>
    <n v="0"/>
    <n v="0"/>
    <n v="0"/>
    <n v="0"/>
    <n v="0"/>
    <n v="0"/>
    <n v="5665.24"/>
    <n v="0"/>
    <n v="0"/>
    <n v="0"/>
    <n v="4414.03"/>
    <n v="0"/>
    <n v="0"/>
    <n v="0"/>
    <n v="0"/>
    <n v="0"/>
    <n v="4714.2"/>
    <n v="0"/>
    <n v="15880.92"/>
    <n v="0"/>
    <n v="0"/>
    <n v="0"/>
    <n v="0"/>
    <n v="11664.28"/>
    <n v="0"/>
    <n v="0"/>
    <n v="0"/>
    <n v="0"/>
    <n v="0"/>
    <n v="0"/>
    <n v="1"/>
    <n v="43801.17"/>
    <s v="CET-PD-IR-TR-TRMETW"/>
    <x v="32"/>
    <x v="39"/>
    <x v="1"/>
  </r>
  <r>
    <x v="0"/>
    <s v="355 - TRN-POLES&amp;FIX - ELE"/>
    <s v="Addition"/>
    <n v="201905"/>
    <x v="892"/>
    <n v="-91.82"/>
    <n v="-147.15"/>
    <n v="-864.47"/>
    <n v="0"/>
    <n v="0"/>
    <n v="0"/>
    <n v="0"/>
    <n v="0"/>
    <n v="0"/>
    <n v="0"/>
    <n v="-34118.92"/>
    <n v="0"/>
    <n v="0"/>
    <n v="0"/>
    <n v="-6415.93"/>
    <n v="0"/>
    <n v="0"/>
    <n v="0"/>
    <n v="0"/>
    <n v="0"/>
    <n v="-5776.49"/>
    <n v="0"/>
    <n v="-22376.85"/>
    <n v="0"/>
    <n v="0"/>
    <n v="0"/>
    <n v="0"/>
    <n v="-11096.58"/>
    <n v="0"/>
    <n v="0"/>
    <n v="0"/>
    <n v="0"/>
    <n v="0"/>
    <n v="0"/>
    <n v="-3"/>
    <n v="-80888.210000000006"/>
    <s v="CET-PD-IR-TR-TRMETW"/>
    <x v="32"/>
    <x v="39"/>
    <x v="1"/>
  </r>
  <r>
    <x v="0"/>
    <s v="355 - TRN-POLES&amp;FIX - ELE"/>
    <s v="Addition"/>
    <n v="201905"/>
    <x v="893"/>
    <n v="-242.29"/>
    <n v="-451.73"/>
    <n v="-2235.52"/>
    <n v="0"/>
    <n v="0"/>
    <n v="0"/>
    <n v="0"/>
    <n v="0"/>
    <n v="0"/>
    <n v="0"/>
    <n v="-67592.350000000006"/>
    <n v="0"/>
    <n v="0"/>
    <n v="0"/>
    <n v="-10644.68"/>
    <n v="0"/>
    <n v="0"/>
    <n v="0"/>
    <n v="0"/>
    <n v="0"/>
    <n v="-10537.08"/>
    <n v="0"/>
    <n v="-19236.55"/>
    <n v="0"/>
    <n v="0"/>
    <n v="0"/>
    <n v="0"/>
    <n v="-11020.05"/>
    <n v="0"/>
    <n v="0"/>
    <n v="0"/>
    <n v="0"/>
    <n v="0"/>
    <n v="0"/>
    <n v="-3"/>
    <n v="-121960.25"/>
    <s v="CET-PD-IR-TR-TRMETW"/>
    <x v="32"/>
    <x v="39"/>
    <x v="1"/>
  </r>
  <r>
    <x v="0"/>
    <s v="355 - TRN-POLES&amp;FIX - ELE"/>
    <s v="Addition"/>
    <n v="201905"/>
    <x v="1308"/>
    <n v="0"/>
    <n v="0"/>
    <n v="-218.25"/>
    <n v="0"/>
    <n v="0"/>
    <n v="0"/>
    <n v="0"/>
    <n v="0"/>
    <n v="0"/>
    <n v="0"/>
    <n v="-995.97"/>
    <n v="0"/>
    <n v="0"/>
    <n v="0"/>
    <n v="-410.05"/>
    <n v="0"/>
    <n v="0"/>
    <n v="0"/>
    <n v="0"/>
    <n v="0"/>
    <n v="-2064.6999999999998"/>
    <n v="0"/>
    <n v="259.57"/>
    <n v="0"/>
    <n v="0"/>
    <n v="0"/>
    <n v="0"/>
    <n v="-4975.3500000000004"/>
    <n v="0"/>
    <n v="0"/>
    <n v="0"/>
    <n v="0"/>
    <n v="0"/>
    <n v="0"/>
    <n v="1"/>
    <n v="-8404.75"/>
    <s v="CET-PD-IR-TR-TRMETW"/>
    <x v="32"/>
    <x v="39"/>
    <x v="1"/>
  </r>
  <r>
    <x v="0"/>
    <s v="355 - TRN-POLES&amp;FIX - ELE"/>
    <s v="Addition"/>
    <n v="201905"/>
    <x v="1790"/>
    <n v="0"/>
    <n v="0"/>
    <n v="127.73"/>
    <n v="0"/>
    <n v="0"/>
    <n v="0"/>
    <n v="0"/>
    <n v="0"/>
    <n v="0"/>
    <n v="0"/>
    <n v="5002.87"/>
    <n v="0"/>
    <n v="0"/>
    <n v="0"/>
    <n v="590.79"/>
    <n v="0"/>
    <n v="0"/>
    <n v="0"/>
    <n v="0"/>
    <n v="0"/>
    <n v="0"/>
    <n v="0"/>
    <n v="0"/>
    <n v="0"/>
    <n v="0"/>
    <n v="0"/>
    <n v="0"/>
    <n v="813.66"/>
    <n v="0"/>
    <n v="0"/>
    <n v="0"/>
    <n v="0"/>
    <n v="0"/>
    <n v="0"/>
    <n v="1"/>
    <n v="6535.05"/>
    <s v="CET-PD-IR-TR-TRMETW"/>
    <x v="32"/>
    <x v="39"/>
    <x v="1"/>
  </r>
  <r>
    <x v="0"/>
    <s v="355 - TRN-POLES&amp;FIX - ELE"/>
    <s v="Addition"/>
    <n v="201905"/>
    <x v="895"/>
    <n v="-39.770000000000003"/>
    <n v="-65.91"/>
    <n v="-572.67999999999995"/>
    <n v="0"/>
    <n v="0"/>
    <n v="0"/>
    <n v="0"/>
    <n v="0"/>
    <n v="0"/>
    <n v="0"/>
    <n v="-27009.14"/>
    <n v="-73.900000000000006"/>
    <n v="0"/>
    <n v="0"/>
    <n v="-81.3"/>
    <n v="0"/>
    <n v="0"/>
    <n v="0"/>
    <n v="0"/>
    <n v="0"/>
    <n v="-3490.14"/>
    <n v="0"/>
    <n v="-13508.95"/>
    <n v="0"/>
    <n v="0"/>
    <n v="0"/>
    <n v="0"/>
    <n v="-620.63"/>
    <n v="0"/>
    <n v="0"/>
    <n v="0"/>
    <n v="0"/>
    <n v="0"/>
    <n v="0"/>
    <n v="-2"/>
    <n v="-45388.52"/>
    <s v="CET-PD-IR-PT-TRMETW"/>
    <x v="37"/>
    <x v="75"/>
    <x v="0"/>
  </r>
  <r>
    <x v="0"/>
    <s v="355 - TRN-POLES&amp;FIX - ELE"/>
    <s v="Addition"/>
    <n v="201905"/>
    <x v="1309"/>
    <n v="0"/>
    <n v="0"/>
    <n v="-770.49"/>
    <n v="0"/>
    <n v="0"/>
    <n v="0"/>
    <n v="0"/>
    <n v="0"/>
    <n v="0"/>
    <n v="0"/>
    <n v="-6817.29"/>
    <n v="0"/>
    <n v="0"/>
    <n v="0"/>
    <n v="-1215.6500000000001"/>
    <n v="0"/>
    <n v="0"/>
    <n v="0"/>
    <n v="0"/>
    <n v="0"/>
    <n v="-4074.97"/>
    <n v="0"/>
    <n v="1617.16"/>
    <n v="0"/>
    <n v="0"/>
    <n v="0"/>
    <n v="0"/>
    <n v="-10456.379999999999"/>
    <n v="0"/>
    <n v="0"/>
    <n v="0"/>
    <n v="0"/>
    <n v="0"/>
    <n v="0"/>
    <n v="1"/>
    <n v="-21717.62"/>
    <s v="CET-PD-IR-TR-TRMETW"/>
    <x v="32"/>
    <x v="39"/>
    <x v="1"/>
  </r>
  <r>
    <x v="0"/>
    <s v="355 - TRN-POLES&amp;FIX - ELE"/>
    <s v="Addition"/>
    <n v="201905"/>
    <x v="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-1"/>
    <n v="-2.96"/>
    <s v="CET-PD-IR-PT-TRHIGH"/>
    <x v="37"/>
    <x v="75"/>
    <x v="0"/>
  </r>
  <r>
    <x v="0"/>
    <s v="355 - TRN-POLES&amp;FIX - ELE"/>
    <s v="Addition"/>
    <n v="201905"/>
    <x v="1580"/>
    <n v="-30.4"/>
    <n v="-71.510000000000005"/>
    <n v="-628.01"/>
    <n v="0"/>
    <n v="0"/>
    <n v="0"/>
    <n v="0"/>
    <n v="0"/>
    <n v="0"/>
    <n v="0"/>
    <n v="-1827.08"/>
    <n v="0"/>
    <n v="0"/>
    <n v="0"/>
    <n v="-1176.71"/>
    <n v="0"/>
    <n v="0"/>
    <n v="0"/>
    <n v="0"/>
    <n v="0"/>
    <n v="-3941.49"/>
    <n v="0"/>
    <n v="-3316.78"/>
    <n v="0"/>
    <n v="0"/>
    <n v="0"/>
    <n v="0"/>
    <n v="-3052.2"/>
    <n v="0"/>
    <n v="0"/>
    <n v="0"/>
    <n v="0"/>
    <n v="0"/>
    <n v="0"/>
    <n v="-4"/>
    <n v="-14044.18"/>
    <s v="CET-PD-IR-TR-TRMETW"/>
    <x v="32"/>
    <x v="39"/>
    <x v="1"/>
  </r>
  <r>
    <x v="0"/>
    <s v="355 - TRN-POLES&amp;FIX - ELE"/>
    <s v="Addition"/>
    <n v="201905"/>
    <x v="899"/>
    <n v="0"/>
    <n v="0"/>
    <n v="-128.49"/>
    <n v="0"/>
    <n v="0"/>
    <n v="0"/>
    <n v="0"/>
    <n v="0"/>
    <n v="0"/>
    <n v="0"/>
    <n v="0"/>
    <n v="0"/>
    <n v="0"/>
    <n v="0"/>
    <n v="-819.11"/>
    <n v="0"/>
    <n v="0"/>
    <n v="0"/>
    <n v="0"/>
    <n v="0"/>
    <n v="0"/>
    <n v="0"/>
    <n v="0"/>
    <n v="0"/>
    <n v="0"/>
    <n v="0"/>
    <n v="0"/>
    <n v="-326.58"/>
    <n v="0"/>
    <n v="0"/>
    <n v="0"/>
    <n v="0"/>
    <n v="0"/>
    <n v="0"/>
    <n v="-1"/>
    <n v="-1274.18"/>
    <s v="CET-PD-IR-TL-TRMETW"/>
    <x v="35"/>
    <x v="39"/>
    <x v="1"/>
  </r>
  <r>
    <x v="0"/>
    <s v="355 - TRN-POLES&amp;FIX - ELE"/>
    <s v="Addition"/>
    <n v="201905"/>
    <x v="1311"/>
    <n v="0"/>
    <n v="0"/>
    <n v="75.05"/>
    <n v="0"/>
    <n v="0"/>
    <n v="0"/>
    <n v="0"/>
    <n v="0"/>
    <n v="0"/>
    <n v="0"/>
    <n v="2938.59"/>
    <n v="0"/>
    <n v="0"/>
    <n v="0"/>
    <n v="347.02"/>
    <n v="0"/>
    <n v="0"/>
    <n v="0"/>
    <n v="0"/>
    <n v="0"/>
    <n v="0.03"/>
    <n v="0"/>
    <n v="1029.99"/>
    <n v="0"/>
    <n v="0"/>
    <n v="0"/>
    <n v="0"/>
    <n v="626.53"/>
    <n v="0"/>
    <n v="0"/>
    <n v="0"/>
    <n v="0"/>
    <n v="0"/>
    <n v="0"/>
    <n v="1"/>
    <n v="5017.21"/>
    <s v="CET-PD-IR-TL-TRMETW"/>
    <x v="35"/>
    <x v="39"/>
    <x v="1"/>
  </r>
  <r>
    <x v="0"/>
    <s v="355 - TRN-POLES&amp;FIX - ELE"/>
    <s v="Addition"/>
    <n v="201905"/>
    <x v="1581"/>
    <n v="-29.33"/>
    <n v="-69.05"/>
    <n v="-1915.54"/>
    <n v="0"/>
    <n v="0"/>
    <n v="0"/>
    <n v="0"/>
    <n v="0"/>
    <n v="0"/>
    <n v="0"/>
    <n v="-18924.740000000002"/>
    <n v="-61.34"/>
    <n v="0"/>
    <n v="0"/>
    <n v="-3371.94"/>
    <n v="0"/>
    <n v="0"/>
    <n v="0"/>
    <n v="0"/>
    <n v="0"/>
    <n v="-6593.09"/>
    <n v="0"/>
    <n v="-8194.59"/>
    <n v="0"/>
    <n v="0"/>
    <n v="0"/>
    <n v="0"/>
    <n v="-5531.21"/>
    <n v="0"/>
    <n v="0"/>
    <n v="0"/>
    <n v="0"/>
    <n v="0"/>
    <n v="0"/>
    <n v="-3"/>
    <n v="-44629.49"/>
    <s v="CET-PD-IR-TR-TRMETW"/>
    <x v="32"/>
    <x v="39"/>
    <x v="1"/>
  </r>
  <r>
    <x v="0"/>
    <s v="355 - TRN-POLES&amp;FIX - ELE"/>
    <s v="Addition"/>
    <n v="201905"/>
    <x v="1582"/>
    <n v="-39.78"/>
    <n v="-93.6"/>
    <n v="-1519.77"/>
    <n v="0"/>
    <n v="0"/>
    <n v="0"/>
    <n v="0"/>
    <n v="0"/>
    <n v="0"/>
    <n v="0"/>
    <n v="-22215.46"/>
    <n v="0"/>
    <n v="0"/>
    <n v="0"/>
    <n v="-3212.59"/>
    <n v="0"/>
    <n v="0"/>
    <n v="0"/>
    <n v="0"/>
    <n v="0"/>
    <n v="-2238.4499999999998"/>
    <n v="0"/>
    <n v="-10761.58"/>
    <n v="0"/>
    <n v="0"/>
    <n v="0"/>
    <n v="0"/>
    <n v="-2816.17"/>
    <n v="0"/>
    <n v="0"/>
    <n v="0"/>
    <n v="0"/>
    <n v="0"/>
    <n v="0"/>
    <n v="-3"/>
    <n v="-42897.4"/>
    <s v="CET-PD-IR-TR-TRMETE"/>
    <x v="32"/>
    <x v="39"/>
    <x v="1"/>
  </r>
  <r>
    <x v="0"/>
    <s v="355 - TRN-POLES&amp;FIX - ELE"/>
    <s v="Addition"/>
    <n v="201905"/>
    <x v="1312"/>
    <n v="-20.65"/>
    <n v="-48.57"/>
    <n v="-334.89"/>
    <n v="0"/>
    <n v="0"/>
    <n v="0"/>
    <n v="0"/>
    <n v="0"/>
    <n v="0"/>
    <n v="0"/>
    <n v="-12402.36"/>
    <n v="0"/>
    <n v="0"/>
    <n v="0"/>
    <n v="-2702.74"/>
    <n v="0"/>
    <n v="0"/>
    <n v="0"/>
    <n v="0"/>
    <n v="0"/>
    <n v="-1027.1500000000001"/>
    <n v="0"/>
    <n v="-3357.13"/>
    <n v="0"/>
    <n v="0"/>
    <n v="0"/>
    <n v="0"/>
    <n v="-1047.9100000000001"/>
    <n v="0"/>
    <n v="0"/>
    <n v="0"/>
    <n v="0"/>
    <n v="0"/>
    <n v="0"/>
    <n v="-4"/>
    <n v="-20941.400000000001"/>
    <s v="CET-PD-IR-TR-TRMETE"/>
    <x v="32"/>
    <x v="39"/>
    <x v="1"/>
  </r>
  <r>
    <x v="0"/>
    <s v="355 - TRN-POLES&amp;FIX - ELE"/>
    <s v="Addition"/>
    <n v="201905"/>
    <x v="900"/>
    <n v="-141.63"/>
    <n v="-333.21"/>
    <n v="-3838.17"/>
    <n v="0"/>
    <n v="0"/>
    <n v="0"/>
    <n v="0"/>
    <n v="0"/>
    <n v="0"/>
    <n v="0"/>
    <n v="-73946.179999999993"/>
    <n v="0"/>
    <n v="0"/>
    <n v="0"/>
    <n v="-10014.76"/>
    <n v="0"/>
    <n v="0"/>
    <n v="0"/>
    <n v="0"/>
    <n v="0"/>
    <n v="-6178.58"/>
    <n v="0"/>
    <n v="-15654.81"/>
    <n v="0"/>
    <n v="0"/>
    <n v="0"/>
    <n v="0"/>
    <n v="-7689.94"/>
    <n v="0"/>
    <n v="0"/>
    <n v="0"/>
    <n v="0"/>
    <n v="0"/>
    <n v="0"/>
    <n v="-3"/>
    <n v="-117797.28"/>
    <s v="CET-PD-IR-TR-TRMETW"/>
    <x v="32"/>
    <x v="39"/>
    <x v="1"/>
  </r>
  <r>
    <x v="0"/>
    <s v="355 - TRN-POLES&amp;FIX - ELE"/>
    <s v="Addition"/>
    <n v="201905"/>
    <x v="1313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902.9"/>
    <n v="0"/>
    <n v="0"/>
    <n v="0"/>
    <n v="0"/>
    <n v="130.22"/>
    <n v="0"/>
    <n v="0"/>
    <n v="0"/>
    <n v="0"/>
    <n v="0"/>
    <n v="0"/>
    <n v="1"/>
    <n v="1033.1300000000001"/>
    <s v="CET-PD-IR-TR-TRMETW"/>
    <x v="32"/>
    <x v="39"/>
    <x v="1"/>
  </r>
  <r>
    <x v="0"/>
    <s v="355 - TRN-POLES&amp;FIX - ELE"/>
    <s v="Addition"/>
    <n v="201905"/>
    <x v="1584"/>
    <n v="-93.66"/>
    <n v="-220.37"/>
    <n v="-5754.75"/>
    <n v="0"/>
    <n v="0"/>
    <n v="0"/>
    <n v="0"/>
    <n v="0"/>
    <n v="0"/>
    <n v="0"/>
    <n v="-94376.09"/>
    <n v="0"/>
    <n v="0"/>
    <n v="0"/>
    <n v="-12507.17"/>
    <n v="0"/>
    <n v="0"/>
    <n v="0"/>
    <n v="0"/>
    <n v="0"/>
    <n v="-6654.44"/>
    <n v="0"/>
    <n v="-21215.27"/>
    <n v="0"/>
    <n v="0"/>
    <n v="0"/>
    <n v="0"/>
    <n v="-9283.91"/>
    <n v="0"/>
    <n v="0"/>
    <n v="0"/>
    <n v="0"/>
    <n v="0"/>
    <n v="0"/>
    <n v="-4"/>
    <n v="-150105.66"/>
    <s v="CET-PD-IR-TR-TRMETW"/>
    <x v="32"/>
    <x v="39"/>
    <x v="1"/>
  </r>
  <r>
    <x v="0"/>
    <s v="355 - TRN-POLES&amp;FIX - ELE"/>
    <s v="Addition"/>
    <n v="201905"/>
    <x v="1585"/>
    <n v="-34.93"/>
    <n v="-82.17"/>
    <n v="-2202.62"/>
    <n v="0"/>
    <n v="0"/>
    <n v="0"/>
    <n v="0"/>
    <n v="0"/>
    <n v="0"/>
    <n v="0"/>
    <n v="-39330.01"/>
    <n v="0"/>
    <n v="0"/>
    <n v="0"/>
    <n v="-6327.15"/>
    <n v="0"/>
    <n v="0"/>
    <n v="0"/>
    <n v="0"/>
    <n v="0"/>
    <n v="-2000.04"/>
    <n v="0"/>
    <n v="-16403.07"/>
    <n v="0"/>
    <n v="0"/>
    <n v="0"/>
    <n v="0"/>
    <n v="-3614.39"/>
    <n v="0"/>
    <n v="0"/>
    <n v="0"/>
    <n v="0"/>
    <n v="0"/>
    <n v="0"/>
    <n v="-6"/>
    <n v="-69994.38"/>
    <s v="CET-PD-IR-TR-TRMETW"/>
    <x v="32"/>
    <x v="39"/>
    <x v="1"/>
  </r>
  <r>
    <x v="0"/>
    <s v="355 - TRN-POLES&amp;FIX - ELE"/>
    <s v="Addition"/>
    <n v="201905"/>
    <x v="901"/>
    <n v="-131.86000000000001"/>
    <n v="-310.24"/>
    <n v="-3510.92"/>
    <n v="0"/>
    <n v="0"/>
    <n v="0"/>
    <n v="0"/>
    <n v="0"/>
    <n v="0"/>
    <n v="0"/>
    <n v="-59413.88"/>
    <n v="0"/>
    <n v="0"/>
    <n v="0"/>
    <n v="-7300.74"/>
    <n v="0"/>
    <n v="0"/>
    <n v="0"/>
    <n v="0"/>
    <n v="0"/>
    <n v="-4638.9799999999996"/>
    <n v="0"/>
    <n v="-16039.02"/>
    <n v="0"/>
    <n v="0"/>
    <n v="0"/>
    <n v="0"/>
    <n v="-6305.01"/>
    <n v="0"/>
    <n v="0"/>
    <n v="0"/>
    <n v="0"/>
    <n v="0"/>
    <n v="0"/>
    <n v="-4"/>
    <n v="-97650.65"/>
    <s v="CET-PD-IR-TR-TRMETW"/>
    <x v="32"/>
    <x v="39"/>
    <x v="1"/>
  </r>
  <r>
    <x v="0"/>
    <s v="355 - TRN-POLES&amp;FIX - ELE"/>
    <s v="Addition"/>
    <n v="201905"/>
    <x v="1586"/>
    <n v="-35.32"/>
    <n v="-83.1"/>
    <n v="-1852.76"/>
    <n v="0"/>
    <n v="0"/>
    <n v="0"/>
    <n v="0"/>
    <n v="0"/>
    <n v="0"/>
    <n v="0"/>
    <n v="-18902.47"/>
    <n v="0"/>
    <n v="0"/>
    <n v="0"/>
    <n v="-2619.02"/>
    <n v="0"/>
    <n v="0"/>
    <n v="0"/>
    <n v="0"/>
    <n v="0"/>
    <n v="-7390.07"/>
    <n v="0"/>
    <n v="-3866.29"/>
    <n v="0"/>
    <n v="0"/>
    <n v="0"/>
    <n v="0"/>
    <n v="-5596.18"/>
    <n v="0"/>
    <n v="0"/>
    <n v="0"/>
    <n v="0"/>
    <n v="0"/>
    <n v="0"/>
    <n v="-3"/>
    <n v="-40345.21"/>
    <s v="CET-PD-IR-TR-TRMETW"/>
    <x v="32"/>
    <x v="39"/>
    <x v="1"/>
  </r>
  <r>
    <x v="0"/>
    <s v="355 - TRN-POLES&amp;FIX - ELE"/>
    <s v="Addition"/>
    <n v="201905"/>
    <x v="1314"/>
    <n v="-403.01"/>
    <n v="-532.45000000000005"/>
    <n v="-3914.88"/>
    <n v="0"/>
    <n v="0"/>
    <n v="0"/>
    <n v="0"/>
    <n v="0"/>
    <n v="0"/>
    <n v="0"/>
    <n v="-68695.34"/>
    <n v="0"/>
    <n v="0"/>
    <n v="0"/>
    <n v="-11244.47"/>
    <n v="0"/>
    <n v="0"/>
    <n v="0"/>
    <n v="0"/>
    <n v="0"/>
    <n v="-13892.62"/>
    <n v="0"/>
    <n v="-26404.09"/>
    <n v="0"/>
    <n v="0"/>
    <n v="0"/>
    <n v="0"/>
    <n v="-16350.7"/>
    <n v="0"/>
    <n v="0"/>
    <n v="0"/>
    <n v="0"/>
    <n v="0"/>
    <n v="0"/>
    <n v="-1"/>
    <n v="-141437.56"/>
    <s v="CET-PD-IR-TR-TRMETW"/>
    <x v="32"/>
    <x v="39"/>
    <x v="1"/>
  </r>
  <r>
    <x v="0"/>
    <s v="355 - TRN-POLES&amp;FIX - ELE"/>
    <s v="Addition"/>
    <n v="201905"/>
    <x v="2002"/>
    <n v="63.98"/>
    <n v="64.66"/>
    <n v="1505.22"/>
    <n v="0"/>
    <n v="0"/>
    <n v="0"/>
    <n v="0"/>
    <n v="0"/>
    <n v="0"/>
    <n v="0"/>
    <n v="36943.68"/>
    <n v="0"/>
    <n v="0"/>
    <n v="0"/>
    <n v="6374.87"/>
    <n v="0"/>
    <n v="0"/>
    <n v="0"/>
    <n v="0"/>
    <n v="0"/>
    <n v="2948.95"/>
    <n v="0"/>
    <n v="8577.68"/>
    <n v="0"/>
    <n v="0"/>
    <n v="0"/>
    <n v="0"/>
    <n v="11005.49"/>
    <n v="0"/>
    <n v="0"/>
    <n v="0"/>
    <n v="0"/>
    <n v="0"/>
    <n v="0"/>
    <n v="1"/>
    <n v="67484.53"/>
    <s v="CET-PD-IR-TR-TRMETW"/>
    <x v="32"/>
    <x v="39"/>
    <x v="1"/>
  </r>
  <r>
    <x v="0"/>
    <s v="355 - TRN-POLES&amp;FIX - ELE"/>
    <s v="Addition"/>
    <n v="201905"/>
    <x v="1587"/>
    <n v="-14.32"/>
    <n v="-33.67"/>
    <n v="-865.67"/>
    <n v="0"/>
    <n v="0"/>
    <n v="0"/>
    <n v="0"/>
    <n v="0"/>
    <n v="0"/>
    <n v="0"/>
    <n v="-11843.63"/>
    <n v="0"/>
    <n v="0"/>
    <n v="0"/>
    <n v="-1398.03"/>
    <n v="0"/>
    <n v="0"/>
    <n v="0"/>
    <n v="0"/>
    <n v="0"/>
    <n v="-1513.6"/>
    <n v="0"/>
    <n v="-980.32"/>
    <n v="0"/>
    <n v="0"/>
    <n v="0"/>
    <n v="0"/>
    <n v="-1497.12"/>
    <n v="0"/>
    <n v="0"/>
    <n v="0"/>
    <n v="0"/>
    <n v="0"/>
    <n v="0"/>
    <n v="-5"/>
    <n v="-18146.36"/>
    <s v="CET-PD-IR-TR-TRMETW"/>
    <x v="32"/>
    <x v="39"/>
    <x v="1"/>
  </r>
  <r>
    <x v="0"/>
    <s v="355 - TRN-POLES&amp;FIX - ELE"/>
    <s v="Addition"/>
    <n v="201905"/>
    <x v="1792"/>
    <n v="0"/>
    <n v="0"/>
    <n v="-6.52"/>
    <n v="0"/>
    <n v="0"/>
    <n v="0"/>
    <n v="0"/>
    <n v="0"/>
    <n v="0"/>
    <n v="0"/>
    <n v="-353.44"/>
    <n v="0"/>
    <n v="0"/>
    <n v="0"/>
    <n v="-41.57"/>
    <n v="0"/>
    <n v="0"/>
    <n v="0"/>
    <n v="0"/>
    <n v="0"/>
    <n v="0"/>
    <n v="0"/>
    <n v="0"/>
    <n v="0"/>
    <n v="0"/>
    <n v="0"/>
    <n v="0"/>
    <n v="-16.57"/>
    <n v="0"/>
    <n v="0"/>
    <n v="0"/>
    <n v="0"/>
    <n v="0"/>
    <n v="0"/>
    <n v="-1"/>
    <n v="-418.1"/>
    <s v="CET-PD-IR-TR-TRMETW"/>
    <x v="32"/>
    <x v="39"/>
    <x v="1"/>
  </r>
  <r>
    <x v="0"/>
    <s v="355 - TRN-POLES&amp;FIX - ELE"/>
    <s v="Addition"/>
    <n v="201905"/>
    <x v="903"/>
    <n v="-29.73"/>
    <n v="-69.91"/>
    <n v="-438.63"/>
    <n v="0"/>
    <n v="0"/>
    <n v="0"/>
    <n v="0"/>
    <n v="0"/>
    <n v="0"/>
    <n v="0"/>
    <n v="-13887.29"/>
    <n v="0"/>
    <n v="0"/>
    <n v="0"/>
    <n v="-2399.21"/>
    <n v="0"/>
    <n v="0"/>
    <n v="0"/>
    <n v="0"/>
    <n v="0"/>
    <n v="-3664.39"/>
    <n v="0"/>
    <n v="-4397.41"/>
    <n v="0"/>
    <n v="0"/>
    <n v="0"/>
    <n v="0"/>
    <n v="-2892.99"/>
    <n v="0"/>
    <n v="0"/>
    <n v="0"/>
    <n v="0"/>
    <n v="0"/>
    <n v="0"/>
    <n v="-4"/>
    <n v="-27779.56"/>
    <s v="CET-PD-IR-TR-TRMETW"/>
    <x v="32"/>
    <x v="39"/>
    <x v="1"/>
  </r>
  <r>
    <x v="0"/>
    <s v="355 - TRN-POLES&amp;FIX - ELE"/>
    <s v="Addition"/>
    <n v="201905"/>
    <x v="1794"/>
    <n v="0"/>
    <n v="0"/>
    <n v="451.07"/>
    <n v="0"/>
    <n v="0"/>
    <n v="0"/>
    <n v="0"/>
    <n v="0"/>
    <n v="0"/>
    <n v="0"/>
    <n v="18226.21"/>
    <n v="0"/>
    <n v="0"/>
    <n v="0"/>
    <n v="2134.33"/>
    <n v="0"/>
    <n v="0"/>
    <n v="0"/>
    <n v="0"/>
    <n v="0"/>
    <n v="-185"/>
    <n v="0"/>
    <n v="0"/>
    <n v="0"/>
    <n v="0"/>
    <n v="0"/>
    <n v="0"/>
    <n v="2531.2600000000002"/>
    <n v="0"/>
    <n v="0"/>
    <n v="0"/>
    <n v="0"/>
    <n v="0"/>
    <n v="0"/>
    <n v="1"/>
    <n v="23157.87"/>
    <s v="CET-PD-IR-TR-TRMETW"/>
    <x v="32"/>
    <x v="39"/>
    <x v="1"/>
  </r>
  <r>
    <x v="0"/>
    <s v="355 - TRN-POLES&amp;FIX - ELE"/>
    <s v="Addition"/>
    <n v="201905"/>
    <x v="1796"/>
    <n v="-41.62"/>
    <n v="-42.06"/>
    <n v="22.95"/>
    <n v="0"/>
    <n v="0"/>
    <n v="0"/>
    <n v="0"/>
    <n v="0"/>
    <n v="0"/>
    <n v="0"/>
    <n v="898.91"/>
    <n v="0"/>
    <n v="0"/>
    <n v="0"/>
    <n v="106.16"/>
    <n v="0"/>
    <n v="0"/>
    <n v="0"/>
    <n v="0"/>
    <n v="0"/>
    <n v="-0.02"/>
    <n v="0"/>
    <n v="0"/>
    <n v="0"/>
    <n v="0"/>
    <n v="0"/>
    <n v="0"/>
    <n v="146.15"/>
    <n v="0"/>
    <n v="0"/>
    <n v="0"/>
    <n v="0"/>
    <n v="0"/>
    <n v="0"/>
    <n v="1"/>
    <n v="1090.47"/>
    <s v="CET-PD-IR-TR-TRNCST"/>
    <x v="32"/>
    <x v="39"/>
    <x v="1"/>
  </r>
  <r>
    <x v="0"/>
    <s v="355 - TRN-POLES&amp;FIX - ELE"/>
    <s v="Addition"/>
    <n v="201905"/>
    <x v="1316"/>
    <n v="0"/>
    <n v="0"/>
    <n v="258.88"/>
    <n v="0"/>
    <n v="0"/>
    <n v="0"/>
    <n v="0"/>
    <n v="0"/>
    <n v="0"/>
    <n v="0"/>
    <n v="10140.209999999999"/>
    <n v="0"/>
    <n v="0"/>
    <n v="0"/>
    <n v="1197.47"/>
    <n v="0"/>
    <n v="0"/>
    <n v="0"/>
    <n v="0"/>
    <n v="0"/>
    <n v="-0.01"/>
    <n v="0"/>
    <n v="0"/>
    <n v="0"/>
    <n v="0"/>
    <n v="0"/>
    <n v="0"/>
    <n v="1649.17"/>
    <n v="0"/>
    <n v="0"/>
    <n v="0"/>
    <n v="0"/>
    <n v="0"/>
    <n v="0"/>
    <n v="1"/>
    <n v="13245.72"/>
    <s v="CET-PD-IR-PT-TRNCST"/>
    <x v="37"/>
    <x v="75"/>
    <x v="0"/>
  </r>
  <r>
    <x v="0"/>
    <s v="355 - TRN-POLES&amp;FIX - ELE"/>
    <s v="Addition"/>
    <n v="201905"/>
    <x v="2003"/>
    <n v="63.06"/>
    <n v="63.74"/>
    <n v="1136.76"/>
    <n v="0"/>
    <n v="0"/>
    <n v="0"/>
    <n v="0"/>
    <n v="0"/>
    <n v="0"/>
    <n v="0"/>
    <n v="22613.09"/>
    <n v="0"/>
    <n v="0"/>
    <n v="0"/>
    <n v="3812.42"/>
    <n v="0"/>
    <n v="0"/>
    <n v="0"/>
    <n v="0"/>
    <n v="0"/>
    <n v="3142.9"/>
    <n v="0"/>
    <n v="9756.81"/>
    <n v="0"/>
    <n v="0"/>
    <n v="0"/>
    <n v="0"/>
    <n v="8666.91"/>
    <n v="0"/>
    <n v="0"/>
    <n v="0"/>
    <n v="0"/>
    <n v="0"/>
    <n v="0"/>
    <n v="1"/>
    <n v="49255.69"/>
    <s v="CET-PD-IR-TR-TRNCST"/>
    <x v="32"/>
    <x v="39"/>
    <x v="1"/>
  </r>
  <r>
    <x v="0"/>
    <s v="355 - TRN-POLES&amp;FIX - ELE"/>
    <s v="Addition"/>
    <n v="201905"/>
    <x v="1317"/>
    <n v="0"/>
    <n v="0"/>
    <n v="10.199999999999999"/>
    <n v="0"/>
    <n v="0"/>
    <n v="0"/>
    <n v="0"/>
    <n v="0"/>
    <n v="0"/>
    <n v="0"/>
    <n v="399.65"/>
    <n v="0"/>
    <n v="0"/>
    <n v="0"/>
    <n v="47.19"/>
    <n v="0"/>
    <n v="0"/>
    <n v="0"/>
    <n v="0"/>
    <n v="0"/>
    <n v="0"/>
    <n v="0"/>
    <n v="0"/>
    <n v="0"/>
    <n v="0"/>
    <n v="0"/>
    <n v="0"/>
    <n v="65"/>
    <n v="0"/>
    <n v="0"/>
    <n v="0"/>
    <n v="0"/>
    <n v="0"/>
    <n v="0"/>
    <n v="1"/>
    <n v="522.04"/>
    <s v="CET-PD-IR-TR-TRNCST"/>
    <x v="32"/>
    <x v="39"/>
    <x v="1"/>
  </r>
  <r>
    <x v="0"/>
    <s v="355 - TRN-POLES&amp;FIX - ELE"/>
    <s v="Addition"/>
    <n v="201905"/>
    <x v="1797"/>
    <n v="0"/>
    <n v="0"/>
    <n v="18.75"/>
    <n v="0"/>
    <n v="0"/>
    <n v="0"/>
    <n v="0"/>
    <n v="0"/>
    <n v="0"/>
    <n v="0"/>
    <n v="734.4"/>
    <n v="0"/>
    <n v="0"/>
    <n v="0"/>
    <n v="86.73"/>
    <n v="0"/>
    <n v="0"/>
    <n v="0"/>
    <n v="0"/>
    <n v="0"/>
    <n v="0"/>
    <n v="0"/>
    <n v="0"/>
    <n v="0"/>
    <n v="0"/>
    <n v="0"/>
    <n v="0"/>
    <n v="119.45"/>
    <n v="0"/>
    <n v="0"/>
    <n v="0"/>
    <n v="0"/>
    <n v="0"/>
    <n v="0"/>
    <n v="1"/>
    <n v="959.33"/>
    <s v="CET-PD-IR-TR-TRNCST"/>
    <x v="32"/>
    <x v="39"/>
    <x v="1"/>
  </r>
  <r>
    <x v="0"/>
    <s v="355 - TRN-POLES&amp;FIX - ELE"/>
    <s v="Addition"/>
    <n v="201905"/>
    <x v="904"/>
    <n v="-34.11"/>
    <n v="-69.27"/>
    <n v="-493.02"/>
    <n v="0"/>
    <n v="0"/>
    <n v="0"/>
    <n v="0"/>
    <n v="0"/>
    <n v="0"/>
    <n v="0"/>
    <n v="-7449.25"/>
    <n v="0"/>
    <n v="0"/>
    <n v="0"/>
    <n v="-1525.2"/>
    <n v="0"/>
    <n v="0"/>
    <n v="0"/>
    <n v="0"/>
    <n v="0"/>
    <n v="-1400.31"/>
    <n v="0"/>
    <n v="-4117.82"/>
    <n v="0"/>
    <n v="0"/>
    <n v="0"/>
    <n v="0"/>
    <n v="-2011.75"/>
    <n v="0"/>
    <n v="0"/>
    <n v="0"/>
    <n v="0"/>
    <n v="0"/>
    <n v="0"/>
    <n v="-1"/>
    <n v="-17100.73"/>
    <s v="CET-PD-IR-TR-TRNCST"/>
    <x v="32"/>
    <x v="39"/>
    <x v="1"/>
  </r>
  <r>
    <x v="0"/>
    <s v="355 - TRN-POLES&amp;FIX - ELE"/>
    <s v="Addition"/>
    <n v="201905"/>
    <x v="2004"/>
    <n v="265.83999999999997"/>
    <n v="356.87"/>
    <n v="718.83"/>
    <n v="0"/>
    <n v="0"/>
    <n v="0"/>
    <n v="0"/>
    <n v="0"/>
    <n v="0"/>
    <n v="0"/>
    <n v="6661.21"/>
    <n v="462.31"/>
    <n v="0"/>
    <n v="0"/>
    <n v="1835.02"/>
    <n v="0"/>
    <n v="0"/>
    <n v="0"/>
    <n v="0"/>
    <n v="0"/>
    <n v="1908.28"/>
    <n v="0"/>
    <n v="10306.450000000001"/>
    <n v="0"/>
    <n v="0"/>
    <n v="0"/>
    <n v="0"/>
    <n v="4376.3900000000003"/>
    <n v="0"/>
    <n v="0"/>
    <n v="0"/>
    <n v="0"/>
    <n v="0"/>
    <n v="0"/>
    <n v="1"/>
    <n v="26428.89"/>
    <s v="CET-PD-IR-PT-TRNCST"/>
    <x v="37"/>
    <x v="75"/>
    <x v="0"/>
  </r>
  <r>
    <x v="0"/>
    <s v="355 - TRN-POLES&amp;FIX - ELE"/>
    <s v="Addition"/>
    <n v="201905"/>
    <x v="905"/>
    <n v="0"/>
    <n v="0"/>
    <n v="10.35"/>
    <n v="0"/>
    <n v="0"/>
    <n v="0"/>
    <n v="0"/>
    <n v="0"/>
    <n v="0"/>
    <n v="0"/>
    <n v="405.67"/>
    <n v="0"/>
    <n v="0"/>
    <n v="0"/>
    <n v="47.9"/>
    <n v="0"/>
    <n v="0"/>
    <n v="0"/>
    <n v="0"/>
    <n v="0"/>
    <n v="0"/>
    <n v="0"/>
    <n v="0"/>
    <n v="0"/>
    <n v="0"/>
    <n v="0"/>
    <n v="0"/>
    <n v="65.97"/>
    <n v="0"/>
    <n v="0"/>
    <n v="0"/>
    <n v="0"/>
    <n v="0"/>
    <n v="0"/>
    <n v="1"/>
    <n v="529.89"/>
    <s v="CET-PD-IR-PT-TRNCST"/>
    <x v="37"/>
    <x v="75"/>
    <x v="0"/>
  </r>
  <r>
    <x v="0"/>
    <s v="355 - TRN-POLES&amp;FIX - ELE"/>
    <s v="Addition"/>
    <n v="201905"/>
    <x v="1798"/>
    <n v="0"/>
    <n v="0"/>
    <n v="43.6"/>
    <n v="0"/>
    <n v="0"/>
    <n v="0"/>
    <n v="0"/>
    <n v="0"/>
    <n v="0"/>
    <n v="0"/>
    <n v="1707.56"/>
    <n v="0"/>
    <n v="0"/>
    <n v="0"/>
    <n v="201.65"/>
    <n v="0"/>
    <n v="0"/>
    <n v="0"/>
    <n v="0"/>
    <n v="0"/>
    <n v="0"/>
    <n v="0"/>
    <n v="0"/>
    <n v="0"/>
    <n v="0"/>
    <n v="0"/>
    <n v="0"/>
    <n v="277.72000000000003"/>
    <n v="0"/>
    <n v="0"/>
    <n v="0"/>
    <n v="0"/>
    <n v="0"/>
    <n v="0"/>
    <n v="1"/>
    <n v="2230.5300000000002"/>
    <s v="CET-PD-IR-TR-TRNCST"/>
    <x v="32"/>
    <x v="39"/>
    <x v="1"/>
  </r>
  <r>
    <x v="0"/>
    <s v="355 - TRN-POLES&amp;FIX - ELE"/>
    <s v="Addition"/>
    <n v="201905"/>
    <x v="906"/>
    <n v="-216.4"/>
    <n v="-469.34"/>
    <n v="-1191.6500000000001"/>
    <n v="0"/>
    <n v="0"/>
    <n v="0"/>
    <n v="0"/>
    <n v="0"/>
    <n v="0"/>
    <n v="0"/>
    <n v="-21684.1"/>
    <n v="-433.11"/>
    <n v="0"/>
    <n v="0"/>
    <n v="-4978.95"/>
    <n v="0"/>
    <n v="0"/>
    <n v="0"/>
    <n v="0"/>
    <n v="0"/>
    <n v="-2299.48"/>
    <n v="0"/>
    <n v="-17963.45"/>
    <n v="0"/>
    <n v="0"/>
    <n v="0"/>
    <n v="0"/>
    <n v="-4677.5200000000004"/>
    <n v="0"/>
    <n v="0"/>
    <n v="0"/>
    <n v="0"/>
    <n v="0"/>
    <n v="0"/>
    <n v="-3"/>
    <n v="-53480.89"/>
    <s v="CET-PD-IR-PT-TRNCST"/>
    <x v="37"/>
    <x v="75"/>
    <x v="0"/>
  </r>
  <r>
    <x v="0"/>
    <s v="355 - TRN-POLES&amp;FIX - ELE"/>
    <s v="Addition"/>
    <n v="201905"/>
    <x v="1799"/>
    <n v="0"/>
    <n v="0"/>
    <n v="215.28"/>
    <n v="0"/>
    <n v="0"/>
    <n v="0"/>
    <n v="0"/>
    <n v="0"/>
    <n v="0"/>
    <n v="0"/>
    <n v="8431.82"/>
    <n v="0"/>
    <n v="0"/>
    <n v="0"/>
    <n v="995.71"/>
    <n v="0"/>
    <n v="0"/>
    <n v="0"/>
    <n v="0"/>
    <n v="0"/>
    <n v="0"/>
    <n v="0"/>
    <n v="0"/>
    <n v="0"/>
    <n v="0"/>
    <n v="0"/>
    <n v="0"/>
    <n v="1371.34"/>
    <n v="0"/>
    <n v="0"/>
    <n v="0"/>
    <n v="0"/>
    <n v="0"/>
    <n v="0"/>
    <n v="1"/>
    <n v="11014.15"/>
    <s v="CET-PD-IR-PT-TRNCST"/>
    <x v="37"/>
    <x v="75"/>
    <x v="0"/>
  </r>
  <r>
    <x v="0"/>
    <s v="355 - TRN-POLES&amp;FIX - ELE"/>
    <s v="Addition"/>
    <n v="201905"/>
    <x v="1588"/>
    <n v="0"/>
    <n v="0"/>
    <n v="-134.16999999999999"/>
    <n v="0"/>
    <n v="0"/>
    <n v="0"/>
    <n v="0"/>
    <n v="0"/>
    <n v="0"/>
    <n v="0"/>
    <n v="-446.91"/>
    <n v="0"/>
    <n v="0"/>
    <n v="0"/>
    <n v="-309.20999999999998"/>
    <n v="0"/>
    <n v="0"/>
    <n v="0"/>
    <n v="0"/>
    <n v="0"/>
    <n v="-1105.56"/>
    <n v="0"/>
    <n v="1154.8499999999999"/>
    <n v="0"/>
    <n v="0"/>
    <n v="0"/>
    <n v="0"/>
    <n v="-2520.7600000000002"/>
    <n v="0"/>
    <n v="0"/>
    <n v="0"/>
    <n v="0"/>
    <n v="0"/>
    <n v="0"/>
    <n v="1"/>
    <n v="-3361.76"/>
    <s v="CET-PD-IR-TR-TRMETW"/>
    <x v="32"/>
    <x v="39"/>
    <x v="1"/>
  </r>
  <r>
    <x v="0"/>
    <s v="355 - TRN-POLES&amp;FIX - ELE"/>
    <s v="Addition"/>
    <n v="201905"/>
    <x v="1800"/>
    <n v="0"/>
    <n v="0"/>
    <n v="-151.81"/>
    <n v="0"/>
    <n v="0"/>
    <n v="0"/>
    <n v="0"/>
    <n v="0"/>
    <n v="0"/>
    <n v="0"/>
    <n v="0"/>
    <n v="0"/>
    <n v="0"/>
    <n v="0"/>
    <n v="-191.22"/>
    <n v="0"/>
    <n v="0"/>
    <n v="0"/>
    <n v="0"/>
    <n v="0"/>
    <n v="-1966.24"/>
    <n v="0"/>
    <n v="1533.41"/>
    <n v="0"/>
    <n v="0"/>
    <n v="0"/>
    <n v="0"/>
    <n v="-4381.18"/>
    <n v="0"/>
    <n v="0"/>
    <n v="0"/>
    <n v="0"/>
    <n v="0"/>
    <n v="0"/>
    <n v="1"/>
    <n v="-5157.04"/>
    <s v="CET-PD-IR-PT-TRSJOA"/>
    <x v="37"/>
    <x v="75"/>
    <x v="0"/>
  </r>
  <r>
    <x v="0"/>
    <s v="355 - TRN-POLES&amp;FIX - ELE"/>
    <s v="Addition"/>
    <n v="201905"/>
    <x v="1589"/>
    <n v="-192.24"/>
    <n v="-452.28"/>
    <n v="-7783.15"/>
    <n v="0"/>
    <n v="0"/>
    <n v="0"/>
    <n v="0"/>
    <n v="0"/>
    <n v="0"/>
    <n v="0"/>
    <n v="-104674.74"/>
    <n v="0"/>
    <n v="0"/>
    <n v="0"/>
    <n v="-14236.81"/>
    <n v="0"/>
    <n v="0"/>
    <n v="0"/>
    <n v="0"/>
    <n v="0"/>
    <n v="-5313.56"/>
    <n v="0"/>
    <n v="-34707.39"/>
    <n v="0"/>
    <n v="0"/>
    <n v="0"/>
    <n v="0"/>
    <n v="-8199.9599999999991"/>
    <n v="0"/>
    <n v="0"/>
    <n v="0"/>
    <n v="0"/>
    <n v="0"/>
    <n v="0"/>
    <n v="-2"/>
    <n v="-175560.13"/>
    <s v="CET-PD-IR-TR-TRSJOA"/>
    <x v="32"/>
    <x v="39"/>
    <x v="1"/>
  </r>
  <r>
    <x v="0"/>
    <s v="355 - TRN-POLES&amp;FIX - ELE"/>
    <s v="Addition"/>
    <n v="201905"/>
    <x v="1801"/>
    <n v="0"/>
    <n v="0"/>
    <n v="-272.52"/>
    <n v="0"/>
    <n v="0"/>
    <n v="0"/>
    <n v="0"/>
    <n v="0"/>
    <n v="0"/>
    <n v="0"/>
    <n v="0"/>
    <n v="0"/>
    <n v="0"/>
    <n v="0"/>
    <n v="-343.37"/>
    <n v="0"/>
    <n v="0"/>
    <n v="0"/>
    <n v="0"/>
    <n v="0"/>
    <n v="-3530.04"/>
    <n v="0"/>
    <n v="0"/>
    <n v="0"/>
    <n v="0"/>
    <n v="0"/>
    <n v="0"/>
    <n v="-8262.64"/>
    <n v="0"/>
    <n v="0"/>
    <n v="0"/>
    <n v="0"/>
    <n v="0"/>
    <n v="0"/>
    <n v="1"/>
    <n v="-12408.57"/>
    <s v="CET-PD-IR-TR-TRSJOA"/>
    <x v="32"/>
    <x v="39"/>
    <x v="1"/>
  </r>
  <r>
    <x v="0"/>
    <s v="355 - TRN-POLES&amp;FIX - ELE"/>
    <s v="Addition"/>
    <n v="201905"/>
    <x v="2005"/>
    <n v="377.79"/>
    <n v="428.74"/>
    <n v="1281.83"/>
    <n v="0"/>
    <n v="0"/>
    <n v="0"/>
    <n v="0"/>
    <n v="0"/>
    <n v="0"/>
    <n v="0"/>
    <n v="27824.83"/>
    <n v="0"/>
    <n v="0"/>
    <n v="0"/>
    <n v="4829.5200000000004"/>
    <n v="0"/>
    <n v="0"/>
    <n v="0"/>
    <n v="0"/>
    <n v="0"/>
    <n v="2922.61"/>
    <n v="0"/>
    <n v="18793.93"/>
    <n v="0"/>
    <n v="0"/>
    <n v="0"/>
    <n v="0"/>
    <n v="5567.68"/>
    <n v="0"/>
    <n v="0"/>
    <n v="0"/>
    <n v="0"/>
    <n v="0"/>
    <n v="0"/>
    <n v="1"/>
    <n v="62026.93"/>
    <s v="CET-PD-IR-TR-TRSJOA"/>
    <x v="32"/>
    <x v="39"/>
    <x v="1"/>
  </r>
  <r>
    <x v="0"/>
    <s v="355 - TRN-POLES&amp;FIX - ELE"/>
    <s v="Addition"/>
    <n v="201905"/>
    <x v="2006"/>
    <n v="196.56"/>
    <n v="198.67"/>
    <n v="2109.06"/>
    <n v="0"/>
    <n v="0"/>
    <n v="0"/>
    <n v="0"/>
    <n v="0"/>
    <n v="0"/>
    <n v="0"/>
    <n v="45323.08"/>
    <n v="0"/>
    <n v="0"/>
    <n v="0"/>
    <n v="8258.0400000000009"/>
    <n v="0"/>
    <n v="0"/>
    <n v="0"/>
    <n v="0"/>
    <n v="0"/>
    <n v="4910.82"/>
    <n v="0"/>
    <n v="15882.44"/>
    <n v="0"/>
    <n v="0"/>
    <n v="0"/>
    <n v="0"/>
    <n v="11077.41"/>
    <n v="0"/>
    <n v="0"/>
    <n v="0"/>
    <n v="0"/>
    <n v="0"/>
    <n v="0"/>
    <n v="1"/>
    <n v="87956.08"/>
    <s v="CET-PD-IR-TR-TRSJOA"/>
    <x v="32"/>
    <x v="39"/>
    <x v="1"/>
  </r>
  <r>
    <x v="0"/>
    <s v="355 - TRN-POLES&amp;FIX - ELE"/>
    <s v="Addition"/>
    <n v="201905"/>
    <x v="2007"/>
    <n v="91.98"/>
    <n v="92.97"/>
    <n v="999.01"/>
    <n v="0"/>
    <n v="0"/>
    <n v="0"/>
    <n v="0"/>
    <n v="0"/>
    <n v="0"/>
    <n v="0"/>
    <n v="24216.62"/>
    <n v="0"/>
    <n v="0"/>
    <n v="0"/>
    <n v="4545.68"/>
    <n v="0"/>
    <n v="0"/>
    <n v="0"/>
    <n v="0"/>
    <n v="0"/>
    <n v="1107.8499999999999"/>
    <n v="0"/>
    <n v="12181.03"/>
    <n v="0"/>
    <n v="0"/>
    <n v="0"/>
    <n v="0"/>
    <n v="4063.93"/>
    <n v="0"/>
    <n v="0"/>
    <n v="0"/>
    <n v="0"/>
    <n v="0"/>
    <n v="0"/>
    <n v="1"/>
    <n v="47299.07"/>
    <s v="CET-PD-IR-TR-TRSJOA"/>
    <x v="32"/>
    <x v="39"/>
    <x v="1"/>
  </r>
  <r>
    <x v="0"/>
    <s v="355 - TRN-POLES&amp;FIX - ELE"/>
    <s v="Addition"/>
    <n v="201905"/>
    <x v="1590"/>
    <n v="-8.02"/>
    <n v="-18.88"/>
    <n v="-902.03"/>
    <n v="0"/>
    <n v="0"/>
    <n v="0"/>
    <n v="0"/>
    <n v="0"/>
    <n v="0"/>
    <n v="0"/>
    <n v="-2089.96"/>
    <n v="0"/>
    <n v="0"/>
    <n v="0"/>
    <n v="-979.28"/>
    <n v="0"/>
    <n v="0"/>
    <n v="0"/>
    <n v="0"/>
    <n v="0"/>
    <n v="-4731.47"/>
    <n v="0"/>
    <n v="-1004.98"/>
    <n v="0"/>
    <n v="0"/>
    <n v="0"/>
    <n v="0"/>
    <n v="-3889.55"/>
    <n v="0"/>
    <n v="0"/>
    <n v="0"/>
    <n v="0"/>
    <n v="0"/>
    <n v="0"/>
    <n v="-4"/>
    <n v="-13624.17"/>
    <s v="CET-PD-IR-TR-TRMETW"/>
    <x v="32"/>
    <x v="39"/>
    <x v="1"/>
  </r>
  <r>
    <x v="0"/>
    <s v="355 - TRN-POLES&amp;FIX - ELE"/>
    <s v="Addition"/>
    <n v="201905"/>
    <x v="909"/>
    <n v="-161.16999999999999"/>
    <n v="-292.85000000000002"/>
    <n v="-1830.07"/>
    <n v="0"/>
    <n v="0"/>
    <n v="0"/>
    <n v="0"/>
    <n v="0"/>
    <n v="0"/>
    <n v="0"/>
    <n v="-37717.360000000001"/>
    <n v="0"/>
    <n v="0"/>
    <n v="0"/>
    <n v="-6442.75"/>
    <n v="0"/>
    <n v="0"/>
    <n v="0"/>
    <n v="0"/>
    <n v="0"/>
    <n v="-5179.84"/>
    <n v="0"/>
    <n v="-18126.23"/>
    <n v="0"/>
    <n v="0"/>
    <n v="0"/>
    <n v="0"/>
    <n v="-5536.51"/>
    <n v="0"/>
    <n v="0"/>
    <n v="0"/>
    <n v="0"/>
    <n v="0"/>
    <n v="0"/>
    <n v="-2"/>
    <n v="-75286.78"/>
    <s v="CET-PD-IR-TR-TRMETW"/>
    <x v="32"/>
    <x v="39"/>
    <x v="1"/>
  </r>
  <r>
    <x v="0"/>
    <s v="355 - TRN-POLES&amp;FIX - ELE"/>
    <s v="Addition"/>
    <n v="201905"/>
    <x v="1319"/>
    <n v="0"/>
    <n v="0"/>
    <n v="-389.8"/>
    <n v="0"/>
    <n v="0"/>
    <n v="0"/>
    <n v="0"/>
    <n v="0"/>
    <n v="0"/>
    <n v="0"/>
    <n v="-1049.7"/>
    <n v="0"/>
    <n v="0"/>
    <n v="0"/>
    <n v="-541.35"/>
    <n v="0"/>
    <n v="0"/>
    <n v="0"/>
    <n v="0"/>
    <n v="0"/>
    <n v="-2292.91"/>
    <n v="0"/>
    <n v="1027.96"/>
    <n v="0"/>
    <n v="0"/>
    <n v="0"/>
    <n v="0"/>
    <n v="-5444.27"/>
    <n v="0"/>
    <n v="0"/>
    <n v="0"/>
    <n v="0"/>
    <n v="0"/>
    <n v="0"/>
    <n v="1"/>
    <n v="-8690.07"/>
    <s v="CET-PD-IR-TR-TRMETW"/>
    <x v="32"/>
    <x v="39"/>
    <x v="1"/>
  </r>
  <r>
    <x v="0"/>
    <s v="355 - TRN-POLES&amp;FIX - ELE"/>
    <s v="Addition"/>
    <n v="201905"/>
    <x v="1591"/>
    <n v="0"/>
    <n v="0"/>
    <n v="13.08"/>
    <n v="0"/>
    <n v="0"/>
    <n v="0"/>
    <n v="0"/>
    <n v="0"/>
    <n v="0"/>
    <n v="0"/>
    <n v="512.64"/>
    <n v="0"/>
    <n v="0"/>
    <n v="0"/>
    <n v="60.55"/>
    <n v="0"/>
    <n v="0"/>
    <n v="0"/>
    <n v="0"/>
    <n v="0"/>
    <n v="0"/>
    <n v="0"/>
    <n v="0"/>
    <n v="0"/>
    <n v="0"/>
    <n v="0"/>
    <n v="0"/>
    <n v="83.37"/>
    <n v="0"/>
    <n v="0"/>
    <n v="0"/>
    <n v="0"/>
    <n v="0"/>
    <n v="0"/>
    <n v="1"/>
    <n v="669.64"/>
    <s v="CET-PD-IR-PT-TREAST"/>
    <x v="37"/>
    <x v="75"/>
    <x v="0"/>
  </r>
  <r>
    <x v="0"/>
    <s v="355 - TRN-POLES&amp;FIX - ELE"/>
    <s v="Addition"/>
    <n v="201905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0"/>
    <n v="0"/>
    <n v="0"/>
    <n v="0"/>
    <n v="0"/>
    <n v="0"/>
    <n v="-1"/>
    <n v="-3.05"/>
    <s v="CET-PD-IR-TR-TRMETW"/>
    <x v="32"/>
    <x v="39"/>
    <x v="1"/>
  </r>
  <r>
    <x v="0"/>
    <s v="355 - TRN-POLES&amp;FIX - ELE"/>
    <s v="Addition"/>
    <n v="201905"/>
    <x v="1321"/>
    <n v="0"/>
    <n v="0"/>
    <n v="-754.32"/>
    <n v="0"/>
    <n v="0"/>
    <n v="0"/>
    <n v="0"/>
    <n v="0"/>
    <n v="0"/>
    <n v="0"/>
    <n v="-1933.4"/>
    <n v="0"/>
    <n v="0"/>
    <n v="0"/>
    <n v="-841.23"/>
    <n v="0"/>
    <n v="0"/>
    <n v="0"/>
    <n v="0"/>
    <n v="0"/>
    <n v="-4887.33"/>
    <n v="0"/>
    <n v="4221.99"/>
    <n v="0"/>
    <n v="0"/>
    <n v="0"/>
    <n v="0"/>
    <n v="-11212.3"/>
    <n v="0"/>
    <n v="0"/>
    <n v="0"/>
    <n v="0"/>
    <n v="0"/>
    <n v="0"/>
    <n v="1"/>
    <n v="-15406.59"/>
    <s v="CET-PD-IR-TR-TRMETW"/>
    <x v="32"/>
    <x v="39"/>
    <x v="1"/>
  </r>
  <r>
    <x v="0"/>
    <s v="355 - TRN-POLES&amp;FIX - ELE"/>
    <s v="Addition"/>
    <n v="201905"/>
    <x v="915"/>
    <n v="-160.93"/>
    <n v="-283.92"/>
    <n v="-2519.4699999999998"/>
    <n v="0"/>
    <n v="0"/>
    <n v="0"/>
    <n v="0"/>
    <n v="0"/>
    <n v="0"/>
    <n v="0"/>
    <n v="-34923.839999999997"/>
    <n v="0"/>
    <n v="0"/>
    <n v="0"/>
    <n v="-5163.24"/>
    <n v="0"/>
    <n v="0"/>
    <n v="0"/>
    <n v="0"/>
    <n v="0"/>
    <n v="-5351.72"/>
    <n v="0"/>
    <n v="-10975.44"/>
    <n v="0"/>
    <n v="0"/>
    <n v="0"/>
    <n v="0"/>
    <n v="-4873.17"/>
    <n v="0"/>
    <n v="0"/>
    <n v="0"/>
    <n v="0"/>
    <n v="0"/>
    <n v="0"/>
    <n v="-2"/>
    <n v="-64251.73"/>
    <s v="CET-PD-IR-TR-TRMETW"/>
    <x v="32"/>
    <x v="39"/>
    <x v="1"/>
  </r>
  <r>
    <x v="0"/>
    <s v="355 - TRN-POLES&amp;FIX - ELE"/>
    <s v="Addition"/>
    <n v="201905"/>
    <x v="1592"/>
    <n v="0"/>
    <n v="0"/>
    <n v="63.29"/>
    <n v="0"/>
    <n v="0"/>
    <n v="0"/>
    <n v="0"/>
    <n v="0"/>
    <n v="0"/>
    <n v="0"/>
    <n v="0"/>
    <n v="0"/>
    <n v="0"/>
    <n v="0"/>
    <n v="83.62"/>
    <n v="0"/>
    <n v="0"/>
    <n v="0"/>
    <n v="0"/>
    <n v="0"/>
    <n v="708.12"/>
    <n v="0"/>
    <n v="0"/>
    <n v="0"/>
    <n v="0"/>
    <n v="0"/>
    <n v="0"/>
    <n v="1660.84"/>
    <n v="0"/>
    <n v="0"/>
    <n v="0"/>
    <n v="0"/>
    <n v="0"/>
    <n v="0"/>
    <n v="1"/>
    <n v="2515.87"/>
    <s v="CET-PD-IR-TR-TRMETW"/>
    <x v="32"/>
    <x v="39"/>
    <x v="1"/>
  </r>
  <r>
    <x v="0"/>
    <s v="355 - TRN-POLES&amp;FIX - ELE"/>
    <s v="Addition"/>
    <n v="201905"/>
    <x v="1593"/>
    <n v="-18.600000000000001"/>
    <n v="-43.75"/>
    <n v="-1324.57"/>
    <n v="0"/>
    <n v="0"/>
    <n v="0"/>
    <n v="0"/>
    <n v="0"/>
    <n v="0"/>
    <n v="0"/>
    <n v="-19178.099999999999"/>
    <n v="0"/>
    <n v="0"/>
    <n v="0"/>
    <n v="-2525.4499999999998"/>
    <n v="0"/>
    <n v="0"/>
    <n v="0"/>
    <n v="0"/>
    <n v="0"/>
    <n v="-2288.1"/>
    <n v="0"/>
    <n v="-5741.08"/>
    <n v="0"/>
    <n v="0"/>
    <n v="0"/>
    <n v="0"/>
    <n v="-2723.28"/>
    <n v="0"/>
    <n v="0"/>
    <n v="0"/>
    <n v="0"/>
    <n v="0"/>
    <n v="0"/>
    <n v="-4"/>
    <n v="-33842.93"/>
    <s v="CET-PD-IR-TR-TRMETW"/>
    <x v="32"/>
    <x v="39"/>
    <x v="1"/>
  </r>
  <r>
    <x v="0"/>
    <s v="355 - TRN-POLES&amp;FIX - ELE"/>
    <s v="Addition"/>
    <n v="201905"/>
    <x v="1594"/>
    <n v="-22.28"/>
    <n v="-52.4"/>
    <n v="-2039"/>
    <n v="0"/>
    <n v="0"/>
    <n v="0"/>
    <n v="0"/>
    <n v="0"/>
    <n v="0"/>
    <n v="0"/>
    <n v="-19309.38"/>
    <n v="0"/>
    <n v="0"/>
    <n v="0"/>
    <n v="-2789.4"/>
    <n v="0"/>
    <n v="0"/>
    <n v="0"/>
    <n v="0"/>
    <n v="0"/>
    <n v="-6136.25"/>
    <n v="0"/>
    <n v="-3756.25"/>
    <n v="0"/>
    <n v="0"/>
    <n v="0"/>
    <n v="0"/>
    <n v="-4719.8900000000003"/>
    <n v="0"/>
    <n v="0"/>
    <n v="0"/>
    <n v="0"/>
    <n v="0"/>
    <n v="0"/>
    <n v="-3"/>
    <n v="-38824.85"/>
    <s v="CET-PD-IR-TR-TRMETW"/>
    <x v="32"/>
    <x v="39"/>
    <x v="1"/>
  </r>
  <r>
    <x v="0"/>
    <s v="355 - TRN-POLES&amp;FIX - ELE"/>
    <s v="Addition"/>
    <n v="201905"/>
    <x v="917"/>
    <n v="-85.79"/>
    <n v="-201.82"/>
    <n v="-2699.37"/>
    <n v="0"/>
    <n v="0"/>
    <n v="0"/>
    <n v="0"/>
    <n v="0"/>
    <n v="0"/>
    <n v="0"/>
    <n v="-38009.26"/>
    <n v="-179.04"/>
    <n v="0"/>
    <n v="0"/>
    <n v="-5378.22"/>
    <n v="0"/>
    <n v="0"/>
    <n v="0"/>
    <n v="0"/>
    <n v="0"/>
    <n v="-5556.46"/>
    <n v="0"/>
    <n v="-15056.3"/>
    <n v="0"/>
    <n v="0"/>
    <n v="0"/>
    <n v="0"/>
    <n v="-5664.68"/>
    <n v="0"/>
    <n v="0"/>
    <n v="0"/>
    <n v="0"/>
    <n v="0"/>
    <n v="0"/>
    <n v="-4"/>
    <n v="-72651.899999999994"/>
    <s v="CET-PD-IR-TL-TRMETW"/>
    <x v="35"/>
    <x v="39"/>
    <x v="1"/>
  </r>
  <r>
    <x v="0"/>
    <s v="355 - TRN-POLES&amp;FIX - ELE"/>
    <s v="Addition"/>
    <n v="201905"/>
    <x v="1802"/>
    <n v="0"/>
    <n v="0"/>
    <n v="-251.3"/>
    <n v="0"/>
    <n v="0"/>
    <n v="0"/>
    <n v="0"/>
    <n v="0"/>
    <n v="0"/>
    <n v="0"/>
    <n v="0.01"/>
    <n v="0"/>
    <n v="0"/>
    <n v="0"/>
    <n v="-1315.32"/>
    <n v="0"/>
    <n v="0"/>
    <n v="0"/>
    <n v="0"/>
    <n v="0"/>
    <n v="0.01"/>
    <n v="0"/>
    <n v="-4218.6099999999997"/>
    <n v="0"/>
    <n v="0"/>
    <n v="0"/>
    <n v="0"/>
    <n v="-834.23"/>
    <n v="0"/>
    <n v="0"/>
    <n v="0"/>
    <n v="0"/>
    <n v="0"/>
    <n v="0"/>
    <n v="1"/>
    <n v="-6619.44"/>
    <s v="CET-PD-IR-PT-TRMETW"/>
    <x v="37"/>
    <x v="75"/>
    <x v="0"/>
  </r>
  <r>
    <x v="0"/>
    <s v="355 - TRN-POLES&amp;FIX - ELE"/>
    <s v="Addition"/>
    <n v="201905"/>
    <x v="1596"/>
    <n v="-33.47"/>
    <n v="-78.75"/>
    <n v="-1660.3"/>
    <n v="0"/>
    <n v="0"/>
    <n v="0"/>
    <n v="0"/>
    <n v="0"/>
    <n v="0"/>
    <n v="0"/>
    <n v="-19542.080000000002"/>
    <n v="0"/>
    <n v="0"/>
    <n v="0"/>
    <n v="-2399.88"/>
    <n v="0"/>
    <n v="0"/>
    <n v="0"/>
    <n v="0"/>
    <n v="0"/>
    <n v="-5342.77"/>
    <n v="0"/>
    <n v="-4132.68"/>
    <n v="0"/>
    <n v="0"/>
    <n v="0"/>
    <n v="0"/>
    <n v="-4426.76"/>
    <n v="0"/>
    <n v="0"/>
    <n v="0"/>
    <n v="0"/>
    <n v="0"/>
    <n v="0"/>
    <n v="-3"/>
    <n v="-37616.69"/>
    <s v="CET-PD-IR-TR-TRMETW"/>
    <x v="32"/>
    <x v="39"/>
    <x v="1"/>
  </r>
  <r>
    <x v="0"/>
    <s v="355 - TRN-POLES&amp;FIX - ELE"/>
    <s v="Addition"/>
    <n v="201905"/>
    <x v="1598"/>
    <n v="-18.899999999999999"/>
    <n v="-44.47"/>
    <n v="-1285.24"/>
    <n v="0"/>
    <n v="0"/>
    <n v="0"/>
    <n v="0"/>
    <n v="0"/>
    <n v="0"/>
    <n v="0"/>
    <n v="-17083"/>
    <n v="0"/>
    <n v="0"/>
    <n v="0"/>
    <n v="-2234.17"/>
    <n v="0"/>
    <n v="0"/>
    <n v="0"/>
    <n v="0"/>
    <n v="0"/>
    <n v="-3582.85"/>
    <n v="0"/>
    <n v="-3413.31"/>
    <n v="0"/>
    <n v="0"/>
    <n v="0"/>
    <n v="0"/>
    <n v="-3192.46"/>
    <n v="0"/>
    <n v="0"/>
    <n v="0"/>
    <n v="0"/>
    <n v="0"/>
    <n v="0"/>
    <n v="-4"/>
    <n v="-30854.400000000001"/>
    <s v="CET-PD-IR-TR-TRMETW"/>
    <x v="32"/>
    <x v="39"/>
    <x v="1"/>
  </r>
  <r>
    <x v="0"/>
    <s v="355 - TRN-POLES&amp;FIX - ELE"/>
    <s v="Addition"/>
    <n v="201905"/>
    <x v="920"/>
    <n v="-15.39"/>
    <n v="-36.17"/>
    <n v="-174.66"/>
    <n v="0"/>
    <n v="0"/>
    <n v="0"/>
    <n v="0"/>
    <n v="0"/>
    <n v="0"/>
    <n v="0"/>
    <n v="-22556.99"/>
    <n v="0"/>
    <n v="0"/>
    <n v="0"/>
    <n v="-3229.15"/>
    <n v="0"/>
    <n v="0"/>
    <n v="0"/>
    <n v="0"/>
    <n v="0"/>
    <n v="-570.79"/>
    <n v="0"/>
    <n v="-3171.53"/>
    <n v="0"/>
    <n v="0"/>
    <n v="0"/>
    <n v="0"/>
    <n v="-1677.64"/>
    <n v="0"/>
    <n v="0"/>
    <n v="0"/>
    <n v="0"/>
    <n v="0"/>
    <n v="0"/>
    <n v="-4"/>
    <n v="-31432.32"/>
    <s v="CET-PD-IR-TR-TRMETW"/>
    <x v="32"/>
    <x v="39"/>
    <x v="1"/>
  </r>
  <r>
    <x v="0"/>
    <s v="355 - TRN-POLES&amp;FIX - ELE"/>
    <s v="Addition"/>
    <n v="201905"/>
    <x v="1599"/>
    <n v="-6.59"/>
    <n v="-15.49"/>
    <n v="-987.76"/>
    <n v="0"/>
    <n v="0"/>
    <n v="0"/>
    <n v="0"/>
    <n v="0"/>
    <n v="0"/>
    <n v="0"/>
    <n v="-10208.57"/>
    <n v="-13.71"/>
    <n v="0"/>
    <n v="0"/>
    <n v="-2621.72"/>
    <n v="0"/>
    <n v="0"/>
    <n v="0"/>
    <n v="0"/>
    <n v="0"/>
    <n v="-6348.97"/>
    <n v="0"/>
    <n v="-764.38"/>
    <n v="0"/>
    <n v="0"/>
    <n v="0"/>
    <n v="0"/>
    <n v="-5683.84"/>
    <n v="0"/>
    <n v="0"/>
    <n v="0"/>
    <n v="0"/>
    <n v="0"/>
    <n v="0"/>
    <n v="-7"/>
    <n v="-26637.32"/>
    <s v="CET-PD-IR-PT-TRMETW"/>
    <x v="37"/>
    <x v="75"/>
    <x v="0"/>
  </r>
  <r>
    <x v="0"/>
    <s v="355 - TRN-POLES&amp;FIX - ELE"/>
    <s v="Addition"/>
    <n v="201905"/>
    <x v="1600"/>
    <n v="0"/>
    <n v="0"/>
    <n v="537.46"/>
    <n v="0"/>
    <n v="0"/>
    <n v="0"/>
    <n v="0"/>
    <n v="0"/>
    <n v="0"/>
    <n v="0"/>
    <n v="20450.150000000001"/>
    <n v="0"/>
    <n v="0"/>
    <n v="0"/>
    <n v="2435.21"/>
    <n v="0"/>
    <n v="0"/>
    <n v="0"/>
    <n v="0"/>
    <n v="0"/>
    <n v="171.45"/>
    <n v="0"/>
    <n v="0"/>
    <n v="0"/>
    <n v="0"/>
    <n v="0"/>
    <n v="0"/>
    <n v="3728.12"/>
    <n v="0"/>
    <n v="0"/>
    <n v="0"/>
    <n v="0"/>
    <n v="0"/>
    <n v="0"/>
    <n v="1"/>
    <n v="27322.39"/>
    <s v="CET-PD-IR-TR-TRMETW"/>
    <x v="32"/>
    <x v="39"/>
    <x v="1"/>
  </r>
  <r>
    <x v="0"/>
    <s v="355 - TRN-POLES&amp;FIX - ELE"/>
    <s v="Addition"/>
    <n v="201905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2"/>
    <n v="0"/>
    <n v="0"/>
    <n v="0"/>
    <n v="0"/>
    <n v="0"/>
    <n v="0"/>
    <n v="-1"/>
    <n v="-2.92"/>
    <s v="CET-PD-IR-TR-TRMETW"/>
    <x v="32"/>
    <x v="39"/>
    <x v="1"/>
  </r>
  <r>
    <x v="0"/>
    <s v="355 - TRN-POLES&amp;FIX - ELE"/>
    <s v="Addition"/>
    <n v="201905"/>
    <x v="1601"/>
    <n v="-11.74"/>
    <n v="-27.67"/>
    <n v="-1157.6600000000001"/>
    <n v="0"/>
    <n v="0"/>
    <n v="0"/>
    <n v="0"/>
    <n v="0"/>
    <n v="0"/>
    <n v="0"/>
    <n v="-15023.08"/>
    <n v="0"/>
    <n v="0"/>
    <n v="0"/>
    <n v="-2127.69"/>
    <n v="0"/>
    <n v="0"/>
    <n v="0"/>
    <n v="0"/>
    <n v="0"/>
    <n v="-2720.6"/>
    <n v="0"/>
    <n v="-4516.9799999999996"/>
    <n v="0"/>
    <n v="0"/>
    <n v="0"/>
    <n v="0"/>
    <n v="-2611.9899999999998"/>
    <n v="0"/>
    <n v="0"/>
    <n v="0"/>
    <n v="0"/>
    <n v="0"/>
    <n v="0"/>
    <n v="-4"/>
    <n v="-28197.41"/>
    <s v="CET-PD-IR-TR-TRMETW"/>
    <x v="32"/>
    <x v="39"/>
    <x v="1"/>
  </r>
  <r>
    <x v="0"/>
    <s v="355 - TRN-POLES&amp;FIX - ELE"/>
    <s v="Addition"/>
    <n v="201905"/>
    <x v="1804"/>
    <n v="0"/>
    <n v="0"/>
    <n v="645.47"/>
    <n v="0"/>
    <n v="0"/>
    <n v="0"/>
    <n v="0"/>
    <n v="0"/>
    <n v="0"/>
    <n v="0"/>
    <n v="25521.18"/>
    <n v="0"/>
    <n v="0"/>
    <n v="0"/>
    <n v="3006.07"/>
    <n v="0"/>
    <n v="0"/>
    <n v="0"/>
    <n v="0"/>
    <n v="0"/>
    <n v="-79.48"/>
    <n v="0"/>
    <n v="0"/>
    <n v="0"/>
    <n v="0"/>
    <n v="0"/>
    <n v="0"/>
    <n v="3964.69"/>
    <n v="0"/>
    <n v="0"/>
    <n v="0"/>
    <n v="0"/>
    <n v="0"/>
    <n v="0"/>
    <n v="1"/>
    <n v="33057.93"/>
    <s v="CET-PD-IR-PT-TRMETW"/>
    <x v="37"/>
    <x v="75"/>
    <x v="0"/>
  </r>
  <r>
    <x v="0"/>
    <s v="355 - TRN-POLES&amp;FIX - ELE"/>
    <s v="Addition"/>
    <n v="201905"/>
    <x v="1805"/>
    <n v="0"/>
    <n v="0"/>
    <n v="-104.21"/>
    <n v="0"/>
    <n v="0"/>
    <n v="0"/>
    <n v="0"/>
    <n v="0"/>
    <n v="0"/>
    <n v="0"/>
    <n v="1708.27"/>
    <n v="0"/>
    <n v="0"/>
    <n v="0"/>
    <n v="15.47"/>
    <n v="0"/>
    <n v="0"/>
    <n v="0"/>
    <n v="0"/>
    <n v="0"/>
    <n v="-1914.79"/>
    <n v="0"/>
    <n v="0"/>
    <n v="0"/>
    <n v="0"/>
    <n v="0"/>
    <n v="0"/>
    <n v="-4204.0600000000004"/>
    <n v="0"/>
    <n v="0"/>
    <n v="0"/>
    <n v="0"/>
    <n v="0"/>
    <n v="0"/>
    <n v="1"/>
    <n v="-4499.32"/>
    <s v="CET-PD-IR-TR-TRMETW"/>
    <x v="32"/>
    <x v="39"/>
    <x v="1"/>
  </r>
  <r>
    <x v="0"/>
    <s v="355 - TRN-POLES&amp;FIX - ELE"/>
    <s v="Addition"/>
    <n v="201905"/>
    <x v="1326"/>
    <n v="0"/>
    <n v="0"/>
    <n v="62.69"/>
    <n v="0"/>
    <n v="0"/>
    <n v="0"/>
    <n v="0"/>
    <n v="0"/>
    <n v="0"/>
    <n v="0"/>
    <n v="0"/>
    <n v="0"/>
    <n v="0"/>
    <n v="0"/>
    <n v="82.85"/>
    <n v="0"/>
    <n v="0"/>
    <n v="0"/>
    <n v="0"/>
    <n v="0"/>
    <n v="701.48"/>
    <n v="0"/>
    <n v="0"/>
    <n v="0"/>
    <n v="0"/>
    <n v="0"/>
    <n v="0"/>
    <n v="1645.26"/>
    <n v="0"/>
    <n v="0"/>
    <n v="0"/>
    <n v="0"/>
    <n v="0"/>
    <n v="0"/>
    <n v="1"/>
    <n v="2492.2800000000002"/>
    <s v="CET-PD-IR-TR-TRMETW"/>
    <x v="32"/>
    <x v="39"/>
    <x v="1"/>
  </r>
  <r>
    <x v="0"/>
    <s v="355 - TRN-POLES&amp;FIX - ELE"/>
    <s v="Addition"/>
    <n v="201905"/>
    <x v="1602"/>
    <n v="-13.58"/>
    <n v="-31.96"/>
    <n v="-1437.39"/>
    <n v="0"/>
    <n v="0"/>
    <n v="0"/>
    <n v="0"/>
    <n v="0"/>
    <n v="0"/>
    <n v="0"/>
    <n v="-16689.64"/>
    <n v="-28.71"/>
    <n v="0"/>
    <n v="0"/>
    <n v="-3399.77"/>
    <n v="0"/>
    <n v="0"/>
    <n v="0"/>
    <n v="0"/>
    <n v="0"/>
    <n v="-3688.66"/>
    <n v="0"/>
    <n v="-5654.24"/>
    <n v="0"/>
    <n v="0"/>
    <n v="0"/>
    <n v="0"/>
    <n v="-3713.41"/>
    <n v="0"/>
    <n v="0"/>
    <n v="0"/>
    <n v="0"/>
    <n v="0"/>
    <n v="0"/>
    <n v="-5"/>
    <n v="-34628.65"/>
    <s v="CET-PD-IR-PT-TRMETW"/>
    <x v="37"/>
    <x v="75"/>
    <x v="0"/>
  </r>
  <r>
    <x v="0"/>
    <s v="355 - TRN-POLES&amp;FIX - ELE"/>
    <s v="Addition"/>
    <n v="201905"/>
    <x v="1806"/>
    <n v="0"/>
    <n v="0"/>
    <n v="20.86"/>
    <n v="0"/>
    <n v="0"/>
    <n v="0"/>
    <n v="0"/>
    <n v="0"/>
    <n v="0"/>
    <n v="0"/>
    <n v="817.17"/>
    <n v="0"/>
    <n v="0"/>
    <n v="0"/>
    <n v="96.54"/>
    <n v="0"/>
    <n v="0"/>
    <n v="0"/>
    <n v="0"/>
    <n v="0"/>
    <n v="-0.01"/>
    <n v="0"/>
    <n v="1801.79"/>
    <n v="0"/>
    <n v="0"/>
    <n v="0"/>
    <n v="0"/>
    <n v="392.72"/>
    <n v="0"/>
    <n v="0"/>
    <n v="0"/>
    <n v="0"/>
    <n v="0"/>
    <n v="0"/>
    <n v="1"/>
    <n v="3129.07"/>
    <s v="CET-PD-IR-TR-TRMETW"/>
    <x v="32"/>
    <x v="39"/>
    <x v="1"/>
  </r>
  <r>
    <x v="0"/>
    <s v="355 - TRN-POLES&amp;FIX - ELE"/>
    <s v="Addition"/>
    <n v="201905"/>
    <x v="1604"/>
    <n v="0"/>
    <n v="0"/>
    <n v="42.45"/>
    <n v="0"/>
    <n v="0"/>
    <n v="0"/>
    <n v="0"/>
    <n v="0"/>
    <n v="0"/>
    <n v="0"/>
    <n v="1662.69"/>
    <n v="0"/>
    <n v="0"/>
    <n v="0"/>
    <n v="196.35"/>
    <n v="0"/>
    <n v="0"/>
    <n v="0"/>
    <n v="0"/>
    <n v="0"/>
    <n v="0"/>
    <n v="0"/>
    <n v="0"/>
    <n v="0"/>
    <n v="0"/>
    <n v="0"/>
    <n v="0"/>
    <n v="270.42"/>
    <n v="0"/>
    <n v="0"/>
    <n v="0"/>
    <n v="0"/>
    <n v="0"/>
    <n v="0"/>
    <n v="1"/>
    <n v="2171.91"/>
    <s v="CET-PD-IR-TR-TRNCST"/>
    <x v="32"/>
    <x v="39"/>
    <x v="1"/>
  </r>
  <r>
    <x v="0"/>
    <s v="355 - TRN-POLES&amp;FIX - ELE"/>
    <s v="Addition"/>
    <n v="201905"/>
    <x v="1605"/>
    <n v="-76.61"/>
    <n v="-180.25"/>
    <n v="-1973.66"/>
    <n v="0"/>
    <n v="0"/>
    <n v="0"/>
    <n v="0"/>
    <n v="0"/>
    <n v="0"/>
    <n v="0"/>
    <n v="-3634.02"/>
    <n v="-159.93"/>
    <n v="0"/>
    <n v="0"/>
    <n v="-3157.4"/>
    <n v="0"/>
    <n v="0"/>
    <n v="0"/>
    <n v="0"/>
    <n v="0"/>
    <n v="-13480.49"/>
    <n v="0"/>
    <n v="-7489.02"/>
    <n v="0"/>
    <n v="0"/>
    <n v="0"/>
    <n v="0"/>
    <n v="-5409.46"/>
    <n v="0"/>
    <n v="0"/>
    <n v="0"/>
    <n v="0"/>
    <n v="0"/>
    <n v="0"/>
    <n v="-3"/>
    <n v="-35400.910000000003"/>
    <s v="CET-PD-IR-PT-TRORAN"/>
    <x v="37"/>
    <x v="75"/>
    <x v="0"/>
  </r>
  <r>
    <x v="0"/>
    <s v="355 - TRN-POLES&amp;FIX - ELE"/>
    <s v="Addition"/>
    <n v="201905"/>
    <x v="1606"/>
    <n v="-45.1"/>
    <n v="-106.1"/>
    <n v="-668.68"/>
    <n v="0"/>
    <n v="0"/>
    <n v="0"/>
    <n v="0"/>
    <n v="0"/>
    <n v="0"/>
    <n v="0"/>
    <n v="-2537.2800000000002"/>
    <n v="0"/>
    <n v="0"/>
    <n v="0"/>
    <n v="-1101.17"/>
    <n v="0"/>
    <n v="0"/>
    <n v="0"/>
    <n v="0"/>
    <n v="0"/>
    <n v="-4926.01"/>
    <n v="0"/>
    <n v="-4882.8100000000004"/>
    <n v="0"/>
    <n v="0"/>
    <n v="0"/>
    <n v="0"/>
    <n v="-3359.17"/>
    <n v="0"/>
    <n v="0"/>
    <n v="0"/>
    <n v="0"/>
    <n v="0"/>
    <n v="0"/>
    <n v="-4"/>
    <n v="-17626.32"/>
    <s v="CET-PD-IR-TR-TRMETW"/>
    <x v="32"/>
    <x v="39"/>
    <x v="1"/>
  </r>
  <r>
    <x v="0"/>
    <s v="355 - TRN-POLES&amp;FIX - ELE"/>
    <s v="Addition"/>
    <n v="201905"/>
    <x v="930"/>
    <n v="-24.16"/>
    <n v="-44.64"/>
    <n v="-1019.06"/>
    <n v="0"/>
    <n v="0"/>
    <n v="0"/>
    <n v="0"/>
    <n v="0"/>
    <n v="0"/>
    <n v="0"/>
    <n v="-19023.41"/>
    <n v="0"/>
    <n v="0"/>
    <n v="0"/>
    <n v="-3415.26"/>
    <n v="0"/>
    <n v="0"/>
    <n v="0"/>
    <n v="0"/>
    <n v="0"/>
    <n v="-2023.18"/>
    <n v="0"/>
    <n v="-9303.08"/>
    <n v="0"/>
    <n v="0"/>
    <n v="0"/>
    <n v="0"/>
    <n v="-3765.38"/>
    <n v="0"/>
    <n v="0"/>
    <n v="0"/>
    <n v="0"/>
    <n v="0"/>
    <n v="0"/>
    <n v="-3"/>
    <n v="-38618.17"/>
    <s v="CET-PD-IR-TR-TRMETW"/>
    <x v="32"/>
    <x v="39"/>
    <x v="1"/>
  </r>
  <r>
    <x v="0"/>
    <s v="355 - TRN-POLES&amp;FIX - ELE"/>
    <s v="Addition"/>
    <n v="201905"/>
    <x v="931"/>
    <n v="-49.08"/>
    <n v="-115.47"/>
    <n v="-2555.44"/>
    <n v="0"/>
    <n v="0"/>
    <n v="0"/>
    <n v="0"/>
    <n v="0"/>
    <n v="0"/>
    <n v="0"/>
    <n v="-43460.15"/>
    <n v="0"/>
    <n v="0"/>
    <n v="0"/>
    <n v="-6020.45"/>
    <n v="0"/>
    <n v="0"/>
    <n v="0"/>
    <n v="0"/>
    <n v="0"/>
    <n v="-4327.55"/>
    <n v="0"/>
    <n v="-11506.39"/>
    <n v="0"/>
    <n v="0"/>
    <n v="0"/>
    <n v="0"/>
    <n v="-5191.41"/>
    <n v="0"/>
    <n v="0"/>
    <n v="0"/>
    <n v="0"/>
    <n v="0"/>
    <n v="0"/>
    <n v="-5"/>
    <n v="-73225.94"/>
    <s v="CET-PD-IR-TR-TRMETW"/>
    <x v="32"/>
    <x v="39"/>
    <x v="1"/>
  </r>
  <r>
    <x v="0"/>
    <s v="355 - TRN-POLES&amp;FIX - ELE"/>
    <s v="Addition"/>
    <n v="201905"/>
    <x v="935"/>
    <n v="-47.12"/>
    <n v="-93.36"/>
    <n v="-1485.4"/>
    <n v="0"/>
    <n v="0"/>
    <n v="0"/>
    <n v="0"/>
    <n v="0"/>
    <n v="0"/>
    <n v="0"/>
    <n v="-31090.080000000002"/>
    <n v="0"/>
    <n v="0"/>
    <n v="0"/>
    <n v="-5218.57"/>
    <n v="0"/>
    <n v="0"/>
    <n v="0"/>
    <n v="0"/>
    <n v="0"/>
    <n v="-2450.9299999999998"/>
    <n v="0"/>
    <n v="-11010.72"/>
    <n v="0"/>
    <n v="0"/>
    <n v="0"/>
    <n v="0"/>
    <n v="-5224.8900000000003"/>
    <n v="0"/>
    <n v="0"/>
    <n v="0"/>
    <n v="0"/>
    <n v="0"/>
    <n v="0"/>
    <n v="-3"/>
    <n v="-56621.07"/>
    <s v="CET-PD-IR-TR-TRMETW"/>
    <x v="32"/>
    <x v="39"/>
    <x v="1"/>
  </r>
  <r>
    <x v="0"/>
    <s v="355 - TRN-POLES&amp;FIX - ELE"/>
    <s v="Addition"/>
    <n v="201905"/>
    <x v="1808"/>
    <n v="0"/>
    <n v="0"/>
    <n v="-202.06"/>
    <n v="0"/>
    <n v="0"/>
    <n v="0"/>
    <n v="0"/>
    <n v="0"/>
    <n v="0"/>
    <n v="0"/>
    <n v="0"/>
    <n v="0"/>
    <n v="0"/>
    <n v="0"/>
    <n v="-254.58"/>
    <n v="0"/>
    <n v="0"/>
    <n v="0"/>
    <n v="0"/>
    <n v="0"/>
    <n v="-2617.42"/>
    <n v="0"/>
    <n v="3055.1"/>
    <n v="0"/>
    <n v="0"/>
    <n v="0"/>
    <n v="0"/>
    <n v="-5685.94"/>
    <n v="0"/>
    <n v="0"/>
    <n v="0"/>
    <n v="0"/>
    <n v="0"/>
    <n v="0"/>
    <n v="1"/>
    <n v="-5704.9"/>
    <s v="CET-PD-IR-TR-TRSJOA"/>
    <x v="32"/>
    <x v="39"/>
    <x v="1"/>
  </r>
  <r>
    <x v="0"/>
    <s v="355 - TRN-POLES&amp;FIX - ELE"/>
    <s v="Addition"/>
    <n v="201905"/>
    <x v="936"/>
    <n v="-160.72"/>
    <n v="-238.35"/>
    <n v="-3462.98"/>
    <n v="0"/>
    <n v="0"/>
    <n v="0"/>
    <n v="0"/>
    <n v="0"/>
    <n v="0"/>
    <n v="0"/>
    <n v="-62567.53"/>
    <n v="0"/>
    <n v="0"/>
    <n v="0"/>
    <n v="-8711.76"/>
    <n v="0"/>
    <n v="0"/>
    <n v="0"/>
    <n v="0"/>
    <n v="0"/>
    <n v="-1176.47"/>
    <n v="0"/>
    <n v="-28059.19"/>
    <n v="0"/>
    <n v="0"/>
    <n v="0"/>
    <n v="0"/>
    <n v="-4994.91"/>
    <n v="0"/>
    <n v="0"/>
    <n v="0"/>
    <n v="0"/>
    <n v="0"/>
    <n v="0"/>
    <n v="-3"/>
    <n v="-109371.91"/>
    <s v="CET-PD-IR-TR-TRSJOA"/>
    <x v="32"/>
    <x v="39"/>
    <x v="1"/>
  </r>
  <r>
    <x v="0"/>
    <s v="355 - TRN-POLES&amp;FIX - ELE"/>
    <s v="Addition"/>
    <n v="201905"/>
    <x v="937"/>
    <n v="-10.36"/>
    <n v="-24.37"/>
    <n v="-1157.1199999999999"/>
    <n v="0"/>
    <n v="0"/>
    <n v="0"/>
    <n v="0"/>
    <n v="0"/>
    <n v="0"/>
    <n v="0"/>
    <n v="-19901.240000000002"/>
    <n v="0"/>
    <n v="0"/>
    <n v="0"/>
    <n v="-2376.4299999999998"/>
    <n v="0"/>
    <n v="0"/>
    <n v="0"/>
    <n v="0"/>
    <n v="0"/>
    <n v="-1444"/>
    <n v="0"/>
    <n v="-5413.91"/>
    <n v="0"/>
    <n v="0"/>
    <n v="0"/>
    <n v="0"/>
    <n v="-2044.65"/>
    <n v="0"/>
    <n v="0"/>
    <n v="0"/>
    <n v="0"/>
    <n v="0"/>
    <n v="0"/>
    <n v="-4"/>
    <n v="-32372.080000000002"/>
    <s v="CET-PD-IR-TR-TRMETW"/>
    <x v="32"/>
    <x v="39"/>
    <x v="1"/>
  </r>
  <r>
    <x v="0"/>
    <s v="355 - TRN-POLES&amp;FIX - ELE"/>
    <s v="Addition"/>
    <n v="201905"/>
    <x v="938"/>
    <n v="-28.88"/>
    <n v="-67.95"/>
    <n v="-1386.74"/>
    <n v="0"/>
    <n v="0"/>
    <n v="0"/>
    <n v="0"/>
    <n v="0"/>
    <n v="0"/>
    <n v="0"/>
    <n v="-15878.41"/>
    <n v="0"/>
    <n v="0"/>
    <n v="0"/>
    <n v="-2352.41"/>
    <n v="0"/>
    <n v="0"/>
    <n v="0"/>
    <n v="0"/>
    <n v="0"/>
    <n v="-4620.08"/>
    <n v="0"/>
    <n v="-2775.55"/>
    <n v="0"/>
    <n v="0"/>
    <n v="0"/>
    <n v="0"/>
    <n v="-4283.34"/>
    <n v="0"/>
    <n v="0"/>
    <n v="0"/>
    <n v="0"/>
    <n v="0"/>
    <n v="0"/>
    <n v="-4"/>
    <n v="-31393.360000000001"/>
    <s v="CET-PD-IR-TR-TRMETW"/>
    <x v="32"/>
    <x v="39"/>
    <x v="1"/>
  </r>
  <r>
    <x v="0"/>
    <s v="355 - TRN-POLES&amp;FIX - ELE"/>
    <s v="Addition"/>
    <n v="201905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4"/>
    <n v="0"/>
    <n v="0"/>
    <n v="0"/>
    <n v="0"/>
    <n v="0"/>
    <n v="0"/>
    <n v="-1"/>
    <n v="-3.14"/>
    <s v="CET-PD-IR-PT-TRMETW"/>
    <x v="37"/>
    <x v="75"/>
    <x v="0"/>
  </r>
  <r>
    <x v="0"/>
    <s v="355 - TRN-POLES&amp;FIX - ELE"/>
    <s v="Addition"/>
    <n v="201905"/>
    <x v="940"/>
    <n v="-37.97"/>
    <n v="-60.51"/>
    <n v="-665.17"/>
    <n v="0"/>
    <n v="0"/>
    <n v="0"/>
    <n v="0"/>
    <n v="0"/>
    <n v="0"/>
    <n v="0"/>
    <n v="-19542.560000000001"/>
    <n v="0"/>
    <n v="0"/>
    <n v="0"/>
    <n v="-3693.29"/>
    <n v="0"/>
    <n v="0"/>
    <n v="0"/>
    <n v="0"/>
    <n v="0"/>
    <n v="-3657.48"/>
    <n v="0"/>
    <n v="-8789.69"/>
    <n v="0"/>
    <n v="0"/>
    <n v="0"/>
    <n v="0"/>
    <n v="-5589.24"/>
    <n v="0"/>
    <n v="0"/>
    <n v="0"/>
    <n v="0"/>
    <n v="0"/>
    <n v="0"/>
    <n v="-3"/>
    <n v="-42035.91"/>
    <s v="CET-PD-IR-TR-TRMETW"/>
    <x v="32"/>
    <x v="39"/>
    <x v="1"/>
  </r>
  <r>
    <x v="0"/>
    <s v="355 - TRN-POLES&amp;FIX - ELE"/>
    <s v="Addition"/>
    <n v="201905"/>
    <x v="941"/>
    <n v="-236.76"/>
    <n v="-438.03"/>
    <n v="-2754.7"/>
    <n v="0"/>
    <n v="0"/>
    <n v="0"/>
    <n v="0"/>
    <n v="0"/>
    <n v="0"/>
    <n v="0"/>
    <n v="-52183.76"/>
    <n v="0"/>
    <n v="0"/>
    <n v="0"/>
    <n v="-7482.03"/>
    <n v="0"/>
    <n v="0"/>
    <n v="0"/>
    <n v="0"/>
    <n v="0"/>
    <n v="-8279.7099999999991"/>
    <n v="0"/>
    <n v="-11241.66"/>
    <n v="0"/>
    <n v="0"/>
    <n v="0"/>
    <n v="-36.5"/>
    <n v="-8250.44"/>
    <n v="0"/>
    <n v="0"/>
    <n v="0"/>
    <n v="0"/>
    <n v="0"/>
    <n v="0"/>
    <n v="-2"/>
    <n v="-90903.59"/>
    <s v="CET-PD-IR-TR-TRMETW"/>
    <x v="32"/>
    <x v="39"/>
    <x v="1"/>
  </r>
  <r>
    <x v="0"/>
    <s v="355 - TRN-POLES&amp;FIX - ELE"/>
    <s v="Addition"/>
    <n v="201905"/>
    <x v="1335"/>
    <n v="0"/>
    <n v="0"/>
    <n v="-93.32"/>
    <n v="0"/>
    <n v="0"/>
    <n v="0"/>
    <n v="0"/>
    <n v="0"/>
    <n v="0"/>
    <n v="0"/>
    <n v="1668.91"/>
    <n v="0"/>
    <n v="0"/>
    <n v="0"/>
    <n v="-58.62"/>
    <n v="0"/>
    <n v="0"/>
    <n v="0"/>
    <n v="0"/>
    <n v="0"/>
    <n v="-1527.95"/>
    <n v="0"/>
    <n v="0"/>
    <n v="0"/>
    <n v="0"/>
    <n v="0"/>
    <n v="0"/>
    <n v="-3323.02"/>
    <n v="0"/>
    <n v="0"/>
    <n v="0"/>
    <n v="0"/>
    <n v="0"/>
    <n v="0"/>
    <n v="1"/>
    <n v="-3334"/>
    <s v="CET-PD-IR-TR-TRMETW"/>
    <x v="32"/>
    <x v="39"/>
    <x v="1"/>
  </r>
  <r>
    <x v="0"/>
    <s v="355 - TRN-POLES&amp;FIX - ELE"/>
    <s v="Addition"/>
    <n v="201905"/>
    <x v="1336"/>
    <n v="-32.700000000000003"/>
    <n v="-31.19"/>
    <n v="-419.75"/>
    <n v="0"/>
    <n v="0"/>
    <n v="0"/>
    <n v="0"/>
    <n v="0"/>
    <n v="0"/>
    <n v="0"/>
    <n v="-5073.08"/>
    <n v="0"/>
    <n v="0"/>
    <n v="0"/>
    <n v="-568.48"/>
    <n v="0"/>
    <n v="0"/>
    <n v="0"/>
    <n v="0"/>
    <n v="0"/>
    <n v="-3134.99"/>
    <n v="0"/>
    <n v="-922.6"/>
    <n v="0"/>
    <n v="0"/>
    <n v="0"/>
    <n v="0"/>
    <n v="-1796.05"/>
    <n v="0"/>
    <n v="0"/>
    <n v="0"/>
    <n v="0"/>
    <n v="0"/>
    <n v="0"/>
    <n v="-2"/>
    <n v="-11978.84"/>
    <s v="CET-PD-IR-TR-TRMETW"/>
    <x v="32"/>
    <x v="39"/>
    <x v="1"/>
  </r>
  <r>
    <x v="0"/>
    <s v="355 - TRN-POLES&amp;FIX - ELE"/>
    <s v="Addition"/>
    <n v="201905"/>
    <x v="1809"/>
    <n v="0"/>
    <n v="0"/>
    <n v="482.7"/>
    <n v="0"/>
    <n v="0"/>
    <n v="0"/>
    <n v="0"/>
    <n v="0"/>
    <n v="0"/>
    <n v="0"/>
    <n v="20804.7"/>
    <n v="0"/>
    <n v="0"/>
    <n v="0"/>
    <n v="2395.7399999999998"/>
    <n v="0"/>
    <n v="0"/>
    <n v="0"/>
    <n v="0"/>
    <n v="0"/>
    <n v="-628.03"/>
    <n v="0"/>
    <n v="0"/>
    <n v="0"/>
    <n v="0"/>
    <n v="0"/>
    <n v="0"/>
    <n v="1913.65"/>
    <n v="0"/>
    <n v="0"/>
    <n v="0"/>
    <n v="0"/>
    <n v="0"/>
    <n v="0"/>
    <n v="1"/>
    <n v="24968.76"/>
    <s v="CET-PD-IR-TR-TRMETW"/>
    <x v="32"/>
    <x v="39"/>
    <x v="1"/>
  </r>
  <r>
    <x v="0"/>
    <s v="355 - TRN-POLES&amp;FIX - ELE"/>
    <s v="Addition"/>
    <n v="201905"/>
    <x v="2008"/>
    <n v="253.34"/>
    <n v="319.45999999999998"/>
    <n v="2391.11"/>
    <n v="0"/>
    <n v="0"/>
    <n v="0"/>
    <n v="0"/>
    <n v="0"/>
    <n v="0"/>
    <n v="0"/>
    <n v="4589"/>
    <n v="0"/>
    <n v="0"/>
    <n v="0"/>
    <n v="3812.46"/>
    <n v="0"/>
    <n v="0"/>
    <n v="0"/>
    <n v="0"/>
    <n v="0"/>
    <n v="20653.87"/>
    <n v="0"/>
    <n v="8787.2000000000007"/>
    <n v="0"/>
    <n v="0"/>
    <n v="0"/>
    <n v="0"/>
    <n v="48145.36"/>
    <n v="0"/>
    <n v="0"/>
    <n v="0"/>
    <n v="0"/>
    <n v="0"/>
    <n v="0"/>
    <n v="1"/>
    <n v="88951.8"/>
    <s v="CET-PD-IR-TR-TRMETW"/>
    <x v="32"/>
    <x v="39"/>
    <x v="1"/>
  </r>
  <r>
    <x v="0"/>
    <s v="355 - TRN-POLES&amp;FIX - ELE"/>
    <s v="Addition"/>
    <n v="201905"/>
    <x v="1607"/>
    <n v="-21.94"/>
    <n v="-51.58"/>
    <n v="-439.73"/>
    <n v="0"/>
    <n v="0"/>
    <n v="0"/>
    <n v="0"/>
    <n v="0"/>
    <n v="0"/>
    <n v="0"/>
    <n v="-1199.45"/>
    <n v="0"/>
    <n v="0"/>
    <n v="0"/>
    <n v="-1230.19"/>
    <n v="0"/>
    <n v="0"/>
    <n v="0"/>
    <n v="0"/>
    <n v="0"/>
    <n v="-4535.7299999999996"/>
    <n v="0"/>
    <n v="-3165.55"/>
    <n v="0"/>
    <n v="0"/>
    <n v="0"/>
    <n v="0"/>
    <n v="-3196.58"/>
    <n v="0"/>
    <n v="0"/>
    <n v="0"/>
    <n v="0"/>
    <n v="0"/>
    <n v="0"/>
    <n v="-4"/>
    <n v="-13840.75"/>
    <s v="CET-PD-IR-TR-TRMETW"/>
    <x v="32"/>
    <x v="39"/>
    <x v="1"/>
  </r>
  <r>
    <x v="0"/>
    <s v="355 - TRN-POLES&amp;FIX - ELE"/>
    <s v="Addition"/>
    <n v="201905"/>
    <x v="943"/>
    <n v="-12.56"/>
    <n v="-29.55"/>
    <n v="-1230.7"/>
    <n v="0"/>
    <n v="0"/>
    <n v="0"/>
    <n v="0"/>
    <n v="0"/>
    <n v="0"/>
    <n v="0"/>
    <n v="-17530.060000000001"/>
    <n v="0"/>
    <n v="0"/>
    <n v="0"/>
    <n v="-2551.7199999999998"/>
    <n v="0"/>
    <n v="0"/>
    <n v="0"/>
    <n v="0"/>
    <n v="0"/>
    <n v="-3913.26"/>
    <n v="0"/>
    <n v="-3892.31"/>
    <n v="0"/>
    <n v="0"/>
    <n v="0"/>
    <n v="0"/>
    <n v="-3519.23"/>
    <n v="0"/>
    <n v="0"/>
    <n v="0"/>
    <n v="0"/>
    <n v="0"/>
    <n v="0"/>
    <n v="-4"/>
    <n v="-32679.39"/>
    <s v="CET-PD-IR-TR-TRMETW"/>
    <x v="32"/>
    <x v="39"/>
    <x v="1"/>
  </r>
  <r>
    <x v="0"/>
    <s v="355 - TRN-POLES&amp;FIX - ELE"/>
    <s v="Addition"/>
    <n v="201905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83"/>
    <n v="0"/>
    <n v="0"/>
    <n v="0"/>
    <n v="0"/>
    <n v="0"/>
    <n v="0"/>
    <n v="-1"/>
    <n v="-2.83"/>
    <s v="CET-PD-IR-TR-TRSJOA"/>
    <x v="32"/>
    <x v="39"/>
    <x v="1"/>
  </r>
  <r>
    <x v="0"/>
    <s v="355 - TRN-POLES&amp;FIX - ELE"/>
    <s v="Addition"/>
    <n v="201905"/>
    <x v="1608"/>
    <n v="-18.09"/>
    <n v="-42.53"/>
    <n v="-1803.72"/>
    <n v="0"/>
    <n v="0"/>
    <n v="0"/>
    <n v="0"/>
    <n v="0"/>
    <n v="0"/>
    <n v="0"/>
    <n v="-12945.02"/>
    <n v="0"/>
    <n v="0"/>
    <n v="0"/>
    <n v="-2677.01"/>
    <n v="0"/>
    <n v="0"/>
    <n v="0"/>
    <n v="0"/>
    <n v="0"/>
    <n v="-4716.88"/>
    <n v="0"/>
    <n v="-8136.67"/>
    <n v="0"/>
    <n v="0"/>
    <n v="0"/>
    <n v="0"/>
    <n v="-3512.51"/>
    <n v="0"/>
    <n v="0"/>
    <n v="0"/>
    <n v="0"/>
    <n v="0"/>
    <n v="0"/>
    <n v="-4"/>
    <n v="-33852.43"/>
    <s v="CET-PD-IR-TR-TRMETE"/>
    <x v="32"/>
    <x v="39"/>
    <x v="1"/>
  </r>
  <r>
    <x v="0"/>
    <s v="355 - TRN-POLES&amp;FIX - ELE"/>
    <s v="Addition"/>
    <n v="201905"/>
    <x v="2009"/>
    <n v="51.3"/>
    <n v="75.400000000000006"/>
    <n v="451.66"/>
    <n v="0"/>
    <n v="0"/>
    <n v="0"/>
    <n v="0"/>
    <n v="0"/>
    <n v="0"/>
    <n v="0"/>
    <n v="842.9"/>
    <n v="80.11"/>
    <n v="0"/>
    <n v="0"/>
    <n v="1668.7"/>
    <n v="0"/>
    <n v="0"/>
    <n v="0"/>
    <n v="0"/>
    <n v="0"/>
    <n v="2275.96"/>
    <n v="0"/>
    <n v="6127.71"/>
    <n v="0"/>
    <n v="0"/>
    <n v="0"/>
    <n v="0"/>
    <n v="4643.68"/>
    <n v="0"/>
    <n v="0"/>
    <n v="0"/>
    <n v="0"/>
    <n v="0"/>
    <n v="0"/>
    <n v="1"/>
    <n v="16137.31"/>
    <s v="CET-PD-IR-TL-TRMETW"/>
    <x v="35"/>
    <x v="39"/>
    <x v="1"/>
  </r>
  <r>
    <x v="0"/>
    <s v="355 - TRN-POLES&amp;FIX - ELE"/>
    <s v="Addition"/>
    <n v="201905"/>
    <x v="1609"/>
    <n v="-10.87"/>
    <n v="-25.55"/>
    <n v="-1071.5999999999999"/>
    <n v="0"/>
    <n v="0"/>
    <n v="0"/>
    <n v="0"/>
    <n v="0"/>
    <n v="0"/>
    <n v="0"/>
    <n v="-13677.97"/>
    <n v="-22.6"/>
    <n v="0"/>
    <n v="0"/>
    <n v="-1937.65"/>
    <n v="0"/>
    <n v="0"/>
    <n v="0"/>
    <n v="0"/>
    <n v="0"/>
    <n v="-1467.99"/>
    <n v="0"/>
    <n v="-2983.44"/>
    <n v="0"/>
    <n v="0"/>
    <n v="0"/>
    <n v="0"/>
    <n v="-1450.61"/>
    <n v="0"/>
    <n v="0"/>
    <n v="0"/>
    <n v="0"/>
    <n v="0"/>
    <n v="0"/>
    <n v="-4"/>
    <n v="-22625.68"/>
    <s v="CET-PD-IR-TL-TRMETW"/>
    <x v="35"/>
    <x v="39"/>
    <x v="1"/>
  </r>
  <r>
    <x v="0"/>
    <s v="355 - TRN-POLES&amp;FIX - ELE"/>
    <s v="Addition"/>
    <n v="201905"/>
    <x v="1610"/>
    <n v="-36.299999999999997"/>
    <n v="-85.38"/>
    <n v="-1179.17"/>
    <n v="0"/>
    <n v="0"/>
    <n v="0"/>
    <n v="0"/>
    <n v="0"/>
    <n v="0"/>
    <n v="0"/>
    <n v="-18265.59"/>
    <n v="0"/>
    <n v="0"/>
    <n v="0"/>
    <n v="-2254.5300000000002"/>
    <n v="0"/>
    <n v="0"/>
    <n v="0"/>
    <n v="0"/>
    <n v="0"/>
    <n v="-2204.9299999999998"/>
    <n v="0"/>
    <n v="-4755.38"/>
    <n v="0"/>
    <n v="0"/>
    <n v="0"/>
    <n v="0"/>
    <n v="-2526.9"/>
    <n v="0"/>
    <n v="0"/>
    <n v="0"/>
    <n v="0"/>
    <n v="0"/>
    <n v="0"/>
    <n v="-3"/>
    <n v="-31308.18"/>
    <s v="CET-PD-IR-TR-TRMETW"/>
    <x v="32"/>
    <x v="39"/>
    <x v="1"/>
  </r>
  <r>
    <x v="0"/>
    <s v="355 - TRN-POLES&amp;FIX - ELE"/>
    <s v="Addition"/>
    <n v="201905"/>
    <x v="2010"/>
    <n v="109.93"/>
    <n v="149"/>
    <n v="1139.1300000000001"/>
    <n v="0"/>
    <n v="0"/>
    <n v="0"/>
    <n v="0"/>
    <n v="0"/>
    <n v="0"/>
    <n v="0"/>
    <n v="1156.3699999999999"/>
    <n v="0"/>
    <n v="0"/>
    <n v="0"/>
    <n v="1896.85"/>
    <n v="0"/>
    <n v="0"/>
    <n v="0"/>
    <n v="0"/>
    <n v="0"/>
    <n v="10513.85"/>
    <n v="0"/>
    <n v="3244.27"/>
    <n v="0"/>
    <n v="0"/>
    <n v="0"/>
    <n v="0"/>
    <n v="24001.63"/>
    <n v="0"/>
    <n v="0"/>
    <n v="0"/>
    <n v="0"/>
    <n v="0"/>
    <n v="0"/>
    <n v="1"/>
    <n v="42211.03"/>
    <s v="CET-PD-IR-TR-TRMETW"/>
    <x v="32"/>
    <x v="39"/>
    <x v="1"/>
  </r>
  <r>
    <x v="0"/>
    <s v="355 - TRN-POLES&amp;FIX - ELE"/>
    <s v="Addition"/>
    <n v="201905"/>
    <x v="1811"/>
    <n v="0"/>
    <n v="0"/>
    <n v="365.79"/>
    <n v="0"/>
    <n v="0"/>
    <n v="0"/>
    <n v="0"/>
    <n v="0"/>
    <n v="0"/>
    <n v="0"/>
    <n v="14326.69"/>
    <n v="0"/>
    <n v="0"/>
    <n v="0"/>
    <n v="1691.85"/>
    <n v="0"/>
    <n v="0"/>
    <n v="0"/>
    <n v="0"/>
    <n v="0"/>
    <n v="0"/>
    <n v="0"/>
    <n v="0"/>
    <n v="0"/>
    <n v="0"/>
    <n v="0"/>
    <n v="0"/>
    <n v="2330.0700000000002"/>
    <n v="0"/>
    <n v="0"/>
    <n v="0"/>
    <n v="0"/>
    <n v="0"/>
    <n v="0"/>
    <n v="1"/>
    <n v="18714.400000000001"/>
    <s v="CET-PD-IR-TL-TRMETW"/>
    <x v="35"/>
    <x v="39"/>
    <x v="1"/>
  </r>
  <r>
    <x v="0"/>
    <s v="355 - TRN-POLES&amp;FIX - ELE"/>
    <s v="Addition"/>
    <n v="201905"/>
    <x v="2011"/>
    <n v="83.26"/>
    <n v="96.7"/>
    <n v="1363.06"/>
    <n v="0"/>
    <n v="0"/>
    <n v="0"/>
    <n v="0"/>
    <n v="0"/>
    <n v="0"/>
    <n v="0"/>
    <n v="11531.14"/>
    <n v="132.97"/>
    <n v="0"/>
    <n v="0"/>
    <n v="3962.36"/>
    <n v="0"/>
    <n v="0"/>
    <n v="0"/>
    <n v="0"/>
    <n v="0"/>
    <n v="8907.9599999999991"/>
    <n v="0"/>
    <n v="9520.92"/>
    <n v="0"/>
    <n v="0"/>
    <n v="0"/>
    <n v="0"/>
    <n v="18399.669999999998"/>
    <n v="0"/>
    <n v="0"/>
    <n v="0"/>
    <n v="0"/>
    <n v="0"/>
    <n v="0"/>
    <n v="1"/>
    <n v="53865.07"/>
    <s v="CET-PD-IR-TL-TRMETW"/>
    <x v="35"/>
    <x v="39"/>
    <x v="1"/>
  </r>
  <r>
    <x v="0"/>
    <s v="355 - TRN-POLES&amp;FIX - ELE"/>
    <s v="Addition"/>
    <n v="201905"/>
    <x v="949"/>
    <n v="-11.56"/>
    <n v="-27.19"/>
    <n v="-1161.51"/>
    <n v="0"/>
    <n v="0"/>
    <n v="0"/>
    <n v="0"/>
    <n v="0"/>
    <n v="0"/>
    <n v="0"/>
    <n v="-16020.77"/>
    <n v="-24.06"/>
    <n v="0"/>
    <n v="0"/>
    <n v="-2190.66"/>
    <n v="0"/>
    <n v="0"/>
    <n v="0"/>
    <n v="0"/>
    <n v="0"/>
    <n v="-1182.8800000000001"/>
    <n v="0"/>
    <n v="-4836.54"/>
    <n v="0"/>
    <n v="0"/>
    <n v="0"/>
    <n v="0"/>
    <n v="-1463.41"/>
    <n v="0"/>
    <n v="0"/>
    <n v="0"/>
    <n v="0"/>
    <n v="0"/>
    <n v="0"/>
    <n v="-4"/>
    <n v="-26894.52"/>
    <s v="CET-PD-IR-TL-TRMETW"/>
    <x v="35"/>
    <x v="39"/>
    <x v="1"/>
  </r>
  <r>
    <x v="0"/>
    <s v="355 - TRN-POLES&amp;FIX - ELE"/>
    <s v="Addition"/>
    <n v="201905"/>
    <x v="1340"/>
    <n v="0"/>
    <n v="0"/>
    <n v="2.41"/>
    <n v="0"/>
    <n v="0"/>
    <n v="0"/>
    <n v="0"/>
    <n v="0"/>
    <n v="0"/>
    <n v="0"/>
    <n v="94.6"/>
    <n v="0"/>
    <n v="0"/>
    <n v="0"/>
    <n v="11.18"/>
    <n v="0"/>
    <n v="0"/>
    <n v="0"/>
    <n v="0"/>
    <n v="0"/>
    <n v="0"/>
    <n v="0"/>
    <n v="0"/>
    <n v="0"/>
    <n v="0"/>
    <n v="0"/>
    <n v="0"/>
    <n v="15.38"/>
    <n v="0"/>
    <n v="0"/>
    <n v="0"/>
    <n v="0"/>
    <n v="0"/>
    <n v="0"/>
    <n v="1"/>
    <n v="123.57"/>
    <s v="CET-PD-IR-TL-TRMETW"/>
    <x v="35"/>
    <x v="39"/>
    <x v="1"/>
  </r>
  <r>
    <x v="0"/>
    <s v="355 - TRN-POLES&amp;FIX - ELE"/>
    <s v="Addition"/>
    <n v="201905"/>
    <x v="950"/>
    <n v="-21.16"/>
    <n v="-49.75"/>
    <n v="-1511.05"/>
    <n v="0"/>
    <n v="0"/>
    <n v="0"/>
    <n v="0"/>
    <n v="0"/>
    <n v="0"/>
    <n v="0"/>
    <n v="-23886.560000000001"/>
    <n v="-44.02"/>
    <n v="0"/>
    <n v="0"/>
    <n v="-3610.61"/>
    <n v="0"/>
    <n v="0"/>
    <n v="0"/>
    <n v="0"/>
    <n v="0"/>
    <n v="-1250.97"/>
    <n v="0"/>
    <n v="-11040.74"/>
    <n v="0"/>
    <n v="0"/>
    <n v="0"/>
    <n v="0"/>
    <n v="-2191.9499999999998"/>
    <n v="0"/>
    <n v="0"/>
    <n v="0"/>
    <n v="0"/>
    <n v="0"/>
    <n v="0"/>
    <n v="-4"/>
    <n v="-43562.79"/>
    <s v="CET-PD-IR-TL-TRMETW"/>
    <x v="35"/>
    <x v="39"/>
    <x v="1"/>
  </r>
  <r>
    <x v="0"/>
    <s v="355 - TRN-POLES&amp;FIX - ELE"/>
    <s v="Addition"/>
    <n v="201905"/>
    <x v="1611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PT-TRNCST"/>
    <x v="37"/>
    <x v="75"/>
    <x v="0"/>
  </r>
  <r>
    <x v="0"/>
    <s v="355 - TRN-POLES&amp;FIX - ELE"/>
    <s v="Addition"/>
    <n v="201905"/>
    <x v="1813"/>
    <n v="-199.16"/>
    <n v="-201.27"/>
    <n v="0"/>
    <n v="0"/>
    <n v="0"/>
    <n v="0"/>
    <n v="0"/>
    <n v="0"/>
    <n v="0"/>
    <n v="0"/>
    <n v="-0.01"/>
    <n v="0"/>
    <n v="0"/>
    <n v="0"/>
    <n v="18.059999999999999"/>
    <n v="0"/>
    <n v="0"/>
    <n v="0"/>
    <n v="0"/>
    <n v="0"/>
    <n v="-0.01"/>
    <n v="0"/>
    <n v="0"/>
    <n v="0"/>
    <n v="0"/>
    <n v="0"/>
    <n v="152.82"/>
    <n v="24.62"/>
    <n v="0"/>
    <n v="0"/>
    <n v="0"/>
    <n v="0"/>
    <n v="0"/>
    <n v="0"/>
    <n v="1"/>
    <n v="-204.95"/>
    <s v="CET-PD-IR-PT-TRNCST"/>
    <x v="37"/>
    <x v="75"/>
    <x v="0"/>
  </r>
  <r>
    <x v="0"/>
    <s v="355 - TRN-POLES&amp;FIX - ELE"/>
    <s v="Addition"/>
    <n v="201905"/>
    <x v="2012"/>
    <n v="85.61"/>
    <n v="145.53"/>
    <n v="389.63"/>
    <n v="0"/>
    <n v="0"/>
    <n v="0"/>
    <n v="0"/>
    <n v="0"/>
    <n v="0"/>
    <n v="0"/>
    <n v="6877.78"/>
    <n v="165.58"/>
    <n v="0"/>
    <n v="0"/>
    <n v="1492.35"/>
    <n v="0"/>
    <n v="0"/>
    <n v="0"/>
    <n v="0"/>
    <n v="0"/>
    <n v="1069.49"/>
    <n v="0"/>
    <n v="3767.1"/>
    <n v="0"/>
    <n v="0"/>
    <n v="0"/>
    <n v="0"/>
    <n v="2363.0300000000002"/>
    <n v="0"/>
    <n v="0"/>
    <n v="0"/>
    <n v="0"/>
    <n v="0"/>
    <n v="0"/>
    <n v="1"/>
    <n v="16190.52"/>
    <s v="CET-PD-IR-TL-TRNCST"/>
    <x v="35"/>
    <x v="39"/>
    <x v="1"/>
  </r>
  <r>
    <x v="0"/>
    <s v="355 - TRN-POLES&amp;FIX - ELE"/>
    <s v="Addition"/>
    <n v="201905"/>
    <x v="134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IR-PT-TRNCST"/>
    <x v="37"/>
    <x v="75"/>
    <x v="0"/>
  </r>
  <r>
    <x v="0"/>
    <s v="355 - TRN-POLES&amp;FIX - ELE"/>
    <s v="Addition"/>
    <n v="201905"/>
    <x v="2013"/>
    <n v="1042.46"/>
    <n v="1301.57"/>
    <n v="3001.32"/>
    <n v="0"/>
    <n v="0"/>
    <n v="0"/>
    <n v="0"/>
    <n v="0"/>
    <n v="0"/>
    <n v="0"/>
    <n v="38702.449999999997"/>
    <n v="1749.83"/>
    <n v="0"/>
    <n v="0"/>
    <n v="8500.4500000000007"/>
    <n v="0"/>
    <n v="0"/>
    <n v="0"/>
    <n v="0"/>
    <n v="0"/>
    <n v="2888.06"/>
    <n v="0"/>
    <n v="60757.55"/>
    <n v="0"/>
    <n v="0"/>
    <n v="0"/>
    <n v="0"/>
    <n v="8490.1299999999992"/>
    <n v="0"/>
    <n v="0"/>
    <n v="0"/>
    <n v="0"/>
    <n v="0"/>
    <n v="0"/>
    <n v="1"/>
    <n v="124683.99"/>
    <s v="CET-PD-IR-PT-TRNCST"/>
    <x v="37"/>
    <x v="75"/>
    <x v="0"/>
  </r>
  <r>
    <x v="0"/>
    <s v="355 - TRN-POLES&amp;FIX - ELE"/>
    <s v="Addition"/>
    <n v="201905"/>
    <x v="2014"/>
    <n v="379.81"/>
    <n v="460.99"/>
    <n v="2040.53"/>
    <n v="0"/>
    <n v="0"/>
    <n v="0"/>
    <n v="0"/>
    <n v="0"/>
    <n v="0"/>
    <n v="0"/>
    <n v="33142.15"/>
    <n v="633.72"/>
    <n v="0"/>
    <n v="0"/>
    <n v="6940.96"/>
    <n v="0"/>
    <n v="0"/>
    <n v="0"/>
    <n v="0"/>
    <n v="0"/>
    <n v="4336.5"/>
    <n v="0"/>
    <n v="28247.62"/>
    <n v="0"/>
    <n v="0"/>
    <n v="0"/>
    <n v="0"/>
    <n v="10623.93"/>
    <n v="0"/>
    <n v="0"/>
    <n v="0"/>
    <n v="0"/>
    <n v="0"/>
    <n v="0"/>
    <n v="1"/>
    <n v="86172.49"/>
    <s v="CET-PD-IR-PT-TRNCST"/>
    <x v="37"/>
    <x v="75"/>
    <x v="0"/>
  </r>
  <r>
    <x v="0"/>
    <s v="355 - TRN-POLES&amp;FIX - ELE"/>
    <s v="Addition"/>
    <n v="201905"/>
    <x v="952"/>
    <n v="0"/>
    <n v="0"/>
    <n v="0"/>
    <n v="0"/>
    <n v="0"/>
    <n v="0"/>
    <n v="0"/>
    <n v="0"/>
    <n v="0"/>
    <n v="0"/>
    <n v="0.05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6"/>
    <s v="CET-PD-IR-PT-TRNCST"/>
    <x v="37"/>
    <x v="75"/>
    <x v="0"/>
  </r>
  <r>
    <x v="0"/>
    <s v="355 - TRN-POLES&amp;FIX - ELE"/>
    <s v="Addition"/>
    <n v="201905"/>
    <x v="2015"/>
    <n v="688.77"/>
    <n v="962"/>
    <n v="1781.62"/>
    <n v="0"/>
    <n v="0"/>
    <n v="0"/>
    <n v="0"/>
    <n v="0"/>
    <n v="0"/>
    <n v="0"/>
    <n v="30859.13"/>
    <n v="1173.1199999999999"/>
    <n v="0"/>
    <n v="0"/>
    <n v="5835.05"/>
    <n v="0"/>
    <n v="0"/>
    <n v="0"/>
    <n v="0"/>
    <n v="0"/>
    <n v="4314.3999999999996"/>
    <n v="0"/>
    <n v="14405.86"/>
    <n v="0"/>
    <n v="0"/>
    <n v="0"/>
    <n v="0"/>
    <n v="6399.65"/>
    <n v="0"/>
    <n v="0"/>
    <n v="0"/>
    <n v="0"/>
    <n v="0"/>
    <n v="0"/>
    <n v="1"/>
    <n v="65246.48"/>
    <s v="CET-PD-IR-PT-TRNCST"/>
    <x v="37"/>
    <x v="75"/>
    <x v="0"/>
  </r>
  <r>
    <x v="0"/>
    <s v="355 - TRN-POLES&amp;FIX - ELE"/>
    <s v="Addition"/>
    <n v="201905"/>
    <x v="1815"/>
    <n v="-190.07"/>
    <n v="-223.6"/>
    <n v="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3.64"/>
    <s v="CET-PD-IR-PT-TRNCST"/>
    <x v="37"/>
    <x v="75"/>
    <x v="0"/>
  </r>
  <r>
    <x v="0"/>
    <s v="355 - TRN-POLES&amp;FIX - ELE"/>
    <s v="Addition"/>
    <n v="201905"/>
    <x v="1612"/>
    <n v="0"/>
    <n v="0"/>
    <n v="12.33"/>
    <n v="0"/>
    <n v="0"/>
    <n v="0"/>
    <n v="0"/>
    <n v="0"/>
    <n v="0"/>
    <n v="0"/>
    <n v="483"/>
    <n v="0"/>
    <n v="0"/>
    <n v="0"/>
    <n v="57.05"/>
    <n v="0"/>
    <n v="0"/>
    <n v="0"/>
    <n v="0"/>
    <n v="0"/>
    <n v="0"/>
    <n v="0"/>
    <n v="0"/>
    <n v="0"/>
    <n v="0"/>
    <n v="0"/>
    <n v="0"/>
    <n v="78.56"/>
    <n v="0"/>
    <n v="0"/>
    <n v="0"/>
    <n v="0"/>
    <n v="0"/>
    <n v="0"/>
    <n v="1"/>
    <n v="630.94000000000005"/>
    <s v="CET-PD-IR-PT-TRNCST"/>
    <x v="37"/>
    <x v="75"/>
    <x v="0"/>
  </r>
  <r>
    <x v="0"/>
    <s v="355 - TRN-POLES&amp;FIX - ELE"/>
    <s v="Addition"/>
    <n v="201905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TL-TRNCST"/>
    <x v="35"/>
    <x v="39"/>
    <x v="1"/>
  </r>
  <r>
    <x v="0"/>
    <s v="355 - TRN-POLES&amp;FIX - ELE"/>
    <s v="Addition"/>
    <n v="201905"/>
    <x v="2016"/>
    <n v="25.86"/>
    <n v="26.13"/>
    <n v="335.38"/>
    <n v="0"/>
    <n v="0"/>
    <n v="0"/>
    <n v="0"/>
    <n v="0"/>
    <n v="0"/>
    <n v="0"/>
    <n v="1439.57"/>
    <n v="0"/>
    <n v="0"/>
    <n v="0"/>
    <n v="775.63"/>
    <n v="0"/>
    <n v="0"/>
    <n v="0"/>
    <n v="0"/>
    <n v="0"/>
    <n v="2082.1"/>
    <n v="0"/>
    <n v="4694.09"/>
    <n v="0"/>
    <n v="0"/>
    <n v="0"/>
    <n v="0"/>
    <n v="2136.42"/>
    <n v="0"/>
    <n v="0"/>
    <n v="0"/>
    <n v="0"/>
    <n v="0"/>
    <n v="0"/>
    <n v="1"/>
    <n v="11515.18"/>
    <s v="CET-PD-IR-TR-TRNCST"/>
    <x v="32"/>
    <x v="39"/>
    <x v="1"/>
  </r>
  <r>
    <x v="0"/>
    <s v="355 - TRN-POLES&amp;FIX - ELE"/>
    <s v="Addition"/>
    <n v="201905"/>
    <x v="1613"/>
    <n v="0"/>
    <n v="0"/>
    <n v="4.08"/>
    <n v="0"/>
    <n v="0"/>
    <n v="0"/>
    <n v="0"/>
    <n v="0"/>
    <n v="0"/>
    <n v="0"/>
    <n v="159.86000000000001"/>
    <n v="0"/>
    <n v="0"/>
    <n v="0"/>
    <n v="18.87"/>
    <n v="0"/>
    <n v="0"/>
    <n v="0"/>
    <n v="0"/>
    <n v="0"/>
    <n v="0"/>
    <n v="0"/>
    <n v="0"/>
    <n v="0"/>
    <n v="0"/>
    <n v="0"/>
    <n v="0"/>
    <n v="26"/>
    <n v="0"/>
    <n v="0"/>
    <n v="0"/>
    <n v="0"/>
    <n v="0"/>
    <n v="0"/>
    <n v="1"/>
    <n v="208.81"/>
    <s v="CET-PD-IR-TR-TRNCST"/>
    <x v="32"/>
    <x v="39"/>
    <x v="1"/>
  </r>
  <r>
    <x v="0"/>
    <s v="355 - TRN-POLES&amp;FIX - ELE"/>
    <s v="Addition"/>
    <n v="201905"/>
    <x v="2017"/>
    <n v="261.35000000000002"/>
    <n v="349.18"/>
    <n v="1608.6"/>
    <n v="0"/>
    <n v="0"/>
    <n v="0"/>
    <n v="0"/>
    <n v="0"/>
    <n v="0"/>
    <n v="0"/>
    <n v="34185.269999999997"/>
    <n v="0"/>
    <n v="0"/>
    <n v="0"/>
    <n v="6027.59"/>
    <n v="0"/>
    <n v="0"/>
    <n v="0"/>
    <n v="0"/>
    <n v="0"/>
    <n v="5830.22"/>
    <n v="0"/>
    <n v="10154.780000000001"/>
    <n v="0"/>
    <n v="0"/>
    <n v="0"/>
    <n v="0"/>
    <n v="7590.74"/>
    <n v="0"/>
    <n v="0"/>
    <n v="0"/>
    <n v="0"/>
    <n v="0"/>
    <n v="0"/>
    <n v="1"/>
    <n v="66007.73"/>
    <s v="CET-PD-IR-TR-TRNCST"/>
    <x v="32"/>
    <x v="39"/>
    <x v="1"/>
  </r>
  <r>
    <x v="0"/>
    <s v="355 - TRN-POLES&amp;FIX - ELE"/>
    <s v="Addition"/>
    <n v="201905"/>
    <x v="1617"/>
    <n v="0"/>
    <n v="0"/>
    <n v="18.75"/>
    <n v="0"/>
    <n v="0"/>
    <n v="0"/>
    <n v="0"/>
    <n v="0"/>
    <n v="0"/>
    <n v="0"/>
    <n v="734.87"/>
    <n v="0"/>
    <n v="0"/>
    <n v="0"/>
    <n v="86.82"/>
    <n v="0"/>
    <n v="0"/>
    <n v="0"/>
    <n v="0"/>
    <n v="0"/>
    <n v="-0.02"/>
    <n v="0"/>
    <n v="0"/>
    <n v="0"/>
    <n v="0"/>
    <n v="0"/>
    <n v="0"/>
    <n v="119.48"/>
    <n v="0"/>
    <n v="0"/>
    <n v="0"/>
    <n v="0"/>
    <n v="0"/>
    <n v="0"/>
    <n v="1"/>
    <n v="959.9"/>
    <s v="CET-PD-IR-TR-TRNCST"/>
    <x v="32"/>
    <x v="39"/>
    <x v="1"/>
  </r>
  <r>
    <x v="0"/>
    <s v="355 - TRN-POLES&amp;FIX - ELE"/>
    <s v="Addition"/>
    <n v="201905"/>
    <x v="1618"/>
    <n v="-279.87"/>
    <n v="-658.42"/>
    <n v="-3229.2"/>
    <n v="0"/>
    <n v="0"/>
    <n v="0"/>
    <n v="0"/>
    <n v="0"/>
    <n v="0"/>
    <n v="0"/>
    <n v="-49642.9"/>
    <n v="-582.84"/>
    <n v="0"/>
    <n v="0"/>
    <n v="-9093.56"/>
    <n v="0"/>
    <n v="0"/>
    <n v="0"/>
    <n v="0"/>
    <n v="0"/>
    <n v="-2730.11"/>
    <n v="0"/>
    <n v="-23649.43"/>
    <n v="0"/>
    <n v="0"/>
    <n v="0"/>
    <n v="0"/>
    <n v="-4902.93"/>
    <n v="0"/>
    <n v="0"/>
    <n v="0"/>
    <n v="0"/>
    <n v="0"/>
    <n v="0"/>
    <n v="-4"/>
    <n v="-94186.42"/>
    <s v="CET-PD-IR-PT-TRNCST"/>
    <x v="37"/>
    <x v="75"/>
    <x v="0"/>
  </r>
  <r>
    <x v="0"/>
    <s v="355 - TRN-POLES&amp;FIX - ELE"/>
    <s v="Addition"/>
    <n v="201905"/>
    <x v="1619"/>
    <n v="-78.260000000000005"/>
    <n v="-184.13"/>
    <n v="-4105.24"/>
    <n v="0"/>
    <n v="0"/>
    <n v="0"/>
    <n v="0"/>
    <n v="0"/>
    <n v="0"/>
    <n v="0"/>
    <n v="-63544.6"/>
    <n v="0"/>
    <n v="0"/>
    <n v="0"/>
    <n v="-9309.33"/>
    <n v="0"/>
    <n v="0"/>
    <n v="0"/>
    <n v="0"/>
    <n v="0"/>
    <n v="-6130.13"/>
    <n v="0"/>
    <n v="-19633.12"/>
    <n v="0"/>
    <n v="0"/>
    <n v="0"/>
    <n v="0"/>
    <n v="-7906.26"/>
    <n v="0"/>
    <n v="0"/>
    <n v="0"/>
    <n v="0"/>
    <n v="0"/>
    <n v="0"/>
    <n v="-4"/>
    <n v="-110891.07"/>
    <s v="CET-PD-IR-TR-TRMETW"/>
    <x v="32"/>
    <x v="39"/>
    <x v="1"/>
  </r>
  <r>
    <x v="0"/>
    <s v="355 - TRN-POLES&amp;FIX - ELE"/>
    <s v="Addition"/>
    <n v="201905"/>
    <x v="959"/>
    <n v="-16.57"/>
    <n v="-38.97"/>
    <n v="-1123.8599999999999"/>
    <n v="0"/>
    <n v="0"/>
    <n v="0"/>
    <n v="0"/>
    <n v="0"/>
    <n v="0"/>
    <n v="0"/>
    <n v="-7860.73"/>
    <n v="0"/>
    <n v="0"/>
    <n v="0"/>
    <n v="-1781.37"/>
    <n v="0"/>
    <n v="0"/>
    <n v="0"/>
    <n v="0"/>
    <n v="0"/>
    <n v="-6244.81"/>
    <n v="0"/>
    <n v="-3841.44"/>
    <n v="0"/>
    <n v="0"/>
    <n v="0"/>
    <n v="0"/>
    <n v="-4194.8"/>
    <n v="0"/>
    <n v="0"/>
    <n v="0"/>
    <n v="0"/>
    <n v="0"/>
    <n v="0"/>
    <n v="-5"/>
    <n v="-25102.55"/>
    <s v="CET-PD-IR-TR-TRMETW"/>
    <x v="32"/>
    <x v="39"/>
    <x v="1"/>
  </r>
  <r>
    <x v="0"/>
    <s v="355 - TRN-POLES&amp;FIX - ELE"/>
    <s v="Addition"/>
    <n v="201905"/>
    <x v="1343"/>
    <n v="0"/>
    <n v="0"/>
    <n v="62.84"/>
    <n v="0"/>
    <n v="0"/>
    <n v="0"/>
    <n v="0"/>
    <n v="0"/>
    <n v="0"/>
    <n v="0"/>
    <n v="0"/>
    <n v="0"/>
    <n v="0"/>
    <n v="0"/>
    <n v="83.03"/>
    <n v="0"/>
    <n v="0"/>
    <n v="0"/>
    <n v="0"/>
    <n v="0"/>
    <n v="703.09"/>
    <n v="0"/>
    <n v="0"/>
    <n v="0"/>
    <n v="0"/>
    <n v="0"/>
    <n v="0"/>
    <n v="1649.04"/>
    <n v="0"/>
    <n v="0"/>
    <n v="0"/>
    <n v="0"/>
    <n v="0"/>
    <n v="0"/>
    <n v="1"/>
    <n v="2498"/>
    <s v="CET-PD-IR-PT-TRMETW"/>
    <x v="37"/>
    <x v="75"/>
    <x v="0"/>
  </r>
  <r>
    <x v="0"/>
    <s v="355 - TRN-POLES&amp;FIX - ELE"/>
    <s v="Addition"/>
    <n v="201905"/>
    <x v="1817"/>
    <n v="0"/>
    <n v="0"/>
    <n v="749.13"/>
    <n v="0"/>
    <n v="0"/>
    <n v="0"/>
    <n v="0"/>
    <n v="0"/>
    <n v="0"/>
    <n v="0"/>
    <n v="29340.84"/>
    <n v="0"/>
    <n v="0"/>
    <n v="0"/>
    <n v="3464.87"/>
    <n v="0"/>
    <n v="0"/>
    <n v="0"/>
    <n v="0"/>
    <n v="0"/>
    <n v="0"/>
    <n v="0"/>
    <n v="0"/>
    <n v="0"/>
    <n v="0"/>
    <n v="0"/>
    <n v="0"/>
    <n v="4771.95"/>
    <n v="0"/>
    <n v="0"/>
    <n v="0"/>
    <n v="0"/>
    <n v="0"/>
    <n v="0"/>
    <n v="1"/>
    <n v="38326.79"/>
    <s v="CET-PD-IR-TR-TRMETE"/>
    <x v="32"/>
    <x v="39"/>
    <x v="1"/>
  </r>
  <r>
    <x v="0"/>
    <s v="355 - TRN-POLES&amp;FIX - ELE"/>
    <s v="Addition"/>
    <n v="201905"/>
    <x v="963"/>
    <n v="-27.54"/>
    <n v="-48.32"/>
    <n v="-1009.16"/>
    <n v="0"/>
    <n v="0"/>
    <n v="0"/>
    <n v="0"/>
    <n v="0"/>
    <n v="0"/>
    <n v="0"/>
    <n v="-16770.75"/>
    <n v="-51.33"/>
    <n v="0"/>
    <n v="0"/>
    <n v="-3341.36"/>
    <n v="0"/>
    <n v="0"/>
    <n v="0"/>
    <n v="0"/>
    <n v="0"/>
    <n v="-3838.98"/>
    <n v="0"/>
    <n v="-8160.71"/>
    <n v="0"/>
    <n v="0"/>
    <n v="0"/>
    <n v="0"/>
    <n v="-5756.85"/>
    <n v="0"/>
    <n v="0"/>
    <n v="0"/>
    <n v="0"/>
    <n v="0"/>
    <n v="0"/>
    <n v="-3"/>
    <n v="-38953.67"/>
    <s v="CET-PD-IR-TL-TRMETW"/>
    <x v="35"/>
    <x v="39"/>
    <x v="1"/>
  </r>
  <r>
    <x v="0"/>
    <s v="355 - TRN-POLES&amp;FIX - ELE"/>
    <s v="Addition"/>
    <n v="201905"/>
    <x v="964"/>
    <n v="-10.86"/>
    <n v="-25.56"/>
    <n v="-1116.43"/>
    <n v="0"/>
    <n v="0"/>
    <n v="0"/>
    <n v="0"/>
    <n v="0"/>
    <n v="0"/>
    <n v="0"/>
    <n v="-17196.27"/>
    <n v="0"/>
    <n v="0"/>
    <n v="0"/>
    <n v="-3196.83"/>
    <n v="0"/>
    <n v="0"/>
    <n v="0"/>
    <n v="0"/>
    <n v="0"/>
    <n v="-2466.1"/>
    <n v="0"/>
    <n v="-4462.5200000000004"/>
    <n v="0"/>
    <n v="0"/>
    <n v="0"/>
    <n v="0"/>
    <n v="-2820.87"/>
    <n v="0"/>
    <n v="0"/>
    <n v="0"/>
    <n v="0"/>
    <n v="0"/>
    <n v="0"/>
    <n v="-4"/>
    <n v="-31295.439999999999"/>
    <s v="CET-PD-IR-TR-TRMETW"/>
    <x v="32"/>
    <x v="39"/>
    <x v="1"/>
  </r>
  <r>
    <x v="0"/>
    <s v="355 - TRN-POLES&amp;FIX - ELE"/>
    <s v="Addition"/>
    <n v="201905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n v="0"/>
    <n v="0"/>
    <n v="0"/>
    <n v="0"/>
    <n v="0"/>
    <n v="0"/>
    <n v="-2"/>
    <n v="-6.57"/>
    <s v="CET-PD-IR-TR-TRNCST"/>
    <x v="32"/>
    <x v="39"/>
    <x v="1"/>
  </r>
  <r>
    <x v="0"/>
    <s v="355 - TRN-POLES&amp;FIX - ELE"/>
    <s v="Addition"/>
    <n v="201905"/>
    <x v="2018"/>
    <n v="63.72"/>
    <n v="64.41"/>
    <n v="630.29999999999995"/>
    <n v="0"/>
    <n v="0"/>
    <n v="0"/>
    <n v="0"/>
    <n v="0"/>
    <n v="0"/>
    <n v="0"/>
    <n v="8803.57"/>
    <n v="116.17"/>
    <n v="0"/>
    <n v="0"/>
    <n v="2050.75"/>
    <n v="0"/>
    <n v="0"/>
    <n v="0"/>
    <n v="0"/>
    <n v="0"/>
    <n v="1704.25"/>
    <n v="0"/>
    <n v="9241.01"/>
    <n v="0"/>
    <n v="0"/>
    <n v="0"/>
    <n v="0"/>
    <n v="5346.02"/>
    <n v="0"/>
    <n v="0"/>
    <n v="0"/>
    <n v="0"/>
    <n v="0"/>
    <n v="0"/>
    <n v="1"/>
    <n v="27904.03"/>
    <s v="CET-PD-IR-PT-TRNCST"/>
    <x v="37"/>
    <x v="75"/>
    <x v="0"/>
  </r>
  <r>
    <x v="0"/>
    <s v="355 - TRN-POLES&amp;FIX - ELE"/>
    <s v="Addition"/>
    <n v="201905"/>
    <x v="967"/>
    <n v="0"/>
    <n v="0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-0.04"/>
    <n v="0"/>
    <n v="637.86"/>
    <n v="0"/>
    <n v="0"/>
    <n v="0"/>
    <n v="0"/>
    <n v="91.88"/>
    <n v="0"/>
    <n v="0"/>
    <n v="0"/>
    <n v="0"/>
    <n v="0"/>
    <n v="0"/>
    <n v="1"/>
    <n v="729.69"/>
    <s v="CET-PD-IR-TR-TREAST"/>
    <x v="32"/>
    <x v="39"/>
    <x v="1"/>
  </r>
  <r>
    <x v="0"/>
    <s v="355 - TRN-POLES&amp;FIX - ELE"/>
    <s v="Addition"/>
    <n v="201905"/>
    <x v="968"/>
    <n v="-77.209999999999994"/>
    <n v="-181.68"/>
    <n v="-1771.12"/>
    <n v="0"/>
    <n v="0"/>
    <n v="0"/>
    <n v="0"/>
    <n v="0"/>
    <n v="0"/>
    <n v="0"/>
    <n v="-50677.760000000002"/>
    <n v="0"/>
    <n v="0"/>
    <n v="0"/>
    <n v="-10886.92"/>
    <n v="0"/>
    <n v="0"/>
    <n v="0"/>
    <n v="0"/>
    <n v="0"/>
    <n v="-2525.8200000000002"/>
    <n v="0"/>
    <n v="-13172.78"/>
    <n v="0"/>
    <n v="0"/>
    <n v="0"/>
    <n v="0"/>
    <n v="-5040.92"/>
    <n v="0"/>
    <n v="0"/>
    <n v="0"/>
    <n v="0"/>
    <n v="0"/>
    <n v="0"/>
    <n v="-4"/>
    <n v="-84334.21"/>
    <s v="CET-PD-IR-TR-TREAST"/>
    <x v="32"/>
    <x v="39"/>
    <x v="1"/>
  </r>
  <r>
    <x v="0"/>
    <s v="355 - TRN-POLES&amp;FIX - ELE"/>
    <s v="Addition"/>
    <n v="201905"/>
    <x v="969"/>
    <n v="-4.01"/>
    <n v="-9.44"/>
    <n v="-194.7"/>
    <n v="0"/>
    <n v="0"/>
    <n v="0"/>
    <n v="0"/>
    <n v="0"/>
    <n v="0"/>
    <n v="0"/>
    <n v="-4833.1099999999997"/>
    <n v="-22.92"/>
    <n v="0"/>
    <n v="0"/>
    <n v="-1096.99"/>
    <n v="0"/>
    <n v="0"/>
    <n v="0"/>
    <n v="0"/>
    <n v="0"/>
    <n v="-980.4"/>
    <n v="0"/>
    <n v="-783.91"/>
    <n v="0"/>
    <n v="0"/>
    <n v="0"/>
    <n v="0"/>
    <n v="-1030.96"/>
    <n v="0"/>
    <n v="0"/>
    <n v="0"/>
    <n v="0"/>
    <n v="0"/>
    <n v="0"/>
    <n v="-4"/>
    <n v="-8933.52"/>
    <s v="CET-PD-IR-PT-TREAST"/>
    <x v="37"/>
    <x v="75"/>
    <x v="0"/>
  </r>
  <r>
    <x v="0"/>
    <s v="355 - TRN-POLES&amp;FIX - ELE"/>
    <s v="Addition"/>
    <n v="201905"/>
    <x v="1621"/>
    <n v="-43.76"/>
    <n v="-102.96"/>
    <n v="-1226.96"/>
    <n v="0"/>
    <n v="0"/>
    <n v="0"/>
    <n v="0"/>
    <n v="0"/>
    <n v="0"/>
    <n v="0"/>
    <n v="-15585.62"/>
    <n v="-91.19"/>
    <n v="0"/>
    <n v="0"/>
    <n v="-3237.54"/>
    <n v="0"/>
    <n v="0"/>
    <n v="0"/>
    <n v="0"/>
    <n v="0"/>
    <n v="-2356.8200000000002"/>
    <n v="0"/>
    <n v="-4180.6400000000003"/>
    <n v="0"/>
    <n v="0"/>
    <n v="0"/>
    <n v="0"/>
    <n v="-2517.77"/>
    <n v="0"/>
    <n v="0"/>
    <n v="0"/>
    <n v="0"/>
    <n v="0"/>
    <n v="0"/>
    <n v="-3"/>
    <n v="-29252.07"/>
    <s v="CET-PD-IR-PT-TREAST"/>
    <x v="37"/>
    <x v="75"/>
    <x v="0"/>
  </r>
  <r>
    <x v="0"/>
    <s v="355 - TRN-POLES&amp;FIX - ELE"/>
    <s v="Addition"/>
    <n v="201905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PT-TREAST"/>
    <x v="37"/>
    <x v="75"/>
    <x v="0"/>
  </r>
  <r>
    <x v="0"/>
    <s v="355 - TRN-POLES&amp;FIX - ELE"/>
    <s v="Addition"/>
    <n v="201905"/>
    <x v="1622"/>
    <n v="-30.68"/>
    <n v="-72.180000000000007"/>
    <n v="-583.38"/>
    <n v="0"/>
    <n v="0"/>
    <n v="0"/>
    <n v="0"/>
    <n v="0"/>
    <n v="0"/>
    <n v="0"/>
    <n v="-11359.06"/>
    <n v="0"/>
    <n v="0"/>
    <n v="0"/>
    <n v="-1527.38"/>
    <n v="0"/>
    <n v="0"/>
    <n v="0"/>
    <n v="0"/>
    <n v="0"/>
    <n v="-1321.32"/>
    <n v="0"/>
    <n v="-3010.14"/>
    <n v="0"/>
    <n v="0"/>
    <n v="0"/>
    <n v="0"/>
    <n v="-1517.84"/>
    <n v="0"/>
    <n v="0"/>
    <n v="0"/>
    <n v="0"/>
    <n v="0"/>
    <n v="0"/>
    <n v="-4"/>
    <n v="-19421.98"/>
    <s v="CET-PD-IR-TR-TREAST"/>
    <x v="32"/>
    <x v="39"/>
    <x v="1"/>
  </r>
  <r>
    <x v="0"/>
    <s v="355 - TRN-POLES&amp;FIX - ELE"/>
    <s v="Addition"/>
    <n v="201905"/>
    <x v="1818"/>
    <n v="0"/>
    <n v="0"/>
    <n v="-19.489999999999998"/>
    <n v="0"/>
    <n v="0"/>
    <n v="0"/>
    <n v="0"/>
    <n v="0"/>
    <n v="0"/>
    <n v="0"/>
    <n v="-582.14"/>
    <n v="0"/>
    <n v="0"/>
    <n v="0"/>
    <n v="-80.569999999999993"/>
    <n v="0"/>
    <n v="0"/>
    <n v="0"/>
    <n v="0"/>
    <n v="0"/>
    <n v="-11.28"/>
    <n v="0"/>
    <n v="1882.77"/>
    <n v="0"/>
    <n v="0"/>
    <n v="0"/>
    <n v="0"/>
    <n v="148.34"/>
    <n v="0"/>
    <n v="0"/>
    <n v="0"/>
    <n v="0"/>
    <n v="0"/>
    <n v="0"/>
    <n v="1"/>
    <n v="1337.63"/>
    <s v="CET-PD-IR-TR-TREAST"/>
    <x v="32"/>
    <x v="39"/>
    <x v="1"/>
  </r>
  <r>
    <x v="0"/>
    <s v="355 - TRN-POLES&amp;FIX - ELE"/>
    <s v="Addition"/>
    <n v="201905"/>
    <x v="1819"/>
    <n v="0"/>
    <n v="0"/>
    <n v="-23.17"/>
    <n v="0"/>
    <n v="0"/>
    <n v="0"/>
    <n v="0"/>
    <n v="0"/>
    <n v="0"/>
    <n v="0"/>
    <n v="0"/>
    <n v="0"/>
    <n v="0"/>
    <n v="0"/>
    <n v="-29.21"/>
    <n v="0"/>
    <n v="0"/>
    <n v="0"/>
    <n v="0"/>
    <n v="0"/>
    <n v="-300.26"/>
    <n v="0"/>
    <n v="0"/>
    <n v="0"/>
    <n v="0"/>
    <n v="0"/>
    <n v="0"/>
    <n v="-702.81"/>
    <n v="0"/>
    <n v="0"/>
    <n v="0"/>
    <n v="0"/>
    <n v="0"/>
    <n v="0"/>
    <n v="1"/>
    <n v="-1055.45"/>
    <s v="CET-PD-IR-TR-TRHIGH"/>
    <x v="32"/>
    <x v="39"/>
    <x v="1"/>
  </r>
  <r>
    <x v="0"/>
    <s v="355 - TRN-POLES&amp;FIX - ELE"/>
    <s v="Addition"/>
    <n v="201905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0"/>
    <n v="-1"/>
    <n v="-1.32"/>
    <s v="CET-PD-IR-TR-TRHIGH"/>
    <x v="32"/>
    <x v="39"/>
    <x v="1"/>
  </r>
  <r>
    <x v="0"/>
    <s v="355 - TRN-POLES&amp;FIX - ELE"/>
    <s v="Addition"/>
    <n v="201905"/>
    <x v="1623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2708.4"/>
    <n v="0"/>
    <n v="0"/>
    <n v="0"/>
    <n v="0"/>
    <n v="390.53"/>
    <n v="0"/>
    <n v="0"/>
    <n v="0"/>
    <n v="0"/>
    <n v="0"/>
    <n v="0"/>
    <n v="1"/>
    <n v="3098.89"/>
    <s v="CET-PD-IR-TR-TRHIGH"/>
    <x v="32"/>
    <x v="39"/>
    <x v="1"/>
  </r>
  <r>
    <x v="0"/>
    <s v="355 - TRN-POLES&amp;FIX - ELE"/>
    <s v="Addition"/>
    <n v="201905"/>
    <x v="976"/>
    <n v="0"/>
    <n v="0"/>
    <n v="28.08"/>
    <n v="0"/>
    <n v="0"/>
    <n v="0"/>
    <n v="0"/>
    <n v="0"/>
    <n v="0"/>
    <n v="0"/>
    <n v="0"/>
    <n v="0"/>
    <n v="0"/>
    <n v="0"/>
    <n v="125.51"/>
    <n v="0"/>
    <n v="0"/>
    <n v="0"/>
    <n v="0"/>
    <n v="0"/>
    <n v="0.02"/>
    <n v="0"/>
    <n v="1070.73"/>
    <n v="0"/>
    <n v="0"/>
    <n v="0"/>
    <n v="0"/>
    <n v="176.6"/>
    <n v="0"/>
    <n v="0"/>
    <n v="0"/>
    <n v="0"/>
    <n v="0"/>
    <n v="0"/>
    <n v="1"/>
    <n v="1400.94"/>
    <s v="CET-PD-IR-TG-TRMETE"/>
    <x v="36"/>
    <x v="39"/>
    <x v="1"/>
  </r>
  <r>
    <x v="0"/>
    <s v="355 - TRN-POLES&amp;FIX - ELE"/>
    <s v="Addition"/>
    <n v="201905"/>
    <x v="2019"/>
    <n v="225.22"/>
    <n v="320.25"/>
    <n v="1960.94"/>
    <n v="0"/>
    <n v="0"/>
    <n v="0"/>
    <n v="0"/>
    <n v="0"/>
    <n v="0"/>
    <n v="0"/>
    <n v="14099.3"/>
    <n v="447.3"/>
    <n v="0"/>
    <n v="0"/>
    <n v="5943.49"/>
    <n v="0"/>
    <n v="0"/>
    <n v="0"/>
    <n v="0"/>
    <n v="0"/>
    <n v="10779.4"/>
    <n v="0"/>
    <n v="17849.27"/>
    <n v="0"/>
    <n v="0"/>
    <n v="0"/>
    <n v="0"/>
    <n v="22334.880000000001"/>
    <n v="0"/>
    <n v="0"/>
    <n v="0"/>
    <n v="0"/>
    <n v="0"/>
    <n v="0"/>
    <n v="1"/>
    <n v="73512.75"/>
    <s v="CET-PD-IR-TL-TRMETE"/>
    <x v="35"/>
    <x v="39"/>
    <x v="1"/>
  </r>
  <r>
    <x v="0"/>
    <s v="355 - TRN-POLES&amp;FIX - ELE"/>
    <s v="Addition"/>
    <n v="201905"/>
    <x v="1624"/>
    <n v="-34.67"/>
    <n v="-81.59"/>
    <n v="-1833.68"/>
    <n v="0"/>
    <n v="0"/>
    <n v="0"/>
    <n v="0"/>
    <n v="0"/>
    <n v="0"/>
    <n v="0"/>
    <n v="-22361.58"/>
    <n v="0"/>
    <n v="0"/>
    <n v="0"/>
    <n v="-3016.89"/>
    <n v="0"/>
    <n v="0"/>
    <n v="0"/>
    <n v="0"/>
    <n v="0"/>
    <n v="-2114.2199999999998"/>
    <n v="0"/>
    <n v="-7755.85"/>
    <n v="0"/>
    <n v="0"/>
    <n v="0"/>
    <n v="0"/>
    <n v="-2134.41"/>
    <n v="0"/>
    <n v="0"/>
    <n v="0"/>
    <n v="0"/>
    <n v="0"/>
    <n v="0"/>
    <n v="-3"/>
    <n v="-39332.89"/>
    <s v="CET-PD-IR-TR-TRMETE"/>
    <x v="32"/>
    <x v="39"/>
    <x v="1"/>
  </r>
  <r>
    <x v="0"/>
    <s v="355 - TRN-POLES&amp;FIX - ELE"/>
    <s v="Addition"/>
    <n v="201905"/>
    <x v="1625"/>
    <n v="0"/>
    <n v="0"/>
    <n v="46.45"/>
    <n v="0"/>
    <n v="0"/>
    <n v="0"/>
    <n v="0"/>
    <n v="0"/>
    <n v="0"/>
    <n v="0"/>
    <n v="401.65"/>
    <n v="0"/>
    <n v="0"/>
    <n v="0"/>
    <n v="154.33000000000001"/>
    <n v="0"/>
    <n v="0"/>
    <n v="0"/>
    <n v="0"/>
    <n v="0"/>
    <n v="310.94"/>
    <n v="0"/>
    <n v="0"/>
    <n v="0"/>
    <n v="0"/>
    <n v="0"/>
    <n v="0"/>
    <n v="261.44"/>
    <n v="0"/>
    <n v="0"/>
    <n v="0"/>
    <n v="0"/>
    <n v="0"/>
    <n v="0"/>
    <n v="-1"/>
    <n v="1174.81"/>
    <s v="CET-PD-OT-PJ-TRSJAC"/>
    <x v="39"/>
    <x v="82"/>
    <x v="1"/>
  </r>
  <r>
    <x v="0"/>
    <s v="355 - TRN-POLES&amp;FIX - ELE"/>
    <s v="Addition"/>
    <n v="201905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9"/>
    <n v="0"/>
    <n v="0"/>
    <n v="0"/>
    <n v="0"/>
    <n v="0"/>
    <n v="0"/>
    <n v="-1"/>
    <n v="-2.69"/>
    <s v="CET-PD-IR-TR-TRHIGH"/>
    <x v="32"/>
    <x v="39"/>
    <x v="1"/>
  </r>
  <r>
    <x v="0"/>
    <s v="355 - TRN-POLES&amp;FIX - ELE"/>
    <s v="Addition"/>
    <n v="201905"/>
    <x v="2020"/>
    <n v="2183.59"/>
    <n v="3355.28"/>
    <n v="7223.87"/>
    <n v="0"/>
    <n v="0"/>
    <n v="0"/>
    <n v="0"/>
    <n v="0"/>
    <n v="0"/>
    <n v="0"/>
    <n v="27759.55"/>
    <n v="0"/>
    <n v="0"/>
    <n v="0"/>
    <n v="12531.87"/>
    <n v="0"/>
    <n v="0"/>
    <n v="0"/>
    <n v="0"/>
    <n v="0"/>
    <n v="42617.93"/>
    <n v="0"/>
    <n v="22412.41"/>
    <n v="0"/>
    <n v="0"/>
    <n v="0"/>
    <n v="0"/>
    <n v="51481.83"/>
    <n v="0"/>
    <n v="0"/>
    <n v="0"/>
    <n v="0"/>
    <n v="0"/>
    <n v="0"/>
    <n v="1"/>
    <n v="169566.33"/>
    <s v="CET-PD-IR-TR-TRHIGH"/>
    <x v="32"/>
    <x v="39"/>
    <x v="1"/>
  </r>
  <r>
    <x v="0"/>
    <s v="355 - TRN-POLES&amp;FIX - ELE"/>
    <s v="Addition"/>
    <n v="201905"/>
    <x v="2021"/>
    <n v="0"/>
    <n v="0"/>
    <n v="-248.1"/>
    <n v="0"/>
    <n v="0"/>
    <n v="0"/>
    <n v="0"/>
    <n v="0"/>
    <n v="0"/>
    <n v="0"/>
    <n v="-4148.5600000000004"/>
    <n v="0"/>
    <n v="0"/>
    <n v="0"/>
    <n v="-1388.32"/>
    <n v="0"/>
    <n v="0"/>
    <n v="0"/>
    <n v="0"/>
    <n v="0"/>
    <n v="-3788.82"/>
    <n v="0"/>
    <n v="0"/>
    <n v="0"/>
    <n v="0"/>
    <n v="0"/>
    <n v="0"/>
    <n v="-9597.81"/>
    <n v="0"/>
    <n v="0"/>
    <n v="0"/>
    <n v="0"/>
    <n v="0"/>
    <n v="0"/>
    <n v="1"/>
    <n v="-19171.61"/>
    <s v="CET-PD-OT-PJ-TRSJAC"/>
    <x v="39"/>
    <x v="82"/>
    <x v="1"/>
  </r>
  <r>
    <x v="0"/>
    <s v="355 - TRN-POLES&amp;FIX - ELE"/>
    <s v="Addition"/>
    <n v="201905"/>
    <x v="1821"/>
    <n v="0"/>
    <n v="0"/>
    <n v="66.290000000000006"/>
    <n v="0"/>
    <n v="0"/>
    <n v="0"/>
    <n v="0"/>
    <n v="0"/>
    <n v="0"/>
    <n v="0"/>
    <n v="12749.06"/>
    <n v="0"/>
    <n v="0"/>
    <n v="0"/>
    <n v="1505.53"/>
    <n v="0"/>
    <n v="0"/>
    <n v="0"/>
    <n v="0"/>
    <n v="0"/>
    <n v="0"/>
    <n v="0"/>
    <n v="0"/>
    <n v="0"/>
    <n v="0"/>
    <n v="0"/>
    <n v="0"/>
    <n v="2036.11"/>
    <n v="0"/>
    <n v="0"/>
    <n v="0"/>
    <n v="0"/>
    <n v="0"/>
    <n v="0"/>
    <n v="1"/>
    <n v="16356.99"/>
    <s v="CET-PD-OT-PJ-TRSJAC"/>
    <x v="39"/>
    <x v="82"/>
    <x v="1"/>
  </r>
  <r>
    <x v="0"/>
    <s v="355 - TRN-POLES&amp;FIX - ELE"/>
    <s v="Addition"/>
    <n v="201905"/>
    <x v="987"/>
    <n v="-19.87"/>
    <n v="-46.74"/>
    <n v="-864.02"/>
    <n v="0"/>
    <n v="0"/>
    <n v="0"/>
    <n v="0"/>
    <n v="0"/>
    <n v="0"/>
    <n v="0"/>
    <n v="-15776.43"/>
    <n v="0"/>
    <n v="0"/>
    <n v="0"/>
    <n v="-1882.74"/>
    <n v="0"/>
    <n v="0"/>
    <n v="0"/>
    <n v="0"/>
    <n v="0"/>
    <n v="-931.83"/>
    <n v="0"/>
    <n v="-5903.09"/>
    <n v="0"/>
    <n v="0"/>
    <n v="0"/>
    <n v="0"/>
    <n v="-1534.72"/>
    <n v="0"/>
    <n v="0"/>
    <n v="0"/>
    <n v="0"/>
    <n v="0"/>
    <n v="0"/>
    <n v="-3"/>
    <n v="-26959.439999999999"/>
    <s v="CET-PD-IR-TR-TRMETW"/>
    <x v="32"/>
    <x v="39"/>
    <x v="1"/>
  </r>
  <r>
    <x v="0"/>
    <s v="355 - TRN-POLES&amp;FIX - ELE"/>
    <s v="Addition"/>
    <n v="201905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1"/>
    <n v="-2.2000000000000002"/>
    <s v="CET-PD-IR-TR-TRHIGH"/>
    <x v="32"/>
    <x v="39"/>
    <x v="1"/>
  </r>
  <r>
    <x v="0"/>
    <s v="355 - TRN-POLES&amp;FIX - ELE"/>
    <s v="Addition"/>
    <n v="201905"/>
    <x v="2022"/>
    <n v="0"/>
    <n v="0"/>
    <n v="-214.99"/>
    <n v="0"/>
    <n v="0"/>
    <n v="0"/>
    <n v="0"/>
    <n v="0"/>
    <n v="0"/>
    <n v="0"/>
    <n v="-8336.77"/>
    <n v="0"/>
    <n v="0"/>
    <n v="0"/>
    <n v="-1532.96"/>
    <n v="0"/>
    <n v="0"/>
    <n v="0"/>
    <n v="0"/>
    <n v="0"/>
    <n v="-1184.54"/>
    <n v="0"/>
    <n v="0"/>
    <n v="0"/>
    <n v="0"/>
    <n v="0"/>
    <n v="0"/>
    <n v="-4178.08"/>
    <n v="0"/>
    <n v="0"/>
    <n v="0"/>
    <n v="0"/>
    <n v="0"/>
    <n v="0"/>
    <n v="1"/>
    <n v="-15447.34"/>
    <s v="CET-PD-OT-PJ-TREAST"/>
    <x v="39"/>
    <x v="82"/>
    <x v="1"/>
  </r>
  <r>
    <x v="0"/>
    <s v="355 - TRN-POLES&amp;FIX - ELE"/>
    <s v="Addition"/>
    <n v="201905"/>
    <x v="1822"/>
    <n v="0"/>
    <n v="0"/>
    <n v="436.91"/>
    <n v="0"/>
    <n v="0"/>
    <n v="0"/>
    <n v="0"/>
    <n v="0"/>
    <n v="0"/>
    <n v="0"/>
    <n v="18452.53"/>
    <n v="0"/>
    <n v="0"/>
    <n v="0"/>
    <n v="2135.9299999999998"/>
    <n v="0"/>
    <n v="0"/>
    <n v="0"/>
    <n v="0"/>
    <n v="0"/>
    <n v="-443.26"/>
    <n v="0"/>
    <n v="0"/>
    <n v="0"/>
    <n v="0"/>
    <n v="0"/>
    <n v="0"/>
    <n v="1963.57"/>
    <n v="0"/>
    <n v="0"/>
    <n v="0"/>
    <n v="0"/>
    <n v="0"/>
    <n v="0"/>
    <n v="1"/>
    <n v="22545.68"/>
    <s v="CET-PD-IR-TR-TRMETW"/>
    <x v="32"/>
    <x v="39"/>
    <x v="1"/>
  </r>
  <r>
    <x v="0"/>
    <s v="355 - TRN-POLES&amp;FIX - ELE"/>
    <s v="Addition"/>
    <n v="201905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8"/>
    <n v="0"/>
    <n v="0"/>
    <n v="0"/>
    <n v="0"/>
    <n v="0"/>
    <n v="0"/>
    <n v="-1"/>
    <n v="-3.08"/>
    <s v="CET-PD-IR-TR-TRMETW"/>
    <x v="32"/>
    <x v="39"/>
    <x v="1"/>
  </r>
  <r>
    <x v="0"/>
    <s v="355 - TRN-POLES&amp;FIX - ELE"/>
    <s v="Addition"/>
    <n v="201905"/>
    <x v="1823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2522.41"/>
    <n v="0"/>
    <n v="0"/>
    <n v="0"/>
    <n v="0"/>
    <n v="363.74"/>
    <n v="0"/>
    <n v="0"/>
    <n v="0"/>
    <n v="0"/>
    <n v="0"/>
    <n v="0"/>
    <n v="1"/>
    <n v="2886.13"/>
    <s v="CET-PD-IR-TL-TRMETW"/>
    <x v="35"/>
    <x v="39"/>
    <x v="1"/>
  </r>
  <r>
    <x v="0"/>
    <s v="355 - TRN-POLES&amp;FIX - ELE"/>
    <s v="Addition"/>
    <n v="201905"/>
    <x v="992"/>
    <n v="0"/>
    <n v="0"/>
    <n v="-219.28"/>
    <n v="0"/>
    <n v="0"/>
    <n v="0"/>
    <n v="0"/>
    <n v="0"/>
    <n v="0"/>
    <n v="0"/>
    <n v="-409.95"/>
    <n v="0"/>
    <n v="0"/>
    <n v="0"/>
    <n v="-263.16000000000003"/>
    <n v="0"/>
    <n v="0"/>
    <n v="0"/>
    <n v="0"/>
    <n v="0"/>
    <n v="-1521.87"/>
    <n v="0"/>
    <n v="0"/>
    <n v="0"/>
    <n v="0"/>
    <n v="0"/>
    <n v="-2.0499999999999998"/>
    <n v="-3651.95"/>
    <n v="0"/>
    <n v="0"/>
    <n v="0"/>
    <n v="0"/>
    <n v="0"/>
    <n v="0"/>
    <n v="1"/>
    <n v="-6068.26"/>
    <s v="CET-PD-IR-TR-TRMETW"/>
    <x v="32"/>
    <x v="39"/>
    <x v="1"/>
  </r>
  <r>
    <x v="0"/>
    <s v="355 - TRN-POLES&amp;FIX - ELE"/>
    <s v="Addition"/>
    <n v="201905"/>
    <x v="993"/>
    <n v="-37.340000000000003"/>
    <n v="-61.76"/>
    <n v="-1596.61"/>
    <n v="0"/>
    <n v="0"/>
    <n v="0"/>
    <n v="0"/>
    <n v="0"/>
    <n v="0"/>
    <n v="0"/>
    <n v="-29589.360000000001"/>
    <n v="0"/>
    <n v="0"/>
    <n v="0"/>
    <n v="-5582.23"/>
    <n v="0"/>
    <n v="0"/>
    <n v="0"/>
    <n v="0"/>
    <n v="0"/>
    <n v="-1646.49"/>
    <n v="0"/>
    <n v="-20931.400000000001"/>
    <n v="0"/>
    <n v="0"/>
    <n v="0"/>
    <n v="0"/>
    <n v="-4583.05"/>
    <n v="0"/>
    <n v="0"/>
    <n v="0"/>
    <n v="0"/>
    <n v="0"/>
    <n v="0"/>
    <n v="-3"/>
    <n v="-64028.24"/>
    <s v="CET-PD-IR-TR-TRMETW"/>
    <x v="32"/>
    <x v="39"/>
    <x v="1"/>
  </r>
  <r>
    <x v="0"/>
    <s v="355 - TRN-POLES&amp;FIX - ELE"/>
    <s v="Addition"/>
    <n v="201905"/>
    <x v="1626"/>
    <n v="0"/>
    <n v="0"/>
    <n v="115.71"/>
    <n v="0"/>
    <n v="0"/>
    <n v="0"/>
    <n v="0"/>
    <n v="0"/>
    <n v="0"/>
    <n v="0"/>
    <n v="4532.7"/>
    <n v="0"/>
    <n v="0"/>
    <n v="0"/>
    <n v="535.27"/>
    <n v="0"/>
    <n v="0"/>
    <n v="0"/>
    <n v="0"/>
    <n v="0"/>
    <n v="7.0000000000000007E-2"/>
    <n v="0"/>
    <n v="3145.98"/>
    <n v="0"/>
    <n v="0"/>
    <n v="0"/>
    <n v="0"/>
    <n v="1191.01"/>
    <n v="0"/>
    <n v="0"/>
    <n v="0"/>
    <n v="0"/>
    <n v="0"/>
    <n v="0"/>
    <n v="1"/>
    <n v="9520.74"/>
    <s v="CET-PD-IR-PT-TRMETW"/>
    <x v="37"/>
    <x v="75"/>
    <x v="0"/>
  </r>
  <r>
    <x v="0"/>
    <s v="355 - TRN-POLES&amp;FIX - ELE"/>
    <s v="Addition"/>
    <n v="201905"/>
    <x v="1824"/>
    <n v="0"/>
    <n v="0"/>
    <n v="356.9"/>
    <n v="0"/>
    <n v="0"/>
    <n v="0"/>
    <n v="0"/>
    <n v="0"/>
    <n v="0"/>
    <n v="0"/>
    <n v="13978.48"/>
    <n v="0"/>
    <n v="0"/>
    <n v="0"/>
    <n v="1650.71"/>
    <n v="0"/>
    <n v="0"/>
    <n v="0"/>
    <n v="0"/>
    <n v="0"/>
    <n v="0"/>
    <n v="0"/>
    <n v="0"/>
    <n v="0"/>
    <n v="0"/>
    <n v="0"/>
    <n v="0"/>
    <n v="2273.4499999999998"/>
    <n v="0"/>
    <n v="0"/>
    <n v="0"/>
    <n v="0"/>
    <n v="0"/>
    <n v="0"/>
    <n v="1"/>
    <n v="18259.54"/>
    <s v="CET-PD-IR-PT-TRMETW"/>
    <x v="37"/>
    <x v="75"/>
    <x v="0"/>
  </r>
  <r>
    <x v="0"/>
    <s v="355 - TRN-POLES&amp;FIX - ELE"/>
    <s v="Addition"/>
    <n v="201905"/>
    <x v="1825"/>
    <n v="0"/>
    <n v="0"/>
    <n v="24.87"/>
    <n v="0"/>
    <n v="0"/>
    <n v="0"/>
    <n v="0"/>
    <n v="0"/>
    <n v="0"/>
    <n v="0"/>
    <n v="974.43"/>
    <n v="0"/>
    <n v="0"/>
    <n v="0"/>
    <n v="115.06"/>
    <n v="0"/>
    <n v="0"/>
    <n v="0"/>
    <n v="0"/>
    <n v="0"/>
    <n v="0"/>
    <n v="0"/>
    <n v="0"/>
    <n v="0"/>
    <n v="0"/>
    <n v="0"/>
    <n v="0"/>
    <n v="158.47999999999999"/>
    <n v="0"/>
    <n v="0"/>
    <n v="0"/>
    <n v="0"/>
    <n v="0"/>
    <n v="0"/>
    <n v="1"/>
    <n v="1272.8399999999999"/>
    <s v="CET-PD-IR-PT-TRMETW"/>
    <x v="37"/>
    <x v="75"/>
    <x v="0"/>
  </r>
  <r>
    <x v="0"/>
    <s v="355 - TRN-POLES&amp;FIX - ELE"/>
    <s v="Addition"/>
    <n v="201905"/>
    <x v="1627"/>
    <n v="-35.81"/>
    <n v="-84.26"/>
    <n v="-1430.1"/>
    <n v="0"/>
    <n v="0"/>
    <n v="0"/>
    <n v="0"/>
    <n v="0"/>
    <n v="0"/>
    <n v="0"/>
    <n v="-25694.19"/>
    <n v="0"/>
    <n v="0"/>
    <n v="0"/>
    <n v="-2532.4"/>
    <n v="0"/>
    <n v="0"/>
    <n v="0"/>
    <n v="0"/>
    <n v="0"/>
    <n v="-2146.37"/>
    <n v="0"/>
    <n v="-4452.88"/>
    <n v="0"/>
    <n v="0"/>
    <n v="0"/>
    <n v="0"/>
    <n v="-2768.39"/>
    <n v="0"/>
    <n v="0"/>
    <n v="0"/>
    <n v="0"/>
    <n v="0"/>
    <n v="0"/>
    <n v="-3"/>
    <n v="-39144.400000000001"/>
    <s v="CET-PD-IR-TR-TRMETW"/>
    <x v="32"/>
    <x v="39"/>
    <x v="1"/>
  </r>
  <r>
    <x v="0"/>
    <s v="355 - TRN-POLES&amp;FIX - ELE"/>
    <s v="Addition"/>
    <n v="201905"/>
    <x v="1628"/>
    <n v="-45.03"/>
    <n v="-105.97"/>
    <n v="-1573.17"/>
    <n v="0"/>
    <n v="0"/>
    <n v="0"/>
    <n v="0"/>
    <n v="0"/>
    <n v="0"/>
    <n v="0"/>
    <n v="-28177.13"/>
    <n v="0"/>
    <n v="0"/>
    <n v="0"/>
    <n v="-3451.53"/>
    <n v="0"/>
    <n v="0"/>
    <n v="0"/>
    <n v="0"/>
    <n v="0"/>
    <n v="-1075.0999999999999"/>
    <n v="0"/>
    <n v="-9546.0499999999993"/>
    <n v="0"/>
    <n v="0"/>
    <n v="0"/>
    <n v="0"/>
    <n v="-2262.61"/>
    <n v="0"/>
    <n v="0"/>
    <n v="0"/>
    <n v="0"/>
    <n v="0"/>
    <n v="0"/>
    <n v="-3"/>
    <n v="-46236.59"/>
    <s v="CET-PD-IR-TR-TRMETW"/>
    <x v="32"/>
    <x v="39"/>
    <x v="1"/>
  </r>
  <r>
    <x v="0"/>
    <s v="355 - TRN-POLES&amp;FIX - ELE"/>
    <s v="Addition"/>
    <n v="201905"/>
    <x v="994"/>
    <n v="0"/>
    <n v="0"/>
    <n v="315.52999999999997"/>
    <n v="0"/>
    <n v="0"/>
    <n v="0"/>
    <n v="0"/>
    <n v="0"/>
    <n v="0"/>
    <n v="0"/>
    <n v="12358.29"/>
    <n v="0"/>
    <n v="0"/>
    <n v="0"/>
    <n v="1459.39"/>
    <n v="0"/>
    <n v="0"/>
    <n v="0"/>
    <n v="0"/>
    <n v="0"/>
    <n v="0"/>
    <n v="0"/>
    <n v="953.29"/>
    <n v="0"/>
    <n v="0"/>
    <n v="0"/>
    <n v="0"/>
    <n v="2147.4"/>
    <n v="0"/>
    <n v="0"/>
    <n v="0"/>
    <n v="0"/>
    <n v="0"/>
    <n v="0"/>
    <n v="1"/>
    <n v="17233.900000000001"/>
    <s v="CET-PD-IR-PT-TRMETW"/>
    <x v="37"/>
    <x v="75"/>
    <x v="0"/>
  </r>
  <r>
    <x v="0"/>
    <s v="355 - TRN-POLES&amp;FIX - ELE"/>
    <s v="Addition"/>
    <n v="201905"/>
    <x v="1826"/>
    <n v="0"/>
    <n v="0"/>
    <n v="148.1"/>
    <n v="0"/>
    <n v="0"/>
    <n v="0"/>
    <n v="0"/>
    <n v="0"/>
    <n v="0"/>
    <n v="0"/>
    <n v="5800.52"/>
    <n v="0"/>
    <n v="0"/>
    <n v="0"/>
    <n v="684.98"/>
    <n v="0"/>
    <n v="0"/>
    <n v="0"/>
    <n v="0"/>
    <n v="0"/>
    <n v="0"/>
    <n v="0"/>
    <n v="0"/>
    <n v="0"/>
    <n v="0"/>
    <n v="0"/>
    <n v="0"/>
    <n v="943.39"/>
    <n v="0"/>
    <n v="0"/>
    <n v="0"/>
    <n v="0"/>
    <n v="0"/>
    <n v="0"/>
    <n v="1"/>
    <n v="7576.99"/>
    <s v="CET-PD-IR-PT-TRMETW"/>
    <x v="37"/>
    <x v="75"/>
    <x v="0"/>
  </r>
  <r>
    <x v="0"/>
    <s v="355 - TRN-POLES&amp;FIX - ELE"/>
    <s v="Addition"/>
    <n v="201905"/>
    <x v="1362"/>
    <n v="0"/>
    <n v="0"/>
    <n v="65.83"/>
    <n v="0"/>
    <n v="0"/>
    <n v="0"/>
    <n v="0"/>
    <n v="0"/>
    <n v="0"/>
    <n v="0"/>
    <n v="2436.0100000000002"/>
    <n v="0"/>
    <n v="0"/>
    <n v="0"/>
    <n v="292.47000000000003"/>
    <n v="0"/>
    <n v="0"/>
    <n v="0"/>
    <n v="0"/>
    <n v="0"/>
    <n v="40.67"/>
    <n v="0"/>
    <n v="0"/>
    <n v="0"/>
    <n v="0"/>
    <n v="0"/>
    <n v="0"/>
    <n v="491.58"/>
    <n v="0"/>
    <n v="0"/>
    <n v="0"/>
    <n v="0"/>
    <n v="0"/>
    <n v="0"/>
    <n v="1"/>
    <n v="3326.56"/>
    <s v="CET-PD-IR-TR-TRMETW"/>
    <x v="32"/>
    <x v="39"/>
    <x v="1"/>
  </r>
  <r>
    <x v="0"/>
    <s v="355 - TRN-POLES&amp;FIX - ELE"/>
    <s v="Addition"/>
    <n v="201905"/>
    <x v="1363"/>
    <n v="0"/>
    <n v="0"/>
    <n v="6.69"/>
    <n v="0"/>
    <n v="0"/>
    <n v="0"/>
    <n v="0"/>
    <n v="0"/>
    <n v="0"/>
    <n v="0"/>
    <n v="224.39"/>
    <n v="0"/>
    <n v="0"/>
    <n v="0"/>
    <n v="28.58"/>
    <n v="0"/>
    <n v="0"/>
    <n v="0"/>
    <n v="0"/>
    <n v="0"/>
    <n v="6.37"/>
    <n v="0"/>
    <n v="648.89"/>
    <n v="0"/>
    <n v="0"/>
    <n v="0"/>
    <n v="0"/>
    <n v="145.25"/>
    <n v="0"/>
    <n v="0"/>
    <n v="0"/>
    <n v="0"/>
    <n v="0"/>
    <n v="0"/>
    <n v="1"/>
    <n v="1060.17"/>
    <s v="CET-PD-IR-TR-TRMETW"/>
    <x v="32"/>
    <x v="39"/>
    <x v="1"/>
  </r>
  <r>
    <x v="0"/>
    <s v="355 - TRN-POLES&amp;FIX - ELE"/>
    <s v="Addition"/>
    <n v="201905"/>
    <x v="995"/>
    <n v="-3.95"/>
    <n v="-4"/>
    <n v="-287.58"/>
    <n v="0"/>
    <n v="0"/>
    <n v="0"/>
    <n v="0"/>
    <n v="0"/>
    <n v="0"/>
    <n v="0"/>
    <n v="-5252.33"/>
    <n v="-26.7"/>
    <n v="0"/>
    <n v="0"/>
    <n v="-939.51"/>
    <n v="0"/>
    <n v="0"/>
    <n v="0"/>
    <n v="0"/>
    <n v="0"/>
    <n v="-1341.46"/>
    <n v="0"/>
    <n v="-1299"/>
    <n v="0"/>
    <n v="0"/>
    <n v="0"/>
    <n v="0"/>
    <n v="-1820.66"/>
    <n v="0"/>
    <n v="0"/>
    <n v="0"/>
    <n v="0"/>
    <n v="0"/>
    <n v="0"/>
    <n v="-3"/>
    <n v="-10948.49"/>
    <s v="CET-PD-IR-PT-TRMETW"/>
    <x v="37"/>
    <x v="75"/>
    <x v="0"/>
  </r>
  <r>
    <x v="0"/>
    <s v="355 - TRN-POLES&amp;FIX - ELE"/>
    <s v="Addition"/>
    <n v="201905"/>
    <x v="996"/>
    <n v="-16.78"/>
    <n v="-31.65"/>
    <n v="-803.21"/>
    <n v="0"/>
    <n v="0"/>
    <n v="0"/>
    <n v="0"/>
    <n v="0"/>
    <n v="0"/>
    <n v="0"/>
    <n v="-13677.97"/>
    <n v="0"/>
    <n v="0"/>
    <n v="0"/>
    <n v="-2515.81"/>
    <n v="0"/>
    <n v="0"/>
    <n v="0"/>
    <n v="0"/>
    <n v="0"/>
    <n v="-2361.84"/>
    <n v="0"/>
    <n v="-5895.81"/>
    <n v="0"/>
    <n v="0"/>
    <n v="0"/>
    <n v="0"/>
    <n v="-3759.81"/>
    <n v="0"/>
    <n v="0"/>
    <n v="0"/>
    <n v="0"/>
    <n v="0"/>
    <n v="0"/>
    <n v="-3"/>
    <n v="-29062.880000000001"/>
    <s v="CET-PD-IR-TR-TRMETW"/>
    <x v="32"/>
    <x v="39"/>
    <x v="1"/>
  </r>
  <r>
    <x v="0"/>
    <s v="355 - TRN-POLES&amp;FIX - ELE"/>
    <s v="Addition"/>
    <n v="201905"/>
    <x v="997"/>
    <n v="-14.51"/>
    <n v="-34.14"/>
    <n v="-1183.21"/>
    <n v="0"/>
    <n v="0"/>
    <n v="0"/>
    <n v="0"/>
    <n v="0"/>
    <n v="0"/>
    <n v="0"/>
    <n v="-18545.55"/>
    <n v="0"/>
    <n v="0"/>
    <n v="0"/>
    <n v="-2885.24"/>
    <n v="0"/>
    <n v="0"/>
    <n v="0"/>
    <n v="0"/>
    <n v="0"/>
    <n v="-3207.85"/>
    <n v="0"/>
    <n v="-5726.29"/>
    <n v="0"/>
    <n v="0"/>
    <n v="0"/>
    <n v="0"/>
    <n v="-3260.46"/>
    <n v="0"/>
    <n v="0"/>
    <n v="0"/>
    <n v="0"/>
    <n v="0"/>
    <n v="0"/>
    <n v="-4"/>
    <n v="-34857.25"/>
    <s v="CET-PD-IR-TR-TRMETW"/>
    <x v="32"/>
    <x v="39"/>
    <x v="1"/>
  </r>
  <r>
    <x v="0"/>
    <s v="355 - TRN-POLES&amp;FIX - ELE"/>
    <s v="Addition"/>
    <n v="201905"/>
    <x v="1827"/>
    <n v="0"/>
    <n v="0"/>
    <n v="8.02"/>
    <n v="0"/>
    <n v="0"/>
    <n v="0"/>
    <n v="0"/>
    <n v="0"/>
    <n v="0"/>
    <n v="0"/>
    <n v="0"/>
    <n v="0"/>
    <n v="0"/>
    <n v="0"/>
    <n v="181.29"/>
    <n v="0"/>
    <n v="0"/>
    <n v="0"/>
    <n v="0"/>
    <n v="0"/>
    <n v="0"/>
    <n v="0"/>
    <n v="0"/>
    <n v="0"/>
    <n v="0"/>
    <n v="0"/>
    <n v="0"/>
    <n v="71.41"/>
    <n v="0"/>
    <n v="0"/>
    <n v="0"/>
    <n v="0"/>
    <n v="0"/>
    <n v="0"/>
    <n v="-1"/>
    <n v="260.72000000000003"/>
    <s v="CET-PD-BM-TU-TRHIGH"/>
    <x v="41"/>
    <x v="39"/>
    <x v="1"/>
  </r>
  <r>
    <x v="0"/>
    <s v="355 - TRN-POLES&amp;FIX - ELE"/>
    <s v="Addition"/>
    <n v="201905"/>
    <x v="1629"/>
    <n v="0"/>
    <n v="0"/>
    <n v="185.77"/>
    <n v="0"/>
    <n v="0"/>
    <n v="0"/>
    <n v="0"/>
    <n v="0"/>
    <n v="0"/>
    <n v="0"/>
    <n v="7276.38"/>
    <n v="0"/>
    <n v="0"/>
    <n v="0"/>
    <n v="859.27"/>
    <n v="0"/>
    <n v="0"/>
    <n v="0"/>
    <n v="0"/>
    <n v="0"/>
    <n v="0"/>
    <n v="0"/>
    <n v="0"/>
    <n v="0"/>
    <n v="0"/>
    <n v="0"/>
    <n v="0"/>
    <n v="1183.42"/>
    <n v="0"/>
    <n v="0"/>
    <n v="0"/>
    <n v="0"/>
    <n v="0"/>
    <n v="0"/>
    <n v="1"/>
    <n v="9504.84"/>
    <s v="CET-PD-IR-TR-TRMETE"/>
    <x v="32"/>
    <x v="39"/>
    <x v="1"/>
  </r>
  <r>
    <x v="0"/>
    <s v="355 - TRN-POLES&amp;FIX - ELE"/>
    <s v="Addition"/>
    <n v="201905"/>
    <x v="1630"/>
    <n v="0"/>
    <n v="0"/>
    <n v="1042.67"/>
    <n v="0"/>
    <n v="0"/>
    <n v="0"/>
    <n v="0"/>
    <n v="0"/>
    <n v="0"/>
    <n v="0"/>
    <n v="1407.2"/>
    <n v="0"/>
    <n v="0"/>
    <n v="0"/>
    <n v="1724.84"/>
    <n v="0"/>
    <n v="0"/>
    <n v="0"/>
    <n v="0"/>
    <n v="0"/>
    <n v="6102.8"/>
    <n v="0"/>
    <n v="0"/>
    <n v="0"/>
    <n v="0"/>
    <n v="0"/>
    <n v="0"/>
    <n v="4825.4399999999996"/>
    <n v="0"/>
    <n v="0"/>
    <n v="0"/>
    <n v="0"/>
    <n v="0"/>
    <n v="0"/>
    <n v="-1"/>
    <n v="15102.95"/>
    <s v="CET-PD-OT-PJ-TREAST"/>
    <x v="39"/>
    <x v="82"/>
    <x v="1"/>
  </r>
  <r>
    <x v="0"/>
    <s v="355 - TRN-POLES&amp;FIX - ELE"/>
    <s v="Addition"/>
    <n v="201905"/>
    <x v="1365"/>
    <n v="0"/>
    <n v="0"/>
    <n v="-484.72"/>
    <n v="0"/>
    <n v="0"/>
    <n v="0"/>
    <n v="0"/>
    <n v="0"/>
    <n v="0"/>
    <n v="0"/>
    <n v="-2020.2"/>
    <n v="0"/>
    <n v="0"/>
    <n v="0"/>
    <n v="-825.33"/>
    <n v="0"/>
    <n v="0"/>
    <n v="0"/>
    <n v="0"/>
    <n v="0"/>
    <n v="-3208.5"/>
    <n v="0"/>
    <n v="74.209999999999994"/>
    <n v="0"/>
    <n v="0"/>
    <n v="0"/>
    <n v="0"/>
    <n v="-7894.23"/>
    <n v="0"/>
    <n v="0"/>
    <n v="0"/>
    <n v="0"/>
    <n v="0"/>
    <n v="0"/>
    <n v="1"/>
    <n v="-14358.77"/>
    <s v="CET-PD-IR-TL-TRMETW"/>
    <x v="35"/>
    <x v="39"/>
    <x v="1"/>
  </r>
  <r>
    <x v="0"/>
    <s v="355 - TRN-POLES&amp;FIX - ELE"/>
    <s v="Addition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-1"/>
    <n v="-1.36"/>
    <s v="CET-PD-IR-TP-788700"/>
    <x v="34"/>
    <x v="74"/>
    <x v="0"/>
  </r>
  <r>
    <x v="0"/>
    <s v="355 - TRN-POLES&amp;FIX - ELE"/>
    <s v="Addition"/>
    <n v="201905"/>
    <x v="2023"/>
    <n v="128.27000000000001"/>
    <n v="172.27"/>
    <n v="1200.52"/>
    <n v="0"/>
    <n v="0"/>
    <n v="0"/>
    <n v="0"/>
    <n v="0"/>
    <n v="0"/>
    <n v="0"/>
    <n v="93.84"/>
    <n v="0"/>
    <n v="0"/>
    <n v="0"/>
    <n v="2541.19"/>
    <n v="0"/>
    <n v="0"/>
    <n v="0"/>
    <n v="0"/>
    <n v="0"/>
    <n v="10825.54"/>
    <n v="0"/>
    <n v="10051.58"/>
    <n v="0"/>
    <n v="0"/>
    <n v="0"/>
    <n v="0.6"/>
    <n v="21829.360000000001"/>
    <n v="0"/>
    <n v="0"/>
    <n v="0"/>
    <n v="0"/>
    <n v="0"/>
    <n v="0"/>
    <n v="1"/>
    <n v="46843.17"/>
    <s v="CET-PD-IR-TP-788700"/>
    <x v="34"/>
    <x v="74"/>
    <x v="0"/>
  </r>
  <r>
    <x v="0"/>
    <s v="355 - TRN-POLES&amp;FIX - ELE"/>
    <s v="Addition"/>
    <n v="201905"/>
    <x v="163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462.5"/>
    <n v="0"/>
    <n v="0"/>
    <n v="0"/>
    <n v="0"/>
    <n v="210.9"/>
    <n v="0"/>
    <n v="0"/>
    <n v="0"/>
    <n v="0"/>
    <n v="0"/>
    <n v="0"/>
    <n v="1"/>
    <n v="1673.39"/>
    <s v="CET-PD-IR-TR-TRMETW"/>
    <x v="32"/>
    <x v="39"/>
    <x v="1"/>
  </r>
  <r>
    <x v="0"/>
    <s v="355 - TRN-POLES&amp;FIX - ELE"/>
    <s v="Addition"/>
    <n v="201905"/>
    <x v="1002"/>
    <n v="-54.8"/>
    <n v="-128.91"/>
    <n v="-1794.07"/>
    <n v="0"/>
    <n v="0"/>
    <n v="0"/>
    <n v="0"/>
    <n v="0"/>
    <n v="0"/>
    <n v="0"/>
    <n v="-34038.39"/>
    <n v="0"/>
    <n v="0"/>
    <n v="0"/>
    <n v="-3985.19"/>
    <n v="0"/>
    <n v="0"/>
    <n v="0"/>
    <n v="0"/>
    <n v="0"/>
    <n v="-2746.51"/>
    <n v="0"/>
    <n v="-6892.09"/>
    <n v="0"/>
    <n v="0"/>
    <n v="0"/>
    <n v="0"/>
    <n v="-3536.67"/>
    <n v="0"/>
    <n v="0"/>
    <n v="0"/>
    <n v="0"/>
    <n v="0"/>
    <n v="0"/>
    <n v="-3"/>
    <n v="-53176.63"/>
    <s v="CET-PD-IR-TR-TRMETW"/>
    <x v="32"/>
    <x v="39"/>
    <x v="1"/>
  </r>
  <r>
    <x v="0"/>
    <s v="355 - TRN-POLES&amp;FIX - ELE"/>
    <s v="Addition"/>
    <n v="201905"/>
    <x v="1003"/>
    <n v="-15.02"/>
    <n v="-35.31"/>
    <n v="-300.81"/>
    <n v="0"/>
    <n v="0"/>
    <n v="0"/>
    <n v="0"/>
    <n v="0"/>
    <n v="0"/>
    <n v="0"/>
    <n v="-19205.05"/>
    <n v="0"/>
    <n v="0"/>
    <n v="0"/>
    <n v="-2993.23"/>
    <n v="0"/>
    <n v="0"/>
    <n v="0"/>
    <n v="0"/>
    <n v="0"/>
    <n v="-2156.16"/>
    <n v="0"/>
    <n v="-5337.01"/>
    <n v="0"/>
    <n v="0"/>
    <n v="0"/>
    <n v="0"/>
    <n v="-2226.09"/>
    <n v="0"/>
    <n v="0"/>
    <n v="0"/>
    <n v="0"/>
    <n v="0"/>
    <n v="0"/>
    <n v="-4"/>
    <n v="-32268.68"/>
    <s v="CET-PD-IR-TR-TRMETW"/>
    <x v="32"/>
    <x v="39"/>
    <x v="1"/>
  </r>
  <r>
    <x v="0"/>
    <s v="355 - TRN-POLES&amp;FIX - ELE"/>
    <s v="Addition"/>
    <n v="201905"/>
    <x v="1632"/>
    <n v="-34.06"/>
    <n v="-80.13"/>
    <n v="-570.79999999999995"/>
    <n v="0"/>
    <n v="0"/>
    <n v="0"/>
    <n v="0"/>
    <n v="0"/>
    <n v="0"/>
    <n v="0"/>
    <n v="-12540.32"/>
    <n v="-71.02"/>
    <n v="0"/>
    <n v="0"/>
    <n v="-2762.91"/>
    <n v="0"/>
    <n v="0"/>
    <n v="0"/>
    <n v="0"/>
    <n v="0"/>
    <n v="-1108.9000000000001"/>
    <n v="0"/>
    <n v="-6085.75"/>
    <n v="0"/>
    <n v="0"/>
    <n v="0"/>
    <n v="0"/>
    <n v="-1601.03"/>
    <n v="0"/>
    <n v="0"/>
    <n v="0"/>
    <n v="0"/>
    <n v="0"/>
    <n v="0"/>
    <n v="-2"/>
    <n v="-24783.9"/>
    <s v="CET-PD-IR-TL-TRORAN"/>
    <x v="35"/>
    <x v="39"/>
    <x v="1"/>
  </r>
  <r>
    <x v="0"/>
    <s v="355 - TRN-POLES&amp;FIX - ELE"/>
    <s v="Addition"/>
    <n v="201905"/>
    <x v="2024"/>
    <n v="411.02"/>
    <n v="570.84"/>
    <n v="975.06"/>
    <n v="0"/>
    <n v="0"/>
    <n v="0"/>
    <n v="0"/>
    <n v="0"/>
    <n v="0"/>
    <n v="0"/>
    <n v="14767.56"/>
    <n v="0"/>
    <n v="0"/>
    <n v="0"/>
    <n v="4135.58"/>
    <n v="0"/>
    <n v="0"/>
    <n v="0"/>
    <n v="0"/>
    <n v="0"/>
    <n v="794.18"/>
    <n v="0"/>
    <n v="14357.24"/>
    <n v="0"/>
    <n v="0"/>
    <n v="0"/>
    <n v="0"/>
    <n v="2526.67"/>
    <n v="0"/>
    <n v="0"/>
    <n v="0"/>
    <n v="0"/>
    <n v="0"/>
    <n v="0"/>
    <n v="1"/>
    <n v="38538.15"/>
    <s v="CET-PD-IR-TR-TRSJOA"/>
    <x v="32"/>
    <x v="39"/>
    <x v="1"/>
  </r>
  <r>
    <x v="0"/>
    <s v="355 - TRN-POLES&amp;FIX - ELE"/>
    <s v="Addition"/>
    <n v="201905"/>
    <x v="1633"/>
    <n v="-7.62"/>
    <n v="-17.93"/>
    <n v="-247.62"/>
    <n v="0"/>
    <n v="0"/>
    <n v="0"/>
    <n v="0"/>
    <n v="0"/>
    <n v="0"/>
    <n v="0"/>
    <n v="-3713.7"/>
    <n v="-15.89"/>
    <n v="0"/>
    <n v="0"/>
    <n v="-1139.23"/>
    <n v="0"/>
    <n v="0"/>
    <n v="0"/>
    <n v="0"/>
    <n v="0"/>
    <n v="-1055.6300000000001"/>
    <n v="0"/>
    <n v="-2870.71"/>
    <n v="0"/>
    <n v="0"/>
    <n v="0"/>
    <n v="0"/>
    <n v="-1101.56"/>
    <n v="0"/>
    <n v="0"/>
    <n v="0"/>
    <n v="0"/>
    <n v="0"/>
    <n v="0"/>
    <n v="-3"/>
    <n v="-10154"/>
    <s v="CET-PD-IR-PT-TRORAN"/>
    <x v="37"/>
    <x v="75"/>
    <x v="0"/>
  </r>
  <r>
    <x v="0"/>
    <s v="355 - TRN-POLES&amp;FIX - ELE"/>
    <s v="Addition"/>
    <n v="201905"/>
    <x v="2025"/>
    <n v="199.07"/>
    <n v="257.99"/>
    <n v="3133.02"/>
    <n v="0"/>
    <n v="0"/>
    <n v="0"/>
    <n v="0"/>
    <n v="0"/>
    <n v="0"/>
    <n v="0"/>
    <n v="53242.65"/>
    <n v="328.5"/>
    <n v="0"/>
    <n v="0"/>
    <n v="12934.59"/>
    <n v="0"/>
    <n v="0"/>
    <n v="0"/>
    <n v="0"/>
    <n v="0"/>
    <n v="8457.0499999999993"/>
    <n v="0"/>
    <n v="35820.400000000001"/>
    <n v="0"/>
    <n v="0"/>
    <n v="0"/>
    <n v="433.33"/>
    <n v="31514.32"/>
    <n v="0"/>
    <n v="0"/>
    <n v="0"/>
    <n v="0"/>
    <n v="0"/>
    <n v="0"/>
    <n v="1"/>
    <n v="145992.42000000001"/>
    <s v="CET-PD-IR-PT-TRMETW"/>
    <x v="37"/>
    <x v="75"/>
    <x v="0"/>
  </r>
  <r>
    <x v="0"/>
    <s v="355 - TRN-POLES&amp;FIX - ELE"/>
    <s v="Addition"/>
    <n v="201905"/>
    <x v="1004"/>
    <n v="-7.15"/>
    <n v="-7.22"/>
    <n v="-768.98"/>
    <n v="0"/>
    <n v="0"/>
    <n v="0"/>
    <n v="0"/>
    <n v="0"/>
    <n v="0"/>
    <n v="0"/>
    <n v="-14824.8"/>
    <n v="-31.06"/>
    <n v="0"/>
    <n v="0"/>
    <n v="-2536.0500000000002"/>
    <n v="0"/>
    <n v="0"/>
    <n v="0"/>
    <n v="0"/>
    <n v="0"/>
    <n v="-2234.35"/>
    <n v="0"/>
    <n v="-5889.32"/>
    <n v="0"/>
    <n v="0"/>
    <n v="0"/>
    <n v="0"/>
    <n v="-3729.92"/>
    <n v="0"/>
    <n v="0"/>
    <n v="0"/>
    <n v="0"/>
    <n v="0"/>
    <n v="0"/>
    <n v="-2"/>
    <n v="-29997.79"/>
    <s v="CET-PD-IR-PT-TRMETW"/>
    <x v="37"/>
    <x v="75"/>
    <x v="0"/>
  </r>
  <r>
    <x v="0"/>
    <s v="355 - TRN-POLES&amp;FIX - ELE"/>
    <s v="Addition"/>
    <n v="201905"/>
    <x v="1828"/>
    <n v="0"/>
    <n v="0"/>
    <n v="347.39"/>
    <n v="0"/>
    <n v="0"/>
    <n v="0"/>
    <n v="0"/>
    <n v="0"/>
    <n v="0"/>
    <n v="0"/>
    <n v="13605.87"/>
    <n v="0"/>
    <n v="0"/>
    <n v="0"/>
    <n v="1606.71"/>
    <n v="0"/>
    <n v="0"/>
    <n v="0"/>
    <n v="0"/>
    <n v="0"/>
    <n v="0"/>
    <n v="0"/>
    <n v="0"/>
    <n v="0"/>
    <n v="0"/>
    <n v="0"/>
    <n v="0"/>
    <n v="2212.85"/>
    <n v="0"/>
    <n v="0"/>
    <n v="0"/>
    <n v="0"/>
    <n v="0"/>
    <n v="0"/>
    <n v="1"/>
    <n v="17772.82"/>
    <s v="CET-PD-IR-PT-TRMETW"/>
    <x v="37"/>
    <x v="75"/>
    <x v="0"/>
  </r>
  <r>
    <x v="0"/>
    <s v="355 - TRN-POLES&amp;FIX - ELE"/>
    <s v="Addition"/>
    <n v="201905"/>
    <x v="1634"/>
    <n v="0"/>
    <n v="0"/>
    <n v="11.5"/>
    <n v="0"/>
    <n v="0"/>
    <n v="0"/>
    <n v="0"/>
    <n v="0"/>
    <n v="0"/>
    <n v="0"/>
    <n v="450.66"/>
    <n v="0"/>
    <n v="0"/>
    <n v="0"/>
    <n v="53.22"/>
    <n v="0"/>
    <n v="0"/>
    <n v="0"/>
    <n v="0"/>
    <n v="0"/>
    <n v="0"/>
    <n v="0"/>
    <n v="0"/>
    <n v="0"/>
    <n v="0"/>
    <n v="0"/>
    <n v="0"/>
    <n v="73.290000000000006"/>
    <n v="0"/>
    <n v="0"/>
    <n v="0"/>
    <n v="0"/>
    <n v="0"/>
    <n v="0"/>
    <n v="1"/>
    <n v="588.66999999999996"/>
    <s v="CET-PD-IR-TR-TRMETW"/>
    <x v="32"/>
    <x v="39"/>
    <x v="1"/>
  </r>
  <r>
    <x v="0"/>
    <s v="355 - TRN-POLES&amp;FIX - ELE"/>
    <s v="Addition"/>
    <n v="201905"/>
    <x v="1366"/>
    <n v="0"/>
    <n v="0"/>
    <n v="23.55"/>
    <n v="0"/>
    <n v="0"/>
    <n v="0"/>
    <n v="0"/>
    <n v="0"/>
    <n v="0"/>
    <n v="0"/>
    <n v="881.97"/>
    <n v="0"/>
    <n v="0"/>
    <n v="0"/>
    <n v="106.6"/>
    <n v="0"/>
    <n v="0"/>
    <n v="0"/>
    <n v="0"/>
    <n v="0"/>
    <n v="6.88"/>
    <n v="0"/>
    <n v="1580.58"/>
    <n v="0"/>
    <n v="0"/>
    <n v="0"/>
    <n v="0"/>
    <n v="387.8"/>
    <n v="0"/>
    <n v="0"/>
    <n v="0"/>
    <n v="0"/>
    <n v="0"/>
    <n v="0"/>
    <n v="1"/>
    <n v="2987.38"/>
    <s v="CET-PD-IR-PT-TRMETW"/>
    <x v="37"/>
    <x v="75"/>
    <x v="0"/>
  </r>
  <r>
    <x v="0"/>
    <s v="355 - TRN-POLES&amp;FIX - ELE"/>
    <s v="Addition"/>
    <n v="201905"/>
    <x v="1005"/>
    <n v="-27.14"/>
    <n v="-36.119999999999997"/>
    <n v="-568.66999999999996"/>
    <n v="0"/>
    <n v="0"/>
    <n v="0"/>
    <n v="0"/>
    <n v="0"/>
    <n v="0"/>
    <n v="0"/>
    <n v="-21995.33"/>
    <n v="0"/>
    <n v="0"/>
    <n v="0"/>
    <n v="-3772.13"/>
    <n v="0"/>
    <n v="0"/>
    <n v="0"/>
    <n v="0"/>
    <n v="0"/>
    <n v="-4016.95"/>
    <n v="0"/>
    <n v="-5162.0600000000004"/>
    <n v="0"/>
    <n v="0"/>
    <n v="0"/>
    <n v="0"/>
    <n v="-6264.68"/>
    <n v="0"/>
    <n v="0"/>
    <n v="0"/>
    <n v="0"/>
    <n v="0"/>
    <n v="0"/>
    <n v="-3"/>
    <n v="-41843.08"/>
    <s v="CET-PD-IR-TR-TRMETW"/>
    <x v="32"/>
    <x v="39"/>
    <x v="1"/>
  </r>
  <r>
    <x v="0"/>
    <s v="355 - TRN-POLES&amp;FIX - ELE"/>
    <s v="Addition"/>
    <n v="201905"/>
    <x v="1006"/>
    <n v="-12.81"/>
    <n v="-12.95"/>
    <n v="-228.92"/>
    <n v="0"/>
    <n v="0"/>
    <n v="0"/>
    <n v="0"/>
    <n v="0"/>
    <n v="0"/>
    <n v="0"/>
    <n v="-9265.25"/>
    <n v="-32.74"/>
    <n v="0"/>
    <n v="0"/>
    <n v="-1742.36"/>
    <n v="0"/>
    <n v="0"/>
    <n v="0"/>
    <n v="0"/>
    <n v="0"/>
    <n v="-1247.42"/>
    <n v="0"/>
    <n v="-6516.87"/>
    <n v="0"/>
    <n v="0"/>
    <n v="0"/>
    <n v="0"/>
    <n v="-2223.59"/>
    <n v="0"/>
    <n v="0"/>
    <n v="0"/>
    <n v="0"/>
    <n v="0"/>
    <n v="0"/>
    <n v="-3"/>
    <n v="-21250.17"/>
    <s v="CET-PD-IR-PT-TRMETW"/>
    <x v="37"/>
    <x v="75"/>
    <x v="0"/>
  </r>
  <r>
    <x v="0"/>
    <s v="355 - TRN-POLES&amp;FIX - ELE"/>
    <s v="Addition"/>
    <n v="201905"/>
    <x v="1368"/>
    <n v="0"/>
    <n v="0"/>
    <n v="-0.02"/>
    <n v="0"/>
    <n v="0"/>
    <n v="0"/>
    <n v="0"/>
    <n v="0"/>
    <n v="0"/>
    <n v="0"/>
    <n v="0"/>
    <n v="0"/>
    <n v="0"/>
    <n v="0"/>
    <n v="-0.04"/>
    <n v="0"/>
    <n v="0"/>
    <n v="0"/>
    <n v="0"/>
    <n v="0"/>
    <n v="-0.04"/>
    <n v="0"/>
    <n v="1026.43"/>
    <n v="0"/>
    <n v="0"/>
    <n v="0"/>
    <n v="0"/>
    <n v="147.91"/>
    <n v="0"/>
    <n v="0"/>
    <n v="0"/>
    <n v="0"/>
    <n v="0"/>
    <n v="0"/>
    <n v="1"/>
    <n v="1174.24"/>
    <s v="CET-PD-IR-TR-TRMETW"/>
    <x v="32"/>
    <x v="39"/>
    <x v="1"/>
  </r>
  <r>
    <x v="0"/>
    <s v="355 - TRN-POLES&amp;FIX - ELE"/>
    <s v="Addition"/>
    <n v="201905"/>
    <x v="1829"/>
    <n v="0"/>
    <n v="0"/>
    <n v="827.89"/>
    <n v="0"/>
    <n v="0"/>
    <n v="0"/>
    <n v="0"/>
    <n v="0"/>
    <n v="0"/>
    <n v="0"/>
    <n v="36531.75"/>
    <n v="0"/>
    <n v="0"/>
    <n v="0"/>
    <n v="4181.9399999999996"/>
    <n v="0"/>
    <n v="0"/>
    <n v="0"/>
    <n v="0"/>
    <n v="0"/>
    <n v="-1357.91"/>
    <n v="0"/>
    <n v="0"/>
    <n v="0"/>
    <n v="0"/>
    <n v="0"/>
    <n v="0"/>
    <n v="2763.07"/>
    <n v="0"/>
    <n v="0"/>
    <n v="0"/>
    <n v="0"/>
    <n v="0"/>
    <n v="0"/>
    <n v="1"/>
    <n v="42946.74"/>
    <s v="CET-PD-IR-PT-TRMETW"/>
    <x v="37"/>
    <x v="75"/>
    <x v="0"/>
  </r>
  <r>
    <x v="0"/>
    <s v="355 - TRN-POLES&amp;FIX - ELE"/>
    <s v="Addition"/>
    <n v="201905"/>
    <x v="1007"/>
    <n v="-15.4"/>
    <n v="-36.229999999999997"/>
    <n v="-294.57"/>
    <n v="0"/>
    <n v="0"/>
    <n v="0"/>
    <n v="0"/>
    <n v="0"/>
    <n v="0"/>
    <n v="0"/>
    <n v="-15180.59"/>
    <n v="-43.94"/>
    <n v="0"/>
    <n v="0"/>
    <n v="-2979.23"/>
    <n v="0"/>
    <n v="0"/>
    <n v="0"/>
    <n v="0"/>
    <n v="0"/>
    <n v="-3363.24"/>
    <n v="0"/>
    <n v="-7651.4"/>
    <n v="0"/>
    <n v="0"/>
    <n v="0"/>
    <n v="0"/>
    <n v="-2954.2"/>
    <n v="0"/>
    <n v="0"/>
    <n v="0"/>
    <n v="0"/>
    <n v="0"/>
    <n v="0"/>
    <n v="-3"/>
    <n v="-32474.86"/>
    <s v="CET-PD-IR-PT-TRMETW"/>
    <x v="37"/>
    <x v="75"/>
    <x v="0"/>
  </r>
  <r>
    <x v="0"/>
    <s v="355 - TRN-POLES&amp;FIX - ELE"/>
    <s v="Addition"/>
    <n v="201905"/>
    <x v="1008"/>
    <n v="-18.96"/>
    <n v="-44.61"/>
    <n v="-1334.59"/>
    <n v="0"/>
    <n v="0"/>
    <n v="0"/>
    <n v="0"/>
    <n v="0"/>
    <n v="0"/>
    <n v="0"/>
    <n v="-19258.599999999999"/>
    <n v="0"/>
    <n v="0"/>
    <n v="0"/>
    <n v="-2329.06"/>
    <n v="0"/>
    <n v="0"/>
    <n v="0"/>
    <n v="0"/>
    <n v="0"/>
    <n v="-2891.28"/>
    <n v="0"/>
    <n v="-6462.45"/>
    <n v="0"/>
    <n v="0"/>
    <n v="0"/>
    <n v="0"/>
    <n v="-2890.9"/>
    <n v="0"/>
    <n v="0"/>
    <n v="0"/>
    <n v="0"/>
    <n v="0"/>
    <n v="0"/>
    <n v="-4"/>
    <n v="-35230.449999999997"/>
    <s v="CET-PD-IR-TR-TRMETW"/>
    <x v="32"/>
    <x v="39"/>
    <x v="1"/>
  </r>
  <r>
    <x v="0"/>
    <s v="355 - TRN-POLES&amp;FIX - ELE"/>
    <s v="Addition"/>
    <n v="201905"/>
    <x v="1370"/>
    <n v="-41.06"/>
    <n v="-57.61"/>
    <n v="-1226.1400000000001"/>
    <n v="0"/>
    <n v="0"/>
    <n v="0"/>
    <n v="0"/>
    <n v="0"/>
    <n v="0"/>
    <n v="0"/>
    <n v="-19666.689999999999"/>
    <n v="-69.36"/>
    <n v="0"/>
    <n v="0"/>
    <n v="-3821.21"/>
    <n v="0"/>
    <n v="0"/>
    <n v="0"/>
    <n v="0"/>
    <n v="0"/>
    <n v="-2681.86"/>
    <n v="0"/>
    <n v="-11070.09"/>
    <n v="0"/>
    <n v="0"/>
    <n v="0"/>
    <n v="0"/>
    <n v="-4161.41"/>
    <n v="0"/>
    <n v="0"/>
    <n v="0"/>
    <n v="0"/>
    <n v="0"/>
    <n v="0"/>
    <n v="-1"/>
    <n v="-42726.07"/>
    <s v="CET-PD-IR-PT-TRMETW"/>
    <x v="37"/>
    <x v="75"/>
    <x v="0"/>
  </r>
  <r>
    <x v="0"/>
    <s v="355 - TRN-POLES&amp;FIX - ELE"/>
    <s v="Addition"/>
    <n v="201905"/>
    <x v="1371"/>
    <n v="0"/>
    <n v="0"/>
    <n v="-690.28"/>
    <n v="0"/>
    <n v="0"/>
    <n v="0"/>
    <n v="0"/>
    <n v="0"/>
    <n v="0"/>
    <n v="0"/>
    <n v="-2821.83"/>
    <n v="0"/>
    <n v="0"/>
    <n v="0"/>
    <n v="-1067.8499999999999"/>
    <n v="0"/>
    <n v="0"/>
    <n v="0"/>
    <n v="0"/>
    <n v="0"/>
    <n v="-3751.86"/>
    <n v="0"/>
    <n v="4940.99"/>
    <n v="0"/>
    <n v="0"/>
    <n v="0"/>
    <n v="-2.15"/>
    <n v="-8629.2800000000007"/>
    <n v="0"/>
    <n v="0"/>
    <n v="0"/>
    <n v="0"/>
    <n v="0"/>
    <n v="0"/>
    <n v="1"/>
    <n v="-12022.26"/>
    <s v="CET-PD-IR-PT-TRMETW"/>
    <x v="37"/>
    <x v="75"/>
    <x v="0"/>
  </r>
  <r>
    <x v="0"/>
    <s v="355 - TRN-POLES&amp;FIX - ELE"/>
    <s v="Addition"/>
    <n v="201905"/>
    <x v="1635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2"/>
    <n v="0"/>
    <n v="921.26"/>
    <n v="0"/>
    <n v="0"/>
    <n v="0"/>
    <n v="0"/>
    <n v="132.81"/>
    <n v="0"/>
    <n v="0"/>
    <n v="0"/>
    <n v="0"/>
    <n v="0"/>
    <n v="0"/>
    <n v="1"/>
    <n v="1054.03"/>
    <s v="CET-PD-IR-TR-TRMETW"/>
    <x v="32"/>
    <x v="39"/>
    <x v="1"/>
  </r>
  <r>
    <x v="0"/>
    <s v="355 - TRN-POLES&amp;FIX - ELE"/>
    <s v="Addition"/>
    <n v="201905"/>
    <x v="1636"/>
    <n v="-12.3"/>
    <n v="-28.93"/>
    <n v="-1198.47"/>
    <n v="0"/>
    <n v="0"/>
    <n v="0"/>
    <n v="0"/>
    <n v="0"/>
    <n v="0"/>
    <n v="0"/>
    <n v="-17699.669999999998"/>
    <n v="0"/>
    <n v="0"/>
    <n v="0"/>
    <n v="-1981.91"/>
    <n v="0"/>
    <n v="0"/>
    <n v="0"/>
    <n v="0"/>
    <n v="0"/>
    <n v="-2038.4"/>
    <n v="0"/>
    <n v="-3704.82"/>
    <n v="0"/>
    <n v="0"/>
    <n v="0"/>
    <n v="0"/>
    <n v="-2101.46"/>
    <n v="0"/>
    <n v="0"/>
    <n v="0"/>
    <n v="0"/>
    <n v="0"/>
    <n v="0"/>
    <n v="-3"/>
    <n v="-28765.96"/>
    <s v="CET-PD-IR-TR-TRMETW"/>
    <x v="32"/>
    <x v="39"/>
    <x v="1"/>
  </r>
  <r>
    <x v="0"/>
    <s v="355 - TRN-POLES&amp;FIX - ELE"/>
    <s v="Addition"/>
    <n v="201905"/>
    <x v="1637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631.30999999999995"/>
    <n v="0"/>
    <n v="0"/>
    <n v="0"/>
    <n v="0"/>
    <n v="91"/>
    <n v="0"/>
    <n v="0"/>
    <n v="0"/>
    <n v="0"/>
    <n v="0"/>
    <n v="0"/>
    <n v="1"/>
    <n v="722.27"/>
    <s v="CET-PD-IR-TR-TRSJOA"/>
    <x v="32"/>
    <x v="39"/>
    <x v="1"/>
  </r>
  <r>
    <x v="0"/>
    <s v="355 - TRN-POLES&amp;FIX - ELE"/>
    <s v="Addition"/>
    <n v="201905"/>
    <x v="1830"/>
    <n v="0"/>
    <n v="0"/>
    <n v="-37.67"/>
    <n v="0"/>
    <n v="0"/>
    <n v="0"/>
    <n v="0"/>
    <n v="0"/>
    <n v="0"/>
    <n v="0"/>
    <n v="0"/>
    <n v="0"/>
    <n v="0"/>
    <n v="0"/>
    <n v="-47.46"/>
    <n v="0"/>
    <n v="0"/>
    <n v="0"/>
    <n v="0"/>
    <n v="0"/>
    <n v="-487.9"/>
    <n v="0"/>
    <n v="0"/>
    <n v="0"/>
    <n v="0"/>
    <n v="0"/>
    <n v="0"/>
    <n v="-1142.01"/>
    <n v="0"/>
    <n v="0"/>
    <n v="0"/>
    <n v="0"/>
    <n v="0"/>
    <n v="0"/>
    <n v="1"/>
    <n v="-1715.04"/>
    <s v="CET-PD-IR-TR-TRSJOA"/>
    <x v="32"/>
    <x v="39"/>
    <x v="1"/>
  </r>
  <r>
    <x v="0"/>
    <s v="355 - TRN-POLES&amp;FIX - ELE"/>
    <s v="Addition"/>
    <n v="201905"/>
    <x v="1373"/>
    <n v="-30.78"/>
    <n v="-72.42"/>
    <n v="-1288.8599999999999"/>
    <n v="0"/>
    <n v="0"/>
    <n v="0"/>
    <n v="0"/>
    <n v="0"/>
    <n v="0"/>
    <n v="0"/>
    <n v="-1473.18"/>
    <n v="-64.11"/>
    <n v="0"/>
    <n v="0"/>
    <n v="-2801.57"/>
    <n v="0"/>
    <n v="0"/>
    <n v="0"/>
    <n v="0"/>
    <n v="0"/>
    <n v="-11112.66"/>
    <n v="0"/>
    <n v="-7205.66"/>
    <n v="0"/>
    <n v="0"/>
    <n v="0"/>
    <n v="-27.44"/>
    <n v="-8693.81"/>
    <n v="0"/>
    <n v="0"/>
    <n v="0"/>
    <n v="0"/>
    <n v="0"/>
    <n v="0"/>
    <n v="-6"/>
    <n v="-32706.38"/>
    <s v="CET-PD-IR-TL-TREAST"/>
    <x v="35"/>
    <x v="39"/>
    <x v="1"/>
  </r>
  <r>
    <x v="0"/>
    <s v="355 - TRN-POLES&amp;FIX - ELE"/>
    <s v="Addition"/>
    <n v="201905"/>
    <x v="1831"/>
    <n v="0"/>
    <n v="0"/>
    <n v="-14.62"/>
    <n v="0"/>
    <n v="0"/>
    <n v="0"/>
    <n v="0"/>
    <n v="0"/>
    <n v="0"/>
    <n v="0"/>
    <n v="0"/>
    <n v="0"/>
    <n v="0"/>
    <n v="0"/>
    <n v="-18.420000000000002"/>
    <n v="0"/>
    <n v="0"/>
    <n v="0"/>
    <n v="0"/>
    <n v="0"/>
    <n v="-189.44"/>
    <n v="0"/>
    <n v="0"/>
    <n v="0"/>
    <n v="0"/>
    <n v="0"/>
    <n v="0"/>
    <n v="-443.42"/>
    <n v="0"/>
    <n v="0"/>
    <n v="0"/>
    <n v="0"/>
    <n v="0"/>
    <n v="0"/>
    <n v="1"/>
    <n v="-665.9"/>
    <s v="CET-PD-IR-TR-TRSJOA"/>
    <x v="32"/>
    <x v="39"/>
    <x v="1"/>
  </r>
  <r>
    <x v="0"/>
    <s v="355 - TRN-POLES&amp;FIX - ELE"/>
    <s v="Addition"/>
    <n v="201905"/>
    <x v="1011"/>
    <n v="-35.64"/>
    <n v="-83.84"/>
    <n v="-1426.83"/>
    <n v="0"/>
    <n v="0"/>
    <n v="0"/>
    <n v="0"/>
    <n v="0"/>
    <n v="0"/>
    <n v="0"/>
    <n v="-15288.98"/>
    <n v="-75.489999999999995"/>
    <n v="0"/>
    <n v="0"/>
    <n v="-2256.83"/>
    <n v="0"/>
    <n v="0"/>
    <n v="0"/>
    <n v="0"/>
    <n v="0"/>
    <n v="-3341.16"/>
    <n v="0"/>
    <n v="-8136.65"/>
    <n v="0"/>
    <n v="0"/>
    <n v="0"/>
    <n v="0"/>
    <n v="-2819.25"/>
    <n v="0"/>
    <n v="0"/>
    <n v="0"/>
    <n v="0"/>
    <n v="0"/>
    <n v="0"/>
    <n v="-5"/>
    <n v="-33389.18"/>
    <s v="CET-PD-IR-PT-TRMETE"/>
    <x v="37"/>
    <x v="75"/>
    <x v="0"/>
  </r>
  <r>
    <x v="0"/>
    <s v="355 - TRN-POLES&amp;FIX - ELE"/>
    <s v="Addition"/>
    <n v="201905"/>
    <x v="2026"/>
    <n v="151.78"/>
    <n v="199.9"/>
    <n v="782.96"/>
    <n v="0"/>
    <n v="0"/>
    <n v="0"/>
    <n v="0"/>
    <n v="0"/>
    <n v="0"/>
    <n v="0"/>
    <n v="16444.91"/>
    <n v="252.05"/>
    <n v="0"/>
    <n v="0"/>
    <n v="3267.31"/>
    <n v="0"/>
    <n v="0"/>
    <n v="0"/>
    <n v="0"/>
    <n v="0"/>
    <n v="2097.85"/>
    <n v="0"/>
    <n v="6726.57"/>
    <n v="0"/>
    <n v="0"/>
    <n v="0"/>
    <n v="0"/>
    <n v="6479.22"/>
    <n v="0"/>
    <n v="0"/>
    <n v="0"/>
    <n v="0"/>
    <n v="0"/>
    <n v="0"/>
    <n v="1"/>
    <n v="36150.5"/>
    <s v="CET-PD-IR-PT-TRSJOA"/>
    <x v="37"/>
    <x v="75"/>
    <x v="0"/>
  </r>
  <r>
    <x v="0"/>
    <s v="355 - TRN-POLES&amp;FIX - ELE"/>
    <s v="Addition"/>
    <n v="201905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6"/>
    <n v="0"/>
    <n v="0"/>
    <n v="0"/>
    <n v="0"/>
    <n v="0"/>
    <n v="0"/>
    <n v="-1"/>
    <n v="-6.46"/>
    <s v="CET-PD-IR-TR-TRNCST"/>
    <x v="32"/>
    <x v="39"/>
    <x v="1"/>
  </r>
  <r>
    <x v="0"/>
    <s v="355 - TRN-POLES&amp;FIX - ELE"/>
    <s v="Addition"/>
    <n v="201905"/>
    <x v="2027"/>
    <n v="50.67"/>
    <n v="69.98"/>
    <n v="437.01"/>
    <n v="0"/>
    <n v="0"/>
    <n v="0"/>
    <n v="0"/>
    <n v="0"/>
    <n v="0"/>
    <n v="0"/>
    <n v="5603.86"/>
    <n v="0"/>
    <n v="0"/>
    <n v="0"/>
    <n v="1322.43"/>
    <n v="0"/>
    <n v="0"/>
    <n v="0"/>
    <n v="0"/>
    <n v="0"/>
    <n v="1839.85"/>
    <n v="0"/>
    <n v="3348.32"/>
    <n v="0"/>
    <n v="0"/>
    <n v="0"/>
    <n v="0"/>
    <n v="4155.7299999999996"/>
    <n v="0"/>
    <n v="0"/>
    <n v="0"/>
    <n v="0"/>
    <n v="0"/>
    <n v="0"/>
    <n v="1"/>
    <n v="16827.849999999999"/>
    <s v="CET-PD-IR-TR-TRSJOA"/>
    <x v="32"/>
    <x v="39"/>
    <x v="1"/>
  </r>
  <r>
    <x v="0"/>
    <s v="355 - TRN-POLES&amp;FIX - ELE"/>
    <s v="Addition"/>
    <n v="201905"/>
    <x v="1014"/>
    <n v="-4.45"/>
    <n v="-10.48"/>
    <n v="-1067.17"/>
    <n v="0"/>
    <n v="0"/>
    <n v="0"/>
    <n v="0"/>
    <n v="0"/>
    <n v="0"/>
    <n v="0"/>
    <n v="-13636.02"/>
    <n v="-17.399999999999999"/>
    <n v="0"/>
    <n v="0"/>
    <n v="-1884.85"/>
    <n v="0"/>
    <n v="0"/>
    <n v="0"/>
    <n v="0"/>
    <n v="0"/>
    <n v="-1465.66"/>
    <n v="0"/>
    <n v="-5379.16"/>
    <n v="0"/>
    <n v="0"/>
    <n v="0"/>
    <n v="0"/>
    <n v="-1595.05"/>
    <n v="0"/>
    <n v="0"/>
    <n v="0"/>
    <n v="0"/>
    <n v="0"/>
    <n v="0"/>
    <n v="-4"/>
    <n v="-25042.84"/>
    <s v="CET-PD-IR-PT-TRMETW"/>
    <x v="37"/>
    <x v="75"/>
    <x v="0"/>
  </r>
  <r>
    <x v="0"/>
    <s v="355 - TRN-POLES&amp;FIX - ELE"/>
    <s v="Addition"/>
    <n v="201905"/>
    <x v="1374"/>
    <n v="0"/>
    <n v="0"/>
    <n v="200.74"/>
    <n v="0"/>
    <n v="0"/>
    <n v="0"/>
    <n v="0"/>
    <n v="0"/>
    <n v="0"/>
    <n v="0"/>
    <n v="7862.53"/>
    <n v="0"/>
    <n v="0"/>
    <n v="0"/>
    <n v="928.49"/>
    <n v="0"/>
    <n v="0"/>
    <n v="0"/>
    <n v="0"/>
    <n v="0"/>
    <n v="0.01"/>
    <n v="0"/>
    <n v="0"/>
    <n v="0"/>
    <n v="0"/>
    <n v="0"/>
    <n v="0"/>
    <n v="1278.77"/>
    <n v="0"/>
    <n v="0"/>
    <n v="0"/>
    <n v="0"/>
    <n v="0"/>
    <n v="0"/>
    <n v="1"/>
    <n v="10270.540000000001"/>
    <s v="CET-PD-IR-PT-TRMETW"/>
    <x v="37"/>
    <x v="75"/>
    <x v="0"/>
  </r>
  <r>
    <x v="0"/>
    <s v="355 - TRN-POLES&amp;FIX - ELE"/>
    <s v="Addition"/>
    <n v="201905"/>
    <x v="1375"/>
    <n v="-49.55"/>
    <n v="-62.01"/>
    <n v="-2109.41"/>
    <n v="0"/>
    <n v="0"/>
    <n v="0"/>
    <n v="0"/>
    <n v="0"/>
    <n v="0"/>
    <n v="0"/>
    <n v="-35607.69"/>
    <n v="-81.42"/>
    <n v="0"/>
    <n v="0"/>
    <n v="-6855.18"/>
    <n v="0"/>
    <n v="0"/>
    <n v="0"/>
    <n v="0"/>
    <n v="0"/>
    <n v="-4899.95"/>
    <n v="0"/>
    <n v="-13755.18"/>
    <n v="0"/>
    <n v="0"/>
    <n v="0"/>
    <n v="0"/>
    <n v="-8626.2900000000009"/>
    <n v="0"/>
    <n v="0"/>
    <n v="0"/>
    <n v="0"/>
    <n v="0"/>
    <n v="0"/>
    <n v="-2"/>
    <n v="-71965.259999999995"/>
    <s v="CET-PD-IR-PT-TRMETW"/>
    <x v="37"/>
    <x v="75"/>
    <x v="0"/>
  </r>
  <r>
    <x v="0"/>
    <s v="355 - TRN-POLES&amp;FIX - ELE"/>
    <s v="Addition"/>
    <n v="201905"/>
    <x v="1638"/>
    <n v="-13.9"/>
    <n v="-32.72"/>
    <n v="-956.98"/>
    <n v="0"/>
    <n v="0"/>
    <n v="0"/>
    <n v="0"/>
    <n v="0"/>
    <n v="0"/>
    <n v="0"/>
    <n v="-13607.43"/>
    <n v="0"/>
    <n v="0"/>
    <n v="0"/>
    <n v="-1563.03"/>
    <n v="0"/>
    <n v="0"/>
    <n v="0"/>
    <n v="0"/>
    <n v="0"/>
    <n v="-2236.94"/>
    <n v="0"/>
    <n v="-4268.21"/>
    <n v="0"/>
    <n v="0"/>
    <n v="0"/>
    <n v="0"/>
    <n v="-2147.84"/>
    <n v="0"/>
    <n v="0"/>
    <n v="0"/>
    <n v="0"/>
    <n v="0"/>
    <n v="0"/>
    <n v="-3"/>
    <n v="-24827.05"/>
    <s v="CET-PD-IR-TR-TRMETW"/>
    <x v="32"/>
    <x v="39"/>
    <x v="1"/>
  </r>
  <r>
    <x v="0"/>
    <s v="355 - TRN-POLES&amp;FIX - ELE"/>
    <s v="Addition"/>
    <n v="201905"/>
    <x v="1832"/>
    <n v="0"/>
    <n v="0"/>
    <n v="382.11"/>
    <n v="0"/>
    <n v="0"/>
    <n v="0"/>
    <n v="0"/>
    <n v="0"/>
    <n v="0"/>
    <n v="0"/>
    <n v="14965.56"/>
    <n v="0"/>
    <n v="0"/>
    <n v="0"/>
    <n v="1767.27"/>
    <n v="0"/>
    <n v="0"/>
    <n v="0"/>
    <n v="0"/>
    <n v="0"/>
    <n v="-0.04"/>
    <n v="0"/>
    <n v="1854.81"/>
    <n v="0"/>
    <n v="0"/>
    <n v="0"/>
    <n v="0"/>
    <n v="2701.35"/>
    <n v="0"/>
    <n v="0"/>
    <n v="0"/>
    <n v="0"/>
    <n v="0"/>
    <n v="0"/>
    <n v="1"/>
    <n v="21671.06"/>
    <s v="CET-PD-IR-PT-TRMETW"/>
    <x v="37"/>
    <x v="75"/>
    <x v="0"/>
  </r>
  <r>
    <x v="0"/>
    <s v="355 - TRN-POLES&amp;FIX - ELE"/>
    <s v="Addition"/>
    <n v="201905"/>
    <x v="1833"/>
    <n v="0"/>
    <n v="0"/>
    <n v="530.66"/>
    <n v="0"/>
    <n v="0"/>
    <n v="0"/>
    <n v="0"/>
    <n v="0"/>
    <n v="0"/>
    <n v="0"/>
    <n v="21906.17"/>
    <n v="0"/>
    <n v="0"/>
    <n v="0"/>
    <n v="2550.8000000000002"/>
    <n v="0"/>
    <n v="0"/>
    <n v="0"/>
    <n v="0"/>
    <n v="0"/>
    <n v="-370.98"/>
    <n v="0"/>
    <n v="0"/>
    <n v="0"/>
    <n v="0"/>
    <n v="0"/>
    <n v="0"/>
    <n v="2694.45"/>
    <n v="0"/>
    <n v="0"/>
    <n v="0"/>
    <n v="0"/>
    <n v="0"/>
    <n v="0"/>
    <n v="1"/>
    <n v="27311.1"/>
    <s v="CET-PD-IR-PT-TRMETW"/>
    <x v="37"/>
    <x v="75"/>
    <x v="0"/>
  </r>
  <r>
    <x v="0"/>
    <s v="355 - TRN-POLES&amp;FIX - ELE"/>
    <s v="Addition"/>
    <n v="201905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6"/>
    <n v="0"/>
    <n v="0"/>
    <n v="0"/>
    <n v="0"/>
    <n v="0"/>
    <n v="0"/>
    <n v="-1"/>
    <n v="-3.06"/>
    <s v="CET-PD-IR-TR-TRHIGH"/>
    <x v="32"/>
    <x v="39"/>
    <x v="1"/>
  </r>
  <r>
    <x v="0"/>
    <s v="355 - TRN-POLES&amp;FIX - ELE"/>
    <s v="Addition"/>
    <n v="201905"/>
    <x v="1834"/>
    <n v="0"/>
    <n v="0"/>
    <n v="154.69"/>
    <n v="0"/>
    <n v="0"/>
    <n v="0"/>
    <n v="0"/>
    <n v="0"/>
    <n v="0"/>
    <n v="0"/>
    <n v="5370.23"/>
    <n v="0"/>
    <n v="0"/>
    <n v="0"/>
    <n v="657.07"/>
    <n v="0"/>
    <n v="0"/>
    <n v="0"/>
    <n v="0"/>
    <n v="0"/>
    <n v="127.16"/>
    <n v="0"/>
    <n v="7771.77"/>
    <n v="0"/>
    <n v="0"/>
    <n v="0"/>
    <n v="0"/>
    <n v="2294.4"/>
    <n v="0"/>
    <n v="0"/>
    <n v="0"/>
    <n v="0"/>
    <n v="0"/>
    <n v="0"/>
    <n v="1"/>
    <n v="16375.32"/>
    <s v="CET-PD-IR-TR-TRHIGH"/>
    <x v="32"/>
    <x v="39"/>
    <x v="1"/>
  </r>
  <r>
    <x v="0"/>
    <s v="355 - TRN-POLES&amp;FIX - ELE"/>
    <s v="Addition"/>
    <n v="201905"/>
    <x v="1639"/>
    <n v="0"/>
    <n v="0"/>
    <n v="151.65"/>
    <n v="0"/>
    <n v="0"/>
    <n v="0"/>
    <n v="0"/>
    <n v="0"/>
    <n v="0"/>
    <n v="0"/>
    <n v="900.66"/>
    <n v="0"/>
    <n v="0"/>
    <n v="0"/>
    <n v="276.36"/>
    <n v="0"/>
    <n v="0"/>
    <n v="0"/>
    <n v="0"/>
    <n v="0"/>
    <n v="1440.92"/>
    <n v="0"/>
    <n v="3226.92"/>
    <n v="0"/>
    <n v="0"/>
    <n v="0"/>
    <n v="0"/>
    <n v="3991.35"/>
    <n v="0"/>
    <n v="0"/>
    <n v="0"/>
    <n v="0"/>
    <n v="0"/>
    <n v="0"/>
    <n v="1"/>
    <n v="9987.86"/>
    <s v="CET-PD-IR-TR-TRHIGH"/>
    <x v="32"/>
    <x v="39"/>
    <x v="1"/>
  </r>
  <r>
    <x v="0"/>
    <s v="355 - TRN-POLES&amp;FIX - ELE"/>
    <s v="Addition"/>
    <n v="201905"/>
    <x v="1020"/>
    <n v="-9.1300000000000008"/>
    <n v="-9.2200000000000006"/>
    <n v="-598.37"/>
    <n v="0"/>
    <n v="0"/>
    <n v="0"/>
    <n v="0"/>
    <n v="0"/>
    <n v="0"/>
    <n v="0"/>
    <n v="-13647.3"/>
    <n v="-29.07"/>
    <n v="0"/>
    <n v="0"/>
    <n v="-2408.0500000000002"/>
    <n v="0"/>
    <n v="0"/>
    <n v="0"/>
    <n v="0"/>
    <n v="0"/>
    <n v="-2311.09"/>
    <n v="0"/>
    <n v="-7167.13"/>
    <n v="0"/>
    <n v="0"/>
    <n v="0"/>
    <n v="0"/>
    <n v="-3727.52"/>
    <n v="0"/>
    <n v="0"/>
    <n v="0"/>
    <n v="0"/>
    <n v="0"/>
    <n v="0"/>
    <n v="-3"/>
    <n v="-29877.81"/>
    <s v="CET-PD-IR-PT-TRMETW"/>
    <x v="37"/>
    <x v="75"/>
    <x v="0"/>
  </r>
  <r>
    <x v="0"/>
    <s v="355 - TRN-POLES&amp;FIX - ELE"/>
    <s v="Addition"/>
    <n v="201905"/>
    <x v="1021"/>
    <n v="-23.14"/>
    <n v="-36.08"/>
    <n v="-1344.36"/>
    <n v="0"/>
    <n v="0"/>
    <n v="0"/>
    <n v="0"/>
    <n v="0"/>
    <n v="0"/>
    <n v="0"/>
    <n v="-23611.86"/>
    <n v="-41.11"/>
    <n v="0"/>
    <n v="0"/>
    <n v="-4410.1499999999996"/>
    <n v="0"/>
    <n v="0"/>
    <n v="0"/>
    <n v="0"/>
    <n v="0"/>
    <n v="-4156.71"/>
    <n v="0"/>
    <n v="-10742.99"/>
    <n v="0"/>
    <n v="0"/>
    <n v="0"/>
    <n v="0"/>
    <n v="-6618.07"/>
    <n v="0"/>
    <n v="0"/>
    <n v="0"/>
    <n v="0"/>
    <n v="0"/>
    <n v="0"/>
    <n v="-3"/>
    <n v="-50943.360000000001"/>
    <s v="CET-PD-IR-PT-TRMETW"/>
    <x v="37"/>
    <x v="75"/>
    <x v="0"/>
  </r>
  <r>
    <x v="0"/>
    <s v="355 - TRN-POLES&amp;FIX - ELE"/>
    <s v="Addition"/>
    <n v="201905"/>
    <x v="2028"/>
    <n v="119.89"/>
    <n v="139.13999999999999"/>
    <n v="1555.19"/>
    <n v="0"/>
    <n v="0"/>
    <n v="0"/>
    <n v="0"/>
    <n v="0"/>
    <n v="0"/>
    <n v="0"/>
    <n v="27342.85"/>
    <n v="191.78"/>
    <n v="0"/>
    <n v="0"/>
    <n v="5367.03"/>
    <n v="0"/>
    <n v="0"/>
    <n v="0"/>
    <n v="0"/>
    <n v="0"/>
    <n v="3562.93"/>
    <n v="0"/>
    <n v="13493.66"/>
    <n v="0"/>
    <n v="0"/>
    <n v="0"/>
    <n v="0"/>
    <n v="10057.66"/>
    <n v="0"/>
    <n v="0"/>
    <n v="0"/>
    <n v="0"/>
    <n v="0"/>
    <n v="0"/>
    <n v="1"/>
    <n v="61638.35"/>
    <s v="CET-PD-IR-PT-TRMETW"/>
    <x v="37"/>
    <x v="75"/>
    <x v="0"/>
  </r>
  <r>
    <x v="0"/>
    <s v="355 - TRN-POLES&amp;FIX - ELE"/>
    <s v="Addition"/>
    <n v="201905"/>
    <x v="1377"/>
    <n v="-92.73"/>
    <n v="-118.51"/>
    <n v="-1869.87"/>
    <n v="0"/>
    <n v="0"/>
    <n v="0"/>
    <n v="0"/>
    <n v="0"/>
    <n v="0"/>
    <n v="0"/>
    <n v="-32635"/>
    <n v="-160.78"/>
    <n v="0"/>
    <n v="0"/>
    <n v="-5873.09"/>
    <n v="0"/>
    <n v="0"/>
    <n v="0"/>
    <n v="0"/>
    <n v="0"/>
    <n v="-4080.29"/>
    <n v="0"/>
    <n v="-14629.76"/>
    <n v="0"/>
    <n v="0"/>
    <n v="0"/>
    <n v="0"/>
    <n v="-7339.85"/>
    <n v="0"/>
    <n v="0"/>
    <n v="0"/>
    <n v="0"/>
    <n v="0"/>
    <n v="0"/>
    <n v="-2"/>
    <n v="-66639.100000000006"/>
    <s v="CET-PD-IR-PT-TRMETW"/>
    <x v="37"/>
    <x v="75"/>
    <x v="0"/>
  </r>
  <r>
    <x v="0"/>
    <s v="355 - TRN-POLES&amp;FIX - ELE"/>
    <s v="Addition"/>
    <n v="201905"/>
    <x v="2029"/>
    <n v="186.37"/>
    <n v="229.29"/>
    <n v="2762.76"/>
    <n v="0"/>
    <n v="0"/>
    <n v="0"/>
    <n v="0"/>
    <n v="0"/>
    <n v="0"/>
    <n v="0"/>
    <n v="66527.039999999994"/>
    <n v="302.89"/>
    <n v="0"/>
    <n v="0"/>
    <n v="11732.43"/>
    <n v="0"/>
    <n v="0"/>
    <n v="0"/>
    <n v="0"/>
    <n v="0"/>
    <n v="4954.84"/>
    <n v="0"/>
    <n v="17755.259999999998"/>
    <n v="0"/>
    <n v="0"/>
    <n v="0"/>
    <n v="0"/>
    <n v="15895.4"/>
    <n v="0"/>
    <n v="0"/>
    <n v="0"/>
    <n v="0"/>
    <n v="0"/>
    <n v="0"/>
    <n v="1"/>
    <n v="120043.39"/>
    <s v="CET-PD-IR-PT-TRMETW"/>
    <x v="37"/>
    <x v="75"/>
    <x v="0"/>
  </r>
  <r>
    <x v="0"/>
    <s v="355 - TRN-POLES&amp;FIX - ELE"/>
    <s v="Addition"/>
    <n v="201905"/>
    <x v="2030"/>
    <n v="55.02"/>
    <n v="75.290000000000006"/>
    <n v="652.61"/>
    <n v="0"/>
    <n v="0"/>
    <n v="0"/>
    <n v="0"/>
    <n v="0"/>
    <n v="0"/>
    <n v="0"/>
    <n v="2329.9"/>
    <n v="96.3"/>
    <n v="0"/>
    <n v="0"/>
    <n v="2414.17"/>
    <n v="0"/>
    <n v="0"/>
    <n v="0"/>
    <n v="0"/>
    <n v="0"/>
    <n v="2495.59"/>
    <n v="0"/>
    <n v="9103.4599999999991"/>
    <n v="0"/>
    <n v="0"/>
    <n v="0"/>
    <n v="0"/>
    <n v="6497.19"/>
    <n v="0"/>
    <n v="0"/>
    <n v="0"/>
    <n v="0"/>
    <n v="0"/>
    <n v="0"/>
    <n v="1"/>
    <n v="23623.23"/>
    <s v="CET-PD-IR-PT-TRMETW"/>
    <x v="37"/>
    <x v="75"/>
    <x v="0"/>
  </r>
  <r>
    <x v="0"/>
    <s v="355 - TRN-POLES&amp;FIX - ELE"/>
    <s v="Addition"/>
    <n v="201905"/>
    <x v="1835"/>
    <n v="0"/>
    <n v="0"/>
    <n v="456.38"/>
    <n v="0"/>
    <n v="0"/>
    <n v="0"/>
    <n v="0"/>
    <n v="0"/>
    <n v="0"/>
    <n v="0"/>
    <n v="18114.91"/>
    <n v="0"/>
    <n v="0"/>
    <n v="0"/>
    <n v="2131.46"/>
    <n v="0"/>
    <n v="0"/>
    <n v="0"/>
    <n v="0"/>
    <n v="0"/>
    <n v="-79.48"/>
    <n v="0"/>
    <n v="0"/>
    <n v="0"/>
    <n v="0"/>
    <n v="0"/>
    <n v="0"/>
    <n v="2760.15"/>
    <n v="0"/>
    <n v="0"/>
    <n v="0"/>
    <n v="0"/>
    <n v="0"/>
    <n v="0"/>
    <n v="1"/>
    <n v="23383.42"/>
    <s v="CET-PD-IR-PT-TRMETW"/>
    <x v="37"/>
    <x v="75"/>
    <x v="0"/>
  </r>
  <r>
    <x v="0"/>
    <s v="355 - TRN-POLES&amp;FIX - ELE"/>
    <s v="Addition"/>
    <n v="201905"/>
    <x v="1022"/>
    <n v="-13.02"/>
    <n v="-13.16"/>
    <n v="-342.44"/>
    <n v="0"/>
    <n v="0"/>
    <n v="0"/>
    <n v="0"/>
    <n v="0"/>
    <n v="0"/>
    <n v="0"/>
    <n v="-12501.13"/>
    <n v="0"/>
    <n v="0"/>
    <n v="0"/>
    <n v="-2177.14"/>
    <n v="0"/>
    <n v="0"/>
    <n v="0"/>
    <n v="0"/>
    <n v="0"/>
    <n v="-2282.8000000000002"/>
    <n v="0"/>
    <n v="-4465.1499999999996"/>
    <n v="0"/>
    <n v="0"/>
    <n v="0"/>
    <n v="0"/>
    <n v="-3518.86"/>
    <n v="0"/>
    <n v="0"/>
    <n v="0"/>
    <n v="0"/>
    <n v="0"/>
    <n v="0"/>
    <n v="-3"/>
    <n v="-25313.7"/>
    <s v="CET-PD-IR-TR-TRMETW"/>
    <x v="32"/>
    <x v="39"/>
    <x v="1"/>
  </r>
  <r>
    <x v="0"/>
    <s v="355 - TRN-POLES&amp;FIX - ELE"/>
    <s v="Addition"/>
    <n v="201905"/>
    <x v="1642"/>
    <n v="0"/>
    <n v="0"/>
    <n v="93.29"/>
    <n v="0"/>
    <n v="0"/>
    <n v="0"/>
    <n v="0"/>
    <n v="0"/>
    <n v="0"/>
    <n v="0"/>
    <n v="3654.57"/>
    <n v="0"/>
    <n v="0"/>
    <n v="0"/>
    <n v="431.57"/>
    <n v="0"/>
    <n v="0"/>
    <n v="0"/>
    <n v="0"/>
    <n v="0"/>
    <n v="0.05"/>
    <n v="0"/>
    <n v="2250.9499999999998"/>
    <n v="0"/>
    <n v="0"/>
    <n v="0"/>
    <n v="0"/>
    <n v="919.09"/>
    <n v="0"/>
    <n v="0"/>
    <n v="0"/>
    <n v="0"/>
    <n v="0"/>
    <n v="0"/>
    <n v="1"/>
    <n v="7349.52"/>
    <s v="CET-PD-IR-TR-TRHIGH"/>
    <x v="32"/>
    <x v="39"/>
    <x v="1"/>
  </r>
  <r>
    <x v="0"/>
    <s v="355 - TRN-POLES&amp;FIX - ELE"/>
    <s v="Addition"/>
    <n v="201905"/>
    <x v="1378"/>
    <n v="0"/>
    <n v="0"/>
    <n v="1.55"/>
    <n v="0"/>
    <n v="0"/>
    <n v="0"/>
    <n v="0"/>
    <n v="0"/>
    <n v="0"/>
    <n v="0"/>
    <n v="35.4"/>
    <n v="0"/>
    <n v="0"/>
    <n v="0"/>
    <n v="6.76"/>
    <n v="0"/>
    <n v="0"/>
    <n v="0"/>
    <n v="0"/>
    <n v="0"/>
    <n v="1.1299999999999999"/>
    <n v="0"/>
    <n v="1658.31"/>
    <n v="0"/>
    <n v="0"/>
    <n v="0"/>
    <n v="0"/>
    <n v="247.98"/>
    <n v="0"/>
    <n v="0"/>
    <n v="0"/>
    <n v="0"/>
    <n v="0"/>
    <n v="0"/>
    <n v="1"/>
    <n v="1951.13"/>
    <s v="CET-PD-IR-TR-TRHIGH"/>
    <x v="32"/>
    <x v="39"/>
    <x v="1"/>
  </r>
  <r>
    <x v="0"/>
    <s v="355 - TRN-POLES&amp;FIX - ELE"/>
    <s v="Addition"/>
    <n v="201905"/>
    <x v="1643"/>
    <n v="-22.41"/>
    <n v="-52.73"/>
    <n v="-1350.16"/>
    <n v="0"/>
    <n v="0"/>
    <n v="0"/>
    <n v="0"/>
    <n v="0"/>
    <n v="0"/>
    <n v="0"/>
    <n v="-20195.28"/>
    <n v="0"/>
    <n v="0"/>
    <n v="0"/>
    <n v="-2353.84"/>
    <n v="0"/>
    <n v="0"/>
    <n v="0"/>
    <n v="0"/>
    <n v="0"/>
    <n v="-2573"/>
    <n v="0"/>
    <n v="-3483.84"/>
    <n v="0"/>
    <n v="0"/>
    <n v="0"/>
    <n v="0"/>
    <n v="-2613.13"/>
    <n v="0"/>
    <n v="0"/>
    <n v="0"/>
    <n v="0"/>
    <n v="0"/>
    <n v="0"/>
    <n v="-3"/>
    <n v="-32644.39"/>
    <s v="CET-PD-IR-TR-TRMETW"/>
    <x v="32"/>
    <x v="39"/>
    <x v="1"/>
  </r>
  <r>
    <x v="0"/>
    <s v="355 - TRN-POLES&amp;FIX - ELE"/>
    <s v="Addition"/>
    <n v="201905"/>
    <x v="1023"/>
    <n v="-17.739999999999998"/>
    <n v="-25.14"/>
    <n v="-263.73"/>
    <n v="0"/>
    <n v="0"/>
    <n v="0"/>
    <n v="0"/>
    <n v="0"/>
    <n v="0"/>
    <n v="0"/>
    <n v="-10358.89"/>
    <n v="0"/>
    <n v="0"/>
    <n v="0"/>
    <n v="-1923.01"/>
    <n v="0"/>
    <n v="0"/>
    <n v="0"/>
    <n v="0"/>
    <n v="0"/>
    <n v="-1494.32"/>
    <n v="0"/>
    <n v="-4852.22"/>
    <n v="0"/>
    <n v="0"/>
    <n v="0"/>
    <n v="0"/>
    <n v="-2492.81"/>
    <n v="0"/>
    <n v="0"/>
    <n v="0"/>
    <n v="0"/>
    <n v="0"/>
    <n v="0"/>
    <n v="-3"/>
    <n v="-21427.86"/>
    <s v="CET-PD-IR-TR-TRSJOA"/>
    <x v="32"/>
    <x v="39"/>
    <x v="1"/>
  </r>
  <r>
    <x v="0"/>
    <s v="355 - TRN-POLES&amp;FIX - ELE"/>
    <s v="Addition"/>
    <n v="201905"/>
    <x v="1836"/>
    <n v="0"/>
    <n v="0"/>
    <n v="-179.86"/>
    <n v="0"/>
    <n v="0"/>
    <n v="0"/>
    <n v="0"/>
    <n v="0"/>
    <n v="0"/>
    <n v="0"/>
    <n v="0"/>
    <n v="0"/>
    <n v="0"/>
    <n v="0"/>
    <n v="-226.61"/>
    <n v="0"/>
    <n v="0"/>
    <n v="0"/>
    <n v="0"/>
    <n v="0"/>
    <n v="-2329.79"/>
    <n v="0"/>
    <n v="1056.33"/>
    <n v="0"/>
    <n v="0"/>
    <n v="0"/>
    <n v="0"/>
    <n v="-5300.93"/>
    <n v="0"/>
    <n v="0"/>
    <n v="0"/>
    <n v="0"/>
    <n v="0"/>
    <n v="0"/>
    <n v="1"/>
    <n v="-6980.86"/>
    <s v="CET-PD-IR-TR-TRSJOA"/>
    <x v="32"/>
    <x v="39"/>
    <x v="1"/>
  </r>
  <r>
    <x v="0"/>
    <s v="355 - TRN-POLES&amp;FIX - ELE"/>
    <s v="Addition"/>
    <n v="201905"/>
    <x v="2031"/>
    <n v="39.39"/>
    <n v="49.91"/>
    <n v="483.33"/>
    <n v="0"/>
    <n v="0"/>
    <n v="0"/>
    <n v="0"/>
    <n v="0"/>
    <n v="0"/>
    <n v="0"/>
    <n v="2013.16"/>
    <n v="0"/>
    <n v="0"/>
    <n v="0"/>
    <n v="1142.24"/>
    <n v="0"/>
    <n v="0"/>
    <n v="0"/>
    <n v="0"/>
    <n v="0"/>
    <n v="4103.55"/>
    <n v="0"/>
    <n v="3305.13"/>
    <n v="0"/>
    <n v="0"/>
    <n v="0"/>
    <n v="0"/>
    <n v="8945.4699999999993"/>
    <n v="0"/>
    <n v="0"/>
    <n v="0"/>
    <n v="0"/>
    <n v="0"/>
    <n v="0"/>
    <n v="1"/>
    <n v="20082.18"/>
    <s v="CET-PD-IR-TR-TRSJOA"/>
    <x v="32"/>
    <x v="39"/>
    <x v="1"/>
  </r>
  <r>
    <x v="0"/>
    <s v="355 - TRN-POLES&amp;FIX - ELE"/>
    <s v="Addition"/>
    <n v="201905"/>
    <x v="1025"/>
    <n v="-46.93"/>
    <n v="-83.29"/>
    <n v="-281.79000000000002"/>
    <n v="0"/>
    <n v="0"/>
    <n v="0"/>
    <n v="0"/>
    <n v="0"/>
    <n v="0"/>
    <n v="0"/>
    <n v="-10972.08"/>
    <n v="-114.31"/>
    <n v="0"/>
    <n v="0"/>
    <n v="-2031.05"/>
    <n v="0"/>
    <n v="0"/>
    <n v="0"/>
    <n v="0"/>
    <n v="0"/>
    <n v="-1422.8"/>
    <n v="0"/>
    <n v="-7378.77"/>
    <n v="0"/>
    <n v="0"/>
    <n v="0"/>
    <n v="0"/>
    <n v="-1728.64"/>
    <n v="0"/>
    <n v="0"/>
    <n v="0"/>
    <n v="0"/>
    <n v="0"/>
    <n v="0"/>
    <n v="-2"/>
    <n v="-23945.35"/>
    <s v="CET-PD-IR-PT-TRSJOA"/>
    <x v="37"/>
    <x v="75"/>
    <x v="0"/>
  </r>
  <r>
    <x v="0"/>
    <s v="355 - TRN-POLES&amp;FIX - ELE"/>
    <s v="Addition"/>
    <n v="201905"/>
    <x v="10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L-TRORAN"/>
    <x v="35"/>
    <x v="39"/>
    <x v="1"/>
  </r>
  <r>
    <x v="0"/>
    <s v="355 - TRN-POLES&amp;FIX - ELE"/>
    <s v="Addition"/>
    <n v="201905"/>
    <x v="1839"/>
    <n v="0"/>
    <n v="0"/>
    <n v="-268.3"/>
    <n v="0"/>
    <n v="0"/>
    <n v="0"/>
    <n v="0"/>
    <n v="0"/>
    <n v="0"/>
    <n v="0"/>
    <n v="0"/>
    <n v="0"/>
    <n v="0"/>
    <n v="0"/>
    <n v="-338.05"/>
    <n v="0"/>
    <n v="0"/>
    <n v="0"/>
    <n v="0"/>
    <n v="0"/>
    <n v="-3475.21"/>
    <n v="0"/>
    <n v="0"/>
    <n v="0"/>
    <n v="0"/>
    <n v="0"/>
    <n v="0"/>
    <n v="-8134.3"/>
    <n v="0"/>
    <n v="0"/>
    <n v="0"/>
    <n v="0"/>
    <n v="0"/>
    <n v="0"/>
    <n v="1"/>
    <n v="-12215.86"/>
    <s v="CET-PD-IR-PT-TRSJOA"/>
    <x v="37"/>
    <x v="75"/>
    <x v="0"/>
  </r>
  <r>
    <x v="0"/>
    <s v="355 - TRN-POLES&amp;FIX - ELE"/>
    <s v="Addition"/>
    <n v="201905"/>
    <x v="1029"/>
    <n v="-23.35"/>
    <n v="-54.96"/>
    <n v="-668.61"/>
    <n v="0"/>
    <n v="0"/>
    <n v="0"/>
    <n v="0"/>
    <n v="0"/>
    <n v="0"/>
    <n v="0"/>
    <n v="-10448.91"/>
    <n v="-48.95"/>
    <n v="0"/>
    <n v="0"/>
    <n v="-2539.2600000000002"/>
    <n v="0"/>
    <n v="0"/>
    <n v="0"/>
    <n v="0"/>
    <n v="0"/>
    <n v="-2956.82"/>
    <n v="0"/>
    <n v="-8759.2800000000007"/>
    <n v="0"/>
    <n v="0"/>
    <n v="0"/>
    <n v="0"/>
    <n v="-3140.84"/>
    <n v="0"/>
    <n v="0"/>
    <n v="0"/>
    <n v="0"/>
    <n v="0"/>
    <n v="0"/>
    <n v="-4"/>
    <n v="-28592.03"/>
    <s v="CET-PD-IR-TL-TRMETE"/>
    <x v="35"/>
    <x v="39"/>
    <x v="1"/>
  </r>
  <r>
    <x v="0"/>
    <s v="355 - TRN-POLES&amp;FIX - ELE"/>
    <s v="Addition"/>
    <n v="201905"/>
    <x v="2032"/>
    <n v="78.55"/>
    <n v="111.22"/>
    <n v="902.35"/>
    <n v="0"/>
    <n v="0"/>
    <n v="0"/>
    <n v="0"/>
    <n v="0"/>
    <n v="0"/>
    <n v="0"/>
    <n v="2938.53"/>
    <n v="133.37"/>
    <n v="0"/>
    <n v="0"/>
    <n v="2339.75"/>
    <n v="0"/>
    <n v="0"/>
    <n v="0"/>
    <n v="0"/>
    <n v="0"/>
    <n v="7098.91"/>
    <n v="0"/>
    <n v="6098.51"/>
    <n v="0"/>
    <n v="0"/>
    <n v="0"/>
    <n v="0"/>
    <n v="16086.69"/>
    <n v="0"/>
    <n v="0"/>
    <n v="0"/>
    <n v="0"/>
    <n v="0"/>
    <n v="0"/>
    <n v="1"/>
    <n v="35654.51"/>
    <s v="CET-PD-IR-PT-TRMETE"/>
    <x v="37"/>
    <x v="75"/>
    <x v="0"/>
  </r>
  <r>
    <x v="0"/>
    <s v="355 - TRN-POLES&amp;FIX - ELE"/>
    <s v="Addition"/>
    <n v="201905"/>
    <x v="1644"/>
    <n v="0"/>
    <n v="0"/>
    <n v="2.48"/>
    <n v="0"/>
    <n v="0"/>
    <n v="0"/>
    <n v="0"/>
    <n v="0"/>
    <n v="0"/>
    <n v="0"/>
    <n v="34.07"/>
    <n v="0"/>
    <n v="0"/>
    <n v="0"/>
    <n v="6.57"/>
    <n v="0"/>
    <n v="0"/>
    <n v="0"/>
    <n v="0"/>
    <n v="0"/>
    <n v="8.26"/>
    <n v="0"/>
    <n v="952.96"/>
    <n v="0"/>
    <n v="0"/>
    <n v="0"/>
    <n v="0"/>
    <n v="162.69"/>
    <n v="0"/>
    <n v="0"/>
    <n v="0"/>
    <n v="0"/>
    <n v="0"/>
    <n v="0"/>
    <n v="1"/>
    <n v="1167.03"/>
    <s v="CET-PD-IR-PT-TRMETE"/>
    <x v="37"/>
    <x v="75"/>
    <x v="0"/>
  </r>
  <r>
    <x v="0"/>
    <s v="355 - TRN-POLES&amp;FIX - ELE"/>
    <s v="Addition"/>
    <n v="201905"/>
    <x v="1645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7.0000000000000007E-2"/>
    <n v="0"/>
    <n v="0"/>
    <n v="0"/>
    <n v="0"/>
    <n v="0"/>
    <n v="0"/>
    <n v="1"/>
    <n v="-0.08"/>
    <s v="CET-PD-IR-PT-TRMETE"/>
    <x v="37"/>
    <x v="75"/>
    <x v="0"/>
  </r>
  <r>
    <x v="0"/>
    <s v="355 - TRN-POLES&amp;FIX - ELE"/>
    <s v="Addition"/>
    <n v="201905"/>
    <x v="1646"/>
    <n v="-88.53"/>
    <n v="-208.27"/>
    <n v="-4144.76"/>
    <n v="0"/>
    <n v="0"/>
    <n v="0"/>
    <n v="0"/>
    <n v="0"/>
    <n v="0"/>
    <n v="0"/>
    <n v="-26487.58"/>
    <n v="-184.6"/>
    <n v="0"/>
    <n v="0"/>
    <n v="-10338"/>
    <n v="0"/>
    <n v="0"/>
    <n v="0"/>
    <n v="0"/>
    <n v="0"/>
    <n v="-24194.35"/>
    <n v="0"/>
    <n v="-26971.22"/>
    <n v="0"/>
    <n v="0"/>
    <n v="0"/>
    <n v="0"/>
    <n v="-18750.919999999998"/>
    <n v="0"/>
    <n v="0"/>
    <n v="0"/>
    <n v="0"/>
    <n v="0"/>
    <n v="0"/>
    <n v="-4"/>
    <n v="-111183.63"/>
    <s v="CET-PD-IR-PT-TRMETE"/>
    <x v="37"/>
    <x v="75"/>
    <x v="0"/>
  </r>
  <r>
    <x v="0"/>
    <s v="355 - TRN-POLES&amp;FIX - ELE"/>
    <s v="Addition"/>
    <n v="201905"/>
    <x v="1380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5"/>
    <n v="0"/>
    <n v="994.35"/>
    <n v="0"/>
    <n v="0"/>
    <n v="0"/>
    <n v="0"/>
    <n v="143.27000000000001"/>
    <n v="0"/>
    <n v="0"/>
    <n v="0"/>
    <n v="0"/>
    <n v="0"/>
    <n v="0"/>
    <n v="1"/>
    <n v="1137.5999999999999"/>
    <s v="CET-PD-IR-PT-TRMETE"/>
    <x v="37"/>
    <x v="75"/>
    <x v="0"/>
  </r>
  <r>
    <x v="0"/>
    <s v="355 - TRN-POLES&amp;FIX - ELE"/>
    <s v="Addition"/>
    <n v="201905"/>
    <x v="2033"/>
    <n v="68.87"/>
    <n v="87.76"/>
    <n v="700.61"/>
    <n v="0"/>
    <n v="0"/>
    <n v="0"/>
    <n v="0"/>
    <n v="0"/>
    <n v="0"/>
    <n v="0"/>
    <n v="5438.38"/>
    <n v="101.16"/>
    <n v="0"/>
    <n v="0"/>
    <n v="2121.0500000000002"/>
    <n v="0"/>
    <n v="0"/>
    <n v="0"/>
    <n v="0"/>
    <n v="0"/>
    <n v="3493.59"/>
    <n v="0"/>
    <n v="7198.33"/>
    <n v="0"/>
    <n v="0"/>
    <n v="0"/>
    <n v="0"/>
    <n v="4540.95"/>
    <n v="0"/>
    <n v="0"/>
    <n v="0"/>
    <n v="0"/>
    <n v="0"/>
    <n v="0"/>
    <n v="1"/>
    <n v="23649.54"/>
    <s v="CET-PD-IR-PT-TRMETE"/>
    <x v="37"/>
    <x v="75"/>
    <x v="0"/>
  </r>
  <r>
    <x v="0"/>
    <s v="355 - TRN-POLES&amp;FIX - ELE"/>
    <s v="Addition"/>
    <n v="201905"/>
    <x v="1647"/>
    <n v="0"/>
    <n v="0"/>
    <n v="17.37"/>
    <n v="0"/>
    <n v="0"/>
    <n v="0"/>
    <n v="0"/>
    <n v="0"/>
    <n v="0"/>
    <n v="0"/>
    <n v="680.09"/>
    <n v="0"/>
    <n v="0"/>
    <n v="0"/>
    <n v="80.31"/>
    <n v="0"/>
    <n v="0"/>
    <n v="0"/>
    <n v="0"/>
    <n v="0"/>
    <n v="0"/>
    <n v="0"/>
    <n v="0"/>
    <n v="0"/>
    <n v="0"/>
    <n v="0"/>
    <n v="0"/>
    <n v="110.6"/>
    <n v="0"/>
    <n v="0"/>
    <n v="0"/>
    <n v="0"/>
    <n v="0"/>
    <n v="0"/>
    <n v="1"/>
    <n v="888.37"/>
    <s v="CET-PD-IR-PT-TRMETE"/>
    <x v="37"/>
    <x v="75"/>
    <x v="0"/>
  </r>
  <r>
    <x v="0"/>
    <s v="355 - TRN-POLES&amp;FIX - ELE"/>
    <s v="Addition"/>
    <n v="201905"/>
    <x v="2034"/>
    <n v="440.09"/>
    <n v="552.19000000000005"/>
    <n v="2812.95"/>
    <n v="0"/>
    <n v="0"/>
    <n v="0"/>
    <n v="0"/>
    <n v="0"/>
    <n v="0"/>
    <n v="0"/>
    <n v="42702.36"/>
    <n v="766.54"/>
    <n v="0"/>
    <n v="0"/>
    <n v="9955.2800000000007"/>
    <n v="0"/>
    <n v="0"/>
    <n v="0"/>
    <n v="0"/>
    <n v="0"/>
    <n v="6447.6"/>
    <n v="0"/>
    <n v="27384.720000000001"/>
    <n v="0"/>
    <n v="0"/>
    <n v="0"/>
    <n v="0"/>
    <n v="14458.23"/>
    <n v="0"/>
    <n v="0"/>
    <n v="0"/>
    <n v="0"/>
    <n v="0"/>
    <n v="0"/>
    <n v="1"/>
    <n v="104753.42"/>
    <s v="CET-PD-IR-PT-TRMETE"/>
    <x v="37"/>
    <x v="75"/>
    <x v="0"/>
  </r>
  <r>
    <x v="0"/>
    <s v="355 - TRN-POLES&amp;FIX - ELE"/>
    <s v="Addition"/>
    <n v="201905"/>
    <x v="1032"/>
    <n v="-11.9"/>
    <n v="-28.02"/>
    <n v="-1660.66"/>
    <n v="0"/>
    <n v="0"/>
    <n v="0"/>
    <n v="0"/>
    <n v="0"/>
    <n v="0"/>
    <n v="0"/>
    <n v="-24907.48"/>
    <n v="-27.27"/>
    <n v="0"/>
    <n v="0"/>
    <n v="-3232.63"/>
    <n v="0"/>
    <n v="0"/>
    <n v="0"/>
    <n v="0"/>
    <n v="0"/>
    <n v="-2604.9"/>
    <n v="0"/>
    <n v="-11343.41"/>
    <n v="0"/>
    <n v="0"/>
    <n v="0"/>
    <n v="0"/>
    <n v="-3189.32"/>
    <n v="0"/>
    <n v="0"/>
    <n v="0"/>
    <n v="0"/>
    <n v="0"/>
    <n v="0"/>
    <n v="-4"/>
    <n v="-46978.32"/>
    <s v="CET-PD-IR-PT-TRMETE"/>
    <x v="37"/>
    <x v="75"/>
    <x v="0"/>
  </r>
  <r>
    <x v="0"/>
    <s v="355 - TRN-POLES&amp;FIX - ELE"/>
    <s v="Addition"/>
    <n v="201905"/>
    <x v="1033"/>
    <n v="-11.85"/>
    <n v="-20.48"/>
    <n v="-133.97999999999999"/>
    <n v="0"/>
    <n v="0"/>
    <n v="0"/>
    <n v="0"/>
    <n v="0"/>
    <n v="0"/>
    <n v="0"/>
    <n v="-3822.08"/>
    <n v="-22.99"/>
    <n v="0"/>
    <n v="0"/>
    <n v="-718.1"/>
    <n v="0"/>
    <n v="0"/>
    <n v="0"/>
    <n v="0"/>
    <n v="0"/>
    <n v="-397.08"/>
    <n v="0"/>
    <n v="-2290.35"/>
    <n v="0"/>
    <n v="0"/>
    <n v="0"/>
    <n v="0"/>
    <n v="-739.24"/>
    <n v="0"/>
    <n v="0"/>
    <n v="0"/>
    <n v="0"/>
    <n v="0"/>
    <n v="0"/>
    <n v="-2"/>
    <n v="-8133.16"/>
    <s v="CET-PD-IR-PT-TRSJOA"/>
    <x v="37"/>
    <x v="75"/>
    <x v="0"/>
  </r>
  <r>
    <x v="0"/>
    <s v="355 - TRN-POLES&amp;FIX - ELE"/>
    <s v="Addition"/>
    <n v="201905"/>
    <x v="1648"/>
    <n v="0"/>
    <n v="0"/>
    <n v="39.630000000000003"/>
    <n v="0"/>
    <n v="0"/>
    <n v="0"/>
    <n v="0"/>
    <n v="0"/>
    <n v="0"/>
    <n v="0"/>
    <n v="0"/>
    <n v="0"/>
    <n v="0"/>
    <n v="0"/>
    <n v="52.6"/>
    <n v="0"/>
    <n v="0"/>
    <n v="0"/>
    <n v="0"/>
    <n v="0"/>
    <n v="436.08"/>
    <n v="0"/>
    <n v="0"/>
    <n v="0"/>
    <n v="0"/>
    <n v="0"/>
    <n v="0"/>
    <n v="1023.04"/>
    <n v="0"/>
    <n v="0"/>
    <n v="0"/>
    <n v="0"/>
    <n v="0"/>
    <n v="0"/>
    <n v="1"/>
    <n v="1551.35"/>
    <s v="CET-PD-IR-TR-TRORAN"/>
    <x v="32"/>
    <x v="39"/>
    <x v="1"/>
  </r>
  <r>
    <x v="0"/>
    <s v="355 - TRN-POLES&amp;FIX - ELE"/>
    <s v="Addition"/>
    <n v="201905"/>
    <x v="1842"/>
    <n v="0"/>
    <n v="0"/>
    <n v="777.89"/>
    <n v="0"/>
    <n v="0"/>
    <n v="0"/>
    <n v="0"/>
    <n v="0"/>
    <n v="0"/>
    <n v="0"/>
    <n v="30467.31"/>
    <n v="0"/>
    <n v="0"/>
    <n v="0"/>
    <n v="3597.89"/>
    <n v="0"/>
    <n v="0"/>
    <n v="0"/>
    <n v="0"/>
    <n v="0"/>
    <n v="0"/>
    <n v="0"/>
    <n v="0"/>
    <n v="0"/>
    <n v="0"/>
    <n v="0"/>
    <n v="0"/>
    <n v="4955.16"/>
    <n v="0"/>
    <n v="0"/>
    <n v="0"/>
    <n v="0"/>
    <n v="0"/>
    <n v="0"/>
    <n v="1"/>
    <n v="39798.25"/>
    <s v="CET-PD-IR-PT-TRMETE"/>
    <x v="37"/>
    <x v="75"/>
    <x v="0"/>
  </r>
  <r>
    <x v="0"/>
    <s v="355 - TRN-POLES&amp;FIX - ELE"/>
    <s v="Addition"/>
    <n v="201905"/>
    <x v="1649"/>
    <n v="0"/>
    <n v="0"/>
    <n v="3.67"/>
    <n v="0"/>
    <n v="0"/>
    <n v="0"/>
    <n v="0"/>
    <n v="0"/>
    <n v="0"/>
    <n v="0"/>
    <n v="65.56"/>
    <n v="0"/>
    <n v="0"/>
    <n v="0"/>
    <n v="13.18"/>
    <n v="0"/>
    <n v="0"/>
    <n v="0"/>
    <n v="0"/>
    <n v="0"/>
    <n v="5.9"/>
    <n v="0"/>
    <n v="1922.78"/>
    <n v="0"/>
    <n v="0"/>
    <n v="0"/>
    <n v="0"/>
    <n v="302.67"/>
    <n v="0"/>
    <n v="0"/>
    <n v="0"/>
    <n v="0"/>
    <n v="0"/>
    <n v="0"/>
    <n v="1"/>
    <n v="2313.7600000000002"/>
    <s v="CET-PD-IR-PT-TRMETE"/>
    <x v="37"/>
    <x v="75"/>
    <x v="0"/>
  </r>
  <r>
    <x v="0"/>
    <s v="355 - TRN-POLES&amp;FIX - ELE"/>
    <s v="Addition"/>
    <n v="201905"/>
    <x v="1844"/>
    <n v="0"/>
    <n v="0"/>
    <n v="19.239999999999998"/>
    <n v="0"/>
    <n v="0"/>
    <n v="0"/>
    <n v="0"/>
    <n v="0"/>
    <n v="0"/>
    <n v="0"/>
    <n v="753.5"/>
    <n v="0"/>
    <n v="0"/>
    <n v="0"/>
    <n v="88.97"/>
    <n v="0"/>
    <n v="0"/>
    <n v="0"/>
    <n v="0"/>
    <n v="0"/>
    <n v="0"/>
    <n v="0"/>
    <n v="0"/>
    <n v="0"/>
    <n v="0"/>
    <n v="0"/>
    <n v="0"/>
    <n v="122.55"/>
    <n v="0"/>
    <n v="0"/>
    <n v="0"/>
    <n v="0"/>
    <n v="0"/>
    <n v="0"/>
    <n v="1"/>
    <n v="984.26"/>
    <s v="CET-PD-IR-PT-TRMETE"/>
    <x v="37"/>
    <x v="75"/>
    <x v="0"/>
  </r>
  <r>
    <x v="0"/>
    <s v="355 - TRN-POLES&amp;FIX - ELE"/>
    <s v="Addition"/>
    <n v="201905"/>
    <x v="2035"/>
    <n v="115.83"/>
    <n v="120.09"/>
    <n v="950.72"/>
    <n v="0"/>
    <n v="0"/>
    <n v="0"/>
    <n v="0"/>
    <n v="0"/>
    <n v="0"/>
    <n v="0"/>
    <n v="9125.49"/>
    <n v="192.88"/>
    <n v="0"/>
    <n v="0"/>
    <n v="2961.72"/>
    <n v="0"/>
    <n v="0"/>
    <n v="0"/>
    <n v="0"/>
    <n v="0"/>
    <n v="1324.7"/>
    <n v="0"/>
    <n v="10832.27"/>
    <n v="0"/>
    <n v="0"/>
    <n v="0"/>
    <n v="756.8"/>
    <n v="4475.4799999999996"/>
    <n v="0"/>
    <n v="0"/>
    <n v="0"/>
    <n v="0"/>
    <n v="0"/>
    <n v="0"/>
    <n v="1"/>
    <n v="30663.1"/>
    <s v="CET-PD-IR-PT-TRMETE"/>
    <x v="37"/>
    <x v="75"/>
    <x v="0"/>
  </r>
  <r>
    <x v="0"/>
    <s v="355 - TRN-POLES&amp;FIX - ELE"/>
    <s v="Addition"/>
    <n v="201905"/>
    <x v="1036"/>
    <n v="0"/>
    <n v="0"/>
    <n v="6.57"/>
    <n v="0"/>
    <n v="0"/>
    <n v="0"/>
    <n v="0"/>
    <n v="0"/>
    <n v="0"/>
    <n v="0"/>
    <n v="19.09"/>
    <n v="0"/>
    <n v="0"/>
    <n v="0"/>
    <n v="13.05"/>
    <n v="0"/>
    <n v="0"/>
    <n v="0"/>
    <n v="0"/>
    <n v="0"/>
    <n v="49.48"/>
    <n v="0"/>
    <n v="3666.85"/>
    <n v="0"/>
    <n v="0"/>
    <n v="0"/>
    <n v="0"/>
    <n v="648.89"/>
    <n v="0"/>
    <n v="0"/>
    <n v="0"/>
    <n v="0"/>
    <n v="0"/>
    <n v="0"/>
    <n v="1"/>
    <n v="4403.93"/>
    <s v="CET-PD-IR-PT-TRMETE"/>
    <x v="37"/>
    <x v="75"/>
    <x v="0"/>
  </r>
  <r>
    <x v="0"/>
    <s v="355 - TRN-POLES&amp;FIX - ELE"/>
    <s v="Addition"/>
    <n v="201905"/>
    <x v="1650"/>
    <n v="0"/>
    <n v="0"/>
    <n v="11.95"/>
    <n v="0"/>
    <n v="0"/>
    <n v="0"/>
    <n v="0"/>
    <n v="0"/>
    <n v="0"/>
    <n v="0"/>
    <n v="467.83"/>
    <n v="0"/>
    <n v="0"/>
    <n v="0"/>
    <n v="55.25"/>
    <n v="0"/>
    <n v="0"/>
    <n v="0"/>
    <n v="0"/>
    <n v="0"/>
    <n v="0"/>
    <n v="0"/>
    <n v="0"/>
    <n v="0"/>
    <n v="0"/>
    <n v="0"/>
    <n v="0"/>
    <n v="76.09"/>
    <n v="0"/>
    <n v="0"/>
    <n v="0"/>
    <n v="0"/>
    <n v="0"/>
    <n v="0"/>
    <n v="1"/>
    <n v="611.12"/>
    <s v="CET-PD-IR-PT-TRMETE"/>
    <x v="37"/>
    <x v="75"/>
    <x v="0"/>
  </r>
  <r>
    <x v="0"/>
    <s v="355 - TRN-POLES&amp;FIX - ELE"/>
    <s v="Addition"/>
    <n v="201905"/>
    <x v="1651"/>
    <n v="0"/>
    <n v="0"/>
    <n v="21.84"/>
    <n v="0"/>
    <n v="0"/>
    <n v="0"/>
    <n v="0"/>
    <n v="0"/>
    <n v="0"/>
    <n v="0"/>
    <n v="855.09"/>
    <n v="0"/>
    <n v="0"/>
    <n v="0"/>
    <n v="100.97"/>
    <n v="0"/>
    <n v="0"/>
    <n v="0"/>
    <n v="0"/>
    <n v="0"/>
    <n v="0"/>
    <n v="0"/>
    <n v="0"/>
    <n v="0"/>
    <n v="0"/>
    <n v="0"/>
    <n v="0"/>
    <n v="139.07"/>
    <n v="0"/>
    <n v="0"/>
    <n v="0"/>
    <n v="0"/>
    <n v="0"/>
    <n v="0"/>
    <n v="1"/>
    <n v="1116.97"/>
    <s v="CET-PD-IR-PT-TRMETE"/>
    <x v="37"/>
    <x v="75"/>
    <x v="0"/>
  </r>
  <r>
    <x v="0"/>
    <s v="355 - TRN-POLES&amp;FIX - ELE"/>
    <s v="Addition"/>
    <n v="201905"/>
    <x v="2036"/>
    <n v="130.65"/>
    <n v="188.63"/>
    <n v="339.31"/>
    <n v="0"/>
    <n v="0"/>
    <n v="0"/>
    <n v="0"/>
    <n v="0"/>
    <n v="0"/>
    <n v="0"/>
    <n v="957.66"/>
    <n v="224.09"/>
    <n v="0"/>
    <n v="0"/>
    <n v="913.96"/>
    <n v="0"/>
    <n v="0"/>
    <n v="0"/>
    <n v="0"/>
    <n v="0"/>
    <n v="2101.46"/>
    <n v="0"/>
    <n v="5339.7"/>
    <n v="0"/>
    <n v="0"/>
    <n v="0"/>
    <n v="0"/>
    <n v="4299.28"/>
    <n v="0"/>
    <n v="0"/>
    <n v="0"/>
    <n v="0"/>
    <n v="0"/>
    <n v="0"/>
    <n v="1"/>
    <n v="14270.65"/>
    <s v="CET-PD-IR-PT-TRMETE"/>
    <x v="37"/>
    <x v="75"/>
    <x v="0"/>
  </r>
  <r>
    <x v="0"/>
    <s v="355 - TRN-POLES&amp;FIX - ELE"/>
    <s v="Addition"/>
    <n v="201905"/>
    <x v="1652"/>
    <n v="-291.44"/>
    <n v="-49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83.39"/>
    <s v="CET-PD-IR-TL-TRMETE"/>
    <x v="35"/>
    <x v="39"/>
    <x v="1"/>
  </r>
  <r>
    <x v="0"/>
    <s v="355 - TRN-POLES&amp;FIX - ELE"/>
    <s v="Addition"/>
    <n v="201905"/>
    <x v="1845"/>
    <n v="0"/>
    <n v="0"/>
    <n v="4.7699999999999996"/>
    <n v="0"/>
    <n v="0"/>
    <n v="0"/>
    <n v="0"/>
    <n v="0"/>
    <n v="0"/>
    <n v="0"/>
    <n v="186.85"/>
    <n v="0"/>
    <n v="0"/>
    <n v="0"/>
    <n v="22.07"/>
    <n v="0"/>
    <n v="0"/>
    <n v="0"/>
    <n v="0"/>
    <n v="0"/>
    <n v="0"/>
    <n v="0"/>
    <n v="0"/>
    <n v="0"/>
    <n v="0"/>
    <n v="0"/>
    <n v="0"/>
    <n v="30.39"/>
    <n v="0"/>
    <n v="0"/>
    <n v="0"/>
    <n v="0"/>
    <n v="0"/>
    <n v="0"/>
    <n v="1"/>
    <n v="244.08"/>
    <s v="CET-PD-IR-PT-TRMETE"/>
    <x v="37"/>
    <x v="75"/>
    <x v="0"/>
  </r>
  <r>
    <x v="0"/>
    <s v="355 - TRN-POLES&amp;FIX - ELE"/>
    <s v="Addition"/>
    <n v="201905"/>
    <x v="1846"/>
    <n v="0"/>
    <n v="0"/>
    <n v="221.54"/>
    <n v="0"/>
    <n v="0"/>
    <n v="0"/>
    <n v="0"/>
    <n v="0"/>
    <n v="0"/>
    <n v="0"/>
    <n v="4474.74"/>
    <n v="0"/>
    <n v="0"/>
    <n v="0"/>
    <n v="670.24"/>
    <n v="0"/>
    <n v="0"/>
    <n v="0"/>
    <n v="0"/>
    <n v="0"/>
    <n v="1199.21"/>
    <n v="0"/>
    <n v="0"/>
    <n v="0"/>
    <n v="0"/>
    <n v="0"/>
    <n v="0"/>
    <n v="3540.47"/>
    <n v="0"/>
    <n v="0"/>
    <n v="0"/>
    <n v="0"/>
    <n v="0"/>
    <n v="0"/>
    <n v="1"/>
    <n v="10106.200000000001"/>
    <s v="CET-PD-IR-PT-TRMETE"/>
    <x v="37"/>
    <x v="75"/>
    <x v="0"/>
  </r>
  <r>
    <x v="0"/>
    <s v="355 - TRN-POLES&amp;FIX - ELE"/>
    <s v="Addition"/>
    <n v="201905"/>
    <x v="2037"/>
    <n v="218.69"/>
    <n v="277.81"/>
    <n v="1196.54"/>
    <n v="0"/>
    <n v="0"/>
    <n v="0"/>
    <n v="0"/>
    <n v="0"/>
    <n v="0"/>
    <n v="0"/>
    <n v="17476.98"/>
    <n v="358.26"/>
    <n v="0"/>
    <n v="0"/>
    <n v="3524.04"/>
    <n v="0"/>
    <n v="0"/>
    <n v="0"/>
    <n v="0"/>
    <n v="0"/>
    <n v="2925.52"/>
    <n v="0"/>
    <n v="10775.17"/>
    <n v="0"/>
    <n v="0"/>
    <n v="0"/>
    <n v="0"/>
    <n v="5418.03"/>
    <n v="0"/>
    <n v="0"/>
    <n v="0"/>
    <n v="0"/>
    <n v="0"/>
    <n v="0"/>
    <n v="1"/>
    <n v="41812.78"/>
    <s v="CET-PD-IR-PT-TRMETE"/>
    <x v="37"/>
    <x v="75"/>
    <x v="0"/>
  </r>
  <r>
    <x v="0"/>
    <s v="355 - TRN-POLES&amp;FIX - ELE"/>
    <s v="Addition"/>
    <n v="201905"/>
    <x v="1847"/>
    <n v="0"/>
    <n v="0"/>
    <n v="144.35"/>
    <n v="0"/>
    <n v="0"/>
    <n v="0"/>
    <n v="0"/>
    <n v="0"/>
    <n v="0"/>
    <n v="0"/>
    <n v="5084.45"/>
    <n v="0"/>
    <n v="0"/>
    <n v="0"/>
    <n v="618.89"/>
    <n v="0"/>
    <n v="0"/>
    <n v="0"/>
    <n v="0"/>
    <n v="0"/>
    <n v="184.19"/>
    <n v="0"/>
    <n v="0"/>
    <n v="0"/>
    <n v="0"/>
    <n v="0"/>
    <n v="0"/>
    <n v="1258.18"/>
    <n v="0"/>
    <n v="0"/>
    <n v="0"/>
    <n v="0"/>
    <n v="0"/>
    <n v="0"/>
    <n v="1"/>
    <n v="7290.06"/>
    <s v="CET-PD-IR-PT-TRMETE"/>
    <x v="37"/>
    <x v="75"/>
    <x v="0"/>
  </r>
  <r>
    <x v="0"/>
    <s v="355 - TRN-POLES&amp;FIX - ELE"/>
    <s v="Addition"/>
    <n v="201905"/>
    <x v="1653"/>
    <n v="-48.76"/>
    <n v="-114.69"/>
    <n v="-2303.44"/>
    <n v="0"/>
    <n v="0"/>
    <n v="0"/>
    <n v="0"/>
    <n v="0"/>
    <n v="0"/>
    <n v="0"/>
    <n v="-1813.04"/>
    <n v="-101.67"/>
    <n v="0"/>
    <n v="0"/>
    <n v="-3722.93"/>
    <n v="0"/>
    <n v="0"/>
    <n v="0"/>
    <n v="0"/>
    <n v="0"/>
    <n v="-12646.82"/>
    <n v="0"/>
    <n v="-19523.759999999998"/>
    <n v="0"/>
    <n v="0"/>
    <n v="0"/>
    <n v="0"/>
    <n v="-8757.35"/>
    <n v="0"/>
    <n v="0"/>
    <n v="0"/>
    <n v="0"/>
    <n v="0"/>
    <n v="0"/>
    <n v="-4"/>
    <n v="-48930.79"/>
    <s v="CET-PD-IR-PT-TRMETE"/>
    <x v="37"/>
    <x v="75"/>
    <x v="0"/>
  </r>
  <r>
    <x v="0"/>
    <s v="355 - TRN-POLES&amp;FIX - ELE"/>
    <s v="Addition"/>
    <n v="201905"/>
    <x v="2038"/>
    <n v="225.85"/>
    <n v="231.83"/>
    <n v="1988.07"/>
    <n v="0"/>
    <n v="0"/>
    <n v="0"/>
    <n v="0"/>
    <n v="0"/>
    <n v="0"/>
    <n v="0"/>
    <n v="26270.04"/>
    <n v="414.88"/>
    <n v="0"/>
    <n v="0"/>
    <n v="6740.33"/>
    <n v="0"/>
    <n v="0"/>
    <n v="0"/>
    <n v="0"/>
    <n v="0"/>
    <n v="1815.86"/>
    <n v="0"/>
    <n v="20911.04"/>
    <n v="0"/>
    <n v="0"/>
    <n v="0"/>
    <n v="0"/>
    <n v="6828.64"/>
    <n v="0"/>
    <n v="0"/>
    <n v="0"/>
    <n v="0"/>
    <n v="0"/>
    <n v="0"/>
    <n v="1"/>
    <n v="65011.66"/>
    <s v="CET-PD-IR-PT-TRMETE"/>
    <x v="37"/>
    <x v="75"/>
    <x v="0"/>
  </r>
  <r>
    <x v="0"/>
    <s v="355 - TRN-POLES&amp;FIX - ELE"/>
    <s v="Addition"/>
    <n v="201905"/>
    <x v="1654"/>
    <n v="-52.99"/>
    <n v="-124.68"/>
    <n v="-2521.7399999999998"/>
    <n v="0"/>
    <n v="0"/>
    <n v="0"/>
    <n v="0"/>
    <n v="0"/>
    <n v="0"/>
    <n v="0"/>
    <n v="-7569.44"/>
    <n v="0"/>
    <n v="0"/>
    <n v="0"/>
    <n v="-5481.52"/>
    <n v="0"/>
    <n v="0"/>
    <n v="0"/>
    <n v="0"/>
    <n v="0"/>
    <n v="-7806.27"/>
    <n v="0"/>
    <n v="-43268.52"/>
    <n v="0"/>
    <n v="0"/>
    <n v="0"/>
    <n v="-217.21"/>
    <n v="-7153.59"/>
    <n v="0"/>
    <n v="0"/>
    <n v="0"/>
    <n v="0"/>
    <n v="0"/>
    <n v="0"/>
    <n v="-5"/>
    <n v="-74195.960000000006"/>
    <s v="CET-PD-IR-TR-TRMETE"/>
    <x v="32"/>
    <x v="39"/>
    <x v="1"/>
  </r>
  <r>
    <x v="0"/>
    <s v="355 - TRN-POLES&amp;FIX - ELE"/>
    <s v="Addition"/>
    <n v="201905"/>
    <x v="1655"/>
    <n v="-52.74"/>
    <n v="-124.07"/>
    <n v="-3505.63"/>
    <n v="0"/>
    <n v="0"/>
    <n v="0"/>
    <n v="0"/>
    <n v="0"/>
    <n v="0"/>
    <n v="0"/>
    <n v="-13319.27"/>
    <n v="-109.92"/>
    <n v="0"/>
    <n v="0"/>
    <n v="-7004.48"/>
    <n v="0"/>
    <n v="0"/>
    <n v="0"/>
    <n v="0"/>
    <n v="0"/>
    <n v="-13822.9"/>
    <n v="0"/>
    <n v="-43938.98"/>
    <n v="0"/>
    <n v="0"/>
    <n v="0"/>
    <n v="-289.64999999999998"/>
    <n v="-10969.39"/>
    <n v="0"/>
    <n v="0"/>
    <n v="0"/>
    <n v="0"/>
    <n v="0"/>
    <n v="0"/>
    <n v="-4"/>
    <n v="-93027.11"/>
    <s v="CET-PD-IR-PT-TRMETE"/>
    <x v="37"/>
    <x v="75"/>
    <x v="0"/>
  </r>
  <r>
    <x v="0"/>
    <s v="355 - TRN-POLES&amp;FIX - ELE"/>
    <s v="Addition"/>
    <n v="201905"/>
    <x v="1848"/>
    <n v="0"/>
    <n v="0"/>
    <n v="-163.76"/>
    <n v="0"/>
    <n v="0"/>
    <n v="0"/>
    <n v="0"/>
    <n v="0"/>
    <n v="0"/>
    <n v="0"/>
    <n v="3934.18"/>
    <n v="0"/>
    <n v="0"/>
    <n v="0"/>
    <n v="131.71"/>
    <n v="0"/>
    <n v="0"/>
    <n v="0"/>
    <n v="0"/>
    <n v="0"/>
    <n v="-3422.06"/>
    <n v="0"/>
    <n v="0"/>
    <n v="0"/>
    <n v="0"/>
    <n v="0"/>
    <n v="0"/>
    <n v="-7370.06"/>
    <n v="0"/>
    <n v="0"/>
    <n v="0"/>
    <n v="0"/>
    <n v="0"/>
    <n v="0"/>
    <n v="1"/>
    <n v="-6889.99"/>
    <s v="CET-PD-IR-TR-TRMETE"/>
    <x v="32"/>
    <x v="39"/>
    <x v="1"/>
  </r>
  <r>
    <x v="0"/>
    <s v="355 - TRN-POLES&amp;FIX - ELE"/>
    <s v="Addition"/>
    <n v="201905"/>
    <x v="1038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4"/>
    <n v="0"/>
    <n v="896.81"/>
    <n v="0"/>
    <n v="0"/>
    <n v="0"/>
    <n v="0"/>
    <n v="129.22999999999999"/>
    <n v="0"/>
    <n v="0"/>
    <n v="0"/>
    <n v="0"/>
    <n v="0"/>
    <n v="0"/>
    <n v="1"/>
    <n v="1026"/>
    <s v="CET-PD-IR-TR-TRMETE"/>
    <x v="32"/>
    <x v="39"/>
    <x v="1"/>
  </r>
  <r>
    <x v="0"/>
    <s v="355 - TRN-POLES&amp;FIX - ELE"/>
    <s v="Addition"/>
    <n v="201905"/>
    <x v="1656"/>
    <n v="0"/>
    <n v="0"/>
    <n v="2.0099999999999998"/>
    <n v="0"/>
    <n v="0"/>
    <n v="0"/>
    <n v="0"/>
    <n v="0"/>
    <n v="0"/>
    <n v="0"/>
    <n v="27.76"/>
    <n v="0"/>
    <n v="0"/>
    <n v="0"/>
    <n v="6.08"/>
    <n v="0"/>
    <n v="0"/>
    <n v="0"/>
    <n v="0"/>
    <n v="0"/>
    <n v="6.84"/>
    <n v="0"/>
    <n v="1107.58"/>
    <n v="0"/>
    <n v="0"/>
    <n v="0"/>
    <n v="0"/>
    <n v="180.65"/>
    <n v="0"/>
    <n v="0"/>
    <n v="0"/>
    <n v="0"/>
    <n v="0"/>
    <n v="0"/>
    <n v="1"/>
    <n v="1330.92"/>
    <s v="CET-PD-IR-PT-TRMETE"/>
    <x v="37"/>
    <x v="75"/>
    <x v="0"/>
  </r>
  <r>
    <x v="0"/>
    <s v="355 - TRN-POLES&amp;FIX - ELE"/>
    <s v="Addition"/>
    <n v="201905"/>
    <x v="1039"/>
    <n v="0"/>
    <n v="0"/>
    <n v="146.36000000000001"/>
    <n v="0"/>
    <n v="0"/>
    <n v="0"/>
    <n v="0"/>
    <n v="0"/>
    <n v="0"/>
    <n v="0"/>
    <n v="5732.24"/>
    <n v="0"/>
    <n v="0"/>
    <n v="0"/>
    <n v="676.92"/>
    <n v="0"/>
    <n v="0"/>
    <n v="0"/>
    <n v="0"/>
    <n v="0"/>
    <n v="0"/>
    <n v="0"/>
    <n v="0"/>
    <n v="0"/>
    <n v="0"/>
    <n v="0"/>
    <n v="0"/>
    <n v="932.28"/>
    <n v="0"/>
    <n v="0"/>
    <n v="0"/>
    <n v="0"/>
    <n v="0"/>
    <n v="0"/>
    <n v="1"/>
    <n v="7487.8"/>
    <s v="CET-PD-IR-TR-TRMETW"/>
    <x v="32"/>
    <x v="39"/>
    <x v="1"/>
  </r>
  <r>
    <x v="0"/>
    <s v="355 - TRN-POLES&amp;FIX - ELE"/>
    <s v="Addition"/>
    <n v="201905"/>
    <x v="1040"/>
    <n v="0"/>
    <n v="0"/>
    <n v="3.62"/>
    <n v="0"/>
    <n v="0"/>
    <n v="0"/>
    <n v="0"/>
    <n v="0"/>
    <n v="0"/>
    <n v="0"/>
    <n v="141.66999999999999"/>
    <n v="0"/>
    <n v="0"/>
    <n v="0"/>
    <n v="16.75"/>
    <n v="0"/>
    <n v="0"/>
    <n v="0"/>
    <n v="0"/>
    <n v="0"/>
    <n v="0"/>
    <n v="0"/>
    <n v="0"/>
    <n v="0"/>
    <n v="0"/>
    <n v="0"/>
    <n v="0"/>
    <n v="23.05"/>
    <n v="0"/>
    <n v="0"/>
    <n v="0"/>
    <n v="0"/>
    <n v="0"/>
    <n v="0"/>
    <n v="1"/>
    <n v="185.09"/>
    <s v="CET-PD-IR-TR-TRMETW"/>
    <x v="32"/>
    <x v="39"/>
    <x v="1"/>
  </r>
  <r>
    <x v="0"/>
    <s v="355 - TRN-POLES&amp;FIX - ELE"/>
    <s v="Addition"/>
    <n v="201905"/>
    <x v="1382"/>
    <n v="0"/>
    <n v="0"/>
    <n v="10.95"/>
    <n v="0"/>
    <n v="0"/>
    <n v="0"/>
    <n v="0"/>
    <n v="0"/>
    <n v="0"/>
    <n v="0"/>
    <n v="0"/>
    <n v="0"/>
    <n v="0"/>
    <n v="0"/>
    <n v="14.48"/>
    <n v="0"/>
    <n v="0"/>
    <n v="0"/>
    <n v="0"/>
    <n v="0"/>
    <n v="122.54"/>
    <n v="0"/>
    <n v="0"/>
    <n v="0"/>
    <n v="0"/>
    <n v="0"/>
    <n v="0"/>
    <n v="287.41000000000003"/>
    <n v="0"/>
    <n v="0"/>
    <n v="0"/>
    <n v="0"/>
    <n v="0"/>
    <n v="0"/>
    <n v="1"/>
    <n v="435.38"/>
    <s v="CET-PD-IR-TR-TRMETW"/>
    <x v="32"/>
    <x v="39"/>
    <x v="1"/>
  </r>
  <r>
    <x v="0"/>
    <s v="355 - TRN-POLES&amp;FIX - ELE"/>
    <s v="Addition"/>
    <n v="201905"/>
    <x v="1041"/>
    <n v="-32.479999999999997"/>
    <n v="-76.430000000000007"/>
    <n v="-1217.0899999999999"/>
    <n v="0"/>
    <n v="0"/>
    <n v="0"/>
    <n v="0"/>
    <n v="0"/>
    <n v="0"/>
    <n v="0"/>
    <n v="-17746.39"/>
    <n v="0"/>
    <n v="0"/>
    <n v="0"/>
    <n v="-2517.79"/>
    <n v="0"/>
    <n v="0"/>
    <n v="0"/>
    <n v="0"/>
    <n v="0"/>
    <n v="-2477.11"/>
    <n v="0"/>
    <n v="-6710.27"/>
    <n v="0"/>
    <n v="0"/>
    <n v="0"/>
    <n v="0"/>
    <n v="-2627.64"/>
    <n v="0"/>
    <n v="0"/>
    <n v="0"/>
    <n v="0"/>
    <n v="0"/>
    <n v="0"/>
    <n v="-3"/>
    <n v="-33405.199999999997"/>
    <s v="CET-PD-IR-TR-TRMETW"/>
    <x v="32"/>
    <x v="39"/>
    <x v="1"/>
  </r>
  <r>
    <x v="0"/>
    <s v="355 - TRN-POLES&amp;FIX - ELE"/>
    <s v="Addition"/>
    <n v="201905"/>
    <x v="1384"/>
    <n v="0"/>
    <n v="0"/>
    <n v="-238.24"/>
    <n v="0"/>
    <n v="0"/>
    <n v="0"/>
    <n v="0"/>
    <n v="0"/>
    <n v="0"/>
    <n v="0"/>
    <n v="-1577.76"/>
    <n v="0"/>
    <n v="0"/>
    <n v="0"/>
    <n v="-436.38"/>
    <n v="0"/>
    <n v="0"/>
    <n v="0"/>
    <n v="0"/>
    <n v="0"/>
    <n v="-1051.6600000000001"/>
    <n v="0"/>
    <n v="675.49"/>
    <n v="0"/>
    <n v="0"/>
    <n v="0"/>
    <n v="0"/>
    <n v="-2658.92"/>
    <n v="0"/>
    <n v="0"/>
    <n v="0"/>
    <n v="0"/>
    <n v="0"/>
    <n v="0"/>
    <n v="1"/>
    <n v="-5287.47"/>
    <s v="CET-PD-IR-TR-TRMETW"/>
    <x v="32"/>
    <x v="39"/>
    <x v="1"/>
  </r>
  <r>
    <x v="0"/>
    <s v="355 - TRN-POLES&amp;FIX - ELE"/>
    <s v="Addition"/>
    <n v="201905"/>
    <x v="1658"/>
    <n v="-14.31"/>
    <n v="-33.69"/>
    <n v="-1917.62"/>
    <n v="0"/>
    <n v="0"/>
    <n v="0"/>
    <n v="0"/>
    <n v="0"/>
    <n v="0"/>
    <n v="0"/>
    <n v="-16486.02"/>
    <n v="-30.02"/>
    <n v="0"/>
    <n v="0"/>
    <n v="-2747.41"/>
    <n v="0"/>
    <n v="0"/>
    <n v="0"/>
    <n v="0"/>
    <n v="0"/>
    <n v="-5485.04"/>
    <n v="0"/>
    <n v="-7493.16"/>
    <n v="0"/>
    <n v="0"/>
    <n v="0"/>
    <n v="-8.9700000000000006"/>
    <n v="-4258.49"/>
    <n v="0"/>
    <n v="0"/>
    <n v="0"/>
    <n v="0"/>
    <n v="0"/>
    <n v="0"/>
    <n v="-3"/>
    <n v="-38444.71"/>
    <s v="CET-PD-IR-TL-TRMETW"/>
    <x v="35"/>
    <x v="39"/>
    <x v="1"/>
  </r>
  <r>
    <x v="0"/>
    <s v="355 - TRN-POLES&amp;FIX - ELE"/>
    <s v="Addition"/>
    <n v="201905"/>
    <x v="2039"/>
    <n v="31.93"/>
    <n v="41.44"/>
    <n v="498.96"/>
    <n v="0"/>
    <n v="0"/>
    <n v="0"/>
    <n v="0"/>
    <n v="0"/>
    <n v="0"/>
    <n v="0"/>
    <n v="1685.71"/>
    <n v="47.65"/>
    <n v="0"/>
    <n v="0"/>
    <n v="1644.17"/>
    <n v="0"/>
    <n v="0"/>
    <n v="0"/>
    <n v="0"/>
    <n v="0"/>
    <n v="2473.96"/>
    <n v="0"/>
    <n v="5249.95"/>
    <n v="0"/>
    <n v="0"/>
    <n v="0"/>
    <n v="0"/>
    <n v="6461.51"/>
    <n v="0"/>
    <n v="0"/>
    <n v="0"/>
    <n v="0"/>
    <n v="0"/>
    <n v="0"/>
    <n v="1"/>
    <n v="18087.63"/>
    <s v="CET-PD-IR-PT-TRMETW"/>
    <x v="37"/>
    <x v="75"/>
    <x v="0"/>
  </r>
  <r>
    <x v="0"/>
    <s v="355 - TRN-POLES&amp;FIX - ELE"/>
    <s v="Addition"/>
    <n v="201905"/>
    <x v="1386"/>
    <n v="0"/>
    <n v="0"/>
    <n v="58.2"/>
    <n v="0"/>
    <n v="0"/>
    <n v="0"/>
    <n v="0"/>
    <n v="0"/>
    <n v="0"/>
    <n v="0"/>
    <n v="2279.89"/>
    <n v="0"/>
    <n v="0"/>
    <n v="0"/>
    <n v="269.24"/>
    <n v="0"/>
    <n v="0"/>
    <n v="0"/>
    <n v="0"/>
    <n v="0"/>
    <n v="0"/>
    <n v="0"/>
    <n v="0"/>
    <n v="0"/>
    <n v="0"/>
    <n v="0"/>
    <n v="0"/>
    <n v="370.8"/>
    <n v="0"/>
    <n v="0"/>
    <n v="0"/>
    <n v="0"/>
    <n v="0"/>
    <n v="0"/>
    <n v="1"/>
    <n v="2978.13"/>
    <s v="CET-PD-IR-TL-TRMETW"/>
    <x v="35"/>
    <x v="39"/>
    <x v="1"/>
  </r>
  <r>
    <x v="0"/>
    <s v="355 - TRN-POLES&amp;FIX - ELE"/>
    <s v="Addition"/>
    <n v="201905"/>
    <x v="1042"/>
    <n v="0"/>
    <n v="0"/>
    <n v="14.79"/>
    <n v="0"/>
    <n v="0"/>
    <n v="0"/>
    <n v="0"/>
    <n v="0"/>
    <n v="0"/>
    <n v="0"/>
    <n v="579.22"/>
    <n v="0"/>
    <n v="0"/>
    <n v="0"/>
    <n v="68.400000000000006"/>
    <n v="0"/>
    <n v="0"/>
    <n v="0"/>
    <n v="0"/>
    <n v="0"/>
    <n v="0"/>
    <n v="0"/>
    <n v="1950.35"/>
    <n v="0"/>
    <n v="0"/>
    <n v="0"/>
    <n v="0"/>
    <n v="375.45"/>
    <n v="0"/>
    <n v="0"/>
    <n v="0"/>
    <n v="0"/>
    <n v="0"/>
    <n v="0"/>
    <n v="1"/>
    <n v="2988.21"/>
    <s v="CET-PD-IR-TL-TRMETE"/>
    <x v="35"/>
    <x v="39"/>
    <x v="1"/>
  </r>
  <r>
    <x v="0"/>
    <s v="355 - TRN-POLES&amp;FIX - ELE"/>
    <s v="Addition"/>
    <n v="201905"/>
    <x v="104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0"/>
    <n v="0"/>
    <n v="0"/>
    <n v="0"/>
    <n v="0"/>
    <n v="0.14000000000000001"/>
    <n v="0"/>
    <n v="0"/>
    <n v="0"/>
    <n v="0"/>
    <n v="0"/>
    <n v="0"/>
    <n v="1"/>
    <n v="0.22"/>
    <s v="CET-PD-IR-TR-TRMETE"/>
    <x v="32"/>
    <x v="39"/>
    <x v="1"/>
  </r>
  <r>
    <x v="0"/>
    <s v="355 - TRN-POLES&amp;FIX - ELE"/>
    <s v="Addition"/>
    <n v="201905"/>
    <x v="2040"/>
    <n v="85.95"/>
    <n v="87.86"/>
    <n v="1190.3800000000001"/>
    <n v="0"/>
    <n v="0"/>
    <n v="0"/>
    <n v="0"/>
    <n v="0"/>
    <n v="0"/>
    <n v="0"/>
    <n v="20363.310000000001"/>
    <n v="0"/>
    <n v="0"/>
    <n v="0"/>
    <n v="4271.6400000000003"/>
    <n v="0"/>
    <n v="0"/>
    <n v="0"/>
    <n v="0"/>
    <n v="0"/>
    <n v="5421.64"/>
    <n v="0"/>
    <n v="7397.49"/>
    <n v="0"/>
    <n v="0"/>
    <n v="0"/>
    <n v="0"/>
    <n v="10823.24"/>
    <n v="0"/>
    <n v="0"/>
    <n v="0"/>
    <n v="0"/>
    <n v="0"/>
    <n v="0"/>
    <n v="1"/>
    <n v="49641.51"/>
    <s v="CET-PD-IR-TR-TRMETE"/>
    <x v="32"/>
    <x v="39"/>
    <x v="1"/>
  </r>
  <r>
    <x v="0"/>
    <s v="355 - TRN-POLES&amp;FIX - ELE"/>
    <s v="Addition"/>
    <n v="201905"/>
    <x v="2041"/>
    <n v="61.7"/>
    <n v="63.36"/>
    <n v="699.26"/>
    <n v="0"/>
    <n v="0"/>
    <n v="0"/>
    <n v="0"/>
    <n v="0"/>
    <n v="0"/>
    <n v="0"/>
    <n v="16575.080000000002"/>
    <n v="98.18"/>
    <n v="0"/>
    <n v="0"/>
    <n v="2856.67"/>
    <n v="0"/>
    <n v="0"/>
    <n v="0"/>
    <n v="0"/>
    <n v="0"/>
    <n v="1538.84"/>
    <n v="0"/>
    <n v="6153.04"/>
    <n v="0"/>
    <n v="0"/>
    <n v="0"/>
    <n v="0"/>
    <n v="3795.89"/>
    <n v="0"/>
    <n v="0"/>
    <n v="0"/>
    <n v="0"/>
    <n v="0"/>
    <n v="0"/>
    <n v="1"/>
    <n v="31743.84"/>
    <s v="CET-PD-IR-PT-TRMETE"/>
    <x v="37"/>
    <x v="75"/>
    <x v="0"/>
  </r>
  <r>
    <x v="0"/>
    <s v="355 - TRN-POLES&amp;FIX - ELE"/>
    <s v="Addition"/>
    <n v="201905"/>
    <x v="2042"/>
    <n v="16.55"/>
    <n v="16.72"/>
    <n v="595.91"/>
    <n v="0"/>
    <n v="0"/>
    <n v="0"/>
    <n v="0"/>
    <n v="0"/>
    <n v="0"/>
    <n v="0"/>
    <n v="1529.67"/>
    <n v="0"/>
    <n v="0"/>
    <n v="0"/>
    <n v="1262.4100000000001"/>
    <n v="0"/>
    <n v="0"/>
    <n v="0"/>
    <n v="0"/>
    <n v="0"/>
    <n v="5641.26"/>
    <n v="0"/>
    <n v="4320.1099999999997"/>
    <n v="0"/>
    <n v="0"/>
    <n v="0"/>
    <n v="0"/>
    <n v="13466.69"/>
    <n v="0"/>
    <n v="0"/>
    <n v="0"/>
    <n v="0"/>
    <n v="0"/>
    <n v="0"/>
    <n v="1"/>
    <n v="26849.32"/>
    <s v="CET-PD-IR-TR-TRMETE"/>
    <x v="32"/>
    <x v="39"/>
    <x v="1"/>
  </r>
  <r>
    <x v="0"/>
    <s v="355 - TRN-POLES&amp;FIX - ELE"/>
    <s v="Addition"/>
    <n v="201905"/>
    <x v="1849"/>
    <n v="0"/>
    <n v="0"/>
    <n v="293.42"/>
    <n v="0"/>
    <n v="0"/>
    <n v="0"/>
    <n v="0"/>
    <n v="0"/>
    <n v="0"/>
    <n v="0"/>
    <n v="11492.36"/>
    <n v="0"/>
    <n v="0"/>
    <n v="0"/>
    <n v="1357.13"/>
    <n v="0"/>
    <n v="0"/>
    <n v="0"/>
    <n v="0"/>
    <n v="0"/>
    <n v="0"/>
    <n v="0"/>
    <n v="0"/>
    <n v="0"/>
    <n v="0"/>
    <n v="0"/>
    <n v="0"/>
    <n v="1869.11"/>
    <n v="0"/>
    <n v="0"/>
    <n v="0"/>
    <n v="0"/>
    <n v="0"/>
    <n v="0"/>
    <n v="1"/>
    <n v="15012.02"/>
    <s v="CET-PD-IR-TR-TRHIGH"/>
    <x v="32"/>
    <x v="39"/>
    <x v="1"/>
  </r>
  <r>
    <x v="0"/>
    <s v="355 - TRN-POLES&amp;FIX - ELE"/>
    <s v="Addition"/>
    <n v="201905"/>
    <x v="1659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0.05"/>
    <s v="CET-PD-IR-TR-TRHIGH"/>
    <x v="32"/>
    <x v="39"/>
    <x v="1"/>
  </r>
  <r>
    <x v="0"/>
    <s v="355 - TRN-POLES&amp;FIX - ELE"/>
    <s v="Addition"/>
    <n v="201905"/>
    <x v="1387"/>
    <n v="-418.87"/>
    <n v="-718.35"/>
    <n v="-6143.59"/>
    <n v="0"/>
    <n v="0"/>
    <n v="0"/>
    <n v="0"/>
    <n v="0"/>
    <n v="0"/>
    <n v="0"/>
    <n v="-46400.66"/>
    <n v="0"/>
    <n v="0"/>
    <n v="0"/>
    <n v="-15035.36"/>
    <n v="0"/>
    <n v="0"/>
    <n v="0"/>
    <n v="0"/>
    <n v="0"/>
    <n v="-44031.42"/>
    <n v="0"/>
    <n v="-24958.95"/>
    <n v="0"/>
    <n v="0"/>
    <n v="0"/>
    <n v="0"/>
    <n v="-55594.18"/>
    <n v="0"/>
    <n v="0"/>
    <n v="0"/>
    <n v="0"/>
    <n v="0"/>
    <n v="0"/>
    <n v="-3"/>
    <n v="-193301.38"/>
    <s v="CET-PD-IR-TR-TRHIGH"/>
    <x v="32"/>
    <x v="39"/>
    <x v="1"/>
  </r>
  <r>
    <x v="0"/>
    <s v="355 - TRN-POLES&amp;FIX - ELE"/>
    <s v="Addition"/>
    <n v="201905"/>
    <x v="2043"/>
    <n v="763.8"/>
    <n v="1019.34"/>
    <n v="2193.88"/>
    <n v="0"/>
    <n v="0"/>
    <n v="0"/>
    <n v="0"/>
    <n v="0"/>
    <n v="0"/>
    <n v="0"/>
    <n v="34916.82"/>
    <n v="0"/>
    <n v="0"/>
    <n v="0"/>
    <n v="5273.31"/>
    <n v="0"/>
    <n v="0"/>
    <n v="0"/>
    <n v="0"/>
    <n v="0"/>
    <n v="4163.63"/>
    <n v="0"/>
    <n v="10698.52"/>
    <n v="0"/>
    <n v="0"/>
    <n v="0"/>
    <n v="0"/>
    <n v="5630.57"/>
    <n v="0"/>
    <n v="0"/>
    <n v="0"/>
    <n v="0"/>
    <n v="0"/>
    <n v="0"/>
    <n v="1"/>
    <n v="64659.87"/>
    <s v="CET-PD-IR-TR-TRHIGH"/>
    <x v="32"/>
    <x v="39"/>
    <x v="1"/>
  </r>
  <r>
    <x v="0"/>
    <s v="355 - TRN-POLES&amp;FIX - ELE"/>
    <s v="Addition"/>
    <n v="201905"/>
    <x v="2044"/>
    <n v="311.92"/>
    <n v="429.21"/>
    <n v="1352.78"/>
    <n v="0"/>
    <n v="0"/>
    <n v="0"/>
    <n v="0"/>
    <n v="0"/>
    <n v="0"/>
    <n v="0"/>
    <n v="2395.14"/>
    <n v="0"/>
    <n v="0"/>
    <n v="0"/>
    <n v="2746"/>
    <n v="0"/>
    <n v="0"/>
    <n v="0"/>
    <n v="0"/>
    <n v="0"/>
    <n v="11085.15"/>
    <n v="0"/>
    <n v="13773.11"/>
    <n v="0"/>
    <n v="0"/>
    <n v="0"/>
    <n v="0"/>
    <n v="25951.88"/>
    <n v="0"/>
    <n v="0"/>
    <n v="0"/>
    <n v="0"/>
    <n v="0"/>
    <n v="0"/>
    <n v="1"/>
    <n v="58045.19"/>
    <s v="CET-PD-IR-TR-TRNCST"/>
    <x v="32"/>
    <x v="39"/>
    <x v="1"/>
  </r>
  <r>
    <x v="0"/>
    <s v="355 - TRN-POLES&amp;FIX - ELE"/>
    <s v="Addition"/>
    <n v="201905"/>
    <x v="2045"/>
    <n v="227.96"/>
    <n v="230.39"/>
    <n v="1238.51"/>
    <n v="0"/>
    <n v="0"/>
    <n v="0"/>
    <n v="0"/>
    <n v="0"/>
    <n v="0"/>
    <n v="0"/>
    <n v="43876.81"/>
    <n v="0"/>
    <n v="0"/>
    <n v="0"/>
    <n v="6490.43"/>
    <n v="0"/>
    <n v="0"/>
    <n v="0"/>
    <n v="0"/>
    <n v="0"/>
    <n v="1571.23"/>
    <n v="0"/>
    <n v="10395.75"/>
    <n v="0"/>
    <n v="0"/>
    <n v="0"/>
    <n v="68.97"/>
    <n v="3188.6"/>
    <n v="0"/>
    <n v="0"/>
    <n v="0"/>
    <n v="0"/>
    <n v="0"/>
    <n v="0"/>
    <n v="1"/>
    <n v="67288.649999999994"/>
    <s v="CET-PD-IR-TR-TRNCST"/>
    <x v="32"/>
    <x v="39"/>
    <x v="1"/>
  </r>
  <r>
    <x v="0"/>
    <s v="355 - TRN-POLES&amp;FIX - ELE"/>
    <s v="Addition"/>
    <n v="201905"/>
    <x v="2046"/>
    <n v="373.71"/>
    <n v="509.94"/>
    <n v="1172.3"/>
    <n v="0"/>
    <n v="0"/>
    <n v="0"/>
    <n v="0"/>
    <n v="0"/>
    <n v="0"/>
    <n v="0"/>
    <n v="20941.330000000002"/>
    <n v="0"/>
    <n v="0"/>
    <n v="0"/>
    <n v="3990.6"/>
    <n v="0"/>
    <n v="0"/>
    <n v="0"/>
    <n v="0"/>
    <n v="0"/>
    <n v="2528.29"/>
    <n v="0"/>
    <n v="11594.11"/>
    <n v="0"/>
    <n v="0"/>
    <n v="0"/>
    <n v="0"/>
    <n v="6131.97"/>
    <n v="0"/>
    <n v="0"/>
    <n v="0"/>
    <n v="0"/>
    <n v="0"/>
    <n v="0"/>
    <n v="1"/>
    <n v="47242.25"/>
    <s v="CET-PD-IR-TR-TRNCST"/>
    <x v="32"/>
    <x v="39"/>
    <x v="1"/>
  </r>
  <r>
    <x v="0"/>
    <s v="355 - TRN-POLES&amp;FIX - ELE"/>
    <s v="Addition"/>
    <n v="201905"/>
    <x v="1388"/>
    <n v="-82.07"/>
    <n v="-193.09"/>
    <n v="-2148.9"/>
    <n v="0"/>
    <n v="0"/>
    <n v="0"/>
    <n v="0"/>
    <n v="0"/>
    <n v="0"/>
    <n v="0"/>
    <n v="-24698.720000000001"/>
    <n v="-170.68"/>
    <n v="0"/>
    <n v="0"/>
    <n v="-3372.58"/>
    <n v="0"/>
    <n v="0"/>
    <n v="0"/>
    <n v="0"/>
    <n v="0"/>
    <n v="-5201.63"/>
    <n v="0"/>
    <n v="-4684.79"/>
    <n v="0"/>
    <n v="0"/>
    <n v="0"/>
    <n v="0"/>
    <n v="-4735.6000000000004"/>
    <n v="0"/>
    <n v="0"/>
    <n v="0"/>
    <n v="0"/>
    <n v="0"/>
    <n v="0"/>
    <n v="-4"/>
    <n v="-45117.38"/>
    <s v="CET-PD-IR-PT-TRNCST"/>
    <x v="37"/>
    <x v="75"/>
    <x v="0"/>
  </r>
  <r>
    <x v="0"/>
    <s v="355 - TRN-POLES&amp;FIX - ELE"/>
    <s v="Addition"/>
    <n v="201905"/>
    <x v="1850"/>
    <n v="0"/>
    <n v="0"/>
    <n v="11.02"/>
    <n v="0"/>
    <n v="0"/>
    <n v="0"/>
    <n v="0"/>
    <n v="0"/>
    <n v="0"/>
    <n v="0"/>
    <n v="432"/>
    <n v="0"/>
    <n v="0"/>
    <n v="0"/>
    <n v="51.01"/>
    <n v="0"/>
    <n v="0"/>
    <n v="0"/>
    <n v="0"/>
    <n v="0"/>
    <n v="0"/>
    <n v="0"/>
    <n v="0"/>
    <n v="0"/>
    <n v="0"/>
    <n v="0"/>
    <n v="0"/>
    <n v="70.260000000000005"/>
    <n v="0"/>
    <n v="0"/>
    <n v="0"/>
    <n v="0"/>
    <n v="0"/>
    <n v="0"/>
    <n v="1"/>
    <n v="564.29"/>
    <s v="CET-PD-IR-PT-TRNCST"/>
    <x v="37"/>
    <x v="75"/>
    <x v="0"/>
  </r>
  <r>
    <x v="0"/>
    <s v="355 - TRN-POLES&amp;FIX - ELE"/>
    <s v="Addition"/>
    <n v="201905"/>
    <x v="1851"/>
    <n v="0"/>
    <n v="0"/>
    <n v="45.31"/>
    <n v="0"/>
    <n v="0"/>
    <n v="0"/>
    <n v="0"/>
    <n v="0"/>
    <n v="0"/>
    <n v="0"/>
    <n v="1774.4"/>
    <n v="0"/>
    <n v="0"/>
    <n v="0"/>
    <n v="209.54"/>
    <n v="0"/>
    <n v="0"/>
    <n v="0"/>
    <n v="0"/>
    <n v="0"/>
    <n v="0"/>
    <n v="0"/>
    <n v="0"/>
    <n v="0"/>
    <n v="0"/>
    <n v="0"/>
    <n v="0"/>
    <n v="288.58"/>
    <n v="0"/>
    <n v="0"/>
    <n v="0"/>
    <n v="0"/>
    <n v="0"/>
    <n v="0"/>
    <n v="1"/>
    <n v="2317.83"/>
    <s v="CET-PD-IR-TR-TRNCST"/>
    <x v="32"/>
    <x v="39"/>
    <x v="1"/>
  </r>
  <r>
    <x v="0"/>
    <s v="355 - TRN-POLES&amp;FIX - ELE"/>
    <s v="Addition"/>
    <n v="201905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5"/>
    <n v="0"/>
    <n v="0"/>
    <n v="0"/>
    <n v="0"/>
    <n v="0"/>
    <n v="0"/>
    <n v="-2"/>
    <n v="-8.75"/>
    <s v="CET-PD-IR-TR-TRNCST"/>
    <x v="32"/>
    <x v="39"/>
    <x v="1"/>
  </r>
  <r>
    <x v="0"/>
    <s v="355 - TRN-POLES&amp;FIX - ELE"/>
    <s v="Addition"/>
    <n v="201905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2"/>
    <n v="-4.37"/>
    <s v="CET-PD-IR-TR-TRNCST"/>
    <x v="32"/>
    <x v="39"/>
    <x v="1"/>
  </r>
  <r>
    <x v="0"/>
    <s v="355 - TRN-POLES&amp;FIX - ELE"/>
    <s v="Addition"/>
    <n v="201905"/>
    <x v="1052"/>
    <n v="-61.88"/>
    <n v="-129.69999999999999"/>
    <n v="-488.52"/>
    <n v="0"/>
    <n v="0"/>
    <n v="0"/>
    <n v="0"/>
    <n v="0"/>
    <n v="0"/>
    <n v="0"/>
    <n v="-8886.7099999999991"/>
    <n v="-150.09"/>
    <n v="0"/>
    <n v="0"/>
    <n v="-1884.06"/>
    <n v="0"/>
    <n v="0"/>
    <n v="0"/>
    <n v="0"/>
    <n v="0"/>
    <n v="-1485.45"/>
    <n v="0"/>
    <n v="-5295.19"/>
    <n v="0"/>
    <n v="0"/>
    <n v="0"/>
    <n v="0"/>
    <n v="-1591.71"/>
    <n v="0"/>
    <n v="0"/>
    <n v="0"/>
    <n v="0"/>
    <n v="0"/>
    <n v="0"/>
    <n v="-3"/>
    <n v="-19823.22"/>
    <s v="CET-PD-IR-PT-TRNCST"/>
    <x v="37"/>
    <x v="75"/>
    <x v="0"/>
  </r>
  <r>
    <x v="0"/>
    <s v="355 - TRN-POLES&amp;FIX - ELE"/>
    <s v="Addition"/>
    <n v="201905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2"/>
    <n v="0"/>
    <n v="0"/>
    <n v="0"/>
    <n v="0"/>
    <n v="0"/>
    <n v="0"/>
    <n v="-1"/>
    <n v="-2.92"/>
    <s v="CET-PD-IR-TR-TRHIGH"/>
    <x v="32"/>
    <x v="39"/>
    <x v="1"/>
  </r>
  <r>
    <x v="0"/>
    <s v="355 - TRN-POLES&amp;FIX - ELE"/>
    <s v="Addition"/>
    <n v="201905"/>
    <x v="1056"/>
    <n v="-30.66"/>
    <n v="-72.14"/>
    <n v="-752.37"/>
    <n v="0"/>
    <n v="0"/>
    <n v="0"/>
    <n v="0"/>
    <n v="0"/>
    <n v="0"/>
    <n v="0"/>
    <n v="-7890.55"/>
    <n v="-72.239999999999995"/>
    <n v="0"/>
    <n v="0"/>
    <n v="-1498.97"/>
    <n v="0"/>
    <n v="0"/>
    <n v="0"/>
    <n v="0"/>
    <n v="0"/>
    <n v="-2097.6999999999998"/>
    <n v="0"/>
    <n v="-4972.91"/>
    <n v="0"/>
    <n v="0"/>
    <n v="0"/>
    <n v="0"/>
    <n v="-1256.69"/>
    <n v="0"/>
    <n v="0"/>
    <n v="0"/>
    <n v="0"/>
    <n v="0"/>
    <n v="0"/>
    <n v="-5"/>
    <n v="-18571.990000000002"/>
    <s v="CET-PD-IR-PT-TRSJOA"/>
    <x v="37"/>
    <x v="75"/>
    <x v="0"/>
  </r>
  <r>
    <x v="0"/>
    <s v="355 - TRN-POLES&amp;FIX - ELE"/>
    <s v="Addition"/>
    <n v="201905"/>
    <x v="2047"/>
    <n v="394.84"/>
    <n v="457.9"/>
    <n v="5109.63"/>
    <n v="0"/>
    <n v="0"/>
    <n v="0"/>
    <n v="0"/>
    <n v="0"/>
    <n v="0"/>
    <n v="0"/>
    <n v="6285.5"/>
    <n v="0"/>
    <n v="0"/>
    <n v="0"/>
    <n v="11540.61"/>
    <n v="0"/>
    <n v="0"/>
    <n v="0"/>
    <n v="0"/>
    <n v="0"/>
    <n v="33680.07"/>
    <n v="0"/>
    <n v="57739.11"/>
    <n v="0"/>
    <n v="0"/>
    <n v="0"/>
    <n v="0"/>
    <n v="73455.19"/>
    <n v="0"/>
    <n v="0"/>
    <n v="0"/>
    <n v="0"/>
    <n v="0"/>
    <n v="0"/>
    <n v="1"/>
    <n v="188662.85"/>
    <s v="CET-PD-IR-TR-TRHIGH"/>
    <x v="32"/>
    <x v="39"/>
    <x v="1"/>
  </r>
  <r>
    <x v="0"/>
    <s v="355 - TRN-POLES&amp;FIX - ELE"/>
    <s v="Addition"/>
    <n v="201905"/>
    <x v="1057"/>
    <n v="-1017.85"/>
    <n v="-2149.92"/>
    <n v="-8056"/>
    <n v="0"/>
    <n v="0"/>
    <n v="0"/>
    <n v="0"/>
    <n v="0"/>
    <n v="0"/>
    <n v="0"/>
    <n v="-62260.09"/>
    <n v="-2008.38"/>
    <n v="0"/>
    <n v="0"/>
    <n v="-19984.95"/>
    <n v="0"/>
    <n v="0"/>
    <n v="0"/>
    <n v="0"/>
    <n v="0"/>
    <n v="-118676.78"/>
    <n v="0"/>
    <n v="0"/>
    <n v="0"/>
    <n v="0"/>
    <n v="0"/>
    <n v="-589.78"/>
    <n v="-82064.53"/>
    <n v="0"/>
    <n v="0"/>
    <n v="0"/>
    <n v="0"/>
    <n v="0"/>
    <n v="0"/>
    <n v="-4"/>
    <n v="-294799.90000000002"/>
    <s v="CET-ET-LG-TS-750700"/>
    <x v="4"/>
    <x v="87"/>
    <x v="0"/>
  </r>
  <r>
    <x v="0"/>
    <s v="355 - TRN-POLES&amp;FIX - ELE"/>
    <s v="Addition"/>
    <n v="201905"/>
    <x v="1058"/>
    <n v="-1383.81"/>
    <n v="-2985.78"/>
    <n v="-10895.44"/>
    <n v="0"/>
    <n v="0"/>
    <n v="0"/>
    <n v="0"/>
    <n v="0"/>
    <n v="0"/>
    <n v="0"/>
    <n v="-76267.100000000006"/>
    <n v="-2755.9"/>
    <n v="0"/>
    <n v="0"/>
    <n v="-21317.68"/>
    <n v="0"/>
    <n v="0"/>
    <n v="0"/>
    <n v="0"/>
    <n v="0"/>
    <n v="-99927.82"/>
    <n v="0"/>
    <n v="0"/>
    <n v="0"/>
    <n v="0"/>
    <n v="0"/>
    <n v="-996.82"/>
    <n v="-56359.79"/>
    <n v="0"/>
    <n v="0"/>
    <n v="0"/>
    <n v="0"/>
    <n v="0"/>
    <n v="0"/>
    <n v="-4"/>
    <n v="-270134.24"/>
    <s v="CET-ET-LG-TS-750700"/>
    <x v="4"/>
    <x v="87"/>
    <x v="0"/>
  </r>
  <r>
    <x v="0"/>
    <s v="355 - TRN-POLES&amp;FIX - ELE"/>
    <s v="Addition"/>
    <n v="201905"/>
    <x v="1059"/>
    <n v="-853.07"/>
    <n v="-1760.29"/>
    <n v="-10439.209999999999"/>
    <n v="0"/>
    <n v="0"/>
    <n v="0"/>
    <n v="0"/>
    <n v="0"/>
    <n v="0"/>
    <n v="0"/>
    <n v="-52976.18"/>
    <n v="-1664.17"/>
    <n v="0"/>
    <n v="0"/>
    <n v="-18730.8"/>
    <n v="0"/>
    <n v="0"/>
    <n v="0"/>
    <n v="0"/>
    <n v="0"/>
    <n v="-123958.98"/>
    <n v="0"/>
    <n v="0"/>
    <n v="0"/>
    <n v="0"/>
    <n v="0"/>
    <n v="-169.05"/>
    <n v="-101184.95"/>
    <n v="0"/>
    <n v="0"/>
    <n v="0"/>
    <n v="0"/>
    <n v="0"/>
    <n v="0"/>
    <n v="-4"/>
    <n v="-310072.53000000003"/>
    <s v="CET-ET-LG-TS-750700"/>
    <x v="4"/>
    <x v="87"/>
    <x v="0"/>
  </r>
  <r>
    <x v="0"/>
    <s v="355 - TRN-POLES&amp;FIX - ELE"/>
    <s v="Addition"/>
    <n v="201905"/>
    <x v="1852"/>
    <n v="0"/>
    <n v="0"/>
    <n v="216.45"/>
    <n v="0"/>
    <n v="0"/>
    <n v="0"/>
    <n v="0"/>
    <n v="0"/>
    <n v="0"/>
    <n v="0"/>
    <n v="8477.81"/>
    <n v="0"/>
    <n v="0"/>
    <n v="0"/>
    <n v="1001.15"/>
    <n v="0"/>
    <n v="0"/>
    <n v="0"/>
    <n v="0"/>
    <n v="0"/>
    <n v="0"/>
    <n v="0"/>
    <n v="0"/>
    <n v="0"/>
    <n v="0"/>
    <n v="0"/>
    <n v="0"/>
    <n v="1378.82"/>
    <n v="0"/>
    <n v="0"/>
    <n v="0"/>
    <n v="0"/>
    <n v="0"/>
    <n v="0"/>
    <n v="1"/>
    <n v="11074.23"/>
    <s v="CET-PD-IR-TR-TREAST"/>
    <x v="32"/>
    <x v="39"/>
    <x v="1"/>
  </r>
  <r>
    <x v="0"/>
    <s v="355 - TRN-POLES&amp;FIX - ELE"/>
    <s v="Addition"/>
    <n v="201905"/>
    <x v="1853"/>
    <n v="0"/>
    <n v="0"/>
    <n v="-466.6"/>
    <n v="0"/>
    <n v="0"/>
    <n v="0"/>
    <n v="0"/>
    <n v="0"/>
    <n v="0"/>
    <n v="0"/>
    <n v="151.43"/>
    <n v="0"/>
    <n v="0"/>
    <n v="0"/>
    <n v="-841.2"/>
    <n v="0"/>
    <n v="0"/>
    <n v="0"/>
    <n v="0"/>
    <n v="0"/>
    <n v="-7620.15"/>
    <n v="0"/>
    <n v="0"/>
    <n v="0"/>
    <n v="0"/>
    <n v="0"/>
    <n v="0"/>
    <n v="-17811.599999999999"/>
    <n v="0"/>
    <n v="0"/>
    <n v="0"/>
    <n v="0"/>
    <n v="0"/>
    <n v="0"/>
    <n v="1"/>
    <n v="-26588.12"/>
    <s v="CET-PD-IR-TL-TREAST"/>
    <x v="35"/>
    <x v="39"/>
    <x v="1"/>
  </r>
  <r>
    <x v="0"/>
    <s v="355 - TRN-POLES&amp;FIX - ELE"/>
    <s v="Addition"/>
    <n v="201905"/>
    <x v="166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3"/>
    <n v="0"/>
    <n v="2567.08"/>
    <n v="0"/>
    <n v="0"/>
    <n v="0"/>
    <n v="0"/>
    <n v="369.88"/>
    <n v="0"/>
    <n v="0"/>
    <n v="0"/>
    <n v="0"/>
    <n v="0"/>
    <n v="0"/>
    <n v="1"/>
    <n v="2936.83"/>
    <s v="CET-PD-IR-TR-TRORAN"/>
    <x v="32"/>
    <x v="39"/>
    <x v="1"/>
  </r>
  <r>
    <x v="0"/>
    <s v="355 - TRN-POLES&amp;FIX - ELE"/>
    <s v="Addition"/>
    <n v="201905"/>
    <x v="1392"/>
    <n v="0"/>
    <n v="0"/>
    <n v="337.96"/>
    <n v="0"/>
    <n v="0"/>
    <n v="0"/>
    <n v="0"/>
    <n v="0"/>
    <n v="0"/>
    <n v="0"/>
    <n v="5980.16"/>
    <n v="0"/>
    <n v="0"/>
    <n v="0"/>
    <n v="1611.41"/>
    <n v="0"/>
    <n v="0"/>
    <n v="0"/>
    <n v="0"/>
    <n v="0"/>
    <n v="0"/>
    <n v="0"/>
    <n v="7769.59"/>
    <n v="0"/>
    <n v="0"/>
    <n v="0"/>
    <n v="0"/>
    <n v="2250.27"/>
    <n v="0"/>
    <n v="0"/>
    <n v="0"/>
    <n v="0"/>
    <n v="0"/>
    <n v="0"/>
    <n v="1"/>
    <n v="17949.39"/>
    <s v="CET-PD-IR-PT-TREAST"/>
    <x v="37"/>
    <x v="75"/>
    <x v="0"/>
  </r>
  <r>
    <x v="0"/>
    <s v="355 - TRN-POLES&amp;FIX - ELE"/>
    <s v="Addition"/>
    <n v="201905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IR-TR-TRHIGH"/>
    <x v="32"/>
    <x v="39"/>
    <x v="1"/>
  </r>
  <r>
    <x v="0"/>
    <s v="355 - TRN-POLES&amp;FIX - ELE"/>
    <s v="Addition"/>
    <n v="201905"/>
    <x v="2048"/>
    <n v="149.47999999999999"/>
    <n v="152.19999999999999"/>
    <n v="2273.89"/>
    <n v="0"/>
    <n v="0"/>
    <n v="0"/>
    <n v="0"/>
    <n v="0"/>
    <n v="0"/>
    <n v="0"/>
    <n v="5442.25"/>
    <n v="243.45"/>
    <n v="0"/>
    <n v="0"/>
    <n v="6446.62"/>
    <n v="0"/>
    <n v="0"/>
    <n v="0"/>
    <n v="0"/>
    <n v="0"/>
    <n v="21350.22"/>
    <n v="0"/>
    <n v="18021.330000000002"/>
    <n v="0"/>
    <n v="0"/>
    <n v="0"/>
    <n v="0"/>
    <n v="25106.720000000001"/>
    <n v="0"/>
    <n v="0"/>
    <n v="0"/>
    <n v="0"/>
    <n v="0"/>
    <n v="0"/>
    <n v="1"/>
    <n v="78942.710000000006"/>
    <s v="CET-PD-IR-PT-TRORAN"/>
    <x v="37"/>
    <x v="75"/>
    <x v="0"/>
  </r>
  <r>
    <x v="0"/>
    <s v="355 - TRN-POLES&amp;FIX - ELE"/>
    <s v="Addition"/>
    <n v="201905"/>
    <x v="1855"/>
    <n v="0"/>
    <n v="0"/>
    <n v="205.28"/>
    <n v="0"/>
    <n v="0"/>
    <n v="0"/>
    <n v="0"/>
    <n v="0"/>
    <n v="0"/>
    <n v="0"/>
    <n v="9418.67"/>
    <n v="0"/>
    <n v="0"/>
    <n v="0"/>
    <n v="1067.9000000000001"/>
    <n v="0"/>
    <n v="0"/>
    <n v="0"/>
    <n v="0"/>
    <n v="0"/>
    <n v="-455.91"/>
    <n v="0"/>
    <n v="0"/>
    <n v="0"/>
    <n v="0"/>
    <n v="0"/>
    <n v="0"/>
    <n v="464.7"/>
    <n v="0"/>
    <n v="0"/>
    <n v="0"/>
    <n v="0"/>
    <n v="0"/>
    <n v="0"/>
    <n v="1"/>
    <n v="10700.64"/>
    <s v="CET-PD-IR-PT-TREAST"/>
    <x v="37"/>
    <x v="75"/>
    <x v="0"/>
  </r>
  <r>
    <x v="0"/>
    <s v="355 - TRN-POLES&amp;FIX - ELE"/>
    <s v="Addition"/>
    <n v="201905"/>
    <x v="1064"/>
    <n v="-17.88"/>
    <n v="-25.82"/>
    <n v="-150.13"/>
    <n v="0"/>
    <n v="0"/>
    <n v="0"/>
    <n v="0"/>
    <n v="0"/>
    <n v="0"/>
    <n v="0"/>
    <n v="-7240.77"/>
    <n v="0"/>
    <n v="0"/>
    <n v="0"/>
    <n v="-1291.17"/>
    <n v="0"/>
    <n v="0"/>
    <n v="0"/>
    <n v="0"/>
    <n v="0"/>
    <n v="-777.23"/>
    <n v="0"/>
    <n v="-5751.03"/>
    <n v="0"/>
    <n v="0"/>
    <n v="0"/>
    <n v="0"/>
    <n v="-1482.66"/>
    <n v="0"/>
    <n v="0"/>
    <n v="0"/>
    <n v="0"/>
    <n v="0"/>
    <n v="0"/>
    <n v="-3"/>
    <n v="-16736.689999999999"/>
    <s v="CET-PD-IR-TR-TRSJOA"/>
    <x v="32"/>
    <x v="39"/>
    <x v="1"/>
  </r>
  <r>
    <x v="0"/>
    <s v="355 - TRN-POLES&amp;FIX - ELE"/>
    <s v="Addition"/>
    <n v="201905"/>
    <x v="1065"/>
    <n v="-24.83"/>
    <n v="-36.94"/>
    <n v="-138.41999999999999"/>
    <n v="0"/>
    <n v="0"/>
    <n v="0"/>
    <n v="0"/>
    <n v="0"/>
    <n v="0"/>
    <n v="0"/>
    <n v="-8788.1299999999992"/>
    <n v="0"/>
    <n v="0"/>
    <n v="0"/>
    <n v="-1612.94"/>
    <n v="0"/>
    <n v="0"/>
    <n v="0"/>
    <n v="0"/>
    <n v="0"/>
    <n v="-1459.76"/>
    <n v="0"/>
    <n v="-5212.22"/>
    <n v="0"/>
    <n v="0"/>
    <n v="0"/>
    <n v="0"/>
    <n v="-1228.25"/>
    <n v="0"/>
    <n v="0"/>
    <n v="0"/>
    <n v="0"/>
    <n v="0"/>
    <n v="0"/>
    <n v="-2"/>
    <n v="-18501.490000000002"/>
    <s v="CET-PD-IR-TR-TRMETW"/>
    <x v="32"/>
    <x v="39"/>
    <x v="1"/>
  </r>
  <r>
    <x v="0"/>
    <s v="355 - TRN-POLES&amp;FIX - ELE"/>
    <s v="Addition"/>
    <n v="201905"/>
    <x v="1856"/>
    <n v="0"/>
    <n v="0"/>
    <n v="277.94"/>
    <n v="0"/>
    <n v="0"/>
    <n v="0"/>
    <n v="0"/>
    <n v="0"/>
    <n v="0"/>
    <n v="0"/>
    <n v="11121.64"/>
    <n v="0"/>
    <n v="0"/>
    <n v="0"/>
    <n v="1305.78"/>
    <n v="0"/>
    <n v="0"/>
    <n v="0"/>
    <n v="0"/>
    <n v="0"/>
    <n v="-77.83"/>
    <n v="0"/>
    <n v="0"/>
    <n v="0"/>
    <n v="0"/>
    <n v="0"/>
    <n v="0"/>
    <n v="1626.64"/>
    <n v="0"/>
    <n v="0"/>
    <n v="0"/>
    <n v="0"/>
    <n v="0"/>
    <n v="0"/>
    <n v="1"/>
    <n v="14254.17"/>
    <s v="CET-PD-IR-TR-TRMETW"/>
    <x v="32"/>
    <x v="39"/>
    <x v="1"/>
  </r>
  <r>
    <x v="0"/>
    <s v="355 - TRN-POLES&amp;FIX - ELE"/>
    <s v="Addition"/>
    <n v="201905"/>
    <x v="2049"/>
    <n v="23.48"/>
    <n v="31.29"/>
    <n v="369.59"/>
    <n v="0"/>
    <n v="0"/>
    <n v="0"/>
    <n v="0"/>
    <n v="0"/>
    <n v="0"/>
    <n v="0"/>
    <n v="7187.93"/>
    <n v="0"/>
    <n v="0"/>
    <n v="0"/>
    <n v="1499.76"/>
    <n v="0"/>
    <n v="0"/>
    <n v="0"/>
    <n v="0"/>
    <n v="0"/>
    <n v="1034.46"/>
    <n v="0"/>
    <n v="2544.7600000000002"/>
    <n v="0"/>
    <n v="0"/>
    <n v="0"/>
    <n v="0"/>
    <n v="3788.16"/>
    <n v="0"/>
    <n v="0"/>
    <n v="0"/>
    <n v="0"/>
    <n v="0"/>
    <n v="0"/>
    <n v="1"/>
    <n v="16479.43"/>
    <s v="CET-PD-IR-TR-TREAST"/>
    <x v="32"/>
    <x v="39"/>
    <x v="1"/>
  </r>
  <r>
    <x v="0"/>
    <s v="355 - TRN-POLES&amp;FIX - ELE"/>
    <s v="Addition"/>
    <n v="201905"/>
    <x v="2050"/>
    <n v="26.11"/>
    <n v="27.05"/>
    <n v="536.27"/>
    <n v="0"/>
    <n v="0"/>
    <n v="0"/>
    <n v="0"/>
    <n v="0"/>
    <n v="0"/>
    <n v="0"/>
    <n v="6970.63"/>
    <n v="0"/>
    <n v="0"/>
    <n v="0"/>
    <n v="2000.53"/>
    <n v="0"/>
    <n v="0"/>
    <n v="0"/>
    <n v="0"/>
    <n v="0"/>
    <n v="2193.84"/>
    <n v="0"/>
    <n v="5398.34"/>
    <n v="0"/>
    <n v="0"/>
    <n v="0"/>
    <n v="0"/>
    <n v="6910.57"/>
    <n v="0"/>
    <n v="0"/>
    <n v="0"/>
    <n v="0"/>
    <n v="0"/>
    <n v="0"/>
    <n v="1"/>
    <n v="24063.34"/>
    <s v="CET-PD-IR-TR-TREAST"/>
    <x v="32"/>
    <x v="39"/>
    <x v="1"/>
  </r>
  <r>
    <x v="0"/>
    <s v="355 - TRN-POLES&amp;FIX - ELE"/>
    <s v="Addition"/>
    <n v="201905"/>
    <x v="1663"/>
    <n v="-21.36"/>
    <n v="-50.26"/>
    <n v="-1243.33"/>
    <n v="0"/>
    <n v="0"/>
    <n v="0"/>
    <n v="0"/>
    <n v="0"/>
    <n v="0"/>
    <n v="0"/>
    <n v="-24966.07"/>
    <n v="0"/>
    <n v="0"/>
    <n v="0"/>
    <n v="-5431.29"/>
    <n v="0"/>
    <n v="0"/>
    <n v="0"/>
    <n v="0"/>
    <n v="0"/>
    <n v="-1292.6400000000001"/>
    <n v="0"/>
    <n v="-11978.52"/>
    <n v="0"/>
    <n v="0"/>
    <n v="0"/>
    <n v="0"/>
    <n v="-2668.19"/>
    <n v="0"/>
    <n v="0"/>
    <n v="0"/>
    <n v="0"/>
    <n v="0"/>
    <n v="0"/>
    <n v="-3"/>
    <n v="-47651.66"/>
    <s v="CET-PD-IR-TR-TREAST"/>
    <x v="32"/>
    <x v="39"/>
    <x v="1"/>
  </r>
  <r>
    <x v="0"/>
    <s v="355 - TRN-POLES&amp;FIX - ELE"/>
    <s v="Addition"/>
    <n v="201905"/>
    <x v="1664"/>
    <n v="-15.86"/>
    <n v="-37.32"/>
    <n v="-1004.52"/>
    <n v="0"/>
    <n v="0"/>
    <n v="0"/>
    <n v="0"/>
    <n v="0"/>
    <n v="0"/>
    <n v="0"/>
    <n v="-16318.93"/>
    <n v="-33.090000000000003"/>
    <n v="0"/>
    <n v="0"/>
    <n v="-2868.28"/>
    <n v="0"/>
    <n v="0"/>
    <n v="0"/>
    <n v="0"/>
    <n v="0"/>
    <n v="-975.98"/>
    <n v="0"/>
    <n v="-7550.15"/>
    <n v="0"/>
    <n v="0"/>
    <n v="0"/>
    <n v="0"/>
    <n v="-1566.22"/>
    <n v="0"/>
    <n v="0"/>
    <n v="0"/>
    <n v="0"/>
    <n v="0"/>
    <n v="0"/>
    <n v="-3"/>
    <n v="-30337.26"/>
    <s v="CET-PD-IR-PT-TREAST"/>
    <x v="37"/>
    <x v="75"/>
    <x v="0"/>
  </r>
  <r>
    <x v="0"/>
    <s v="355 - TRN-POLES&amp;FIX - ELE"/>
    <s v="Addition"/>
    <n v="201905"/>
    <x v="1665"/>
    <n v="-14.16"/>
    <n v="-33.32"/>
    <n v="-1728.77"/>
    <n v="0"/>
    <n v="0"/>
    <n v="0"/>
    <n v="0"/>
    <n v="0"/>
    <n v="0"/>
    <n v="0"/>
    <n v="-29506.71"/>
    <n v="-29.53"/>
    <n v="0"/>
    <n v="0"/>
    <n v="-5503.37"/>
    <n v="0"/>
    <n v="0"/>
    <n v="0"/>
    <n v="0"/>
    <n v="0"/>
    <n v="-1323.53"/>
    <n v="0"/>
    <n v="-14620.54"/>
    <n v="0"/>
    <n v="0"/>
    <n v="0"/>
    <n v="0"/>
    <n v="-2837.34"/>
    <n v="0"/>
    <n v="0"/>
    <n v="0"/>
    <n v="0"/>
    <n v="0"/>
    <n v="0"/>
    <n v="-3"/>
    <n v="-55567.74"/>
    <s v="CET-PD-IR-PT-TREAST"/>
    <x v="37"/>
    <x v="75"/>
    <x v="0"/>
  </r>
  <r>
    <x v="0"/>
    <s v="355 - TRN-POLES&amp;FIX - ELE"/>
    <s v="Addition"/>
    <n v="201905"/>
    <x v="1666"/>
    <n v="-15.53"/>
    <n v="-36.520000000000003"/>
    <n v="-712.19"/>
    <n v="0"/>
    <n v="0"/>
    <n v="0"/>
    <n v="0"/>
    <n v="0"/>
    <n v="0"/>
    <n v="0"/>
    <n v="-9866.64"/>
    <n v="-32.369999999999997"/>
    <n v="0"/>
    <n v="0"/>
    <n v="-2046.58"/>
    <n v="0"/>
    <n v="0"/>
    <n v="0"/>
    <n v="0"/>
    <n v="0"/>
    <n v="-960.54"/>
    <n v="0"/>
    <n v="-7265.49"/>
    <n v="0"/>
    <n v="0"/>
    <n v="0"/>
    <n v="0"/>
    <n v="-1318.52"/>
    <n v="0"/>
    <n v="0"/>
    <n v="0"/>
    <n v="0"/>
    <n v="0"/>
    <n v="0"/>
    <n v="-3"/>
    <n v="-22222.01"/>
    <s v="CET-PD-IR-PT-TREAST"/>
    <x v="37"/>
    <x v="75"/>
    <x v="0"/>
  </r>
  <r>
    <x v="0"/>
    <s v="355 - TRN-POLES&amp;FIX - ELE"/>
    <s v="Addition"/>
    <n v="201905"/>
    <x v="2051"/>
    <n v="40.630000000000003"/>
    <n v="54.37"/>
    <n v="382.36"/>
    <n v="0"/>
    <n v="0"/>
    <n v="0"/>
    <n v="0"/>
    <n v="0"/>
    <n v="0"/>
    <n v="0"/>
    <n v="13329.7"/>
    <n v="0"/>
    <n v="0"/>
    <n v="0"/>
    <n v="1731.67"/>
    <n v="0"/>
    <n v="0"/>
    <n v="0"/>
    <n v="0"/>
    <n v="0"/>
    <n v="749.86"/>
    <n v="0"/>
    <n v="0"/>
    <n v="0"/>
    <n v="0"/>
    <n v="0"/>
    <n v="0"/>
    <n v="3633.11"/>
    <n v="0"/>
    <n v="0"/>
    <n v="0"/>
    <n v="0"/>
    <n v="0"/>
    <n v="0"/>
    <n v="1"/>
    <n v="19921.7"/>
    <s v="CET-PD-IR-TR-TREAST"/>
    <x v="32"/>
    <x v="39"/>
    <x v="1"/>
  </r>
  <r>
    <x v="0"/>
    <s v="355 - TRN-POLES&amp;FIX - ELE"/>
    <s v="Addition"/>
    <n v="201905"/>
    <x v="1667"/>
    <n v="-50.26"/>
    <n v="-118.22"/>
    <n v="-3146.83"/>
    <n v="0"/>
    <n v="0"/>
    <n v="0"/>
    <n v="0"/>
    <n v="0"/>
    <n v="0"/>
    <n v="0"/>
    <n v="-65753.34"/>
    <n v="-104.81"/>
    <n v="0"/>
    <n v="0"/>
    <n v="-13624.65"/>
    <n v="0"/>
    <n v="0"/>
    <n v="0"/>
    <n v="0"/>
    <n v="0"/>
    <n v="-585.16999999999996"/>
    <n v="0"/>
    <n v="-45347.35"/>
    <n v="0"/>
    <n v="0"/>
    <n v="0"/>
    <n v="0"/>
    <n v="-5031.08"/>
    <n v="0"/>
    <n v="0"/>
    <n v="0"/>
    <n v="0"/>
    <n v="0"/>
    <n v="0"/>
    <n v="-3"/>
    <n v="-133656.9"/>
    <s v="CET-PD-IR-PT-TREAST"/>
    <x v="37"/>
    <x v="75"/>
    <x v="0"/>
  </r>
  <r>
    <x v="0"/>
    <s v="355 - TRN-POLES&amp;FIX - ELE"/>
    <s v="Addition"/>
    <n v="201905"/>
    <x v="1668"/>
    <n v="-14.3"/>
    <n v="-33.619999999999997"/>
    <n v="-860.11"/>
    <n v="0"/>
    <n v="0"/>
    <n v="0"/>
    <n v="0"/>
    <n v="0"/>
    <n v="0"/>
    <n v="0"/>
    <n v="-15221.38"/>
    <n v="0"/>
    <n v="0"/>
    <n v="0"/>
    <n v="-3341.6"/>
    <n v="0"/>
    <n v="0"/>
    <n v="0"/>
    <n v="0"/>
    <n v="0"/>
    <n v="-1041.6600000000001"/>
    <n v="0"/>
    <n v="-7350.56"/>
    <n v="0"/>
    <n v="0"/>
    <n v="0"/>
    <n v="0"/>
    <n v="-1809.44"/>
    <n v="0"/>
    <n v="0"/>
    <n v="0"/>
    <n v="0"/>
    <n v="0"/>
    <n v="0"/>
    <n v="-3"/>
    <n v="-29672.67"/>
    <s v="CET-PD-IR-TR-TREAST"/>
    <x v="32"/>
    <x v="39"/>
    <x v="1"/>
  </r>
  <r>
    <x v="0"/>
    <s v="355 - TRN-POLES&amp;FIX - ELE"/>
    <s v="Addition"/>
    <n v="201905"/>
    <x v="1669"/>
    <n v="-58.77"/>
    <n v="-138.28"/>
    <n v="-2392.7399999999998"/>
    <n v="0"/>
    <n v="0"/>
    <n v="0"/>
    <n v="0"/>
    <n v="0"/>
    <n v="0"/>
    <n v="0"/>
    <n v="-40420.06"/>
    <n v="-122.79"/>
    <n v="0"/>
    <n v="0"/>
    <n v="-8105.34"/>
    <n v="0"/>
    <n v="0"/>
    <n v="0"/>
    <n v="0"/>
    <n v="0"/>
    <n v="-741.81"/>
    <n v="0"/>
    <n v="-30159.919999999998"/>
    <n v="0"/>
    <n v="0"/>
    <n v="0"/>
    <n v="0"/>
    <n v="-3303.95"/>
    <n v="0"/>
    <n v="0"/>
    <n v="0"/>
    <n v="0"/>
    <n v="0"/>
    <n v="0"/>
    <n v="-2"/>
    <n v="-85320.87"/>
    <s v="CET-PD-IR-PT-TREAST"/>
    <x v="37"/>
    <x v="75"/>
    <x v="0"/>
  </r>
  <r>
    <x v="0"/>
    <s v="355 - TRN-POLES&amp;FIX - ELE"/>
    <s v="Addition"/>
    <n v="201905"/>
    <x v="1671"/>
    <n v="-53.55"/>
    <n v="-125.97"/>
    <n v="-2539.1799999999998"/>
    <n v="0"/>
    <n v="0"/>
    <n v="0"/>
    <n v="0"/>
    <n v="0"/>
    <n v="0"/>
    <n v="0"/>
    <n v="-43640.41"/>
    <n v="0"/>
    <n v="0"/>
    <n v="0"/>
    <n v="-7986.93"/>
    <n v="0"/>
    <n v="0"/>
    <n v="0"/>
    <n v="0"/>
    <n v="0"/>
    <n v="-1446.3"/>
    <n v="0"/>
    <n v="-24048.58"/>
    <n v="0"/>
    <n v="0"/>
    <n v="0"/>
    <n v="0"/>
    <n v="-3575.17"/>
    <n v="0"/>
    <n v="0"/>
    <n v="0"/>
    <n v="0"/>
    <n v="0"/>
    <n v="0"/>
    <n v="-3"/>
    <n v="-83416.09"/>
    <s v="CET-PD-IR-TR-TREAST"/>
    <x v="32"/>
    <x v="39"/>
    <x v="1"/>
  </r>
  <r>
    <x v="0"/>
    <s v="355 - TRN-POLES&amp;FIX - ELE"/>
    <s v="Addition"/>
    <n v="201905"/>
    <x v="1672"/>
    <n v="-18.309999999999999"/>
    <n v="-43.06"/>
    <n v="-621.73"/>
    <n v="0"/>
    <n v="0"/>
    <n v="0"/>
    <n v="0"/>
    <n v="0"/>
    <n v="0"/>
    <n v="0"/>
    <n v="-9138.58"/>
    <n v="0"/>
    <n v="0"/>
    <n v="0"/>
    <n v="-1623.36"/>
    <n v="0"/>
    <n v="0"/>
    <n v="0"/>
    <n v="0"/>
    <n v="0"/>
    <n v="-805.5"/>
    <n v="0"/>
    <n v="-3087.83"/>
    <n v="0"/>
    <n v="0"/>
    <n v="0"/>
    <n v="0"/>
    <n v="-1127.53"/>
    <n v="0"/>
    <n v="0"/>
    <n v="0"/>
    <n v="0"/>
    <n v="0"/>
    <n v="0"/>
    <n v="-2"/>
    <n v="-16465.900000000001"/>
    <s v="CET-PD-IR-TR-TREAST"/>
    <x v="32"/>
    <x v="39"/>
    <x v="1"/>
  </r>
  <r>
    <x v="0"/>
    <s v="355 - TRN-POLES&amp;FIX - ELE"/>
    <s v="Addition"/>
    <n v="201905"/>
    <x v="1394"/>
    <n v="0"/>
    <n v="0"/>
    <n v="-3.33"/>
    <n v="0"/>
    <n v="0"/>
    <n v="0"/>
    <n v="0"/>
    <n v="0"/>
    <n v="0"/>
    <n v="0"/>
    <n v="-1.76"/>
    <n v="0"/>
    <n v="0"/>
    <n v="0"/>
    <n v="-5.65"/>
    <n v="0"/>
    <n v="0"/>
    <n v="0"/>
    <n v="0"/>
    <n v="0"/>
    <n v="-34.29"/>
    <n v="0"/>
    <n v="0"/>
    <n v="0"/>
    <n v="0"/>
    <n v="0"/>
    <n v="-0.08"/>
    <n v="-80.95"/>
    <n v="0"/>
    <n v="0"/>
    <n v="0"/>
    <n v="0"/>
    <n v="0"/>
    <n v="0"/>
    <n v="1"/>
    <n v="-126.06"/>
    <s v="CET-PD-IR-PT-TRSJAC"/>
    <x v="37"/>
    <x v="75"/>
    <x v="0"/>
  </r>
  <r>
    <x v="0"/>
    <s v="355 - TRN-POLES&amp;FIX - ELE"/>
    <s v="Addition"/>
    <n v="201905"/>
    <x v="1673"/>
    <n v="-10.17"/>
    <n v="-23.91"/>
    <n v="-632.85"/>
    <n v="0"/>
    <n v="0"/>
    <n v="0"/>
    <n v="0"/>
    <n v="0"/>
    <n v="0"/>
    <n v="0"/>
    <n v="-8460.91"/>
    <n v="-21.19"/>
    <n v="0"/>
    <n v="0"/>
    <n v="-1724.8"/>
    <n v="0"/>
    <n v="0"/>
    <n v="0"/>
    <n v="0"/>
    <n v="0"/>
    <n v="-1542.94"/>
    <n v="0"/>
    <n v="-3874.95"/>
    <n v="0"/>
    <n v="0"/>
    <n v="0"/>
    <n v="0"/>
    <n v="-1853.3"/>
    <n v="0"/>
    <n v="0"/>
    <n v="0"/>
    <n v="0"/>
    <n v="0"/>
    <n v="0"/>
    <n v="-3"/>
    <n v="-18123.830000000002"/>
    <s v="CET-PD-IR-PT-TRSJAC"/>
    <x v="37"/>
    <x v="75"/>
    <x v="0"/>
  </r>
  <r>
    <x v="0"/>
    <s v="355 - TRN-POLES&amp;FIX - ELE"/>
    <s v="Addition"/>
    <n v="201905"/>
    <x v="2052"/>
    <n v="4.74"/>
    <n v="4.8"/>
    <n v="173.62"/>
    <n v="0"/>
    <n v="0"/>
    <n v="0"/>
    <n v="0"/>
    <n v="0"/>
    <n v="0"/>
    <n v="0"/>
    <n v="1302.0899999999999"/>
    <n v="44.82"/>
    <n v="0"/>
    <n v="0"/>
    <n v="340.66"/>
    <n v="0"/>
    <n v="0"/>
    <n v="0"/>
    <n v="0"/>
    <n v="0"/>
    <n v="1700.15"/>
    <n v="0"/>
    <n v="0"/>
    <n v="0"/>
    <n v="0"/>
    <n v="0"/>
    <n v="0"/>
    <n v="2889.54"/>
    <n v="0"/>
    <n v="0"/>
    <n v="0"/>
    <n v="0"/>
    <n v="0"/>
    <n v="0"/>
    <n v="1"/>
    <n v="6415.6"/>
    <s v="CET-PD-IR-PT-TRSJAC"/>
    <x v="37"/>
    <x v="75"/>
    <x v="0"/>
  </r>
  <r>
    <x v="0"/>
    <s v="355 - TRN-POLES&amp;FIX - ELE"/>
    <s v="Addition"/>
    <n v="201905"/>
    <x v="1395"/>
    <n v="0"/>
    <n v="0"/>
    <n v="194.61"/>
    <n v="0"/>
    <n v="0"/>
    <n v="0"/>
    <n v="0"/>
    <n v="0"/>
    <n v="0"/>
    <n v="0"/>
    <n v="33.07"/>
    <n v="0"/>
    <n v="0"/>
    <n v="0"/>
    <n v="949.74"/>
    <n v="0"/>
    <n v="0"/>
    <n v="0"/>
    <n v="0"/>
    <n v="0"/>
    <n v="3.78"/>
    <n v="0"/>
    <n v="7015.55"/>
    <n v="0"/>
    <n v="0"/>
    <n v="0"/>
    <n v="0"/>
    <n v="1190.1400000000001"/>
    <n v="0"/>
    <n v="0"/>
    <n v="0"/>
    <n v="0"/>
    <n v="0"/>
    <n v="0"/>
    <n v="1"/>
    <n v="9386.89"/>
    <s v="CET-PD-IR-PT-TRSJAC"/>
    <x v="37"/>
    <x v="75"/>
    <x v="0"/>
  </r>
  <r>
    <x v="0"/>
    <s v="355 - TRN-POLES&amp;FIX - ELE"/>
    <s v="Addition"/>
    <n v="201905"/>
    <x v="1396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3"/>
    <n v="0"/>
    <n v="2259.9699999999998"/>
    <n v="0"/>
    <n v="0"/>
    <n v="0"/>
    <n v="0"/>
    <n v="325.82"/>
    <n v="0"/>
    <n v="0"/>
    <n v="0"/>
    <n v="0"/>
    <n v="0"/>
    <n v="0"/>
    <n v="1"/>
    <n v="2585.7600000000002"/>
    <s v="CET-PD-IR-PT-TRSJAC"/>
    <x v="37"/>
    <x v="75"/>
    <x v="0"/>
  </r>
  <r>
    <x v="0"/>
    <s v="355 - TRN-POLES&amp;FIX - ELE"/>
    <s v="Addition"/>
    <n v="201905"/>
    <x v="2053"/>
    <n v="96.81"/>
    <n v="117.51"/>
    <n v="1474.86"/>
    <n v="0"/>
    <n v="0"/>
    <n v="0"/>
    <n v="0"/>
    <n v="0"/>
    <n v="0"/>
    <n v="0"/>
    <n v="1104.72"/>
    <n v="0"/>
    <n v="0"/>
    <n v="0"/>
    <n v="3069.02"/>
    <n v="0"/>
    <n v="0"/>
    <n v="0"/>
    <n v="0"/>
    <n v="0"/>
    <n v="11600.36"/>
    <n v="0"/>
    <n v="15299.83"/>
    <n v="0"/>
    <n v="0"/>
    <n v="0"/>
    <n v="0"/>
    <n v="25739.95"/>
    <n v="0"/>
    <n v="0"/>
    <n v="0"/>
    <n v="0"/>
    <n v="0"/>
    <n v="0"/>
    <n v="1"/>
    <n v="58503.06"/>
    <s v="CET-PD-IR-TR-TREAST"/>
    <x v="32"/>
    <x v="39"/>
    <x v="1"/>
  </r>
  <r>
    <x v="0"/>
    <s v="355 - TRN-POLES&amp;FIX - ELE"/>
    <s v="Addition"/>
    <n v="201905"/>
    <x v="1859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11524.2"/>
    <n v="0"/>
    <n v="0"/>
    <n v="0"/>
    <n v="0"/>
    <n v="1661.83"/>
    <n v="0"/>
    <n v="0"/>
    <n v="0"/>
    <n v="0"/>
    <n v="0"/>
    <n v="0"/>
    <n v="1"/>
    <n v="13186.01"/>
    <s v="CET-PD-IR-PT-TREAST"/>
    <x v="37"/>
    <x v="75"/>
    <x v="0"/>
  </r>
  <r>
    <x v="0"/>
    <s v="355 - TRN-POLES&amp;FIX - ELE"/>
    <s v="Addition"/>
    <n v="201905"/>
    <x v="1069"/>
    <n v="0"/>
    <n v="0"/>
    <n v="8.08"/>
    <n v="0"/>
    <n v="0"/>
    <n v="0"/>
    <n v="0"/>
    <n v="0"/>
    <n v="0"/>
    <n v="0"/>
    <n v="0"/>
    <n v="0"/>
    <n v="0"/>
    <n v="0"/>
    <n v="46.52"/>
    <n v="0"/>
    <n v="0"/>
    <n v="0"/>
    <n v="0"/>
    <n v="0"/>
    <n v="277.26"/>
    <n v="0"/>
    <n v="0"/>
    <n v="0"/>
    <n v="0"/>
    <n v="0"/>
    <n v="0"/>
    <n v="649.88"/>
    <n v="0"/>
    <n v="0"/>
    <n v="0"/>
    <n v="0"/>
    <n v="0"/>
    <n v="0"/>
    <n v="1"/>
    <n v="981.74"/>
    <s v="CET-PD-IR-PT-TREAST"/>
    <x v="37"/>
    <x v="75"/>
    <x v="0"/>
  </r>
  <r>
    <x v="0"/>
    <s v="355 - TRN-POLES&amp;FIX - ELE"/>
    <s v="Addition"/>
    <n v="201905"/>
    <x v="1674"/>
    <n v="-8.8000000000000007"/>
    <n v="-20.7"/>
    <n v="-469.56"/>
    <n v="0"/>
    <n v="0"/>
    <n v="0"/>
    <n v="0"/>
    <n v="0"/>
    <n v="0"/>
    <n v="0"/>
    <n v="-7297.39"/>
    <n v="-18.97"/>
    <n v="0"/>
    <n v="0"/>
    <n v="-1705.42"/>
    <n v="0"/>
    <n v="0"/>
    <n v="0"/>
    <n v="0"/>
    <n v="0"/>
    <n v="-1073.69"/>
    <n v="0"/>
    <n v="-5025.04"/>
    <n v="0"/>
    <n v="0"/>
    <n v="0"/>
    <n v="0"/>
    <n v="-1374.96"/>
    <n v="0"/>
    <n v="0"/>
    <n v="0"/>
    <n v="0"/>
    <n v="0"/>
    <n v="0"/>
    <n v="-3"/>
    <n v="-16975.560000000001"/>
    <s v="CET-PD-IR-PT-TREAST"/>
    <x v="37"/>
    <x v="75"/>
    <x v="0"/>
  </r>
  <r>
    <x v="0"/>
    <s v="355 - TRN-POLES&amp;FIX - ELE"/>
    <s v="Addition"/>
    <n v="201905"/>
    <x v="1675"/>
    <n v="-22.81"/>
    <n v="-53.68"/>
    <n v="-877.77"/>
    <n v="0"/>
    <n v="0"/>
    <n v="0"/>
    <n v="0"/>
    <n v="0"/>
    <n v="0"/>
    <n v="0"/>
    <n v="-12306.92"/>
    <n v="-47.51"/>
    <n v="0"/>
    <n v="0"/>
    <n v="-2235.73"/>
    <n v="0"/>
    <n v="0"/>
    <n v="0"/>
    <n v="0"/>
    <n v="0"/>
    <n v="-1596.31"/>
    <n v="0"/>
    <n v="-6567.74"/>
    <n v="0"/>
    <n v="0"/>
    <n v="0"/>
    <n v="0"/>
    <n v="-2039.36"/>
    <n v="0"/>
    <n v="0"/>
    <n v="0"/>
    <n v="0"/>
    <n v="0"/>
    <n v="0"/>
    <n v="-4"/>
    <n v="-25700.32"/>
    <s v="CET-PD-IR-TL-TREAST"/>
    <x v="35"/>
    <x v="39"/>
    <x v="1"/>
  </r>
  <r>
    <x v="0"/>
    <s v="355 - TRN-POLES&amp;FIX - ELE"/>
    <s v="Addition"/>
    <n v="201905"/>
    <x v="1398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657.01"/>
    <n v="0"/>
    <n v="0"/>
    <n v="0"/>
    <n v="0"/>
    <n v="238.93"/>
    <n v="0"/>
    <n v="0"/>
    <n v="0"/>
    <n v="0"/>
    <n v="0"/>
    <n v="0"/>
    <n v="1"/>
    <n v="1895.97"/>
    <s v="CET-PD-IR-TR-TREAST"/>
    <x v="32"/>
    <x v="39"/>
    <x v="1"/>
  </r>
  <r>
    <x v="0"/>
    <s v="355 - TRN-POLES&amp;FIX - ELE"/>
    <s v="Addition"/>
    <n v="201905"/>
    <x v="2054"/>
    <n v="47.01"/>
    <n v="70.569999999999993"/>
    <n v="384.06"/>
    <n v="0"/>
    <n v="0"/>
    <n v="0"/>
    <n v="0"/>
    <n v="0"/>
    <n v="0"/>
    <n v="0"/>
    <n v="225.72"/>
    <n v="0"/>
    <n v="0"/>
    <n v="0"/>
    <n v="1234.19"/>
    <n v="0"/>
    <n v="0"/>
    <n v="0"/>
    <n v="0"/>
    <n v="0"/>
    <n v="1784.93"/>
    <n v="0"/>
    <n v="5631.22"/>
    <n v="0"/>
    <n v="0"/>
    <n v="0"/>
    <n v="0"/>
    <n v="3074.89"/>
    <n v="0"/>
    <n v="0"/>
    <n v="0"/>
    <n v="0"/>
    <n v="0"/>
    <n v="0"/>
    <n v="1"/>
    <n v="12452.59"/>
    <s v="CET-PD-IR-TR-TREAST"/>
    <x v="32"/>
    <x v="39"/>
    <x v="1"/>
  </r>
  <r>
    <x v="0"/>
    <s v="355 - TRN-POLES&amp;FIX - ELE"/>
    <s v="Addition"/>
    <n v="201905"/>
    <x v="107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835.87"/>
    <n v="0"/>
    <n v="0"/>
    <n v="0"/>
    <n v="0"/>
    <n v="120.56"/>
    <n v="0"/>
    <n v="0"/>
    <n v="0"/>
    <n v="0"/>
    <n v="0"/>
    <n v="0"/>
    <n v="1"/>
    <n v="956.46"/>
    <s v="CET-PD-IR-PT-TREAST"/>
    <x v="37"/>
    <x v="75"/>
    <x v="0"/>
  </r>
  <r>
    <x v="0"/>
    <s v="355 - TRN-POLES&amp;FIX - ELE"/>
    <s v="Addition"/>
    <n v="201905"/>
    <x v="2055"/>
    <n v="578.14"/>
    <n v="611.70000000000005"/>
    <n v="6059.76"/>
    <n v="0"/>
    <n v="0"/>
    <n v="0"/>
    <n v="0"/>
    <n v="0"/>
    <n v="0"/>
    <n v="0"/>
    <n v="92077.95"/>
    <n v="900.14"/>
    <n v="0"/>
    <n v="0"/>
    <n v="27610.81"/>
    <n v="0"/>
    <n v="0"/>
    <n v="0"/>
    <n v="0"/>
    <n v="0"/>
    <n v="9437.4500000000007"/>
    <n v="0"/>
    <n v="90931.56"/>
    <n v="0"/>
    <n v="0"/>
    <n v="0"/>
    <n v="0"/>
    <n v="32635.07"/>
    <n v="0"/>
    <n v="0"/>
    <n v="0"/>
    <n v="0"/>
    <n v="0"/>
    <n v="0"/>
    <n v="1"/>
    <n v="259942.44"/>
    <s v="CET-PD-IR-PT-TREAST"/>
    <x v="37"/>
    <x v="75"/>
    <x v="0"/>
  </r>
  <r>
    <x v="0"/>
    <s v="355 - TRN-POLES&amp;FIX - ELE"/>
    <s v="Addition"/>
    <n v="201905"/>
    <x v="2056"/>
    <n v="150.56"/>
    <n v="167.95"/>
    <n v="2859.88"/>
    <n v="0"/>
    <n v="0"/>
    <n v="0"/>
    <n v="0"/>
    <n v="0"/>
    <n v="0"/>
    <n v="0"/>
    <n v="59714.44"/>
    <n v="237.8"/>
    <n v="0"/>
    <n v="0"/>
    <n v="11079.56"/>
    <n v="0"/>
    <n v="0"/>
    <n v="0"/>
    <n v="0"/>
    <n v="0"/>
    <n v="3287.89"/>
    <n v="0"/>
    <n v="27774.720000000001"/>
    <n v="0"/>
    <n v="0"/>
    <n v="0"/>
    <n v="0"/>
    <n v="17924.810000000001"/>
    <n v="0"/>
    <n v="0"/>
    <n v="0"/>
    <n v="0"/>
    <n v="0"/>
    <n v="0"/>
    <n v="1"/>
    <n v="122959.81"/>
    <s v="CET-PD-IR-PT-TREAST"/>
    <x v="37"/>
    <x v="75"/>
    <x v="0"/>
  </r>
  <r>
    <x v="0"/>
    <s v="355 - TRN-POLES&amp;FIX - ELE"/>
    <s v="Addition"/>
    <n v="201905"/>
    <x v="1676"/>
    <n v="-26.58"/>
    <n v="-62.52"/>
    <n v="-1001.31"/>
    <n v="0"/>
    <n v="0"/>
    <n v="0"/>
    <n v="0"/>
    <n v="0"/>
    <n v="0"/>
    <n v="0"/>
    <n v="-6061.87"/>
    <n v="0"/>
    <n v="0"/>
    <n v="0"/>
    <n v="-2047.22"/>
    <n v="0"/>
    <n v="0"/>
    <n v="0"/>
    <n v="0"/>
    <n v="0"/>
    <n v="-5758.43"/>
    <n v="0"/>
    <n v="-3325.04"/>
    <n v="0"/>
    <n v="0"/>
    <n v="0"/>
    <n v="0"/>
    <n v="-3294.35"/>
    <n v="0"/>
    <n v="0"/>
    <n v="0"/>
    <n v="0"/>
    <n v="0"/>
    <n v="0"/>
    <n v="-5"/>
    <n v="-21577.32"/>
    <s v="CET-PD-IR-TR-TRMETW"/>
    <x v="32"/>
    <x v="39"/>
    <x v="1"/>
  </r>
  <r>
    <x v="0"/>
    <s v="355 - TRN-POLES&amp;FIX - ELE"/>
    <s v="Addition"/>
    <n v="201905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82"/>
    <n v="0"/>
    <n v="0"/>
    <n v="0"/>
    <n v="0"/>
    <n v="0"/>
    <n v="0"/>
    <n v="-1"/>
    <n v="-5.82"/>
    <s v="CET-PD-IR-TR-TRNCST"/>
    <x v="32"/>
    <x v="39"/>
    <x v="1"/>
  </r>
  <r>
    <x v="0"/>
    <s v="355 - TRN-POLES&amp;FIX - ELE"/>
    <s v="Addition"/>
    <n v="201905"/>
    <x v="1860"/>
    <n v="0"/>
    <n v="0"/>
    <n v="62.22"/>
    <n v="0"/>
    <n v="0"/>
    <n v="0"/>
    <n v="0"/>
    <n v="0"/>
    <n v="0"/>
    <n v="0"/>
    <n v="2610.9"/>
    <n v="0"/>
    <n v="0"/>
    <n v="0"/>
    <n v="302.72000000000003"/>
    <n v="0"/>
    <n v="0"/>
    <n v="0"/>
    <n v="0"/>
    <n v="0"/>
    <n v="-57.57"/>
    <n v="0"/>
    <n v="0"/>
    <n v="0"/>
    <n v="0"/>
    <n v="0"/>
    <n v="0"/>
    <n v="289.89"/>
    <n v="0"/>
    <n v="0"/>
    <n v="0"/>
    <n v="0"/>
    <n v="0"/>
    <n v="0"/>
    <n v="1"/>
    <n v="3208.16"/>
    <s v="CET-PD-IR-TR-TRHIGH"/>
    <x v="32"/>
    <x v="39"/>
    <x v="1"/>
  </r>
  <r>
    <x v="0"/>
    <s v="355 - TRN-POLES&amp;FIX - ELE"/>
    <s v="Addition"/>
    <n v="201905"/>
    <x v="1677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4"/>
    <n v="0"/>
    <n v="0"/>
    <n v="0"/>
    <n v="0"/>
    <n v="0"/>
    <n v="0"/>
    <n v="0.1"/>
    <n v="0"/>
    <n v="0"/>
    <n v="0"/>
    <n v="0"/>
    <n v="0"/>
    <n v="0"/>
    <n v="1"/>
    <n v="0.16"/>
    <s v="CET-PD-IR-TR-TRHIGH"/>
    <x v="32"/>
    <x v="39"/>
    <x v="1"/>
  </r>
  <r>
    <x v="0"/>
    <s v="355 - TRN-POLES&amp;FIX - ELE"/>
    <s v="Addition"/>
    <n v="201905"/>
    <x v="1402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-0.36"/>
    <n v="0"/>
    <n v="7670.36"/>
    <n v="0"/>
    <n v="0"/>
    <n v="0"/>
    <n v="0"/>
    <n v="1105.27"/>
    <n v="0"/>
    <n v="0"/>
    <n v="0"/>
    <n v="0"/>
    <n v="0"/>
    <n v="0"/>
    <n v="1"/>
    <n v="8775.2900000000009"/>
    <s v="CET-PD-IR-TR-TRHIGH"/>
    <x v="32"/>
    <x v="39"/>
    <x v="1"/>
  </r>
  <r>
    <x v="0"/>
    <s v="355 - TRN-POLES&amp;FIX - ELE"/>
    <s v="Addition"/>
    <n v="201905"/>
    <x v="1403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HIGH"/>
    <x v="32"/>
    <x v="39"/>
    <x v="1"/>
  </r>
  <r>
    <x v="0"/>
    <s v="355 - TRN-POLES&amp;FIX - ELE"/>
    <s v="Addition"/>
    <n v="201905"/>
    <x v="1678"/>
    <n v="0"/>
    <n v="0"/>
    <n v="-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9"/>
    <n v="0"/>
    <n v="601.27"/>
    <n v="0"/>
    <n v="0"/>
    <n v="0"/>
    <n v="0"/>
    <n v="86.49"/>
    <n v="0"/>
    <n v="0"/>
    <n v="0"/>
    <n v="0"/>
    <n v="0"/>
    <n v="0"/>
    <n v="1"/>
    <n v="687.64"/>
    <s v="CET-PD-IR-TR-TRHIGH"/>
    <x v="32"/>
    <x v="39"/>
    <x v="1"/>
  </r>
  <r>
    <x v="0"/>
    <s v="355 - TRN-POLES&amp;FIX - ELE"/>
    <s v="Addition"/>
    <n v="201905"/>
    <x v="2057"/>
    <n v="641.64"/>
    <n v="711"/>
    <n v="5687.77"/>
    <n v="0"/>
    <n v="0"/>
    <n v="0"/>
    <n v="0"/>
    <n v="0"/>
    <n v="0"/>
    <n v="0"/>
    <n v="20068.03"/>
    <n v="0"/>
    <n v="0"/>
    <n v="0"/>
    <n v="12514.26"/>
    <n v="0"/>
    <n v="0"/>
    <n v="0"/>
    <n v="0"/>
    <n v="0"/>
    <n v="40879.97"/>
    <n v="0"/>
    <n v="44901.22"/>
    <n v="0"/>
    <n v="0"/>
    <n v="0"/>
    <n v="130.69"/>
    <n v="49751.61"/>
    <n v="0"/>
    <n v="0"/>
    <n v="0"/>
    <n v="0"/>
    <n v="0"/>
    <n v="0"/>
    <n v="1"/>
    <n v="175286.19"/>
    <s v="CET-PD-IR-TR-TRHIGH"/>
    <x v="32"/>
    <x v="39"/>
    <x v="1"/>
  </r>
  <r>
    <x v="0"/>
    <s v="355 - TRN-POLES&amp;FIX - ELE"/>
    <s v="Addition"/>
    <n v="201905"/>
    <x v="1404"/>
    <n v="-4.34"/>
    <n v="-10.210000000000001"/>
    <n v="-198.32"/>
    <n v="0"/>
    <n v="0"/>
    <n v="0"/>
    <n v="0"/>
    <n v="0"/>
    <n v="0"/>
    <n v="0"/>
    <n v="-1954.74"/>
    <n v="-26.43"/>
    <n v="0"/>
    <n v="0"/>
    <n v="-466.74"/>
    <n v="0"/>
    <n v="0"/>
    <n v="0"/>
    <n v="0"/>
    <n v="0"/>
    <n v="-861.9"/>
    <n v="0"/>
    <n v="-2315.1999999999998"/>
    <n v="0"/>
    <n v="0"/>
    <n v="0"/>
    <n v="0"/>
    <n v="-699.14"/>
    <n v="0"/>
    <n v="0"/>
    <n v="0"/>
    <n v="0"/>
    <n v="0"/>
    <n v="0"/>
    <n v="-2"/>
    <n v="-6510.59"/>
    <s v="CET-PD-IR-PT-TRSJOA"/>
    <x v="37"/>
    <x v="75"/>
    <x v="0"/>
  </r>
  <r>
    <x v="0"/>
    <s v="355 - TRN-POLES&amp;FIX - ELE"/>
    <s v="Addition"/>
    <n v="201905"/>
    <x v="1077"/>
    <n v="-25.67"/>
    <n v="-42.64"/>
    <n v="-217.5"/>
    <n v="0"/>
    <n v="0"/>
    <n v="0"/>
    <n v="0"/>
    <n v="0"/>
    <n v="0"/>
    <n v="0"/>
    <n v="-8909.86"/>
    <n v="0"/>
    <n v="0"/>
    <n v="0"/>
    <n v="-1708.03"/>
    <n v="0"/>
    <n v="0"/>
    <n v="0"/>
    <n v="0"/>
    <n v="0"/>
    <n v="-1742.31"/>
    <n v="0"/>
    <n v="-3642.05"/>
    <n v="0"/>
    <n v="0"/>
    <n v="0"/>
    <n v="0"/>
    <n v="-2509"/>
    <n v="0"/>
    <n v="0"/>
    <n v="0"/>
    <n v="0"/>
    <n v="0"/>
    <n v="0"/>
    <n v="-3"/>
    <n v="-18797.060000000001"/>
    <s v="CET-PD-IR-TR-TRSJOA"/>
    <x v="32"/>
    <x v="39"/>
    <x v="1"/>
  </r>
  <r>
    <x v="0"/>
    <s v="355 - TRN-POLES&amp;FIX - ELE"/>
    <s v="Addition"/>
    <n v="201905"/>
    <x v="2058"/>
    <n v="22.77"/>
    <n v="23.02"/>
    <n v="455.52"/>
    <n v="0"/>
    <n v="0"/>
    <n v="0"/>
    <n v="0"/>
    <n v="0"/>
    <n v="0"/>
    <n v="0"/>
    <n v="5508.5"/>
    <n v="52.27"/>
    <n v="0"/>
    <n v="0"/>
    <n v="1283.72"/>
    <n v="0"/>
    <n v="0"/>
    <n v="0"/>
    <n v="0"/>
    <n v="0"/>
    <n v="2235.84"/>
    <n v="0"/>
    <n v="4412.5600000000004"/>
    <n v="0"/>
    <n v="0"/>
    <n v="0"/>
    <n v="53.1"/>
    <n v="5213.0200000000004"/>
    <n v="0"/>
    <n v="0"/>
    <n v="0"/>
    <n v="0"/>
    <n v="0"/>
    <n v="0"/>
    <n v="1"/>
    <n v="19208.05"/>
    <s v="CET-PD-IR-PT-TRMETE"/>
    <x v="37"/>
    <x v="75"/>
    <x v="0"/>
  </r>
  <r>
    <x v="0"/>
    <s v="355 - TRN-POLES&amp;FIX - ELE"/>
    <s v="Addition"/>
    <n v="201905"/>
    <x v="1078"/>
    <n v="-6.57"/>
    <n v="-15.46"/>
    <n v="-127.9"/>
    <n v="0"/>
    <n v="0"/>
    <n v="0"/>
    <n v="0"/>
    <n v="0"/>
    <n v="0"/>
    <n v="0"/>
    <n v="-1577.41"/>
    <n v="-13.68"/>
    <n v="0"/>
    <n v="0"/>
    <n v="-342.57"/>
    <n v="0"/>
    <n v="0"/>
    <n v="0"/>
    <n v="0"/>
    <n v="0"/>
    <n v="-562.92999999999995"/>
    <n v="0"/>
    <n v="-1138.3800000000001"/>
    <n v="0"/>
    <n v="0"/>
    <n v="0"/>
    <n v="0"/>
    <n v="-394.95"/>
    <n v="0"/>
    <n v="0"/>
    <n v="0"/>
    <n v="0"/>
    <n v="0"/>
    <n v="0"/>
    <n v="-3"/>
    <n v="-4166.17"/>
    <s v="CET-PD-IR-PT-TRSJOA"/>
    <x v="37"/>
    <x v="75"/>
    <x v="0"/>
  </r>
  <r>
    <x v="0"/>
    <s v="355 - TRN-POLES&amp;FIX - ELE"/>
    <s v="Addition"/>
    <n v="201905"/>
    <x v="2059"/>
    <n v="16.45"/>
    <n v="16.63"/>
    <n v="231.94"/>
    <n v="0"/>
    <n v="0"/>
    <n v="0"/>
    <n v="0"/>
    <n v="0"/>
    <n v="0"/>
    <n v="0"/>
    <n v="5726.8"/>
    <n v="0"/>
    <n v="0"/>
    <n v="0"/>
    <n v="1088.97"/>
    <n v="0"/>
    <n v="0"/>
    <n v="0"/>
    <n v="0"/>
    <n v="0"/>
    <n v="431.41"/>
    <n v="0"/>
    <n v="1951.76"/>
    <n v="0"/>
    <n v="0"/>
    <n v="0"/>
    <n v="0"/>
    <n v="1151.67"/>
    <n v="0"/>
    <n v="0"/>
    <n v="0"/>
    <n v="0"/>
    <n v="0"/>
    <n v="0"/>
    <n v="1"/>
    <n v="10615.63"/>
    <s v="CET-PD-IR-TR-TRNCST"/>
    <x v="32"/>
    <x v="39"/>
    <x v="1"/>
  </r>
  <r>
    <x v="0"/>
    <s v="355 - TRN-POLES&amp;FIX - ELE"/>
    <s v="Addition"/>
    <n v="201905"/>
    <x v="2060"/>
    <n v="117.79"/>
    <n v="209.64"/>
    <n v="645.97"/>
    <n v="0"/>
    <n v="0"/>
    <n v="0"/>
    <n v="0"/>
    <n v="0"/>
    <n v="0"/>
    <n v="0"/>
    <n v="11246.58"/>
    <n v="217.92"/>
    <n v="0"/>
    <n v="0"/>
    <n v="2701.42"/>
    <n v="0"/>
    <n v="0"/>
    <n v="0"/>
    <n v="0"/>
    <n v="0"/>
    <n v="1751"/>
    <n v="0"/>
    <n v="7489.18"/>
    <n v="0"/>
    <n v="0"/>
    <n v="0"/>
    <n v="0"/>
    <n v="4682.71"/>
    <n v="0"/>
    <n v="0"/>
    <n v="0"/>
    <n v="0"/>
    <n v="0"/>
    <n v="0"/>
    <n v="1"/>
    <n v="28844.29"/>
    <s v="CET-PD-IR-PT-TRNCST"/>
    <x v="37"/>
    <x v="75"/>
    <x v="0"/>
  </r>
  <r>
    <x v="0"/>
    <s v="355 - TRN-POLES&amp;FIX - ELE"/>
    <s v="Addition"/>
    <n v="201905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2"/>
    <n v="-4.37"/>
    <s v="CET-PD-IR-TG-TRNCST"/>
    <x v="36"/>
    <x v="39"/>
    <x v="1"/>
  </r>
  <r>
    <x v="0"/>
    <s v="355 - TRN-POLES&amp;FIX - ELE"/>
    <s v="Addition"/>
    <n v="201905"/>
    <x v="1080"/>
    <n v="0"/>
    <n v="0"/>
    <n v="-518.09"/>
    <n v="0"/>
    <n v="0"/>
    <n v="0"/>
    <n v="0"/>
    <n v="0"/>
    <n v="0"/>
    <n v="0"/>
    <n v="-9712.0400000000009"/>
    <n v="0"/>
    <n v="0"/>
    <n v="0"/>
    <n v="-1783.37"/>
    <n v="0"/>
    <n v="0"/>
    <n v="0"/>
    <n v="0"/>
    <n v="0"/>
    <n v="-220.99"/>
    <n v="0"/>
    <n v="-6464.87"/>
    <n v="0"/>
    <n v="0"/>
    <n v="0"/>
    <n v="0"/>
    <n v="-1126.05"/>
    <n v="0"/>
    <n v="0"/>
    <n v="0"/>
    <n v="0"/>
    <n v="0"/>
    <n v="0"/>
    <n v="-3"/>
    <n v="-19825.41"/>
    <s v="CET-PD-IR-TR-TRNCST"/>
    <x v="32"/>
    <x v="39"/>
    <x v="1"/>
  </r>
  <r>
    <x v="0"/>
    <s v="355 - TRN-POLES&amp;FIX - ELE"/>
    <s v="Addition"/>
    <n v="201905"/>
    <x v="2061"/>
    <n v="33.93"/>
    <n v="34.29"/>
    <n v="309.37"/>
    <n v="0"/>
    <n v="0"/>
    <n v="0"/>
    <n v="0"/>
    <n v="0"/>
    <n v="0"/>
    <n v="0"/>
    <n v="5652.66"/>
    <n v="0"/>
    <n v="0"/>
    <n v="0"/>
    <n v="1105.18"/>
    <n v="0"/>
    <n v="0"/>
    <n v="0"/>
    <n v="0"/>
    <n v="0"/>
    <n v="1239.56"/>
    <n v="0"/>
    <n v="3612.39"/>
    <n v="0"/>
    <n v="0"/>
    <n v="0"/>
    <n v="0"/>
    <n v="3500.93"/>
    <n v="0"/>
    <n v="0"/>
    <n v="0"/>
    <n v="0"/>
    <n v="0"/>
    <n v="0"/>
    <n v="1"/>
    <n v="15488.31"/>
    <s v="CET-PD-IR-TR-TRNCST"/>
    <x v="32"/>
    <x v="39"/>
    <x v="1"/>
  </r>
  <r>
    <x v="0"/>
    <s v="355 - TRN-POLES&amp;FIX - ELE"/>
    <s v="Addition"/>
    <n v="201905"/>
    <x v="2062"/>
    <n v="22.55"/>
    <n v="22.79"/>
    <n v="441.38"/>
    <n v="0"/>
    <n v="0"/>
    <n v="0"/>
    <n v="0"/>
    <n v="0"/>
    <n v="0"/>
    <n v="0"/>
    <n v="2771.33"/>
    <n v="0"/>
    <n v="0"/>
    <n v="0"/>
    <n v="1005.12"/>
    <n v="0"/>
    <n v="0"/>
    <n v="0"/>
    <n v="0"/>
    <n v="0"/>
    <n v="2707.6"/>
    <n v="0"/>
    <n v="4694.09"/>
    <n v="0"/>
    <n v="0"/>
    <n v="0"/>
    <n v="0"/>
    <n v="6810.97"/>
    <n v="0"/>
    <n v="0"/>
    <n v="0"/>
    <n v="0"/>
    <n v="0"/>
    <n v="0"/>
    <n v="1"/>
    <n v="18475.830000000002"/>
    <s v="CET-PD-IR-TR-TRNCST"/>
    <x v="32"/>
    <x v="39"/>
    <x v="1"/>
  </r>
  <r>
    <x v="0"/>
    <s v="355 - TRN-POLES&amp;FIX - ELE"/>
    <s v="Addition"/>
    <n v="201905"/>
    <x v="2063"/>
    <n v="122.48"/>
    <n v="146.4"/>
    <n v="1028"/>
    <n v="0"/>
    <n v="0"/>
    <n v="0"/>
    <n v="0"/>
    <n v="0"/>
    <n v="0"/>
    <n v="0"/>
    <n v="17234.28"/>
    <n v="197.69"/>
    <n v="0"/>
    <n v="0"/>
    <n v="3002.92"/>
    <n v="0"/>
    <n v="0"/>
    <n v="0"/>
    <n v="0"/>
    <n v="0"/>
    <n v="4651.49"/>
    <n v="0"/>
    <n v="3772.46"/>
    <n v="0"/>
    <n v="0"/>
    <n v="0"/>
    <n v="0"/>
    <n v="6072.38"/>
    <n v="0"/>
    <n v="0"/>
    <n v="0"/>
    <n v="0"/>
    <n v="0"/>
    <n v="0"/>
    <n v="1"/>
    <n v="36030.410000000003"/>
    <s v="CET-PD-IR-PT-TRNCST"/>
    <x v="37"/>
    <x v="75"/>
    <x v="0"/>
  </r>
  <r>
    <x v="0"/>
    <s v="355 - TRN-POLES&amp;FIX - ELE"/>
    <s v="Addition"/>
    <n v="201905"/>
    <x v="1084"/>
    <n v="-10.45"/>
    <n v="-24.57"/>
    <n v="-1559.26"/>
    <n v="0"/>
    <n v="0"/>
    <n v="0"/>
    <n v="0"/>
    <n v="0"/>
    <n v="0"/>
    <n v="0"/>
    <n v="-11404.1"/>
    <n v="-49.36"/>
    <n v="0"/>
    <n v="0"/>
    <n v="-3457.85"/>
    <n v="0"/>
    <n v="0"/>
    <n v="0"/>
    <n v="0"/>
    <n v="0"/>
    <n v="-11115.95"/>
    <n v="0"/>
    <n v="-3737.14"/>
    <n v="0"/>
    <n v="0"/>
    <n v="0"/>
    <n v="0"/>
    <n v="-9102.9599999999991"/>
    <n v="0"/>
    <n v="0"/>
    <n v="0"/>
    <n v="0"/>
    <n v="0"/>
    <n v="0"/>
    <n v="-4"/>
    <n v="-40412.28"/>
    <s v="CET-PD-LG-PB-TRANSM"/>
    <x v="42"/>
    <x v="69"/>
    <x v="0"/>
  </r>
  <r>
    <x v="0"/>
    <s v="355 - TRN-POLES&amp;FIX - ELE"/>
    <s v="Addition"/>
    <n v="201905"/>
    <x v="2064"/>
    <n v="30.19"/>
    <n v="38.409999999999997"/>
    <n v="392.58"/>
    <n v="0"/>
    <n v="0"/>
    <n v="0"/>
    <n v="0"/>
    <n v="0"/>
    <n v="0"/>
    <n v="0"/>
    <n v="6224.24"/>
    <n v="0"/>
    <n v="0"/>
    <n v="0"/>
    <n v="1594.89"/>
    <n v="0"/>
    <n v="0"/>
    <n v="0"/>
    <n v="0"/>
    <n v="0"/>
    <n v="1003.39"/>
    <n v="0"/>
    <n v="4618.8900000000003"/>
    <n v="0"/>
    <n v="0"/>
    <n v="0"/>
    <n v="0"/>
    <n v="3815.62"/>
    <n v="0"/>
    <n v="0"/>
    <n v="0"/>
    <n v="0"/>
    <n v="0"/>
    <n v="0"/>
    <n v="1"/>
    <n v="17718.21"/>
    <s v="CET-PD-IR-TR-TREAST"/>
    <x v="32"/>
    <x v="39"/>
    <x v="1"/>
  </r>
  <r>
    <x v="0"/>
    <s v="355 - TRN-POLES&amp;FIX - ELE"/>
    <s v="Addition"/>
    <n v="201905"/>
    <x v="2065"/>
    <n v="8.1999999999999993"/>
    <n v="8.2899999999999991"/>
    <n v="257.39999999999998"/>
    <n v="0"/>
    <n v="0"/>
    <n v="0"/>
    <n v="0"/>
    <n v="0"/>
    <n v="0"/>
    <n v="0"/>
    <n v="315.52999999999997"/>
    <n v="22.51"/>
    <n v="0"/>
    <n v="0"/>
    <n v="505.18"/>
    <n v="0"/>
    <n v="0"/>
    <n v="0"/>
    <n v="0"/>
    <n v="0"/>
    <n v="2252.19"/>
    <n v="0"/>
    <n v="2557.34"/>
    <n v="0"/>
    <n v="0"/>
    <n v="0"/>
    <n v="0"/>
    <n v="5189.3999999999996"/>
    <n v="0"/>
    <n v="0"/>
    <n v="0"/>
    <n v="0"/>
    <n v="0"/>
    <n v="0"/>
    <n v="1"/>
    <n v="11093.53"/>
    <s v="CET-PD-IR-PT-TREAST"/>
    <x v="37"/>
    <x v="75"/>
    <x v="0"/>
  </r>
  <r>
    <x v="0"/>
    <s v="355 - TRN-POLES&amp;FIX - ELE"/>
    <s v="Addition"/>
    <n v="201905"/>
    <x v="1865"/>
    <n v="0"/>
    <n v="0"/>
    <n v="10.65"/>
    <n v="0"/>
    <n v="0"/>
    <n v="0"/>
    <n v="0"/>
    <n v="0"/>
    <n v="0"/>
    <n v="0"/>
    <n v="416.97"/>
    <n v="0"/>
    <n v="0"/>
    <n v="0"/>
    <n v="49.24"/>
    <n v="0"/>
    <n v="0"/>
    <n v="0"/>
    <n v="0"/>
    <n v="0"/>
    <n v="0"/>
    <n v="0"/>
    <n v="0"/>
    <n v="0"/>
    <n v="0"/>
    <n v="0"/>
    <n v="0"/>
    <n v="67.819999999999993"/>
    <n v="0"/>
    <n v="0"/>
    <n v="0"/>
    <n v="0"/>
    <n v="0"/>
    <n v="0"/>
    <n v="1"/>
    <n v="544.67999999999995"/>
    <s v="CET-PD-IR-PT-TREAST"/>
    <x v="37"/>
    <x v="75"/>
    <x v="0"/>
  </r>
  <r>
    <x v="0"/>
    <s v="355 - TRN-POLES&amp;FIX - ELE"/>
    <s v="Addition"/>
    <n v="201905"/>
    <x v="1680"/>
    <n v="0"/>
    <n v="0"/>
    <n v="11.75"/>
    <n v="0"/>
    <n v="0"/>
    <n v="0"/>
    <n v="0"/>
    <n v="0"/>
    <n v="0"/>
    <n v="0"/>
    <n v="0"/>
    <n v="0"/>
    <n v="0"/>
    <n v="0"/>
    <n v="15.01"/>
    <n v="0"/>
    <n v="0"/>
    <n v="0"/>
    <n v="0"/>
    <n v="0"/>
    <n v="145.88999999999999"/>
    <n v="0"/>
    <n v="0"/>
    <n v="0"/>
    <n v="0"/>
    <n v="0"/>
    <n v="0"/>
    <n v="341.67"/>
    <n v="0"/>
    <n v="0"/>
    <n v="0"/>
    <n v="0"/>
    <n v="0"/>
    <n v="0"/>
    <n v="1"/>
    <n v="514.32000000000005"/>
    <s v="CET-PD-IR-TL-TREAST"/>
    <x v="35"/>
    <x v="39"/>
    <x v="1"/>
  </r>
  <r>
    <x v="0"/>
    <s v="355 - TRN-POLES&amp;FIX - ELE"/>
    <s v="Addition"/>
    <n v="201905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733.84"/>
    <n v="0"/>
    <n v="0"/>
    <n v="0"/>
    <n v="0"/>
    <n v="105.94"/>
    <n v="0"/>
    <n v="0"/>
    <n v="0"/>
    <n v="0"/>
    <n v="0"/>
    <n v="0"/>
    <n v="1"/>
    <n v="839.83"/>
    <s v="CET-PD-IR-TR-TREAST"/>
    <x v="32"/>
    <x v="39"/>
    <x v="1"/>
  </r>
  <r>
    <x v="0"/>
    <s v="355 - TRN-POLES&amp;FIX - ELE"/>
    <s v="Addition"/>
    <n v="201905"/>
    <x v="1086"/>
    <n v="0"/>
    <n v="0"/>
    <n v="6.98"/>
    <n v="0"/>
    <n v="0"/>
    <n v="0"/>
    <n v="0"/>
    <n v="0"/>
    <n v="0"/>
    <n v="0"/>
    <n v="0"/>
    <n v="0"/>
    <n v="0"/>
    <n v="0"/>
    <n v="8.7899999999999991"/>
    <n v="0"/>
    <n v="0"/>
    <n v="0"/>
    <n v="0"/>
    <n v="0"/>
    <n v="90.39"/>
    <n v="0"/>
    <n v="0"/>
    <n v="0"/>
    <n v="0"/>
    <n v="0"/>
    <n v="0"/>
    <n v="211.56"/>
    <n v="0"/>
    <n v="0"/>
    <n v="0"/>
    <n v="0"/>
    <n v="0"/>
    <n v="0"/>
    <n v="1"/>
    <n v="317.72000000000003"/>
    <s v="CET-PD-IR-TR-TREAST"/>
    <x v="32"/>
    <x v="39"/>
    <x v="1"/>
  </r>
  <r>
    <x v="0"/>
    <s v="355 - TRN-POLES&amp;FIX - ELE"/>
    <s v="Addition"/>
    <n v="201905"/>
    <x v="1868"/>
    <n v="0"/>
    <n v="0"/>
    <n v="-1.94"/>
    <n v="0"/>
    <n v="0"/>
    <n v="0"/>
    <n v="0"/>
    <n v="0"/>
    <n v="0"/>
    <n v="0"/>
    <n v="0"/>
    <n v="0"/>
    <n v="0"/>
    <n v="0"/>
    <n v="-2.4500000000000002"/>
    <n v="0"/>
    <n v="0"/>
    <n v="0"/>
    <n v="0"/>
    <n v="0"/>
    <n v="-25.2"/>
    <n v="0"/>
    <n v="0"/>
    <n v="0"/>
    <n v="0"/>
    <n v="0"/>
    <n v="0"/>
    <n v="-58.99"/>
    <n v="0"/>
    <n v="0"/>
    <n v="0"/>
    <n v="0"/>
    <n v="0"/>
    <n v="0"/>
    <n v="1"/>
    <n v="-88.58"/>
    <s v="CET-PD-IR-TR-TREAST"/>
    <x v="32"/>
    <x v="39"/>
    <x v="1"/>
  </r>
  <r>
    <x v="0"/>
    <s v="355 - TRN-POLES&amp;FIX - ELE"/>
    <s v="Addition"/>
    <n v="201905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"/>
    <n v="0"/>
    <n v="0"/>
    <n v="0"/>
    <n v="0"/>
    <n v="0"/>
    <n v="0"/>
    <n v="-1"/>
    <n v="-3.1"/>
    <s v="CET-PD-IR-PT-TRNCST"/>
    <x v="37"/>
    <x v="75"/>
    <x v="0"/>
  </r>
  <r>
    <x v="0"/>
    <s v="355 - TRN-POLES&amp;FIX - ELE"/>
    <s v="Addition"/>
    <n v="201905"/>
    <x v="2067"/>
    <n v="136.88"/>
    <n v="160.72999999999999"/>
    <n v="1483.43"/>
    <n v="0"/>
    <n v="0"/>
    <n v="0"/>
    <n v="0"/>
    <n v="0"/>
    <n v="0"/>
    <n v="0"/>
    <n v="30951.47"/>
    <n v="221.62"/>
    <n v="0"/>
    <n v="0"/>
    <n v="5784.31"/>
    <n v="0"/>
    <n v="0"/>
    <n v="0"/>
    <n v="0"/>
    <n v="0"/>
    <n v="3569.38"/>
    <n v="0"/>
    <n v="12857.62"/>
    <n v="0"/>
    <n v="0"/>
    <n v="0"/>
    <n v="0"/>
    <n v="7951.61"/>
    <n v="0"/>
    <n v="0"/>
    <n v="0"/>
    <n v="0"/>
    <n v="0"/>
    <n v="0"/>
    <n v="1"/>
    <n v="62895.43"/>
    <s v="CET-PD-IR-PT-TREAST"/>
    <x v="37"/>
    <x v="75"/>
    <x v="0"/>
  </r>
  <r>
    <x v="0"/>
    <s v="355 - TRN-POLES&amp;FIX - ELE"/>
    <s v="Addition"/>
    <n v="201905"/>
    <x v="1410"/>
    <n v="0"/>
    <n v="0"/>
    <n v="0.03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5"/>
    <n v="0"/>
    <n v="0"/>
    <n v="0"/>
    <n v="0"/>
    <n v="0"/>
    <n v="0"/>
    <n v="1"/>
    <n v="0.12"/>
    <s v="CET-PD-IR-TR-TREAST"/>
    <x v="32"/>
    <x v="39"/>
    <x v="1"/>
  </r>
  <r>
    <x v="0"/>
    <s v="355 - TRN-POLES&amp;FIX - ELE"/>
    <s v="Addition"/>
    <n v="201905"/>
    <x v="1093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825.75"/>
    <n v="0"/>
    <n v="0"/>
    <n v="0"/>
    <n v="0"/>
    <n v="119.15"/>
    <n v="0"/>
    <n v="0"/>
    <n v="0"/>
    <n v="0"/>
    <n v="0"/>
    <n v="0"/>
    <n v="1"/>
    <n v="944.94"/>
    <s v="CET-PD-IR-TR-TREAST"/>
    <x v="32"/>
    <x v="39"/>
    <x v="1"/>
  </r>
  <r>
    <x v="0"/>
    <s v="355 - TRN-POLES&amp;FIX - ELE"/>
    <s v="Addition"/>
    <n v="201905"/>
    <x v="2068"/>
    <n v="17.96"/>
    <n v="18.149999999999999"/>
    <n v="463.86"/>
    <n v="0"/>
    <n v="0"/>
    <n v="0"/>
    <n v="0"/>
    <n v="0"/>
    <n v="0"/>
    <n v="0"/>
    <n v="7640.9"/>
    <n v="28.24"/>
    <n v="0"/>
    <n v="0"/>
    <n v="1865.33"/>
    <n v="0"/>
    <n v="0"/>
    <n v="0"/>
    <n v="0"/>
    <n v="0"/>
    <n v="1247.94"/>
    <n v="0"/>
    <n v="4594.3599999999997"/>
    <n v="0"/>
    <n v="0"/>
    <n v="0"/>
    <n v="0"/>
    <n v="4742.87"/>
    <n v="0"/>
    <n v="0"/>
    <n v="0"/>
    <n v="0"/>
    <n v="0"/>
    <n v="0"/>
    <n v="1"/>
    <n v="20591.37"/>
    <s v="CET-PD-IR-PT-TRSJAC"/>
    <x v="37"/>
    <x v="75"/>
    <x v="0"/>
  </r>
  <r>
    <x v="0"/>
    <s v="355 - TRN-POLES&amp;FIX - ELE"/>
    <s v="Addition"/>
    <n v="201905"/>
    <x v="2069"/>
    <n v="11.28"/>
    <n v="11.4"/>
    <n v="385.23"/>
    <n v="0"/>
    <n v="0"/>
    <n v="0"/>
    <n v="0"/>
    <n v="0"/>
    <n v="0"/>
    <n v="0"/>
    <n v="5427.42"/>
    <n v="34.479999999999997"/>
    <n v="0"/>
    <n v="0"/>
    <n v="1365.67"/>
    <n v="0"/>
    <n v="0"/>
    <n v="0"/>
    <n v="0"/>
    <n v="0"/>
    <n v="1710.5"/>
    <n v="0"/>
    <n v="4463.2"/>
    <n v="0"/>
    <n v="0"/>
    <n v="0"/>
    <n v="85.22"/>
    <n v="5394.47"/>
    <n v="0"/>
    <n v="0"/>
    <n v="0"/>
    <n v="0"/>
    <n v="0"/>
    <n v="0"/>
    <n v="1"/>
    <n v="18854.39"/>
    <s v="CET-PD-IR-PT-TREAST"/>
    <x v="37"/>
    <x v="75"/>
    <x v="0"/>
  </r>
  <r>
    <x v="0"/>
    <s v="355 - TRN-POLES&amp;FIX - ELE"/>
    <s v="Addition"/>
    <n v="201905"/>
    <x v="1873"/>
    <n v="0"/>
    <n v="0"/>
    <n v="18.309999999999999"/>
    <n v="0"/>
    <n v="0"/>
    <n v="0"/>
    <n v="0"/>
    <n v="0"/>
    <n v="0"/>
    <n v="0"/>
    <n v="2028.89"/>
    <n v="0"/>
    <n v="0"/>
    <n v="0"/>
    <n v="239.59"/>
    <n v="0"/>
    <n v="0"/>
    <n v="0"/>
    <n v="0"/>
    <n v="0"/>
    <n v="0"/>
    <n v="0"/>
    <n v="0"/>
    <n v="0"/>
    <n v="0"/>
    <n v="0"/>
    <n v="0"/>
    <n v="325.14999999999998"/>
    <n v="0"/>
    <n v="0"/>
    <n v="0"/>
    <n v="0"/>
    <n v="0"/>
    <n v="0"/>
    <n v="1"/>
    <n v="2611.94"/>
    <s v="CET-PD-IR-TP-788700"/>
    <x v="34"/>
    <x v="74"/>
    <x v="0"/>
  </r>
  <r>
    <x v="0"/>
    <s v="355 - TRN-POLES&amp;FIX - ELE"/>
    <s v="Addition"/>
    <n v="201905"/>
    <x v="1094"/>
    <n v="-46.71"/>
    <n v="-74.14"/>
    <n v="-885.62"/>
    <n v="0"/>
    <n v="0"/>
    <n v="0"/>
    <n v="0"/>
    <n v="0"/>
    <n v="0"/>
    <n v="0"/>
    <n v="-13401.86"/>
    <n v="-138.5"/>
    <n v="0"/>
    <n v="0"/>
    <n v="-2653.61"/>
    <n v="0"/>
    <n v="0"/>
    <n v="0"/>
    <n v="0"/>
    <n v="0"/>
    <n v="-1348.81"/>
    <n v="0"/>
    <n v="-18397.21"/>
    <n v="0"/>
    <n v="0"/>
    <n v="0"/>
    <n v="0"/>
    <n v="-2194.91"/>
    <n v="0"/>
    <n v="0"/>
    <n v="0"/>
    <n v="0"/>
    <n v="0"/>
    <n v="0"/>
    <n v="-3"/>
    <n v="-39002.870000000003"/>
    <s v="CET-PD-IR-PT-TRNCST"/>
    <x v="37"/>
    <x v="75"/>
    <x v="0"/>
  </r>
  <r>
    <x v="0"/>
    <s v="355 - TRN-POLES&amp;FIX - ELE"/>
    <s v="Addition"/>
    <n v="201905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0"/>
    <n v="0"/>
    <n v="0"/>
    <n v="0"/>
    <n v="0"/>
    <n v="0"/>
    <n v="-1"/>
    <n v="-3.05"/>
    <s v="CET-PD-IR-TL-TRNCST"/>
    <x v="35"/>
    <x v="39"/>
    <x v="1"/>
  </r>
  <r>
    <x v="0"/>
    <s v="355 - TRN-POLES&amp;FIX - ELE"/>
    <s v="Addition"/>
    <n v="201905"/>
    <x v="2070"/>
    <n v="86.41"/>
    <n v="105.87"/>
    <n v="1207.8399999999999"/>
    <n v="0"/>
    <n v="0"/>
    <n v="0"/>
    <n v="0"/>
    <n v="0"/>
    <n v="0"/>
    <n v="0"/>
    <n v="21388.98"/>
    <n v="0"/>
    <n v="0"/>
    <n v="0"/>
    <n v="4535.25"/>
    <n v="0"/>
    <n v="0"/>
    <n v="0"/>
    <n v="0"/>
    <n v="0"/>
    <n v="3376.37"/>
    <n v="0"/>
    <n v="7844.43"/>
    <n v="0"/>
    <n v="0"/>
    <n v="0"/>
    <n v="0"/>
    <n v="8339.27"/>
    <n v="0"/>
    <n v="0"/>
    <n v="0"/>
    <n v="0"/>
    <n v="0"/>
    <n v="0"/>
    <n v="1"/>
    <n v="46884.42"/>
    <s v="CET-PD-IR-TR-TRMETW"/>
    <x v="32"/>
    <x v="39"/>
    <x v="1"/>
  </r>
  <r>
    <x v="0"/>
    <s v="355 - TRN-POLES&amp;FIX - ELE"/>
    <s v="Addition"/>
    <n v="201905"/>
    <x v="1097"/>
    <n v="-12.84"/>
    <n v="-21.9"/>
    <n v="-974.69"/>
    <n v="0"/>
    <n v="0"/>
    <n v="0"/>
    <n v="0"/>
    <n v="0"/>
    <n v="0"/>
    <n v="0"/>
    <n v="-19460.580000000002"/>
    <n v="-23.53"/>
    <n v="0"/>
    <n v="0"/>
    <n v="-3177.87"/>
    <n v="0"/>
    <n v="0"/>
    <n v="0"/>
    <n v="0"/>
    <n v="0"/>
    <n v="-2477.54"/>
    <n v="0"/>
    <n v="-4407.82"/>
    <n v="0"/>
    <n v="0"/>
    <n v="0"/>
    <n v="0"/>
    <n v="-4281.18"/>
    <n v="0"/>
    <n v="0"/>
    <n v="0"/>
    <n v="0"/>
    <n v="0"/>
    <n v="0"/>
    <n v="-3"/>
    <n v="-34814.42"/>
    <s v="CET-PD-IR-PT-TRMETW"/>
    <x v="37"/>
    <x v="75"/>
    <x v="0"/>
  </r>
  <r>
    <x v="0"/>
    <s v="355 - TRN-POLES&amp;FIX - ELE"/>
    <s v="Addition"/>
    <n v="201905"/>
    <x v="1412"/>
    <n v="0"/>
    <n v="0"/>
    <n v="206.95"/>
    <n v="0"/>
    <n v="0"/>
    <n v="0"/>
    <n v="0"/>
    <n v="0"/>
    <n v="0"/>
    <n v="0"/>
    <n v="8105.52"/>
    <n v="0"/>
    <n v="0"/>
    <n v="0"/>
    <n v="957.18"/>
    <n v="0"/>
    <n v="0"/>
    <n v="0"/>
    <n v="0"/>
    <n v="0"/>
    <n v="0"/>
    <n v="0"/>
    <n v="0"/>
    <n v="0"/>
    <n v="0"/>
    <n v="0"/>
    <n v="0"/>
    <n v="1318.27"/>
    <n v="0"/>
    <n v="0"/>
    <n v="0"/>
    <n v="0"/>
    <n v="0"/>
    <n v="0"/>
    <n v="1"/>
    <n v="10587.92"/>
    <s v="CET-PD-IR-TR-TRMETW"/>
    <x v="32"/>
    <x v="39"/>
    <x v="1"/>
  </r>
  <r>
    <x v="0"/>
    <s v="355 - TRN-POLES&amp;FIX - ELE"/>
    <s v="Addition"/>
    <n v="201905"/>
    <x v="2071"/>
    <n v="174.08"/>
    <n v="212.1"/>
    <n v="1614.5"/>
    <n v="0"/>
    <n v="0"/>
    <n v="0"/>
    <n v="0"/>
    <n v="0"/>
    <n v="0"/>
    <n v="0"/>
    <n v="1973.21"/>
    <n v="0"/>
    <n v="0"/>
    <n v="0"/>
    <n v="3116.29"/>
    <n v="0"/>
    <n v="0"/>
    <n v="0"/>
    <n v="0"/>
    <n v="0"/>
    <n v="19037.900000000001"/>
    <n v="0"/>
    <n v="5226.7"/>
    <n v="0"/>
    <n v="0"/>
    <n v="0"/>
    <n v="0"/>
    <n v="42976.19"/>
    <n v="0"/>
    <n v="0"/>
    <n v="0"/>
    <n v="0"/>
    <n v="0"/>
    <n v="0"/>
    <n v="1"/>
    <n v="74330.97"/>
    <s v="CET-PD-BM-TU-TRMETW"/>
    <x v="41"/>
    <x v="39"/>
    <x v="1"/>
  </r>
  <r>
    <x v="0"/>
    <s v="355 - TRN-POLES&amp;FIX - ELE"/>
    <s v="Addition"/>
    <n v="201905"/>
    <x v="1682"/>
    <n v="0"/>
    <n v="0"/>
    <n v="1006.47"/>
    <n v="0"/>
    <n v="0"/>
    <n v="0"/>
    <n v="0"/>
    <n v="0"/>
    <n v="0"/>
    <n v="0"/>
    <n v="39420.36"/>
    <n v="0"/>
    <n v="0"/>
    <n v="0"/>
    <n v="4655.1400000000003"/>
    <n v="0"/>
    <n v="0"/>
    <n v="0"/>
    <n v="0"/>
    <n v="0"/>
    <n v="0.01"/>
    <n v="0"/>
    <n v="2807.74"/>
    <n v="0"/>
    <n v="0"/>
    <n v="0"/>
    <n v="0"/>
    <n v="6816.19"/>
    <n v="0"/>
    <n v="0"/>
    <n v="0"/>
    <n v="0"/>
    <n v="0"/>
    <n v="0"/>
    <n v="1"/>
    <n v="54705.91"/>
    <s v="CET-PD-IR-TR-TRMETW"/>
    <x v="32"/>
    <x v="39"/>
    <x v="1"/>
  </r>
  <r>
    <x v="0"/>
    <s v="355 - TRN-POLES&amp;FIX - ELE"/>
    <s v="Addition"/>
    <n v="201905"/>
    <x v="1874"/>
    <n v="0"/>
    <n v="0"/>
    <n v="129.38"/>
    <n v="0"/>
    <n v="0"/>
    <n v="0"/>
    <n v="0"/>
    <n v="0"/>
    <n v="0"/>
    <n v="0"/>
    <n v="5591.97"/>
    <n v="0"/>
    <n v="0"/>
    <n v="0"/>
    <n v="643.46"/>
    <n v="0"/>
    <n v="0"/>
    <n v="0"/>
    <n v="0"/>
    <n v="0"/>
    <n v="-173.56"/>
    <n v="0"/>
    <n v="0"/>
    <n v="0"/>
    <n v="0"/>
    <n v="0"/>
    <n v="0"/>
    <n v="503.22"/>
    <n v="0"/>
    <n v="0"/>
    <n v="0"/>
    <n v="0"/>
    <n v="0"/>
    <n v="0"/>
    <n v="1"/>
    <n v="6694.47"/>
    <s v="CET-PD-IR-TR-TRMETW"/>
    <x v="32"/>
    <x v="39"/>
    <x v="1"/>
  </r>
  <r>
    <x v="0"/>
    <s v="355 - TRN-POLES&amp;FIX - ELE"/>
    <s v="Addition"/>
    <n v="201905"/>
    <x v="1875"/>
    <n v="0"/>
    <n v="0"/>
    <n v="714.02"/>
    <n v="0"/>
    <n v="0"/>
    <n v="0"/>
    <n v="0"/>
    <n v="0"/>
    <n v="0"/>
    <n v="0"/>
    <n v="27966.02"/>
    <n v="0"/>
    <n v="0"/>
    <n v="0"/>
    <n v="3302.5"/>
    <n v="0"/>
    <n v="0"/>
    <n v="0"/>
    <n v="0"/>
    <n v="0"/>
    <n v="0"/>
    <n v="0"/>
    <n v="0"/>
    <n v="0"/>
    <n v="0"/>
    <n v="0"/>
    <n v="0"/>
    <n v="4548.3500000000004"/>
    <n v="0"/>
    <n v="0"/>
    <n v="0"/>
    <n v="0"/>
    <n v="0"/>
    <n v="0"/>
    <n v="1"/>
    <n v="36530.89"/>
    <s v="CET-PD-IR-PT-TRMETW"/>
    <x v="37"/>
    <x v="75"/>
    <x v="0"/>
  </r>
  <r>
    <x v="0"/>
    <s v="355 - TRN-POLES&amp;FIX - ELE"/>
    <s v="Addition"/>
    <n v="201905"/>
    <x v="2072"/>
    <n v="193.15"/>
    <n v="197.62"/>
    <n v="3053.61"/>
    <n v="0"/>
    <n v="0"/>
    <n v="0"/>
    <n v="0"/>
    <n v="0"/>
    <n v="0"/>
    <n v="0"/>
    <n v="61697.03"/>
    <n v="313.52999999999997"/>
    <n v="0"/>
    <n v="0"/>
    <n v="12429.42"/>
    <n v="0"/>
    <n v="0"/>
    <n v="0"/>
    <n v="0"/>
    <n v="0"/>
    <n v="7101.53"/>
    <n v="0"/>
    <n v="28414.26"/>
    <n v="0"/>
    <n v="0"/>
    <n v="0"/>
    <n v="0"/>
    <n v="21485.65"/>
    <n v="0"/>
    <n v="0"/>
    <n v="0"/>
    <n v="0"/>
    <n v="0"/>
    <n v="0"/>
    <n v="1"/>
    <n v="134572.26999999999"/>
    <s v="CET-PD-IR-PT-TRMETW"/>
    <x v="37"/>
    <x v="75"/>
    <x v="0"/>
  </r>
  <r>
    <x v="0"/>
    <s v="355 - TRN-POLES&amp;FIX - ELE"/>
    <s v="Addition"/>
    <n v="201905"/>
    <x v="2073"/>
    <n v="29.46"/>
    <n v="29.77"/>
    <n v="571.48"/>
    <n v="0"/>
    <n v="0"/>
    <n v="0"/>
    <n v="0"/>
    <n v="0"/>
    <n v="0"/>
    <n v="0"/>
    <n v="4766.33"/>
    <n v="125.45"/>
    <n v="0"/>
    <n v="0"/>
    <n v="1283.42"/>
    <n v="0"/>
    <n v="0"/>
    <n v="0"/>
    <n v="0"/>
    <n v="0"/>
    <n v="3181.11"/>
    <n v="0"/>
    <n v="6225.75"/>
    <n v="0"/>
    <n v="0"/>
    <n v="0"/>
    <n v="0"/>
    <n v="7999.12"/>
    <n v="0"/>
    <n v="0"/>
    <n v="0"/>
    <n v="0"/>
    <n v="0"/>
    <n v="0"/>
    <n v="1"/>
    <n v="24086.44"/>
    <s v="CET-PD-IR-PT-TRMETW"/>
    <x v="37"/>
    <x v="75"/>
    <x v="0"/>
  </r>
  <r>
    <x v="0"/>
    <s v="355 - TRN-POLES&amp;FIX - ELE"/>
    <s v="Addition"/>
    <n v="201905"/>
    <x v="1876"/>
    <n v="0"/>
    <n v="0"/>
    <n v="394.95"/>
    <n v="0"/>
    <n v="0"/>
    <n v="0"/>
    <n v="0"/>
    <n v="0"/>
    <n v="0"/>
    <n v="0"/>
    <n v="885.6"/>
    <n v="0"/>
    <n v="0"/>
    <n v="0"/>
    <n v="580.15"/>
    <n v="0"/>
    <n v="0"/>
    <n v="0"/>
    <n v="0"/>
    <n v="0"/>
    <n v="4754.2700000000004"/>
    <n v="0"/>
    <n v="0"/>
    <n v="0"/>
    <n v="0"/>
    <n v="0"/>
    <n v="0"/>
    <n v="11274.85"/>
    <n v="0"/>
    <n v="0"/>
    <n v="0"/>
    <n v="0"/>
    <n v="0"/>
    <n v="0"/>
    <n v="1"/>
    <n v="17889.82"/>
    <s v="CET-PD-IR-TR-TRMETW"/>
    <x v="32"/>
    <x v="39"/>
    <x v="1"/>
  </r>
  <r>
    <x v="0"/>
    <s v="355 - TRN-POLES&amp;FIX - ELE"/>
    <s v="Addition"/>
    <n v="201905"/>
    <x v="1413"/>
    <n v="0"/>
    <n v="0"/>
    <n v="71.75"/>
    <n v="0"/>
    <n v="0"/>
    <n v="0"/>
    <n v="0"/>
    <n v="0"/>
    <n v="0"/>
    <n v="0"/>
    <n v="2810.12"/>
    <n v="0"/>
    <n v="0"/>
    <n v="0"/>
    <n v="331.85"/>
    <n v="0"/>
    <n v="0"/>
    <n v="0"/>
    <n v="0"/>
    <n v="0"/>
    <n v="0"/>
    <n v="0"/>
    <n v="0"/>
    <n v="0"/>
    <n v="0"/>
    <n v="0"/>
    <n v="0"/>
    <n v="457.04"/>
    <n v="0"/>
    <n v="0"/>
    <n v="0"/>
    <n v="0"/>
    <n v="0"/>
    <n v="0"/>
    <n v="1"/>
    <n v="3670.76"/>
    <s v="CET-PD-IR-TR-TRMETW"/>
    <x v="32"/>
    <x v="39"/>
    <x v="1"/>
  </r>
  <r>
    <x v="0"/>
    <s v="355 - TRN-POLES&amp;FIX - ELE"/>
    <s v="Addition"/>
    <n v="201905"/>
    <x v="1877"/>
    <n v="0"/>
    <n v="0"/>
    <n v="212.76"/>
    <n v="0"/>
    <n v="0"/>
    <n v="0"/>
    <n v="0"/>
    <n v="0"/>
    <n v="0"/>
    <n v="0"/>
    <n v="10556.92"/>
    <n v="0"/>
    <n v="0"/>
    <n v="0"/>
    <n v="1175.1400000000001"/>
    <n v="0"/>
    <n v="0"/>
    <n v="0"/>
    <n v="0"/>
    <n v="0"/>
    <n v="-735.3"/>
    <n v="0"/>
    <n v="0"/>
    <n v="0"/>
    <n v="0"/>
    <n v="0"/>
    <n v="0"/>
    <n v="-4.13"/>
    <n v="0"/>
    <n v="0"/>
    <n v="0"/>
    <n v="0"/>
    <n v="0"/>
    <n v="0"/>
    <n v="1"/>
    <n v="11205.39"/>
    <s v="CET-PD-IR-TL-TRNCST"/>
    <x v="35"/>
    <x v="39"/>
    <x v="1"/>
  </r>
  <r>
    <x v="0"/>
    <s v="355 - TRN-POLES&amp;FIX - ELE"/>
    <s v="Addition"/>
    <n v="201905"/>
    <x v="2074"/>
    <n v="94.44"/>
    <n v="95.44"/>
    <n v="807.28"/>
    <n v="0"/>
    <n v="0"/>
    <n v="0"/>
    <n v="0"/>
    <n v="0"/>
    <n v="0"/>
    <n v="0"/>
    <n v="12283.52"/>
    <n v="0"/>
    <n v="0"/>
    <n v="0"/>
    <n v="2556.4"/>
    <n v="0"/>
    <n v="0"/>
    <n v="0"/>
    <n v="0"/>
    <n v="0"/>
    <n v="4236.3100000000004"/>
    <n v="0"/>
    <n v="8069.56"/>
    <n v="0"/>
    <n v="0"/>
    <n v="0"/>
    <n v="0"/>
    <n v="4647.51"/>
    <n v="0"/>
    <n v="0"/>
    <n v="0"/>
    <n v="0"/>
    <n v="0"/>
    <n v="0"/>
    <n v="1"/>
    <n v="32790.46"/>
    <s v="CET-PD-IR-TR-TRNCST"/>
    <x v="32"/>
    <x v="39"/>
    <x v="1"/>
  </r>
  <r>
    <x v="0"/>
    <s v="355 - TRN-POLES&amp;FIX - ELE"/>
    <s v="Addition"/>
    <n v="201905"/>
    <x v="1683"/>
    <n v="0"/>
    <n v="0"/>
    <n v="5.45"/>
    <n v="0"/>
    <n v="0"/>
    <n v="0"/>
    <n v="0"/>
    <n v="0"/>
    <n v="0"/>
    <n v="0"/>
    <n v="213.18"/>
    <n v="0"/>
    <n v="0"/>
    <n v="0"/>
    <n v="25.21"/>
    <n v="0"/>
    <n v="0"/>
    <n v="0"/>
    <n v="0"/>
    <n v="0"/>
    <n v="-0.01"/>
    <n v="0"/>
    <n v="0"/>
    <n v="0"/>
    <n v="0"/>
    <n v="0"/>
    <n v="0"/>
    <n v="34.659999999999997"/>
    <n v="0"/>
    <n v="0"/>
    <n v="0"/>
    <n v="0"/>
    <n v="0"/>
    <n v="0"/>
    <n v="1"/>
    <n v="278.49"/>
    <s v="CET-PD-IR-TR-TRNCST"/>
    <x v="32"/>
    <x v="39"/>
    <x v="1"/>
  </r>
  <r>
    <x v="0"/>
    <s v="355 - TRN-POLES&amp;FIX - ELE"/>
    <s v="Addition"/>
    <n v="201905"/>
    <x v="2075"/>
    <n v="60.67"/>
    <n v="61.32"/>
    <n v="992.28"/>
    <n v="0"/>
    <n v="0"/>
    <n v="0"/>
    <n v="0"/>
    <n v="0"/>
    <n v="0"/>
    <n v="0"/>
    <n v="20194.689999999999"/>
    <n v="0"/>
    <n v="0"/>
    <n v="0"/>
    <n v="3638.94"/>
    <n v="0"/>
    <n v="0"/>
    <n v="0"/>
    <n v="0"/>
    <n v="0"/>
    <n v="851.04"/>
    <n v="0"/>
    <n v="14123.34"/>
    <n v="0"/>
    <n v="0"/>
    <n v="0"/>
    <n v="0"/>
    <n v="4829.75"/>
    <n v="0"/>
    <n v="0"/>
    <n v="0"/>
    <n v="0"/>
    <n v="0"/>
    <n v="0"/>
    <n v="1"/>
    <n v="44752.03"/>
    <s v="CET-PD-IR-TR-TRNCST"/>
    <x v="32"/>
    <x v="39"/>
    <x v="1"/>
  </r>
  <r>
    <x v="0"/>
    <s v="355 - TRN-POLES&amp;FIX - ELE"/>
    <s v="Addition"/>
    <n v="201905"/>
    <x v="1878"/>
    <n v="0"/>
    <n v="0"/>
    <n v="63.11"/>
    <n v="0"/>
    <n v="0"/>
    <n v="0"/>
    <n v="0"/>
    <n v="0"/>
    <n v="0"/>
    <n v="0"/>
    <n v="2471.79"/>
    <n v="0"/>
    <n v="0"/>
    <n v="0"/>
    <n v="291.88"/>
    <n v="0"/>
    <n v="0"/>
    <n v="0"/>
    <n v="0"/>
    <n v="0"/>
    <n v="0"/>
    <n v="0"/>
    <n v="0"/>
    <n v="0"/>
    <n v="0"/>
    <n v="0"/>
    <n v="0"/>
    <n v="402.01"/>
    <n v="0"/>
    <n v="0"/>
    <n v="0"/>
    <n v="0"/>
    <n v="0"/>
    <n v="0"/>
    <n v="1"/>
    <n v="3228.79"/>
    <s v="CET-PD-IR-TR-TRNCST"/>
    <x v="32"/>
    <x v="39"/>
    <x v="1"/>
  </r>
  <r>
    <x v="0"/>
    <s v="355 - TRN-POLES&amp;FIX - ELE"/>
    <s v="Addition"/>
    <n v="201905"/>
    <x v="2076"/>
    <n v="169.05"/>
    <n v="170.83"/>
    <n v="797.11"/>
    <n v="0"/>
    <n v="0"/>
    <n v="0"/>
    <n v="0"/>
    <n v="0"/>
    <n v="0"/>
    <n v="0"/>
    <n v="22184.85"/>
    <n v="0"/>
    <n v="0"/>
    <n v="0"/>
    <n v="4148.3500000000004"/>
    <n v="0"/>
    <n v="0"/>
    <n v="0"/>
    <n v="0"/>
    <n v="0"/>
    <n v="393.76"/>
    <n v="0"/>
    <n v="17218.37"/>
    <n v="0"/>
    <n v="0"/>
    <n v="0"/>
    <n v="0"/>
    <n v="2215.9899999999998"/>
    <n v="0"/>
    <n v="0"/>
    <n v="0"/>
    <n v="0"/>
    <n v="0"/>
    <n v="0"/>
    <n v="1"/>
    <n v="47298.31"/>
    <s v="CET-PD-IR-TR-TRNCST"/>
    <x v="32"/>
    <x v="39"/>
    <x v="1"/>
  </r>
  <r>
    <x v="0"/>
    <s v="355 - TRN-POLES&amp;FIX - ELE"/>
    <s v="Addition"/>
    <n v="201905"/>
    <x v="1879"/>
    <n v="0"/>
    <n v="0"/>
    <n v="29.97"/>
    <n v="0"/>
    <n v="0"/>
    <n v="0"/>
    <n v="0"/>
    <n v="0"/>
    <n v="0"/>
    <n v="0"/>
    <n v="1174.05"/>
    <n v="0"/>
    <n v="0"/>
    <n v="0"/>
    <n v="138.66"/>
    <n v="0"/>
    <n v="0"/>
    <n v="0"/>
    <n v="0"/>
    <n v="0"/>
    <n v="0"/>
    <n v="0"/>
    <n v="0"/>
    <n v="0"/>
    <n v="0"/>
    <n v="0"/>
    <n v="0"/>
    <n v="190.94"/>
    <n v="0"/>
    <n v="0"/>
    <n v="0"/>
    <n v="0"/>
    <n v="0"/>
    <n v="0"/>
    <n v="1"/>
    <n v="1533.62"/>
    <s v="CET-PD-IR-TR-TRNCST"/>
    <x v="32"/>
    <x v="39"/>
    <x v="1"/>
  </r>
  <r>
    <x v="0"/>
    <s v="355 - TRN-POLES&amp;FIX - ELE"/>
    <s v="Addition"/>
    <n v="201905"/>
    <x v="2077"/>
    <n v="113.1"/>
    <n v="114.3"/>
    <n v="2030.55"/>
    <n v="0"/>
    <n v="0"/>
    <n v="0"/>
    <n v="0"/>
    <n v="0"/>
    <n v="0"/>
    <n v="0"/>
    <n v="4647.2299999999996"/>
    <n v="220.13"/>
    <n v="0"/>
    <n v="0"/>
    <n v="4230.42"/>
    <n v="0"/>
    <n v="0"/>
    <n v="0"/>
    <n v="0"/>
    <n v="0"/>
    <n v="16842.32"/>
    <n v="0"/>
    <n v="20304.97"/>
    <n v="0"/>
    <n v="0"/>
    <n v="0"/>
    <n v="0"/>
    <n v="32513.07"/>
    <n v="0"/>
    <n v="0"/>
    <n v="0"/>
    <n v="0"/>
    <n v="0"/>
    <n v="0"/>
    <n v="1"/>
    <n v="80795.960000000006"/>
    <s v="CET-PD-IR-PT-TRNCST"/>
    <x v="37"/>
    <x v="75"/>
    <x v="0"/>
  </r>
  <r>
    <x v="0"/>
    <s v="355 - TRN-POLES&amp;FIX - ELE"/>
    <s v="Addition"/>
    <n v="201905"/>
    <x v="2078"/>
    <n v="1392.05"/>
    <n v="1443.21"/>
    <n v="7618.79"/>
    <n v="0"/>
    <n v="0"/>
    <n v="0"/>
    <n v="0"/>
    <n v="0"/>
    <n v="0"/>
    <n v="0"/>
    <n v="90553.31"/>
    <n v="2154.67"/>
    <n v="0"/>
    <n v="0"/>
    <n v="24632.240000000002"/>
    <n v="0"/>
    <n v="0"/>
    <n v="0"/>
    <n v="0"/>
    <n v="0"/>
    <n v="6795.26"/>
    <n v="0"/>
    <n v="150142.95000000001"/>
    <n v="0"/>
    <n v="0"/>
    <n v="0"/>
    <n v="0"/>
    <n v="36586"/>
    <n v="0"/>
    <n v="0"/>
    <n v="0"/>
    <n v="0"/>
    <n v="0"/>
    <n v="0"/>
    <n v="1"/>
    <n v="319163.81"/>
    <s v="CET-PD-IR-PT-TRNCST"/>
    <x v="37"/>
    <x v="75"/>
    <x v="0"/>
  </r>
  <r>
    <x v="0"/>
    <s v="355 - TRN-POLES&amp;FIX - ELE"/>
    <s v="Addition"/>
    <n v="201905"/>
    <x v="1684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3"/>
    <n v="0"/>
    <n v="0"/>
    <n v="0"/>
    <n v="0"/>
    <n v="0"/>
    <n v="0"/>
    <n v="0.08"/>
    <n v="0"/>
    <n v="0"/>
    <n v="0"/>
    <n v="0"/>
    <n v="0"/>
    <n v="0"/>
    <n v="1"/>
    <n v="0.14000000000000001"/>
    <s v="CET-PD-IR-PT-TRNCST"/>
    <x v="37"/>
    <x v="75"/>
    <x v="0"/>
  </r>
  <r>
    <x v="0"/>
    <s v="355 - TRN-POLES&amp;FIX - ELE"/>
    <s v="Addition"/>
    <n v="201905"/>
    <x v="2079"/>
    <n v="44.71"/>
    <n v="45.49"/>
    <n v="704.06"/>
    <n v="0"/>
    <n v="0"/>
    <n v="0"/>
    <n v="0"/>
    <n v="0"/>
    <n v="0"/>
    <n v="0"/>
    <n v="1622.18"/>
    <n v="71.78"/>
    <n v="0"/>
    <n v="0"/>
    <n v="1725.16"/>
    <n v="0"/>
    <n v="0"/>
    <n v="0"/>
    <n v="0"/>
    <n v="0"/>
    <n v="4575.97"/>
    <n v="0"/>
    <n v="7973.71"/>
    <n v="0"/>
    <n v="0"/>
    <n v="0"/>
    <n v="0"/>
    <n v="10662.71"/>
    <n v="0"/>
    <n v="0"/>
    <n v="0"/>
    <n v="0"/>
    <n v="0"/>
    <n v="0"/>
    <n v="1"/>
    <n v="27353.99"/>
    <s v="CET-PD-IR-PT-TRMETE"/>
    <x v="37"/>
    <x v="75"/>
    <x v="0"/>
  </r>
  <r>
    <x v="0"/>
    <s v="355 - TRN-POLES&amp;FIX - ELE"/>
    <s v="Addition"/>
    <n v="201905"/>
    <x v="1880"/>
    <n v="0"/>
    <n v="0"/>
    <n v="619.87"/>
    <n v="0"/>
    <n v="0"/>
    <n v="0"/>
    <n v="0"/>
    <n v="0"/>
    <n v="0"/>
    <n v="0"/>
    <n v="26309"/>
    <n v="0"/>
    <n v="0"/>
    <n v="0"/>
    <n v="3041.51"/>
    <n v="0"/>
    <n v="0"/>
    <n v="0"/>
    <n v="0"/>
    <n v="0"/>
    <n v="-671.58"/>
    <n v="0"/>
    <n v="0"/>
    <n v="0"/>
    <n v="0"/>
    <n v="0"/>
    <n v="0"/>
    <n v="2706.92"/>
    <n v="0"/>
    <n v="0"/>
    <n v="0"/>
    <n v="0"/>
    <n v="0"/>
    <n v="0"/>
    <n v="1"/>
    <n v="32005.72"/>
    <s v="CET-PD-IR-TR-TRMETW"/>
    <x v="32"/>
    <x v="39"/>
    <x v="1"/>
  </r>
  <r>
    <x v="0"/>
    <s v="355 - TRN-POLES&amp;FIX - ELE"/>
    <s v="Addition"/>
    <n v="201905"/>
    <x v="1099"/>
    <n v="-37.6"/>
    <n v="-58.28"/>
    <n v="-2717.93"/>
    <n v="0"/>
    <n v="0"/>
    <n v="0"/>
    <n v="0"/>
    <n v="0"/>
    <n v="0"/>
    <n v="0"/>
    <n v="-49214.879999999997"/>
    <n v="0"/>
    <n v="0"/>
    <n v="0"/>
    <n v="-8913.51"/>
    <n v="0"/>
    <n v="0"/>
    <n v="0"/>
    <n v="0"/>
    <n v="0"/>
    <n v="-4198.09"/>
    <n v="0"/>
    <n v="-26911.26"/>
    <n v="0"/>
    <n v="0"/>
    <n v="0"/>
    <n v="0"/>
    <n v="-9303.0499999999993"/>
    <n v="0"/>
    <n v="0"/>
    <n v="0"/>
    <n v="0"/>
    <n v="0"/>
    <n v="0"/>
    <n v="-2"/>
    <n v="-101354.6"/>
    <s v="CET-PD-IR-TR-TRMETW"/>
    <x v="32"/>
    <x v="39"/>
    <x v="1"/>
  </r>
  <r>
    <x v="0"/>
    <s v="355 - TRN-POLES&amp;FIX - ELE"/>
    <s v="Addition"/>
    <n v="201905"/>
    <x v="1415"/>
    <n v="0"/>
    <n v="0"/>
    <n v="23.76"/>
    <n v="0"/>
    <n v="0"/>
    <n v="0"/>
    <n v="0"/>
    <n v="0"/>
    <n v="0"/>
    <n v="0"/>
    <n v="930.52"/>
    <n v="0"/>
    <n v="0"/>
    <n v="0"/>
    <n v="109.88"/>
    <n v="0"/>
    <n v="0"/>
    <n v="0"/>
    <n v="0"/>
    <n v="0"/>
    <n v="-0.03"/>
    <n v="0"/>
    <n v="1807.79"/>
    <n v="0"/>
    <n v="0"/>
    <n v="0"/>
    <n v="0"/>
    <n v="411.95"/>
    <n v="0"/>
    <n v="0"/>
    <n v="0"/>
    <n v="0"/>
    <n v="0"/>
    <n v="0"/>
    <n v="1"/>
    <n v="3283.87"/>
    <s v="CET-PD-IR-TR-TRMETW"/>
    <x v="32"/>
    <x v="39"/>
    <x v="1"/>
  </r>
  <r>
    <x v="0"/>
    <s v="355 - TRN-POLES&amp;FIX - ELE"/>
    <s v="Addition"/>
    <n v="201905"/>
    <x v="1100"/>
    <n v="-19.28"/>
    <n v="-30.08"/>
    <n v="-990.82"/>
    <n v="0"/>
    <n v="0"/>
    <n v="0"/>
    <n v="0"/>
    <n v="0"/>
    <n v="0"/>
    <n v="0"/>
    <n v="-18972.34"/>
    <n v="0"/>
    <n v="0"/>
    <n v="0"/>
    <n v="-3094.05"/>
    <n v="0"/>
    <n v="0"/>
    <n v="0"/>
    <n v="0"/>
    <n v="0"/>
    <n v="-2065.75"/>
    <n v="0"/>
    <n v="-8459.16"/>
    <n v="0"/>
    <n v="0"/>
    <n v="0"/>
    <n v="0"/>
    <n v="-4246.7"/>
    <n v="0"/>
    <n v="0"/>
    <n v="0"/>
    <n v="0"/>
    <n v="0"/>
    <n v="0"/>
    <n v="-3"/>
    <n v="-37878.18"/>
    <s v="CET-PD-IR-TR-TRMETW"/>
    <x v="32"/>
    <x v="39"/>
    <x v="1"/>
  </r>
  <r>
    <x v="0"/>
    <s v="355 - TRN-POLES&amp;FIX - ELE"/>
    <s v="Addition"/>
    <n v="201905"/>
    <x v="1881"/>
    <n v="0"/>
    <n v="0"/>
    <n v="718.42"/>
    <n v="0"/>
    <n v="0"/>
    <n v="0"/>
    <n v="0"/>
    <n v="0"/>
    <n v="0"/>
    <n v="0"/>
    <n v="29253.59"/>
    <n v="0"/>
    <n v="0"/>
    <n v="0"/>
    <n v="3418.66"/>
    <n v="0"/>
    <n v="0"/>
    <n v="0"/>
    <n v="0"/>
    <n v="0"/>
    <n v="-369"/>
    <n v="0"/>
    <n v="0"/>
    <n v="0"/>
    <n v="0"/>
    <n v="0"/>
    <n v="0"/>
    <n v="3894.07"/>
    <n v="0"/>
    <n v="0"/>
    <n v="0"/>
    <n v="0"/>
    <n v="0"/>
    <n v="0"/>
    <n v="1"/>
    <n v="36915.74"/>
    <s v="CET-PD-IR-PT-TRMETW"/>
    <x v="37"/>
    <x v="75"/>
    <x v="0"/>
  </r>
  <r>
    <x v="0"/>
    <s v="355 - TRN-POLES&amp;FIX - ELE"/>
    <s v="Addition"/>
    <n v="201905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07"/>
    <n v="0"/>
    <n v="0"/>
    <n v="0"/>
    <n v="0"/>
    <n v="0"/>
    <n v="0"/>
    <n v="-1"/>
    <n v="-9.07"/>
    <s v="CET-PD-IR-TR-TRNCST"/>
    <x v="32"/>
    <x v="39"/>
    <x v="1"/>
  </r>
  <r>
    <x v="0"/>
    <s v="355 - TRN-POLES&amp;FIX - ELE"/>
    <s v="Addition"/>
    <n v="201905"/>
    <x v="2080"/>
    <n v="66.010000000000005"/>
    <n v="70.430000000000007"/>
    <n v="313.52"/>
    <n v="0"/>
    <n v="0"/>
    <n v="0"/>
    <n v="0"/>
    <n v="0"/>
    <n v="0"/>
    <n v="0"/>
    <n v="4668.75"/>
    <n v="0"/>
    <n v="0"/>
    <n v="0"/>
    <n v="1554.84"/>
    <n v="0"/>
    <n v="0"/>
    <n v="0"/>
    <n v="0"/>
    <n v="0"/>
    <n v="1900.69"/>
    <n v="0"/>
    <n v="4239.34"/>
    <n v="0"/>
    <n v="0"/>
    <n v="0"/>
    <n v="3098.48"/>
    <n v="4761.78"/>
    <n v="0"/>
    <n v="0"/>
    <n v="0"/>
    <n v="0"/>
    <n v="0"/>
    <n v="0"/>
    <n v="1"/>
    <n v="20673.84"/>
    <s v="CET-PD-IR-TR-TRMETE"/>
    <x v="32"/>
    <x v="39"/>
    <x v="1"/>
  </r>
  <r>
    <x v="0"/>
    <s v="355 - TRN-POLES&amp;FIX - ELE"/>
    <s v="Addition"/>
    <n v="201905"/>
    <x v="2081"/>
    <n v="139.88"/>
    <n v="185.15"/>
    <n v="550.16"/>
    <n v="0"/>
    <n v="0"/>
    <n v="0"/>
    <n v="0"/>
    <n v="0"/>
    <n v="0"/>
    <n v="0"/>
    <n v="16167.59"/>
    <n v="234.43"/>
    <n v="0"/>
    <n v="0"/>
    <n v="2496.94"/>
    <n v="0"/>
    <n v="0"/>
    <n v="0"/>
    <n v="0"/>
    <n v="0"/>
    <n v="1343.01"/>
    <n v="0"/>
    <n v="4210.59"/>
    <n v="0"/>
    <n v="0"/>
    <n v="0"/>
    <n v="0"/>
    <n v="2141.37"/>
    <n v="0"/>
    <n v="0"/>
    <n v="0"/>
    <n v="0"/>
    <n v="0"/>
    <n v="0"/>
    <n v="1"/>
    <n v="27234.69"/>
    <s v="CET-PD-IR-PT-TRMETE"/>
    <x v="37"/>
    <x v="75"/>
    <x v="0"/>
  </r>
  <r>
    <x v="0"/>
    <s v="355 - TRN-POLES&amp;FIX - ELE"/>
    <s v="Addition"/>
    <n v="201905"/>
    <x v="2082"/>
    <n v="74.03"/>
    <n v="80.81"/>
    <n v="945.57"/>
    <n v="0"/>
    <n v="0"/>
    <n v="0"/>
    <n v="0"/>
    <n v="0"/>
    <n v="0"/>
    <n v="0"/>
    <n v="18971.099999999999"/>
    <n v="0"/>
    <n v="0"/>
    <n v="0"/>
    <n v="3396.01"/>
    <n v="0"/>
    <n v="0"/>
    <n v="0"/>
    <n v="0"/>
    <n v="0"/>
    <n v="2252.7800000000002"/>
    <n v="0"/>
    <n v="6228.76"/>
    <n v="0"/>
    <n v="0"/>
    <n v="0"/>
    <n v="0"/>
    <n v="3309.64"/>
    <n v="0"/>
    <n v="0"/>
    <n v="0"/>
    <n v="0"/>
    <n v="0"/>
    <n v="0"/>
    <n v="1"/>
    <n v="35258.699999999997"/>
    <s v="CET-PD-IR-TR-TRMETE"/>
    <x v="32"/>
    <x v="39"/>
    <x v="1"/>
  </r>
  <r>
    <x v="0"/>
    <s v="355 - TRN-POLES&amp;FIX - ELE"/>
    <s v="Addition"/>
    <n v="201905"/>
    <x v="2083"/>
    <n v="41.97"/>
    <n v="43.93"/>
    <n v="852.98"/>
    <n v="0"/>
    <n v="0"/>
    <n v="0"/>
    <n v="0"/>
    <n v="0"/>
    <n v="0"/>
    <n v="0"/>
    <n v="753.13"/>
    <n v="0"/>
    <n v="0"/>
    <n v="0"/>
    <n v="1796.68"/>
    <n v="0"/>
    <n v="0"/>
    <n v="0"/>
    <n v="0"/>
    <n v="0"/>
    <n v="8865.36"/>
    <n v="0"/>
    <n v="4670.16"/>
    <n v="0"/>
    <n v="0"/>
    <n v="0"/>
    <n v="0"/>
    <n v="17766.240000000002"/>
    <n v="0"/>
    <n v="0"/>
    <n v="0"/>
    <n v="0"/>
    <n v="0"/>
    <n v="0"/>
    <n v="1"/>
    <n v="34790.449999999997"/>
    <s v="CET-PD-IR-TR-TRMETE"/>
    <x v="32"/>
    <x v="39"/>
    <x v="1"/>
  </r>
  <r>
    <x v="0"/>
    <s v="355 - TRN-POLES&amp;FIX - ELE"/>
    <s v="Addition"/>
    <n v="201905"/>
    <x v="1685"/>
    <n v="0"/>
    <n v="0"/>
    <n v="98.96"/>
    <n v="0"/>
    <n v="0"/>
    <n v="0"/>
    <n v="0"/>
    <n v="0"/>
    <n v="0"/>
    <n v="0"/>
    <n v="3875.4"/>
    <n v="0"/>
    <n v="0"/>
    <n v="0"/>
    <n v="457.65"/>
    <n v="0"/>
    <n v="0"/>
    <n v="0"/>
    <n v="0"/>
    <n v="0"/>
    <n v="0.03"/>
    <n v="0"/>
    <n v="8145.45"/>
    <n v="0"/>
    <n v="0"/>
    <n v="0"/>
    <n v="0"/>
    <n v="1804.98"/>
    <n v="0"/>
    <n v="0"/>
    <n v="0"/>
    <n v="0"/>
    <n v="0"/>
    <n v="0"/>
    <n v="1"/>
    <n v="14382.47"/>
    <s v="CET-PD-IR-TR-TRHIGH"/>
    <x v="32"/>
    <x v="39"/>
    <x v="1"/>
  </r>
  <r>
    <x v="0"/>
    <s v="355 - TRN-POLES&amp;FIX - ELE"/>
    <s v="Addition"/>
    <n v="201905"/>
    <x v="1686"/>
    <n v="0"/>
    <n v="0"/>
    <n v="311.51"/>
    <n v="0"/>
    <n v="0"/>
    <n v="0"/>
    <n v="0"/>
    <n v="0"/>
    <n v="0"/>
    <n v="0"/>
    <n v="12200.58"/>
    <n v="0"/>
    <n v="0"/>
    <n v="0"/>
    <n v="1440.77"/>
    <n v="0"/>
    <n v="0"/>
    <n v="0"/>
    <n v="0"/>
    <n v="0"/>
    <n v="-0.08"/>
    <n v="0"/>
    <n v="1968.52"/>
    <n v="0"/>
    <n v="0"/>
    <n v="0"/>
    <n v="0"/>
    <n v="2267.9699999999998"/>
    <n v="0"/>
    <n v="0"/>
    <n v="0"/>
    <n v="0"/>
    <n v="0"/>
    <n v="0"/>
    <n v="1"/>
    <n v="18189.27"/>
    <s v="CET-PD-IR-TR-TRMETE"/>
    <x v="32"/>
    <x v="39"/>
    <x v="1"/>
  </r>
  <r>
    <x v="0"/>
    <s v="355 - TRN-POLES&amp;FIX - ELE"/>
    <s v="Addition"/>
    <n v="201905"/>
    <x v="2084"/>
    <n v="51.85"/>
    <n v="52.39"/>
    <n v="915.06"/>
    <n v="0"/>
    <n v="0"/>
    <n v="0"/>
    <n v="0"/>
    <n v="0"/>
    <n v="0"/>
    <n v="0"/>
    <n v="21971.97"/>
    <n v="0"/>
    <n v="0"/>
    <n v="0"/>
    <n v="3467.97"/>
    <n v="0"/>
    <n v="0"/>
    <n v="0"/>
    <n v="0"/>
    <n v="0"/>
    <n v="3054.06"/>
    <n v="0"/>
    <n v="3627.07"/>
    <n v="0"/>
    <n v="0"/>
    <n v="0"/>
    <n v="768.42"/>
    <n v="9914.33"/>
    <n v="0"/>
    <n v="0"/>
    <n v="0"/>
    <n v="0"/>
    <n v="0"/>
    <n v="0"/>
    <n v="1"/>
    <n v="43823.12"/>
    <s v="CET-PD-IR-TR-TRMETE"/>
    <x v="32"/>
    <x v="39"/>
    <x v="1"/>
  </r>
  <r>
    <x v="0"/>
    <s v="355 - TRN-POLES&amp;FIX - ELE"/>
    <s v="Addition"/>
    <n v="201905"/>
    <x v="2085"/>
    <n v="105.3"/>
    <n v="110.48"/>
    <n v="800.4"/>
    <n v="0"/>
    <n v="0"/>
    <n v="0"/>
    <n v="0"/>
    <n v="0"/>
    <n v="0"/>
    <n v="0"/>
    <n v="13653.18"/>
    <n v="0"/>
    <n v="0"/>
    <n v="0"/>
    <n v="2680.17"/>
    <n v="0"/>
    <n v="0"/>
    <n v="0"/>
    <n v="0"/>
    <n v="0"/>
    <n v="3362.41"/>
    <n v="0"/>
    <n v="5663.16"/>
    <n v="0"/>
    <n v="0"/>
    <n v="0"/>
    <n v="0"/>
    <n v="2934.59"/>
    <n v="0"/>
    <n v="0"/>
    <n v="0"/>
    <n v="0"/>
    <n v="0"/>
    <n v="0"/>
    <n v="1"/>
    <n v="29309.69"/>
    <s v="CET-PD-IR-TR-TRMETE"/>
    <x v="32"/>
    <x v="39"/>
    <x v="1"/>
  </r>
  <r>
    <x v="0"/>
    <s v="355 - TRN-POLES&amp;FIX - ELE"/>
    <s v="Addition"/>
    <n v="201905"/>
    <x v="2086"/>
    <n v="55.05"/>
    <n v="57.84"/>
    <n v="597.5"/>
    <n v="0"/>
    <n v="0"/>
    <n v="0"/>
    <n v="0"/>
    <n v="0"/>
    <n v="0"/>
    <n v="0"/>
    <n v="13592.6"/>
    <n v="100.61"/>
    <n v="0"/>
    <n v="0"/>
    <n v="2328.34"/>
    <n v="0"/>
    <n v="0"/>
    <n v="0"/>
    <n v="0"/>
    <n v="0"/>
    <n v="2019.19"/>
    <n v="0"/>
    <n v="3926.79"/>
    <n v="0"/>
    <n v="0"/>
    <n v="0"/>
    <n v="856.22"/>
    <n v="4735.1000000000004"/>
    <n v="0"/>
    <n v="0"/>
    <n v="0"/>
    <n v="0"/>
    <n v="0"/>
    <n v="0"/>
    <n v="1"/>
    <n v="28168.63"/>
    <s v="CET-PD-IR-TL-TRMETE"/>
    <x v="35"/>
    <x v="39"/>
    <x v="1"/>
  </r>
  <r>
    <x v="0"/>
    <s v="355 - TRN-POLES&amp;FIX - ELE"/>
    <s v="Addition"/>
    <n v="201905"/>
    <x v="1883"/>
    <n v="0"/>
    <n v="0"/>
    <n v="343.98"/>
    <n v="0"/>
    <n v="0"/>
    <n v="0"/>
    <n v="0"/>
    <n v="0"/>
    <n v="0"/>
    <n v="0"/>
    <n v="14813.07"/>
    <n v="0"/>
    <n v="0"/>
    <n v="0"/>
    <n v="1705.24"/>
    <n v="0"/>
    <n v="0"/>
    <n v="0"/>
    <n v="0"/>
    <n v="0"/>
    <n v="-416.48"/>
    <n v="0"/>
    <n v="0"/>
    <n v="0"/>
    <n v="0"/>
    <n v="0"/>
    <n v="0"/>
    <n v="1433.53"/>
    <n v="0"/>
    <n v="0"/>
    <n v="0"/>
    <n v="0"/>
    <n v="0"/>
    <n v="0"/>
    <n v="1"/>
    <n v="17879.34"/>
    <s v="CET-PD-IR-PT-TRMETE"/>
    <x v="37"/>
    <x v="75"/>
    <x v="0"/>
  </r>
  <r>
    <x v="0"/>
    <s v="355 - TRN-POLES&amp;FIX - ELE"/>
    <s v="Addition"/>
    <n v="201905"/>
    <x v="1103"/>
    <n v="0"/>
    <n v="0"/>
    <n v="1.22"/>
    <n v="0"/>
    <n v="0"/>
    <n v="0"/>
    <n v="0"/>
    <n v="0"/>
    <n v="0"/>
    <n v="0"/>
    <n v="0"/>
    <n v="0"/>
    <n v="0"/>
    <n v="0"/>
    <n v="5.33"/>
    <n v="0"/>
    <n v="0"/>
    <n v="0"/>
    <n v="0"/>
    <n v="0"/>
    <n v="0"/>
    <n v="0"/>
    <n v="32.46"/>
    <n v="0"/>
    <n v="0"/>
    <n v="0"/>
    <n v="0"/>
    <n v="5.62"/>
    <n v="0"/>
    <n v="0"/>
    <n v="0"/>
    <n v="0"/>
    <n v="0"/>
    <n v="0"/>
    <n v="1"/>
    <n v="44.63"/>
    <s v="CET-PD-IR-TG-TREAST"/>
    <x v="36"/>
    <x v="39"/>
    <x v="1"/>
  </r>
  <r>
    <x v="0"/>
    <s v="355 - TRN-POLES&amp;FIX - ELE"/>
    <s v="Addition"/>
    <n v="201905"/>
    <x v="1884"/>
    <n v="0"/>
    <n v="0"/>
    <n v="-267.92"/>
    <n v="0"/>
    <n v="0"/>
    <n v="0"/>
    <n v="0"/>
    <n v="0"/>
    <n v="0"/>
    <n v="0"/>
    <n v="-0.02"/>
    <n v="0"/>
    <n v="0"/>
    <n v="0"/>
    <n v="-337.58"/>
    <n v="0"/>
    <n v="0"/>
    <n v="0"/>
    <n v="0"/>
    <n v="0"/>
    <n v="-3470.48"/>
    <n v="0"/>
    <n v="319.13"/>
    <n v="0"/>
    <n v="0"/>
    <n v="0"/>
    <n v="0"/>
    <n v="-8077.21"/>
    <n v="0"/>
    <n v="0"/>
    <n v="0"/>
    <n v="0"/>
    <n v="0"/>
    <n v="0"/>
    <n v="1"/>
    <n v="-11834.08"/>
    <s v="CET-PD-IR-TR-TRORAN"/>
    <x v="32"/>
    <x v="39"/>
    <x v="1"/>
  </r>
  <r>
    <x v="0"/>
    <s v="355 - TRN-POLES&amp;FIX - ELE"/>
    <s v="Addition"/>
    <n v="201905"/>
    <x v="1885"/>
    <n v="0"/>
    <n v="0"/>
    <n v="-6.06"/>
    <n v="0"/>
    <n v="0"/>
    <n v="0"/>
    <n v="0"/>
    <n v="0"/>
    <n v="0"/>
    <n v="0"/>
    <n v="0"/>
    <n v="0"/>
    <n v="0"/>
    <n v="0"/>
    <n v="-7.65"/>
    <n v="0"/>
    <n v="0"/>
    <n v="0"/>
    <n v="0"/>
    <n v="0"/>
    <n v="-78.510000000000005"/>
    <n v="0"/>
    <n v="0"/>
    <n v="0"/>
    <n v="0"/>
    <n v="0"/>
    <n v="0"/>
    <n v="-183.77"/>
    <n v="0"/>
    <n v="0"/>
    <n v="0"/>
    <n v="0"/>
    <n v="0"/>
    <n v="0"/>
    <n v="1"/>
    <n v="-275.99"/>
    <s v="CET-PD-IR-PT-TRNCST"/>
    <x v="37"/>
    <x v="75"/>
    <x v="0"/>
  </r>
  <r>
    <x v="0"/>
    <s v="355 - TRN-POLES&amp;FIX - ELE"/>
    <s v="Addition"/>
    <n v="201905"/>
    <x v="1886"/>
    <n v="0"/>
    <n v="0"/>
    <n v="253.71"/>
    <n v="0"/>
    <n v="0"/>
    <n v="0"/>
    <n v="0"/>
    <n v="0"/>
    <n v="0"/>
    <n v="0"/>
    <n v="9006.8799999999992"/>
    <n v="0"/>
    <n v="0"/>
    <n v="0"/>
    <n v="1094.97"/>
    <n v="0"/>
    <n v="0"/>
    <n v="0"/>
    <n v="0"/>
    <n v="0"/>
    <n v="267.42"/>
    <n v="0"/>
    <n v="0"/>
    <n v="0"/>
    <n v="0"/>
    <n v="0"/>
    <n v="0"/>
    <n v="2092.0300000000002"/>
    <n v="0"/>
    <n v="0"/>
    <n v="0"/>
    <n v="0"/>
    <n v="0"/>
    <n v="0"/>
    <n v="1"/>
    <n v="12715.01"/>
    <s v="CET-PD-IR-PT-TRMETE"/>
    <x v="37"/>
    <x v="75"/>
    <x v="0"/>
  </r>
  <r>
    <x v="0"/>
    <s v="355 - TRN-POLES&amp;FIX - ELE"/>
    <s v="Addition"/>
    <n v="201905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-2"/>
    <n v="-4.37"/>
    <s v="CET-PD-IR-TR-TRNCST"/>
    <x v="32"/>
    <x v="39"/>
    <x v="1"/>
  </r>
  <r>
    <x v="0"/>
    <s v="355 - TRN-POLES&amp;FIX - ELE"/>
    <s v="Addition"/>
    <n v="201905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-2"/>
    <n v="-2.2000000000000002"/>
    <s v="CET-PD-IR-TR-TRNCST"/>
    <x v="32"/>
    <x v="39"/>
    <x v="1"/>
  </r>
  <r>
    <x v="0"/>
    <s v="355 - TRN-POLES&amp;FIX - ELE"/>
    <s v="Addition"/>
    <n v="201905"/>
    <x v="2087"/>
    <n v="31.05"/>
    <n v="37.57"/>
    <n v="358.65"/>
    <n v="0"/>
    <n v="0"/>
    <n v="0"/>
    <n v="0"/>
    <n v="0"/>
    <n v="0"/>
    <n v="0"/>
    <n v="1561.11"/>
    <n v="43.57"/>
    <n v="0"/>
    <n v="0"/>
    <n v="728.17"/>
    <n v="0"/>
    <n v="0"/>
    <n v="0"/>
    <n v="0"/>
    <n v="0"/>
    <n v="2778.68"/>
    <n v="0"/>
    <n v="2180.19"/>
    <n v="0"/>
    <n v="0"/>
    <n v="0"/>
    <n v="0"/>
    <n v="6903.8"/>
    <n v="0"/>
    <n v="0"/>
    <n v="0"/>
    <n v="0"/>
    <n v="0"/>
    <n v="0"/>
    <n v="1"/>
    <n v="14579.22"/>
    <s v="CET-PD-IR-TL-TREAST"/>
    <x v="35"/>
    <x v="39"/>
    <x v="1"/>
  </r>
  <r>
    <x v="0"/>
    <s v="355 - TRN-POLES&amp;FIX - ELE"/>
    <s v="Addition"/>
    <n v="201905"/>
    <x v="1887"/>
    <n v="0"/>
    <n v="0"/>
    <n v="152.34"/>
    <n v="0"/>
    <n v="0"/>
    <n v="0"/>
    <n v="0"/>
    <n v="0"/>
    <n v="0"/>
    <n v="0"/>
    <n v="7422.02"/>
    <n v="0"/>
    <n v="0"/>
    <n v="0"/>
    <n v="829.65"/>
    <n v="0"/>
    <n v="0"/>
    <n v="0"/>
    <n v="0"/>
    <n v="0"/>
    <n v="-481.26"/>
    <n v="0"/>
    <n v="0"/>
    <n v="0"/>
    <n v="0"/>
    <n v="0"/>
    <n v="0"/>
    <n v="80.64"/>
    <n v="0"/>
    <n v="0"/>
    <n v="0"/>
    <n v="0"/>
    <n v="0"/>
    <n v="0"/>
    <n v="1"/>
    <n v="8003.39"/>
    <s v="CET-PD-IR-TL-TREAST"/>
    <x v="35"/>
    <x v="39"/>
    <x v="1"/>
  </r>
  <r>
    <x v="0"/>
    <s v="355 - TRN-POLES&amp;FIX - ELE"/>
    <s v="Addition"/>
    <n v="201905"/>
    <x v="141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862.44"/>
    <n v="0"/>
    <n v="0"/>
    <n v="0"/>
    <n v="0"/>
    <n v="412.77"/>
    <n v="0"/>
    <n v="0"/>
    <n v="0"/>
    <n v="0"/>
    <n v="0"/>
    <n v="0"/>
    <n v="1"/>
    <n v="3275.23"/>
    <s v="CET-PD-IR-PT-TREAST"/>
    <x v="37"/>
    <x v="75"/>
    <x v="0"/>
  </r>
  <r>
    <x v="0"/>
    <s v="355 - TRN-POLES&amp;FIX - ELE"/>
    <s v="Addition"/>
    <n v="201905"/>
    <x v="1687"/>
    <n v="0"/>
    <n v="0"/>
    <n v="-5.85"/>
    <n v="0"/>
    <n v="0"/>
    <n v="0"/>
    <n v="0"/>
    <n v="0"/>
    <n v="0"/>
    <n v="0"/>
    <n v="0"/>
    <n v="0"/>
    <n v="0"/>
    <n v="0"/>
    <n v="-7.39"/>
    <n v="0"/>
    <n v="0"/>
    <n v="0"/>
    <n v="0"/>
    <n v="0"/>
    <n v="-75.89"/>
    <n v="0"/>
    <n v="0"/>
    <n v="0"/>
    <n v="0"/>
    <n v="0"/>
    <n v="0"/>
    <n v="-177.63"/>
    <n v="0"/>
    <n v="0"/>
    <n v="0"/>
    <n v="0"/>
    <n v="0"/>
    <n v="0"/>
    <n v="1"/>
    <n v="-266.76"/>
    <s v="CET-PD-IR-TL-TRMETE"/>
    <x v="35"/>
    <x v="39"/>
    <x v="1"/>
  </r>
  <r>
    <x v="0"/>
    <s v="355 - TRN-POLES&amp;FIX - ELE"/>
    <s v="Addition"/>
    <n v="201905"/>
    <x v="1688"/>
    <n v="0"/>
    <n v="0"/>
    <n v="-2.37"/>
    <n v="0"/>
    <n v="0"/>
    <n v="0"/>
    <n v="0"/>
    <n v="0"/>
    <n v="0"/>
    <n v="0"/>
    <n v="0"/>
    <n v="0"/>
    <n v="0"/>
    <n v="0"/>
    <n v="-2.99"/>
    <n v="0"/>
    <n v="0"/>
    <n v="0"/>
    <n v="0"/>
    <n v="0"/>
    <n v="-30.74"/>
    <n v="0"/>
    <n v="0"/>
    <n v="0"/>
    <n v="0"/>
    <n v="0"/>
    <n v="0"/>
    <n v="-71.95"/>
    <n v="0"/>
    <n v="0"/>
    <n v="0"/>
    <n v="0"/>
    <n v="0"/>
    <n v="0"/>
    <n v="1"/>
    <n v="-108.05"/>
    <s v="CET-PD-IR-TR-TRMETE"/>
    <x v="32"/>
    <x v="39"/>
    <x v="1"/>
  </r>
  <r>
    <x v="0"/>
    <s v="355 - TRN-POLES&amp;FIX - ELE"/>
    <s v="Addition"/>
    <n v="201905"/>
    <x v="2088"/>
    <n v="37.56"/>
    <n v="41.66"/>
    <n v="751.75"/>
    <n v="0"/>
    <n v="0"/>
    <n v="0"/>
    <n v="0"/>
    <n v="0"/>
    <n v="0"/>
    <n v="0"/>
    <n v="2424.4299999999998"/>
    <n v="0"/>
    <n v="0"/>
    <n v="0"/>
    <n v="1977.14"/>
    <n v="0"/>
    <n v="0"/>
    <n v="0"/>
    <n v="0"/>
    <n v="0"/>
    <n v="5719.87"/>
    <n v="0"/>
    <n v="5299.17"/>
    <n v="0"/>
    <n v="0"/>
    <n v="0"/>
    <n v="0"/>
    <n v="13874.82"/>
    <n v="0"/>
    <n v="0"/>
    <n v="0"/>
    <n v="0"/>
    <n v="0"/>
    <n v="0"/>
    <n v="1"/>
    <n v="30126.400000000001"/>
    <s v="CET-PD-IR-TR-TRMETE"/>
    <x v="32"/>
    <x v="39"/>
    <x v="1"/>
  </r>
  <r>
    <x v="0"/>
    <s v="355 - TRN-POLES&amp;FIX - ELE"/>
    <s v="Addition"/>
    <n v="201905"/>
    <x v="1888"/>
    <n v="0"/>
    <n v="0"/>
    <n v="552.1"/>
    <n v="0"/>
    <n v="0"/>
    <n v="0"/>
    <n v="0"/>
    <n v="0"/>
    <n v="0"/>
    <n v="0"/>
    <n v="21624.02"/>
    <n v="0"/>
    <n v="0"/>
    <n v="0"/>
    <n v="2553.58"/>
    <n v="0"/>
    <n v="0"/>
    <n v="0"/>
    <n v="0"/>
    <n v="0"/>
    <n v="0"/>
    <n v="0"/>
    <n v="0"/>
    <n v="0"/>
    <n v="0"/>
    <n v="0"/>
    <n v="0"/>
    <n v="3516.9"/>
    <n v="0"/>
    <n v="0"/>
    <n v="0"/>
    <n v="0"/>
    <n v="0"/>
    <n v="0"/>
    <n v="1"/>
    <n v="28246.6"/>
    <s v="CET-PD-IR-TR-TRMETW"/>
    <x v="32"/>
    <x v="39"/>
    <x v="1"/>
  </r>
  <r>
    <x v="0"/>
    <s v="355 - TRN-POLES&amp;FIX - ELE"/>
    <s v="Addition"/>
    <n v="201905"/>
    <x v="2089"/>
    <n v="37.5"/>
    <n v="37.909999999999997"/>
    <n v="624.91"/>
    <n v="0"/>
    <n v="0"/>
    <n v="0"/>
    <n v="0"/>
    <n v="0"/>
    <n v="0"/>
    <n v="0"/>
    <n v="4186.91"/>
    <n v="0"/>
    <n v="0"/>
    <n v="0"/>
    <n v="2663.19"/>
    <n v="0"/>
    <n v="0"/>
    <n v="0"/>
    <n v="0"/>
    <n v="0"/>
    <n v="2692.62"/>
    <n v="0"/>
    <n v="8253.2000000000007"/>
    <n v="0"/>
    <n v="0"/>
    <n v="0"/>
    <n v="0"/>
    <n v="7694.51"/>
    <n v="0"/>
    <n v="0"/>
    <n v="0"/>
    <n v="0"/>
    <n v="0"/>
    <n v="0"/>
    <n v="1"/>
    <n v="26190.75"/>
    <s v="CET-PD-IR-TR-TRORAN"/>
    <x v="32"/>
    <x v="39"/>
    <x v="1"/>
  </r>
  <r>
    <x v="0"/>
    <s v="355 - TRN-POLES&amp;FIX - ELE"/>
    <s v="Addition"/>
    <n v="201905"/>
    <x v="1689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5"/>
    <n v="0"/>
    <n v="829.09"/>
    <n v="0"/>
    <n v="0"/>
    <n v="0"/>
    <n v="0"/>
    <n v="119.67"/>
    <n v="0"/>
    <n v="0"/>
    <n v="0"/>
    <n v="0"/>
    <n v="0"/>
    <n v="0"/>
    <n v="1"/>
    <n v="948.81"/>
    <s v="CET-PD-IR-TR-TRSJOA"/>
    <x v="32"/>
    <x v="39"/>
    <x v="1"/>
  </r>
  <r>
    <x v="0"/>
    <s v="355 - TRN-POLES&amp;FIX - ELE"/>
    <s v="Addition"/>
    <n v="201905"/>
    <x v="2090"/>
    <n v="46.93"/>
    <n v="47.43"/>
    <n v="1059.8900000000001"/>
    <n v="0"/>
    <n v="0"/>
    <n v="0"/>
    <n v="0"/>
    <n v="0"/>
    <n v="0"/>
    <n v="0"/>
    <n v="4313.8599999999997"/>
    <n v="0"/>
    <n v="0"/>
    <n v="0"/>
    <n v="2020.38"/>
    <n v="0"/>
    <n v="0"/>
    <n v="0"/>
    <n v="0"/>
    <n v="0"/>
    <n v="10079.74"/>
    <n v="0"/>
    <n v="2674.54"/>
    <n v="0"/>
    <n v="0"/>
    <n v="0"/>
    <n v="0"/>
    <n v="22157.41"/>
    <n v="0"/>
    <n v="0"/>
    <n v="0"/>
    <n v="0"/>
    <n v="0"/>
    <n v="0"/>
    <n v="1"/>
    <n v="42400.18"/>
    <s v="CET-PD-IR-TR-TRSJOA"/>
    <x v="32"/>
    <x v="39"/>
    <x v="1"/>
  </r>
  <r>
    <x v="0"/>
    <s v="355 - TRN-POLES&amp;FIX - ELE"/>
    <s v="Addition"/>
    <n v="201905"/>
    <x v="1889"/>
    <n v="0"/>
    <n v="0"/>
    <n v="-8.5399999999999991"/>
    <n v="0"/>
    <n v="0"/>
    <n v="0"/>
    <n v="0"/>
    <n v="0"/>
    <n v="0"/>
    <n v="0"/>
    <n v="0"/>
    <n v="0"/>
    <n v="0"/>
    <n v="0"/>
    <n v="-10.76"/>
    <n v="0"/>
    <n v="0"/>
    <n v="0"/>
    <n v="0"/>
    <n v="0"/>
    <n v="-110.55"/>
    <n v="0"/>
    <n v="0"/>
    <n v="0"/>
    <n v="0"/>
    <n v="0"/>
    <n v="0"/>
    <n v="-258.77"/>
    <n v="0"/>
    <n v="0"/>
    <n v="0"/>
    <n v="0"/>
    <n v="0"/>
    <n v="0"/>
    <n v="1"/>
    <n v="-388.62"/>
    <s v="CET-PD-IR-TR-TREAST"/>
    <x v="32"/>
    <x v="39"/>
    <x v="1"/>
  </r>
  <r>
    <x v="0"/>
    <s v="355 - TRN-POLES&amp;FIX - ELE"/>
    <s v="Addition"/>
    <n v="201905"/>
    <x v="1691"/>
    <n v="0"/>
    <n v="0"/>
    <n v="-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3"/>
    <n v="0"/>
    <n v="939.01"/>
    <n v="0"/>
    <n v="0"/>
    <n v="0"/>
    <n v="0"/>
    <n v="135.47999999999999"/>
    <n v="0"/>
    <n v="0"/>
    <n v="0"/>
    <n v="0"/>
    <n v="0"/>
    <n v="0"/>
    <n v="1"/>
    <n v="1074.49"/>
    <s v="CET-PD-IR-PT-TREAST"/>
    <x v="37"/>
    <x v="75"/>
    <x v="0"/>
  </r>
  <r>
    <x v="0"/>
    <s v="355 - TRN-POLES&amp;FIX - ELE"/>
    <s v="Addition"/>
    <n v="201905"/>
    <x v="1890"/>
    <n v="0"/>
    <n v="0"/>
    <n v="0"/>
    <n v="0"/>
    <n v="0"/>
    <n v="0"/>
    <n v="0"/>
    <n v="0"/>
    <n v="0"/>
    <n v="0"/>
    <n v="0.09"/>
    <n v="0"/>
    <n v="0"/>
    <n v="0"/>
    <n v="0.01"/>
    <n v="0"/>
    <n v="0"/>
    <n v="0"/>
    <n v="0"/>
    <n v="0"/>
    <n v="0.01"/>
    <n v="0"/>
    <n v="1756.47"/>
    <n v="0"/>
    <n v="0"/>
    <n v="0"/>
    <n v="0"/>
    <n v="253.33"/>
    <n v="0"/>
    <n v="0"/>
    <n v="0"/>
    <n v="0"/>
    <n v="0"/>
    <n v="0"/>
    <n v="1"/>
    <n v="2009.91"/>
    <s v="CET-PD-IR-TR-TREAST"/>
    <x v="32"/>
    <x v="39"/>
    <x v="1"/>
  </r>
  <r>
    <x v="0"/>
    <s v="355 - TRN-POLES&amp;FIX - ELE"/>
    <s v="Addition"/>
    <n v="201905"/>
    <x v="2091"/>
    <n v="40.29"/>
    <n v="40.72"/>
    <n v="734.47"/>
    <n v="0"/>
    <n v="0"/>
    <n v="0"/>
    <n v="0"/>
    <n v="0"/>
    <n v="0"/>
    <n v="0"/>
    <n v="15967.12"/>
    <n v="0"/>
    <n v="0"/>
    <n v="0"/>
    <n v="2826.5"/>
    <n v="0"/>
    <n v="0"/>
    <n v="0"/>
    <n v="0"/>
    <n v="0"/>
    <n v="1611.95"/>
    <n v="0"/>
    <n v="5184.6899999999996"/>
    <n v="0"/>
    <n v="0"/>
    <n v="0"/>
    <n v="680.3"/>
    <n v="6144.39"/>
    <n v="0"/>
    <n v="0"/>
    <n v="0"/>
    <n v="0"/>
    <n v="0"/>
    <n v="0"/>
    <n v="1"/>
    <n v="33230.43"/>
    <s v="CET-PD-IR-TR-TRMETE"/>
    <x v="32"/>
    <x v="39"/>
    <x v="1"/>
  </r>
  <r>
    <x v="0"/>
    <s v="355 - TRN-POLES&amp;FIX - ELE"/>
    <s v="Addition"/>
    <n v="201905"/>
    <x v="1692"/>
    <n v="0"/>
    <n v="0"/>
    <n v="-0.01"/>
    <n v="0"/>
    <n v="0"/>
    <n v="0"/>
    <n v="0"/>
    <n v="0"/>
    <n v="0"/>
    <n v="0"/>
    <n v="-0.06"/>
    <n v="0"/>
    <n v="0"/>
    <n v="0"/>
    <n v="0.01"/>
    <n v="0"/>
    <n v="0"/>
    <n v="0"/>
    <n v="0"/>
    <n v="0"/>
    <n v="-0.02"/>
    <n v="0"/>
    <n v="8515.16"/>
    <n v="0"/>
    <n v="0"/>
    <n v="0"/>
    <n v="0"/>
    <n v="1227.8599999999999"/>
    <n v="0"/>
    <n v="0"/>
    <n v="0"/>
    <n v="0"/>
    <n v="0"/>
    <n v="0"/>
    <n v="1"/>
    <n v="9742.94"/>
    <s v="CET-PD-IR-TR-TRHIGH"/>
    <x v="32"/>
    <x v="39"/>
    <x v="1"/>
  </r>
  <r>
    <x v="0"/>
    <s v="355 - TRN-POLES&amp;FIX - ELE"/>
    <s v="Addition"/>
    <n v="201905"/>
    <x v="1892"/>
    <n v="0"/>
    <n v="0"/>
    <n v="1883.71"/>
    <n v="0"/>
    <n v="0"/>
    <n v="0"/>
    <n v="0"/>
    <n v="0"/>
    <n v="0"/>
    <n v="0"/>
    <n v="1929.72"/>
    <n v="0"/>
    <n v="0"/>
    <n v="0"/>
    <n v="6790.52"/>
    <n v="0"/>
    <n v="0"/>
    <n v="0"/>
    <n v="0"/>
    <n v="0"/>
    <n v="8380.34"/>
    <n v="0"/>
    <n v="29211.77"/>
    <n v="0"/>
    <n v="0"/>
    <n v="0"/>
    <n v="0"/>
    <n v="25141.91"/>
    <n v="0"/>
    <n v="0"/>
    <n v="0"/>
    <n v="0"/>
    <n v="0"/>
    <n v="0"/>
    <n v="1"/>
    <n v="73337.97"/>
    <s v="CET-PD-IR-TR-TRHIGH"/>
    <x v="32"/>
    <x v="39"/>
    <x v="1"/>
  </r>
  <r>
    <x v="0"/>
    <s v="355 - TRN-POLES&amp;FIX - ELE"/>
    <s v="Addition"/>
    <n v="201905"/>
    <x v="2092"/>
    <n v="300.39"/>
    <n v="332.89"/>
    <n v="3015.67"/>
    <n v="0"/>
    <n v="0"/>
    <n v="0"/>
    <n v="0"/>
    <n v="0"/>
    <n v="0"/>
    <n v="0"/>
    <n v="10585.24"/>
    <n v="0"/>
    <n v="0"/>
    <n v="0"/>
    <n v="7105.46"/>
    <n v="0"/>
    <n v="0"/>
    <n v="0"/>
    <n v="0"/>
    <n v="0"/>
    <n v="20069.77"/>
    <n v="0"/>
    <n v="29310.240000000002"/>
    <n v="0"/>
    <n v="0"/>
    <n v="0"/>
    <n v="0"/>
    <n v="24171.919999999998"/>
    <n v="0"/>
    <n v="0"/>
    <n v="0"/>
    <n v="0"/>
    <n v="0"/>
    <n v="0"/>
    <n v="1"/>
    <n v="94891.58"/>
    <s v="CET-PD-IR-TR-TRHIGH"/>
    <x v="32"/>
    <x v="39"/>
    <x v="1"/>
  </r>
  <r>
    <x v="0"/>
    <s v="355 - TRN-POLES&amp;FIX - ELE"/>
    <s v="Addition"/>
    <n v="201905"/>
    <x v="2093"/>
    <n v="92.41"/>
    <n v="96.39"/>
    <n v="1143.31"/>
    <n v="0"/>
    <n v="0"/>
    <n v="0"/>
    <n v="0"/>
    <n v="0"/>
    <n v="0"/>
    <n v="0"/>
    <n v="24790.01"/>
    <n v="0"/>
    <n v="0"/>
    <n v="0"/>
    <n v="4911.1899999999996"/>
    <n v="0"/>
    <n v="0"/>
    <n v="0"/>
    <n v="0"/>
    <n v="0"/>
    <n v="2433.9699999999998"/>
    <n v="0"/>
    <n v="8763.8799999999992"/>
    <n v="0"/>
    <n v="0"/>
    <n v="0"/>
    <n v="0"/>
    <n v="7363.22"/>
    <n v="0"/>
    <n v="0"/>
    <n v="0"/>
    <n v="0"/>
    <n v="0"/>
    <n v="0"/>
    <n v="1"/>
    <n v="49594.38"/>
    <s v="CET-PD-IR-TR-TRHIGH"/>
    <x v="32"/>
    <x v="39"/>
    <x v="1"/>
  </r>
  <r>
    <x v="0"/>
    <s v="355 - TRN-POLES&amp;FIX - ELE"/>
    <s v="Addition"/>
    <n v="201905"/>
    <x v="1693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3"/>
    <n v="0"/>
    <n v="9429.99"/>
    <n v="0"/>
    <n v="0"/>
    <n v="0"/>
    <n v="0"/>
    <n v="1359.92"/>
    <n v="0"/>
    <n v="0"/>
    <n v="0"/>
    <n v="0"/>
    <n v="0"/>
    <n v="0"/>
    <n v="1"/>
    <n v="10789.96"/>
    <s v="CET-PD-IR-TR-TRHIGH"/>
    <x v="32"/>
    <x v="39"/>
    <x v="1"/>
  </r>
  <r>
    <x v="0"/>
    <s v="355 - TRN-POLES&amp;FIX - ELE"/>
    <s v="Addition"/>
    <n v="201905"/>
    <x v="1422"/>
    <n v="-330.88"/>
    <n v="-497.73"/>
    <n v="-2538.7399999999998"/>
    <n v="0"/>
    <n v="0"/>
    <n v="0"/>
    <n v="0"/>
    <n v="0"/>
    <n v="0"/>
    <n v="0"/>
    <n v="-11328"/>
    <n v="0"/>
    <n v="0"/>
    <n v="0"/>
    <n v="-4939.07"/>
    <n v="0"/>
    <n v="0"/>
    <n v="0"/>
    <n v="0"/>
    <n v="0"/>
    <n v="-17211.39"/>
    <n v="0"/>
    <n v="-29928.31"/>
    <n v="0"/>
    <n v="0"/>
    <n v="0"/>
    <n v="0"/>
    <n v="-21858.86"/>
    <n v="0"/>
    <n v="0"/>
    <n v="0"/>
    <n v="0"/>
    <n v="0"/>
    <n v="0"/>
    <n v="-3"/>
    <n v="-88632.98"/>
    <s v="CET-PD-IR-TR-TRHIGH"/>
    <x v="32"/>
    <x v="39"/>
    <x v="1"/>
  </r>
  <r>
    <x v="0"/>
    <s v="355 - TRN-POLES&amp;FIX - ELE"/>
    <s v="Addition"/>
    <n v="201905"/>
    <x v="1423"/>
    <n v="-221.14"/>
    <n v="-310.83999999999997"/>
    <n v="-4340.1899999999996"/>
    <n v="0"/>
    <n v="0"/>
    <n v="0"/>
    <n v="0"/>
    <n v="0"/>
    <n v="0"/>
    <n v="0"/>
    <n v="-9365.17"/>
    <n v="0"/>
    <n v="0"/>
    <n v="0"/>
    <n v="-9118.75"/>
    <n v="0"/>
    <n v="0"/>
    <n v="0"/>
    <n v="0"/>
    <n v="0"/>
    <n v="-35177.480000000003"/>
    <n v="0"/>
    <n v="-34485.519999999997"/>
    <n v="0"/>
    <n v="0"/>
    <n v="0"/>
    <n v="0"/>
    <n v="-45732.82"/>
    <n v="0"/>
    <n v="0"/>
    <n v="0"/>
    <n v="0"/>
    <n v="0"/>
    <n v="0"/>
    <n v="-3"/>
    <n v="-138751.91"/>
    <s v="CET-PD-IR-TR-TRHIGH"/>
    <x v="32"/>
    <x v="39"/>
    <x v="1"/>
  </r>
  <r>
    <x v="0"/>
    <s v="355 - TRN-POLES&amp;FIX - ELE"/>
    <s v="Addition"/>
    <n v="201905"/>
    <x v="169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0.06"/>
    <s v="CET-PD-IR-TR-TRHIGH"/>
    <x v="32"/>
    <x v="39"/>
    <x v="1"/>
  </r>
  <r>
    <x v="0"/>
    <s v="355 - TRN-POLES&amp;FIX - ELE"/>
    <s v="Addition"/>
    <n v="201905"/>
    <x v="1695"/>
    <n v="0"/>
    <n v="0"/>
    <n v="-2.66"/>
    <n v="0"/>
    <n v="0"/>
    <n v="0"/>
    <n v="0"/>
    <n v="0"/>
    <n v="0"/>
    <n v="0"/>
    <n v="0"/>
    <n v="0"/>
    <n v="0"/>
    <n v="0"/>
    <n v="-3.36"/>
    <n v="0"/>
    <n v="0"/>
    <n v="0"/>
    <n v="0"/>
    <n v="0"/>
    <n v="-34.119999999999997"/>
    <n v="0"/>
    <n v="7758.47"/>
    <n v="0"/>
    <n v="0"/>
    <n v="0"/>
    <n v="0"/>
    <n v="1038.94"/>
    <n v="0"/>
    <n v="0"/>
    <n v="0"/>
    <n v="0"/>
    <n v="0"/>
    <n v="0"/>
    <n v="1"/>
    <n v="8757.27"/>
    <s v="CET-PD-IR-TR-TRHIGH"/>
    <x v="32"/>
    <x v="39"/>
    <x v="1"/>
  </r>
  <r>
    <x v="0"/>
    <s v="355 - TRN-POLES&amp;FIX - ELE"/>
    <s v="Addition"/>
    <n v="201905"/>
    <x v="1696"/>
    <n v="0"/>
    <n v="0"/>
    <n v="-0.01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3"/>
    <n v="0"/>
    <n v="2089.0700000000002"/>
    <n v="0"/>
    <n v="0"/>
    <n v="0"/>
    <n v="0"/>
    <n v="301.31"/>
    <n v="0"/>
    <n v="0"/>
    <n v="0"/>
    <n v="0"/>
    <n v="0"/>
    <n v="0"/>
    <n v="1"/>
    <n v="2390.37"/>
    <s v="CET-PD-IR-TR-TRHIGH"/>
    <x v="32"/>
    <x v="39"/>
    <x v="1"/>
  </r>
  <r>
    <x v="0"/>
    <s v="355 - TRN-POLES&amp;FIX - ELE"/>
    <s v="Addition"/>
    <n v="201905"/>
    <x v="1893"/>
    <n v="0"/>
    <n v="0"/>
    <n v="90.17"/>
    <n v="0"/>
    <n v="0"/>
    <n v="0"/>
    <n v="0"/>
    <n v="0"/>
    <n v="0"/>
    <n v="0"/>
    <n v="3532.65"/>
    <n v="0"/>
    <n v="0"/>
    <n v="0"/>
    <n v="417.16"/>
    <n v="0"/>
    <n v="0"/>
    <n v="0"/>
    <n v="0"/>
    <n v="0"/>
    <n v="-0.05"/>
    <n v="0"/>
    <n v="7879.78"/>
    <n v="0"/>
    <n v="0"/>
    <n v="0"/>
    <n v="0"/>
    <n v="1710.72"/>
    <n v="0"/>
    <n v="0"/>
    <n v="0"/>
    <n v="0"/>
    <n v="0"/>
    <n v="0"/>
    <n v="1"/>
    <n v="13630.43"/>
    <s v="CET-PD-IR-TR-TRHIGH"/>
    <x v="32"/>
    <x v="39"/>
    <x v="1"/>
  </r>
  <r>
    <x v="0"/>
    <s v="355 - TRN-POLES&amp;FIX - ELE"/>
    <s v="Addition"/>
    <n v="201905"/>
    <x v="1894"/>
    <n v="0"/>
    <n v="0"/>
    <n v="230.76"/>
    <n v="0"/>
    <n v="0"/>
    <n v="0"/>
    <n v="0"/>
    <n v="0"/>
    <n v="0"/>
    <n v="0"/>
    <n v="9038.59"/>
    <n v="0"/>
    <n v="0"/>
    <n v="0"/>
    <n v="1067.3699999999999"/>
    <n v="0"/>
    <n v="0"/>
    <n v="0"/>
    <n v="0"/>
    <n v="0"/>
    <n v="0"/>
    <n v="0"/>
    <n v="0"/>
    <n v="0"/>
    <n v="0"/>
    <n v="0"/>
    <n v="0"/>
    <n v="1470.02"/>
    <n v="0"/>
    <n v="0"/>
    <n v="0"/>
    <n v="0"/>
    <n v="0"/>
    <n v="0"/>
    <n v="1"/>
    <n v="11806.74"/>
    <s v="CET-PD-IR-TR-TRHIGH"/>
    <x v="32"/>
    <x v="39"/>
    <x v="1"/>
  </r>
  <r>
    <x v="0"/>
    <s v="355 - TRN-POLES&amp;FIX - ELE"/>
    <s v="Addition"/>
    <n v="201905"/>
    <x v="169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565.91999999999996"/>
    <n v="0"/>
    <n v="0"/>
    <n v="0"/>
    <n v="0"/>
    <n v="81.61"/>
    <n v="0"/>
    <n v="0"/>
    <n v="0"/>
    <n v="0"/>
    <n v="0"/>
    <n v="0"/>
    <n v="1"/>
    <n v="647.54"/>
    <s v="CET-PD-IR-TR-TRHIGH"/>
    <x v="32"/>
    <x v="39"/>
    <x v="1"/>
  </r>
  <r>
    <x v="0"/>
    <s v="355 - TRN-POLES&amp;FIX - ELE"/>
    <s v="Addition"/>
    <n v="201905"/>
    <x v="1895"/>
    <n v="0"/>
    <n v="0"/>
    <n v="-9.5"/>
    <n v="0"/>
    <n v="0"/>
    <n v="0"/>
    <n v="0"/>
    <n v="0"/>
    <n v="0"/>
    <n v="0"/>
    <n v="0"/>
    <n v="0"/>
    <n v="0"/>
    <n v="0"/>
    <n v="-10.48"/>
    <n v="0"/>
    <n v="0"/>
    <n v="0"/>
    <n v="0"/>
    <n v="0"/>
    <n v="-166.22"/>
    <n v="0"/>
    <n v="0"/>
    <n v="0"/>
    <n v="0"/>
    <n v="0"/>
    <n v="0"/>
    <n v="-387.75"/>
    <n v="0"/>
    <n v="0"/>
    <n v="0"/>
    <n v="0"/>
    <n v="0"/>
    <n v="0"/>
    <n v="1"/>
    <n v="-573.95000000000005"/>
    <s v="CET-PD-IR-TR-TRHIGH"/>
    <x v="32"/>
    <x v="39"/>
    <x v="1"/>
  </r>
  <r>
    <x v="0"/>
    <s v="355 - TRN-POLES&amp;FIX - ELE"/>
    <s v="Addition"/>
    <n v="201905"/>
    <x v="2094"/>
    <n v="325.69"/>
    <n v="343.21"/>
    <n v="3101.58"/>
    <n v="0"/>
    <n v="0"/>
    <n v="0"/>
    <n v="0"/>
    <n v="0"/>
    <n v="0"/>
    <n v="0"/>
    <n v="71308.039999999994"/>
    <n v="0"/>
    <n v="0"/>
    <n v="0"/>
    <n v="12512.24"/>
    <n v="0"/>
    <n v="0"/>
    <n v="0"/>
    <n v="0"/>
    <n v="0"/>
    <n v="878.5"/>
    <n v="0"/>
    <n v="29286.37"/>
    <n v="0"/>
    <n v="0"/>
    <n v="0"/>
    <n v="0"/>
    <n v="8519.5300000000007"/>
    <n v="0"/>
    <n v="0"/>
    <n v="0"/>
    <n v="0"/>
    <n v="0"/>
    <n v="0"/>
    <n v="1"/>
    <n v="126275.16"/>
    <s v="CET-PD-IR-TR-TRHIGH"/>
    <x v="32"/>
    <x v="39"/>
    <x v="1"/>
  </r>
  <r>
    <x v="0"/>
    <s v="355 - TRN-POLES&amp;FIX - ELE"/>
    <s v="Addition"/>
    <n v="201905"/>
    <x v="1896"/>
    <n v="0"/>
    <n v="0"/>
    <n v="-580.95000000000005"/>
    <n v="0"/>
    <n v="0"/>
    <n v="0"/>
    <n v="0"/>
    <n v="0"/>
    <n v="0"/>
    <n v="0"/>
    <n v="0"/>
    <n v="0"/>
    <n v="0"/>
    <n v="0"/>
    <n v="-731.98"/>
    <n v="0"/>
    <n v="0"/>
    <n v="0"/>
    <n v="0"/>
    <n v="0"/>
    <n v="-7525.09"/>
    <n v="0"/>
    <n v="0"/>
    <n v="0"/>
    <n v="0"/>
    <n v="0"/>
    <n v="0"/>
    <n v="-17613.72"/>
    <n v="0"/>
    <n v="0"/>
    <n v="0"/>
    <n v="0"/>
    <n v="0"/>
    <n v="0"/>
    <n v="1"/>
    <n v="-26451.74"/>
    <s v="CET-PD-IR-TR-TRHIGH"/>
    <x v="32"/>
    <x v="39"/>
    <x v="1"/>
  </r>
  <r>
    <x v="0"/>
    <s v="355 - TRN-POLES&amp;FIX - ELE"/>
    <s v="Addition"/>
    <n v="201905"/>
    <x v="2095"/>
    <n v="84.74"/>
    <n v="96.84"/>
    <n v="608.13"/>
    <n v="0"/>
    <n v="0"/>
    <n v="0"/>
    <n v="0"/>
    <n v="0"/>
    <n v="0"/>
    <n v="0"/>
    <n v="11502.01"/>
    <n v="159.94"/>
    <n v="0"/>
    <n v="0"/>
    <n v="2301.56"/>
    <n v="0"/>
    <n v="0"/>
    <n v="0"/>
    <n v="0"/>
    <n v="0"/>
    <n v="1014.34"/>
    <n v="0"/>
    <n v="4011.43"/>
    <n v="0"/>
    <n v="0"/>
    <n v="0"/>
    <n v="0"/>
    <n v="2797.99"/>
    <n v="0"/>
    <n v="0"/>
    <n v="0"/>
    <n v="0"/>
    <n v="0"/>
    <n v="0"/>
    <n v="1"/>
    <n v="22417.040000000001"/>
    <s v="CET-PD-IR-PT-TRHIGH"/>
    <x v="37"/>
    <x v="75"/>
    <x v="0"/>
  </r>
  <r>
    <x v="0"/>
    <s v="355 - TRN-POLES&amp;FIX - ELE"/>
    <s v="Addition"/>
    <n v="201905"/>
    <x v="2096"/>
    <n v="221.88"/>
    <n v="236.68"/>
    <n v="3414.49"/>
    <n v="0"/>
    <n v="0"/>
    <n v="0"/>
    <n v="0"/>
    <n v="0"/>
    <n v="0"/>
    <n v="0"/>
    <n v="69415.92"/>
    <n v="0"/>
    <n v="0"/>
    <n v="0"/>
    <n v="13271.7"/>
    <n v="0"/>
    <n v="0"/>
    <n v="0"/>
    <n v="0"/>
    <n v="0"/>
    <n v="1223.0999999999999"/>
    <n v="0"/>
    <n v="30224.32"/>
    <n v="0"/>
    <n v="0"/>
    <n v="0"/>
    <n v="0"/>
    <n v="15427.84"/>
    <n v="0"/>
    <n v="0"/>
    <n v="0"/>
    <n v="0"/>
    <n v="0"/>
    <n v="0"/>
    <n v="1"/>
    <n v="133435.93"/>
    <s v="CET-PD-IR-TR-TRHIGH"/>
    <x v="32"/>
    <x v="39"/>
    <x v="1"/>
  </r>
  <r>
    <x v="0"/>
    <s v="355 - TRN-POLES&amp;FIX - ELE"/>
    <s v="Addition"/>
    <n v="201905"/>
    <x v="1424"/>
    <n v="-5.65"/>
    <n v="19.91"/>
    <n v="-19"/>
    <n v="0"/>
    <n v="0"/>
    <n v="0"/>
    <n v="0"/>
    <n v="0"/>
    <n v="0"/>
    <n v="0"/>
    <n v="-3650.04"/>
    <n v="0"/>
    <n v="0"/>
    <n v="0"/>
    <n v="-468.92"/>
    <n v="0"/>
    <n v="0"/>
    <n v="0"/>
    <n v="0"/>
    <n v="0"/>
    <n v="0.02"/>
    <n v="0"/>
    <n v="0"/>
    <n v="0"/>
    <n v="0"/>
    <n v="0"/>
    <n v="0"/>
    <n v="-210.01"/>
    <n v="0"/>
    <n v="0"/>
    <n v="0"/>
    <n v="0"/>
    <n v="0"/>
    <n v="0"/>
    <n v="-2"/>
    <n v="-4333.6899999999996"/>
    <s v="CET-PD-IR-TR-TRMETW"/>
    <x v="32"/>
    <x v="39"/>
    <x v="1"/>
  </r>
  <r>
    <x v="0"/>
    <s v="355 - TRN-POLES&amp;FIX - ELE"/>
    <s v="Addition"/>
    <n v="201905"/>
    <x v="2097"/>
    <n v="37.89"/>
    <n v="38.29"/>
    <n v="515.13"/>
    <n v="0"/>
    <n v="0"/>
    <n v="0"/>
    <n v="0"/>
    <n v="0"/>
    <n v="0"/>
    <n v="0"/>
    <n v="720.87"/>
    <n v="0"/>
    <n v="0"/>
    <n v="0"/>
    <n v="1002.46"/>
    <n v="0"/>
    <n v="0"/>
    <n v="0"/>
    <n v="0"/>
    <n v="0"/>
    <n v="4764.7299999999996"/>
    <n v="0"/>
    <n v="4694.09"/>
    <n v="0"/>
    <n v="0"/>
    <n v="0"/>
    <n v="0"/>
    <n v="4185.38"/>
    <n v="0"/>
    <n v="0"/>
    <n v="0"/>
    <n v="0"/>
    <n v="0"/>
    <n v="0"/>
    <n v="1"/>
    <n v="15958.84"/>
    <s v="CET-PD-IR-TR-TRNCST"/>
    <x v="32"/>
    <x v="39"/>
    <x v="1"/>
  </r>
  <r>
    <x v="0"/>
    <s v="355 - TRN-POLES&amp;FIX - ELE"/>
    <s v="Addition"/>
    <n v="201905"/>
    <x v="1897"/>
    <n v="0"/>
    <n v="0"/>
    <n v="2.62"/>
    <n v="0"/>
    <n v="0"/>
    <n v="0"/>
    <n v="0"/>
    <n v="0"/>
    <n v="0"/>
    <n v="0"/>
    <n v="102.2"/>
    <n v="0"/>
    <n v="0"/>
    <n v="0"/>
    <n v="12.08"/>
    <n v="0"/>
    <n v="0"/>
    <n v="0"/>
    <n v="0"/>
    <n v="0"/>
    <n v="-0.01"/>
    <n v="0"/>
    <n v="0"/>
    <n v="0"/>
    <n v="0"/>
    <n v="0"/>
    <n v="0"/>
    <n v="16.600000000000001"/>
    <n v="0"/>
    <n v="0"/>
    <n v="0"/>
    <n v="0"/>
    <n v="0"/>
    <n v="0"/>
    <n v="1"/>
    <n v="133.49"/>
    <s v="CET-PD-IR-TL-TRNCST"/>
    <x v="35"/>
    <x v="39"/>
    <x v="1"/>
  </r>
  <r>
    <x v="0"/>
    <s v="355 - TRN-POLES&amp;FIX - ELE"/>
    <s v="Addition"/>
    <n v="201905"/>
    <x v="2098"/>
    <n v="103.11"/>
    <n v="104.2"/>
    <n v="1643.75"/>
    <n v="0"/>
    <n v="0"/>
    <n v="0"/>
    <n v="0"/>
    <n v="0"/>
    <n v="0"/>
    <n v="0"/>
    <n v="24264.68"/>
    <n v="0"/>
    <n v="0"/>
    <n v="0"/>
    <n v="5257.85"/>
    <n v="0"/>
    <n v="0"/>
    <n v="0"/>
    <n v="0"/>
    <n v="0"/>
    <n v="6276.18"/>
    <n v="0"/>
    <n v="20311.830000000002"/>
    <n v="0"/>
    <n v="0"/>
    <n v="0"/>
    <n v="0"/>
    <n v="12786.04"/>
    <n v="0"/>
    <n v="0"/>
    <n v="0"/>
    <n v="0"/>
    <n v="0"/>
    <n v="0"/>
    <n v="1"/>
    <n v="70747.64"/>
    <s v="CET-PD-IR-TR-TRNCST"/>
    <x v="32"/>
    <x v="39"/>
    <x v="1"/>
  </r>
  <r>
    <x v="0"/>
    <s v="355 - TRN-POLES&amp;FIX - ELE"/>
    <s v="Addition"/>
    <n v="201905"/>
    <x v="2099"/>
    <n v="321.08999999999997"/>
    <n v="324.51"/>
    <n v="2334.13"/>
    <n v="0"/>
    <n v="0"/>
    <n v="0"/>
    <n v="0"/>
    <n v="0"/>
    <n v="0"/>
    <n v="0"/>
    <n v="32774.85"/>
    <n v="549.45000000000005"/>
    <n v="0"/>
    <n v="0"/>
    <n v="7359.06"/>
    <n v="0"/>
    <n v="0"/>
    <n v="0"/>
    <n v="0"/>
    <n v="0"/>
    <n v="11153.97"/>
    <n v="0"/>
    <n v="25986.32"/>
    <n v="0"/>
    <n v="0"/>
    <n v="0"/>
    <n v="0"/>
    <n v="11276.8"/>
    <n v="0"/>
    <n v="0"/>
    <n v="0"/>
    <n v="0"/>
    <n v="0"/>
    <n v="0"/>
    <n v="1"/>
    <n v="91530.73"/>
    <s v="CET-PD-IR-PT-TRNCST"/>
    <x v="37"/>
    <x v="75"/>
    <x v="0"/>
  </r>
  <r>
    <x v="0"/>
    <s v="355 - TRN-POLES&amp;FIX - ELE"/>
    <s v="Addition"/>
    <n v="201905"/>
    <x v="1698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532.04999999999995"/>
    <n v="0"/>
    <n v="0"/>
    <n v="0"/>
    <n v="0"/>
    <n v="76.72"/>
    <n v="0"/>
    <n v="0"/>
    <n v="0"/>
    <n v="0"/>
    <n v="0"/>
    <n v="0"/>
    <n v="1"/>
    <n v="608.78"/>
    <s v="CET-PD-IR-TR-TRHIGH"/>
    <x v="32"/>
    <x v="39"/>
    <x v="1"/>
  </r>
  <r>
    <x v="0"/>
    <s v="355 - TRN-POLES&amp;FIX - ELE"/>
    <s v="Addition"/>
    <n v="201905"/>
    <x v="2100"/>
    <n v="81"/>
    <n v="81.86"/>
    <n v="1587.52"/>
    <n v="0"/>
    <n v="0"/>
    <n v="0"/>
    <n v="0"/>
    <n v="0"/>
    <n v="0"/>
    <n v="0"/>
    <n v="17420.3"/>
    <n v="0"/>
    <n v="0"/>
    <n v="0"/>
    <n v="5863.39"/>
    <n v="0"/>
    <n v="0"/>
    <n v="0"/>
    <n v="0"/>
    <n v="0"/>
    <n v="5924.09"/>
    <n v="0"/>
    <n v="16836.02"/>
    <n v="0"/>
    <n v="0"/>
    <n v="0"/>
    <n v="105.2"/>
    <n v="13871.2"/>
    <n v="0"/>
    <n v="0"/>
    <n v="0"/>
    <n v="0"/>
    <n v="0"/>
    <n v="0"/>
    <n v="1"/>
    <n v="61770.58"/>
    <s v="CET-PD-IR-TR-TRHIGH"/>
    <x v="32"/>
    <x v="39"/>
    <x v="1"/>
  </r>
  <r>
    <x v="0"/>
    <s v="355 - TRN-POLES&amp;FIX - ELE"/>
    <s v="Addition"/>
    <n v="201905"/>
    <x v="1699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3857.42"/>
    <n v="0"/>
    <n v="0"/>
    <n v="0"/>
    <n v="0"/>
    <n v="556.34"/>
    <n v="0"/>
    <n v="0"/>
    <n v="0"/>
    <n v="0"/>
    <n v="0"/>
    <n v="0"/>
    <n v="1"/>
    <n v="4413.8100000000004"/>
    <s v="CET-PD-IR-TR-TRHIGH"/>
    <x v="32"/>
    <x v="39"/>
    <x v="1"/>
  </r>
  <r>
    <x v="0"/>
    <s v="355 - TRN-POLES&amp;FIX - ELE"/>
    <s v="Addition"/>
    <n v="201905"/>
    <x v="2101"/>
    <n v="31.88"/>
    <n v="34.04"/>
    <n v="797.11"/>
    <n v="0"/>
    <n v="0"/>
    <n v="0"/>
    <n v="0"/>
    <n v="0"/>
    <n v="0"/>
    <n v="0"/>
    <n v="12894.97"/>
    <n v="49.73"/>
    <n v="0"/>
    <n v="0"/>
    <n v="2859.55"/>
    <n v="0"/>
    <n v="0"/>
    <n v="0"/>
    <n v="0"/>
    <n v="0"/>
    <n v="2640.37"/>
    <n v="0"/>
    <n v="4529.66"/>
    <n v="0"/>
    <n v="0"/>
    <n v="0"/>
    <n v="0"/>
    <n v="8818.8799999999992"/>
    <n v="0"/>
    <n v="0"/>
    <n v="0"/>
    <n v="0"/>
    <n v="0"/>
    <n v="0"/>
    <n v="1"/>
    <n v="32606.46"/>
    <s v="CET-PD-IR-TL-TRHIGH"/>
    <x v="35"/>
    <x v="39"/>
    <x v="1"/>
  </r>
  <r>
    <x v="0"/>
    <s v="355 - TRN-POLES&amp;FIX - ELE"/>
    <s v="Addition"/>
    <n v="201905"/>
    <x v="1700"/>
    <n v="0"/>
    <n v="0"/>
    <n v="16.14"/>
    <n v="0"/>
    <n v="0"/>
    <n v="0"/>
    <n v="0"/>
    <n v="0"/>
    <n v="0"/>
    <n v="0"/>
    <n v="632.47"/>
    <n v="0"/>
    <n v="0"/>
    <n v="0"/>
    <n v="74.67"/>
    <n v="0"/>
    <n v="0"/>
    <n v="0"/>
    <n v="0"/>
    <n v="0"/>
    <n v="0.02"/>
    <n v="0"/>
    <n v="957.26"/>
    <n v="0"/>
    <n v="0"/>
    <n v="0"/>
    <n v="0"/>
    <n v="240.95"/>
    <n v="0"/>
    <n v="0"/>
    <n v="0"/>
    <n v="0"/>
    <n v="0"/>
    <n v="0"/>
    <n v="1"/>
    <n v="1921.51"/>
    <s v="CET-PD-IR-PT-TREAST"/>
    <x v="37"/>
    <x v="75"/>
    <x v="0"/>
  </r>
  <r>
    <x v="0"/>
    <s v="355 - TRN-POLES&amp;FIX - ELE"/>
    <s v="Addition"/>
    <n v="201905"/>
    <x v="1898"/>
    <n v="0"/>
    <n v="0"/>
    <n v="0.46"/>
    <n v="0"/>
    <n v="0"/>
    <n v="0"/>
    <n v="0"/>
    <n v="0"/>
    <n v="0"/>
    <n v="0"/>
    <n v="18.420000000000002"/>
    <n v="0"/>
    <n v="0"/>
    <n v="0"/>
    <n v="0"/>
    <n v="0"/>
    <n v="0"/>
    <n v="0"/>
    <n v="0"/>
    <n v="0"/>
    <n v="0"/>
    <n v="0"/>
    <n v="0"/>
    <n v="0"/>
    <n v="0"/>
    <n v="0"/>
    <n v="0"/>
    <n v="2.68"/>
    <n v="0"/>
    <n v="0"/>
    <n v="0"/>
    <n v="0"/>
    <n v="0"/>
    <n v="0"/>
    <n v="1"/>
    <n v="21.56"/>
    <s v="CET-PD-IR-TR-TREAST"/>
    <x v="32"/>
    <x v="39"/>
    <x v="1"/>
  </r>
  <r>
    <x v="0"/>
    <s v="355 - TRN-POLES&amp;FIX - ELE"/>
    <s v="Addition"/>
    <n v="201905"/>
    <x v="1701"/>
    <n v="0"/>
    <n v="0"/>
    <n v="4.54"/>
    <n v="0"/>
    <n v="0"/>
    <n v="0"/>
    <n v="0"/>
    <n v="0"/>
    <n v="0"/>
    <n v="0"/>
    <n v="178"/>
    <n v="0"/>
    <n v="0"/>
    <n v="0"/>
    <n v="21"/>
    <n v="0"/>
    <n v="0"/>
    <n v="0"/>
    <n v="0"/>
    <n v="0"/>
    <n v="0"/>
    <n v="0"/>
    <n v="198.24"/>
    <n v="0"/>
    <n v="0"/>
    <n v="0"/>
    <n v="0"/>
    <n v="57.53"/>
    <n v="0"/>
    <n v="0"/>
    <n v="0"/>
    <n v="0"/>
    <n v="0"/>
    <n v="0"/>
    <n v="1"/>
    <n v="459.31"/>
    <s v="CET-PD-IR-TL-TRMETE"/>
    <x v="35"/>
    <x v="39"/>
    <x v="1"/>
  </r>
  <r>
    <x v="0"/>
    <s v="355 - TRN-POLES&amp;FIX - ELE"/>
    <s v="Addition"/>
    <n v="201905"/>
    <x v="1899"/>
    <n v="0"/>
    <n v="0"/>
    <n v="702.92"/>
    <n v="0"/>
    <n v="0"/>
    <n v="0"/>
    <n v="0"/>
    <n v="0"/>
    <n v="0"/>
    <n v="0"/>
    <n v="27530.58"/>
    <n v="0"/>
    <n v="0"/>
    <n v="0"/>
    <n v="3246.73"/>
    <n v="0"/>
    <n v="0"/>
    <n v="0"/>
    <n v="0"/>
    <n v="0"/>
    <n v="0"/>
    <n v="0"/>
    <n v="0"/>
    <n v="0"/>
    <n v="0"/>
    <n v="0"/>
    <n v="0"/>
    <n v="4476.92"/>
    <n v="0"/>
    <n v="0"/>
    <n v="0"/>
    <n v="0"/>
    <n v="0"/>
    <n v="0"/>
    <n v="1"/>
    <n v="35957.15"/>
    <s v="CET-PD-IR-PT-TREAST"/>
    <x v="37"/>
    <x v="75"/>
    <x v="0"/>
  </r>
  <r>
    <x v="0"/>
    <s v="355 - TRN-POLES&amp;FIX - ELE"/>
    <s v="Addition"/>
    <n v="201905"/>
    <x v="2102"/>
    <n v="171.68"/>
    <n v="173.91"/>
    <n v="2172.7600000000002"/>
    <n v="0"/>
    <n v="0"/>
    <n v="0"/>
    <n v="0"/>
    <n v="0"/>
    <n v="0"/>
    <n v="0"/>
    <n v="18097.29"/>
    <n v="0"/>
    <n v="0"/>
    <n v="0"/>
    <n v="6748.74"/>
    <n v="0"/>
    <n v="0"/>
    <n v="0"/>
    <n v="0"/>
    <n v="0"/>
    <n v="11794.38"/>
    <n v="0"/>
    <n v="23753.83"/>
    <n v="0"/>
    <n v="0"/>
    <n v="0"/>
    <n v="0"/>
    <n v="28467.54"/>
    <n v="0"/>
    <n v="0"/>
    <n v="0"/>
    <n v="0"/>
    <n v="0"/>
    <n v="0"/>
    <n v="1"/>
    <n v="91380.13"/>
    <s v="CET-PD-IR-TR-TRHIGH"/>
    <x v="32"/>
    <x v="39"/>
    <x v="1"/>
  </r>
  <r>
    <x v="0"/>
    <s v="355 - TRN-POLES&amp;FIX - ELE"/>
    <s v="Addition"/>
    <n v="201905"/>
    <x v="1900"/>
    <n v="0"/>
    <n v="0"/>
    <n v="197.46"/>
    <n v="0"/>
    <n v="0"/>
    <n v="0"/>
    <n v="0"/>
    <n v="0"/>
    <n v="0"/>
    <n v="0"/>
    <n v="0"/>
    <n v="0"/>
    <n v="0"/>
    <n v="0"/>
    <n v="251.84"/>
    <n v="0"/>
    <n v="0"/>
    <n v="0"/>
    <n v="0"/>
    <n v="0"/>
    <n v="2469.5"/>
    <n v="0"/>
    <n v="0"/>
    <n v="0"/>
    <n v="0"/>
    <n v="0"/>
    <n v="0"/>
    <n v="5782.93"/>
    <n v="0"/>
    <n v="0"/>
    <n v="0"/>
    <n v="0"/>
    <n v="0"/>
    <n v="0"/>
    <n v="1"/>
    <n v="8701.73"/>
    <s v="CET-PD-IR-TR-TRHIGH"/>
    <x v="32"/>
    <x v="39"/>
    <x v="1"/>
  </r>
  <r>
    <x v="0"/>
    <s v="355 - TRN-POLES&amp;FIX - ELE"/>
    <s v="Addition"/>
    <n v="201905"/>
    <x v="2103"/>
    <n v="566.47"/>
    <n v="582.19000000000005"/>
    <n v="4173.1000000000004"/>
    <n v="0"/>
    <n v="0"/>
    <n v="0"/>
    <n v="0"/>
    <n v="0"/>
    <n v="0"/>
    <n v="0"/>
    <n v="82899.02"/>
    <n v="0"/>
    <n v="0"/>
    <n v="0"/>
    <n v="17509.509999999998"/>
    <n v="0"/>
    <n v="0"/>
    <n v="0"/>
    <n v="0"/>
    <n v="0"/>
    <n v="4607.46"/>
    <n v="0"/>
    <n v="36570.339999999997"/>
    <n v="0"/>
    <n v="0"/>
    <n v="0"/>
    <n v="-184.92"/>
    <n v="15496.84"/>
    <n v="0"/>
    <n v="0"/>
    <n v="0"/>
    <n v="0"/>
    <n v="0"/>
    <n v="0"/>
    <n v="1"/>
    <n v="162220.01"/>
    <s v="CET-PD-IR-TR-TRHIGH"/>
    <x v="32"/>
    <x v="39"/>
    <x v="1"/>
  </r>
  <r>
    <x v="0"/>
    <s v="355 - TRN-POLES&amp;FIX - ELE"/>
    <s v="Addition"/>
    <n v="201905"/>
    <x v="1107"/>
    <n v="0"/>
    <n v="0"/>
    <n v="42.12"/>
    <n v="0"/>
    <n v="0"/>
    <n v="0"/>
    <n v="0"/>
    <n v="0"/>
    <n v="0"/>
    <n v="0"/>
    <n v="176.3"/>
    <n v="0"/>
    <n v="0"/>
    <n v="0"/>
    <n v="55.49"/>
    <n v="0"/>
    <n v="0"/>
    <n v="0"/>
    <n v="0"/>
    <n v="0"/>
    <n v="166.59"/>
    <n v="0"/>
    <n v="7556.47"/>
    <n v="0"/>
    <n v="0"/>
    <n v="0"/>
    <n v="0"/>
    <n v="1514.51"/>
    <n v="0"/>
    <n v="0"/>
    <n v="0"/>
    <n v="0"/>
    <n v="0"/>
    <n v="0"/>
    <n v="1"/>
    <n v="9511.48"/>
    <s v="CET-PD-IR-TG-TRMETW"/>
    <x v="36"/>
    <x v="39"/>
    <x v="1"/>
  </r>
  <r>
    <x v="0"/>
    <s v="355 - TRN-POLES&amp;FIX - ELE"/>
    <s v="Addition"/>
    <n v="201905"/>
    <x v="2104"/>
    <n v="61.16"/>
    <n v="62.03"/>
    <n v="712.78"/>
    <n v="0"/>
    <n v="0"/>
    <n v="0"/>
    <n v="0"/>
    <n v="0"/>
    <n v="0"/>
    <n v="0"/>
    <n v="12618.3"/>
    <n v="0"/>
    <n v="0"/>
    <n v="0"/>
    <n v="3467.32"/>
    <n v="0"/>
    <n v="0"/>
    <n v="0"/>
    <n v="0"/>
    <n v="0"/>
    <n v="1969.27"/>
    <n v="0"/>
    <n v="9858.83"/>
    <n v="0"/>
    <n v="0"/>
    <n v="0"/>
    <n v="0"/>
    <n v="3347.53"/>
    <n v="0"/>
    <n v="0"/>
    <n v="0"/>
    <n v="0"/>
    <n v="0"/>
    <n v="0"/>
    <n v="1"/>
    <n v="32097.22"/>
    <s v="CET-PD-IR-TR-TRMETE"/>
    <x v="32"/>
    <x v="39"/>
    <x v="1"/>
  </r>
  <r>
    <x v="0"/>
    <s v="355 - TRN-POLES&amp;FIX - ELE"/>
    <s v="Addition"/>
    <n v="201905"/>
    <x v="2105"/>
    <n v="40.49"/>
    <n v="42.4"/>
    <n v="870.87"/>
    <n v="0"/>
    <n v="0"/>
    <n v="0"/>
    <n v="0"/>
    <n v="0"/>
    <n v="0"/>
    <n v="0"/>
    <n v="13979.52"/>
    <n v="0"/>
    <n v="0"/>
    <n v="0"/>
    <n v="2911.4"/>
    <n v="0"/>
    <n v="0"/>
    <n v="0"/>
    <n v="0"/>
    <n v="0"/>
    <n v="3592.68"/>
    <n v="0"/>
    <n v="5158.54"/>
    <n v="0"/>
    <n v="0"/>
    <n v="0"/>
    <n v="0"/>
    <n v="10945.79"/>
    <n v="0"/>
    <n v="0"/>
    <n v="0"/>
    <n v="0"/>
    <n v="0"/>
    <n v="0"/>
    <n v="1"/>
    <n v="37541.69"/>
    <s v="CET-PD-IR-TR-TRMETE"/>
    <x v="32"/>
    <x v="39"/>
    <x v="1"/>
  </r>
  <r>
    <x v="0"/>
    <s v="355 - TRN-POLES&amp;FIX - ELE"/>
    <s v="Addition"/>
    <n v="201905"/>
    <x v="2106"/>
    <n v="251.91"/>
    <n v="254.6"/>
    <n v="2270.91"/>
    <n v="0"/>
    <n v="0"/>
    <n v="0"/>
    <n v="0"/>
    <n v="0"/>
    <n v="0"/>
    <n v="0"/>
    <n v="27536.3"/>
    <n v="398.61"/>
    <n v="0"/>
    <n v="0"/>
    <n v="8674.9500000000007"/>
    <n v="0"/>
    <n v="0"/>
    <n v="0"/>
    <n v="0"/>
    <n v="0"/>
    <n v="11344.75"/>
    <n v="0"/>
    <n v="42868.39"/>
    <n v="0"/>
    <n v="0"/>
    <n v="0"/>
    <n v="0"/>
    <n v="13426.26"/>
    <n v="0"/>
    <n v="0"/>
    <n v="0"/>
    <n v="0"/>
    <n v="0"/>
    <n v="0"/>
    <n v="1"/>
    <n v="106628.07"/>
    <s v="CET-PD-IR-PT-TRMETE"/>
    <x v="37"/>
    <x v="75"/>
    <x v="0"/>
  </r>
  <r>
    <x v="0"/>
    <s v="355 - TRN-POLES&amp;FIX - ELE"/>
    <s v="Addition"/>
    <n v="201905"/>
    <x v="1901"/>
    <n v="0"/>
    <n v="0"/>
    <n v="101.85"/>
    <n v="0"/>
    <n v="0"/>
    <n v="0"/>
    <n v="0"/>
    <n v="0"/>
    <n v="0"/>
    <n v="0"/>
    <n v="6551.05"/>
    <n v="0"/>
    <n v="0"/>
    <n v="0"/>
    <n v="691.19"/>
    <n v="0"/>
    <n v="0"/>
    <n v="0"/>
    <n v="0"/>
    <n v="0"/>
    <n v="-847.35"/>
    <n v="0"/>
    <n v="0"/>
    <n v="0"/>
    <n v="0"/>
    <n v="0"/>
    <n v="0"/>
    <n v="-917.9"/>
    <n v="0"/>
    <n v="0"/>
    <n v="0"/>
    <n v="0"/>
    <n v="0"/>
    <n v="0"/>
    <n v="1"/>
    <n v="5578.84"/>
    <s v="CET-PD-IR-TR-TRMETE"/>
    <x v="32"/>
    <x v="39"/>
    <x v="1"/>
  </r>
  <r>
    <x v="0"/>
    <s v="355 - TRN-POLES&amp;FIX - ELE"/>
    <s v="Addition"/>
    <n v="201905"/>
    <x v="2107"/>
    <n v="23.02"/>
    <n v="23.58"/>
    <n v="157.57"/>
    <n v="0"/>
    <n v="0"/>
    <n v="0"/>
    <n v="0"/>
    <n v="0"/>
    <n v="0"/>
    <n v="0"/>
    <n v="4730.1899999999996"/>
    <n v="0"/>
    <n v="0"/>
    <n v="0"/>
    <n v="764.4"/>
    <n v="0"/>
    <n v="0"/>
    <n v="0"/>
    <n v="0"/>
    <n v="0"/>
    <n v="420.82"/>
    <n v="0"/>
    <n v="1164.78"/>
    <n v="0"/>
    <n v="0"/>
    <n v="0"/>
    <n v="0"/>
    <n v="1336.68"/>
    <n v="0"/>
    <n v="0"/>
    <n v="0"/>
    <n v="0"/>
    <n v="0"/>
    <n v="0"/>
    <n v="1"/>
    <n v="8621.0400000000009"/>
    <s v="CET-PD-IR-TR-TRMETE"/>
    <x v="32"/>
    <x v="39"/>
    <x v="1"/>
  </r>
  <r>
    <x v="0"/>
    <s v="355 - TRN-POLES&amp;FIX - ELE"/>
    <s v="Addition"/>
    <n v="201905"/>
    <x v="2108"/>
    <n v="45.79"/>
    <n v="46.28"/>
    <n v="1284.05"/>
    <n v="0"/>
    <n v="0"/>
    <n v="0"/>
    <n v="0"/>
    <n v="0"/>
    <n v="0"/>
    <n v="0"/>
    <n v="23281.31"/>
    <n v="70.47"/>
    <n v="0"/>
    <n v="0"/>
    <n v="5398.67"/>
    <n v="0"/>
    <n v="0"/>
    <n v="0"/>
    <n v="0"/>
    <n v="0"/>
    <n v="2255.62"/>
    <n v="0"/>
    <n v="13046.43"/>
    <n v="0"/>
    <n v="0"/>
    <n v="0"/>
    <n v="0"/>
    <n v="10950.17"/>
    <n v="0"/>
    <n v="0"/>
    <n v="0"/>
    <n v="0"/>
    <n v="0"/>
    <n v="0"/>
    <n v="1"/>
    <n v="56308.32"/>
    <s v="CET-PD-IR-PT-TRMETE"/>
    <x v="37"/>
    <x v="75"/>
    <x v="0"/>
  </r>
  <r>
    <x v="0"/>
    <s v="355 - TRN-POLES&amp;FIX - ELE"/>
    <s v="Addition"/>
    <n v="201905"/>
    <x v="2109"/>
    <n v="96.95"/>
    <n v="103.4"/>
    <n v="2163.5500000000002"/>
    <n v="0"/>
    <n v="0"/>
    <n v="0"/>
    <n v="0"/>
    <n v="0"/>
    <n v="0"/>
    <n v="0"/>
    <n v="4537.33"/>
    <n v="154.28"/>
    <n v="0"/>
    <n v="0"/>
    <n v="5199.51"/>
    <n v="0"/>
    <n v="0"/>
    <n v="0"/>
    <n v="0"/>
    <n v="0"/>
    <n v="18734.16"/>
    <n v="0"/>
    <n v="12646.55"/>
    <n v="0"/>
    <n v="0"/>
    <n v="0"/>
    <n v="0"/>
    <n v="44126.94"/>
    <n v="0"/>
    <n v="0"/>
    <n v="0"/>
    <n v="0"/>
    <n v="0"/>
    <n v="0"/>
    <n v="1"/>
    <n v="87608.39"/>
    <s v="CET-PD-IR-PT-TRMETE"/>
    <x v="37"/>
    <x v="75"/>
    <x v="0"/>
  </r>
  <r>
    <x v="0"/>
    <s v="355 - TRN-POLES&amp;FIX - ELE"/>
    <s v="Addition"/>
    <n v="201905"/>
    <x v="2110"/>
    <n v="34.659999999999997"/>
    <n v="35.03"/>
    <n v="677.19"/>
    <n v="0"/>
    <n v="0"/>
    <n v="0"/>
    <n v="0"/>
    <n v="0"/>
    <n v="0"/>
    <n v="0"/>
    <n v="14027.65"/>
    <n v="53.35"/>
    <n v="0"/>
    <n v="0"/>
    <n v="2739.69"/>
    <n v="0"/>
    <n v="0"/>
    <n v="0"/>
    <n v="0"/>
    <n v="0"/>
    <n v="78.430000000000007"/>
    <n v="0"/>
    <n v="7945.55"/>
    <n v="0"/>
    <n v="0"/>
    <n v="0"/>
    <n v="0"/>
    <n v="2745.41"/>
    <n v="0"/>
    <n v="0"/>
    <n v="0"/>
    <n v="0"/>
    <n v="0"/>
    <n v="0"/>
    <n v="1"/>
    <n v="28283.61"/>
    <s v="CET-PD-IR-TL-TRMETE"/>
    <x v="35"/>
    <x v="39"/>
    <x v="1"/>
  </r>
  <r>
    <x v="0"/>
    <s v="355 - TRN-POLES&amp;FIX - ELE"/>
    <s v="Addition"/>
    <n v="201905"/>
    <x v="2111"/>
    <n v="46.02"/>
    <n v="46.92"/>
    <n v="614.71"/>
    <n v="0"/>
    <n v="0"/>
    <n v="0"/>
    <n v="0"/>
    <n v="0"/>
    <n v="0"/>
    <n v="0"/>
    <n v="16270.57"/>
    <n v="0"/>
    <n v="0"/>
    <n v="0"/>
    <n v="2577.0300000000002"/>
    <n v="0"/>
    <n v="0"/>
    <n v="0"/>
    <n v="0"/>
    <n v="0"/>
    <n v="1444.26"/>
    <n v="0"/>
    <n v="3440.32"/>
    <n v="0"/>
    <n v="0"/>
    <n v="0"/>
    <n v="0"/>
    <n v="3669.04"/>
    <n v="0"/>
    <n v="0"/>
    <n v="0"/>
    <n v="0"/>
    <n v="0"/>
    <n v="0"/>
    <n v="1"/>
    <n v="28108.87"/>
    <s v="CET-PD-IR-TR-TRMETE"/>
    <x v="32"/>
    <x v="39"/>
    <x v="1"/>
  </r>
  <r>
    <x v="0"/>
    <s v="355 - TRN-POLES&amp;FIX - ELE"/>
    <s v="Addition"/>
    <n v="201905"/>
    <x v="1902"/>
    <n v="0"/>
    <n v="0"/>
    <n v="1680.76"/>
    <n v="0"/>
    <n v="0"/>
    <n v="0"/>
    <n v="0"/>
    <n v="0"/>
    <n v="0"/>
    <n v="0"/>
    <n v="8309.89"/>
    <n v="0"/>
    <n v="0"/>
    <n v="0"/>
    <n v="2893.71"/>
    <n v="0"/>
    <n v="0"/>
    <n v="0"/>
    <n v="0"/>
    <n v="0"/>
    <n v="17240.03"/>
    <n v="0"/>
    <n v="0"/>
    <n v="0"/>
    <n v="0"/>
    <n v="0"/>
    <n v="0"/>
    <n v="41758.449999999997"/>
    <n v="0"/>
    <n v="0"/>
    <n v="0"/>
    <n v="0"/>
    <n v="0"/>
    <n v="0"/>
    <n v="1"/>
    <n v="71882.84"/>
    <s v="CET-PD-IR-PT-TRMETE"/>
    <x v="37"/>
    <x v="75"/>
    <x v="0"/>
  </r>
  <r>
    <x v="0"/>
    <s v="355 - TRN-POLES&amp;FIX - ELE"/>
    <s v="Addition"/>
    <n v="201905"/>
    <x v="2112"/>
    <n v="48.22"/>
    <n v="48.74"/>
    <n v="841.24"/>
    <n v="0"/>
    <n v="0"/>
    <n v="0"/>
    <n v="0"/>
    <n v="0"/>
    <n v="0"/>
    <n v="0"/>
    <n v="1255.07"/>
    <n v="0"/>
    <n v="0"/>
    <n v="0"/>
    <n v="1841.29"/>
    <n v="0"/>
    <n v="0"/>
    <n v="0"/>
    <n v="0"/>
    <n v="0"/>
    <n v="6002.45"/>
    <n v="0"/>
    <n v="7966.94"/>
    <n v="0"/>
    <n v="0"/>
    <n v="0"/>
    <n v="0"/>
    <n v="14213.96"/>
    <n v="0"/>
    <n v="0"/>
    <n v="0"/>
    <n v="0"/>
    <n v="0"/>
    <n v="0"/>
    <n v="1"/>
    <n v="32217.91"/>
    <s v="CET-PD-IR-TR-TRMETE"/>
    <x v="32"/>
    <x v="39"/>
    <x v="1"/>
  </r>
  <r>
    <x v="0"/>
    <s v="355 - TRN-POLES&amp;FIX - ELE"/>
    <s v="Addition"/>
    <n v="201905"/>
    <x v="2113"/>
    <n v="233.27"/>
    <n v="276.25"/>
    <n v="1771.17"/>
    <n v="0"/>
    <n v="0"/>
    <n v="0"/>
    <n v="0"/>
    <n v="0"/>
    <n v="0"/>
    <n v="0"/>
    <n v="59320.73"/>
    <n v="0"/>
    <n v="0"/>
    <n v="0"/>
    <n v="6892.2"/>
    <n v="0"/>
    <n v="0"/>
    <n v="0"/>
    <n v="0"/>
    <n v="0"/>
    <n v="3161.88"/>
    <n v="0"/>
    <n v="0"/>
    <n v="0"/>
    <n v="0"/>
    <n v="0"/>
    <n v="0"/>
    <n v="9820.27"/>
    <n v="0"/>
    <n v="0"/>
    <n v="0"/>
    <n v="0"/>
    <n v="0"/>
    <n v="0"/>
    <n v="1"/>
    <n v="81475.77"/>
    <s v="CET-PD-IR-TR-TREAST"/>
    <x v="32"/>
    <x v="39"/>
    <x v="1"/>
  </r>
  <r>
    <x v="0"/>
    <s v="355 - TRN-POLES&amp;FIX - ELE"/>
    <s v="Addition"/>
    <n v="201905"/>
    <x v="1903"/>
    <n v="0"/>
    <n v="0"/>
    <n v="-58.4"/>
    <n v="0"/>
    <n v="0"/>
    <n v="0"/>
    <n v="0"/>
    <n v="0"/>
    <n v="0"/>
    <n v="0"/>
    <n v="0"/>
    <n v="0"/>
    <n v="0"/>
    <n v="0"/>
    <n v="-73.59"/>
    <n v="0"/>
    <n v="0"/>
    <n v="0"/>
    <n v="0"/>
    <n v="0"/>
    <n v="-756.47"/>
    <n v="0"/>
    <n v="0"/>
    <n v="0"/>
    <n v="0"/>
    <n v="0"/>
    <n v="0"/>
    <n v="-1770.64"/>
    <n v="0"/>
    <n v="0"/>
    <n v="0"/>
    <n v="0"/>
    <n v="0"/>
    <n v="0"/>
    <n v="1"/>
    <n v="-2659.1"/>
    <s v="CET-PD-IR-PT-TREAST"/>
    <x v="37"/>
    <x v="75"/>
    <x v="0"/>
  </r>
  <r>
    <x v="0"/>
    <s v="355 - TRN-POLES&amp;FIX - ELE"/>
    <s v="Addition"/>
    <n v="201905"/>
    <x v="2114"/>
    <n v="153.62"/>
    <n v="170.64"/>
    <n v="2587.1999999999998"/>
    <n v="0"/>
    <n v="0"/>
    <n v="0"/>
    <n v="0"/>
    <n v="0"/>
    <n v="0"/>
    <n v="0"/>
    <n v="2659.19"/>
    <n v="242.44"/>
    <n v="0"/>
    <n v="0"/>
    <n v="4080.07"/>
    <n v="0"/>
    <n v="0"/>
    <n v="0"/>
    <n v="0"/>
    <n v="0"/>
    <n v="24707.64"/>
    <n v="0"/>
    <n v="6166.18"/>
    <n v="0"/>
    <n v="0"/>
    <n v="0"/>
    <n v="29.02"/>
    <n v="57346.45"/>
    <n v="0"/>
    <n v="0"/>
    <n v="0"/>
    <n v="0"/>
    <n v="0"/>
    <n v="0"/>
    <n v="1"/>
    <n v="97900.01"/>
    <s v="CET-PD-IR-TL-TRMETW"/>
    <x v="35"/>
    <x v="39"/>
    <x v="1"/>
  </r>
  <r>
    <x v="0"/>
    <s v="355 - TRN-POLES&amp;FIX - ELE"/>
    <s v="Addition"/>
    <n v="201905"/>
    <x v="2115"/>
    <n v="22.75"/>
    <n v="22.98"/>
    <n v="96.58"/>
    <n v="0"/>
    <n v="0"/>
    <n v="0"/>
    <n v="0"/>
    <n v="0"/>
    <n v="0"/>
    <n v="0"/>
    <n v="2706.69"/>
    <n v="34.96"/>
    <n v="0"/>
    <n v="0"/>
    <n v="443.6"/>
    <n v="0"/>
    <n v="0"/>
    <n v="0"/>
    <n v="0"/>
    <n v="0"/>
    <n v="968.73"/>
    <n v="0"/>
    <n v="0"/>
    <n v="0"/>
    <n v="0"/>
    <n v="0"/>
    <n v="0"/>
    <n v="2502.69"/>
    <n v="0"/>
    <n v="0"/>
    <n v="0"/>
    <n v="0"/>
    <n v="0"/>
    <n v="0"/>
    <n v="1"/>
    <n v="6764.02"/>
    <s v="CET-PD-IR-PT-TRHIGH"/>
    <x v="37"/>
    <x v="75"/>
    <x v="0"/>
  </r>
  <r>
    <x v="0"/>
    <s v="355 - TRN-POLES&amp;FIX - ELE"/>
    <s v="Addition"/>
    <n v="201905"/>
    <x v="1904"/>
    <n v="0"/>
    <n v="0"/>
    <n v="1265.77"/>
    <n v="0"/>
    <n v="0"/>
    <n v="0"/>
    <n v="0"/>
    <n v="0"/>
    <n v="0"/>
    <n v="0"/>
    <n v="50804.11"/>
    <n v="0"/>
    <n v="0"/>
    <n v="0"/>
    <n v="5959.97"/>
    <n v="0"/>
    <n v="0"/>
    <n v="0"/>
    <n v="0"/>
    <n v="0"/>
    <n v="-406.12"/>
    <n v="0"/>
    <n v="0"/>
    <n v="0"/>
    <n v="0"/>
    <n v="0"/>
    <n v="0"/>
    <n v="7312.12"/>
    <n v="0"/>
    <n v="0"/>
    <n v="0"/>
    <n v="0"/>
    <n v="0"/>
    <n v="0"/>
    <n v="1"/>
    <n v="64935.85"/>
    <s v="CET-PD-IR-TR-TRNCST"/>
    <x v="32"/>
    <x v="39"/>
    <x v="1"/>
  </r>
  <r>
    <x v="0"/>
    <s v="355 - TRN-POLES&amp;FIX - ELE"/>
    <s v="Addition"/>
    <n v="201905"/>
    <x v="2116"/>
    <n v="158.15"/>
    <n v="159.82"/>
    <n v="1531.09"/>
    <n v="0"/>
    <n v="0"/>
    <n v="0"/>
    <n v="0"/>
    <n v="0"/>
    <n v="0"/>
    <n v="0"/>
    <n v="24595.84"/>
    <n v="0"/>
    <n v="0"/>
    <n v="0"/>
    <n v="4814.92"/>
    <n v="0"/>
    <n v="0"/>
    <n v="0"/>
    <n v="0"/>
    <n v="0"/>
    <n v="5103.7299999999996"/>
    <n v="0"/>
    <n v="16309.04"/>
    <n v="0"/>
    <n v="0"/>
    <n v="0"/>
    <n v="0"/>
    <n v="10067.61"/>
    <n v="0"/>
    <n v="0"/>
    <n v="0"/>
    <n v="0"/>
    <n v="0"/>
    <n v="0"/>
    <n v="1"/>
    <n v="62740.2"/>
    <s v="CET-PD-IR-TR-TRNCST"/>
    <x v="32"/>
    <x v="39"/>
    <x v="1"/>
  </r>
  <r>
    <x v="0"/>
    <s v="355 - TRN-POLES&amp;FIX - ELE"/>
    <s v="Addition"/>
    <n v="201905"/>
    <x v="1702"/>
    <n v="0"/>
    <n v="0"/>
    <n v="14.15"/>
    <n v="0"/>
    <n v="0"/>
    <n v="0"/>
    <n v="0"/>
    <n v="0"/>
    <n v="0"/>
    <n v="0"/>
    <n v="554.12"/>
    <n v="0"/>
    <n v="0"/>
    <n v="0"/>
    <n v="65.44"/>
    <n v="0"/>
    <n v="0"/>
    <n v="0"/>
    <n v="0"/>
    <n v="0"/>
    <n v="-0.03"/>
    <n v="0"/>
    <n v="0"/>
    <n v="0"/>
    <n v="0"/>
    <n v="0"/>
    <n v="0"/>
    <n v="90.05"/>
    <n v="0"/>
    <n v="0"/>
    <n v="0"/>
    <n v="0"/>
    <n v="0"/>
    <n v="0"/>
    <n v="1"/>
    <n v="723.73"/>
    <s v="CET-PD-IR-TR-TRNCST"/>
    <x v="32"/>
    <x v="39"/>
    <x v="1"/>
  </r>
  <r>
    <x v="0"/>
    <s v="355 - TRN-POLES&amp;FIX - ELE"/>
    <s v="Addition"/>
    <n v="201905"/>
    <x v="2117"/>
    <n v="23.81"/>
    <n v="24.07"/>
    <n v="374.15"/>
    <n v="0"/>
    <n v="0"/>
    <n v="0"/>
    <n v="0"/>
    <n v="0"/>
    <n v="0"/>
    <n v="0"/>
    <n v="7971.75"/>
    <n v="0"/>
    <n v="0"/>
    <n v="0"/>
    <n v="1404.04"/>
    <n v="0"/>
    <n v="0"/>
    <n v="0"/>
    <n v="0"/>
    <n v="0"/>
    <n v="153.46"/>
    <n v="0"/>
    <n v="5538.4"/>
    <n v="0"/>
    <n v="0"/>
    <n v="0"/>
    <n v="0"/>
    <n v="1544.84"/>
    <n v="0"/>
    <n v="0"/>
    <n v="0"/>
    <n v="0"/>
    <n v="0"/>
    <n v="0"/>
    <n v="1"/>
    <n v="17034.52"/>
    <s v="CET-PD-IR-TR-TRNCST"/>
    <x v="32"/>
    <x v="39"/>
    <x v="1"/>
  </r>
  <r>
    <x v="0"/>
    <s v="355 - TRN-POLES&amp;FIX - ELE"/>
    <s v="Addition"/>
    <n v="201905"/>
    <x v="2118"/>
    <n v="25.48"/>
    <n v="25.75"/>
    <n v="503.71"/>
    <n v="0"/>
    <n v="0"/>
    <n v="0"/>
    <n v="0"/>
    <n v="0"/>
    <n v="0"/>
    <n v="0"/>
    <n v="12408.21"/>
    <n v="0"/>
    <n v="0"/>
    <n v="0"/>
    <n v="1911.54"/>
    <n v="0"/>
    <n v="0"/>
    <n v="0"/>
    <n v="0"/>
    <n v="0"/>
    <n v="585.91"/>
    <n v="0"/>
    <n v="4694.09"/>
    <n v="0"/>
    <n v="0"/>
    <n v="0"/>
    <n v="0"/>
    <n v="3357.63"/>
    <n v="0"/>
    <n v="0"/>
    <n v="0"/>
    <n v="0"/>
    <n v="0"/>
    <n v="0"/>
    <n v="1"/>
    <n v="23512.32"/>
    <s v="CET-PD-IR-TR-TRNCST"/>
    <x v="32"/>
    <x v="39"/>
    <x v="1"/>
  </r>
  <r>
    <x v="0"/>
    <s v="355 - TRN-POLES&amp;FIX - ELE"/>
    <s v="Addition"/>
    <n v="201905"/>
    <x v="2119"/>
    <n v="113.04"/>
    <n v="114.25"/>
    <n v="1735.5"/>
    <n v="0"/>
    <n v="0"/>
    <n v="0"/>
    <n v="0"/>
    <n v="0"/>
    <n v="0"/>
    <n v="0"/>
    <n v="36585.68"/>
    <n v="224.43"/>
    <n v="0"/>
    <n v="0"/>
    <n v="6845.17"/>
    <n v="0"/>
    <n v="0"/>
    <n v="0"/>
    <n v="0"/>
    <n v="0"/>
    <n v="3717.91"/>
    <n v="0"/>
    <n v="24726.52"/>
    <n v="0"/>
    <n v="0"/>
    <n v="0"/>
    <n v="0"/>
    <n v="14748.8"/>
    <n v="0"/>
    <n v="0"/>
    <n v="0"/>
    <n v="0"/>
    <n v="0"/>
    <n v="0"/>
    <n v="1"/>
    <n v="88586.87"/>
    <s v="CET-PD-IR-PT-TRNCST"/>
    <x v="37"/>
    <x v="75"/>
    <x v="0"/>
  </r>
  <r>
    <x v="0"/>
    <s v="355 - TRN-POLES&amp;FIX - ELE"/>
    <s v="Addition"/>
    <n v="201905"/>
    <x v="1906"/>
    <n v="0"/>
    <n v="0"/>
    <n v="1221.44"/>
    <n v="0"/>
    <n v="0"/>
    <n v="0"/>
    <n v="0"/>
    <n v="0"/>
    <n v="0"/>
    <n v="0"/>
    <n v="50192.39"/>
    <n v="0"/>
    <n v="0"/>
    <n v="0"/>
    <n v="5851.53"/>
    <n v="0"/>
    <n v="0"/>
    <n v="0"/>
    <n v="0"/>
    <n v="0"/>
    <n v="-778.05"/>
    <n v="0"/>
    <n v="0"/>
    <n v="0"/>
    <n v="0"/>
    <n v="0"/>
    <n v="0"/>
    <n v="6342.08"/>
    <n v="0"/>
    <n v="0"/>
    <n v="0"/>
    <n v="0"/>
    <n v="0"/>
    <n v="0"/>
    <n v="1"/>
    <n v="62829.39"/>
    <s v="CET-PD-IR-TR-TRNCST"/>
    <x v="32"/>
    <x v="39"/>
    <x v="1"/>
  </r>
  <r>
    <x v="0"/>
    <s v="355 - TRN-POLES&amp;FIX - ELE"/>
    <s v="Addition"/>
    <n v="201905"/>
    <x v="1108"/>
    <n v="0"/>
    <n v="0"/>
    <n v="14.45"/>
    <n v="0"/>
    <n v="0"/>
    <n v="0"/>
    <n v="0"/>
    <n v="0"/>
    <n v="0"/>
    <n v="0"/>
    <n v="0.01"/>
    <n v="0"/>
    <n v="0"/>
    <n v="0"/>
    <n v="16.670000000000002"/>
    <n v="0"/>
    <n v="0"/>
    <n v="0"/>
    <n v="0"/>
    <n v="0"/>
    <n v="171.29"/>
    <n v="0"/>
    <n v="1060.79"/>
    <n v="0"/>
    <n v="0"/>
    <n v="0"/>
    <n v="0"/>
    <n v="554.08000000000004"/>
    <n v="0"/>
    <n v="0"/>
    <n v="0"/>
    <n v="0"/>
    <n v="0"/>
    <n v="0"/>
    <n v="1"/>
    <n v="1817.29"/>
    <s v="CET-PD-IR-TG-TREAST"/>
    <x v="36"/>
    <x v="39"/>
    <x v="1"/>
  </r>
  <r>
    <x v="0"/>
    <s v="355 - TRN-POLES&amp;FIX - ELE"/>
    <s v="Addition"/>
    <n v="201905"/>
    <x v="1704"/>
    <n v="-7.05"/>
    <n v="-16.579999999999998"/>
    <n v="-860.4"/>
    <n v="0"/>
    <n v="0"/>
    <n v="0"/>
    <n v="0"/>
    <n v="0"/>
    <n v="0"/>
    <n v="0"/>
    <n v="-1088.5"/>
    <n v="-17.88"/>
    <n v="0"/>
    <n v="0"/>
    <n v="-1013.81"/>
    <n v="0"/>
    <n v="0"/>
    <n v="0"/>
    <n v="0"/>
    <n v="0"/>
    <n v="-5202.71"/>
    <n v="0"/>
    <n v="-2186.9699999999998"/>
    <n v="0"/>
    <n v="0"/>
    <n v="0"/>
    <n v="0"/>
    <n v="-3511.05"/>
    <n v="0"/>
    <n v="0"/>
    <n v="0"/>
    <n v="0"/>
    <n v="0"/>
    <n v="0"/>
    <n v="-3"/>
    <n v="-13887.07"/>
    <s v="CET-PD-IR-PT-TRMETE"/>
    <x v="37"/>
    <x v="75"/>
    <x v="0"/>
  </r>
  <r>
    <x v="0"/>
    <s v="355 - TRN-POLES&amp;FIX - ELE"/>
    <s v="Addition"/>
    <n v="201905"/>
    <x v="2120"/>
    <n v="11.96"/>
    <n v="12.09"/>
    <n v="420.48"/>
    <n v="0"/>
    <n v="0"/>
    <n v="0"/>
    <n v="0"/>
    <n v="0"/>
    <n v="0"/>
    <n v="0"/>
    <n v="6110.27"/>
    <n v="39.049999999999997"/>
    <n v="0"/>
    <n v="0"/>
    <n v="1791"/>
    <n v="0"/>
    <n v="0"/>
    <n v="0"/>
    <n v="0"/>
    <n v="0"/>
    <n v="362.63"/>
    <n v="0"/>
    <n v="8795.08"/>
    <n v="0"/>
    <n v="0"/>
    <n v="0"/>
    <n v="0"/>
    <n v="2700.15"/>
    <n v="0"/>
    <n v="0"/>
    <n v="0"/>
    <n v="0"/>
    <n v="0"/>
    <n v="0"/>
    <n v="1"/>
    <n v="20203.66"/>
    <s v="CET-PD-IR-TL-TREAST"/>
    <x v="35"/>
    <x v="39"/>
    <x v="1"/>
  </r>
  <r>
    <x v="0"/>
    <s v="355 - TRN-POLES&amp;FIX - ELE"/>
    <s v="Addition"/>
    <n v="201905"/>
    <x v="1907"/>
    <n v="0"/>
    <n v="0"/>
    <n v="-8.23"/>
    <n v="0"/>
    <n v="0"/>
    <n v="0"/>
    <n v="0"/>
    <n v="0"/>
    <n v="0"/>
    <n v="0"/>
    <n v="0"/>
    <n v="0"/>
    <n v="0"/>
    <n v="0"/>
    <n v="-10.37"/>
    <n v="0"/>
    <n v="0"/>
    <n v="0"/>
    <n v="0"/>
    <n v="0"/>
    <n v="-106.57"/>
    <n v="0"/>
    <n v="0"/>
    <n v="0"/>
    <n v="0"/>
    <n v="0"/>
    <n v="0"/>
    <n v="-249.44"/>
    <n v="0"/>
    <n v="0"/>
    <n v="0"/>
    <n v="0"/>
    <n v="0"/>
    <n v="0"/>
    <n v="1"/>
    <n v="-374.61"/>
    <s v="CET-PD-IR-TR-TREAST"/>
    <x v="32"/>
    <x v="39"/>
    <x v="1"/>
  </r>
  <r>
    <x v="0"/>
    <s v="355 - TRN-POLES&amp;FIX - ELE"/>
    <s v="Addition"/>
    <n v="201905"/>
    <x v="1109"/>
    <n v="0"/>
    <n v="0"/>
    <n v="-85.15"/>
    <n v="0"/>
    <n v="0"/>
    <n v="0"/>
    <n v="0"/>
    <n v="0"/>
    <n v="0"/>
    <n v="0"/>
    <n v="0"/>
    <n v="0"/>
    <n v="0"/>
    <n v="0"/>
    <n v="-398.98"/>
    <n v="0"/>
    <n v="0"/>
    <n v="0"/>
    <n v="0"/>
    <n v="0"/>
    <n v="0.09"/>
    <n v="0"/>
    <n v="-2335.84"/>
    <n v="0"/>
    <n v="0"/>
    <n v="0"/>
    <n v="0"/>
    <n v="-406.45"/>
    <n v="0"/>
    <n v="0"/>
    <n v="0"/>
    <n v="0"/>
    <n v="0"/>
    <n v="0"/>
    <n v="1"/>
    <n v="-3226.33"/>
    <s v="CET-PD-IR-TG-TRORAN"/>
    <x v="36"/>
    <x v="39"/>
    <x v="1"/>
  </r>
  <r>
    <x v="0"/>
    <s v="355 - TRN-POLES&amp;FIX - ELE"/>
    <s v="Addition"/>
    <n v="201905"/>
    <x v="2121"/>
    <n v="24.62"/>
    <n v="24.87"/>
    <n v="639.57000000000005"/>
    <n v="0"/>
    <n v="0"/>
    <n v="0"/>
    <n v="0"/>
    <n v="0"/>
    <n v="0"/>
    <n v="0"/>
    <n v="588.02"/>
    <n v="38.35"/>
    <n v="0"/>
    <n v="0"/>
    <n v="1767.76"/>
    <n v="0"/>
    <n v="0"/>
    <n v="0"/>
    <n v="0"/>
    <n v="0"/>
    <n v="4997.7299999999996"/>
    <n v="0"/>
    <n v="6817.73"/>
    <n v="0"/>
    <n v="0"/>
    <n v="0"/>
    <n v="0"/>
    <n v="11539.88"/>
    <n v="0"/>
    <n v="0"/>
    <n v="0"/>
    <n v="0"/>
    <n v="0"/>
    <n v="0"/>
    <n v="1"/>
    <n v="26400.18"/>
    <s v="CET-PD-IR-PT-TREAST"/>
    <x v="37"/>
    <x v="75"/>
    <x v="0"/>
  </r>
  <r>
    <x v="0"/>
    <s v="355 - TRN-POLES&amp;FIX - ELE"/>
    <s v="Addition"/>
    <n v="201905"/>
    <x v="2122"/>
    <n v="15.19"/>
    <n v="15.35"/>
    <n v="230.51"/>
    <n v="0"/>
    <n v="0"/>
    <n v="0"/>
    <n v="0"/>
    <n v="0"/>
    <n v="0"/>
    <n v="0"/>
    <n v="3549.18"/>
    <n v="0"/>
    <n v="0"/>
    <n v="0"/>
    <n v="737.42"/>
    <n v="0"/>
    <n v="0"/>
    <n v="0"/>
    <n v="0"/>
    <n v="0"/>
    <n v="1679.19"/>
    <n v="0"/>
    <n v="783.38"/>
    <n v="0"/>
    <n v="0"/>
    <n v="0"/>
    <n v="106.12"/>
    <n v="4568.63"/>
    <n v="0"/>
    <n v="0"/>
    <n v="0"/>
    <n v="0"/>
    <n v="0"/>
    <n v="0"/>
    <n v="1"/>
    <n v="11684.97"/>
    <s v="CET-PD-IR-TR-TREAST"/>
    <x v="32"/>
    <x v="39"/>
    <x v="1"/>
  </r>
  <r>
    <x v="0"/>
    <s v="355 - TRN-POLES&amp;FIX - ELE"/>
    <s v="Addition"/>
    <n v="201905"/>
    <x v="1908"/>
    <n v="0"/>
    <n v="0"/>
    <n v="-116.26"/>
    <n v="0"/>
    <n v="0"/>
    <n v="0"/>
    <n v="0"/>
    <n v="0"/>
    <n v="0"/>
    <n v="0"/>
    <n v="955.71"/>
    <n v="0"/>
    <n v="0"/>
    <n v="0"/>
    <n v="-87.3"/>
    <n v="0"/>
    <n v="0"/>
    <n v="0"/>
    <n v="0"/>
    <n v="0"/>
    <n v="-2057.71"/>
    <n v="0"/>
    <n v="0"/>
    <n v="0"/>
    <n v="0"/>
    <n v="0"/>
    <n v="0"/>
    <n v="-4658.34"/>
    <n v="0"/>
    <n v="0"/>
    <n v="0"/>
    <n v="0"/>
    <n v="0"/>
    <n v="0"/>
    <n v="1"/>
    <n v="-5963.9"/>
    <s v="CET-PD-IR-TG-TRMETW"/>
    <x v="36"/>
    <x v="39"/>
    <x v="1"/>
  </r>
  <r>
    <x v="0"/>
    <s v="355 - TRN-POLES&amp;FIX - ELE"/>
    <s v="Addition"/>
    <n v="201905"/>
    <x v="1909"/>
    <n v="0"/>
    <n v="0"/>
    <n v="309.62"/>
    <n v="0"/>
    <n v="0"/>
    <n v="0"/>
    <n v="0"/>
    <n v="0"/>
    <n v="0"/>
    <n v="0"/>
    <n v="12358.29"/>
    <n v="0"/>
    <n v="0"/>
    <n v="0"/>
    <n v="1451.94"/>
    <n v="0"/>
    <n v="0"/>
    <n v="0"/>
    <n v="0"/>
    <n v="0"/>
    <n v="-76.739999999999995"/>
    <n v="0"/>
    <n v="0"/>
    <n v="0"/>
    <n v="0"/>
    <n v="0"/>
    <n v="0"/>
    <n v="1830.31"/>
    <n v="0"/>
    <n v="0"/>
    <n v="0"/>
    <n v="0"/>
    <n v="0"/>
    <n v="0"/>
    <n v="1"/>
    <n v="15873.42"/>
    <s v="CET-PD-IR-TR-TRMETW"/>
    <x v="32"/>
    <x v="39"/>
    <x v="1"/>
  </r>
  <r>
    <x v="0"/>
    <s v="355 - TRN-POLES&amp;FIX - ELE"/>
    <s v="Addition"/>
    <n v="201905"/>
    <x v="2123"/>
    <n v="95.27"/>
    <n v="96.29"/>
    <n v="1720.34"/>
    <n v="0"/>
    <n v="0"/>
    <n v="0"/>
    <n v="0"/>
    <n v="0"/>
    <n v="0"/>
    <n v="0"/>
    <n v="2281.7399999999998"/>
    <n v="147.21"/>
    <n v="0"/>
    <n v="0"/>
    <n v="3628.48"/>
    <n v="0"/>
    <n v="0"/>
    <n v="0"/>
    <n v="0"/>
    <n v="0"/>
    <n v="14630.64"/>
    <n v="0"/>
    <n v="11807.36"/>
    <n v="0"/>
    <n v="0"/>
    <n v="0"/>
    <n v="0"/>
    <n v="33757.26"/>
    <n v="0"/>
    <n v="0"/>
    <n v="0"/>
    <n v="0"/>
    <n v="0"/>
    <n v="0"/>
    <n v="1"/>
    <n v="68017.38"/>
    <s v="CET-PD-IR-PT-TRMETW"/>
    <x v="37"/>
    <x v="75"/>
    <x v="0"/>
  </r>
  <r>
    <x v="0"/>
    <s v="355 - TRN-POLES&amp;FIX - ELE"/>
    <s v="Addition"/>
    <n v="201905"/>
    <x v="1910"/>
    <n v="0"/>
    <n v="0"/>
    <n v="261.14"/>
    <n v="0"/>
    <n v="0"/>
    <n v="0"/>
    <n v="0"/>
    <n v="0"/>
    <n v="0"/>
    <n v="0"/>
    <n v="1156.44"/>
    <n v="0"/>
    <n v="0"/>
    <n v="0"/>
    <n v="432.06"/>
    <n v="0"/>
    <n v="0"/>
    <n v="0"/>
    <n v="0"/>
    <n v="0"/>
    <n v="2894.94"/>
    <n v="0"/>
    <n v="0"/>
    <n v="0"/>
    <n v="0"/>
    <n v="0"/>
    <n v="0"/>
    <n v="6967.35"/>
    <n v="0"/>
    <n v="0"/>
    <n v="0"/>
    <n v="0"/>
    <n v="0"/>
    <n v="0"/>
    <n v="1"/>
    <n v="11711.93"/>
    <s v="CET-PD-IR-TR-TRMETW"/>
    <x v="32"/>
    <x v="39"/>
    <x v="1"/>
  </r>
  <r>
    <x v="0"/>
    <s v="355 - TRN-POLES&amp;FIX - ELE"/>
    <s v="Addition"/>
    <n v="201905"/>
    <x v="2124"/>
    <n v="7.59"/>
    <n v="7.67"/>
    <n v="256.42"/>
    <n v="0"/>
    <n v="0"/>
    <n v="0"/>
    <n v="0"/>
    <n v="0"/>
    <n v="0"/>
    <n v="0"/>
    <n v="1205.54"/>
    <n v="0"/>
    <n v="0"/>
    <n v="0"/>
    <n v="497.75"/>
    <n v="0"/>
    <n v="0"/>
    <n v="0"/>
    <n v="0"/>
    <n v="0"/>
    <n v="2596.6799999999998"/>
    <n v="0"/>
    <n v="695.33"/>
    <n v="0"/>
    <n v="0"/>
    <n v="0"/>
    <n v="0"/>
    <n v="6058"/>
    <n v="0"/>
    <n v="0"/>
    <n v="0"/>
    <n v="0"/>
    <n v="0"/>
    <n v="0"/>
    <n v="1"/>
    <n v="11324.98"/>
    <s v="CET-PD-IR-TR-TREAST"/>
    <x v="32"/>
    <x v="39"/>
    <x v="1"/>
  </r>
  <r>
    <x v="0"/>
    <s v="355 - TRN-POLES&amp;FIX - ELE"/>
    <s v="Addition"/>
    <n v="201905"/>
    <x v="170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641.78"/>
    <n v="0"/>
    <n v="0"/>
    <n v="0"/>
    <n v="0"/>
    <n v="92.55"/>
    <n v="0"/>
    <n v="0"/>
    <n v="0"/>
    <n v="0"/>
    <n v="0"/>
    <n v="0"/>
    <n v="1"/>
    <n v="734.31"/>
    <s v="CET-PD-IR-TR-TRNCST"/>
    <x v="32"/>
    <x v="39"/>
    <x v="1"/>
  </r>
  <r>
    <x v="0"/>
    <s v="355 - TRN-POLES&amp;FIX - ELE"/>
    <s v="Addition"/>
    <n v="201905"/>
    <x v="1911"/>
    <n v="0"/>
    <n v="0"/>
    <n v="453.51"/>
    <n v="0"/>
    <n v="0"/>
    <n v="0"/>
    <n v="0"/>
    <n v="0"/>
    <n v="0"/>
    <n v="0"/>
    <n v="17762.86"/>
    <n v="0"/>
    <n v="0"/>
    <n v="0"/>
    <n v="2097.61"/>
    <n v="0"/>
    <n v="0"/>
    <n v="0"/>
    <n v="0"/>
    <n v="0"/>
    <n v="0"/>
    <n v="0"/>
    <n v="0"/>
    <n v="0"/>
    <n v="0"/>
    <n v="0"/>
    <n v="0"/>
    <n v="2888.93"/>
    <n v="0"/>
    <n v="0"/>
    <n v="0"/>
    <n v="0"/>
    <n v="0"/>
    <n v="0"/>
    <n v="1"/>
    <n v="23202.91"/>
    <s v="CET-PD-IR-TR-TRMETW"/>
    <x v="32"/>
    <x v="39"/>
    <x v="1"/>
  </r>
  <r>
    <x v="0"/>
    <s v="355 - TRN-POLES&amp;FIX - ELE"/>
    <s v="Addition"/>
    <n v="201905"/>
    <x v="2125"/>
    <n v="50.83"/>
    <n v="51.38"/>
    <n v="609.73"/>
    <n v="0"/>
    <n v="0"/>
    <n v="0"/>
    <n v="0"/>
    <n v="0"/>
    <n v="0"/>
    <n v="0"/>
    <n v="794.56"/>
    <n v="0"/>
    <n v="0"/>
    <n v="0"/>
    <n v="1230.95"/>
    <n v="0"/>
    <n v="0"/>
    <n v="0"/>
    <n v="0"/>
    <n v="0"/>
    <n v="5979.95"/>
    <n v="0"/>
    <n v="3090.84"/>
    <n v="0"/>
    <n v="0"/>
    <n v="0"/>
    <n v="0"/>
    <n v="12424.9"/>
    <n v="0"/>
    <n v="0"/>
    <n v="0"/>
    <n v="0"/>
    <n v="0"/>
    <n v="0"/>
    <n v="1"/>
    <n v="24233.14"/>
    <s v="CET-PD-IR-TR-TRMETW"/>
    <x v="32"/>
    <x v="39"/>
    <x v="1"/>
  </r>
  <r>
    <x v="0"/>
    <s v="355 - TRN-POLES&amp;FIX - ELE"/>
    <s v="Addition"/>
    <n v="201905"/>
    <x v="2126"/>
    <n v="32.18"/>
    <n v="32.54"/>
    <n v="723.09"/>
    <n v="0"/>
    <n v="0"/>
    <n v="0"/>
    <n v="0"/>
    <n v="0"/>
    <n v="0"/>
    <n v="0"/>
    <n v="4823.51"/>
    <n v="51.35"/>
    <n v="0"/>
    <n v="0"/>
    <n v="1960.31"/>
    <n v="0"/>
    <n v="0"/>
    <n v="0"/>
    <n v="0"/>
    <n v="0"/>
    <n v="5336.2"/>
    <n v="0"/>
    <n v="3160.65"/>
    <n v="0"/>
    <n v="0"/>
    <n v="0"/>
    <n v="0"/>
    <n v="12801.37"/>
    <n v="0"/>
    <n v="0"/>
    <n v="0"/>
    <n v="0"/>
    <n v="0"/>
    <n v="0"/>
    <n v="1"/>
    <n v="28869.85"/>
    <s v="CET-PD-IR-TL-TRMETW"/>
    <x v="35"/>
    <x v="39"/>
    <x v="1"/>
  </r>
  <r>
    <x v="0"/>
    <s v="355 - TRN-POLES&amp;FIX - ELE"/>
    <s v="Addition"/>
    <n v="201905"/>
    <x v="2127"/>
    <n v="51.42"/>
    <n v="51.97"/>
    <n v="623.85"/>
    <n v="0"/>
    <n v="0"/>
    <n v="0"/>
    <n v="0"/>
    <n v="0"/>
    <n v="0"/>
    <n v="0"/>
    <n v="794.56"/>
    <n v="79.39"/>
    <n v="0"/>
    <n v="0"/>
    <n v="1169.6400000000001"/>
    <n v="0"/>
    <n v="0"/>
    <n v="0"/>
    <n v="0"/>
    <n v="0"/>
    <n v="5789.36"/>
    <n v="0"/>
    <n v="2587.13"/>
    <n v="0"/>
    <n v="0"/>
    <n v="0"/>
    <n v="0"/>
    <n v="12826.35"/>
    <n v="0"/>
    <n v="0"/>
    <n v="0"/>
    <n v="0"/>
    <n v="0"/>
    <n v="0"/>
    <n v="1"/>
    <n v="23894.28"/>
    <s v="CET-PD-IR-PT-TRMETW"/>
    <x v="37"/>
    <x v="75"/>
    <x v="0"/>
  </r>
  <r>
    <x v="0"/>
    <s v="355 - TRN-POLES&amp;FIX - ELE"/>
    <s v="Addition"/>
    <n v="201905"/>
    <x v="1706"/>
    <n v="0"/>
    <n v="0"/>
    <n v="-0.01"/>
    <n v="0"/>
    <n v="0"/>
    <n v="0"/>
    <n v="0"/>
    <n v="0"/>
    <n v="0"/>
    <n v="0"/>
    <n v="-0.01"/>
    <n v="0"/>
    <n v="0"/>
    <n v="0"/>
    <n v="0"/>
    <n v="0"/>
    <n v="0"/>
    <n v="0"/>
    <n v="0"/>
    <n v="0"/>
    <n v="-0.02"/>
    <n v="0"/>
    <n v="0"/>
    <n v="0"/>
    <n v="0"/>
    <n v="0"/>
    <n v="0"/>
    <n v="-0.05"/>
    <n v="0"/>
    <n v="0"/>
    <n v="0"/>
    <n v="0"/>
    <n v="0"/>
    <n v="0"/>
    <n v="1"/>
    <n v="-0.09"/>
    <s v="CET-PD-IR-PT-TRSJOA"/>
    <x v="37"/>
    <x v="75"/>
    <x v="0"/>
  </r>
  <r>
    <x v="0"/>
    <s v="355 - TRN-POLES&amp;FIX - ELE"/>
    <s v="Addition"/>
    <n v="201905"/>
    <x v="2128"/>
    <n v="112.32"/>
    <n v="113.52"/>
    <n v="2203.9499999999998"/>
    <n v="0"/>
    <n v="0"/>
    <n v="0"/>
    <n v="0"/>
    <n v="0"/>
    <n v="0"/>
    <n v="0"/>
    <n v="41439.9"/>
    <n v="0"/>
    <n v="0"/>
    <n v="0"/>
    <n v="9615.77"/>
    <n v="0"/>
    <n v="0"/>
    <n v="0"/>
    <n v="0"/>
    <n v="0"/>
    <n v="5966.3"/>
    <n v="0"/>
    <n v="18207.240000000002"/>
    <n v="0"/>
    <n v="0"/>
    <n v="0"/>
    <n v="0"/>
    <n v="21686.35"/>
    <n v="0"/>
    <n v="0"/>
    <n v="0"/>
    <n v="0"/>
    <n v="0"/>
    <n v="0"/>
    <n v="1"/>
    <n v="99345.35"/>
    <s v="CET-PD-IR-TR-TRMETW"/>
    <x v="32"/>
    <x v="39"/>
    <x v="1"/>
  </r>
  <r>
    <x v="0"/>
    <s v="355 - TRN-POLES&amp;FIX - ELE"/>
    <s v="Addition"/>
    <n v="201905"/>
    <x v="2129"/>
    <n v="65.8"/>
    <n v="67.680000000000007"/>
    <n v="607.5"/>
    <n v="0"/>
    <n v="0"/>
    <n v="0"/>
    <n v="0"/>
    <n v="0"/>
    <n v="0"/>
    <n v="0"/>
    <n v="11037.21"/>
    <n v="0"/>
    <n v="0"/>
    <n v="0"/>
    <n v="2222.9"/>
    <n v="0"/>
    <n v="0"/>
    <n v="0"/>
    <n v="0"/>
    <n v="0"/>
    <n v="2476.42"/>
    <n v="0"/>
    <n v="5271.5"/>
    <n v="0"/>
    <n v="0"/>
    <n v="0"/>
    <n v="0"/>
    <n v="2706.75"/>
    <n v="0"/>
    <n v="0"/>
    <n v="0"/>
    <n v="0"/>
    <n v="0"/>
    <n v="0"/>
    <n v="1"/>
    <n v="24455.759999999998"/>
    <s v="CET-PD-IR-TR-TRNCST"/>
    <x v="32"/>
    <x v="39"/>
    <x v="1"/>
  </r>
  <r>
    <x v="0"/>
    <s v="355 - TRN-POLES&amp;FIX - ELE"/>
    <s v="Addition"/>
    <n v="201905"/>
    <x v="1912"/>
    <n v="0"/>
    <n v="0"/>
    <n v="237.08"/>
    <n v="0"/>
    <n v="0"/>
    <n v="0"/>
    <n v="0"/>
    <n v="0"/>
    <n v="0"/>
    <n v="0"/>
    <n v="-0.02"/>
    <n v="0"/>
    <n v="0"/>
    <n v="0"/>
    <n v="1208.53"/>
    <n v="0"/>
    <n v="0"/>
    <n v="0"/>
    <n v="0"/>
    <n v="0"/>
    <n v="-179.05"/>
    <n v="0"/>
    <n v="7545.59"/>
    <n v="0"/>
    <n v="0"/>
    <n v="0"/>
    <n v="0.01"/>
    <n v="881.97"/>
    <n v="0"/>
    <n v="0"/>
    <n v="0"/>
    <n v="0"/>
    <n v="0"/>
    <n v="0"/>
    <n v="1"/>
    <n v="9694.11"/>
    <s v="CET-PD-IR-TR-TRHIGH"/>
    <x v="32"/>
    <x v="39"/>
    <x v="1"/>
  </r>
  <r>
    <x v="0"/>
    <s v="355 - TRN-POLES&amp;FIX - ELE"/>
    <s v="Addition"/>
    <n v="201905"/>
    <x v="1913"/>
    <n v="0"/>
    <n v="0"/>
    <n v="-16.84"/>
    <n v="0"/>
    <n v="0"/>
    <n v="0"/>
    <n v="0"/>
    <n v="0"/>
    <n v="0"/>
    <n v="0"/>
    <n v="1335.78"/>
    <n v="0"/>
    <n v="0"/>
    <n v="0"/>
    <n v="117.06"/>
    <n v="0"/>
    <n v="0"/>
    <n v="0"/>
    <n v="0"/>
    <n v="0"/>
    <n v="-424.6"/>
    <n v="0"/>
    <n v="0"/>
    <n v="0"/>
    <n v="0"/>
    <n v="0"/>
    <n v="0"/>
    <n v="141.71"/>
    <n v="0"/>
    <n v="0"/>
    <n v="0"/>
    <n v="0"/>
    <n v="0"/>
    <n v="0"/>
    <n v="1"/>
    <n v="1153.1099999999999"/>
    <s v="CET-PD-CR-TR-TRSJOA"/>
    <x v="44"/>
    <x v="93"/>
    <x v="1"/>
  </r>
  <r>
    <x v="0"/>
    <s v="355 - TRN-POLES&amp;FIX - ELE"/>
    <s v="Addition"/>
    <n v="201905"/>
    <x v="2130"/>
    <n v="72.599999999999994"/>
    <n v="73.38"/>
    <n v="2119.36"/>
    <n v="0"/>
    <n v="0"/>
    <n v="0"/>
    <n v="0"/>
    <n v="0"/>
    <n v="0"/>
    <n v="0"/>
    <n v="32376.3"/>
    <n v="111.76"/>
    <n v="0"/>
    <n v="0"/>
    <n v="8882.1"/>
    <n v="0"/>
    <n v="0"/>
    <n v="0"/>
    <n v="0"/>
    <n v="0"/>
    <n v="4744.46"/>
    <n v="0"/>
    <n v="25851.98"/>
    <n v="0"/>
    <n v="0"/>
    <n v="0"/>
    <n v="0"/>
    <n v="16675.009999999998"/>
    <n v="0"/>
    <n v="0"/>
    <n v="0"/>
    <n v="0"/>
    <n v="0"/>
    <n v="0"/>
    <n v="1"/>
    <n v="90795.19"/>
    <s v="CET-PD-IR-PT-TRMETE"/>
    <x v="37"/>
    <x v="75"/>
    <x v="0"/>
  </r>
  <r>
    <x v="0"/>
    <s v="355 - TRN-POLES&amp;FIX - ELE"/>
    <s v="Addition"/>
    <n v="201905"/>
    <x v="2131"/>
    <n v="26.05"/>
    <n v="26.33"/>
    <n v="846.95"/>
    <n v="0"/>
    <n v="0"/>
    <n v="0"/>
    <n v="0"/>
    <n v="0"/>
    <n v="0"/>
    <n v="0"/>
    <n v="2648.63"/>
    <n v="0"/>
    <n v="0"/>
    <n v="0"/>
    <n v="3300.84"/>
    <n v="0"/>
    <n v="0"/>
    <n v="0"/>
    <n v="0"/>
    <n v="0"/>
    <n v="3495.29"/>
    <n v="0"/>
    <n v="11781.53"/>
    <n v="0"/>
    <n v="0"/>
    <n v="0"/>
    <n v="0"/>
    <n v="9971.0499999999993"/>
    <n v="0"/>
    <n v="0"/>
    <n v="0"/>
    <n v="0"/>
    <n v="0"/>
    <n v="0"/>
    <n v="1"/>
    <n v="32096.67"/>
    <s v="CET-PD-IR-TR-TRMETW"/>
    <x v="32"/>
    <x v="39"/>
    <x v="1"/>
  </r>
  <r>
    <x v="0"/>
    <s v="355 - TRN-POLES&amp;FIX - ELE"/>
    <s v="Addition"/>
    <n v="201905"/>
    <x v="2132"/>
    <n v="25.86"/>
    <n v="26.14"/>
    <n v="837.67"/>
    <n v="0"/>
    <n v="0"/>
    <n v="0"/>
    <n v="0"/>
    <n v="0"/>
    <n v="0"/>
    <n v="0"/>
    <n v="3869.97"/>
    <n v="0"/>
    <n v="0"/>
    <n v="0"/>
    <n v="3070.98"/>
    <n v="0"/>
    <n v="0"/>
    <n v="0"/>
    <n v="0"/>
    <n v="0"/>
    <n v="3919.4"/>
    <n v="0"/>
    <n v="11633.55"/>
    <n v="0"/>
    <n v="0"/>
    <n v="0"/>
    <n v="0"/>
    <n v="11475.14"/>
    <n v="0"/>
    <n v="0"/>
    <n v="0"/>
    <n v="0"/>
    <n v="0"/>
    <n v="0"/>
    <n v="1"/>
    <n v="34858.71"/>
    <s v="CET-PD-IR-TR-TRMETW"/>
    <x v="32"/>
    <x v="39"/>
    <x v="1"/>
  </r>
  <r>
    <x v="0"/>
    <s v="355 - TRN-POLES&amp;FIX - ELE"/>
    <s v="Addition"/>
    <n v="201905"/>
    <x v="1707"/>
    <n v="0"/>
    <n v="0"/>
    <n v="-0.09"/>
    <n v="0"/>
    <n v="0"/>
    <n v="0"/>
    <n v="0"/>
    <n v="0"/>
    <n v="0"/>
    <n v="0"/>
    <n v="-1.01"/>
    <n v="0"/>
    <n v="0"/>
    <n v="0"/>
    <n v="-0.16"/>
    <n v="0"/>
    <n v="0"/>
    <n v="0"/>
    <n v="0"/>
    <n v="0"/>
    <n v="-0.62"/>
    <n v="0"/>
    <n v="0"/>
    <n v="0"/>
    <n v="0"/>
    <n v="0"/>
    <n v="0"/>
    <n v="-1.61"/>
    <n v="0"/>
    <n v="0"/>
    <n v="0"/>
    <n v="0"/>
    <n v="0"/>
    <n v="0"/>
    <n v="1"/>
    <n v="-3.49"/>
    <s v="CET-PD-IR-PT-TREAST"/>
    <x v="37"/>
    <x v="75"/>
    <x v="0"/>
  </r>
  <r>
    <x v="0"/>
    <s v="355 - TRN-POLES&amp;FIX - ELE"/>
    <s v="Addition"/>
    <n v="201905"/>
    <x v="1914"/>
    <n v="0"/>
    <n v="0"/>
    <n v="54.91"/>
    <n v="0"/>
    <n v="0"/>
    <n v="0"/>
    <n v="0"/>
    <n v="0"/>
    <n v="0"/>
    <n v="0"/>
    <n v="763.38"/>
    <n v="0"/>
    <n v="0"/>
    <n v="0"/>
    <n v="136.78"/>
    <n v="0"/>
    <n v="0"/>
    <n v="0"/>
    <n v="0"/>
    <n v="0"/>
    <n v="400.7"/>
    <n v="0"/>
    <n v="0"/>
    <n v="0"/>
    <n v="0"/>
    <n v="0"/>
    <n v="0"/>
    <n v="1063.81"/>
    <n v="0"/>
    <n v="0"/>
    <n v="0"/>
    <n v="0"/>
    <n v="0"/>
    <n v="0"/>
    <n v="1"/>
    <n v="2419.58"/>
    <s v="CET-PD-IR-PT-TREAST"/>
    <x v="37"/>
    <x v="75"/>
    <x v="0"/>
  </r>
  <r>
    <x v="0"/>
    <s v="355 - TRN-POLES&amp;FIX - ELE"/>
    <s v="Addition"/>
    <n v="201905"/>
    <x v="2133"/>
    <n v="74.319999999999993"/>
    <n v="75.099999999999994"/>
    <n v="674.71"/>
    <n v="0"/>
    <n v="0"/>
    <n v="0"/>
    <n v="0"/>
    <n v="0"/>
    <n v="0"/>
    <n v="0"/>
    <n v="15501.46"/>
    <n v="0"/>
    <n v="0"/>
    <n v="0"/>
    <n v="2696.09"/>
    <n v="0"/>
    <n v="0"/>
    <n v="0"/>
    <n v="0"/>
    <n v="0"/>
    <n v="3352.69"/>
    <n v="0"/>
    <n v="3333.35"/>
    <n v="0"/>
    <n v="0"/>
    <n v="0"/>
    <n v="0"/>
    <n v="6708.89"/>
    <n v="0"/>
    <n v="0"/>
    <n v="0"/>
    <n v="0"/>
    <n v="0"/>
    <n v="0"/>
    <n v="1"/>
    <n v="32416.61"/>
    <s v="CET-PD-IR-TR-TRMETW"/>
    <x v="32"/>
    <x v="39"/>
    <x v="1"/>
  </r>
  <r>
    <x v="0"/>
    <s v="355 - TRN-POLES&amp;FIX - ELE"/>
    <s v="Addition"/>
    <n v="201905"/>
    <x v="2134"/>
    <n v="8.09"/>
    <n v="8.17"/>
    <n v="253.32"/>
    <n v="0"/>
    <n v="0"/>
    <n v="0"/>
    <n v="0"/>
    <n v="0"/>
    <n v="0"/>
    <n v="0"/>
    <n v="302.12"/>
    <n v="46.16"/>
    <n v="0"/>
    <n v="0"/>
    <n v="413.3"/>
    <n v="0"/>
    <n v="0"/>
    <n v="0"/>
    <n v="0"/>
    <n v="0"/>
    <n v="2920.59"/>
    <n v="0"/>
    <n v="824.73"/>
    <n v="0"/>
    <n v="0"/>
    <n v="0"/>
    <n v="0"/>
    <n v="5393.35"/>
    <n v="0"/>
    <n v="0"/>
    <n v="0"/>
    <n v="0"/>
    <n v="0"/>
    <n v="0"/>
    <n v="1"/>
    <n v="10123.67"/>
    <s v="CET-PD-IR-PT-TREAST"/>
    <x v="37"/>
    <x v="75"/>
    <x v="0"/>
  </r>
  <r>
    <x v="0"/>
    <s v="355 - TRN-POLES&amp;FIX - ELE"/>
    <s v="Addition"/>
    <n v="201905"/>
    <x v="2135"/>
    <n v="50.28"/>
    <n v="53.84"/>
    <n v="1174.6500000000001"/>
    <n v="0"/>
    <n v="0"/>
    <n v="0"/>
    <n v="0"/>
    <n v="0"/>
    <n v="0"/>
    <n v="0"/>
    <n v="0"/>
    <n v="79.650000000000006"/>
    <n v="0"/>
    <n v="0"/>
    <n v="3740.89"/>
    <n v="0"/>
    <n v="0"/>
    <n v="0"/>
    <n v="0"/>
    <n v="0"/>
    <n v="7191.49"/>
    <n v="0"/>
    <n v="19702.400000000001"/>
    <n v="0"/>
    <n v="0"/>
    <n v="0"/>
    <n v="0"/>
    <n v="18159.45"/>
    <n v="0"/>
    <n v="0"/>
    <n v="0"/>
    <n v="0"/>
    <n v="0"/>
    <n v="0"/>
    <n v="1"/>
    <n v="50073"/>
    <s v="CET-PD-IR-PT-TREAST"/>
    <x v="37"/>
    <x v="75"/>
    <x v="0"/>
  </r>
  <r>
    <x v="0"/>
    <s v="355 - TRN-POLES&amp;FIX - ELE"/>
    <s v="Addition"/>
    <n v="201905"/>
    <x v="2136"/>
    <n v="20.309999999999999"/>
    <n v="20.53"/>
    <n v="332.48"/>
    <n v="0"/>
    <n v="0"/>
    <n v="0"/>
    <n v="0"/>
    <n v="0"/>
    <n v="0"/>
    <n v="0"/>
    <n v="9313.82"/>
    <n v="33.340000000000003"/>
    <n v="0"/>
    <n v="0"/>
    <n v="1421.97"/>
    <n v="0"/>
    <n v="0"/>
    <n v="0"/>
    <n v="0"/>
    <n v="0"/>
    <n v="246.05"/>
    <n v="0"/>
    <n v="3449.96"/>
    <n v="0"/>
    <n v="0"/>
    <n v="0"/>
    <n v="0"/>
    <n v="2051.21"/>
    <n v="0"/>
    <n v="0"/>
    <n v="0"/>
    <n v="0"/>
    <n v="0"/>
    <n v="0"/>
    <n v="1"/>
    <n v="16856.330000000002"/>
    <s v="CET-PD-IR-TR-TRNCST"/>
    <x v="32"/>
    <x v="39"/>
    <x v="1"/>
  </r>
  <r>
    <x v="0"/>
    <s v="355 - TRN-POLES&amp;FIX - ELE"/>
    <s v="Addition"/>
    <n v="201905"/>
    <x v="1708"/>
    <n v="0"/>
    <n v="0"/>
    <n v="-34.11"/>
    <n v="0"/>
    <n v="0"/>
    <n v="0"/>
    <n v="0"/>
    <n v="0"/>
    <n v="0"/>
    <n v="0"/>
    <n v="-48.51"/>
    <n v="0"/>
    <n v="0"/>
    <n v="0"/>
    <n v="-57.44"/>
    <n v="0"/>
    <n v="0"/>
    <n v="0"/>
    <n v="0"/>
    <n v="0"/>
    <n v="-310.52"/>
    <n v="0"/>
    <n v="1024.08"/>
    <n v="0"/>
    <n v="0"/>
    <n v="0"/>
    <n v="0"/>
    <n v="-591.41"/>
    <n v="0"/>
    <n v="0"/>
    <n v="0"/>
    <n v="0"/>
    <n v="0"/>
    <n v="0"/>
    <n v="1"/>
    <n v="-17.91"/>
    <s v="CET-PD-IR-TR-TRSJOA"/>
    <x v="32"/>
    <x v="39"/>
    <x v="1"/>
  </r>
  <r>
    <x v="0"/>
    <s v="355 - TRN-POLES&amp;FIX - ELE"/>
    <s v="Addition"/>
    <n v="201905"/>
    <x v="2137"/>
    <n v="6.4"/>
    <n v="6.47"/>
    <n v="229.93"/>
    <n v="0"/>
    <n v="0"/>
    <n v="0"/>
    <n v="0"/>
    <n v="0"/>
    <n v="0"/>
    <n v="0"/>
    <n v="767.92"/>
    <n v="14.73"/>
    <n v="0"/>
    <n v="0"/>
    <n v="535.96"/>
    <n v="0"/>
    <n v="0"/>
    <n v="0"/>
    <n v="0"/>
    <n v="0"/>
    <n v="2077.56"/>
    <n v="0"/>
    <n v="1566.88"/>
    <n v="0"/>
    <n v="0"/>
    <n v="0"/>
    <n v="0"/>
    <n v="5146.72"/>
    <n v="0"/>
    <n v="0"/>
    <n v="0"/>
    <n v="0"/>
    <n v="0"/>
    <n v="0"/>
    <n v="1"/>
    <n v="10337.84"/>
    <s v="CET-PD-IR-PT-TREAST"/>
    <x v="37"/>
    <x v="75"/>
    <x v="0"/>
  </r>
  <r>
    <x v="0"/>
    <s v="355 - TRN-POLES&amp;FIX - ELE"/>
    <s v="Addition"/>
    <n v="201905"/>
    <x v="2138"/>
    <n v="33.590000000000003"/>
    <n v="33.950000000000003"/>
    <n v="348.3"/>
    <n v="0"/>
    <n v="0"/>
    <n v="0"/>
    <n v="0"/>
    <n v="0"/>
    <n v="0"/>
    <n v="0"/>
    <n v="13506.12"/>
    <n v="51.69"/>
    <n v="0"/>
    <n v="0"/>
    <n v="2072.7600000000002"/>
    <n v="0"/>
    <n v="0"/>
    <n v="0"/>
    <n v="0"/>
    <n v="0"/>
    <n v="837.86"/>
    <n v="0"/>
    <n v="3438.97"/>
    <n v="0"/>
    <n v="0"/>
    <n v="0"/>
    <n v="0"/>
    <n v="3623.73"/>
    <n v="0"/>
    <n v="0"/>
    <n v="0"/>
    <n v="0"/>
    <n v="0"/>
    <n v="0"/>
    <n v="1"/>
    <n v="23895.279999999999"/>
    <s v="CET-PD-IR-TG-TRSJOA"/>
    <x v="36"/>
    <x v="39"/>
    <x v="1"/>
  </r>
  <r>
    <x v="0"/>
    <s v="355 - TRN-POLES&amp;FIX - ELE"/>
    <s v="Addition"/>
    <n v="201905"/>
    <x v="2139"/>
    <n v="34.11"/>
    <n v="34.49"/>
    <n v="712.75"/>
    <n v="0"/>
    <n v="0"/>
    <n v="0"/>
    <n v="0"/>
    <n v="0"/>
    <n v="0"/>
    <n v="0"/>
    <n v="1071.58"/>
    <n v="54.87"/>
    <n v="0"/>
    <n v="0"/>
    <n v="1563.69"/>
    <n v="0"/>
    <n v="0"/>
    <n v="0"/>
    <n v="0"/>
    <n v="0"/>
    <n v="5662.69"/>
    <n v="0"/>
    <n v="6572.74"/>
    <n v="0"/>
    <n v="0"/>
    <n v="0"/>
    <n v="0"/>
    <n v="12793.86"/>
    <n v="0"/>
    <n v="0"/>
    <n v="0"/>
    <n v="0"/>
    <n v="0"/>
    <n v="0"/>
    <n v="1"/>
    <n v="28445.91"/>
    <s v="CET-PD-IR-TR-TRHIGH"/>
    <x v="32"/>
    <x v="39"/>
    <x v="1"/>
  </r>
  <r>
    <x v="0"/>
    <s v="355 - TRN-POLES&amp;FIX - ELE"/>
    <s v="Addition"/>
    <n v="201905"/>
    <x v="2140"/>
    <n v="44.85"/>
    <n v="45.33"/>
    <n v="1553.9"/>
    <n v="0"/>
    <n v="0"/>
    <n v="0"/>
    <n v="0"/>
    <n v="0"/>
    <n v="0"/>
    <n v="0"/>
    <n v="928.59"/>
    <n v="69.510000000000005"/>
    <n v="0"/>
    <n v="0"/>
    <n v="4154.84"/>
    <n v="0"/>
    <n v="0"/>
    <n v="0"/>
    <n v="0"/>
    <n v="0"/>
    <n v="15028.86"/>
    <n v="0"/>
    <n v="17655.419999999998"/>
    <n v="0"/>
    <n v="0"/>
    <n v="0"/>
    <n v="506.46"/>
    <n v="37883.300000000003"/>
    <n v="0"/>
    <n v="0"/>
    <n v="0"/>
    <n v="0"/>
    <n v="0"/>
    <n v="0"/>
    <n v="1"/>
    <n v="77801.55"/>
    <s v="CET-PD-WM-TP-822400"/>
    <x v="45"/>
    <x v="95"/>
    <x v="0"/>
  </r>
  <r>
    <x v="0"/>
    <s v="355 - TRN-POLES&amp;FIX - ELE"/>
    <s v="Addition"/>
    <n v="201905"/>
    <x v="2141"/>
    <n v="13.94"/>
    <n v="14.08"/>
    <n v="364.22"/>
    <n v="0"/>
    <n v="0"/>
    <n v="0"/>
    <n v="0"/>
    <n v="0"/>
    <n v="0"/>
    <n v="0"/>
    <n v="131.11000000000001"/>
    <n v="21.57"/>
    <n v="0"/>
    <n v="0"/>
    <n v="1120.6600000000001"/>
    <n v="0"/>
    <n v="0"/>
    <n v="0"/>
    <n v="0"/>
    <n v="0"/>
    <n v="3072.93"/>
    <n v="0"/>
    <n v="5036.96"/>
    <n v="0"/>
    <n v="0"/>
    <n v="0"/>
    <n v="131.11000000000001"/>
    <n v="5891.75"/>
    <n v="0"/>
    <n v="0"/>
    <n v="0"/>
    <n v="0"/>
    <n v="0"/>
    <n v="0"/>
    <n v="1"/>
    <n v="15776.76"/>
    <s v="CET-PD-WM-TP-822400"/>
    <x v="45"/>
    <x v="95"/>
    <x v="0"/>
  </r>
  <r>
    <x v="0"/>
    <s v="355 - TRN-POLES&amp;FIX - ELE"/>
    <s v="Addition"/>
    <n v="201905"/>
    <x v="2142"/>
    <n v="41.5"/>
    <n v="41.93"/>
    <n v="1403.59"/>
    <n v="0"/>
    <n v="0"/>
    <n v="0"/>
    <n v="0"/>
    <n v="0"/>
    <n v="0"/>
    <n v="0"/>
    <n v="0"/>
    <n v="63.99"/>
    <n v="0"/>
    <n v="0"/>
    <n v="3207.92"/>
    <n v="0"/>
    <n v="0"/>
    <n v="0"/>
    <n v="0"/>
    <n v="0"/>
    <n v="16698.810000000001"/>
    <n v="0"/>
    <n v="8656.94"/>
    <n v="0"/>
    <n v="0"/>
    <n v="0"/>
    <n v="128.19999999999999"/>
    <n v="39781.32"/>
    <n v="0"/>
    <n v="0"/>
    <n v="0"/>
    <n v="0"/>
    <n v="0"/>
    <n v="0"/>
    <n v="1"/>
    <n v="69960.210000000006"/>
    <s v="CET-PD-IR-TG-TRSJAC"/>
    <x v="36"/>
    <x v="39"/>
    <x v="1"/>
  </r>
  <r>
    <x v="0"/>
    <s v="355 - TRN-POLES&amp;FIX - ELE"/>
    <s v="Addition"/>
    <n v="201906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6"/>
    <n v="0"/>
    <n v="0"/>
    <n v="0"/>
    <n v="0"/>
    <n v="0"/>
    <n v="0"/>
    <n v="0"/>
    <n v="0"/>
    <n v="0"/>
    <n v="0"/>
    <n v="0"/>
    <n v="0"/>
    <n v="0"/>
    <n v="0"/>
    <n v="0"/>
    <n v="0"/>
    <n v="7216"/>
    <s v="CET-PD-CR-JT-TRSJOA"/>
    <x v="31"/>
    <x v="39"/>
    <x v="1"/>
  </r>
  <r>
    <x v="0"/>
    <s v="355 - TRN-POLES&amp;FIX - ELE"/>
    <s v="Addition"/>
    <n v="201906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9"/>
    <n v="0"/>
    <n v="0"/>
    <n v="0"/>
    <n v="0"/>
    <n v="0"/>
    <n v="0"/>
    <n v="0"/>
    <n v="0"/>
    <n v="0"/>
    <n v="0"/>
    <n v="0"/>
    <n v="0"/>
    <n v="0"/>
    <n v="0"/>
    <n v="0"/>
    <n v="0"/>
    <n v="1749"/>
    <s v="CET-PD-CR-JT-TREAST"/>
    <x v="31"/>
    <x v="39"/>
    <x v="1"/>
  </r>
  <r>
    <x v="0"/>
    <s v="355 - TRN-POLES&amp;FIX - ELE"/>
    <s v="Addition"/>
    <n v="201906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5"/>
    <n v="0"/>
    <n v="0"/>
    <n v="0"/>
    <n v="0"/>
    <n v="0"/>
    <n v="0"/>
    <n v="0"/>
    <n v="160"/>
    <n v="0"/>
    <n v="0"/>
    <n v="0"/>
    <n v="0"/>
    <n v="0"/>
    <n v="0"/>
    <n v="0"/>
    <n v="0"/>
    <n v="-2325"/>
    <s v="CET-PD-CR-JT-TRMETW"/>
    <x v="31"/>
    <x v="39"/>
    <x v="1"/>
  </r>
  <r>
    <x v="0"/>
    <s v="355 - TRN-POLES&amp;FIX - ELE"/>
    <s v="Addition"/>
    <n v="201906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7"/>
    <n v="0"/>
    <n v="0"/>
    <n v="0"/>
    <n v="0"/>
    <n v="0"/>
    <n v="0"/>
    <n v="0"/>
    <n v="0"/>
    <n v="0"/>
    <n v="0"/>
    <n v="0"/>
    <n v="0"/>
    <n v="0"/>
    <n v="0"/>
    <n v="0"/>
    <n v="0"/>
    <n v="-13397"/>
    <s v="CET-PD-CR-JT-TRNCST"/>
    <x v="31"/>
    <x v="39"/>
    <x v="1"/>
  </r>
  <r>
    <x v="0"/>
    <s v="355 - TRN-POLES&amp;FIX - ELE"/>
    <s v="Addition"/>
    <n v="201906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05"/>
    <n v="0"/>
    <n v="0"/>
    <n v="0"/>
    <n v="0"/>
    <n v="0"/>
    <n v="0"/>
    <n v="0"/>
    <n v="0"/>
    <n v="0"/>
    <n v="0"/>
    <n v="0"/>
    <n v="0"/>
    <n v="0"/>
    <n v="0"/>
    <n v="0"/>
    <n v="0"/>
    <n v="61605"/>
    <s v="CET-PD-CR-JT-TRORAN"/>
    <x v="31"/>
    <x v="39"/>
    <x v="1"/>
  </r>
  <r>
    <x v="0"/>
    <s v="355 - TRN-POLES&amp;FIX - ELE"/>
    <s v="Addition"/>
    <n v="201906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0"/>
    <n v="0"/>
    <n v="0"/>
    <n v="0"/>
    <n v="0"/>
    <n v="0"/>
    <n v="0"/>
    <n v="0"/>
    <n v="0"/>
    <n v="0"/>
    <n v="0"/>
    <n v="0"/>
    <n v="0"/>
    <n v="0"/>
    <n v="0"/>
    <n v="0"/>
    <n v="0"/>
    <n v="-26780"/>
    <s v="CET-PD-CR-JT-TRMETE"/>
    <x v="31"/>
    <x v="39"/>
    <x v="1"/>
  </r>
  <r>
    <x v="0"/>
    <s v="355 - TRN-POLES&amp;FIX - ELE"/>
    <s v="Addition"/>
    <n v="201906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"/>
    <n v="0"/>
    <n v="0"/>
    <n v="0"/>
    <n v="0"/>
    <n v="0"/>
    <n v="0"/>
    <n v="0"/>
    <n v="0"/>
    <n v="0"/>
    <n v="0"/>
    <n v="0"/>
    <n v="0"/>
    <n v="0"/>
    <n v="0"/>
    <n v="0"/>
    <n v="0"/>
    <n v="-245"/>
    <s v="CET-PD-CR-JT-TRHIGH"/>
    <x v="31"/>
    <x v="39"/>
    <x v="1"/>
  </r>
  <r>
    <x v="0"/>
    <s v="355 - TRN-POLES&amp;FIX - ELE"/>
    <s v="Addition"/>
    <n v="201906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"/>
    <n v="0"/>
    <n v="0"/>
    <n v="0"/>
    <n v="0"/>
    <n v="0"/>
    <n v="0"/>
    <n v="0"/>
    <n v="0"/>
    <n v="0"/>
    <n v="0"/>
    <n v="0"/>
    <n v="0"/>
    <n v="0"/>
    <n v="0"/>
    <n v="0"/>
    <n v="0"/>
    <n v="-170"/>
    <s v="CET-PD-CR-JT-TRSJAC"/>
    <x v="31"/>
    <x v="39"/>
    <x v="1"/>
  </r>
  <r>
    <x v="0"/>
    <s v="355 - TRN-POLES&amp;FIX - ELE"/>
    <s v="Addition"/>
    <n v="201906"/>
    <x v="483"/>
    <n v="-7.08"/>
    <n v="27.35"/>
    <n v="16.47"/>
    <n v="0"/>
    <n v="0"/>
    <n v="0"/>
    <n v="0"/>
    <n v="0"/>
    <n v="0"/>
    <n v="0"/>
    <n v="523.54"/>
    <n v="0"/>
    <n v="0"/>
    <n v="0"/>
    <n v="69.349999999999994"/>
    <n v="0"/>
    <n v="0"/>
    <n v="0"/>
    <n v="0"/>
    <n v="0"/>
    <n v="0"/>
    <n v="0"/>
    <n v="0"/>
    <n v="0"/>
    <n v="0"/>
    <n v="0"/>
    <n v="0"/>
    <n v="31.51"/>
    <n v="0"/>
    <n v="0"/>
    <n v="0"/>
    <n v="0"/>
    <n v="0"/>
    <n v="0"/>
    <n v="1"/>
    <n v="661.14"/>
    <s v="CET-PD-IR-TR-TRMETW"/>
    <x v="32"/>
    <x v="39"/>
    <x v="1"/>
  </r>
  <r>
    <x v="0"/>
    <s v="355 - TRN-POLES&amp;FIX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1.91"/>
    <n v="0"/>
    <n v="0"/>
    <n v="0"/>
    <n v="0"/>
    <n v="0"/>
    <n v="18.41"/>
    <n v="0"/>
    <n v="0"/>
    <n v="0"/>
    <n v="0"/>
    <n v="0"/>
    <n v="0"/>
    <n v="-25.04"/>
    <n v="0"/>
    <n v="0"/>
    <n v="0"/>
    <n v="0"/>
    <n v="0"/>
    <n v="0"/>
    <n v="0"/>
    <n v="-4.72"/>
    <s v="CET-ET-AF-SF-725301"/>
    <x v="33"/>
    <x v="73"/>
    <x v="0"/>
  </r>
  <r>
    <x v="0"/>
    <s v="355 - TRN-POLES&amp;FIX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65"/>
    <n v="0"/>
    <n v="0"/>
    <n v="0"/>
    <n v="0"/>
    <n v="0"/>
    <n v="35.32"/>
    <n v="0"/>
    <n v="0"/>
    <n v="0"/>
    <n v="0"/>
    <n v="0"/>
    <n v="0"/>
    <n v="-48.07"/>
    <n v="0"/>
    <n v="0"/>
    <n v="0"/>
    <n v="0"/>
    <n v="0"/>
    <n v="0"/>
    <n v="0"/>
    <n v="-9.1"/>
    <s v="CET-ET-AF-SF-725303"/>
    <x v="33"/>
    <x v="73"/>
    <x v="0"/>
  </r>
  <r>
    <x v="0"/>
    <s v="355 - TRN-POLES&amp;FIX - ELE"/>
    <s v="Addition"/>
    <n v="201906"/>
    <x v="486"/>
    <n v="-3781.46"/>
    <n v="-10197.620000000001"/>
    <n v="-3470.39"/>
    <n v="0"/>
    <n v="0"/>
    <n v="0"/>
    <n v="0"/>
    <n v="0"/>
    <n v="0"/>
    <n v="0"/>
    <n v="-32563.53"/>
    <n v="0"/>
    <n v="0"/>
    <n v="0"/>
    <n v="-6773.34"/>
    <n v="0"/>
    <n v="0"/>
    <n v="0"/>
    <n v="0"/>
    <n v="0"/>
    <n v="-16098.74"/>
    <n v="0"/>
    <n v="-10651.71"/>
    <n v="0"/>
    <n v="0"/>
    <n v="0"/>
    <n v="-539.57000000000005"/>
    <n v="-20728.66"/>
    <n v="0"/>
    <n v="0"/>
    <n v="0"/>
    <n v="0"/>
    <n v="0"/>
    <n v="0"/>
    <n v="-4"/>
    <n v="-104805.02"/>
    <s v="CET-PD-IR-TR-TRNCST"/>
    <x v="32"/>
    <x v="39"/>
    <x v="1"/>
  </r>
  <r>
    <x v="0"/>
    <s v="355 - TRN-POLES&amp;FIX - ELE"/>
    <s v="Addition"/>
    <n v="201906"/>
    <x v="490"/>
    <n v="0"/>
    <n v="0"/>
    <n v="-16.13"/>
    <n v="0"/>
    <n v="0"/>
    <n v="0"/>
    <n v="0"/>
    <n v="0"/>
    <n v="0"/>
    <n v="0"/>
    <n v="0"/>
    <n v="0"/>
    <n v="0"/>
    <n v="0"/>
    <n v="-211.06"/>
    <n v="0"/>
    <n v="0"/>
    <n v="0"/>
    <n v="0"/>
    <n v="0"/>
    <n v="0"/>
    <n v="0"/>
    <n v="0"/>
    <n v="0"/>
    <n v="0"/>
    <n v="0"/>
    <n v="0"/>
    <n v="-286.41000000000003"/>
    <n v="0"/>
    <n v="0"/>
    <n v="0"/>
    <n v="0"/>
    <n v="0"/>
    <n v="0"/>
    <n v="-1"/>
    <n v="-513.6"/>
    <s v="CET-PD-IR-TP-789100"/>
    <x v="34"/>
    <x v="39"/>
    <x v="1"/>
  </r>
  <r>
    <x v="0"/>
    <s v="355 - TRN-POLES&amp;FIX - ELE"/>
    <s v="Addition"/>
    <n v="201906"/>
    <x v="1915"/>
    <n v="0"/>
    <n v="0"/>
    <n v="20.3"/>
    <n v="0"/>
    <n v="0"/>
    <n v="0"/>
    <n v="0"/>
    <n v="0"/>
    <n v="0"/>
    <n v="0"/>
    <n v="697.91"/>
    <n v="0"/>
    <n v="0"/>
    <n v="0"/>
    <n v="89.32"/>
    <n v="0"/>
    <n v="0"/>
    <n v="0"/>
    <n v="0"/>
    <n v="0"/>
    <n v="-28.77"/>
    <n v="0"/>
    <n v="0"/>
    <n v="0"/>
    <n v="0"/>
    <n v="0"/>
    <n v="0"/>
    <n v="17.59"/>
    <n v="0"/>
    <n v="0"/>
    <n v="0"/>
    <n v="0"/>
    <n v="0"/>
    <n v="0"/>
    <n v="1"/>
    <n v="796.35"/>
    <s v="CET-PD-IR-TP-789100"/>
    <x v="34"/>
    <x v="39"/>
    <x v="1"/>
  </r>
  <r>
    <x v="0"/>
    <s v="355 - TRN-POLES&amp;FIX - ELE"/>
    <s v="Addition"/>
    <n v="201906"/>
    <x v="493"/>
    <n v="0"/>
    <n v="0"/>
    <n v="10.58"/>
    <n v="0"/>
    <n v="0"/>
    <n v="0"/>
    <n v="0"/>
    <n v="0"/>
    <n v="0"/>
    <n v="0"/>
    <n v="322.66000000000003"/>
    <n v="0"/>
    <n v="0"/>
    <n v="0"/>
    <n v="0"/>
    <n v="0"/>
    <n v="0"/>
    <n v="0"/>
    <n v="0"/>
    <n v="0"/>
    <n v="0"/>
    <n v="0"/>
    <n v="0"/>
    <n v="0"/>
    <n v="0"/>
    <n v="0"/>
    <n v="0"/>
    <n v="17.22"/>
    <n v="0"/>
    <n v="0"/>
    <n v="0"/>
    <n v="0"/>
    <n v="0"/>
    <n v="0"/>
    <n v="1"/>
    <n v="350.46"/>
    <s v="CET-PD-IR-TP-789100"/>
    <x v="34"/>
    <x v="39"/>
    <x v="1"/>
  </r>
  <r>
    <x v="0"/>
    <s v="355 - TRN-POLES&amp;FIX - ELE"/>
    <s v="Addition"/>
    <n v="201906"/>
    <x v="1916"/>
    <n v="-1317.66"/>
    <n v="5087.25"/>
    <n v="509.96"/>
    <n v="0"/>
    <n v="0"/>
    <n v="0"/>
    <n v="0"/>
    <n v="0"/>
    <n v="0"/>
    <n v="0"/>
    <n v="17794.27"/>
    <n v="0"/>
    <n v="0"/>
    <n v="0"/>
    <n v="2094.5100000000002"/>
    <n v="0"/>
    <n v="0"/>
    <n v="0"/>
    <n v="0"/>
    <n v="0"/>
    <n v="-825.09"/>
    <n v="0"/>
    <n v="0"/>
    <n v="0"/>
    <n v="0"/>
    <n v="0"/>
    <n v="22.54"/>
    <n v="362.57"/>
    <n v="0"/>
    <n v="0"/>
    <n v="0"/>
    <n v="0"/>
    <n v="0"/>
    <n v="0"/>
    <n v="1"/>
    <n v="23728.35"/>
    <s v="CET-PD-IR-TP-789100"/>
    <x v="34"/>
    <x v="39"/>
    <x v="1"/>
  </r>
  <r>
    <x v="0"/>
    <s v="355 - TRN-POLES&amp;FIX - ELE"/>
    <s v="Addition"/>
    <n v="201906"/>
    <x v="494"/>
    <n v="-12467.52"/>
    <n v="-34001.31"/>
    <n v="-4772.92"/>
    <n v="0"/>
    <n v="0"/>
    <n v="0"/>
    <n v="0"/>
    <n v="0"/>
    <n v="0"/>
    <n v="0"/>
    <n v="-172467.11"/>
    <n v="0"/>
    <n v="0"/>
    <n v="0"/>
    <n v="-35850.32"/>
    <n v="0"/>
    <n v="0"/>
    <n v="0"/>
    <n v="0"/>
    <n v="0"/>
    <n v="-61253.07"/>
    <n v="0"/>
    <n v="-86435.65"/>
    <n v="0"/>
    <n v="0"/>
    <n v="0"/>
    <n v="-5676.95"/>
    <n v="-62592.58"/>
    <n v="0"/>
    <n v="0"/>
    <n v="0"/>
    <n v="0"/>
    <n v="0"/>
    <n v="0"/>
    <n v="-6"/>
    <n v="-475517.43"/>
    <s v="CET-PD-IR-TP-789100"/>
    <x v="34"/>
    <x v="39"/>
    <x v="1"/>
  </r>
  <r>
    <x v="0"/>
    <s v="355 - TRN-POLES&amp;FIX - ELE"/>
    <s v="Addition"/>
    <n v="201906"/>
    <x v="1427"/>
    <n v="-11.53"/>
    <n v="44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979999999999997"/>
    <s v="CET-PD-IR-TR-TRHIGH"/>
    <x v="32"/>
    <x v="39"/>
    <x v="1"/>
  </r>
  <r>
    <x v="0"/>
    <s v="355 - TRN-POLES&amp;FIX - ELE"/>
    <s v="Addition"/>
    <n v="201906"/>
    <x v="2143"/>
    <n v="0"/>
    <n v="0"/>
    <n v="25.78"/>
    <n v="0"/>
    <n v="0"/>
    <n v="0"/>
    <n v="0"/>
    <n v="0"/>
    <n v="0"/>
    <n v="0"/>
    <n v="0"/>
    <n v="0"/>
    <n v="0"/>
    <n v="0"/>
    <n v="31.72"/>
    <n v="0"/>
    <n v="0"/>
    <n v="0"/>
    <n v="0"/>
    <n v="0"/>
    <n v="280.58"/>
    <n v="0"/>
    <n v="0"/>
    <n v="0"/>
    <n v="0"/>
    <n v="0"/>
    <n v="0"/>
    <n v="238.76"/>
    <n v="0"/>
    <n v="0"/>
    <n v="0"/>
    <n v="0"/>
    <n v="0"/>
    <n v="0"/>
    <n v="1"/>
    <n v="576.84"/>
    <s v="CET-PD-IR-TP-789100"/>
    <x v="34"/>
    <x v="39"/>
    <x v="1"/>
  </r>
  <r>
    <x v="0"/>
    <s v="355 - TRN-POLES&amp;FIX - ELE"/>
    <s v="Addition"/>
    <n v="201906"/>
    <x v="2144"/>
    <n v="5011.7299999999996"/>
    <n v="10447.02"/>
    <n v="5490.6"/>
    <n v="0"/>
    <n v="0"/>
    <n v="0"/>
    <n v="0"/>
    <n v="0"/>
    <n v="0"/>
    <n v="0"/>
    <n v="114852.83"/>
    <n v="0"/>
    <n v="0"/>
    <n v="0"/>
    <n v="17711.93"/>
    <n v="0"/>
    <n v="0"/>
    <n v="0"/>
    <n v="0"/>
    <n v="0"/>
    <n v="41026.699999999997"/>
    <n v="0"/>
    <n v="38893.82"/>
    <n v="0"/>
    <n v="0"/>
    <n v="0"/>
    <n v="126.2"/>
    <n v="43049.48"/>
    <n v="0"/>
    <n v="0"/>
    <n v="0"/>
    <n v="0"/>
    <n v="0"/>
    <n v="0"/>
    <n v="1"/>
    <n v="276610.31"/>
    <s v="CET-PD-IR-TP-788700"/>
    <x v="34"/>
    <x v="74"/>
    <x v="0"/>
  </r>
  <r>
    <x v="0"/>
    <s v="355 - TRN-POLES&amp;FIX - ELE"/>
    <s v="Addition"/>
    <n v="201906"/>
    <x v="496"/>
    <n v="0"/>
    <n v="0"/>
    <n v="-0.22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-2.5"/>
    <n v="0"/>
    <n v="0"/>
    <n v="0"/>
    <n v="0"/>
    <n v="0"/>
    <n v="0"/>
    <n v="-2.14"/>
    <n v="0"/>
    <n v="0"/>
    <n v="0"/>
    <n v="0"/>
    <n v="0"/>
    <n v="0"/>
    <n v="1"/>
    <n v="-5.15"/>
    <s v="CET-PD-IR-TP-788700"/>
    <x v="34"/>
    <x v="74"/>
    <x v="0"/>
  </r>
  <r>
    <x v="0"/>
    <s v="355 - TRN-POLES&amp;FIX - ELE"/>
    <s v="Addition"/>
    <n v="201906"/>
    <x v="2145"/>
    <n v="4206.59"/>
    <n v="8769.06"/>
    <n v="4873.7"/>
    <n v="0"/>
    <n v="0"/>
    <n v="0"/>
    <n v="0"/>
    <n v="0"/>
    <n v="0"/>
    <n v="0"/>
    <n v="61782.41"/>
    <n v="0"/>
    <n v="0"/>
    <n v="0"/>
    <n v="13990.63"/>
    <n v="0"/>
    <n v="0"/>
    <n v="0"/>
    <n v="0"/>
    <n v="0"/>
    <n v="42423.32"/>
    <n v="0"/>
    <n v="40251.5"/>
    <n v="0"/>
    <n v="0"/>
    <n v="0"/>
    <n v="34.29"/>
    <n v="37868.089999999997"/>
    <n v="0"/>
    <n v="0"/>
    <n v="0"/>
    <n v="0"/>
    <n v="0"/>
    <n v="0"/>
    <n v="1"/>
    <n v="214199.59"/>
    <s v="CET-PD-IR-TP-788700"/>
    <x v="34"/>
    <x v="74"/>
    <x v="0"/>
  </r>
  <r>
    <x v="0"/>
    <s v="355 - TRN-POLES&amp;FIX - ELE"/>
    <s v="Addition"/>
    <n v="201906"/>
    <x v="1710"/>
    <n v="-49.26"/>
    <n v="19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0.91"/>
    <s v="CET-PD-IR-TP-789100"/>
    <x v="34"/>
    <x v="39"/>
    <x v="1"/>
  </r>
  <r>
    <x v="0"/>
    <s v="355 - TRN-POLES&amp;FIX - ELE"/>
    <s v="Addition"/>
    <n v="201906"/>
    <x v="1711"/>
    <n v="-101.44"/>
    <n v="391.65"/>
    <n v="-2387.12"/>
    <n v="0"/>
    <n v="0"/>
    <n v="0"/>
    <n v="0"/>
    <n v="0"/>
    <n v="0"/>
    <n v="0"/>
    <n v="-31874"/>
    <n v="0"/>
    <n v="0"/>
    <n v="0"/>
    <n v="-6212.6"/>
    <n v="0"/>
    <n v="0"/>
    <n v="0"/>
    <n v="0"/>
    <n v="0"/>
    <n v="-7983.1"/>
    <n v="0"/>
    <n v="2668.81"/>
    <n v="0"/>
    <n v="0"/>
    <n v="0"/>
    <n v="0"/>
    <n v="-8663.41"/>
    <n v="0"/>
    <n v="0"/>
    <n v="0"/>
    <n v="0"/>
    <n v="0"/>
    <n v="0"/>
    <n v="1"/>
    <n v="-54161.21"/>
    <s v="CET-PD-IR-TP-789100"/>
    <x v="34"/>
    <x v="39"/>
    <x v="1"/>
  </r>
  <r>
    <x v="0"/>
    <s v="355 - TRN-POLES&amp;FIX - ELE"/>
    <s v="Addition"/>
    <n v="201906"/>
    <x v="1428"/>
    <n v="-75.06"/>
    <n v="289.81"/>
    <n v="395.85"/>
    <n v="0"/>
    <n v="0"/>
    <n v="0"/>
    <n v="0"/>
    <n v="0"/>
    <n v="0"/>
    <n v="0"/>
    <n v="12076.9"/>
    <n v="0"/>
    <n v="0"/>
    <n v="0"/>
    <n v="1599.99"/>
    <n v="0"/>
    <n v="0"/>
    <n v="0"/>
    <n v="0"/>
    <n v="0"/>
    <n v="0"/>
    <n v="0"/>
    <n v="0"/>
    <n v="0"/>
    <n v="0"/>
    <n v="0"/>
    <n v="0"/>
    <n v="727.71"/>
    <n v="0"/>
    <n v="0"/>
    <n v="0"/>
    <n v="0"/>
    <n v="0"/>
    <n v="0"/>
    <n v="1"/>
    <n v="15015.2"/>
    <s v="CET-PD-IR-TP-TRSJOA"/>
    <x v="34"/>
    <x v="39"/>
    <x v="1"/>
  </r>
  <r>
    <x v="0"/>
    <s v="355 - TRN-POLES&amp;FIX - ELE"/>
    <s v="Addition"/>
    <n v="201906"/>
    <x v="1712"/>
    <n v="-85.75"/>
    <n v="331.05"/>
    <n v="323.95"/>
    <n v="0"/>
    <n v="0"/>
    <n v="0"/>
    <n v="0"/>
    <n v="0"/>
    <n v="0"/>
    <n v="0"/>
    <n v="46353.89"/>
    <n v="0"/>
    <n v="0"/>
    <n v="0"/>
    <n v="6141.18"/>
    <n v="0"/>
    <n v="0"/>
    <n v="0"/>
    <n v="0"/>
    <n v="0"/>
    <n v="-0.03"/>
    <n v="0"/>
    <n v="0"/>
    <n v="0"/>
    <n v="0"/>
    <n v="0"/>
    <n v="-387.75"/>
    <n v="2730.91"/>
    <n v="0"/>
    <n v="0"/>
    <n v="0"/>
    <n v="0"/>
    <n v="0"/>
    <n v="0"/>
    <n v="1"/>
    <n v="55407.45"/>
    <s v="CET-PD-IR-TP-789100"/>
    <x v="34"/>
    <x v="39"/>
    <x v="1"/>
  </r>
  <r>
    <x v="0"/>
    <s v="355 - TRN-POLES&amp;FIX - ELE"/>
    <s v="Addition"/>
    <n v="201906"/>
    <x v="1713"/>
    <n v="-205.84"/>
    <n v="794.7"/>
    <n v="483.85"/>
    <n v="0"/>
    <n v="0"/>
    <n v="0"/>
    <n v="0"/>
    <n v="0"/>
    <n v="0"/>
    <n v="0"/>
    <n v="11031.83"/>
    <n v="0"/>
    <n v="0"/>
    <n v="0"/>
    <n v="1461.53"/>
    <n v="0"/>
    <n v="0"/>
    <n v="0"/>
    <n v="0"/>
    <n v="0"/>
    <n v="0"/>
    <n v="0"/>
    <n v="0"/>
    <n v="0"/>
    <n v="0"/>
    <n v="0"/>
    <n v="0"/>
    <n v="671.09"/>
    <n v="0"/>
    <n v="0"/>
    <n v="0"/>
    <n v="0"/>
    <n v="0"/>
    <n v="0"/>
    <n v="1"/>
    <n v="14237.16"/>
    <s v="CET-PD-IR-TP-789100"/>
    <x v="34"/>
    <x v="39"/>
    <x v="1"/>
  </r>
  <r>
    <x v="0"/>
    <s v="355 - TRN-POLES&amp;FIX - ELE"/>
    <s v="Addition"/>
    <n v="201906"/>
    <x v="1917"/>
    <n v="-886.77"/>
    <n v="3423.65"/>
    <n v="418.37"/>
    <n v="0"/>
    <n v="0"/>
    <n v="0"/>
    <n v="0"/>
    <n v="0"/>
    <n v="0"/>
    <n v="0"/>
    <n v="7368.85"/>
    <n v="0"/>
    <n v="0"/>
    <n v="0"/>
    <n v="995.88"/>
    <n v="0"/>
    <n v="0"/>
    <n v="0"/>
    <n v="0"/>
    <n v="0"/>
    <n v="138.44"/>
    <n v="0"/>
    <n v="0"/>
    <n v="0"/>
    <n v="0"/>
    <n v="0"/>
    <n v="0"/>
    <n v="570.55999999999995"/>
    <n v="0"/>
    <n v="0"/>
    <n v="0"/>
    <n v="0"/>
    <n v="0"/>
    <n v="0"/>
    <n v="1"/>
    <n v="12028.98"/>
    <s v="CET-PD-LG-TS-751200"/>
    <x v="38"/>
    <x v="94"/>
    <x v="1"/>
  </r>
  <r>
    <x v="0"/>
    <s v="355 - TRN-POLES&amp;FIX - ELE"/>
    <s v="Addition"/>
    <n v="201906"/>
    <x v="2146"/>
    <n v="1752.1"/>
    <n v="4316.7700000000004"/>
    <n v="1554.44"/>
    <n v="0"/>
    <n v="0"/>
    <n v="0"/>
    <n v="0"/>
    <n v="0"/>
    <n v="0"/>
    <n v="0"/>
    <n v="2585.9299999999998"/>
    <n v="0"/>
    <n v="0"/>
    <n v="0"/>
    <n v="4731.66"/>
    <n v="0"/>
    <n v="0"/>
    <n v="0"/>
    <n v="0"/>
    <n v="0"/>
    <n v="12377.27"/>
    <n v="0"/>
    <n v="18722.16"/>
    <n v="0"/>
    <n v="0"/>
    <n v="0"/>
    <n v="0"/>
    <n v="11479.57"/>
    <n v="0"/>
    <n v="0"/>
    <n v="0"/>
    <n v="0"/>
    <n v="0"/>
    <n v="0"/>
    <n v="1"/>
    <n v="57519.9"/>
    <s v="CET-PD-IR-TR-TRORAN"/>
    <x v="32"/>
    <x v="39"/>
    <x v="1"/>
  </r>
  <r>
    <x v="0"/>
    <s v="355 - TRN-POLES&amp;FIX - ELE"/>
    <s v="Addition"/>
    <n v="201906"/>
    <x v="1429"/>
    <n v="-260.98"/>
    <n v="1007.61"/>
    <n v="-225.1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5755.82"/>
    <n v="0"/>
    <n v="0"/>
    <n v="0"/>
    <n v="0"/>
    <n v="807.59"/>
    <n v="0"/>
    <n v="0"/>
    <n v="0"/>
    <n v="0"/>
    <n v="0"/>
    <n v="0"/>
    <n v="1"/>
    <n v="17084.900000000001"/>
    <s v="CET-PD-IR-TR-TREAST"/>
    <x v="32"/>
    <x v="39"/>
    <x v="1"/>
  </r>
  <r>
    <x v="0"/>
    <s v="355 - TRN-POLES&amp;FIX - ELE"/>
    <s v="Addition"/>
    <n v="201906"/>
    <x v="2147"/>
    <n v="1272.1600000000001"/>
    <n v="3156.95"/>
    <n v="2411.14"/>
    <n v="0"/>
    <n v="0"/>
    <n v="0"/>
    <n v="0"/>
    <n v="0"/>
    <n v="0"/>
    <n v="0"/>
    <n v="66.349999999999994"/>
    <n v="0"/>
    <n v="0"/>
    <n v="0"/>
    <n v="3075.65"/>
    <n v="0"/>
    <n v="0"/>
    <n v="0"/>
    <n v="0"/>
    <n v="0"/>
    <n v="24635.43"/>
    <n v="0"/>
    <n v="-721.25"/>
    <n v="0"/>
    <n v="0"/>
    <n v="0"/>
    <n v="0"/>
    <n v="19718.54"/>
    <n v="0"/>
    <n v="0"/>
    <n v="0"/>
    <n v="0"/>
    <n v="0"/>
    <n v="0"/>
    <n v="1"/>
    <n v="53614.97"/>
    <s v="CET-PD-IR-TR-TRORAN"/>
    <x v="32"/>
    <x v="39"/>
    <x v="1"/>
  </r>
  <r>
    <x v="0"/>
    <s v="355 - TRN-POLES&amp;FIX - ELE"/>
    <s v="Addition"/>
    <n v="201906"/>
    <x v="1115"/>
    <n v="0"/>
    <n v="0"/>
    <n v="152.69"/>
    <n v="0"/>
    <n v="0"/>
    <n v="0"/>
    <n v="0"/>
    <n v="0"/>
    <n v="0"/>
    <n v="0"/>
    <n v="0"/>
    <n v="0"/>
    <n v="0"/>
    <n v="0"/>
    <n v="1217.0999999999999"/>
    <n v="0"/>
    <n v="0"/>
    <n v="0"/>
    <n v="0"/>
    <n v="0"/>
    <n v="0"/>
    <n v="0"/>
    <n v="11342.46"/>
    <n v="0"/>
    <n v="0"/>
    <n v="0"/>
    <n v="0"/>
    <n v="661.02"/>
    <n v="0"/>
    <n v="0"/>
    <n v="0"/>
    <n v="0"/>
    <n v="0"/>
    <n v="0"/>
    <n v="1"/>
    <n v="13373.27"/>
    <s v="CET-PD-IR-TR-TRMETE"/>
    <x v="32"/>
    <x v="39"/>
    <x v="1"/>
  </r>
  <r>
    <x v="0"/>
    <s v="355 - TRN-POLES&amp;FIX - ELE"/>
    <s v="Addition"/>
    <n v="201906"/>
    <x v="1714"/>
    <n v="-730.59"/>
    <n v="-2077.65"/>
    <n v="-1623.11"/>
    <n v="0"/>
    <n v="0"/>
    <n v="0"/>
    <n v="0"/>
    <n v="0"/>
    <n v="0"/>
    <n v="0"/>
    <n v="-33458.550000000003"/>
    <n v="0"/>
    <n v="0"/>
    <n v="0"/>
    <n v="-5700.19"/>
    <n v="0"/>
    <n v="0"/>
    <n v="0"/>
    <n v="0"/>
    <n v="0"/>
    <n v="-2999.44"/>
    <n v="0"/>
    <n v="-15621.07"/>
    <n v="0"/>
    <n v="0"/>
    <n v="0"/>
    <n v="0"/>
    <n v="-4477.8"/>
    <n v="0"/>
    <n v="0"/>
    <n v="0"/>
    <n v="0"/>
    <n v="0"/>
    <n v="0"/>
    <n v="-2"/>
    <n v="-66688.399999999994"/>
    <s v="CET-PD-IR-TR-TREAST"/>
    <x v="32"/>
    <x v="39"/>
    <x v="1"/>
  </r>
  <r>
    <x v="0"/>
    <s v="355 - TRN-POLES&amp;FIX - ELE"/>
    <s v="Addition"/>
    <n v="201906"/>
    <x v="500"/>
    <n v="0"/>
    <n v="0"/>
    <n v="25.66"/>
    <n v="0"/>
    <n v="0"/>
    <n v="0"/>
    <n v="0"/>
    <n v="0"/>
    <n v="0"/>
    <n v="0"/>
    <n v="815.32"/>
    <n v="0"/>
    <n v="0"/>
    <n v="0"/>
    <n v="140.28"/>
    <n v="0"/>
    <n v="0"/>
    <n v="0"/>
    <n v="0"/>
    <n v="0"/>
    <n v="0"/>
    <n v="0"/>
    <n v="0"/>
    <n v="0"/>
    <n v="0"/>
    <n v="0"/>
    <n v="0"/>
    <n v="50.75"/>
    <n v="0"/>
    <n v="0"/>
    <n v="0"/>
    <n v="0"/>
    <n v="0"/>
    <n v="0"/>
    <n v="1"/>
    <n v="1032.01"/>
    <s v="CET-PD-IR-TL-TRMETW"/>
    <x v="35"/>
    <x v="39"/>
    <x v="1"/>
  </r>
  <r>
    <x v="0"/>
    <s v="355 - TRN-POLES&amp;FIX - ELE"/>
    <s v="Addition"/>
    <n v="201906"/>
    <x v="504"/>
    <n v="0"/>
    <n v="0"/>
    <n v="2.4300000000000002"/>
    <n v="0"/>
    <n v="0"/>
    <n v="0"/>
    <n v="0"/>
    <n v="0"/>
    <n v="0"/>
    <n v="0"/>
    <n v="15.54"/>
    <n v="0"/>
    <n v="0"/>
    <n v="0"/>
    <n v="1.49"/>
    <n v="0"/>
    <n v="0"/>
    <n v="0"/>
    <n v="0"/>
    <n v="0"/>
    <n v="4.4000000000000004"/>
    <n v="0"/>
    <n v="0"/>
    <n v="0"/>
    <n v="0"/>
    <n v="0"/>
    <n v="0"/>
    <n v="29.24"/>
    <n v="0"/>
    <n v="0"/>
    <n v="0"/>
    <n v="0"/>
    <n v="0"/>
    <n v="0"/>
    <n v="0"/>
    <n v="53.1"/>
    <s v="CET-PD-IR-TR-TRHIGH"/>
    <x v="32"/>
    <x v="39"/>
    <x v="1"/>
  </r>
  <r>
    <x v="0"/>
    <s v="355 - TRN-POLES&amp;FIX - ELE"/>
    <s v="Addition"/>
    <n v="201906"/>
    <x v="2148"/>
    <n v="1539.49"/>
    <n v="3654.29"/>
    <n v="1107.3800000000001"/>
    <n v="0"/>
    <n v="0"/>
    <n v="0"/>
    <n v="0"/>
    <n v="0"/>
    <n v="0"/>
    <n v="0"/>
    <n v="12179.4"/>
    <n v="0"/>
    <n v="0"/>
    <n v="0"/>
    <n v="4494.3100000000004"/>
    <n v="0"/>
    <n v="0"/>
    <n v="0"/>
    <n v="0"/>
    <n v="0"/>
    <n v="14168.35"/>
    <n v="0"/>
    <n v="9735.99"/>
    <n v="0"/>
    <n v="0"/>
    <n v="0"/>
    <n v="19.41"/>
    <n v="12945.3"/>
    <n v="0"/>
    <n v="0"/>
    <n v="0"/>
    <n v="0"/>
    <n v="0"/>
    <n v="0"/>
    <n v="1"/>
    <n v="59843.92"/>
    <s v="CET-PD-IR-TR-TRMETE"/>
    <x v="32"/>
    <x v="39"/>
    <x v="1"/>
  </r>
  <r>
    <x v="0"/>
    <s v="355 - TRN-POLES&amp;FIX - ELE"/>
    <s v="Addition"/>
    <n v="201906"/>
    <x v="1715"/>
    <n v="-80.14"/>
    <n v="309.42"/>
    <n v="5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1"/>
    <n v="286.42"/>
    <s v="CET-PD-IR-TR-TRMETE"/>
    <x v="32"/>
    <x v="39"/>
    <x v="1"/>
  </r>
  <r>
    <x v="0"/>
    <s v="355 - TRN-POLES&amp;FIX - ELE"/>
    <s v="Addition"/>
    <n v="201906"/>
    <x v="505"/>
    <n v="-2.16"/>
    <n v="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18"/>
    <s v="CET-PD-IR-TR-TRMETE"/>
    <x v="32"/>
    <x v="39"/>
    <x v="1"/>
  </r>
  <r>
    <x v="0"/>
    <s v="355 - TRN-POLES&amp;FIX - ELE"/>
    <s v="Addition"/>
    <n v="201906"/>
    <x v="507"/>
    <n v="-66.540000000000006"/>
    <n v="256.8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0.36"/>
    <s v="CET-PD-IR-TR-TRORAN"/>
    <x v="32"/>
    <x v="39"/>
    <x v="1"/>
  </r>
  <r>
    <x v="0"/>
    <s v="355 - TRN-POLES&amp;FIX - ELE"/>
    <s v="Addition"/>
    <n v="201906"/>
    <x v="1716"/>
    <n v="-79.83"/>
    <n v="308.20999999999998"/>
    <n v="6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8"/>
    <n v="0"/>
    <n v="0"/>
    <n v="0"/>
    <n v="0"/>
    <n v="0"/>
    <n v="0"/>
    <n v="1"/>
    <n v="298.77999999999997"/>
    <s v="CET-PD-IR-TR-TRHIGH"/>
    <x v="32"/>
    <x v="39"/>
    <x v="1"/>
  </r>
  <r>
    <x v="0"/>
    <s v="355 - TRN-POLES&amp;FIX - ELE"/>
    <s v="Addition"/>
    <n v="201906"/>
    <x v="1717"/>
    <n v="-173.48"/>
    <n v="669.79"/>
    <n v="12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25"/>
    <n v="0"/>
    <n v="0"/>
    <n v="0"/>
    <n v="0"/>
    <n v="0"/>
    <n v="0"/>
    <n v="1"/>
    <n v="622.9"/>
    <s v="CET-PD-IR-TR-TRHIGH"/>
    <x v="32"/>
    <x v="39"/>
    <x v="1"/>
  </r>
  <r>
    <x v="0"/>
    <s v="355 - TRN-POLES&amp;FIX - ELE"/>
    <s v="Addition"/>
    <n v="201906"/>
    <x v="510"/>
    <n v="0"/>
    <n v="0"/>
    <n v="-12.39"/>
    <n v="0"/>
    <n v="0"/>
    <n v="0"/>
    <n v="0"/>
    <n v="0"/>
    <n v="0"/>
    <n v="0"/>
    <n v="0"/>
    <n v="0"/>
    <n v="0"/>
    <n v="0"/>
    <n v="-98.77"/>
    <n v="0"/>
    <n v="0"/>
    <n v="0"/>
    <n v="0"/>
    <n v="0"/>
    <n v="0"/>
    <n v="0"/>
    <n v="-430.87"/>
    <n v="0"/>
    <n v="0"/>
    <n v="0"/>
    <n v="0"/>
    <n v="-49.72"/>
    <n v="0"/>
    <n v="0"/>
    <n v="0"/>
    <n v="0"/>
    <n v="0"/>
    <n v="0"/>
    <n v="1"/>
    <n v="-591.75"/>
    <s v="CET-PD-IR-TR-TRMETE"/>
    <x v="32"/>
    <x v="39"/>
    <x v="1"/>
  </r>
  <r>
    <x v="0"/>
    <s v="355 - TRN-POLES&amp;FIX - ELE"/>
    <s v="Addition"/>
    <n v="201906"/>
    <x v="2149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1234.73"/>
    <n v="0"/>
    <n v="0"/>
    <n v="0"/>
    <n v="-0.04"/>
    <n v="64.209999999999994"/>
    <n v="0"/>
    <n v="0"/>
    <n v="0"/>
    <n v="0"/>
    <n v="0"/>
    <n v="0"/>
    <n v="1"/>
    <n v="1298.8900000000001"/>
    <s v="CET-PD-IR-TR-TRNCST"/>
    <x v="32"/>
    <x v="39"/>
    <x v="1"/>
  </r>
  <r>
    <x v="0"/>
    <s v="355 - TRN-POLES&amp;FIX - ELE"/>
    <s v="Addition"/>
    <n v="201906"/>
    <x v="511"/>
    <n v="0"/>
    <n v="0"/>
    <n v="-605.38"/>
    <n v="0"/>
    <n v="0"/>
    <n v="0"/>
    <n v="0"/>
    <n v="0"/>
    <n v="0"/>
    <n v="0"/>
    <n v="-20920.75"/>
    <n v="0"/>
    <n v="0"/>
    <n v="0"/>
    <n v="-2673.79"/>
    <n v="0"/>
    <n v="0"/>
    <n v="0"/>
    <n v="0"/>
    <n v="0"/>
    <n v="897"/>
    <n v="0"/>
    <n v="0"/>
    <n v="0"/>
    <n v="0"/>
    <n v="0"/>
    <n v="0"/>
    <n v="-497.57"/>
    <n v="0"/>
    <n v="0"/>
    <n v="0"/>
    <n v="0"/>
    <n v="0"/>
    <n v="0"/>
    <n v="1"/>
    <n v="-23800.49"/>
    <s v="CET-PD-IR-TG-TRNCST"/>
    <x v="36"/>
    <x v="39"/>
    <x v="1"/>
  </r>
  <r>
    <x v="0"/>
    <s v="355 - TRN-POLES&amp;FIX - ELE"/>
    <s v="Addition"/>
    <n v="201906"/>
    <x v="1118"/>
    <n v="-16.57"/>
    <n v="63.99"/>
    <n v="77.42"/>
    <n v="0"/>
    <n v="0"/>
    <n v="0"/>
    <n v="0"/>
    <n v="0"/>
    <n v="0"/>
    <n v="0"/>
    <n v="1574.72"/>
    <n v="0"/>
    <n v="0"/>
    <n v="0"/>
    <n v="254.43"/>
    <n v="0"/>
    <n v="0"/>
    <n v="0"/>
    <n v="0"/>
    <n v="0"/>
    <n v="198.75"/>
    <n v="0"/>
    <n v="6233.54"/>
    <n v="0"/>
    <n v="0"/>
    <n v="0"/>
    <n v="0"/>
    <n v="589.76"/>
    <n v="0"/>
    <n v="0"/>
    <n v="0"/>
    <n v="0"/>
    <n v="0"/>
    <n v="0"/>
    <n v="1"/>
    <n v="8976.0400000000009"/>
    <s v="CET-PD-IR-TR-TRMETE"/>
    <x v="32"/>
    <x v="39"/>
    <x v="1"/>
  </r>
  <r>
    <x v="0"/>
    <s v="355 - TRN-POLES&amp;FIX - ELE"/>
    <s v="Addition"/>
    <n v="201906"/>
    <x v="1438"/>
    <n v="-1062.3399999999999"/>
    <n v="-2907.05"/>
    <n v="-1742.95"/>
    <n v="0"/>
    <n v="0"/>
    <n v="0"/>
    <n v="0"/>
    <n v="0"/>
    <n v="0"/>
    <n v="0"/>
    <n v="-35797.39"/>
    <n v="0"/>
    <n v="0"/>
    <n v="0"/>
    <n v="-11670.9"/>
    <n v="0"/>
    <n v="0"/>
    <n v="0"/>
    <n v="0"/>
    <n v="0"/>
    <n v="-9669.7800000000007"/>
    <n v="0"/>
    <n v="-6420.49"/>
    <n v="0"/>
    <n v="0"/>
    <n v="0"/>
    <n v="0"/>
    <n v="-9391.75"/>
    <n v="0"/>
    <n v="0"/>
    <n v="0"/>
    <n v="0"/>
    <n v="0"/>
    <n v="0"/>
    <n v="-5"/>
    <n v="-78662.649999999994"/>
    <s v="CET-PD-IR-TR-TRMETW"/>
    <x v="32"/>
    <x v="39"/>
    <x v="1"/>
  </r>
  <r>
    <x v="0"/>
    <s v="355 - TRN-POLES&amp;FIX - ELE"/>
    <s v="Addition"/>
    <n v="201906"/>
    <x v="2150"/>
    <n v="10976.12"/>
    <n v="31109.64"/>
    <n v="1205.1199999999999"/>
    <n v="0"/>
    <n v="0"/>
    <n v="0"/>
    <n v="0"/>
    <n v="0"/>
    <n v="0"/>
    <n v="0"/>
    <n v="30056.080000000002"/>
    <n v="28866.37"/>
    <n v="0"/>
    <n v="0"/>
    <n v="16155.63"/>
    <n v="0"/>
    <n v="0"/>
    <n v="0"/>
    <n v="0"/>
    <n v="0"/>
    <n v="66095.899999999994"/>
    <n v="0"/>
    <n v="33286.93"/>
    <n v="0"/>
    <n v="0"/>
    <n v="0"/>
    <n v="23677.56"/>
    <n v="65680.679999999993"/>
    <n v="0"/>
    <n v="0"/>
    <n v="0"/>
    <n v="0"/>
    <n v="0"/>
    <n v="0"/>
    <n v="1"/>
    <n v="278243.65999999997"/>
    <s v="CET-PD-IR-PT-TRNCST"/>
    <x v="37"/>
    <x v="75"/>
    <x v="0"/>
  </r>
  <r>
    <x v="0"/>
    <s v="355 - TRN-POLES&amp;FIX - ELE"/>
    <s v="Addition"/>
    <n v="201906"/>
    <x v="1718"/>
    <n v="-374.86"/>
    <n v="-967.26"/>
    <n v="-1382.58"/>
    <n v="0"/>
    <n v="0"/>
    <n v="0"/>
    <n v="0"/>
    <n v="0"/>
    <n v="0"/>
    <n v="0"/>
    <n v="-19031.400000000001"/>
    <n v="0"/>
    <n v="0"/>
    <n v="0"/>
    <n v="-3164.39"/>
    <n v="0"/>
    <n v="0"/>
    <n v="0"/>
    <n v="0"/>
    <n v="0"/>
    <n v="-3244.05"/>
    <n v="0"/>
    <n v="-7310.33"/>
    <n v="0"/>
    <n v="0"/>
    <n v="0"/>
    <n v="0"/>
    <n v="-3806.01"/>
    <n v="0"/>
    <n v="0"/>
    <n v="0"/>
    <n v="0"/>
    <n v="0"/>
    <n v="0"/>
    <n v="-3"/>
    <n v="-39280.879999999997"/>
    <s v="CET-PD-IR-TR-TRMETE"/>
    <x v="32"/>
    <x v="39"/>
    <x v="1"/>
  </r>
  <r>
    <x v="0"/>
    <s v="355 - TRN-POLES&amp;FIX - ELE"/>
    <s v="Addition"/>
    <n v="201906"/>
    <x v="2151"/>
    <n v="0"/>
    <n v="0"/>
    <n v="11.8"/>
    <n v="0"/>
    <n v="0"/>
    <n v="0"/>
    <n v="0"/>
    <n v="0"/>
    <n v="0"/>
    <n v="0"/>
    <n v="0"/>
    <n v="0"/>
    <n v="0"/>
    <n v="0"/>
    <n v="47.69"/>
    <n v="0"/>
    <n v="0"/>
    <n v="0"/>
    <n v="0"/>
    <n v="0"/>
    <n v="0"/>
    <n v="0"/>
    <n v="0"/>
    <n v="0"/>
    <n v="0"/>
    <n v="0"/>
    <n v="0"/>
    <n v="21.69"/>
    <n v="0"/>
    <n v="0"/>
    <n v="0"/>
    <n v="0"/>
    <n v="0"/>
    <n v="0"/>
    <n v="1"/>
    <n v="81.180000000000007"/>
    <s v="CET-PD-IR-TP-TRORAN"/>
    <x v="34"/>
    <x v="39"/>
    <x v="1"/>
  </r>
  <r>
    <x v="0"/>
    <s v="355 - TRN-POLES&amp;FIX - ELE"/>
    <s v="Addition"/>
    <n v="201906"/>
    <x v="523"/>
    <n v="0"/>
    <n v="0"/>
    <n v="1.61"/>
    <n v="0"/>
    <n v="0"/>
    <n v="0"/>
    <n v="0"/>
    <n v="0"/>
    <n v="0"/>
    <n v="0"/>
    <n v="20.05"/>
    <n v="0"/>
    <n v="0"/>
    <n v="0"/>
    <n v="0"/>
    <n v="0"/>
    <n v="0"/>
    <n v="0"/>
    <n v="0"/>
    <n v="0"/>
    <n v="2.19"/>
    <n v="0"/>
    <n v="0"/>
    <n v="0"/>
    <n v="0"/>
    <n v="0"/>
    <n v="0"/>
    <n v="-8.43"/>
    <n v="0"/>
    <n v="0"/>
    <n v="0"/>
    <n v="0"/>
    <n v="0"/>
    <n v="0"/>
    <n v="0"/>
    <n v="15.42"/>
    <s v="CET-PD-IR-TL-TRHIGH"/>
    <x v="35"/>
    <x v="39"/>
    <x v="1"/>
  </r>
  <r>
    <x v="0"/>
    <s v="355 - TRN-POLES&amp;FIX - ELE"/>
    <s v="Addition"/>
    <n v="201906"/>
    <x v="1439"/>
    <n v="-9.98"/>
    <n v="38.53"/>
    <n v="38.409999999999997"/>
    <n v="0"/>
    <n v="0"/>
    <n v="0"/>
    <n v="0"/>
    <n v="0"/>
    <n v="0"/>
    <n v="0"/>
    <n v="527.44000000000005"/>
    <n v="0"/>
    <n v="0"/>
    <n v="0"/>
    <n v="109.87"/>
    <n v="0"/>
    <n v="0"/>
    <n v="0"/>
    <n v="0"/>
    <n v="0"/>
    <n v="155.19"/>
    <n v="0"/>
    <n v="2020.13"/>
    <n v="0"/>
    <n v="0"/>
    <n v="0"/>
    <n v="0"/>
    <n v="270.42"/>
    <n v="0"/>
    <n v="0"/>
    <n v="0"/>
    <n v="0"/>
    <n v="0"/>
    <n v="0"/>
    <n v="1"/>
    <n v="3150.01"/>
    <s v="CET-PD-IR-TL-TRMETE"/>
    <x v="35"/>
    <x v="39"/>
    <x v="1"/>
  </r>
  <r>
    <x v="0"/>
    <s v="355 - TRN-POLES&amp;FIX - ELE"/>
    <s v="Addition"/>
    <n v="201906"/>
    <x v="1719"/>
    <n v="-8.66"/>
    <n v="33.43"/>
    <n v="276.12"/>
    <n v="0"/>
    <n v="0"/>
    <n v="0"/>
    <n v="0"/>
    <n v="0"/>
    <n v="0"/>
    <n v="0"/>
    <n v="9743.19"/>
    <n v="0"/>
    <n v="0"/>
    <n v="0"/>
    <n v="580.52"/>
    <n v="0"/>
    <n v="0"/>
    <n v="0"/>
    <n v="0"/>
    <n v="0"/>
    <n v="58.23"/>
    <n v="0"/>
    <n v="-6073.93"/>
    <n v="0"/>
    <n v="0"/>
    <n v="0"/>
    <n v="0"/>
    <n v="280.99"/>
    <n v="0"/>
    <n v="0"/>
    <n v="0"/>
    <n v="0"/>
    <n v="0"/>
    <n v="0"/>
    <n v="1"/>
    <n v="4889.8900000000003"/>
    <s v="CET-PD-IR-TR-TRMETE"/>
    <x v="32"/>
    <x v="39"/>
    <x v="1"/>
  </r>
  <r>
    <x v="0"/>
    <s v="355 - TRN-POLES&amp;FIX - ELE"/>
    <s v="Addition"/>
    <n v="201906"/>
    <x v="2152"/>
    <n v="1377.45"/>
    <n v="3308.28"/>
    <n v="1645.02"/>
    <n v="0"/>
    <n v="0"/>
    <n v="0"/>
    <n v="0"/>
    <n v="0"/>
    <n v="0"/>
    <n v="0"/>
    <n v="28591.1"/>
    <n v="0"/>
    <n v="0"/>
    <n v="0"/>
    <n v="6252.67"/>
    <n v="0"/>
    <n v="0"/>
    <n v="0"/>
    <n v="0"/>
    <n v="0"/>
    <n v="11541.14"/>
    <n v="0"/>
    <n v="10230.74"/>
    <n v="0"/>
    <n v="0"/>
    <n v="0"/>
    <n v="0"/>
    <n v="12108.26"/>
    <n v="0"/>
    <n v="0"/>
    <n v="0"/>
    <n v="0"/>
    <n v="0"/>
    <n v="0"/>
    <n v="1"/>
    <n v="75054.66"/>
    <s v="CET-PD-IR-TR-TRMETE"/>
    <x v="32"/>
    <x v="39"/>
    <x v="1"/>
  </r>
  <r>
    <x v="0"/>
    <s v="355 - TRN-POLES&amp;FIX - ELE"/>
    <s v="Addition"/>
    <n v="201906"/>
    <x v="524"/>
    <n v="0"/>
    <n v="0"/>
    <n v="406.09"/>
    <n v="0"/>
    <n v="0"/>
    <n v="0"/>
    <n v="0"/>
    <n v="0"/>
    <n v="0"/>
    <n v="0"/>
    <n v="0"/>
    <n v="0"/>
    <n v="0"/>
    <n v="0"/>
    <n v="2433.84"/>
    <n v="0"/>
    <n v="0"/>
    <n v="0"/>
    <n v="0"/>
    <n v="0"/>
    <n v="0"/>
    <n v="0"/>
    <n v="14022.51"/>
    <n v="0"/>
    <n v="0"/>
    <n v="0"/>
    <n v="0"/>
    <n v="2102.23"/>
    <n v="0"/>
    <n v="0"/>
    <n v="0"/>
    <n v="0"/>
    <n v="0"/>
    <n v="0"/>
    <n v="0"/>
    <n v="18964.669999999998"/>
    <s v="CET-PD-IR-TR-TRORAN"/>
    <x v="32"/>
    <x v="39"/>
    <x v="1"/>
  </r>
  <r>
    <x v="0"/>
    <s v="355 - TRN-POLES&amp;FIX - ELE"/>
    <s v="Addition"/>
    <n v="201906"/>
    <x v="1440"/>
    <n v="-204.13"/>
    <n v="-536.17999999999995"/>
    <n v="-1146.29"/>
    <n v="0"/>
    <n v="0"/>
    <n v="0"/>
    <n v="0"/>
    <n v="0"/>
    <n v="0"/>
    <n v="0"/>
    <n v="-14440.81"/>
    <n v="0"/>
    <n v="0"/>
    <n v="0"/>
    <n v="-3331.35"/>
    <n v="0"/>
    <n v="0"/>
    <n v="0"/>
    <n v="0"/>
    <n v="0"/>
    <n v="-4911.2299999999996"/>
    <n v="0"/>
    <n v="-8912"/>
    <n v="0"/>
    <n v="0"/>
    <n v="0"/>
    <n v="-2699.23"/>
    <n v="-4533.1099999999997"/>
    <n v="0"/>
    <n v="0"/>
    <n v="0"/>
    <n v="0"/>
    <n v="0"/>
    <n v="0"/>
    <n v="-5"/>
    <n v="-40714.33"/>
    <s v="CET-PD-IR-TR-TRMETW"/>
    <x v="32"/>
    <x v="39"/>
    <x v="1"/>
  </r>
  <r>
    <x v="0"/>
    <s v="355 - TRN-POLES&amp;FIX - ELE"/>
    <s v="Addition"/>
    <n v="201906"/>
    <x v="1918"/>
    <n v="-52.43"/>
    <n v="202.41"/>
    <n v="798.97"/>
    <n v="0"/>
    <n v="0"/>
    <n v="0"/>
    <n v="0"/>
    <n v="0"/>
    <n v="0"/>
    <n v="0"/>
    <n v="23612.28"/>
    <n v="0"/>
    <n v="0"/>
    <n v="0"/>
    <n v="3128.25"/>
    <n v="0"/>
    <n v="0"/>
    <n v="0"/>
    <n v="0"/>
    <n v="0"/>
    <n v="0"/>
    <n v="0"/>
    <n v="0"/>
    <n v="0"/>
    <n v="0"/>
    <n v="0"/>
    <n v="0"/>
    <n v="1424.08"/>
    <n v="0"/>
    <n v="0"/>
    <n v="0"/>
    <n v="0"/>
    <n v="0"/>
    <n v="0"/>
    <n v="1"/>
    <n v="29113.56"/>
    <s v="CET-PD-IR-TR-TRMETE"/>
    <x v="32"/>
    <x v="39"/>
    <x v="1"/>
  </r>
  <r>
    <x v="0"/>
    <s v="355 - TRN-POLES&amp;FIX - ELE"/>
    <s v="Addition"/>
    <n v="201906"/>
    <x v="1120"/>
    <n v="-23.26"/>
    <n v="89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56"/>
    <s v="CET-PD-IR-TR-TREAST"/>
    <x v="32"/>
    <x v="39"/>
    <x v="1"/>
  </r>
  <r>
    <x v="0"/>
    <s v="355 - TRN-POLES&amp;FIX - ELE"/>
    <s v="Addition"/>
    <n v="201906"/>
    <x v="527"/>
    <n v="-5.62"/>
    <n v="2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07"/>
    <s v="CET-PD-IR-TR-TRMETE"/>
    <x v="32"/>
    <x v="39"/>
    <x v="1"/>
  </r>
  <r>
    <x v="0"/>
    <s v="355 - TRN-POLES&amp;FIX - ELE"/>
    <s v="Addition"/>
    <n v="201906"/>
    <x v="528"/>
    <n v="-4.83"/>
    <n v="1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83"/>
    <s v="CET-PD-LG-TS-772600"/>
    <x v="38"/>
    <x v="76"/>
    <x v="1"/>
  </r>
  <r>
    <x v="0"/>
    <s v="355 - TRN-POLES&amp;FIX - ELE"/>
    <s v="Addition"/>
    <n v="201906"/>
    <x v="1919"/>
    <n v="-12.07"/>
    <n v="46.58"/>
    <n v="387.77"/>
    <n v="0"/>
    <n v="0"/>
    <n v="0"/>
    <n v="0"/>
    <n v="0"/>
    <n v="0"/>
    <n v="0"/>
    <n v="12322.47"/>
    <n v="0"/>
    <n v="0"/>
    <n v="0"/>
    <n v="1632.53"/>
    <n v="0"/>
    <n v="0"/>
    <n v="0"/>
    <n v="0"/>
    <n v="0"/>
    <n v="0"/>
    <n v="0"/>
    <n v="0"/>
    <n v="0"/>
    <n v="0"/>
    <n v="0"/>
    <n v="0"/>
    <n v="741.66"/>
    <n v="0"/>
    <n v="0"/>
    <n v="0"/>
    <n v="0"/>
    <n v="0"/>
    <n v="0"/>
    <n v="1"/>
    <n v="15118.94"/>
    <s v="CET-PD-IR-TR-TRMETE"/>
    <x v="32"/>
    <x v="39"/>
    <x v="1"/>
  </r>
  <r>
    <x v="0"/>
    <s v="355 - TRN-POLES&amp;FIX - ELE"/>
    <s v="Addition"/>
    <n v="201906"/>
    <x v="530"/>
    <n v="0"/>
    <n v="0"/>
    <n v="-28.92"/>
    <n v="0"/>
    <n v="0"/>
    <n v="0"/>
    <n v="0"/>
    <n v="0"/>
    <n v="0"/>
    <n v="0"/>
    <n v="-5342.7"/>
    <n v="0"/>
    <n v="0"/>
    <n v="0"/>
    <n v="-2.64"/>
    <n v="0"/>
    <n v="0"/>
    <n v="0"/>
    <n v="0"/>
    <n v="0"/>
    <n v="87.72"/>
    <n v="0"/>
    <n v="0"/>
    <n v="0"/>
    <n v="0"/>
    <n v="0"/>
    <n v="735.54"/>
    <n v="-1360.26"/>
    <n v="0"/>
    <n v="0"/>
    <n v="0"/>
    <n v="0"/>
    <n v="0"/>
    <n v="0"/>
    <n v="0"/>
    <n v="-5911.26"/>
    <s v="CET-ET-TP-RN-524301"/>
    <x v="6"/>
    <x v="77"/>
    <x v="1"/>
  </r>
  <r>
    <x v="0"/>
    <s v="355 - TRN-POLES&amp;FIX - ELE"/>
    <s v="Addition"/>
    <n v="201906"/>
    <x v="531"/>
    <n v="0"/>
    <n v="0"/>
    <n v="-10.28"/>
    <n v="0"/>
    <n v="0"/>
    <n v="0"/>
    <n v="0"/>
    <n v="0"/>
    <n v="0"/>
    <n v="0"/>
    <n v="-1377.88"/>
    <n v="0"/>
    <n v="0"/>
    <n v="0"/>
    <n v="-2.54"/>
    <n v="0"/>
    <n v="0"/>
    <n v="0"/>
    <n v="0"/>
    <n v="0"/>
    <n v="-62.96"/>
    <n v="0"/>
    <n v="0"/>
    <n v="0"/>
    <n v="0"/>
    <n v="0"/>
    <n v="-500.74"/>
    <n v="-856.3"/>
    <n v="0"/>
    <n v="0"/>
    <n v="0"/>
    <n v="0"/>
    <n v="0"/>
    <n v="0"/>
    <n v="0"/>
    <n v="-2810.7"/>
    <s v="CET-ET-TP-RN-644203"/>
    <x v="6"/>
    <x v="78"/>
    <x v="1"/>
  </r>
  <r>
    <x v="0"/>
    <s v="355 - TRN-POLES&amp;FIX - ELE"/>
    <s v="Addition"/>
    <n v="201906"/>
    <x v="533"/>
    <n v="0"/>
    <n v="0"/>
    <n v="-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32"/>
    <n v="-93"/>
    <n v="0"/>
    <n v="0"/>
    <n v="0"/>
    <n v="0"/>
    <n v="0"/>
    <n v="0"/>
    <n v="0"/>
    <n v="-533.6"/>
    <s v="CET-ET-TP-RN-643801"/>
    <x v="6"/>
    <x v="79"/>
    <x v="1"/>
  </r>
  <r>
    <x v="0"/>
    <s v="355 - TRN-POLES&amp;FIX - ELE"/>
    <s v="Addition"/>
    <n v="201906"/>
    <x v="534"/>
    <n v="0"/>
    <n v="0"/>
    <n v="79.66"/>
    <n v="0"/>
    <n v="0"/>
    <n v="0"/>
    <n v="0"/>
    <n v="0"/>
    <n v="0"/>
    <n v="0"/>
    <n v="1472.32"/>
    <n v="0"/>
    <n v="0"/>
    <n v="0"/>
    <n v="243.6"/>
    <n v="0"/>
    <n v="0"/>
    <n v="0"/>
    <n v="0"/>
    <n v="0"/>
    <n v="1348.87"/>
    <n v="0"/>
    <n v="0"/>
    <n v="0"/>
    <n v="0"/>
    <n v="0"/>
    <n v="452.8"/>
    <n v="1243.8399999999999"/>
    <n v="0"/>
    <n v="0"/>
    <n v="0"/>
    <n v="0"/>
    <n v="0"/>
    <n v="0"/>
    <n v="1"/>
    <n v="4841.09"/>
    <s v="CET-ET-TP-RN-643907"/>
    <x v="6"/>
    <x v="80"/>
    <x v="1"/>
  </r>
  <r>
    <x v="0"/>
    <s v="355 - TRN-POLES&amp;FIX - ELE"/>
    <s v="Addition"/>
    <n v="201906"/>
    <x v="535"/>
    <n v="0"/>
    <n v="0"/>
    <n v="119.03"/>
    <n v="0"/>
    <n v="0"/>
    <n v="0"/>
    <n v="0"/>
    <n v="0"/>
    <n v="0"/>
    <n v="0"/>
    <n v="3662.33"/>
    <n v="0"/>
    <n v="0"/>
    <n v="0"/>
    <n v="590.38"/>
    <n v="0"/>
    <n v="0"/>
    <n v="0"/>
    <n v="0"/>
    <n v="0"/>
    <n v="560.44000000000005"/>
    <n v="0"/>
    <n v="0"/>
    <n v="0"/>
    <n v="0"/>
    <n v="0"/>
    <n v="8376.85"/>
    <n v="1132.6099999999999"/>
    <n v="0"/>
    <n v="0"/>
    <n v="0"/>
    <n v="0"/>
    <n v="0"/>
    <n v="0"/>
    <n v="1"/>
    <n v="14441.64"/>
    <s v="CET-ET-LG-TS-451800"/>
    <x v="4"/>
    <x v="81"/>
    <x v="1"/>
  </r>
  <r>
    <x v="0"/>
    <s v="355 - TRN-POLES&amp;FIX - ELE"/>
    <s v="Addition"/>
    <n v="201906"/>
    <x v="536"/>
    <n v="0"/>
    <n v="0"/>
    <n v="-3390.73"/>
    <n v="0"/>
    <n v="0"/>
    <n v="0"/>
    <n v="0"/>
    <n v="0"/>
    <n v="0"/>
    <n v="0"/>
    <n v="196522.29"/>
    <n v="0"/>
    <n v="0"/>
    <n v="0"/>
    <n v="-40727.25"/>
    <n v="0"/>
    <n v="0"/>
    <n v="0"/>
    <n v="0"/>
    <n v="0"/>
    <n v="13261.45"/>
    <n v="0"/>
    <n v="-392193.58"/>
    <n v="0"/>
    <n v="0"/>
    <n v="0"/>
    <n v="272741.53000000003"/>
    <n v="12790.45"/>
    <n v="0"/>
    <n v="0"/>
    <n v="0"/>
    <n v="0"/>
    <n v="0"/>
    <n v="0"/>
    <n v="1"/>
    <n v="59004.160000000003"/>
    <s v="CET-ET-LG-TS-451800"/>
    <x v="4"/>
    <x v="81"/>
    <x v="1"/>
  </r>
  <r>
    <x v="0"/>
    <s v="355 - TRN-POLES&amp;FIX - ELE"/>
    <s v="Addition"/>
    <n v="201906"/>
    <x v="1442"/>
    <n v="0"/>
    <n v="0"/>
    <n v="-56.09"/>
    <n v="0"/>
    <n v="0"/>
    <n v="0"/>
    <n v="0"/>
    <n v="0"/>
    <n v="0"/>
    <n v="0"/>
    <n v="496.47"/>
    <n v="0"/>
    <n v="0"/>
    <n v="0"/>
    <n v="-464.84"/>
    <n v="0"/>
    <n v="0"/>
    <n v="0"/>
    <n v="0"/>
    <n v="0"/>
    <n v="0"/>
    <n v="0"/>
    <n v="-2210.9299999999998"/>
    <n v="0"/>
    <n v="0"/>
    <n v="0"/>
    <n v="0"/>
    <n v="-116.4"/>
    <n v="0"/>
    <n v="0"/>
    <n v="0"/>
    <n v="0"/>
    <n v="0"/>
    <n v="0"/>
    <n v="1"/>
    <n v="-2351.79"/>
    <s v="CET-ET-TP-RL-764503"/>
    <x v="3"/>
    <x v="90"/>
    <x v="1"/>
  </r>
  <r>
    <x v="0"/>
    <s v="355 - TRN-POLES&amp;FIX - ELE"/>
    <s v="Addition"/>
    <n v="201906"/>
    <x v="537"/>
    <n v="0"/>
    <n v="0"/>
    <n v="0.02"/>
    <n v="0"/>
    <n v="0"/>
    <n v="0"/>
    <n v="0"/>
    <n v="0"/>
    <n v="0"/>
    <n v="0"/>
    <n v="4.78"/>
    <n v="0"/>
    <n v="0"/>
    <n v="0"/>
    <n v="0"/>
    <n v="0"/>
    <n v="0"/>
    <n v="0"/>
    <n v="0"/>
    <n v="0"/>
    <n v="0.38"/>
    <n v="0"/>
    <n v="0"/>
    <n v="0"/>
    <n v="0"/>
    <n v="0"/>
    <n v="0"/>
    <n v="0.56999999999999995"/>
    <n v="0"/>
    <n v="0"/>
    <n v="0"/>
    <n v="0"/>
    <n v="0"/>
    <n v="0"/>
    <n v="1"/>
    <n v="5.75"/>
    <s v="CET-PD-OT-PJ-TRSJOA"/>
    <x v="39"/>
    <x v="82"/>
    <x v="1"/>
  </r>
  <r>
    <x v="0"/>
    <s v="355 - TRN-POLES&amp;FIX - ELE"/>
    <s v="Addition"/>
    <n v="201906"/>
    <x v="1920"/>
    <n v="-12522.85"/>
    <n v="-389.45"/>
    <n v="5.39"/>
    <n v="0"/>
    <n v="0"/>
    <n v="0"/>
    <n v="0"/>
    <n v="0"/>
    <n v="0"/>
    <n v="0"/>
    <n v="514.14"/>
    <n v="0"/>
    <n v="0"/>
    <n v="0"/>
    <n v="55.75"/>
    <n v="0"/>
    <n v="0"/>
    <n v="0"/>
    <n v="0"/>
    <n v="0"/>
    <n v="59.07"/>
    <n v="0"/>
    <n v="-0.13"/>
    <n v="0"/>
    <n v="0"/>
    <n v="0"/>
    <n v="2237.04"/>
    <n v="79.430000000000007"/>
    <n v="0"/>
    <n v="0"/>
    <n v="0"/>
    <n v="0"/>
    <n v="0"/>
    <n v="0"/>
    <n v="1"/>
    <n v="-9961.61"/>
    <s v="CET-PD-OT-PJ-TRSJOA"/>
    <x v="39"/>
    <x v="82"/>
    <x v="1"/>
  </r>
  <r>
    <x v="0"/>
    <s v="355 - TRN-POLES&amp;FIX - ELE"/>
    <s v="Addition"/>
    <n v="201906"/>
    <x v="538"/>
    <n v="0"/>
    <n v="0"/>
    <n v="0.18"/>
    <n v="0"/>
    <n v="0"/>
    <n v="0"/>
    <n v="0"/>
    <n v="0"/>
    <n v="0"/>
    <n v="0"/>
    <n v="25.31"/>
    <n v="0"/>
    <n v="0"/>
    <n v="0"/>
    <n v="0"/>
    <n v="0"/>
    <n v="0"/>
    <n v="0"/>
    <n v="0"/>
    <n v="0"/>
    <n v="0.57999999999999996"/>
    <n v="0"/>
    <n v="0"/>
    <n v="0"/>
    <n v="0"/>
    <n v="0"/>
    <n v="-391.06"/>
    <n v="2.34"/>
    <n v="0"/>
    <n v="0"/>
    <n v="0"/>
    <n v="0"/>
    <n v="0"/>
    <n v="0"/>
    <n v="1"/>
    <n v="-362.65"/>
    <s v="CET-PD-OT-PJ-TRSJOA"/>
    <x v="39"/>
    <x v="82"/>
    <x v="1"/>
  </r>
  <r>
    <x v="0"/>
    <s v="355 - TRN-POLES&amp;FIX - ELE"/>
    <s v="Addition"/>
    <n v="201906"/>
    <x v="539"/>
    <n v="0"/>
    <n v="0"/>
    <n v="5.99"/>
    <n v="0"/>
    <n v="0"/>
    <n v="0"/>
    <n v="0"/>
    <n v="0"/>
    <n v="0"/>
    <n v="0"/>
    <n v="818.8"/>
    <n v="0"/>
    <n v="0"/>
    <n v="0"/>
    <n v="0"/>
    <n v="0"/>
    <n v="0"/>
    <n v="0"/>
    <n v="0"/>
    <n v="0"/>
    <n v="18.79"/>
    <n v="0"/>
    <n v="0"/>
    <n v="0"/>
    <n v="0"/>
    <n v="0"/>
    <n v="331.48"/>
    <n v="75.64"/>
    <n v="0"/>
    <n v="0"/>
    <n v="0"/>
    <n v="0"/>
    <n v="0"/>
    <n v="0"/>
    <n v="1"/>
    <n v="1250.7"/>
    <s v="CET-PD-OT-PJ-TRSJOA"/>
    <x v="39"/>
    <x v="82"/>
    <x v="1"/>
  </r>
  <r>
    <x v="0"/>
    <s v="355 - TRN-POLES&amp;FIX - ELE"/>
    <s v="Addition"/>
    <n v="201906"/>
    <x v="540"/>
    <n v="0"/>
    <n v="0"/>
    <n v="0.89"/>
    <n v="0"/>
    <n v="0"/>
    <n v="0"/>
    <n v="0"/>
    <n v="0"/>
    <n v="0"/>
    <n v="0"/>
    <n v="203.44"/>
    <n v="0"/>
    <n v="0"/>
    <n v="0"/>
    <n v="0"/>
    <n v="0"/>
    <n v="0"/>
    <n v="0"/>
    <n v="0"/>
    <n v="0"/>
    <n v="5.55"/>
    <n v="0"/>
    <n v="0"/>
    <n v="0"/>
    <n v="0"/>
    <n v="0"/>
    <n v="-33.340000000000003"/>
    <n v="-2.15"/>
    <n v="0"/>
    <n v="0"/>
    <n v="0"/>
    <n v="0"/>
    <n v="0"/>
    <n v="0"/>
    <n v="0"/>
    <n v="174.39"/>
    <s v="CET-PD-OT-PJ-729800"/>
    <x v="39"/>
    <x v="82"/>
    <x v="1"/>
  </r>
  <r>
    <x v="0"/>
    <s v="355 - TRN-POLES&amp;FIX - ELE"/>
    <s v="Addition"/>
    <n v="201906"/>
    <x v="541"/>
    <n v="0"/>
    <n v="0"/>
    <n v="1.97"/>
    <n v="0"/>
    <n v="0"/>
    <n v="0"/>
    <n v="0"/>
    <n v="0"/>
    <n v="0"/>
    <n v="0"/>
    <n v="269.83999999999997"/>
    <n v="0"/>
    <n v="0"/>
    <n v="0"/>
    <n v="0"/>
    <n v="0"/>
    <n v="0"/>
    <n v="0"/>
    <n v="0"/>
    <n v="0"/>
    <n v="6.19"/>
    <n v="0"/>
    <n v="0"/>
    <n v="0"/>
    <n v="0"/>
    <n v="0"/>
    <n v="109.24"/>
    <n v="24.93"/>
    <n v="0"/>
    <n v="0"/>
    <n v="0"/>
    <n v="0"/>
    <n v="0"/>
    <n v="0"/>
    <n v="1"/>
    <n v="412.17"/>
    <s v="CET-PD-OT-PJ-729800"/>
    <x v="39"/>
    <x v="82"/>
    <x v="1"/>
  </r>
  <r>
    <x v="0"/>
    <s v="355 - TRN-POLES&amp;FIX - ELE"/>
    <s v="Addition"/>
    <n v="201906"/>
    <x v="2153"/>
    <n v="0"/>
    <n v="0"/>
    <n v="-1555.61"/>
    <n v="0"/>
    <n v="0"/>
    <n v="0"/>
    <n v="0"/>
    <n v="0"/>
    <n v="0"/>
    <n v="0"/>
    <n v="-89179.42"/>
    <n v="0"/>
    <n v="0"/>
    <n v="0"/>
    <n v="-11699.49"/>
    <n v="0"/>
    <n v="0"/>
    <n v="0"/>
    <n v="0"/>
    <n v="0"/>
    <n v="-5323.52"/>
    <n v="0"/>
    <n v="0"/>
    <n v="0"/>
    <n v="0"/>
    <n v="0"/>
    <n v="-1481.37"/>
    <n v="-9845.7099999999991"/>
    <n v="0"/>
    <n v="0"/>
    <n v="0"/>
    <n v="0"/>
    <n v="0"/>
    <n v="0"/>
    <n v="1"/>
    <n v="-119085.12"/>
    <s v="CET-PD-OT-PJ-729800"/>
    <x v="39"/>
    <x v="82"/>
    <x v="1"/>
  </r>
  <r>
    <x v="0"/>
    <s v="355 - TRN-POLES&amp;FIX - ELE"/>
    <s v="Addition"/>
    <n v="201906"/>
    <x v="542"/>
    <n v="0"/>
    <n v="0"/>
    <n v="42.19"/>
    <n v="0"/>
    <n v="0"/>
    <n v="0"/>
    <n v="0"/>
    <n v="0"/>
    <n v="0"/>
    <n v="0"/>
    <n v="1821.01"/>
    <n v="0"/>
    <n v="0"/>
    <n v="0"/>
    <n v="593.51"/>
    <n v="0"/>
    <n v="0"/>
    <n v="0"/>
    <n v="0"/>
    <n v="0"/>
    <n v="607.01"/>
    <n v="0"/>
    <n v="0"/>
    <n v="0"/>
    <n v="0"/>
    <n v="0"/>
    <n v="3007.04"/>
    <n v="793.57"/>
    <n v="0"/>
    <n v="0"/>
    <n v="0"/>
    <n v="0"/>
    <n v="0"/>
    <n v="0"/>
    <n v="1"/>
    <n v="6864.33"/>
    <s v="CET-PD-OT-PJ-729800"/>
    <x v="39"/>
    <x v="82"/>
    <x v="1"/>
  </r>
  <r>
    <x v="0"/>
    <s v="355 - TRN-POLES&amp;FIX - ELE"/>
    <s v="Addition"/>
    <n v="201906"/>
    <x v="1123"/>
    <n v="0"/>
    <n v="0"/>
    <n v="-7.64"/>
    <n v="0"/>
    <n v="0"/>
    <n v="0"/>
    <n v="0"/>
    <n v="0"/>
    <n v="0"/>
    <n v="0"/>
    <n v="0"/>
    <n v="0"/>
    <n v="0"/>
    <n v="0"/>
    <n v="-173.46"/>
    <n v="0"/>
    <n v="0"/>
    <n v="0"/>
    <n v="0"/>
    <n v="0"/>
    <n v="0"/>
    <n v="0"/>
    <n v="0"/>
    <n v="0"/>
    <n v="0"/>
    <n v="0"/>
    <n v="0"/>
    <n v="-234.59"/>
    <n v="0"/>
    <n v="0"/>
    <n v="0"/>
    <n v="0"/>
    <n v="0"/>
    <n v="0"/>
    <n v="-1"/>
    <n v="-415.69"/>
    <s v="CET-PD-OT-PJ-729800"/>
    <x v="39"/>
    <x v="82"/>
    <x v="1"/>
  </r>
  <r>
    <x v="0"/>
    <s v="355 - TRN-POLES&amp;FIX - ELE"/>
    <s v="Addition"/>
    <n v="201906"/>
    <x v="544"/>
    <n v="0"/>
    <n v="0"/>
    <n v="102.01"/>
    <n v="0"/>
    <n v="0"/>
    <n v="0"/>
    <n v="0"/>
    <n v="0"/>
    <n v="0"/>
    <n v="0"/>
    <n v="1537.56"/>
    <n v="0"/>
    <n v="0"/>
    <n v="0"/>
    <n v="266.58"/>
    <n v="0"/>
    <n v="0"/>
    <n v="0"/>
    <n v="0"/>
    <n v="0"/>
    <n v="576.15"/>
    <n v="0"/>
    <n v="0"/>
    <n v="0"/>
    <n v="0"/>
    <n v="0"/>
    <n v="0"/>
    <n v="582.75"/>
    <n v="0"/>
    <n v="0"/>
    <n v="0"/>
    <n v="0"/>
    <n v="0"/>
    <n v="0"/>
    <n v="1"/>
    <n v="3065.05"/>
    <s v="CET-PD-IR-TP-789400"/>
    <x v="34"/>
    <x v="39"/>
    <x v="1"/>
  </r>
  <r>
    <x v="0"/>
    <s v="355 - TRN-POLES&amp;FIX - ELE"/>
    <s v="Addition"/>
    <n v="201906"/>
    <x v="1124"/>
    <n v="-2102.61"/>
    <n v="-4562.83"/>
    <n v="-633.16"/>
    <n v="0"/>
    <n v="0"/>
    <n v="0"/>
    <n v="0"/>
    <n v="0"/>
    <n v="0"/>
    <n v="0"/>
    <n v="-55656.45"/>
    <n v="0"/>
    <n v="0"/>
    <n v="0"/>
    <n v="-9410.82"/>
    <n v="0"/>
    <n v="0"/>
    <n v="0"/>
    <n v="0"/>
    <n v="0"/>
    <n v="-2167.0300000000002"/>
    <n v="0"/>
    <n v="-15258.63"/>
    <n v="0"/>
    <n v="0"/>
    <n v="0"/>
    <n v="0"/>
    <n v="-4035.27"/>
    <n v="0"/>
    <n v="0"/>
    <n v="0"/>
    <n v="0"/>
    <n v="0"/>
    <n v="0"/>
    <n v="-2"/>
    <n v="-93826.8"/>
    <s v="CET-PD-ST-TS-TRNCST"/>
    <x v="21"/>
    <x v="45"/>
    <x v="1"/>
  </r>
  <r>
    <x v="0"/>
    <s v="355 - TRN-POLES&amp;FIX - ELE"/>
    <s v="Addition"/>
    <n v="201906"/>
    <x v="1125"/>
    <n v="-206006.79"/>
    <n v="-422413.58"/>
    <n v="-89870.48"/>
    <n v="0"/>
    <n v="0"/>
    <n v="0"/>
    <n v="0"/>
    <n v="0"/>
    <n v="0"/>
    <n v="0"/>
    <n v="-8929092.0500000007"/>
    <n v="-2.14"/>
    <n v="0"/>
    <n v="0"/>
    <n v="-1618995.99"/>
    <n v="0"/>
    <n v="0"/>
    <n v="0"/>
    <n v="0"/>
    <n v="0"/>
    <n v="-1304942.58"/>
    <n v="0"/>
    <n v="-1486623.65"/>
    <n v="0"/>
    <n v="0"/>
    <n v="0"/>
    <n v="-263182.98"/>
    <n v="-1293206.76"/>
    <n v="0"/>
    <n v="0"/>
    <n v="0"/>
    <n v="0"/>
    <n v="0"/>
    <n v="0"/>
    <n v="-4"/>
    <n v="-15614334.859999999"/>
    <s v="CET-OT-CM-ST-CEMAST"/>
    <x v="40"/>
    <x v="83"/>
    <x v="0"/>
  </r>
  <r>
    <x v="0"/>
    <s v="355 - TRN-POLES&amp;FIX - ELE"/>
    <s v="Addition"/>
    <n v="201906"/>
    <x v="545"/>
    <n v="-837.32"/>
    <n v="332.04"/>
    <n v="-12697.99"/>
    <n v="0"/>
    <n v="0"/>
    <n v="0"/>
    <n v="0"/>
    <n v="0"/>
    <n v="0"/>
    <n v="0"/>
    <n v="-150481.48000000001"/>
    <n v="0"/>
    <n v="0"/>
    <n v="0"/>
    <n v="-51140.85"/>
    <n v="0"/>
    <n v="0"/>
    <n v="0"/>
    <n v="0"/>
    <n v="0"/>
    <n v="-172060.27"/>
    <n v="0"/>
    <n v="-42566.27"/>
    <n v="0"/>
    <n v="0"/>
    <n v="0"/>
    <n v="-2031.35"/>
    <n v="-69930.52"/>
    <n v="0"/>
    <n v="0"/>
    <n v="0"/>
    <n v="0"/>
    <n v="0"/>
    <n v="0"/>
    <n v="-3"/>
    <n v="-501414.01"/>
    <s v="CET-OT-CM-ST-CEMAST"/>
    <x v="40"/>
    <x v="83"/>
    <x v="0"/>
  </r>
  <r>
    <x v="0"/>
    <s v="355 - TRN-POLES&amp;FIX - ELE"/>
    <s v="Addition"/>
    <n v="201906"/>
    <x v="1720"/>
    <n v="-4.78"/>
    <n v="1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69"/>
    <s v="CET-PD-OT-SF-TRHIGH"/>
    <x v="43"/>
    <x v="44"/>
    <x v="0"/>
  </r>
  <r>
    <x v="0"/>
    <s v="355 - TRN-POLES&amp;FIX - ELE"/>
    <s v="Addition"/>
    <n v="201906"/>
    <x v="1445"/>
    <n v="-3.71"/>
    <n v="1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6"/>
    <s v="CET-PD-OT-SF-TRHIGH"/>
    <x v="43"/>
    <x v="44"/>
    <x v="0"/>
  </r>
  <r>
    <x v="0"/>
    <s v="355 - TRN-POLES&amp;FIX - ELE"/>
    <s v="Addition"/>
    <n v="201906"/>
    <x v="2154"/>
    <n v="0"/>
    <n v="0"/>
    <n v="5.7"/>
    <n v="0"/>
    <n v="0"/>
    <n v="0"/>
    <n v="0"/>
    <n v="0"/>
    <n v="0"/>
    <n v="0"/>
    <n v="1095.9000000000001"/>
    <n v="0"/>
    <n v="0"/>
    <n v="0"/>
    <n v="145.19"/>
    <n v="0"/>
    <n v="0"/>
    <n v="0"/>
    <n v="0"/>
    <n v="0"/>
    <n v="0"/>
    <n v="0"/>
    <n v="0"/>
    <n v="0"/>
    <n v="0"/>
    <n v="0"/>
    <n v="0"/>
    <n v="64.459999999999994"/>
    <n v="0"/>
    <n v="0"/>
    <n v="0"/>
    <n v="0"/>
    <n v="0"/>
    <n v="0"/>
    <n v="1"/>
    <n v="1311.25"/>
    <s v="CET-PD-OT-SF-TREAST"/>
    <x v="43"/>
    <x v="44"/>
    <x v="0"/>
  </r>
  <r>
    <x v="0"/>
    <s v="355 - TRN-POLES&amp;FIX - ELE"/>
    <s v="Addition"/>
    <n v="201906"/>
    <x v="1140"/>
    <n v="-8.44"/>
    <n v="3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14"/>
    <s v="CET-PD-OT-SF-TRMETW"/>
    <x v="43"/>
    <x v="44"/>
    <x v="0"/>
  </r>
  <r>
    <x v="0"/>
    <s v="355 - TRN-POLES&amp;FIX - ELE"/>
    <s v="Addition"/>
    <n v="201906"/>
    <x v="1721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4"/>
    <s v="CET-PD-ST-TS-TRORAN"/>
    <x v="21"/>
    <x v="45"/>
    <x v="1"/>
  </r>
  <r>
    <x v="0"/>
    <s v="355 - TRN-POLES&amp;FIX - ELE"/>
    <s v="Addition"/>
    <n v="201906"/>
    <x v="1450"/>
    <n v="-4.41"/>
    <n v="17.04"/>
    <n v="3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1"/>
    <n v="54.1"/>
    <s v="CET-PD-ST-TS-TRMETW"/>
    <x v="21"/>
    <x v="45"/>
    <x v="1"/>
  </r>
  <r>
    <x v="0"/>
    <s v="355 - TRN-POLES&amp;FIX - ELE"/>
    <s v="Addition"/>
    <n v="201906"/>
    <x v="1451"/>
    <n v="-2114.31"/>
    <n v="8162.98"/>
    <n v="66.47"/>
    <n v="0"/>
    <n v="0"/>
    <n v="0"/>
    <n v="0"/>
    <n v="0"/>
    <n v="0"/>
    <n v="0"/>
    <n v="0"/>
    <n v="0"/>
    <n v="0"/>
    <n v="0"/>
    <n v="116.99"/>
    <n v="0"/>
    <n v="0"/>
    <n v="0"/>
    <n v="0"/>
    <n v="0"/>
    <n v="974.48"/>
    <n v="0"/>
    <n v="0"/>
    <n v="0"/>
    <n v="0"/>
    <n v="0"/>
    <n v="0"/>
    <n v="828.41"/>
    <n v="0"/>
    <n v="0"/>
    <n v="0"/>
    <n v="0"/>
    <n v="0"/>
    <n v="0"/>
    <n v="1"/>
    <n v="8035.02"/>
    <s v="CET-OT-CM-ST-CEMAST"/>
    <x v="40"/>
    <x v="83"/>
    <x v="0"/>
  </r>
  <r>
    <x v="0"/>
    <s v="355 - TRN-POLES&amp;FIX - ELE"/>
    <s v="Addition"/>
    <n v="201906"/>
    <x v="1146"/>
    <n v="-5.85"/>
    <n v="22.6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739999999999998"/>
    <s v="CET-PD-BM-TU-TRSJOA"/>
    <x v="41"/>
    <x v="39"/>
    <x v="1"/>
  </r>
  <r>
    <x v="0"/>
    <s v="355 - TRN-POLES&amp;FIX - ELE"/>
    <s v="Addition"/>
    <n v="201906"/>
    <x v="557"/>
    <n v="-26.81"/>
    <n v="-27.1"/>
    <n v="-392.4"/>
    <n v="0"/>
    <n v="0"/>
    <n v="0"/>
    <n v="0"/>
    <n v="0"/>
    <n v="0"/>
    <n v="0"/>
    <n v="-29928.48"/>
    <n v="0"/>
    <n v="0"/>
    <n v="0"/>
    <n v="-4712.72"/>
    <n v="0"/>
    <n v="0"/>
    <n v="0"/>
    <n v="0"/>
    <n v="0"/>
    <n v="-1036.3399999999999"/>
    <n v="0"/>
    <n v="-6776.54"/>
    <n v="0"/>
    <n v="0"/>
    <n v="0"/>
    <n v="0"/>
    <n v="-2607.98"/>
    <n v="0"/>
    <n v="0"/>
    <n v="0"/>
    <n v="0"/>
    <n v="0"/>
    <n v="0"/>
    <n v="-3"/>
    <n v="-45508.37"/>
    <s v="CET-PD-IR-TG-TRMETE"/>
    <x v="36"/>
    <x v="39"/>
    <x v="1"/>
  </r>
  <r>
    <x v="0"/>
    <s v="355 - TRN-POLES&amp;FIX - ELE"/>
    <s v="Addition"/>
    <n v="201906"/>
    <x v="559"/>
    <n v="-58.03"/>
    <n v="-58.65"/>
    <n v="-3032.26"/>
    <n v="0"/>
    <n v="0"/>
    <n v="0"/>
    <n v="0"/>
    <n v="0"/>
    <n v="0"/>
    <n v="0"/>
    <n v="-257048.27"/>
    <n v="-89.34"/>
    <n v="0"/>
    <n v="0"/>
    <n v="-37964.83"/>
    <n v="0"/>
    <n v="0"/>
    <n v="0"/>
    <n v="0"/>
    <n v="0"/>
    <n v="0"/>
    <n v="0"/>
    <n v="-42337.26"/>
    <n v="0"/>
    <n v="0"/>
    <n v="0"/>
    <n v="0"/>
    <n v="-15050.29"/>
    <n v="0"/>
    <n v="0"/>
    <n v="0"/>
    <n v="0"/>
    <n v="0"/>
    <n v="0"/>
    <n v="-4"/>
    <n v="-355549.59"/>
    <s v="CET-PD-BM-TU-TRHIGH"/>
    <x v="41"/>
    <x v="39"/>
    <x v="1"/>
  </r>
  <r>
    <x v="0"/>
    <s v="355 - TRN-POLES&amp;FIX - ELE"/>
    <s v="Addition"/>
    <n v="201906"/>
    <x v="563"/>
    <n v="-5.21"/>
    <n v="-5.27"/>
    <n v="-1205.1600000000001"/>
    <n v="0"/>
    <n v="0"/>
    <n v="0"/>
    <n v="0"/>
    <n v="0"/>
    <n v="0"/>
    <n v="0"/>
    <n v="-69085.14"/>
    <n v="-8.0299999999999994"/>
    <n v="0"/>
    <n v="0"/>
    <n v="-11067.8"/>
    <n v="0"/>
    <n v="0"/>
    <n v="0"/>
    <n v="0"/>
    <n v="0"/>
    <n v="-3586.78"/>
    <n v="0"/>
    <n v="-14911.12"/>
    <n v="0"/>
    <n v="0"/>
    <n v="0"/>
    <n v="0"/>
    <n v="-8441.9699999999993"/>
    <n v="0"/>
    <n v="0"/>
    <n v="0"/>
    <n v="0"/>
    <n v="0"/>
    <n v="0"/>
    <n v="-4"/>
    <n v="-108308.45"/>
    <s v="CET-PD-BM-TU-TRHIGH"/>
    <x v="41"/>
    <x v="39"/>
    <x v="1"/>
  </r>
  <r>
    <x v="0"/>
    <s v="355 - TRN-POLES&amp;FIX - ELE"/>
    <s v="Addition"/>
    <n v="201906"/>
    <x v="564"/>
    <n v="-2.1800000000000002"/>
    <n v="8.41"/>
    <n v="306.17"/>
    <n v="0"/>
    <n v="0"/>
    <n v="0"/>
    <n v="0"/>
    <n v="0"/>
    <n v="0"/>
    <n v="0"/>
    <n v="1190.07"/>
    <n v="0"/>
    <n v="0"/>
    <n v="0"/>
    <n v="706.89"/>
    <n v="0"/>
    <n v="0"/>
    <n v="0"/>
    <n v="0"/>
    <n v="0"/>
    <n v="3747.64"/>
    <n v="0"/>
    <n v="0"/>
    <n v="0"/>
    <n v="0"/>
    <n v="0"/>
    <n v="0"/>
    <n v="3263.37"/>
    <n v="0"/>
    <n v="0"/>
    <n v="0"/>
    <n v="0"/>
    <n v="0"/>
    <n v="0"/>
    <n v="1"/>
    <n v="9220.3700000000008"/>
    <s v="CET-OT-CM-ST-CEMAST"/>
    <x v="40"/>
    <x v="83"/>
    <x v="0"/>
  </r>
  <r>
    <x v="0"/>
    <s v="355 - TRN-POLES&amp;FIX - ELE"/>
    <s v="Addition"/>
    <n v="201906"/>
    <x v="1453"/>
    <n v="-60.38"/>
    <n v="-61.02"/>
    <n v="-1784.18"/>
    <n v="0"/>
    <n v="0"/>
    <n v="0"/>
    <n v="0"/>
    <n v="0"/>
    <n v="0"/>
    <n v="0"/>
    <n v="-1520.67"/>
    <n v="-92.93"/>
    <n v="0"/>
    <n v="0"/>
    <n v="-3835.63"/>
    <n v="0"/>
    <n v="0"/>
    <n v="0"/>
    <n v="0"/>
    <n v="0"/>
    <n v="-21164.37"/>
    <n v="0"/>
    <n v="-15689.75"/>
    <n v="0"/>
    <n v="0"/>
    <n v="0"/>
    <n v="0"/>
    <n v="-20480.21"/>
    <n v="0"/>
    <n v="0"/>
    <n v="0"/>
    <n v="0"/>
    <n v="0"/>
    <n v="0"/>
    <n v="-1"/>
    <n v="-64596.21"/>
    <s v="CET-OT-CM-ST-CEMAST"/>
    <x v="40"/>
    <x v="83"/>
    <x v="0"/>
  </r>
  <r>
    <x v="0"/>
    <s v="355 - TRN-POLES&amp;FIX - ELE"/>
    <s v="Addition"/>
    <n v="201906"/>
    <x v="1149"/>
    <n v="-1.45"/>
    <n v="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399999999999997"/>
    <s v="CET-PD-BM-TU-TRMETW"/>
    <x v="41"/>
    <x v="39"/>
    <x v="1"/>
  </r>
  <r>
    <x v="0"/>
    <s v="355 - TRN-POLES&amp;FIX - ELE"/>
    <s v="Addition"/>
    <n v="201906"/>
    <x v="1150"/>
    <n v="-1.62"/>
    <n v="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99999999999997"/>
    <s v="CET-PD-BM-TU-TRMETW"/>
    <x v="41"/>
    <x v="39"/>
    <x v="1"/>
  </r>
  <r>
    <x v="0"/>
    <s v="355 - TRN-POLES&amp;FIX - ELE"/>
    <s v="Addition"/>
    <n v="201906"/>
    <x v="1454"/>
    <n v="-1.47"/>
    <n v="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22"/>
    <s v="CET-PD-BM-TU-TRMETW"/>
    <x v="41"/>
    <x v="39"/>
    <x v="1"/>
  </r>
  <r>
    <x v="0"/>
    <s v="355 - TRN-POLES&amp;FIX - ELE"/>
    <s v="Addition"/>
    <n v="201906"/>
    <x v="1455"/>
    <n v="-1"/>
    <n v="3.88"/>
    <n v="25.74"/>
    <n v="0"/>
    <n v="0"/>
    <n v="0"/>
    <n v="0"/>
    <n v="0"/>
    <n v="0"/>
    <n v="0"/>
    <n v="1020"/>
    <n v="0"/>
    <n v="0"/>
    <n v="0"/>
    <n v="171.1"/>
    <n v="0"/>
    <n v="0"/>
    <n v="0"/>
    <n v="0"/>
    <n v="0"/>
    <n v="318.52"/>
    <n v="0"/>
    <n v="0"/>
    <n v="0"/>
    <n v="0"/>
    <n v="0"/>
    <n v="0"/>
    <n v="330.59"/>
    <n v="0"/>
    <n v="0"/>
    <n v="0"/>
    <n v="0"/>
    <n v="0"/>
    <n v="0"/>
    <n v="1"/>
    <n v="1868.83"/>
    <s v="CET-PD-ST-TS-TRHIGH"/>
    <x v="21"/>
    <x v="45"/>
    <x v="1"/>
  </r>
  <r>
    <x v="0"/>
    <s v="355 - TRN-POLES&amp;FIX - ELE"/>
    <s v="Addition"/>
    <n v="201906"/>
    <x v="1456"/>
    <n v="0"/>
    <n v="0"/>
    <n v="-41.11"/>
    <n v="0"/>
    <n v="0"/>
    <n v="0"/>
    <n v="0"/>
    <n v="0"/>
    <n v="0"/>
    <n v="0"/>
    <n v="-7697.6"/>
    <n v="-0.43"/>
    <n v="0"/>
    <n v="0"/>
    <n v="-933.51"/>
    <n v="0"/>
    <n v="0"/>
    <n v="0"/>
    <n v="0"/>
    <n v="0"/>
    <n v="0"/>
    <n v="0"/>
    <n v="0"/>
    <n v="0"/>
    <n v="0"/>
    <n v="0"/>
    <n v="0"/>
    <n v="-1262.48"/>
    <n v="0"/>
    <n v="0"/>
    <n v="0"/>
    <n v="0"/>
    <n v="0"/>
    <n v="0"/>
    <n v="-1"/>
    <n v="-9934.7000000000007"/>
    <s v="CET-PD-ST-TS-TRHIGH"/>
    <x v="21"/>
    <x v="45"/>
    <x v="1"/>
  </r>
  <r>
    <x v="0"/>
    <s v="355 - TRN-POLES&amp;FIX - ELE"/>
    <s v="Addition"/>
    <n v="201906"/>
    <x v="1457"/>
    <n v="-2.8"/>
    <n v="10.8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62.75"/>
    <s v="CET-PD-BM-TU-TRMETW"/>
    <x v="41"/>
    <x v="39"/>
    <x v="1"/>
  </r>
  <r>
    <x v="0"/>
    <s v="355 - TRN-POLES&amp;FIX - ELE"/>
    <s v="Addition"/>
    <n v="201906"/>
    <x v="1458"/>
    <n v="-41.98"/>
    <n v="-42.43"/>
    <n v="-2579.94"/>
    <n v="0"/>
    <n v="0"/>
    <n v="0"/>
    <n v="0"/>
    <n v="0"/>
    <n v="0"/>
    <n v="0"/>
    <n v="-3513.38"/>
    <n v="-63.89"/>
    <n v="0"/>
    <n v="0"/>
    <n v="-4698.04"/>
    <n v="0"/>
    <n v="0"/>
    <n v="0"/>
    <n v="0"/>
    <n v="0"/>
    <n v="-35494.449999999997"/>
    <n v="0"/>
    <n v="-47.87"/>
    <n v="0"/>
    <n v="0"/>
    <n v="0"/>
    <n v="0"/>
    <n v="-27539.54"/>
    <n v="0"/>
    <n v="0"/>
    <n v="0"/>
    <n v="0"/>
    <n v="0"/>
    <n v="0"/>
    <n v="-1"/>
    <n v="-73957.63"/>
    <s v="CET-PD-OT-NF-098001"/>
    <x v="12"/>
    <x v="19"/>
    <x v="0"/>
  </r>
  <r>
    <x v="0"/>
    <s v="355 - TRN-POLES&amp;FIX - ELE"/>
    <s v="Addition"/>
    <n v="201906"/>
    <x v="1459"/>
    <n v="-10.1"/>
    <n v="-10.210000000000001"/>
    <n v="-345.31"/>
    <n v="0"/>
    <n v="0"/>
    <n v="0"/>
    <n v="0"/>
    <n v="0"/>
    <n v="0"/>
    <n v="0"/>
    <n v="-699.2"/>
    <n v="0"/>
    <n v="0"/>
    <n v="0"/>
    <n v="-789.02"/>
    <n v="0"/>
    <n v="0"/>
    <n v="0"/>
    <n v="0"/>
    <n v="0"/>
    <n v="-3503.52"/>
    <n v="0"/>
    <n v="-4590.49"/>
    <n v="0"/>
    <n v="0"/>
    <n v="0"/>
    <n v="0"/>
    <n v="-2759.67"/>
    <n v="0"/>
    <n v="0"/>
    <n v="0"/>
    <n v="0"/>
    <n v="0"/>
    <n v="0"/>
    <n v="-3"/>
    <n v="-12707.52"/>
    <s v="CET-PD-ST-TS-TRHIGH"/>
    <x v="21"/>
    <x v="45"/>
    <x v="1"/>
  </r>
  <r>
    <x v="0"/>
    <s v="355 - TRN-POLES&amp;FIX - ELE"/>
    <s v="Addition"/>
    <n v="201906"/>
    <x v="1722"/>
    <n v="-1.41"/>
    <n v="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4.03"/>
    <s v="CET-PD-BM-TU-TRNCST"/>
    <x v="41"/>
    <x v="39"/>
    <x v="1"/>
  </r>
  <r>
    <x v="0"/>
    <s v="355 - TRN-POLES&amp;FIX - ELE"/>
    <s v="Addition"/>
    <n v="201906"/>
    <x v="1723"/>
    <n v="-1.03"/>
    <n v="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3"/>
    <s v="CET-PD-BM-TU-TRNCST"/>
    <x v="41"/>
    <x v="39"/>
    <x v="1"/>
  </r>
  <r>
    <x v="0"/>
    <s v="355 - TRN-POLES&amp;FIX - ELE"/>
    <s v="Addition"/>
    <n v="201906"/>
    <x v="1724"/>
    <n v="-13.49"/>
    <n v="-13.63"/>
    <n v="-595.9"/>
    <n v="0"/>
    <n v="0"/>
    <n v="0"/>
    <n v="0"/>
    <n v="0"/>
    <n v="0"/>
    <n v="0"/>
    <n v="0"/>
    <n v="0"/>
    <n v="0"/>
    <n v="0"/>
    <n v="-1476.07"/>
    <n v="0"/>
    <n v="0"/>
    <n v="0"/>
    <n v="0"/>
    <n v="0"/>
    <n v="-6553.02"/>
    <n v="0"/>
    <n v="-9057.42"/>
    <n v="0"/>
    <n v="0"/>
    <n v="0"/>
    <n v="0"/>
    <n v="-6049.01"/>
    <n v="0"/>
    <n v="0"/>
    <n v="0"/>
    <n v="0"/>
    <n v="0"/>
    <n v="0"/>
    <n v="-1"/>
    <n v="-23758.54"/>
    <s v="CET-PD-BM-TU-TRNCST"/>
    <x v="41"/>
    <x v="39"/>
    <x v="1"/>
  </r>
  <r>
    <x v="0"/>
    <s v="355 - TRN-POLES&amp;FIX - ELE"/>
    <s v="Addition"/>
    <n v="201906"/>
    <x v="1923"/>
    <n v="-3.18"/>
    <n v="12.28"/>
    <n v="46.29"/>
    <n v="0"/>
    <n v="0"/>
    <n v="0"/>
    <n v="0"/>
    <n v="0"/>
    <n v="0"/>
    <n v="0"/>
    <n v="1412.38"/>
    <n v="0"/>
    <n v="0"/>
    <n v="0"/>
    <n v="187.11"/>
    <n v="0"/>
    <n v="0"/>
    <n v="0"/>
    <n v="0"/>
    <n v="0"/>
    <n v="0"/>
    <n v="0"/>
    <n v="0"/>
    <n v="0"/>
    <n v="0"/>
    <n v="0"/>
    <n v="0"/>
    <n v="85.1"/>
    <n v="0"/>
    <n v="0"/>
    <n v="0"/>
    <n v="0"/>
    <n v="0"/>
    <n v="0"/>
    <n v="1"/>
    <n v="1739.98"/>
    <s v="CET-PD-IR-TG-TRMETE"/>
    <x v="36"/>
    <x v="39"/>
    <x v="1"/>
  </r>
  <r>
    <x v="0"/>
    <s v="355 - TRN-POLES&amp;FIX - ELE"/>
    <s v="Addition"/>
    <n v="201906"/>
    <x v="1924"/>
    <n v="-1.77"/>
    <n v="6.84"/>
    <n v="69.400000000000006"/>
    <n v="0"/>
    <n v="0"/>
    <n v="0"/>
    <n v="0"/>
    <n v="0"/>
    <n v="0"/>
    <n v="0"/>
    <n v="3337.32"/>
    <n v="0"/>
    <n v="0"/>
    <n v="0"/>
    <n v="442.14"/>
    <n v="0"/>
    <n v="0"/>
    <n v="0"/>
    <n v="0"/>
    <n v="0"/>
    <n v="0"/>
    <n v="0"/>
    <n v="0"/>
    <n v="0"/>
    <n v="0"/>
    <n v="0"/>
    <n v="0"/>
    <n v="199.01"/>
    <n v="0"/>
    <n v="0"/>
    <n v="0"/>
    <n v="0"/>
    <n v="0"/>
    <n v="0"/>
    <n v="1"/>
    <n v="4052.94"/>
    <s v="CET-PD-BM-TU-TRMETW"/>
    <x v="41"/>
    <x v="39"/>
    <x v="1"/>
  </r>
  <r>
    <x v="0"/>
    <s v="355 - TRN-POLES&amp;FIX - ELE"/>
    <s v="Addition"/>
    <n v="201906"/>
    <x v="2155"/>
    <n v="19.57"/>
    <n v="32.200000000000003"/>
    <n v="213.78"/>
    <n v="0"/>
    <n v="0"/>
    <n v="0"/>
    <n v="0"/>
    <n v="0"/>
    <n v="0"/>
    <n v="0"/>
    <n v="0"/>
    <n v="0"/>
    <n v="0"/>
    <n v="0"/>
    <n v="787.67"/>
    <n v="0"/>
    <n v="0"/>
    <n v="0"/>
    <n v="0"/>
    <n v="0"/>
    <n v="2143.9699999999998"/>
    <n v="0"/>
    <n v="7123.89"/>
    <n v="0"/>
    <n v="0"/>
    <n v="0"/>
    <n v="0"/>
    <n v="5486.99"/>
    <n v="0"/>
    <n v="0"/>
    <n v="0"/>
    <n v="0"/>
    <n v="0"/>
    <n v="0"/>
    <n v="1"/>
    <n v="15808.07"/>
    <s v="CET-PD-OT-NF-098001"/>
    <x v="12"/>
    <x v="19"/>
    <x v="0"/>
  </r>
  <r>
    <x v="0"/>
    <s v="355 - TRN-POLES&amp;FIX - ELE"/>
    <s v="Addition"/>
    <n v="201906"/>
    <x v="1925"/>
    <n v="-4.79"/>
    <n v="18.48"/>
    <n v="4.67"/>
    <n v="0"/>
    <n v="0"/>
    <n v="0"/>
    <n v="0"/>
    <n v="0"/>
    <n v="0"/>
    <n v="0"/>
    <n v="895.36"/>
    <n v="0"/>
    <n v="0"/>
    <n v="0"/>
    <n v="118.65"/>
    <n v="0"/>
    <n v="0"/>
    <n v="0"/>
    <n v="0"/>
    <n v="0"/>
    <n v="0.22"/>
    <n v="0"/>
    <n v="0"/>
    <n v="0"/>
    <n v="0"/>
    <n v="0"/>
    <n v="0"/>
    <n v="52.85"/>
    <n v="0"/>
    <n v="0"/>
    <n v="0"/>
    <n v="0"/>
    <n v="0"/>
    <n v="0"/>
    <n v="1"/>
    <n v="1085.44"/>
    <s v="CET-PD-BM-TU-TRORAN"/>
    <x v="41"/>
    <x v="39"/>
    <x v="1"/>
  </r>
  <r>
    <x v="0"/>
    <s v="355 - TRN-POLES&amp;FIX - ELE"/>
    <s v="Addition"/>
    <n v="201906"/>
    <x v="2156"/>
    <n v="54.07"/>
    <n v="88.94"/>
    <n v="1544.37"/>
    <n v="0"/>
    <n v="0"/>
    <n v="0"/>
    <n v="0"/>
    <n v="0"/>
    <n v="0"/>
    <n v="0"/>
    <n v="0"/>
    <n v="0"/>
    <n v="0"/>
    <n v="0"/>
    <n v="7068.24"/>
    <n v="0"/>
    <n v="0"/>
    <n v="0"/>
    <n v="0"/>
    <n v="0"/>
    <n v="12583.07"/>
    <n v="0"/>
    <n v="71590.36"/>
    <n v="0"/>
    <n v="0"/>
    <n v="0"/>
    <n v="0"/>
    <n v="14744.25"/>
    <n v="0"/>
    <n v="0"/>
    <n v="0"/>
    <n v="0"/>
    <n v="0"/>
    <n v="0"/>
    <n v="1"/>
    <n v="107673.3"/>
    <s v="CET-PD-ST-TS-TRSJAC"/>
    <x v="21"/>
    <x v="45"/>
    <x v="1"/>
  </r>
  <r>
    <x v="0"/>
    <s v="355 - TRN-POLES&amp;FIX - ELE"/>
    <s v="Addition"/>
    <n v="201906"/>
    <x v="2157"/>
    <n v="14.86"/>
    <n v="24.44"/>
    <n v="1103.1199999999999"/>
    <n v="0"/>
    <n v="0"/>
    <n v="0"/>
    <n v="0"/>
    <n v="0"/>
    <n v="0"/>
    <n v="0"/>
    <n v="0"/>
    <n v="25.85"/>
    <n v="0"/>
    <n v="0"/>
    <n v="2630.52"/>
    <n v="0"/>
    <n v="0"/>
    <n v="0"/>
    <n v="0"/>
    <n v="0"/>
    <n v="9913.5300000000007"/>
    <n v="0"/>
    <n v="7009.34"/>
    <n v="0"/>
    <n v="0"/>
    <n v="0"/>
    <n v="0"/>
    <n v="8889.1"/>
    <n v="0"/>
    <n v="0"/>
    <n v="0"/>
    <n v="0"/>
    <n v="0"/>
    <n v="0"/>
    <n v="1"/>
    <n v="29584.91"/>
    <s v="CET-PD-IR-TR-TRHIGH"/>
    <x v="32"/>
    <x v="39"/>
    <x v="1"/>
  </r>
  <r>
    <x v="0"/>
    <s v="355 - TRN-POLES&amp;FIX - ELE"/>
    <s v="Addition"/>
    <n v="201906"/>
    <x v="2158"/>
    <n v="0"/>
    <n v="0"/>
    <n v="1441.38"/>
    <n v="0"/>
    <n v="0"/>
    <n v="0"/>
    <n v="0"/>
    <n v="0"/>
    <n v="0"/>
    <n v="0"/>
    <n v="33060.339999999997"/>
    <n v="373.63"/>
    <n v="0"/>
    <n v="0"/>
    <n v="5291.75"/>
    <n v="0"/>
    <n v="0"/>
    <n v="0"/>
    <n v="0"/>
    <n v="0"/>
    <n v="3439.57"/>
    <n v="0"/>
    <n v="4543.3900000000003"/>
    <n v="0"/>
    <n v="0"/>
    <n v="0"/>
    <n v="17.93"/>
    <n v="9762.65"/>
    <n v="0"/>
    <n v="0"/>
    <n v="0"/>
    <n v="0"/>
    <n v="0"/>
    <n v="0"/>
    <n v="1"/>
    <n v="57557.01"/>
    <s v="CET-PD-OT-PT-TRNCST"/>
    <x v="46"/>
    <x v="75"/>
    <x v="0"/>
  </r>
  <r>
    <x v="0"/>
    <s v="355 - TRN-POLES&amp;FIX - ELE"/>
    <s v="Addition"/>
    <n v="201906"/>
    <x v="1926"/>
    <n v="0"/>
    <n v="0"/>
    <n v="-14.77"/>
    <n v="0"/>
    <n v="0"/>
    <n v="0"/>
    <n v="0"/>
    <n v="0"/>
    <n v="0"/>
    <n v="0"/>
    <n v="-579.08000000000004"/>
    <n v="0"/>
    <n v="0"/>
    <n v="0"/>
    <n v="-68.39"/>
    <n v="0"/>
    <n v="0"/>
    <n v="0"/>
    <n v="0"/>
    <n v="0"/>
    <n v="0"/>
    <n v="0"/>
    <n v="0"/>
    <n v="0"/>
    <n v="0"/>
    <n v="0"/>
    <n v="0"/>
    <n v="-94.18"/>
    <n v="0"/>
    <n v="0"/>
    <n v="0"/>
    <n v="0"/>
    <n v="0"/>
    <n v="0"/>
    <n v="-1"/>
    <n v="-756.42"/>
    <s v="CET-PD-IR-TR-TREAST"/>
    <x v="32"/>
    <x v="39"/>
    <x v="1"/>
  </r>
  <r>
    <x v="0"/>
    <s v="355 - TRN-POLES&amp;FIX - ELE"/>
    <s v="Addition"/>
    <n v="201906"/>
    <x v="1927"/>
    <n v="-43.04"/>
    <n v="166.18"/>
    <n v="157.13"/>
    <n v="0"/>
    <n v="0"/>
    <n v="0"/>
    <n v="0"/>
    <n v="0"/>
    <n v="0"/>
    <n v="0"/>
    <n v="1178.69"/>
    <n v="0"/>
    <n v="0"/>
    <n v="0"/>
    <n v="156.16999999999999"/>
    <n v="0"/>
    <n v="0"/>
    <n v="0"/>
    <n v="0"/>
    <n v="0"/>
    <n v="0"/>
    <n v="0"/>
    <n v="0"/>
    <n v="0"/>
    <n v="0"/>
    <n v="0"/>
    <n v="0"/>
    <n v="77.180000000000007"/>
    <n v="0"/>
    <n v="0"/>
    <n v="0"/>
    <n v="0"/>
    <n v="0"/>
    <n v="0"/>
    <n v="1"/>
    <n v="1692.31"/>
    <s v="CET-PD-IR-TR-TRMETE"/>
    <x v="32"/>
    <x v="39"/>
    <x v="1"/>
  </r>
  <r>
    <x v="0"/>
    <s v="355 - TRN-POLES&amp;FIX - ELE"/>
    <s v="Addition"/>
    <n v="201906"/>
    <x v="1463"/>
    <n v="0"/>
    <n v="0"/>
    <n v="0.01"/>
    <n v="0"/>
    <n v="0"/>
    <n v="0"/>
    <n v="0"/>
    <n v="0"/>
    <n v="0"/>
    <n v="0"/>
    <n v="-0.02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TR-TREAST"/>
    <x v="32"/>
    <x v="39"/>
    <x v="1"/>
  </r>
  <r>
    <x v="0"/>
    <s v="355 - TRN-POLES&amp;FIX - ELE"/>
    <s v="Addition"/>
    <n v="201906"/>
    <x v="573"/>
    <n v="35194.49"/>
    <n v="77701.05"/>
    <n v="63492.86"/>
    <n v="0"/>
    <n v="0"/>
    <n v="0"/>
    <n v="0"/>
    <n v="0"/>
    <n v="0"/>
    <n v="0"/>
    <n v="718468.13"/>
    <n v="0"/>
    <n v="0"/>
    <n v="0"/>
    <n v="223256.9"/>
    <n v="0"/>
    <n v="0"/>
    <n v="0"/>
    <n v="0"/>
    <n v="0"/>
    <n v="233278.18"/>
    <n v="0"/>
    <n v="926217.1"/>
    <n v="0"/>
    <n v="0"/>
    <n v="0"/>
    <n v="3831.37"/>
    <n v="255158.3"/>
    <n v="0"/>
    <n v="0"/>
    <n v="0"/>
    <n v="0"/>
    <n v="0"/>
    <n v="0"/>
    <n v="1"/>
    <n v="2536598.38"/>
    <s v="CET-PD-LG-TS-776400"/>
    <x v="38"/>
    <x v="84"/>
    <x v="0"/>
  </r>
  <r>
    <x v="0"/>
    <s v="355 - TRN-POLES&amp;FIX - ELE"/>
    <s v="Addition"/>
    <n v="201906"/>
    <x v="578"/>
    <n v="-14147.08"/>
    <n v="-35437.26"/>
    <n v="-13528.17"/>
    <n v="0"/>
    <n v="0"/>
    <n v="0"/>
    <n v="0"/>
    <n v="0"/>
    <n v="0"/>
    <n v="0"/>
    <n v="-289973.18"/>
    <n v="0"/>
    <n v="0"/>
    <n v="0"/>
    <n v="-91984.52"/>
    <n v="0"/>
    <n v="0"/>
    <n v="0"/>
    <n v="0"/>
    <n v="0"/>
    <n v="-90685.7"/>
    <n v="0"/>
    <n v="-177445.2"/>
    <n v="0"/>
    <n v="0"/>
    <n v="0"/>
    <n v="-10749.62"/>
    <n v="-98878.53"/>
    <n v="0"/>
    <n v="0"/>
    <n v="0"/>
    <n v="0"/>
    <n v="0"/>
    <n v="0"/>
    <n v="-4"/>
    <n v="-822829.26"/>
    <s v="CET-PD-IR-TP-789100"/>
    <x v="34"/>
    <x v="39"/>
    <x v="1"/>
  </r>
  <r>
    <x v="0"/>
    <s v="355 - TRN-POLES&amp;FIX - ELE"/>
    <s v="Addition"/>
    <n v="201906"/>
    <x v="579"/>
    <n v="0"/>
    <n v="0"/>
    <n v="6.3"/>
    <n v="0"/>
    <n v="0"/>
    <n v="0"/>
    <n v="0"/>
    <n v="0"/>
    <n v="0"/>
    <n v="0"/>
    <n v="36.32"/>
    <n v="0"/>
    <n v="0"/>
    <n v="0"/>
    <n v="43.28"/>
    <n v="0"/>
    <n v="0"/>
    <n v="0"/>
    <n v="0"/>
    <n v="0"/>
    <n v="127.1"/>
    <n v="0"/>
    <n v="0"/>
    <n v="0"/>
    <n v="0"/>
    <n v="0"/>
    <n v="0"/>
    <n v="111.26"/>
    <n v="0"/>
    <n v="0"/>
    <n v="0"/>
    <n v="0"/>
    <n v="0"/>
    <n v="0"/>
    <n v="1"/>
    <n v="324.26"/>
    <s v="CET-PD-IR-TG-TRORAN"/>
    <x v="36"/>
    <x v="39"/>
    <x v="1"/>
  </r>
  <r>
    <x v="0"/>
    <s v="355 - TRN-POLES&amp;FIX - ELE"/>
    <s v="Addition"/>
    <n v="201906"/>
    <x v="2159"/>
    <n v="557.16"/>
    <n v="1316.32"/>
    <n v="705.69"/>
    <n v="0"/>
    <n v="0"/>
    <n v="0"/>
    <n v="0"/>
    <n v="0"/>
    <n v="0"/>
    <n v="0"/>
    <n v="836.2"/>
    <n v="0"/>
    <n v="0"/>
    <n v="0"/>
    <n v="1902.89"/>
    <n v="0"/>
    <n v="0"/>
    <n v="0"/>
    <n v="0"/>
    <n v="0"/>
    <n v="7337.96"/>
    <n v="0"/>
    <n v="5428.99"/>
    <n v="0"/>
    <n v="0"/>
    <n v="0"/>
    <n v="0"/>
    <n v="7202.22"/>
    <n v="0"/>
    <n v="0"/>
    <n v="0"/>
    <n v="0"/>
    <n v="0"/>
    <n v="0"/>
    <n v="1"/>
    <n v="25287.43"/>
    <s v="CET-PD-IR-TR-TRORAN"/>
    <x v="32"/>
    <x v="39"/>
    <x v="1"/>
  </r>
  <r>
    <x v="0"/>
    <s v="355 - TRN-POLES&amp;FIX - ELE"/>
    <s v="Addition"/>
    <n v="201906"/>
    <x v="1929"/>
    <n v="-8.94"/>
    <n v="34.53"/>
    <n v="178.31"/>
    <n v="0"/>
    <n v="0"/>
    <n v="0"/>
    <n v="0"/>
    <n v="0"/>
    <n v="0"/>
    <n v="0"/>
    <n v="5249.78"/>
    <n v="0"/>
    <n v="0"/>
    <n v="0"/>
    <n v="703.11"/>
    <n v="0"/>
    <n v="0"/>
    <n v="0"/>
    <n v="0"/>
    <n v="0"/>
    <n v="69.599999999999994"/>
    <n v="0"/>
    <n v="0"/>
    <n v="0"/>
    <n v="0"/>
    <n v="0"/>
    <n v="0"/>
    <n v="375.53"/>
    <n v="0"/>
    <n v="0"/>
    <n v="0"/>
    <n v="0"/>
    <n v="0"/>
    <n v="0"/>
    <n v="1"/>
    <n v="6601.92"/>
    <s v="CET-PD-IR-TP-788700"/>
    <x v="34"/>
    <x v="74"/>
    <x v="0"/>
  </r>
  <r>
    <x v="0"/>
    <s v="355 - TRN-POLES&amp;FIX - ELE"/>
    <s v="Addition"/>
    <n v="201906"/>
    <x v="590"/>
    <n v="0"/>
    <n v="0"/>
    <n v="-557.67999999999995"/>
    <n v="0"/>
    <n v="0"/>
    <n v="0"/>
    <n v="0"/>
    <n v="0"/>
    <n v="0"/>
    <n v="0"/>
    <n v="0"/>
    <n v="0"/>
    <n v="0"/>
    <n v="0"/>
    <n v="-2089.94"/>
    <n v="0"/>
    <n v="0"/>
    <n v="0"/>
    <n v="0"/>
    <n v="0"/>
    <n v="0"/>
    <n v="0"/>
    <n v="-11843.11"/>
    <n v="0"/>
    <n v="0"/>
    <n v="0"/>
    <n v="0"/>
    <n v="-753.51"/>
    <n v="0"/>
    <n v="0"/>
    <n v="0"/>
    <n v="0"/>
    <n v="0"/>
    <n v="0"/>
    <n v="1"/>
    <n v="-15244.24"/>
    <s v="CET-PD-IR-TP-788700"/>
    <x v="34"/>
    <x v="74"/>
    <x v="0"/>
  </r>
  <r>
    <x v="0"/>
    <s v="355 - TRN-POLES&amp;FIX - ELE"/>
    <s v="Addition"/>
    <n v="201906"/>
    <x v="1468"/>
    <n v="-12.3"/>
    <n v="47.49"/>
    <n v="6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7"/>
    <n v="0"/>
    <n v="0"/>
    <n v="0"/>
    <n v="0"/>
    <n v="0"/>
    <n v="0"/>
    <n v="1"/>
    <n v="107.43"/>
    <s v="CET-PD-IR-TP-788700"/>
    <x v="34"/>
    <x v="74"/>
    <x v="0"/>
  </r>
  <r>
    <x v="0"/>
    <s v="355 - TRN-POLES&amp;FIX - ELE"/>
    <s v="Addition"/>
    <n v="201906"/>
    <x v="591"/>
    <n v="0"/>
    <n v="0"/>
    <n v="61.06"/>
    <n v="0"/>
    <n v="0"/>
    <n v="0"/>
    <n v="0"/>
    <n v="0"/>
    <n v="0"/>
    <n v="0"/>
    <n v="1714.32"/>
    <n v="0"/>
    <n v="0"/>
    <n v="0"/>
    <n v="283.89"/>
    <n v="0"/>
    <n v="0"/>
    <n v="0"/>
    <n v="0"/>
    <n v="0"/>
    <n v="292.3"/>
    <n v="0"/>
    <n v="0.04"/>
    <n v="0"/>
    <n v="0"/>
    <n v="0"/>
    <n v="-219.53"/>
    <n v="340.72"/>
    <n v="0"/>
    <n v="0"/>
    <n v="0"/>
    <n v="0"/>
    <n v="0"/>
    <n v="0"/>
    <n v="1"/>
    <n v="2472.8000000000002"/>
    <s v="CET-ET-LG-TS-451800"/>
    <x v="4"/>
    <x v="81"/>
    <x v="1"/>
  </r>
  <r>
    <x v="0"/>
    <s v="355 - TRN-POLES&amp;FIX - ELE"/>
    <s v="Addition"/>
    <n v="201906"/>
    <x v="597"/>
    <n v="0"/>
    <n v="0"/>
    <n v="-11.39"/>
    <n v="0"/>
    <n v="0"/>
    <n v="0"/>
    <n v="0"/>
    <n v="0"/>
    <n v="0"/>
    <n v="0"/>
    <n v="-58.13"/>
    <n v="0"/>
    <n v="0"/>
    <n v="0"/>
    <n v="-17.41"/>
    <n v="0"/>
    <n v="0"/>
    <n v="0"/>
    <n v="0"/>
    <n v="0"/>
    <n v="-28.85"/>
    <n v="0"/>
    <n v="0"/>
    <n v="0"/>
    <n v="0"/>
    <n v="0"/>
    <n v="0"/>
    <n v="-426.82"/>
    <n v="0"/>
    <n v="0"/>
    <n v="0"/>
    <n v="0"/>
    <n v="0"/>
    <n v="0"/>
    <n v="-1"/>
    <n v="-542.6"/>
    <s v="CET-PD-IR-TP-789100"/>
    <x v="34"/>
    <x v="39"/>
    <x v="1"/>
  </r>
  <r>
    <x v="0"/>
    <s v="355 - TRN-POLES&amp;FIX - ELE"/>
    <s v="Addition"/>
    <n v="201906"/>
    <x v="1157"/>
    <n v="-102.76"/>
    <n v="-286.47000000000003"/>
    <n v="-422.03"/>
    <n v="0"/>
    <n v="0"/>
    <n v="0"/>
    <n v="0"/>
    <n v="0"/>
    <n v="0"/>
    <n v="0"/>
    <n v="-421.72"/>
    <n v="-187.15"/>
    <n v="0"/>
    <n v="0"/>
    <n v="-1200.96"/>
    <n v="0"/>
    <n v="0"/>
    <n v="0"/>
    <n v="0"/>
    <n v="0"/>
    <n v="-3041.63"/>
    <n v="0"/>
    <n v="-3086.72"/>
    <n v="0"/>
    <n v="0"/>
    <n v="0"/>
    <n v="0"/>
    <n v="-1447.1"/>
    <n v="0"/>
    <n v="0"/>
    <n v="0"/>
    <n v="0"/>
    <n v="0"/>
    <n v="0"/>
    <n v="-6"/>
    <n v="-10009.39"/>
    <s v="CET-PD-IR-TP-788800"/>
    <x v="34"/>
    <x v="85"/>
    <x v="0"/>
  </r>
  <r>
    <x v="0"/>
    <s v="355 - TRN-POLES&amp;FIX - ELE"/>
    <s v="Addition"/>
    <n v="201906"/>
    <x v="1158"/>
    <n v="-162.1"/>
    <n v="-461.65"/>
    <n v="-482.03"/>
    <n v="0"/>
    <n v="0"/>
    <n v="0"/>
    <n v="0"/>
    <n v="0"/>
    <n v="0"/>
    <n v="0"/>
    <n v="-370.58"/>
    <n v="-312.94"/>
    <n v="0"/>
    <n v="0"/>
    <n v="-1685.4"/>
    <n v="0"/>
    <n v="0"/>
    <n v="0"/>
    <n v="0"/>
    <n v="0"/>
    <n v="-3148.35"/>
    <n v="0"/>
    <n v="-5727.14"/>
    <n v="0"/>
    <n v="0"/>
    <n v="0"/>
    <n v="0"/>
    <n v="-2568.2199999999998"/>
    <n v="0"/>
    <n v="0"/>
    <n v="0"/>
    <n v="0"/>
    <n v="0"/>
    <n v="0"/>
    <n v="-4"/>
    <n v="-14605.47"/>
    <s v="CET-PD-IR-TP-788800"/>
    <x v="34"/>
    <x v="85"/>
    <x v="0"/>
  </r>
  <r>
    <x v="0"/>
    <s v="355 - TRN-POLES&amp;FIX - ELE"/>
    <s v="Addition"/>
    <n v="201906"/>
    <x v="1725"/>
    <n v="-98.24"/>
    <n v="-255.26"/>
    <n v="-2429.4499999999998"/>
    <n v="0"/>
    <n v="0"/>
    <n v="0"/>
    <n v="0"/>
    <n v="0"/>
    <n v="0"/>
    <n v="0"/>
    <n v="-26023.48"/>
    <n v="0"/>
    <n v="0"/>
    <n v="0"/>
    <n v="-3615.1"/>
    <n v="0"/>
    <n v="0"/>
    <n v="0"/>
    <n v="0"/>
    <n v="0"/>
    <n v="-4792.63"/>
    <n v="0"/>
    <n v="-4747.21"/>
    <n v="0"/>
    <n v="0"/>
    <n v="0"/>
    <n v="0"/>
    <n v="-4270.57"/>
    <n v="0"/>
    <n v="0"/>
    <n v="0"/>
    <n v="0"/>
    <n v="0"/>
    <n v="0"/>
    <n v="-3"/>
    <n v="-46231.94"/>
    <s v="CET-PD-IR-TR-TREAST"/>
    <x v="32"/>
    <x v="39"/>
    <x v="1"/>
  </r>
  <r>
    <x v="0"/>
    <s v="355 - TRN-POLES&amp;FIX - ELE"/>
    <s v="Addition"/>
    <n v="201906"/>
    <x v="2160"/>
    <n v="267.95999999999998"/>
    <n v="488.76"/>
    <n v="1081.42"/>
    <n v="0"/>
    <n v="0"/>
    <n v="0"/>
    <n v="0"/>
    <n v="0"/>
    <n v="0"/>
    <n v="0"/>
    <n v="417.09"/>
    <n v="0"/>
    <n v="0"/>
    <n v="0"/>
    <n v="2129.08"/>
    <n v="0"/>
    <n v="0"/>
    <n v="0"/>
    <n v="0"/>
    <n v="0"/>
    <n v="6370.98"/>
    <n v="0"/>
    <n v="14713.19"/>
    <n v="0"/>
    <n v="0"/>
    <n v="0"/>
    <n v="4.8499999999999996"/>
    <n v="6373.38"/>
    <n v="0"/>
    <n v="0"/>
    <n v="0"/>
    <n v="0"/>
    <n v="0"/>
    <n v="0"/>
    <n v="1"/>
    <n v="31846.71"/>
    <s v="CET-PD-IR-TP-788700"/>
    <x v="34"/>
    <x v="74"/>
    <x v="0"/>
  </r>
  <r>
    <x v="0"/>
    <s v="355 - TRN-POLES&amp;FIX - ELE"/>
    <s v="Addition"/>
    <n v="201906"/>
    <x v="1159"/>
    <n v="0"/>
    <n v="0"/>
    <n v="-3164.04"/>
    <n v="0"/>
    <n v="0"/>
    <n v="0"/>
    <n v="0"/>
    <n v="0"/>
    <n v="0"/>
    <n v="0"/>
    <n v="-239789.61"/>
    <n v="0"/>
    <n v="0"/>
    <n v="0"/>
    <n v="-23057.66"/>
    <n v="0"/>
    <n v="0"/>
    <n v="0"/>
    <n v="0"/>
    <n v="0"/>
    <n v="-828.8"/>
    <n v="0"/>
    <n v="-433.33"/>
    <n v="0"/>
    <n v="0"/>
    <n v="0"/>
    <n v="0.01"/>
    <n v="-11028.91"/>
    <n v="0"/>
    <n v="0"/>
    <n v="0"/>
    <n v="0"/>
    <n v="0"/>
    <n v="0"/>
    <n v="1"/>
    <n v="-278302.34000000003"/>
    <s v="CET-ET-LG-TS-451800"/>
    <x v="4"/>
    <x v="81"/>
    <x v="1"/>
  </r>
  <r>
    <x v="0"/>
    <s v="355 - TRN-POLES&amp;FIX - ELE"/>
    <s v="Addition"/>
    <n v="201906"/>
    <x v="598"/>
    <n v="0"/>
    <n v="0"/>
    <n v="6.28"/>
    <n v="0"/>
    <n v="0"/>
    <n v="0"/>
    <n v="0"/>
    <n v="0"/>
    <n v="0"/>
    <n v="0"/>
    <n v="1205.95"/>
    <n v="0"/>
    <n v="0"/>
    <n v="0"/>
    <n v="141.4"/>
    <n v="0"/>
    <n v="0"/>
    <n v="0"/>
    <n v="0"/>
    <n v="0"/>
    <n v="0"/>
    <n v="0"/>
    <n v="0"/>
    <n v="0"/>
    <n v="0"/>
    <n v="0"/>
    <n v="-1205.95"/>
    <n v="7.27"/>
    <n v="0"/>
    <n v="0"/>
    <n v="0"/>
    <n v="0"/>
    <n v="0"/>
    <n v="0"/>
    <n v="1"/>
    <n v="154.94999999999999"/>
    <s v="CET-ET-LG-TS-451800"/>
    <x v="4"/>
    <x v="81"/>
    <x v="1"/>
  </r>
  <r>
    <x v="0"/>
    <s v="355 - TRN-POLES&amp;FIX - ELE"/>
    <s v="Addition"/>
    <n v="201906"/>
    <x v="1163"/>
    <n v="-150.80000000000001"/>
    <n v="-422.26"/>
    <n v="-1044.78"/>
    <n v="0"/>
    <n v="0"/>
    <n v="0"/>
    <n v="0"/>
    <n v="0"/>
    <n v="0"/>
    <n v="0"/>
    <n v="-2610.5700000000002"/>
    <n v="0"/>
    <n v="0"/>
    <n v="0"/>
    <n v="-2560.6799999999998"/>
    <n v="0"/>
    <n v="0"/>
    <n v="0"/>
    <n v="0"/>
    <n v="0"/>
    <n v="-11025.96"/>
    <n v="0"/>
    <n v="-2711.15"/>
    <n v="0"/>
    <n v="0"/>
    <n v="0"/>
    <n v="0"/>
    <n v="-9500.01"/>
    <n v="0"/>
    <n v="0"/>
    <n v="0"/>
    <n v="0"/>
    <n v="0"/>
    <n v="0"/>
    <n v="-4"/>
    <n v="-30026.21"/>
    <s v="CET-PD-IR-TR-TRORAN"/>
    <x v="32"/>
    <x v="39"/>
    <x v="1"/>
  </r>
  <r>
    <x v="0"/>
    <s v="355 - TRN-POLES&amp;FIX - ELE"/>
    <s v="Addition"/>
    <n v="201906"/>
    <x v="1930"/>
    <n v="0"/>
    <n v="0"/>
    <n v="456.39"/>
    <n v="0"/>
    <n v="0"/>
    <n v="0"/>
    <n v="0"/>
    <n v="0"/>
    <n v="0"/>
    <n v="0"/>
    <n v="0"/>
    <n v="0"/>
    <n v="0"/>
    <n v="0"/>
    <n v="567.63"/>
    <n v="0"/>
    <n v="0"/>
    <n v="0"/>
    <n v="0"/>
    <n v="0"/>
    <n v="5096.07"/>
    <n v="0"/>
    <n v="0"/>
    <n v="0"/>
    <n v="0"/>
    <n v="0"/>
    <n v="0"/>
    <n v="4335.5600000000004"/>
    <n v="0"/>
    <n v="0"/>
    <n v="0"/>
    <n v="0"/>
    <n v="0"/>
    <n v="0"/>
    <n v="1"/>
    <n v="10455.65"/>
    <s v="CET-PD-IR-TR-TRMETW"/>
    <x v="32"/>
    <x v="39"/>
    <x v="1"/>
  </r>
  <r>
    <x v="0"/>
    <s v="355 - TRN-POLES&amp;FIX - ELE"/>
    <s v="Addition"/>
    <n v="201906"/>
    <x v="1931"/>
    <n v="-18.73"/>
    <n v="72.33"/>
    <n v="209.02"/>
    <n v="0"/>
    <n v="0"/>
    <n v="0"/>
    <n v="0"/>
    <n v="0"/>
    <n v="0"/>
    <n v="0"/>
    <n v="6642.25"/>
    <n v="0"/>
    <n v="0"/>
    <n v="0"/>
    <n v="879.99"/>
    <n v="0"/>
    <n v="0"/>
    <n v="0"/>
    <n v="0"/>
    <n v="0"/>
    <n v="0"/>
    <n v="0"/>
    <n v="0"/>
    <n v="0"/>
    <n v="0"/>
    <n v="0"/>
    <n v="0"/>
    <n v="399.78"/>
    <n v="0"/>
    <n v="0"/>
    <n v="0"/>
    <n v="0"/>
    <n v="0"/>
    <n v="0"/>
    <n v="1"/>
    <n v="8184.64"/>
    <s v="CET-PD-IR-TR-TRMETW"/>
    <x v="32"/>
    <x v="39"/>
    <x v="1"/>
  </r>
  <r>
    <x v="0"/>
    <s v="355 - TRN-POLES&amp;FIX - ELE"/>
    <s v="Addition"/>
    <n v="201906"/>
    <x v="2161"/>
    <n v="706.71"/>
    <n v="1568.73"/>
    <n v="1455.79"/>
    <n v="0"/>
    <n v="0"/>
    <n v="0"/>
    <n v="0"/>
    <n v="0"/>
    <n v="0"/>
    <n v="0"/>
    <n v="12767.51"/>
    <n v="0"/>
    <n v="0"/>
    <n v="0"/>
    <n v="3930.05"/>
    <n v="0"/>
    <n v="0"/>
    <n v="0"/>
    <n v="0"/>
    <n v="0"/>
    <n v="9280.4699999999993"/>
    <n v="0"/>
    <n v="5419.76"/>
    <n v="0"/>
    <n v="0"/>
    <n v="0"/>
    <n v="0"/>
    <n v="15875.06"/>
    <n v="0"/>
    <n v="0"/>
    <n v="0"/>
    <n v="0"/>
    <n v="0"/>
    <n v="0"/>
    <n v="1"/>
    <n v="51004.08"/>
    <s v="CET-PD-IR-TR-TRNCST"/>
    <x v="32"/>
    <x v="39"/>
    <x v="1"/>
  </r>
  <r>
    <x v="0"/>
    <s v="355 - TRN-POLES&amp;FIX - ELE"/>
    <s v="Addition"/>
    <n v="201906"/>
    <x v="606"/>
    <n v="-263.86"/>
    <n v="-721.14"/>
    <n v="-1205.3800000000001"/>
    <n v="0"/>
    <n v="0"/>
    <n v="0"/>
    <n v="0"/>
    <n v="0"/>
    <n v="0"/>
    <n v="0"/>
    <n v="-18091.3"/>
    <n v="0"/>
    <n v="0"/>
    <n v="0"/>
    <n v="-2118.23"/>
    <n v="0"/>
    <n v="0"/>
    <n v="0"/>
    <n v="0"/>
    <n v="0"/>
    <n v="-5712.38"/>
    <n v="0"/>
    <n v="-5959.04"/>
    <n v="0"/>
    <n v="0"/>
    <n v="0"/>
    <n v="0"/>
    <n v="-5056.34"/>
    <n v="0"/>
    <n v="0"/>
    <n v="0"/>
    <n v="0"/>
    <n v="0"/>
    <n v="0"/>
    <n v="-3"/>
    <n v="-39127.67"/>
    <s v="CET-PD-IR-TR-TRORAN"/>
    <x v="32"/>
    <x v="39"/>
    <x v="1"/>
  </r>
  <r>
    <x v="0"/>
    <s v="355 - TRN-POLES&amp;FIX - ELE"/>
    <s v="Addition"/>
    <n v="201906"/>
    <x v="1933"/>
    <n v="-4.63"/>
    <n v="17.87"/>
    <n v="21.46"/>
    <n v="0"/>
    <n v="0"/>
    <n v="0"/>
    <n v="0"/>
    <n v="0"/>
    <n v="0"/>
    <n v="0"/>
    <n v="654.75"/>
    <n v="0"/>
    <n v="0"/>
    <n v="0"/>
    <n v="86.74"/>
    <n v="0"/>
    <n v="0"/>
    <n v="0"/>
    <n v="0"/>
    <n v="0"/>
    <n v="0"/>
    <n v="0"/>
    <n v="0"/>
    <n v="0"/>
    <n v="0"/>
    <n v="0"/>
    <n v="0"/>
    <n v="39.450000000000003"/>
    <n v="0"/>
    <n v="0"/>
    <n v="0"/>
    <n v="0"/>
    <n v="0"/>
    <n v="0"/>
    <n v="1"/>
    <n v="815.64"/>
    <s v="CET-PD-IR-TP-788700"/>
    <x v="34"/>
    <x v="74"/>
    <x v="0"/>
  </r>
  <r>
    <x v="0"/>
    <s v="355 - TRN-POLES&amp;FIX - ELE"/>
    <s v="Addition"/>
    <n v="201906"/>
    <x v="2162"/>
    <n v="840.3"/>
    <n v="1803.46"/>
    <n v="1761.24"/>
    <n v="0"/>
    <n v="0"/>
    <n v="0"/>
    <n v="0"/>
    <n v="0"/>
    <n v="0"/>
    <n v="0"/>
    <n v="27305.81"/>
    <n v="8.92"/>
    <n v="0"/>
    <n v="0"/>
    <n v="7265.03"/>
    <n v="0"/>
    <n v="0"/>
    <n v="0"/>
    <n v="0"/>
    <n v="0"/>
    <n v="6628.48"/>
    <n v="0"/>
    <n v="11111.05"/>
    <n v="0"/>
    <n v="0"/>
    <n v="0"/>
    <n v="572.37"/>
    <n v="13588.83"/>
    <n v="0"/>
    <n v="0"/>
    <n v="0"/>
    <n v="0"/>
    <n v="0"/>
    <n v="0"/>
    <n v="1"/>
    <n v="70876.570000000007"/>
    <s v="CET-PD-IR-TR-TRMETW"/>
    <x v="32"/>
    <x v="39"/>
    <x v="1"/>
  </r>
  <r>
    <x v="0"/>
    <s v="355 - TRN-POLES&amp;FIX - ELE"/>
    <s v="Addition"/>
    <n v="201906"/>
    <x v="1727"/>
    <n v="-78.22"/>
    <n v="-236.2"/>
    <n v="-1011.55"/>
    <n v="0"/>
    <n v="0"/>
    <n v="0"/>
    <n v="0"/>
    <n v="0"/>
    <n v="0"/>
    <n v="0"/>
    <n v="-17846.849999999999"/>
    <n v="0"/>
    <n v="0"/>
    <n v="0"/>
    <n v="-3395.48"/>
    <n v="0"/>
    <n v="0"/>
    <n v="0"/>
    <n v="0"/>
    <n v="0"/>
    <n v="-1956.53"/>
    <n v="0"/>
    <n v="-6666.39"/>
    <n v="0"/>
    <n v="0"/>
    <n v="0"/>
    <n v="0"/>
    <n v="-2693.04"/>
    <n v="0"/>
    <n v="0"/>
    <n v="0"/>
    <n v="0"/>
    <n v="0"/>
    <n v="0"/>
    <n v="-3"/>
    <n v="-33884.26"/>
    <s v="CET-PD-IR-TR-TREAST"/>
    <x v="32"/>
    <x v="39"/>
    <x v="1"/>
  </r>
  <r>
    <x v="0"/>
    <s v="355 - TRN-POLES&amp;FIX - ELE"/>
    <s v="Addition"/>
    <n v="201906"/>
    <x v="1170"/>
    <n v="-46.12"/>
    <n v="-137.13"/>
    <n v="-1105"/>
    <n v="0"/>
    <n v="0"/>
    <n v="0"/>
    <n v="0"/>
    <n v="0"/>
    <n v="0"/>
    <n v="0"/>
    <n v="-20379.52"/>
    <n v="0"/>
    <n v="0"/>
    <n v="0"/>
    <n v="-2618.3000000000002"/>
    <n v="0"/>
    <n v="0"/>
    <n v="0"/>
    <n v="0"/>
    <n v="0"/>
    <n v="-1378.28"/>
    <n v="0"/>
    <n v="-6256.08"/>
    <n v="0"/>
    <n v="0"/>
    <n v="0"/>
    <n v="-322.11"/>
    <n v="-2198.15"/>
    <n v="0"/>
    <n v="0"/>
    <n v="0"/>
    <n v="0"/>
    <n v="0"/>
    <n v="0"/>
    <n v="-4"/>
    <n v="-34440.69"/>
    <s v="CET-PD-IR-TR-TREAST"/>
    <x v="32"/>
    <x v="39"/>
    <x v="1"/>
  </r>
  <r>
    <x v="0"/>
    <s v="355 - TRN-POLES&amp;FIX - ELE"/>
    <s v="Addition"/>
    <n v="201906"/>
    <x v="1728"/>
    <n v="0"/>
    <n v="0"/>
    <n v="4923.95"/>
    <n v="0"/>
    <n v="0"/>
    <n v="0"/>
    <n v="0"/>
    <n v="0"/>
    <n v="0"/>
    <n v="0"/>
    <n v="69641.27"/>
    <n v="0"/>
    <n v="0"/>
    <n v="0"/>
    <n v="21950.91"/>
    <n v="0"/>
    <n v="0"/>
    <n v="0"/>
    <n v="0"/>
    <n v="0"/>
    <n v="39383.56"/>
    <n v="0"/>
    <n v="0"/>
    <n v="0"/>
    <n v="0"/>
    <n v="0"/>
    <n v="1130.28"/>
    <n v="37586.94"/>
    <n v="0"/>
    <n v="0"/>
    <n v="0"/>
    <n v="0"/>
    <n v="0"/>
    <n v="0"/>
    <n v="-1"/>
    <n v="174616.91"/>
    <s v="CET-PD-OT-PJ-TRSJAC"/>
    <x v="39"/>
    <x v="82"/>
    <x v="1"/>
  </r>
  <r>
    <x v="0"/>
    <s v="355 - TRN-POLES&amp;FIX - ELE"/>
    <s v="Addition"/>
    <n v="201906"/>
    <x v="1935"/>
    <n v="-79.45"/>
    <n v="306.73"/>
    <n v="66.7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1"/>
    <n v="297.51"/>
    <s v="CET-PD-IR-PT-TRMETE"/>
    <x v="37"/>
    <x v="75"/>
    <x v="0"/>
  </r>
  <r>
    <x v="0"/>
    <s v="355 - TRN-POLES&amp;FIX - ELE"/>
    <s v="Addition"/>
    <n v="201906"/>
    <x v="1171"/>
    <n v="-4.54"/>
    <n v="17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"/>
    <s v="CET-PD-IR-TR-TRMETW"/>
    <x v="32"/>
    <x v="39"/>
    <x v="1"/>
  </r>
  <r>
    <x v="0"/>
    <s v="355 - TRN-POLES&amp;FIX - ELE"/>
    <s v="Addition"/>
    <n v="201906"/>
    <x v="1173"/>
    <n v="0"/>
    <n v="0"/>
    <n v="-1.84"/>
    <n v="0"/>
    <n v="0"/>
    <n v="0"/>
    <n v="0"/>
    <n v="0"/>
    <n v="0"/>
    <n v="0"/>
    <n v="0"/>
    <n v="0"/>
    <n v="0"/>
    <n v="0"/>
    <n v="-42.02"/>
    <n v="0"/>
    <n v="0"/>
    <n v="0"/>
    <n v="0"/>
    <n v="0"/>
    <n v="0"/>
    <n v="0"/>
    <n v="0"/>
    <n v="0"/>
    <n v="0"/>
    <n v="0"/>
    <n v="0"/>
    <n v="-56.83"/>
    <n v="0"/>
    <n v="0"/>
    <n v="0"/>
    <n v="0"/>
    <n v="0"/>
    <n v="0"/>
    <n v="-1"/>
    <n v="-100.69"/>
    <s v="CET-PD-OT-PJ-TRHIGH"/>
    <x v="39"/>
    <x v="82"/>
    <x v="1"/>
  </r>
  <r>
    <x v="0"/>
    <s v="355 - TRN-POLES&amp;FIX - ELE"/>
    <s v="Addition"/>
    <n v="201906"/>
    <x v="623"/>
    <n v="-2.7"/>
    <n v="10.44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995.23"/>
    <n v="0"/>
    <n v="0"/>
    <n v="0"/>
    <n v="0"/>
    <n v="51.77"/>
    <n v="0"/>
    <n v="0"/>
    <n v="0"/>
    <n v="0"/>
    <n v="0"/>
    <n v="0"/>
    <n v="1"/>
    <n v="1054.78"/>
    <s v="CET-PD-IR-TR-TRMETE"/>
    <x v="32"/>
    <x v="39"/>
    <x v="1"/>
  </r>
  <r>
    <x v="0"/>
    <s v="355 - TRN-POLES&amp;FIX - ELE"/>
    <s v="Addition"/>
    <n v="201906"/>
    <x v="630"/>
    <n v="-258.54000000000002"/>
    <n v="-661.43"/>
    <n v="-873.33"/>
    <n v="0"/>
    <n v="0"/>
    <n v="0"/>
    <n v="0"/>
    <n v="0"/>
    <n v="0"/>
    <n v="0"/>
    <n v="-13809.35"/>
    <n v="0"/>
    <n v="0"/>
    <n v="0"/>
    <n v="-3388.94"/>
    <n v="0"/>
    <n v="0"/>
    <n v="0"/>
    <n v="0"/>
    <n v="0"/>
    <n v="-1895.17"/>
    <n v="0"/>
    <n v="-4423.54"/>
    <n v="0"/>
    <n v="0"/>
    <n v="0"/>
    <n v="0"/>
    <n v="-2638.85"/>
    <n v="0"/>
    <n v="0"/>
    <n v="0"/>
    <n v="0"/>
    <n v="0"/>
    <n v="0"/>
    <n v="-2"/>
    <n v="-27949.15"/>
    <s v="CET-PD-IR-TR-TRNCST"/>
    <x v="32"/>
    <x v="39"/>
    <x v="1"/>
  </r>
  <r>
    <x v="0"/>
    <s v="355 - TRN-POLES&amp;FIX - ELE"/>
    <s v="Addition"/>
    <n v="201906"/>
    <x v="1479"/>
    <n v="-7103.18"/>
    <n v="2742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320.96"/>
    <s v="CET-ET-TP-RN-642019"/>
    <x v="6"/>
    <x v="92"/>
    <x v="1"/>
  </r>
  <r>
    <x v="0"/>
    <s v="355 - TRN-POLES&amp;FIX - ELE"/>
    <s v="Addition"/>
    <n v="201906"/>
    <x v="1936"/>
    <n v="-5.22"/>
    <n v="20.14"/>
    <n v="207.56"/>
    <n v="0"/>
    <n v="0"/>
    <n v="0"/>
    <n v="0"/>
    <n v="0"/>
    <n v="0"/>
    <n v="0"/>
    <n v="4262.74"/>
    <n v="0"/>
    <n v="0"/>
    <n v="0"/>
    <n v="564.72"/>
    <n v="0"/>
    <n v="0"/>
    <n v="0"/>
    <n v="0"/>
    <n v="0"/>
    <n v="-0.02"/>
    <n v="0"/>
    <n v="1942.52"/>
    <n v="0"/>
    <n v="0"/>
    <n v="0"/>
    <n v="0"/>
    <n v="361.37"/>
    <n v="0"/>
    <n v="0"/>
    <n v="0"/>
    <n v="0"/>
    <n v="0"/>
    <n v="0"/>
    <n v="1"/>
    <n v="7353.81"/>
    <s v="CET-PD-IR-PT-TRMETE"/>
    <x v="37"/>
    <x v="75"/>
    <x v="0"/>
  </r>
  <r>
    <x v="0"/>
    <s v="355 - TRN-POLES&amp;FIX - ELE"/>
    <s v="Addition"/>
    <n v="201906"/>
    <x v="1730"/>
    <n v="-4.91"/>
    <n v="18.96"/>
    <n v="70.70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8"/>
    <n v="0"/>
    <n v="0"/>
    <n v="0"/>
    <n v="0"/>
    <n v="0"/>
    <n v="0"/>
    <n v="1"/>
    <n v="88.44"/>
    <s v="CET-PD-IR-PT-TRMETE"/>
    <x v="37"/>
    <x v="75"/>
    <x v="0"/>
  </r>
  <r>
    <x v="0"/>
    <s v="355 - TRN-POLES&amp;FIX - ELE"/>
    <s v="Addition"/>
    <n v="201906"/>
    <x v="2163"/>
    <n v="6246.45"/>
    <n v="13534.5"/>
    <n v="2737.21"/>
    <n v="0"/>
    <n v="0"/>
    <n v="0"/>
    <n v="0"/>
    <n v="0"/>
    <n v="0"/>
    <n v="0"/>
    <n v="124516.93"/>
    <n v="12134.69"/>
    <n v="0"/>
    <n v="0"/>
    <n v="27777.279999999999"/>
    <n v="0"/>
    <n v="0"/>
    <n v="0"/>
    <n v="0"/>
    <n v="0"/>
    <n v="3587.63"/>
    <n v="0"/>
    <n v="33095.279999999999"/>
    <n v="0"/>
    <n v="0"/>
    <n v="0"/>
    <n v="0"/>
    <n v="17347.88"/>
    <n v="0"/>
    <n v="0"/>
    <n v="0"/>
    <n v="0"/>
    <n v="0"/>
    <n v="0"/>
    <n v="1"/>
    <n v="228843.16"/>
    <s v="CET-PD-IR-PT-TRMETE"/>
    <x v="37"/>
    <x v="75"/>
    <x v="0"/>
  </r>
  <r>
    <x v="0"/>
    <s v="355 - TRN-POLES&amp;FIX - ELE"/>
    <s v="Addition"/>
    <n v="201906"/>
    <x v="1731"/>
    <n v="0"/>
    <n v="0"/>
    <n v="1691.33"/>
    <n v="0"/>
    <n v="0"/>
    <n v="0"/>
    <n v="0"/>
    <n v="0"/>
    <n v="0"/>
    <n v="0"/>
    <n v="44335.83"/>
    <n v="0"/>
    <n v="0"/>
    <n v="0"/>
    <n v="4278.74"/>
    <n v="0"/>
    <n v="0"/>
    <n v="0"/>
    <n v="0"/>
    <n v="0"/>
    <n v="9703.86"/>
    <n v="0"/>
    <n v="0"/>
    <n v="0"/>
    <n v="0"/>
    <n v="0"/>
    <n v="11.4"/>
    <n v="10341.44"/>
    <n v="0"/>
    <n v="0"/>
    <n v="0"/>
    <n v="0"/>
    <n v="0"/>
    <n v="0"/>
    <n v="-1"/>
    <n v="70362.600000000006"/>
    <s v="CET-PD-OT-PJ-TRSJAC"/>
    <x v="39"/>
    <x v="82"/>
    <x v="1"/>
  </r>
  <r>
    <x v="0"/>
    <s v="355 - TRN-POLES&amp;FIX - ELE"/>
    <s v="Addition"/>
    <n v="2019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16000000000003"/>
    <n v="0"/>
    <n v="0"/>
    <n v="0"/>
    <n v="0"/>
    <n v="13.64"/>
    <n v="0"/>
    <n v="0"/>
    <n v="0"/>
    <n v="0"/>
    <n v="0"/>
    <n v="0"/>
    <n v="1"/>
    <n v="275.8"/>
    <s v="CET-PD-OT-PJ-TRSJAC"/>
    <x v="39"/>
    <x v="82"/>
    <x v="1"/>
  </r>
  <r>
    <x v="0"/>
    <s v="355 - TRN-POLES&amp;FIX - ELE"/>
    <s v="Addition"/>
    <n v="201906"/>
    <x v="2164"/>
    <n v="55.02"/>
    <n v="232.86"/>
    <n v="701.81"/>
    <n v="0"/>
    <n v="0"/>
    <n v="0"/>
    <n v="0"/>
    <n v="0"/>
    <n v="0"/>
    <n v="0"/>
    <n v="18825.259999999998"/>
    <n v="0"/>
    <n v="0"/>
    <n v="0"/>
    <n v="5882.84"/>
    <n v="0"/>
    <n v="0"/>
    <n v="0"/>
    <n v="0"/>
    <n v="0"/>
    <n v="2269.71"/>
    <n v="0"/>
    <n v="9943.81"/>
    <n v="0"/>
    <n v="0"/>
    <n v="0"/>
    <n v="0"/>
    <n v="3577.23"/>
    <n v="0"/>
    <n v="0"/>
    <n v="0"/>
    <n v="0"/>
    <n v="0"/>
    <n v="0"/>
    <n v="1"/>
    <n v="41488.54"/>
    <s v="CET-PD-IR-TR-TRSJOA"/>
    <x v="32"/>
    <x v="39"/>
    <x v="1"/>
  </r>
  <r>
    <x v="0"/>
    <s v="355 - TRN-POLES&amp;FIX - ELE"/>
    <s v="Addition"/>
    <n v="201906"/>
    <x v="633"/>
    <n v="0"/>
    <n v="0"/>
    <n v="-73.430000000000007"/>
    <n v="0"/>
    <n v="0"/>
    <n v="0"/>
    <n v="0"/>
    <n v="0"/>
    <n v="0"/>
    <n v="0"/>
    <n v="0"/>
    <n v="0"/>
    <n v="0"/>
    <n v="0"/>
    <n v="-339.69"/>
    <n v="0"/>
    <n v="0"/>
    <n v="0"/>
    <n v="0"/>
    <n v="0"/>
    <n v="0"/>
    <n v="0"/>
    <n v="0"/>
    <n v="0"/>
    <n v="0"/>
    <n v="0"/>
    <n v="0"/>
    <n v="-467.83"/>
    <n v="0"/>
    <n v="0"/>
    <n v="0"/>
    <n v="0"/>
    <n v="0"/>
    <n v="0"/>
    <n v="-1"/>
    <n v="-880.95"/>
    <s v="CET-PD-IR-PT-TRHIGH"/>
    <x v="37"/>
    <x v="75"/>
    <x v="0"/>
  </r>
  <r>
    <x v="0"/>
    <s v="355 - TRN-POLES&amp;FIX - ELE"/>
    <s v="Addition"/>
    <n v="201906"/>
    <x v="1732"/>
    <n v="-107.72"/>
    <n v="415.9"/>
    <n v="73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385.75"/>
    <s v="CET-PD-IR-TR-TRNCST"/>
    <x v="32"/>
    <x v="39"/>
    <x v="1"/>
  </r>
  <r>
    <x v="0"/>
    <s v="355 - TRN-POLES&amp;FIX - ELE"/>
    <s v="Addition"/>
    <n v="201906"/>
    <x v="148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25"/>
    <n v="0"/>
    <n v="0"/>
    <n v="0"/>
    <n v="0"/>
    <n v="0"/>
    <n v="0"/>
    <n v="1"/>
    <n v="59.29"/>
    <s v="CET-PD-CR-TR-TRORAN"/>
    <x v="44"/>
    <x v="93"/>
    <x v="1"/>
  </r>
  <r>
    <x v="0"/>
    <s v="355 - TRN-POLES&amp;FIX - ELE"/>
    <s v="Addition"/>
    <n v="201906"/>
    <x v="1937"/>
    <n v="-11.37"/>
    <n v="43.89"/>
    <n v="24.71"/>
    <n v="0"/>
    <n v="0"/>
    <n v="0"/>
    <n v="0"/>
    <n v="0"/>
    <n v="0"/>
    <n v="0"/>
    <n v="1168.04"/>
    <n v="0"/>
    <n v="0"/>
    <n v="0"/>
    <n v="139.85"/>
    <n v="0"/>
    <n v="0"/>
    <n v="0"/>
    <n v="0"/>
    <n v="0"/>
    <n v="-136.44999999999999"/>
    <n v="0"/>
    <n v="0"/>
    <n v="0"/>
    <n v="0"/>
    <n v="0"/>
    <n v="0"/>
    <n v="-45.76"/>
    <n v="0"/>
    <n v="0"/>
    <n v="0"/>
    <n v="0"/>
    <n v="0"/>
    <n v="0"/>
    <n v="1"/>
    <n v="1182.9100000000001"/>
    <s v="CET-PD-IR-TR-TRHIGH"/>
    <x v="32"/>
    <x v="39"/>
    <x v="1"/>
  </r>
  <r>
    <x v="0"/>
    <s v="355 - TRN-POLES&amp;FIX - ELE"/>
    <s v="Addition"/>
    <n v="201906"/>
    <x v="1733"/>
    <n v="-12.52"/>
    <n v="48.32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90.55"/>
    <s v="CET-PD-IR-PT-TRMETE"/>
    <x v="37"/>
    <x v="75"/>
    <x v="0"/>
  </r>
  <r>
    <x v="0"/>
    <s v="355 - TRN-POLES&amp;FIX - ELE"/>
    <s v="Addition"/>
    <n v="201906"/>
    <x v="1939"/>
    <n v="-1627.35"/>
    <n v="-2179.9"/>
    <n v="26.63"/>
    <n v="0"/>
    <n v="0"/>
    <n v="0"/>
    <n v="0"/>
    <n v="0"/>
    <n v="0"/>
    <n v="0"/>
    <n v="846.45"/>
    <n v="0"/>
    <n v="0"/>
    <n v="0"/>
    <n v="112.15"/>
    <n v="0"/>
    <n v="0"/>
    <n v="0"/>
    <n v="0"/>
    <n v="0"/>
    <n v="0"/>
    <n v="0"/>
    <n v="0"/>
    <n v="0"/>
    <n v="0"/>
    <n v="0"/>
    <n v="0"/>
    <n v="50.95"/>
    <n v="0"/>
    <n v="0"/>
    <n v="0"/>
    <n v="0"/>
    <n v="0"/>
    <n v="0"/>
    <n v="1"/>
    <n v="-2771.07"/>
    <s v="CET-PD-IR-PT-TRMETE"/>
    <x v="37"/>
    <x v="75"/>
    <x v="0"/>
  </r>
  <r>
    <x v="0"/>
    <s v="355 - TRN-POLES&amp;FIX - ELE"/>
    <s v="Addition"/>
    <n v="201906"/>
    <x v="1734"/>
    <n v="-25.36"/>
    <n v="97.93"/>
    <n v="262.5"/>
    <n v="0"/>
    <n v="0"/>
    <n v="0"/>
    <n v="0"/>
    <n v="0"/>
    <n v="0"/>
    <n v="0"/>
    <n v="3797.28"/>
    <n v="0"/>
    <n v="0"/>
    <n v="0"/>
    <n v="503.08"/>
    <n v="0"/>
    <n v="0"/>
    <n v="0"/>
    <n v="0"/>
    <n v="0"/>
    <n v="0"/>
    <n v="0"/>
    <n v="0"/>
    <n v="0"/>
    <n v="0"/>
    <n v="0"/>
    <n v="0"/>
    <n v="235.99"/>
    <n v="0"/>
    <n v="0"/>
    <n v="0"/>
    <n v="0"/>
    <n v="0"/>
    <n v="0"/>
    <n v="1"/>
    <n v="4871.42"/>
    <s v="CET-PD-IR-PT-TRNCST"/>
    <x v="37"/>
    <x v="75"/>
    <x v="0"/>
  </r>
  <r>
    <x v="0"/>
    <s v="355 - TRN-POLES&amp;FIX - ELE"/>
    <s v="Addition"/>
    <n v="201906"/>
    <x v="1940"/>
    <n v="0"/>
    <n v="0"/>
    <n v="8.3800000000000008"/>
    <n v="0"/>
    <n v="0"/>
    <n v="0"/>
    <n v="0"/>
    <n v="0"/>
    <n v="0"/>
    <n v="0"/>
    <n v="0"/>
    <n v="0"/>
    <n v="0"/>
    <n v="0"/>
    <n v="14.75"/>
    <n v="0"/>
    <n v="0"/>
    <n v="0"/>
    <n v="0"/>
    <n v="0"/>
    <n v="135.16"/>
    <n v="0"/>
    <n v="0"/>
    <n v="0"/>
    <n v="0"/>
    <n v="0"/>
    <n v="0"/>
    <n v="62.85"/>
    <n v="0"/>
    <n v="0"/>
    <n v="0"/>
    <n v="0"/>
    <n v="0"/>
    <n v="0"/>
    <n v="1"/>
    <n v="221.14"/>
    <s v="CET-PD-CR-TR-TRSJOA"/>
    <x v="44"/>
    <x v="93"/>
    <x v="1"/>
  </r>
  <r>
    <x v="0"/>
    <s v="355 - TRN-POLES&amp;FIX - ELE"/>
    <s v="Addition"/>
    <n v="201906"/>
    <x v="2165"/>
    <n v="2186.4"/>
    <n v="4596.6899999999996"/>
    <n v="5170.8900000000003"/>
    <n v="0"/>
    <n v="0"/>
    <n v="0"/>
    <n v="0"/>
    <n v="0"/>
    <n v="0"/>
    <n v="0"/>
    <n v="61511.08"/>
    <n v="4188.07"/>
    <n v="0"/>
    <n v="0"/>
    <n v="18234.54"/>
    <n v="0"/>
    <n v="0"/>
    <n v="0"/>
    <n v="0"/>
    <n v="0"/>
    <n v="9702.92"/>
    <n v="0"/>
    <n v="79830.210000000006"/>
    <n v="0"/>
    <n v="0"/>
    <n v="0"/>
    <n v="349.61"/>
    <n v="25855.69"/>
    <n v="0"/>
    <n v="0"/>
    <n v="0"/>
    <n v="0"/>
    <n v="0"/>
    <n v="0"/>
    <n v="1"/>
    <n v="207438.03"/>
    <s v="CET-PD-IR-PT-TRNCST"/>
    <x v="37"/>
    <x v="75"/>
    <x v="0"/>
  </r>
  <r>
    <x v="0"/>
    <s v="355 - TRN-POLES&amp;FIX - ELE"/>
    <s v="Addition"/>
    <n v="201906"/>
    <x v="2166"/>
    <n v="-226.62"/>
    <n v="874.95"/>
    <n v="-3350.69"/>
    <n v="0"/>
    <n v="0"/>
    <n v="0"/>
    <n v="0"/>
    <n v="0"/>
    <n v="0"/>
    <n v="0"/>
    <n v="-26752.639999999999"/>
    <n v="0"/>
    <n v="0"/>
    <n v="0"/>
    <n v="-10107.94"/>
    <n v="0"/>
    <n v="0"/>
    <n v="0"/>
    <n v="0"/>
    <n v="0"/>
    <n v="-36101.910000000003"/>
    <n v="0"/>
    <n v="0"/>
    <n v="0"/>
    <n v="0"/>
    <n v="0"/>
    <n v="-196.92"/>
    <n v="-32429.16"/>
    <n v="0"/>
    <n v="0"/>
    <n v="0"/>
    <n v="0"/>
    <n v="0"/>
    <n v="0"/>
    <n v="1"/>
    <n v="-108290.93"/>
    <s v="CET-PD-OT-PJ-TREAST"/>
    <x v="39"/>
    <x v="82"/>
    <x v="1"/>
  </r>
  <r>
    <x v="0"/>
    <s v="355 - TRN-POLES&amp;FIX - ELE"/>
    <s v="Addition"/>
    <n v="201906"/>
    <x v="1941"/>
    <n v="-28.97"/>
    <n v="11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2.86"/>
    <s v="CET-PD-IR-TR-TREAST"/>
    <x v="32"/>
    <x v="39"/>
    <x v="1"/>
  </r>
  <r>
    <x v="0"/>
    <s v="355 - TRN-POLES&amp;FIX - ELE"/>
    <s v="Addition"/>
    <n v="201906"/>
    <x v="2167"/>
    <n v="146.87"/>
    <n v="284.57"/>
    <n v="598.24"/>
    <n v="0"/>
    <n v="0"/>
    <n v="0"/>
    <n v="0"/>
    <n v="0"/>
    <n v="0"/>
    <n v="0"/>
    <n v="921.13"/>
    <n v="0"/>
    <n v="0"/>
    <n v="0"/>
    <n v="1217.8"/>
    <n v="0"/>
    <n v="0"/>
    <n v="0"/>
    <n v="0"/>
    <n v="0"/>
    <n v="5076.3100000000004"/>
    <n v="0"/>
    <n v="3181.05"/>
    <n v="0"/>
    <n v="0"/>
    <n v="0"/>
    <n v="0"/>
    <n v="4375.03"/>
    <n v="0"/>
    <n v="0"/>
    <n v="0"/>
    <n v="0"/>
    <n v="0"/>
    <n v="0"/>
    <n v="1"/>
    <n v="15801"/>
    <s v="CET-PD-IR-TR-TRMETW"/>
    <x v="32"/>
    <x v="39"/>
    <x v="1"/>
  </r>
  <r>
    <x v="0"/>
    <s v="355 - TRN-POLES&amp;FIX - ELE"/>
    <s v="Addition"/>
    <n v="201906"/>
    <x v="1942"/>
    <n v="-2.62"/>
    <n v="10.1"/>
    <n v="903.43"/>
    <n v="0"/>
    <n v="0"/>
    <n v="0"/>
    <n v="0"/>
    <n v="0"/>
    <n v="0"/>
    <n v="0"/>
    <n v="28750.47"/>
    <n v="0"/>
    <n v="0"/>
    <n v="0"/>
    <n v="3807.39"/>
    <n v="0"/>
    <n v="0"/>
    <n v="0"/>
    <n v="0"/>
    <n v="0"/>
    <n v="-14.7"/>
    <n v="0"/>
    <n v="0"/>
    <n v="0"/>
    <n v="0"/>
    <n v="0"/>
    <n v="0"/>
    <n v="1717.93"/>
    <n v="0"/>
    <n v="0"/>
    <n v="0"/>
    <n v="0"/>
    <n v="0"/>
    <n v="0"/>
    <n v="1"/>
    <n v="35172"/>
    <s v="CET-PD-IR-TR-TRMETW"/>
    <x v="32"/>
    <x v="39"/>
    <x v="1"/>
  </r>
  <r>
    <x v="0"/>
    <s v="355 - TRN-POLES&amp;FIX - ELE"/>
    <s v="Addition"/>
    <n v="201906"/>
    <x v="1484"/>
    <n v="-2.57"/>
    <n v="9.92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7.35"/>
    <s v="CET-PD-IR-TR-TREAST"/>
    <x v="32"/>
    <x v="39"/>
    <x v="1"/>
  </r>
  <r>
    <x v="0"/>
    <s v="355 - TRN-POLES&amp;FIX - ELE"/>
    <s v="Addition"/>
    <n v="201906"/>
    <x v="1735"/>
    <n v="-132.47999999999999"/>
    <n v="-311.67"/>
    <n v="-407.35"/>
    <n v="0"/>
    <n v="0"/>
    <n v="0"/>
    <n v="0"/>
    <n v="0"/>
    <n v="0"/>
    <n v="0"/>
    <n v="-5984.59"/>
    <n v="0"/>
    <n v="0"/>
    <n v="0"/>
    <n v="-1292.28"/>
    <n v="0"/>
    <n v="0"/>
    <n v="0"/>
    <n v="0"/>
    <n v="0"/>
    <n v="-2499.02"/>
    <n v="0"/>
    <n v="-541.85"/>
    <n v="0"/>
    <n v="0"/>
    <n v="0"/>
    <n v="0"/>
    <n v="-2079.54"/>
    <n v="0"/>
    <n v="0"/>
    <n v="0"/>
    <n v="0"/>
    <n v="0"/>
    <n v="0"/>
    <n v="-3"/>
    <n v="-13248.78"/>
    <s v="CET-PD-IR-TR-TREAST"/>
    <x v="32"/>
    <x v="39"/>
    <x v="1"/>
  </r>
  <r>
    <x v="0"/>
    <s v="355 - TRN-POLES&amp;FIX - ELE"/>
    <s v="Addition"/>
    <n v="201906"/>
    <x v="1486"/>
    <n v="0"/>
    <n v="0"/>
    <n v="-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-0.08"/>
    <n v="0"/>
    <n v="0"/>
    <n v="0"/>
    <n v="0"/>
    <n v="0"/>
    <n v="-0.01"/>
    <n v="-0.05"/>
    <n v="0"/>
    <n v="0"/>
    <n v="0"/>
    <n v="0"/>
    <n v="0"/>
    <n v="0"/>
    <n v="1"/>
    <n v="-0.18"/>
    <s v="CET-PD-CR-TR-TREAST"/>
    <x v="44"/>
    <x v="93"/>
    <x v="1"/>
  </r>
  <r>
    <x v="0"/>
    <s v="355 - TRN-POLES&amp;FIX - ELE"/>
    <s v="Addition"/>
    <n v="201906"/>
    <x v="2168"/>
    <n v="63.65"/>
    <n v="131.06"/>
    <n v="944.56"/>
    <n v="0"/>
    <n v="0"/>
    <n v="0"/>
    <n v="0"/>
    <n v="0"/>
    <n v="0"/>
    <n v="0"/>
    <n v="16292.79"/>
    <n v="0"/>
    <n v="0"/>
    <n v="0"/>
    <n v="4924.33"/>
    <n v="0"/>
    <n v="0"/>
    <n v="0"/>
    <n v="0"/>
    <n v="0"/>
    <n v="2271.0300000000002"/>
    <n v="0"/>
    <n v="12993.94"/>
    <n v="0"/>
    <n v="0"/>
    <n v="0"/>
    <n v="0"/>
    <n v="3946.22"/>
    <n v="0"/>
    <n v="0"/>
    <n v="0"/>
    <n v="0"/>
    <n v="0"/>
    <n v="0"/>
    <n v="1"/>
    <n v="41567.58"/>
    <s v="CET-PD-IR-TR-TRMETW"/>
    <x v="32"/>
    <x v="39"/>
    <x v="1"/>
  </r>
  <r>
    <x v="0"/>
    <s v="355 - TRN-POLES&amp;FIX - ELE"/>
    <s v="Addition"/>
    <n v="201906"/>
    <x v="2169"/>
    <n v="62.83"/>
    <n v="124.8"/>
    <n v="600.42999999999995"/>
    <n v="0"/>
    <n v="0"/>
    <n v="0"/>
    <n v="0"/>
    <n v="0"/>
    <n v="0"/>
    <n v="0"/>
    <n v="2411.39"/>
    <n v="101.8"/>
    <n v="0"/>
    <n v="0"/>
    <n v="2840.66"/>
    <n v="0"/>
    <n v="0"/>
    <n v="0"/>
    <n v="0"/>
    <n v="0"/>
    <n v="3693.62"/>
    <n v="0"/>
    <n v="12259.8"/>
    <n v="0"/>
    <n v="0"/>
    <n v="0"/>
    <n v="1183.5899999999999"/>
    <n v="4140.88"/>
    <n v="0"/>
    <n v="0"/>
    <n v="0"/>
    <n v="0"/>
    <n v="0"/>
    <n v="0"/>
    <n v="1"/>
    <n v="27318"/>
    <s v="CET-PD-IR-TL-TRMETW"/>
    <x v="35"/>
    <x v="39"/>
    <x v="1"/>
  </r>
  <r>
    <x v="0"/>
    <s v="355 - TRN-POLES&amp;FIX - ELE"/>
    <s v="Addition"/>
    <n v="201906"/>
    <x v="2170"/>
    <n v="145.46"/>
    <n v="318.33999999999997"/>
    <n v="36.75"/>
    <n v="0"/>
    <n v="0"/>
    <n v="0"/>
    <n v="0"/>
    <n v="0"/>
    <n v="0"/>
    <n v="0"/>
    <n v="2033.21"/>
    <n v="0"/>
    <n v="0"/>
    <n v="0"/>
    <n v="815.56"/>
    <n v="0"/>
    <n v="0"/>
    <n v="0"/>
    <n v="0"/>
    <n v="0"/>
    <n v="425.93"/>
    <n v="0"/>
    <n v="1581.71"/>
    <n v="0"/>
    <n v="0"/>
    <n v="0"/>
    <n v="1092.22"/>
    <n v="415.38"/>
    <n v="0"/>
    <n v="0"/>
    <n v="0"/>
    <n v="0"/>
    <n v="0"/>
    <n v="0"/>
    <n v="1"/>
    <n v="6864.56"/>
    <s v="CET-PD-IR-TR-TRHIGH"/>
    <x v="32"/>
    <x v="39"/>
    <x v="1"/>
  </r>
  <r>
    <x v="0"/>
    <s v="355 - TRN-POLES&amp;FIX - ELE"/>
    <s v="Addition"/>
    <n v="201906"/>
    <x v="1943"/>
    <n v="-23.97"/>
    <n v="92.54"/>
    <n v="500.61"/>
    <n v="0"/>
    <n v="0"/>
    <n v="0"/>
    <n v="0"/>
    <n v="0"/>
    <n v="0"/>
    <n v="0"/>
    <n v="13773.08"/>
    <n v="0"/>
    <n v="0"/>
    <n v="0"/>
    <n v="1915.55"/>
    <n v="0"/>
    <n v="0"/>
    <n v="0"/>
    <n v="0"/>
    <n v="0"/>
    <n v="593.20000000000005"/>
    <n v="0"/>
    <n v="0"/>
    <n v="0"/>
    <n v="0"/>
    <n v="0"/>
    <n v="0"/>
    <n v="1335.65"/>
    <n v="0"/>
    <n v="0"/>
    <n v="0"/>
    <n v="0"/>
    <n v="0"/>
    <n v="0"/>
    <n v="1"/>
    <n v="18186.66"/>
    <s v="CET-PD-IR-TR-TRHIGH"/>
    <x v="32"/>
    <x v="39"/>
    <x v="1"/>
  </r>
  <r>
    <x v="0"/>
    <s v="355 - TRN-POLES&amp;FIX - ELE"/>
    <s v="Addition"/>
    <n v="201906"/>
    <x v="2171"/>
    <n v="182.35"/>
    <n v="339.97"/>
    <n v="891.62"/>
    <n v="0"/>
    <n v="0"/>
    <n v="0"/>
    <n v="0"/>
    <n v="0"/>
    <n v="0"/>
    <n v="0"/>
    <n v="10317.77"/>
    <n v="0"/>
    <n v="0"/>
    <n v="0"/>
    <n v="2395.61"/>
    <n v="0"/>
    <n v="0"/>
    <n v="0"/>
    <n v="0"/>
    <n v="0"/>
    <n v="4097.7299999999996"/>
    <n v="0"/>
    <n v="4892.17"/>
    <n v="0"/>
    <n v="0"/>
    <n v="0"/>
    <n v="0"/>
    <n v="9076.39"/>
    <n v="0"/>
    <n v="0"/>
    <n v="0"/>
    <n v="0"/>
    <n v="0"/>
    <n v="0"/>
    <n v="1"/>
    <n v="32193.61"/>
    <s v="CET-PD-IR-TR-TRNCST"/>
    <x v="32"/>
    <x v="39"/>
    <x v="1"/>
  </r>
  <r>
    <x v="0"/>
    <s v="355 - TRN-POLES&amp;FIX - ELE"/>
    <s v="Addition"/>
    <n v="201906"/>
    <x v="1944"/>
    <n v="-14.43"/>
    <n v="55.7"/>
    <n v="8.51"/>
    <n v="0"/>
    <n v="0"/>
    <n v="0"/>
    <n v="0"/>
    <n v="0"/>
    <n v="0"/>
    <n v="0"/>
    <n v="0"/>
    <n v="0"/>
    <n v="0"/>
    <n v="0"/>
    <n v="14.99"/>
    <n v="0"/>
    <n v="0"/>
    <n v="0"/>
    <n v="0"/>
    <n v="0"/>
    <n v="137.37"/>
    <n v="0"/>
    <n v="0"/>
    <n v="0"/>
    <n v="0"/>
    <n v="0"/>
    <n v="0"/>
    <n v="116.65"/>
    <n v="0"/>
    <n v="0"/>
    <n v="0"/>
    <n v="0"/>
    <n v="0"/>
    <n v="0"/>
    <n v="1"/>
    <n v="318.79000000000002"/>
    <s v="CET-PD-BM-TU-TRMETW"/>
    <x v="41"/>
    <x v="39"/>
    <x v="1"/>
  </r>
  <r>
    <x v="0"/>
    <s v="355 - TRN-POLES&amp;FIX - ELE"/>
    <s v="Addition"/>
    <n v="201906"/>
    <x v="662"/>
    <n v="0"/>
    <n v="0"/>
    <n v="-2.52"/>
    <n v="0"/>
    <n v="0"/>
    <n v="0"/>
    <n v="0"/>
    <n v="0"/>
    <n v="0"/>
    <n v="0"/>
    <n v="0"/>
    <n v="0"/>
    <n v="0"/>
    <n v="0"/>
    <n v="-11.67"/>
    <n v="0"/>
    <n v="0"/>
    <n v="0"/>
    <n v="0"/>
    <n v="0"/>
    <n v="0"/>
    <n v="0"/>
    <n v="0"/>
    <n v="0"/>
    <n v="0"/>
    <n v="0"/>
    <n v="0"/>
    <n v="-16.079999999999998"/>
    <n v="0"/>
    <n v="0"/>
    <n v="0"/>
    <n v="0"/>
    <n v="0"/>
    <n v="0"/>
    <n v="-1"/>
    <n v="-30.27"/>
    <s v="CET-PD-IR-TL-TRMETW"/>
    <x v="35"/>
    <x v="39"/>
    <x v="1"/>
  </r>
  <r>
    <x v="0"/>
    <s v="355 - TRN-POLES&amp;FIX - ELE"/>
    <s v="Addition"/>
    <n v="201906"/>
    <x v="1945"/>
    <n v="-1.56"/>
    <n v="6.02"/>
    <n v="2.15"/>
    <n v="0"/>
    <n v="0"/>
    <n v="0"/>
    <n v="0"/>
    <n v="0"/>
    <n v="0"/>
    <n v="0"/>
    <n v="0"/>
    <n v="0"/>
    <n v="0"/>
    <n v="0"/>
    <n v="2.67"/>
    <n v="0"/>
    <n v="0"/>
    <n v="0"/>
    <n v="0"/>
    <n v="0"/>
    <n v="24.13"/>
    <n v="0"/>
    <n v="0"/>
    <n v="0"/>
    <n v="0"/>
    <n v="0"/>
    <n v="0"/>
    <n v="20.52"/>
    <n v="0"/>
    <n v="0"/>
    <n v="0"/>
    <n v="0"/>
    <n v="0"/>
    <n v="0"/>
    <n v="1"/>
    <n v="53.93"/>
    <s v="CET-PD-IR-TR-TREAST"/>
    <x v="32"/>
    <x v="39"/>
    <x v="1"/>
  </r>
  <r>
    <x v="0"/>
    <s v="355 - TRN-POLES&amp;FIX - ELE"/>
    <s v="Addition"/>
    <n v="201906"/>
    <x v="2172"/>
    <n v="124.83"/>
    <n v="249.2"/>
    <n v="976.04"/>
    <n v="0"/>
    <n v="0"/>
    <n v="0"/>
    <n v="0"/>
    <n v="0"/>
    <n v="0"/>
    <n v="0"/>
    <n v="22294.44"/>
    <n v="0"/>
    <n v="0"/>
    <n v="0"/>
    <n v="5241.82"/>
    <n v="0"/>
    <n v="0"/>
    <n v="0"/>
    <n v="0"/>
    <n v="0"/>
    <n v="1300.83"/>
    <n v="0"/>
    <n v="14006.8"/>
    <n v="0"/>
    <n v="0"/>
    <n v="0"/>
    <n v="0"/>
    <n v="5209.5200000000004"/>
    <n v="0"/>
    <n v="0"/>
    <n v="0"/>
    <n v="0"/>
    <n v="0"/>
    <n v="0"/>
    <n v="1"/>
    <n v="49403.48"/>
    <s v="CET-PD-IR-TR-TRHIGH"/>
    <x v="32"/>
    <x v="39"/>
    <x v="1"/>
  </r>
  <r>
    <x v="0"/>
    <s v="355 - TRN-POLES&amp;FIX - ELE"/>
    <s v="Addition"/>
    <n v="201906"/>
    <x v="2173"/>
    <n v="70.3"/>
    <n v="156.11000000000001"/>
    <n v="252.52"/>
    <n v="0"/>
    <n v="0"/>
    <n v="0"/>
    <n v="0"/>
    <n v="0"/>
    <n v="0"/>
    <n v="0"/>
    <n v="0"/>
    <n v="0"/>
    <n v="0"/>
    <n v="0"/>
    <n v="414.76"/>
    <n v="0"/>
    <n v="0"/>
    <n v="0"/>
    <n v="0"/>
    <n v="0"/>
    <n v="3118.64"/>
    <n v="0"/>
    <n v="0"/>
    <n v="0"/>
    <n v="0"/>
    <n v="0"/>
    <n v="0"/>
    <n v="3921.57"/>
    <n v="0"/>
    <n v="0"/>
    <n v="0"/>
    <n v="0"/>
    <n v="0"/>
    <n v="0"/>
    <n v="1"/>
    <n v="7933.9"/>
    <s v="CET-PD-IR-TR-TRHIGH"/>
    <x v="32"/>
    <x v="39"/>
    <x v="1"/>
  </r>
  <r>
    <x v="0"/>
    <s v="355 - TRN-POLES&amp;FIX - ELE"/>
    <s v="Addition"/>
    <n v="201906"/>
    <x v="1200"/>
    <n v="-45.91"/>
    <n v="-84.52"/>
    <n v="-960.17"/>
    <n v="0"/>
    <n v="0"/>
    <n v="0"/>
    <n v="0"/>
    <n v="0"/>
    <n v="0"/>
    <n v="0"/>
    <n v="-15331.93"/>
    <n v="0"/>
    <n v="0"/>
    <n v="0"/>
    <n v="-3110.93"/>
    <n v="0"/>
    <n v="0"/>
    <n v="0"/>
    <n v="0"/>
    <n v="0"/>
    <n v="-3543.54"/>
    <n v="0"/>
    <n v="-7720.65"/>
    <n v="0"/>
    <n v="0"/>
    <n v="0"/>
    <n v="0"/>
    <n v="-5104.47"/>
    <n v="0"/>
    <n v="0"/>
    <n v="0"/>
    <n v="0"/>
    <n v="0"/>
    <n v="0"/>
    <n v="-3"/>
    <n v="-35902.120000000003"/>
    <s v="CET-PD-IR-TR-TRMETW"/>
    <x v="32"/>
    <x v="39"/>
    <x v="1"/>
  </r>
  <r>
    <x v="0"/>
    <s v="355 - TRN-POLES&amp;FIX - ELE"/>
    <s v="Addition"/>
    <n v="201906"/>
    <x v="1205"/>
    <n v="0"/>
    <n v="0"/>
    <n v="236.14"/>
    <n v="0"/>
    <n v="0"/>
    <n v="0"/>
    <n v="0"/>
    <n v="0"/>
    <n v="0"/>
    <n v="0"/>
    <n v="-2349.7600000000002"/>
    <n v="0"/>
    <n v="0"/>
    <n v="0"/>
    <n v="762.72"/>
    <n v="0"/>
    <n v="0"/>
    <n v="0"/>
    <n v="0"/>
    <n v="0"/>
    <n v="0"/>
    <n v="0"/>
    <n v="0"/>
    <n v="0"/>
    <n v="0"/>
    <n v="0"/>
    <n v="0"/>
    <n v="96.53"/>
    <n v="0"/>
    <n v="0"/>
    <n v="0"/>
    <n v="0"/>
    <n v="0"/>
    <n v="0"/>
    <n v="0"/>
    <n v="-1254.3699999999999"/>
    <s v="CET-PD-IR-TG-TRORAN"/>
    <x v="36"/>
    <x v="39"/>
    <x v="1"/>
  </r>
  <r>
    <x v="0"/>
    <s v="355 - TRN-POLES&amp;FIX - ELE"/>
    <s v="Addition"/>
    <n v="201906"/>
    <x v="1736"/>
    <n v="-8.85"/>
    <n v="3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33"/>
    <s v="CET-PD-IR-TR-TRSJOA"/>
    <x v="32"/>
    <x v="39"/>
    <x v="1"/>
  </r>
  <r>
    <x v="0"/>
    <s v="355 - TRN-POLES&amp;FIX - ELE"/>
    <s v="Addition"/>
    <n v="201906"/>
    <x v="1946"/>
    <n v="-53.78"/>
    <n v="207.63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1"/>
    <n v="0"/>
    <n v="2640.56"/>
    <n v="0"/>
    <n v="0"/>
    <n v="0"/>
    <n v="0"/>
    <n v="137.32"/>
    <n v="0"/>
    <n v="0"/>
    <n v="0"/>
    <n v="0"/>
    <n v="0"/>
    <n v="0"/>
    <n v="1"/>
    <n v="2931.71"/>
    <s v="CET-PD-IR-TR-TRMETE"/>
    <x v="32"/>
    <x v="39"/>
    <x v="1"/>
  </r>
  <r>
    <x v="0"/>
    <s v="355 - TRN-POLES&amp;FIX - ELE"/>
    <s v="Addition"/>
    <n v="201906"/>
    <x v="1947"/>
    <n v="-49.09"/>
    <n v="189.53"/>
    <n v="-578.71"/>
    <n v="0"/>
    <n v="0"/>
    <n v="0"/>
    <n v="0"/>
    <n v="0"/>
    <n v="0"/>
    <n v="0"/>
    <n v="-2924.2"/>
    <n v="0"/>
    <n v="0"/>
    <n v="0"/>
    <n v="-1456.27"/>
    <n v="0"/>
    <n v="0"/>
    <n v="0"/>
    <n v="0"/>
    <n v="0"/>
    <n v="-1852.37"/>
    <n v="0"/>
    <n v="3838.74"/>
    <n v="0"/>
    <n v="0"/>
    <n v="0"/>
    <n v="0"/>
    <n v="-1613.85"/>
    <n v="0"/>
    <n v="0"/>
    <n v="0"/>
    <n v="0"/>
    <n v="0"/>
    <n v="0"/>
    <n v="1"/>
    <n v="-4446.22"/>
    <s v="CET-PD-IR-PT-TRMETE"/>
    <x v="37"/>
    <x v="75"/>
    <x v="0"/>
  </r>
  <r>
    <x v="0"/>
    <s v="355 - TRN-POLES&amp;FIX - ELE"/>
    <s v="Addition"/>
    <n v="201906"/>
    <x v="2174"/>
    <n v="743.84"/>
    <n v="1236.99"/>
    <n v="6302.69"/>
    <n v="0"/>
    <n v="0"/>
    <n v="0"/>
    <n v="0"/>
    <n v="0"/>
    <n v="0"/>
    <n v="0"/>
    <n v="67743.259999999995"/>
    <n v="1296.04"/>
    <n v="0"/>
    <n v="0"/>
    <n v="21469.58"/>
    <n v="0"/>
    <n v="0"/>
    <n v="0"/>
    <n v="0"/>
    <n v="0"/>
    <n v="12059.01"/>
    <n v="0"/>
    <n v="74206.31"/>
    <n v="0"/>
    <n v="0"/>
    <n v="0"/>
    <n v="0"/>
    <n v="34441.68"/>
    <n v="0"/>
    <n v="0"/>
    <n v="0"/>
    <n v="0"/>
    <n v="0"/>
    <n v="0"/>
    <n v="1"/>
    <n v="218203.36"/>
    <s v="CET-PD-IR-PT-TRMETE"/>
    <x v="37"/>
    <x v="75"/>
    <x v="0"/>
  </r>
  <r>
    <x v="0"/>
    <s v="355 - TRN-POLES&amp;FIX - ELE"/>
    <s v="Addition"/>
    <n v="201906"/>
    <x v="1737"/>
    <n v="-566.48"/>
    <n v="-1335.04"/>
    <n v="-2624.27"/>
    <n v="0"/>
    <n v="0"/>
    <n v="0"/>
    <n v="0"/>
    <n v="0"/>
    <n v="0"/>
    <n v="0"/>
    <n v="-26156.79"/>
    <n v="-1175.01"/>
    <n v="0"/>
    <n v="0"/>
    <n v="-7168.7"/>
    <n v="0"/>
    <n v="0"/>
    <n v="0"/>
    <n v="0"/>
    <n v="0"/>
    <n v="-4884.34"/>
    <n v="0"/>
    <n v="-27949.45"/>
    <n v="0"/>
    <n v="0"/>
    <n v="0"/>
    <n v="0"/>
    <n v="-7291.44"/>
    <n v="0"/>
    <n v="0"/>
    <n v="0"/>
    <n v="0"/>
    <n v="0"/>
    <n v="0"/>
    <n v="-2"/>
    <n v="-77976.509999999995"/>
    <s v="CET-PD-IR-PT-TRSJAC"/>
    <x v="37"/>
    <x v="75"/>
    <x v="0"/>
  </r>
  <r>
    <x v="0"/>
    <s v="355 - TRN-POLES&amp;FIX - ELE"/>
    <s v="Addition"/>
    <n v="201906"/>
    <x v="2175"/>
    <n v="77.48"/>
    <n v="137.11000000000001"/>
    <n v="836.99"/>
    <n v="0"/>
    <n v="0"/>
    <n v="0"/>
    <n v="0"/>
    <n v="0"/>
    <n v="0"/>
    <n v="0"/>
    <n v="15021.52"/>
    <n v="130.94999999999999"/>
    <n v="0"/>
    <n v="0"/>
    <n v="2907.09"/>
    <n v="0"/>
    <n v="0"/>
    <n v="0"/>
    <n v="0"/>
    <n v="0"/>
    <n v="2669.84"/>
    <n v="0"/>
    <n v="4768.9399999999996"/>
    <n v="0"/>
    <n v="0"/>
    <n v="0"/>
    <n v="0"/>
    <n v="6664.48"/>
    <n v="0"/>
    <n v="0"/>
    <n v="0"/>
    <n v="0"/>
    <n v="0"/>
    <n v="0"/>
    <n v="1"/>
    <n v="33083.449999999997"/>
    <s v="CET-PD-IR-PT-TRMETE"/>
    <x v="37"/>
    <x v="75"/>
    <x v="0"/>
  </r>
  <r>
    <x v="0"/>
    <s v="355 - TRN-POLES&amp;FIX - ELE"/>
    <s v="Addition"/>
    <n v="201906"/>
    <x v="671"/>
    <n v="-120.4"/>
    <n v="-285.08999999999997"/>
    <n v="-4364.47"/>
    <n v="0"/>
    <n v="0"/>
    <n v="0"/>
    <n v="0"/>
    <n v="0"/>
    <n v="0"/>
    <n v="0"/>
    <n v="-59357.15"/>
    <n v="0"/>
    <n v="0"/>
    <n v="0"/>
    <n v="-9020.77"/>
    <n v="0"/>
    <n v="0"/>
    <n v="0"/>
    <n v="0"/>
    <n v="0"/>
    <n v="-5454.77"/>
    <n v="0"/>
    <n v="-13606.38"/>
    <n v="0"/>
    <n v="0"/>
    <n v="0"/>
    <n v="-2918.79"/>
    <n v="-6535.86"/>
    <n v="0"/>
    <n v="0"/>
    <n v="0"/>
    <n v="0"/>
    <n v="0"/>
    <n v="0"/>
    <n v="-5"/>
    <n v="-101663.67999999999"/>
    <s v="CET-PD-IR-TR-TRMETE"/>
    <x v="32"/>
    <x v="39"/>
    <x v="1"/>
  </r>
  <r>
    <x v="0"/>
    <s v="355 - TRN-POLES&amp;FIX - ELE"/>
    <s v="Addition"/>
    <n v="201906"/>
    <x v="672"/>
    <n v="-2.2400000000000002"/>
    <n v="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42"/>
    <s v="CET-PD-IR-TR-TREAST"/>
    <x v="32"/>
    <x v="39"/>
    <x v="1"/>
  </r>
  <r>
    <x v="0"/>
    <s v="355 - TRN-POLES&amp;FIX - ELE"/>
    <s v="Addition"/>
    <n v="201906"/>
    <x v="677"/>
    <n v="-63.94"/>
    <n v="24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2.9"/>
    <s v="CET-PD-IR-TR-TRSJOA"/>
    <x v="32"/>
    <x v="39"/>
    <x v="1"/>
  </r>
  <r>
    <x v="0"/>
    <s v="355 - TRN-POLES&amp;FIX - ELE"/>
    <s v="Addition"/>
    <n v="201906"/>
    <x v="1491"/>
    <n v="-12.33"/>
    <n v="47.59"/>
    <n v="231.59"/>
    <n v="0"/>
    <n v="0"/>
    <n v="0"/>
    <n v="0"/>
    <n v="0"/>
    <n v="0"/>
    <n v="0"/>
    <n v="7359.6"/>
    <n v="0"/>
    <n v="0"/>
    <n v="0"/>
    <n v="975.06"/>
    <n v="0"/>
    <n v="0"/>
    <n v="0"/>
    <n v="0"/>
    <n v="0"/>
    <n v="0"/>
    <n v="0"/>
    <n v="0"/>
    <n v="0"/>
    <n v="0"/>
    <n v="0"/>
    <n v="-4858.0600000000004"/>
    <n v="442.96"/>
    <n v="0"/>
    <n v="0"/>
    <n v="0"/>
    <n v="0"/>
    <n v="0"/>
    <n v="0"/>
    <n v="1"/>
    <n v="4186.41"/>
    <s v="CET-PD-IR-TR-TRSJOA"/>
    <x v="32"/>
    <x v="39"/>
    <x v="1"/>
  </r>
  <r>
    <x v="0"/>
    <s v="355 - TRN-POLES&amp;FIX - ELE"/>
    <s v="Addition"/>
    <n v="201906"/>
    <x v="2176"/>
    <n v="78.989999999999995"/>
    <n v="129.94999999999999"/>
    <n v="1459.64"/>
    <n v="0"/>
    <n v="0"/>
    <n v="0"/>
    <n v="0"/>
    <n v="0"/>
    <n v="0"/>
    <n v="0"/>
    <n v="24559.17"/>
    <n v="227.03"/>
    <n v="0"/>
    <n v="0"/>
    <n v="5551.34"/>
    <n v="0"/>
    <n v="0"/>
    <n v="0"/>
    <n v="0"/>
    <n v="0"/>
    <n v="3662.3"/>
    <n v="0"/>
    <n v="15536.29"/>
    <n v="0"/>
    <n v="0"/>
    <n v="0"/>
    <n v="372.74"/>
    <n v="9572"/>
    <n v="0"/>
    <n v="0"/>
    <n v="0"/>
    <n v="0"/>
    <n v="0"/>
    <n v="0"/>
    <n v="1"/>
    <n v="60922.42"/>
    <s v="CET-PD-IR-PT-TRNCST"/>
    <x v="37"/>
    <x v="75"/>
    <x v="0"/>
  </r>
  <r>
    <x v="0"/>
    <s v="355 - TRN-POLES&amp;FIX - ELE"/>
    <s v="Addition"/>
    <n v="201906"/>
    <x v="2177"/>
    <n v="242.82"/>
    <n v="470.64"/>
    <n v="1327.44"/>
    <n v="0"/>
    <n v="0"/>
    <n v="0"/>
    <n v="0"/>
    <n v="0"/>
    <n v="0"/>
    <n v="0"/>
    <n v="3263.81"/>
    <n v="471.54"/>
    <n v="0"/>
    <n v="0"/>
    <n v="3101.25"/>
    <n v="0"/>
    <n v="0"/>
    <n v="0"/>
    <n v="0"/>
    <n v="0"/>
    <n v="7205.14"/>
    <n v="0"/>
    <n v="14165.83"/>
    <n v="0"/>
    <n v="0"/>
    <n v="0"/>
    <n v="311.99"/>
    <n v="7273.4"/>
    <n v="0"/>
    <n v="0"/>
    <n v="0"/>
    <n v="0"/>
    <n v="0"/>
    <n v="0"/>
    <n v="1"/>
    <n v="37362.32"/>
    <s v="CET-PD-IR-PT-TRNCST"/>
    <x v="37"/>
    <x v="75"/>
    <x v="0"/>
  </r>
  <r>
    <x v="0"/>
    <s v="355 - TRN-POLES&amp;FIX - ELE"/>
    <s v="Addition"/>
    <n v="201906"/>
    <x v="1492"/>
    <n v="-118.48"/>
    <n v="-235.61"/>
    <n v="-127.27"/>
    <n v="0"/>
    <n v="0"/>
    <n v="0"/>
    <n v="0"/>
    <n v="0"/>
    <n v="0"/>
    <n v="0"/>
    <n v="-4357.1000000000004"/>
    <n v="-251.67"/>
    <n v="0"/>
    <n v="0"/>
    <n v="-576.05999999999995"/>
    <n v="0"/>
    <n v="0"/>
    <n v="0"/>
    <n v="0"/>
    <n v="0"/>
    <n v="-832.34"/>
    <n v="0"/>
    <n v="-1247.93"/>
    <n v="0"/>
    <n v="0"/>
    <n v="0"/>
    <n v="-1.69"/>
    <n v="-843.1"/>
    <n v="0"/>
    <n v="0"/>
    <n v="0"/>
    <n v="0"/>
    <n v="0"/>
    <n v="0"/>
    <n v="-2"/>
    <n v="-8339.58"/>
    <s v="CET-PD-IR-PT-TRNCST"/>
    <x v="37"/>
    <x v="75"/>
    <x v="0"/>
  </r>
  <r>
    <x v="0"/>
    <s v="355 - TRN-POLES&amp;FIX - ELE"/>
    <s v="Addition"/>
    <n v="201906"/>
    <x v="1493"/>
    <n v="-14.79"/>
    <n v="5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2.3"/>
    <s v="CET-PD-IR-TR-TRSJOA"/>
    <x v="32"/>
    <x v="39"/>
    <x v="1"/>
  </r>
  <r>
    <x v="0"/>
    <s v="355 - TRN-POLES&amp;FIX - ELE"/>
    <s v="Addition"/>
    <n v="201906"/>
    <x v="1738"/>
    <n v="0"/>
    <n v="0"/>
    <n v="2138.16"/>
    <n v="0"/>
    <n v="0"/>
    <n v="0"/>
    <n v="0"/>
    <n v="0"/>
    <n v="0"/>
    <n v="0"/>
    <n v="45948.54"/>
    <n v="0"/>
    <n v="0"/>
    <n v="0"/>
    <n v="8197.66"/>
    <n v="0"/>
    <n v="0"/>
    <n v="0"/>
    <n v="0"/>
    <n v="0"/>
    <n v="14625.92"/>
    <n v="0"/>
    <n v="0"/>
    <n v="0"/>
    <n v="0"/>
    <n v="0"/>
    <n v="1682.63"/>
    <n v="14853.68"/>
    <n v="0"/>
    <n v="0"/>
    <n v="0"/>
    <n v="0"/>
    <n v="0"/>
    <n v="0"/>
    <n v="-1"/>
    <n v="87446.59"/>
    <s v="CET-PD-OT-PJ-TREAST"/>
    <x v="39"/>
    <x v="82"/>
    <x v="1"/>
  </r>
  <r>
    <x v="0"/>
    <s v="355 - TRN-POLES&amp;FIX - ELE"/>
    <s v="Addition"/>
    <n v="201906"/>
    <x v="686"/>
    <n v="-1.98"/>
    <n v="7.63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5.63"/>
    <s v="CET-PD-IR-TP-788700"/>
    <x v="34"/>
    <x v="74"/>
    <x v="0"/>
  </r>
  <r>
    <x v="0"/>
    <s v="355 - TRN-POLES&amp;FIX - ELE"/>
    <s v="Addition"/>
    <n v="201906"/>
    <x v="1948"/>
    <n v="-27.37"/>
    <n v="105.67"/>
    <n v="3.72"/>
    <n v="0"/>
    <n v="0"/>
    <n v="0"/>
    <n v="0"/>
    <n v="0"/>
    <n v="0"/>
    <n v="0"/>
    <n v="714.59"/>
    <n v="0"/>
    <n v="0"/>
    <n v="0"/>
    <n v="94.68"/>
    <n v="0"/>
    <n v="0"/>
    <n v="0"/>
    <n v="0"/>
    <n v="0"/>
    <n v="0"/>
    <n v="0"/>
    <n v="0"/>
    <n v="0"/>
    <n v="0"/>
    <n v="0"/>
    <n v="0"/>
    <n v="42.03"/>
    <n v="0"/>
    <n v="0"/>
    <n v="0"/>
    <n v="0"/>
    <n v="0"/>
    <n v="0"/>
    <n v="1"/>
    <n v="933.32"/>
    <s v="CET-PD-LG-PB-TRANSM"/>
    <x v="42"/>
    <x v="69"/>
    <x v="0"/>
  </r>
  <r>
    <x v="0"/>
    <s v="355 - TRN-POLES&amp;FIX - ELE"/>
    <s v="Addition"/>
    <n v="201906"/>
    <x v="1949"/>
    <n v="-54.12"/>
    <n v="20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4.82"/>
    <s v="CET-PD-OT-PJ-TRHIGH"/>
    <x v="39"/>
    <x v="82"/>
    <x v="1"/>
  </r>
  <r>
    <x v="0"/>
    <s v="355 - TRN-POLES&amp;FIX - ELE"/>
    <s v="Addition"/>
    <n v="201906"/>
    <x v="2178"/>
    <n v="4469.58"/>
    <n v="9037.8700000000008"/>
    <n v="6423"/>
    <n v="0"/>
    <n v="0"/>
    <n v="0"/>
    <n v="0"/>
    <n v="0"/>
    <n v="0"/>
    <n v="0"/>
    <n v="61057.77"/>
    <n v="8494.14"/>
    <n v="0"/>
    <n v="0"/>
    <n v="21367.48"/>
    <n v="0"/>
    <n v="0"/>
    <n v="0"/>
    <n v="0"/>
    <n v="0"/>
    <n v="7953.44"/>
    <n v="0"/>
    <n v="81918.58"/>
    <n v="0"/>
    <n v="0"/>
    <n v="0"/>
    <n v="0"/>
    <n v="15474.16"/>
    <n v="0"/>
    <n v="0"/>
    <n v="0"/>
    <n v="0"/>
    <n v="0"/>
    <n v="0"/>
    <n v="1"/>
    <n v="207701.88"/>
    <s v="CET-PD-IR-PT-TRHIGH"/>
    <x v="37"/>
    <x v="75"/>
    <x v="0"/>
  </r>
  <r>
    <x v="0"/>
    <s v="355 - TRN-POLES&amp;FIX - ELE"/>
    <s v="Addition"/>
    <n v="201906"/>
    <x v="1739"/>
    <n v="0"/>
    <n v="0"/>
    <n v="98.01"/>
    <n v="0"/>
    <n v="0"/>
    <n v="0"/>
    <n v="0"/>
    <n v="0"/>
    <n v="0"/>
    <n v="0"/>
    <n v="3114.35"/>
    <n v="0"/>
    <n v="0"/>
    <n v="0"/>
    <n v="412.6"/>
    <n v="0"/>
    <n v="0"/>
    <n v="0"/>
    <n v="0"/>
    <n v="0"/>
    <n v="0"/>
    <n v="0"/>
    <n v="0"/>
    <n v="0"/>
    <n v="0"/>
    <n v="0"/>
    <n v="0"/>
    <n v="187.45"/>
    <n v="0"/>
    <n v="0"/>
    <n v="0"/>
    <n v="0"/>
    <n v="0"/>
    <n v="0"/>
    <n v="1"/>
    <n v="3812.41"/>
    <s v="CET-PD-IR-TL-TRORAN"/>
    <x v="35"/>
    <x v="39"/>
    <x v="1"/>
  </r>
  <r>
    <x v="0"/>
    <s v="355 - TRN-POLES&amp;FIX - ELE"/>
    <s v="Addition"/>
    <n v="201906"/>
    <x v="1217"/>
    <n v="-6.5"/>
    <n v="25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600000000000001"/>
    <s v="CET-PD-IR-TR-TRHIGH"/>
    <x v="32"/>
    <x v="39"/>
    <x v="1"/>
  </r>
  <r>
    <x v="0"/>
    <s v="355 - TRN-POLES&amp;FIX - ELE"/>
    <s v="Addition"/>
    <n v="201906"/>
    <x v="1740"/>
    <n v="-6.46"/>
    <n v="24.95"/>
    <n v="52.04"/>
    <n v="0"/>
    <n v="0"/>
    <n v="0"/>
    <n v="0"/>
    <n v="0"/>
    <n v="0"/>
    <n v="0"/>
    <n v="0"/>
    <n v="0"/>
    <n v="0"/>
    <n v="0"/>
    <n v="0.04"/>
    <n v="0"/>
    <n v="0"/>
    <n v="0"/>
    <n v="0"/>
    <n v="0"/>
    <n v="-0.02"/>
    <n v="0"/>
    <n v="0"/>
    <n v="0"/>
    <n v="0"/>
    <n v="0"/>
    <n v="0"/>
    <n v="2.69"/>
    <n v="0"/>
    <n v="0"/>
    <n v="0"/>
    <n v="0"/>
    <n v="0"/>
    <n v="0"/>
    <n v="1"/>
    <n v="73.239999999999995"/>
    <s v="CET-PD-IR-TR-TRNCST"/>
    <x v="32"/>
    <x v="39"/>
    <x v="1"/>
  </r>
  <r>
    <x v="0"/>
    <s v="355 - TRN-POLES&amp;FIX - ELE"/>
    <s v="Addition"/>
    <n v="201906"/>
    <x v="1741"/>
    <n v="-2.98"/>
    <n v="1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"/>
    <s v="CET-PD-IR-TR-TRHIGH"/>
    <x v="32"/>
    <x v="39"/>
    <x v="1"/>
  </r>
  <r>
    <x v="0"/>
    <s v="355 - TRN-POLES&amp;FIX - ELE"/>
    <s v="Addition"/>
    <n v="201906"/>
    <x v="1742"/>
    <n v="-29.64"/>
    <n v="11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4.79"/>
    <s v="CET-PD-IR-TR-TRHIGH"/>
    <x v="32"/>
    <x v="39"/>
    <x v="1"/>
  </r>
  <r>
    <x v="0"/>
    <s v="355 - TRN-POLES&amp;FIX - ELE"/>
    <s v="Addition"/>
    <n v="201906"/>
    <x v="1950"/>
    <n v="-35.880000000000003"/>
    <n v="138.53"/>
    <n v="137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16"/>
    <n v="0"/>
    <n v="0"/>
    <n v="0"/>
    <n v="0"/>
    <n v="0"/>
    <n v="0"/>
    <n v="1"/>
    <n v="247.38"/>
    <s v="CET-PD-IR-TR-TRHIGH"/>
    <x v="32"/>
    <x v="39"/>
    <x v="1"/>
  </r>
  <r>
    <x v="0"/>
    <s v="355 - TRN-POLES&amp;FIX - ELE"/>
    <s v="Addition"/>
    <n v="201906"/>
    <x v="1951"/>
    <n v="-25.14"/>
    <n v="9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1.900000000000006"/>
    <s v="CET-PD-IR-TR-TRHIGH"/>
    <x v="32"/>
    <x v="39"/>
    <x v="1"/>
  </r>
  <r>
    <x v="0"/>
    <s v="355 - TRN-POLES&amp;FIX - ELE"/>
    <s v="Addition"/>
    <n v="201906"/>
    <x v="1952"/>
    <n v="-16.309999999999999"/>
    <n v="62.97"/>
    <n v="-76.959999999999994"/>
    <n v="0"/>
    <n v="0"/>
    <n v="0"/>
    <n v="0"/>
    <n v="0"/>
    <n v="0"/>
    <n v="0"/>
    <n v="0"/>
    <n v="0"/>
    <n v="0"/>
    <n v="0"/>
    <n v="-174.48"/>
    <n v="0"/>
    <n v="0"/>
    <n v="0"/>
    <n v="0"/>
    <n v="0"/>
    <n v="-1658.09"/>
    <n v="0"/>
    <n v="0"/>
    <n v="0"/>
    <n v="0"/>
    <n v="0"/>
    <n v="48.93"/>
    <n v="-1403.84"/>
    <n v="0"/>
    <n v="0"/>
    <n v="0"/>
    <n v="0"/>
    <n v="0"/>
    <n v="0"/>
    <n v="1"/>
    <n v="-3217.78"/>
    <s v="CET-PD-IR-TR-TRHIGH"/>
    <x v="32"/>
    <x v="39"/>
    <x v="1"/>
  </r>
  <r>
    <x v="0"/>
    <s v="355 - TRN-POLES&amp;FIX - ELE"/>
    <s v="Addition"/>
    <n v="201906"/>
    <x v="1953"/>
    <n v="-3.47"/>
    <n v="13.39"/>
    <n v="-222.76"/>
    <n v="0"/>
    <n v="0"/>
    <n v="0"/>
    <n v="0"/>
    <n v="0"/>
    <n v="0"/>
    <n v="0"/>
    <n v="0"/>
    <n v="0"/>
    <n v="0"/>
    <n v="0"/>
    <n v="-255.94"/>
    <n v="0"/>
    <n v="0"/>
    <n v="0"/>
    <n v="0"/>
    <n v="0"/>
    <n v="-2523.5300000000002"/>
    <n v="0"/>
    <n v="0"/>
    <n v="0"/>
    <n v="0"/>
    <n v="0"/>
    <n v="146.78"/>
    <n v="-2137.8200000000002"/>
    <n v="0"/>
    <n v="0"/>
    <n v="0"/>
    <n v="0"/>
    <n v="0"/>
    <n v="0"/>
    <n v="1"/>
    <n v="-4983.3500000000004"/>
    <s v="CET-PD-IR-TR-TRHIGH"/>
    <x v="32"/>
    <x v="39"/>
    <x v="1"/>
  </r>
  <r>
    <x v="0"/>
    <s v="355 - TRN-POLES&amp;FIX - ELE"/>
    <s v="Addition"/>
    <n v="201906"/>
    <x v="705"/>
    <n v="-7.76"/>
    <n v="-18.260000000000002"/>
    <n v="-667.79"/>
    <n v="0"/>
    <n v="0"/>
    <n v="0"/>
    <n v="0"/>
    <n v="0"/>
    <n v="0"/>
    <n v="0"/>
    <n v="-10651.39"/>
    <n v="0"/>
    <n v="0"/>
    <n v="0"/>
    <n v="-1551.91"/>
    <n v="0"/>
    <n v="0"/>
    <n v="0"/>
    <n v="0"/>
    <n v="0"/>
    <n v="-942.09"/>
    <n v="0"/>
    <n v="-4525.93"/>
    <n v="0"/>
    <n v="0"/>
    <n v="0"/>
    <n v="0"/>
    <n v="-1090.57"/>
    <n v="0"/>
    <n v="0"/>
    <n v="0"/>
    <n v="0"/>
    <n v="0"/>
    <n v="0"/>
    <n v="-4"/>
    <n v="-19455.7"/>
    <s v="CET-PD-IR-TR-TRORAN"/>
    <x v="32"/>
    <x v="39"/>
    <x v="1"/>
  </r>
  <r>
    <x v="0"/>
    <s v="355 - TRN-POLES&amp;FIX - ELE"/>
    <s v="Addition"/>
    <n v="201906"/>
    <x v="1494"/>
    <n v="-18.22"/>
    <n v="7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14"/>
    <s v="CET-PD-IR-TR-TRORAN"/>
    <x v="32"/>
    <x v="39"/>
    <x v="1"/>
  </r>
  <r>
    <x v="0"/>
    <s v="355 - TRN-POLES&amp;FIX - ELE"/>
    <s v="Addition"/>
    <n v="201906"/>
    <x v="1743"/>
    <n v="-3.73"/>
    <n v="-8.77"/>
    <n v="-1286.4100000000001"/>
    <n v="0"/>
    <n v="0"/>
    <n v="0"/>
    <n v="0"/>
    <n v="0"/>
    <n v="0"/>
    <n v="0"/>
    <n v="-17132.71"/>
    <n v="0"/>
    <n v="0"/>
    <n v="0"/>
    <n v="-2285.3200000000002"/>
    <n v="0"/>
    <n v="0"/>
    <n v="0"/>
    <n v="0"/>
    <n v="0"/>
    <n v="-2386.48"/>
    <n v="0"/>
    <n v="-3481.33"/>
    <n v="0"/>
    <n v="0"/>
    <n v="0"/>
    <n v="0"/>
    <n v="-2360.69"/>
    <n v="0"/>
    <n v="0"/>
    <n v="0"/>
    <n v="0"/>
    <n v="0"/>
    <n v="0"/>
    <n v="-3"/>
    <n v="-28945.439999999999"/>
    <s v="CET-PD-IR-TR-TRORAN"/>
    <x v="32"/>
    <x v="39"/>
    <x v="1"/>
  </r>
  <r>
    <x v="0"/>
    <s v="355 - TRN-POLES&amp;FIX - ELE"/>
    <s v="Addition"/>
    <n v="201906"/>
    <x v="1744"/>
    <n v="-10.63"/>
    <n v="-25"/>
    <n v="-1068.98"/>
    <n v="0"/>
    <n v="0"/>
    <n v="0"/>
    <n v="0"/>
    <n v="0"/>
    <n v="0"/>
    <n v="0"/>
    <n v="-14302.99"/>
    <n v="-80.989999999999995"/>
    <n v="0"/>
    <n v="0"/>
    <n v="-1849.59"/>
    <n v="0"/>
    <n v="0"/>
    <n v="0"/>
    <n v="0"/>
    <n v="0"/>
    <n v="-3091.51"/>
    <n v="0"/>
    <n v="-5871.34"/>
    <n v="0"/>
    <n v="0"/>
    <n v="0"/>
    <n v="0"/>
    <n v="-3054.98"/>
    <n v="0"/>
    <n v="0"/>
    <n v="0"/>
    <n v="0"/>
    <n v="0"/>
    <n v="0"/>
    <n v="-2"/>
    <n v="-29275.02"/>
    <s v="CET-PD-IR-TL-TRORAN"/>
    <x v="35"/>
    <x v="39"/>
    <x v="1"/>
  </r>
  <r>
    <x v="0"/>
    <s v="355 - TRN-POLES&amp;FIX - ELE"/>
    <s v="Addition"/>
    <n v="201906"/>
    <x v="1227"/>
    <n v="-79.150000000000006"/>
    <n v="-80"/>
    <n v="-973.23"/>
    <n v="0"/>
    <n v="0"/>
    <n v="0"/>
    <n v="0"/>
    <n v="0"/>
    <n v="0"/>
    <n v="0"/>
    <n v="-21223.46"/>
    <n v="0"/>
    <n v="0"/>
    <n v="0"/>
    <n v="-4076.35"/>
    <n v="0"/>
    <n v="0"/>
    <n v="0"/>
    <n v="0"/>
    <n v="0"/>
    <n v="-4187.8"/>
    <n v="0"/>
    <n v="-11489.23"/>
    <n v="0"/>
    <n v="0"/>
    <n v="0"/>
    <n v="0"/>
    <n v="-6538.89"/>
    <n v="0"/>
    <n v="0"/>
    <n v="0"/>
    <n v="0"/>
    <n v="0"/>
    <n v="0"/>
    <n v="-3"/>
    <n v="-48648.11"/>
    <s v="CET-PD-IR-TR-TRORAN"/>
    <x v="32"/>
    <x v="39"/>
    <x v="1"/>
  </r>
  <r>
    <x v="0"/>
    <s v="355 - TRN-POLES&amp;FIX - ELE"/>
    <s v="Addition"/>
    <n v="201906"/>
    <x v="706"/>
    <n v="-63.82"/>
    <n v="-150.19"/>
    <n v="-751.6"/>
    <n v="0"/>
    <n v="0"/>
    <n v="0"/>
    <n v="0"/>
    <n v="0"/>
    <n v="0"/>
    <n v="0"/>
    <n v="-3396.89"/>
    <n v="0"/>
    <n v="0"/>
    <n v="0"/>
    <n v="-1105.52"/>
    <n v="0"/>
    <n v="0"/>
    <n v="0"/>
    <n v="0"/>
    <n v="0"/>
    <n v="-4718.0200000000004"/>
    <n v="0"/>
    <n v="-2648.66"/>
    <n v="0"/>
    <n v="0"/>
    <n v="0"/>
    <n v="0"/>
    <n v="-3114.26"/>
    <n v="0"/>
    <n v="0"/>
    <n v="0"/>
    <n v="0"/>
    <n v="0"/>
    <n v="0"/>
    <n v="-4"/>
    <n v="-15948.96"/>
    <s v="CET-PD-IR-TR-TRORAN"/>
    <x v="32"/>
    <x v="39"/>
    <x v="1"/>
  </r>
  <r>
    <x v="0"/>
    <s v="355 - TRN-POLES&amp;FIX - ELE"/>
    <s v="Addition"/>
    <n v="201906"/>
    <x v="1745"/>
    <n v="-21"/>
    <n v="-49.4"/>
    <n v="-1004.69"/>
    <n v="0"/>
    <n v="0"/>
    <n v="0"/>
    <n v="0"/>
    <n v="0"/>
    <n v="0"/>
    <n v="0"/>
    <n v="-18958.04"/>
    <n v="0"/>
    <n v="0"/>
    <n v="0"/>
    <n v="-1942.82"/>
    <n v="0"/>
    <n v="0"/>
    <n v="0"/>
    <n v="0"/>
    <n v="0"/>
    <n v="-1220.51"/>
    <n v="0"/>
    <n v="-4380.76"/>
    <n v="0"/>
    <n v="0"/>
    <n v="0"/>
    <n v="0"/>
    <n v="-1729.7"/>
    <n v="0"/>
    <n v="0"/>
    <n v="0"/>
    <n v="0"/>
    <n v="0"/>
    <n v="0"/>
    <n v="-2"/>
    <n v="-29306.92"/>
    <s v="CET-PD-IR-TR-TRORAN"/>
    <x v="32"/>
    <x v="39"/>
    <x v="1"/>
  </r>
  <r>
    <x v="0"/>
    <s v="355 - TRN-POLES&amp;FIX - ELE"/>
    <s v="Addition"/>
    <n v="201906"/>
    <x v="1228"/>
    <n v="-62.77"/>
    <n v="-147.68"/>
    <n v="-1797"/>
    <n v="0"/>
    <n v="0"/>
    <n v="0"/>
    <n v="0"/>
    <n v="0"/>
    <n v="0"/>
    <n v="0"/>
    <n v="-4418.76"/>
    <n v="0"/>
    <n v="0"/>
    <n v="0"/>
    <n v="-3348.58"/>
    <n v="0"/>
    <n v="0"/>
    <n v="0"/>
    <n v="0"/>
    <n v="0"/>
    <n v="-7700.12"/>
    <n v="0"/>
    <n v="-17478.009999999998"/>
    <n v="0"/>
    <n v="0"/>
    <n v="0"/>
    <n v="0"/>
    <n v="-6012.09"/>
    <n v="0"/>
    <n v="0"/>
    <n v="0"/>
    <n v="0"/>
    <n v="0"/>
    <n v="0"/>
    <n v="-4"/>
    <n v="-40965.01"/>
    <s v="CET-PD-IR-TR-TRORAN"/>
    <x v="32"/>
    <x v="39"/>
    <x v="1"/>
  </r>
  <r>
    <x v="0"/>
    <s v="355 - TRN-POLES&amp;FIX - ELE"/>
    <s v="Addition"/>
    <n v="201906"/>
    <x v="1746"/>
    <n v="-5.39"/>
    <n v="20.82"/>
    <n v="131.88"/>
    <n v="0"/>
    <n v="0"/>
    <n v="0"/>
    <n v="0"/>
    <n v="0"/>
    <n v="0"/>
    <n v="0"/>
    <n v="883.44"/>
    <n v="0"/>
    <n v="0"/>
    <n v="0"/>
    <n v="117.03"/>
    <n v="0"/>
    <n v="0"/>
    <n v="0"/>
    <n v="0"/>
    <n v="0"/>
    <n v="0"/>
    <n v="0"/>
    <n v="0"/>
    <n v="0"/>
    <n v="0"/>
    <n v="0"/>
    <n v="0"/>
    <n v="58.58"/>
    <n v="0"/>
    <n v="0"/>
    <n v="0"/>
    <n v="0"/>
    <n v="0"/>
    <n v="0"/>
    <n v="1"/>
    <n v="1206.3599999999999"/>
    <s v="CET-PD-IR-PT-TRORAN"/>
    <x v="37"/>
    <x v="75"/>
    <x v="0"/>
  </r>
  <r>
    <x v="0"/>
    <s v="355 - TRN-POLES&amp;FIX - ELE"/>
    <s v="Addition"/>
    <n v="201906"/>
    <x v="1747"/>
    <n v="-163.05000000000001"/>
    <n v="-383.59"/>
    <n v="-4038.19"/>
    <n v="0"/>
    <n v="0"/>
    <n v="0"/>
    <n v="0"/>
    <n v="0"/>
    <n v="0"/>
    <n v="0"/>
    <n v="-62081.48"/>
    <n v="0"/>
    <n v="0"/>
    <n v="0"/>
    <n v="-7744.85"/>
    <n v="0"/>
    <n v="0"/>
    <n v="0"/>
    <n v="0"/>
    <n v="0"/>
    <n v="-8495.2199999999993"/>
    <n v="0"/>
    <n v="-23305.16"/>
    <n v="0"/>
    <n v="0"/>
    <n v="0"/>
    <n v="0"/>
    <n v="-9317.2999999999993"/>
    <n v="0"/>
    <n v="0"/>
    <n v="0"/>
    <n v="0"/>
    <n v="0"/>
    <n v="0"/>
    <n v="-3"/>
    <n v="-115528.84"/>
    <s v="CET-PD-IR-TR-TRORAN"/>
    <x v="32"/>
    <x v="39"/>
    <x v="1"/>
  </r>
  <r>
    <x v="0"/>
    <s v="355 - TRN-POLES&amp;FIX - ELE"/>
    <s v="Addition"/>
    <n v="201906"/>
    <x v="1955"/>
    <n v="-38.93"/>
    <n v="150.31"/>
    <n v="26.65"/>
    <n v="0"/>
    <n v="0"/>
    <n v="0"/>
    <n v="0"/>
    <n v="0"/>
    <n v="0"/>
    <n v="0"/>
    <n v="846.44"/>
    <n v="0"/>
    <n v="0"/>
    <n v="0"/>
    <n v="112.17"/>
    <n v="0"/>
    <n v="0"/>
    <n v="0"/>
    <n v="0"/>
    <n v="0"/>
    <n v="0.11"/>
    <n v="0"/>
    <n v="0"/>
    <n v="0"/>
    <n v="0"/>
    <n v="0"/>
    <n v="0"/>
    <n v="51.05"/>
    <n v="0"/>
    <n v="0"/>
    <n v="0"/>
    <n v="0"/>
    <n v="0"/>
    <n v="0"/>
    <n v="1"/>
    <n v="1147.8"/>
    <s v="CET-PD-IR-TR-TRORAN"/>
    <x v="32"/>
    <x v="39"/>
    <x v="1"/>
  </r>
  <r>
    <x v="0"/>
    <s v="355 - TRN-POLES&amp;FIX - ELE"/>
    <s v="Addition"/>
    <n v="201906"/>
    <x v="1956"/>
    <n v="-0.88"/>
    <n v="3.41"/>
    <n v="291.76"/>
    <n v="0"/>
    <n v="0"/>
    <n v="0"/>
    <n v="0"/>
    <n v="0"/>
    <n v="0"/>
    <n v="0"/>
    <n v="9271.7800000000007"/>
    <n v="0"/>
    <n v="0"/>
    <n v="0"/>
    <n v="1228.3599999999999"/>
    <n v="0"/>
    <n v="0"/>
    <n v="0"/>
    <n v="0"/>
    <n v="0"/>
    <n v="0"/>
    <n v="0"/>
    <n v="0"/>
    <n v="0"/>
    <n v="0"/>
    <n v="0"/>
    <n v="0"/>
    <n v="558.04999999999995"/>
    <n v="0"/>
    <n v="0"/>
    <n v="0"/>
    <n v="0"/>
    <n v="0"/>
    <n v="0"/>
    <n v="1"/>
    <n v="11352.48"/>
    <s v="CET-PD-IR-TR-TRORAN"/>
    <x v="32"/>
    <x v="39"/>
    <x v="1"/>
  </r>
  <r>
    <x v="0"/>
    <s v="355 - TRN-POLES&amp;FIX - ELE"/>
    <s v="Addition"/>
    <n v="201906"/>
    <x v="1748"/>
    <n v="-266.08"/>
    <n v="-626.03"/>
    <n v="-5753.72"/>
    <n v="0"/>
    <n v="0"/>
    <n v="0"/>
    <n v="0"/>
    <n v="0"/>
    <n v="0"/>
    <n v="0"/>
    <n v="-81568.31"/>
    <n v="0"/>
    <n v="0"/>
    <n v="0"/>
    <n v="-13690.1"/>
    <n v="0"/>
    <n v="0"/>
    <n v="0"/>
    <n v="0"/>
    <n v="0"/>
    <n v="-10729.44"/>
    <n v="0"/>
    <n v="-29804.05"/>
    <n v="0"/>
    <n v="0"/>
    <n v="0"/>
    <n v="0"/>
    <n v="-12037.76"/>
    <n v="0"/>
    <n v="0"/>
    <n v="0"/>
    <n v="0"/>
    <n v="0"/>
    <n v="0"/>
    <n v="-3"/>
    <n v="-154475.49"/>
    <s v="CET-PD-IR-TR-TRORAN"/>
    <x v="32"/>
    <x v="39"/>
    <x v="1"/>
  </r>
  <r>
    <x v="0"/>
    <s v="355 - TRN-POLES&amp;FIX - ELE"/>
    <s v="Addition"/>
    <n v="201906"/>
    <x v="1749"/>
    <n v="-7.01"/>
    <n v="-16.489999999999998"/>
    <n v="-587.71"/>
    <n v="0"/>
    <n v="0"/>
    <n v="0"/>
    <n v="0"/>
    <n v="0"/>
    <n v="0"/>
    <n v="0"/>
    <n v="-7222.65"/>
    <n v="0"/>
    <n v="0"/>
    <n v="0"/>
    <n v="-930.91"/>
    <n v="0"/>
    <n v="0"/>
    <n v="0"/>
    <n v="0"/>
    <n v="0"/>
    <n v="-1737.83"/>
    <n v="0"/>
    <n v="-3481.33"/>
    <n v="0"/>
    <n v="0"/>
    <n v="0"/>
    <n v="0"/>
    <n v="-1551.93"/>
    <n v="0"/>
    <n v="0"/>
    <n v="0"/>
    <n v="0"/>
    <n v="0"/>
    <n v="0"/>
    <n v="-2"/>
    <n v="-15535.86"/>
    <s v="CET-PD-IR-TR-TRORAN"/>
    <x v="32"/>
    <x v="39"/>
    <x v="1"/>
  </r>
  <r>
    <x v="0"/>
    <s v="355 - TRN-POLES&amp;FIX - ELE"/>
    <s v="Addition"/>
    <n v="201906"/>
    <x v="1750"/>
    <n v="-24.82"/>
    <n v="9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1.02"/>
    <s v="CET-PD-IR-TR-TRORAN"/>
    <x v="32"/>
    <x v="39"/>
    <x v="1"/>
  </r>
  <r>
    <x v="0"/>
    <s v="355 - TRN-POLES&amp;FIX - ELE"/>
    <s v="Addition"/>
    <n v="201906"/>
    <x v="1751"/>
    <n v="-372.41"/>
    <n v="-876.19"/>
    <n v="-5430.49"/>
    <n v="0"/>
    <n v="0"/>
    <n v="0"/>
    <n v="0"/>
    <n v="0"/>
    <n v="0"/>
    <n v="0"/>
    <n v="-82721.78"/>
    <n v="0"/>
    <n v="0"/>
    <n v="0"/>
    <n v="-14872.36"/>
    <n v="0"/>
    <n v="0"/>
    <n v="0"/>
    <n v="0"/>
    <n v="0"/>
    <n v="-10462.040000000001"/>
    <n v="0"/>
    <n v="-38844.78"/>
    <n v="0"/>
    <n v="0"/>
    <n v="0"/>
    <n v="0"/>
    <n v="-12796.61"/>
    <n v="0"/>
    <n v="0"/>
    <n v="0"/>
    <n v="0"/>
    <n v="0"/>
    <n v="0"/>
    <n v="-3"/>
    <n v="-166376.66"/>
    <s v="CET-PD-IR-TR-TRORAN"/>
    <x v="32"/>
    <x v="39"/>
    <x v="1"/>
  </r>
  <r>
    <x v="0"/>
    <s v="355 - TRN-POLES&amp;FIX - ELE"/>
    <s v="Addition"/>
    <n v="201906"/>
    <x v="1229"/>
    <n v="-1328.83"/>
    <n v="-3126.3"/>
    <n v="-18391.04"/>
    <n v="0"/>
    <n v="0"/>
    <n v="0"/>
    <n v="0"/>
    <n v="0"/>
    <n v="0"/>
    <n v="0"/>
    <n v="-146982.46"/>
    <n v="0"/>
    <n v="0"/>
    <n v="0"/>
    <n v="-36453.67"/>
    <n v="0"/>
    <n v="0"/>
    <n v="0"/>
    <n v="0"/>
    <n v="0"/>
    <n v="-70382.28"/>
    <n v="0"/>
    <n v="-56116"/>
    <n v="0"/>
    <n v="0"/>
    <n v="0"/>
    <n v="-240.54"/>
    <n v="-59222.31"/>
    <n v="0"/>
    <n v="0"/>
    <n v="0"/>
    <n v="0"/>
    <n v="0"/>
    <n v="0"/>
    <n v="-5"/>
    <n v="-392243.43"/>
    <s v="CET-PD-IR-TR-TRORAN"/>
    <x v="32"/>
    <x v="39"/>
    <x v="1"/>
  </r>
  <r>
    <x v="0"/>
    <s v="355 - TRN-POLES&amp;FIX - ELE"/>
    <s v="Addition"/>
    <n v="201906"/>
    <x v="1498"/>
    <n v="-2.38"/>
    <n v="9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8"/>
    <s v="CET-PD-IR-TR-TRMETE"/>
    <x v="32"/>
    <x v="39"/>
    <x v="1"/>
  </r>
  <r>
    <x v="0"/>
    <s v="355 - TRN-POLES&amp;FIX - ELE"/>
    <s v="Addition"/>
    <n v="201906"/>
    <x v="710"/>
    <n v="-10.23"/>
    <n v="39.5"/>
    <n v="73.7"/>
    <n v="0"/>
    <n v="0"/>
    <n v="0"/>
    <n v="0"/>
    <n v="0"/>
    <n v="0"/>
    <n v="0"/>
    <n v="1314.62"/>
    <n v="0"/>
    <n v="0"/>
    <n v="0"/>
    <n v="200.77"/>
    <n v="0"/>
    <n v="0"/>
    <n v="0"/>
    <n v="0"/>
    <n v="0"/>
    <n v="178.17"/>
    <n v="0"/>
    <n v="5203.1499999999996"/>
    <n v="0"/>
    <n v="0"/>
    <n v="0"/>
    <n v="0"/>
    <n v="502.47"/>
    <n v="0"/>
    <n v="0"/>
    <n v="0"/>
    <n v="0"/>
    <n v="0"/>
    <n v="0"/>
    <n v="1"/>
    <n v="7502.15"/>
    <s v="CET-PD-IR-TR-TRMETE"/>
    <x v="32"/>
    <x v="39"/>
    <x v="1"/>
  </r>
  <r>
    <x v="0"/>
    <s v="355 - TRN-POLES&amp;FIX - ELE"/>
    <s v="Addition"/>
    <n v="201906"/>
    <x v="711"/>
    <n v="-262.10000000000002"/>
    <n v="-616.62"/>
    <n v="-12260.66"/>
    <n v="0"/>
    <n v="0"/>
    <n v="0"/>
    <n v="0"/>
    <n v="0"/>
    <n v="0"/>
    <n v="0"/>
    <n v="-48114.46"/>
    <n v="-548.39"/>
    <n v="0"/>
    <n v="0"/>
    <n v="-13223.89"/>
    <n v="0"/>
    <n v="0"/>
    <n v="0"/>
    <n v="0"/>
    <n v="0"/>
    <n v="-34030.07"/>
    <n v="0"/>
    <n v="-42859.99"/>
    <n v="0"/>
    <n v="0"/>
    <n v="0"/>
    <n v="0"/>
    <n v="-25683.89"/>
    <n v="0"/>
    <n v="0"/>
    <n v="0"/>
    <n v="0"/>
    <n v="0"/>
    <n v="0"/>
    <n v="-5"/>
    <n v="-177051.68"/>
    <s v="CET-PD-IR-PT-TRMETE"/>
    <x v="37"/>
    <x v="75"/>
    <x v="0"/>
  </r>
  <r>
    <x v="0"/>
    <s v="355 - TRN-POLES&amp;FIX - ELE"/>
    <s v="Addition"/>
    <n v="201906"/>
    <x v="1958"/>
    <n v="-10.25"/>
    <n v="39.590000000000003"/>
    <n v="62.05"/>
    <n v="0"/>
    <n v="0"/>
    <n v="0"/>
    <n v="0"/>
    <n v="0"/>
    <n v="0"/>
    <n v="0"/>
    <n v="1971.78"/>
    <n v="0"/>
    <n v="0"/>
    <n v="0"/>
    <n v="261.22000000000003"/>
    <n v="0"/>
    <n v="0"/>
    <n v="0"/>
    <n v="0"/>
    <n v="0"/>
    <n v="0"/>
    <n v="0"/>
    <n v="0"/>
    <n v="0"/>
    <n v="0"/>
    <n v="0"/>
    <n v="0"/>
    <n v="118.68"/>
    <n v="0"/>
    <n v="0"/>
    <n v="0"/>
    <n v="0"/>
    <n v="0"/>
    <n v="0"/>
    <n v="1"/>
    <n v="2443.0700000000002"/>
    <s v="CET-PD-IR-PT-TRMETE"/>
    <x v="37"/>
    <x v="75"/>
    <x v="0"/>
  </r>
  <r>
    <x v="0"/>
    <s v="355 - TRN-POLES&amp;FIX - ELE"/>
    <s v="Addition"/>
    <n v="201906"/>
    <x v="1234"/>
    <n v="-21.03"/>
    <n v="81.19"/>
    <n v="10.29"/>
    <n v="0"/>
    <n v="0"/>
    <n v="0"/>
    <n v="0"/>
    <n v="0"/>
    <n v="0"/>
    <n v="0"/>
    <n v="156.58000000000001"/>
    <n v="0"/>
    <n v="0"/>
    <n v="0"/>
    <n v="30.83"/>
    <n v="0"/>
    <n v="0"/>
    <n v="0"/>
    <n v="0"/>
    <n v="0"/>
    <n v="29.02"/>
    <n v="0"/>
    <n v="4059.14"/>
    <n v="0"/>
    <n v="0"/>
    <n v="0"/>
    <n v="0"/>
    <n v="245.69"/>
    <n v="0"/>
    <n v="0"/>
    <n v="0"/>
    <n v="0"/>
    <n v="0"/>
    <n v="0"/>
    <n v="1"/>
    <n v="4591.71"/>
    <s v="CET-PD-IR-TL-TRMETE"/>
    <x v="35"/>
    <x v="39"/>
    <x v="1"/>
  </r>
  <r>
    <x v="0"/>
    <s v="355 - TRN-POLES&amp;FIX - ELE"/>
    <s v="Addition"/>
    <n v="201906"/>
    <x v="1752"/>
    <n v="-18.28"/>
    <n v="-43.01"/>
    <n v="-1580.87"/>
    <n v="0"/>
    <n v="0"/>
    <n v="0"/>
    <n v="0"/>
    <n v="0"/>
    <n v="0"/>
    <n v="0"/>
    <n v="-15906.16"/>
    <n v="-38.03"/>
    <n v="0"/>
    <n v="0"/>
    <n v="-2466.17"/>
    <n v="0"/>
    <n v="0"/>
    <n v="0"/>
    <n v="0"/>
    <n v="0"/>
    <n v="-2835.43"/>
    <n v="0"/>
    <n v="-7741"/>
    <n v="0"/>
    <n v="0"/>
    <n v="0"/>
    <n v="0"/>
    <n v="-2663.02"/>
    <n v="0"/>
    <n v="0"/>
    <n v="0"/>
    <n v="0"/>
    <n v="0"/>
    <n v="0"/>
    <n v="-3"/>
    <n v="-33253.94"/>
    <s v="CET-PD-IR-PT-TRMETE"/>
    <x v="37"/>
    <x v="75"/>
    <x v="0"/>
  </r>
  <r>
    <x v="0"/>
    <s v="355 - TRN-POLES&amp;FIX - ELE"/>
    <s v="Addition"/>
    <n v="201906"/>
    <x v="714"/>
    <n v="-65.83"/>
    <n v="-154.86000000000001"/>
    <n v="-2882.77"/>
    <n v="0"/>
    <n v="0"/>
    <n v="0"/>
    <n v="0"/>
    <n v="0"/>
    <n v="0"/>
    <n v="0"/>
    <n v="-40870.61"/>
    <n v="-137.15"/>
    <n v="0"/>
    <n v="0"/>
    <n v="-8797.9699999999993"/>
    <n v="0"/>
    <n v="0"/>
    <n v="0"/>
    <n v="0"/>
    <n v="0"/>
    <n v="-4118.22"/>
    <n v="0"/>
    <n v="-28394.68"/>
    <n v="0"/>
    <n v="0"/>
    <n v="0"/>
    <n v="0"/>
    <n v="-6074.98"/>
    <n v="0"/>
    <n v="0"/>
    <n v="0"/>
    <n v="0"/>
    <n v="0"/>
    <n v="0"/>
    <n v="-5"/>
    <n v="-91359.92"/>
    <s v="CET-PD-IR-PT-TRMETE"/>
    <x v="37"/>
    <x v="75"/>
    <x v="0"/>
  </r>
  <r>
    <x v="0"/>
    <s v="355 - TRN-POLES&amp;FIX - ELE"/>
    <s v="Addition"/>
    <n v="201906"/>
    <x v="1500"/>
    <n v="-123.51"/>
    <n v="-290.77999999999997"/>
    <n v="-1310.49"/>
    <n v="0"/>
    <n v="0"/>
    <n v="0"/>
    <n v="0"/>
    <n v="0"/>
    <n v="0"/>
    <n v="0"/>
    <n v="-26463.439999999999"/>
    <n v="-268.32"/>
    <n v="0"/>
    <n v="0"/>
    <n v="-5141.91"/>
    <n v="0"/>
    <n v="0"/>
    <n v="0"/>
    <n v="0"/>
    <n v="0"/>
    <n v="-5316.55"/>
    <n v="0"/>
    <n v="-9491.82"/>
    <n v="0"/>
    <n v="0"/>
    <n v="0"/>
    <n v="0"/>
    <n v="-4633.26"/>
    <n v="0"/>
    <n v="0"/>
    <n v="0"/>
    <n v="0"/>
    <n v="0"/>
    <n v="0"/>
    <n v="-3"/>
    <n v="-52771.76"/>
    <s v="CET-PD-IR-TL-TRMETE"/>
    <x v="35"/>
    <x v="39"/>
    <x v="1"/>
  </r>
  <r>
    <x v="0"/>
    <s v="355 - TRN-POLES&amp;FIX - ELE"/>
    <s v="Addition"/>
    <n v="201906"/>
    <x v="716"/>
    <n v="-36.74"/>
    <n v="-86.45"/>
    <n v="-4890.62"/>
    <n v="0"/>
    <n v="0"/>
    <n v="0"/>
    <n v="0"/>
    <n v="0"/>
    <n v="0"/>
    <n v="0"/>
    <n v="-57821.42"/>
    <n v="-76.55"/>
    <n v="0"/>
    <n v="0"/>
    <n v="-8809.52"/>
    <n v="0"/>
    <n v="0"/>
    <n v="0"/>
    <n v="0"/>
    <n v="0"/>
    <n v="-4692.32"/>
    <n v="0"/>
    <n v="-29431.4"/>
    <n v="0"/>
    <n v="0"/>
    <n v="0"/>
    <n v="0"/>
    <n v="-6125.62"/>
    <n v="0"/>
    <n v="0"/>
    <n v="0"/>
    <n v="0"/>
    <n v="0"/>
    <n v="0"/>
    <n v="-4"/>
    <n v="-111894.09"/>
    <s v="CET-PD-IR-PT-TRMETE"/>
    <x v="37"/>
    <x v="75"/>
    <x v="0"/>
  </r>
  <r>
    <x v="0"/>
    <s v="355 - TRN-POLES&amp;FIX - ELE"/>
    <s v="Addition"/>
    <n v="201906"/>
    <x v="717"/>
    <n v="-42.78"/>
    <n v="-100.71"/>
    <n v="-1508.47"/>
    <n v="0"/>
    <n v="0"/>
    <n v="0"/>
    <n v="0"/>
    <n v="0"/>
    <n v="0"/>
    <n v="0"/>
    <n v="-21577.68"/>
    <n v="-88.96"/>
    <n v="0"/>
    <n v="0"/>
    <n v="-2759.39"/>
    <n v="0"/>
    <n v="0"/>
    <n v="0"/>
    <n v="0"/>
    <n v="0"/>
    <n v="-4085"/>
    <n v="0"/>
    <n v="-5860.48"/>
    <n v="0"/>
    <n v="0"/>
    <n v="0"/>
    <n v="0"/>
    <n v="-3709.62"/>
    <n v="0"/>
    <n v="0"/>
    <n v="0"/>
    <n v="0"/>
    <n v="0"/>
    <n v="0"/>
    <n v="-4"/>
    <n v="-39644.129999999997"/>
    <s v="CET-PD-IR-TL-TRMETE"/>
    <x v="35"/>
    <x v="39"/>
    <x v="1"/>
  </r>
  <r>
    <x v="0"/>
    <s v="355 - TRN-POLES&amp;FIX - ELE"/>
    <s v="Addition"/>
    <n v="201906"/>
    <x v="2179"/>
    <n v="590.29999999999995"/>
    <n v="1148.25"/>
    <n v="2353.04"/>
    <n v="0"/>
    <n v="0"/>
    <n v="0"/>
    <n v="0"/>
    <n v="0"/>
    <n v="0"/>
    <n v="0"/>
    <n v="4540.91"/>
    <n v="1103.42"/>
    <n v="0"/>
    <n v="0"/>
    <n v="4921.5200000000004"/>
    <n v="0"/>
    <n v="0"/>
    <n v="0"/>
    <n v="0"/>
    <n v="0"/>
    <n v="13761.56"/>
    <n v="0"/>
    <n v="13052.53"/>
    <n v="0"/>
    <n v="0"/>
    <n v="0"/>
    <n v="425.45"/>
    <n v="9640.2999999999993"/>
    <n v="0"/>
    <n v="0"/>
    <n v="0"/>
    <n v="0"/>
    <n v="0"/>
    <n v="0"/>
    <n v="1"/>
    <n v="50433.86"/>
    <s v="CET-PD-IR-PT-TRMETE"/>
    <x v="37"/>
    <x v="75"/>
    <x v="0"/>
  </r>
  <r>
    <x v="0"/>
    <s v="355 - TRN-POLES&amp;FIX - ELE"/>
    <s v="Addition"/>
    <n v="201906"/>
    <x v="1753"/>
    <n v="-2.88"/>
    <n v="11.13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-0.02"/>
    <n v="0"/>
    <n v="960.52"/>
    <n v="0"/>
    <n v="0"/>
    <n v="0"/>
    <n v="0"/>
    <n v="49.92"/>
    <n v="0"/>
    <n v="0"/>
    <n v="0"/>
    <n v="0"/>
    <n v="0"/>
    <n v="0"/>
    <n v="1"/>
    <n v="1018.71"/>
    <s v="CET-PD-IR-PT-TRMETE"/>
    <x v="37"/>
    <x v="75"/>
    <x v="0"/>
  </r>
  <r>
    <x v="0"/>
    <s v="355 - TRN-POLES&amp;FIX - ELE"/>
    <s v="Addition"/>
    <n v="201906"/>
    <x v="1239"/>
    <n v="-29.24"/>
    <n v="112.9"/>
    <n v="39.76"/>
    <n v="0"/>
    <n v="0"/>
    <n v="0"/>
    <n v="0"/>
    <n v="0"/>
    <n v="0"/>
    <n v="0"/>
    <n v="570.76"/>
    <n v="0"/>
    <n v="0"/>
    <n v="0"/>
    <n v="120.04"/>
    <n v="0"/>
    <n v="0"/>
    <n v="0"/>
    <n v="0"/>
    <n v="0"/>
    <n v="62.73"/>
    <n v="0"/>
    <n v="16369.23"/>
    <n v="0"/>
    <n v="0"/>
    <n v="0"/>
    <n v="0"/>
    <n v="941.7"/>
    <n v="0"/>
    <n v="0"/>
    <n v="0"/>
    <n v="0"/>
    <n v="0"/>
    <n v="0"/>
    <n v="1"/>
    <n v="18187.88"/>
    <s v="CET-PD-IR-PT-TRMETE"/>
    <x v="37"/>
    <x v="75"/>
    <x v="0"/>
  </r>
  <r>
    <x v="0"/>
    <s v="355 - TRN-POLES&amp;FIX - ELE"/>
    <s v="Addition"/>
    <n v="201906"/>
    <x v="1754"/>
    <n v="-16.73"/>
    <n v="64.58"/>
    <n v="30.93"/>
    <n v="0"/>
    <n v="0"/>
    <n v="0"/>
    <n v="0"/>
    <n v="0"/>
    <n v="0"/>
    <n v="0"/>
    <n v="982.93"/>
    <n v="0"/>
    <n v="0"/>
    <n v="0"/>
    <n v="130.22999999999999"/>
    <n v="0"/>
    <n v="0"/>
    <n v="0"/>
    <n v="0"/>
    <n v="0"/>
    <n v="0"/>
    <n v="0"/>
    <n v="0"/>
    <n v="0"/>
    <n v="0"/>
    <n v="0"/>
    <n v="0"/>
    <n v="59.16"/>
    <n v="0"/>
    <n v="0"/>
    <n v="0"/>
    <n v="0"/>
    <n v="0"/>
    <n v="0"/>
    <n v="1"/>
    <n v="1251.0999999999999"/>
    <s v="CET-PD-IR-PT-TRMETE"/>
    <x v="37"/>
    <x v="75"/>
    <x v="0"/>
  </r>
  <r>
    <x v="0"/>
    <s v="355 - TRN-POLES&amp;FIX - ELE"/>
    <s v="Addition"/>
    <n v="201906"/>
    <x v="1505"/>
    <n v="-1"/>
    <n v="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85"/>
    <s v="CET-PD-IR-PT-TREAST"/>
    <x v="37"/>
    <x v="75"/>
    <x v="0"/>
  </r>
  <r>
    <x v="0"/>
    <s v="355 - TRN-POLES&amp;FIX - ELE"/>
    <s v="Addition"/>
    <n v="201906"/>
    <x v="1506"/>
    <n v="-1.83"/>
    <n v="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25"/>
    <s v="CET-PD-IR-PT-TREAST"/>
    <x v="37"/>
    <x v="75"/>
    <x v="0"/>
  </r>
  <r>
    <x v="0"/>
    <s v="355 - TRN-POLES&amp;FIX - ELE"/>
    <s v="Addition"/>
    <n v="201906"/>
    <x v="724"/>
    <n v="-72.88"/>
    <n v="-171.55"/>
    <n v="-2160.4699999999998"/>
    <n v="0"/>
    <n v="0"/>
    <n v="0"/>
    <n v="0"/>
    <n v="0"/>
    <n v="0"/>
    <n v="0"/>
    <n v="-30660.27"/>
    <n v="-151.4"/>
    <n v="0"/>
    <n v="0"/>
    <n v="-5439.69"/>
    <n v="0"/>
    <n v="0"/>
    <n v="0"/>
    <n v="0"/>
    <n v="0"/>
    <n v="-8041.02"/>
    <n v="0"/>
    <n v="-12424.84"/>
    <n v="0"/>
    <n v="0"/>
    <n v="0"/>
    <n v="0"/>
    <n v="-7403.53"/>
    <n v="0"/>
    <n v="0"/>
    <n v="0"/>
    <n v="0"/>
    <n v="0"/>
    <n v="0"/>
    <n v="-5"/>
    <n v="-66374.25"/>
    <s v="CET-PD-IR-TL-TRMETE"/>
    <x v="35"/>
    <x v="39"/>
    <x v="1"/>
  </r>
  <r>
    <x v="0"/>
    <s v="355 - TRN-POLES&amp;FIX - ELE"/>
    <s v="Addition"/>
    <n v="201906"/>
    <x v="2180"/>
    <n v="141.57"/>
    <n v="264.23"/>
    <n v="1493.3"/>
    <n v="0"/>
    <n v="0"/>
    <n v="0"/>
    <n v="0"/>
    <n v="0"/>
    <n v="0"/>
    <n v="0"/>
    <n v="18599.09"/>
    <n v="0"/>
    <n v="0"/>
    <n v="0"/>
    <n v="5054.51"/>
    <n v="0"/>
    <n v="0"/>
    <n v="0"/>
    <n v="0"/>
    <n v="0"/>
    <n v="7211.26"/>
    <n v="0"/>
    <n v="10866.5"/>
    <n v="0"/>
    <n v="0"/>
    <n v="0"/>
    <n v="0"/>
    <n v="8689.85"/>
    <n v="0"/>
    <n v="0"/>
    <n v="0"/>
    <n v="0"/>
    <n v="0"/>
    <n v="0"/>
    <n v="1"/>
    <n v="52320.31"/>
    <s v="CET-PD-IR-TR-TRMETE"/>
    <x v="32"/>
    <x v="39"/>
    <x v="1"/>
  </r>
  <r>
    <x v="0"/>
    <s v="355 - TRN-POLES&amp;FIX - ELE"/>
    <s v="Addition"/>
    <n v="201906"/>
    <x v="2181"/>
    <n v="123.1"/>
    <n v="223.87"/>
    <n v="919.48"/>
    <n v="0"/>
    <n v="0"/>
    <n v="0"/>
    <n v="0"/>
    <n v="0"/>
    <n v="0"/>
    <n v="0"/>
    <n v="12820.68"/>
    <n v="0"/>
    <n v="0"/>
    <n v="0"/>
    <n v="2666.26"/>
    <n v="0"/>
    <n v="0"/>
    <n v="0"/>
    <n v="0"/>
    <n v="0"/>
    <n v="4092.37"/>
    <n v="0"/>
    <n v="4528.3500000000004"/>
    <n v="0"/>
    <n v="0"/>
    <n v="0"/>
    <n v="316.63"/>
    <n v="4328.03"/>
    <n v="0"/>
    <n v="0"/>
    <n v="0"/>
    <n v="0"/>
    <n v="0"/>
    <n v="0"/>
    <n v="1"/>
    <n v="30018.77"/>
    <s v="CET-PD-IR-TR-TRNCST"/>
    <x v="32"/>
    <x v="39"/>
    <x v="1"/>
  </r>
  <r>
    <x v="0"/>
    <s v="355 - TRN-POLES&amp;FIX - ELE"/>
    <s v="Addition"/>
    <n v="201906"/>
    <x v="1508"/>
    <n v="-5.21"/>
    <n v="-5.27"/>
    <n v="-507.17"/>
    <n v="0"/>
    <n v="0"/>
    <n v="0"/>
    <n v="0"/>
    <n v="0"/>
    <n v="0"/>
    <n v="0"/>
    <n v="-9439.02"/>
    <n v="0"/>
    <n v="0"/>
    <n v="0"/>
    <n v="-1873.28"/>
    <n v="0"/>
    <n v="0"/>
    <n v="0"/>
    <n v="0"/>
    <n v="0"/>
    <n v="-2410.25"/>
    <n v="0"/>
    <n v="-3168.93"/>
    <n v="0"/>
    <n v="0"/>
    <n v="0"/>
    <n v="0"/>
    <n v="-2303.27"/>
    <n v="0"/>
    <n v="0"/>
    <n v="0"/>
    <n v="0"/>
    <n v="0"/>
    <n v="0"/>
    <n v="-2"/>
    <n v="-19712.400000000001"/>
    <s v="CET-PD-IR-TR-TRNCST"/>
    <x v="32"/>
    <x v="39"/>
    <x v="1"/>
  </r>
  <r>
    <x v="0"/>
    <s v="355 - TRN-POLES&amp;FIX - ELE"/>
    <s v="Addition"/>
    <n v="201906"/>
    <x v="1755"/>
    <n v="-21.93"/>
    <n v="8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2.73"/>
    <s v="CET-PD-IR-TR-TRNCST"/>
    <x v="32"/>
    <x v="39"/>
    <x v="1"/>
  </r>
  <r>
    <x v="0"/>
    <s v="355 - TRN-POLES&amp;FIX - ELE"/>
    <s v="Addition"/>
    <n v="201906"/>
    <x v="1509"/>
    <n v="-146.28"/>
    <n v="-251.75"/>
    <n v="-682.65"/>
    <n v="0"/>
    <n v="0"/>
    <n v="0"/>
    <n v="0"/>
    <n v="0"/>
    <n v="0"/>
    <n v="0"/>
    <n v="-11172.28"/>
    <n v="0"/>
    <n v="0"/>
    <n v="0"/>
    <n v="-2346.0100000000002"/>
    <n v="0"/>
    <n v="0"/>
    <n v="0"/>
    <n v="0"/>
    <n v="0"/>
    <n v="-1620.03"/>
    <n v="0"/>
    <n v="-7204.65"/>
    <n v="0"/>
    <n v="0"/>
    <n v="0"/>
    <n v="0"/>
    <n v="-2149.3200000000002"/>
    <n v="0"/>
    <n v="0"/>
    <n v="0"/>
    <n v="0"/>
    <n v="0"/>
    <n v="0"/>
    <n v="0"/>
    <n v="-25572.97"/>
    <s v="CET-PD-IR-TR-TRNCST"/>
    <x v="32"/>
    <x v="39"/>
    <x v="1"/>
  </r>
  <r>
    <x v="0"/>
    <s v="355 - TRN-POLES&amp;FIX - ELE"/>
    <s v="Addition"/>
    <n v="201906"/>
    <x v="2182"/>
    <n v="1006.55"/>
    <n v="1962.9"/>
    <n v="4721.96"/>
    <n v="0"/>
    <n v="0"/>
    <n v="0"/>
    <n v="0"/>
    <n v="0"/>
    <n v="0"/>
    <n v="0"/>
    <n v="91688.89"/>
    <n v="0"/>
    <n v="0"/>
    <n v="0"/>
    <n v="17106.64"/>
    <n v="0"/>
    <n v="0"/>
    <n v="0"/>
    <n v="0"/>
    <n v="0"/>
    <n v="9357.56"/>
    <n v="0"/>
    <n v="31389.05"/>
    <n v="0"/>
    <n v="0"/>
    <n v="0"/>
    <n v="320.42"/>
    <n v="18970.78"/>
    <n v="0"/>
    <n v="0"/>
    <n v="0"/>
    <n v="0"/>
    <n v="0"/>
    <n v="0"/>
    <n v="1"/>
    <n v="176524.75"/>
    <s v="CET-PD-IR-TR-TRNCST"/>
    <x v="32"/>
    <x v="39"/>
    <x v="1"/>
  </r>
  <r>
    <x v="0"/>
    <s v="355 - TRN-POLES&amp;FIX - ELE"/>
    <s v="Addition"/>
    <n v="201906"/>
    <x v="1510"/>
    <n v="-57.8"/>
    <n v="22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5.37"/>
    <s v="CET-PD-IR-PT-TRNCST"/>
    <x v="37"/>
    <x v="75"/>
    <x v="0"/>
  </r>
  <r>
    <x v="0"/>
    <s v="355 - TRN-POLES&amp;FIX - ELE"/>
    <s v="Addition"/>
    <n v="201906"/>
    <x v="1248"/>
    <n v="-837.97"/>
    <n v="-1501.27"/>
    <n v="-4256.6000000000004"/>
    <n v="0"/>
    <n v="0"/>
    <n v="0"/>
    <n v="0"/>
    <n v="0"/>
    <n v="0"/>
    <n v="0"/>
    <n v="-57471.14"/>
    <n v="-1620.81"/>
    <n v="0"/>
    <n v="0"/>
    <n v="-11518.02"/>
    <n v="0"/>
    <n v="0"/>
    <n v="0"/>
    <n v="0"/>
    <n v="0"/>
    <n v="-8487.16"/>
    <n v="0"/>
    <n v="-36283.199999999997"/>
    <n v="0"/>
    <n v="0"/>
    <n v="0"/>
    <n v="0"/>
    <n v="-11610.52"/>
    <n v="0"/>
    <n v="0"/>
    <n v="0"/>
    <n v="0"/>
    <n v="0"/>
    <n v="0"/>
    <n v="-3"/>
    <n v="-131965.88"/>
    <s v="CET-PD-IR-PT-TRNCST"/>
    <x v="37"/>
    <x v="75"/>
    <x v="0"/>
  </r>
  <r>
    <x v="0"/>
    <s v="355 - TRN-POLES&amp;FIX - ELE"/>
    <s v="Addition"/>
    <n v="201906"/>
    <x v="1756"/>
    <n v="-10.62"/>
    <n v="41.02"/>
    <n v="302.54000000000002"/>
    <n v="0"/>
    <n v="0"/>
    <n v="0"/>
    <n v="0"/>
    <n v="0"/>
    <n v="0"/>
    <n v="0"/>
    <n v="7960.02"/>
    <n v="0"/>
    <n v="0"/>
    <n v="0"/>
    <n v="1054.57"/>
    <n v="0"/>
    <n v="0"/>
    <n v="0"/>
    <n v="0"/>
    <n v="0"/>
    <n v="0"/>
    <n v="0"/>
    <n v="0"/>
    <n v="0"/>
    <n v="0"/>
    <n v="0"/>
    <n v="0"/>
    <n v="481.8"/>
    <n v="0"/>
    <n v="0"/>
    <n v="0"/>
    <n v="0"/>
    <n v="0"/>
    <n v="0"/>
    <n v="1"/>
    <n v="9829.33"/>
    <s v="CET-PD-IR-TR-TRNCST"/>
    <x v="32"/>
    <x v="39"/>
    <x v="1"/>
  </r>
  <r>
    <x v="0"/>
    <s v="355 - TRN-POLES&amp;FIX - ELE"/>
    <s v="Addition"/>
    <n v="201906"/>
    <x v="1250"/>
    <n v="-1.46"/>
    <n v="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7"/>
    <s v="CET-PD-IR-PT-TRNCST"/>
    <x v="37"/>
    <x v="75"/>
    <x v="0"/>
  </r>
  <r>
    <x v="0"/>
    <s v="355 - TRN-POLES&amp;FIX - ELE"/>
    <s v="Addition"/>
    <n v="201906"/>
    <x v="2183"/>
    <n v="192.45"/>
    <n v="397.09"/>
    <n v="672.81"/>
    <n v="0"/>
    <n v="0"/>
    <n v="0"/>
    <n v="0"/>
    <n v="0"/>
    <n v="0"/>
    <n v="0"/>
    <n v="5127.34"/>
    <n v="0"/>
    <n v="0"/>
    <n v="0"/>
    <n v="2155.6799999999998"/>
    <n v="0"/>
    <n v="0"/>
    <n v="0"/>
    <n v="0"/>
    <n v="0"/>
    <n v="4775.76"/>
    <n v="0"/>
    <n v="5970.23"/>
    <n v="0"/>
    <n v="0"/>
    <n v="0"/>
    <n v="940.5"/>
    <n v="4627.7700000000004"/>
    <n v="0"/>
    <n v="0"/>
    <n v="0"/>
    <n v="0"/>
    <n v="0"/>
    <n v="0"/>
    <n v="1"/>
    <n v="24859.63"/>
    <s v="CET-PD-IR-TR-TRNCST"/>
    <x v="32"/>
    <x v="39"/>
    <x v="1"/>
  </r>
  <r>
    <x v="0"/>
    <s v="355 - TRN-POLES&amp;FIX - ELE"/>
    <s v="Addition"/>
    <n v="201906"/>
    <x v="1959"/>
    <n v="-15.82"/>
    <n v="61.06"/>
    <n v="15.89"/>
    <n v="0"/>
    <n v="0"/>
    <n v="0"/>
    <n v="0"/>
    <n v="0"/>
    <n v="0"/>
    <n v="0"/>
    <n v="548.23"/>
    <n v="0"/>
    <n v="0"/>
    <n v="0"/>
    <n v="70.94"/>
    <n v="0"/>
    <n v="0"/>
    <n v="0"/>
    <n v="0"/>
    <n v="0"/>
    <n v="-15.45"/>
    <n v="0"/>
    <n v="0"/>
    <n v="0"/>
    <n v="0"/>
    <n v="0"/>
    <n v="0"/>
    <n v="19.850000000000001"/>
    <n v="0"/>
    <n v="0"/>
    <n v="0"/>
    <n v="0"/>
    <n v="0"/>
    <n v="0"/>
    <n v="1"/>
    <n v="684.7"/>
    <s v="CET-PD-IR-TR-TRNCST"/>
    <x v="32"/>
    <x v="39"/>
    <x v="1"/>
  </r>
  <r>
    <x v="0"/>
    <s v="355 - TRN-POLES&amp;FIX - ELE"/>
    <s v="Addition"/>
    <n v="201906"/>
    <x v="1511"/>
    <n v="-0.76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1800000000000002"/>
    <s v="CET-PD-IR-TR-TRNCST"/>
    <x v="32"/>
    <x v="39"/>
    <x v="1"/>
  </r>
  <r>
    <x v="0"/>
    <s v="355 - TRN-POLES&amp;FIX - ELE"/>
    <s v="Addition"/>
    <n v="201906"/>
    <x v="1960"/>
    <n v="-109.02"/>
    <n v="42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1.89999999999998"/>
    <s v="CET-PD-IR-PT-TRNCST"/>
    <x v="37"/>
    <x v="75"/>
    <x v="0"/>
  </r>
  <r>
    <x v="0"/>
    <s v="355 - TRN-POLES&amp;FIX - ELE"/>
    <s v="Addition"/>
    <n v="201906"/>
    <x v="1512"/>
    <n v="-76.34"/>
    <n v="-123.06"/>
    <n v="-391.99"/>
    <n v="0"/>
    <n v="0"/>
    <n v="0"/>
    <n v="0"/>
    <n v="0"/>
    <n v="0"/>
    <n v="0"/>
    <n v="-8699.31"/>
    <n v="0"/>
    <n v="0"/>
    <n v="0"/>
    <n v="-1658.33"/>
    <n v="0"/>
    <n v="0"/>
    <n v="0"/>
    <n v="0"/>
    <n v="0"/>
    <n v="-1214.52"/>
    <n v="0"/>
    <n v="-4112.49"/>
    <n v="0"/>
    <n v="0"/>
    <n v="0"/>
    <n v="0"/>
    <n v="-1411.92"/>
    <n v="0"/>
    <n v="0"/>
    <n v="0"/>
    <n v="0"/>
    <n v="0"/>
    <n v="0"/>
    <n v="-2"/>
    <n v="-17687.96"/>
    <s v="CET-PD-IR-TR-TRNCST"/>
    <x v="32"/>
    <x v="39"/>
    <x v="1"/>
  </r>
  <r>
    <x v="0"/>
    <s v="355 - TRN-POLES&amp;FIX - ELE"/>
    <s v="Addition"/>
    <n v="201906"/>
    <x v="1757"/>
    <n v="-6.35"/>
    <n v="24.53"/>
    <n v="98.1"/>
    <n v="0"/>
    <n v="0"/>
    <n v="0"/>
    <n v="0"/>
    <n v="0"/>
    <n v="0"/>
    <n v="0"/>
    <n v="167.53"/>
    <n v="0"/>
    <n v="0"/>
    <n v="0"/>
    <n v="45.25"/>
    <n v="0"/>
    <n v="0"/>
    <n v="0"/>
    <n v="0"/>
    <n v="0"/>
    <n v="173.96"/>
    <n v="0"/>
    <n v="0"/>
    <n v="0"/>
    <n v="0"/>
    <n v="0"/>
    <n v="0"/>
    <n v="162.30000000000001"/>
    <n v="0"/>
    <n v="0"/>
    <n v="0"/>
    <n v="0"/>
    <n v="0"/>
    <n v="0"/>
    <n v="1"/>
    <n v="665.32"/>
    <s v="CET-PD-IR-TR-TRMETW"/>
    <x v="32"/>
    <x v="39"/>
    <x v="1"/>
  </r>
  <r>
    <x v="0"/>
    <s v="355 - TRN-POLES&amp;FIX - ELE"/>
    <s v="Addition"/>
    <n v="201906"/>
    <x v="2184"/>
    <n v="6.55"/>
    <n v="10.77"/>
    <n v="360.02"/>
    <n v="0"/>
    <n v="0"/>
    <n v="0"/>
    <n v="0"/>
    <n v="0"/>
    <n v="0"/>
    <n v="0"/>
    <n v="7406.58"/>
    <n v="0"/>
    <n v="0"/>
    <n v="0"/>
    <n v="1177.19"/>
    <n v="0"/>
    <n v="0"/>
    <n v="0"/>
    <n v="0"/>
    <n v="0"/>
    <n v="1501.56"/>
    <n v="0"/>
    <n v="0"/>
    <n v="0"/>
    <n v="0"/>
    <n v="0"/>
    <n v="0"/>
    <n v="1720.09"/>
    <n v="0"/>
    <n v="0"/>
    <n v="0"/>
    <n v="0"/>
    <n v="0"/>
    <n v="0"/>
    <n v="1"/>
    <n v="12182.76"/>
    <s v="CET-PD-IR-TR-TREAST"/>
    <x v="32"/>
    <x v="39"/>
    <x v="1"/>
  </r>
  <r>
    <x v="0"/>
    <s v="355 - TRN-POLES&amp;FIX - ELE"/>
    <s v="Addition"/>
    <n v="201906"/>
    <x v="1758"/>
    <n v="-12.67"/>
    <n v="48.92"/>
    <n v="-0.02"/>
    <n v="0"/>
    <n v="0"/>
    <n v="0"/>
    <n v="0"/>
    <n v="0"/>
    <n v="0"/>
    <n v="0"/>
    <n v="0.02"/>
    <n v="0"/>
    <n v="0"/>
    <n v="0"/>
    <n v="-0.06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1"/>
    <n v="36.090000000000003"/>
    <s v="CET-PD-IR-TR-TREAST"/>
    <x v="32"/>
    <x v="39"/>
    <x v="1"/>
  </r>
  <r>
    <x v="0"/>
    <s v="355 - TRN-POLES&amp;FIX - ELE"/>
    <s v="Addition"/>
    <n v="201906"/>
    <x v="1964"/>
    <n v="-2.83"/>
    <n v="10.91"/>
    <n v="1032.94"/>
    <n v="0"/>
    <n v="0"/>
    <n v="0"/>
    <n v="0"/>
    <n v="0"/>
    <n v="0"/>
    <n v="0"/>
    <n v="33142.339999999997"/>
    <n v="0"/>
    <n v="0"/>
    <n v="0"/>
    <n v="4378.49"/>
    <n v="0"/>
    <n v="0"/>
    <n v="0"/>
    <n v="0"/>
    <n v="0"/>
    <n v="-113.21"/>
    <n v="0"/>
    <n v="0"/>
    <n v="0"/>
    <n v="0"/>
    <n v="0"/>
    <n v="0"/>
    <n v="1898.47"/>
    <n v="0"/>
    <n v="0"/>
    <n v="0"/>
    <n v="0"/>
    <n v="0"/>
    <n v="0"/>
    <n v="1"/>
    <n v="40347.11"/>
    <s v="CET-PD-IR-PT-TREAST"/>
    <x v="37"/>
    <x v="75"/>
    <x v="0"/>
  </r>
  <r>
    <x v="0"/>
    <s v="355 - TRN-POLES&amp;FIX - ELE"/>
    <s v="Addition"/>
    <n v="201906"/>
    <x v="1517"/>
    <n v="-2.89"/>
    <n v="11.14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8.3000000000000007"/>
    <s v="CET-PD-IR-PT-TREAST"/>
    <x v="37"/>
    <x v="75"/>
    <x v="0"/>
  </r>
  <r>
    <x v="0"/>
    <s v="355 - TRN-POLES&amp;FIX - ELE"/>
    <s v="Addition"/>
    <n v="201906"/>
    <x v="2185"/>
    <n v="447.82"/>
    <n v="776.88"/>
    <n v="1916.29"/>
    <n v="0"/>
    <n v="0"/>
    <n v="0"/>
    <n v="0"/>
    <n v="0"/>
    <n v="0"/>
    <n v="0"/>
    <n v="30348.720000000001"/>
    <n v="846.51"/>
    <n v="0"/>
    <n v="0"/>
    <n v="5255.32"/>
    <n v="0"/>
    <n v="0"/>
    <n v="0"/>
    <n v="0"/>
    <n v="0"/>
    <n v="3323.02"/>
    <n v="0"/>
    <n v="18741.02"/>
    <n v="0"/>
    <n v="0"/>
    <n v="0"/>
    <n v="0"/>
    <n v="7096.5"/>
    <n v="0"/>
    <n v="0"/>
    <n v="0"/>
    <n v="0"/>
    <n v="0"/>
    <n v="0"/>
    <n v="1"/>
    <n v="67905.570000000007"/>
    <s v="CET-PD-IR-PT-TREAST"/>
    <x v="37"/>
    <x v="75"/>
    <x v="0"/>
  </r>
  <r>
    <x v="0"/>
    <s v="355 - TRN-POLES&amp;FIX - ELE"/>
    <s v="Addition"/>
    <n v="201906"/>
    <x v="1759"/>
    <n v="-8.85"/>
    <n v="-20.82"/>
    <n v="-628.25"/>
    <n v="0"/>
    <n v="0"/>
    <n v="0"/>
    <n v="0"/>
    <n v="0"/>
    <n v="0"/>
    <n v="0"/>
    <n v="-8888.0400000000009"/>
    <n v="-55.26"/>
    <n v="0"/>
    <n v="0"/>
    <n v="-1170.3900000000001"/>
    <n v="0"/>
    <n v="0"/>
    <n v="0"/>
    <n v="0"/>
    <n v="0"/>
    <n v="-1327.12"/>
    <n v="0"/>
    <n v="-5294.72"/>
    <n v="0"/>
    <n v="0"/>
    <n v="0"/>
    <n v="0"/>
    <n v="-1424.84"/>
    <n v="0"/>
    <n v="0"/>
    <n v="0"/>
    <n v="0"/>
    <n v="0"/>
    <n v="0"/>
    <n v="-2"/>
    <n v="-18763.03"/>
    <s v="CET-PD-IR-PT-TREAST"/>
    <x v="37"/>
    <x v="75"/>
    <x v="0"/>
  </r>
  <r>
    <x v="0"/>
    <s v="355 - TRN-POLES&amp;FIX - ELE"/>
    <s v="Addition"/>
    <n v="201906"/>
    <x v="1518"/>
    <n v="-4.8099999999999996"/>
    <n v="18.57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6"/>
    <s v="CET-PD-IR-PT-TREAST"/>
    <x v="37"/>
    <x v="75"/>
    <x v="0"/>
  </r>
  <r>
    <x v="0"/>
    <s v="355 - TRN-POLES&amp;FIX - ELE"/>
    <s v="Addition"/>
    <n v="201906"/>
    <x v="754"/>
    <n v="-2.2000000000000002"/>
    <n v="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29"/>
    <s v="CET-PD-IR-PT-TREAST"/>
    <x v="37"/>
    <x v="75"/>
    <x v="0"/>
  </r>
  <r>
    <x v="0"/>
    <s v="355 - TRN-POLES&amp;FIX - ELE"/>
    <s v="Addition"/>
    <n v="201906"/>
    <x v="2186"/>
    <n v="18.489999999999998"/>
    <n v="30.42"/>
    <n v="727.57"/>
    <n v="0"/>
    <n v="0"/>
    <n v="0"/>
    <n v="0"/>
    <n v="0"/>
    <n v="0"/>
    <n v="0"/>
    <n v="11641.11"/>
    <n v="0"/>
    <n v="0"/>
    <n v="0"/>
    <n v="3156.81"/>
    <n v="0"/>
    <n v="0"/>
    <n v="0"/>
    <n v="0"/>
    <n v="0"/>
    <n v="2359.85"/>
    <n v="0"/>
    <n v="12548.38"/>
    <n v="0"/>
    <n v="0"/>
    <n v="0"/>
    <n v="0"/>
    <n v="3429.76"/>
    <n v="0"/>
    <n v="0"/>
    <n v="0"/>
    <n v="0"/>
    <n v="0"/>
    <n v="0"/>
    <n v="1"/>
    <n v="33912.39"/>
    <s v="CET-PD-IR-TR-TREAST"/>
    <x v="32"/>
    <x v="39"/>
    <x v="1"/>
  </r>
  <r>
    <x v="0"/>
    <s v="355 - TRN-POLES&amp;FIX - ELE"/>
    <s v="Addition"/>
    <n v="201906"/>
    <x v="756"/>
    <n v="-2.41"/>
    <n v="9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9"/>
    <s v="CET-PD-IR-TR-TREAST"/>
    <x v="32"/>
    <x v="39"/>
    <x v="1"/>
  </r>
  <r>
    <x v="0"/>
    <s v="355 - TRN-POLES&amp;FIX - ELE"/>
    <s v="Addition"/>
    <n v="201906"/>
    <x v="1521"/>
    <n v="-13.33"/>
    <n v="51.47"/>
    <n v="-0.01"/>
    <n v="0"/>
    <n v="0"/>
    <n v="0"/>
    <n v="0"/>
    <n v="0"/>
    <n v="0"/>
    <n v="0"/>
    <n v="0.01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38.19"/>
    <s v="CET-PD-IR-PT-TREAST"/>
    <x v="37"/>
    <x v="75"/>
    <x v="0"/>
  </r>
  <r>
    <x v="0"/>
    <s v="355 - TRN-POLES&amp;FIX - ELE"/>
    <s v="Addition"/>
    <n v="201906"/>
    <x v="1259"/>
    <n v="-202.46"/>
    <n v="-427.63"/>
    <n v="-1192.6099999999999"/>
    <n v="0"/>
    <n v="0"/>
    <n v="0"/>
    <n v="0"/>
    <n v="0"/>
    <n v="0"/>
    <n v="0"/>
    <n v="-14666.52"/>
    <n v="0"/>
    <n v="0"/>
    <n v="0"/>
    <n v="-2967.44"/>
    <n v="0"/>
    <n v="0"/>
    <n v="0"/>
    <n v="0"/>
    <n v="0"/>
    <n v="-1609.8"/>
    <n v="0"/>
    <n v="-8103.34"/>
    <n v="0"/>
    <n v="0"/>
    <n v="0"/>
    <n v="0"/>
    <n v="-2386.77"/>
    <n v="0"/>
    <n v="0"/>
    <n v="0"/>
    <n v="0"/>
    <n v="0"/>
    <n v="0"/>
    <n v="-3"/>
    <n v="-31556.57"/>
    <s v="CET-PD-IR-TR-TRNCST"/>
    <x v="32"/>
    <x v="39"/>
    <x v="1"/>
  </r>
  <r>
    <x v="0"/>
    <s v="355 - TRN-POLES&amp;FIX - ELE"/>
    <s v="Addition"/>
    <n v="201906"/>
    <x v="759"/>
    <n v="-1.35"/>
    <n v="5.22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3.8"/>
    <s v="CET-PD-IR-TR-TREAST"/>
    <x v="32"/>
    <x v="39"/>
    <x v="1"/>
  </r>
  <r>
    <x v="0"/>
    <s v="355 - TRN-POLES&amp;FIX - ELE"/>
    <s v="Addition"/>
    <n v="201906"/>
    <x v="1967"/>
    <n v="-9.83"/>
    <n v="37.97"/>
    <n v="24.9"/>
    <n v="0"/>
    <n v="0"/>
    <n v="0"/>
    <n v="0"/>
    <n v="0"/>
    <n v="0"/>
    <n v="0"/>
    <n v="791.27"/>
    <n v="0"/>
    <n v="0"/>
    <n v="0"/>
    <n v="104.84"/>
    <n v="0"/>
    <n v="0"/>
    <n v="0"/>
    <n v="0"/>
    <n v="0"/>
    <n v="0"/>
    <n v="0"/>
    <n v="0"/>
    <n v="0"/>
    <n v="0"/>
    <n v="0"/>
    <n v="0"/>
    <n v="47.62"/>
    <n v="0"/>
    <n v="0"/>
    <n v="0"/>
    <n v="0"/>
    <n v="0"/>
    <n v="0"/>
    <n v="1"/>
    <n v="996.77"/>
    <s v="CET-PD-IR-PT-TREAST"/>
    <x v="37"/>
    <x v="75"/>
    <x v="0"/>
  </r>
  <r>
    <x v="0"/>
    <s v="355 - TRN-POLES&amp;FIX - ELE"/>
    <s v="Addition"/>
    <n v="201906"/>
    <x v="1524"/>
    <n v="-1.62"/>
    <n v="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3"/>
    <s v="CET-PD-IR-PT-TREAST"/>
    <x v="37"/>
    <x v="75"/>
    <x v="0"/>
  </r>
  <r>
    <x v="0"/>
    <s v="355 - TRN-POLES&amp;FIX - ELE"/>
    <s v="Addition"/>
    <n v="201906"/>
    <x v="2187"/>
    <n v="125.61"/>
    <n v="266.2"/>
    <n v="569.20000000000005"/>
    <n v="0"/>
    <n v="0"/>
    <n v="0"/>
    <n v="0"/>
    <n v="0"/>
    <n v="0"/>
    <n v="0"/>
    <n v="1082.1600000000001"/>
    <n v="0"/>
    <n v="0"/>
    <n v="0"/>
    <n v="1210.08"/>
    <n v="0"/>
    <n v="0"/>
    <n v="0"/>
    <n v="0"/>
    <n v="0"/>
    <n v="6183.72"/>
    <n v="0"/>
    <n v="1619.83"/>
    <n v="0"/>
    <n v="0"/>
    <n v="0"/>
    <n v="1056.95"/>
    <n v="6344.26"/>
    <n v="0"/>
    <n v="0"/>
    <n v="0"/>
    <n v="0"/>
    <n v="0"/>
    <n v="0"/>
    <n v="1"/>
    <n v="18458.009999999998"/>
    <s v="CET-PD-IR-TR-TRHIGH"/>
    <x v="32"/>
    <x v="39"/>
    <x v="1"/>
  </r>
  <r>
    <x v="0"/>
    <s v="355 - TRN-POLES&amp;FIX - ELE"/>
    <s v="Addition"/>
    <n v="201906"/>
    <x v="1968"/>
    <n v="-3.99"/>
    <n v="15.4"/>
    <n v="163.44999999999999"/>
    <n v="0"/>
    <n v="0"/>
    <n v="0"/>
    <n v="0"/>
    <n v="0"/>
    <n v="0"/>
    <n v="0"/>
    <n v="3539.65"/>
    <n v="0"/>
    <n v="0"/>
    <n v="0"/>
    <n v="468.97"/>
    <n v="0"/>
    <n v="0"/>
    <n v="0"/>
    <n v="0"/>
    <n v="0"/>
    <n v="0.04"/>
    <n v="0"/>
    <n v="0"/>
    <n v="0"/>
    <n v="0"/>
    <n v="0"/>
    <n v="0"/>
    <n v="215.78"/>
    <n v="0"/>
    <n v="0"/>
    <n v="0"/>
    <n v="0"/>
    <n v="0"/>
    <n v="0"/>
    <n v="1"/>
    <n v="4399.3"/>
    <s v="CET-PD-IR-PT-TRORAN"/>
    <x v="37"/>
    <x v="75"/>
    <x v="0"/>
  </r>
  <r>
    <x v="0"/>
    <s v="355 - TRN-POLES&amp;FIX - ELE"/>
    <s v="Addition"/>
    <n v="201906"/>
    <x v="1262"/>
    <n v="-51.2"/>
    <n v="-51.75"/>
    <n v="-753.53"/>
    <n v="0"/>
    <n v="0"/>
    <n v="0"/>
    <n v="0"/>
    <n v="0"/>
    <n v="0"/>
    <n v="0"/>
    <n v="-9388.68"/>
    <n v="-82.24"/>
    <n v="0"/>
    <n v="0"/>
    <n v="-2134.9"/>
    <n v="0"/>
    <n v="0"/>
    <n v="0"/>
    <n v="0"/>
    <n v="0"/>
    <n v="-3657.97"/>
    <n v="0"/>
    <n v="-8898.59"/>
    <n v="0"/>
    <n v="0"/>
    <n v="0"/>
    <n v="0"/>
    <n v="-5432.1"/>
    <n v="0"/>
    <n v="0"/>
    <n v="0"/>
    <n v="0"/>
    <n v="0"/>
    <n v="0"/>
    <n v="-3"/>
    <n v="-30368.720000000001"/>
    <s v="CET-PD-IR-TL-TRORAN"/>
    <x v="35"/>
    <x v="39"/>
    <x v="1"/>
  </r>
  <r>
    <x v="0"/>
    <s v="355 - TRN-POLES&amp;FIX - ELE"/>
    <s v="Addition"/>
    <n v="201906"/>
    <x v="1969"/>
    <n v="-19.54"/>
    <n v="75.430000000000007"/>
    <n v="333.03"/>
    <n v="0"/>
    <n v="0"/>
    <n v="0"/>
    <n v="0"/>
    <n v="0"/>
    <n v="0"/>
    <n v="0"/>
    <n v="7276.52"/>
    <n v="0"/>
    <n v="0"/>
    <n v="0"/>
    <n v="963.98"/>
    <n v="0"/>
    <n v="0"/>
    <n v="0"/>
    <n v="0"/>
    <n v="0"/>
    <n v="0.05"/>
    <n v="0"/>
    <n v="0"/>
    <n v="0"/>
    <n v="0"/>
    <n v="0"/>
    <n v="0"/>
    <n v="443.41"/>
    <n v="0"/>
    <n v="0"/>
    <n v="0"/>
    <n v="0"/>
    <n v="0"/>
    <n v="0"/>
    <n v="1"/>
    <n v="9072.8799999999992"/>
    <s v="CET-PD-IR-TR-TRORAN"/>
    <x v="32"/>
    <x v="39"/>
    <x v="1"/>
  </r>
  <r>
    <x v="0"/>
    <s v="355 - TRN-POLES&amp;FIX - ELE"/>
    <s v="Addition"/>
    <n v="201906"/>
    <x v="1525"/>
    <n v="-10.81"/>
    <n v="41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94"/>
    <s v="CET-PD-IR-PT-TRSJAC"/>
    <x v="37"/>
    <x v="75"/>
    <x v="0"/>
  </r>
  <r>
    <x v="0"/>
    <s v="355 - TRN-POLES&amp;FIX - ELE"/>
    <s v="Addition"/>
    <n v="201906"/>
    <x v="1526"/>
    <n v="-68.3"/>
    <n v="-160.65"/>
    <n v="-1764.54"/>
    <n v="0"/>
    <n v="0"/>
    <n v="0"/>
    <n v="0"/>
    <n v="0"/>
    <n v="0"/>
    <n v="0"/>
    <n v="-3506.66"/>
    <n v="-143"/>
    <n v="0"/>
    <n v="0"/>
    <n v="-1964.18"/>
    <n v="0"/>
    <n v="0"/>
    <n v="0"/>
    <n v="0"/>
    <n v="0"/>
    <n v="-9245"/>
    <n v="0"/>
    <n v="-9649.9500000000007"/>
    <n v="0"/>
    <n v="0"/>
    <n v="0"/>
    <n v="0"/>
    <n v="-6487.76"/>
    <n v="0"/>
    <n v="0"/>
    <n v="0"/>
    <n v="0"/>
    <n v="0"/>
    <n v="0"/>
    <n v="-4"/>
    <n v="-32847.040000000001"/>
    <s v="CET-PD-IR-PT-TRSJAC"/>
    <x v="37"/>
    <x v="75"/>
    <x v="0"/>
  </r>
  <r>
    <x v="0"/>
    <s v="355 - TRN-POLES&amp;FIX - ELE"/>
    <s v="Addition"/>
    <n v="201906"/>
    <x v="1761"/>
    <n v="-5.36"/>
    <n v="2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32"/>
    <s v="CET-PD-IR-PT-TRSJAC"/>
    <x v="37"/>
    <x v="75"/>
    <x v="0"/>
  </r>
  <r>
    <x v="0"/>
    <s v="355 - TRN-POLES&amp;FIX - ELE"/>
    <s v="Addition"/>
    <n v="201906"/>
    <x v="1762"/>
    <n v="-17.62"/>
    <n v="68.02"/>
    <n v="87.81"/>
    <n v="0"/>
    <n v="0"/>
    <n v="0"/>
    <n v="0"/>
    <n v="0"/>
    <n v="0"/>
    <n v="0"/>
    <n v="264.23"/>
    <n v="0"/>
    <n v="0"/>
    <n v="0"/>
    <n v="66.680000000000007"/>
    <n v="0"/>
    <n v="0"/>
    <n v="0"/>
    <n v="0"/>
    <n v="0"/>
    <n v="69.599999999999994"/>
    <n v="0"/>
    <n v="4351.17"/>
    <n v="0"/>
    <n v="0"/>
    <n v="0"/>
    <n v="0"/>
    <n v="306.44"/>
    <n v="0"/>
    <n v="0"/>
    <n v="0"/>
    <n v="0"/>
    <n v="0"/>
    <n v="0"/>
    <n v="1"/>
    <n v="5196.33"/>
    <s v="CET-PD-IR-PT-TRSJAC"/>
    <x v="37"/>
    <x v="75"/>
    <x v="0"/>
  </r>
  <r>
    <x v="0"/>
    <s v="355 - TRN-POLES&amp;FIX - ELE"/>
    <s v="Addition"/>
    <n v="201906"/>
    <x v="1264"/>
    <n v="-13.53"/>
    <n v="5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8.69"/>
    <s v="CET-PD-IR-PT-TRSJAC"/>
    <x v="37"/>
    <x v="75"/>
    <x v="0"/>
  </r>
  <r>
    <x v="0"/>
    <s v="355 - TRN-POLES&amp;FIX - ELE"/>
    <s v="Addition"/>
    <n v="201906"/>
    <x v="780"/>
    <n v="-9.74"/>
    <n v="3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7.86"/>
    <s v="CET-PD-IR-PT-TRSJAC"/>
    <x v="37"/>
    <x v="75"/>
    <x v="0"/>
  </r>
  <r>
    <x v="0"/>
    <s v="355 - TRN-POLES&amp;FIX - ELE"/>
    <s v="Addition"/>
    <n v="201906"/>
    <x v="1266"/>
    <n v="0"/>
    <n v="0"/>
    <n v="-20.32"/>
    <n v="0"/>
    <n v="0"/>
    <n v="0"/>
    <n v="0"/>
    <n v="0"/>
    <n v="0"/>
    <n v="0"/>
    <n v="-795.76"/>
    <n v="0"/>
    <n v="0"/>
    <n v="0"/>
    <n v="-93.98"/>
    <n v="0"/>
    <n v="0"/>
    <n v="0"/>
    <n v="0"/>
    <n v="0"/>
    <n v="0"/>
    <n v="0"/>
    <n v="0"/>
    <n v="0"/>
    <n v="0"/>
    <n v="0"/>
    <n v="0"/>
    <n v="-129.43"/>
    <n v="0"/>
    <n v="0"/>
    <n v="0"/>
    <n v="0"/>
    <n v="0"/>
    <n v="0"/>
    <n v="-1"/>
    <n v="-1039.49"/>
    <s v="CET-PD-IR-TR-TRMETW"/>
    <x v="32"/>
    <x v="39"/>
    <x v="1"/>
  </r>
  <r>
    <x v="0"/>
    <s v="355 - TRN-POLES&amp;FIX - ELE"/>
    <s v="Addition"/>
    <n v="201906"/>
    <x v="784"/>
    <n v="-32.72"/>
    <n v="12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3.6"/>
    <s v="CET-PD-IR-TR-TRORAN"/>
    <x v="32"/>
    <x v="39"/>
    <x v="1"/>
  </r>
  <r>
    <x v="0"/>
    <s v="355 - TRN-POLES&amp;FIX - ELE"/>
    <s v="Addition"/>
    <n v="201906"/>
    <x v="1529"/>
    <n v="-48.15"/>
    <n v="185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7.75"/>
    <s v="CET-PD-IR-TR-TRORAN"/>
    <x v="32"/>
    <x v="39"/>
    <x v="1"/>
  </r>
  <r>
    <x v="0"/>
    <s v="355 - TRN-POLES&amp;FIX - ELE"/>
    <s v="Addition"/>
    <n v="201906"/>
    <x v="1763"/>
    <n v="-83.57"/>
    <n v="-196.56"/>
    <n v="-1685.77"/>
    <n v="0"/>
    <n v="0"/>
    <n v="0"/>
    <n v="0"/>
    <n v="0"/>
    <n v="0"/>
    <n v="0"/>
    <n v="-19658.169999999998"/>
    <n v="-175.42"/>
    <n v="0"/>
    <n v="0"/>
    <n v="-3933.78"/>
    <n v="0"/>
    <n v="0"/>
    <n v="0"/>
    <n v="0"/>
    <n v="0"/>
    <n v="-3795.85"/>
    <n v="0"/>
    <n v="-13177.64"/>
    <n v="0"/>
    <n v="0"/>
    <n v="0"/>
    <n v="0"/>
    <n v="-3941.5"/>
    <n v="0"/>
    <n v="0"/>
    <n v="0"/>
    <n v="0"/>
    <n v="0"/>
    <n v="0"/>
    <n v="-3"/>
    <n v="-46472.84"/>
    <s v="CET-PD-IR-PT-TRSJAC"/>
    <x v="37"/>
    <x v="75"/>
    <x v="0"/>
  </r>
  <r>
    <x v="0"/>
    <s v="355 - TRN-POLES&amp;FIX - ELE"/>
    <s v="Addition"/>
    <n v="201906"/>
    <x v="1764"/>
    <n v="-3.82"/>
    <n v="14.75"/>
    <n v="2.2400000000000002"/>
    <n v="0"/>
    <n v="0"/>
    <n v="0"/>
    <n v="0"/>
    <n v="0"/>
    <n v="0"/>
    <n v="0"/>
    <n v="40.729999999999997"/>
    <n v="0"/>
    <n v="0"/>
    <n v="0"/>
    <n v="6.87"/>
    <n v="0"/>
    <n v="0"/>
    <n v="0"/>
    <n v="0"/>
    <n v="0"/>
    <n v="5.0999999999999996"/>
    <n v="0"/>
    <n v="915.11"/>
    <n v="0"/>
    <n v="0"/>
    <n v="0"/>
    <n v="0"/>
    <n v="54.45"/>
    <n v="0"/>
    <n v="0"/>
    <n v="0"/>
    <n v="0"/>
    <n v="0"/>
    <n v="0"/>
    <n v="1"/>
    <n v="1035.43"/>
    <s v="CET-PD-IR-PT-TRSJAC"/>
    <x v="37"/>
    <x v="75"/>
    <x v="0"/>
  </r>
  <r>
    <x v="0"/>
    <s v="355 - TRN-POLES&amp;FIX - ELE"/>
    <s v="Addition"/>
    <n v="201906"/>
    <x v="1530"/>
    <n v="-1.45"/>
    <n v="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6"/>
    <s v="CET-PD-IR-PT-TRSJAC"/>
    <x v="37"/>
    <x v="75"/>
    <x v="0"/>
  </r>
  <r>
    <x v="0"/>
    <s v="355 - TRN-POLES&amp;FIX - ELE"/>
    <s v="Addition"/>
    <n v="201906"/>
    <x v="1765"/>
    <n v="-142.30000000000001"/>
    <n v="-334.78"/>
    <n v="-3868.97"/>
    <n v="0"/>
    <n v="0"/>
    <n v="0"/>
    <n v="0"/>
    <n v="0"/>
    <n v="0"/>
    <n v="0"/>
    <n v="-45253.07"/>
    <n v="-300.95999999999998"/>
    <n v="0"/>
    <n v="0"/>
    <n v="-8021.52"/>
    <n v="0"/>
    <n v="0"/>
    <n v="0"/>
    <n v="0"/>
    <n v="0"/>
    <n v="-6839.13"/>
    <n v="0"/>
    <n v="-37527.01"/>
    <n v="0"/>
    <n v="0"/>
    <n v="0"/>
    <n v="0"/>
    <n v="-8453.77"/>
    <n v="0"/>
    <n v="0"/>
    <n v="0"/>
    <n v="0"/>
    <n v="0"/>
    <n v="0"/>
    <n v="-2"/>
    <n v="-110440.55"/>
    <s v="CET-PD-IR-PT-TRSJAC"/>
    <x v="37"/>
    <x v="75"/>
    <x v="0"/>
  </r>
  <r>
    <x v="0"/>
    <s v="355 - TRN-POLES&amp;FIX - ELE"/>
    <s v="Addition"/>
    <n v="201906"/>
    <x v="785"/>
    <n v="-1.6"/>
    <n v="6.19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2"/>
    <n v="0"/>
    <n v="1841.75"/>
    <n v="0"/>
    <n v="0"/>
    <n v="0"/>
    <n v="0"/>
    <n v="95.79"/>
    <n v="0"/>
    <n v="0"/>
    <n v="0"/>
    <n v="0"/>
    <n v="0"/>
    <n v="0"/>
    <n v="1"/>
    <n v="1942.12"/>
    <s v="CET-PD-IR-PT-TRSJAC"/>
    <x v="37"/>
    <x v="75"/>
    <x v="0"/>
  </r>
  <r>
    <x v="0"/>
    <s v="355 - TRN-POLES&amp;FIX - ELE"/>
    <s v="Addition"/>
    <n v="201906"/>
    <x v="2188"/>
    <n v="25.68"/>
    <n v="49.37"/>
    <n v="683.6"/>
    <n v="0"/>
    <n v="0"/>
    <n v="0"/>
    <n v="0"/>
    <n v="0"/>
    <n v="0"/>
    <n v="0"/>
    <n v="12967.32"/>
    <n v="41.49"/>
    <n v="0"/>
    <n v="0"/>
    <n v="2629.83"/>
    <n v="0"/>
    <n v="0"/>
    <n v="0"/>
    <n v="0"/>
    <n v="0"/>
    <n v="2109.89"/>
    <n v="0"/>
    <n v="4006.33"/>
    <n v="0"/>
    <n v="0"/>
    <n v="0"/>
    <n v="0"/>
    <n v="2840.54"/>
    <n v="0"/>
    <n v="0"/>
    <n v="0"/>
    <n v="0"/>
    <n v="0"/>
    <n v="0"/>
    <n v="1"/>
    <n v="25312.560000000001"/>
    <s v="CET-PD-IR-PT-TRSJAC"/>
    <x v="37"/>
    <x v="75"/>
    <x v="0"/>
  </r>
  <r>
    <x v="0"/>
    <s v="355 - TRN-POLES&amp;FIX - ELE"/>
    <s v="Addition"/>
    <n v="201906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.95"/>
    <n v="0"/>
    <n v="0"/>
    <n v="0"/>
    <n v="0"/>
    <n v="20.59"/>
    <n v="0"/>
    <n v="0"/>
    <n v="0"/>
    <n v="0"/>
    <n v="0"/>
    <n v="0"/>
    <n v="1"/>
    <n v="222.54"/>
    <s v="CET-PD-IR-PT-TRSJAC"/>
    <x v="37"/>
    <x v="75"/>
    <x v="0"/>
  </r>
  <r>
    <x v="0"/>
    <s v="355 - TRN-POLES&amp;FIX - ELE"/>
    <s v="Addition"/>
    <n v="201906"/>
    <x v="1766"/>
    <n v="-43.36"/>
    <n v="-102.02"/>
    <n v="-1223.47"/>
    <n v="0"/>
    <n v="0"/>
    <n v="0"/>
    <n v="0"/>
    <n v="0"/>
    <n v="0"/>
    <n v="0"/>
    <n v="-18927.91"/>
    <n v="-91.72"/>
    <n v="0"/>
    <n v="0"/>
    <n v="-2758.06"/>
    <n v="0"/>
    <n v="0"/>
    <n v="0"/>
    <n v="0"/>
    <n v="0"/>
    <n v="-1438.11"/>
    <n v="0"/>
    <n v="-8920.91"/>
    <n v="0"/>
    <n v="0"/>
    <n v="0"/>
    <n v="0"/>
    <n v="-2098.69"/>
    <n v="0"/>
    <n v="0"/>
    <n v="0"/>
    <n v="0"/>
    <n v="0"/>
    <n v="0"/>
    <n v="-3"/>
    <n v="-35512.53"/>
    <s v="CET-PD-IR-PT-TRSJAC"/>
    <x v="37"/>
    <x v="75"/>
    <x v="0"/>
  </r>
  <r>
    <x v="0"/>
    <s v="355 - TRN-POLES&amp;FIX - ELE"/>
    <s v="Addition"/>
    <n v="201906"/>
    <x v="786"/>
    <n v="-10.51"/>
    <n v="40.5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08"/>
    <s v="CET-PD-IR-PT-TRSJAC"/>
    <x v="37"/>
    <x v="75"/>
    <x v="0"/>
  </r>
  <r>
    <x v="0"/>
    <s v="355 - TRN-POLES&amp;FIX - ELE"/>
    <s v="Addition"/>
    <n v="201906"/>
    <x v="787"/>
    <n v="-2.66"/>
    <n v="10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61"/>
    <s v="CET-PD-IR-PT-TREAST"/>
    <x v="37"/>
    <x v="75"/>
    <x v="0"/>
  </r>
  <r>
    <x v="0"/>
    <s v="355 - TRN-POLES&amp;FIX - ELE"/>
    <s v="Addition"/>
    <n v="201906"/>
    <x v="788"/>
    <n v="-0.79"/>
    <n v="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599999999999998"/>
    <s v="CET-PD-IR-PT-TREAST"/>
    <x v="37"/>
    <x v="75"/>
    <x v="0"/>
  </r>
  <r>
    <x v="0"/>
    <s v="355 - TRN-POLES&amp;FIX - ELE"/>
    <s v="Addition"/>
    <n v="201906"/>
    <x v="1270"/>
    <n v="-5.1100000000000003"/>
    <n v="1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61"/>
    <s v="CET-PD-IR-PT-TRSJAC"/>
    <x v="37"/>
    <x v="75"/>
    <x v="0"/>
  </r>
  <r>
    <x v="0"/>
    <s v="355 - TRN-POLES&amp;FIX - ELE"/>
    <s v="Addition"/>
    <n v="201906"/>
    <x v="1531"/>
    <n v="-109.08"/>
    <n v="-256.61"/>
    <n v="-2499.52"/>
    <n v="0"/>
    <n v="0"/>
    <n v="0"/>
    <n v="0"/>
    <n v="0"/>
    <n v="0"/>
    <n v="0"/>
    <n v="-988.43"/>
    <n v="-227.13"/>
    <n v="0"/>
    <n v="0"/>
    <n v="-3335.21"/>
    <n v="0"/>
    <n v="0"/>
    <n v="0"/>
    <n v="0"/>
    <n v="0"/>
    <n v="-16425.61"/>
    <n v="0"/>
    <n v="-13206.27"/>
    <n v="0"/>
    <n v="0"/>
    <n v="0"/>
    <n v="-27.44"/>
    <n v="-11135.64"/>
    <n v="0"/>
    <n v="0"/>
    <n v="0"/>
    <n v="0"/>
    <n v="0"/>
    <n v="0"/>
    <n v="-4"/>
    <n v="-47983.81"/>
    <s v="CET-PD-IR-PT-TRSJAC"/>
    <x v="37"/>
    <x v="75"/>
    <x v="0"/>
  </r>
  <r>
    <x v="0"/>
    <s v="355 - TRN-POLES&amp;FIX - ELE"/>
    <s v="Addition"/>
    <n v="201906"/>
    <x v="792"/>
    <n v="-119.62"/>
    <n v="-253.25"/>
    <n v="-570.07000000000005"/>
    <n v="0"/>
    <n v="0"/>
    <n v="0"/>
    <n v="0"/>
    <n v="0"/>
    <n v="0"/>
    <n v="0"/>
    <n v="-12424.45"/>
    <n v="-236.51"/>
    <n v="0"/>
    <n v="0"/>
    <n v="-2475.66"/>
    <n v="0"/>
    <n v="0"/>
    <n v="0"/>
    <n v="0"/>
    <n v="0"/>
    <n v="-2430.59"/>
    <n v="0"/>
    <n v="-5895.87"/>
    <n v="0"/>
    <n v="0"/>
    <n v="0"/>
    <n v="0"/>
    <n v="-3460.6"/>
    <n v="0"/>
    <n v="0"/>
    <n v="0"/>
    <n v="0"/>
    <n v="0"/>
    <n v="0"/>
    <n v="-3"/>
    <n v="-27630.11"/>
    <s v="CET-PD-IR-PT-TRSJAC"/>
    <x v="37"/>
    <x v="75"/>
    <x v="0"/>
  </r>
  <r>
    <x v="0"/>
    <s v="355 - TRN-POLES&amp;FIX - ELE"/>
    <s v="Addition"/>
    <n v="201906"/>
    <x v="1767"/>
    <n v="-4.34"/>
    <n v="16.760000000000002"/>
    <n v="6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1"/>
    <n v="79.680000000000007"/>
    <s v="CET-PD-IR-TR-TRSJAC"/>
    <x v="32"/>
    <x v="39"/>
    <x v="1"/>
  </r>
  <r>
    <x v="0"/>
    <s v="355 - TRN-POLES&amp;FIX - ELE"/>
    <s v="Addition"/>
    <n v="201906"/>
    <x v="1970"/>
    <n v="-6.9"/>
    <n v="2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75"/>
    <s v="CET-PD-IR-PT-TRSJAC"/>
    <x v="37"/>
    <x v="75"/>
    <x v="0"/>
  </r>
  <r>
    <x v="0"/>
    <s v="355 - TRN-POLES&amp;FIX - ELE"/>
    <s v="Addition"/>
    <n v="201906"/>
    <x v="1534"/>
    <n v="-15.78"/>
    <n v="60.93"/>
    <n v="-140.66999999999999"/>
    <n v="0"/>
    <n v="0"/>
    <n v="0"/>
    <n v="0"/>
    <n v="0"/>
    <n v="0"/>
    <n v="0"/>
    <n v="-10944.59"/>
    <n v="0"/>
    <n v="0"/>
    <n v="0"/>
    <n v="1407.91"/>
    <n v="0"/>
    <n v="0"/>
    <n v="0"/>
    <n v="0"/>
    <n v="0"/>
    <n v="-1764.04"/>
    <n v="0"/>
    <n v="34192.75"/>
    <n v="0"/>
    <n v="0"/>
    <n v="0"/>
    <n v="0"/>
    <n v="-203.88"/>
    <n v="0"/>
    <n v="0"/>
    <n v="0"/>
    <n v="0"/>
    <n v="0"/>
    <n v="0"/>
    <n v="1"/>
    <n v="22592.63"/>
    <s v="CET-PD-IR-PT-TREAST"/>
    <x v="37"/>
    <x v="75"/>
    <x v="0"/>
  </r>
  <r>
    <x v="0"/>
    <s v="355 - TRN-POLES&amp;FIX - ELE"/>
    <s v="Addition"/>
    <n v="201906"/>
    <x v="1271"/>
    <n v="-11.45"/>
    <n v="4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.75"/>
    <s v="CET-PD-IR-PT-TREAST"/>
    <x v="37"/>
    <x v="75"/>
    <x v="0"/>
  </r>
  <r>
    <x v="0"/>
    <s v="355 - TRN-POLES&amp;FIX - ELE"/>
    <s v="Addition"/>
    <n v="201906"/>
    <x v="1768"/>
    <n v="-40.770000000000003"/>
    <n v="157.41999999999999"/>
    <n v="141.61000000000001"/>
    <n v="0"/>
    <n v="0"/>
    <n v="0"/>
    <n v="0"/>
    <n v="0"/>
    <n v="0"/>
    <n v="0"/>
    <n v="4499.9799999999996"/>
    <n v="0"/>
    <n v="0"/>
    <n v="0"/>
    <n v="596.17999999999995"/>
    <n v="0"/>
    <n v="0"/>
    <n v="0"/>
    <n v="0"/>
    <n v="0"/>
    <n v="0"/>
    <n v="0"/>
    <n v="0"/>
    <n v="0"/>
    <n v="0"/>
    <n v="0"/>
    <n v="0"/>
    <n v="270.85000000000002"/>
    <n v="0"/>
    <n v="0"/>
    <n v="0"/>
    <n v="0"/>
    <n v="0"/>
    <n v="0"/>
    <n v="1"/>
    <n v="5625.27"/>
    <s v="CET-PD-IR-PT-TREAST"/>
    <x v="37"/>
    <x v="75"/>
    <x v="0"/>
  </r>
  <r>
    <x v="0"/>
    <s v="355 - TRN-POLES&amp;FIX - ELE"/>
    <s v="Addition"/>
    <n v="201906"/>
    <x v="1769"/>
    <n v="-29.02"/>
    <n v="-68.25"/>
    <n v="-1051"/>
    <n v="0"/>
    <n v="0"/>
    <n v="0"/>
    <n v="0"/>
    <n v="0"/>
    <n v="0"/>
    <n v="0"/>
    <n v="-10882.4"/>
    <n v="-62.95"/>
    <n v="0"/>
    <n v="0"/>
    <n v="-1518.26"/>
    <n v="0"/>
    <n v="0"/>
    <n v="0"/>
    <n v="0"/>
    <n v="0"/>
    <n v="-3632.7"/>
    <n v="0"/>
    <n v="-5274.5"/>
    <n v="0"/>
    <n v="0"/>
    <n v="0"/>
    <n v="0"/>
    <n v="-3235.78"/>
    <n v="0"/>
    <n v="0"/>
    <n v="0"/>
    <n v="0"/>
    <n v="0"/>
    <n v="0"/>
    <n v="-3"/>
    <n v="-25691.91"/>
    <s v="CET-PD-IR-PT-TREAST"/>
    <x v="37"/>
    <x v="75"/>
    <x v="0"/>
  </r>
  <r>
    <x v="0"/>
    <s v="355 - TRN-POLES&amp;FIX - ELE"/>
    <s v="Addition"/>
    <n v="201906"/>
    <x v="797"/>
    <n v="-5.67"/>
    <n v="2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23"/>
    <s v="CET-PD-IR-PT-TRSJAC"/>
    <x v="37"/>
    <x v="75"/>
    <x v="0"/>
  </r>
  <r>
    <x v="0"/>
    <s v="355 - TRN-POLES&amp;FIX - ELE"/>
    <s v="Addition"/>
    <n v="201906"/>
    <x v="2189"/>
    <n v="135.07"/>
    <n v="276.99"/>
    <n v="1720.08"/>
    <n v="0"/>
    <n v="0"/>
    <n v="0"/>
    <n v="0"/>
    <n v="0"/>
    <n v="0"/>
    <n v="0"/>
    <n v="24271.16"/>
    <n v="223.16"/>
    <n v="0"/>
    <n v="0"/>
    <n v="6291.24"/>
    <n v="0"/>
    <n v="0"/>
    <n v="0"/>
    <n v="0"/>
    <n v="0"/>
    <n v="7052.59"/>
    <n v="0"/>
    <n v="14427.56"/>
    <n v="0"/>
    <n v="0"/>
    <n v="0"/>
    <n v="0"/>
    <n v="10606.66"/>
    <n v="0"/>
    <n v="0"/>
    <n v="0"/>
    <n v="0"/>
    <n v="0"/>
    <n v="0"/>
    <n v="1"/>
    <n v="64781.35"/>
    <s v="CET-PD-IR-PT-TRSJAC"/>
    <x v="37"/>
    <x v="75"/>
    <x v="0"/>
  </r>
  <r>
    <x v="0"/>
    <s v="355 - TRN-POLES&amp;FIX - ELE"/>
    <s v="Addition"/>
    <n v="201906"/>
    <x v="2190"/>
    <n v="265.14999999999998"/>
    <n v="497.66"/>
    <n v="3580.37"/>
    <n v="0"/>
    <n v="0"/>
    <n v="0"/>
    <n v="0"/>
    <n v="0"/>
    <n v="0"/>
    <n v="0"/>
    <n v="83602.14"/>
    <n v="466.27"/>
    <n v="0"/>
    <n v="0"/>
    <n v="13259.64"/>
    <n v="0"/>
    <n v="0"/>
    <n v="0"/>
    <n v="0"/>
    <n v="0"/>
    <n v="7464.26"/>
    <n v="0"/>
    <n v="13226.16"/>
    <n v="0"/>
    <n v="0"/>
    <n v="0"/>
    <n v="0"/>
    <n v="14173.46"/>
    <n v="0"/>
    <n v="0"/>
    <n v="0"/>
    <n v="0"/>
    <n v="0"/>
    <n v="0"/>
    <n v="1"/>
    <n v="136068.84"/>
    <s v="CET-PD-IR-PT-TRSJAC"/>
    <x v="37"/>
    <x v="75"/>
    <x v="0"/>
  </r>
  <r>
    <x v="0"/>
    <s v="355 - TRN-POLES&amp;FIX - ELE"/>
    <s v="Addition"/>
    <n v="201906"/>
    <x v="2191"/>
    <n v="221.83"/>
    <n v="384.66"/>
    <n v="3141.62"/>
    <n v="0"/>
    <n v="0"/>
    <n v="0"/>
    <n v="0"/>
    <n v="0"/>
    <n v="0"/>
    <n v="0"/>
    <n v="8550.0400000000009"/>
    <n v="395.08"/>
    <n v="0"/>
    <n v="0"/>
    <n v="7023.59"/>
    <n v="0"/>
    <n v="0"/>
    <n v="0"/>
    <n v="0"/>
    <n v="0"/>
    <n v="18752.939999999999"/>
    <n v="0"/>
    <n v="22541.01"/>
    <n v="0"/>
    <n v="0"/>
    <n v="0"/>
    <n v="18.440000000000001"/>
    <n v="17817.060000000001"/>
    <n v="0"/>
    <n v="0"/>
    <n v="0"/>
    <n v="0"/>
    <n v="0"/>
    <n v="0"/>
    <n v="1"/>
    <n v="78451.19"/>
    <s v="CET-PD-IR-PT-TRMETW"/>
    <x v="37"/>
    <x v="75"/>
    <x v="0"/>
  </r>
  <r>
    <x v="0"/>
    <s v="355 - TRN-POLES&amp;FIX - ELE"/>
    <s v="Addition"/>
    <n v="201906"/>
    <x v="1274"/>
    <n v="-51.44"/>
    <n v="-81.41"/>
    <n v="-1556.02"/>
    <n v="0"/>
    <n v="0"/>
    <n v="0"/>
    <n v="0"/>
    <n v="0"/>
    <n v="0"/>
    <n v="0"/>
    <n v="-42099.46"/>
    <n v="-91.55"/>
    <n v="0"/>
    <n v="0"/>
    <n v="-6733.37"/>
    <n v="0"/>
    <n v="0"/>
    <n v="0"/>
    <n v="0"/>
    <n v="0"/>
    <n v="-2727.33"/>
    <n v="0"/>
    <n v="-8688.3700000000008"/>
    <n v="0"/>
    <n v="0"/>
    <n v="0"/>
    <n v="0"/>
    <n v="-5937.62"/>
    <n v="0"/>
    <n v="0"/>
    <n v="0"/>
    <n v="0"/>
    <n v="0"/>
    <n v="0"/>
    <n v="-3"/>
    <n v="-67875.02"/>
    <s v="CET-PD-IR-PT-TRMETW"/>
    <x v="37"/>
    <x v="75"/>
    <x v="0"/>
  </r>
  <r>
    <x v="0"/>
    <s v="355 - TRN-POLES&amp;FIX - ELE"/>
    <s v="Addition"/>
    <n v="201906"/>
    <x v="805"/>
    <n v="-204.83"/>
    <n v="-420.3"/>
    <n v="-968.73"/>
    <n v="0"/>
    <n v="0"/>
    <n v="0"/>
    <n v="0"/>
    <n v="0"/>
    <n v="0"/>
    <n v="0"/>
    <n v="-24701.1"/>
    <n v="-401"/>
    <n v="0"/>
    <n v="0"/>
    <n v="-6344.55"/>
    <n v="0"/>
    <n v="0"/>
    <n v="0"/>
    <n v="0"/>
    <n v="0"/>
    <n v="-2735.16"/>
    <n v="0"/>
    <n v="-22655.55"/>
    <n v="0"/>
    <n v="0"/>
    <n v="0"/>
    <n v="0"/>
    <n v="-5356.68"/>
    <n v="0"/>
    <n v="0"/>
    <n v="0"/>
    <n v="0"/>
    <n v="0"/>
    <n v="0"/>
    <n v="-4"/>
    <n v="-63386.9"/>
    <s v="CET-PD-IR-PT-TRSJAC"/>
    <x v="37"/>
    <x v="75"/>
    <x v="0"/>
  </r>
  <r>
    <x v="0"/>
    <s v="355 - TRN-POLES&amp;FIX - ELE"/>
    <s v="Addition"/>
    <n v="201906"/>
    <x v="1276"/>
    <n v="-6.18"/>
    <n v="23.86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17.63"/>
    <s v="CET-PD-IR-TR-TREAST"/>
    <x v="32"/>
    <x v="39"/>
    <x v="1"/>
  </r>
  <r>
    <x v="0"/>
    <s v="355 - TRN-POLES&amp;FIX - ELE"/>
    <s v="Addition"/>
    <n v="201906"/>
    <x v="1770"/>
    <n v="-54.72"/>
    <n v="211.28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156.5"/>
    <s v="CET-PD-IR-PT-TREAST"/>
    <x v="37"/>
    <x v="75"/>
    <x v="0"/>
  </r>
  <r>
    <x v="0"/>
    <s v="355 - TRN-POLES&amp;FIX - ELE"/>
    <s v="Addition"/>
    <n v="201906"/>
    <x v="1538"/>
    <n v="-37.31"/>
    <n v="14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6.73"/>
    <s v="CET-PD-IR-PT-TREAST"/>
    <x v="37"/>
    <x v="75"/>
    <x v="0"/>
  </r>
  <r>
    <x v="0"/>
    <s v="355 - TRN-POLES&amp;FIX - ELE"/>
    <s v="Addition"/>
    <n v="201906"/>
    <x v="808"/>
    <n v="-2.71"/>
    <n v="1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74"/>
    <s v="CET-PD-IR-PT-TRMETW"/>
    <x v="37"/>
    <x v="75"/>
    <x v="0"/>
  </r>
  <r>
    <x v="0"/>
    <s v="355 - TRN-POLES&amp;FIX - ELE"/>
    <s v="Addition"/>
    <n v="201906"/>
    <x v="2192"/>
    <n v="323.42"/>
    <n v="619.34"/>
    <n v="715.11"/>
    <n v="0"/>
    <n v="0"/>
    <n v="0"/>
    <n v="0"/>
    <n v="0"/>
    <n v="0"/>
    <n v="0"/>
    <n v="10017.469999999999"/>
    <n v="0"/>
    <n v="0"/>
    <n v="0"/>
    <n v="1975.3"/>
    <n v="0"/>
    <n v="0"/>
    <n v="0"/>
    <n v="0"/>
    <n v="0"/>
    <n v="520.13"/>
    <n v="0"/>
    <n v="3444.59"/>
    <n v="0"/>
    <n v="0"/>
    <n v="0"/>
    <n v="6497.56"/>
    <n v="893.19"/>
    <n v="0"/>
    <n v="0"/>
    <n v="0"/>
    <n v="0"/>
    <n v="0"/>
    <n v="0"/>
    <n v="1"/>
    <n v="25006.11"/>
    <s v="CET-PD-IR-TR-TRHIGH"/>
    <x v="32"/>
    <x v="39"/>
    <x v="1"/>
  </r>
  <r>
    <x v="0"/>
    <s v="355 - TRN-POLES&amp;FIX - ELE"/>
    <s v="Addition"/>
    <n v="201906"/>
    <x v="1972"/>
    <n v="-10.83"/>
    <n v="41.81"/>
    <n v="-1.21"/>
    <n v="0"/>
    <n v="0"/>
    <n v="0"/>
    <n v="0"/>
    <n v="0"/>
    <n v="0"/>
    <n v="0"/>
    <n v="0"/>
    <n v="0"/>
    <n v="0"/>
    <n v="0"/>
    <n v="-1.48"/>
    <n v="0"/>
    <n v="0"/>
    <n v="0"/>
    <n v="0"/>
    <n v="0"/>
    <n v="-13.66"/>
    <n v="0"/>
    <n v="0"/>
    <n v="0"/>
    <n v="0"/>
    <n v="0"/>
    <n v="0"/>
    <n v="-11.62"/>
    <n v="0"/>
    <n v="0"/>
    <n v="0"/>
    <n v="0"/>
    <n v="0"/>
    <n v="0"/>
    <n v="1"/>
    <n v="3.01"/>
    <s v="CET-PD-IR-TR-TRMETW"/>
    <x v="32"/>
    <x v="39"/>
    <x v="1"/>
  </r>
  <r>
    <x v="0"/>
    <s v="355 - TRN-POLES&amp;FIX - ELE"/>
    <s v="Addition"/>
    <n v="201906"/>
    <x v="813"/>
    <n v="-114.25"/>
    <n v="44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6.85000000000002"/>
    <s v="CET-ET-LG-TS-999999"/>
    <x v="4"/>
    <x v="86"/>
    <x v="0"/>
  </r>
  <r>
    <x v="0"/>
    <s v="355 - TRN-POLES&amp;FIX - ELE"/>
    <s v="Addition"/>
    <n v="201906"/>
    <x v="1539"/>
    <n v="-17.38"/>
    <n v="67.11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.02"/>
    <n v="0"/>
    <n v="4000.11"/>
    <n v="0"/>
    <n v="0"/>
    <n v="0"/>
    <n v="0"/>
    <n v="208.03"/>
    <n v="0"/>
    <n v="0"/>
    <n v="0"/>
    <n v="0"/>
    <n v="0"/>
    <n v="0"/>
    <n v="1"/>
    <n v="4257.92"/>
    <s v="CET-PD-IR-TL-TRMETE"/>
    <x v="35"/>
    <x v="39"/>
    <x v="1"/>
  </r>
  <r>
    <x v="0"/>
    <s v="355 - TRN-POLES&amp;FIX - ELE"/>
    <s v="Addition"/>
    <n v="201906"/>
    <x v="1973"/>
    <n v="-5.89"/>
    <n v="22.74"/>
    <n v="15.37"/>
    <n v="0"/>
    <n v="0"/>
    <n v="0"/>
    <n v="0"/>
    <n v="0"/>
    <n v="0"/>
    <n v="0"/>
    <n v="488.32"/>
    <n v="0"/>
    <n v="0"/>
    <n v="0"/>
    <n v="64.69"/>
    <n v="0"/>
    <n v="0"/>
    <n v="0"/>
    <n v="0"/>
    <n v="0"/>
    <n v="0"/>
    <n v="0"/>
    <n v="0"/>
    <n v="0"/>
    <n v="0"/>
    <n v="0"/>
    <n v="0"/>
    <n v="29.4"/>
    <n v="0"/>
    <n v="0"/>
    <n v="0"/>
    <n v="0"/>
    <n v="0"/>
    <n v="0"/>
    <n v="1"/>
    <n v="614.63"/>
    <s v="CET-PD-IR-TR-TRHIGH"/>
    <x v="32"/>
    <x v="39"/>
    <x v="1"/>
  </r>
  <r>
    <x v="0"/>
    <s v="355 - TRN-POLES&amp;FIX - ELE"/>
    <s v="Addition"/>
    <n v="201906"/>
    <x v="1771"/>
    <n v="-39.869999999999997"/>
    <n v="153.94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223.56"/>
    <s v="CET-PD-IR-PT-TRNCST"/>
    <x v="37"/>
    <x v="75"/>
    <x v="0"/>
  </r>
  <r>
    <x v="0"/>
    <s v="355 - TRN-POLES&amp;FIX - ELE"/>
    <s v="Addition"/>
    <n v="201906"/>
    <x v="2193"/>
    <n v="1980.32"/>
    <n v="3606.49"/>
    <n v="2571.83"/>
    <n v="0"/>
    <n v="0"/>
    <n v="0"/>
    <n v="0"/>
    <n v="0"/>
    <n v="0"/>
    <n v="0"/>
    <n v="34439.42"/>
    <n v="0"/>
    <n v="0"/>
    <n v="0"/>
    <n v="11244.55"/>
    <n v="0"/>
    <n v="0"/>
    <n v="0"/>
    <n v="0"/>
    <n v="0"/>
    <n v="4885.1899999999996"/>
    <n v="0"/>
    <n v="30290.9"/>
    <n v="0"/>
    <n v="0"/>
    <n v="0"/>
    <n v="37516.81"/>
    <n v="8473.93"/>
    <n v="0"/>
    <n v="0"/>
    <n v="0"/>
    <n v="0"/>
    <n v="0"/>
    <n v="0"/>
    <n v="1"/>
    <n v="135009.44"/>
    <s v="CET-PD-IR-TR-TRSJOA"/>
    <x v="32"/>
    <x v="39"/>
    <x v="1"/>
  </r>
  <r>
    <x v="0"/>
    <s v="355 - TRN-POLES&amp;FIX - ELE"/>
    <s v="Addition"/>
    <n v="201906"/>
    <x v="1772"/>
    <n v="-11.42"/>
    <n v="44.09"/>
    <n v="133.31"/>
    <n v="0"/>
    <n v="0"/>
    <n v="0"/>
    <n v="0"/>
    <n v="0"/>
    <n v="0"/>
    <n v="0"/>
    <n v="2041.72"/>
    <n v="0"/>
    <n v="0"/>
    <n v="0"/>
    <n v="270.49"/>
    <n v="0"/>
    <n v="0"/>
    <n v="0"/>
    <n v="0"/>
    <n v="0"/>
    <n v="0"/>
    <n v="0"/>
    <n v="0"/>
    <n v="0"/>
    <n v="0"/>
    <n v="0"/>
    <n v="0"/>
    <n v="126.47"/>
    <n v="0"/>
    <n v="0"/>
    <n v="0"/>
    <n v="0"/>
    <n v="0"/>
    <n v="0"/>
    <n v="1"/>
    <n v="2604.66"/>
    <s v="CET-PD-IR-TR-TRMETW"/>
    <x v="32"/>
    <x v="39"/>
    <x v="1"/>
  </r>
  <r>
    <x v="0"/>
    <s v="355 - TRN-POLES&amp;FIX - ELE"/>
    <s v="Addition"/>
    <n v="201906"/>
    <x v="1542"/>
    <n v="-5.13"/>
    <n v="19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67"/>
    <s v="CET-PD-IR-PT-TRMETW"/>
    <x v="37"/>
    <x v="75"/>
    <x v="0"/>
  </r>
  <r>
    <x v="0"/>
    <s v="355 - TRN-POLES&amp;FIX - ELE"/>
    <s v="Addition"/>
    <n v="201906"/>
    <x v="2194"/>
    <n v="61.99"/>
    <n v="116.38"/>
    <n v="1227.8599999999999"/>
    <n v="0"/>
    <n v="0"/>
    <n v="0"/>
    <n v="0"/>
    <n v="0"/>
    <n v="0"/>
    <n v="0"/>
    <n v="24444.09"/>
    <n v="0"/>
    <n v="0"/>
    <n v="0"/>
    <n v="4715.4399999999996"/>
    <n v="0"/>
    <n v="0"/>
    <n v="0"/>
    <n v="0"/>
    <n v="0"/>
    <n v="2814.7"/>
    <n v="0"/>
    <n v="4968.08"/>
    <n v="0"/>
    <n v="0"/>
    <n v="0"/>
    <n v="0"/>
    <n v="5771.66"/>
    <n v="0"/>
    <n v="0"/>
    <n v="0"/>
    <n v="0"/>
    <n v="0"/>
    <n v="0"/>
    <n v="1"/>
    <n v="44120.2"/>
    <s v="CET-PD-IR-TR-TRMETW"/>
    <x v="32"/>
    <x v="39"/>
    <x v="1"/>
  </r>
  <r>
    <x v="0"/>
    <s v="355 - TRN-POLES&amp;FIX - ELE"/>
    <s v="Addition"/>
    <n v="201906"/>
    <x v="1773"/>
    <n v="-4.91"/>
    <n v="18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05"/>
    <s v="CET-PD-IR-TR-TRSJOA"/>
    <x v="32"/>
    <x v="39"/>
    <x v="1"/>
  </r>
  <r>
    <x v="0"/>
    <s v="355 - TRN-POLES&amp;FIX - ELE"/>
    <s v="Addition"/>
    <n v="201906"/>
    <x v="1543"/>
    <n v="-347.3"/>
    <n v="-385.15"/>
    <n v="-1294.56"/>
    <n v="0"/>
    <n v="0"/>
    <n v="0"/>
    <n v="0"/>
    <n v="0"/>
    <n v="0"/>
    <n v="0"/>
    <n v="-39196.18"/>
    <n v="0"/>
    <n v="0"/>
    <n v="0"/>
    <n v="-6736.88"/>
    <n v="0"/>
    <n v="0"/>
    <n v="0"/>
    <n v="0"/>
    <n v="0"/>
    <n v="-2650.14"/>
    <n v="0"/>
    <n v="-23720.240000000002"/>
    <n v="0"/>
    <n v="0"/>
    <n v="0"/>
    <n v="0"/>
    <n v="-5934.96"/>
    <n v="0"/>
    <n v="0"/>
    <n v="0"/>
    <n v="0"/>
    <n v="0"/>
    <n v="0"/>
    <n v="-2"/>
    <n v="-80265.41"/>
    <s v="CET-PD-IR-TR-TRSJOA"/>
    <x v="32"/>
    <x v="39"/>
    <x v="1"/>
  </r>
  <r>
    <x v="0"/>
    <s v="355 - TRN-POLES&amp;FIX - ELE"/>
    <s v="Addition"/>
    <n v="201906"/>
    <x v="1544"/>
    <n v="-10.92"/>
    <n v="4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24"/>
    <s v="CET-PD-IR-TR-TRSJOA"/>
    <x v="32"/>
    <x v="39"/>
    <x v="1"/>
  </r>
  <r>
    <x v="0"/>
    <s v="355 - TRN-POLES&amp;FIX - ELE"/>
    <s v="Addition"/>
    <n v="201906"/>
    <x v="1545"/>
    <n v="-15.2"/>
    <n v="5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3.47"/>
    <s v="CET-PD-IR-TR-TRSJOA"/>
    <x v="32"/>
    <x v="39"/>
    <x v="1"/>
  </r>
  <r>
    <x v="0"/>
    <s v="355 - TRN-POLES&amp;FIX - ELE"/>
    <s v="Addition"/>
    <n v="201906"/>
    <x v="1974"/>
    <n v="-4.5999999999999996"/>
    <n v="17.75"/>
    <n v="60.35"/>
    <n v="0"/>
    <n v="0"/>
    <n v="0"/>
    <n v="0"/>
    <n v="0"/>
    <n v="0"/>
    <n v="0"/>
    <n v="1917.74"/>
    <n v="0"/>
    <n v="0"/>
    <n v="0"/>
    <n v="254.07"/>
    <n v="0"/>
    <n v="0"/>
    <n v="0"/>
    <n v="0"/>
    <n v="0"/>
    <n v="0"/>
    <n v="0"/>
    <n v="0"/>
    <n v="0"/>
    <n v="0"/>
    <n v="0"/>
    <n v="0"/>
    <n v="115.42"/>
    <n v="0"/>
    <n v="0"/>
    <n v="0"/>
    <n v="0"/>
    <n v="0"/>
    <n v="0"/>
    <n v="1"/>
    <n v="2360.73"/>
    <s v="CET-PD-IR-TR-TREAST"/>
    <x v="32"/>
    <x v="39"/>
    <x v="1"/>
  </r>
  <r>
    <x v="0"/>
    <s v="355 - TRN-POLES&amp;FIX - ELE"/>
    <s v="Addition"/>
    <n v="201906"/>
    <x v="1975"/>
    <n v="-17.07"/>
    <n v="65.91"/>
    <n v="57.73"/>
    <n v="0"/>
    <n v="0"/>
    <n v="0"/>
    <n v="0"/>
    <n v="0"/>
    <n v="0"/>
    <n v="0"/>
    <n v="1015.25"/>
    <n v="0"/>
    <n v="0"/>
    <n v="0"/>
    <n v="166.37"/>
    <n v="0"/>
    <n v="0"/>
    <n v="0"/>
    <n v="0"/>
    <n v="0"/>
    <n v="292.10000000000002"/>
    <n v="0"/>
    <n v="0"/>
    <n v="0"/>
    <n v="0"/>
    <n v="0"/>
    <n v="0"/>
    <n v="309.56"/>
    <n v="0"/>
    <n v="0"/>
    <n v="0"/>
    <n v="0"/>
    <n v="0"/>
    <n v="0"/>
    <n v="1"/>
    <n v="1889.85"/>
    <s v="CET-PD-IR-TR-TRHIGH"/>
    <x v="32"/>
    <x v="39"/>
    <x v="1"/>
  </r>
  <r>
    <x v="0"/>
    <s v="355 - TRN-POLES&amp;FIX - ELE"/>
    <s v="Addition"/>
    <n v="201906"/>
    <x v="1976"/>
    <n v="-2.52"/>
    <n v="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1"/>
    <s v="CET-PD-IR-TR-TRHIGH"/>
    <x v="32"/>
    <x v="39"/>
    <x v="1"/>
  </r>
  <r>
    <x v="0"/>
    <s v="355 - TRN-POLES&amp;FIX - ELE"/>
    <s v="Addition"/>
    <n v="201906"/>
    <x v="1774"/>
    <n v="-1.84"/>
    <n v="7.11"/>
    <n v="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1"/>
    <n v="0"/>
    <n v="803.24"/>
    <n v="0"/>
    <n v="0"/>
    <n v="0"/>
    <n v="0"/>
    <n v="41.76"/>
    <n v="0"/>
    <n v="0"/>
    <n v="0"/>
    <n v="0"/>
    <n v="0"/>
    <n v="0"/>
    <n v="1"/>
    <n v="850.26"/>
    <s v="CET-PD-IR-TR-TRHIGH"/>
    <x v="32"/>
    <x v="39"/>
    <x v="1"/>
  </r>
  <r>
    <x v="0"/>
    <s v="355 - TRN-POLES&amp;FIX - ELE"/>
    <s v="Addition"/>
    <n v="201906"/>
    <x v="1977"/>
    <n v="-230.12"/>
    <n v="888.46"/>
    <n v="0.03"/>
    <n v="0"/>
    <n v="0"/>
    <n v="0"/>
    <n v="0"/>
    <n v="0"/>
    <n v="0"/>
    <n v="0"/>
    <n v="0"/>
    <n v="0"/>
    <n v="0"/>
    <n v="0"/>
    <n v="0.04"/>
    <n v="0"/>
    <n v="0"/>
    <n v="0"/>
    <n v="0"/>
    <n v="0"/>
    <n v="0.32"/>
    <n v="0"/>
    <n v="0"/>
    <n v="0"/>
    <n v="0"/>
    <n v="0"/>
    <n v="0"/>
    <n v="0.27"/>
    <n v="0"/>
    <n v="0"/>
    <n v="0"/>
    <n v="0"/>
    <n v="0"/>
    <n v="0"/>
    <n v="1"/>
    <n v="659"/>
    <s v="CET-PD-IR-PT-TRNCST"/>
    <x v="37"/>
    <x v="75"/>
    <x v="0"/>
  </r>
  <r>
    <x v="0"/>
    <s v="355 - TRN-POLES&amp;FIX - ELE"/>
    <s v="Addition"/>
    <n v="201906"/>
    <x v="1775"/>
    <n v="-17.27"/>
    <n v="66.680000000000007"/>
    <n v="18.75"/>
    <n v="0"/>
    <n v="0"/>
    <n v="0"/>
    <n v="0"/>
    <n v="0"/>
    <n v="0"/>
    <n v="0"/>
    <n v="70.33"/>
    <n v="0"/>
    <n v="0"/>
    <n v="0"/>
    <n v="41.02"/>
    <n v="0"/>
    <n v="0"/>
    <n v="0"/>
    <n v="0"/>
    <n v="0"/>
    <n v="116.33"/>
    <n v="0"/>
    <n v="8443.18"/>
    <n v="0"/>
    <n v="0"/>
    <n v="0"/>
    <n v="0"/>
    <n v="543.54999999999995"/>
    <n v="0"/>
    <n v="0"/>
    <n v="0"/>
    <n v="0"/>
    <n v="0"/>
    <n v="0"/>
    <n v="1"/>
    <n v="9282.57"/>
    <s v="CET-PD-IR-TR-TRSJOA"/>
    <x v="32"/>
    <x v="39"/>
    <x v="1"/>
  </r>
  <r>
    <x v="0"/>
    <s v="355 - TRN-POLES&amp;FIX - ELE"/>
    <s v="Addition"/>
    <n v="201906"/>
    <x v="845"/>
    <n v="-32.21"/>
    <n v="-75.790000000000006"/>
    <n v="-1446.58"/>
    <n v="0"/>
    <n v="0"/>
    <n v="0"/>
    <n v="0"/>
    <n v="0"/>
    <n v="0"/>
    <n v="0"/>
    <n v="-31959.94"/>
    <n v="-66.989999999999995"/>
    <n v="0"/>
    <n v="0"/>
    <n v="-4747.96"/>
    <n v="0"/>
    <n v="0"/>
    <n v="0"/>
    <n v="0"/>
    <n v="0"/>
    <n v="-3708.16"/>
    <n v="0"/>
    <n v="-5209.1400000000003"/>
    <n v="0"/>
    <n v="0"/>
    <n v="0"/>
    <n v="0"/>
    <n v="-4193.5600000000004"/>
    <n v="0"/>
    <n v="0"/>
    <n v="0"/>
    <n v="0"/>
    <n v="0"/>
    <n v="0"/>
    <n v="-6"/>
    <n v="-51373.34"/>
    <s v="CET-PD-IR-TL-TRMETE"/>
    <x v="35"/>
    <x v="39"/>
    <x v="1"/>
  </r>
  <r>
    <x v="0"/>
    <s v="355 - TRN-POLES&amp;FIX - ELE"/>
    <s v="Addition"/>
    <n v="201906"/>
    <x v="1546"/>
    <n v="-3.49"/>
    <n v="13.47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.4"/>
    <n v="0"/>
    <n v="0"/>
    <n v="0"/>
    <n v="0"/>
    <n v="-4.9000000000000004"/>
    <n v="0"/>
    <n v="0"/>
    <n v="0"/>
    <n v="0"/>
    <n v="0"/>
    <n v="0"/>
    <n v="1"/>
    <n v="-89.31"/>
    <s v="CET-PD-IR-TL-TRMETE"/>
    <x v="35"/>
    <x v="39"/>
    <x v="1"/>
  </r>
  <r>
    <x v="0"/>
    <s v="355 - TRN-POLES&amp;FIX - ELE"/>
    <s v="Addition"/>
    <n v="201906"/>
    <x v="2195"/>
    <n v="43.43"/>
    <n v="83.82"/>
    <n v="299.3"/>
    <n v="0"/>
    <n v="0"/>
    <n v="0"/>
    <n v="0"/>
    <n v="0"/>
    <n v="0"/>
    <n v="0"/>
    <n v="853.21"/>
    <n v="0"/>
    <n v="0"/>
    <n v="0"/>
    <n v="1047.76"/>
    <n v="0"/>
    <n v="0"/>
    <n v="0"/>
    <n v="0"/>
    <n v="0"/>
    <n v="2296.81"/>
    <n v="0"/>
    <n v="4432.68"/>
    <n v="0"/>
    <n v="0"/>
    <n v="0"/>
    <n v="0"/>
    <n v="6296.07"/>
    <n v="0"/>
    <n v="0"/>
    <n v="0"/>
    <n v="0"/>
    <n v="0"/>
    <n v="0"/>
    <n v="1"/>
    <n v="15353.08"/>
    <s v="CET-PD-IR-TR-TRMETE"/>
    <x v="32"/>
    <x v="39"/>
    <x v="1"/>
  </r>
  <r>
    <x v="0"/>
    <s v="355 - TRN-POLES&amp;FIX - ELE"/>
    <s v="Addition"/>
    <n v="201906"/>
    <x v="1547"/>
    <n v="-3.68"/>
    <n v="14.21"/>
    <n v="12.44"/>
    <n v="0"/>
    <n v="0"/>
    <n v="0"/>
    <n v="0"/>
    <n v="0"/>
    <n v="0"/>
    <n v="0"/>
    <n v="217.36"/>
    <n v="0"/>
    <n v="0"/>
    <n v="0"/>
    <n v="40.08"/>
    <n v="0"/>
    <n v="0"/>
    <n v="0"/>
    <n v="0"/>
    <n v="0"/>
    <n v="15.44"/>
    <n v="0"/>
    <n v="3791.97"/>
    <n v="0"/>
    <n v="0"/>
    <n v="0"/>
    <n v="0"/>
    <n v="224.12"/>
    <n v="0"/>
    <n v="0"/>
    <n v="0"/>
    <n v="0"/>
    <n v="0"/>
    <n v="0"/>
    <n v="1"/>
    <n v="4311.9399999999996"/>
    <s v="CET-PD-IR-PT-TRMETE"/>
    <x v="37"/>
    <x v="75"/>
    <x v="0"/>
  </r>
  <r>
    <x v="0"/>
    <s v="355 - TRN-POLES&amp;FIX - ELE"/>
    <s v="Addition"/>
    <n v="201906"/>
    <x v="1978"/>
    <n v="-3.81"/>
    <n v="14.72"/>
    <n v="62.7"/>
    <n v="0"/>
    <n v="0"/>
    <n v="0"/>
    <n v="0"/>
    <n v="0"/>
    <n v="0"/>
    <n v="0"/>
    <n v="2438.33"/>
    <n v="0"/>
    <n v="0"/>
    <n v="0"/>
    <n v="305.69"/>
    <n v="0"/>
    <n v="0"/>
    <n v="0"/>
    <n v="0"/>
    <n v="0"/>
    <n v="-158.96"/>
    <n v="0"/>
    <n v="0"/>
    <n v="0"/>
    <n v="0"/>
    <n v="0"/>
    <n v="0"/>
    <n v="11.55"/>
    <n v="0"/>
    <n v="0"/>
    <n v="0"/>
    <n v="0"/>
    <n v="0"/>
    <n v="0"/>
    <n v="1"/>
    <n v="2670.22"/>
    <s v="CET-PD-IR-TL-TRMETE"/>
    <x v="35"/>
    <x v="39"/>
    <x v="1"/>
  </r>
  <r>
    <x v="0"/>
    <s v="355 - TRN-POLES&amp;FIX - ELE"/>
    <s v="Addition"/>
    <n v="201906"/>
    <x v="1979"/>
    <n v="-58.02"/>
    <n v="223.99"/>
    <n v="40.229999999999997"/>
    <n v="0"/>
    <n v="0"/>
    <n v="0"/>
    <n v="0"/>
    <n v="0"/>
    <n v="0"/>
    <n v="0"/>
    <n v="733.29"/>
    <n v="0"/>
    <n v="0"/>
    <n v="0"/>
    <n v="127.12"/>
    <n v="0"/>
    <n v="0"/>
    <n v="0"/>
    <n v="0"/>
    <n v="0"/>
    <n v="80.709999999999994"/>
    <n v="0"/>
    <n v="5716.86"/>
    <n v="0"/>
    <n v="0"/>
    <n v="0"/>
    <n v="0"/>
    <n v="411.69"/>
    <n v="0"/>
    <n v="0"/>
    <n v="0"/>
    <n v="0"/>
    <n v="0"/>
    <n v="0"/>
    <n v="1"/>
    <n v="7275.87"/>
    <s v="CET-PD-IR-TR-TRMETE"/>
    <x v="32"/>
    <x v="39"/>
    <x v="1"/>
  </r>
  <r>
    <x v="0"/>
    <s v="355 - TRN-POLES&amp;FIX - ELE"/>
    <s v="Addition"/>
    <n v="201906"/>
    <x v="1980"/>
    <n v="0"/>
    <n v="0"/>
    <n v="-46.85"/>
    <n v="0"/>
    <n v="0"/>
    <n v="0"/>
    <n v="0"/>
    <n v="0"/>
    <n v="0"/>
    <n v="0"/>
    <n v="3602.09"/>
    <n v="0"/>
    <n v="0"/>
    <n v="0"/>
    <n v="361.78"/>
    <n v="0"/>
    <n v="0"/>
    <n v="0"/>
    <n v="0"/>
    <n v="0"/>
    <n v="-1057.72"/>
    <n v="0"/>
    <n v="0"/>
    <n v="0"/>
    <n v="0"/>
    <n v="0"/>
    <n v="0"/>
    <n v="340.05"/>
    <n v="0"/>
    <n v="0"/>
    <n v="0"/>
    <n v="0"/>
    <n v="0"/>
    <n v="0"/>
    <n v="1"/>
    <n v="3199.35"/>
    <s v="CET-PD-CR-TR-TRMETW"/>
    <x v="44"/>
    <x v="93"/>
    <x v="1"/>
  </r>
  <r>
    <x v="0"/>
    <s v="355 - TRN-POLES&amp;FIX - ELE"/>
    <s v="Addition"/>
    <n v="201906"/>
    <x v="2196"/>
    <n v="687.88"/>
    <n v="1158.4100000000001"/>
    <n v="2494.35"/>
    <n v="0"/>
    <n v="0"/>
    <n v="0"/>
    <n v="0"/>
    <n v="0"/>
    <n v="0"/>
    <n v="0"/>
    <n v="45986.79"/>
    <n v="0"/>
    <n v="0"/>
    <n v="0"/>
    <n v="8161.92"/>
    <n v="0"/>
    <n v="0"/>
    <n v="0"/>
    <n v="0"/>
    <n v="0"/>
    <n v="4820.46"/>
    <n v="0"/>
    <n v="19710.689999999999"/>
    <n v="0"/>
    <n v="0"/>
    <n v="0"/>
    <n v="0"/>
    <n v="10106.84"/>
    <n v="0"/>
    <n v="0"/>
    <n v="0"/>
    <n v="0"/>
    <n v="0"/>
    <n v="0"/>
    <n v="1"/>
    <n v="93127.34"/>
    <s v="CET-PD-IR-TR-TRSJOA"/>
    <x v="32"/>
    <x v="39"/>
    <x v="1"/>
  </r>
  <r>
    <x v="0"/>
    <s v="355 - TRN-POLES&amp;FIX - ELE"/>
    <s v="Addition"/>
    <n v="201906"/>
    <x v="1981"/>
    <n v="-122.08"/>
    <n v="47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9.26"/>
    <s v="CET-PD-IR-TR-TRSJOA"/>
    <x v="32"/>
    <x v="39"/>
    <x v="1"/>
  </r>
  <r>
    <x v="0"/>
    <s v="355 - TRN-POLES&amp;FIX - ELE"/>
    <s v="Addition"/>
    <n v="201906"/>
    <x v="1548"/>
    <n v="-874.25"/>
    <n v="-1181.77"/>
    <n v="-4259.25"/>
    <n v="0"/>
    <n v="0"/>
    <n v="0"/>
    <n v="0"/>
    <n v="0"/>
    <n v="0"/>
    <n v="0"/>
    <n v="-78824.45"/>
    <n v="0"/>
    <n v="0"/>
    <n v="0"/>
    <n v="-13370.93"/>
    <n v="0"/>
    <n v="0"/>
    <n v="0"/>
    <n v="0"/>
    <n v="0"/>
    <n v="-4937.24"/>
    <n v="0"/>
    <n v="-37354.93"/>
    <n v="0"/>
    <n v="0"/>
    <n v="0"/>
    <n v="0"/>
    <n v="-9229.7999999999993"/>
    <n v="0"/>
    <n v="0"/>
    <n v="0"/>
    <n v="0"/>
    <n v="0"/>
    <n v="0"/>
    <n v="-2"/>
    <n v="-150032.62"/>
    <s v="CET-PD-IR-TR-TRSJOA"/>
    <x v="32"/>
    <x v="39"/>
    <x v="1"/>
  </r>
  <r>
    <x v="0"/>
    <s v="355 - TRN-POLES&amp;FIX - ELE"/>
    <s v="Addition"/>
    <n v="201906"/>
    <x v="1776"/>
    <n v="-16.600000000000001"/>
    <n v="6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7.49"/>
    <s v="CET-PD-IR-TR-TRSJOA"/>
    <x v="32"/>
    <x v="39"/>
    <x v="1"/>
  </r>
  <r>
    <x v="0"/>
    <s v="355 - TRN-POLES&amp;FIX - ELE"/>
    <s v="Addition"/>
    <n v="201906"/>
    <x v="1982"/>
    <n v="-7.65"/>
    <n v="29.55"/>
    <n v="200.79"/>
    <n v="0"/>
    <n v="0"/>
    <n v="0"/>
    <n v="0"/>
    <n v="0"/>
    <n v="0"/>
    <n v="0"/>
    <n v="6380.62"/>
    <n v="0"/>
    <n v="0"/>
    <n v="0"/>
    <n v="845.34"/>
    <n v="0"/>
    <n v="0"/>
    <n v="0"/>
    <n v="0"/>
    <n v="0"/>
    <n v="0"/>
    <n v="0"/>
    <n v="0"/>
    <n v="0"/>
    <n v="0"/>
    <n v="0"/>
    <n v="0"/>
    <n v="384.03"/>
    <n v="0"/>
    <n v="0"/>
    <n v="0"/>
    <n v="0"/>
    <n v="0"/>
    <n v="0"/>
    <n v="1"/>
    <n v="7832.68"/>
    <s v="CET-PD-IR-TR-TRSJOA"/>
    <x v="32"/>
    <x v="39"/>
    <x v="1"/>
  </r>
  <r>
    <x v="0"/>
    <s v="355 - TRN-POLES&amp;FIX - ELE"/>
    <s v="Addition"/>
    <n v="201906"/>
    <x v="1983"/>
    <n v="-0.49"/>
    <n v="1.9"/>
    <n v="30.69"/>
    <n v="0"/>
    <n v="0"/>
    <n v="0"/>
    <n v="0"/>
    <n v="0"/>
    <n v="0"/>
    <n v="0"/>
    <n v="975.36"/>
    <n v="0"/>
    <n v="0"/>
    <n v="0"/>
    <n v="129.22"/>
    <n v="0"/>
    <n v="0"/>
    <n v="0"/>
    <n v="0"/>
    <n v="0"/>
    <n v="0"/>
    <n v="0"/>
    <n v="0"/>
    <n v="0"/>
    <n v="0"/>
    <n v="0"/>
    <n v="0"/>
    <n v="58.7"/>
    <n v="0"/>
    <n v="0"/>
    <n v="0"/>
    <n v="0"/>
    <n v="0"/>
    <n v="0"/>
    <n v="1"/>
    <n v="1195.3800000000001"/>
    <s v="CET-PD-IR-PT-TRSJAC"/>
    <x v="37"/>
    <x v="75"/>
    <x v="0"/>
  </r>
  <r>
    <x v="0"/>
    <s v="355 - TRN-POLES&amp;FIX - ELE"/>
    <s v="Addition"/>
    <n v="201906"/>
    <x v="1549"/>
    <n v="-1.55"/>
    <n v="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45"/>
    <s v="CET-PD-IR-PT-TRSJAC"/>
    <x v="37"/>
    <x v="75"/>
    <x v="0"/>
  </r>
  <r>
    <x v="0"/>
    <s v="355 - TRN-POLES&amp;FIX - ELE"/>
    <s v="Addition"/>
    <n v="201906"/>
    <x v="1291"/>
    <n v="-1.18"/>
    <n v="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39"/>
    <s v="CET-PD-IR-PT-TRSJAC"/>
    <x v="37"/>
    <x v="75"/>
    <x v="0"/>
  </r>
  <r>
    <x v="0"/>
    <s v="355 - TRN-POLES&amp;FIX - ELE"/>
    <s v="Addition"/>
    <n v="201906"/>
    <x v="1292"/>
    <n v="-7.63"/>
    <n v="29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83"/>
    <s v="CET-PD-IR-PT-TRSJAC"/>
    <x v="37"/>
    <x v="75"/>
    <x v="0"/>
  </r>
  <r>
    <x v="0"/>
    <s v="355 - TRN-POLES&amp;FIX - ELE"/>
    <s v="Addition"/>
    <n v="201906"/>
    <x v="2197"/>
    <n v="26.66"/>
    <n v="44.29"/>
    <n v="519.74"/>
    <n v="0"/>
    <n v="0"/>
    <n v="0"/>
    <n v="0"/>
    <n v="0"/>
    <n v="0"/>
    <n v="0"/>
    <n v="13339.13"/>
    <n v="49.55"/>
    <n v="0"/>
    <n v="0"/>
    <n v="2700.46"/>
    <n v="0"/>
    <n v="0"/>
    <n v="0"/>
    <n v="0"/>
    <n v="0"/>
    <n v="144.74"/>
    <n v="0"/>
    <n v="5557.81"/>
    <n v="0"/>
    <n v="0"/>
    <n v="0"/>
    <n v="0"/>
    <n v="1227.26"/>
    <n v="0"/>
    <n v="0"/>
    <n v="0"/>
    <n v="0"/>
    <n v="0"/>
    <n v="0"/>
    <n v="1"/>
    <n v="23560.09"/>
    <s v="CET-PD-IR-PT-TRSJAC"/>
    <x v="37"/>
    <x v="75"/>
    <x v="0"/>
  </r>
  <r>
    <x v="0"/>
    <s v="355 - TRN-POLES&amp;FIX - ELE"/>
    <s v="Addition"/>
    <n v="201906"/>
    <x v="1777"/>
    <n v="-4.08"/>
    <n v="15.77"/>
    <n v="143.46"/>
    <n v="0"/>
    <n v="0"/>
    <n v="0"/>
    <n v="0"/>
    <n v="0"/>
    <n v="0"/>
    <n v="0"/>
    <n v="0.02"/>
    <n v="0"/>
    <n v="0"/>
    <n v="0"/>
    <n v="1143.54"/>
    <n v="0"/>
    <n v="0"/>
    <n v="0"/>
    <n v="0"/>
    <n v="0"/>
    <n v="0.01"/>
    <n v="0"/>
    <n v="9080.58"/>
    <n v="0"/>
    <n v="0"/>
    <n v="0"/>
    <n v="0"/>
    <n v="539.12"/>
    <n v="0"/>
    <n v="0"/>
    <n v="0"/>
    <n v="0"/>
    <n v="0"/>
    <n v="0"/>
    <n v="1"/>
    <n v="10918.42"/>
    <s v="CET-PD-IR-TR-TRSJAC"/>
    <x v="32"/>
    <x v="39"/>
    <x v="1"/>
  </r>
  <r>
    <x v="0"/>
    <s v="355 - TRN-POLES&amp;FIX - ELE"/>
    <s v="Addition"/>
    <n v="201906"/>
    <x v="1551"/>
    <n v="-3.34"/>
    <n v="12.9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3"/>
    <n v="0"/>
    <n v="0"/>
    <n v="0"/>
    <n v="0"/>
    <n v="0"/>
    <n v="0"/>
    <n v="1"/>
    <n v="78.989999999999995"/>
    <s v="CET-PD-IR-PT-TREAST"/>
    <x v="37"/>
    <x v="75"/>
    <x v="0"/>
  </r>
  <r>
    <x v="0"/>
    <s v="355 - TRN-POLES&amp;FIX - ELE"/>
    <s v="Addition"/>
    <n v="201906"/>
    <x v="1779"/>
    <n v="-7.84"/>
    <n v="30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44"/>
    <s v="CET-PD-IR-TR-TREAST"/>
    <x v="32"/>
    <x v="39"/>
    <x v="1"/>
  </r>
  <r>
    <x v="0"/>
    <s v="355 - TRN-POLES&amp;FIX - ELE"/>
    <s v="Addition"/>
    <n v="201906"/>
    <x v="1552"/>
    <n v="-5.09"/>
    <n v="19.63"/>
    <n v="-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14.52"/>
    <s v="CET-PD-IR-TR-TREAST"/>
    <x v="32"/>
    <x v="39"/>
    <x v="1"/>
  </r>
  <r>
    <x v="0"/>
    <s v="355 - TRN-POLES&amp;FIX - ELE"/>
    <s v="Addition"/>
    <n v="201906"/>
    <x v="1553"/>
    <n v="-10.59"/>
    <n v="40.9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32"/>
    <s v="CET-PD-IR-PT-TREAST"/>
    <x v="37"/>
    <x v="75"/>
    <x v="0"/>
  </r>
  <r>
    <x v="0"/>
    <s v="355 - TRN-POLES&amp;FIX - ELE"/>
    <s v="Addition"/>
    <n v="201906"/>
    <x v="1780"/>
    <n v="-15.09"/>
    <n v="-35.5"/>
    <n v="-931.43"/>
    <n v="0"/>
    <n v="0"/>
    <n v="0"/>
    <n v="0"/>
    <n v="0"/>
    <n v="0"/>
    <n v="0"/>
    <n v="-15114.5"/>
    <n v="-39.33"/>
    <n v="0"/>
    <n v="0"/>
    <n v="-1866.09"/>
    <n v="0"/>
    <n v="0"/>
    <n v="0"/>
    <n v="0"/>
    <n v="0"/>
    <n v="-913.77"/>
    <n v="0"/>
    <n v="-4277.8"/>
    <n v="0"/>
    <n v="0"/>
    <n v="0"/>
    <n v="0"/>
    <n v="-1428.72"/>
    <n v="0"/>
    <n v="0"/>
    <n v="0"/>
    <n v="0"/>
    <n v="0"/>
    <n v="0"/>
    <n v="-3"/>
    <n v="-24582.9"/>
    <s v="CET-PD-IR-PT-TREAST"/>
    <x v="37"/>
    <x v="75"/>
    <x v="0"/>
  </r>
  <r>
    <x v="0"/>
    <s v="355 - TRN-POLES&amp;FIX - ELE"/>
    <s v="Addition"/>
    <n v="201906"/>
    <x v="1555"/>
    <n v="-54.57"/>
    <n v="-62.11"/>
    <n v="-430.11"/>
    <n v="0"/>
    <n v="0"/>
    <n v="0"/>
    <n v="0"/>
    <n v="0"/>
    <n v="0"/>
    <n v="0"/>
    <n v="-6876.53"/>
    <n v="0"/>
    <n v="0"/>
    <n v="0"/>
    <n v="-1314.92"/>
    <n v="0"/>
    <n v="0"/>
    <n v="0"/>
    <n v="0"/>
    <n v="0"/>
    <n v="-2028.87"/>
    <n v="0"/>
    <n v="-3952.51"/>
    <n v="0"/>
    <n v="0"/>
    <n v="0"/>
    <n v="0"/>
    <n v="-2602.98"/>
    <n v="0"/>
    <n v="0"/>
    <n v="0"/>
    <n v="0"/>
    <n v="0"/>
    <n v="0"/>
    <n v="-2"/>
    <n v="-17322.599999999999"/>
    <s v="CET-PD-IR-TR-TRSJOA"/>
    <x v="32"/>
    <x v="39"/>
    <x v="1"/>
  </r>
  <r>
    <x v="0"/>
    <s v="355 - TRN-POLES&amp;FIX - ELE"/>
    <s v="Addition"/>
    <n v="201906"/>
    <x v="1295"/>
    <n v="0"/>
    <n v="0"/>
    <n v="-318.3"/>
    <n v="0"/>
    <n v="0"/>
    <n v="0"/>
    <n v="0"/>
    <n v="0"/>
    <n v="0"/>
    <n v="0"/>
    <n v="-12466.33"/>
    <n v="0"/>
    <n v="0"/>
    <n v="0"/>
    <n v="-1472.15"/>
    <n v="0"/>
    <n v="0"/>
    <n v="0"/>
    <n v="0"/>
    <n v="0"/>
    <n v="0"/>
    <n v="0"/>
    <n v="0"/>
    <n v="0"/>
    <n v="0"/>
    <n v="0"/>
    <n v="0"/>
    <n v="-2027.52"/>
    <n v="0"/>
    <n v="0"/>
    <n v="0"/>
    <n v="0"/>
    <n v="0"/>
    <n v="0"/>
    <n v="-1"/>
    <n v="-16284.3"/>
    <s v="CET-PD-IR-TR-TRMETW"/>
    <x v="32"/>
    <x v="39"/>
    <x v="1"/>
  </r>
  <r>
    <x v="0"/>
    <s v="355 - TRN-POLES&amp;FIX - ELE"/>
    <s v="Addition"/>
    <n v="201906"/>
    <x v="1556"/>
    <n v="-122.06"/>
    <n v="-179.94"/>
    <n v="-785.3"/>
    <n v="0"/>
    <n v="0"/>
    <n v="0"/>
    <n v="0"/>
    <n v="0"/>
    <n v="0"/>
    <n v="0"/>
    <n v="-11734.18"/>
    <n v="0"/>
    <n v="0"/>
    <n v="0"/>
    <n v="-2453.71"/>
    <n v="0"/>
    <n v="0"/>
    <n v="0"/>
    <n v="0"/>
    <n v="0"/>
    <n v="-2693.79"/>
    <n v="0"/>
    <n v="-7472.14"/>
    <n v="0"/>
    <n v="0"/>
    <n v="0"/>
    <n v="0"/>
    <n v="-4328.96"/>
    <n v="0"/>
    <n v="0"/>
    <n v="0"/>
    <n v="0"/>
    <n v="0"/>
    <n v="0"/>
    <n v="-3"/>
    <n v="-29770.080000000002"/>
    <s v="CET-PD-IR-TR-TRNCST"/>
    <x v="32"/>
    <x v="39"/>
    <x v="1"/>
  </r>
  <r>
    <x v="0"/>
    <s v="355 - TRN-POLES&amp;FIX - ELE"/>
    <s v="Addition"/>
    <n v="201906"/>
    <x v="1557"/>
    <n v="-90.27"/>
    <n v="-182.09"/>
    <n v="-408.52"/>
    <n v="0"/>
    <n v="0"/>
    <n v="0"/>
    <n v="0"/>
    <n v="0"/>
    <n v="0"/>
    <n v="0"/>
    <n v="-9536.86"/>
    <n v="0"/>
    <n v="0"/>
    <n v="0"/>
    <n v="-1929.39"/>
    <n v="0"/>
    <n v="0"/>
    <n v="0"/>
    <n v="0"/>
    <n v="0"/>
    <n v="-908.05"/>
    <n v="0"/>
    <n v="-3868.75"/>
    <n v="0"/>
    <n v="0"/>
    <n v="0"/>
    <n v="0"/>
    <n v="-1277.8900000000001"/>
    <n v="0"/>
    <n v="0"/>
    <n v="0"/>
    <n v="0"/>
    <n v="0"/>
    <n v="0"/>
    <n v="-2"/>
    <n v="-18201.82"/>
    <s v="CET-PD-IR-TR-TRNCST"/>
    <x v="32"/>
    <x v="39"/>
    <x v="1"/>
  </r>
  <r>
    <x v="0"/>
    <s v="355 - TRN-POLES&amp;FIX - ELE"/>
    <s v="Addition"/>
    <n v="201906"/>
    <x v="1984"/>
    <n v="-7.77"/>
    <n v="30.01"/>
    <n v="2.86"/>
    <n v="0"/>
    <n v="0"/>
    <n v="0"/>
    <n v="0"/>
    <n v="0"/>
    <n v="0"/>
    <n v="0"/>
    <n v="90.91"/>
    <n v="0"/>
    <n v="0"/>
    <n v="0"/>
    <n v="12.04"/>
    <n v="0"/>
    <n v="0"/>
    <n v="0"/>
    <n v="0"/>
    <n v="0"/>
    <n v="0"/>
    <n v="0"/>
    <n v="0"/>
    <n v="0"/>
    <n v="0"/>
    <n v="0"/>
    <n v="0"/>
    <n v="5.47"/>
    <n v="0"/>
    <n v="0"/>
    <n v="0"/>
    <n v="0"/>
    <n v="0"/>
    <n v="0"/>
    <n v="1"/>
    <n v="133.52000000000001"/>
    <s v="CET-PD-IR-TR-TRNCST"/>
    <x v="32"/>
    <x v="39"/>
    <x v="1"/>
  </r>
  <r>
    <x v="0"/>
    <s v="355 - TRN-POLES&amp;FIX - ELE"/>
    <s v="Addition"/>
    <n v="201906"/>
    <x v="1558"/>
    <n v="-0.72"/>
    <n v="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s v="CET-PD-IR-PT-TRNCST"/>
    <x v="37"/>
    <x v="75"/>
    <x v="0"/>
  </r>
  <r>
    <x v="0"/>
    <s v="355 - TRN-POLES&amp;FIX - ELE"/>
    <s v="Addition"/>
    <n v="201906"/>
    <x v="2198"/>
    <n v="218.93"/>
    <n v="442.95"/>
    <n v="1356.34"/>
    <n v="0"/>
    <n v="0"/>
    <n v="0"/>
    <n v="0"/>
    <n v="0"/>
    <n v="0"/>
    <n v="0"/>
    <n v="3492.35"/>
    <n v="0"/>
    <n v="0"/>
    <n v="0"/>
    <n v="5541.61"/>
    <n v="0"/>
    <n v="0"/>
    <n v="0"/>
    <n v="0"/>
    <n v="0"/>
    <n v="2511.12"/>
    <n v="0"/>
    <n v="33066.99"/>
    <n v="0"/>
    <n v="0"/>
    <n v="0"/>
    <n v="22.72"/>
    <n v="8506.68"/>
    <n v="0"/>
    <n v="0"/>
    <n v="0"/>
    <n v="0"/>
    <n v="0"/>
    <n v="0"/>
    <n v="1"/>
    <n v="55159.69"/>
    <s v="CET-PD-IR-TR-TRNCST"/>
    <x v="32"/>
    <x v="39"/>
    <x v="1"/>
  </r>
  <r>
    <x v="0"/>
    <s v="355 - TRN-POLES&amp;FIX - ELE"/>
    <s v="Addition"/>
    <n v="201906"/>
    <x v="1985"/>
    <n v="-13.62"/>
    <n v="52.6"/>
    <n v="396.86"/>
    <n v="0"/>
    <n v="0"/>
    <n v="0"/>
    <n v="0"/>
    <n v="0"/>
    <n v="0"/>
    <n v="0"/>
    <n v="12611.3"/>
    <n v="0"/>
    <n v="0"/>
    <n v="0"/>
    <n v="1670.8"/>
    <n v="0"/>
    <n v="0"/>
    <n v="0"/>
    <n v="0"/>
    <n v="0"/>
    <n v="0"/>
    <n v="0"/>
    <n v="0"/>
    <n v="0"/>
    <n v="0"/>
    <n v="0"/>
    <n v="0"/>
    <n v="759.04"/>
    <n v="0"/>
    <n v="0"/>
    <n v="0"/>
    <n v="0"/>
    <n v="0"/>
    <n v="0"/>
    <n v="1"/>
    <n v="15476.98"/>
    <s v="CET-PD-IR-PT-TRORAN"/>
    <x v="37"/>
    <x v="75"/>
    <x v="0"/>
  </r>
  <r>
    <x v="0"/>
    <s v="355 - TRN-POLES&amp;FIX - ELE"/>
    <s v="Addition"/>
    <n v="201906"/>
    <x v="2199"/>
    <n v="215.02"/>
    <n v="409.51"/>
    <n v="653.09"/>
    <n v="0"/>
    <n v="0"/>
    <n v="0"/>
    <n v="0"/>
    <n v="0"/>
    <n v="0"/>
    <n v="0"/>
    <n v="4144.83"/>
    <n v="410.85"/>
    <n v="0"/>
    <n v="0"/>
    <n v="2690.39"/>
    <n v="0"/>
    <n v="0"/>
    <n v="0"/>
    <n v="0"/>
    <n v="0"/>
    <n v="317.42"/>
    <n v="0"/>
    <n v="16682.650000000001"/>
    <n v="0"/>
    <n v="0"/>
    <n v="0"/>
    <n v="0"/>
    <n v="1300.67"/>
    <n v="0"/>
    <n v="0"/>
    <n v="0"/>
    <n v="0"/>
    <n v="0"/>
    <n v="0"/>
    <n v="1"/>
    <n v="26413.58"/>
    <s v="CET-PD-IR-PT-TRNCST"/>
    <x v="37"/>
    <x v="75"/>
    <x v="0"/>
  </r>
  <r>
    <x v="0"/>
    <s v="355 - TRN-POLES&amp;FIX - ELE"/>
    <s v="Addition"/>
    <n v="201906"/>
    <x v="2200"/>
    <n v="192.8"/>
    <n v="317.19"/>
    <n v="760.74"/>
    <n v="0"/>
    <n v="0"/>
    <n v="0"/>
    <n v="0"/>
    <n v="0"/>
    <n v="0"/>
    <n v="0"/>
    <n v="498.9"/>
    <n v="0"/>
    <n v="0"/>
    <n v="0"/>
    <n v="1433.14"/>
    <n v="0"/>
    <n v="0"/>
    <n v="0"/>
    <n v="0"/>
    <n v="0"/>
    <n v="3798.31"/>
    <n v="0"/>
    <n v="13024.66"/>
    <n v="0"/>
    <n v="0"/>
    <n v="0"/>
    <n v="0"/>
    <n v="4910.7700000000004"/>
    <n v="0"/>
    <n v="0"/>
    <n v="0"/>
    <n v="0"/>
    <n v="0"/>
    <n v="0"/>
    <n v="1"/>
    <n v="24936.51"/>
    <s v="CET-PD-IR-TR-TRNCST"/>
    <x v="32"/>
    <x v="39"/>
    <x v="1"/>
  </r>
  <r>
    <x v="0"/>
    <s v="355 - TRN-POLES&amp;FIX - ELE"/>
    <s v="Addition"/>
    <n v="201906"/>
    <x v="1298"/>
    <n v="-4.51"/>
    <n v="17.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89"/>
    <s v="CET-PD-IR-TR-TRNCST"/>
    <x v="32"/>
    <x v="39"/>
    <x v="1"/>
  </r>
  <r>
    <x v="0"/>
    <s v="355 - TRN-POLES&amp;FIX - ELE"/>
    <s v="Addition"/>
    <n v="201906"/>
    <x v="1986"/>
    <n v="-3.04"/>
    <n v="11.73"/>
    <n v="398.6"/>
    <n v="0"/>
    <n v="0"/>
    <n v="0"/>
    <n v="0"/>
    <n v="0"/>
    <n v="0"/>
    <n v="0"/>
    <n v="13558.48"/>
    <n v="0"/>
    <n v="0"/>
    <n v="0"/>
    <n v="1761.62"/>
    <n v="0"/>
    <n v="0"/>
    <n v="0"/>
    <n v="0"/>
    <n v="0"/>
    <n v="-317.81"/>
    <n v="0"/>
    <n v="0"/>
    <n v="0"/>
    <n v="0"/>
    <n v="0"/>
    <n v="0"/>
    <n v="545.73"/>
    <n v="0"/>
    <n v="0"/>
    <n v="0"/>
    <n v="0"/>
    <n v="0"/>
    <n v="0"/>
    <n v="1"/>
    <n v="15955.31"/>
    <s v="CET-PD-IR-PT-TRMETE"/>
    <x v="37"/>
    <x v="75"/>
    <x v="0"/>
  </r>
  <r>
    <x v="0"/>
    <s v="355 - TRN-POLES&amp;FIX - ELE"/>
    <s v="Addition"/>
    <n v="201906"/>
    <x v="1987"/>
    <n v="-4.75"/>
    <n v="18.32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493.57"/>
    <n v="0"/>
    <n v="0"/>
    <n v="0"/>
    <n v="0"/>
    <n v="25.71"/>
    <n v="0"/>
    <n v="0"/>
    <n v="0"/>
    <n v="0"/>
    <n v="0"/>
    <n v="0"/>
    <n v="1"/>
    <n v="532.9"/>
    <s v="CET-PD-IR-TR-TRMETE"/>
    <x v="32"/>
    <x v="39"/>
    <x v="1"/>
  </r>
  <r>
    <x v="0"/>
    <s v="355 - TRN-POLES&amp;FIX - ELE"/>
    <s v="Addition"/>
    <n v="201906"/>
    <x v="1988"/>
    <n v="-72.180000000000007"/>
    <n v="278.67"/>
    <n v="543.82000000000005"/>
    <n v="0"/>
    <n v="0"/>
    <n v="0"/>
    <n v="0"/>
    <n v="0"/>
    <n v="0"/>
    <n v="0"/>
    <n v="15082.61"/>
    <n v="0"/>
    <n v="0"/>
    <n v="0"/>
    <n v="1998.22"/>
    <n v="0"/>
    <n v="0"/>
    <n v="0"/>
    <n v="0"/>
    <n v="0"/>
    <n v="0"/>
    <n v="0"/>
    <n v="0"/>
    <n v="0"/>
    <n v="0"/>
    <n v="0"/>
    <n v="0"/>
    <n v="911.39"/>
    <n v="0"/>
    <n v="0"/>
    <n v="0"/>
    <n v="0"/>
    <n v="0"/>
    <n v="0"/>
    <n v="1"/>
    <n v="18742.53"/>
    <s v="CET-PD-IR-PT-TRMETE"/>
    <x v="37"/>
    <x v="75"/>
    <x v="0"/>
  </r>
  <r>
    <x v="0"/>
    <s v="355 - TRN-POLES&amp;FIX - ELE"/>
    <s v="Addition"/>
    <n v="201906"/>
    <x v="1559"/>
    <n v="-10.8"/>
    <n v="41.7"/>
    <n v="0.02"/>
    <n v="0"/>
    <n v="0"/>
    <n v="0"/>
    <n v="0"/>
    <n v="0"/>
    <n v="0"/>
    <n v="0"/>
    <n v="0"/>
    <n v="0"/>
    <n v="0"/>
    <n v="0"/>
    <n v="-0.03"/>
    <n v="0"/>
    <n v="0"/>
    <n v="0"/>
    <n v="0"/>
    <n v="0"/>
    <n v="7.0000000000000007E-2"/>
    <n v="0"/>
    <n v="1999.5"/>
    <n v="0"/>
    <n v="0"/>
    <n v="0"/>
    <n v="0"/>
    <n v="104.03"/>
    <n v="0"/>
    <n v="0"/>
    <n v="0"/>
    <n v="0"/>
    <n v="0"/>
    <n v="0"/>
    <n v="1"/>
    <n v="2134.4899999999998"/>
    <s v="CET-PD-IR-PT-TRMETE"/>
    <x v="37"/>
    <x v="75"/>
    <x v="0"/>
  </r>
  <r>
    <x v="0"/>
    <s v="355 - TRN-POLES&amp;FIX - ELE"/>
    <s v="Addition"/>
    <n v="201906"/>
    <x v="1989"/>
    <n v="-30.45"/>
    <n v="117.58"/>
    <n v="368.81"/>
    <n v="0"/>
    <n v="0"/>
    <n v="0"/>
    <n v="0"/>
    <n v="0"/>
    <n v="0"/>
    <n v="0"/>
    <n v="11720.19"/>
    <n v="0"/>
    <n v="0"/>
    <n v="0"/>
    <n v="1552.74"/>
    <n v="0"/>
    <n v="0"/>
    <n v="0"/>
    <n v="0"/>
    <n v="0"/>
    <n v="0"/>
    <n v="0"/>
    <n v="0"/>
    <n v="0"/>
    <n v="0"/>
    <n v="0"/>
    <n v="0"/>
    <n v="705.41"/>
    <n v="0"/>
    <n v="0"/>
    <n v="0"/>
    <n v="0"/>
    <n v="0"/>
    <n v="0"/>
    <n v="1"/>
    <n v="14434.28"/>
    <s v="CET-PD-IR-PT-TRMETE"/>
    <x v="37"/>
    <x v="75"/>
    <x v="0"/>
  </r>
  <r>
    <x v="0"/>
    <s v="355 - TRN-POLES&amp;FIX - ELE"/>
    <s v="Addition"/>
    <n v="201906"/>
    <x v="1990"/>
    <n v="-20.72"/>
    <n v="80.010000000000005"/>
    <n v="113.25"/>
    <n v="0"/>
    <n v="0"/>
    <n v="0"/>
    <n v="0"/>
    <n v="0"/>
    <n v="0"/>
    <n v="0"/>
    <n v="3598.93"/>
    <n v="0"/>
    <n v="0"/>
    <n v="0"/>
    <n v="476.81"/>
    <n v="0"/>
    <n v="0"/>
    <n v="0"/>
    <n v="0"/>
    <n v="0"/>
    <n v="-0.16"/>
    <n v="0"/>
    <n v="976.86"/>
    <n v="0"/>
    <n v="0"/>
    <n v="0"/>
    <n v="0"/>
    <n v="267.26"/>
    <n v="0"/>
    <n v="0"/>
    <n v="0"/>
    <n v="0"/>
    <n v="0"/>
    <n v="0"/>
    <n v="1"/>
    <n v="5492.24"/>
    <s v="CET-PD-IR-PT-TRMETE"/>
    <x v="37"/>
    <x v="75"/>
    <x v="0"/>
  </r>
  <r>
    <x v="0"/>
    <s v="355 - TRN-POLES&amp;FIX - ELE"/>
    <s v="Addition"/>
    <n v="201906"/>
    <x v="872"/>
    <n v="-5.69"/>
    <n v="21.97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6"/>
    <n v="0"/>
    <n v="6706.03"/>
    <n v="0"/>
    <n v="0"/>
    <n v="0"/>
    <n v="0"/>
    <n v="348.77"/>
    <n v="0"/>
    <n v="0"/>
    <n v="0"/>
    <n v="0"/>
    <n v="0"/>
    <n v="0"/>
    <n v="1"/>
    <n v="7071.12"/>
    <s v="CET-PD-IR-PT-TRMETE"/>
    <x v="37"/>
    <x v="75"/>
    <x v="0"/>
  </r>
  <r>
    <x v="0"/>
    <s v="355 - TRN-POLES&amp;FIX - ELE"/>
    <s v="Addition"/>
    <n v="201906"/>
    <x v="1781"/>
    <n v="-86.02"/>
    <n v="-202.33"/>
    <n v="-1687.25"/>
    <n v="0"/>
    <n v="0"/>
    <n v="0"/>
    <n v="0"/>
    <n v="0"/>
    <n v="0"/>
    <n v="0"/>
    <n v="-5337.7"/>
    <n v="-179.09"/>
    <n v="0"/>
    <n v="0"/>
    <n v="-2083.27"/>
    <n v="0"/>
    <n v="0"/>
    <n v="0"/>
    <n v="0"/>
    <n v="0"/>
    <n v="-8294.85"/>
    <n v="0"/>
    <n v="-5669.94"/>
    <n v="0"/>
    <n v="0"/>
    <n v="0"/>
    <n v="-232.02"/>
    <n v="-5186.2299999999996"/>
    <n v="0"/>
    <n v="0"/>
    <n v="0"/>
    <n v="0"/>
    <n v="0"/>
    <n v="0"/>
    <n v="-3"/>
    <n v="-28779.61"/>
    <s v="CET-PD-IR-PT-TRMETE"/>
    <x v="37"/>
    <x v="75"/>
    <x v="0"/>
  </r>
  <r>
    <x v="0"/>
    <s v="355 - TRN-POLES&amp;FIX - ELE"/>
    <s v="Addition"/>
    <n v="201906"/>
    <x v="1560"/>
    <n v="-17.14"/>
    <n v="6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9.02"/>
    <s v="CET-PD-IR-TR-TRNCST"/>
    <x v="32"/>
    <x v="39"/>
    <x v="1"/>
  </r>
  <r>
    <x v="0"/>
    <s v="355 - TRN-POLES&amp;FIX - ELE"/>
    <s v="Addition"/>
    <n v="201906"/>
    <x v="1782"/>
    <n v="-10.85"/>
    <n v="41.88"/>
    <n v="20.49"/>
    <n v="0"/>
    <n v="0"/>
    <n v="0"/>
    <n v="0"/>
    <n v="0"/>
    <n v="0"/>
    <n v="0"/>
    <n v="651.20000000000005"/>
    <n v="0"/>
    <n v="0"/>
    <n v="0"/>
    <n v="86.27"/>
    <n v="0"/>
    <n v="0"/>
    <n v="0"/>
    <n v="0"/>
    <n v="0"/>
    <n v="0"/>
    <n v="0"/>
    <n v="0"/>
    <n v="0"/>
    <n v="0"/>
    <n v="0"/>
    <n v="0"/>
    <n v="39.19"/>
    <n v="0"/>
    <n v="0"/>
    <n v="0"/>
    <n v="0"/>
    <n v="0"/>
    <n v="0"/>
    <n v="1"/>
    <n v="828.18"/>
    <s v="CET-PD-IR-PT-TRMETE"/>
    <x v="37"/>
    <x v="75"/>
    <x v="0"/>
  </r>
  <r>
    <x v="0"/>
    <s v="355 - TRN-POLES&amp;FIX - ELE"/>
    <s v="Addition"/>
    <n v="201906"/>
    <x v="1991"/>
    <n v="-8.49"/>
    <n v="32.76"/>
    <n v="-124.51"/>
    <n v="0"/>
    <n v="0"/>
    <n v="0"/>
    <n v="0"/>
    <n v="0"/>
    <n v="0"/>
    <n v="0"/>
    <n v="628.85"/>
    <n v="0"/>
    <n v="0"/>
    <n v="0"/>
    <n v="-95.07"/>
    <n v="0"/>
    <n v="0"/>
    <n v="0"/>
    <n v="0"/>
    <n v="0"/>
    <n v="-1634.55"/>
    <n v="0"/>
    <n v="0"/>
    <n v="0"/>
    <n v="0"/>
    <n v="0"/>
    <n v="0"/>
    <n v="-1352.47"/>
    <n v="0"/>
    <n v="0"/>
    <n v="0"/>
    <n v="0"/>
    <n v="0"/>
    <n v="0"/>
    <n v="1"/>
    <n v="-2553.48"/>
    <s v="CET-PD-IR-PT-TRMETE"/>
    <x v="37"/>
    <x v="75"/>
    <x v="0"/>
  </r>
  <r>
    <x v="0"/>
    <s v="355 - TRN-POLES&amp;FIX - ELE"/>
    <s v="Addition"/>
    <n v="201906"/>
    <x v="874"/>
    <n v="-18.32"/>
    <n v="-43.11"/>
    <n v="-700.09"/>
    <n v="0"/>
    <n v="0"/>
    <n v="0"/>
    <n v="0"/>
    <n v="0"/>
    <n v="0"/>
    <n v="0"/>
    <n v="-4019.66"/>
    <n v="-40.75"/>
    <n v="0"/>
    <n v="0"/>
    <n v="-1543.45"/>
    <n v="0"/>
    <n v="0"/>
    <n v="0"/>
    <n v="0"/>
    <n v="0"/>
    <n v="-5874.11"/>
    <n v="0"/>
    <n v="-6210.83"/>
    <n v="0"/>
    <n v="0"/>
    <n v="0"/>
    <n v="-0.01"/>
    <n v="-3925.73"/>
    <n v="0"/>
    <n v="0"/>
    <n v="0"/>
    <n v="0"/>
    <n v="0"/>
    <n v="0"/>
    <n v="-3"/>
    <n v="-22335.31"/>
    <s v="CET-PD-IR-PT-TRMETE"/>
    <x v="37"/>
    <x v="75"/>
    <x v="0"/>
  </r>
  <r>
    <x v="0"/>
    <s v="355 - TRN-POLES&amp;FIX - ELE"/>
    <s v="Addition"/>
    <n v="201906"/>
    <x v="1561"/>
    <n v="-15.67"/>
    <n v="60.48"/>
    <n v="0.02"/>
    <n v="0"/>
    <n v="0"/>
    <n v="0"/>
    <n v="0"/>
    <n v="0"/>
    <n v="0"/>
    <n v="0"/>
    <n v="0"/>
    <n v="0"/>
    <n v="0"/>
    <n v="0"/>
    <n v="0.05"/>
    <n v="0"/>
    <n v="0"/>
    <n v="0"/>
    <n v="0"/>
    <n v="0"/>
    <n v="-0.03"/>
    <n v="0"/>
    <n v="2035.5"/>
    <n v="0"/>
    <n v="0"/>
    <n v="0"/>
    <n v="0"/>
    <n v="105.83"/>
    <n v="0"/>
    <n v="0"/>
    <n v="0"/>
    <n v="0"/>
    <n v="0"/>
    <n v="0"/>
    <n v="1"/>
    <n v="2186.1799999999998"/>
    <s v="CET-PD-IR-PT-TRMETE"/>
    <x v="37"/>
    <x v="75"/>
    <x v="0"/>
  </r>
  <r>
    <x v="0"/>
    <s v="355 - TRN-POLES&amp;FIX - ELE"/>
    <s v="Addition"/>
    <n v="201906"/>
    <x v="1783"/>
    <n v="-6.38"/>
    <n v="24.65"/>
    <n v="33.07"/>
    <n v="0"/>
    <n v="0"/>
    <n v="0"/>
    <n v="0"/>
    <n v="0"/>
    <n v="0"/>
    <n v="0"/>
    <n v="1051"/>
    <n v="0"/>
    <n v="0"/>
    <n v="0"/>
    <n v="139.25"/>
    <n v="0"/>
    <n v="0"/>
    <n v="0"/>
    <n v="0"/>
    <n v="0"/>
    <n v="0"/>
    <n v="0"/>
    <n v="0"/>
    <n v="0"/>
    <n v="0"/>
    <n v="0"/>
    <n v="0"/>
    <n v="63.26"/>
    <n v="0"/>
    <n v="0"/>
    <n v="0"/>
    <n v="0"/>
    <n v="0"/>
    <n v="0"/>
    <n v="1"/>
    <n v="1304.8499999999999"/>
    <s v="CET-PD-IR-TR-TRMETW"/>
    <x v="32"/>
    <x v="39"/>
    <x v="1"/>
  </r>
  <r>
    <x v="0"/>
    <s v="355 - TRN-POLES&amp;FIX - ELE"/>
    <s v="Addition"/>
    <n v="201906"/>
    <x v="1300"/>
    <n v="-36.79"/>
    <n v="-66.63"/>
    <n v="-870.72"/>
    <n v="0"/>
    <n v="0"/>
    <n v="0"/>
    <n v="0"/>
    <n v="0"/>
    <n v="0"/>
    <n v="0"/>
    <n v="-16504.330000000002"/>
    <n v="0"/>
    <n v="0"/>
    <n v="0"/>
    <n v="-3533.87"/>
    <n v="0"/>
    <n v="0"/>
    <n v="0"/>
    <n v="0"/>
    <n v="0"/>
    <n v="-524.86"/>
    <n v="0"/>
    <n v="-11396.93"/>
    <n v="0"/>
    <n v="0"/>
    <n v="0"/>
    <n v="0"/>
    <n v="-1888.33"/>
    <n v="0"/>
    <n v="0"/>
    <n v="0"/>
    <n v="0"/>
    <n v="0"/>
    <n v="0"/>
    <n v="-4"/>
    <n v="-34822.46"/>
    <s v="CET-PD-IR-TR-TRMETW"/>
    <x v="32"/>
    <x v="39"/>
    <x v="1"/>
  </r>
  <r>
    <x v="0"/>
    <s v="355 - TRN-POLES&amp;FIX - ELE"/>
    <s v="Addition"/>
    <n v="201906"/>
    <x v="1563"/>
    <n v="-0.88"/>
    <n v="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54"/>
    <s v="CET-PD-IR-PT-TRORAN"/>
    <x v="37"/>
    <x v="75"/>
    <x v="0"/>
  </r>
  <r>
    <x v="0"/>
    <s v="355 - TRN-POLES&amp;FIX - ELE"/>
    <s v="Addition"/>
    <n v="201906"/>
    <x v="882"/>
    <n v="-8.43"/>
    <n v="3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1"/>
    <s v="CET-PD-IR-PT-TRORAN"/>
    <x v="37"/>
    <x v="75"/>
    <x v="0"/>
  </r>
  <r>
    <x v="0"/>
    <s v="355 - TRN-POLES&amp;FIX - ELE"/>
    <s v="Addition"/>
    <n v="201906"/>
    <x v="2201"/>
    <n v="6323"/>
    <n v="11244.93"/>
    <n v="17919.86"/>
    <n v="0"/>
    <n v="0"/>
    <n v="0"/>
    <n v="0"/>
    <n v="0"/>
    <n v="0"/>
    <n v="0"/>
    <n v="273937.7"/>
    <n v="11402.35"/>
    <n v="0"/>
    <n v="0"/>
    <n v="46020.1"/>
    <n v="0"/>
    <n v="0"/>
    <n v="0"/>
    <n v="0"/>
    <n v="0"/>
    <n v="21160.89"/>
    <n v="0"/>
    <n v="117302.48"/>
    <n v="0"/>
    <n v="0"/>
    <n v="0"/>
    <n v="0"/>
    <n v="38336.68"/>
    <n v="0"/>
    <n v="0"/>
    <n v="0"/>
    <n v="0"/>
    <n v="0"/>
    <n v="0"/>
    <n v="1"/>
    <n v="532245.64"/>
    <s v="CET-PD-IR-PT-TRORAN"/>
    <x v="37"/>
    <x v="75"/>
    <x v="0"/>
  </r>
  <r>
    <x v="0"/>
    <s v="355 - TRN-POLES&amp;FIX - ELE"/>
    <s v="Addition"/>
    <n v="201906"/>
    <x v="1784"/>
    <n v="-3.38"/>
    <n v="1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8"/>
    <s v="CET-PD-IR-TR-TRORAN"/>
    <x v="32"/>
    <x v="39"/>
    <x v="1"/>
  </r>
  <r>
    <x v="0"/>
    <s v="355 - TRN-POLES&amp;FIX - ELE"/>
    <s v="Addition"/>
    <n v="201906"/>
    <x v="1564"/>
    <n v="-6.85"/>
    <n v="26.46"/>
    <n v="-0.02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19.64"/>
    <s v="CET-PD-IR-PT-TRMETW"/>
    <x v="37"/>
    <x v="75"/>
    <x v="0"/>
  </r>
  <r>
    <x v="0"/>
    <s v="355 - TRN-POLES&amp;FIX - ELE"/>
    <s v="Addition"/>
    <n v="201906"/>
    <x v="1565"/>
    <n v="-21.86"/>
    <n v="84.38"/>
    <n v="104.07"/>
    <n v="0"/>
    <n v="0"/>
    <n v="0"/>
    <n v="0"/>
    <n v="0"/>
    <n v="0"/>
    <n v="0"/>
    <n v="0"/>
    <n v="0"/>
    <n v="0"/>
    <n v="0"/>
    <n v="0.05"/>
    <n v="0"/>
    <n v="0"/>
    <n v="0"/>
    <n v="0"/>
    <n v="0"/>
    <n v="0.06"/>
    <n v="0"/>
    <n v="0"/>
    <n v="0"/>
    <n v="0"/>
    <n v="0"/>
    <n v="0"/>
    <n v="5.46"/>
    <n v="0"/>
    <n v="0"/>
    <n v="0"/>
    <n v="0"/>
    <n v="0"/>
    <n v="0"/>
    <n v="1"/>
    <n v="172.16"/>
    <s v="CET-PD-IR-TR-TRORAN"/>
    <x v="32"/>
    <x v="39"/>
    <x v="1"/>
  </r>
  <r>
    <x v="0"/>
    <s v="355 - TRN-POLES&amp;FIX - ELE"/>
    <s v="Addition"/>
    <n v="201906"/>
    <x v="1566"/>
    <n v="-0.79"/>
    <n v="3.06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57.02"/>
    <s v="CET-PD-IR-PT-TRORAN"/>
    <x v="37"/>
    <x v="75"/>
    <x v="0"/>
  </r>
  <r>
    <x v="0"/>
    <s v="355 - TRN-POLES&amp;FIX - ELE"/>
    <s v="Addition"/>
    <n v="201906"/>
    <x v="1785"/>
    <n v="-319.67"/>
    <n v="-752.07"/>
    <n v="-3541.89"/>
    <n v="0"/>
    <n v="0"/>
    <n v="0"/>
    <n v="0"/>
    <n v="0"/>
    <n v="0"/>
    <n v="0"/>
    <n v="-7058.76"/>
    <n v="-666.66"/>
    <n v="0"/>
    <n v="0"/>
    <n v="-4669.2"/>
    <n v="0"/>
    <n v="0"/>
    <n v="0"/>
    <n v="0"/>
    <n v="0"/>
    <n v="-18921.43"/>
    <n v="0"/>
    <n v="-23626.86"/>
    <n v="0"/>
    <n v="0"/>
    <n v="0"/>
    <n v="0"/>
    <n v="-13084.45"/>
    <n v="0"/>
    <n v="0"/>
    <n v="0"/>
    <n v="0"/>
    <n v="0"/>
    <n v="0"/>
    <n v="-2"/>
    <n v="-71974.33"/>
    <s v="CET-PD-IR-PT-TRORAN"/>
    <x v="37"/>
    <x v="75"/>
    <x v="0"/>
  </r>
  <r>
    <x v="0"/>
    <s v="355 - TRN-POLES&amp;FIX - ELE"/>
    <s v="Addition"/>
    <n v="201906"/>
    <x v="1301"/>
    <n v="-3.19"/>
    <n v="1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4"/>
    <s v="CET-PD-IR-PT-TRORAN"/>
    <x v="37"/>
    <x v="75"/>
    <x v="0"/>
  </r>
  <r>
    <x v="0"/>
    <s v="355 - TRN-POLES&amp;FIX - ELE"/>
    <s v="Addition"/>
    <n v="201906"/>
    <x v="1568"/>
    <n v="-58.22"/>
    <n v="224.78"/>
    <n v="46.22"/>
    <n v="0"/>
    <n v="0"/>
    <n v="0"/>
    <n v="0"/>
    <n v="0"/>
    <n v="0"/>
    <n v="0"/>
    <n v="3591.16"/>
    <n v="0"/>
    <n v="0"/>
    <n v="0"/>
    <n v="328.87"/>
    <n v="0"/>
    <n v="0"/>
    <n v="0"/>
    <n v="0"/>
    <n v="0"/>
    <n v="-1346.13"/>
    <n v="0"/>
    <n v="0"/>
    <n v="0"/>
    <n v="0"/>
    <n v="0"/>
    <n v="0"/>
    <n v="-926.14"/>
    <n v="0"/>
    <n v="0"/>
    <n v="0"/>
    <n v="0"/>
    <n v="0"/>
    <n v="0"/>
    <n v="1"/>
    <n v="1860.54"/>
    <s v="CET-PD-IR-PT-TRORAN"/>
    <x v="37"/>
    <x v="75"/>
    <x v="0"/>
  </r>
  <r>
    <x v="0"/>
    <s v="355 - TRN-POLES&amp;FIX - ELE"/>
    <s v="Addition"/>
    <n v="201906"/>
    <x v="1992"/>
    <n v="-21.59"/>
    <n v="83.36"/>
    <n v="51.23"/>
    <n v="0"/>
    <n v="0"/>
    <n v="0"/>
    <n v="0"/>
    <n v="0"/>
    <n v="0"/>
    <n v="0"/>
    <n v="1628.32"/>
    <n v="0"/>
    <n v="0"/>
    <n v="0"/>
    <n v="215.74"/>
    <n v="0"/>
    <n v="0"/>
    <n v="0"/>
    <n v="0"/>
    <n v="0"/>
    <n v="0"/>
    <n v="0"/>
    <n v="0"/>
    <n v="0"/>
    <n v="0"/>
    <n v="0"/>
    <n v="0"/>
    <n v="98"/>
    <n v="0"/>
    <n v="0"/>
    <n v="0"/>
    <n v="0"/>
    <n v="0"/>
    <n v="0"/>
    <n v="1"/>
    <n v="2055.06"/>
    <s v="CET-PD-IR-PT-TRORAN"/>
    <x v="37"/>
    <x v="75"/>
    <x v="0"/>
  </r>
  <r>
    <x v="0"/>
    <s v="355 - TRN-POLES&amp;FIX - ELE"/>
    <s v="Addition"/>
    <n v="201906"/>
    <x v="1786"/>
    <n v="-109.09"/>
    <n v="421.17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366.83"/>
    <s v="CET-PD-IR-PT-TRORAN"/>
    <x v="37"/>
    <x v="75"/>
    <x v="0"/>
  </r>
  <r>
    <x v="0"/>
    <s v="355 - TRN-POLES&amp;FIX - ELE"/>
    <s v="Addition"/>
    <n v="201906"/>
    <x v="1569"/>
    <n v="-0.81"/>
    <n v="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1"/>
    <s v="CET-PD-IR-PT-TRORAN"/>
    <x v="37"/>
    <x v="75"/>
    <x v="0"/>
  </r>
  <r>
    <x v="0"/>
    <s v="355 - TRN-POLES&amp;FIX - ELE"/>
    <s v="Addition"/>
    <n v="201906"/>
    <x v="1993"/>
    <n v="-2.1"/>
    <n v="8.11"/>
    <n v="-6.51"/>
    <n v="0"/>
    <n v="0"/>
    <n v="0"/>
    <n v="0"/>
    <n v="0"/>
    <n v="0"/>
    <n v="0"/>
    <n v="2412"/>
    <n v="0"/>
    <n v="0"/>
    <n v="0"/>
    <n v="217.66"/>
    <n v="0"/>
    <n v="0"/>
    <n v="0"/>
    <n v="0"/>
    <n v="0"/>
    <n v="-933.88"/>
    <n v="0"/>
    <n v="0"/>
    <n v="0"/>
    <n v="0"/>
    <n v="0"/>
    <n v="0"/>
    <n v="-649.16999999999996"/>
    <n v="0"/>
    <n v="0"/>
    <n v="0"/>
    <n v="0"/>
    <n v="0"/>
    <n v="0"/>
    <n v="1"/>
    <n v="1046.1099999999999"/>
    <s v="CET-PD-IR-PT-TRORAN"/>
    <x v="37"/>
    <x v="75"/>
    <x v="0"/>
  </r>
  <r>
    <x v="0"/>
    <s v="355 - TRN-POLES&amp;FIX - ELE"/>
    <s v="Addition"/>
    <n v="201906"/>
    <x v="1994"/>
    <n v="-6.55"/>
    <n v="25.27"/>
    <n v="8.9600000000000009"/>
    <n v="0"/>
    <n v="0"/>
    <n v="0"/>
    <n v="0"/>
    <n v="0"/>
    <n v="0"/>
    <n v="0"/>
    <n v="284.73"/>
    <n v="0"/>
    <n v="0"/>
    <n v="0"/>
    <n v="37.71"/>
    <n v="0"/>
    <n v="0"/>
    <n v="0"/>
    <n v="0"/>
    <n v="0"/>
    <n v="-0.04"/>
    <n v="0"/>
    <n v="0"/>
    <n v="0"/>
    <n v="0"/>
    <n v="0"/>
    <n v="0"/>
    <n v="17.100000000000001"/>
    <n v="0"/>
    <n v="0"/>
    <n v="0"/>
    <n v="0"/>
    <n v="0"/>
    <n v="0"/>
    <n v="1"/>
    <n v="367.18"/>
    <s v="CET-PD-IR-PT-TRORAN"/>
    <x v="37"/>
    <x v="75"/>
    <x v="0"/>
  </r>
  <r>
    <x v="0"/>
    <s v="355 - TRN-POLES&amp;FIX - ELE"/>
    <s v="Addition"/>
    <n v="201906"/>
    <x v="1787"/>
    <n v="-4.68"/>
    <n v="18.07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4"/>
    <s v="CET-PD-IR-TR-TRORAN"/>
    <x v="32"/>
    <x v="39"/>
    <x v="1"/>
  </r>
  <r>
    <x v="0"/>
    <s v="355 - TRN-POLES&amp;FIX - ELE"/>
    <s v="Addition"/>
    <n v="201906"/>
    <x v="1788"/>
    <n v="-7.7"/>
    <n v="2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03"/>
    <s v="CET-PD-IR-PT-TRORAN"/>
    <x v="37"/>
    <x v="75"/>
    <x v="0"/>
  </r>
  <r>
    <x v="0"/>
    <s v="355 - TRN-POLES&amp;FIX - ELE"/>
    <s v="Addition"/>
    <n v="201906"/>
    <x v="1570"/>
    <n v="-1.78"/>
    <n v="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08"/>
    <s v="CET-PD-IR-TL-TRORAN"/>
    <x v="35"/>
    <x v="39"/>
    <x v="1"/>
  </r>
  <r>
    <x v="0"/>
    <s v="355 - TRN-POLES&amp;FIX - ELE"/>
    <s v="Addition"/>
    <n v="201906"/>
    <x v="1995"/>
    <n v="-1.92"/>
    <n v="7.43"/>
    <n v="567.55999999999995"/>
    <n v="0"/>
    <n v="0"/>
    <n v="0"/>
    <n v="0"/>
    <n v="0"/>
    <n v="0"/>
    <n v="0"/>
    <n v="18035.77"/>
    <n v="0"/>
    <n v="0"/>
    <n v="0"/>
    <n v="2389.46"/>
    <n v="0"/>
    <n v="0"/>
    <n v="0"/>
    <n v="0"/>
    <n v="0"/>
    <n v="0"/>
    <n v="0"/>
    <n v="0"/>
    <n v="0"/>
    <n v="0"/>
    <n v="0"/>
    <n v="0"/>
    <n v="1085.53"/>
    <n v="0"/>
    <n v="0"/>
    <n v="0"/>
    <n v="0"/>
    <n v="0"/>
    <n v="0"/>
    <n v="1"/>
    <n v="22083.83"/>
    <s v="CET-PD-IR-TR-TRORAN"/>
    <x v="32"/>
    <x v="39"/>
    <x v="1"/>
  </r>
  <r>
    <x v="0"/>
    <s v="355 - TRN-POLES&amp;FIX - ELE"/>
    <s v="Addition"/>
    <n v="201906"/>
    <x v="1996"/>
    <n v="-9.98"/>
    <n v="38.54"/>
    <n v="370.66"/>
    <n v="0"/>
    <n v="0"/>
    <n v="0"/>
    <n v="0"/>
    <n v="0"/>
    <n v="0"/>
    <n v="0"/>
    <n v="8471.1299999999992"/>
    <n v="0"/>
    <n v="0"/>
    <n v="0"/>
    <n v="1122.29"/>
    <n v="0"/>
    <n v="0"/>
    <n v="0"/>
    <n v="0"/>
    <n v="0"/>
    <n v="0.05"/>
    <n v="0"/>
    <n v="0"/>
    <n v="0"/>
    <n v="0"/>
    <n v="0"/>
    <n v="0"/>
    <n v="515.32000000000005"/>
    <n v="0"/>
    <n v="0"/>
    <n v="0"/>
    <n v="0"/>
    <n v="0"/>
    <n v="0"/>
    <n v="1"/>
    <n v="10508.01"/>
    <s v="CET-PD-IR-PT-TRORAN"/>
    <x v="37"/>
    <x v="75"/>
    <x v="0"/>
  </r>
  <r>
    <x v="0"/>
    <s v="355 - TRN-POLES&amp;FIX - ELE"/>
    <s v="Addition"/>
    <n v="201906"/>
    <x v="1303"/>
    <n v="-15.43"/>
    <n v="59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15"/>
    <s v="CET-PD-IR-PT-TRORAN"/>
    <x v="37"/>
    <x v="75"/>
    <x v="0"/>
  </r>
  <r>
    <x v="0"/>
    <s v="355 - TRN-POLES&amp;FIX - ELE"/>
    <s v="Addition"/>
    <n v="201906"/>
    <x v="1997"/>
    <n v="-2.79"/>
    <n v="10.77"/>
    <n v="52.03"/>
    <n v="0"/>
    <n v="0"/>
    <n v="0"/>
    <n v="0"/>
    <n v="0"/>
    <n v="0"/>
    <n v="0"/>
    <n v="-0.01"/>
    <n v="0"/>
    <n v="0"/>
    <n v="0"/>
    <n v="0.01"/>
    <n v="0"/>
    <n v="0"/>
    <n v="0"/>
    <n v="0"/>
    <n v="0"/>
    <n v="0.03"/>
    <n v="0"/>
    <n v="0"/>
    <n v="0"/>
    <n v="0"/>
    <n v="0"/>
    <n v="0"/>
    <n v="2.73"/>
    <n v="0"/>
    <n v="0"/>
    <n v="0"/>
    <n v="0"/>
    <n v="0"/>
    <n v="0"/>
    <n v="1"/>
    <n v="62.77"/>
    <s v="CET-PD-IR-PT-TRORAN"/>
    <x v="37"/>
    <x v="75"/>
    <x v="0"/>
  </r>
  <r>
    <x v="0"/>
    <s v="355 - TRN-POLES&amp;FIX - ELE"/>
    <s v="Addition"/>
    <n v="201906"/>
    <x v="888"/>
    <n v="-6.71"/>
    <n v="2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18"/>
    <s v="CET-PD-IR-PT-TRORAN"/>
    <x v="37"/>
    <x v="75"/>
    <x v="0"/>
  </r>
  <r>
    <x v="0"/>
    <s v="355 - TRN-POLES&amp;FIX - ELE"/>
    <s v="Addition"/>
    <n v="201906"/>
    <x v="1574"/>
    <n v="-49.19"/>
    <n v="18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0.72999999999999"/>
    <s v="CET-PD-IR-PT-TRHIGH"/>
    <x v="37"/>
    <x v="75"/>
    <x v="0"/>
  </r>
  <r>
    <x v="0"/>
    <s v="355 - TRN-POLES&amp;FIX - ELE"/>
    <s v="Addition"/>
    <n v="201906"/>
    <x v="1998"/>
    <n v="-7.82"/>
    <n v="30.19"/>
    <n v="-15.7"/>
    <n v="0"/>
    <n v="0"/>
    <n v="0"/>
    <n v="0"/>
    <n v="0"/>
    <n v="0"/>
    <n v="0"/>
    <n v="0"/>
    <n v="0"/>
    <n v="0"/>
    <n v="0"/>
    <n v="-19.41"/>
    <n v="0"/>
    <n v="0"/>
    <n v="0"/>
    <n v="0"/>
    <n v="0"/>
    <n v="-177.77"/>
    <n v="0"/>
    <n v="0"/>
    <n v="0"/>
    <n v="0"/>
    <n v="0"/>
    <n v="0"/>
    <n v="-151.19999999999999"/>
    <n v="0"/>
    <n v="0"/>
    <n v="0"/>
    <n v="0"/>
    <n v="0"/>
    <n v="0"/>
    <n v="1"/>
    <n v="-341.71"/>
    <s v="CET-PD-IR-PT-TRHIGH"/>
    <x v="37"/>
    <x v="75"/>
    <x v="0"/>
  </r>
  <r>
    <x v="0"/>
    <s v="355 - TRN-POLES&amp;FIX - ELE"/>
    <s v="Addition"/>
    <n v="201906"/>
    <x v="1999"/>
    <n v="-12.39"/>
    <n v="47.83"/>
    <n v="5.98"/>
    <n v="0"/>
    <n v="0"/>
    <n v="0"/>
    <n v="0"/>
    <n v="0"/>
    <n v="0"/>
    <n v="0"/>
    <n v="489.63"/>
    <n v="0"/>
    <n v="0"/>
    <n v="0"/>
    <n v="53.21"/>
    <n v="0"/>
    <n v="0"/>
    <n v="0"/>
    <n v="0"/>
    <n v="0"/>
    <n v="-106.84"/>
    <n v="0"/>
    <n v="0"/>
    <n v="0"/>
    <n v="0"/>
    <n v="0"/>
    <n v="0"/>
    <n v="-61.41"/>
    <n v="0"/>
    <n v="0"/>
    <n v="0"/>
    <n v="0"/>
    <n v="0"/>
    <n v="0"/>
    <n v="1"/>
    <n v="416.01"/>
    <s v="CET-PD-IR-PT-TRHIGH"/>
    <x v="37"/>
    <x v="75"/>
    <x v="0"/>
  </r>
  <r>
    <x v="0"/>
    <s v="355 - TRN-POLES&amp;FIX - ELE"/>
    <s v="Addition"/>
    <n v="201906"/>
    <x v="1306"/>
    <n v="0"/>
    <n v="0"/>
    <n v="-29.79"/>
    <n v="0"/>
    <n v="0"/>
    <n v="0"/>
    <n v="0"/>
    <n v="0"/>
    <n v="0"/>
    <n v="0"/>
    <n v="0"/>
    <n v="0"/>
    <n v="0"/>
    <n v="0"/>
    <n v="-389.83"/>
    <n v="0"/>
    <n v="0"/>
    <n v="0"/>
    <n v="0"/>
    <n v="0"/>
    <n v="0"/>
    <n v="0"/>
    <n v="0"/>
    <n v="0"/>
    <n v="0"/>
    <n v="0"/>
    <n v="0"/>
    <n v="-529.04"/>
    <n v="0"/>
    <n v="0"/>
    <n v="0"/>
    <n v="0"/>
    <n v="0"/>
    <n v="0"/>
    <n v="-1"/>
    <n v="-948.66"/>
    <s v="CET-PD-IR-TP-TRMETW"/>
    <x v="34"/>
    <x v="39"/>
    <x v="1"/>
  </r>
  <r>
    <x v="0"/>
    <s v="355 - TRN-POLES&amp;FIX - ELE"/>
    <s v="Addition"/>
    <n v="201906"/>
    <x v="1575"/>
    <n v="-2.48"/>
    <n v="9.56"/>
    <n v="-0.02"/>
    <n v="0"/>
    <n v="0"/>
    <n v="0"/>
    <n v="0"/>
    <n v="0"/>
    <n v="0"/>
    <n v="0"/>
    <n v="0.01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7.09"/>
    <s v="CET-PD-IR-PT-TRMETE"/>
    <x v="37"/>
    <x v="75"/>
    <x v="0"/>
  </r>
  <r>
    <x v="0"/>
    <s v="355 - TRN-POLES&amp;FIX - ELE"/>
    <s v="Addition"/>
    <n v="201906"/>
    <x v="2000"/>
    <n v="-1.58"/>
    <n v="6.1"/>
    <n v="672.3"/>
    <n v="0"/>
    <n v="0"/>
    <n v="0"/>
    <n v="0"/>
    <n v="0"/>
    <n v="0"/>
    <n v="0"/>
    <n v="21364.46"/>
    <n v="0"/>
    <n v="0"/>
    <n v="0"/>
    <n v="2830.47"/>
    <n v="0"/>
    <n v="0"/>
    <n v="0"/>
    <n v="0"/>
    <n v="0"/>
    <n v="0"/>
    <n v="0"/>
    <n v="0"/>
    <n v="0"/>
    <n v="0"/>
    <n v="0"/>
    <n v="0"/>
    <n v="1285.8800000000001"/>
    <n v="0"/>
    <n v="0"/>
    <n v="0"/>
    <n v="0"/>
    <n v="0"/>
    <n v="0"/>
    <n v="1"/>
    <n v="26157.63"/>
    <s v="CET-PD-IR-TR-TRMETW"/>
    <x v="32"/>
    <x v="39"/>
    <x v="1"/>
  </r>
  <r>
    <x v="0"/>
    <s v="355 - TRN-POLES&amp;FIX - ELE"/>
    <s v="Addition"/>
    <n v="201906"/>
    <x v="2001"/>
    <n v="-11.23"/>
    <n v="43.34"/>
    <n v="2165.0500000000002"/>
    <n v="0"/>
    <n v="0"/>
    <n v="0"/>
    <n v="0"/>
    <n v="0"/>
    <n v="0"/>
    <n v="0"/>
    <n v="68800.63"/>
    <n v="0"/>
    <n v="0"/>
    <n v="0"/>
    <n v="9115.0300000000007"/>
    <n v="0"/>
    <n v="0"/>
    <n v="0"/>
    <n v="0"/>
    <n v="0"/>
    <n v="0"/>
    <n v="0"/>
    <n v="0"/>
    <n v="0"/>
    <n v="0"/>
    <n v="0"/>
    <n v="0"/>
    <n v="4140.97"/>
    <n v="0"/>
    <n v="0"/>
    <n v="0"/>
    <n v="0"/>
    <n v="0"/>
    <n v="0"/>
    <n v="1"/>
    <n v="84253.79"/>
    <s v="CET-PD-IR-TR-TRMETW"/>
    <x v="32"/>
    <x v="39"/>
    <x v="1"/>
  </r>
  <r>
    <x v="0"/>
    <s v="355 - TRN-POLES&amp;FIX - ELE"/>
    <s v="Addition"/>
    <n v="201906"/>
    <x v="1308"/>
    <n v="-3.8"/>
    <n v="1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86"/>
    <s v="CET-PD-IR-TR-TRMETW"/>
    <x v="32"/>
    <x v="39"/>
    <x v="1"/>
  </r>
  <r>
    <x v="0"/>
    <s v="355 - TRN-POLES&amp;FIX - ELE"/>
    <s v="Addition"/>
    <n v="201906"/>
    <x v="1790"/>
    <n v="-14.74"/>
    <n v="56.89"/>
    <n v="177.2"/>
    <n v="0"/>
    <n v="0"/>
    <n v="0"/>
    <n v="0"/>
    <n v="0"/>
    <n v="0"/>
    <n v="0"/>
    <n v="5630.84"/>
    <n v="0"/>
    <n v="0"/>
    <n v="0"/>
    <n v="746.02"/>
    <n v="0"/>
    <n v="0"/>
    <n v="0"/>
    <n v="0"/>
    <n v="0"/>
    <n v="-0.05"/>
    <n v="0"/>
    <n v="2104.56"/>
    <n v="0"/>
    <n v="0"/>
    <n v="0"/>
    <n v="0"/>
    <n v="448.3"/>
    <n v="0"/>
    <n v="0"/>
    <n v="0"/>
    <n v="0"/>
    <n v="0"/>
    <n v="0"/>
    <n v="1"/>
    <n v="9149.02"/>
    <s v="CET-PD-IR-TR-TRMETW"/>
    <x v="32"/>
    <x v="39"/>
    <x v="1"/>
  </r>
  <r>
    <x v="0"/>
    <s v="355 - TRN-POLES&amp;FIX - ELE"/>
    <s v="Addition"/>
    <n v="201906"/>
    <x v="895"/>
    <n v="0"/>
    <n v="0"/>
    <n v="-958.12"/>
    <n v="0"/>
    <n v="0"/>
    <n v="0"/>
    <n v="0"/>
    <n v="0"/>
    <n v="0"/>
    <n v="0"/>
    <n v="0"/>
    <n v="0"/>
    <n v="0"/>
    <n v="0"/>
    <n v="-4431.46"/>
    <n v="0"/>
    <n v="0"/>
    <n v="0"/>
    <n v="0"/>
    <n v="0"/>
    <n v="0"/>
    <n v="0"/>
    <n v="0"/>
    <n v="0"/>
    <n v="0"/>
    <n v="0"/>
    <n v="0"/>
    <n v="-6103.18"/>
    <n v="0"/>
    <n v="0"/>
    <n v="0"/>
    <n v="0"/>
    <n v="0"/>
    <n v="0"/>
    <n v="-1"/>
    <n v="-11492.76"/>
    <s v="CET-PD-IR-PT-TRMETW"/>
    <x v="37"/>
    <x v="75"/>
    <x v="0"/>
  </r>
  <r>
    <x v="0"/>
    <s v="355 - TRN-POLES&amp;FIX - ELE"/>
    <s v="Addition"/>
    <n v="201906"/>
    <x v="1791"/>
    <n v="-11.59"/>
    <n v="4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17"/>
    <s v="CET-PD-IR-PT-TRHIGH"/>
    <x v="37"/>
    <x v="75"/>
    <x v="0"/>
  </r>
  <r>
    <x v="0"/>
    <s v="355 - TRN-POLES&amp;FIX - ELE"/>
    <s v="Addition"/>
    <n v="201906"/>
    <x v="1311"/>
    <n v="-2.89"/>
    <n v="1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27"/>
    <s v="CET-PD-IR-TL-TRMETW"/>
    <x v="35"/>
    <x v="39"/>
    <x v="1"/>
  </r>
  <r>
    <x v="0"/>
    <s v="355 - TRN-POLES&amp;FIX - ELE"/>
    <s v="Addition"/>
    <n v="201906"/>
    <x v="900"/>
    <n v="0"/>
    <n v="0"/>
    <n v="-43.91"/>
    <n v="0"/>
    <n v="0"/>
    <n v="0"/>
    <n v="0"/>
    <n v="0"/>
    <n v="0"/>
    <n v="0"/>
    <n v="0"/>
    <n v="0"/>
    <n v="0"/>
    <n v="0"/>
    <n v="-203.09"/>
    <n v="0"/>
    <n v="0"/>
    <n v="0"/>
    <n v="0"/>
    <n v="0"/>
    <n v="0"/>
    <n v="0"/>
    <n v="0"/>
    <n v="0"/>
    <n v="0"/>
    <n v="0"/>
    <n v="0"/>
    <n v="-279.70999999999998"/>
    <n v="0"/>
    <n v="0"/>
    <n v="0"/>
    <n v="0"/>
    <n v="0"/>
    <n v="0"/>
    <n v="-1"/>
    <n v="-526.71"/>
    <s v="CET-PD-IR-TR-TRMETW"/>
    <x v="32"/>
    <x v="39"/>
    <x v="1"/>
  </r>
  <r>
    <x v="0"/>
    <s v="355 - TRN-POLES&amp;FIX - ELE"/>
    <s v="Addition"/>
    <n v="201906"/>
    <x v="1313"/>
    <n v="-1.21"/>
    <n v="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5"/>
    <s v="CET-PD-IR-TR-TRMETW"/>
    <x v="32"/>
    <x v="39"/>
    <x v="1"/>
  </r>
  <r>
    <x v="0"/>
    <s v="355 - TRN-POLES&amp;FIX - ELE"/>
    <s v="Addition"/>
    <n v="201906"/>
    <x v="1314"/>
    <n v="0"/>
    <n v="0"/>
    <n v="-157.99"/>
    <n v="0"/>
    <n v="0"/>
    <n v="0"/>
    <n v="0"/>
    <n v="0"/>
    <n v="0"/>
    <n v="0"/>
    <n v="0"/>
    <n v="0"/>
    <n v="0"/>
    <n v="0"/>
    <n v="-730.74"/>
    <n v="0"/>
    <n v="0"/>
    <n v="0"/>
    <n v="0"/>
    <n v="0"/>
    <n v="0"/>
    <n v="0"/>
    <n v="0"/>
    <n v="0"/>
    <n v="0"/>
    <n v="0"/>
    <n v="0"/>
    <n v="-1006.4"/>
    <n v="0"/>
    <n v="0"/>
    <n v="0"/>
    <n v="0"/>
    <n v="0"/>
    <n v="0"/>
    <n v="-1"/>
    <n v="-1895.13"/>
    <s v="CET-PD-IR-TR-TRMETW"/>
    <x v="32"/>
    <x v="39"/>
    <x v="1"/>
  </r>
  <r>
    <x v="0"/>
    <s v="355 - TRN-POLES&amp;FIX - ELE"/>
    <s v="Addition"/>
    <n v="201906"/>
    <x v="902"/>
    <n v="-173.55"/>
    <n v="-359.62"/>
    <n v="-1098.52"/>
    <n v="0"/>
    <n v="0"/>
    <n v="0"/>
    <n v="0"/>
    <n v="0"/>
    <n v="0"/>
    <n v="0"/>
    <n v="-9781.65"/>
    <n v="-368.7"/>
    <n v="0"/>
    <n v="0"/>
    <n v="-2387.67"/>
    <n v="0"/>
    <n v="0"/>
    <n v="0"/>
    <n v="0"/>
    <n v="0"/>
    <n v="-8084.25"/>
    <n v="0"/>
    <n v="-5175.7700000000004"/>
    <n v="0"/>
    <n v="0"/>
    <n v="0"/>
    <n v="0"/>
    <n v="-6505.94"/>
    <n v="0"/>
    <n v="0"/>
    <n v="0"/>
    <n v="0"/>
    <n v="0"/>
    <n v="0"/>
    <n v="-3"/>
    <n v="-33566.97"/>
    <s v="CET-PD-IR-PT-TRORAN"/>
    <x v="37"/>
    <x v="75"/>
    <x v="0"/>
  </r>
  <r>
    <x v="0"/>
    <s v="355 - TRN-POLES&amp;FIX - ELE"/>
    <s v="Addition"/>
    <n v="201906"/>
    <x v="2202"/>
    <n v="66.430000000000007"/>
    <n v="122.2"/>
    <n v="270.24"/>
    <n v="0"/>
    <n v="0"/>
    <n v="0"/>
    <n v="0"/>
    <n v="0"/>
    <n v="0"/>
    <n v="0"/>
    <n v="0"/>
    <n v="0"/>
    <n v="0"/>
    <n v="0"/>
    <n v="535.32000000000005"/>
    <n v="0"/>
    <n v="0"/>
    <n v="0"/>
    <n v="0"/>
    <n v="0"/>
    <n v="1971.5"/>
    <n v="0"/>
    <n v="2128.91"/>
    <n v="0"/>
    <n v="0"/>
    <n v="0"/>
    <n v="0"/>
    <n v="1870.02"/>
    <n v="0"/>
    <n v="0"/>
    <n v="0"/>
    <n v="0"/>
    <n v="0"/>
    <n v="0"/>
    <n v="1"/>
    <n v="6964.62"/>
    <s v="CET-PD-IR-TR-TRMETW"/>
    <x v="32"/>
    <x v="39"/>
    <x v="1"/>
  </r>
  <r>
    <x v="0"/>
    <s v="355 - TRN-POLES&amp;FIX - ELE"/>
    <s v="Addition"/>
    <n v="201906"/>
    <x v="2002"/>
    <n v="-7.37"/>
    <n v="28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09"/>
    <s v="CET-PD-IR-TR-TRMETW"/>
    <x v="32"/>
    <x v="39"/>
    <x v="1"/>
  </r>
  <r>
    <x v="0"/>
    <s v="355 - TRN-POLES&amp;FIX - ELE"/>
    <s v="Addition"/>
    <n v="201906"/>
    <x v="1793"/>
    <n v="-3.84"/>
    <n v="14.81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-0.06"/>
    <n v="0"/>
    <n v="0"/>
    <n v="0"/>
    <n v="0"/>
    <n v="0"/>
    <n v="0"/>
    <n v="-0.05"/>
    <n v="0"/>
    <n v="0"/>
    <n v="0"/>
    <n v="0"/>
    <n v="0"/>
    <n v="0"/>
    <n v="1"/>
    <n v="10.89"/>
    <s v="CET-PD-IR-TR-TRMETW"/>
    <x v="32"/>
    <x v="39"/>
    <x v="1"/>
  </r>
  <r>
    <x v="0"/>
    <s v="355 - TRN-POLES&amp;FIX - ELE"/>
    <s v="Addition"/>
    <n v="201906"/>
    <x v="1794"/>
    <n v="-3.56"/>
    <n v="13.74"/>
    <n v="61.27"/>
    <n v="0"/>
    <n v="0"/>
    <n v="0"/>
    <n v="0"/>
    <n v="0"/>
    <n v="0"/>
    <n v="0"/>
    <n v="1946.85"/>
    <n v="0"/>
    <n v="0"/>
    <n v="0"/>
    <n v="257.93"/>
    <n v="0"/>
    <n v="0"/>
    <n v="0"/>
    <n v="0"/>
    <n v="0"/>
    <n v="0"/>
    <n v="0"/>
    <n v="0"/>
    <n v="0"/>
    <n v="0"/>
    <n v="0"/>
    <n v="0"/>
    <n v="117.18"/>
    <n v="0"/>
    <n v="0"/>
    <n v="0"/>
    <n v="0"/>
    <n v="0"/>
    <n v="0"/>
    <n v="1"/>
    <n v="2393.41"/>
    <s v="CET-PD-IR-TR-TRMETW"/>
    <x v="32"/>
    <x v="39"/>
    <x v="1"/>
  </r>
  <r>
    <x v="0"/>
    <s v="355 - TRN-POLES&amp;FIX - ELE"/>
    <s v="Addition"/>
    <n v="201906"/>
    <x v="1795"/>
    <n v="-2.4700000000000002"/>
    <n v="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7.01"/>
    <s v="CET-PD-IR-PT-TRNCST"/>
    <x v="37"/>
    <x v="75"/>
    <x v="0"/>
  </r>
  <r>
    <x v="0"/>
    <s v="355 - TRN-POLES&amp;FIX - ELE"/>
    <s v="Addition"/>
    <n v="201906"/>
    <x v="1316"/>
    <n v="-8.0299999999999994"/>
    <n v="3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98"/>
    <s v="CET-PD-IR-PT-TRNCST"/>
    <x v="37"/>
    <x v="75"/>
    <x v="0"/>
  </r>
  <r>
    <x v="0"/>
    <s v="355 - TRN-POLES&amp;FIX - ELE"/>
    <s v="Addition"/>
    <n v="201906"/>
    <x v="2003"/>
    <n v="-7.27"/>
    <n v="28.05"/>
    <n v="26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4"/>
    <n v="0"/>
    <n v="0"/>
    <n v="0"/>
    <n v="0"/>
    <n v="0"/>
    <n v="0"/>
    <n v="1"/>
    <n v="294.52"/>
    <s v="CET-PD-IR-TR-TRNCST"/>
    <x v="32"/>
    <x v="39"/>
    <x v="1"/>
  </r>
  <r>
    <x v="0"/>
    <s v="355 - TRN-POLES&amp;FIX - ELE"/>
    <s v="Addition"/>
    <n v="201906"/>
    <x v="2203"/>
    <n v="190.66"/>
    <n v="323.48"/>
    <n v="692.29"/>
    <n v="0"/>
    <n v="0"/>
    <n v="0"/>
    <n v="0"/>
    <n v="0"/>
    <n v="0"/>
    <n v="0"/>
    <n v="10080.370000000001"/>
    <n v="358.21"/>
    <n v="0"/>
    <n v="0"/>
    <n v="2119.37"/>
    <n v="0"/>
    <n v="0"/>
    <n v="0"/>
    <n v="0"/>
    <n v="0"/>
    <n v="340.01"/>
    <n v="0"/>
    <n v="11610.25"/>
    <n v="0"/>
    <n v="0"/>
    <n v="0"/>
    <n v="0"/>
    <n v="1085.8599999999999"/>
    <n v="0"/>
    <n v="0"/>
    <n v="0"/>
    <n v="0"/>
    <n v="0"/>
    <n v="0"/>
    <n v="1"/>
    <n v="26442.29"/>
    <s v="CET-PD-IR-PT-TRNCST"/>
    <x v="37"/>
    <x v="75"/>
    <x v="0"/>
  </r>
  <r>
    <x v="0"/>
    <s v="355 - TRN-POLES&amp;FIX - ELE"/>
    <s v="Addition"/>
    <n v="201906"/>
    <x v="1317"/>
    <n v="0"/>
    <n v="0"/>
    <n v="-243.25"/>
    <n v="0"/>
    <n v="0"/>
    <n v="0"/>
    <n v="0"/>
    <n v="0"/>
    <n v="0"/>
    <n v="0"/>
    <n v="-5608.22"/>
    <n v="0"/>
    <n v="0"/>
    <n v="0"/>
    <n v="-949.11"/>
    <n v="0"/>
    <n v="0"/>
    <n v="0"/>
    <n v="0"/>
    <n v="0"/>
    <n v="-885.25"/>
    <n v="0"/>
    <n v="-927.31"/>
    <n v="0"/>
    <n v="0"/>
    <n v="0"/>
    <n v="0"/>
    <n v="-1347.83"/>
    <n v="0"/>
    <n v="0"/>
    <n v="0"/>
    <n v="0"/>
    <n v="0"/>
    <n v="0"/>
    <n v="-4"/>
    <n v="-9960.9699999999993"/>
    <s v="CET-PD-IR-TR-TRNCST"/>
    <x v="32"/>
    <x v="39"/>
    <x v="1"/>
  </r>
  <r>
    <x v="0"/>
    <s v="355 - TRN-POLES&amp;FIX - ELE"/>
    <s v="Addition"/>
    <n v="201906"/>
    <x v="2204"/>
    <n v="2012.04"/>
    <n v="3595.68"/>
    <n v="5088.92"/>
    <n v="0"/>
    <n v="0"/>
    <n v="0"/>
    <n v="0"/>
    <n v="0"/>
    <n v="0"/>
    <n v="0"/>
    <n v="94086.19"/>
    <n v="0"/>
    <n v="0"/>
    <n v="0"/>
    <n v="18506.25"/>
    <n v="0"/>
    <n v="0"/>
    <n v="0"/>
    <n v="0"/>
    <n v="0"/>
    <n v="5164.0200000000004"/>
    <n v="0"/>
    <n v="69840.12"/>
    <n v="0"/>
    <n v="0"/>
    <n v="0"/>
    <n v="0"/>
    <n v="14302.34"/>
    <n v="0"/>
    <n v="0"/>
    <n v="0"/>
    <n v="0"/>
    <n v="0"/>
    <n v="0"/>
    <n v="1"/>
    <n v="212595.56"/>
    <s v="CET-PD-IR-TR-TRNCST"/>
    <x v="32"/>
    <x v="39"/>
    <x v="1"/>
  </r>
  <r>
    <x v="0"/>
    <s v="355 - TRN-POLES&amp;FIX - ELE"/>
    <s v="Addition"/>
    <n v="201906"/>
    <x v="1797"/>
    <n v="-4.3499999999999996"/>
    <n v="16.79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67.19"/>
    <s v="CET-PD-IR-TR-TRNCST"/>
    <x v="32"/>
    <x v="39"/>
    <x v="1"/>
  </r>
  <r>
    <x v="0"/>
    <s v="355 - TRN-POLES&amp;FIX - ELE"/>
    <s v="Addition"/>
    <n v="201906"/>
    <x v="904"/>
    <n v="0"/>
    <n v="0"/>
    <n v="-31.38"/>
    <n v="0"/>
    <n v="0"/>
    <n v="0"/>
    <n v="0"/>
    <n v="0"/>
    <n v="0"/>
    <n v="0"/>
    <n v="-1228.92"/>
    <n v="0"/>
    <n v="0"/>
    <n v="0"/>
    <n v="-145.13"/>
    <n v="0"/>
    <n v="0"/>
    <n v="0"/>
    <n v="0"/>
    <n v="0"/>
    <n v="0"/>
    <n v="0"/>
    <n v="0"/>
    <n v="0"/>
    <n v="0"/>
    <n v="0"/>
    <n v="0"/>
    <n v="-199.87"/>
    <n v="0"/>
    <n v="0"/>
    <n v="0"/>
    <n v="0"/>
    <n v="0"/>
    <n v="0"/>
    <n v="-2"/>
    <n v="-1605.3"/>
    <s v="CET-PD-IR-TR-TRNCST"/>
    <x v="32"/>
    <x v="39"/>
    <x v="1"/>
  </r>
  <r>
    <x v="0"/>
    <s v="355 - TRN-POLES&amp;FIX - ELE"/>
    <s v="Addition"/>
    <n v="201906"/>
    <x v="2205"/>
    <n v="115.73"/>
    <n v="190.39"/>
    <n v="632.25"/>
    <n v="0"/>
    <n v="0"/>
    <n v="0"/>
    <n v="0"/>
    <n v="0"/>
    <n v="0"/>
    <n v="0"/>
    <n v="4037.55"/>
    <n v="212.95"/>
    <n v="0"/>
    <n v="0"/>
    <n v="2430.16"/>
    <n v="0"/>
    <n v="0"/>
    <n v="0"/>
    <n v="0"/>
    <n v="0"/>
    <n v="1004.87"/>
    <n v="0"/>
    <n v="20117.72"/>
    <n v="0"/>
    <n v="0"/>
    <n v="0"/>
    <n v="87.69"/>
    <n v="2072.4299999999998"/>
    <n v="0"/>
    <n v="0"/>
    <n v="0"/>
    <n v="0"/>
    <n v="0"/>
    <n v="0"/>
    <n v="1"/>
    <n v="30688.79"/>
    <s v="CET-PD-IR-PT-TRNCST"/>
    <x v="37"/>
    <x v="75"/>
    <x v="0"/>
  </r>
  <r>
    <x v="0"/>
    <s v="355 - TRN-POLES&amp;FIX - ELE"/>
    <s v="Addition"/>
    <n v="201906"/>
    <x v="2206"/>
    <n v="173.93"/>
    <n v="302.47000000000003"/>
    <n v="907.18"/>
    <n v="0"/>
    <n v="0"/>
    <n v="0"/>
    <n v="0"/>
    <n v="0"/>
    <n v="0"/>
    <n v="0"/>
    <n v="835.92"/>
    <n v="0"/>
    <n v="0"/>
    <n v="0"/>
    <n v="2110.19"/>
    <n v="0"/>
    <n v="0"/>
    <n v="0"/>
    <n v="0"/>
    <n v="0"/>
    <n v="8000.68"/>
    <n v="0"/>
    <n v="10844.77"/>
    <n v="0"/>
    <n v="0"/>
    <n v="0"/>
    <n v="0"/>
    <n v="23775.57"/>
    <n v="0"/>
    <n v="0"/>
    <n v="0"/>
    <n v="0"/>
    <n v="0"/>
    <n v="0"/>
    <n v="1"/>
    <n v="46950.71"/>
    <s v="CET-PD-IR-TR-TRNCST"/>
    <x v="32"/>
    <x v="39"/>
    <x v="1"/>
  </r>
  <r>
    <x v="0"/>
    <s v="355 - TRN-POLES&amp;FIX - ELE"/>
    <s v="Addition"/>
    <n v="201906"/>
    <x v="2004"/>
    <n v="-23.06"/>
    <n v="89.03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175.46"/>
    <s v="CET-PD-IR-PT-TRNCST"/>
    <x v="37"/>
    <x v="75"/>
    <x v="0"/>
  </r>
  <r>
    <x v="0"/>
    <s v="355 - TRN-POLES&amp;FIX - ELE"/>
    <s v="Addition"/>
    <n v="201906"/>
    <x v="905"/>
    <n v="-39.520000000000003"/>
    <n v="-75.95"/>
    <n v="-786.77"/>
    <n v="0"/>
    <n v="0"/>
    <n v="0"/>
    <n v="0"/>
    <n v="0"/>
    <n v="0"/>
    <n v="0"/>
    <n v="-15053.4"/>
    <n v="-75.790000000000006"/>
    <n v="0"/>
    <n v="0"/>
    <n v="-2572"/>
    <n v="0"/>
    <n v="0"/>
    <n v="0"/>
    <n v="0"/>
    <n v="0"/>
    <n v="-2188.16"/>
    <n v="0"/>
    <n v="-4829.58"/>
    <n v="0"/>
    <n v="0"/>
    <n v="0"/>
    <n v="0"/>
    <n v="-3549.81"/>
    <n v="0"/>
    <n v="0"/>
    <n v="0"/>
    <n v="0"/>
    <n v="0"/>
    <n v="0"/>
    <n v="-5"/>
    <n v="-29095.19"/>
    <s v="CET-PD-IR-PT-TRNCST"/>
    <x v="37"/>
    <x v="75"/>
    <x v="0"/>
  </r>
  <r>
    <x v="0"/>
    <s v="355 - TRN-POLES&amp;FIX - ELE"/>
    <s v="Addition"/>
    <n v="201906"/>
    <x v="1798"/>
    <n v="-11.26"/>
    <n v="43.47"/>
    <n v="52.05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2.72"/>
    <n v="0"/>
    <n v="0"/>
    <n v="0"/>
    <n v="0"/>
    <n v="0"/>
    <n v="0"/>
    <n v="1"/>
    <n v="87"/>
    <s v="CET-PD-IR-TR-TRNCST"/>
    <x v="32"/>
    <x v="39"/>
    <x v="1"/>
  </r>
  <r>
    <x v="0"/>
    <s v="355 - TRN-POLES&amp;FIX - ELE"/>
    <s v="Addition"/>
    <n v="201906"/>
    <x v="1799"/>
    <n v="-5.79"/>
    <n v="2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57"/>
    <s v="CET-PD-IR-PT-TRNCST"/>
    <x v="37"/>
    <x v="75"/>
    <x v="0"/>
  </r>
  <r>
    <x v="0"/>
    <s v="355 - TRN-POLES&amp;FIX - ELE"/>
    <s v="Addition"/>
    <n v="201906"/>
    <x v="907"/>
    <n v="-29.62"/>
    <n v="-60.61"/>
    <n v="-608.11"/>
    <n v="0"/>
    <n v="0"/>
    <n v="0"/>
    <n v="0"/>
    <n v="0"/>
    <n v="0"/>
    <n v="0"/>
    <n v="-10168.86"/>
    <n v="-65.58"/>
    <n v="0"/>
    <n v="0"/>
    <n v="-1827.81"/>
    <n v="0"/>
    <n v="0"/>
    <n v="0"/>
    <n v="0"/>
    <n v="0"/>
    <n v="-1337.01"/>
    <n v="0"/>
    <n v="-3848.02"/>
    <n v="0"/>
    <n v="0"/>
    <n v="0"/>
    <n v="0"/>
    <n v="-2295.65"/>
    <n v="0"/>
    <n v="0"/>
    <n v="0"/>
    <n v="0"/>
    <n v="0"/>
    <n v="0"/>
    <n v="-4"/>
    <n v="-20175.689999999999"/>
    <s v="CET-PD-IR-PT-TRNCST"/>
    <x v="37"/>
    <x v="75"/>
    <x v="0"/>
  </r>
  <r>
    <x v="0"/>
    <s v="355 - TRN-POLES&amp;FIX - ELE"/>
    <s v="Addition"/>
    <n v="201906"/>
    <x v="2207"/>
    <n v="397.2"/>
    <n v="712.88"/>
    <n v="1353.56"/>
    <n v="0"/>
    <n v="0"/>
    <n v="0"/>
    <n v="0"/>
    <n v="0"/>
    <n v="0"/>
    <n v="0"/>
    <n v="36349.019999999997"/>
    <n v="745.33"/>
    <n v="0"/>
    <n v="0"/>
    <n v="5696.78"/>
    <n v="0"/>
    <n v="0"/>
    <n v="0"/>
    <n v="0"/>
    <n v="0"/>
    <n v="341.17"/>
    <n v="0"/>
    <n v="14947.51"/>
    <n v="0"/>
    <n v="0"/>
    <n v="0"/>
    <n v="0"/>
    <n v="6395.48"/>
    <n v="0"/>
    <n v="0"/>
    <n v="0"/>
    <n v="0"/>
    <n v="0"/>
    <n v="0"/>
    <n v="1"/>
    <n v="66193.600000000006"/>
    <s v="CET-PD-IR-PT-TRNCST"/>
    <x v="37"/>
    <x v="75"/>
    <x v="0"/>
  </r>
  <r>
    <x v="0"/>
    <s v="355 - TRN-POLES&amp;FIX - ELE"/>
    <s v="Addition"/>
    <n v="201906"/>
    <x v="2208"/>
    <n v="488.3"/>
    <n v="856.88"/>
    <n v="1661.04"/>
    <n v="0"/>
    <n v="0"/>
    <n v="0"/>
    <n v="0"/>
    <n v="0"/>
    <n v="0"/>
    <n v="0"/>
    <n v="19640.990000000002"/>
    <n v="893"/>
    <n v="0"/>
    <n v="0"/>
    <n v="4267.43"/>
    <n v="0"/>
    <n v="0"/>
    <n v="0"/>
    <n v="0"/>
    <n v="0"/>
    <n v="3024.54"/>
    <n v="0"/>
    <n v="24961.69"/>
    <n v="0"/>
    <n v="0"/>
    <n v="0"/>
    <n v="0"/>
    <n v="7382.86"/>
    <n v="0"/>
    <n v="0"/>
    <n v="0"/>
    <n v="0"/>
    <n v="0"/>
    <n v="0"/>
    <n v="1"/>
    <n v="62283.73"/>
    <s v="CET-PD-IR-PT-TRNCST"/>
    <x v="37"/>
    <x v="75"/>
    <x v="0"/>
  </r>
  <r>
    <x v="0"/>
    <s v="355 - TRN-POLES&amp;FIX - ELE"/>
    <s v="Addition"/>
    <n v="201906"/>
    <x v="1800"/>
    <n v="-4.17"/>
    <n v="1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92"/>
    <s v="CET-PD-IR-PT-TRSJOA"/>
    <x v="37"/>
    <x v="75"/>
    <x v="0"/>
  </r>
  <r>
    <x v="0"/>
    <s v="355 - TRN-POLES&amp;FIX - ELE"/>
    <s v="Addition"/>
    <n v="201906"/>
    <x v="1801"/>
    <n v="-5.49"/>
    <n v="21.2"/>
    <n v="3.26"/>
    <n v="0"/>
    <n v="0"/>
    <n v="0"/>
    <n v="0"/>
    <n v="0"/>
    <n v="0"/>
    <n v="0"/>
    <n v="14.24"/>
    <n v="0"/>
    <n v="0"/>
    <n v="0"/>
    <n v="7.4"/>
    <n v="0"/>
    <n v="0"/>
    <n v="0"/>
    <n v="0"/>
    <n v="0"/>
    <n v="25.22"/>
    <n v="0"/>
    <n v="1700.57"/>
    <n v="0"/>
    <n v="0"/>
    <n v="0"/>
    <n v="0"/>
    <n v="110.91"/>
    <n v="0"/>
    <n v="0"/>
    <n v="0"/>
    <n v="0"/>
    <n v="0"/>
    <n v="0"/>
    <n v="1"/>
    <n v="1877.31"/>
    <s v="CET-PD-IR-TR-TRSJOA"/>
    <x v="32"/>
    <x v="39"/>
    <x v="1"/>
  </r>
  <r>
    <x v="0"/>
    <s v="355 - TRN-POLES&amp;FIX - ELE"/>
    <s v="Addition"/>
    <n v="201906"/>
    <x v="2005"/>
    <n v="-39.5"/>
    <n v="15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3"/>
    <s v="CET-PD-IR-TR-TRSJOA"/>
    <x v="32"/>
    <x v="39"/>
    <x v="1"/>
  </r>
  <r>
    <x v="0"/>
    <s v="355 - TRN-POLES&amp;FIX - ELE"/>
    <s v="Addition"/>
    <n v="201906"/>
    <x v="2006"/>
    <n v="-22.65"/>
    <n v="8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4.790000000000006"/>
    <s v="CET-PD-IR-TR-TRSJOA"/>
    <x v="32"/>
    <x v="39"/>
    <x v="1"/>
  </r>
  <r>
    <x v="0"/>
    <s v="355 - TRN-POLES&amp;FIX - ELE"/>
    <s v="Addition"/>
    <n v="201906"/>
    <x v="2007"/>
    <n v="-10.6"/>
    <n v="4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32"/>
    <s v="CET-PD-IR-TR-TRSJOA"/>
    <x v="32"/>
    <x v="39"/>
    <x v="1"/>
  </r>
  <r>
    <x v="0"/>
    <s v="355 - TRN-POLES&amp;FIX - ELE"/>
    <s v="Addition"/>
    <n v="201906"/>
    <x v="2209"/>
    <n v="233.25"/>
    <n v="383.7"/>
    <n v="1974.27"/>
    <n v="0"/>
    <n v="0"/>
    <n v="0"/>
    <n v="0"/>
    <n v="0"/>
    <n v="0"/>
    <n v="0"/>
    <n v="36754.160000000003"/>
    <n v="0"/>
    <n v="0"/>
    <n v="0"/>
    <n v="7417.71"/>
    <n v="0"/>
    <n v="0"/>
    <n v="0"/>
    <n v="0"/>
    <n v="0"/>
    <n v="3036.25"/>
    <n v="0"/>
    <n v="18910.939999999999"/>
    <n v="0"/>
    <n v="0"/>
    <n v="0"/>
    <n v="0"/>
    <n v="11224.06"/>
    <n v="0"/>
    <n v="0"/>
    <n v="0"/>
    <n v="0"/>
    <n v="0"/>
    <n v="0"/>
    <n v="1"/>
    <n v="79934.34"/>
    <s v="CET-PD-IR-TR-TRSJOA"/>
    <x v="32"/>
    <x v="39"/>
    <x v="1"/>
  </r>
  <r>
    <x v="0"/>
    <s v="355 - TRN-POLES&amp;FIX - ELE"/>
    <s v="Addition"/>
    <n v="201906"/>
    <x v="2210"/>
    <n v="68.42"/>
    <n v="120.33"/>
    <n v="1017.27"/>
    <n v="0"/>
    <n v="0"/>
    <n v="0"/>
    <n v="0"/>
    <n v="0"/>
    <n v="0"/>
    <n v="0"/>
    <n v="17809.84"/>
    <n v="0"/>
    <n v="0"/>
    <n v="0"/>
    <n v="3536.25"/>
    <n v="0"/>
    <n v="0"/>
    <n v="0"/>
    <n v="0"/>
    <n v="0"/>
    <n v="4128.8100000000004"/>
    <n v="0"/>
    <n v="3659.46"/>
    <n v="0"/>
    <n v="0"/>
    <n v="0"/>
    <n v="437.5"/>
    <n v="4734.8"/>
    <n v="0"/>
    <n v="0"/>
    <n v="0"/>
    <n v="0"/>
    <n v="0"/>
    <n v="0"/>
    <n v="1"/>
    <n v="35512.68"/>
    <s v="CET-PD-IR-TR-TRMETW"/>
    <x v="32"/>
    <x v="39"/>
    <x v="1"/>
  </r>
  <r>
    <x v="0"/>
    <s v="355 - TRN-POLES&amp;FIX - ELE"/>
    <s v="Addition"/>
    <n v="201906"/>
    <x v="2211"/>
    <n v="0"/>
    <n v="0"/>
    <n v="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.03"/>
    <n v="0"/>
    <n v="631.96"/>
    <n v="0"/>
    <n v="0"/>
    <n v="0"/>
    <n v="0"/>
    <n v="32.880000000000003"/>
    <n v="0"/>
    <n v="0"/>
    <n v="0"/>
    <n v="0"/>
    <n v="0"/>
    <n v="0"/>
    <n v="1"/>
    <n v="664.91"/>
    <s v="CET-PD-IR-TR-TRMETW"/>
    <x v="32"/>
    <x v="39"/>
    <x v="1"/>
  </r>
  <r>
    <x v="0"/>
    <s v="355 - TRN-POLES&amp;FIX - ELE"/>
    <s v="Addition"/>
    <n v="201906"/>
    <x v="1591"/>
    <n v="-2.1"/>
    <n v="8.1199999999999992"/>
    <n v="40.58"/>
    <n v="0"/>
    <n v="0"/>
    <n v="0"/>
    <n v="0"/>
    <n v="0"/>
    <n v="0"/>
    <n v="0"/>
    <n v="1289.02"/>
    <n v="0"/>
    <n v="0"/>
    <n v="0"/>
    <n v="170.76"/>
    <n v="0"/>
    <n v="0"/>
    <n v="0"/>
    <n v="0"/>
    <n v="0"/>
    <n v="0.03"/>
    <n v="0"/>
    <n v="996.97"/>
    <n v="0"/>
    <n v="0"/>
    <n v="0"/>
    <n v="0"/>
    <n v="129.44"/>
    <n v="0"/>
    <n v="0"/>
    <n v="0"/>
    <n v="0"/>
    <n v="0"/>
    <n v="0"/>
    <n v="1"/>
    <n v="2632.82"/>
    <s v="CET-PD-IR-PT-TREAST"/>
    <x v="37"/>
    <x v="75"/>
    <x v="0"/>
  </r>
  <r>
    <x v="0"/>
    <s v="355 - TRN-POLES&amp;FIX - ELE"/>
    <s v="Addition"/>
    <n v="201906"/>
    <x v="1320"/>
    <n v="-2.63"/>
    <n v="1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3"/>
    <s v="CET-PD-IR-TR-TRMETW"/>
    <x v="32"/>
    <x v="39"/>
    <x v="1"/>
  </r>
  <r>
    <x v="0"/>
    <s v="355 - TRN-POLES&amp;FIX - ELE"/>
    <s v="Addition"/>
    <n v="201906"/>
    <x v="1592"/>
    <n v="-3.98"/>
    <n v="15.36"/>
    <n v="73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"/>
    <n v="0"/>
    <n v="0"/>
    <n v="0"/>
    <n v="0"/>
    <n v="0"/>
    <n v="0"/>
    <n v="1"/>
    <n v="88.44"/>
    <s v="CET-PD-IR-TR-TRMETW"/>
    <x v="32"/>
    <x v="39"/>
    <x v="1"/>
  </r>
  <r>
    <x v="0"/>
    <s v="355 - TRN-POLES&amp;FIX - ELE"/>
    <s v="Addition"/>
    <n v="201906"/>
    <x v="2212"/>
    <n v="72.42"/>
    <n v="134.19"/>
    <n v="531.5"/>
    <n v="0"/>
    <n v="0"/>
    <n v="0"/>
    <n v="0"/>
    <n v="0"/>
    <n v="0"/>
    <n v="0"/>
    <n v="1322.41"/>
    <n v="0"/>
    <n v="0"/>
    <n v="0"/>
    <n v="2032.31"/>
    <n v="0"/>
    <n v="0"/>
    <n v="0"/>
    <n v="0"/>
    <n v="0"/>
    <n v="3905.96"/>
    <n v="0"/>
    <n v="7718"/>
    <n v="0"/>
    <n v="0"/>
    <n v="0"/>
    <n v="0"/>
    <n v="4067.77"/>
    <n v="0"/>
    <n v="0"/>
    <n v="0"/>
    <n v="0"/>
    <n v="0"/>
    <n v="0"/>
    <n v="1"/>
    <n v="19784.560000000001"/>
    <s v="CET-PD-IR-TR-TRMETW"/>
    <x v="32"/>
    <x v="39"/>
    <x v="1"/>
  </r>
  <r>
    <x v="0"/>
    <s v="355 - TRN-POLES&amp;FIX - ELE"/>
    <s v="Addition"/>
    <n v="201906"/>
    <x v="2213"/>
    <n v="245.6"/>
    <n v="475.5"/>
    <n v="1202.1300000000001"/>
    <n v="0"/>
    <n v="0"/>
    <n v="0"/>
    <n v="0"/>
    <n v="0"/>
    <n v="0"/>
    <n v="0"/>
    <n v="18398.810000000001"/>
    <n v="0"/>
    <n v="0"/>
    <n v="0"/>
    <n v="3858.18"/>
    <n v="0"/>
    <n v="0"/>
    <n v="0"/>
    <n v="0"/>
    <n v="0"/>
    <n v="3525.87"/>
    <n v="0"/>
    <n v="5801.36"/>
    <n v="0"/>
    <n v="0"/>
    <n v="0"/>
    <n v="0"/>
    <n v="6566.56"/>
    <n v="0"/>
    <n v="0"/>
    <n v="0"/>
    <n v="0"/>
    <n v="0"/>
    <n v="0"/>
    <n v="1"/>
    <n v="40074.01"/>
    <s v="CET-PD-IR-TR-TRNCST"/>
    <x v="32"/>
    <x v="39"/>
    <x v="1"/>
  </r>
  <r>
    <x v="0"/>
    <s v="355 - TRN-POLES&amp;FIX - ELE"/>
    <s v="Addition"/>
    <n v="201906"/>
    <x v="1324"/>
    <n v="-25.36"/>
    <n v="-40.130000000000003"/>
    <n v="-889.04"/>
    <n v="0"/>
    <n v="0"/>
    <n v="0"/>
    <n v="0"/>
    <n v="0"/>
    <n v="0"/>
    <n v="0"/>
    <n v="-17266.45"/>
    <n v="-45.7"/>
    <n v="0"/>
    <n v="0"/>
    <n v="-3221.16"/>
    <n v="0"/>
    <n v="0"/>
    <n v="0"/>
    <n v="0"/>
    <n v="0"/>
    <n v="-2776.38"/>
    <n v="0"/>
    <n v="-5611.22"/>
    <n v="0"/>
    <n v="0"/>
    <n v="0"/>
    <n v="0"/>
    <n v="-4500.97"/>
    <n v="0"/>
    <n v="0"/>
    <n v="0"/>
    <n v="0"/>
    <n v="0"/>
    <n v="0"/>
    <n v="-3"/>
    <n v="-34330.71"/>
    <s v="CET-PD-IR-PT-TRMETW"/>
    <x v="37"/>
    <x v="75"/>
    <x v="0"/>
  </r>
  <r>
    <x v="0"/>
    <s v="355 - TRN-POLES&amp;FIX - ELE"/>
    <s v="Addition"/>
    <n v="201906"/>
    <x v="2214"/>
    <n v="116.32"/>
    <n v="203.77"/>
    <n v="1267.08"/>
    <n v="0"/>
    <n v="0"/>
    <n v="0"/>
    <n v="0"/>
    <n v="0"/>
    <n v="0"/>
    <n v="0"/>
    <n v="19261.919999999998"/>
    <n v="208.57"/>
    <n v="0"/>
    <n v="0"/>
    <n v="4521.3999999999996"/>
    <n v="0"/>
    <n v="0"/>
    <n v="0"/>
    <n v="0"/>
    <n v="0"/>
    <n v="4346.53"/>
    <n v="0"/>
    <n v="7838.38"/>
    <n v="0"/>
    <n v="0"/>
    <n v="0"/>
    <n v="0"/>
    <n v="10012.67"/>
    <n v="0"/>
    <n v="0"/>
    <n v="0"/>
    <n v="0"/>
    <n v="0"/>
    <n v="0"/>
    <n v="1"/>
    <n v="47568.07"/>
    <s v="CET-PD-IR-PT-TRMETW"/>
    <x v="37"/>
    <x v="75"/>
    <x v="0"/>
  </r>
  <r>
    <x v="0"/>
    <s v="355 - TRN-POLES&amp;FIX - ELE"/>
    <s v="Addition"/>
    <n v="201906"/>
    <x v="1803"/>
    <n v="-8.85"/>
    <n v="34.17"/>
    <n v="69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9"/>
    <n v="0"/>
    <n v="0"/>
    <n v="0"/>
    <n v="0"/>
    <n v="0"/>
    <n v="0"/>
    <n v="1"/>
    <n v="97.97"/>
    <s v="CET-PD-IR-TR-TRMETW"/>
    <x v="32"/>
    <x v="39"/>
    <x v="1"/>
  </r>
  <r>
    <x v="0"/>
    <s v="355 - TRN-POLES&amp;FIX - ELE"/>
    <s v="Addition"/>
    <n v="201906"/>
    <x v="1600"/>
    <n v="-39.43"/>
    <n v="152.24"/>
    <n v="7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89.4"/>
    <s v="CET-PD-IR-TR-TRMETW"/>
    <x v="32"/>
    <x v="39"/>
    <x v="1"/>
  </r>
  <r>
    <x v="0"/>
    <s v="355 - TRN-POLES&amp;FIX - ELE"/>
    <s v="Addition"/>
    <n v="201906"/>
    <x v="1804"/>
    <n v="-3.14"/>
    <n v="1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"/>
    <s v="CET-PD-IR-PT-TRMETW"/>
    <x v="37"/>
    <x v="75"/>
    <x v="0"/>
  </r>
  <r>
    <x v="0"/>
    <s v="355 - TRN-POLES&amp;FIX - ELE"/>
    <s v="Addition"/>
    <n v="201906"/>
    <x v="1805"/>
    <n v="-7.17"/>
    <n v="27.68"/>
    <n v="7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6"/>
    <n v="0"/>
    <n v="0"/>
    <n v="0"/>
    <n v="0"/>
    <n v="0"/>
    <n v="0"/>
    <n v="1"/>
    <n v="96.61"/>
    <s v="CET-PD-IR-TR-TRMETW"/>
    <x v="32"/>
    <x v="39"/>
    <x v="1"/>
  </r>
  <r>
    <x v="0"/>
    <s v="355 - TRN-POLES&amp;FIX - ELE"/>
    <s v="Addition"/>
    <n v="201906"/>
    <x v="1326"/>
    <n v="-2.1800000000000002"/>
    <n v="8.42"/>
    <n v="26.3"/>
    <n v="0"/>
    <n v="0"/>
    <n v="0"/>
    <n v="0"/>
    <n v="0"/>
    <n v="0"/>
    <n v="0"/>
    <n v="836.15"/>
    <n v="0"/>
    <n v="0"/>
    <n v="0"/>
    <n v="110.79"/>
    <n v="0"/>
    <n v="0"/>
    <n v="0"/>
    <n v="0"/>
    <n v="0"/>
    <n v="0"/>
    <n v="0"/>
    <n v="0"/>
    <n v="0"/>
    <n v="0"/>
    <n v="0"/>
    <n v="0"/>
    <n v="50.33"/>
    <n v="0"/>
    <n v="0"/>
    <n v="0"/>
    <n v="0"/>
    <n v="0"/>
    <n v="0"/>
    <n v="1"/>
    <n v="1029.81"/>
    <s v="CET-PD-IR-TR-TRMETW"/>
    <x v="32"/>
    <x v="39"/>
    <x v="1"/>
  </r>
  <r>
    <x v="0"/>
    <s v="355 - TRN-POLES&amp;FIX - ELE"/>
    <s v="Addition"/>
    <n v="201906"/>
    <x v="1806"/>
    <n v="-5.66"/>
    <n v="2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190000000000001"/>
    <s v="CET-PD-IR-TR-TRMETW"/>
    <x v="32"/>
    <x v="39"/>
    <x v="1"/>
  </r>
  <r>
    <x v="0"/>
    <s v="355 - TRN-POLES&amp;FIX - ELE"/>
    <s v="Addition"/>
    <n v="201906"/>
    <x v="1604"/>
    <n v="-16.23"/>
    <n v="6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6.41"/>
    <s v="CET-PD-IR-TR-TRNCST"/>
    <x v="32"/>
    <x v="39"/>
    <x v="1"/>
  </r>
  <r>
    <x v="0"/>
    <s v="355 - TRN-POLES&amp;FIX - ELE"/>
    <s v="Addition"/>
    <n v="201906"/>
    <x v="927"/>
    <n v="-21.29"/>
    <n v="-50.07"/>
    <n v="-1373.98"/>
    <n v="0"/>
    <n v="0"/>
    <n v="0"/>
    <n v="0"/>
    <n v="0"/>
    <n v="0"/>
    <n v="0"/>
    <n v="-17393.599999999999"/>
    <n v="-44.29"/>
    <n v="0"/>
    <n v="0"/>
    <n v="-2339.77"/>
    <n v="0"/>
    <n v="0"/>
    <n v="0"/>
    <n v="0"/>
    <n v="0"/>
    <n v="-1464.33"/>
    <n v="0"/>
    <n v="-4791.3500000000004"/>
    <n v="0"/>
    <n v="0"/>
    <n v="0"/>
    <n v="0"/>
    <n v="-1703.73"/>
    <n v="0"/>
    <n v="0"/>
    <n v="0"/>
    <n v="0"/>
    <n v="0"/>
    <n v="0"/>
    <n v="-5"/>
    <n v="-29138.12"/>
    <s v="CET-PD-IR-PT-TRORAN"/>
    <x v="37"/>
    <x v="75"/>
    <x v="0"/>
  </r>
  <r>
    <x v="0"/>
    <s v="355 - TRN-POLES&amp;FIX - ELE"/>
    <s v="Addition"/>
    <n v="201906"/>
    <x v="1807"/>
    <n v="-23.97"/>
    <n v="-56.39"/>
    <n v="-730.01"/>
    <n v="0"/>
    <n v="0"/>
    <n v="0"/>
    <n v="0"/>
    <n v="0"/>
    <n v="0"/>
    <n v="0"/>
    <n v="-8050.12"/>
    <n v="-49.85"/>
    <n v="0"/>
    <n v="0"/>
    <n v="-1118.82"/>
    <n v="0"/>
    <n v="0"/>
    <n v="0"/>
    <n v="0"/>
    <n v="0"/>
    <n v="-2190.33"/>
    <n v="0"/>
    <n v="-2171.75"/>
    <n v="0"/>
    <n v="0"/>
    <n v="0"/>
    <n v="0"/>
    <n v="-1715.39"/>
    <n v="0"/>
    <n v="0"/>
    <n v="0"/>
    <n v="0"/>
    <n v="0"/>
    <n v="0"/>
    <n v="-3"/>
    <n v="-16056.78"/>
    <s v="CET-PD-IR-PT-TRORAN"/>
    <x v="37"/>
    <x v="75"/>
    <x v="0"/>
  </r>
  <r>
    <x v="0"/>
    <s v="355 - TRN-POLES&amp;FIX - ELE"/>
    <s v="Addition"/>
    <n v="201906"/>
    <x v="1606"/>
    <n v="0"/>
    <n v="0"/>
    <n v="-52.69"/>
    <n v="0"/>
    <n v="0"/>
    <n v="0"/>
    <n v="0"/>
    <n v="0"/>
    <n v="0"/>
    <n v="0"/>
    <n v="0"/>
    <n v="0"/>
    <n v="0"/>
    <n v="0"/>
    <n v="-248.48"/>
    <n v="0"/>
    <n v="0"/>
    <n v="0"/>
    <n v="0"/>
    <n v="0"/>
    <n v="0"/>
    <n v="0"/>
    <n v="0"/>
    <n v="0"/>
    <n v="0"/>
    <n v="0"/>
    <n v="0"/>
    <n v="-387.06"/>
    <n v="0"/>
    <n v="0"/>
    <n v="0"/>
    <n v="0"/>
    <n v="0"/>
    <n v="0"/>
    <n v="0"/>
    <n v="-688.23"/>
    <s v="CET-PD-IR-TR-TRMETW"/>
    <x v="32"/>
    <x v="39"/>
    <x v="1"/>
  </r>
  <r>
    <x v="0"/>
    <s v="355 - TRN-POLES&amp;FIX - ELE"/>
    <s v="Addition"/>
    <n v="201906"/>
    <x v="933"/>
    <n v="-1.66"/>
    <n v="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75"/>
    <s v="CET-PD-IR-TL-TRMETW"/>
    <x v="35"/>
    <x v="39"/>
    <x v="1"/>
  </r>
  <r>
    <x v="0"/>
    <s v="355 - TRN-POLES&amp;FIX - ELE"/>
    <s v="Addition"/>
    <n v="201906"/>
    <x v="1808"/>
    <n v="-5.62"/>
    <n v="2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079999999999998"/>
    <s v="CET-PD-IR-TR-TRSJOA"/>
    <x v="32"/>
    <x v="39"/>
    <x v="1"/>
  </r>
  <r>
    <x v="0"/>
    <s v="355 - TRN-POLES&amp;FIX - ELE"/>
    <s v="Addition"/>
    <n v="201906"/>
    <x v="1336"/>
    <n v="0"/>
    <n v="0"/>
    <n v="-96.49"/>
    <n v="0"/>
    <n v="0"/>
    <n v="0"/>
    <n v="0"/>
    <n v="0"/>
    <n v="0"/>
    <n v="0"/>
    <n v="0"/>
    <n v="0"/>
    <n v="0"/>
    <n v="0"/>
    <n v="-446.3"/>
    <n v="0"/>
    <n v="0"/>
    <n v="0"/>
    <n v="0"/>
    <n v="0"/>
    <n v="0"/>
    <n v="0"/>
    <n v="0"/>
    <n v="0"/>
    <n v="0"/>
    <n v="0"/>
    <n v="0"/>
    <n v="-614.66"/>
    <n v="0"/>
    <n v="0"/>
    <n v="0"/>
    <n v="0"/>
    <n v="0"/>
    <n v="0"/>
    <n v="-1"/>
    <n v="-1157.45"/>
    <s v="CET-PD-IR-TR-TRMETW"/>
    <x v="32"/>
    <x v="39"/>
    <x v="1"/>
  </r>
  <r>
    <x v="0"/>
    <s v="355 - TRN-POLES&amp;FIX - ELE"/>
    <s v="Addition"/>
    <n v="201906"/>
    <x v="1809"/>
    <n v="-3.98"/>
    <n v="1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4"/>
    <s v="CET-PD-IR-TR-TRMETW"/>
    <x v="32"/>
    <x v="39"/>
    <x v="1"/>
  </r>
  <r>
    <x v="0"/>
    <s v="355 - TRN-POLES&amp;FIX - ELE"/>
    <s v="Addition"/>
    <n v="201906"/>
    <x v="2215"/>
    <n v="101.8"/>
    <n v="203.62"/>
    <n v="963.94"/>
    <n v="0"/>
    <n v="0"/>
    <n v="0"/>
    <n v="0"/>
    <n v="0"/>
    <n v="0"/>
    <n v="0"/>
    <n v="23302.69"/>
    <n v="0"/>
    <n v="0"/>
    <n v="0"/>
    <n v="4613.4799999999996"/>
    <n v="0"/>
    <n v="0"/>
    <n v="0"/>
    <n v="0"/>
    <n v="0"/>
    <n v="2221.23"/>
    <n v="0"/>
    <n v="6598.91"/>
    <n v="0"/>
    <n v="0"/>
    <n v="0"/>
    <n v="0"/>
    <n v="3847.42"/>
    <n v="0"/>
    <n v="0"/>
    <n v="0"/>
    <n v="0"/>
    <n v="0"/>
    <n v="0"/>
    <n v="1"/>
    <n v="41853.089999999997"/>
    <s v="CET-PD-IR-TR-TRMETW"/>
    <x v="32"/>
    <x v="39"/>
    <x v="1"/>
  </r>
  <r>
    <x v="0"/>
    <s v="355 - TRN-POLES&amp;FIX - ELE"/>
    <s v="Addition"/>
    <n v="201906"/>
    <x v="2008"/>
    <n v="-23.74"/>
    <n v="91.67"/>
    <n v="104.4"/>
    <n v="0"/>
    <n v="0"/>
    <n v="0"/>
    <n v="0"/>
    <n v="0"/>
    <n v="0"/>
    <n v="0"/>
    <n v="6958.51"/>
    <n v="0"/>
    <n v="0"/>
    <n v="0"/>
    <n v="781.97"/>
    <n v="0"/>
    <n v="0"/>
    <n v="0"/>
    <n v="0"/>
    <n v="0"/>
    <n v="-1335.17"/>
    <n v="0"/>
    <n v="0"/>
    <n v="0"/>
    <n v="0"/>
    <n v="0"/>
    <n v="0"/>
    <n v="-716.38"/>
    <n v="0"/>
    <n v="0"/>
    <n v="0"/>
    <n v="0"/>
    <n v="0"/>
    <n v="0"/>
    <n v="1"/>
    <n v="5861.26"/>
    <s v="CET-PD-IR-TR-TRMETW"/>
    <x v="32"/>
    <x v="39"/>
    <x v="1"/>
  </r>
  <r>
    <x v="0"/>
    <s v="355 - TRN-POLES&amp;FIX - ELE"/>
    <s v="Addition"/>
    <n v="201906"/>
    <x v="943"/>
    <n v="0"/>
    <n v="0"/>
    <n v="13.55"/>
    <n v="0"/>
    <n v="0"/>
    <n v="0"/>
    <n v="0"/>
    <n v="0"/>
    <n v="0"/>
    <n v="0"/>
    <n v="0"/>
    <n v="0"/>
    <n v="0"/>
    <n v="0"/>
    <n v="57.07"/>
    <n v="0"/>
    <n v="0"/>
    <n v="0"/>
    <n v="0"/>
    <n v="0"/>
    <n v="0"/>
    <n v="0"/>
    <n v="0"/>
    <n v="0"/>
    <n v="0"/>
    <n v="0"/>
    <n v="0"/>
    <n v="25.91"/>
    <n v="0"/>
    <n v="0"/>
    <n v="0"/>
    <n v="0"/>
    <n v="0"/>
    <n v="0"/>
    <n v="1"/>
    <n v="96.53"/>
    <s v="CET-PD-IR-TR-TRMETW"/>
    <x v="32"/>
    <x v="39"/>
    <x v="1"/>
  </r>
  <r>
    <x v="0"/>
    <s v="355 - TRN-POLES&amp;FIX - ELE"/>
    <s v="Addition"/>
    <n v="201906"/>
    <x v="2009"/>
    <n v="-3.89"/>
    <n v="15.01"/>
    <n v="812.69"/>
    <n v="0"/>
    <n v="0"/>
    <n v="0"/>
    <n v="0"/>
    <n v="0"/>
    <n v="0"/>
    <n v="0"/>
    <n v="25825.95"/>
    <n v="0"/>
    <n v="0"/>
    <n v="0"/>
    <n v="3421.55"/>
    <n v="0"/>
    <n v="0"/>
    <n v="0"/>
    <n v="0"/>
    <n v="0"/>
    <n v="0"/>
    <n v="0"/>
    <n v="0"/>
    <n v="0"/>
    <n v="0"/>
    <n v="0"/>
    <n v="0"/>
    <n v="1554.4"/>
    <n v="0"/>
    <n v="0"/>
    <n v="0"/>
    <n v="0"/>
    <n v="0"/>
    <n v="0"/>
    <n v="1"/>
    <n v="31625.71"/>
    <s v="CET-PD-IR-TL-TRMETW"/>
    <x v="35"/>
    <x v="39"/>
    <x v="1"/>
  </r>
  <r>
    <x v="0"/>
    <s v="355 - TRN-POLES&amp;FIX - ELE"/>
    <s v="Addition"/>
    <n v="201906"/>
    <x v="2010"/>
    <n v="-9.41"/>
    <n v="36.340000000000003"/>
    <n v="137.1"/>
    <n v="0"/>
    <n v="0"/>
    <n v="0"/>
    <n v="0"/>
    <n v="0"/>
    <n v="0"/>
    <n v="0"/>
    <n v="2016.31"/>
    <n v="0"/>
    <n v="0"/>
    <n v="0"/>
    <n v="265.49"/>
    <n v="0"/>
    <n v="0"/>
    <n v="0"/>
    <n v="0"/>
    <n v="0"/>
    <n v="-14.93"/>
    <n v="0"/>
    <n v="0"/>
    <n v="0"/>
    <n v="0"/>
    <n v="0"/>
    <n v="0"/>
    <n v="112.56"/>
    <n v="0"/>
    <n v="0"/>
    <n v="0"/>
    <n v="0"/>
    <n v="0"/>
    <n v="0"/>
    <n v="1"/>
    <n v="2543.46"/>
    <s v="CET-PD-IR-TR-TRMETW"/>
    <x v="32"/>
    <x v="39"/>
    <x v="1"/>
  </r>
  <r>
    <x v="0"/>
    <s v="355 - TRN-POLES&amp;FIX - ELE"/>
    <s v="Addition"/>
    <n v="201906"/>
    <x v="2216"/>
    <n v="156.99"/>
    <n v="295.41000000000003"/>
    <n v="967.47"/>
    <n v="0"/>
    <n v="0"/>
    <n v="0"/>
    <n v="0"/>
    <n v="0"/>
    <n v="0"/>
    <n v="0"/>
    <n v="3109.46"/>
    <n v="0"/>
    <n v="0"/>
    <n v="0"/>
    <n v="1777.62"/>
    <n v="0"/>
    <n v="0"/>
    <n v="0"/>
    <n v="0"/>
    <n v="0"/>
    <n v="8479.33"/>
    <n v="0"/>
    <n v="2199.5100000000002"/>
    <n v="0"/>
    <n v="0"/>
    <n v="0"/>
    <n v="644.49"/>
    <n v="7507.03"/>
    <n v="0"/>
    <n v="0"/>
    <n v="0"/>
    <n v="0"/>
    <n v="0"/>
    <n v="0"/>
    <n v="1"/>
    <n v="25137.31"/>
    <s v="CET-PD-IR-TR-TRMETW"/>
    <x v="32"/>
    <x v="39"/>
    <x v="1"/>
  </r>
  <r>
    <x v="0"/>
    <s v="355 - TRN-POLES&amp;FIX - ELE"/>
    <s v="Addition"/>
    <n v="201906"/>
    <x v="1810"/>
    <n v="-46.74"/>
    <n v="-109.97"/>
    <n v="-3472.59"/>
    <n v="0"/>
    <n v="0"/>
    <n v="0"/>
    <n v="0"/>
    <n v="0"/>
    <n v="0"/>
    <n v="0"/>
    <n v="-68353.61"/>
    <n v="-97.29"/>
    <n v="0"/>
    <n v="0"/>
    <n v="-7132.33"/>
    <n v="0"/>
    <n v="0"/>
    <n v="0"/>
    <n v="0"/>
    <n v="0"/>
    <n v="-3079.94"/>
    <n v="0"/>
    <n v="-13506.26"/>
    <n v="0"/>
    <n v="0"/>
    <n v="0"/>
    <n v="0"/>
    <n v="-5642.98"/>
    <n v="0"/>
    <n v="0"/>
    <n v="0"/>
    <n v="0"/>
    <n v="0"/>
    <n v="0"/>
    <n v="-3"/>
    <n v="-101344.42"/>
    <s v="CET-PD-IR-TL-TRMETW"/>
    <x v="35"/>
    <x v="39"/>
    <x v="1"/>
  </r>
  <r>
    <x v="0"/>
    <s v="355 - TRN-POLES&amp;FIX - ELE"/>
    <s v="Addition"/>
    <n v="201906"/>
    <x v="1811"/>
    <n v="-21.38"/>
    <n v="82.54"/>
    <n v="52.52"/>
    <n v="0"/>
    <n v="0"/>
    <n v="0"/>
    <n v="0"/>
    <n v="0"/>
    <n v="0"/>
    <n v="0"/>
    <n v="1669.02"/>
    <n v="0"/>
    <n v="0"/>
    <n v="0"/>
    <n v="221.11"/>
    <n v="0"/>
    <n v="0"/>
    <n v="0"/>
    <n v="0"/>
    <n v="0"/>
    <n v="0"/>
    <n v="0"/>
    <n v="0"/>
    <n v="0"/>
    <n v="0"/>
    <n v="0"/>
    <n v="0"/>
    <n v="100.46"/>
    <n v="0"/>
    <n v="0"/>
    <n v="0"/>
    <n v="0"/>
    <n v="0"/>
    <n v="0"/>
    <n v="1"/>
    <n v="2104.27"/>
    <s v="CET-PD-IR-TL-TRMETW"/>
    <x v="35"/>
    <x v="39"/>
    <x v="1"/>
  </r>
  <r>
    <x v="0"/>
    <s v="355 - TRN-POLES&amp;FIX - ELE"/>
    <s v="Addition"/>
    <n v="201906"/>
    <x v="1339"/>
    <n v="-41"/>
    <n v="-64.400000000000006"/>
    <n v="-1214.45"/>
    <n v="0"/>
    <n v="0"/>
    <n v="0"/>
    <n v="0"/>
    <n v="0"/>
    <n v="0"/>
    <n v="0"/>
    <n v="-18363.28"/>
    <n v="-76"/>
    <n v="0"/>
    <n v="0"/>
    <n v="-3719.99"/>
    <n v="0"/>
    <n v="0"/>
    <n v="0"/>
    <n v="0"/>
    <n v="0"/>
    <n v="-5575.97"/>
    <n v="0"/>
    <n v="-6451.6"/>
    <n v="0"/>
    <n v="0"/>
    <n v="0"/>
    <n v="0"/>
    <n v="-8045.25"/>
    <n v="0"/>
    <n v="0"/>
    <n v="0"/>
    <n v="0"/>
    <n v="0"/>
    <n v="0"/>
    <n v="-3"/>
    <n v="-43475.94"/>
    <s v="CET-PD-IR-TL-TRMETW"/>
    <x v="35"/>
    <x v="39"/>
    <x v="1"/>
  </r>
  <r>
    <x v="0"/>
    <s v="355 - TRN-POLES&amp;FIX - ELE"/>
    <s v="Addition"/>
    <n v="201906"/>
    <x v="2011"/>
    <n v="-8.52"/>
    <n v="32.89"/>
    <n v="339.97"/>
    <n v="0"/>
    <n v="0"/>
    <n v="0"/>
    <n v="0"/>
    <n v="0"/>
    <n v="0"/>
    <n v="0"/>
    <n v="10803.57"/>
    <n v="0"/>
    <n v="0"/>
    <n v="0"/>
    <n v="1431.3"/>
    <n v="0"/>
    <n v="0"/>
    <n v="0"/>
    <n v="0"/>
    <n v="0"/>
    <n v="0"/>
    <n v="0"/>
    <n v="0"/>
    <n v="0"/>
    <n v="0"/>
    <n v="0"/>
    <n v="0"/>
    <n v="650.24"/>
    <n v="0"/>
    <n v="0"/>
    <n v="0"/>
    <n v="0"/>
    <n v="0"/>
    <n v="0"/>
    <n v="1"/>
    <n v="13249.45"/>
    <s v="CET-PD-IR-TL-TRMETW"/>
    <x v="35"/>
    <x v="39"/>
    <x v="1"/>
  </r>
  <r>
    <x v="0"/>
    <s v="355 - TRN-POLES&amp;FIX - ELE"/>
    <s v="Addition"/>
    <n v="201906"/>
    <x v="1340"/>
    <n v="-42.81"/>
    <n v="-63.69"/>
    <n v="-1214.6500000000001"/>
    <n v="0"/>
    <n v="0"/>
    <n v="0"/>
    <n v="0"/>
    <n v="0"/>
    <n v="0"/>
    <n v="0"/>
    <n v="-15483.16"/>
    <n v="-74.02"/>
    <n v="0"/>
    <n v="0"/>
    <n v="-3467.91"/>
    <n v="0"/>
    <n v="0"/>
    <n v="0"/>
    <n v="0"/>
    <n v="0"/>
    <n v="-4954.1000000000004"/>
    <n v="0"/>
    <n v="-6915.01"/>
    <n v="0"/>
    <n v="0"/>
    <n v="0"/>
    <n v="0"/>
    <n v="-6901.65"/>
    <n v="0"/>
    <n v="0"/>
    <n v="0"/>
    <n v="0"/>
    <n v="0"/>
    <n v="0"/>
    <n v="-4"/>
    <n v="-39042.980000000003"/>
    <s v="CET-PD-IR-TL-TRMETW"/>
    <x v="35"/>
    <x v="39"/>
    <x v="1"/>
  </r>
  <r>
    <x v="0"/>
    <s v="355 - TRN-POLES&amp;FIX - ELE"/>
    <s v="Addition"/>
    <n v="201906"/>
    <x v="1611"/>
    <n v="-24.73"/>
    <n v="95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0.73"/>
    <s v="CET-PD-IR-PT-TRNCST"/>
    <x v="37"/>
    <x v="75"/>
    <x v="0"/>
  </r>
  <r>
    <x v="0"/>
    <s v="355 - TRN-POLES&amp;FIX - ELE"/>
    <s v="Addition"/>
    <n v="201906"/>
    <x v="1812"/>
    <n v="-3.67"/>
    <n v="14.15"/>
    <n v="104.08"/>
    <n v="0"/>
    <n v="0"/>
    <n v="0"/>
    <n v="0"/>
    <n v="0"/>
    <n v="0"/>
    <n v="0"/>
    <n v="0.02"/>
    <n v="0"/>
    <n v="0"/>
    <n v="0"/>
    <n v="0"/>
    <n v="0"/>
    <n v="0"/>
    <n v="0"/>
    <n v="0"/>
    <n v="0"/>
    <n v="-0.01"/>
    <n v="0"/>
    <n v="0"/>
    <n v="0"/>
    <n v="0"/>
    <n v="0"/>
    <n v="0"/>
    <n v="5.4"/>
    <n v="0"/>
    <n v="0"/>
    <n v="0"/>
    <n v="0"/>
    <n v="0"/>
    <n v="0"/>
    <n v="1"/>
    <n v="119.97"/>
    <s v="CET-PD-IR-PT-TRNCST"/>
    <x v="37"/>
    <x v="75"/>
    <x v="0"/>
  </r>
  <r>
    <x v="0"/>
    <s v="355 - TRN-POLES&amp;FIX - ELE"/>
    <s v="Addition"/>
    <n v="201906"/>
    <x v="1813"/>
    <n v="-40.17"/>
    <n v="155.1"/>
    <n v="364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2.42"/>
    <n v="18.940000000000001"/>
    <n v="0"/>
    <n v="0"/>
    <n v="0"/>
    <n v="0"/>
    <n v="0"/>
    <n v="0"/>
    <n v="1"/>
    <n v="4980.57"/>
    <s v="CET-PD-IR-PT-TRNCST"/>
    <x v="37"/>
    <x v="75"/>
    <x v="0"/>
  </r>
  <r>
    <x v="0"/>
    <s v="355 - TRN-POLES&amp;FIX - ELE"/>
    <s v="Addition"/>
    <n v="201906"/>
    <x v="1814"/>
    <n v="-78.91"/>
    <n v="304.67"/>
    <n v="312.25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0"/>
    <n v="0"/>
    <n v="0"/>
    <n v="0"/>
    <n v="0"/>
    <n v="16.25"/>
    <n v="0"/>
    <n v="0"/>
    <n v="0"/>
    <n v="0"/>
    <n v="0"/>
    <n v="0"/>
    <n v="1"/>
    <n v="554.28"/>
    <s v="CET-PD-IR-PT-TRNCST"/>
    <x v="37"/>
    <x v="75"/>
    <x v="0"/>
  </r>
  <r>
    <x v="0"/>
    <s v="355 - TRN-POLES&amp;FIX - ELE"/>
    <s v="Addition"/>
    <n v="201906"/>
    <x v="2012"/>
    <n v="-4.8"/>
    <n v="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2"/>
    <s v="CET-PD-IR-TL-TRNCST"/>
    <x v="35"/>
    <x v="39"/>
    <x v="1"/>
  </r>
  <r>
    <x v="0"/>
    <s v="355 - TRN-POLES&amp;FIX - ELE"/>
    <s v="Addition"/>
    <n v="201906"/>
    <x v="2217"/>
    <n v="2749.51"/>
    <n v="5141.1499999999996"/>
    <n v="6416.81"/>
    <n v="0"/>
    <n v="0"/>
    <n v="0"/>
    <n v="0"/>
    <n v="0"/>
    <n v="0"/>
    <n v="0"/>
    <n v="125096.12"/>
    <n v="5050.6400000000003"/>
    <n v="0"/>
    <n v="0"/>
    <n v="23660.94"/>
    <n v="0"/>
    <n v="0"/>
    <n v="0"/>
    <n v="0"/>
    <n v="0"/>
    <n v="7444.95"/>
    <n v="0"/>
    <n v="55038.71"/>
    <n v="0"/>
    <n v="0"/>
    <n v="0"/>
    <n v="18.68"/>
    <n v="21341.01"/>
    <n v="0"/>
    <n v="0"/>
    <n v="0"/>
    <n v="0"/>
    <n v="0"/>
    <n v="0"/>
    <n v="1"/>
    <n v="246907.88"/>
    <s v="CET-PD-IR-PT-TRNCST"/>
    <x v="37"/>
    <x v="75"/>
    <x v="0"/>
  </r>
  <r>
    <x v="0"/>
    <s v="355 - TRN-POLES&amp;FIX - ELE"/>
    <s v="Addition"/>
    <n v="201906"/>
    <x v="1341"/>
    <n v="-1.03"/>
    <n v="3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5"/>
    <s v="CET-PD-IR-PT-TRNCST"/>
    <x v="37"/>
    <x v="75"/>
    <x v="0"/>
  </r>
  <r>
    <x v="0"/>
    <s v="355 - TRN-POLES&amp;FIX - ELE"/>
    <s v="Addition"/>
    <n v="201906"/>
    <x v="2013"/>
    <n v="-98.82"/>
    <n v="381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2.72000000000003"/>
    <s v="CET-PD-IR-PT-TRNCST"/>
    <x v="37"/>
    <x v="75"/>
    <x v="0"/>
  </r>
  <r>
    <x v="0"/>
    <s v="355 - TRN-POLES&amp;FIX - ELE"/>
    <s v="Addition"/>
    <n v="201906"/>
    <x v="2218"/>
    <n v="137.66"/>
    <n v="226.47"/>
    <n v="2231.14"/>
    <n v="0"/>
    <n v="0"/>
    <n v="0"/>
    <n v="0"/>
    <n v="0"/>
    <n v="0"/>
    <n v="0"/>
    <n v="3961.46"/>
    <n v="0"/>
    <n v="0"/>
    <n v="0"/>
    <n v="7361.34"/>
    <n v="0"/>
    <n v="0"/>
    <n v="0"/>
    <n v="0"/>
    <n v="0"/>
    <n v="9330.7800000000007"/>
    <n v="0"/>
    <n v="49403.58"/>
    <n v="0"/>
    <n v="0"/>
    <n v="0"/>
    <n v="142.06"/>
    <n v="15548.5"/>
    <n v="0"/>
    <n v="0"/>
    <n v="0"/>
    <n v="0"/>
    <n v="0"/>
    <n v="0"/>
    <n v="1"/>
    <n v="88342.99"/>
    <s v="CET-PD-IR-TR-TRNCST"/>
    <x v="32"/>
    <x v="39"/>
    <x v="1"/>
  </r>
  <r>
    <x v="0"/>
    <s v="355 - TRN-POLES&amp;FIX - ELE"/>
    <s v="Addition"/>
    <n v="201906"/>
    <x v="2014"/>
    <n v="-37.14"/>
    <n v="143.37"/>
    <n v="26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4"/>
    <n v="0"/>
    <n v="0"/>
    <n v="0"/>
    <n v="0"/>
    <n v="0"/>
    <n v="0"/>
    <n v="1"/>
    <n v="379.97"/>
    <s v="CET-PD-IR-PT-TRNCST"/>
    <x v="37"/>
    <x v="75"/>
    <x v="0"/>
  </r>
  <r>
    <x v="0"/>
    <s v="355 - TRN-POLES&amp;FIX - ELE"/>
    <s v="Addition"/>
    <n v="201906"/>
    <x v="952"/>
    <n v="-19.75"/>
    <n v="76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6.49"/>
    <s v="CET-PD-IR-PT-TRNCST"/>
    <x v="37"/>
    <x v="75"/>
    <x v="0"/>
  </r>
  <r>
    <x v="0"/>
    <s v="355 - TRN-POLES&amp;FIX - ELE"/>
    <s v="Addition"/>
    <n v="201906"/>
    <x v="2015"/>
    <n v="-56.53"/>
    <n v="21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1.72"/>
    <s v="CET-PD-IR-PT-TRNCST"/>
    <x v="37"/>
    <x v="75"/>
    <x v="0"/>
  </r>
  <r>
    <x v="0"/>
    <s v="355 - TRN-POLES&amp;FIX - ELE"/>
    <s v="Addition"/>
    <n v="201906"/>
    <x v="1815"/>
    <n v="-10.82"/>
    <n v="4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94"/>
    <s v="CET-PD-IR-PT-TRNCST"/>
    <x v="37"/>
    <x v="75"/>
    <x v="0"/>
  </r>
  <r>
    <x v="0"/>
    <s v="355 - TRN-POLES&amp;FIX - ELE"/>
    <s v="Addition"/>
    <n v="201906"/>
    <x v="2219"/>
    <n v="47.55"/>
    <n v="78.19"/>
    <n v="1121.58"/>
    <n v="0"/>
    <n v="0"/>
    <n v="0"/>
    <n v="0"/>
    <n v="0"/>
    <n v="0"/>
    <n v="0"/>
    <n v="30352.16"/>
    <n v="0"/>
    <n v="0"/>
    <n v="0"/>
    <n v="4470.55"/>
    <n v="0"/>
    <n v="0"/>
    <n v="0"/>
    <n v="0"/>
    <n v="0"/>
    <n v="749.68"/>
    <n v="0"/>
    <n v="4568.16"/>
    <n v="0"/>
    <n v="0"/>
    <n v="0"/>
    <n v="0"/>
    <n v="3792.16"/>
    <n v="0"/>
    <n v="0"/>
    <n v="0"/>
    <n v="0"/>
    <n v="0"/>
    <n v="0"/>
    <n v="1"/>
    <n v="45180.03"/>
    <s v="CET-PD-IR-TR-TRNCST"/>
    <x v="32"/>
    <x v="39"/>
    <x v="1"/>
  </r>
  <r>
    <x v="0"/>
    <s v="355 - TRN-POLES&amp;FIX - ELE"/>
    <s v="Addition"/>
    <n v="201906"/>
    <x v="1612"/>
    <n v="-185.08"/>
    <n v="-309.83999999999997"/>
    <n v="-833.28"/>
    <n v="0"/>
    <n v="0"/>
    <n v="0"/>
    <n v="0"/>
    <n v="0"/>
    <n v="0"/>
    <n v="0"/>
    <n v="-8419.2900000000009"/>
    <n v="-351.42"/>
    <n v="0"/>
    <n v="0"/>
    <n v="-2595.12"/>
    <n v="0"/>
    <n v="0"/>
    <n v="0"/>
    <n v="0"/>
    <n v="0"/>
    <n v="-2734.64"/>
    <n v="0"/>
    <n v="-11888.68"/>
    <n v="0"/>
    <n v="0"/>
    <n v="0"/>
    <n v="0"/>
    <n v="-3124.38"/>
    <n v="0"/>
    <n v="0"/>
    <n v="0"/>
    <n v="0"/>
    <n v="0"/>
    <n v="0"/>
    <n v="-3"/>
    <n v="-30090.31"/>
    <s v="CET-PD-IR-PT-TRNCST"/>
    <x v="37"/>
    <x v="75"/>
    <x v="0"/>
  </r>
  <r>
    <x v="0"/>
    <s v="355 - TRN-POLES&amp;FIX - ELE"/>
    <s v="Addition"/>
    <n v="201906"/>
    <x v="2016"/>
    <n v="-2.98"/>
    <n v="1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2"/>
    <s v="CET-PD-IR-TR-TRNCST"/>
    <x v="32"/>
    <x v="39"/>
    <x v="1"/>
  </r>
  <r>
    <x v="0"/>
    <s v="355 - TRN-POLES&amp;FIX - ELE"/>
    <s v="Addition"/>
    <n v="201906"/>
    <x v="1613"/>
    <n v="-150.24"/>
    <n v="-280.93"/>
    <n v="-359.7"/>
    <n v="0"/>
    <n v="0"/>
    <n v="0"/>
    <n v="0"/>
    <n v="0"/>
    <n v="0"/>
    <n v="0"/>
    <n v="-9346.6"/>
    <n v="0"/>
    <n v="0"/>
    <n v="0"/>
    <n v="-1865.22"/>
    <n v="0"/>
    <n v="0"/>
    <n v="0"/>
    <n v="0"/>
    <n v="0"/>
    <n v="-325.56"/>
    <n v="0"/>
    <n v="-6600.34"/>
    <n v="0"/>
    <n v="0"/>
    <n v="0"/>
    <n v="0"/>
    <n v="-957.97"/>
    <n v="0"/>
    <n v="0"/>
    <n v="0"/>
    <n v="0"/>
    <n v="0"/>
    <n v="0"/>
    <n v="-3"/>
    <n v="-19886.560000000001"/>
    <s v="CET-PD-IR-TR-TRNCST"/>
    <x v="32"/>
    <x v="39"/>
    <x v="1"/>
  </r>
  <r>
    <x v="0"/>
    <s v="355 - TRN-POLES&amp;FIX - ELE"/>
    <s v="Addition"/>
    <n v="201906"/>
    <x v="1614"/>
    <n v="-34"/>
    <n v="-58.72"/>
    <n v="-399.64"/>
    <n v="0"/>
    <n v="0"/>
    <n v="0"/>
    <n v="0"/>
    <n v="0"/>
    <n v="0"/>
    <n v="0"/>
    <n v="-8870.5300000000007"/>
    <n v="-61.93"/>
    <n v="0"/>
    <n v="0"/>
    <n v="-1490.7"/>
    <n v="0"/>
    <n v="0"/>
    <n v="0"/>
    <n v="0"/>
    <n v="0"/>
    <n v="-1990.9"/>
    <n v="0"/>
    <n v="-971.36"/>
    <n v="0"/>
    <n v="0"/>
    <n v="0"/>
    <n v="0"/>
    <n v="-1985.57"/>
    <n v="0"/>
    <n v="0"/>
    <n v="0"/>
    <n v="0"/>
    <n v="0"/>
    <n v="0"/>
    <n v="-2"/>
    <n v="-15801.42"/>
    <s v="CET-PD-IR-PT-TRNCST"/>
    <x v="37"/>
    <x v="75"/>
    <x v="0"/>
  </r>
  <r>
    <x v="0"/>
    <s v="355 - TRN-POLES&amp;FIX - ELE"/>
    <s v="Addition"/>
    <n v="201906"/>
    <x v="1615"/>
    <n v="-111.3"/>
    <n v="-131.34"/>
    <n v="-784.21"/>
    <n v="0"/>
    <n v="0"/>
    <n v="0"/>
    <n v="0"/>
    <n v="0"/>
    <n v="0"/>
    <n v="0"/>
    <n v="-12201.64"/>
    <n v="-192.32"/>
    <n v="0"/>
    <n v="0"/>
    <n v="-2501.86"/>
    <n v="0"/>
    <n v="0"/>
    <n v="0"/>
    <n v="0"/>
    <n v="0"/>
    <n v="-1794.61"/>
    <n v="0"/>
    <n v="-13288.67"/>
    <n v="0"/>
    <n v="0"/>
    <n v="0"/>
    <n v="0"/>
    <n v="-2532.85"/>
    <n v="0"/>
    <n v="0"/>
    <n v="0"/>
    <n v="0"/>
    <n v="0"/>
    <n v="0"/>
    <n v="-2"/>
    <n v="-33346.480000000003"/>
    <s v="CET-PD-IR-PT-TRNCST"/>
    <x v="37"/>
    <x v="75"/>
    <x v="0"/>
  </r>
  <r>
    <x v="0"/>
    <s v="355 - TRN-POLES&amp;FIX - ELE"/>
    <s v="Addition"/>
    <n v="201906"/>
    <x v="2220"/>
    <n v="265.14999999999998"/>
    <n v="436.2"/>
    <n v="1607.27"/>
    <n v="0"/>
    <n v="0"/>
    <n v="0"/>
    <n v="0"/>
    <n v="0"/>
    <n v="0"/>
    <n v="0"/>
    <n v="13088.69"/>
    <n v="493.31"/>
    <n v="0"/>
    <n v="0"/>
    <n v="4503.3500000000004"/>
    <n v="0"/>
    <n v="0"/>
    <n v="0"/>
    <n v="0"/>
    <n v="0"/>
    <n v="5584.7"/>
    <n v="0"/>
    <n v="26545.46"/>
    <n v="0"/>
    <n v="0"/>
    <n v="0"/>
    <n v="0"/>
    <n v="6511.26"/>
    <n v="0"/>
    <n v="0"/>
    <n v="0"/>
    <n v="0"/>
    <n v="0"/>
    <n v="0"/>
    <n v="1"/>
    <n v="58542.080000000002"/>
    <s v="CET-PD-IR-PT-TRNCST"/>
    <x v="37"/>
    <x v="75"/>
    <x v="0"/>
  </r>
  <r>
    <x v="0"/>
    <s v="355 - TRN-POLES&amp;FIX - ELE"/>
    <s v="Addition"/>
    <n v="201906"/>
    <x v="2017"/>
    <n v="-22.81"/>
    <n v="8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5.260000000000005"/>
    <s v="CET-PD-IR-TR-TRNCST"/>
    <x v="32"/>
    <x v="39"/>
    <x v="1"/>
  </r>
  <r>
    <x v="0"/>
    <s v="355 - TRN-POLES&amp;FIX - ELE"/>
    <s v="Addition"/>
    <n v="201906"/>
    <x v="2221"/>
    <n v="155.63999999999999"/>
    <n v="305.11"/>
    <n v="740.12"/>
    <n v="0"/>
    <n v="0"/>
    <n v="0"/>
    <n v="0"/>
    <n v="0"/>
    <n v="0"/>
    <n v="0"/>
    <n v="2074.42"/>
    <n v="302.56"/>
    <n v="0"/>
    <n v="0"/>
    <n v="2708.39"/>
    <n v="0"/>
    <n v="0"/>
    <n v="0"/>
    <n v="0"/>
    <n v="0"/>
    <n v="2675.46"/>
    <n v="0"/>
    <n v="14929.23"/>
    <n v="0"/>
    <n v="0"/>
    <n v="0"/>
    <n v="0"/>
    <n v="5073.51"/>
    <n v="0"/>
    <n v="0"/>
    <n v="0"/>
    <n v="0"/>
    <n v="0"/>
    <n v="0"/>
    <n v="1"/>
    <n v="28661.88"/>
    <s v="CET-PD-IR-PT-TRNCST"/>
    <x v="37"/>
    <x v="75"/>
    <x v="0"/>
  </r>
  <r>
    <x v="0"/>
    <s v="355 - TRN-POLES&amp;FIX - ELE"/>
    <s v="Addition"/>
    <n v="201906"/>
    <x v="1616"/>
    <n v="-21.34"/>
    <n v="8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.04"/>
    <s v="CET-PD-IR-PT-TRNCST"/>
    <x v="37"/>
    <x v="75"/>
    <x v="0"/>
  </r>
  <r>
    <x v="0"/>
    <s v="355 - TRN-POLES&amp;FIX - ELE"/>
    <s v="Addition"/>
    <n v="201906"/>
    <x v="1617"/>
    <n v="-10.039999999999999"/>
    <n v="38.74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83.45"/>
    <s v="CET-PD-IR-TR-TRNCST"/>
    <x v="32"/>
    <x v="39"/>
    <x v="1"/>
  </r>
  <r>
    <x v="0"/>
    <s v="355 - TRN-POLES&amp;FIX - ELE"/>
    <s v="Addition"/>
    <n v="201906"/>
    <x v="957"/>
    <n v="-449.57"/>
    <n v="-1057.71"/>
    <n v="-10183.07"/>
    <n v="0"/>
    <n v="0"/>
    <n v="0"/>
    <n v="0"/>
    <n v="0"/>
    <n v="0"/>
    <n v="0"/>
    <n v="-125190.52"/>
    <n v="0"/>
    <n v="0"/>
    <n v="0"/>
    <n v="-17495.560000000001"/>
    <n v="0"/>
    <n v="0"/>
    <n v="0"/>
    <n v="0"/>
    <n v="0"/>
    <n v="-11040.76"/>
    <n v="0"/>
    <n v="-32817.050000000003"/>
    <n v="0"/>
    <n v="0"/>
    <n v="0"/>
    <n v="0"/>
    <n v="-13150.4"/>
    <n v="0"/>
    <n v="0"/>
    <n v="0"/>
    <n v="0"/>
    <n v="0"/>
    <n v="0"/>
    <n v="-3"/>
    <n v="-211384.64"/>
    <s v="CET-PD-IR-TR-TRORAN"/>
    <x v="32"/>
    <x v="39"/>
    <x v="1"/>
  </r>
  <r>
    <x v="0"/>
    <s v="355 - TRN-POLES&amp;FIX - ELE"/>
    <s v="Addition"/>
    <n v="201906"/>
    <x v="1816"/>
    <n v="-126.06"/>
    <n v="-296.60000000000002"/>
    <n v="-8173.43"/>
    <n v="0"/>
    <n v="0"/>
    <n v="0"/>
    <n v="0"/>
    <n v="0"/>
    <n v="0"/>
    <n v="0"/>
    <n v="-110170.89"/>
    <n v="0"/>
    <n v="0"/>
    <n v="0"/>
    <n v="-15515.08"/>
    <n v="0"/>
    <n v="0"/>
    <n v="0"/>
    <n v="0"/>
    <n v="0"/>
    <n v="-5636.66"/>
    <n v="0"/>
    <n v="-25398.97"/>
    <n v="0"/>
    <n v="0"/>
    <n v="0"/>
    <n v="0"/>
    <n v="-8171.89"/>
    <n v="0"/>
    <n v="0"/>
    <n v="0"/>
    <n v="0"/>
    <n v="0"/>
    <n v="0"/>
    <n v="-3"/>
    <n v="-173489.58"/>
    <s v="CET-PD-IR-TR-TRORAN"/>
    <x v="32"/>
    <x v="39"/>
    <x v="1"/>
  </r>
  <r>
    <x v="0"/>
    <s v="355 - TRN-POLES&amp;FIX - ELE"/>
    <s v="Addition"/>
    <n v="201906"/>
    <x v="959"/>
    <n v="0"/>
    <n v="0"/>
    <n v="-87.53"/>
    <n v="0"/>
    <n v="0"/>
    <n v="0"/>
    <n v="0"/>
    <n v="0"/>
    <n v="0"/>
    <n v="0"/>
    <n v="0"/>
    <n v="0"/>
    <n v="0"/>
    <n v="0"/>
    <n v="-404.83"/>
    <n v="0"/>
    <n v="0"/>
    <n v="0"/>
    <n v="0"/>
    <n v="0"/>
    <n v="0"/>
    <n v="0"/>
    <n v="0"/>
    <n v="0"/>
    <n v="0"/>
    <n v="0"/>
    <n v="0"/>
    <n v="-557.54999999999995"/>
    <n v="0"/>
    <n v="0"/>
    <n v="0"/>
    <n v="0"/>
    <n v="0"/>
    <n v="0"/>
    <n v="-1"/>
    <n v="-1049.9100000000001"/>
    <s v="CET-PD-IR-TR-TRMETW"/>
    <x v="32"/>
    <x v="39"/>
    <x v="1"/>
  </r>
  <r>
    <x v="0"/>
    <s v="355 - TRN-POLES&amp;FIX - ELE"/>
    <s v="Addition"/>
    <n v="201906"/>
    <x v="1343"/>
    <n v="-4.79"/>
    <n v="18.48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7"/>
    <s v="CET-PD-IR-PT-TRMETW"/>
    <x v="37"/>
    <x v="75"/>
    <x v="0"/>
  </r>
  <r>
    <x v="0"/>
    <s v="355 - TRN-POLES&amp;FIX - ELE"/>
    <s v="Addition"/>
    <n v="201906"/>
    <x v="1817"/>
    <n v="-4.26"/>
    <n v="1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2"/>
    <s v="CET-PD-IR-TR-TRMETE"/>
    <x v="32"/>
    <x v="39"/>
    <x v="1"/>
  </r>
  <r>
    <x v="0"/>
    <s v="355 - TRN-POLES&amp;FIX - ELE"/>
    <s v="Addition"/>
    <n v="201906"/>
    <x v="1346"/>
    <n v="-207.72"/>
    <n v="-488.7"/>
    <n v="-5898.68"/>
    <n v="0"/>
    <n v="0"/>
    <n v="0"/>
    <n v="0"/>
    <n v="0"/>
    <n v="0"/>
    <n v="0"/>
    <n v="-102432.03"/>
    <n v="0"/>
    <n v="0"/>
    <n v="0"/>
    <n v="-10947.93"/>
    <n v="0"/>
    <n v="0"/>
    <n v="0"/>
    <n v="0"/>
    <n v="0"/>
    <n v="-7194.81"/>
    <n v="0"/>
    <n v="-16944.310000000001"/>
    <n v="0"/>
    <n v="0"/>
    <n v="0"/>
    <n v="0"/>
    <n v="-9709.41"/>
    <n v="0"/>
    <n v="0"/>
    <n v="0"/>
    <n v="0"/>
    <n v="0"/>
    <n v="0"/>
    <n v="-4"/>
    <n v="-153823.59"/>
    <s v="CET-PD-IR-TR-TRNCST"/>
    <x v="32"/>
    <x v="39"/>
    <x v="1"/>
  </r>
  <r>
    <x v="0"/>
    <s v="355 - TRN-POLES&amp;FIX - ELE"/>
    <s v="Addition"/>
    <n v="201906"/>
    <x v="2222"/>
    <n v="66.38"/>
    <n v="137.56"/>
    <n v="312.31"/>
    <n v="0"/>
    <n v="0"/>
    <n v="0"/>
    <n v="0"/>
    <n v="0"/>
    <n v="0"/>
    <n v="0"/>
    <n v="3334.19"/>
    <n v="0"/>
    <n v="0"/>
    <n v="0"/>
    <n v="1516.65"/>
    <n v="0"/>
    <n v="0"/>
    <n v="0"/>
    <n v="0"/>
    <n v="0"/>
    <n v="861.1"/>
    <n v="0"/>
    <n v="5221.18"/>
    <n v="0"/>
    <n v="0"/>
    <n v="0"/>
    <n v="22.31"/>
    <n v="1990.55"/>
    <n v="0"/>
    <n v="0"/>
    <n v="0"/>
    <n v="0"/>
    <n v="0"/>
    <n v="0"/>
    <n v="1"/>
    <n v="13462.23"/>
    <s v="CET-PD-IR-TR-TRNCST"/>
    <x v="32"/>
    <x v="39"/>
    <x v="1"/>
  </r>
  <r>
    <x v="0"/>
    <s v="355 - TRN-POLES&amp;FIX - ELE"/>
    <s v="Addition"/>
    <n v="201906"/>
    <x v="1620"/>
    <n v="-9.1"/>
    <n v="35.11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02"/>
    <s v="CET-PD-IR-TR-TRNCST"/>
    <x v="32"/>
    <x v="39"/>
    <x v="1"/>
  </r>
  <r>
    <x v="0"/>
    <s v="355 - TRN-POLES&amp;FIX - ELE"/>
    <s v="Addition"/>
    <n v="201906"/>
    <x v="2018"/>
    <n v="-7.34"/>
    <n v="28.35"/>
    <n v="45.58"/>
    <n v="0"/>
    <n v="0"/>
    <n v="0"/>
    <n v="0"/>
    <n v="0"/>
    <n v="0"/>
    <n v="0"/>
    <n v="1448.37"/>
    <n v="0"/>
    <n v="0"/>
    <n v="0"/>
    <n v="191.88"/>
    <n v="0"/>
    <n v="0"/>
    <n v="0"/>
    <n v="0"/>
    <n v="0"/>
    <n v="0"/>
    <n v="0"/>
    <n v="0"/>
    <n v="0"/>
    <n v="0"/>
    <n v="0"/>
    <n v="0"/>
    <n v="87.18"/>
    <n v="0"/>
    <n v="0"/>
    <n v="0"/>
    <n v="0"/>
    <n v="0"/>
    <n v="0"/>
    <n v="1"/>
    <n v="1794.02"/>
    <s v="CET-PD-IR-PT-TRNCST"/>
    <x v="37"/>
    <x v="75"/>
    <x v="0"/>
  </r>
  <r>
    <x v="0"/>
    <s v="355 - TRN-POLES&amp;FIX - ELE"/>
    <s v="Addition"/>
    <n v="201906"/>
    <x v="967"/>
    <n v="-0.86"/>
    <n v="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500000000000002"/>
    <s v="CET-PD-IR-TR-TREAST"/>
    <x v="32"/>
    <x v="39"/>
    <x v="1"/>
  </r>
  <r>
    <x v="0"/>
    <s v="355 - TRN-POLES&amp;FIX - ELE"/>
    <s v="Addition"/>
    <n v="201906"/>
    <x v="1350"/>
    <n v="-6.25"/>
    <n v="24.14"/>
    <n v="180.55"/>
    <n v="0"/>
    <n v="0"/>
    <n v="0"/>
    <n v="0"/>
    <n v="0"/>
    <n v="0"/>
    <n v="0"/>
    <n v="449.36"/>
    <n v="0"/>
    <n v="0"/>
    <n v="0"/>
    <n v="89.35"/>
    <n v="0"/>
    <n v="0"/>
    <n v="0"/>
    <n v="0"/>
    <n v="0"/>
    <n v="105.89"/>
    <n v="0"/>
    <n v="907.56"/>
    <n v="0"/>
    <n v="0"/>
    <n v="0"/>
    <n v="0"/>
    <n v="173.43"/>
    <n v="0"/>
    <n v="0"/>
    <n v="0"/>
    <n v="0"/>
    <n v="0"/>
    <n v="0"/>
    <n v="1"/>
    <n v="1924.03"/>
    <s v="CET-PD-IR-TR-TREAST"/>
    <x v="32"/>
    <x v="39"/>
    <x v="1"/>
  </r>
  <r>
    <x v="0"/>
    <s v="355 - TRN-POLES&amp;FIX - ELE"/>
    <s v="Addition"/>
    <n v="201906"/>
    <x v="1818"/>
    <n v="-5"/>
    <n v="19.3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31"/>
    <s v="CET-PD-IR-TR-TREAST"/>
    <x v="32"/>
    <x v="39"/>
    <x v="1"/>
  </r>
  <r>
    <x v="0"/>
    <s v="355 - TRN-POLES&amp;FIX - ELE"/>
    <s v="Addition"/>
    <n v="201906"/>
    <x v="972"/>
    <n v="-6.01"/>
    <n v="23.18"/>
    <n v="0.01"/>
    <n v="0"/>
    <n v="0"/>
    <n v="0"/>
    <n v="0"/>
    <n v="0"/>
    <n v="0"/>
    <n v="0"/>
    <n v="-0.02"/>
    <n v="0"/>
    <n v="0"/>
    <n v="0"/>
    <n v="-0.04"/>
    <n v="0"/>
    <n v="0"/>
    <n v="0"/>
    <n v="0"/>
    <n v="0"/>
    <n v="-0.03"/>
    <n v="0"/>
    <n v="2080.23"/>
    <n v="0"/>
    <n v="0"/>
    <n v="0"/>
    <n v="0"/>
    <n v="108.15"/>
    <n v="0"/>
    <n v="0"/>
    <n v="0"/>
    <n v="0"/>
    <n v="0"/>
    <n v="0"/>
    <n v="1"/>
    <n v="2205.4699999999998"/>
    <s v="CET-PD-IR-TR-TREAST"/>
    <x v="32"/>
    <x v="39"/>
    <x v="1"/>
  </r>
  <r>
    <x v="0"/>
    <s v="355 - TRN-POLES&amp;FIX - ELE"/>
    <s v="Addition"/>
    <n v="201906"/>
    <x v="2223"/>
    <n v="57.22"/>
    <n v="107.55"/>
    <n v="607.07000000000005"/>
    <n v="0"/>
    <n v="0"/>
    <n v="0"/>
    <n v="0"/>
    <n v="0"/>
    <n v="0"/>
    <n v="0"/>
    <n v="12728.38"/>
    <n v="0"/>
    <n v="0"/>
    <n v="0"/>
    <n v="2932.5"/>
    <n v="0"/>
    <n v="0"/>
    <n v="0"/>
    <n v="0"/>
    <n v="0"/>
    <n v="1320.2"/>
    <n v="0"/>
    <n v="6386.59"/>
    <n v="0"/>
    <n v="0"/>
    <n v="0"/>
    <n v="0"/>
    <n v="2287.48"/>
    <n v="0"/>
    <n v="0"/>
    <n v="0"/>
    <n v="0"/>
    <n v="0"/>
    <n v="0"/>
    <n v="1"/>
    <n v="26426.99"/>
    <s v="CET-PD-IR-TR-TREAST"/>
    <x v="32"/>
    <x v="39"/>
    <x v="1"/>
  </r>
  <r>
    <x v="0"/>
    <s v="355 - TRN-POLES&amp;FIX - ELE"/>
    <s v="Addition"/>
    <n v="201906"/>
    <x v="1819"/>
    <n v="-2.2999999999999998"/>
    <n v="8.8699999999999992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805.42"/>
    <n v="0"/>
    <n v="0"/>
    <n v="0"/>
    <n v="0"/>
    <n v="41.84"/>
    <n v="0"/>
    <n v="0"/>
    <n v="0"/>
    <n v="0"/>
    <n v="0"/>
    <n v="0"/>
    <n v="1"/>
    <n v="853.75"/>
    <s v="CET-PD-IR-TR-TRHIGH"/>
    <x v="32"/>
    <x v="39"/>
    <x v="1"/>
  </r>
  <r>
    <x v="0"/>
    <s v="355 - TRN-POLES&amp;FIX - ELE"/>
    <s v="Addition"/>
    <n v="201906"/>
    <x v="1623"/>
    <n v="-11.72"/>
    <n v="4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3.520000000000003"/>
    <s v="CET-PD-IR-TR-TRHIGH"/>
    <x v="32"/>
    <x v="39"/>
    <x v="1"/>
  </r>
  <r>
    <x v="0"/>
    <s v="355 - TRN-POLES&amp;FIX - ELE"/>
    <s v="Addition"/>
    <n v="201906"/>
    <x v="2224"/>
    <n v="91.63"/>
    <n v="150.76"/>
    <n v="2192.7199999999998"/>
    <n v="0"/>
    <n v="0"/>
    <n v="0"/>
    <n v="0"/>
    <n v="0"/>
    <n v="0"/>
    <n v="0"/>
    <n v="2649"/>
    <n v="0"/>
    <n v="0"/>
    <n v="0"/>
    <n v="6955.27"/>
    <n v="0"/>
    <n v="0"/>
    <n v="0"/>
    <n v="0"/>
    <n v="0"/>
    <n v="17521.509999999998"/>
    <n v="0"/>
    <n v="34322.68"/>
    <n v="0"/>
    <n v="0"/>
    <n v="0"/>
    <n v="0"/>
    <n v="22088.400000000001"/>
    <n v="0"/>
    <n v="0"/>
    <n v="0"/>
    <n v="0"/>
    <n v="0"/>
    <n v="0"/>
    <n v="1"/>
    <n v="85971.97"/>
    <s v="CET-PD-IR-TR-TRHIGH"/>
    <x v="32"/>
    <x v="39"/>
    <x v="1"/>
  </r>
  <r>
    <x v="0"/>
    <s v="355 - TRN-POLES&amp;FIX - ELE"/>
    <s v="Addition"/>
    <n v="201906"/>
    <x v="2019"/>
    <n v="-18"/>
    <n v="69.489999999999995"/>
    <n v="0.4"/>
    <n v="0"/>
    <n v="0"/>
    <n v="0"/>
    <n v="0"/>
    <n v="0"/>
    <n v="0"/>
    <n v="0"/>
    <n v="824.33"/>
    <n v="0"/>
    <n v="0"/>
    <n v="0"/>
    <n v="77.63"/>
    <n v="0"/>
    <n v="0"/>
    <n v="0"/>
    <n v="0"/>
    <n v="0"/>
    <n v="-289.27999999999997"/>
    <n v="0"/>
    <n v="0"/>
    <n v="0"/>
    <n v="0"/>
    <n v="0"/>
    <n v="0"/>
    <n v="-196.45"/>
    <n v="0"/>
    <n v="0"/>
    <n v="0"/>
    <n v="0"/>
    <n v="0"/>
    <n v="0"/>
    <n v="1"/>
    <n v="468.12"/>
    <s v="CET-PD-IR-TL-TRMETE"/>
    <x v="35"/>
    <x v="39"/>
    <x v="1"/>
  </r>
  <r>
    <x v="0"/>
    <s v="355 - TRN-POLES&amp;FIX - ELE"/>
    <s v="Addition"/>
    <n v="201906"/>
    <x v="2225"/>
    <n v="245.27"/>
    <n v="406.59"/>
    <n v="3828.1"/>
    <n v="0"/>
    <n v="0"/>
    <n v="0"/>
    <n v="0"/>
    <n v="0"/>
    <n v="0"/>
    <n v="0"/>
    <n v="61917.38"/>
    <n v="427.92"/>
    <n v="0"/>
    <n v="0"/>
    <n v="15121.78"/>
    <n v="0"/>
    <n v="0"/>
    <n v="0"/>
    <n v="0"/>
    <n v="0"/>
    <n v="7209.47"/>
    <n v="0"/>
    <n v="36671.58"/>
    <n v="0"/>
    <n v="0"/>
    <n v="0"/>
    <n v="0"/>
    <n v="27596.29"/>
    <n v="0"/>
    <n v="0"/>
    <n v="0"/>
    <n v="0"/>
    <n v="0"/>
    <n v="0"/>
    <n v="1"/>
    <n v="152996.46"/>
    <s v="CET-PD-IR-PT-TRMETE"/>
    <x v="37"/>
    <x v="75"/>
    <x v="0"/>
  </r>
  <r>
    <x v="0"/>
    <s v="355 - TRN-POLES&amp;FIX - ELE"/>
    <s v="Addition"/>
    <n v="201906"/>
    <x v="2226"/>
    <n v="225.95"/>
    <n v="464.71"/>
    <n v="509.47"/>
    <n v="0"/>
    <n v="0"/>
    <n v="0"/>
    <n v="0"/>
    <n v="0"/>
    <n v="0"/>
    <n v="0"/>
    <n v="987.25"/>
    <n v="433.02"/>
    <n v="0"/>
    <n v="0"/>
    <n v="1340.12"/>
    <n v="0"/>
    <n v="0"/>
    <n v="0"/>
    <n v="0"/>
    <n v="0"/>
    <n v="4954.97"/>
    <n v="0"/>
    <n v="7991.67"/>
    <n v="0"/>
    <n v="0"/>
    <n v="0"/>
    <n v="0"/>
    <n v="2757.69"/>
    <n v="0"/>
    <n v="0"/>
    <n v="0"/>
    <n v="0"/>
    <n v="0"/>
    <n v="0"/>
    <n v="1"/>
    <n v="19231.830000000002"/>
    <s v="CET-PD-IR-TL-TRMETE"/>
    <x v="35"/>
    <x v="39"/>
    <x v="1"/>
  </r>
  <r>
    <x v="0"/>
    <s v="355 - TRN-POLES&amp;FIX - ELE"/>
    <s v="Addition"/>
    <n v="201906"/>
    <x v="977"/>
    <n v="-48.76"/>
    <n v="-114.73"/>
    <n v="-2159.2399999999998"/>
    <n v="0"/>
    <n v="0"/>
    <n v="0"/>
    <n v="0"/>
    <n v="0"/>
    <n v="0"/>
    <n v="0"/>
    <n v="-37414.800000000003"/>
    <n v="-101.44"/>
    <n v="0"/>
    <n v="0"/>
    <n v="-4163.9399999999996"/>
    <n v="0"/>
    <n v="0"/>
    <n v="0"/>
    <n v="0"/>
    <n v="0"/>
    <n v="-2501.4699999999998"/>
    <n v="0"/>
    <n v="-11050.12"/>
    <n v="0"/>
    <n v="0"/>
    <n v="0"/>
    <n v="0"/>
    <n v="-3653.73"/>
    <n v="0"/>
    <n v="0"/>
    <n v="0"/>
    <n v="0"/>
    <n v="0"/>
    <n v="0"/>
    <n v="-5"/>
    <n v="-61106.79"/>
    <s v="CET-PD-IR-TL-TRMETE"/>
    <x v="35"/>
    <x v="39"/>
    <x v="1"/>
  </r>
  <r>
    <x v="0"/>
    <s v="355 - TRN-POLES&amp;FIX - ELE"/>
    <s v="Addition"/>
    <n v="201906"/>
    <x v="1820"/>
    <n v="-24.57"/>
    <n v="94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0.28"/>
    <s v="CET-PD-IR-TR-TRHIGH"/>
    <x v="32"/>
    <x v="39"/>
    <x v="1"/>
  </r>
  <r>
    <x v="0"/>
    <s v="355 - TRN-POLES&amp;FIX - ELE"/>
    <s v="Addition"/>
    <n v="201906"/>
    <x v="2227"/>
    <n v="110.03"/>
    <n v="189.97"/>
    <n v="2562.9299999999998"/>
    <n v="0"/>
    <n v="0"/>
    <n v="0"/>
    <n v="0"/>
    <n v="0"/>
    <n v="0"/>
    <n v="0"/>
    <n v="5489.26"/>
    <n v="0"/>
    <n v="0"/>
    <n v="0"/>
    <n v="4568.92"/>
    <n v="0"/>
    <n v="0"/>
    <n v="0"/>
    <n v="0"/>
    <n v="0"/>
    <n v="23083.29"/>
    <n v="0"/>
    <n v="7856.56"/>
    <n v="0"/>
    <n v="0"/>
    <n v="0"/>
    <n v="0"/>
    <n v="20609.060000000001"/>
    <n v="0"/>
    <n v="0"/>
    <n v="0"/>
    <n v="0"/>
    <n v="0"/>
    <n v="0"/>
    <n v="1"/>
    <n v="64470.02"/>
    <s v="CET-PD-IR-TR-TRHIGH"/>
    <x v="32"/>
    <x v="39"/>
    <x v="1"/>
  </r>
  <r>
    <x v="0"/>
    <s v="355 - TRN-POLES&amp;FIX - ELE"/>
    <s v="Addition"/>
    <n v="201906"/>
    <x v="2020"/>
    <n v="-153"/>
    <n v="590.69000000000005"/>
    <n v="-13.55"/>
    <n v="0"/>
    <n v="0"/>
    <n v="0"/>
    <n v="0"/>
    <n v="0"/>
    <n v="0"/>
    <n v="0"/>
    <n v="0"/>
    <n v="0"/>
    <n v="0"/>
    <n v="0"/>
    <n v="-16.739999999999998"/>
    <n v="0"/>
    <n v="0"/>
    <n v="0"/>
    <n v="0"/>
    <n v="0"/>
    <n v="-153.5"/>
    <n v="0"/>
    <n v="0"/>
    <n v="0"/>
    <n v="0"/>
    <n v="0"/>
    <n v="0"/>
    <n v="-130.57"/>
    <n v="0"/>
    <n v="0"/>
    <n v="0"/>
    <n v="0"/>
    <n v="0"/>
    <n v="0"/>
    <n v="1"/>
    <n v="123.33"/>
    <s v="CET-PD-IR-TR-TRHIGH"/>
    <x v="32"/>
    <x v="39"/>
    <x v="1"/>
  </r>
  <r>
    <x v="0"/>
    <s v="355 - TRN-POLES&amp;FIX - ELE"/>
    <s v="Addition"/>
    <n v="201906"/>
    <x v="986"/>
    <n v="-104.82"/>
    <n v="-198.88"/>
    <n v="-439.17"/>
    <n v="0"/>
    <n v="0"/>
    <n v="0"/>
    <n v="0"/>
    <n v="0"/>
    <n v="0"/>
    <n v="0"/>
    <n v="-14977.68"/>
    <n v="-239.89"/>
    <n v="0"/>
    <n v="0"/>
    <n v="-2889.88"/>
    <n v="0"/>
    <n v="0"/>
    <n v="0"/>
    <n v="0"/>
    <n v="0"/>
    <n v="-5467.1"/>
    <n v="0"/>
    <n v="-3948.65"/>
    <n v="0"/>
    <n v="0"/>
    <n v="0"/>
    <n v="0"/>
    <n v="-3687.66"/>
    <n v="0"/>
    <n v="0"/>
    <n v="0"/>
    <n v="0"/>
    <n v="0"/>
    <n v="0"/>
    <n v="-3"/>
    <n v="-31713.84"/>
    <s v="CET-PD-IR-TL-TRORAN"/>
    <x v="35"/>
    <x v="39"/>
    <x v="1"/>
  </r>
  <r>
    <x v="0"/>
    <s v="355 - TRN-POLES&amp;FIX - ELE"/>
    <s v="Addition"/>
    <n v="201906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.93"/>
    <n v="0"/>
    <n v="0"/>
    <n v="0"/>
    <n v="0"/>
    <n v="69.319999999999993"/>
    <n v="0"/>
    <n v="0"/>
    <n v="0"/>
    <n v="0"/>
    <n v="0"/>
    <n v="0"/>
    <n v="1"/>
    <n v="1402.25"/>
    <s v="CET-PD-OT-PJ-TRSJAC"/>
    <x v="39"/>
    <x v="82"/>
    <x v="1"/>
  </r>
  <r>
    <x v="0"/>
    <s v="355 - TRN-POLES&amp;FIX - ELE"/>
    <s v="Addition"/>
    <n v="201906"/>
    <x v="1821"/>
    <n v="0"/>
    <n v="0"/>
    <n v="1185"/>
    <n v="0"/>
    <n v="0"/>
    <n v="0"/>
    <n v="0"/>
    <n v="0"/>
    <n v="0"/>
    <n v="0"/>
    <n v="-8692.07"/>
    <n v="0"/>
    <n v="0"/>
    <n v="0"/>
    <n v="2309.04"/>
    <n v="0"/>
    <n v="0"/>
    <n v="0"/>
    <n v="0"/>
    <n v="0"/>
    <n v="12170.59"/>
    <n v="0"/>
    <n v="0"/>
    <n v="0"/>
    <n v="0"/>
    <n v="0"/>
    <n v="21.83"/>
    <n v="8710.31"/>
    <n v="0"/>
    <n v="0"/>
    <n v="0"/>
    <n v="0"/>
    <n v="0"/>
    <n v="0"/>
    <n v="-2"/>
    <n v="15704.7"/>
    <s v="CET-PD-OT-PJ-TRSJAC"/>
    <x v="39"/>
    <x v="82"/>
    <x v="1"/>
  </r>
  <r>
    <x v="0"/>
    <s v="355 - TRN-POLES&amp;FIX - ELE"/>
    <s v="Addition"/>
    <n v="201906"/>
    <x v="2022"/>
    <n v="-9.23"/>
    <n v="35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4"/>
    <s v="CET-PD-OT-PJ-TREAST"/>
    <x v="39"/>
    <x v="82"/>
    <x v="1"/>
  </r>
  <r>
    <x v="0"/>
    <s v="355 - TRN-POLES&amp;FIX - ELE"/>
    <s v="Addition"/>
    <n v="201906"/>
    <x v="1822"/>
    <n v="-2.71"/>
    <n v="1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76"/>
    <s v="CET-PD-IR-TR-TRMETW"/>
    <x v="32"/>
    <x v="39"/>
    <x v="1"/>
  </r>
  <r>
    <x v="0"/>
    <s v="355 - TRN-POLES&amp;FIX - ELE"/>
    <s v="Addition"/>
    <n v="201906"/>
    <x v="1823"/>
    <n v="-6.63"/>
    <n v="2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98"/>
    <s v="CET-PD-IR-TL-TRMETW"/>
    <x v="35"/>
    <x v="39"/>
    <x v="1"/>
  </r>
  <r>
    <x v="0"/>
    <s v="355 - TRN-POLES&amp;FIX - ELE"/>
    <s v="Addition"/>
    <n v="201906"/>
    <x v="1626"/>
    <n v="-2.17"/>
    <n v="8.369999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2"/>
    <s v="CET-PD-IR-PT-TRMETW"/>
    <x v="37"/>
    <x v="75"/>
    <x v="0"/>
  </r>
  <r>
    <x v="0"/>
    <s v="355 - TRN-POLES&amp;FIX - ELE"/>
    <s v="Addition"/>
    <n v="201906"/>
    <x v="1824"/>
    <n v="-21.42"/>
    <n v="8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.26"/>
    <s v="CET-PD-IR-PT-TRMETW"/>
    <x v="37"/>
    <x v="75"/>
    <x v="0"/>
  </r>
  <r>
    <x v="0"/>
    <s v="355 - TRN-POLES&amp;FIX - ELE"/>
    <s v="Addition"/>
    <n v="201906"/>
    <x v="1825"/>
    <n v="-8.64"/>
    <n v="33.369999999999997"/>
    <n v="97.84"/>
    <n v="0"/>
    <n v="0"/>
    <n v="0"/>
    <n v="0"/>
    <n v="0"/>
    <n v="0"/>
    <n v="0"/>
    <n v="0"/>
    <n v="0"/>
    <n v="0"/>
    <n v="0"/>
    <n v="33.28"/>
    <n v="0"/>
    <n v="0"/>
    <n v="0"/>
    <n v="0"/>
    <n v="0"/>
    <n v="251.16"/>
    <n v="0"/>
    <n v="0"/>
    <n v="0"/>
    <n v="0"/>
    <n v="0"/>
    <n v="0"/>
    <n v="217.87"/>
    <n v="0"/>
    <n v="0"/>
    <n v="0"/>
    <n v="0"/>
    <n v="0"/>
    <n v="0"/>
    <n v="1"/>
    <n v="624.88"/>
    <s v="CET-PD-IR-PT-TRMETW"/>
    <x v="37"/>
    <x v="75"/>
    <x v="0"/>
  </r>
  <r>
    <x v="0"/>
    <s v="355 - TRN-POLES&amp;FIX - ELE"/>
    <s v="Addition"/>
    <n v="201906"/>
    <x v="1359"/>
    <n v="-46.26"/>
    <n v="-74.36"/>
    <n v="-1280.2"/>
    <n v="0"/>
    <n v="0"/>
    <n v="0"/>
    <n v="0"/>
    <n v="0"/>
    <n v="0"/>
    <n v="0"/>
    <n v="-20540.52"/>
    <n v="-85.09"/>
    <n v="0"/>
    <n v="0"/>
    <n v="-4283.5600000000004"/>
    <n v="0"/>
    <n v="0"/>
    <n v="0"/>
    <n v="0"/>
    <n v="0"/>
    <n v="-4289.25"/>
    <n v="0"/>
    <n v="-11010.66"/>
    <n v="0"/>
    <n v="0"/>
    <n v="0"/>
    <n v="0"/>
    <n v="-6411.78"/>
    <n v="0"/>
    <n v="0"/>
    <n v="0"/>
    <n v="0"/>
    <n v="0"/>
    <n v="0"/>
    <n v="-2"/>
    <n v="-47936.59"/>
    <s v="CET-PD-IR-PT-TRMETW"/>
    <x v="37"/>
    <x v="75"/>
    <x v="0"/>
  </r>
  <r>
    <x v="0"/>
    <s v="355 - TRN-POLES&amp;FIX - ELE"/>
    <s v="Addition"/>
    <n v="201906"/>
    <x v="994"/>
    <n v="-0.91"/>
    <n v="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"/>
    <s v="CET-PD-IR-PT-TRMETW"/>
    <x v="37"/>
    <x v="75"/>
    <x v="0"/>
  </r>
  <r>
    <x v="0"/>
    <s v="355 - TRN-POLES&amp;FIX - ELE"/>
    <s v="Addition"/>
    <n v="201906"/>
    <x v="1826"/>
    <n v="-10.039999999999999"/>
    <n v="38.770000000000003"/>
    <n v="92.6"/>
    <n v="0"/>
    <n v="0"/>
    <n v="0"/>
    <n v="0"/>
    <n v="0"/>
    <n v="0"/>
    <n v="0"/>
    <n v="0"/>
    <n v="0"/>
    <n v="0"/>
    <n v="0"/>
    <n v="23"/>
    <n v="0"/>
    <n v="0"/>
    <n v="0"/>
    <n v="0"/>
    <n v="0"/>
    <n v="173.55"/>
    <n v="0"/>
    <n v="0"/>
    <n v="0"/>
    <n v="0"/>
    <n v="0"/>
    <n v="0"/>
    <n v="151.85"/>
    <n v="0"/>
    <n v="0"/>
    <n v="0"/>
    <n v="0"/>
    <n v="0"/>
    <n v="0"/>
    <n v="1"/>
    <n v="469.73"/>
    <s v="CET-PD-IR-PT-TRMETW"/>
    <x v="37"/>
    <x v="75"/>
    <x v="0"/>
  </r>
  <r>
    <x v="0"/>
    <s v="355 - TRN-POLES&amp;FIX - ELE"/>
    <s v="Addition"/>
    <n v="201906"/>
    <x v="1362"/>
    <n v="-3.4"/>
    <n v="1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73"/>
    <s v="CET-PD-IR-TR-TRMETW"/>
    <x v="32"/>
    <x v="39"/>
    <x v="1"/>
  </r>
  <r>
    <x v="0"/>
    <s v="355 - TRN-POLES&amp;FIX - ELE"/>
    <s v="Addition"/>
    <n v="201906"/>
    <x v="1363"/>
    <n v="-1.04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6"/>
    <s v="CET-PD-IR-TR-TRMETW"/>
    <x v="32"/>
    <x v="39"/>
    <x v="1"/>
  </r>
  <r>
    <x v="0"/>
    <s v="355 - TRN-POLES&amp;FIX - ELE"/>
    <s v="Addition"/>
    <n v="201906"/>
    <x v="2228"/>
    <n v="115.95"/>
    <n v="211.17"/>
    <n v="674.99"/>
    <n v="0"/>
    <n v="0"/>
    <n v="0"/>
    <n v="0"/>
    <n v="0"/>
    <n v="0"/>
    <n v="0"/>
    <n v="2855.09"/>
    <n v="0"/>
    <n v="0"/>
    <n v="0"/>
    <n v="1517.43"/>
    <n v="0"/>
    <n v="0"/>
    <n v="0"/>
    <n v="0"/>
    <n v="0"/>
    <n v="4476.3500000000004"/>
    <n v="0"/>
    <n v="4366.1099999999997"/>
    <n v="0"/>
    <n v="0"/>
    <n v="0"/>
    <n v="0"/>
    <n v="4305.91"/>
    <n v="0"/>
    <n v="0"/>
    <n v="0"/>
    <n v="0"/>
    <n v="0"/>
    <n v="0"/>
    <n v="1"/>
    <n v="18523"/>
    <s v="CET-PD-IR-TR-TRMETW"/>
    <x v="32"/>
    <x v="39"/>
    <x v="1"/>
  </r>
  <r>
    <x v="0"/>
    <s v="355 - TRN-POLES&amp;FIX - ELE"/>
    <s v="Addition"/>
    <n v="201906"/>
    <x v="1629"/>
    <n v="-5.5"/>
    <n v="21.25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245.56"/>
    <n v="0"/>
    <n v="0"/>
    <n v="0"/>
    <n v="0"/>
    <n v="12.73"/>
    <n v="0"/>
    <n v="0"/>
    <n v="0"/>
    <n v="0"/>
    <n v="0"/>
    <n v="0"/>
    <n v="1"/>
    <n v="273.99"/>
    <s v="CET-PD-IR-TR-TRMETE"/>
    <x v="32"/>
    <x v="39"/>
    <x v="1"/>
  </r>
  <r>
    <x v="0"/>
    <s v="355 - TRN-POLES&amp;FIX - ELE"/>
    <s v="Addition"/>
    <n v="201906"/>
    <x v="1365"/>
    <n v="0"/>
    <n v="0"/>
    <n v="5.0999999999999996"/>
    <n v="0"/>
    <n v="0"/>
    <n v="0"/>
    <n v="0"/>
    <n v="0"/>
    <n v="0"/>
    <n v="0"/>
    <n v="0"/>
    <n v="0"/>
    <n v="0"/>
    <n v="0"/>
    <n v="6.3"/>
    <n v="0"/>
    <n v="0"/>
    <n v="0"/>
    <n v="0"/>
    <n v="0"/>
    <n v="57.73"/>
    <n v="0"/>
    <n v="0"/>
    <n v="0"/>
    <n v="0"/>
    <n v="0"/>
    <n v="0"/>
    <n v="49.11"/>
    <n v="0"/>
    <n v="0"/>
    <n v="0"/>
    <n v="0"/>
    <n v="0"/>
    <n v="0"/>
    <n v="1"/>
    <n v="118.24"/>
    <s v="CET-PD-IR-TL-TRMETW"/>
    <x v="35"/>
    <x v="39"/>
    <x v="1"/>
  </r>
  <r>
    <x v="0"/>
    <s v="355 - TRN-POLES&amp;FIX - ELE"/>
    <s v="Addition"/>
    <n v="201906"/>
    <x v="2023"/>
    <n v="-11.12"/>
    <n v="42.93"/>
    <n v="-102.89"/>
    <n v="0"/>
    <n v="0"/>
    <n v="0"/>
    <n v="0"/>
    <n v="0"/>
    <n v="0"/>
    <n v="0"/>
    <n v="949.75"/>
    <n v="0"/>
    <n v="0"/>
    <n v="0"/>
    <n v="-37.44"/>
    <n v="0"/>
    <n v="0"/>
    <n v="0"/>
    <n v="0"/>
    <n v="0"/>
    <n v="-1496.05"/>
    <n v="0"/>
    <n v="0"/>
    <n v="0"/>
    <n v="0"/>
    <n v="0"/>
    <n v="0"/>
    <n v="-1215.3900000000001"/>
    <n v="0"/>
    <n v="0"/>
    <n v="0"/>
    <n v="0"/>
    <n v="0"/>
    <n v="0"/>
    <n v="1"/>
    <n v="-1870.21"/>
    <s v="CET-PD-IR-TP-788700"/>
    <x v="34"/>
    <x v="74"/>
    <x v="0"/>
  </r>
  <r>
    <x v="0"/>
    <s v="355 - TRN-POLES&amp;FIX - ELE"/>
    <s v="Addition"/>
    <n v="201906"/>
    <x v="1631"/>
    <n v="-5.91"/>
    <n v="2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899999999999999"/>
    <s v="CET-PD-IR-TR-TRMETW"/>
    <x v="32"/>
    <x v="39"/>
    <x v="1"/>
  </r>
  <r>
    <x v="0"/>
    <s v="355 - TRN-POLES&amp;FIX - ELE"/>
    <s v="Addition"/>
    <n v="201906"/>
    <x v="2024"/>
    <n v="-34.01"/>
    <n v="13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7.3"/>
    <s v="CET-PD-IR-TR-TRSJOA"/>
    <x v="32"/>
    <x v="39"/>
    <x v="1"/>
  </r>
  <r>
    <x v="0"/>
    <s v="355 - TRN-POLES&amp;FIX - ELE"/>
    <s v="Addition"/>
    <n v="201906"/>
    <x v="2229"/>
    <n v="103.71"/>
    <n v="175.43"/>
    <n v="880.58"/>
    <n v="0"/>
    <n v="0"/>
    <n v="0"/>
    <n v="0"/>
    <n v="0"/>
    <n v="0"/>
    <n v="0"/>
    <n v="866.21"/>
    <n v="182.5"/>
    <n v="0"/>
    <n v="0"/>
    <n v="1436.02"/>
    <n v="0"/>
    <n v="0"/>
    <n v="0"/>
    <n v="0"/>
    <n v="0"/>
    <n v="6525.11"/>
    <n v="0"/>
    <n v="5899.36"/>
    <n v="0"/>
    <n v="0"/>
    <n v="0"/>
    <n v="0"/>
    <n v="6039.44"/>
    <n v="0"/>
    <n v="0"/>
    <n v="0"/>
    <n v="0"/>
    <n v="0"/>
    <n v="0"/>
    <n v="1"/>
    <n v="21925.86"/>
    <s v="CET-PD-IR-PT-TRMETW"/>
    <x v="37"/>
    <x v="75"/>
    <x v="0"/>
  </r>
  <r>
    <x v="0"/>
    <s v="355 - TRN-POLES&amp;FIX - ELE"/>
    <s v="Addition"/>
    <n v="201906"/>
    <x v="2025"/>
    <n v="-18.059999999999999"/>
    <n v="69.72"/>
    <n v="455.85"/>
    <n v="0"/>
    <n v="0"/>
    <n v="0"/>
    <n v="0"/>
    <n v="0"/>
    <n v="0"/>
    <n v="0"/>
    <n v="14525.31"/>
    <n v="0"/>
    <n v="0"/>
    <n v="0"/>
    <n v="1922.86"/>
    <n v="0"/>
    <n v="0"/>
    <n v="0"/>
    <n v="0"/>
    <n v="0"/>
    <n v="-13.91"/>
    <n v="0"/>
    <n v="0"/>
    <n v="0"/>
    <n v="0"/>
    <n v="0"/>
    <n v="0"/>
    <n v="862.41"/>
    <n v="0"/>
    <n v="0"/>
    <n v="0"/>
    <n v="0"/>
    <n v="0"/>
    <n v="0"/>
    <n v="1"/>
    <n v="17804.18"/>
    <s v="CET-PD-IR-PT-TRMETW"/>
    <x v="37"/>
    <x v="75"/>
    <x v="0"/>
  </r>
  <r>
    <x v="0"/>
    <s v="355 - TRN-POLES&amp;FIX - ELE"/>
    <s v="Addition"/>
    <n v="201906"/>
    <x v="1004"/>
    <n v="0"/>
    <n v="0"/>
    <n v="-1.2"/>
    <n v="0"/>
    <n v="0"/>
    <n v="0"/>
    <n v="0"/>
    <n v="0"/>
    <n v="0"/>
    <n v="0"/>
    <n v="0"/>
    <n v="0"/>
    <n v="0"/>
    <n v="0"/>
    <n v="-5.55"/>
    <n v="0"/>
    <n v="0"/>
    <n v="0"/>
    <n v="0"/>
    <n v="0"/>
    <n v="0"/>
    <n v="0"/>
    <n v="0"/>
    <n v="0"/>
    <n v="0"/>
    <n v="0"/>
    <n v="0"/>
    <n v="-7.65"/>
    <n v="0"/>
    <n v="0"/>
    <n v="0"/>
    <n v="0"/>
    <n v="0"/>
    <n v="0"/>
    <n v="-1"/>
    <n v="-14.4"/>
    <s v="CET-PD-IR-PT-TRMETW"/>
    <x v="37"/>
    <x v="75"/>
    <x v="0"/>
  </r>
  <r>
    <x v="0"/>
    <s v="355 - TRN-POLES&amp;FIX - ELE"/>
    <s v="Addition"/>
    <n v="201906"/>
    <x v="1828"/>
    <n v="-5.35"/>
    <n v="20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3"/>
    <s v="CET-PD-IR-PT-TRMETW"/>
    <x v="37"/>
    <x v="75"/>
    <x v="0"/>
  </r>
  <r>
    <x v="0"/>
    <s v="355 - TRN-POLES&amp;FIX - ELE"/>
    <s v="Addition"/>
    <n v="201906"/>
    <x v="2230"/>
    <n v="88.3"/>
    <n v="161.16999999999999"/>
    <n v="721.22"/>
    <n v="0"/>
    <n v="0"/>
    <n v="0"/>
    <n v="0"/>
    <n v="0"/>
    <n v="0"/>
    <n v="0"/>
    <n v="1032.3499999999999"/>
    <n v="0"/>
    <n v="0"/>
    <n v="0"/>
    <n v="1286.3399999999999"/>
    <n v="0"/>
    <n v="0"/>
    <n v="0"/>
    <n v="0"/>
    <n v="0"/>
    <n v="6376.29"/>
    <n v="0"/>
    <n v="2960.71"/>
    <n v="0"/>
    <n v="0"/>
    <n v="0"/>
    <n v="0"/>
    <n v="5688.23"/>
    <n v="0"/>
    <n v="0"/>
    <n v="0"/>
    <n v="0"/>
    <n v="0"/>
    <n v="0"/>
    <n v="1"/>
    <n v="18314.61"/>
    <s v="CET-PD-IR-TR-TRMETW"/>
    <x v="32"/>
    <x v="39"/>
    <x v="1"/>
  </r>
  <r>
    <x v="0"/>
    <s v="355 - TRN-POLES&amp;FIX - ELE"/>
    <s v="Addition"/>
    <n v="201906"/>
    <x v="1634"/>
    <n v="-1.63"/>
    <n v="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6"/>
    <s v="CET-PD-IR-TR-TRMETW"/>
    <x v="32"/>
    <x v="39"/>
    <x v="1"/>
  </r>
  <r>
    <x v="0"/>
    <s v="355 - TRN-POLES&amp;FIX - ELE"/>
    <s v="Addition"/>
    <n v="201906"/>
    <x v="1366"/>
    <n v="-1.68"/>
    <n v="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099999999999996"/>
    <s v="CET-PD-IR-PT-TRMETW"/>
    <x v="37"/>
    <x v="75"/>
    <x v="0"/>
  </r>
  <r>
    <x v="0"/>
    <s v="355 - TRN-POLES&amp;FIX - ELE"/>
    <s v="Addition"/>
    <n v="201906"/>
    <x v="1367"/>
    <n v="-21.11"/>
    <n v="-32.21"/>
    <n v="-799.99"/>
    <n v="0"/>
    <n v="0"/>
    <n v="0"/>
    <n v="0"/>
    <n v="0"/>
    <n v="0"/>
    <n v="0"/>
    <n v="-14956.71"/>
    <n v="-37.11"/>
    <n v="0"/>
    <n v="0"/>
    <n v="-2634.54"/>
    <n v="0"/>
    <n v="0"/>
    <n v="0"/>
    <n v="0"/>
    <n v="0"/>
    <n v="-3167.25"/>
    <n v="0"/>
    <n v="-4237.21"/>
    <n v="0"/>
    <n v="0"/>
    <n v="0"/>
    <n v="0"/>
    <n v="-4771.29"/>
    <n v="0"/>
    <n v="0"/>
    <n v="0"/>
    <n v="0"/>
    <n v="0"/>
    <n v="0"/>
    <n v="-2"/>
    <n v="-30620.31"/>
    <s v="CET-PD-IR-PT-TRMETW"/>
    <x v="37"/>
    <x v="75"/>
    <x v="0"/>
  </r>
  <r>
    <x v="0"/>
    <s v="355 - TRN-POLES&amp;FIX - ELE"/>
    <s v="Addition"/>
    <n v="201906"/>
    <x v="1368"/>
    <n v="-1.85"/>
    <n v="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29"/>
    <s v="CET-PD-IR-TR-TRMETW"/>
    <x v="32"/>
    <x v="39"/>
    <x v="1"/>
  </r>
  <r>
    <x v="0"/>
    <s v="355 - TRN-POLES&amp;FIX - ELE"/>
    <s v="Addition"/>
    <n v="201906"/>
    <x v="1829"/>
    <n v="-4.42"/>
    <n v="17.07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66"/>
    <s v="CET-PD-IR-PT-TRMETW"/>
    <x v="37"/>
    <x v="75"/>
    <x v="0"/>
  </r>
  <r>
    <x v="0"/>
    <s v="355 - TRN-POLES&amp;FIX - ELE"/>
    <s v="Addition"/>
    <n v="201906"/>
    <x v="1369"/>
    <n v="-15.93"/>
    <n v="-24.81"/>
    <n v="-1132.76"/>
    <n v="0"/>
    <n v="0"/>
    <n v="0"/>
    <n v="0"/>
    <n v="0"/>
    <n v="0"/>
    <n v="0"/>
    <n v="-22762.23"/>
    <n v="-28.26"/>
    <n v="0"/>
    <n v="0"/>
    <n v="-4134.05"/>
    <n v="0"/>
    <n v="0"/>
    <n v="0"/>
    <n v="0"/>
    <n v="0"/>
    <n v="-3374.05"/>
    <n v="0"/>
    <n v="-7252.89"/>
    <n v="0"/>
    <n v="0"/>
    <n v="0"/>
    <n v="0"/>
    <n v="-4118.17"/>
    <n v="0"/>
    <n v="0"/>
    <n v="0"/>
    <n v="0"/>
    <n v="0"/>
    <n v="0"/>
    <n v="-3"/>
    <n v="-42814.89"/>
    <s v="CET-PD-IR-PT-TRMETW"/>
    <x v="37"/>
    <x v="75"/>
    <x v="0"/>
  </r>
  <r>
    <x v="0"/>
    <s v="355 - TRN-POLES&amp;FIX - ELE"/>
    <s v="Addition"/>
    <n v="201906"/>
    <x v="1370"/>
    <n v="0"/>
    <n v="0"/>
    <n v="-102.67"/>
    <n v="0"/>
    <n v="0"/>
    <n v="0"/>
    <n v="0"/>
    <n v="0"/>
    <n v="0"/>
    <n v="0"/>
    <n v="0"/>
    <n v="-0.51"/>
    <n v="0"/>
    <n v="0"/>
    <n v="-474.85"/>
    <n v="0"/>
    <n v="0"/>
    <n v="0"/>
    <n v="0"/>
    <n v="0"/>
    <n v="0"/>
    <n v="0"/>
    <n v="0"/>
    <n v="0"/>
    <n v="0"/>
    <n v="0"/>
    <n v="0"/>
    <n v="-653.97"/>
    <n v="0"/>
    <n v="0"/>
    <n v="0"/>
    <n v="0"/>
    <n v="0"/>
    <n v="0"/>
    <n v="-1"/>
    <n v="-1231.49"/>
    <s v="CET-PD-IR-PT-TRMETW"/>
    <x v="37"/>
    <x v="75"/>
    <x v="0"/>
  </r>
  <r>
    <x v="0"/>
    <s v="355 - TRN-POLES&amp;FIX - ELE"/>
    <s v="Addition"/>
    <n v="201906"/>
    <x v="1635"/>
    <n v="-3.13"/>
    <n v="1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9499999999999993"/>
    <s v="CET-PD-IR-TR-TRMETW"/>
    <x v="32"/>
    <x v="39"/>
    <x v="1"/>
  </r>
  <r>
    <x v="0"/>
    <s v="355 - TRN-POLES&amp;FIX - ELE"/>
    <s v="Addition"/>
    <n v="201906"/>
    <x v="1637"/>
    <n v="-9"/>
    <n v="3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76"/>
    <s v="CET-PD-IR-TR-TRSJOA"/>
    <x v="32"/>
    <x v="39"/>
    <x v="1"/>
  </r>
  <r>
    <x v="0"/>
    <s v="355 - TRN-POLES&amp;FIX - ELE"/>
    <s v="Addition"/>
    <n v="201906"/>
    <x v="1830"/>
    <n v="-69.540000000000006"/>
    <n v="268.47000000000003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8"/>
    <n v="0"/>
    <n v="11397.05"/>
    <n v="0"/>
    <n v="0"/>
    <n v="0"/>
    <n v="0"/>
    <n v="592.58000000000004"/>
    <n v="0"/>
    <n v="0"/>
    <n v="0"/>
    <n v="0"/>
    <n v="0"/>
    <n v="0"/>
    <n v="1"/>
    <n v="12188.46"/>
    <s v="CET-PD-IR-TR-TRSJOA"/>
    <x v="32"/>
    <x v="39"/>
    <x v="1"/>
  </r>
  <r>
    <x v="0"/>
    <s v="355 - TRN-POLES&amp;FIX - ELE"/>
    <s v="Addition"/>
    <n v="201906"/>
    <x v="1831"/>
    <n v="-20.8"/>
    <n v="80.290000000000006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59.54"/>
    <s v="CET-PD-IR-TR-TRSJOA"/>
    <x v="32"/>
    <x v="39"/>
    <x v="1"/>
  </r>
  <r>
    <x v="0"/>
    <s v="355 - TRN-POLES&amp;FIX - ELE"/>
    <s v="Addition"/>
    <n v="201906"/>
    <x v="2026"/>
    <n v="-13.49"/>
    <n v="5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8.6"/>
    <s v="CET-PD-IR-PT-TRSJOA"/>
    <x v="37"/>
    <x v="75"/>
    <x v="0"/>
  </r>
  <r>
    <x v="0"/>
    <s v="355 - TRN-POLES&amp;FIX - ELE"/>
    <s v="Addition"/>
    <n v="201906"/>
    <x v="2027"/>
    <n v="-4.2300000000000004"/>
    <n v="1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9"/>
    <s v="CET-PD-IR-TR-TRSJOA"/>
    <x v="32"/>
    <x v="39"/>
    <x v="1"/>
  </r>
  <r>
    <x v="0"/>
    <s v="355 - TRN-POLES&amp;FIX - ELE"/>
    <s v="Addition"/>
    <n v="201906"/>
    <x v="1374"/>
    <n v="-0.87"/>
    <n v="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8"/>
    <s v="CET-PD-IR-PT-TRMETW"/>
    <x v="37"/>
    <x v="75"/>
    <x v="0"/>
  </r>
  <r>
    <x v="0"/>
    <s v="355 - TRN-POLES&amp;FIX - ELE"/>
    <s v="Addition"/>
    <n v="201906"/>
    <x v="1832"/>
    <n v="-4.05"/>
    <n v="1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59"/>
    <s v="CET-PD-IR-PT-TRMETW"/>
    <x v="37"/>
    <x v="75"/>
    <x v="0"/>
  </r>
  <r>
    <x v="0"/>
    <s v="355 - TRN-POLES&amp;FIX - ELE"/>
    <s v="Addition"/>
    <n v="201906"/>
    <x v="1833"/>
    <n v="-2.39"/>
    <n v="9.21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82"/>
    <s v="CET-PD-IR-PT-TRMETW"/>
    <x v="37"/>
    <x v="75"/>
    <x v="0"/>
  </r>
  <r>
    <x v="0"/>
    <s v="355 - TRN-POLES&amp;FIX - ELE"/>
    <s v="Addition"/>
    <n v="201906"/>
    <x v="1017"/>
    <n v="-2.91"/>
    <n v="1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33"/>
    <s v="CET-PD-IR-PT-TRMETW"/>
    <x v="37"/>
    <x v="75"/>
    <x v="0"/>
  </r>
  <r>
    <x v="0"/>
    <s v="355 - TRN-POLES&amp;FIX - ELE"/>
    <s v="Addition"/>
    <n v="201906"/>
    <x v="1834"/>
    <n v="-139.13"/>
    <n v="53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98.02"/>
    <s v="CET-PD-IR-TR-TRHIGH"/>
    <x v="32"/>
    <x v="39"/>
    <x v="1"/>
  </r>
  <r>
    <x v="0"/>
    <s v="355 - TRN-POLES&amp;FIX - ELE"/>
    <s v="Addition"/>
    <n v="201906"/>
    <x v="2231"/>
    <n v="2331.9899999999998"/>
    <n v="4197.37"/>
    <n v="6025.78"/>
    <n v="0"/>
    <n v="0"/>
    <n v="0"/>
    <n v="0"/>
    <n v="0"/>
    <n v="0"/>
    <n v="0"/>
    <n v="103772.31"/>
    <n v="0"/>
    <n v="0"/>
    <n v="0"/>
    <n v="13428.8"/>
    <n v="0"/>
    <n v="0"/>
    <n v="0"/>
    <n v="0"/>
    <n v="0"/>
    <n v="5640.48"/>
    <n v="0"/>
    <n v="23004.71"/>
    <n v="0"/>
    <n v="0"/>
    <n v="0"/>
    <n v="0"/>
    <n v="10543.67"/>
    <n v="0"/>
    <n v="0"/>
    <n v="0"/>
    <n v="0"/>
    <n v="0"/>
    <n v="0"/>
    <n v="1"/>
    <n v="168945.11"/>
    <s v="CET-PD-IR-TR-TRHIGH"/>
    <x v="32"/>
    <x v="39"/>
    <x v="1"/>
  </r>
  <r>
    <x v="0"/>
    <s v="355 - TRN-POLES&amp;FIX - ELE"/>
    <s v="Addition"/>
    <n v="201906"/>
    <x v="1639"/>
    <n v="-23.09"/>
    <n v="89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069999999999993"/>
    <s v="CET-PD-IR-TR-TRHIGH"/>
    <x v="32"/>
    <x v="39"/>
    <x v="1"/>
  </r>
  <r>
    <x v="0"/>
    <s v="355 - TRN-POLES&amp;FIX - ELE"/>
    <s v="Addition"/>
    <n v="201906"/>
    <x v="1640"/>
    <n v="-17.88"/>
    <n v="-42.07"/>
    <n v="-1291.8399999999999"/>
    <n v="0"/>
    <n v="0"/>
    <n v="0"/>
    <n v="0"/>
    <n v="0"/>
    <n v="0"/>
    <n v="0"/>
    <n v="-15087.7"/>
    <n v="-37.82"/>
    <n v="0"/>
    <n v="0"/>
    <n v="-2061.5300000000002"/>
    <n v="0"/>
    <n v="0"/>
    <n v="0"/>
    <n v="0"/>
    <n v="0"/>
    <n v="-3543.45"/>
    <n v="0"/>
    <n v="-6922.36"/>
    <n v="0"/>
    <n v="0"/>
    <n v="0"/>
    <n v="0"/>
    <n v="-3099.68"/>
    <n v="0"/>
    <n v="0"/>
    <n v="0"/>
    <n v="0"/>
    <n v="0"/>
    <n v="0"/>
    <n v="-3"/>
    <n v="-32066.51"/>
    <s v="CET-PD-IR-PT-TRMETW"/>
    <x v="37"/>
    <x v="75"/>
    <x v="0"/>
  </r>
  <r>
    <x v="0"/>
    <s v="355 - TRN-POLES&amp;FIX - ELE"/>
    <s v="Addition"/>
    <n v="201906"/>
    <x v="2028"/>
    <n v="-12.27"/>
    <n v="47.38"/>
    <n v="115.05"/>
    <n v="0"/>
    <n v="0"/>
    <n v="0"/>
    <n v="0"/>
    <n v="0"/>
    <n v="0"/>
    <n v="0"/>
    <n v="3655.98"/>
    <n v="0"/>
    <n v="0"/>
    <n v="0"/>
    <n v="484.37"/>
    <n v="0"/>
    <n v="0"/>
    <n v="0"/>
    <n v="0"/>
    <n v="0"/>
    <n v="0"/>
    <n v="0"/>
    <n v="0"/>
    <n v="0"/>
    <n v="0"/>
    <n v="0"/>
    <n v="0"/>
    <n v="220.05"/>
    <n v="0"/>
    <n v="0"/>
    <n v="0"/>
    <n v="0"/>
    <n v="0"/>
    <n v="0"/>
    <n v="1"/>
    <n v="4510.5600000000004"/>
    <s v="CET-PD-IR-PT-TRMETW"/>
    <x v="37"/>
    <x v="75"/>
    <x v="0"/>
  </r>
  <r>
    <x v="0"/>
    <s v="355 - TRN-POLES&amp;FIX - ELE"/>
    <s v="Addition"/>
    <n v="201906"/>
    <x v="2029"/>
    <n v="-17.96"/>
    <n v="69.33"/>
    <n v="8.17"/>
    <n v="0"/>
    <n v="0"/>
    <n v="0"/>
    <n v="0"/>
    <n v="0"/>
    <n v="0"/>
    <n v="0"/>
    <n v="259.45999999999998"/>
    <n v="0"/>
    <n v="0"/>
    <n v="0"/>
    <n v="34.36"/>
    <n v="0"/>
    <n v="0"/>
    <n v="0"/>
    <n v="0"/>
    <n v="0"/>
    <n v="0"/>
    <n v="0"/>
    <n v="0"/>
    <n v="0"/>
    <n v="0"/>
    <n v="0"/>
    <n v="0"/>
    <n v="15.61"/>
    <n v="0"/>
    <n v="0"/>
    <n v="0"/>
    <n v="0"/>
    <n v="0"/>
    <n v="0"/>
    <n v="1"/>
    <n v="368.97"/>
    <s v="CET-PD-IR-PT-TRMETW"/>
    <x v="37"/>
    <x v="75"/>
    <x v="0"/>
  </r>
  <r>
    <x v="0"/>
    <s v="355 - TRN-POLES&amp;FIX - ELE"/>
    <s v="Addition"/>
    <n v="201906"/>
    <x v="2030"/>
    <n v="-4.6500000000000004"/>
    <n v="17.95"/>
    <n v="558.96"/>
    <n v="0"/>
    <n v="0"/>
    <n v="0"/>
    <n v="0"/>
    <n v="0"/>
    <n v="0"/>
    <n v="0"/>
    <n v="17762.86"/>
    <n v="0"/>
    <n v="0"/>
    <n v="0"/>
    <n v="2353.31"/>
    <n v="0"/>
    <n v="0"/>
    <n v="0"/>
    <n v="0"/>
    <n v="0"/>
    <n v="0"/>
    <n v="0"/>
    <n v="0"/>
    <n v="0"/>
    <n v="0"/>
    <n v="0"/>
    <n v="0"/>
    <n v="1069.1099999999999"/>
    <n v="0"/>
    <n v="0"/>
    <n v="0"/>
    <n v="0"/>
    <n v="0"/>
    <n v="0"/>
    <n v="1"/>
    <n v="21757.54"/>
    <s v="CET-PD-IR-PT-TRMETW"/>
    <x v="37"/>
    <x v="75"/>
    <x v="0"/>
  </r>
  <r>
    <x v="0"/>
    <s v="355 - TRN-POLES&amp;FIX - ELE"/>
    <s v="Addition"/>
    <n v="201906"/>
    <x v="1835"/>
    <n v="-2.35"/>
    <n v="9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74"/>
    <s v="CET-PD-IR-PT-TRMETW"/>
    <x v="37"/>
    <x v="75"/>
    <x v="0"/>
  </r>
  <r>
    <x v="0"/>
    <s v="355 - TRN-POLES&amp;FIX - ELE"/>
    <s v="Addition"/>
    <n v="201906"/>
    <x v="1642"/>
    <n v="-14.4"/>
    <n v="5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1.21"/>
    <s v="CET-PD-IR-TR-TRHIGH"/>
    <x v="32"/>
    <x v="39"/>
    <x v="1"/>
  </r>
  <r>
    <x v="0"/>
    <s v="355 - TRN-POLES&amp;FIX - ELE"/>
    <s v="Addition"/>
    <n v="201906"/>
    <x v="1378"/>
    <n v="-3.57"/>
    <n v="13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220000000000001"/>
    <s v="CET-PD-IR-TR-TRHIGH"/>
    <x v="32"/>
    <x v="39"/>
    <x v="1"/>
  </r>
  <r>
    <x v="0"/>
    <s v="355 - TRN-POLES&amp;FIX - ELE"/>
    <s v="Addition"/>
    <n v="201906"/>
    <x v="2232"/>
    <n v="292.56"/>
    <n v="515.29999999999995"/>
    <n v="1004.62"/>
    <n v="0"/>
    <n v="0"/>
    <n v="0"/>
    <n v="0"/>
    <n v="0"/>
    <n v="0"/>
    <n v="0"/>
    <n v="16122.12"/>
    <n v="0"/>
    <n v="0"/>
    <n v="0"/>
    <n v="3003.07"/>
    <n v="0"/>
    <n v="0"/>
    <n v="0"/>
    <n v="0"/>
    <n v="0"/>
    <n v="3092.08"/>
    <n v="0"/>
    <n v="2985.36"/>
    <n v="0"/>
    <n v="0"/>
    <n v="0"/>
    <n v="0"/>
    <n v="4356.1499999999996"/>
    <n v="0"/>
    <n v="0"/>
    <n v="0"/>
    <n v="0"/>
    <n v="0"/>
    <n v="0"/>
    <n v="1"/>
    <n v="31371.26"/>
    <s v="CET-PD-IR-TR-TRHIGH"/>
    <x v="32"/>
    <x v="39"/>
    <x v="1"/>
  </r>
  <r>
    <x v="0"/>
    <s v="355 - TRN-POLES&amp;FIX - ELE"/>
    <s v="Addition"/>
    <n v="201906"/>
    <x v="1024"/>
    <n v="-15.58"/>
    <n v="-24.42"/>
    <n v="-196.91"/>
    <n v="0"/>
    <n v="0"/>
    <n v="0"/>
    <n v="0"/>
    <n v="0"/>
    <n v="0"/>
    <n v="0"/>
    <n v="-8156.22"/>
    <n v="0"/>
    <n v="0"/>
    <n v="0"/>
    <n v="-1486.03"/>
    <n v="0"/>
    <n v="0"/>
    <n v="0"/>
    <n v="0"/>
    <n v="0"/>
    <n v="-420.75"/>
    <n v="0"/>
    <n v="-4535.32"/>
    <n v="0"/>
    <n v="0"/>
    <n v="0"/>
    <n v="0"/>
    <n v="-1074.3"/>
    <n v="0"/>
    <n v="0"/>
    <n v="0"/>
    <n v="0"/>
    <n v="0"/>
    <n v="0"/>
    <n v="-4"/>
    <n v="-15909.53"/>
    <s v="CET-PD-IR-TR-TRSJOA"/>
    <x v="32"/>
    <x v="39"/>
    <x v="1"/>
  </r>
  <r>
    <x v="0"/>
    <s v="355 - TRN-POLES&amp;FIX - ELE"/>
    <s v="Addition"/>
    <n v="201906"/>
    <x v="1836"/>
    <n v="-5.38"/>
    <n v="2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39"/>
    <s v="CET-PD-IR-TR-TRSJOA"/>
    <x v="32"/>
    <x v="39"/>
    <x v="1"/>
  </r>
  <r>
    <x v="0"/>
    <s v="355 - TRN-POLES&amp;FIX - ELE"/>
    <s v="Addition"/>
    <n v="201906"/>
    <x v="2031"/>
    <n v="-3.67"/>
    <n v="1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5"/>
    <s v="CET-PD-IR-TR-TRSJOA"/>
    <x v="32"/>
    <x v="39"/>
    <x v="1"/>
  </r>
  <r>
    <x v="0"/>
    <s v="355 - TRN-POLES&amp;FIX - ELE"/>
    <s v="Addition"/>
    <n v="201906"/>
    <x v="1837"/>
    <n v="-74.53"/>
    <n v="-175.35"/>
    <n v="-2053.11"/>
    <n v="0"/>
    <n v="0"/>
    <n v="0"/>
    <n v="0"/>
    <n v="0"/>
    <n v="0"/>
    <n v="0"/>
    <n v="-2927.4"/>
    <n v="-155.52000000000001"/>
    <n v="0"/>
    <n v="0"/>
    <n v="-3391.79"/>
    <n v="0"/>
    <n v="0"/>
    <n v="0"/>
    <n v="0"/>
    <n v="0"/>
    <n v="-11934.43"/>
    <n v="0"/>
    <n v="-19281.03"/>
    <n v="0"/>
    <n v="0"/>
    <n v="0"/>
    <n v="0"/>
    <n v="-8458.08"/>
    <n v="0"/>
    <n v="0"/>
    <n v="0"/>
    <n v="0"/>
    <n v="0"/>
    <n v="0"/>
    <n v="-2"/>
    <n v="-48295.72"/>
    <s v="CET-PD-IR-PT-TRORAN"/>
    <x v="37"/>
    <x v="75"/>
    <x v="0"/>
  </r>
  <r>
    <x v="0"/>
    <s v="355 - TRN-POLES&amp;FIX - ELE"/>
    <s v="Addition"/>
    <n v="201906"/>
    <x v="1838"/>
    <n v="-23.05"/>
    <n v="-54.23"/>
    <n v="-495.45"/>
    <n v="0"/>
    <n v="0"/>
    <n v="0"/>
    <n v="0"/>
    <n v="0"/>
    <n v="0"/>
    <n v="0"/>
    <n v="-5942.07"/>
    <n v="-49.07"/>
    <n v="0"/>
    <n v="0"/>
    <n v="-1032.9000000000001"/>
    <n v="0"/>
    <n v="0"/>
    <n v="0"/>
    <n v="0"/>
    <n v="0"/>
    <n v="-1363.98"/>
    <n v="0"/>
    <n v="-3248.02"/>
    <n v="0"/>
    <n v="0"/>
    <n v="0"/>
    <n v="0"/>
    <n v="-1357.57"/>
    <n v="0"/>
    <n v="0"/>
    <n v="0"/>
    <n v="0"/>
    <n v="0"/>
    <n v="0"/>
    <n v="-3"/>
    <n v="-13517.27"/>
    <s v="CET-PD-IR-PT-TRORAN"/>
    <x v="37"/>
    <x v="75"/>
    <x v="0"/>
  </r>
  <r>
    <x v="0"/>
    <s v="355 - TRN-POLES&amp;FIX - ELE"/>
    <s v="Addition"/>
    <n v="201906"/>
    <x v="1839"/>
    <n v="-5.0199999999999996"/>
    <n v="19.39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1659.7"/>
    <n v="0"/>
    <n v="0"/>
    <n v="0"/>
    <n v="0"/>
    <n v="86.28"/>
    <n v="0"/>
    <n v="0"/>
    <n v="0"/>
    <n v="0"/>
    <n v="0"/>
    <n v="0"/>
    <n v="1"/>
    <n v="1760.36"/>
    <s v="CET-PD-IR-PT-TRSJOA"/>
    <x v="37"/>
    <x v="75"/>
    <x v="0"/>
  </r>
  <r>
    <x v="0"/>
    <s v="355 - TRN-POLES&amp;FIX - ELE"/>
    <s v="Addition"/>
    <n v="201906"/>
    <x v="1840"/>
    <n v="-20.85"/>
    <n v="80.489999999999995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4"/>
    <n v="0"/>
    <n v="1507.62"/>
    <n v="0"/>
    <n v="0"/>
    <n v="0"/>
    <n v="0"/>
    <n v="78.42"/>
    <n v="0"/>
    <n v="0"/>
    <n v="0"/>
    <n v="0"/>
    <n v="0"/>
    <n v="0"/>
    <n v="1"/>
    <n v="1645.71"/>
    <s v="CET-PD-IR-PT-TRSJOA"/>
    <x v="37"/>
    <x v="75"/>
    <x v="0"/>
  </r>
  <r>
    <x v="0"/>
    <s v="355 - TRN-POLES&amp;FIX - ELE"/>
    <s v="Addition"/>
    <n v="201906"/>
    <x v="1379"/>
    <n v="-23.13"/>
    <n v="-54.38"/>
    <n v="-686.95"/>
    <n v="0"/>
    <n v="0"/>
    <n v="0"/>
    <n v="0"/>
    <n v="0"/>
    <n v="0"/>
    <n v="0"/>
    <n v="-9078.2800000000007"/>
    <n v="0"/>
    <n v="0"/>
    <n v="0"/>
    <n v="-1702.95"/>
    <n v="0"/>
    <n v="0"/>
    <n v="0"/>
    <n v="0"/>
    <n v="0"/>
    <n v="-4766.71"/>
    <n v="0"/>
    <n v="-4068.14"/>
    <n v="0"/>
    <n v="0"/>
    <n v="0"/>
    <n v="0"/>
    <n v="-2968.6"/>
    <n v="0"/>
    <n v="0"/>
    <n v="0"/>
    <n v="0"/>
    <n v="0"/>
    <n v="0"/>
    <n v="-3"/>
    <n v="-23349.14"/>
    <s v="CET-PD-IR-TG-TRMETE"/>
    <x v="36"/>
    <x v="39"/>
    <x v="1"/>
  </r>
  <r>
    <x v="0"/>
    <s v="355 - TRN-POLES&amp;FIX - ELE"/>
    <s v="Addition"/>
    <n v="201906"/>
    <x v="1028"/>
    <n v="-10.52"/>
    <n v="-24.75"/>
    <n v="-1024.0999999999999"/>
    <n v="0"/>
    <n v="0"/>
    <n v="0"/>
    <n v="0"/>
    <n v="0"/>
    <n v="0"/>
    <n v="0"/>
    <n v="-10769.71"/>
    <n v="0"/>
    <n v="0"/>
    <n v="0"/>
    <n v="-1798.55"/>
    <n v="0"/>
    <n v="0"/>
    <n v="0"/>
    <n v="0"/>
    <n v="0"/>
    <n v="-1870.34"/>
    <n v="0"/>
    <n v="-6035.33"/>
    <n v="0"/>
    <n v="0"/>
    <n v="0"/>
    <n v="0"/>
    <n v="-1799.07"/>
    <n v="0"/>
    <n v="0"/>
    <n v="0"/>
    <n v="0"/>
    <n v="0"/>
    <n v="0"/>
    <n v="-4"/>
    <n v="-23332.37"/>
    <s v="CET-PD-IR-TR-TRMETE"/>
    <x v="32"/>
    <x v="39"/>
    <x v="1"/>
  </r>
  <r>
    <x v="0"/>
    <s v="355 - TRN-POLES&amp;FIX - ELE"/>
    <s v="Addition"/>
    <n v="201906"/>
    <x v="2032"/>
    <n v="-6.32"/>
    <n v="24.38"/>
    <n v="52.56"/>
    <n v="0"/>
    <n v="0"/>
    <n v="0"/>
    <n v="0"/>
    <n v="0"/>
    <n v="0"/>
    <n v="0"/>
    <n v="1670.03"/>
    <n v="0"/>
    <n v="0"/>
    <n v="0"/>
    <n v="221.25"/>
    <n v="0"/>
    <n v="0"/>
    <n v="0"/>
    <n v="0"/>
    <n v="0"/>
    <n v="0"/>
    <n v="0"/>
    <n v="0"/>
    <n v="0"/>
    <n v="0"/>
    <n v="0"/>
    <n v="0"/>
    <n v="100.52"/>
    <n v="0"/>
    <n v="0"/>
    <n v="0"/>
    <n v="0"/>
    <n v="0"/>
    <n v="0"/>
    <n v="1"/>
    <n v="2062.42"/>
    <s v="CET-PD-IR-PT-TRMETE"/>
    <x v="37"/>
    <x v="75"/>
    <x v="0"/>
  </r>
  <r>
    <x v="0"/>
    <s v="355 - TRN-POLES&amp;FIX - ELE"/>
    <s v="Addition"/>
    <n v="201906"/>
    <x v="1030"/>
    <n v="-19"/>
    <n v="-44.7"/>
    <n v="-598.12"/>
    <n v="0"/>
    <n v="0"/>
    <n v="0"/>
    <n v="0"/>
    <n v="0"/>
    <n v="0"/>
    <n v="0"/>
    <n v="-9040.0400000000009"/>
    <n v="-52.52"/>
    <n v="0"/>
    <n v="0"/>
    <n v="-1375.22"/>
    <n v="0"/>
    <n v="0"/>
    <n v="0"/>
    <n v="0"/>
    <n v="0"/>
    <n v="-544.75"/>
    <n v="0"/>
    <n v="-4958.62"/>
    <n v="0"/>
    <n v="0"/>
    <n v="0"/>
    <n v="0"/>
    <n v="-867.57"/>
    <n v="0"/>
    <n v="0"/>
    <n v="0"/>
    <n v="0"/>
    <n v="0"/>
    <n v="0"/>
    <n v="-3"/>
    <n v="-17448.02"/>
    <s v="CET-PD-IR-PT-TRORAN"/>
    <x v="37"/>
    <x v="75"/>
    <x v="0"/>
  </r>
  <r>
    <x v="0"/>
    <s v="355 - TRN-POLES&amp;FIX - ELE"/>
    <s v="Addition"/>
    <n v="201906"/>
    <x v="1644"/>
    <n v="-6.75"/>
    <n v="2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329999999999998"/>
    <s v="CET-PD-IR-PT-TRMETE"/>
    <x v="37"/>
    <x v="75"/>
    <x v="0"/>
  </r>
  <r>
    <x v="0"/>
    <s v="355 - TRN-POLES&amp;FIX - ELE"/>
    <s v="Addition"/>
    <n v="201906"/>
    <x v="1645"/>
    <n v="-6.88"/>
    <n v="26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.7"/>
    <s v="CET-PD-IR-PT-TRMETE"/>
    <x v="37"/>
    <x v="75"/>
    <x v="0"/>
  </r>
  <r>
    <x v="0"/>
    <s v="355 - TRN-POLES&amp;FIX - ELE"/>
    <s v="Addition"/>
    <n v="201906"/>
    <x v="1031"/>
    <n v="-268.41000000000003"/>
    <n v="-631.5"/>
    <n v="-7934.27"/>
    <n v="0"/>
    <n v="0"/>
    <n v="0"/>
    <n v="0"/>
    <n v="0"/>
    <n v="0"/>
    <n v="0"/>
    <n v="-36005.9"/>
    <n v="-560.02"/>
    <n v="0"/>
    <n v="0"/>
    <n v="-13570.77"/>
    <n v="0"/>
    <n v="0"/>
    <n v="0"/>
    <n v="0"/>
    <n v="0"/>
    <n v="-42759.22"/>
    <n v="0"/>
    <n v="-44484.26"/>
    <n v="0"/>
    <n v="0"/>
    <n v="0"/>
    <n v="0"/>
    <n v="-31392.98"/>
    <n v="0"/>
    <n v="0"/>
    <n v="0"/>
    <n v="0"/>
    <n v="0"/>
    <n v="0"/>
    <n v="-4"/>
    <n v="-177047.31"/>
    <s v="CET-PD-IR-PT-TRMETE"/>
    <x v="37"/>
    <x v="75"/>
    <x v="0"/>
  </r>
  <r>
    <x v="0"/>
    <s v="355 - TRN-POLES&amp;FIX - ELE"/>
    <s v="Addition"/>
    <n v="201906"/>
    <x v="1841"/>
    <n v="-88.19"/>
    <n v="-207.49"/>
    <n v="-5069.32"/>
    <n v="0"/>
    <n v="0"/>
    <n v="0"/>
    <n v="0"/>
    <n v="0"/>
    <n v="0"/>
    <n v="0"/>
    <n v="-22954.7"/>
    <n v="-184.32"/>
    <n v="0"/>
    <n v="0"/>
    <n v="-5487.1"/>
    <n v="0"/>
    <n v="0"/>
    <n v="0"/>
    <n v="0"/>
    <n v="0"/>
    <n v="-25359.27"/>
    <n v="0"/>
    <n v="-31919.77"/>
    <n v="0"/>
    <n v="0"/>
    <n v="0"/>
    <n v="0"/>
    <n v="-18072.3"/>
    <n v="0"/>
    <n v="0"/>
    <n v="0"/>
    <n v="0"/>
    <n v="0"/>
    <n v="0"/>
    <n v="-2"/>
    <n v="-109158.14"/>
    <s v="CET-PD-IR-PT-TRMETE"/>
    <x v="37"/>
    <x v="75"/>
    <x v="0"/>
  </r>
  <r>
    <x v="0"/>
    <s v="355 - TRN-POLES&amp;FIX - ELE"/>
    <s v="Addition"/>
    <n v="201906"/>
    <x v="1380"/>
    <n v="-1.22"/>
    <n v="4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9"/>
    <s v="CET-PD-IR-PT-TRMETE"/>
    <x v="37"/>
    <x v="75"/>
    <x v="0"/>
  </r>
  <r>
    <x v="0"/>
    <s v="355 - TRN-POLES&amp;FIX - ELE"/>
    <s v="Addition"/>
    <n v="201906"/>
    <x v="2033"/>
    <n v="-6.38"/>
    <n v="2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239999999999998"/>
    <s v="CET-PD-IR-PT-TRMETE"/>
    <x v="37"/>
    <x v="75"/>
    <x v="0"/>
  </r>
  <r>
    <x v="0"/>
    <s v="355 - TRN-POLES&amp;FIX - ELE"/>
    <s v="Addition"/>
    <n v="201906"/>
    <x v="1647"/>
    <n v="-4.28"/>
    <n v="16.53"/>
    <n v="5.03"/>
    <n v="0"/>
    <n v="0"/>
    <n v="0"/>
    <n v="0"/>
    <n v="0"/>
    <n v="0"/>
    <n v="0"/>
    <n v="159.94"/>
    <n v="0"/>
    <n v="0"/>
    <n v="0"/>
    <n v="21.2"/>
    <n v="0"/>
    <n v="0"/>
    <n v="0"/>
    <n v="0"/>
    <n v="0"/>
    <n v="-0.04"/>
    <n v="0"/>
    <n v="-251.77"/>
    <n v="0"/>
    <n v="0"/>
    <n v="0"/>
    <n v="0"/>
    <n v="-3.5"/>
    <n v="0"/>
    <n v="0"/>
    <n v="0"/>
    <n v="0"/>
    <n v="0"/>
    <n v="0"/>
    <n v="1"/>
    <n v="-56.89"/>
    <s v="CET-PD-IR-PT-TRMETE"/>
    <x v="37"/>
    <x v="75"/>
    <x v="0"/>
  </r>
  <r>
    <x v="0"/>
    <s v="355 - TRN-POLES&amp;FIX - ELE"/>
    <s v="Addition"/>
    <n v="201906"/>
    <x v="2034"/>
    <n v="-41.48"/>
    <n v="160.16999999999999"/>
    <n v="635.71"/>
    <n v="0"/>
    <n v="0"/>
    <n v="0"/>
    <n v="0"/>
    <n v="0"/>
    <n v="0"/>
    <n v="0"/>
    <n v="18727.12"/>
    <n v="0"/>
    <n v="0"/>
    <n v="0"/>
    <n v="2481.0500000000002"/>
    <n v="0"/>
    <n v="0"/>
    <n v="0"/>
    <n v="0"/>
    <n v="0"/>
    <n v="0"/>
    <n v="0"/>
    <n v="0"/>
    <n v="0"/>
    <n v="0"/>
    <n v="0"/>
    <n v="0"/>
    <n v="1129.56"/>
    <n v="0"/>
    <n v="0"/>
    <n v="0"/>
    <n v="0"/>
    <n v="0"/>
    <n v="0"/>
    <n v="1"/>
    <n v="23092.13"/>
    <s v="CET-PD-IR-PT-TRMETE"/>
    <x v="37"/>
    <x v="75"/>
    <x v="0"/>
  </r>
  <r>
    <x v="0"/>
    <s v="355 - TRN-POLES&amp;FIX - ELE"/>
    <s v="Addition"/>
    <n v="201906"/>
    <x v="1034"/>
    <n v="-37.21"/>
    <n v="-65.069999999999993"/>
    <n v="-798.97"/>
    <n v="0"/>
    <n v="0"/>
    <n v="0"/>
    <n v="0"/>
    <n v="0"/>
    <n v="0"/>
    <n v="0"/>
    <n v="-3398.89"/>
    <n v="-68.790000000000006"/>
    <n v="0"/>
    <n v="0"/>
    <n v="-1437.21"/>
    <n v="0"/>
    <n v="0"/>
    <n v="0"/>
    <n v="0"/>
    <n v="0"/>
    <n v="-5837.78"/>
    <n v="0"/>
    <n v="-5969.01"/>
    <n v="0"/>
    <n v="0"/>
    <n v="0"/>
    <n v="0"/>
    <n v="-6484.45"/>
    <n v="0"/>
    <n v="0"/>
    <n v="0"/>
    <n v="0"/>
    <n v="0"/>
    <n v="0"/>
    <n v="-4"/>
    <n v="-24028.59"/>
    <s v="CET-PD-IR-PT-TRORAN"/>
    <x v="37"/>
    <x v="75"/>
    <x v="0"/>
  </r>
  <r>
    <x v="0"/>
    <s v="355 - TRN-POLES&amp;FIX - ELE"/>
    <s v="Addition"/>
    <n v="201906"/>
    <x v="1648"/>
    <n v="-24.84"/>
    <n v="95.91"/>
    <n v="11.56"/>
    <n v="0"/>
    <n v="0"/>
    <n v="0"/>
    <n v="0"/>
    <n v="0"/>
    <n v="0"/>
    <n v="0"/>
    <n v="150.41"/>
    <n v="0"/>
    <n v="0"/>
    <n v="0"/>
    <n v="35.29"/>
    <n v="0"/>
    <n v="0"/>
    <n v="0"/>
    <n v="0"/>
    <n v="0"/>
    <n v="39.35"/>
    <n v="0"/>
    <n v="3151.4"/>
    <n v="0"/>
    <n v="0"/>
    <n v="0"/>
    <n v="0"/>
    <n v="207.15"/>
    <n v="0"/>
    <n v="0"/>
    <n v="0"/>
    <n v="0"/>
    <n v="0"/>
    <n v="0"/>
    <n v="1"/>
    <n v="3666.23"/>
    <s v="CET-PD-IR-TR-TRORAN"/>
    <x v="32"/>
    <x v="39"/>
    <x v="1"/>
  </r>
  <r>
    <x v="0"/>
    <s v="355 - TRN-POLES&amp;FIX - ELE"/>
    <s v="Addition"/>
    <n v="201906"/>
    <x v="2233"/>
    <n v="275.05"/>
    <n v="456.27"/>
    <n v="2500.7399999999998"/>
    <n v="0"/>
    <n v="0"/>
    <n v="0"/>
    <n v="0"/>
    <n v="0"/>
    <n v="0"/>
    <n v="0"/>
    <n v="42926.06"/>
    <n v="532.5"/>
    <n v="0"/>
    <n v="0"/>
    <n v="10901.23"/>
    <n v="0"/>
    <n v="0"/>
    <n v="0"/>
    <n v="0"/>
    <n v="0"/>
    <n v="7484.99"/>
    <n v="0"/>
    <n v="27190.03"/>
    <n v="0"/>
    <n v="0"/>
    <n v="0"/>
    <n v="2395.62"/>
    <n v="21159.75"/>
    <n v="0"/>
    <n v="0"/>
    <n v="0"/>
    <n v="0"/>
    <n v="0"/>
    <n v="0"/>
    <n v="1"/>
    <n v="115289.74"/>
    <s v="CET-PD-IR-PT-TRMETE"/>
    <x v="37"/>
    <x v="75"/>
    <x v="0"/>
  </r>
  <r>
    <x v="0"/>
    <s v="355 - TRN-POLES&amp;FIX - ELE"/>
    <s v="Addition"/>
    <n v="201906"/>
    <x v="1842"/>
    <n v="-3.95"/>
    <n v="15.24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3664.59"/>
    <n v="0"/>
    <n v="0"/>
    <n v="0"/>
    <n v="-0.01"/>
    <n v="190.53"/>
    <n v="0"/>
    <n v="0"/>
    <n v="0"/>
    <n v="0"/>
    <n v="0"/>
    <n v="0"/>
    <n v="1"/>
    <n v="3866.37"/>
    <s v="CET-PD-IR-PT-TRMETE"/>
    <x v="37"/>
    <x v="75"/>
    <x v="0"/>
  </r>
  <r>
    <x v="0"/>
    <s v="355 - TRN-POLES&amp;FIX - ELE"/>
    <s v="Addition"/>
    <n v="201906"/>
    <x v="1649"/>
    <n v="-7.69"/>
    <n v="2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01"/>
    <s v="CET-PD-IR-PT-TRMETE"/>
    <x v="37"/>
    <x v="75"/>
    <x v="0"/>
  </r>
  <r>
    <x v="0"/>
    <s v="355 - TRN-POLES&amp;FIX - ELE"/>
    <s v="Addition"/>
    <n v="201906"/>
    <x v="1844"/>
    <n v="-13.42"/>
    <n v="51.8"/>
    <n v="16.57"/>
    <n v="0"/>
    <n v="0"/>
    <n v="0"/>
    <n v="0"/>
    <n v="0"/>
    <n v="0"/>
    <n v="0"/>
    <n v="238.11"/>
    <n v="0"/>
    <n v="0"/>
    <n v="0"/>
    <n v="51.18"/>
    <n v="0"/>
    <n v="0"/>
    <n v="0"/>
    <n v="0"/>
    <n v="0"/>
    <n v="35.82"/>
    <n v="0"/>
    <n v="551.1"/>
    <n v="0"/>
    <n v="0"/>
    <n v="0"/>
    <n v="0"/>
    <n v="74.59"/>
    <n v="0"/>
    <n v="0"/>
    <n v="0"/>
    <n v="0"/>
    <n v="0"/>
    <n v="0"/>
    <n v="1"/>
    <n v="1005.75"/>
    <s v="CET-PD-IR-PT-TRMETE"/>
    <x v="37"/>
    <x v="75"/>
    <x v="0"/>
  </r>
  <r>
    <x v="0"/>
    <s v="355 - TRN-POLES&amp;FIX - ELE"/>
    <s v="Addition"/>
    <n v="201906"/>
    <x v="2035"/>
    <n v="-13.09"/>
    <n v="50.52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5555.24"/>
    <n v="0"/>
    <n v="0"/>
    <n v="0"/>
    <n v="-0.01"/>
    <n v="288.87"/>
    <n v="0"/>
    <n v="0"/>
    <n v="0"/>
    <n v="0"/>
    <n v="0"/>
    <n v="0"/>
    <n v="1"/>
    <n v="5881.49"/>
    <s v="CET-PD-IR-PT-TRMETE"/>
    <x v="37"/>
    <x v="75"/>
    <x v="0"/>
  </r>
  <r>
    <x v="0"/>
    <s v="355 - TRN-POLES&amp;FIX - ELE"/>
    <s v="Addition"/>
    <n v="201906"/>
    <x v="1035"/>
    <n v="-1.44"/>
    <n v="5.55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99999999999996"/>
    <s v="CET-PD-IR-PT-TRMETE"/>
    <x v="37"/>
    <x v="75"/>
    <x v="0"/>
  </r>
  <r>
    <x v="0"/>
    <s v="355 - TRN-POLES&amp;FIX - ELE"/>
    <s v="Addition"/>
    <n v="201906"/>
    <x v="1036"/>
    <n v="-4.22"/>
    <n v="1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8"/>
    <s v="CET-PD-IR-PT-TRMETE"/>
    <x v="37"/>
    <x v="75"/>
    <x v="0"/>
  </r>
  <r>
    <x v="0"/>
    <s v="355 - TRN-POLES&amp;FIX - ELE"/>
    <s v="Addition"/>
    <n v="201906"/>
    <x v="1650"/>
    <n v="-159.63"/>
    <n v="-170.48"/>
    <n v="-4089.83"/>
    <n v="0"/>
    <n v="0"/>
    <n v="0"/>
    <n v="0"/>
    <n v="0"/>
    <n v="0"/>
    <n v="0"/>
    <n v="-90665.34"/>
    <n v="-253.73"/>
    <n v="0"/>
    <n v="0"/>
    <n v="-17172.599999999999"/>
    <n v="0"/>
    <n v="0"/>
    <n v="0"/>
    <n v="0"/>
    <n v="0"/>
    <n v="-5120.5200000000004"/>
    <n v="0"/>
    <n v="-53081.4"/>
    <n v="0"/>
    <n v="0"/>
    <n v="0"/>
    <n v="0"/>
    <n v="-12616.36"/>
    <n v="0"/>
    <n v="0"/>
    <n v="0"/>
    <n v="0"/>
    <n v="0"/>
    <n v="0"/>
    <n v="-3"/>
    <n v="-183076.16"/>
    <s v="CET-PD-IR-PT-TRMETE"/>
    <x v="37"/>
    <x v="75"/>
    <x v="0"/>
  </r>
  <r>
    <x v="0"/>
    <s v="355 - TRN-POLES&amp;FIX - ELE"/>
    <s v="Addition"/>
    <n v="201906"/>
    <x v="1651"/>
    <n v="-9.57"/>
    <n v="36.94"/>
    <n v="1.99"/>
    <n v="0"/>
    <n v="0"/>
    <n v="0"/>
    <n v="0"/>
    <n v="0"/>
    <n v="0"/>
    <n v="0"/>
    <n v="37.03"/>
    <n v="0"/>
    <n v="0"/>
    <n v="0"/>
    <n v="5.39"/>
    <n v="0"/>
    <n v="0"/>
    <n v="0"/>
    <n v="0"/>
    <n v="0"/>
    <n v="3.82"/>
    <n v="0"/>
    <n v="981.07"/>
    <n v="0"/>
    <n v="0"/>
    <n v="0"/>
    <n v="0"/>
    <n v="56.52"/>
    <n v="0"/>
    <n v="0"/>
    <n v="0"/>
    <n v="0"/>
    <n v="0"/>
    <n v="0"/>
    <n v="1"/>
    <n v="1113.19"/>
    <s v="CET-PD-IR-PT-TRMETE"/>
    <x v="37"/>
    <x v="75"/>
    <x v="0"/>
  </r>
  <r>
    <x v="0"/>
    <s v="355 - TRN-POLES&amp;FIX - ELE"/>
    <s v="Addition"/>
    <n v="201906"/>
    <x v="2036"/>
    <n v="-10.199999999999999"/>
    <n v="39.36"/>
    <n v="240.89"/>
    <n v="0"/>
    <n v="0"/>
    <n v="0"/>
    <n v="0"/>
    <n v="0"/>
    <n v="0"/>
    <n v="0"/>
    <n v="7654.65"/>
    <n v="0"/>
    <n v="0"/>
    <n v="0"/>
    <n v="1014.13"/>
    <n v="0"/>
    <n v="0"/>
    <n v="0"/>
    <n v="0"/>
    <n v="0"/>
    <n v="0.03"/>
    <n v="0"/>
    <n v="0"/>
    <n v="0"/>
    <n v="0"/>
    <n v="0"/>
    <n v="0"/>
    <n v="460.74"/>
    <n v="0"/>
    <n v="0"/>
    <n v="0"/>
    <n v="0"/>
    <n v="0"/>
    <n v="0"/>
    <n v="1"/>
    <n v="9399.6"/>
    <s v="CET-PD-IR-PT-TRMETE"/>
    <x v="37"/>
    <x v="75"/>
    <x v="0"/>
  </r>
  <r>
    <x v="0"/>
    <s v="355 - TRN-POLES&amp;FIX - ELE"/>
    <s v="Addition"/>
    <n v="201906"/>
    <x v="1652"/>
    <n v="-85.18"/>
    <n v="111.31"/>
    <n v="0"/>
    <n v="0"/>
    <n v="0"/>
    <n v="0"/>
    <n v="0"/>
    <n v="0"/>
    <n v="0"/>
    <n v="0"/>
    <n v="0.03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26.19"/>
    <s v="CET-PD-IR-TL-TRMETE"/>
    <x v="35"/>
    <x v="39"/>
    <x v="1"/>
  </r>
  <r>
    <x v="0"/>
    <s v="355 - TRN-POLES&amp;FIX - ELE"/>
    <s v="Addition"/>
    <n v="201906"/>
    <x v="1845"/>
    <n v="-1.3"/>
    <n v="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74"/>
    <s v="CET-PD-IR-PT-TRMETE"/>
    <x v="37"/>
    <x v="75"/>
    <x v="0"/>
  </r>
  <r>
    <x v="0"/>
    <s v="355 - TRN-POLES&amp;FIX - ELE"/>
    <s v="Addition"/>
    <n v="201906"/>
    <x v="1037"/>
    <n v="-14.08"/>
    <n v="-33.15"/>
    <n v="-474.7"/>
    <n v="0"/>
    <n v="0"/>
    <n v="0"/>
    <n v="0"/>
    <n v="0"/>
    <n v="0"/>
    <n v="0"/>
    <n v="-14979.87"/>
    <n v="-30.14"/>
    <n v="0"/>
    <n v="0"/>
    <n v="-2488.7399999999998"/>
    <n v="0"/>
    <n v="0"/>
    <n v="0"/>
    <n v="0"/>
    <n v="0"/>
    <n v="-2144.59"/>
    <n v="0"/>
    <n v="-4857.92"/>
    <n v="0"/>
    <n v="0"/>
    <n v="0"/>
    <n v="0"/>
    <n v="-2360"/>
    <n v="0"/>
    <n v="0"/>
    <n v="0"/>
    <n v="0"/>
    <n v="0"/>
    <n v="0"/>
    <n v="-4"/>
    <n v="-27353.05"/>
    <s v="CET-PD-IR-PT-TRMETE"/>
    <x v="37"/>
    <x v="75"/>
    <x v="0"/>
  </r>
  <r>
    <x v="0"/>
    <s v="355 - TRN-POLES&amp;FIX - ELE"/>
    <s v="Addition"/>
    <n v="201906"/>
    <x v="1846"/>
    <n v="-5.29"/>
    <n v="20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12"/>
    <s v="CET-PD-IR-PT-TRMETE"/>
    <x v="37"/>
    <x v="75"/>
    <x v="0"/>
  </r>
  <r>
    <x v="0"/>
    <s v="355 - TRN-POLES&amp;FIX - ELE"/>
    <s v="Addition"/>
    <n v="201906"/>
    <x v="2037"/>
    <n v="-20.32"/>
    <n v="78.45"/>
    <n v="75.55"/>
    <n v="0"/>
    <n v="0"/>
    <n v="0"/>
    <n v="0"/>
    <n v="0"/>
    <n v="0"/>
    <n v="0"/>
    <n v="67.77"/>
    <n v="0"/>
    <n v="0"/>
    <n v="0"/>
    <n v="13.68"/>
    <n v="0"/>
    <n v="0"/>
    <n v="0"/>
    <n v="0"/>
    <n v="0"/>
    <n v="11.31"/>
    <n v="0"/>
    <n v="3930.76"/>
    <n v="0"/>
    <n v="0"/>
    <n v="0"/>
    <n v="0"/>
    <n v="222.05"/>
    <n v="0"/>
    <n v="0"/>
    <n v="0"/>
    <n v="0"/>
    <n v="0"/>
    <n v="0"/>
    <n v="1"/>
    <n v="4379.25"/>
    <s v="CET-PD-IR-PT-TRMETE"/>
    <x v="37"/>
    <x v="75"/>
    <x v="0"/>
  </r>
  <r>
    <x v="0"/>
    <s v="355 - TRN-POLES&amp;FIX - ELE"/>
    <s v="Addition"/>
    <n v="201906"/>
    <x v="1847"/>
    <n v="-2.59"/>
    <n v="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41"/>
    <s v="CET-PD-IR-PT-TRMETE"/>
    <x v="37"/>
    <x v="75"/>
    <x v="0"/>
  </r>
  <r>
    <x v="0"/>
    <s v="355 - TRN-POLES&amp;FIX - ELE"/>
    <s v="Addition"/>
    <n v="201906"/>
    <x v="2038"/>
    <n v="-25.71"/>
    <n v="99.28"/>
    <n v="371.74"/>
    <n v="0"/>
    <n v="0"/>
    <n v="0"/>
    <n v="0"/>
    <n v="0"/>
    <n v="0"/>
    <n v="0"/>
    <n v="3618.86"/>
    <n v="0"/>
    <n v="0"/>
    <n v="0"/>
    <n v="928.5"/>
    <n v="0"/>
    <n v="0"/>
    <n v="0"/>
    <n v="0"/>
    <n v="0"/>
    <n v="250.19"/>
    <n v="0"/>
    <n v="15347.59"/>
    <n v="0"/>
    <n v="0"/>
    <n v="0"/>
    <n v="0"/>
    <n v="1262.8800000000001"/>
    <n v="0"/>
    <n v="0"/>
    <n v="0"/>
    <n v="0"/>
    <n v="0"/>
    <n v="0"/>
    <n v="1"/>
    <n v="21853.33"/>
    <s v="CET-PD-IR-PT-TRMETE"/>
    <x v="37"/>
    <x v="75"/>
    <x v="0"/>
  </r>
  <r>
    <x v="0"/>
    <s v="355 - TRN-POLES&amp;FIX - ELE"/>
    <s v="Addition"/>
    <n v="201906"/>
    <x v="1848"/>
    <n v="-3.23"/>
    <n v="12.48"/>
    <n v="7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85.86"/>
    <s v="CET-PD-IR-TR-TRMETE"/>
    <x v="32"/>
    <x v="39"/>
    <x v="1"/>
  </r>
  <r>
    <x v="0"/>
    <s v="355 - TRN-POLES&amp;FIX - ELE"/>
    <s v="Addition"/>
    <n v="201906"/>
    <x v="1038"/>
    <n v="-1.82"/>
    <n v="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2"/>
    <s v="CET-PD-IR-TR-TRMETE"/>
    <x v="32"/>
    <x v="39"/>
    <x v="1"/>
  </r>
  <r>
    <x v="0"/>
    <s v="355 - TRN-POLES&amp;FIX - ELE"/>
    <s v="Addition"/>
    <n v="201906"/>
    <x v="1656"/>
    <n v="-2.64"/>
    <n v="10.19"/>
    <n v="14.12"/>
    <n v="0"/>
    <n v="0"/>
    <n v="0"/>
    <n v="0"/>
    <n v="0"/>
    <n v="0"/>
    <n v="0"/>
    <n v="448.56"/>
    <n v="0"/>
    <n v="0"/>
    <n v="0"/>
    <n v="59.43"/>
    <n v="0"/>
    <n v="0"/>
    <n v="0"/>
    <n v="0"/>
    <n v="0"/>
    <n v="0"/>
    <n v="0"/>
    <n v="0"/>
    <n v="0"/>
    <n v="0"/>
    <n v="0"/>
    <n v="0"/>
    <n v="26.99"/>
    <n v="0"/>
    <n v="0"/>
    <n v="0"/>
    <n v="0"/>
    <n v="0"/>
    <n v="0"/>
    <n v="1"/>
    <n v="556.65"/>
    <s v="CET-PD-IR-PT-TRMETE"/>
    <x v="37"/>
    <x v="75"/>
    <x v="0"/>
  </r>
  <r>
    <x v="0"/>
    <s v="355 - TRN-POLES&amp;FIX - ELE"/>
    <s v="Addition"/>
    <n v="201906"/>
    <x v="1381"/>
    <n v="-1.37"/>
    <n v="5.29"/>
    <n v="1.43"/>
    <n v="0"/>
    <n v="0"/>
    <n v="0"/>
    <n v="0"/>
    <n v="0"/>
    <n v="0"/>
    <n v="0"/>
    <n v="22.58"/>
    <n v="0"/>
    <n v="0"/>
    <n v="0"/>
    <n v="4.2300000000000004"/>
    <n v="0"/>
    <n v="0"/>
    <n v="0"/>
    <n v="0"/>
    <n v="0"/>
    <n v="3.25"/>
    <n v="0"/>
    <n v="1103.5899999999999"/>
    <n v="0"/>
    <n v="0"/>
    <n v="0"/>
    <n v="0"/>
    <n v="61.58"/>
    <n v="0"/>
    <n v="0"/>
    <n v="0"/>
    <n v="0"/>
    <n v="0"/>
    <n v="0"/>
    <n v="1"/>
    <n v="1200.58"/>
    <s v="CET-PD-IR-TL-TRMETE"/>
    <x v="35"/>
    <x v="39"/>
    <x v="1"/>
  </r>
  <r>
    <x v="0"/>
    <s v="355 - TRN-POLES&amp;FIX - ELE"/>
    <s v="Addition"/>
    <n v="201906"/>
    <x v="1039"/>
    <n v="0"/>
    <n v="0"/>
    <n v="-146.36000000000001"/>
    <n v="0"/>
    <n v="0"/>
    <n v="0"/>
    <n v="0"/>
    <n v="0"/>
    <n v="0"/>
    <n v="0"/>
    <n v="-5732.24"/>
    <n v="0"/>
    <n v="0"/>
    <n v="0"/>
    <n v="-676.92"/>
    <n v="0"/>
    <n v="0"/>
    <n v="0"/>
    <n v="0"/>
    <n v="0"/>
    <n v="0"/>
    <n v="0"/>
    <n v="0"/>
    <n v="0"/>
    <n v="0"/>
    <n v="0"/>
    <n v="0"/>
    <n v="-932.28"/>
    <n v="0"/>
    <n v="0"/>
    <n v="0"/>
    <n v="0"/>
    <n v="0"/>
    <n v="0"/>
    <n v="-1"/>
    <n v="-7487.8"/>
    <s v="CET-PD-IR-TR-TRMETW"/>
    <x v="32"/>
    <x v="39"/>
    <x v="1"/>
  </r>
  <r>
    <x v="0"/>
    <s v="355 - TRN-POLES&amp;FIX - ELE"/>
    <s v="Addition"/>
    <n v="201906"/>
    <x v="1040"/>
    <n v="-17.899999999999999"/>
    <n v="-31.97"/>
    <n v="-866.95"/>
    <n v="0"/>
    <n v="0"/>
    <n v="0"/>
    <n v="0"/>
    <n v="0"/>
    <n v="0"/>
    <n v="0"/>
    <n v="-14322.75"/>
    <n v="0"/>
    <n v="0"/>
    <n v="0"/>
    <n v="-2718.91"/>
    <n v="0"/>
    <n v="0"/>
    <n v="0"/>
    <n v="0"/>
    <n v="0"/>
    <n v="-3258.41"/>
    <n v="0"/>
    <n v="-5895.81"/>
    <n v="0"/>
    <n v="0"/>
    <n v="0"/>
    <n v="0"/>
    <n v="-4918.07"/>
    <n v="0"/>
    <n v="0"/>
    <n v="0"/>
    <n v="0"/>
    <n v="0"/>
    <n v="0"/>
    <n v="-5"/>
    <n v="-32030.77"/>
    <s v="CET-PD-IR-TR-TRMETW"/>
    <x v="32"/>
    <x v="39"/>
    <x v="1"/>
  </r>
  <r>
    <x v="0"/>
    <s v="355 - TRN-POLES&amp;FIX - ELE"/>
    <s v="Addition"/>
    <n v="201906"/>
    <x v="1382"/>
    <n v="-2.17"/>
    <n v="8.3699999999999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2"/>
    <s v="CET-PD-IR-TR-TRMETW"/>
    <x v="32"/>
    <x v="39"/>
    <x v="1"/>
  </r>
  <r>
    <x v="0"/>
    <s v="355 - TRN-POLES&amp;FIX - ELE"/>
    <s v="Addition"/>
    <n v="201906"/>
    <x v="1657"/>
    <n v="-15.7"/>
    <n v="60.6"/>
    <n v="89.62"/>
    <n v="0"/>
    <n v="0"/>
    <n v="0"/>
    <n v="0"/>
    <n v="0"/>
    <n v="0"/>
    <n v="0"/>
    <n v="0"/>
    <n v="0"/>
    <n v="0"/>
    <n v="0"/>
    <n v="22.27"/>
    <n v="0"/>
    <n v="0"/>
    <n v="0"/>
    <n v="0"/>
    <n v="0"/>
    <n v="167.98"/>
    <n v="0"/>
    <n v="0"/>
    <n v="0"/>
    <n v="0"/>
    <n v="0"/>
    <n v="0"/>
    <n v="146.97"/>
    <n v="0"/>
    <n v="0"/>
    <n v="0"/>
    <n v="0"/>
    <n v="0"/>
    <n v="0"/>
    <n v="1"/>
    <n v="471.74"/>
    <s v="CET-PD-IR-TR-TRMETW"/>
    <x v="32"/>
    <x v="39"/>
    <x v="1"/>
  </r>
  <r>
    <x v="0"/>
    <s v="355 - TRN-POLES&amp;FIX - ELE"/>
    <s v="Addition"/>
    <n v="201906"/>
    <x v="1385"/>
    <n v="-46.25"/>
    <n v="-72.459999999999994"/>
    <n v="-2243.27"/>
    <n v="0"/>
    <n v="0"/>
    <n v="0"/>
    <n v="0"/>
    <n v="0"/>
    <n v="0"/>
    <n v="0"/>
    <n v="-35898.400000000001"/>
    <n v="-81.73"/>
    <n v="0"/>
    <n v="0"/>
    <n v="-7638.91"/>
    <n v="0"/>
    <n v="0"/>
    <n v="0"/>
    <n v="0"/>
    <n v="0"/>
    <n v="-6191.23"/>
    <n v="0"/>
    <n v="-19924.71"/>
    <n v="0"/>
    <n v="0"/>
    <n v="0"/>
    <n v="0"/>
    <n v="-8077.66"/>
    <n v="0"/>
    <n v="0"/>
    <n v="0"/>
    <n v="0"/>
    <n v="0"/>
    <n v="0"/>
    <n v="-3"/>
    <n v="-80092.89"/>
    <s v="CET-PD-IR-TL-TRMETW"/>
    <x v="35"/>
    <x v="39"/>
    <x v="1"/>
  </r>
  <r>
    <x v="0"/>
    <s v="355 - TRN-POLES&amp;FIX - ELE"/>
    <s v="Addition"/>
    <n v="201906"/>
    <x v="2234"/>
    <n v="118.71"/>
    <n v="218.97"/>
    <n v="863.06"/>
    <n v="0"/>
    <n v="0"/>
    <n v="0"/>
    <n v="0"/>
    <n v="0"/>
    <n v="0"/>
    <n v="0"/>
    <n v="807.03"/>
    <n v="0"/>
    <n v="0"/>
    <n v="0"/>
    <n v="1484.11"/>
    <n v="0"/>
    <n v="0"/>
    <n v="0"/>
    <n v="0"/>
    <n v="0"/>
    <n v="6997.8"/>
    <n v="0"/>
    <n v="3491.02"/>
    <n v="0"/>
    <n v="0"/>
    <n v="0"/>
    <n v="0"/>
    <n v="6204.74"/>
    <n v="0"/>
    <n v="0"/>
    <n v="0"/>
    <n v="0"/>
    <n v="0"/>
    <n v="0"/>
    <n v="1"/>
    <n v="20185.439999999999"/>
    <s v="CET-PD-IR-TR-TRMETW"/>
    <x v="32"/>
    <x v="39"/>
    <x v="1"/>
  </r>
  <r>
    <x v="0"/>
    <s v="355 - TRN-POLES&amp;FIX - ELE"/>
    <s v="Addition"/>
    <n v="201906"/>
    <x v="2039"/>
    <n v="-2.89"/>
    <n v="11.16"/>
    <n v="586.91"/>
    <n v="0"/>
    <n v="0"/>
    <n v="0"/>
    <n v="0"/>
    <n v="0"/>
    <n v="0"/>
    <n v="0"/>
    <n v="18651.009999999998"/>
    <n v="0"/>
    <n v="0"/>
    <n v="0"/>
    <n v="2470.98"/>
    <n v="0"/>
    <n v="0"/>
    <n v="0"/>
    <n v="0"/>
    <n v="0"/>
    <n v="0"/>
    <n v="0"/>
    <n v="0"/>
    <n v="0"/>
    <n v="0"/>
    <n v="0"/>
    <n v="0"/>
    <n v="1122.56"/>
    <n v="0"/>
    <n v="0"/>
    <n v="0"/>
    <n v="0"/>
    <n v="0"/>
    <n v="0"/>
    <n v="1"/>
    <n v="22839.73"/>
    <s v="CET-PD-IR-PT-TRMETW"/>
    <x v="37"/>
    <x v="75"/>
    <x v="0"/>
  </r>
  <r>
    <x v="0"/>
    <s v="355 - TRN-POLES&amp;FIX - ELE"/>
    <s v="Addition"/>
    <n v="201906"/>
    <x v="1386"/>
    <n v="-25.33"/>
    <n v="-38.479999999999997"/>
    <n v="-1120.08"/>
    <n v="0"/>
    <n v="0"/>
    <n v="0"/>
    <n v="0"/>
    <n v="0"/>
    <n v="0"/>
    <n v="0"/>
    <n v="-21426.39"/>
    <n v="-44.39"/>
    <n v="0"/>
    <n v="0"/>
    <n v="-3958.24"/>
    <n v="0"/>
    <n v="0"/>
    <n v="0"/>
    <n v="0"/>
    <n v="0"/>
    <n v="-3098.6"/>
    <n v="0"/>
    <n v="-7181.9"/>
    <n v="0"/>
    <n v="0"/>
    <n v="0"/>
    <n v="0"/>
    <n v="-5324.37"/>
    <n v="0"/>
    <n v="0"/>
    <n v="0"/>
    <n v="0"/>
    <n v="0"/>
    <n v="0"/>
    <n v="-4"/>
    <n v="-42173.39"/>
    <s v="CET-PD-IR-TL-TRMETW"/>
    <x v="35"/>
    <x v="39"/>
    <x v="1"/>
  </r>
  <r>
    <x v="0"/>
    <s v="355 - TRN-POLES&amp;FIX - ELE"/>
    <s v="Addition"/>
    <n v="201906"/>
    <x v="2235"/>
    <n v="40.880000000000003"/>
    <n v="67.98"/>
    <n v="843.11"/>
    <n v="0"/>
    <n v="0"/>
    <n v="0"/>
    <n v="0"/>
    <n v="0"/>
    <n v="0"/>
    <n v="0"/>
    <n v="1429.73"/>
    <n v="0"/>
    <n v="0"/>
    <n v="0"/>
    <n v="1876.41"/>
    <n v="0"/>
    <n v="0"/>
    <n v="0"/>
    <n v="0"/>
    <n v="0"/>
    <n v="8443.85"/>
    <n v="0"/>
    <n v="4351.99"/>
    <n v="0"/>
    <n v="0"/>
    <n v="0"/>
    <n v="0"/>
    <n v="7533.28"/>
    <n v="0"/>
    <n v="0"/>
    <n v="0"/>
    <n v="0"/>
    <n v="0"/>
    <n v="0"/>
    <n v="1"/>
    <n v="24587.23"/>
    <s v="CET-PD-IR-TR-TRMETE"/>
    <x v="32"/>
    <x v="39"/>
    <x v="1"/>
  </r>
  <r>
    <x v="0"/>
    <s v="355 - TRN-POLES&amp;FIX - ELE"/>
    <s v="Addition"/>
    <n v="201906"/>
    <x v="1043"/>
    <n v="-2.04"/>
    <n v="7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83"/>
    <s v="CET-PD-IR-TR-TRMETE"/>
    <x v="32"/>
    <x v="39"/>
    <x v="1"/>
  </r>
  <r>
    <x v="0"/>
    <s v="355 - TRN-POLES&amp;FIX - ELE"/>
    <s v="Addition"/>
    <n v="201906"/>
    <x v="2040"/>
    <n v="-9.82"/>
    <n v="37.9"/>
    <n v="-0.01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1102.8"/>
    <n v="0"/>
    <n v="0"/>
    <n v="0"/>
    <n v="0"/>
    <n v="57.35"/>
    <n v="0"/>
    <n v="0"/>
    <n v="0"/>
    <n v="0"/>
    <n v="0"/>
    <n v="0"/>
    <n v="1"/>
    <n v="1188.18"/>
    <s v="CET-PD-IR-TR-TRMETE"/>
    <x v="32"/>
    <x v="39"/>
    <x v="1"/>
  </r>
  <r>
    <x v="0"/>
    <s v="355 - TRN-POLES&amp;FIX - ELE"/>
    <s v="Addition"/>
    <n v="201906"/>
    <x v="2041"/>
    <n v="-7.02"/>
    <n v="27.11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085.08"/>
    <n v="0"/>
    <n v="0"/>
    <n v="0"/>
    <n v="0"/>
    <n v="56.41"/>
    <n v="0"/>
    <n v="0"/>
    <n v="0"/>
    <n v="0"/>
    <n v="0"/>
    <n v="0"/>
    <n v="1"/>
    <n v="1161.5899999999999"/>
    <s v="CET-PD-IR-PT-TRMETE"/>
    <x v="37"/>
    <x v="75"/>
    <x v="0"/>
  </r>
  <r>
    <x v="0"/>
    <s v="355 - TRN-POLES&amp;FIX - ELE"/>
    <s v="Addition"/>
    <n v="201906"/>
    <x v="2042"/>
    <n v="-1.91"/>
    <n v="7.36"/>
    <n v="-98.58"/>
    <n v="0"/>
    <n v="0"/>
    <n v="0"/>
    <n v="0"/>
    <n v="0"/>
    <n v="0"/>
    <n v="0"/>
    <n v="314.38"/>
    <n v="0"/>
    <n v="0"/>
    <n v="0"/>
    <n v="-92.46"/>
    <n v="0"/>
    <n v="0"/>
    <n v="0"/>
    <n v="0"/>
    <n v="0"/>
    <n v="-1228.98"/>
    <n v="0"/>
    <n v="0"/>
    <n v="0"/>
    <n v="0"/>
    <n v="0"/>
    <n v="0"/>
    <n v="-1026.42"/>
    <n v="0"/>
    <n v="0"/>
    <n v="0"/>
    <n v="0"/>
    <n v="0"/>
    <n v="0"/>
    <n v="1"/>
    <n v="-2126.61"/>
    <s v="CET-PD-IR-TR-TRMETE"/>
    <x v="32"/>
    <x v="39"/>
    <x v="1"/>
  </r>
  <r>
    <x v="0"/>
    <s v="355 - TRN-POLES&amp;FIX - ELE"/>
    <s v="Addition"/>
    <n v="201906"/>
    <x v="2236"/>
    <n v="82.28"/>
    <n v="163.47999999999999"/>
    <n v="236.38"/>
    <n v="0"/>
    <n v="0"/>
    <n v="0"/>
    <n v="0"/>
    <n v="0"/>
    <n v="0"/>
    <n v="0"/>
    <n v="34.42"/>
    <n v="0"/>
    <n v="0"/>
    <n v="0"/>
    <n v="538.78"/>
    <n v="0"/>
    <n v="0"/>
    <n v="0"/>
    <n v="0"/>
    <n v="0"/>
    <n v="1773.03"/>
    <n v="0"/>
    <n v="1700.04"/>
    <n v="0"/>
    <n v="0"/>
    <n v="0"/>
    <n v="0"/>
    <n v="1608.79"/>
    <n v="0"/>
    <n v="0"/>
    <n v="0"/>
    <n v="0"/>
    <n v="0"/>
    <n v="0"/>
    <n v="1"/>
    <n v="6137.2"/>
    <s v="CET-PD-IR-TR-TRHIGH"/>
    <x v="32"/>
    <x v="39"/>
    <x v="1"/>
  </r>
  <r>
    <x v="0"/>
    <s v="355 - TRN-POLES&amp;FIX - ELE"/>
    <s v="Addition"/>
    <n v="201906"/>
    <x v="1849"/>
    <n v="-79.28"/>
    <n v="30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6.79"/>
    <s v="CET-PD-IR-TR-TRHIGH"/>
    <x v="32"/>
    <x v="39"/>
    <x v="1"/>
  </r>
  <r>
    <x v="0"/>
    <s v="355 - TRN-POLES&amp;FIX - ELE"/>
    <s v="Addition"/>
    <n v="201906"/>
    <x v="1659"/>
    <n v="-10.72"/>
    <n v="4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66"/>
    <s v="CET-PD-IR-TR-TRHIGH"/>
    <x v="32"/>
    <x v="39"/>
    <x v="1"/>
  </r>
  <r>
    <x v="0"/>
    <s v="355 - TRN-POLES&amp;FIX - ELE"/>
    <s v="Addition"/>
    <n v="201906"/>
    <x v="2237"/>
    <n v="222.03"/>
    <n v="396.87"/>
    <n v="981.53"/>
    <n v="0"/>
    <n v="0"/>
    <n v="0"/>
    <n v="0"/>
    <n v="0"/>
    <n v="0"/>
    <n v="0"/>
    <n v="1706.52"/>
    <n v="0"/>
    <n v="0"/>
    <n v="0"/>
    <n v="2419.94"/>
    <n v="0"/>
    <n v="0"/>
    <n v="0"/>
    <n v="0"/>
    <n v="0"/>
    <n v="8350.44"/>
    <n v="0"/>
    <n v="6366.1"/>
    <n v="0"/>
    <n v="0"/>
    <n v="0"/>
    <n v="0"/>
    <n v="8201.24"/>
    <n v="0"/>
    <n v="0"/>
    <n v="0"/>
    <n v="0"/>
    <n v="0"/>
    <n v="0"/>
    <n v="1"/>
    <n v="28644.67"/>
    <s v="CET-PD-IR-TR-TRHIGH"/>
    <x v="32"/>
    <x v="39"/>
    <x v="1"/>
  </r>
  <r>
    <x v="0"/>
    <s v="355 - TRN-POLES&amp;FIX - ELE"/>
    <s v="Addition"/>
    <n v="201906"/>
    <x v="2043"/>
    <n v="-66.77"/>
    <n v="25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1"/>
    <s v="CET-PD-IR-TR-TRHIGH"/>
    <x v="32"/>
    <x v="39"/>
    <x v="1"/>
  </r>
  <r>
    <x v="0"/>
    <s v="355 - TRN-POLES&amp;FIX - ELE"/>
    <s v="Addition"/>
    <n v="201906"/>
    <x v="2238"/>
    <n v="2398.98"/>
    <n v="4164.75"/>
    <n v="8408.9699999999993"/>
    <n v="0"/>
    <n v="0"/>
    <n v="0"/>
    <n v="0"/>
    <n v="0"/>
    <n v="0"/>
    <n v="0"/>
    <n v="159327.01999999999"/>
    <n v="4266.75"/>
    <n v="0"/>
    <n v="0"/>
    <n v="37286.089999999997"/>
    <n v="0"/>
    <n v="0"/>
    <n v="0"/>
    <n v="0"/>
    <n v="0"/>
    <n v="46488.76"/>
    <n v="0"/>
    <n v="104961.7"/>
    <n v="0"/>
    <n v="0"/>
    <n v="0"/>
    <n v="341.63"/>
    <n v="58536.51"/>
    <n v="0"/>
    <n v="0"/>
    <n v="0"/>
    <n v="0"/>
    <n v="0"/>
    <n v="0"/>
    <n v="1"/>
    <n v="421914.41"/>
    <s v="CET-ET-IR-RB-771303"/>
    <x v="47"/>
    <x v="96"/>
    <x v="1"/>
  </r>
  <r>
    <x v="0"/>
    <s v="355 - TRN-POLES&amp;FIX - ELE"/>
    <s v="Addition"/>
    <n v="201906"/>
    <x v="2239"/>
    <n v="60.96"/>
    <n v="100.27"/>
    <n v="1401.02"/>
    <n v="0"/>
    <n v="0"/>
    <n v="0"/>
    <n v="0"/>
    <n v="0"/>
    <n v="0"/>
    <n v="0"/>
    <n v="5238.3500000000004"/>
    <n v="114.13"/>
    <n v="0"/>
    <n v="0"/>
    <n v="3002.98"/>
    <n v="0"/>
    <n v="0"/>
    <n v="0"/>
    <n v="0"/>
    <n v="0"/>
    <n v="11020.32"/>
    <n v="0"/>
    <n v="6463.46"/>
    <n v="0"/>
    <n v="0"/>
    <n v="0"/>
    <n v="0"/>
    <n v="11127.07"/>
    <n v="0"/>
    <n v="0"/>
    <n v="0"/>
    <n v="0"/>
    <n v="0"/>
    <n v="0"/>
    <n v="1"/>
    <n v="38414.43"/>
    <s v="CET-PD-IR-PT-TRORAN"/>
    <x v="37"/>
    <x v="75"/>
    <x v="0"/>
  </r>
  <r>
    <x v="0"/>
    <s v="355 - TRN-POLES&amp;FIX - ELE"/>
    <s v="Addition"/>
    <n v="201906"/>
    <x v="2044"/>
    <n v="-26.16"/>
    <n v="100.98"/>
    <n v="-134.78"/>
    <n v="0"/>
    <n v="0"/>
    <n v="0"/>
    <n v="0"/>
    <n v="0"/>
    <n v="0"/>
    <n v="0"/>
    <n v="899.74"/>
    <n v="0"/>
    <n v="0"/>
    <n v="0"/>
    <n v="-146.77000000000001"/>
    <n v="0"/>
    <n v="0"/>
    <n v="0"/>
    <n v="0"/>
    <n v="0"/>
    <n v="-2437.16"/>
    <n v="0"/>
    <n v="0"/>
    <n v="0"/>
    <n v="0"/>
    <n v="0"/>
    <n v="0"/>
    <n v="-2016.14"/>
    <n v="0"/>
    <n v="0"/>
    <n v="0"/>
    <n v="0"/>
    <n v="0"/>
    <n v="0"/>
    <n v="1"/>
    <n v="-3760.29"/>
    <s v="CET-PD-IR-TR-TRNCST"/>
    <x v="32"/>
    <x v="39"/>
    <x v="1"/>
  </r>
  <r>
    <x v="0"/>
    <s v="355 - TRN-POLES&amp;FIX - ELE"/>
    <s v="Addition"/>
    <n v="201906"/>
    <x v="2045"/>
    <n v="-26.27"/>
    <n v="101.41"/>
    <n v="12.23"/>
    <n v="0"/>
    <n v="0"/>
    <n v="0"/>
    <n v="0"/>
    <n v="0"/>
    <n v="0"/>
    <n v="0"/>
    <n v="388.74"/>
    <n v="0"/>
    <n v="0"/>
    <n v="0"/>
    <n v="51.5"/>
    <n v="0"/>
    <n v="0"/>
    <n v="0"/>
    <n v="0"/>
    <n v="0"/>
    <n v="0"/>
    <n v="0"/>
    <n v="0"/>
    <n v="0"/>
    <n v="0"/>
    <n v="0"/>
    <n v="0"/>
    <n v="23.4"/>
    <n v="0"/>
    <n v="0"/>
    <n v="0"/>
    <n v="0"/>
    <n v="0"/>
    <n v="0"/>
    <n v="1"/>
    <n v="551.01"/>
    <s v="CET-PD-IR-TR-TRNCST"/>
    <x v="32"/>
    <x v="39"/>
    <x v="1"/>
  </r>
  <r>
    <x v="0"/>
    <s v="355 - TRN-POLES&amp;FIX - ELE"/>
    <s v="Addition"/>
    <n v="201906"/>
    <x v="2046"/>
    <n v="-31.71"/>
    <n v="122.41"/>
    <n v="32.06"/>
    <n v="0"/>
    <n v="0"/>
    <n v="0"/>
    <n v="0"/>
    <n v="0"/>
    <n v="0"/>
    <n v="0"/>
    <n v="1018.87"/>
    <n v="0"/>
    <n v="0"/>
    <n v="0"/>
    <n v="134.97999999999999"/>
    <n v="0"/>
    <n v="0"/>
    <n v="0"/>
    <n v="0"/>
    <n v="0"/>
    <n v="0"/>
    <n v="0"/>
    <n v="0"/>
    <n v="0"/>
    <n v="0"/>
    <n v="0"/>
    <n v="0"/>
    <n v="61.33"/>
    <n v="0"/>
    <n v="0"/>
    <n v="0"/>
    <n v="0"/>
    <n v="0"/>
    <n v="0"/>
    <n v="1"/>
    <n v="1337.94"/>
    <s v="CET-PD-IR-TR-TRNCST"/>
    <x v="32"/>
    <x v="39"/>
    <x v="1"/>
  </r>
  <r>
    <x v="0"/>
    <s v="355 - TRN-POLES&amp;FIX - ELE"/>
    <s v="Addition"/>
    <n v="201906"/>
    <x v="1389"/>
    <n v="-9.7100000000000009"/>
    <n v="-9.82"/>
    <n v="-656.49"/>
    <n v="0"/>
    <n v="0"/>
    <n v="0"/>
    <n v="0"/>
    <n v="0"/>
    <n v="0"/>
    <n v="0"/>
    <n v="-11305.32"/>
    <n v="0"/>
    <n v="0"/>
    <n v="0"/>
    <n v="-2169.35"/>
    <n v="0"/>
    <n v="0"/>
    <n v="0"/>
    <n v="0"/>
    <n v="0"/>
    <n v="-869.7"/>
    <n v="0"/>
    <n v="-8980.4699999999993"/>
    <n v="0"/>
    <n v="0"/>
    <n v="0"/>
    <n v="0"/>
    <n v="-1710.46"/>
    <n v="0"/>
    <n v="0"/>
    <n v="0"/>
    <n v="0"/>
    <n v="0"/>
    <n v="0"/>
    <n v="-3"/>
    <n v="-25711.32"/>
    <s v="CET-PD-IR-TR-TRNCST"/>
    <x v="32"/>
    <x v="39"/>
    <x v="1"/>
  </r>
  <r>
    <x v="0"/>
    <s v="355 - TRN-POLES&amp;FIX - ELE"/>
    <s v="Addition"/>
    <n v="201906"/>
    <x v="1850"/>
    <n v="-5.7"/>
    <n v="2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29"/>
    <s v="CET-PD-IR-PT-TRNCST"/>
    <x v="37"/>
    <x v="75"/>
    <x v="0"/>
  </r>
  <r>
    <x v="0"/>
    <s v="355 - TRN-POLES&amp;FIX - ELE"/>
    <s v="Addition"/>
    <n v="201906"/>
    <x v="1851"/>
    <n v="-1.82"/>
    <n v="7.02"/>
    <n v="159.93"/>
    <n v="0"/>
    <n v="0"/>
    <n v="0"/>
    <n v="0"/>
    <n v="0"/>
    <n v="0"/>
    <n v="0"/>
    <n v="121.01"/>
    <n v="0"/>
    <n v="0"/>
    <n v="0"/>
    <n v="16.04"/>
    <n v="0"/>
    <n v="0"/>
    <n v="0"/>
    <n v="0"/>
    <n v="0"/>
    <n v="0"/>
    <n v="0"/>
    <n v="0"/>
    <n v="0"/>
    <n v="0"/>
    <n v="0"/>
    <n v="0"/>
    <n v="15.4"/>
    <n v="0"/>
    <n v="0"/>
    <n v="0"/>
    <n v="0"/>
    <n v="0"/>
    <n v="0"/>
    <n v="1"/>
    <n v="317.58"/>
    <s v="CET-PD-IR-TR-TRNCST"/>
    <x v="32"/>
    <x v="39"/>
    <x v="1"/>
  </r>
  <r>
    <x v="0"/>
    <s v="355 - TRN-POLES&amp;FIX - ELE"/>
    <s v="Addition"/>
    <n v="201906"/>
    <x v="1391"/>
    <n v="-5.66"/>
    <n v="21.84"/>
    <n v="15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84"/>
    <n v="0"/>
    <n v="0"/>
    <n v="0"/>
    <n v="0"/>
    <n v="0"/>
    <n v="0"/>
    <n v="1"/>
    <n v="174.84"/>
    <s v="CET-PD-IR-TR-TRORAN"/>
    <x v="32"/>
    <x v="39"/>
    <x v="1"/>
  </r>
  <r>
    <x v="0"/>
    <s v="355 - TRN-POLES&amp;FIX - ELE"/>
    <s v="Addition"/>
    <n v="201906"/>
    <x v="2240"/>
    <n v="337.84"/>
    <n v="624.46"/>
    <n v="1145.67"/>
    <n v="0"/>
    <n v="0"/>
    <n v="0"/>
    <n v="0"/>
    <n v="0"/>
    <n v="0"/>
    <n v="0"/>
    <n v="29926.91"/>
    <n v="0"/>
    <n v="0"/>
    <n v="0"/>
    <n v="5281.6"/>
    <n v="0"/>
    <n v="0"/>
    <n v="0"/>
    <n v="0"/>
    <n v="0"/>
    <n v="806.98"/>
    <n v="0"/>
    <n v="7267.58"/>
    <n v="0"/>
    <n v="0"/>
    <n v="0"/>
    <n v="0"/>
    <n v="5328.68"/>
    <n v="0"/>
    <n v="0"/>
    <n v="0"/>
    <n v="0"/>
    <n v="0"/>
    <n v="0"/>
    <n v="1"/>
    <n v="50719.72"/>
    <s v="CET-PD-IR-TR-TRHIGH"/>
    <x v="32"/>
    <x v="39"/>
    <x v="1"/>
  </r>
  <r>
    <x v="0"/>
    <s v="355 - TRN-POLES&amp;FIX - ELE"/>
    <s v="Addition"/>
    <n v="201906"/>
    <x v="2047"/>
    <n v="-40.44"/>
    <n v="156.13"/>
    <n v="-129.01"/>
    <n v="0"/>
    <n v="0"/>
    <n v="0"/>
    <n v="0"/>
    <n v="0"/>
    <n v="0"/>
    <n v="0"/>
    <n v="0"/>
    <n v="0"/>
    <n v="0"/>
    <n v="0"/>
    <n v="-159.47999999999999"/>
    <n v="0"/>
    <n v="0"/>
    <n v="0"/>
    <n v="0"/>
    <n v="0"/>
    <n v="-1461.41"/>
    <n v="0"/>
    <n v="0"/>
    <n v="0"/>
    <n v="0"/>
    <n v="0"/>
    <n v="0"/>
    <n v="-1243.04"/>
    <n v="0"/>
    <n v="0"/>
    <n v="0"/>
    <n v="0"/>
    <n v="0"/>
    <n v="0"/>
    <n v="1"/>
    <n v="-2877.25"/>
    <s v="CET-PD-IR-TR-TRHIGH"/>
    <x v="32"/>
    <x v="39"/>
    <x v="1"/>
  </r>
  <r>
    <x v="0"/>
    <s v="355 - TRN-POLES&amp;FIX - ELE"/>
    <s v="Addition"/>
    <n v="201906"/>
    <x v="1057"/>
    <n v="1110.3"/>
    <n v="2127"/>
    <n v="4694.21"/>
    <n v="0"/>
    <n v="0"/>
    <n v="0"/>
    <n v="0"/>
    <n v="0"/>
    <n v="0"/>
    <n v="0"/>
    <n v="43863.81"/>
    <n v="4042.45"/>
    <n v="0"/>
    <n v="0"/>
    <n v="12503.2"/>
    <n v="0"/>
    <n v="0"/>
    <n v="0"/>
    <n v="0"/>
    <n v="0"/>
    <n v="68601.16"/>
    <n v="0"/>
    <n v="0"/>
    <n v="0"/>
    <n v="0"/>
    <n v="0"/>
    <n v="339.11"/>
    <n v="48854.66"/>
    <n v="0"/>
    <n v="0"/>
    <n v="0"/>
    <n v="0"/>
    <n v="0"/>
    <n v="0"/>
    <n v="1"/>
    <n v="182093.45"/>
    <s v="CET-ET-LG-TS-750700"/>
    <x v="4"/>
    <x v="87"/>
    <x v="0"/>
  </r>
  <r>
    <x v="0"/>
    <s v="355 - TRN-POLES&amp;FIX - ELE"/>
    <s v="Addition"/>
    <n v="201906"/>
    <x v="1058"/>
    <n v="1104.3499999999999"/>
    <n v="2219.5"/>
    <n v="4794.8100000000004"/>
    <n v="0"/>
    <n v="0"/>
    <n v="0"/>
    <n v="0"/>
    <n v="0"/>
    <n v="0"/>
    <n v="0"/>
    <n v="45896.59"/>
    <n v="3667.96"/>
    <n v="0"/>
    <n v="0"/>
    <n v="10807.91"/>
    <n v="0"/>
    <n v="0"/>
    <n v="0"/>
    <n v="0"/>
    <n v="0"/>
    <n v="43206.91"/>
    <n v="0"/>
    <n v="0"/>
    <n v="0"/>
    <n v="0"/>
    <n v="0"/>
    <n v="431.01"/>
    <n v="18633.21"/>
    <n v="0"/>
    <n v="0"/>
    <n v="0"/>
    <n v="0"/>
    <n v="0"/>
    <n v="0"/>
    <n v="1"/>
    <n v="127094.29"/>
    <s v="CET-ET-LG-TS-750700"/>
    <x v="4"/>
    <x v="87"/>
    <x v="0"/>
  </r>
  <r>
    <x v="0"/>
    <s v="355 - TRN-POLES&amp;FIX - ELE"/>
    <s v="Addition"/>
    <n v="201906"/>
    <x v="1059"/>
    <n v="1040.7"/>
    <n v="1956.05"/>
    <n v="5977.29"/>
    <n v="0"/>
    <n v="0"/>
    <n v="0"/>
    <n v="0"/>
    <n v="0"/>
    <n v="0"/>
    <n v="0"/>
    <n v="39021"/>
    <n v="4049.2"/>
    <n v="0"/>
    <n v="0"/>
    <n v="11626.53"/>
    <n v="0"/>
    <n v="0"/>
    <n v="0"/>
    <n v="0"/>
    <n v="0"/>
    <n v="69281.149999999994"/>
    <n v="0"/>
    <n v="0"/>
    <n v="0"/>
    <n v="0"/>
    <n v="0"/>
    <n v="99.3"/>
    <n v="55845.17"/>
    <n v="0"/>
    <n v="0"/>
    <n v="0"/>
    <n v="0"/>
    <n v="0"/>
    <n v="0"/>
    <n v="1"/>
    <n v="184847.19"/>
    <s v="CET-ET-LG-TS-750700"/>
    <x v="4"/>
    <x v="87"/>
    <x v="0"/>
  </r>
  <r>
    <x v="0"/>
    <s v="355 - TRN-POLES&amp;FIX - ELE"/>
    <s v="Addition"/>
    <n v="201906"/>
    <x v="1060"/>
    <n v="-13.53"/>
    <n v="52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8.700000000000003"/>
    <s v="CET-ET-LG-TS-750700"/>
    <x v="4"/>
    <x v="87"/>
    <x v="0"/>
  </r>
  <r>
    <x v="0"/>
    <s v="355 - TRN-POLES&amp;FIX - ELE"/>
    <s v="Addition"/>
    <n v="201906"/>
    <x v="1852"/>
    <n v="-28.51"/>
    <n v="110.08"/>
    <n v="236.93"/>
    <n v="0"/>
    <n v="0"/>
    <n v="0"/>
    <n v="0"/>
    <n v="0"/>
    <n v="0"/>
    <n v="0"/>
    <n v="0"/>
    <n v="0"/>
    <n v="0"/>
    <n v="0"/>
    <n v="1888.59"/>
    <n v="0"/>
    <n v="0"/>
    <n v="0"/>
    <n v="0"/>
    <n v="0"/>
    <n v="0"/>
    <n v="0"/>
    <n v="12344.22"/>
    <n v="0"/>
    <n v="0"/>
    <n v="0"/>
    <n v="0"/>
    <n v="752.41"/>
    <n v="0"/>
    <n v="0"/>
    <n v="0"/>
    <n v="0"/>
    <n v="0"/>
    <n v="0"/>
    <n v="1"/>
    <n v="15303.72"/>
    <s v="CET-PD-IR-TR-TREAST"/>
    <x v="32"/>
    <x v="39"/>
    <x v="1"/>
  </r>
  <r>
    <x v="0"/>
    <s v="355 - TRN-POLES&amp;FIX - ELE"/>
    <s v="Addition"/>
    <n v="201906"/>
    <x v="2241"/>
    <n v="35.700000000000003"/>
    <n v="63.72"/>
    <n v="579.88"/>
    <n v="0"/>
    <n v="0"/>
    <n v="0"/>
    <n v="0"/>
    <n v="0"/>
    <n v="0"/>
    <n v="0"/>
    <n v="11219.55"/>
    <n v="0"/>
    <n v="0"/>
    <n v="0"/>
    <n v="2363.9299999999998"/>
    <n v="0"/>
    <n v="0"/>
    <n v="0"/>
    <n v="0"/>
    <n v="0"/>
    <n v="1337.62"/>
    <n v="0"/>
    <n v="4803.8100000000004"/>
    <n v="0"/>
    <n v="0"/>
    <n v="0"/>
    <n v="0"/>
    <n v="2167.85"/>
    <n v="0"/>
    <n v="0"/>
    <n v="0"/>
    <n v="0"/>
    <n v="0"/>
    <n v="0"/>
    <n v="1"/>
    <n v="22572.06"/>
    <s v="CET-PD-IR-TR-TREAST"/>
    <x v="32"/>
    <x v="39"/>
    <x v="1"/>
  </r>
  <r>
    <x v="0"/>
    <s v="355 - TRN-POLES&amp;FIX - ELE"/>
    <s v="Addition"/>
    <n v="201906"/>
    <x v="1853"/>
    <n v="-11.09"/>
    <n v="42.82"/>
    <n v="2.93"/>
    <n v="0"/>
    <n v="0"/>
    <n v="0"/>
    <n v="0"/>
    <n v="0"/>
    <n v="0"/>
    <n v="0"/>
    <n v="0"/>
    <n v="0"/>
    <n v="0"/>
    <n v="0"/>
    <n v="3.62"/>
    <n v="0"/>
    <n v="0"/>
    <n v="0"/>
    <n v="0"/>
    <n v="0"/>
    <n v="33.26"/>
    <n v="0"/>
    <n v="0"/>
    <n v="0"/>
    <n v="0"/>
    <n v="0"/>
    <n v="0"/>
    <n v="28.29"/>
    <n v="0"/>
    <n v="0"/>
    <n v="0"/>
    <n v="0"/>
    <n v="0"/>
    <n v="0"/>
    <n v="1"/>
    <n v="99.83"/>
    <s v="CET-PD-IR-TL-TREAST"/>
    <x v="35"/>
    <x v="39"/>
    <x v="1"/>
  </r>
  <r>
    <x v="0"/>
    <s v="355 - TRN-POLES&amp;FIX - ELE"/>
    <s v="Addition"/>
    <n v="201906"/>
    <x v="1660"/>
    <n v="-7.38"/>
    <n v="28.5"/>
    <n v="6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1"/>
    <n v="0"/>
    <n v="0"/>
    <n v="0"/>
    <n v="0"/>
    <n v="0"/>
    <n v="0"/>
    <n v="1"/>
    <n v="87.99"/>
    <s v="CET-PD-IR-TR-TRORAN"/>
    <x v="32"/>
    <x v="39"/>
    <x v="1"/>
  </r>
  <r>
    <x v="0"/>
    <s v="355 - TRN-POLES&amp;FIX - ELE"/>
    <s v="Addition"/>
    <n v="201906"/>
    <x v="2242"/>
    <n v="41.04"/>
    <n v="73.86"/>
    <n v="278.17"/>
    <n v="0"/>
    <n v="0"/>
    <n v="0"/>
    <n v="0"/>
    <n v="0"/>
    <n v="0"/>
    <n v="0"/>
    <n v="6002.34"/>
    <n v="0"/>
    <n v="0"/>
    <n v="0"/>
    <n v="1011.12"/>
    <n v="0"/>
    <n v="0"/>
    <n v="0"/>
    <n v="0"/>
    <n v="0"/>
    <n v="479.1"/>
    <n v="0"/>
    <n v="1453.48"/>
    <n v="0"/>
    <n v="0"/>
    <n v="0"/>
    <n v="0"/>
    <n v="825.06"/>
    <n v="0"/>
    <n v="0"/>
    <n v="0"/>
    <n v="0"/>
    <n v="0"/>
    <n v="0"/>
    <n v="1"/>
    <n v="10164.17"/>
    <s v="CET-PD-IR-TR-TREAST"/>
    <x v="32"/>
    <x v="39"/>
    <x v="1"/>
  </r>
  <r>
    <x v="0"/>
    <s v="355 - TRN-POLES&amp;FIX - ELE"/>
    <s v="Addition"/>
    <n v="201906"/>
    <x v="2243"/>
    <n v="45.92"/>
    <n v="75.540000000000006"/>
    <n v="545.36"/>
    <n v="0"/>
    <n v="0"/>
    <n v="0"/>
    <n v="0"/>
    <n v="0"/>
    <n v="0"/>
    <n v="0"/>
    <n v="4349.6400000000003"/>
    <n v="0"/>
    <n v="0"/>
    <n v="0"/>
    <n v="2603.48"/>
    <n v="0"/>
    <n v="0"/>
    <n v="0"/>
    <n v="0"/>
    <n v="0"/>
    <n v="2345.3000000000002"/>
    <n v="0"/>
    <n v="15167.37"/>
    <n v="0"/>
    <n v="0"/>
    <n v="0"/>
    <n v="0"/>
    <n v="3250.65"/>
    <n v="0"/>
    <n v="0"/>
    <n v="0"/>
    <n v="0"/>
    <n v="0"/>
    <n v="0"/>
    <n v="1"/>
    <n v="28383.26"/>
    <s v="CET-PD-IR-TR-TREAST"/>
    <x v="32"/>
    <x v="39"/>
    <x v="1"/>
  </r>
  <r>
    <x v="0"/>
    <s v="355 - TRN-POLES&amp;FIX - ELE"/>
    <s v="Addition"/>
    <n v="201906"/>
    <x v="2048"/>
    <n v="-17.13"/>
    <n v="66.12"/>
    <n v="90.32"/>
    <n v="0"/>
    <n v="0"/>
    <n v="0"/>
    <n v="0"/>
    <n v="0"/>
    <n v="0"/>
    <n v="0"/>
    <n v="48.95"/>
    <n v="0"/>
    <n v="0"/>
    <n v="0"/>
    <n v="57.98"/>
    <n v="0"/>
    <n v="0"/>
    <n v="0"/>
    <n v="0"/>
    <n v="0"/>
    <n v="192.31"/>
    <n v="0"/>
    <n v="7108.59"/>
    <n v="0"/>
    <n v="0"/>
    <n v="0"/>
    <n v="0"/>
    <n v="541.48"/>
    <n v="0"/>
    <n v="0"/>
    <n v="0"/>
    <n v="0"/>
    <n v="0"/>
    <n v="0"/>
    <n v="1"/>
    <n v="8088.62"/>
    <s v="CET-PD-IR-PT-TRORAN"/>
    <x v="37"/>
    <x v="75"/>
    <x v="0"/>
  </r>
  <r>
    <x v="0"/>
    <s v="355 - TRN-POLES&amp;FIX - ELE"/>
    <s v="Addition"/>
    <n v="201906"/>
    <x v="1854"/>
    <n v="-2.57"/>
    <n v="9.92"/>
    <n v="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0"/>
    <n v="292.79000000000002"/>
    <n v="0"/>
    <n v="0"/>
    <n v="0"/>
    <n v="0"/>
    <n v="15.23"/>
    <n v="0"/>
    <n v="0"/>
    <n v="0"/>
    <n v="0"/>
    <n v="0"/>
    <n v="0"/>
    <n v="1"/>
    <n v="315.41000000000003"/>
    <s v="CET-PD-IR-PT-TREAST"/>
    <x v="37"/>
    <x v="75"/>
    <x v="0"/>
  </r>
  <r>
    <x v="0"/>
    <s v="355 - TRN-POLES&amp;FIX - ELE"/>
    <s v="Addition"/>
    <n v="201906"/>
    <x v="1855"/>
    <n v="-2.78"/>
    <n v="10.72"/>
    <n v="22.18"/>
    <n v="0"/>
    <n v="0"/>
    <n v="0"/>
    <n v="0"/>
    <n v="0"/>
    <n v="0"/>
    <n v="0"/>
    <n v="611.32000000000005"/>
    <n v="0"/>
    <n v="0"/>
    <n v="0"/>
    <n v="84.82"/>
    <n v="0"/>
    <n v="0"/>
    <n v="0"/>
    <n v="0"/>
    <n v="0"/>
    <n v="28.87"/>
    <n v="0"/>
    <n v="0"/>
    <n v="0"/>
    <n v="0"/>
    <n v="0"/>
    <n v="0"/>
    <n v="61.41"/>
    <n v="0"/>
    <n v="0"/>
    <n v="0"/>
    <n v="0"/>
    <n v="0"/>
    <n v="0"/>
    <n v="1"/>
    <n v="816.54"/>
    <s v="CET-PD-IR-PT-TREAST"/>
    <x v="37"/>
    <x v="75"/>
    <x v="0"/>
  </r>
  <r>
    <x v="0"/>
    <s v="355 - TRN-POLES&amp;FIX - ELE"/>
    <s v="Addition"/>
    <n v="201906"/>
    <x v="2244"/>
    <n v="57.52"/>
    <n v="94.63"/>
    <n v="1259.33"/>
    <n v="0"/>
    <n v="0"/>
    <n v="0"/>
    <n v="0"/>
    <n v="0"/>
    <n v="0"/>
    <n v="0"/>
    <n v="24900.79"/>
    <n v="0"/>
    <n v="0"/>
    <n v="0"/>
    <n v="4154.7"/>
    <n v="0"/>
    <n v="0"/>
    <n v="0"/>
    <n v="0"/>
    <n v="0"/>
    <n v="3995.29"/>
    <n v="0"/>
    <n v="7599.18"/>
    <n v="0"/>
    <n v="0"/>
    <n v="0"/>
    <n v="0"/>
    <n v="10957.2"/>
    <n v="0"/>
    <n v="0"/>
    <n v="0"/>
    <n v="0"/>
    <n v="0"/>
    <n v="0"/>
    <n v="1"/>
    <n v="53018.64"/>
    <s v="CET-PD-IR-TR-TREAST"/>
    <x v="32"/>
    <x v="39"/>
    <x v="1"/>
  </r>
  <r>
    <x v="0"/>
    <s v="355 - TRN-POLES&amp;FIX - ELE"/>
    <s v="Addition"/>
    <n v="201906"/>
    <x v="2245"/>
    <n v="62.27"/>
    <n v="103.57"/>
    <n v="848.55"/>
    <n v="0"/>
    <n v="0"/>
    <n v="0"/>
    <n v="0"/>
    <n v="0"/>
    <n v="0"/>
    <n v="0"/>
    <n v="4664.5200000000004"/>
    <n v="0"/>
    <n v="0"/>
    <n v="0"/>
    <n v="2317.17"/>
    <n v="0"/>
    <n v="0"/>
    <n v="0"/>
    <n v="0"/>
    <n v="0"/>
    <n v="7058.01"/>
    <n v="0"/>
    <n v="4983.05"/>
    <n v="0"/>
    <n v="0"/>
    <n v="0"/>
    <n v="0"/>
    <n v="9014.89"/>
    <n v="0"/>
    <n v="0"/>
    <n v="0"/>
    <n v="0"/>
    <n v="0"/>
    <n v="0"/>
    <n v="1"/>
    <n v="29052.03"/>
    <s v="CET-PD-IR-TR-TRMETW"/>
    <x v="32"/>
    <x v="39"/>
    <x v="1"/>
  </r>
  <r>
    <x v="0"/>
    <s v="355 - TRN-POLES&amp;FIX - ELE"/>
    <s v="Addition"/>
    <n v="201906"/>
    <x v="1856"/>
    <n v="-3.51"/>
    <n v="1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029999999999999"/>
    <s v="CET-PD-IR-TR-TRMETW"/>
    <x v="32"/>
    <x v="39"/>
    <x v="1"/>
  </r>
  <r>
    <x v="0"/>
    <s v="355 - TRN-POLES&amp;FIX - ELE"/>
    <s v="Addition"/>
    <n v="201906"/>
    <x v="2246"/>
    <n v="199.64"/>
    <n v="345.42"/>
    <n v="2247.04"/>
    <n v="0"/>
    <n v="0"/>
    <n v="0"/>
    <n v="0"/>
    <n v="0"/>
    <n v="0"/>
    <n v="0"/>
    <n v="41826.85"/>
    <n v="318.77999999999997"/>
    <n v="0"/>
    <n v="0"/>
    <n v="9119.9599999999991"/>
    <n v="0"/>
    <n v="0"/>
    <n v="0"/>
    <n v="0"/>
    <n v="0"/>
    <n v="2411.83"/>
    <n v="0"/>
    <n v="28486.19"/>
    <n v="0"/>
    <n v="0"/>
    <n v="0"/>
    <n v="0"/>
    <n v="12105.48"/>
    <n v="0"/>
    <n v="0"/>
    <n v="0"/>
    <n v="0"/>
    <n v="0"/>
    <n v="0"/>
    <n v="1"/>
    <n v="96742.41"/>
    <s v="CET-PD-IR-PT-TREAST"/>
    <x v="37"/>
    <x v="75"/>
    <x v="0"/>
  </r>
  <r>
    <x v="0"/>
    <s v="355 - TRN-POLES&amp;FIX - ELE"/>
    <s v="Addition"/>
    <n v="201906"/>
    <x v="1661"/>
    <n v="-5.54"/>
    <n v="21.37"/>
    <n v="0.66"/>
    <n v="0"/>
    <n v="0"/>
    <n v="0"/>
    <n v="0"/>
    <n v="0"/>
    <n v="0"/>
    <n v="0"/>
    <n v="13.36"/>
    <n v="0"/>
    <n v="0"/>
    <n v="0"/>
    <n v="2.41"/>
    <n v="0"/>
    <n v="0"/>
    <n v="0"/>
    <n v="0"/>
    <n v="0"/>
    <n v="0.16"/>
    <n v="0"/>
    <n v="837.6"/>
    <n v="0"/>
    <n v="0"/>
    <n v="0"/>
    <n v="0"/>
    <n v="44.54"/>
    <n v="0"/>
    <n v="0"/>
    <n v="0"/>
    <n v="0"/>
    <n v="0"/>
    <n v="0"/>
    <n v="1"/>
    <n v="914.56"/>
    <s v="CET-PD-IR-TR-TREAST"/>
    <x v="32"/>
    <x v="39"/>
    <x v="1"/>
  </r>
  <r>
    <x v="0"/>
    <s v="355 - TRN-POLES&amp;FIX - ELE"/>
    <s v="Addition"/>
    <n v="201906"/>
    <x v="2049"/>
    <n v="-2.06"/>
    <n v="7.95"/>
    <n v="-17.260000000000002"/>
    <n v="0"/>
    <n v="0"/>
    <n v="0"/>
    <n v="0"/>
    <n v="0"/>
    <n v="0"/>
    <n v="0"/>
    <n v="0"/>
    <n v="0"/>
    <n v="0"/>
    <n v="0"/>
    <n v="-21.34"/>
    <n v="0"/>
    <n v="0"/>
    <n v="0"/>
    <n v="0"/>
    <n v="0"/>
    <n v="-195.54"/>
    <n v="0"/>
    <n v="0"/>
    <n v="0"/>
    <n v="0"/>
    <n v="0"/>
    <n v="0"/>
    <n v="-166.33"/>
    <n v="0"/>
    <n v="0"/>
    <n v="0"/>
    <n v="0"/>
    <n v="0"/>
    <n v="0"/>
    <n v="1"/>
    <n v="-394.58"/>
    <s v="CET-PD-IR-TR-TREAST"/>
    <x v="32"/>
    <x v="39"/>
    <x v="1"/>
  </r>
  <r>
    <x v="0"/>
    <s v="355 - TRN-POLES&amp;FIX - ELE"/>
    <s v="Addition"/>
    <n v="201906"/>
    <x v="1662"/>
    <n v="-5.7"/>
    <n v="21.99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1951.79"/>
    <n v="0"/>
    <n v="0"/>
    <n v="0"/>
    <n v="0"/>
    <n v="101.48"/>
    <n v="0"/>
    <n v="0"/>
    <n v="0"/>
    <n v="0"/>
    <n v="0"/>
    <n v="0"/>
    <n v="1"/>
    <n v="2069.54"/>
    <s v="CET-PD-IR-PT-TREAST"/>
    <x v="37"/>
    <x v="75"/>
    <x v="0"/>
  </r>
  <r>
    <x v="0"/>
    <s v="355 - TRN-POLES&amp;FIX - ELE"/>
    <s v="Addition"/>
    <n v="201906"/>
    <x v="2050"/>
    <n v="-2.95"/>
    <n v="11.39"/>
    <n v="0"/>
    <n v="0"/>
    <n v="0"/>
    <n v="0"/>
    <n v="0"/>
    <n v="0"/>
    <n v="0"/>
    <n v="0"/>
    <n v="0"/>
    <n v="0"/>
    <n v="0"/>
    <n v="0"/>
    <n v="16.440000000000001"/>
    <n v="0"/>
    <n v="0"/>
    <n v="0"/>
    <n v="0"/>
    <n v="0"/>
    <n v="-0.01"/>
    <n v="0"/>
    <n v="1005.01"/>
    <n v="0"/>
    <n v="0"/>
    <n v="0"/>
    <n v="124.05"/>
    <n v="59.55"/>
    <n v="0"/>
    <n v="0"/>
    <n v="0"/>
    <n v="0"/>
    <n v="0"/>
    <n v="0"/>
    <n v="1"/>
    <n v="1213.48"/>
    <s v="CET-PD-IR-TR-TREAST"/>
    <x v="32"/>
    <x v="39"/>
    <x v="1"/>
  </r>
  <r>
    <x v="0"/>
    <s v="355 - TRN-POLES&amp;FIX - ELE"/>
    <s v="Addition"/>
    <n v="201906"/>
    <x v="1857"/>
    <n v="-140.80000000000001"/>
    <n v="-331.22"/>
    <n v="-3231.93"/>
    <n v="0"/>
    <n v="0"/>
    <n v="0"/>
    <n v="0"/>
    <n v="0"/>
    <n v="0"/>
    <n v="0"/>
    <n v="-57552.44"/>
    <n v="-293.48"/>
    <n v="0"/>
    <n v="0"/>
    <n v="-8708.56"/>
    <n v="0"/>
    <n v="0"/>
    <n v="0"/>
    <n v="0"/>
    <n v="0"/>
    <n v="-4013.08"/>
    <n v="0"/>
    <n v="-16756"/>
    <n v="0"/>
    <n v="0"/>
    <n v="0"/>
    <n v="0"/>
    <n v="-5621"/>
    <n v="0"/>
    <n v="0"/>
    <n v="0"/>
    <n v="0"/>
    <n v="0"/>
    <n v="0"/>
    <n v="-2"/>
    <n v="-96355.03"/>
    <s v="CET-PD-IR-PT-TREAST"/>
    <x v="37"/>
    <x v="75"/>
    <x v="0"/>
  </r>
  <r>
    <x v="0"/>
    <s v="355 - TRN-POLES&amp;FIX - ELE"/>
    <s v="Addition"/>
    <n v="201906"/>
    <x v="1066"/>
    <n v="-23.12"/>
    <n v="-39.590000000000003"/>
    <n v="-188.56"/>
    <n v="0"/>
    <n v="0"/>
    <n v="0"/>
    <n v="0"/>
    <n v="0"/>
    <n v="0"/>
    <n v="0"/>
    <n v="-9474.4599999999991"/>
    <n v="0"/>
    <n v="0"/>
    <n v="0"/>
    <n v="-1696.05"/>
    <n v="0"/>
    <n v="0"/>
    <n v="0"/>
    <n v="0"/>
    <n v="0"/>
    <n v="-835.3"/>
    <n v="0"/>
    <n v="-4290.18"/>
    <n v="0"/>
    <n v="0"/>
    <n v="0"/>
    <n v="0"/>
    <n v="-1445.93"/>
    <n v="0"/>
    <n v="0"/>
    <n v="0"/>
    <n v="0"/>
    <n v="0"/>
    <n v="0"/>
    <n v="-3"/>
    <n v="-17993.189999999999"/>
    <s v="CET-PD-IR-TR-TREAST"/>
    <x v="32"/>
    <x v="39"/>
    <x v="1"/>
  </r>
  <r>
    <x v="0"/>
    <s v="355 - TRN-POLES&amp;FIX - ELE"/>
    <s v="Addition"/>
    <n v="201906"/>
    <x v="2051"/>
    <n v="-3.54"/>
    <n v="13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119999999999999"/>
    <s v="CET-PD-IR-TR-TREAST"/>
    <x v="32"/>
    <x v="39"/>
    <x v="1"/>
  </r>
  <r>
    <x v="0"/>
    <s v="355 - TRN-POLES&amp;FIX - ELE"/>
    <s v="Addition"/>
    <n v="201906"/>
    <x v="1067"/>
    <n v="-117.43"/>
    <n v="-197.45"/>
    <n v="-1109.0999999999999"/>
    <n v="0"/>
    <n v="0"/>
    <n v="0"/>
    <n v="0"/>
    <n v="0"/>
    <n v="0"/>
    <n v="0"/>
    <n v="-47881.26"/>
    <n v="0"/>
    <n v="0"/>
    <n v="0"/>
    <n v="-9209.4599999999991"/>
    <n v="0"/>
    <n v="0"/>
    <n v="0"/>
    <n v="0"/>
    <n v="0"/>
    <n v="-2107.5500000000002"/>
    <n v="0"/>
    <n v="-33213.19"/>
    <n v="0"/>
    <n v="0"/>
    <n v="0"/>
    <n v="0"/>
    <n v="-6748.81"/>
    <n v="0"/>
    <n v="0"/>
    <n v="0"/>
    <n v="0"/>
    <n v="0"/>
    <n v="0"/>
    <n v="-4"/>
    <n v="-100584.25"/>
    <s v="CET-PD-IR-TR-TREAST"/>
    <x v="32"/>
    <x v="39"/>
    <x v="1"/>
  </r>
  <r>
    <x v="0"/>
    <s v="355 - TRN-POLES&amp;FIX - ELE"/>
    <s v="Addition"/>
    <n v="201906"/>
    <x v="1858"/>
    <n v="-6.01"/>
    <n v="-14.14"/>
    <n v="-549.5"/>
    <n v="0"/>
    <n v="0"/>
    <n v="0"/>
    <n v="0"/>
    <n v="0"/>
    <n v="0"/>
    <n v="0"/>
    <n v="-1684.78"/>
    <n v="0"/>
    <n v="0"/>
    <n v="0"/>
    <n v="-1775.65"/>
    <n v="0"/>
    <n v="0"/>
    <n v="0"/>
    <n v="0"/>
    <n v="0"/>
    <n v="-5097.03"/>
    <n v="0"/>
    <n v="-4899.18"/>
    <n v="0"/>
    <n v="0"/>
    <n v="0"/>
    <n v="0"/>
    <n v="-3947.3"/>
    <n v="0"/>
    <n v="0"/>
    <n v="0"/>
    <n v="0"/>
    <n v="0"/>
    <n v="0"/>
    <n v="-3"/>
    <n v="-17973.59"/>
    <s v="CET-PD-IR-TR-TREAST"/>
    <x v="32"/>
    <x v="39"/>
    <x v="1"/>
  </r>
  <r>
    <x v="0"/>
    <s v="355 - TRN-POLES&amp;FIX - ELE"/>
    <s v="Addition"/>
    <n v="201906"/>
    <x v="1670"/>
    <n v="-22.29"/>
    <n v="86.06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3747.89"/>
    <n v="0"/>
    <n v="0"/>
    <n v="0"/>
    <n v="0"/>
    <n v="194.88"/>
    <n v="0"/>
    <n v="0"/>
    <n v="0"/>
    <n v="0"/>
    <n v="0"/>
    <n v="0"/>
    <n v="1"/>
    <n v="4006.52"/>
    <s v="CET-PD-IR-PT-TREAST"/>
    <x v="37"/>
    <x v="75"/>
    <x v="0"/>
  </r>
  <r>
    <x v="0"/>
    <s v="355 - TRN-POLES&amp;FIX - ELE"/>
    <s v="Addition"/>
    <n v="201906"/>
    <x v="1394"/>
    <n v="-3.55"/>
    <n v="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.67"/>
    <n v="0"/>
    <n v="0"/>
    <n v="0"/>
    <n v="0"/>
    <n v="11.41"/>
    <n v="0"/>
    <n v="0"/>
    <n v="0"/>
    <n v="0"/>
    <n v="0"/>
    <n v="0"/>
    <n v="1"/>
    <n v="241.24"/>
    <s v="CET-PD-IR-PT-TRSJAC"/>
    <x v="37"/>
    <x v="75"/>
    <x v="0"/>
  </r>
  <r>
    <x v="0"/>
    <s v="355 - TRN-POLES&amp;FIX - ELE"/>
    <s v="Addition"/>
    <n v="201906"/>
    <x v="2247"/>
    <n v="9.16"/>
    <n v="15.07"/>
    <n v="365.48"/>
    <n v="0"/>
    <n v="0"/>
    <n v="0"/>
    <n v="0"/>
    <n v="0"/>
    <n v="0"/>
    <n v="0"/>
    <n v="5490.35"/>
    <n v="67.459999999999994"/>
    <n v="0"/>
    <n v="0"/>
    <n v="1123.97"/>
    <n v="0"/>
    <n v="0"/>
    <n v="0"/>
    <n v="0"/>
    <n v="0"/>
    <n v="2055.64"/>
    <n v="0"/>
    <n v="1453.48"/>
    <n v="0"/>
    <n v="0"/>
    <n v="0"/>
    <n v="0"/>
    <n v="3271.71"/>
    <n v="0"/>
    <n v="0"/>
    <n v="0"/>
    <n v="0"/>
    <n v="0"/>
    <n v="0"/>
    <n v="1"/>
    <n v="13784.86"/>
    <s v="CET-PD-IR-PT-TRSJAC"/>
    <x v="37"/>
    <x v="75"/>
    <x v="0"/>
  </r>
  <r>
    <x v="0"/>
    <s v="355 - TRN-POLES&amp;FIX - ELE"/>
    <s v="Addition"/>
    <n v="201906"/>
    <x v="2052"/>
    <n v="-0.55000000000000004"/>
    <n v="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6"/>
    <s v="CET-PD-IR-PT-TRSJAC"/>
    <x v="37"/>
    <x v="75"/>
    <x v="0"/>
  </r>
  <r>
    <x v="0"/>
    <s v="355 - TRN-POLES&amp;FIX - ELE"/>
    <s v="Addition"/>
    <n v="201906"/>
    <x v="1395"/>
    <n v="-1.43"/>
    <n v="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9"/>
    <s v="CET-PD-IR-PT-TRSJAC"/>
    <x v="37"/>
    <x v="75"/>
    <x v="0"/>
  </r>
  <r>
    <x v="0"/>
    <s v="355 - TRN-POLES&amp;FIX - ELE"/>
    <s v="Addition"/>
    <n v="201906"/>
    <x v="1396"/>
    <n v="-5.35"/>
    <n v="2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29"/>
    <s v="CET-PD-IR-PT-TRSJAC"/>
    <x v="37"/>
    <x v="75"/>
    <x v="0"/>
  </r>
  <r>
    <x v="0"/>
    <s v="355 - TRN-POLES&amp;FIX - ELE"/>
    <s v="Addition"/>
    <n v="201906"/>
    <x v="2053"/>
    <n v="-9.4600000000000009"/>
    <n v="36.54"/>
    <n v="-120.81"/>
    <n v="0"/>
    <n v="0"/>
    <n v="0"/>
    <n v="0"/>
    <n v="0"/>
    <n v="0"/>
    <n v="0"/>
    <n v="0"/>
    <n v="0"/>
    <n v="0"/>
    <n v="0"/>
    <n v="-149.36000000000001"/>
    <n v="0"/>
    <n v="0"/>
    <n v="0"/>
    <n v="0"/>
    <n v="0"/>
    <n v="-1368.57"/>
    <n v="0"/>
    <n v="0"/>
    <n v="0"/>
    <n v="0"/>
    <n v="0"/>
    <n v="0"/>
    <n v="-1164.08"/>
    <n v="0"/>
    <n v="0"/>
    <n v="0"/>
    <n v="0"/>
    <n v="0"/>
    <n v="0"/>
    <n v="1"/>
    <n v="-2775.74"/>
    <s v="CET-PD-IR-TR-TREAST"/>
    <x v="32"/>
    <x v="39"/>
    <x v="1"/>
  </r>
  <r>
    <x v="0"/>
    <s v="355 - TRN-POLES&amp;FIX - ELE"/>
    <s v="Addition"/>
    <n v="201906"/>
    <x v="1069"/>
    <n v="-38.75"/>
    <n v="-66.31"/>
    <n v="-400.86"/>
    <n v="0"/>
    <n v="0"/>
    <n v="0"/>
    <n v="0"/>
    <n v="0"/>
    <n v="0"/>
    <n v="0"/>
    <n v="-13377.06"/>
    <n v="-71.819999999999993"/>
    <n v="0"/>
    <n v="0"/>
    <n v="-2528.16"/>
    <n v="0"/>
    <n v="0"/>
    <n v="0"/>
    <n v="0"/>
    <n v="0"/>
    <n v="-3997.03"/>
    <n v="0"/>
    <n v="-4064.61"/>
    <n v="0"/>
    <n v="0"/>
    <n v="0"/>
    <n v="0"/>
    <n v="-4763.1499999999996"/>
    <n v="0"/>
    <n v="0"/>
    <n v="0"/>
    <n v="0"/>
    <n v="0"/>
    <n v="0"/>
    <n v="-4"/>
    <n v="-29235.93"/>
    <s v="CET-PD-IR-PT-TREAST"/>
    <x v="37"/>
    <x v="75"/>
    <x v="0"/>
  </r>
  <r>
    <x v="0"/>
    <s v="355 - TRN-POLES&amp;FIX - ELE"/>
    <s v="Addition"/>
    <n v="201906"/>
    <x v="1398"/>
    <n v="-1.03"/>
    <n v="3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94"/>
    <s v="CET-PD-IR-TR-TREAST"/>
    <x v="32"/>
    <x v="39"/>
    <x v="1"/>
  </r>
  <r>
    <x v="0"/>
    <s v="355 - TRN-POLES&amp;FIX - ELE"/>
    <s v="Addition"/>
    <n v="201906"/>
    <x v="2054"/>
    <n v="-3.44"/>
    <n v="13.27"/>
    <n v="388.03"/>
    <n v="0"/>
    <n v="0"/>
    <n v="0"/>
    <n v="0"/>
    <n v="0"/>
    <n v="0"/>
    <n v="0"/>
    <n v="12591.62"/>
    <n v="0"/>
    <n v="0"/>
    <n v="0"/>
    <n v="1658.07"/>
    <n v="0"/>
    <n v="0"/>
    <n v="0"/>
    <n v="0"/>
    <n v="0"/>
    <n v="-92.86"/>
    <n v="0"/>
    <n v="0"/>
    <n v="0"/>
    <n v="0"/>
    <n v="0"/>
    <n v="0"/>
    <n v="678.88"/>
    <n v="0"/>
    <n v="0"/>
    <n v="0"/>
    <n v="0"/>
    <n v="0"/>
    <n v="0"/>
    <n v="1"/>
    <n v="15233.57"/>
    <s v="CET-PD-IR-TR-TREAST"/>
    <x v="32"/>
    <x v="39"/>
    <x v="1"/>
  </r>
  <r>
    <x v="0"/>
    <s v="355 - TRN-POLES&amp;FIX - ELE"/>
    <s v="Addition"/>
    <n v="201906"/>
    <x v="1070"/>
    <n v="-0.86"/>
    <n v="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700000000000002"/>
    <s v="CET-PD-IR-PT-TREAST"/>
    <x v="37"/>
    <x v="75"/>
    <x v="0"/>
  </r>
  <r>
    <x v="0"/>
    <s v="355 - TRN-POLES&amp;FIX - ELE"/>
    <s v="Addition"/>
    <n v="201906"/>
    <x v="2055"/>
    <n v="-64.260000000000005"/>
    <n v="24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3.85"/>
    <s v="CET-PD-IR-PT-TREAST"/>
    <x v="37"/>
    <x v="75"/>
    <x v="0"/>
  </r>
  <r>
    <x v="0"/>
    <s v="355 - TRN-POLES&amp;FIX - ELE"/>
    <s v="Addition"/>
    <n v="201906"/>
    <x v="1071"/>
    <n v="-2.42"/>
    <n v="9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92"/>
    <s v="CET-PD-IR-PT-TREAST"/>
    <x v="37"/>
    <x v="75"/>
    <x v="0"/>
  </r>
  <r>
    <x v="0"/>
    <s v="355 - TRN-POLES&amp;FIX - ELE"/>
    <s v="Addition"/>
    <n v="201906"/>
    <x v="2056"/>
    <n v="-15.99"/>
    <n v="61.75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7.0000000000000007E-2"/>
    <n v="0"/>
    <n v="12106.07"/>
    <n v="0"/>
    <n v="0"/>
    <n v="0"/>
    <n v="0"/>
    <n v="629.45000000000005"/>
    <n v="0"/>
    <n v="0"/>
    <n v="0"/>
    <n v="0"/>
    <n v="0"/>
    <n v="0"/>
    <n v="1"/>
    <n v="12781.23"/>
    <s v="CET-PD-IR-PT-TREAST"/>
    <x v="37"/>
    <x v="75"/>
    <x v="0"/>
  </r>
  <r>
    <x v="0"/>
    <s v="355 - TRN-POLES&amp;FIX - ELE"/>
    <s v="Addition"/>
    <n v="201906"/>
    <x v="1860"/>
    <n v="-1.63"/>
    <n v="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67"/>
    <s v="CET-PD-IR-TR-TRHIGH"/>
    <x v="32"/>
    <x v="39"/>
    <x v="1"/>
  </r>
  <r>
    <x v="0"/>
    <s v="355 - TRN-POLES&amp;FIX - ELE"/>
    <s v="Addition"/>
    <n v="201906"/>
    <x v="1677"/>
    <n v="-16.32"/>
    <n v="63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101.43"/>
    <s v="CET-PD-IR-TR-TRHIGH"/>
    <x v="32"/>
    <x v="39"/>
    <x v="1"/>
  </r>
  <r>
    <x v="0"/>
    <s v="355 - TRN-POLES&amp;FIX - ELE"/>
    <s v="Addition"/>
    <n v="201906"/>
    <x v="2248"/>
    <n v="192.78"/>
    <n v="345.75"/>
    <n v="1021.64"/>
    <n v="0"/>
    <n v="0"/>
    <n v="0"/>
    <n v="0"/>
    <n v="0"/>
    <n v="0"/>
    <n v="0"/>
    <n v="1845.07"/>
    <n v="0"/>
    <n v="0"/>
    <n v="0"/>
    <n v="2471.5700000000002"/>
    <n v="0"/>
    <n v="0"/>
    <n v="0"/>
    <n v="0"/>
    <n v="0"/>
    <n v="13105.8"/>
    <n v="0"/>
    <n v="3827.29"/>
    <n v="0"/>
    <n v="0"/>
    <n v="0"/>
    <n v="2235.02"/>
    <n v="17610.36"/>
    <n v="0"/>
    <n v="0"/>
    <n v="0"/>
    <n v="0"/>
    <n v="0"/>
    <n v="0"/>
    <n v="1"/>
    <n v="42655.28"/>
    <s v="CET-PD-IR-TR-TRHIGH"/>
    <x v="32"/>
    <x v="39"/>
    <x v="1"/>
  </r>
  <r>
    <x v="0"/>
    <s v="355 - TRN-POLES&amp;FIX - ELE"/>
    <s v="Addition"/>
    <n v="201906"/>
    <x v="1402"/>
    <n v="-24.18"/>
    <n v="93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.16"/>
    <s v="CET-PD-IR-TR-TRHIGH"/>
    <x v="32"/>
    <x v="39"/>
    <x v="1"/>
  </r>
  <r>
    <x v="0"/>
    <s v="355 - TRN-POLES&amp;FIX - ELE"/>
    <s v="Addition"/>
    <n v="201906"/>
    <x v="1403"/>
    <n v="-9.9"/>
    <n v="3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34"/>
    <s v="CET-PD-IR-TR-TRHIGH"/>
    <x v="32"/>
    <x v="39"/>
    <x v="1"/>
  </r>
  <r>
    <x v="0"/>
    <s v="355 - TRN-POLES&amp;FIX - ELE"/>
    <s v="Addition"/>
    <n v="201906"/>
    <x v="1678"/>
    <n v="-9.58"/>
    <n v="3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7.41"/>
    <s v="CET-PD-IR-TR-TRHIGH"/>
    <x v="32"/>
    <x v="39"/>
    <x v="1"/>
  </r>
  <r>
    <x v="0"/>
    <s v="355 - TRN-POLES&amp;FIX - ELE"/>
    <s v="Addition"/>
    <n v="201906"/>
    <x v="2057"/>
    <n v="-68.56"/>
    <n v="264.7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96.15"/>
    <s v="CET-PD-IR-TR-TRHIGH"/>
    <x v="32"/>
    <x v="39"/>
    <x v="1"/>
  </r>
  <r>
    <x v="0"/>
    <s v="355 - TRN-POLES&amp;FIX - ELE"/>
    <s v="Addition"/>
    <n v="201906"/>
    <x v="2249"/>
    <n v="405.31"/>
    <n v="727.42"/>
    <n v="1964.4"/>
    <n v="0"/>
    <n v="0"/>
    <n v="0"/>
    <n v="0"/>
    <n v="0"/>
    <n v="0"/>
    <n v="0"/>
    <n v="26525.77"/>
    <n v="0"/>
    <n v="0"/>
    <n v="0"/>
    <n v="5296.87"/>
    <n v="0"/>
    <n v="0"/>
    <n v="0"/>
    <n v="0"/>
    <n v="0"/>
    <n v="8630.2000000000007"/>
    <n v="0"/>
    <n v="12050.82"/>
    <n v="0"/>
    <n v="0"/>
    <n v="0"/>
    <n v="0"/>
    <n v="9229.68"/>
    <n v="0"/>
    <n v="0"/>
    <n v="0"/>
    <n v="0"/>
    <n v="0"/>
    <n v="0"/>
    <n v="1"/>
    <n v="64830.47"/>
    <s v="CET-PD-IR-TR-TRHIGH"/>
    <x v="32"/>
    <x v="39"/>
    <x v="1"/>
  </r>
  <r>
    <x v="0"/>
    <s v="355 - TRN-POLES&amp;FIX - ELE"/>
    <s v="Addition"/>
    <n v="201906"/>
    <x v="2250"/>
    <n v="158.68"/>
    <n v="261.02"/>
    <n v="3488.18"/>
    <n v="0"/>
    <n v="0"/>
    <n v="0"/>
    <n v="0"/>
    <n v="0"/>
    <n v="0"/>
    <n v="0"/>
    <n v="5083.5600000000004"/>
    <n v="0"/>
    <n v="0"/>
    <n v="0"/>
    <n v="11159.95"/>
    <n v="0"/>
    <n v="0"/>
    <n v="0"/>
    <n v="0"/>
    <n v="0"/>
    <n v="26091.09"/>
    <n v="0"/>
    <n v="53075.21"/>
    <n v="0"/>
    <n v="0"/>
    <n v="0"/>
    <n v="0"/>
    <n v="28618.22"/>
    <n v="0"/>
    <n v="0"/>
    <n v="0"/>
    <n v="0"/>
    <n v="0"/>
    <n v="0"/>
    <n v="1"/>
    <n v="127935.91"/>
    <s v="CET-PD-IR-TR-TRHIGH"/>
    <x v="32"/>
    <x v="39"/>
    <x v="1"/>
  </r>
  <r>
    <x v="0"/>
    <s v="355 - TRN-POLES&amp;FIX - ELE"/>
    <s v="Addition"/>
    <n v="201906"/>
    <x v="1679"/>
    <n v="-3.66"/>
    <n v="14.12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1817.28"/>
    <n v="0"/>
    <n v="0"/>
    <n v="0"/>
    <n v="0"/>
    <n v="94.49"/>
    <n v="0"/>
    <n v="0"/>
    <n v="0"/>
    <n v="0"/>
    <n v="0"/>
    <n v="0"/>
    <n v="1"/>
    <n v="1922.2"/>
    <s v="CET-PD-IR-TL-TRMETE"/>
    <x v="35"/>
    <x v="39"/>
    <x v="1"/>
  </r>
  <r>
    <x v="0"/>
    <s v="355 - TRN-POLES&amp;FIX - ELE"/>
    <s v="Addition"/>
    <n v="201906"/>
    <x v="1861"/>
    <n v="-27.14"/>
    <n v="104.77"/>
    <n v="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77.63"/>
    <s v="CET-PD-IR-TR-TRSJOA"/>
    <x v="32"/>
    <x v="39"/>
    <x v="1"/>
  </r>
  <r>
    <x v="0"/>
    <s v="355 - TRN-POLES&amp;FIX - ELE"/>
    <s v="Addition"/>
    <n v="201906"/>
    <x v="2058"/>
    <n v="-2.62"/>
    <n v="10.1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1"/>
    <s v="CET-PD-IR-PT-TRMETE"/>
    <x v="37"/>
    <x v="75"/>
    <x v="0"/>
  </r>
  <r>
    <x v="0"/>
    <s v="355 - TRN-POLES&amp;FIX - ELE"/>
    <s v="Addition"/>
    <n v="201906"/>
    <x v="2251"/>
    <n v="490.47"/>
    <n v="901.26"/>
    <n v="2232.0500000000002"/>
    <n v="0"/>
    <n v="0"/>
    <n v="0"/>
    <n v="0"/>
    <n v="0"/>
    <n v="0"/>
    <n v="0"/>
    <n v="1883.89"/>
    <n v="789.24"/>
    <n v="0"/>
    <n v="0"/>
    <n v="3934"/>
    <n v="0"/>
    <n v="0"/>
    <n v="0"/>
    <n v="0"/>
    <n v="0"/>
    <n v="16451.990000000002"/>
    <n v="0"/>
    <n v="9537.9500000000007"/>
    <n v="0"/>
    <n v="0"/>
    <n v="0"/>
    <n v="3679.54"/>
    <n v="16959.259999999998"/>
    <n v="0"/>
    <n v="0"/>
    <n v="0"/>
    <n v="0"/>
    <n v="0"/>
    <n v="0"/>
    <n v="1"/>
    <n v="56070.41"/>
    <s v="CET-PD-IR-PT-TREAST"/>
    <x v="37"/>
    <x v="75"/>
    <x v="0"/>
  </r>
  <r>
    <x v="0"/>
    <s v="355 - TRN-POLES&amp;FIX - ELE"/>
    <s v="Addition"/>
    <n v="201906"/>
    <x v="2059"/>
    <n v="-1.9"/>
    <n v="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42"/>
    <s v="CET-PD-IR-TR-TRNCST"/>
    <x v="32"/>
    <x v="39"/>
    <x v="1"/>
  </r>
  <r>
    <x v="0"/>
    <s v="355 - TRN-POLES&amp;FIX - ELE"/>
    <s v="Addition"/>
    <n v="201906"/>
    <x v="2252"/>
    <n v="109.87"/>
    <n v="202.21"/>
    <n v="1389.72"/>
    <n v="0"/>
    <n v="0"/>
    <n v="0"/>
    <n v="0"/>
    <n v="0"/>
    <n v="0"/>
    <n v="0"/>
    <n v="24275.360000000001"/>
    <n v="0"/>
    <n v="0"/>
    <n v="0"/>
    <n v="5201.29"/>
    <n v="0"/>
    <n v="0"/>
    <n v="0"/>
    <n v="0"/>
    <n v="0"/>
    <n v="2505.23"/>
    <n v="0"/>
    <n v="12625.45"/>
    <n v="0"/>
    <n v="0"/>
    <n v="0"/>
    <n v="0"/>
    <n v="9420.08"/>
    <n v="0"/>
    <n v="0"/>
    <n v="0"/>
    <n v="0"/>
    <n v="0"/>
    <n v="0"/>
    <n v="1"/>
    <n v="55729.21"/>
    <s v="CET-PD-IR-TR-TRNCST"/>
    <x v="32"/>
    <x v="39"/>
    <x v="1"/>
  </r>
  <r>
    <x v="0"/>
    <s v="355 - TRN-POLES&amp;FIX - ELE"/>
    <s v="Addition"/>
    <n v="201906"/>
    <x v="2253"/>
    <n v="39.29"/>
    <n v="64.63"/>
    <n v="190.13"/>
    <n v="0"/>
    <n v="0"/>
    <n v="0"/>
    <n v="0"/>
    <n v="0"/>
    <n v="0"/>
    <n v="0"/>
    <n v="598.78"/>
    <n v="0"/>
    <n v="0"/>
    <n v="0"/>
    <n v="556.77"/>
    <n v="0"/>
    <n v="0"/>
    <n v="0"/>
    <n v="0"/>
    <n v="0"/>
    <n v="590.42999999999995"/>
    <n v="0"/>
    <n v="4458.7700000000004"/>
    <n v="0"/>
    <n v="0"/>
    <n v="0"/>
    <n v="0"/>
    <n v="696.57"/>
    <n v="0"/>
    <n v="0"/>
    <n v="0"/>
    <n v="0"/>
    <n v="0"/>
    <n v="0"/>
    <n v="1"/>
    <n v="7195.37"/>
    <s v="CET-PD-IR-TR-TRNCST"/>
    <x v="32"/>
    <x v="39"/>
    <x v="1"/>
  </r>
  <r>
    <x v="0"/>
    <s v="355 - TRN-POLES&amp;FIX - ELE"/>
    <s v="Addition"/>
    <n v="201906"/>
    <x v="2254"/>
    <n v="344.66"/>
    <n v="566.99"/>
    <n v="1406.5"/>
    <n v="0"/>
    <n v="0"/>
    <n v="0"/>
    <n v="0"/>
    <n v="0"/>
    <n v="0"/>
    <n v="0"/>
    <n v="4038.26"/>
    <n v="615.72"/>
    <n v="0"/>
    <n v="0"/>
    <n v="2994.17"/>
    <n v="0"/>
    <n v="0"/>
    <n v="0"/>
    <n v="0"/>
    <n v="0"/>
    <n v="6274.41"/>
    <n v="0"/>
    <n v="27763.040000000001"/>
    <n v="0"/>
    <n v="0"/>
    <n v="0"/>
    <n v="42.5"/>
    <n v="7421.93"/>
    <n v="0"/>
    <n v="0"/>
    <n v="0"/>
    <n v="0"/>
    <n v="0"/>
    <n v="0"/>
    <n v="1"/>
    <n v="50852.46"/>
    <s v="CET-PD-IR-PT-TRNCST"/>
    <x v="37"/>
    <x v="75"/>
    <x v="0"/>
  </r>
  <r>
    <x v="0"/>
    <s v="355 - TRN-POLES&amp;FIX - ELE"/>
    <s v="Addition"/>
    <n v="201906"/>
    <x v="2060"/>
    <n v="-5.79"/>
    <n v="22.37"/>
    <n v="245.15"/>
    <n v="0"/>
    <n v="0"/>
    <n v="0"/>
    <n v="0"/>
    <n v="0"/>
    <n v="0"/>
    <n v="0"/>
    <n v="4482.8999999999996"/>
    <n v="0"/>
    <n v="0"/>
    <n v="0"/>
    <n v="593.91"/>
    <n v="0"/>
    <n v="0"/>
    <n v="0"/>
    <n v="0"/>
    <n v="0"/>
    <n v="0"/>
    <n v="0"/>
    <n v="0"/>
    <n v="0"/>
    <n v="0"/>
    <n v="0"/>
    <n v="0"/>
    <n v="275.23"/>
    <n v="0"/>
    <n v="0"/>
    <n v="0"/>
    <n v="0"/>
    <n v="0"/>
    <n v="0"/>
    <n v="1"/>
    <n v="5613.77"/>
    <s v="CET-PD-IR-PT-TRNCST"/>
    <x v="37"/>
    <x v="75"/>
    <x v="0"/>
  </r>
  <r>
    <x v="0"/>
    <s v="355 - TRN-POLES&amp;FIX - ELE"/>
    <s v="Addition"/>
    <n v="201906"/>
    <x v="2255"/>
    <n v="278.99"/>
    <n v="458.96"/>
    <n v="1635.34"/>
    <n v="0"/>
    <n v="0"/>
    <n v="0"/>
    <n v="0"/>
    <n v="0"/>
    <n v="0"/>
    <n v="0"/>
    <n v="1838.01"/>
    <n v="0"/>
    <n v="0"/>
    <n v="0"/>
    <n v="3132.1"/>
    <n v="0"/>
    <n v="0"/>
    <n v="0"/>
    <n v="0"/>
    <n v="0"/>
    <n v="10905.27"/>
    <n v="0"/>
    <n v="18860.64"/>
    <n v="0"/>
    <n v="0"/>
    <n v="0"/>
    <n v="0"/>
    <n v="28085.79"/>
    <n v="0"/>
    <n v="0"/>
    <n v="0"/>
    <n v="0"/>
    <n v="0"/>
    <n v="0"/>
    <n v="1"/>
    <n v="65195.1"/>
    <s v="CET-PD-IR-TR-TRNCST"/>
    <x v="32"/>
    <x v="39"/>
    <x v="1"/>
  </r>
  <r>
    <x v="0"/>
    <s v="355 - TRN-POLES&amp;FIX - ELE"/>
    <s v="Addition"/>
    <n v="201906"/>
    <x v="1862"/>
    <n v="-23.39"/>
    <n v="90.31"/>
    <n v="52.06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2.7"/>
    <n v="0"/>
    <n v="0"/>
    <n v="0"/>
    <n v="0"/>
    <n v="0"/>
    <n v="0"/>
    <n v="1"/>
    <n v="121.67"/>
    <s v="CET-PD-IR-TR-TRNCST"/>
    <x v="32"/>
    <x v="39"/>
    <x v="1"/>
  </r>
  <r>
    <x v="0"/>
    <s v="355 - TRN-POLES&amp;FIX - ELE"/>
    <s v="Addition"/>
    <n v="201906"/>
    <x v="2256"/>
    <n v="335.56"/>
    <n v="579.91999999999996"/>
    <n v="2858.35"/>
    <n v="0"/>
    <n v="0"/>
    <n v="0"/>
    <n v="0"/>
    <n v="0"/>
    <n v="0"/>
    <n v="0"/>
    <n v="55451.38"/>
    <n v="0"/>
    <n v="0"/>
    <n v="0"/>
    <n v="10115.120000000001"/>
    <n v="0"/>
    <n v="0"/>
    <n v="0"/>
    <n v="0"/>
    <n v="0"/>
    <n v="5088.13"/>
    <n v="0"/>
    <n v="25566.03"/>
    <n v="0"/>
    <n v="0"/>
    <n v="0"/>
    <n v="0"/>
    <n v="12849.8"/>
    <n v="0"/>
    <n v="0"/>
    <n v="0"/>
    <n v="0"/>
    <n v="0"/>
    <n v="0"/>
    <n v="1"/>
    <n v="112844.29"/>
    <s v="CET-PD-IR-TR-TRNCST"/>
    <x v="32"/>
    <x v="39"/>
    <x v="1"/>
  </r>
  <r>
    <x v="0"/>
    <s v="355 - TRN-POLES&amp;FIX - ELE"/>
    <s v="Addition"/>
    <n v="201906"/>
    <x v="2061"/>
    <n v="-3.91"/>
    <n v="15.09"/>
    <n v="106.74"/>
    <n v="0"/>
    <n v="0"/>
    <n v="0"/>
    <n v="0"/>
    <n v="0"/>
    <n v="0"/>
    <n v="0"/>
    <n v="1738.35"/>
    <n v="0"/>
    <n v="0"/>
    <n v="0"/>
    <n v="230.31"/>
    <n v="0"/>
    <n v="0"/>
    <n v="0"/>
    <n v="0"/>
    <n v="0"/>
    <n v="0"/>
    <n v="0"/>
    <n v="0"/>
    <n v="0"/>
    <n v="0"/>
    <n v="0"/>
    <n v="0"/>
    <n v="107.33"/>
    <n v="0"/>
    <n v="0"/>
    <n v="0"/>
    <n v="0"/>
    <n v="0"/>
    <n v="0"/>
    <n v="1"/>
    <n v="2193.91"/>
    <s v="CET-PD-IR-TR-TRNCST"/>
    <x v="32"/>
    <x v="39"/>
    <x v="1"/>
  </r>
  <r>
    <x v="0"/>
    <s v="355 - TRN-POLES&amp;FIX - ELE"/>
    <s v="Addition"/>
    <n v="201906"/>
    <x v="2062"/>
    <n v="-2.6"/>
    <n v="10.029999999999999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116.92"/>
    <s v="CET-PD-IR-TR-TRNCST"/>
    <x v="32"/>
    <x v="39"/>
    <x v="1"/>
  </r>
  <r>
    <x v="0"/>
    <s v="355 - TRN-POLES&amp;FIX - ELE"/>
    <s v="Addition"/>
    <n v="201906"/>
    <x v="2257"/>
    <n v="43.91"/>
    <n v="72.22"/>
    <n v="720.09"/>
    <n v="0"/>
    <n v="0"/>
    <n v="0"/>
    <n v="0"/>
    <n v="0"/>
    <n v="0"/>
    <n v="0"/>
    <n v="11016.12"/>
    <n v="0"/>
    <n v="0"/>
    <n v="0"/>
    <n v="2246.63"/>
    <n v="0"/>
    <n v="0"/>
    <n v="0"/>
    <n v="0"/>
    <n v="0"/>
    <n v="2137.34"/>
    <n v="0"/>
    <n v="6109.03"/>
    <n v="0"/>
    <n v="0"/>
    <n v="0"/>
    <n v="0"/>
    <n v="2743.12"/>
    <n v="0"/>
    <n v="0"/>
    <n v="0"/>
    <n v="0"/>
    <n v="0"/>
    <n v="0"/>
    <n v="1"/>
    <n v="25088.46"/>
    <s v="CET-PD-IR-TR-TRNCST"/>
    <x v="32"/>
    <x v="39"/>
    <x v="1"/>
  </r>
  <r>
    <x v="0"/>
    <s v="355 - TRN-POLES&amp;FIX - ELE"/>
    <s v="Addition"/>
    <n v="201906"/>
    <x v="2258"/>
    <n v="304.35000000000002"/>
    <n v="507.26"/>
    <n v="1333.57"/>
    <n v="0"/>
    <n v="0"/>
    <n v="0"/>
    <n v="0"/>
    <n v="0"/>
    <n v="0"/>
    <n v="0"/>
    <n v="20190.88"/>
    <n v="0"/>
    <n v="0"/>
    <n v="0"/>
    <n v="4415.66"/>
    <n v="0"/>
    <n v="0"/>
    <n v="0"/>
    <n v="0"/>
    <n v="0"/>
    <n v="203.91"/>
    <n v="0"/>
    <n v="21425.62"/>
    <n v="0"/>
    <n v="0"/>
    <n v="0"/>
    <n v="0"/>
    <n v="2770.79"/>
    <n v="0"/>
    <n v="0"/>
    <n v="0"/>
    <n v="0"/>
    <n v="0"/>
    <n v="0"/>
    <n v="1"/>
    <n v="51152.04"/>
    <s v="CET-PD-IR-TR-TRSJOA"/>
    <x v="32"/>
    <x v="39"/>
    <x v="1"/>
  </r>
  <r>
    <x v="0"/>
    <s v="355 - TRN-POLES&amp;FIX - ELE"/>
    <s v="Addition"/>
    <n v="201906"/>
    <x v="2063"/>
    <n v="-12.17"/>
    <n v="46.99"/>
    <n v="14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42"/>
    <n v="0"/>
    <n v="0"/>
    <n v="0"/>
    <n v="0"/>
    <n v="0"/>
    <n v="0"/>
    <n v="1"/>
    <n v="184.93"/>
    <s v="CET-PD-IR-PT-TRNCST"/>
    <x v="37"/>
    <x v="75"/>
    <x v="0"/>
  </r>
  <r>
    <x v="0"/>
    <s v="355 - TRN-POLES&amp;FIX - ELE"/>
    <s v="Addition"/>
    <n v="201906"/>
    <x v="1407"/>
    <n v="-161.21"/>
    <n v="-304.12"/>
    <n v="-948.14"/>
    <n v="0"/>
    <n v="0"/>
    <n v="0"/>
    <n v="0"/>
    <n v="0"/>
    <n v="0"/>
    <n v="0"/>
    <n v="-17773.169999999998"/>
    <n v="0"/>
    <n v="0"/>
    <n v="0"/>
    <n v="-3543.81"/>
    <n v="0"/>
    <n v="0"/>
    <n v="0"/>
    <n v="0"/>
    <n v="0"/>
    <n v="-3467.43"/>
    <n v="0"/>
    <n v="-2851.06"/>
    <n v="0"/>
    <n v="0"/>
    <n v="0"/>
    <n v="0"/>
    <n v="-4914.62"/>
    <n v="0"/>
    <n v="0"/>
    <n v="0"/>
    <n v="0"/>
    <n v="0"/>
    <n v="0"/>
    <n v="-3"/>
    <n v="-33963.56"/>
    <s v="CET-PD-IR-TR-TRNCST"/>
    <x v="32"/>
    <x v="39"/>
    <x v="1"/>
  </r>
  <r>
    <x v="0"/>
    <s v="355 - TRN-POLES&amp;FIX - ELE"/>
    <s v="Addition"/>
    <n v="201906"/>
    <x v="1863"/>
    <n v="0"/>
    <n v="0"/>
    <n v="-1044.29"/>
    <n v="0"/>
    <n v="0"/>
    <n v="0"/>
    <n v="0"/>
    <n v="0"/>
    <n v="0"/>
    <n v="0"/>
    <n v="-1042.81"/>
    <n v="0"/>
    <n v="0"/>
    <n v="0"/>
    <n v="-2019.94"/>
    <n v="0"/>
    <n v="0"/>
    <n v="0"/>
    <n v="0"/>
    <n v="0"/>
    <n v="-13939.35"/>
    <n v="0"/>
    <n v="0"/>
    <n v="0"/>
    <n v="0"/>
    <n v="0"/>
    <n v="-557.75"/>
    <n v="-9582.77"/>
    <n v="0"/>
    <n v="0"/>
    <n v="0"/>
    <n v="0"/>
    <n v="0"/>
    <n v="0"/>
    <n v="-3"/>
    <n v="-28186.91"/>
    <s v="CET-PD-CR-TR-TRNCST"/>
    <x v="44"/>
    <x v="93"/>
    <x v="1"/>
  </r>
  <r>
    <x v="0"/>
    <s v="355 - TRN-POLES&amp;FIX - ELE"/>
    <s v="Addition"/>
    <n v="201906"/>
    <x v="2064"/>
    <n v="-2.8"/>
    <n v="10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"/>
    <s v="CET-PD-IR-TR-TREAST"/>
    <x v="32"/>
    <x v="39"/>
    <x v="1"/>
  </r>
  <r>
    <x v="0"/>
    <s v="355 - TRN-POLES&amp;FIX - ELE"/>
    <s v="Addition"/>
    <n v="201906"/>
    <x v="1864"/>
    <n v="-0.62"/>
    <n v="2.38"/>
    <n v="16.25"/>
    <n v="0"/>
    <n v="0"/>
    <n v="0"/>
    <n v="0"/>
    <n v="0"/>
    <n v="0"/>
    <n v="0"/>
    <n v="416.97"/>
    <n v="0"/>
    <n v="0"/>
    <n v="0"/>
    <n v="59.31"/>
    <n v="0"/>
    <n v="0"/>
    <n v="0"/>
    <n v="0"/>
    <n v="0"/>
    <n v="30.72"/>
    <n v="0"/>
    <n v="0"/>
    <n v="0"/>
    <n v="0"/>
    <n v="0"/>
    <n v="0"/>
    <n v="51.3"/>
    <n v="0"/>
    <n v="0"/>
    <n v="0"/>
    <n v="0"/>
    <n v="0"/>
    <n v="0"/>
    <n v="1"/>
    <n v="576.30999999999995"/>
    <s v="CET-PD-IR-PT-TREAST"/>
    <x v="37"/>
    <x v="75"/>
    <x v="0"/>
  </r>
  <r>
    <x v="0"/>
    <s v="355 - TRN-POLES&amp;FIX - ELE"/>
    <s v="Addition"/>
    <n v="201906"/>
    <x v="2065"/>
    <n v="-0.94"/>
    <n v="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71"/>
    <s v="CET-PD-IR-PT-TREAST"/>
    <x v="37"/>
    <x v="75"/>
    <x v="0"/>
  </r>
  <r>
    <x v="0"/>
    <s v="355 - TRN-POLES&amp;FIX - ELE"/>
    <s v="Addition"/>
    <n v="201906"/>
    <x v="1865"/>
    <n v="-0.96"/>
    <n v="3.69"/>
    <n v="2.2799999999999998"/>
    <n v="0"/>
    <n v="0"/>
    <n v="0"/>
    <n v="0"/>
    <n v="0"/>
    <n v="0"/>
    <n v="0"/>
    <n v="-0.01"/>
    <n v="0"/>
    <n v="0"/>
    <n v="0"/>
    <n v="2.8"/>
    <n v="0"/>
    <n v="0"/>
    <n v="0"/>
    <n v="0"/>
    <n v="0"/>
    <n v="25.74"/>
    <n v="0"/>
    <n v="0"/>
    <n v="0"/>
    <n v="0"/>
    <n v="0"/>
    <n v="0"/>
    <n v="21.89"/>
    <n v="0"/>
    <n v="0"/>
    <n v="0"/>
    <n v="0"/>
    <n v="0"/>
    <n v="0"/>
    <n v="1"/>
    <n v="55.43"/>
    <s v="CET-PD-IR-PT-TREAST"/>
    <x v="37"/>
    <x v="75"/>
    <x v="0"/>
  </r>
  <r>
    <x v="0"/>
    <s v="355 - TRN-POLES&amp;FIX - ELE"/>
    <s v="Addition"/>
    <n v="201906"/>
    <x v="1680"/>
    <n v="-14.75"/>
    <n v="-34.69"/>
    <n v="-1130.78"/>
    <n v="0"/>
    <n v="0"/>
    <n v="0"/>
    <n v="0"/>
    <n v="0"/>
    <n v="0"/>
    <n v="0"/>
    <n v="-13472.3"/>
    <n v="-30.74"/>
    <n v="0"/>
    <n v="0"/>
    <n v="-1871.33"/>
    <n v="0"/>
    <n v="0"/>
    <n v="0"/>
    <n v="0"/>
    <n v="0"/>
    <n v="-2404.8000000000002"/>
    <n v="0"/>
    <n v="-8665.68"/>
    <n v="0"/>
    <n v="0"/>
    <n v="0"/>
    <n v="0"/>
    <n v="-2678.75"/>
    <n v="0"/>
    <n v="0"/>
    <n v="0"/>
    <n v="0"/>
    <n v="0"/>
    <n v="0"/>
    <n v="-3"/>
    <n v="-30273.08"/>
    <s v="CET-PD-IR-TL-TREAST"/>
    <x v="35"/>
    <x v="39"/>
    <x v="1"/>
  </r>
  <r>
    <x v="0"/>
    <s v="355 - TRN-POLES&amp;FIX - ELE"/>
    <s v="Addition"/>
    <n v="201906"/>
    <x v="1866"/>
    <n v="-17.88"/>
    <n v="-42.07"/>
    <n v="-628.36"/>
    <n v="0"/>
    <n v="0"/>
    <n v="0"/>
    <n v="0"/>
    <n v="0"/>
    <n v="0"/>
    <n v="0"/>
    <n v="-8607.86"/>
    <n v="0"/>
    <n v="0"/>
    <n v="0"/>
    <n v="-1046.44"/>
    <n v="0"/>
    <n v="0"/>
    <n v="0"/>
    <n v="0"/>
    <n v="0"/>
    <n v="-1488.32"/>
    <n v="0"/>
    <n v="-3596.68"/>
    <n v="0"/>
    <n v="0"/>
    <n v="0"/>
    <n v="0"/>
    <n v="-1633.39"/>
    <n v="0"/>
    <n v="0"/>
    <n v="0"/>
    <n v="0"/>
    <n v="0"/>
    <n v="0"/>
    <n v="-3"/>
    <n v="-17061"/>
    <s v="CET-PD-IR-TR-TREAST"/>
    <x v="32"/>
    <x v="39"/>
    <x v="1"/>
  </r>
  <r>
    <x v="0"/>
    <s v="355 - TRN-POLES&amp;FIX - ELE"/>
    <s v="Addition"/>
    <n v="201906"/>
    <x v="2259"/>
    <n v="29.63"/>
    <n v="54.08"/>
    <n v="483.45"/>
    <n v="0"/>
    <n v="0"/>
    <n v="0"/>
    <n v="0"/>
    <n v="0"/>
    <n v="0"/>
    <n v="0"/>
    <n v="10619"/>
    <n v="0"/>
    <n v="0"/>
    <n v="0"/>
    <n v="1581.74"/>
    <n v="0"/>
    <n v="0"/>
    <n v="0"/>
    <n v="0"/>
    <n v="0"/>
    <n v="1531.84"/>
    <n v="0"/>
    <n v="0"/>
    <n v="0"/>
    <n v="0"/>
    <n v="0"/>
    <n v="0"/>
    <n v="2515.0300000000002"/>
    <n v="0"/>
    <n v="0"/>
    <n v="0"/>
    <n v="0"/>
    <n v="0"/>
    <n v="0"/>
    <n v="1"/>
    <n v="16814.77"/>
    <s v="CET-PD-IR-TR-TREAST"/>
    <x v="32"/>
    <x v="39"/>
    <x v="1"/>
  </r>
  <r>
    <x v="0"/>
    <s v="355 - TRN-POLES&amp;FIX - ELE"/>
    <s v="Addition"/>
    <n v="201906"/>
    <x v="2260"/>
    <n v="14.1"/>
    <n v="25.05"/>
    <n v="340.66"/>
    <n v="0"/>
    <n v="0"/>
    <n v="0"/>
    <n v="0"/>
    <n v="0"/>
    <n v="0"/>
    <n v="0"/>
    <n v="5838.86"/>
    <n v="0"/>
    <n v="0"/>
    <n v="0"/>
    <n v="1705.98"/>
    <n v="0"/>
    <n v="0"/>
    <n v="0"/>
    <n v="0"/>
    <n v="0"/>
    <n v="642.66"/>
    <n v="0"/>
    <n v="6364.98"/>
    <n v="0"/>
    <n v="0"/>
    <n v="0"/>
    <n v="0"/>
    <n v="1267.03"/>
    <n v="0"/>
    <n v="0"/>
    <n v="0"/>
    <n v="0"/>
    <n v="0"/>
    <n v="0"/>
    <n v="1"/>
    <n v="16199.32"/>
    <s v="CET-PD-IR-TR-TREAST"/>
    <x v="32"/>
    <x v="39"/>
    <x v="1"/>
  </r>
  <r>
    <x v="0"/>
    <s v="355 - TRN-POLES&amp;FIX - ELE"/>
    <s v="Addition"/>
    <n v="201906"/>
    <x v="1086"/>
    <n v="-24.87"/>
    <n v="-37.79"/>
    <n v="-250.69"/>
    <n v="0"/>
    <n v="0"/>
    <n v="0"/>
    <n v="0"/>
    <n v="0"/>
    <n v="0"/>
    <n v="0"/>
    <n v="-11595.61"/>
    <n v="0"/>
    <n v="0"/>
    <n v="0"/>
    <n v="-2143.54"/>
    <n v="0"/>
    <n v="0"/>
    <n v="0"/>
    <n v="0"/>
    <n v="0"/>
    <n v="-2371.0700000000002"/>
    <n v="0"/>
    <n v="-5675.68"/>
    <n v="0"/>
    <n v="0"/>
    <n v="0"/>
    <n v="0"/>
    <n v="-2385.69"/>
    <n v="0"/>
    <n v="0"/>
    <n v="0"/>
    <n v="0"/>
    <n v="0"/>
    <n v="0"/>
    <n v="-3"/>
    <n v="-24484.94"/>
    <s v="CET-PD-IR-TR-TREAST"/>
    <x v="32"/>
    <x v="39"/>
    <x v="1"/>
  </r>
  <r>
    <x v="0"/>
    <s v="355 - TRN-POLES&amp;FIX - ELE"/>
    <s v="Addition"/>
    <n v="201906"/>
    <x v="1867"/>
    <n v="-39.75"/>
    <n v="-93.5"/>
    <n v="-1538.99"/>
    <n v="0"/>
    <n v="0"/>
    <n v="0"/>
    <n v="0"/>
    <n v="0"/>
    <n v="0"/>
    <n v="0"/>
    <n v="-9539.24"/>
    <n v="-109.17"/>
    <n v="0"/>
    <n v="0"/>
    <n v="-2631.62"/>
    <n v="0"/>
    <n v="0"/>
    <n v="0"/>
    <n v="0"/>
    <n v="0"/>
    <n v="-2652.75"/>
    <n v="0"/>
    <n v="-22381.38"/>
    <n v="0"/>
    <n v="0"/>
    <n v="0"/>
    <n v="0"/>
    <n v="-2605.02"/>
    <n v="0"/>
    <n v="0"/>
    <n v="0"/>
    <n v="0"/>
    <n v="0"/>
    <n v="0"/>
    <n v="-2"/>
    <n v="-41482.25"/>
    <s v="CET-PD-IR-PT-TREAST"/>
    <x v="37"/>
    <x v="75"/>
    <x v="0"/>
  </r>
  <r>
    <x v="0"/>
    <s v="355 - TRN-POLES&amp;FIX - ELE"/>
    <s v="Addition"/>
    <n v="201906"/>
    <x v="1868"/>
    <n v="-2.98"/>
    <n v="1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5399999999999991"/>
    <s v="CET-PD-IR-TR-TREAST"/>
    <x v="32"/>
    <x v="39"/>
    <x v="1"/>
  </r>
  <r>
    <x v="0"/>
    <s v="355 - TRN-POLES&amp;FIX - ELE"/>
    <s v="Addition"/>
    <n v="201906"/>
    <x v="1681"/>
    <n v="-7.13"/>
    <n v="27.53"/>
    <n v="-52.83"/>
    <n v="0"/>
    <n v="0"/>
    <n v="0"/>
    <n v="0"/>
    <n v="0"/>
    <n v="0"/>
    <n v="0"/>
    <n v="64.459999999999994"/>
    <n v="0"/>
    <n v="0"/>
    <n v="0"/>
    <n v="-499.03"/>
    <n v="0"/>
    <n v="0"/>
    <n v="0"/>
    <n v="0"/>
    <n v="0"/>
    <n v="4.1100000000000003"/>
    <n v="0"/>
    <n v="-2932.18"/>
    <n v="0"/>
    <n v="0"/>
    <n v="0"/>
    <n v="0"/>
    <n v="-174.38"/>
    <n v="0"/>
    <n v="0"/>
    <n v="0"/>
    <n v="0"/>
    <n v="0"/>
    <n v="0"/>
    <n v="1"/>
    <n v="-3569.45"/>
    <s v="CET-PD-IR-TR-TREAST"/>
    <x v="32"/>
    <x v="39"/>
    <x v="1"/>
  </r>
  <r>
    <x v="0"/>
    <s v="355 - TRN-POLES&amp;FIX - ELE"/>
    <s v="Addition"/>
    <n v="201906"/>
    <x v="1089"/>
    <n v="-66.87"/>
    <n v="-98.65"/>
    <n v="-559.34"/>
    <n v="0"/>
    <n v="0"/>
    <n v="0"/>
    <n v="0"/>
    <n v="0"/>
    <n v="0"/>
    <n v="0"/>
    <n v="-26412.75"/>
    <n v="0"/>
    <n v="0"/>
    <n v="0"/>
    <n v="-4992.8"/>
    <n v="0"/>
    <n v="0"/>
    <n v="0"/>
    <n v="0"/>
    <n v="0"/>
    <n v="-7194.31"/>
    <n v="0"/>
    <n v="-11720.3"/>
    <n v="0"/>
    <n v="0"/>
    <n v="0"/>
    <n v="0"/>
    <n v="-5811.28"/>
    <n v="0"/>
    <n v="0"/>
    <n v="0"/>
    <n v="0"/>
    <n v="0"/>
    <n v="0"/>
    <n v="-3"/>
    <n v="-56856.3"/>
    <s v="CET-PD-IR-TR-TRORAN"/>
    <x v="32"/>
    <x v="39"/>
    <x v="1"/>
  </r>
  <r>
    <x v="0"/>
    <s v="355 - TRN-POLES&amp;FIX - ELE"/>
    <s v="Addition"/>
    <n v="201906"/>
    <x v="1090"/>
    <n v="-99.61"/>
    <n v="-168.95"/>
    <n v="-1902.36"/>
    <n v="0"/>
    <n v="0"/>
    <n v="0"/>
    <n v="0"/>
    <n v="0"/>
    <n v="0"/>
    <n v="0"/>
    <n v="-24155.41"/>
    <n v="0"/>
    <n v="0"/>
    <n v="0"/>
    <n v="-3512.93"/>
    <n v="0"/>
    <n v="0"/>
    <n v="0"/>
    <n v="0"/>
    <n v="0"/>
    <n v="-1982.97"/>
    <n v="0"/>
    <n v="-12579.87"/>
    <n v="0"/>
    <n v="0"/>
    <n v="0"/>
    <n v="0"/>
    <n v="-2510.14"/>
    <n v="0"/>
    <n v="0"/>
    <n v="0"/>
    <n v="0"/>
    <n v="0"/>
    <n v="0"/>
    <n v="-3"/>
    <n v="-46912.24"/>
    <s v="CET-PD-IR-TR-TRORAN"/>
    <x v="32"/>
    <x v="39"/>
    <x v="1"/>
  </r>
  <r>
    <x v="0"/>
    <s v="355 - TRN-POLES&amp;FIX - ELE"/>
    <s v="Addition"/>
    <n v="201906"/>
    <x v="2261"/>
    <n v="110.98"/>
    <n v="184.76"/>
    <n v="1616.44"/>
    <n v="0"/>
    <n v="0"/>
    <n v="0"/>
    <n v="0"/>
    <n v="0"/>
    <n v="0"/>
    <n v="0"/>
    <n v="4907.03"/>
    <n v="250.02"/>
    <n v="0"/>
    <n v="0"/>
    <n v="6793.1"/>
    <n v="0"/>
    <n v="0"/>
    <n v="0"/>
    <n v="0"/>
    <n v="0"/>
    <n v="4324.5200000000004"/>
    <n v="0"/>
    <n v="30438.880000000001"/>
    <n v="0"/>
    <n v="0"/>
    <n v="0"/>
    <n v="611.34"/>
    <n v="6433.61"/>
    <n v="0"/>
    <n v="0"/>
    <n v="0"/>
    <n v="0"/>
    <n v="0"/>
    <n v="0"/>
    <n v="1"/>
    <n v="55420.66"/>
    <s v="CET-PD-IR-PT-TRNCST"/>
    <x v="37"/>
    <x v="75"/>
    <x v="0"/>
  </r>
  <r>
    <x v="0"/>
    <s v="355 - TRN-POLES&amp;FIX - ELE"/>
    <s v="Addition"/>
    <n v="201906"/>
    <x v="1409"/>
    <n v="-365.87"/>
    <n v="-860.76"/>
    <n v="-4657.78"/>
    <n v="0"/>
    <n v="0"/>
    <n v="0"/>
    <n v="0"/>
    <n v="0"/>
    <n v="0"/>
    <n v="0"/>
    <n v="-7113.19"/>
    <n v="-763.84"/>
    <n v="0"/>
    <n v="0"/>
    <n v="-10803.45"/>
    <n v="0"/>
    <n v="0"/>
    <n v="0"/>
    <n v="0"/>
    <n v="0"/>
    <n v="-40429.879999999997"/>
    <n v="0"/>
    <n v="-26174.74"/>
    <n v="0"/>
    <n v="0"/>
    <n v="0"/>
    <n v="-13.43"/>
    <n v="-30228.32"/>
    <n v="0"/>
    <n v="0"/>
    <n v="0"/>
    <n v="0"/>
    <n v="0"/>
    <n v="0"/>
    <n v="-4"/>
    <n v="-120647.42"/>
    <s v="CET-PD-LG-PB-TRANSM"/>
    <x v="42"/>
    <x v="69"/>
    <x v="0"/>
  </r>
  <r>
    <x v="0"/>
    <s v="355 - TRN-POLES&amp;FIX - ELE"/>
    <s v="Addition"/>
    <n v="201906"/>
    <x v="2067"/>
    <n v="-13.85"/>
    <n v="53.48"/>
    <n v="33.200000000000003"/>
    <n v="0"/>
    <n v="0"/>
    <n v="0"/>
    <n v="0"/>
    <n v="0"/>
    <n v="0"/>
    <n v="0"/>
    <n v="1203.06"/>
    <n v="0"/>
    <n v="0"/>
    <n v="0"/>
    <n v="153.63"/>
    <n v="0"/>
    <n v="0"/>
    <n v="0"/>
    <n v="0"/>
    <n v="0"/>
    <n v="-52.78"/>
    <n v="0"/>
    <n v="0"/>
    <n v="0"/>
    <n v="0"/>
    <n v="0"/>
    <n v="0"/>
    <n v="27.51"/>
    <n v="0"/>
    <n v="0"/>
    <n v="0"/>
    <n v="0"/>
    <n v="0"/>
    <n v="0"/>
    <n v="1"/>
    <n v="1404.25"/>
    <s v="CET-PD-IR-PT-TREAST"/>
    <x v="37"/>
    <x v="75"/>
    <x v="0"/>
  </r>
  <r>
    <x v="0"/>
    <s v="355 - TRN-POLES&amp;FIX - ELE"/>
    <s v="Addition"/>
    <n v="201906"/>
    <x v="2262"/>
    <n v="95.92"/>
    <n v="164.07"/>
    <n v="1035.0899999999999"/>
    <n v="0"/>
    <n v="0"/>
    <n v="0"/>
    <n v="0"/>
    <n v="0"/>
    <n v="0"/>
    <n v="0"/>
    <n v="19286.060000000001"/>
    <n v="164.12"/>
    <n v="0"/>
    <n v="0"/>
    <n v="4455.3500000000004"/>
    <n v="0"/>
    <n v="0"/>
    <n v="0"/>
    <n v="0"/>
    <n v="0"/>
    <n v="1284.67"/>
    <n v="0"/>
    <n v="11519.29"/>
    <n v="0"/>
    <n v="0"/>
    <n v="0"/>
    <n v="0"/>
    <n v="6072.93"/>
    <n v="0"/>
    <n v="0"/>
    <n v="0"/>
    <n v="0"/>
    <n v="0"/>
    <n v="0"/>
    <n v="1"/>
    <n v="43913.38"/>
    <s v="CET-PD-IR-PT-TREAST"/>
    <x v="37"/>
    <x v="75"/>
    <x v="0"/>
  </r>
  <r>
    <x v="0"/>
    <s v="355 - TRN-POLES&amp;FIX - ELE"/>
    <s v="Addition"/>
    <n v="201906"/>
    <x v="2263"/>
    <n v="97.18"/>
    <n v="178.52"/>
    <n v="318.76"/>
    <n v="0"/>
    <n v="0"/>
    <n v="0"/>
    <n v="0"/>
    <n v="0"/>
    <n v="0"/>
    <n v="0"/>
    <n v="4273.54"/>
    <n v="0"/>
    <n v="0"/>
    <n v="0"/>
    <n v="406.06"/>
    <n v="0"/>
    <n v="0"/>
    <n v="0"/>
    <n v="0"/>
    <n v="0"/>
    <n v="2609.48"/>
    <n v="0"/>
    <n v="0"/>
    <n v="0"/>
    <n v="0"/>
    <n v="0"/>
    <n v="0"/>
    <n v="2565.58"/>
    <n v="0"/>
    <n v="0"/>
    <n v="0"/>
    <n v="0"/>
    <n v="0"/>
    <n v="0"/>
    <n v="1"/>
    <n v="10449.120000000001"/>
    <s v="CET-PD-IR-TR-TREAST"/>
    <x v="32"/>
    <x v="39"/>
    <x v="1"/>
  </r>
  <r>
    <x v="0"/>
    <s v="355 - TRN-POLES&amp;FIX - ELE"/>
    <s v="Addition"/>
    <n v="201906"/>
    <x v="2264"/>
    <n v="38.17"/>
    <n v="70.23"/>
    <n v="115.91"/>
    <n v="0"/>
    <n v="0"/>
    <n v="0"/>
    <n v="0"/>
    <n v="0"/>
    <n v="0"/>
    <n v="0"/>
    <n v="1209.68"/>
    <n v="0"/>
    <n v="0"/>
    <n v="0"/>
    <n v="244.75"/>
    <n v="0"/>
    <n v="0"/>
    <n v="0"/>
    <n v="0"/>
    <n v="0"/>
    <n v="764.66"/>
    <n v="0"/>
    <n v="0"/>
    <n v="0"/>
    <n v="0"/>
    <n v="0"/>
    <n v="0"/>
    <n v="649.30999999999995"/>
    <n v="0"/>
    <n v="0"/>
    <n v="0"/>
    <n v="0"/>
    <n v="0"/>
    <n v="0"/>
    <n v="1"/>
    <n v="3092.71"/>
    <s v="CET-PD-IR-TR-TREAST"/>
    <x v="32"/>
    <x v="39"/>
    <x v="1"/>
  </r>
  <r>
    <x v="0"/>
    <s v="355 - TRN-POLES&amp;FIX - ELE"/>
    <s v="Addition"/>
    <n v="201906"/>
    <x v="1870"/>
    <n v="-3"/>
    <n v="11.6"/>
    <n v="5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1"/>
    <n v="0"/>
    <n v="0"/>
    <n v="0"/>
    <n v="0"/>
    <n v="0"/>
    <n v="0"/>
    <n v="1"/>
    <n v="69.489999999999995"/>
    <s v="CET-PD-IR-TR-TREAST"/>
    <x v="32"/>
    <x v="39"/>
    <x v="1"/>
  </r>
  <r>
    <x v="0"/>
    <s v="355 - TRN-POLES&amp;FIX - ELE"/>
    <s v="Addition"/>
    <n v="201906"/>
    <x v="1871"/>
    <n v="-14.53"/>
    <n v="-34.229999999999997"/>
    <n v="-516.05999999999995"/>
    <n v="0"/>
    <n v="0"/>
    <n v="0"/>
    <n v="0"/>
    <n v="0"/>
    <n v="0"/>
    <n v="0"/>
    <n v="-8959.98"/>
    <n v="0"/>
    <n v="0"/>
    <n v="0"/>
    <n v="-850.03"/>
    <n v="0"/>
    <n v="0"/>
    <n v="0"/>
    <n v="0"/>
    <n v="0"/>
    <n v="-623.09"/>
    <n v="0"/>
    <n v="-2916.3"/>
    <n v="0"/>
    <n v="0"/>
    <n v="0"/>
    <n v="0"/>
    <n v="-742.88"/>
    <n v="0"/>
    <n v="0"/>
    <n v="0"/>
    <n v="0"/>
    <n v="0"/>
    <n v="0"/>
    <n v="-2"/>
    <n v="-14657.1"/>
    <s v="CET-PD-IR-TR-TREAST"/>
    <x v="32"/>
    <x v="39"/>
    <x v="1"/>
  </r>
  <r>
    <x v="0"/>
    <s v="355 - TRN-POLES&amp;FIX - ELE"/>
    <s v="Addition"/>
    <n v="201906"/>
    <x v="1410"/>
    <n v="-1.34"/>
    <n v="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85"/>
    <s v="CET-PD-IR-TR-TREAST"/>
    <x v="32"/>
    <x v="39"/>
    <x v="1"/>
  </r>
  <r>
    <x v="0"/>
    <s v="355 - TRN-POLES&amp;FIX - ELE"/>
    <s v="Addition"/>
    <n v="201906"/>
    <x v="1093"/>
    <n v="-1.1200000000000001"/>
    <n v="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1"/>
    <s v="CET-PD-IR-TR-TREAST"/>
    <x v="32"/>
    <x v="39"/>
    <x v="1"/>
  </r>
  <r>
    <x v="0"/>
    <s v="355 - TRN-POLES&amp;FIX - ELE"/>
    <s v="Addition"/>
    <n v="201906"/>
    <x v="2265"/>
    <n v="18.510000000000002"/>
    <n v="30.43"/>
    <n v="353.24"/>
    <n v="0"/>
    <n v="0"/>
    <n v="0"/>
    <n v="0"/>
    <n v="0"/>
    <n v="0"/>
    <n v="0"/>
    <n v="996.99"/>
    <n v="32.15"/>
    <n v="0"/>
    <n v="0"/>
    <n v="1424.21"/>
    <n v="0"/>
    <n v="0"/>
    <n v="0"/>
    <n v="0"/>
    <n v="0"/>
    <n v="2141.4699999999998"/>
    <n v="0"/>
    <n v="6259.03"/>
    <n v="0"/>
    <n v="0"/>
    <n v="0"/>
    <n v="0"/>
    <n v="2330.41"/>
    <n v="0"/>
    <n v="0"/>
    <n v="0"/>
    <n v="0"/>
    <n v="0"/>
    <n v="0"/>
    <n v="1"/>
    <n v="13554.29"/>
    <s v="CET-PD-IR-PT-TRSJAC"/>
    <x v="37"/>
    <x v="75"/>
    <x v="0"/>
  </r>
  <r>
    <x v="0"/>
    <s v="355 - TRN-POLES&amp;FIX - ELE"/>
    <s v="Addition"/>
    <n v="201906"/>
    <x v="2266"/>
    <n v="43.14"/>
    <n v="71.209999999999994"/>
    <n v="707.98"/>
    <n v="0"/>
    <n v="0"/>
    <n v="0"/>
    <n v="0"/>
    <n v="0"/>
    <n v="0"/>
    <n v="0"/>
    <n v="11265.5"/>
    <n v="77.81"/>
    <n v="0"/>
    <n v="0"/>
    <n v="2916.27"/>
    <n v="0"/>
    <n v="0"/>
    <n v="0"/>
    <n v="0"/>
    <n v="0"/>
    <n v="2861.19"/>
    <n v="0"/>
    <n v="7270.93"/>
    <n v="0"/>
    <n v="0"/>
    <n v="0"/>
    <n v="343.75"/>
    <n v="6560.82"/>
    <n v="0"/>
    <n v="0"/>
    <n v="0"/>
    <n v="0"/>
    <n v="0"/>
    <n v="0"/>
    <n v="1"/>
    <n v="32040.79"/>
    <s v="CET-PD-IR-PT-TREAST"/>
    <x v="37"/>
    <x v="75"/>
    <x v="0"/>
  </r>
  <r>
    <x v="0"/>
    <s v="355 - TRN-POLES&amp;FIX - ELE"/>
    <s v="Addition"/>
    <n v="201906"/>
    <x v="2267"/>
    <n v="13.87"/>
    <n v="23.25"/>
    <n v="299.75"/>
    <n v="0"/>
    <n v="0"/>
    <n v="0"/>
    <n v="0"/>
    <n v="0"/>
    <n v="0"/>
    <n v="0"/>
    <n v="1409.04"/>
    <n v="24.31"/>
    <n v="0"/>
    <n v="0"/>
    <n v="467.58"/>
    <n v="0"/>
    <n v="0"/>
    <n v="0"/>
    <n v="0"/>
    <n v="0"/>
    <n v="2662.07"/>
    <n v="0"/>
    <n v="0"/>
    <n v="0"/>
    <n v="0"/>
    <n v="0"/>
    <n v="0"/>
    <n v="2851.52"/>
    <n v="0"/>
    <n v="0"/>
    <n v="0"/>
    <n v="0"/>
    <n v="0"/>
    <n v="0"/>
    <n v="1"/>
    <n v="7727.08"/>
    <s v="CET-PD-IR-PT-TREAST"/>
    <x v="37"/>
    <x v="75"/>
    <x v="0"/>
  </r>
  <r>
    <x v="0"/>
    <s v="355 - TRN-POLES&amp;FIX - ELE"/>
    <s v="Addition"/>
    <n v="201906"/>
    <x v="2068"/>
    <n v="-2.0699999999999998"/>
    <n v="7.99"/>
    <n v="-2.69"/>
    <n v="0"/>
    <n v="0"/>
    <n v="0"/>
    <n v="0"/>
    <n v="0"/>
    <n v="0"/>
    <n v="0"/>
    <n v="-0.01"/>
    <n v="0"/>
    <n v="0"/>
    <n v="0"/>
    <n v="-3.35"/>
    <n v="0"/>
    <n v="0"/>
    <n v="0"/>
    <n v="0"/>
    <n v="0"/>
    <n v="-30.51"/>
    <n v="0"/>
    <n v="949.6"/>
    <n v="0"/>
    <n v="0"/>
    <n v="0"/>
    <n v="0"/>
    <n v="23.42"/>
    <n v="0"/>
    <n v="0"/>
    <n v="0"/>
    <n v="0"/>
    <n v="0"/>
    <n v="0"/>
    <n v="1"/>
    <n v="942.38"/>
    <s v="CET-PD-IR-PT-TRSJAC"/>
    <x v="37"/>
    <x v="75"/>
    <x v="0"/>
  </r>
  <r>
    <x v="0"/>
    <s v="355 - TRN-POLES&amp;FIX - ELE"/>
    <s v="Addition"/>
    <n v="201906"/>
    <x v="2268"/>
    <n v="42.33"/>
    <n v="70.540000000000006"/>
    <n v="592.61"/>
    <n v="0"/>
    <n v="0"/>
    <n v="0"/>
    <n v="0"/>
    <n v="0"/>
    <n v="0"/>
    <n v="0"/>
    <n v="10471"/>
    <n v="73.94"/>
    <n v="0"/>
    <n v="0"/>
    <n v="2170.14"/>
    <n v="0"/>
    <n v="0"/>
    <n v="0"/>
    <n v="0"/>
    <n v="0"/>
    <n v="1383.77"/>
    <n v="0"/>
    <n v="5448.67"/>
    <n v="0"/>
    <n v="0"/>
    <n v="0"/>
    <n v="0"/>
    <n v="2093.36"/>
    <n v="0"/>
    <n v="0"/>
    <n v="0"/>
    <n v="0"/>
    <n v="0"/>
    <n v="0"/>
    <n v="1"/>
    <n v="22272.42"/>
    <s v="CET-PD-IR-PT-TREAST"/>
    <x v="37"/>
    <x v="75"/>
    <x v="0"/>
  </r>
  <r>
    <x v="0"/>
    <s v="355 - TRN-POLES&amp;FIX - ELE"/>
    <s v="Addition"/>
    <n v="201906"/>
    <x v="2269"/>
    <n v="35.880000000000003"/>
    <n v="59.03"/>
    <n v="862.1"/>
    <n v="0"/>
    <n v="0"/>
    <n v="0"/>
    <n v="0"/>
    <n v="0"/>
    <n v="0"/>
    <n v="0"/>
    <n v="3597.51"/>
    <n v="190.17"/>
    <n v="0"/>
    <n v="0"/>
    <n v="5738.55"/>
    <n v="0"/>
    <n v="0"/>
    <n v="0"/>
    <n v="0"/>
    <n v="0"/>
    <n v="1387.6"/>
    <n v="0"/>
    <n v="50757.17"/>
    <n v="0"/>
    <n v="0"/>
    <n v="0"/>
    <n v="0"/>
    <n v="4384.6499999999996"/>
    <n v="0"/>
    <n v="0"/>
    <n v="0"/>
    <n v="0"/>
    <n v="0"/>
    <n v="0"/>
    <n v="1"/>
    <n v="66822.490000000005"/>
    <s v="CET-PD-IR-PT-TREAST"/>
    <x v="37"/>
    <x v="75"/>
    <x v="0"/>
  </r>
  <r>
    <x v="0"/>
    <s v="355 - TRN-POLES&amp;FIX - ELE"/>
    <s v="Addition"/>
    <n v="201906"/>
    <x v="2270"/>
    <n v="18.14"/>
    <n v="30.99"/>
    <n v="119.95"/>
    <n v="0"/>
    <n v="0"/>
    <n v="0"/>
    <n v="0"/>
    <n v="0"/>
    <n v="0"/>
    <n v="0"/>
    <n v="1557.05"/>
    <n v="40.28"/>
    <n v="0"/>
    <n v="0"/>
    <n v="441.01"/>
    <n v="0"/>
    <n v="0"/>
    <n v="0"/>
    <n v="0"/>
    <n v="0"/>
    <n v="589.16999999999996"/>
    <n v="0"/>
    <n v="1277.3599999999999"/>
    <n v="0"/>
    <n v="0"/>
    <n v="0"/>
    <n v="0"/>
    <n v="617.09"/>
    <n v="0"/>
    <n v="0"/>
    <n v="0"/>
    <n v="0"/>
    <n v="0"/>
    <n v="0"/>
    <n v="1"/>
    <n v="4650.76"/>
    <s v="CET-PD-IR-PT-TRSJAC"/>
    <x v="37"/>
    <x v="75"/>
    <x v="0"/>
  </r>
  <r>
    <x v="0"/>
    <s v="355 - TRN-POLES&amp;FIX - ELE"/>
    <s v="Addition"/>
    <n v="201906"/>
    <x v="1872"/>
    <n v="-2.91"/>
    <n v="11.24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985.99"/>
    <n v="0"/>
    <n v="0"/>
    <n v="0"/>
    <n v="0"/>
    <n v="51.26"/>
    <n v="0"/>
    <n v="0"/>
    <n v="0"/>
    <n v="0"/>
    <n v="0"/>
    <n v="0"/>
    <n v="1"/>
    <n v="1045.58"/>
    <s v="CET-PD-IR-PT-TREAST"/>
    <x v="37"/>
    <x v="75"/>
    <x v="0"/>
  </r>
  <r>
    <x v="0"/>
    <s v="355 - TRN-POLES&amp;FIX - ELE"/>
    <s v="Addition"/>
    <n v="201906"/>
    <x v="2069"/>
    <n v="-1.3"/>
    <n v="5.0199999999999996"/>
    <n v="-26.64"/>
    <n v="0"/>
    <n v="0"/>
    <n v="0"/>
    <n v="0"/>
    <n v="0"/>
    <n v="0"/>
    <n v="0"/>
    <n v="0.02"/>
    <n v="0"/>
    <n v="0"/>
    <n v="0"/>
    <n v="-32.94"/>
    <n v="0"/>
    <n v="0"/>
    <n v="0"/>
    <n v="0"/>
    <n v="0"/>
    <n v="-301.95999999999998"/>
    <n v="0"/>
    <n v="0"/>
    <n v="0"/>
    <n v="0"/>
    <n v="0"/>
    <n v="0"/>
    <n v="-256.83999999999997"/>
    <n v="0"/>
    <n v="0"/>
    <n v="0"/>
    <n v="0"/>
    <n v="0"/>
    <n v="0"/>
    <n v="1"/>
    <n v="-614.64"/>
    <s v="CET-PD-IR-PT-TREAST"/>
    <x v="37"/>
    <x v="75"/>
    <x v="0"/>
  </r>
  <r>
    <x v="0"/>
    <s v="355 - TRN-POLES&amp;FIX - ELE"/>
    <s v="Addition"/>
    <n v="201906"/>
    <x v="1873"/>
    <n v="-13.83"/>
    <n v="53.41"/>
    <n v="28.61"/>
    <n v="0"/>
    <n v="0"/>
    <n v="0"/>
    <n v="0"/>
    <n v="0"/>
    <n v="0"/>
    <n v="0"/>
    <n v="0"/>
    <n v="0"/>
    <n v="0"/>
    <n v="0"/>
    <n v="7.47"/>
    <n v="0"/>
    <n v="0"/>
    <n v="0"/>
    <n v="0"/>
    <n v="0"/>
    <n v="56.41"/>
    <n v="0"/>
    <n v="0.01"/>
    <n v="0"/>
    <n v="0"/>
    <n v="0"/>
    <n v="0"/>
    <n v="49.28"/>
    <n v="0"/>
    <n v="0"/>
    <n v="0"/>
    <n v="0"/>
    <n v="0"/>
    <n v="0"/>
    <n v="1"/>
    <n v="181.36"/>
    <s v="CET-PD-IR-TP-788700"/>
    <x v="34"/>
    <x v="74"/>
    <x v="0"/>
  </r>
  <r>
    <x v="0"/>
    <s v="355 - TRN-POLES&amp;FIX - ELE"/>
    <s v="Addition"/>
    <n v="201906"/>
    <x v="2070"/>
    <n v="-8.36"/>
    <n v="32.29"/>
    <n v="1588.59"/>
    <n v="0"/>
    <n v="0"/>
    <n v="0"/>
    <n v="0"/>
    <n v="0"/>
    <n v="0"/>
    <n v="0"/>
    <n v="50521.919999999998"/>
    <n v="0"/>
    <n v="0"/>
    <n v="0"/>
    <n v="6691.83"/>
    <n v="0"/>
    <n v="0"/>
    <n v="0"/>
    <n v="0"/>
    <n v="0"/>
    <n v="-14.19"/>
    <n v="0"/>
    <n v="0"/>
    <n v="0"/>
    <n v="0"/>
    <n v="0"/>
    <n v="0"/>
    <n v="3028.73"/>
    <n v="0"/>
    <n v="0"/>
    <n v="0"/>
    <n v="0"/>
    <n v="0"/>
    <n v="0"/>
    <n v="1"/>
    <n v="61840.81"/>
    <s v="CET-PD-IR-TR-TRMETW"/>
    <x v="32"/>
    <x v="39"/>
    <x v="1"/>
  </r>
  <r>
    <x v="0"/>
    <s v="355 - TRN-POLES&amp;FIX - ELE"/>
    <s v="Addition"/>
    <n v="201906"/>
    <x v="2271"/>
    <n v="76.7"/>
    <n v="137.75"/>
    <n v="1003.54"/>
    <n v="0"/>
    <n v="0"/>
    <n v="0"/>
    <n v="0"/>
    <n v="0"/>
    <n v="0"/>
    <n v="0"/>
    <n v="2747.16"/>
    <n v="138.61000000000001"/>
    <n v="0"/>
    <n v="0"/>
    <n v="3368.36"/>
    <n v="0"/>
    <n v="0"/>
    <n v="0"/>
    <n v="0"/>
    <n v="0"/>
    <n v="6182.37"/>
    <n v="0"/>
    <n v="12384.45"/>
    <n v="0"/>
    <n v="0"/>
    <n v="0"/>
    <n v="0"/>
    <n v="6219.45"/>
    <n v="0"/>
    <n v="0"/>
    <n v="0"/>
    <n v="0"/>
    <n v="0"/>
    <n v="0"/>
    <n v="1"/>
    <n v="32119.78"/>
    <s v="CET-PD-IR-PT-TRMETW"/>
    <x v="37"/>
    <x v="75"/>
    <x v="0"/>
  </r>
  <r>
    <x v="0"/>
    <s v="355 - TRN-POLES&amp;FIX - ELE"/>
    <s v="Addition"/>
    <n v="201906"/>
    <x v="2071"/>
    <n v="-16.95"/>
    <n v="65.45"/>
    <n v="35.25"/>
    <n v="0"/>
    <n v="0"/>
    <n v="0"/>
    <n v="0"/>
    <n v="0"/>
    <n v="0"/>
    <n v="0"/>
    <n v="4722.38"/>
    <n v="0"/>
    <n v="0"/>
    <n v="0"/>
    <n v="644.46"/>
    <n v="0"/>
    <n v="0"/>
    <n v="0"/>
    <n v="0"/>
    <n v="0"/>
    <n v="118.66"/>
    <n v="0"/>
    <n v="0"/>
    <n v="0"/>
    <n v="0"/>
    <n v="0"/>
    <n v="0"/>
    <n v="379.02"/>
    <n v="0"/>
    <n v="0"/>
    <n v="0"/>
    <n v="0"/>
    <n v="0"/>
    <n v="0"/>
    <n v="1"/>
    <n v="5948.27"/>
    <s v="CET-PD-BM-TU-TRMETW"/>
    <x v="41"/>
    <x v="39"/>
    <x v="1"/>
  </r>
  <r>
    <x v="0"/>
    <s v="355 - TRN-POLES&amp;FIX - ELE"/>
    <s v="Addition"/>
    <n v="201906"/>
    <x v="1682"/>
    <n v="-9.23"/>
    <n v="35.61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39"/>
    <s v="CET-PD-IR-TR-TRMETW"/>
    <x v="32"/>
    <x v="39"/>
    <x v="1"/>
  </r>
  <r>
    <x v="0"/>
    <s v="355 - TRN-POLES&amp;FIX - ELE"/>
    <s v="Addition"/>
    <n v="201906"/>
    <x v="1874"/>
    <n v="-17.34"/>
    <n v="66.959999999999994"/>
    <n v="8.7100000000000009"/>
    <n v="0"/>
    <n v="0"/>
    <n v="0"/>
    <n v="0"/>
    <n v="0"/>
    <n v="0"/>
    <n v="0"/>
    <n v="156.05000000000001"/>
    <n v="0"/>
    <n v="0"/>
    <n v="0"/>
    <n v="25.82"/>
    <n v="0"/>
    <n v="0"/>
    <n v="0"/>
    <n v="0"/>
    <n v="0"/>
    <n v="20.46"/>
    <n v="0"/>
    <n v="3714.93"/>
    <n v="0"/>
    <n v="0"/>
    <n v="0"/>
    <n v="0"/>
    <n v="220.23"/>
    <n v="0"/>
    <n v="0"/>
    <n v="0"/>
    <n v="0"/>
    <n v="0"/>
    <n v="0"/>
    <n v="1"/>
    <n v="4195.82"/>
    <s v="CET-PD-IR-TR-TRMETW"/>
    <x v="32"/>
    <x v="39"/>
    <x v="1"/>
  </r>
  <r>
    <x v="0"/>
    <s v="355 - TRN-POLES&amp;FIX - ELE"/>
    <s v="Addition"/>
    <n v="201906"/>
    <x v="1875"/>
    <n v="-7.35"/>
    <n v="2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01"/>
    <s v="CET-PD-IR-PT-TRMETW"/>
    <x v="37"/>
    <x v="75"/>
    <x v="0"/>
  </r>
  <r>
    <x v="0"/>
    <s v="355 - TRN-POLES&amp;FIX - ELE"/>
    <s v="Addition"/>
    <n v="201906"/>
    <x v="2072"/>
    <n v="-22.05"/>
    <n v="85.12"/>
    <n v="93.6"/>
    <n v="0"/>
    <n v="0"/>
    <n v="0"/>
    <n v="0"/>
    <n v="0"/>
    <n v="0"/>
    <n v="0"/>
    <n v="2974.24"/>
    <n v="0"/>
    <n v="0"/>
    <n v="0"/>
    <n v="394.04"/>
    <n v="0"/>
    <n v="0"/>
    <n v="0"/>
    <n v="0"/>
    <n v="0"/>
    <n v="0"/>
    <n v="0"/>
    <n v="0"/>
    <n v="0"/>
    <n v="0"/>
    <n v="0"/>
    <n v="0"/>
    <n v="179.01"/>
    <n v="0"/>
    <n v="0"/>
    <n v="0"/>
    <n v="0"/>
    <n v="0"/>
    <n v="0"/>
    <n v="1"/>
    <n v="3703.96"/>
    <s v="CET-PD-IR-PT-TRMETW"/>
    <x v="37"/>
    <x v="75"/>
    <x v="0"/>
  </r>
  <r>
    <x v="0"/>
    <s v="355 - TRN-POLES&amp;FIX - ELE"/>
    <s v="Addition"/>
    <n v="201906"/>
    <x v="2272"/>
    <n v="45.98"/>
    <n v="82.74"/>
    <n v="928.27"/>
    <n v="0"/>
    <n v="0"/>
    <n v="0"/>
    <n v="0"/>
    <n v="0"/>
    <n v="0"/>
    <n v="0"/>
    <n v="23733.81"/>
    <n v="0"/>
    <n v="0"/>
    <n v="0"/>
    <n v="4138.45"/>
    <n v="0"/>
    <n v="0"/>
    <n v="0"/>
    <n v="0"/>
    <n v="0"/>
    <n v="484.37"/>
    <n v="0"/>
    <n v="4849.6099999999997"/>
    <n v="0"/>
    <n v="0"/>
    <n v="0"/>
    <n v="0"/>
    <n v="2075.46"/>
    <n v="0"/>
    <n v="0"/>
    <n v="0"/>
    <n v="0"/>
    <n v="0"/>
    <n v="0"/>
    <n v="1"/>
    <n v="36338.69"/>
    <s v="CET-PD-IR-TR-TRMETE"/>
    <x v="32"/>
    <x v="39"/>
    <x v="1"/>
  </r>
  <r>
    <x v="0"/>
    <s v="355 - TRN-POLES&amp;FIX - ELE"/>
    <s v="Addition"/>
    <n v="201906"/>
    <x v="2273"/>
    <n v="44.68"/>
    <n v="77.38"/>
    <n v="939.93"/>
    <n v="0"/>
    <n v="0"/>
    <n v="0"/>
    <n v="0"/>
    <n v="0"/>
    <n v="0"/>
    <n v="0"/>
    <n v="19629.099999999999"/>
    <n v="0"/>
    <n v="0"/>
    <n v="0"/>
    <n v="3491.64"/>
    <n v="0"/>
    <n v="0"/>
    <n v="0"/>
    <n v="0"/>
    <n v="0"/>
    <n v="2293.92"/>
    <n v="0"/>
    <n v="3574.1"/>
    <n v="0"/>
    <n v="0"/>
    <n v="0"/>
    <n v="0"/>
    <n v="3415.59"/>
    <n v="0"/>
    <n v="0"/>
    <n v="0"/>
    <n v="0"/>
    <n v="0"/>
    <n v="0"/>
    <n v="1"/>
    <n v="33466.339999999997"/>
    <s v="CET-PD-IR-TR-TRMETE"/>
    <x v="32"/>
    <x v="39"/>
    <x v="1"/>
  </r>
  <r>
    <x v="0"/>
    <s v="355 - TRN-POLES&amp;FIX - ELE"/>
    <s v="Addition"/>
    <n v="201906"/>
    <x v="2073"/>
    <n v="-3.39"/>
    <n v="13.1"/>
    <n v="520.87"/>
    <n v="0"/>
    <n v="0"/>
    <n v="0"/>
    <n v="0"/>
    <n v="0"/>
    <n v="0"/>
    <n v="0"/>
    <n v="16844.96"/>
    <n v="0"/>
    <n v="0"/>
    <n v="0"/>
    <n v="2220.31"/>
    <n v="0"/>
    <n v="0"/>
    <n v="0"/>
    <n v="0"/>
    <n v="0"/>
    <n v="-104.39"/>
    <n v="0"/>
    <n v="0"/>
    <n v="0"/>
    <n v="0"/>
    <n v="0"/>
    <n v="0"/>
    <n v="925.07"/>
    <n v="0"/>
    <n v="0"/>
    <n v="0"/>
    <n v="0"/>
    <n v="0"/>
    <n v="0"/>
    <n v="1"/>
    <n v="20416.53"/>
    <s v="CET-PD-IR-PT-TRMETW"/>
    <x v="37"/>
    <x v="75"/>
    <x v="0"/>
  </r>
  <r>
    <x v="0"/>
    <s v="355 - TRN-POLES&amp;FIX - ELE"/>
    <s v="Addition"/>
    <n v="201906"/>
    <x v="1876"/>
    <n v="-1.97"/>
    <n v="7.5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0"/>
    <n v="0"/>
    <n v="0"/>
    <n v="0"/>
    <n v="0"/>
    <n v="0.06"/>
    <n v="0"/>
    <n v="0"/>
    <n v="0"/>
    <n v="0"/>
    <n v="0"/>
    <n v="0"/>
    <n v="1"/>
    <n v="5.76"/>
    <s v="CET-PD-IR-TR-TRMETW"/>
    <x v="32"/>
    <x v="39"/>
    <x v="1"/>
  </r>
  <r>
    <x v="0"/>
    <s v="355 - TRN-POLES&amp;FIX - ELE"/>
    <s v="Addition"/>
    <n v="201906"/>
    <x v="1413"/>
    <n v="-1.08"/>
    <n v="4.18"/>
    <n v="51.51"/>
    <n v="0"/>
    <n v="0"/>
    <n v="0"/>
    <n v="0"/>
    <n v="0"/>
    <n v="0"/>
    <n v="0"/>
    <n v="1636.85"/>
    <n v="0"/>
    <n v="0"/>
    <n v="0"/>
    <n v="216.85"/>
    <n v="0"/>
    <n v="0"/>
    <n v="0"/>
    <n v="0"/>
    <n v="0"/>
    <n v="0"/>
    <n v="0"/>
    <n v="0"/>
    <n v="0"/>
    <n v="0"/>
    <n v="0"/>
    <n v="0"/>
    <n v="98.52"/>
    <n v="0"/>
    <n v="0"/>
    <n v="0"/>
    <n v="0"/>
    <n v="0"/>
    <n v="0"/>
    <n v="1"/>
    <n v="2006.83"/>
    <s v="CET-PD-IR-TR-TRMETW"/>
    <x v="32"/>
    <x v="39"/>
    <x v="1"/>
  </r>
  <r>
    <x v="0"/>
    <s v="355 - TRN-POLES&amp;FIX - ELE"/>
    <s v="Addition"/>
    <n v="201906"/>
    <x v="1877"/>
    <n v="-1.1399999999999999"/>
    <n v="4.41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112.76"/>
    <s v="CET-PD-IR-TL-TRNCST"/>
    <x v="35"/>
    <x v="39"/>
    <x v="1"/>
  </r>
  <r>
    <x v="0"/>
    <s v="355 - TRN-POLES&amp;FIX - ELE"/>
    <s v="Addition"/>
    <n v="201906"/>
    <x v="2074"/>
    <n v="-10.88"/>
    <n v="42.01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85.88"/>
    <s v="CET-PD-IR-TR-TRNCST"/>
    <x v="32"/>
    <x v="39"/>
    <x v="1"/>
  </r>
  <r>
    <x v="0"/>
    <s v="355 - TRN-POLES&amp;FIX - ELE"/>
    <s v="Addition"/>
    <n v="201906"/>
    <x v="2274"/>
    <n v="45.32"/>
    <n v="74.540000000000006"/>
    <n v="857.78"/>
    <n v="0"/>
    <n v="0"/>
    <n v="0"/>
    <n v="0"/>
    <n v="0"/>
    <n v="0"/>
    <n v="0"/>
    <n v="12012.43"/>
    <n v="0"/>
    <n v="0"/>
    <n v="0"/>
    <n v="2496.02"/>
    <n v="0"/>
    <n v="0"/>
    <n v="0"/>
    <n v="0"/>
    <n v="0"/>
    <n v="2697.45"/>
    <n v="0"/>
    <n v="5320.15"/>
    <n v="0"/>
    <n v="0"/>
    <n v="0"/>
    <n v="0"/>
    <n v="7415.68"/>
    <n v="0"/>
    <n v="0"/>
    <n v="0"/>
    <n v="0"/>
    <n v="0"/>
    <n v="0"/>
    <n v="1"/>
    <n v="30919.37"/>
    <s v="CET-PD-IR-TR-TRNCST"/>
    <x v="32"/>
    <x v="39"/>
    <x v="1"/>
  </r>
  <r>
    <x v="0"/>
    <s v="355 - TRN-POLES&amp;FIX - ELE"/>
    <s v="Addition"/>
    <n v="201906"/>
    <x v="1683"/>
    <n v="-0.7"/>
    <n v="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9"/>
    <s v="CET-PD-IR-TR-TRNCST"/>
    <x v="32"/>
    <x v="39"/>
    <x v="1"/>
  </r>
  <r>
    <x v="0"/>
    <s v="355 - TRN-POLES&amp;FIX - ELE"/>
    <s v="Addition"/>
    <n v="201906"/>
    <x v="2075"/>
    <n v="-6.99"/>
    <n v="26.99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74.75"/>
    <s v="CET-PD-IR-TR-TRNCST"/>
    <x v="32"/>
    <x v="39"/>
    <x v="1"/>
  </r>
  <r>
    <x v="0"/>
    <s v="355 - TRN-POLES&amp;FIX - ELE"/>
    <s v="Addition"/>
    <n v="201906"/>
    <x v="1878"/>
    <n v="-3.29"/>
    <n v="12.69"/>
    <n v="7.6"/>
    <n v="0"/>
    <n v="0"/>
    <n v="0"/>
    <n v="0"/>
    <n v="0"/>
    <n v="0"/>
    <n v="0"/>
    <n v="0"/>
    <n v="0"/>
    <n v="0"/>
    <n v="0"/>
    <n v="9.43"/>
    <n v="0"/>
    <n v="0"/>
    <n v="0"/>
    <n v="0"/>
    <n v="0"/>
    <n v="86.18"/>
    <n v="0"/>
    <n v="0"/>
    <n v="0"/>
    <n v="0"/>
    <n v="0"/>
    <n v="0"/>
    <n v="73.31"/>
    <n v="0"/>
    <n v="0"/>
    <n v="0"/>
    <n v="0"/>
    <n v="0"/>
    <n v="0"/>
    <n v="1"/>
    <n v="185.92"/>
    <s v="CET-PD-IR-TR-TRNCST"/>
    <x v="32"/>
    <x v="39"/>
    <x v="1"/>
  </r>
  <r>
    <x v="0"/>
    <s v="355 - TRN-POLES&amp;FIX - ELE"/>
    <s v="Addition"/>
    <n v="201906"/>
    <x v="2076"/>
    <n v="-19.48"/>
    <n v="75.2"/>
    <n v="464.55"/>
    <n v="0"/>
    <n v="0"/>
    <n v="0"/>
    <n v="0"/>
    <n v="0"/>
    <n v="0"/>
    <n v="0"/>
    <n v="13108.84"/>
    <n v="0"/>
    <n v="0"/>
    <n v="0"/>
    <n v="1736.72"/>
    <n v="0"/>
    <n v="0"/>
    <n v="0"/>
    <n v="0"/>
    <n v="0"/>
    <n v="0"/>
    <n v="0"/>
    <n v="0"/>
    <n v="0"/>
    <n v="0"/>
    <n v="0"/>
    <n v="0"/>
    <n v="791.7"/>
    <n v="0"/>
    <n v="0"/>
    <n v="0"/>
    <n v="0"/>
    <n v="0"/>
    <n v="0"/>
    <n v="1"/>
    <n v="16157.53"/>
    <s v="CET-PD-IR-TR-TRNCST"/>
    <x v="32"/>
    <x v="39"/>
    <x v="1"/>
  </r>
  <r>
    <x v="0"/>
    <s v="355 - TRN-POLES&amp;FIX - ELE"/>
    <s v="Addition"/>
    <n v="201906"/>
    <x v="2275"/>
    <n v="201.93"/>
    <n v="332.18"/>
    <n v="3062.92"/>
    <n v="0"/>
    <n v="0"/>
    <n v="0"/>
    <n v="0"/>
    <n v="0"/>
    <n v="0"/>
    <n v="0"/>
    <n v="56999.1"/>
    <n v="0"/>
    <n v="0"/>
    <n v="0"/>
    <n v="11679.7"/>
    <n v="0"/>
    <n v="0"/>
    <n v="0"/>
    <n v="0"/>
    <n v="0"/>
    <n v="1733.36"/>
    <n v="0"/>
    <n v="34515.800000000003"/>
    <n v="0"/>
    <n v="0"/>
    <n v="0"/>
    <n v="0"/>
    <n v="10942.31"/>
    <n v="0"/>
    <n v="0"/>
    <n v="0"/>
    <n v="0"/>
    <n v="0"/>
    <n v="0"/>
    <n v="1"/>
    <n v="119467.3"/>
    <s v="CET-PD-IR-TR-TRNCST"/>
    <x v="32"/>
    <x v="39"/>
    <x v="1"/>
  </r>
  <r>
    <x v="0"/>
    <s v="355 - TRN-POLES&amp;FIX - ELE"/>
    <s v="Addition"/>
    <n v="201906"/>
    <x v="2276"/>
    <n v="165.61"/>
    <n v="272.43"/>
    <n v="1758.68"/>
    <n v="0"/>
    <n v="0"/>
    <n v="0"/>
    <n v="0"/>
    <n v="0"/>
    <n v="0"/>
    <n v="0"/>
    <n v="14336.52"/>
    <n v="0"/>
    <n v="0"/>
    <n v="0"/>
    <n v="4129.3900000000003"/>
    <n v="0"/>
    <n v="0"/>
    <n v="0"/>
    <n v="0"/>
    <n v="0"/>
    <n v="11569.85"/>
    <n v="0"/>
    <n v="10709.01"/>
    <n v="0"/>
    <n v="0"/>
    <n v="0"/>
    <n v="720.87"/>
    <n v="27788.46"/>
    <n v="0"/>
    <n v="0"/>
    <n v="0"/>
    <n v="0"/>
    <n v="0"/>
    <n v="0"/>
    <n v="1"/>
    <n v="71450.820000000007"/>
    <s v="CET-PD-IR-TR-TRNCST"/>
    <x v="32"/>
    <x v="39"/>
    <x v="1"/>
  </r>
  <r>
    <x v="0"/>
    <s v="355 - TRN-POLES&amp;FIX - ELE"/>
    <s v="Addition"/>
    <n v="201906"/>
    <x v="1879"/>
    <n v="-7.41"/>
    <n v="28.63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75.97"/>
    <s v="CET-PD-IR-TR-TRNCST"/>
    <x v="32"/>
    <x v="39"/>
    <x v="1"/>
  </r>
  <r>
    <x v="0"/>
    <s v="355 - TRN-POLES&amp;FIX - ELE"/>
    <s v="Addition"/>
    <n v="201906"/>
    <x v="2077"/>
    <n v="-13.03"/>
    <n v="50.31"/>
    <n v="57.57"/>
    <n v="0"/>
    <n v="0"/>
    <n v="0"/>
    <n v="0"/>
    <n v="0"/>
    <n v="0"/>
    <n v="0"/>
    <n v="175.56"/>
    <n v="0"/>
    <n v="0"/>
    <n v="0"/>
    <n v="32.39"/>
    <n v="0"/>
    <n v="0"/>
    <n v="0"/>
    <n v="0"/>
    <n v="0"/>
    <n v="0"/>
    <n v="0"/>
    <n v="0"/>
    <n v="0"/>
    <n v="0"/>
    <n v="0"/>
    <n v="68.97"/>
    <n v="17.329999999999998"/>
    <n v="0"/>
    <n v="0"/>
    <n v="0"/>
    <n v="0"/>
    <n v="0"/>
    <n v="0"/>
    <n v="1"/>
    <n v="389.1"/>
    <s v="CET-PD-IR-PT-TRNCST"/>
    <x v="37"/>
    <x v="75"/>
    <x v="0"/>
  </r>
  <r>
    <x v="0"/>
    <s v="355 - TRN-POLES&amp;FIX - ELE"/>
    <s v="Addition"/>
    <n v="201906"/>
    <x v="2078"/>
    <n v="-157.27000000000001"/>
    <n v="607.20000000000005"/>
    <n v="464.54"/>
    <n v="0"/>
    <n v="0"/>
    <n v="0"/>
    <n v="0"/>
    <n v="0"/>
    <n v="0"/>
    <n v="0"/>
    <n v="1075.3"/>
    <n v="0"/>
    <n v="0"/>
    <n v="0"/>
    <n v="95.92"/>
    <n v="0"/>
    <n v="0"/>
    <n v="0"/>
    <n v="0"/>
    <n v="0"/>
    <n v="-426.51"/>
    <n v="0"/>
    <n v="0"/>
    <n v="0"/>
    <n v="0"/>
    <n v="0"/>
    <n v="0"/>
    <n v="-273.72000000000003"/>
    <n v="0"/>
    <n v="0"/>
    <n v="0"/>
    <n v="0"/>
    <n v="0"/>
    <n v="0"/>
    <n v="1"/>
    <n v="1385.46"/>
    <s v="CET-PD-IR-PT-TRNCST"/>
    <x v="37"/>
    <x v="75"/>
    <x v="0"/>
  </r>
  <r>
    <x v="0"/>
    <s v="355 - TRN-POLES&amp;FIX - ELE"/>
    <s v="Addition"/>
    <n v="201906"/>
    <x v="1684"/>
    <n v="-0.77"/>
    <n v="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2000000000000002"/>
    <s v="CET-PD-IR-PT-TRNCST"/>
    <x v="37"/>
    <x v="75"/>
    <x v="0"/>
  </r>
  <r>
    <x v="0"/>
    <s v="355 - TRN-POLES&amp;FIX - ELE"/>
    <s v="Addition"/>
    <n v="201906"/>
    <x v="2079"/>
    <n v="-5.12"/>
    <n v="19.79"/>
    <n v="34.44"/>
    <n v="0"/>
    <n v="0"/>
    <n v="0"/>
    <n v="0"/>
    <n v="0"/>
    <n v="0"/>
    <n v="0"/>
    <n v="6990.92"/>
    <n v="0"/>
    <n v="0"/>
    <n v="0"/>
    <n v="536.5"/>
    <n v="0"/>
    <n v="0"/>
    <n v="0"/>
    <n v="0"/>
    <n v="0"/>
    <n v="-1180.78"/>
    <n v="0"/>
    <n v="1057.0899999999999"/>
    <n v="0"/>
    <n v="0"/>
    <n v="0"/>
    <n v="0"/>
    <n v="-546.4"/>
    <n v="0"/>
    <n v="0"/>
    <n v="0"/>
    <n v="0"/>
    <n v="0"/>
    <n v="0"/>
    <n v="1"/>
    <n v="6906.44"/>
    <s v="CET-PD-IR-PT-TRMETE"/>
    <x v="37"/>
    <x v="75"/>
    <x v="0"/>
  </r>
  <r>
    <x v="0"/>
    <s v="355 - TRN-POLES&amp;FIX - ELE"/>
    <s v="Addition"/>
    <n v="201906"/>
    <x v="1880"/>
    <n v="-3.71"/>
    <n v="1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6"/>
    <s v="CET-PD-IR-TR-TRMETW"/>
    <x v="32"/>
    <x v="39"/>
    <x v="1"/>
  </r>
  <r>
    <x v="0"/>
    <s v="355 - TRN-POLES&amp;FIX - ELE"/>
    <s v="Addition"/>
    <n v="201906"/>
    <x v="1414"/>
    <n v="-75.34"/>
    <n v="-97.75"/>
    <n v="-2159.62"/>
    <n v="0"/>
    <n v="0"/>
    <n v="0"/>
    <n v="0"/>
    <n v="0"/>
    <n v="0"/>
    <n v="0"/>
    <n v="-31921.38"/>
    <n v="0"/>
    <n v="0"/>
    <n v="0"/>
    <n v="-6250.38"/>
    <n v="0"/>
    <n v="0"/>
    <n v="0"/>
    <n v="0"/>
    <n v="0"/>
    <n v="-4171.2299999999996"/>
    <n v="0"/>
    <n v="-19118.86"/>
    <n v="0"/>
    <n v="0"/>
    <n v="0"/>
    <n v="0"/>
    <n v="-8435.26"/>
    <n v="0"/>
    <n v="0"/>
    <n v="0"/>
    <n v="0"/>
    <n v="0"/>
    <n v="0"/>
    <n v="-3"/>
    <n v="-72229.820000000007"/>
    <s v="CET-PD-IR-TR-TRMETW"/>
    <x v="32"/>
    <x v="39"/>
    <x v="1"/>
  </r>
  <r>
    <x v="0"/>
    <s v="355 - TRN-POLES&amp;FIX - ELE"/>
    <s v="Addition"/>
    <n v="201906"/>
    <x v="1099"/>
    <n v="0"/>
    <n v="0"/>
    <n v="-10.99"/>
    <n v="0"/>
    <n v="0"/>
    <n v="0"/>
    <n v="0"/>
    <n v="0"/>
    <n v="0"/>
    <n v="0"/>
    <n v="0"/>
    <n v="0"/>
    <n v="0"/>
    <n v="0"/>
    <n v="-50.84"/>
    <n v="0"/>
    <n v="0"/>
    <n v="0"/>
    <n v="0"/>
    <n v="0"/>
    <n v="0"/>
    <n v="0"/>
    <n v="0"/>
    <n v="0"/>
    <n v="0"/>
    <n v="0"/>
    <n v="0"/>
    <n v="-70.010000000000005"/>
    <n v="0"/>
    <n v="0"/>
    <n v="0"/>
    <n v="0"/>
    <n v="0"/>
    <n v="0"/>
    <n v="-1"/>
    <n v="-131.84"/>
    <s v="CET-PD-IR-TR-TRMETW"/>
    <x v="32"/>
    <x v="39"/>
    <x v="1"/>
  </r>
  <r>
    <x v="0"/>
    <s v="355 - TRN-POLES&amp;FIX - ELE"/>
    <s v="Addition"/>
    <n v="201906"/>
    <x v="1415"/>
    <n v="-2.92"/>
    <n v="1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.35"/>
    <s v="CET-PD-IR-TR-TRMETW"/>
    <x v="32"/>
    <x v="39"/>
    <x v="1"/>
  </r>
  <r>
    <x v="0"/>
    <s v="355 - TRN-POLES&amp;FIX - ELE"/>
    <s v="Addition"/>
    <n v="201906"/>
    <x v="1416"/>
    <n v="-34.35"/>
    <n v="-47.73"/>
    <n v="-1531.44"/>
    <n v="0"/>
    <n v="0"/>
    <n v="0"/>
    <n v="0"/>
    <n v="0"/>
    <n v="0"/>
    <n v="0"/>
    <n v="-31111.57"/>
    <n v="0"/>
    <n v="0"/>
    <n v="0"/>
    <n v="-5463.39"/>
    <n v="0"/>
    <n v="0"/>
    <n v="0"/>
    <n v="0"/>
    <n v="0"/>
    <n v="-3054.28"/>
    <n v="0"/>
    <n v="-14366.02"/>
    <n v="0"/>
    <n v="0"/>
    <n v="0"/>
    <n v="0"/>
    <n v="-5711.11"/>
    <n v="0"/>
    <n v="0"/>
    <n v="0"/>
    <n v="0"/>
    <n v="0"/>
    <n v="0"/>
    <n v="-2"/>
    <n v="-61319.89"/>
    <s v="CET-PD-IR-TR-TRMETW"/>
    <x v="32"/>
    <x v="39"/>
    <x v="1"/>
  </r>
  <r>
    <x v="0"/>
    <s v="355 - TRN-POLES&amp;FIX - ELE"/>
    <s v="Addition"/>
    <n v="201906"/>
    <x v="1881"/>
    <n v="-4.82"/>
    <n v="18.62"/>
    <n v="185.67"/>
    <n v="0"/>
    <n v="0"/>
    <n v="0"/>
    <n v="0"/>
    <n v="0"/>
    <n v="0"/>
    <n v="0"/>
    <n v="5900.04"/>
    <n v="0"/>
    <n v="0"/>
    <n v="0"/>
    <n v="781.67"/>
    <n v="0"/>
    <n v="0"/>
    <n v="0"/>
    <n v="0"/>
    <n v="0"/>
    <n v="0"/>
    <n v="0"/>
    <n v="0"/>
    <n v="0"/>
    <n v="0"/>
    <n v="0"/>
    <n v="0"/>
    <n v="355.11"/>
    <n v="0"/>
    <n v="0"/>
    <n v="0"/>
    <n v="0"/>
    <n v="0"/>
    <n v="0"/>
    <n v="1"/>
    <n v="7236.29"/>
    <s v="CET-PD-IR-PT-TRMETW"/>
    <x v="37"/>
    <x v="75"/>
    <x v="0"/>
  </r>
  <r>
    <x v="0"/>
    <s v="355 - TRN-POLES&amp;FIX - ELE"/>
    <s v="Addition"/>
    <n v="201906"/>
    <x v="2080"/>
    <n v="-7.29"/>
    <n v="28.14"/>
    <n v="-16.399999999999999"/>
    <n v="0"/>
    <n v="0"/>
    <n v="0"/>
    <n v="0"/>
    <n v="0"/>
    <n v="0"/>
    <n v="0"/>
    <n v="0"/>
    <n v="0"/>
    <n v="0"/>
    <n v="0"/>
    <n v="-20.28"/>
    <n v="0"/>
    <n v="0"/>
    <n v="0"/>
    <n v="0"/>
    <n v="0"/>
    <n v="-185.83"/>
    <n v="0"/>
    <n v="0"/>
    <n v="0"/>
    <n v="0"/>
    <n v="0"/>
    <n v="0"/>
    <n v="-158.06"/>
    <n v="0"/>
    <n v="0"/>
    <n v="0"/>
    <n v="0"/>
    <n v="0"/>
    <n v="0"/>
    <n v="1"/>
    <n v="-359.72"/>
    <s v="CET-PD-IR-TR-TRMETE"/>
    <x v="32"/>
    <x v="39"/>
    <x v="1"/>
  </r>
  <r>
    <x v="0"/>
    <s v="355 - TRN-POLES&amp;FIX - ELE"/>
    <s v="Addition"/>
    <n v="201906"/>
    <x v="2277"/>
    <n v="173.1"/>
    <n v="287.08999999999997"/>
    <n v="1654.91"/>
    <n v="0"/>
    <n v="0"/>
    <n v="0"/>
    <n v="0"/>
    <n v="0"/>
    <n v="0"/>
    <n v="0"/>
    <n v="36076.410000000003"/>
    <n v="0"/>
    <n v="0"/>
    <n v="0"/>
    <n v="8592.89"/>
    <n v="0"/>
    <n v="0"/>
    <n v="0"/>
    <n v="0"/>
    <n v="0"/>
    <n v="2370.17"/>
    <n v="0"/>
    <n v="23524.25"/>
    <n v="0"/>
    <n v="0"/>
    <n v="0"/>
    <n v="3456.28"/>
    <n v="5739.91"/>
    <n v="0"/>
    <n v="0"/>
    <n v="0"/>
    <n v="0"/>
    <n v="0"/>
    <n v="0"/>
    <n v="1"/>
    <n v="81875.009999999995"/>
    <s v="CET-PD-IR-TR-TRMETE"/>
    <x v="32"/>
    <x v="39"/>
    <x v="1"/>
  </r>
  <r>
    <x v="0"/>
    <s v="355 - TRN-POLES&amp;FIX - ELE"/>
    <s v="Addition"/>
    <n v="201906"/>
    <x v="2081"/>
    <n v="-12.36"/>
    <n v="47.74"/>
    <n v="104.08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5.4"/>
    <n v="0"/>
    <n v="0"/>
    <n v="0"/>
    <n v="0"/>
    <n v="0"/>
    <n v="0"/>
    <n v="1"/>
    <n v="144.86000000000001"/>
    <s v="CET-PD-IR-PT-TRMETE"/>
    <x v="37"/>
    <x v="75"/>
    <x v="0"/>
  </r>
  <r>
    <x v="0"/>
    <s v="355 - TRN-POLES&amp;FIX - ELE"/>
    <s v="Addition"/>
    <n v="201906"/>
    <x v="2082"/>
    <n v="-8.01"/>
    <n v="30.93"/>
    <n v="3.09"/>
    <n v="0"/>
    <n v="0"/>
    <n v="0"/>
    <n v="0"/>
    <n v="0"/>
    <n v="0"/>
    <n v="0"/>
    <n v="55.2"/>
    <n v="0"/>
    <n v="0"/>
    <n v="0"/>
    <n v="9.85"/>
    <n v="0"/>
    <n v="0"/>
    <n v="0"/>
    <n v="0"/>
    <n v="0"/>
    <n v="6.52"/>
    <n v="0"/>
    <n v="1978.24"/>
    <n v="0"/>
    <n v="0"/>
    <n v="0"/>
    <n v="0"/>
    <n v="111.87"/>
    <n v="0"/>
    <n v="0"/>
    <n v="0"/>
    <n v="0"/>
    <n v="0"/>
    <n v="0"/>
    <n v="1"/>
    <n v="2187.69"/>
    <s v="CET-PD-IR-TR-TRMETE"/>
    <x v="32"/>
    <x v="39"/>
    <x v="1"/>
  </r>
  <r>
    <x v="0"/>
    <s v="355 - TRN-POLES&amp;FIX - ELE"/>
    <s v="Addition"/>
    <n v="201906"/>
    <x v="2278"/>
    <n v="273.68"/>
    <n v="450.25"/>
    <n v="2857.21"/>
    <n v="0"/>
    <n v="0"/>
    <n v="0"/>
    <n v="0"/>
    <n v="0"/>
    <n v="0"/>
    <n v="0"/>
    <n v="2969.43"/>
    <n v="0"/>
    <n v="0"/>
    <n v="0"/>
    <n v="6745.92"/>
    <n v="0"/>
    <n v="0"/>
    <n v="0"/>
    <n v="0"/>
    <n v="0"/>
    <n v="28077.49"/>
    <n v="0"/>
    <n v="23920.25"/>
    <n v="0"/>
    <n v="0"/>
    <n v="0"/>
    <n v="0"/>
    <n v="67485.009999999995"/>
    <n v="0"/>
    <n v="0"/>
    <n v="0"/>
    <n v="0"/>
    <n v="0"/>
    <n v="0"/>
    <n v="1"/>
    <n v="132779.24"/>
    <s v="CET-PD-IR-TR-TRMETE"/>
    <x v="32"/>
    <x v="39"/>
    <x v="1"/>
  </r>
  <r>
    <x v="0"/>
    <s v="355 - TRN-POLES&amp;FIX - ELE"/>
    <s v="Addition"/>
    <n v="201906"/>
    <x v="2083"/>
    <n v="-4.71"/>
    <n v="18.18"/>
    <n v="-149.38"/>
    <n v="0"/>
    <n v="0"/>
    <n v="0"/>
    <n v="0"/>
    <n v="0"/>
    <n v="0"/>
    <n v="0"/>
    <n v="0"/>
    <n v="0"/>
    <n v="0"/>
    <n v="0"/>
    <n v="-184.67"/>
    <n v="0"/>
    <n v="0"/>
    <n v="0"/>
    <n v="0"/>
    <n v="0"/>
    <n v="-1692.09"/>
    <n v="0"/>
    <n v="0"/>
    <n v="0"/>
    <n v="0"/>
    <n v="0"/>
    <n v="0"/>
    <n v="-1439.26"/>
    <n v="0"/>
    <n v="0"/>
    <n v="0"/>
    <n v="0"/>
    <n v="0"/>
    <n v="0"/>
    <n v="1"/>
    <n v="-3451.93"/>
    <s v="CET-PD-IR-TR-TRMETE"/>
    <x v="32"/>
    <x v="39"/>
    <x v="1"/>
  </r>
  <r>
    <x v="0"/>
    <s v="355 - TRN-POLES&amp;FIX - ELE"/>
    <s v="Addition"/>
    <n v="201906"/>
    <x v="1685"/>
    <n v="-33.78"/>
    <n v="130.41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6.64"/>
    <s v="CET-PD-IR-TR-TRHIGH"/>
    <x v="32"/>
    <x v="39"/>
    <x v="1"/>
  </r>
  <r>
    <x v="0"/>
    <s v="355 - TRN-POLES&amp;FIX - ELE"/>
    <s v="Addition"/>
    <n v="201906"/>
    <x v="1882"/>
    <n v="-9.09"/>
    <n v="35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862.32"/>
    <n v="0"/>
    <n v="0"/>
    <n v="0"/>
    <n v="0"/>
    <n v="96.82"/>
    <n v="0"/>
    <n v="0"/>
    <n v="0"/>
    <n v="0"/>
    <n v="0"/>
    <n v="0"/>
    <n v="1"/>
    <n v="1985.12"/>
    <s v="CET-PD-IR-TR-TRMETE"/>
    <x v="32"/>
    <x v="39"/>
    <x v="1"/>
  </r>
  <r>
    <x v="0"/>
    <s v="355 - TRN-POLES&amp;FIX - ELE"/>
    <s v="Addition"/>
    <n v="201906"/>
    <x v="2279"/>
    <n v="25.18"/>
    <n v="42.26"/>
    <n v="580.46"/>
    <n v="0"/>
    <n v="0"/>
    <n v="0"/>
    <n v="0"/>
    <n v="0"/>
    <n v="0"/>
    <n v="0"/>
    <n v="814.52"/>
    <n v="61.37"/>
    <n v="0"/>
    <n v="0"/>
    <n v="2130.79"/>
    <n v="0"/>
    <n v="0"/>
    <n v="0"/>
    <n v="0"/>
    <n v="0"/>
    <n v="3884"/>
    <n v="0"/>
    <n v="10537.39"/>
    <n v="0"/>
    <n v="0"/>
    <n v="0"/>
    <n v="814.52"/>
    <n v="4075.57"/>
    <n v="0"/>
    <n v="0"/>
    <n v="0"/>
    <n v="0"/>
    <n v="0"/>
    <n v="0"/>
    <n v="1"/>
    <n v="22904.69"/>
    <s v="CET-PD-IR-PT-TRMETE"/>
    <x v="37"/>
    <x v="75"/>
    <x v="0"/>
  </r>
  <r>
    <x v="0"/>
    <s v="355 - TRN-POLES&amp;FIX - ELE"/>
    <s v="Addition"/>
    <n v="201906"/>
    <x v="1686"/>
    <n v="-5.16"/>
    <n v="1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75"/>
    <s v="CET-PD-IR-TR-TRMETE"/>
    <x v="32"/>
    <x v="39"/>
    <x v="1"/>
  </r>
  <r>
    <x v="0"/>
    <s v="355 - TRN-POLES&amp;FIX - ELE"/>
    <s v="Addition"/>
    <n v="201906"/>
    <x v="2280"/>
    <n v="34.22"/>
    <n v="59.5"/>
    <n v="397.19"/>
    <n v="0"/>
    <n v="0"/>
    <n v="0"/>
    <n v="0"/>
    <n v="0"/>
    <n v="0"/>
    <n v="0"/>
    <n v="1964.78"/>
    <n v="0"/>
    <n v="0"/>
    <n v="0"/>
    <n v="1096.75"/>
    <n v="0"/>
    <n v="0"/>
    <n v="0"/>
    <n v="0"/>
    <n v="0"/>
    <n v="2275.09"/>
    <n v="0"/>
    <n v="4054.59"/>
    <n v="0"/>
    <n v="0"/>
    <n v="0"/>
    <n v="0"/>
    <n v="2306.7800000000002"/>
    <n v="0"/>
    <n v="0"/>
    <n v="0"/>
    <n v="0"/>
    <n v="0"/>
    <n v="0"/>
    <n v="1"/>
    <n v="12188.9"/>
    <s v="CET-PD-IR-TR-TRMETE"/>
    <x v="32"/>
    <x v="39"/>
    <x v="1"/>
  </r>
  <r>
    <x v="0"/>
    <s v="355 - TRN-POLES&amp;FIX - ELE"/>
    <s v="Addition"/>
    <n v="201906"/>
    <x v="2084"/>
    <n v="-5.97"/>
    <n v="23.06"/>
    <n v="52.95"/>
    <n v="0"/>
    <n v="0"/>
    <n v="0"/>
    <n v="0"/>
    <n v="0"/>
    <n v="0"/>
    <n v="0"/>
    <n v="1682.12"/>
    <n v="0"/>
    <n v="0"/>
    <n v="0"/>
    <n v="222.84"/>
    <n v="0"/>
    <n v="0"/>
    <n v="0"/>
    <n v="0"/>
    <n v="0"/>
    <n v="-0.06"/>
    <n v="0"/>
    <n v="1620.25"/>
    <n v="0"/>
    <n v="0"/>
    <n v="0"/>
    <n v="0"/>
    <n v="185.44"/>
    <n v="0"/>
    <n v="0"/>
    <n v="0"/>
    <n v="0"/>
    <n v="0"/>
    <n v="0"/>
    <n v="1"/>
    <n v="3780.63"/>
    <s v="CET-PD-IR-TR-TRMETE"/>
    <x v="32"/>
    <x v="39"/>
    <x v="1"/>
  </r>
  <r>
    <x v="0"/>
    <s v="355 - TRN-POLES&amp;FIX - ELE"/>
    <s v="Addition"/>
    <n v="201906"/>
    <x v="2085"/>
    <n v="-69.62"/>
    <n v="-12.95"/>
    <n v="21.05"/>
    <n v="0"/>
    <n v="0"/>
    <n v="0"/>
    <n v="0"/>
    <n v="0"/>
    <n v="0"/>
    <n v="0"/>
    <n v="625.28"/>
    <n v="0"/>
    <n v="0"/>
    <n v="0"/>
    <n v="84.98"/>
    <n v="0"/>
    <n v="0"/>
    <n v="0"/>
    <n v="0"/>
    <n v="0"/>
    <n v="8.31"/>
    <n v="0"/>
    <n v="984.76"/>
    <n v="0"/>
    <n v="0"/>
    <n v="0"/>
    <n v="0"/>
    <n v="96"/>
    <n v="0"/>
    <n v="0"/>
    <n v="0"/>
    <n v="0"/>
    <n v="0"/>
    <n v="0"/>
    <n v="1"/>
    <n v="1737.81"/>
    <s v="CET-PD-IR-TR-TRMETE"/>
    <x v="32"/>
    <x v="39"/>
    <x v="1"/>
  </r>
  <r>
    <x v="0"/>
    <s v="355 - TRN-POLES&amp;FIX - ELE"/>
    <s v="Addition"/>
    <n v="201906"/>
    <x v="1101"/>
    <n v="-37.92"/>
    <n v="-89.21"/>
    <n v="-1612.44"/>
    <n v="0"/>
    <n v="0"/>
    <n v="0"/>
    <n v="0"/>
    <n v="0"/>
    <n v="0"/>
    <n v="0"/>
    <n v="-4619.4399999999996"/>
    <n v="0"/>
    <n v="0"/>
    <n v="0"/>
    <n v="-1375.34"/>
    <n v="0"/>
    <n v="0"/>
    <n v="0"/>
    <n v="0"/>
    <n v="0"/>
    <n v="-11102.79"/>
    <n v="0"/>
    <n v="-3368.43"/>
    <n v="0"/>
    <n v="0"/>
    <n v="0"/>
    <n v="0"/>
    <n v="-7865.18"/>
    <n v="0"/>
    <n v="0"/>
    <n v="0"/>
    <n v="0"/>
    <n v="0"/>
    <n v="0"/>
    <n v="-3"/>
    <n v="-30070.75"/>
    <s v="CET-PD-IR-TR-TRMETE"/>
    <x v="32"/>
    <x v="39"/>
    <x v="1"/>
  </r>
  <r>
    <x v="0"/>
    <s v="355 - TRN-POLES&amp;FIX - ELE"/>
    <s v="Addition"/>
    <n v="201906"/>
    <x v="2086"/>
    <n v="-6.16"/>
    <n v="23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600000000000001"/>
    <s v="CET-PD-IR-TL-TRMETE"/>
    <x v="35"/>
    <x v="39"/>
    <x v="1"/>
  </r>
  <r>
    <x v="0"/>
    <s v="355 - TRN-POLES&amp;FIX - ELE"/>
    <s v="Addition"/>
    <n v="201906"/>
    <x v="1883"/>
    <n v="-30.28"/>
    <n v="116.92"/>
    <n v="6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1"/>
    <n v="156.28"/>
    <s v="CET-PD-IR-PT-TRMETE"/>
    <x v="37"/>
    <x v="75"/>
    <x v="0"/>
  </r>
  <r>
    <x v="0"/>
    <s v="355 - TRN-POLES&amp;FIX - ELE"/>
    <s v="Addition"/>
    <n v="201906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1"/>
    <n v="-0.01"/>
    <s v="CET-PD-IR-TP-788700"/>
    <x v="34"/>
    <x v="74"/>
    <x v="0"/>
  </r>
  <r>
    <x v="0"/>
    <s v="355 - TRN-POLES&amp;FIX - ELE"/>
    <s v="Addition"/>
    <n v="201906"/>
    <x v="1884"/>
    <n v="-4.7"/>
    <n v="18.14"/>
    <n v="107.57"/>
    <n v="0"/>
    <n v="0"/>
    <n v="0"/>
    <n v="0"/>
    <n v="0"/>
    <n v="0"/>
    <n v="0"/>
    <n v="1191.8399999999999"/>
    <n v="0"/>
    <n v="0"/>
    <n v="0"/>
    <n v="157.9"/>
    <n v="0"/>
    <n v="0"/>
    <n v="0"/>
    <n v="0"/>
    <n v="0"/>
    <n v="0"/>
    <n v="0"/>
    <n v="0"/>
    <n v="0"/>
    <n v="0"/>
    <n v="0"/>
    <n v="0"/>
    <n v="75.38"/>
    <n v="0"/>
    <n v="0"/>
    <n v="0"/>
    <n v="0"/>
    <n v="0"/>
    <n v="0"/>
    <n v="1"/>
    <n v="1546.13"/>
    <s v="CET-PD-IR-TR-TRORAN"/>
    <x v="32"/>
    <x v="39"/>
    <x v="1"/>
  </r>
  <r>
    <x v="0"/>
    <s v="355 - TRN-POLES&amp;FIX - ELE"/>
    <s v="Addition"/>
    <n v="201906"/>
    <x v="1885"/>
    <n v="-16.190000000000001"/>
    <n v="62.5"/>
    <n v="109.94"/>
    <n v="0"/>
    <n v="0"/>
    <n v="0"/>
    <n v="0"/>
    <n v="0"/>
    <n v="0"/>
    <n v="0"/>
    <n v="1133.5"/>
    <n v="0"/>
    <n v="0"/>
    <n v="0"/>
    <n v="150.16"/>
    <n v="0"/>
    <n v="0"/>
    <n v="0"/>
    <n v="0"/>
    <n v="0"/>
    <n v="0"/>
    <n v="0"/>
    <n v="0"/>
    <n v="0"/>
    <n v="0"/>
    <n v="0"/>
    <n v="0"/>
    <n v="72.09"/>
    <n v="0"/>
    <n v="0"/>
    <n v="0"/>
    <n v="0"/>
    <n v="0"/>
    <n v="0"/>
    <n v="1"/>
    <n v="1512"/>
    <s v="CET-PD-IR-PT-TRNCST"/>
    <x v="37"/>
    <x v="75"/>
    <x v="0"/>
  </r>
  <r>
    <x v="0"/>
    <s v="355 - TRN-POLES&amp;FIX - ELE"/>
    <s v="Addition"/>
    <n v="201906"/>
    <x v="1886"/>
    <n v="-2.23"/>
    <n v="8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38"/>
    <s v="CET-PD-IR-PT-TRMETE"/>
    <x v="37"/>
    <x v="75"/>
    <x v="0"/>
  </r>
  <r>
    <x v="0"/>
    <s v="355 - TRN-POLES&amp;FIX - ELE"/>
    <s v="Addition"/>
    <n v="201906"/>
    <x v="2087"/>
    <n v="-3.05"/>
    <n v="11.76"/>
    <n v="94.6"/>
    <n v="0"/>
    <n v="0"/>
    <n v="0"/>
    <n v="0"/>
    <n v="0"/>
    <n v="0"/>
    <n v="0"/>
    <n v="3817.39"/>
    <n v="0"/>
    <n v="0"/>
    <n v="0"/>
    <n v="474.19"/>
    <n v="0"/>
    <n v="0"/>
    <n v="0"/>
    <n v="0"/>
    <n v="0"/>
    <n v="-289.17"/>
    <n v="0"/>
    <n v="0"/>
    <n v="0"/>
    <n v="0"/>
    <n v="0"/>
    <n v="0"/>
    <n v="-16.2"/>
    <n v="0"/>
    <n v="0"/>
    <n v="0"/>
    <n v="0"/>
    <n v="0"/>
    <n v="0"/>
    <n v="1"/>
    <n v="4089.52"/>
    <s v="CET-PD-IR-TL-TREAST"/>
    <x v="35"/>
    <x v="39"/>
    <x v="1"/>
  </r>
  <r>
    <x v="0"/>
    <s v="355 - TRN-POLES&amp;FIX - ELE"/>
    <s v="Addition"/>
    <n v="201906"/>
    <x v="1887"/>
    <n v="-1.08"/>
    <n v="4.17"/>
    <n v="88.65"/>
    <n v="0"/>
    <n v="0"/>
    <n v="0"/>
    <n v="0"/>
    <n v="0"/>
    <n v="0"/>
    <n v="0"/>
    <n v="0.01"/>
    <n v="0"/>
    <n v="0"/>
    <n v="0"/>
    <n v="691.51"/>
    <n v="0"/>
    <n v="0"/>
    <n v="0"/>
    <n v="0"/>
    <n v="0"/>
    <n v="25.39"/>
    <n v="0"/>
    <n v="6589.02"/>
    <n v="0"/>
    <n v="0"/>
    <n v="0"/>
    <n v="0"/>
    <n v="404.54"/>
    <n v="0"/>
    <n v="0"/>
    <n v="0"/>
    <n v="0"/>
    <n v="0"/>
    <n v="0"/>
    <n v="1"/>
    <n v="7802.21"/>
    <s v="CET-PD-IR-TL-TREAST"/>
    <x v="35"/>
    <x v="39"/>
    <x v="1"/>
  </r>
  <r>
    <x v="0"/>
    <s v="355 - TRN-POLES&amp;FIX - ELE"/>
    <s v="Addition"/>
    <n v="201906"/>
    <x v="2281"/>
    <n v="51.05"/>
    <n v="86.63"/>
    <n v="920.79"/>
    <n v="0"/>
    <n v="0"/>
    <n v="0"/>
    <n v="0"/>
    <n v="0"/>
    <n v="0"/>
    <n v="0"/>
    <n v="10689.44"/>
    <n v="89.94"/>
    <n v="0"/>
    <n v="0"/>
    <n v="3242.48"/>
    <n v="0"/>
    <n v="0"/>
    <n v="0"/>
    <n v="0"/>
    <n v="0"/>
    <n v="4287.6099999999997"/>
    <n v="0"/>
    <n v="10092.59"/>
    <n v="0"/>
    <n v="0"/>
    <n v="0"/>
    <n v="0"/>
    <n v="7957.14"/>
    <n v="0"/>
    <n v="0"/>
    <n v="0"/>
    <n v="0"/>
    <n v="0"/>
    <n v="0"/>
    <n v="1"/>
    <n v="37327.730000000003"/>
    <s v="CET-PD-IR-TL-TREAST"/>
    <x v="35"/>
    <x v="39"/>
    <x v="1"/>
  </r>
  <r>
    <x v="0"/>
    <s v="355 - TRN-POLES&amp;FIX - ELE"/>
    <s v="Addition"/>
    <n v="201906"/>
    <x v="1418"/>
    <n v="-3.61"/>
    <n v="1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32"/>
    <s v="CET-PD-IR-PT-TREAST"/>
    <x v="37"/>
    <x v="75"/>
    <x v="0"/>
  </r>
  <r>
    <x v="0"/>
    <s v="355 - TRN-POLES&amp;FIX - ELE"/>
    <s v="Addition"/>
    <n v="201906"/>
    <x v="2282"/>
    <n v="126.77"/>
    <n v="210.52"/>
    <n v="3438.88"/>
    <n v="0"/>
    <n v="0"/>
    <n v="0"/>
    <n v="0"/>
    <n v="0"/>
    <n v="0"/>
    <n v="0"/>
    <n v="11520.19"/>
    <n v="221.31"/>
    <n v="0"/>
    <n v="0"/>
    <n v="10324.48"/>
    <n v="0"/>
    <n v="0"/>
    <n v="0"/>
    <n v="0"/>
    <n v="0"/>
    <n v="25165.09"/>
    <n v="0"/>
    <n v="40437.120000000003"/>
    <n v="0"/>
    <n v="0"/>
    <n v="0"/>
    <n v="216.68"/>
    <n v="27974.13"/>
    <n v="0"/>
    <n v="0"/>
    <n v="0"/>
    <n v="0"/>
    <n v="0"/>
    <n v="0"/>
    <n v="1"/>
    <n v="119413.86"/>
    <s v="CET-PD-IR-TL-TREAST"/>
    <x v="35"/>
    <x v="39"/>
    <x v="1"/>
  </r>
  <r>
    <x v="0"/>
    <s v="355 - TRN-POLES&amp;FIX - ELE"/>
    <s v="Addition"/>
    <n v="201906"/>
    <x v="2283"/>
    <n v="224.62"/>
    <n v="369.57"/>
    <n v="3301.22"/>
    <n v="0"/>
    <n v="0"/>
    <n v="0"/>
    <n v="0"/>
    <n v="0"/>
    <n v="0"/>
    <n v="0"/>
    <n v="50244.97"/>
    <n v="401.57"/>
    <n v="0"/>
    <n v="0"/>
    <n v="12498.75"/>
    <n v="0"/>
    <n v="0"/>
    <n v="0"/>
    <n v="0"/>
    <n v="0"/>
    <n v="9909.39"/>
    <n v="0"/>
    <n v="28619.1"/>
    <n v="0"/>
    <n v="0"/>
    <n v="0"/>
    <n v="0"/>
    <n v="31482.58"/>
    <n v="0"/>
    <n v="0"/>
    <n v="0"/>
    <n v="0"/>
    <n v="0"/>
    <n v="0"/>
    <n v="1"/>
    <n v="136650.20000000001"/>
    <s v="CET-PD-IR-TL-TREAST"/>
    <x v="35"/>
    <x v="39"/>
    <x v="1"/>
  </r>
  <r>
    <x v="0"/>
    <s v="355 - TRN-POLES&amp;FIX - ELE"/>
    <s v="Addition"/>
    <n v="201906"/>
    <x v="2284"/>
    <n v="93.85"/>
    <n v="155.09"/>
    <n v="1983.03"/>
    <n v="0"/>
    <n v="0"/>
    <n v="0"/>
    <n v="0"/>
    <n v="0"/>
    <n v="0"/>
    <n v="0"/>
    <n v="3909.83"/>
    <n v="182.7"/>
    <n v="0"/>
    <n v="0"/>
    <n v="7029.82"/>
    <n v="0"/>
    <n v="0"/>
    <n v="0"/>
    <n v="0"/>
    <n v="0"/>
    <n v="14171.01"/>
    <n v="0"/>
    <n v="30701.99"/>
    <n v="0"/>
    <n v="0"/>
    <n v="0"/>
    <n v="0"/>
    <n v="14907.23"/>
    <n v="0"/>
    <n v="0"/>
    <n v="0"/>
    <n v="0"/>
    <n v="0"/>
    <n v="0"/>
    <n v="1"/>
    <n v="72951.850000000006"/>
    <s v="CET-PD-IR-TL-TRMETE"/>
    <x v="35"/>
    <x v="39"/>
    <x v="1"/>
  </r>
  <r>
    <x v="0"/>
    <s v="355 - TRN-POLES&amp;FIX - ELE"/>
    <s v="Addition"/>
    <n v="201906"/>
    <x v="1687"/>
    <n v="-1.71"/>
    <n v="6.61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3"/>
    <n v="0"/>
    <n v="2021.22"/>
    <n v="0"/>
    <n v="0"/>
    <n v="0"/>
    <n v="0"/>
    <n v="105.08"/>
    <n v="0"/>
    <n v="0"/>
    <n v="0"/>
    <n v="0"/>
    <n v="0"/>
    <n v="0"/>
    <n v="1"/>
    <n v="2131.17"/>
    <s v="CET-PD-IR-TL-TRMETE"/>
    <x v="35"/>
    <x v="39"/>
    <x v="1"/>
  </r>
  <r>
    <x v="0"/>
    <s v="355 - TRN-POLES&amp;FIX - ELE"/>
    <s v="Addition"/>
    <n v="201906"/>
    <x v="2285"/>
    <n v="29.93"/>
    <n v="50.18"/>
    <n v="741.13"/>
    <n v="0"/>
    <n v="0"/>
    <n v="0"/>
    <n v="0"/>
    <n v="0"/>
    <n v="0"/>
    <n v="0"/>
    <n v="14977.14"/>
    <n v="70.53"/>
    <n v="0"/>
    <n v="0"/>
    <n v="3136.48"/>
    <n v="0"/>
    <n v="0"/>
    <n v="0"/>
    <n v="0"/>
    <n v="0"/>
    <n v="1770.42"/>
    <n v="0"/>
    <n v="5728.74"/>
    <n v="0"/>
    <n v="0"/>
    <n v="0"/>
    <n v="853.21"/>
    <n v="2971.2"/>
    <n v="0"/>
    <n v="0"/>
    <n v="0"/>
    <n v="0"/>
    <n v="0"/>
    <n v="0"/>
    <n v="1"/>
    <n v="30258.43"/>
    <s v="CET-PD-IR-TL-TRMETE"/>
    <x v="35"/>
    <x v="39"/>
    <x v="1"/>
  </r>
  <r>
    <x v="0"/>
    <s v="355 - TRN-POLES&amp;FIX - ELE"/>
    <s v="Addition"/>
    <n v="201906"/>
    <x v="1688"/>
    <n v="-2.1800000000000002"/>
    <n v="8.42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028.47"/>
    <n v="0"/>
    <n v="0"/>
    <n v="0"/>
    <n v="0"/>
    <n v="53.46"/>
    <n v="0"/>
    <n v="0"/>
    <n v="0"/>
    <n v="0"/>
    <n v="0"/>
    <n v="0"/>
    <n v="1"/>
    <n v="1088.1400000000001"/>
    <s v="CET-PD-IR-TR-TRMETE"/>
    <x v="32"/>
    <x v="39"/>
    <x v="1"/>
  </r>
  <r>
    <x v="0"/>
    <s v="355 - TRN-POLES&amp;FIX - ELE"/>
    <s v="Addition"/>
    <n v="201906"/>
    <x v="2088"/>
    <n v="-4.01"/>
    <n v="15.49"/>
    <n v="158.1"/>
    <n v="0"/>
    <n v="0"/>
    <n v="0"/>
    <n v="0"/>
    <n v="0"/>
    <n v="0"/>
    <n v="0"/>
    <n v="5208.1099999999997"/>
    <n v="0"/>
    <n v="0"/>
    <n v="0"/>
    <n v="682.84"/>
    <n v="0"/>
    <n v="0"/>
    <n v="0"/>
    <n v="0"/>
    <n v="0"/>
    <n v="-65.52"/>
    <n v="0"/>
    <n v="0"/>
    <n v="0"/>
    <n v="0"/>
    <n v="0"/>
    <n v="0"/>
    <n v="257.74"/>
    <n v="0"/>
    <n v="0"/>
    <n v="0"/>
    <n v="0"/>
    <n v="0"/>
    <n v="0"/>
    <n v="1"/>
    <n v="6252.75"/>
    <s v="CET-PD-IR-TR-TRMETE"/>
    <x v="32"/>
    <x v="39"/>
    <x v="1"/>
  </r>
  <r>
    <x v="0"/>
    <s v="355 - TRN-POLES&amp;FIX - ELE"/>
    <s v="Addition"/>
    <n v="201906"/>
    <x v="2286"/>
    <n v="174.37"/>
    <n v="307.08999999999997"/>
    <n v="2337.02"/>
    <n v="0"/>
    <n v="0"/>
    <n v="0"/>
    <n v="0"/>
    <n v="0"/>
    <n v="0"/>
    <n v="0"/>
    <n v="51044.44"/>
    <n v="0"/>
    <n v="0"/>
    <n v="0"/>
    <n v="9360.9"/>
    <n v="0"/>
    <n v="0"/>
    <n v="0"/>
    <n v="0"/>
    <n v="0"/>
    <n v="2378.46"/>
    <n v="0"/>
    <n v="10644.53"/>
    <n v="0"/>
    <n v="0"/>
    <n v="0"/>
    <n v="61.07"/>
    <n v="8423.99"/>
    <n v="0"/>
    <n v="0"/>
    <n v="0"/>
    <n v="0"/>
    <n v="0"/>
    <n v="0"/>
    <n v="1"/>
    <n v="84731.87"/>
    <s v="CET-PD-IR-TR-TRMETW"/>
    <x v="32"/>
    <x v="39"/>
    <x v="1"/>
  </r>
  <r>
    <x v="0"/>
    <s v="355 - TRN-POLES&amp;FIX - ELE"/>
    <s v="Addition"/>
    <n v="201906"/>
    <x v="1420"/>
    <n v="-5.0599999999999996"/>
    <n v="19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49"/>
    <s v="CET-PD-IR-TL-TRMETW"/>
    <x v="35"/>
    <x v="39"/>
    <x v="1"/>
  </r>
  <r>
    <x v="0"/>
    <s v="355 - TRN-POLES&amp;FIX - ELE"/>
    <s v="Addition"/>
    <n v="201906"/>
    <x v="1888"/>
    <n v="-4.2300000000000004"/>
    <n v="1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09"/>
    <s v="CET-PD-IR-TR-TRMETW"/>
    <x v="32"/>
    <x v="39"/>
    <x v="1"/>
  </r>
  <r>
    <x v="0"/>
    <s v="355 - TRN-POLES&amp;FIX - ELE"/>
    <s v="Addition"/>
    <n v="201906"/>
    <x v="2089"/>
    <n v="-4.32"/>
    <n v="16.68"/>
    <n v="907.38"/>
    <n v="0"/>
    <n v="0"/>
    <n v="0"/>
    <n v="0"/>
    <n v="0"/>
    <n v="0"/>
    <n v="0"/>
    <n v="28834.91"/>
    <n v="0"/>
    <n v="0"/>
    <n v="0"/>
    <n v="3820.17"/>
    <n v="0"/>
    <n v="0"/>
    <n v="0"/>
    <n v="0"/>
    <n v="0"/>
    <n v="0"/>
    <n v="0"/>
    <n v="0"/>
    <n v="0"/>
    <n v="0"/>
    <n v="0"/>
    <n v="0"/>
    <n v="1735.51"/>
    <n v="0"/>
    <n v="0"/>
    <n v="0"/>
    <n v="0"/>
    <n v="0"/>
    <n v="0"/>
    <n v="1"/>
    <n v="35310.33"/>
    <s v="CET-PD-IR-TR-TRORAN"/>
    <x v="32"/>
    <x v="39"/>
    <x v="1"/>
  </r>
  <r>
    <x v="0"/>
    <s v="355 - TRN-POLES&amp;FIX - ELE"/>
    <s v="Addition"/>
    <n v="201906"/>
    <x v="1106"/>
    <n v="-1.78"/>
    <n v="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0999999999999996"/>
    <s v="CET-PD-IR-TR-TRMETW"/>
    <x v="32"/>
    <x v="39"/>
    <x v="1"/>
  </r>
  <r>
    <x v="0"/>
    <s v="355 - TRN-POLES&amp;FIX - ELE"/>
    <s v="Addition"/>
    <n v="201906"/>
    <x v="2287"/>
    <n v="69.56"/>
    <n v="114.42"/>
    <n v="1086.4000000000001"/>
    <n v="0"/>
    <n v="0"/>
    <n v="0"/>
    <n v="0"/>
    <n v="0"/>
    <n v="0"/>
    <n v="0"/>
    <n v="19251.8"/>
    <n v="0"/>
    <n v="0"/>
    <n v="0"/>
    <n v="3957.1"/>
    <n v="0"/>
    <n v="0"/>
    <n v="0"/>
    <n v="0"/>
    <n v="0"/>
    <n v="3275.68"/>
    <n v="0"/>
    <n v="5404.93"/>
    <n v="0"/>
    <n v="0"/>
    <n v="0"/>
    <n v="0"/>
    <n v="9242.26"/>
    <n v="0"/>
    <n v="0"/>
    <n v="0"/>
    <n v="0"/>
    <n v="0"/>
    <n v="0"/>
    <n v="1"/>
    <n v="42402.15"/>
    <s v="CET-PD-IR-TR-TRMETW"/>
    <x v="32"/>
    <x v="39"/>
    <x v="1"/>
  </r>
  <r>
    <x v="0"/>
    <s v="355 - TRN-POLES&amp;FIX - ELE"/>
    <s v="Addition"/>
    <n v="201906"/>
    <x v="1689"/>
    <n v="-3.15"/>
    <n v="1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01"/>
    <s v="CET-PD-IR-TR-TRSJOA"/>
    <x v="32"/>
    <x v="39"/>
    <x v="1"/>
  </r>
  <r>
    <x v="0"/>
    <s v="355 - TRN-POLES&amp;FIX - ELE"/>
    <s v="Addition"/>
    <n v="201906"/>
    <x v="1690"/>
    <n v="-24.6"/>
    <n v="-28.91"/>
    <n v="-418.87"/>
    <n v="0"/>
    <n v="0"/>
    <n v="0"/>
    <n v="0"/>
    <n v="0"/>
    <n v="0"/>
    <n v="0"/>
    <n v="-5735.92"/>
    <n v="0"/>
    <n v="0"/>
    <n v="0"/>
    <n v="-1229.45"/>
    <n v="0"/>
    <n v="0"/>
    <n v="0"/>
    <n v="0"/>
    <n v="0"/>
    <n v="-1537.4"/>
    <n v="0"/>
    <n v="-3411.22"/>
    <n v="0"/>
    <n v="0"/>
    <n v="0"/>
    <n v="0"/>
    <n v="-1746.96"/>
    <n v="0"/>
    <n v="0"/>
    <n v="0"/>
    <n v="0"/>
    <n v="0"/>
    <n v="0"/>
    <n v="-2"/>
    <n v="-14133.33"/>
    <s v="CET-PD-IR-TR-TRSJOA"/>
    <x v="32"/>
    <x v="39"/>
    <x v="1"/>
  </r>
  <r>
    <x v="0"/>
    <s v="355 - TRN-POLES&amp;FIX - ELE"/>
    <s v="Addition"/>
    <n v="201906"/>
    <x v="2090"/>
    <n v="-5.41"/>
    <n v="20.88"/>
    <n v="40.47"/>
    <n v="0"/>
    <n v="0"/>
    <n v="0"/>
    <n v="0"/>
    <n v="0"/>
    <n v="0"/>
    <n v="0"/>
    <n v="403.44"/>
    <n v="0"/>
    <n v="0"/>
    <n v="0"/>
    <n v="170.41"/>
    <n v="0"/>
    <n v="0"/>
    <n v="0"/>
    <n v="0"/>
    <n v="0"/>
    <n v="0"/>
    <n v="0"/>
    <n v="0"/>
    <n v="0"/>
    <n v="0"/>
    <n v="0"/>
    <n v="0"/>
    <n v="77.41"/>
    <n v="0"/>
    <n v="0"/>
    <n v="0"/>
    <n v="0"/>
    <n v="0"/>
    <n v="0"/>
    <n v="1"/>
    <n v="707.2"/>
    <s v="CET-PD-IR-TR-TRSJOA"/>
    <x v="32"/>
    <x v="39"/>
    <x v="1"/>
  </r>
  <r>
    <x v="0"/>
    <s v="355 - TRN-POLES&amp;FIX - ELE"/>
    <s v="Addition"/>
    <n v="201906"/>
    <x v="1889"/>
    <n v="-2.5299999999999998"/>
    <n v="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24"/>
    <s v="CET-PD-IR-TR-TREAST"/>
    <x v="32"/>
    <x v="39"/>
    <x v="1"/>
  </r>
  <r>
    <x v="0"/>
    <s v="355 - TRN-POLES&amp;FIX - ELE"/>
    <s v="Addition"/>
    <n v="201906"/>
    <x v="2288"/>
    <n v="39"/>
    <n v="64.150000000000006"/>
    <n v="832.06"/>
    <n v="0"/>
    <n v="0"/>
    <n v="0"/>
    <n v="0"/>
    <n v="0"/>
    <n v="0"/>
    <n v="0"/>
    <n v="4341.92"/>
    <n v="0"/>
    <n v="0"/>
    <n v="0"/>
    <n v="2627.09"/>
    <n v="0"/>
    <n v="0"/>
    <n v="0"/>
    <n v="0"/>
    <n v="0"/>
    <n v="6594.2"/>
    <n v="0"/>
    <n v="8864.16"/>
    <n v="0"/>
    <n v="0"/>
    <n v="0"/>
    <n v="383.94"/>
    <n v="6672.52"/>
    <n v="0"/>
    <n v="0"/>
    <n v="0"/>
    <n v="0"/>
    <n v="0"/>
    <n v="0"/>
    <n v="1"/>
    <n v="30419.040000000001"/>
    <s v="CET-PD-IR-TR-TREAST"/>
    <x v="32"/>
    <x v="39"/>
    <x v="1"/>
  </r>
  <r>
    <x v="0"/>
    <s v="355 - TRN-POLES&amp;FIX - ELE"/>
    <s v="Addition"/>
    <n v="201906"/>
    <x v="1691"/>
    <n v="-1.28"/>
    <n v="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68"/>
    <s v="CET-PD-IR-PT-TREAST"/>
    <x v="37"/>
    <x v="75"/>
    <x v="0"/>
  </r>
  <r>
    <x v="0"/>
    <s v="355 - TRN-POLES&amp;FIX - ELE"/>
    <s v="Addition"/>
    <n v="201906"/>
    <x v="1890"/>
    <n v="-10.42"/>
    <n v="4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9.82"/>
    <s v="CET-PD-IR-TR-TREAST"/>
    <x v="32"/>
    <x v="39"/>
    <x v="1"/>
  </r>
  <r>
    <x v="0"/>
    <s v="355 - TRN-POLES&amp;FIX - ELE"/>
    <s v="Addition"/>
    <n v="201906"/>
    <x v="2091"/>
    <n v="-4.6399999999999997"/>
    <n v="17.920000000000002"/>
    <n v="23.97"/>
    <n v="0"/>
    <n v="0"/>
    <n v="0"/>
    <n v="0"/>
    <n v="0"/>
    <n v="0"/>
    <n v="0"/>
    <n v="761.76"/>
    <n v="0"/>
    <n v="0"/>
    <n v="0"/>
    <n v="100.92"/>
    <n v="0"/>
    <n v="0"/>
    <n v="0"/>
    <n v="0"/>
    <n v="0"/>
    <n v="0"/>
    <n v="0"/>
    <n v="0"/>
    <n v="0"/>
    <n v="0"/>
    <n v="0"/>
    <n v="0"/>
    <n v="45.85"/>
    <n v="0"/>
    <n v="0"/>
    <n v="0"/>
    <n v="0"/>
    <n v="0"/>
    <n v="0"/>
    <n v="1"/>
    <n v="945.78"/>
    <s v="CET-PD-IR-TR-TRMETE"/>
    <x v="32"/>
    <x v="39"/>
    <x v="1"/>
  </r>
  <r>
    <x v="0"/>
    <s v="355 - TRN-POLES&amp;FIX - ELE"/>
    <s v="Addition"/>
    <n v="201906"/>
    <x v="1891"/>
    <n v="-8.2899999999999991"/>
    <n v="-19.489999999999998"/>
    <n v="-721.02"/>
    <n v="0"/>
    <n v="0"/>
    <n v="0"/>
    <n v="0"/>
    <n v="0"/>
    <n v="0"/>
    <n v="0"/>
    <n v="-2757.86"/>
    <n v="0"/>
    <n v="0"/>
    <n v="0"/>
    <n v="-676.7"/>
    <n v="0"/>
    <n v="0"/>
    <n v="0"/>
    <n v="0"/>
    <n v="0"/>
    <n v="-5096.6499999999996"/>
    <n v="0"/>
    <n v="-824.64"/>
    <n v="0"/>
    <n v="0"/>
    <n v="0"/>
    <n v="0"/>
    <n v="-3284.22"/>
    <n v="0"/>
    <n v="0"/>
    <n v="0"/>
    <n v="0"/>
    <n v="0"/>
    <n v="0"/>
    <n v="-2"/>
    <n v="-13388.87"/>
    <s v="CET-PD-IR-TR-TRMETE"/>
    <x v="32"/>
    <x v="39"/>
    <x v="1"/>
  </r>
  <r>
    <x v="0"/>
    <s v="355 - TRN-POLES&amp;FIX - ELE"/>
    <s v="Addition"/>
    <n v="201906"/>
    <x v="1421"/>
    <n v="-0.59"/>
    <n v="2.29"/>
    <n v="150.26"/>
    <n v="0"/>
    <n v="0"/>
    <n v="0"/>
    <n v="0"/>
    <n v="0"/>
    <n v="0"/>
    <n v="0"/>
    <n v="0"/>
    <n v="0"/>
    <n v="0"/>
    <n v="0"/>
    <n v="1197.73"/>
    <n v="0"/>
    <n v="0"/>
    <n v="0"/>
    <n v="0"/>
    <n v="0"/>
    <n v="0"/>
    <n v="0"/>
    <n v="9430.35"/>
    <n v="0"/>
    <n v="0"/>
    <n v="0"/>
    <n v="0"/>
    <n v="560.47"/>
    <n v="0"/>
    <n v="0"/>
    <n v="0"/>
    <n v="0"/>
    <n v="0"/>
    <n v="0"/>
    <n v="1"/>
    <n v="11340.51"/>
    <s v="CET-PD-IR-PT-TREAST"/>
    <x v="37"/>
    <x v="75"/>
    <x v="0"/>
  </r>
  <r>
    <x v="0"/>
    <s v="355 - TRN-POLES&amp;FIX - ELE"/>
    <s v="Addition"/>
    <n v="201906"/>
    <x v="1692"/>
    <n v="-19.02"/>
    <n v="73.4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4.41"/>
    <s v="CET-PD-IR-TR-TRHIGH"/>
    <x v="32"/>
    <x v="39"/>
    <x v="1"/>
  </r>
  <r>
    <x v="0"/>
    <s v="355 - TRN-POLES&amp;FIX - ELE"/>
    <s v="Addition"/>
    <n v="201906"/>
    <x v="1892"/>
    <n v="-17.89"/>
    <n v="69.06"/>
    <n v="-227.5"/>
    <n v="0"/>
    <n v="0"/>
    <n v="0"/>
    <n v="0"/>
    <n v="0"/>
    <n v="0"/>
    <n v="0"/>
    <n v="0"/>
    <n v="0"/>
    <n v="0"/>
    <n v="0"/>
    <n v="-281.25"/>
    <n v="0"/>
    <n v="0"/>
    <n v="0"/>
    <n v="0"/>
    <n v="0"/>
    <n v="-2577.2399999999998"/>
    <n v="0"/>
    <n v="0"/>
    <n v="0"/>
    <n v="0"/>
    <n v="0"/>
    <n v="0"/>
    <n v="-2192.15"/>
    <n v="0"/>
    <n v="0"/>
    <n v="0"/>
    <n v="0"/>
    <n v="0"/>
    <n v="0"/>
    <n v="1"/>
    <n v="-5226.97"/>
    <s v="CET-PD-IR-TR-TRHIGH"/>
    <x v="32"/>
    <x v="39"/>
    <x v="1"/>
  </r>
  <r>
    <x v="0"/>
    <s v="355 - TRN-POLES&amp;FIX - ELE"/>
    <s v="Addition"/>
    <n v="201906"/>
    <x v="2092"/>
    <n v="-32.1"/>
    <n v="123.92"/>
    <n v="66.5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6"/>
    <n v="0"/>
    <n v="0"/>
    <n v="0"/>
    <n v="0"/>
    <n v="0"/>
    <n v="0"/>
    <n v="1"/>
    <n v="161.88"/>
    <s v="CET-PD-IR-TR-TRHIGH"/>
    <x v="32"/>
    <x v="39"/>
    <x v="1"/>
  </r>
  <r>
    <x v="0"/>
    <s v="355 - TRN-POLES&amp;FIX - ELE"/>
    <s v="Addition"/>
    <n v="201906"/>
    <x v="2093"/>
    <n v="-10.39"/>
    <n v="40.119999999999997"/>
    <n v="6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101.96"/>
    <s v="CET-PD-IR-TR-TRHIGH"/>
    <x v="32"/>
    <x v="39"/>
    <x v="1"/>
  </r>
  <r>
    <x v="0"/>
    <s v="355 - TRN-POLES&amp;FIX - ELE"/>
    <s v="Addition"/>
    <n v="201906"/>
    <x v="1693"/>
    <n v="-23.86"/>
    <n v="9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8.239999999999995"/>
    <s v="CET-PD-IR-TR-TRHIGH"/>
    <x v="32"/>
    <x v="39"/>
    <x v="1"/>
  </r>
  <r>
    <x v="0"/>
    <s v="355 - TRN-POLES&amp;FIX - ELE"/>
    <s v="Addition"/>
    <n v="201906"/>
    <x v="1694"/>
    <n v="-35.68"/>
    <n v="13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2.06"/>
    <s v="CET-PD-IR-TR-TRHIGH"/>
    <x v="32"/>
    <x v="39"/>
    <x v="1"/>
  </r>
  <r>
    <x v="0"/>
    <s v="355 - TRN-POLES&amp;FIX - ELE"/>
    <s v="Addition"/>
    <n v="201906"/>
    <x v="2289"/>
    <n v="752.72"/>
    <n v="1289.53"/>
    <n v="2930.73"/>
    <n v="0"/>
    <n v="0"/>
    <n v="0"/>
    <n v="0"/>
    <n v="0"/>
    <n v="0"/>
    <n v="0"/>
    <n v="72546.06"/>
    <n v="0"/>
    <n v="0"/>
    <n v="0"/>
    <n v="11424.87"/>
    <n v="0"/>
    <n v="0"/>
    <n v="0"/>
    <n v="0"/>
    <n v="0"/>
    <n v="3978.73"/>
    <n v="0"/>
    <n v="24022.43"/>
    <n v="0"/>
    <n v="0"/>
    <n v="0"/>
    <n v="0"/>
    <n v="12438.5"/>
    <n v="0"/>
    <n v="0"/>
    <n v="0"/>
    <n v="0"/>
    <n v="0"/>
    <n v="0"/>
    <n v="1"/>
    <n v="129383.57"/>
    <s v="CET-PD-IR-TR-TRHIGH"/>
    <x v="32"/>
    <x v="39"/>
    <x v="1"/>
  </r>
  <r>
    <x v="0"/>
    <s v="355 - TRN-POLES&amp;FIX - ELE"/>
    <s v="Addition"/>
    <n v="201906"/>
    <x v="2290"/>
    <n v="505.43"/>
    <n v="831.44"/>
    <n v="2305.41"/>
    <n v="0"/>
    <n v="0"/>
    <n v="0"/>
    <n v="0"/>
    <n v="0"/>
    <n v="0"/>
    <n v="0"/>
    <n v="54664.56"/>
    <n v="0"/>
    <n v="0"/>
    <n v="0"/>
    <n v="10259.16"/>
    <n v="0"/>
    <n v="0"/>
    <n v="0"/>
    <n v="0"/>
    <n v="0"/>
    <n v="2554.04"/>
    <n v="0"/>
    <n v="27457.64"/>
    <n v="0"/>
    <n v="0"/>
    <n v="0"/>
    <n v="0"/>
    <n v="6457.2"/>
    <n v="0"/>
    <n v="0"/>
    <n v="0"/>
    <n v="0"/>
    <n v="0"/>
    <n v="0"/>
    <n v="1"/>
    <n v="105034.88"/>
    <s v="CET-PD-IR-TR-TRHIGH"/>
    <x v="32"/>
    <x v="39"/>
    <x v="1"/>
  </r>
  <r>
    <x v="0"/>
    <s v="355 - TRN-POLES&amp;FIX - ELE"/>
    <s v="Addition"/>
    <n v="201906"/>
    <x v="1695"/>
    <n v="-13.18"/>
    <n v="5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.71"/>
    <s v="CET-PD-IR-TR-TRHIGH"/>
    <x v="32"/>
    <x v="39"/>
    <x v="1"/>
  </r>
  <r>
    <x v="0"/>
    <s v="355 - TRN-POLES&amp;FIX - ELE"/>
    <s v="Addition"/>
    <n v="201906"/>
    <x v="1696"/>
    <n v="-10.050000000000001"/>
    <n v="38.7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8.75"/>
    <s v="CET-PD-IR-TR-TRHIGH"/>
    <x v="32"/>
    <x v="39"/>
    <x v="1"/>
  </r>
  <r>
    <x v="0"/>
    <s v="355 - TRN-POLES&amp;FIX - ELE"/>
    <s v="Addition"/>
    <n v="201906"/>
    <x v="1893"/>
    <n v="-38.24"/>
    <n v="147.63999999999999"/>
    <n v="6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5"/>
    <n v="0"/>
    <n v="0"/>
    <n v="0"/>
    <n v="0"/>
    <n v="0"/>
    <n v="0"/>
    <n v="1"/>
    <n v="181.45"/>
    <s v="CET-PD-IR-TR-TRHIGH"/>
    <x v="32"/>
    <x v="39"/>
    <x v="1"/>
  </r>
  <r>
    <x v="0"/>
    <s v="355 - TRN-POLES&amp;FIX - ELE"/>
    <s v="Addition"/>
    <n v="201906"/>
    <x v="1894"/>
    <n v="-42.09"/>
    <n v="16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0.41"/>
    <s v="CET-PD-IR-TR-TRHIGH"/>
    <x v="32"/>
    <x v="39"/>
    <x v="1"/>
  </r>
  <r>
    <x v="0"/>
    <s v="355 - TRN-POLES&amp;FIX - ELE"/>
    <s v="Addition"/>
    <n v="201906"/>
    <x v="2291"/>
    <n v="218.94"/>
    <n v="394.34"/>
    <n v="1196.5899999999999"/>
    <n v="0"/>
    <n v="0"/>
    <n v="0"/>
    <n v="0"/>
    <n v="0"/>
    <n v="0"/>
    <n v="0"/>
    <n v="14092.85"/>
    <n v="0"/>
    <n v="0"/>
    <n v="0"/>
    <n v="3377.71"/>
    <n v="0"/>
    <n v="0"/>
    <n v="0"/>
    <n v="0"/>
    <n v="0"/>
    <n v="5415.37"/>
    <n v="0"/>
    <n v="6715.72"/>
    <n v="0"/>
    <n v="0"/>
    <n v="0"/>
    <n v="0"/>
    <n v="5690"/>
    <n v="0"/>
    <n v="0"/>
    <n v="0"/>
    <n v="0"/>
    <n v="0"/>
    <n v="0"/>
    <n v="1"/>
    <n v="37101.519999999997"/>
    <s v="CET-PD-IR-TR-TRHIGH"/>
    <x v="32"/>
    <x v="39"/>
    <x v="1"/>
  </r>
  <r>
    <x v="0"/>
    <s v="355 - TRN-POLES&amp;FIX - ELE"/>
    <s v="Addition"/>
    <n v="201906"/>
    <x v="1697"/>
    <n v="-4.74"/>
    <n v="1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.56"/>
    <s v="CET-PD-IR-TR-TRHIGH"/>
    <x v="32"/>
    <x v="39"/>
    <x v="1"/>
  </r>
  <r>
    <x v="0"/>
    <s v="355 - TRN-POLES&amp;FIX - ELE"/>
    <s v="Addition"/>
    <n v="201906"/>
    <x v="1895"/>
    <n v="-23.23"/>
    <n v="8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45"/>
    <s v="CET-PD-IR-TR-TRHIGH"/>
    <x v="32"/>
    <x v="39"/>
    <x v="1"/>
  </r>
  <r>
    <x v="0"/>
    <s v="355 - TRN-POLES&amp;FIX - ELE"/>
    <s v="Addition"/>
    <n v="201906"/>
    <x v="2094"/>
    <n v="-36.32"/>
    <n v="140.21"/>
    <n v="16.260000000000002"/>
    <n v="0"/>
    <n v="0"/>
    <n v="0"/>
    <n v="0"/>
    <n v="0"/>
    <n v="0"/>
    <n v="0"/>
    <n v="516.41"/>
    <n v="0"/>
    <n v="0"/>
    <n v="0"/>
    <n v="68.41"/>
    <n v="0"/>
    <n v="0"/>
    <n v="0"/>
    <n v="0"/>
    <n v="0"/>
    <n v="0"/>
    <n v="0"/>
    <n v="0"/>
    <n v="0"/>
    <n v="0"/>
    <n v="0"/>
    <n v="0"/>
    <n v="31.08"/>
    <n v="0"/>
    <n v="0"/>
    <n v="0"/>
    <n v="0"/>
    <n v="0"/>
    <n v="0"/>
    <n v="1"/>
    <n v="736.05"/>
    <s v="CET-PD-IR-TR-TRHIGH"/>
    <x v="32"/>
    <x v="39"/>
    <x v="1"/>
  </r>
  <r>
    <x v="0"/>
    <s v="355 - TRN-POLES&amp;FIX - ELE"/>
    <s v="Addition"/>
    <n v="201906"/>
    <x v="1896"/>
    <n v="-16.43"/>
    <n v="6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7.01"/>
    <s v="CET-PD-IR-TR-TRHIGH"/>
    <x v="32"/>
    <x v="39"/>
    <x v="1"/>
  </r>
  <r>
    <x v="0"/>
    <s v="355 - TRN-POLES&amp;FIX - ELE"/>
    <s v="Addition"/>
    <n v="201906"/>
    <x v="2095"/>
    <n v="-8.8000000000000007"/>
    <n v="33.97"/>
    <n v="17.059999999999999"/>
    <n v="0"/>
    <n v="0"/>
    <n v="0"/>
    <n v="0"/>
    <n v="0"/>
    <n v="0"/>
    <n v="0"/>
    <n v="542.09"/>
    <n v="0"/>
    <n v="0"/>
    <n v="0"/>
    <n v="71.819999999999993"/>
    <n v="0"/>
    <n v="0"/>
    <n v="0"/>
    <n v="0"/>
    <n v="0"/>
    <n v="0"/>
    <n v="0"/>
    <n v="0"/>
    <n v="0"/>
    <n v="0"/>
    <n v="0"/>
    <n v="0"/>
    <n v="32.630000000000003"/>
    <n v="0"/>
    <n v="0"/>
    <n v="0"/>
    <n v="0"/>
    <n v="0"/>
    <n v="0"/>
    <n v="1"/>
    <n v="688.77"/>
    <s v="CET-PD-IR-PT-TRHIGH"/>
    <x v="37"/>
    <x v="75"/>
    <x v="0"/>
  </r>
  <r>
    <x v="0"/>
    <s v="355 - TRN-POLES&amp;FIX - ELE"/>
    <s v="Addition"/>
    <n v="201906"/>
    <x v="2096"/>
    <n v="-24.5"/>
    <n v="94.57"/>
    <n v="16.23"/>
    <n v="0"/>
    <n v="0"/>
    <n v="0"/>
    <n v="0"/>
    <n v="0"/>
    <n v="0"/>
    <n v="0"/>
    <n v="515.64"/>
    <n v="0"/>
    <n v="0"/>
    <n v="0"/>
    <n v="68.319999999999993"/>
    <n v="0"/>
    <n v="0"/>
    <n v="0"/>
    <n v="0"/>
    <n v="0"/>
    <n v="0"/>
    <n v="0"/>
    <n v="0"/>
    <n v="0"/>
    <n v="0"/>
    <n v="0"/>
    <n v="0"/>
    <n v="31.03"/>
    <n v="0"/>
    <n v="0"/>
    <n v="0"/>
    <n v="0"/>
    <n v="0"/>
    <n v="0"/>
    <n v="1"/>
    <n v="701.29"/>
    <s v="CET-PD-IR-TR-TRHIGH"/>
    <x v="32"/>
    <x v="39"/>
    <x v="1"/>
  </r>
  <r>
    <x v="0"/>
    <s v="355 - TRN-POLES&amp;FIX - ELE"/>
    <s v="Addition"/>
    <n v="201906"/>
    <x v="2292"/>
    <n v="408.18"/>
    <n v="679.34"/>
    <n v="3343.72"/>
    <n v="0"/>
    <n v="0"/>
    <n v="0"/>
    <n v="0"/>
    <n v="0"/>
    <n v="0"/>
    <n v="0"/>
    <n v="62759.29"/>
    <n v="0"/>
    <n v="0"/>
    <n v="0"/>
    <n v="11736.34"/>
    <n v="0"/>
    <n v="0"/>
    <n v="0"/>
    <n v="0"/>
    <n v="0"/>
    <n v="2312.75"/>
    <n v="0"/>
    <n v="28073.07"/>
    <n v="0"/>
    <n v="0"/>
    <n v="0"/>
    <n v="0"/>
    <n v="11738.49"/>
    <n v="0"/>
    <n v="0"/>
    <n v="0"/>
    <n v="0"/>
    <n v="0"/>
    <n v="0"/>
    <n v="1"/>
    <n v="121051.18"/>
    <s v="CET-PD-IR-TR-TRHIGH"/>
    <x v="32"/>
    <x v="39"/>
    <x v="1"/>
  </r>
  <r>
    <x v="0"/>
    <s v="355 - TRN-POLES&amp;FIX - ELE"/>
    <s v="Addition"/>
    <n v="201906"/>
    <x v="2293"/>
    <n v="237.64"/>
    <n v="396.61"/>
    <n v="2968.86"/>
    <n v="0"/>
    <n v="0"/>
    <n v="0"/>
    <n v="0"/>
    <n v="0"/>
    <n v="0"/>
    <n v="0"/>
    <n v="55199.93"/>
    <n v="0"/>
    <n v="0"/>
    <n v="0"/>
    <n v="11896.14"/>
    <n v="0"/>
    <n v="0"/>
    <n v="0"/>
    <n v="0"/>
    <n v="0"/>
    <n v="790.67"/>
    <n v="0"/>
    <n v="23040.62"/>
    <n v="0"/>
    <n v="0"/>
    <n v="0"/>
    <n v="0"/>
    <n v="9063.69"/>
    <n v="0"/>
    <n v="0"/>
    <n v="0"/>
    <n v="0"/>
    <n v="0"/>
    <n v="0"/>
    <n v="1"/>
    <n v="103594.16"/>
    <s v="CET-PD-IR-TR-TRHIGH"/>
    <x v="32"/>
    <x v="39"/>
    <x v="1"/>
  </r>
  <r>
    <x v="0"/>
    <s v="355 - TRN-POLES&amp;FIX - ELE"/>
    <s v="Addition"/>
    <n v="201906"/>
    <x v="2097"/>
    <n v="-4.37"/>
    <n v="16.8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48"/>
    <s v="CET-PD-IR-TR-TRNCST"/>
    <x v="32"/>
    <x v="39"/>
    <x v="1"/>
  </r>
  <r>
    <x v="0"/>
    <s v="355 - TRN-POLES&amp;FIX - ELE"/>
    <s v="Addition"/>
    <n v="201906"/>
    <x v="2294"/>
    <n v="43.26"/>
    <n v="73.290000000000006"/>
    <n v="207.12"/>
    <n v="0"/>
    <n v="0"/>
    <n v="0"/>
    <n v="0"/>
    <n v="0"/>
    <n v="0"/>
    <n v="0"/>
    <n v="2562.64"/>
    <n v="76.349999999999994"/>
    <n v="0"/>
    <n v="0"/>
    <n v="440.36"/>
    <n v="0"/>
    <n v="0"/>
    <n v="0"/>
    <n v="0"/>
    <n v="0"/>
    <n v="128.87"/>
    <n v="0"/>
    <n v="1346.73"/>
    <n v="0"/>
    <n v="0"/>
    <n v="0"/>
    <n v="0"/>
    <n v="266.02"/>
    <n v="0"/>
    <n v="0"/>
    <n v="0"/>
    <n v="0"/>
    <n v="0"/>
    <n v="0"/>
    <n v="1"/>
    <n v="5068.29"/>
    <s v="CET-PD-IR-PT-TRNCST"/>
    <x v="37"/>
    <x v="75"/>
    <x v="0"/>
  </r>
  <r>
    <x v="0"/>
    <s v="355 - TRN-POLES&amp;FIX - ELE"/>
    <s v="Addition"/>
    <n v="201906"/>
    <x v="1897"/>
    <n v="-18.46"/>
    <n v="7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2.82"/>
    <s v="CET-PD-IR-TL-TRNCST"/>
    <x v="35"/>
    <x v="39"/>
    <x v="1"/>
  </r>
  <r>
    <x v="0"/>
    <s v="355 - TRN-POLES&amp;FIX - ELE"/>
    <s v="Addition"/>
    <n v="201906"/>
    <x v="2098"/>
    <n v="-11.88"/>
    <n v="45.87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3"/>
    <n v="0"/>
    <n v="0"/>
    <n v="0"/>
    <n v="0"/>
    <n v="0"/>
    <n v="0"/>
    <n v="1"/>
    <n v="252.98"/>
    <s v="CET-PD-IR-TR-TRNCST"/>
    <x v="32"/>
    <x v="39"/>
    <x v="1"/>
  </r>
  <r>
    <x v="0"/>
    <s v="355 - TRN-POLES&amp;FIX - ELE"/>
    <s v="Addition"/>
    <n v="201906"/>
    <x v="2099"/>
    <n v="-37"/>
    <n v="142.84"/>
    <n v="704.39"/>
    <n v="0"/>
    <n v="0"/>
    <n v="0"/>
    <n v="0"/>
    <n v="0"/>
    <n v="0"/>
    <n v="0"/>
    <n v="22383.9"/>
    <n v="0"/>
    <n v="0"/>
    <n v="0"/>
    <n v="2965.5"/>
    <n v="0"/>
    <n v="0"/>
    <n v="0"/>
    <n v="0"/>
    <n v="0"/>
    <n v="0"/>
    <n v="0"/>
    <n v="0"/>
    <n v="0"/>
    <n v="0"/>
    <n v="0"/>
    <n v="0"/>
    <n v="1347.25"/>
    <n v="0"/>
    <n v="0"/>
    <n v="0"/>
    <n v="0"/>
    <n v="0"/>
    <n v="0"/>
    <n v="1"/>
    <n v="27506.880000000001"/>
    <s v="CET-PD-IR-PT-TRNCST"/>
    <x v="37"/>
    <x v="75"/>
    <x v="0"/>
  </r>
  <r>
    <x v="0"/>
    <s v="355 - TRN-POLES&amp;FIX - ELE"/>
    <s v="Addition"/>
    <n v="201906"/>
    <x v="2295"/>
    <n v="349.8"/>
    <n v="575.44000000000005"/>
    <n v="2154.6999999999998"/>
    <n v="0"/>
    <n v="0"/>
    <n v="0"/>
    <n v="0"/>
    <n v="0"/>
    <n v="0"/>
    <n v="0"/>
    <n v="27309.78"/>
    <n v="683.8"/>
    <n v="0"/>
    <n v="0"/>
    <n v="6773.87"/>
    <n v="0"/>
    <n v="0"/>
    <n v="0"/>
    <n v="0"/>
    <n v="0"/>
    <n v="862"/>
    <n v="0"/>
    <n v="38262.239999999998"/>
    <n v="0"/>
    <n v="0"/>
    <n v="0"/>
    <n v="0"/>
    <n v="5573.68"/>
    <n v="0"/>
    <n v="0"/>
    <n v="0"/>
    <n v="0"/>
    <n v="0"/>
    <n v="0"/>
    <n v="1"/>
    <n v="81861.509999999995"/>
    <s v="CET-PD-IR-PT-TRNCST"/>
    <x v="37"/>
    <x v="75"/>
    <x v="0"/>
  </r>
  <r>
    <x v="0"/>
    <s v="355 - TRN-POLES&amp;FIX - ELE"/>
    <s v="Addition"/>
    <n v="201906"/>
    <x v="2296"/>
    <n v="498.73"/>
    <n v="820.42"/>
    <n v="8033.14"/>
    <n v="0"/>
    <n v="0"/>
    <n v="0"/>
    <n v="0"/>
    <n v="0"/>
    <n v="0"/>
    <n v="0"/>
    <n v="9546.42"/>
    <n v="0"/>
    <n v="0"/>
    <n v="0"/>
    <n v="17069.13"/>
    <n v="0"/>
    <n v="0"/>
    <n v="0"/>
    <n v="0"/>
    <n v="0"/>
    <n v="72228.27"/>
    <n v="0"/>
    <n v="46277.04"/>
    <n v="0"/>
    <n v="0"/>
    <n v="0"/>
    <n v="0"/>
    <n v="133817.56"/>
    <n v="0"/>
    <n v="0"/>
    <n v="0"/>
    <n v="0"/>
    <n v="0"/>
    <n v="0"/>
    <n v="1"/>
    <n v="288290.71000000002"/>
    <s v="CET-PD-IR-TR-TRHIGH"/>
    <x v="32"/>
    <x v="39"/>
    <x v="1"/>
  </r>
  <r>
    <x v="0"/>
    <s v="355 - TRN-POLES&amp;FIX - ELE"/>
    <s v="Addition"/>
    <n v="201906"/>
    <x v="2297"/>
    <n v="271.52"/>
    <n v="456.19"/>
    <n v="2020.55"/>
    <n v="0"/>
    <n v="0"/>
    <n v="0"/>
    <n v="0"/>
    <n v="0"/>
    <n v="0"/>
    <n v="0"/>
    <n v="35520.93"/>
    <n v="0"/>
    <n v="0"/>
    <n v="0"/>
    <n v="5981.88"/>
    <n v="0"/>
    <n v="0"/>
    <n v="0"/>
    <n v="0"/>
    <n v="0"/>
    <n v="3702.36"/>
    <n v="0"/>
    <n v="10525.16"/>
    <n v="0"/>
    <n v="0"/>
    <n v="0"/>
    <n v="0"/>
    <n v="6870.83"/>
    <n v="0"/>
    <n v="0"/>
    <n v="0"/>
    <n v="0"/>
    <n v="0"/>
    <n v="0"/>
    <n v="1"/>
    <n v="65349.42"/>
    <s v="CET-PD-IR-TR-TRHIGH"/>
    <x v="32"/>
    <x v="39"/>
    <x v="1"/>
  </r>
  <r>
    <x v="0"/>
    <s v="355 - TRN-POLES&amp;FIX - ELE"/>
    <s v="Addition"/>
    <n v="201906"/>
    <x v="2298"/>
    <n v="237.55"/>
    <n v="390.79"/>
    <n v="2673.4"/>
    <n v="0"/>
    <n v="0"/>
    <n v="0"/>
    <n v="0"/>
    <n v="0"/>
    <n v="0"/>
    <n v="0"/>
    <n v="48327.68"/>
    <n v="0"/>
    <n v="0"/>
    <n v="0"/>
    <n v="11967.32"/>
    <n v="0"/>
    <n v="0"/>
    <n v="0"/>
    <n v="0"/>
    <n v="0"/>
    <n v="4200.84"/>
    <n v="0"/>
    <n v="26632.27"/>
    <n v="0"/>
    <n v="0"/>
    <n v="0"/>
    <n v="0"/>
    <n v="18099.7"/>
    <n v="0"/>
    <n v="0"/>
    <n v="0"/>
    <n v="0"/>
    <n v="0"/>
    <n v="0"/>
    <n v="1"/>
    <n v="112529.55"/>
    <s v="CET-PD-IR-TR-TRHIGH"/>
    <x v="32"/>
    <x v="39"/>
    <x v="1"/>
  </r>
  <r>
    <x v="0"/>
    <s v="355 - TRN-POLES&amp;FIX - ELE"/>
    <s v="Addition"/>
    <n v="201906"/>
    <x v="1698"/>
    <n v="-1.73"/>
    <n v="6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9400000000000004"/>
    <s v="CET-PD-IR-TR-TRHIGH"/>
    <x v="32"/>
    <x v="39"/>
    <x v="1"/>
  </r>
  <r>
    <x v="0"/>
    <s v="355 - TRN-POLES&amp;FIX - ELE"/>
    <s v="Addition"/>
    <n v="201906"/>
    <x v="2100"/>
    <n v="-9.33"/>
    <n v="36.03"/>
    <n v="221.28"/>
    <n v="0"/>
    <n v="0"/>
    <n v="0"/>
    <n v="0"/>
    <n v="0"/>
    <n v="0"/>
    <n v="0"/>
    <n v="7470.47"/>
    <n v="0"/>
    <n v="0"/>
    <n v="0"/>
    <n v="972.66"/>
    <n v="0"/>
    <n v="0"/>
    <n v="0"/>
    <n v="0"/>
    <n v="0"/>
    <n v="-156.44"/>
    <n v="0"/>
    <n v="0"/>
    <n v="0"/>
    <n v="0"/>
    <n v="0"/>
    <n v="0"/>
    <n v="316.58"/>
    <n v="0"/>
    <n v="0"/>
    <n v="0"/>
    <n v="0"/>
    <n v="0"/>
    <n v="0"/>
    <n v="1"/>
    <n v="8851.25"/>
    <s v="CET-PD-IR-TR-TRHIGH"/>
    <x v="32"/>
    <x v="39"/>
    <x v="1"/>
  </r>
  <r>
    <x v="0"/>
    <s v="355 - TRN-POLES&amp;FIX - ELE"/>
    <s v="Addition"/>
    <n v="201906"/>
    <x v="1699"/>
    <n v="-23.21"/>
    <n v="89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400000000000006"/>
    <s v="CET-PD-IR-TR-TRHIGH"/>
    <x v="32"/>
    <x v="39"/>
    <x v="1"/>
  </r>
  <r>
    <x v="0"/>
    <s v="355 - TRN-POLES&amp;FIX - ELE"/>
    <s v="Addition"/>
    <n v="201906"/>
    <x v="2299"/>
    <n v="38.700000000000003"/>
    <n v="63.67"/>
    <n v="505.58"/>
    <n v="0"/>
    <n v="0"/>
    <n v="0"/>
    <n v="0"/>
    <n v="0"/>
    <n v="0"/>
    <n v="0"/>
    <n v="10433.67"/>
    <n v="74.97"/>
    <n v="0"/>
    <n v="0"/>
    <n v="2593.4"/>
    <n v="0"/>
    <n v="0"/>
    <n v="0"/>
    <n v="0"/>
    <n v="0"/>
    <n v="825.28"/>
    <n v="0"/>
    <n v="7026.18"/>
    <n v="0"/>
    <n v="0"/>
    <n v="0"/>
    <n v="0"/>
    <n v="1703.16"/>
    <n v="0"/>
    <n v="0"/>
    <n v="0"/>
    <n v="0"/>
    <n v="0"/>
    <n v="0"/>
    <n v="1"/>
    <n v="23189.64"/>
    <s v="CET-PD-IR-TL-TRHIGH"/>
    <x v="35"/>
    <x v="39"/>
    <x v="1"/>
  </r>
  <r>
    <x v="0"/>
    <s v="355 - TRN-POLES&amp;FIX - ELE"/>
    <s v="Addition"/>
    <n v="201906"/>
    <x v="2101"/>
    <n v="-3.52"/>
    <n v="13.58"/>
    <n v="24.54"/>
    <n v="0"/>
    <n v="0"/>
    <n v="0"/>
    <n v="0"/>
    <n v="0"/>
    <n v="0"/>
    <n v="0"/>
    <n v="779.64"/>
    <n v="0"/>
    <n v="0"/>
    <n v="0"/>
    <n v="103.29"/>
    <n v="0"/>
    <n v="0"/>
    <n v="0"/>
    <n v="0"/>
    <n v="0"/>
    <n v="0"/>
    <n v="0"/>
    <n v="0"/>
    <n v="0"/>
    <n v="0"/>
    <n v="0"/>
    <n v="0"/>
    <n v="46.92"/>
    <n v="0"/>
    <n v="0"/>
    <n v="0"/>
    <n v="0"/>
    <n v="0"/>
    <n v="0"/>
    <n v="1"/>
    <n v="964.45"/>
    <s v="CET-PD-IR-TL-TRHIGH"/>
    <x v="35"/>
    <x v="39"/>
    <x v="1"/>
  </r>
  <r>
    <x v="0"/>
    <s v="355 - TRN-POLES&amp;FIX - ELE"/>
    <s v="Addition"/>
    <n v="201906"/>
    <x v="1700"/>
    <n v="-1.79"/>
    <n v="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13"/>
    <s v="CET-PD-IR-PT-TREAST"/>
    <x v="37"/>
    <x v="75"/>
    <x v="0"/>
  </r>
  <r>
    <x v="0"/>
    <s v="355 - TRN-POLES&amp;FIX - ELE"/>
    <s v="Addition"/>
    <n v="201906"/>
    <x v="1898"/>
    <n v="-6.58"/>
    <n v="2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.829999999999998"/>
    <s v="CET-PD-IR-TR-TREAST"/>
    <x v="32"/>
    <x v="39"/>
    <x v="1"/>
  </r>
  <r>
    <x v="0"/>
    <s v="355 - TRN-POLES&amp;FIX - ELE"/>
    <s v="Addition"/>
    <n v="201906"/>
    <x v="1701"/>
    <n v="-4.08"/>
    <n v="1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66"/>
    <s v="CET-PD-IR-TL-TRMETE"/>
    <x v="35"/>
    <x v="39"/>
    <x v="1"/>
  </r>
  <r>
    <x v="0"/>
    <s v="355 - TRN-POLES&amp;FIX - ELE"/>
    <s v="Addition"/>
    <n v="201906"/>
    <x v="1899"/>
    <n v="-12.04"/>
    <n v="46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.43"/>
    <s v="CET-PD-IR-PT-TREAST"/>
    <x v="37"/>
    <x v="75"/>
    <x v="0"/>
  </r>
  <r>
    <x v="0"/>
    <s v="355 - TRN-POLES&amp;FIX - ELE"/>
    <s v="Addition"/>
    <n v="201906"/>
    <x v="2102"/>
    <n v="-19.75"/>
    <n v="76.239999999999995"/>
    <n v="6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128.71"/>
    <s v="CET-PD-IR-TR-TRHIGH"/>
    <x v="32"/>
    <x v="39"/>
    <x v="1"/>
  </r>
  <r>
    <x v="0"/>
    <s v="355 - TRN-POLES&amp;FIX - ELE"/>
    <s v="Addition"/>
    <n v="201906"/>
    <x v="1900"/>
    <n v="-20.04"/>
    <n v="77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7.34"/>
    <s v="CET-PD-IR-TR-TRHIGH"/>
    <x v="32"/>
    <x v="39"/>
    <x v="1"/>
  </r>
  <r>
    <x v="0"/>
    <s v="355 - TRN-POLES&amp;FIX - ELE"/>
    <s v="Addition"/>
    <n v="201906"/>
    <x v="2300"/>
    <n v="144.16"/>
    <n v="239.26"/>
    <n v="1290.2"/>
    <n v="0"/>
    <n v="0"/>
    <n v="0"/>
    <n v="0"/>
    <n v="0"/>
    <n v="0"/>
    <n v="0"/>
    <n v="18883.09"/>
    <n v="252.99"/>
    <n v="0"/>
    <n v="0"/>
    <n v="3772.48"/>
    <n v="0"/>
    <n v="0"/>
    <n v="0"/>
    <n v="0"/>
    <n v="0"/>
    <n v="2201.25"/>
    <n v="0"/>
    <n v="6836.37"/>
    <n v="0"/>
    <n v="0"/>
    <n v="0"/>
    <n v="0"/>
    <n v="4523.12"/>
    <n v="0"/>
    <n v="0"/>
    <n v="0"/>
    <n v="0"/>
    <n v="0"/>
    <n v="0"/>
    <n v="1"/>
    <n v="37889.93"/>
    <s v="CET-PD-IR-PT-TRHIGH"/>
    <x v="37"/>
    <x v="75"/>
    <x v="0"/>
  </r>
  <r>
    <x v="0"/>
    <s v="355 - TRN-POLES&amp;FIX - ELE"/>
    <s v="Addition"/>
    <n v="201906"/>
    <x v="2301"/>
    <n v="1276.04"/>
    <n v="2104.9"/>
    <n v="4887.72"/>
    <n v="0"/>
    <n v="0"/>
    <n v="0"/>
    <n v="0"/>
    <n v="0"/>
    <n v="0"/>
    <n v="0"/>
    <n v="111538.02"/>
    <n v="0"/>
    <n v="0"/>
    <n v="0"/>
    <n v="17906.240000000002"/>
    <n v="0"/>
    <n v="0"/>
    <n v="0"/>
    <n v="0"/>
    <n v="0"/>
    <n v="4787.99"/>
    <n v="0"/>
    <n v="32843.43"/>
    <n v="0"/>
    <n v="0"/>
    <n v="0"/>
    <n v="0"/>
    <n v="14948.3"/>
    <n v="0"/>
    <n v="0"/>
    <n v="0"/>
    <n v="0"/>
    <n v="0"/>
    <n v="0"/>
    <n v="1"/>
    <n v="190292.64"/>
    <s v="CET-PD-IR-TR-TRHIGH"/>
    <x v="32"/>
    <x v="39"/>
    <x v="1"/>
  </r>
  <r>
    <x v="0"/>
    <s v="355 - TRN-POLES&amp;FIX - ELE"/>
    <s v="Addition"/>
    <n v="201906"/>
    <x v="2103"/>
    <n v="-64.44"/>
    <n v="248.8"/>
    <n v="58.91"/>
    <n v="0"/>
    <n v="0"/>
    <n v="0"/>
    <n v="0"/>
    <n v="0"/>
    <n v="0"/>
    <n v="0"/>
    <n v="0"/>
    <n v="0"/>
    <n v="0"/>
    <n v="0"/>
    <n v="-12.26"/>
    <n v="0"/>
    <n v="0"/>
    <n v="0"/>
    <n v="0"/>
    <n v="0"/>
    <n v="-112.38"/>
    <n v="0"/>
    <n v="0"/>
    <n v="0"/>
    <n v="0"/>
    <n v="0"/>
    <n v="0"/>
    <n v="-92.01"/>
    <n v="0"/>
    <n v="0"/>
    <n v="0"/>
    <n v="0"/>
    <n v="0"/>
    <n v="0"/>
    <n v="1"/>
    <n v="26.62"/>
    <s v="CET-PD-IR-TR-TRHIGH"/>
    <x v="32"/>
    <x v="39"/>
    <x v="1"/>
  </r>
  <r>
    <x v="0"/>
    <s v="355 - TRN-POLES&amp;FIX - ELE"/>
    <s v="Addition"/>
    <n v="201906"/>
    <x v="2302"/>
    <n v="276.67"/>
    <n v="456.72"/>
    <n v="3845.26"/>
    <n v="0"/>
    <n v="0"/>
    <n v="0"/>
    <n v="0"/>
    <n v="0"/>
    <n v="0"/>
    <n v="0"/>
    <n v="11327.35"/>
    <n v="0"/>
    <n v="0"/>
    <n v="0"/>
    <n v="9586.1200000000008"/>
    <n v="0"/>
    <n v="0"/>
    <n v="0"/>
    <n v="0"/>
    <n v="0"/>
    <n v="29915.33"/>
    <n v="0"/>
    <n v="27883.47"/>
    <n v="0"/>
    <n v="0"/>
    <n v="0"/>
    <n v="0"/>
    <n v="53576.94"/>
    <n v="0"/>
    <n v="0"/>
    <n v="0"/>
    <n v="0"/>
    <n v="0"/>
    <n v="0"/>
    <n v="1"/>
    <n v="136867.85999999999"/>
    <s v="CET-PD-IR-TR-TRMETE"/>
    <x v="32"/>
    <x v="39"/>
    <x v="1"/>
  </r>
  <r>
    <x v="0"/>
    <s v="355 - TRN-POLES&amp;FIX - ELE"/>
    <s v="Addition"/>
    <n v="201906"/>
    <x v="2104"/>
    <n v="-7.03"/>
    <n v="27.14"/>
    <n v="1.33"/>
    <n v="0"/>
    <n v="0"/>
    <n v="0"/>
    <n v="0"/>
    <n v="0"/>
    <n v="0"/>
    <n v="0"/>
    <n v="18.39"/>
    <n v="0"/>
    <n v="0"/>
    <n v="0"/>
    <n v="5.0599999999999996"/>
    <n v="0"/>
    <n v="0"/>
    <n v="0"/>
    <n v="0"/>
    <n v="0"/>
    <n v="2.85"/>
    <n v="0"/>
    <n v="1042.3499999999999"/>
    <n v="0"/>
    <n v="0"/>
    <n v="0"/>
    <n v="0"/>
    <n v="57.88"/>
    <n v="0"/>
    <n v="0"/>
    <n v="0"/>
    <n v="0"/>
    <n v="0"/>
    <n v="0"/>
    <n v="1"/>
    <n v="1147.97"/>
    <s v="CET-PD-IR-TR-TRMETE"/>
    <x v="32"/>
    <x v="39"/>
    <x v="1"/>
  </r>
  <r>
    <x v="0"/>
    <s v="355 - TRN-POLES&amp;FIX - ELE"/>
    <s v="Addition"/>
    <n v="201906"/>
    <x v="2105"/>
    <n v="-4.54"/>
    <n v="17.52"/>
    <n v="-237.56"/>
    <n v="0"/>
    <n v="0"/>
    <n v="0"/>
    <n v="0"/>
    <n v="0"/>
    <n v="0"/>
    <n v="0"/>
    <n v="-3071.12"/>
    <n v="0"/>
    <n v="0"/>
    <n v="0"/>
    <n v="-680.2"/>
    <n v="0"/>
    <n v="0"/>
    <n v="0"/>
    <n v="0"/>
    <n v="0"/>
    <n v="-927.06"/>
    <n v="0"/>
    <n v="1029.1300000000001"/>
    <n v="0"/>
    <n v="0"/>
    <n v="0"/>
    <n v="0"/>
    <n v="-931.89"/>
    <n v="0"/>
    <n v="0"/>
    <n v="0"/>
    <n v="0"/>
    <n v="0"/>
    <n v="0"/>
    <n v="1"/>
    <n v="-4805.72"/>
    <s v="CET-PD-IR-TR-TRMETE"/>
    <x v="32"/>
    <x v="39"/>
    <x v="1"/>
  </r>
  <r>
    <x v="0"/>
    <s v="355 - TRN-POLES&amp;FIX - ELE"/>
    <s v="Addition"/>
    <n v="201906"/>
    <x v="2106"/>
    <n v="-29.03"/>
    <n v="112.06"/>
    <n v="12.78"/>
    <n v="0"/>
    <n v="0"/>
    <n v="0"/>
    <n v="0"/>
    <n v="0"/>
    <n v="0"/>
    <n v="0"/>
    <n v="406.14"/>
    <n v="0"/>
    <n v="0"/>
    <n v="0"/>
    <n v="53.8"/>
    <n v="0"/>
    <n v="0"/>
    <n v="0"/>
    <n v="0"/>
    <n v="0"/>
    <n v="0"/>
    <n v="0"/>
    <n v="0"/>
    <n v="0"/>
    <n v="0"/>
    <n v="0"/>
    <n v="0"/>
    <n v="24.44"/>
    <n v="0"/>
    <n v="0"/>
    <n v="0"/>
    <n v="0"/>
    <n v="0"/>
    <n v="0"/>
    <n v="1"/>
    <n v="580.19000000000005"/>
    <s v="CET-PD-IR-PT-TRMETE"/>
    <x v="37"/>
    <x v="75"/>
    <x v="0"/>
  </r>
  <r>
    <x v="0"/>
    <s v="355 - TRN-POLES&amp;FIX - ELE"/>
    <s v="Addition"/>
    <n v="201906"/>
    <x v="1901"/>
    <n v="-4.13"/>
    <n v="15.96"/>
    <n v="108.42"/>
    <n v="0"/>
    <n v="0"/>
    <n v="0"/>
    <n v="0"/>
    <n v="0"/>
    <n v="0"/>
    <n v="0"/>
    <n v="1036.55"/>
    <n v="0"/>
    <n v="0"/>
    <n v="0"/>
    <n v="142.91"/>
    <n v="0"/>
    <n v="0"/>
    <n v="0"/>
    <n v="0"/>
    <n v="0"/>
    <n v="28.65"/>
    <n v="0"/>
    <n v="1323.12"/>
    <n v="0"/>
    <n v="0"/>
    <n v="0"/>
    <n v="0"/>
    <n v="159.51"/>
    <n v="0"/>
    <n v="0"/>
    <n v="0"/>
    <n v="0"/>
    <n v="0"/>
    <n v="0"/>
    <n v="1"/>
    <n v="2810.99"/>
    <s v="CET-PD-IR-TR-TRMETE"/>
    <x v="32"/>
    <x v="39"/>
    <x v="1"/>
  </r>
  <r>
    <x v="0"/>
    <s v="355 - TRN-POLES&amp;FIX - ELE"/>
    <s v="Addition"/>
    <n v="201906"/>
    <x v="2303"/>
    <n v="69.83"/>
    <n v="114.95"/>
    <n v="725.97"/>
    <n v="0"/>
    <n v="0"/>
    <n v="0"/>
    <n v="0"/>
    <n v="0"/>
    <n v="0"/>
    <n v="0"/>
    <n v="748.98"/>
    <n v="124.15"/>
    <n v="0"/>
    <n v="0"/>
    <n v="2478.65"/>
    <n v="0"/>
    <n v="0"/>
    <n v="0"/>
    <n v="0"/>
    <n v="0"/>
    <n v="3941.64"/>
    <n v="0"/>
    <n v="12483.48"/>
    <n v="0"/>
    <n v="0"/>
    <n v="0"/>
    <n v="0"/>
    <n v="10670.06"/>
    <n v="0"/>
    <n v="0"/>
    <n v="0"/>
    <n v="0"/>
    <n v="0"/>
    <n v="0"/>
    <n v="1"/>
    <n v="31233.56"/>
    <s v="CET-PD-IR-PT-TRMETE"/>
    <x v="37"/>
    <x v="75"/>
    <x v="0"/>
  </r>
  <r>
    <x v="0"/>
    <s v="355 - TRN-POLES&amp;FIX - ELE"/>
    <s v="Addition"/>
    <n v="201906"/>
    <x v="2107"/>
    <n v="-2.63"/>
    <n v="10.14"/>
    <n v="71.0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9"/>
    <n v="0"/>
    <n v="0"/>
    <n v="0"/>
    <n v="0"/>
    <n v="0"/>
    <n v="0"/>
    <n v="1"/>
    <n v="82.24"/>
    <s v="CET-PD-IR-TR-TRMETE"/>
    <x v="32"/>
    <x v="39"/>
    <x v="1"/>
  </r>
  <r>
    <x v="0"/>
    <s v="355 - TRN-POLES&amp;FIX - ELE"/>
    <s v="Addition"/>
    <n v="201906"/>
    <x v="2304"/>
    <n v="28.39"/>
    <n v="46.72"/>
    <n v="1375.3"/>
    <n v="0"/>
    <n v="0"/>
    <n v="0"/>
    <n v="0"/>
    <n v="0"/>
    <n v="0"/>
    <n v="0"/>
    <n v="748.98"/>
    <n v="49.39"/>
    <n v="0"/>
    <n v="0"/>
    <n v="3077.36"/>
    <n v="0"/>
    <n v="0"/>
    <n v="0"/>
    <n v="0"/>
    <n v="0"/>
    <n v="12180.57"/>
    <n v="0"/>
    <n v="10080.040000000001"/>
    <n v="0"/>
    <n v="0"/>
    <n v="0"/>
    <n v="0"/>
    <n v="11777.79"/>
    <n v="0"/>
    <n v="0"/>
    <n v="0"/>
    <n v="0"/>
    <n v="0"/>
    <n v="0"/>
    <n v="1"/>
    <n v="39315.15"/>
    <s v="CET-PD-IR-PT-TRMETE"/>
    <x v="37"/>
    <x v="75"/>
    <x v="0"/>
  </r>
  <r>
    <x v="0"/>
    <s v="355 - TRN-POLES&amp;FIX - ELE"/>
    <s v="Addition"/>
    <n v="201906"/>
    <x v="2108"/>
    <n v="-5.28"/>
    <n v="20.37"/>
    <n v="16.52"/>
    <n v="0"/>
    <n v="0"/>
    <n v="0"/>
    <n v="0"/>
    <n v="0"/>
    <n v="0"/>
    <n v="0"/>
    <n v="525.42999999999995"/>
    <n v="0"/>
    <n v="0"/>
    <n v="0"/>
    <n v="69.599999999999994"/>
    <n v="0"/>
    <n v="0"/>
    <n v="0"/>
    <n v="0"/>
    <n v="0"/>
    <n v="0.06"/>
    <n v="0"/>
    <n v="3915.48"/>
    <n v="0"/>
    <n v="0"/>
    <n v="0"/>
    <n v="0"/>
    <n v="235.28"/>
    <n v="0"/>
    <n v="0"/>
    <n v="0"/>
    <n v="0"/>
    <n v="0"/>
    <n v="0"/>
    <n v="1"/>
    <n v="4777.46"/>
    <s v="CET-PD-IR-PT-TRMETE"/>
    <x v="37"/>
    <x v="75"/>
    <x v="0"/>
  </r>
  <r>
    <x v="0"/>
    <s v="355 - TRN-POLES&amp;FIX - ELE"/>
    <s v="Addition"/>
    <n v="201906"/>
    <x v="2109"/>
    <n v="-10.71"/>
    <n v="4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62"/>
    <s v="CET-PD-IR-PT-TRMETE"/>
    <x v="37"/>
    <x v="75"/>
    <x v="0"/>
  </r>
  <r>
    <x v="0"/>
    <s v="355 - TRN-POLES&amp;FIX - ELE"/>
    <s v="Addition"/>
    <n v="201906"/>
    <x v="2305"/>
    <n v="88.56"/>
    <n v="145.69"/>
    <n v="1840.62"/>
    <n v="0"/>
    <n v="0"/>
    <n v="0"/>
    <n v="0"/>
    <n v="0"/>
    <n v="0"/>
    <n v="0"/>
    <n v="35303.199999999997"/>
    <n v="0"/>
    <n v="0"/>
    <n v="0"/>
    <n v="7663.5"/>
    <n v="0"/>
    <n v="0"/>
    <n v="0"/>
    <n v="0"/>
    <n v="0"/>
    <n v="4976.2"/>
    <n v="0"/>
    <n v="16455.41"/>
    <n v="0"/>
    <n v="0"/>
    <n v="0"/>
    <n v="0"/>
    <n v="15287.57"/>
    <n v="0"/>
    <n v="0"/>
    <n v="0"/>
    <n v="0"/>
    <n v="0"/>
    <n v="0"/>
    <n v="1"/>
    <n v="81760.75"/>
    <s v="CET-PD-IR-TR-TRMETE"/>
    <x v="32"/>
    <x v="39"/>
    <x v="1"/>
  </r>
  <r>
    <x v="0"/>
    <s v="355 - TRN-POLES&amp;FIX - ELE"/>
    <s v="Addition"/>
    <n v="201906"/>
    <x v="2110"/>
    <n v="-3.99"/>
    <n v="15.42"/>
    <n v="47.97"/>
    <n v="0"/>
    <n v="0"/>
    <n v="0"/>
    <n v="0"/>
    <n v="0"/>
    <n v="0"/>
    <n v="0"/>
    <n v="1524.41"/>
    <n v="0"/>
    <n v="0"/>
    <n v="0"/>
    <n v="201.97"/>
    <n v="0"/>
    <n v="0"/>
    <n v="0"/>
    <n v="0"/>
    <n v="0"/>
    <n v="0"/>
    <n v="0"/>
    <n v="0"/>
    <n v="0"/>
    <n v="0"/>
    <n v="0"/>
    <n v="0"/>
    <n v="91.75"/>
    <n v="0"/>
    <n v="0"/>
    <n v="0"/>
    <n v="0"/>
    <n v="0"/>
    <n v="0"/>
    <n v="1"/>
    <n v="1877.53"/>
    <s v="CET-PD-IR-TL-TRMETE"/>
    <x v="35"/>
    <x v="39"/>
    <x v="1"/>
  </r>
  <r>
    <x v="0"/>
    <s v="355 - TRN-POLES&amp;FIX - ELE"/>
    <s v="Addition"/>
    <n v="201906"/>
    <x v="2111"/>
    <n v="-5.27"/>
    <n v="20.329999999999998"/>
    <n v="1.5"/>
    <n v="0"/>
    <n v="0"/>
    <n v="0"/>
    <n v="0"/>
    <n v="0"/>
    <n v="0"/>
    <n v="0"/>
    <n v="32.020000000000003"/>
    <n v="0"/>
    <n v="0"/>
    <n v="0"/>
    <n v="5.08"/>
    <n v="0"/>
    <n v="0"/>
    <n v="0"/>
    <n v="0"/>
    <n v="0"/>
    <n v="2.86"/>
    <n v="0"/>
    <n v="898.25"/>
    <n v="0"/>
    <n v="0"/>
    <n v="0"/>
    <n v="0"/>
    <n v="51.1"/>
    <n v="0"/>
    <n v="0"/>
    <n v="0"/>
    <n v="0"/>
    <n v="0"/>
    <n v="0"/>
    <n v="1"/>
    <n v="1005.87"/>
    <s v="CET-PD-IR-TR-TRMETE"/>
    <x v="32"/>
    <x v="39"/>
    <x v="1"/>
  </r>
  <r>
    <x v="0"/>
    <s v="355 - TRN-POLES&amp;FIX - ELE"/>
    <s v="Addition"/>
    <n v="201906"/>
    <x v="1902"/>
    <n v="-5.78"/>
    <n v="2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6.53"/>
    <s v="CET-PD-IR-PT-TRMETE"/>
    <x v="37"/>
    <x v="75"/>
    <x v="0"/>
  </r>
  <r>
    <x v="0"/>
    <s v="355 - TRN-POLES&amp;FIX - ELE"/>
    <s v="Addition"/>
    <n v="201906"/>
    <x v="2112"/>
    <n v="-5.56"/>
    <n v="21.45"/>
    <n v="139.30000000000001"/>
    <n v="0"/>
    <n v="0"/>
    <n v="0"/>
    <n v="0"/>
    <n v="0"/>
    <n v="0"/>
    <n v="0"/>
    <n v="9602.2000000000007"/>
    <n v="0"/>
    <n v="0"/>
    <n v="0"/>
    <n v="948.68"/>
    <n v="0"/>
    <n v="0"/>
    <n v="0"/>
    <n v="0"/>
    <n v="0"/>
    <n v="-1159.08"/>
    <n v="0"/>
    <n v="2057.91"/>
    <n v="0"/>
    <n v="0"/>
    <n v="0"/>
    <n v="0"/>
    <n v="-314.33999999999997"/>
    <n v="0"/>
    <n v="0"/>
    <n v="0"/>
    <n v="0"/>
    <n v="0"/>
    <n v="0"/>
    <n v="1"/>
    <n v="11290.56"/>
    <s v="CET-PD-IR-TR-TRMETE"/>
    <x v="32"/>
    <x v="39"/>
    <x v="1"/>
  </r>
  <r>
    <x v="0"/>
    <s v="355 - TRN-POLES&amp;FIX - ELE"/>
    <s v="Addition"/>
    <n v="201906"/>
    <x v="2113"/>
    <n v="-23.4"/>
    <n v="90.35"/>
    <n v="693.69"/>
    <n v="0"/>
    <n v="0"/>
    <n v="0"/>
    <n v="0"/>
    <n v="0"/>
    <n v="0"/>
    <n v="0"/>
    <n v="7221.13"/>
    <n v="0"/>
    <n v="0"/>
    <n v="0"/>
    <n v="4674.7"/>
    <n v="0"/>
    <n v="0"/>
    <n v="0"/>
    <n v="0"/>
    <n v="0"/>
    <n v="0"/>
    <n v="0"/>
    <n v="24847.64"/>
    <n v="0"/>
    <n v="0"/>
    <n v="0"/>
    <n v="0"/>
    <n v="1944.27"/>
    <n v="0"/>
    <n v="0"/>
    <n v="0"/>
    <n v="0"/>
    <n v="0"/>
    <n v="0"/>
    <n v="1"/>
    <n v="39448.379999999997"/>
    <s v="CET-PD-IR-TR-TREAST"/>
    <x v="32"/>
    <x v="39"/>
    <x v="1"/>
  </r>
  <r>
    <x v="0"/>
    <s v="355 - TRN-POLES&amp;FIX - ELE"/>
    <s v="Addition"/>
    <n v="201906"/>
    <x v="1903"/>
    <n v="-9.15"/>
    <n v="35.340000000000003"/>
    <n v="51.68"/>
    <n v="0"/>
    <n v="0"/>
    <n v="0"/>
    <n v="0"/>
    <n v="0"/>
    <n v="0"/>
    <n v="0"/>
    <n v="1642.17"/>
    <n v="0"/>
    <n v="0"/>
    <n v="0"/>
    <n v="217.56"/>
    <n v="0"/>
    <n v="0"/>
    <n v="0"/>
    <n v="0"/>
    <n v="0"/>
    <n v="0"/>
    <n v="0"/>
    <n v="0"/>
    <n v="0"/>
    <n v="0"/>
    <n v="0"/>
    <n v="0"/>
    <n v="98.84"/>
    <n v="0"/>
    <n v="0"/>
    <n v="0"/>
    <n v="0"/>
    <n v="0"/>
    <n v="0"/>
    <n v="1"/>
    <n v="2036.44"/>
    <s v="CET-PD-IR-PT-TREAST"/>
    <x v="37"/>
    <x v="75"/>
    <x v="0"/>
  </r>
  <r>
    <x v="0"/>
    <s v="355 - TRN-POLES&amp;FIX - ELE"/>
    <s v="Addition"/>
    <n v="201906"/>
    <x v="2306"/>
    <n v="232.06"/>
    <n v="383.41"/>
    <n v="4896.78"/>
    <n v="0"/>
    <n v="0"/>
    <n v="0"/>
    <n v="0"/>
    <n v="0"/>
    <n v="0"/>
    <n v="0"/>
    <n v="13041.67"/>
    <n v="417.15"/>
    <n v="0"/>
    <n v="0"/>
    <n v="9021.44"/>
    <n v="0"/>
    <n v="0"/>
    <n v="0"/>
    <n v="0"/>
    <n v="0"/>
    <n v="38133.61"/>
    <n v="0"/>
    <n v="16605.38"/>
    <n v="0"/>
    <n v="0"/>
    <n v="0"/>
    <n v="0"/>
    <n v="34660.699999999997"/>
    <n v="0"/>
    <n v="0"/>
    <n v="0"/>
    <n v="0"/>
    <n v="0"/>
    <n v="0"/>
    <n v="1"/>
    <n v="116975.05"/>
    <s v="CET-PD-IR-TL-TRMETW"/>
    <x v="35"/>
    <x v="39"/>
    <x v="1"/>
  </r>
  <r>
    <x v="0"/>
    <s v="355 - TRN-POLES&amp;FIX - ELE"/>
    <s v="Addition"/>
    <n v="201906"/>
    <x v="2307"/>
    <n v="489.56"/>
    <n v="818.74"/>
    <n v="5515.54"/>
    <n v="0"/>
    <n v="0"/>
    <n v="0"/>
    <n v="0"/>
    <n v="0"/>
    <n v="0"/>
    <n v="0"/>
    <n v="13378.41"/>
    <n v="857.16"/>
    <n v="0"/>
    <n v="0"/>
    <n v="9376.1200000000008"/>
    <n v="0"/>
    <n v="0"/>
    <n v="0"/>
    <n v="0"/>
    <n v="0"/>
    <n v="48006.07"/>
    <n v="0"/>
    <n v="16557.07"/>
    <n v="0"/>
    <n v="0"/>
    <n v="0"/>
    <n v="27.32"/>
    <n v="85111.41"/>
    <n v="0"/>
    <n v="0"/>
    <n v="0"/>
    <n v="0"/>
    <n v="0"/>
    <n v="0"/>
    <n v="1"/>
    <n v="179280.24"/>
    <s v="CET-PD-IR-TL-TRMETW"/>
    <x v="35"/>
    <x v="39"/>
    <x v="1"/>
  </r>
  <r>
    <x v="0"/>
    <s v="355 - TRN-POLES&amp;FIX - ELE"/>
    <s v="Addition"/>
    <n v="201906"/>
    <x v="2114"/>
    <n v="-16.38"/>
    <n v="63.24"/>
    <n v="22.46"/>
    <n v="0"/>
    <n v="0"/>
    <n v="0"/>
    <n v="0"/>
    <n v="0"/>
    <n v="0"/>
    <n v="0"/>
    <n v="4628.6000000000004"/>
    <n v="0"/>
    <n v="0"/>
    <n v="0"/>
    <n v="462.7"/>
    <n v="0"/>
    <n v="0"/>
    <n v="0"/>
    <n v="0"/>
    <n v="0"/>
    <n v="-1434.05"/>
    <n v="0"/>
    <n v="0"/>
    <n v="0"/>
    <n v="0"/>
    <n v="0"/>
    <n v="0"/>
    <n v="-940.71"/>
    <n v="0"/>
    <n v="0"/>
    <n v="0"/>
    <n v="0"/>
    <n v="0"/>
    <n v="0"/>
    <n v="1"/>
    <n v="2785.86"/>
    <s v="CET-PD-IR-TL-TRMETW"/>
    <x v="35"/>
    <x v="39"/>
    <x v="1"/>
  </r>
  <r>
    <x v="0"/>
    <s v="355 - TRN-POLES&amp;FIX - ELE"/>
    <s v="Addition"/>
    <n v="201906"/>
    <x v="2308"/>
    <n v="441.01"/>
    <n v="742.53"/>
    <n v="3981.83"/>
    <n v="0"/>
    <n v="0"/>
    <n v="0"/>
    <n v="0"/>
    <n v="0"/>
    <n v="0"/>
    <n v="0"/>
    <n v="9333.01"/>
    <n v="773.5"/>
    <n v="0"/>
    <n v="0"/>
    <n v="6674.23"/>
    <n v="0"/>
    <n v="0"/>
    <n v="0"/>
    <n v="0"/>
    <n v="0"/>
    <n v="26311.119999999999"/>
    <n v="0"/>
    <n v="22541.53"/>
    <n v="0"/>
    <n v="0"/>
    <n v="0"/>
    <n v="35.93"/>
    <n v="24816.89"/>
    <n v="0"/>
    <n v="0"/>
    <n v="0"/>
    <n v="0"/>
    <n v="0"/>
    <n v="0"/>
    <n v="1"/>
    <n v="94878.080000000002"/>
    <s v="CET-PD-IR-TL-TRMETW"/>
    <x v="35"/>
    <x v="39"/>
    <x v="1"/>
  </r>
  <r>
    <x v="0"/>
    <s v="355 - TRN-POLES&amp;FIX - ELE"/>
    <s v="Addition"/>
    <n v="201906"/>
    <x v="2115"/>
    <n v="-2.62"/>
    <n v="10.119999999999999"/>
    <n v="90.02"/>
    <n v="0"/>
    <n v="0"/>
    <n v="0"/>
    <n v="0"/>
    <n v="0"/>
    <n v="0"/>
    <n v="0"/>
    <n v="947.91"/>
    <n v="0"/>
    <n v="0"/>
    <n v="0"/>
    <n v="605.36"/>
    <n v="0"/>
    <n v="0"/>
    <n v="0"/>
    <n v="0"/>
    <n v="0"/>
    <n v="0"/>
    <n v="0"/>
    <n v="3327.6"/>
    <n v="0"/>
    <n v="0"/>
    <n v="0"/>
    <n v="0"/>
    <n v="258.16000000000003"/>
    <n v="0"/>
    <n v="0"/>
    <n v="0"/>
    <n v="0"/>
    <n v="0"/>
    <n v="0"/>
    <n v="1"/>
    <n v="5236.55"/>
    <s v="CET-PD-IR-PT-TRHIGH"/>
    <x v="37"/>
    <x v="75"/>
    <x v="0"/>
  </r>
  <r>
    <x v="0"/>
    <s v="355 - TRN-POLES&amp;FIX - ELE"/>
    <s v="Addition"/>
    <n v="201906"/>
    <x v="2309"/>
    <n v="373.84"/>
    <n v="614.99"/>
    <n v="1865.82"/>
    <n v="0"/>
    <n v="0"/>
    <n v="0"/>
    <n v="0"/>
    <n v="0"/>
    <n v="0"/>
    <n v="0"/>
    <n v="33054.28"/>
    <n v="0"/>
    <n v="0"/>
    <n v="0"/>
    <n v="5460.69"/>
    <n v="0"/>
    <n v="0"/>
    <n v="0"/>
    <n v="0"/>
    <n v="0"/>
    <n v="4038.23"/>
    <n v="0"/>
    <n v="19729.88"/>
    <n v="0"/>
    <n v="0"/>
    <n v="0"/>
    <n v="0"/>
    <n v="10874.4"/>
    <n v="0"/>
    <n v="0"/>
    <n v="0"/>
    <n v="0"/>
    <n v="0"/>
    <n v="0"/>
    <n v="1"/>
    <n v="76012.13"/>
    <s v="CET-PD-IR-TR-TRNCST"/>
    <x v="32"/>
    <x v="39"/>
    <x v="1"/>
  </r>
  <r>
    <x v="0"/>
    <s v="355 - TRN-POLES&amp;FIX - ELE"/>
    <s v="Addition"/>
    <n v="201906"/>
    <x v="1904"/>
    <n v="-8.5299999999999994"/>
    <n v="32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4"/>
    <s v="CET-PD-IR-TR-TRNCST"/>
    <x v="32"/>
    <x v="39"/>
    <x v="1"/>
  </r>
  <r>
    <x v="0"/>
    <s v="355 - TRN-POLES&amp;FIX - ELE"/>
    <s v="Addition"/>
    <n v="201906"/>
    <x v="2116"/>
    <n v="-18.22"/>
    <n v="70.349999999999994"/>
    <n v="148.21"/>
    <n v="0"/>
    <n v="0"/>
    <n v="0"/>
    <n v="0"/>
    <n v="0"/>
    <n v="0"/>
    <n v="0"/>
    <n v="1402.44"/>
    <n v="0"/>
    <n v="0"/>
    <n v="0"/>
    <n v="185.79"/>
    <n v="0"/>
    <n v="0"/>
    <n v="0"/>
    <n v="0"/>
    <n v="0"/>
    <n v="0"/>
    <n v="0"/>
    <n v="0"/>
    <n v="0"/>
    <n v="0"/>
    <n v="0"/>
    <n v="0"/>
    <n v="89.82"/>
    <n v="0"/>
    <n v="0"/>
    <n v="0"/>
    <n v="0"/>
    <n v="0"/>
    <n v="0"/>
    <n v="1"/>
    <n v="1878.39"/>
    <s v="CET-PD-IR-TR-TRNCST"/>
    <x v="32"/>
    <x v="39"/>
    <x v="1"/>
  </r>
  <r>
    <x v="0"/>
    <s v="355 - TRN-POLES&amp;FIX - ELE"/>
    <s v="Addition"/>
    <n v="201906"/>
    <x v="2310"/>
    <n v="109.17"/>
    <n v="179.6"/>
    <n v="984.44"/>
    <n v="0"/>
    <n v="0"/>
    <n v="0"/>
    <n v="0"/>
    <n v="0"/>
    <n v="0"/>
    <n v="0"/>
    <n v="598.78"/>
    <n v="203.44"/>
    <n v="0"/>
    <n v="0"/>
    <n v="1564.15"/>
    <n v="0"/>
    <n v="0"/>
    <n v="0"/>
    <n v="0"/>
    <n v="0"/>
    <n v="10257.790000000001"/>
    <n v="0"/>
    <n v="5357.63"/>
    <n v="0"/>
    <n v="0"/>
    <n v="0"/>
    <n v="34.479999999999997"/>
    <n v="26073.97"/>
    <n v="0"/>
    <n v="0"/>
    <n v="0"/>
    <n v="0"/>
    <n v="0"/>
    <n v="0"/>
    <n v="1"/>
    <n v="45160.01"/>
    <s v="CET-PD-IR-PT-TRNCST"/>
    <x v="37"/>
    <x v="75"/>
    <x v="0"/>
  </r>
  <r>
    <x v="0"/>
    <s v="355 - TRN-POLES&amp;FIX - ELE"/>
    <s v="Addition"/>
    <n v="201906"/>
    <x v="1702"/>
    <n v="-0.93"/>
    <n v="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67"/>
    <s v="CET-PD-IR-TR-TRNCST"/>
    <x v="32"/>
    <x v="39"/>
    <x v="1"/>
  </r>
  <r>
    <x v="0"/>
    <s v="355 - TRN-POLES&amp;FIX - ELE"/>
    <s v="Addition"/>
    <n v="201906"/>
    <x v="2117"/>
    <n v="-2.74"/>
    <n v="10.59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62.6"/>
    <s v="CET-PD-IR-TR-TRNCST"/>
    <x v="32"/>
    <x v="39"/>
    <x v="1"/>
  </r>
  <r>
    <x v="0"/>
    <s v="355 - TRN-POLES&amp;FIX - ELE"/>
    <s v="Addition"/>
    <n v="201906"/>
    <x v="2118"/>
    <n v="-2.94"/>
    <n v="11.33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41"/>
    <n v="0"/>
    <n v="0"/>
    <n v="0"/>
    <n v="0"/>
    <n v="0"/>
    <n v="0"/>
    <n v="1"/>
    <n v="117.88"/>
    <s v="CET-PD-IR-TR-TRNCST"/>
    <x v="32"/>
    <x v="39"/>
    <x v="1"/>
  </r>
  <r>
    <x v="0"/>
    <s v="355 - TRN-POLES&amp;FIX - ELE"/>
    <s v="Addition"/>
    <n v="201906"/>
    <x v="2311"/>
    <n v="13.61"/>
    <n v="22.39"/>
    <n v="293.18"/>
    <n v="0"/>
    <n v="0"/>
    <n v="0"/>
    <n v="0"/>
    <n v="0"/>
    <n v="0"/>
    <n v="0"/>
    <n v="930"/>
    <n v="0"/>
    <n v="0"/>
    <n v="0"/>
    <n v="692"/>
    <n v="0"/>
    <n v="0"/>
    <n v="0"/>
    <n v="0"/>
    <n v="0"/>
    <n v="1030.67"/>
    <n v="0"/>
    <n v="3973.27"/>
    <n v="0"/>
    <n v="0"/>
    <n v="0"/>
    <n v="0"/>
    <n v="1556.78"/>
    <n v="0"/>
    <n v="0"/>
    <n v="0"/>
    <n v="0"/>
    <n v="0"/>
    <n v="0"/>
    <n v="1"/>
    <n v="8511.9"/>
    <s v="CET-PD-IR-TR-TRNCST"/>
    <x v="32"/>
    <x v="39"/>
    <x v="1"/>
  </r>
  <r>
    <x v="0"/>
    <s v="355 - TRN-POLES&amp;FIX - ELE"/>
    <s v="Addition"/>
    <n v="201906"/>
    <x v="2312"/>
    <n v="127.02"/>
    <n v="208.94"/>
    <n v="517.15"/>
    <n v="0"/>
    <n v="0"/>
    <n v="0"/>
    <n v="0"/>
    <n v="0"/>
    <n v="0"/>
    <n v="0"/>
    <n v="1512.76"/>
    <n v="231.42"/>
    <n v="0"/>
    <n v="0"/>
    <n v="1606.58"/>
    <n v="0"/>
    <n v="0"/>
    <n v="0"/>
    <n v="0"/>
    <n v="0"/>
    <n v="336.83"/>
    <n v="0"/>
    <n v="16525.990000000002"/>
    <n v="0"/>
    <n v="0"/>
    <n v="0"/>
    <n v="292.49"/>
    <n v="1526.1"/>
    <n v="0"/>
    <n v="0"/>
    <n v="0"/>
    <n v="0"/>
    <n v="0"/>
    <n v="0"/>
    <n v="1"/>
    <n v="22653.86"/>
    <s v="CET-PD-IR-PT-TRNCST"/>
    <x v="37"/>
    <x v="75"/>
    <x v="0"/>
  </r>
  <r>
    <x v="0"/>
    <s v="355 - TRN-POLES&amp;FIX - ELE"/>
    <s v="Addition"/>
    <n v="201906"/>
    <x v="2313"/>
    <n v="142.29"/>
    <n v="234.07"/>
    <n v="1532.82"/>
    <n v="0"/>
    <n v="0"/>
    <n v="0"/>
    <n v="0"/>
    <n v="0"/>
    <n v="0"/>
    <n v="0"/>
    <n v="22709.93"/>
    <n v="296.14"/>
    <n v="0"/>
    <n v="0"/>
    <n v="4369.67"/>
    <n v="0"/>
    <n v="0"/>
    <n v="0"/>
    <n v="0"/>
    <n v="0"/>
    <n v="4237.68"/>
    <n v="0"/>
    <n v="13243.3"/>
    <n v="0"/>
    <n v="0"/>
    <n v="0"/>
    <n v="0"/>
    <n v="12737.01"/>
    <n v="0"/>
    <n v="0"/>
    <n v="0"/>
    <n v="0"/>
    <n v="0"/>
    <n v="0"/>
    <n v="1"/>
    <n v="59206.77"/>
    <s v="CET-PD-IR-PT-TRNCST"/>
    <x v="37"/>
    <x v="75"/>
    <x v="0"/>
  </r>
  <r>
    <x v="0"/>
    <s v="355 - TRN-POLES&amp;FIX - ELE"/>
    <s v="Addition"/>
    <n v="201906"/>
    <x v="1703"/>
    <n v="-0.72"/>
    <n v="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499999999999998"/>
    <s v="CET-PD-IR-PT-TRNCST"/>
    <x v="37"/>
    <x v="75"/>
    <x v="0"/>
  </r>
  <r>
    <x v="0"/>
    <s v="355 - TRN-POLES&amp;FIX - ELE"/>
    <s v="Addition"/>
    <n v="201906"/>
    <x v="1905"/>
    <n v="-1.46"/>
    <n v="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17"/>
    <s v="CET-PD-IR-TR-TRNCST"/>
    <x v="32"/>
    <x v="39"/>
    <x v="1"/>
  </r>
  <r>
    <x v="0"/>
    <s v="355 - TRN-POLES&amp;FIX - ELE"/>
    <s v="Addition"/>
    <n v="201906"/>
    <x v="2314"/>
    <n v="197.38"/>
    <n v="324.7"/>
    <n v="1066.23"/>
    <n v="0"/>
    <n v="0"/>
    <n v="0"/>
    <n v="0"/>
    <n v="0"/>
    <n v="0"/>
    <n v="0"/>
    <n v="24973.45"/>
    <n v="559.41"/>
    <n v="0"/>
    <n v="0"/>
    <n v="3915.52"/>
    <n v="0"/>
    <n v="0"/>
    <n v="0"/>
    <n v="0"/>
    <n v="0"/>
    <n v="3043.44"/>
    <n v="0"/>
    <n v="7625.93"/>
    <n v="0"/>
    <n v="0"/>
    <n v="0"/>
    <n v="2639.1"/>
    <n v="7392.82"/>
    <n v="0"/>
    <n v="0"/>
    <n v="0"/>
    <n v="0"/>
    <n v="0"/>
    <n v="0"/>
    <n v="1"/>
    <n v="51178.57"/>
    <s v="CET-PD-IR-PT-TRNCST"/>
    <x v="37"/>
    <x v="75"/>
    <x v="0"/>
  </r>
  <r>
    <x v="0"/>
    <s v="355 - TRN-POLES&amp;FIX - ELE"/>
    <s v="Addition"/>
    <n v="201906"/>
    <x v="2315"/>
    <n v="0"/>
    <n v="0"/>
    <n v="68.680000000000007"/>
    <n v="0"/>
    <n v="0"/>
    <n v="0"/>
    <n v="0"/>
    <n v="0"/>
    <n v="0"/>
    <n v="0"/>
    <n v="820.74"/>
    <n v="0"/>
    <n v="0"/>
    <n v="0"/>
    <n v="270.41000000000003"/>
    <n v="0"/>
    <n v="0"/>
    <n v="0"/>
    <n v="0"/>
    <n v="0"/>
    <n v="198.42"/>
    <n v="0"/>
    <n v="1981.55"/>
    <n v="0"/>
    <n v="0"/>
    <n v="0"/>
    <n v="0"/>
    <n v="246.27"/>
    <n v="0"/>
    <n v="0"/>
    <n v="0"/>
    <n v="0"/>
    <n v="0"/>
    <n v="0"/>
    <n v="1"/>
    <n v="3586.07"/>
    <s v="CET-PD-IR-TG-TRNCST"/>
    <x v="36"/>
    <x v="39"/>
    <x v="1"/>
  </r>
  <r>
    <x v="0"/>
    <s v="355 - TRN-POLES&amp;FIX - ELE"/>
    <s v="Addition"/>
    <n v="201906"/>
    <x v="2316"/>
    <n v="53.68"/>
    <n v="88.32"/>
    <n v="1081.81"/>
    <n v="0"/>
    <n v="0"/>
    <n v="0"/>
    <n v="0"/>
    <n v="0"/>
    <n v="0"/>
    <n v="0"/>
    <n v="19130.98"/>
    <n v="111.02"/>
    <n v="0"/>
    <n v="0"/>
    <n v="4294.66"/>
    <n v="0"/>
    <n v="0"/>
    <n v="0"/>
    <n v="0"/>
    <n v="0"/>
    <n v="1694.18"/>
    <n v="0"/>
    <n v="13931.62"/>
    <n v="0"/>
    <n v="0"/>
    <n v="0"/>
    <n v="6.87"/>
    <n v="4872.38"/>
    <n v="0"/>
    <n v="0"/>
    <n v="0"/>
    <n v="0"/>
    <n v="0"/>
    <n v="0"/>
    <n v="1"/>
    <n v="45154.5"/>
    <s v="CET-PD-IR-PT-TRNCST"/>
    <x v="37"/>
    <x v="75"/>
    <x v="0"/>
  </r>
  <r>
    <x v="0"/>
    <s v="355 - TRN-POLES&amp;FIX - ELE"/>
    <s v="Addition"/>
    <n v="201906"/>
    <x v="2119"/>
    <n v="-13.02"/>
    <n v="50.29"/>
    <n v="97.95"/>
    <n v="0"/>
    <n v="0"/>
    <n v="0"/>
    <n v="0"/>
    <n v="0"/>
    <n v="0"/>
    <n v="0"/>
    <n v="1459.34"/>
    <n v="0"/>
    <n v="0"/>
    <n v="0"/>
    <n v="193.33"/>
    <n v="0"/>
    <n v="0"/>
    <n v="0"/>
    <n v="0"/>
    <n v="0"/>
    <n v="0"/>
    <n v="0"/>
    <n v="0"/>
    <n v="0"/>
    <n v="0"/>
    <n v="0"/>
    <n v="0"/>
    <n v="90.54"/>
    <n v="0"/>
    <n v="0"/>
    <n v="0"/>
    <n v="0"/>
    <n v="0"/>
    <n v="0"/>
    <n v="1"/>
    <n v="1878.43"/>
    <s v="CET-PD-IR-PT-TRNCST"/>
    <x v="37"/>
    <x v="75"/>
    <x v="0"/>
  </r>
  <r>
    <x v="0"/>
    <s v="355 - TRN-POLES&amp;FIX - ELE"/>
    <s v="Addition"/>
    <n v="201906"/>
    <x v="2317"/>
    <n v="55.54"/>
    <n v="91.38"/>
    <n v="781.27"/>
    <n v="0"/>
    <n v="0"/>
    <n v="0"/>
    <n v="0"/>
    <n v="0"/>
    <n v="0"/>
    <n v="0"/>
    <n v="14396.48"/>
    <n v="120.08"/>
    <n v="0"/>
    <n v="0"/>
    <n v="2609.69"/>
    <n v="0"/>
    <n v="0"/>
    <n v="0"/>
    <n v="0"/>
    <n v="0"/>
    <n v="1679.28"/>
    <n v="0"/>
    <n v="6154.5"/>
    <n v="0"/>
    <n v="0"/>
    <n v="0"/>
    <n v="0"/>
    <n v="3296.68"/>
    <n v="0"/>
    <n v="0"/>
    <n v="0"/>
    <n v="0"/>
    <n v="0"/>
    <n v="0"/>
    <n v="1"/>
    <n v="29064.82"/>
    <s v="CET-PD-IR-PT-TRNCST"/>
    <x v="37"/>
    <x v="75"/>
    <x v="0"/>
  </r>
  <r>
    <x v="0"/>
    <s v="355 - TRN-POLES&amp;FIX - ELE"/>
    <s v="Addition"/>
    <n v="201906"/>
    <x v="2318"/>
    <n v="49.04"/>
    <n v="80.67"/>
    <n v="673.85"/>
    <n v="0"/>
    <n v="0"/>
    <n v="0"/>
    <n v="0"/>
    <n v="0"/>
    <n v="0"/>
    <n v="0"/>
    <n v="10806.02"/>
    <n v="0"/>
    <n v="0"/>
    <n v="0"/>
    <n v="2061.5500000000002"/>
    <n v="0"/>
    <n v="0"/>
    <n v="0"/>
    <n v="0"/>
    <n v="0"/>
    <n v="1295.6199999999999"/>
    <n v="0"/>
    <n v="6181.63"/>
    <n v="0"/>
    <n v="0"/>
    <n v="0"/>
    <n v="0"/>
    <n v="3243.94"/>
    <n v="0"/>
    <n v="0"/>
    <n v="0"/>
    <n v="0"/>
    <n v="0"/>
    <n v="0"/>
    <n v="1"/>
    <n v="24392.32"/>
    <s v="CET-PD-IR-TR-TRNCST"/>
    <x v="32"/>
    <x v="39"/>
    <x v="1"/>
  </r>
  <r>
    <x v="0"/>
    <s v="355 - TRN-POLES&amp;FIX - ELE"/>
    <s v="Addition"/>
    <n v="201906"/>
    <x v="1906"/>
    <n v="-1.98"/>
    <n v="7.66"/>
    <n v="217.83"/>
    <n v="0"/>
    <n v="0"/>
    <n v="0"/>
    <n v="0"/>
    <n v="0"/>
    <n v="0"/>
    <n v="0"/>
    <n v="307.23"/>
    <n v="0"/>
    <n v="0"/>
    <n v="0"/>
    <n v="40.72"/>
    <n v="0"/>
    <n v="0"/>
    <n v="0"/>
    <n v="0"/>
    <n v="0"/>
    <n v="0"/>
    <n v="0"/>
    <n v="0"/>
    <n v="0"/>
    <n v="0"/>
    <n v="0"/>
    <n v="0"/>
    <n v="29.32"/>
    <n v="0"/>
    <n v="0"/>
    <n v="0"/>
    <n v="0"/>
    <n v="0"/>
    <n v="0"/>
    <n v="1"/>
    <n v="600.78"/>
    <s v="CET-PD-IR-TR-TRNCST"/>
    <x v="32"/>
    <x v="39"/>
    <x v="1"/>
  </r>
  <r>
    <x v="0"/>
    <s v="355 - TRN-POLES&amp;FIX - ELE"/>
    <s v="Addition"/>
    <n v="201906"/>
    <x v="2319"/>
    <n v="14.11"/>
    <n v="23.22"/>
    <n v="1038.74"/>
    <n v="0"/>
    <n v="0"/>
    <n v="0"/>
    <n v="0"/>
    <n v="0"/>
    <n v="0"/>
    <n v="0"/>
    <n v="1296.6400000000001"/>
    <n v="26.3"/>
    <n v="0"/>
    <n v="0"/>
    <n v="2132.59"/>
    <n v="0"/>
    <n v="0"/>
    <n v="0"/>
    <n v="0"/>
    <n v="0"/>
    <n v="8926.2000000000007"/>
    <n v="0"/>
    <n v="3924.82"/>
    <n v="0"/>
    <n v="0"/>
    <n v="0"/>
    <n v="1545.71"/>
    <n v="8271.9500000000007"/>
    <n v="0"/>
    <n v="0"/>
    <n v="0"/>
    <n v="0"/>
    <n v="0"/>
    <n v="0"/>
    <n v="1"/>
    <n v="27173.98"/>
    <s v="CET-PD-IR-TL-TRMETW"/>
    <x v="35"/>
    <x v="39"/>
    <x v="1"/>
  </r>
  <r>
    <x v="0"/>
    <s v="355 - TRN-POLES&amp;FIX - ELE"/>
    <s v="Addition"/>
    <n v="201906"/>
    <x v="1108"/>
    <n v="-0.24"/>
    <n v="0.92"/>
    <n v="-5.56"/>
    <n v="0"/>
    <n v="0"/>
    <n v="0"/>
    <n v="0"/>
    <n v="0"/>
    <n v="0"/>
    <n v="0"/>
    <n v="0"/>
    <n v="0"/>
    <n v="0"/>
    <n v="0"/>
    <n v="-6.77"/>
    <n v="0"/>
    <n v="0"/>
    <n v="0"/>
    <n v="0"/>
    <n v="0"/>
    <n v="-62.04"/>
    <n v="0"/>
    <n v="0"/>
    <n v="0"/>
    <n v="0"/>
    <n v="0"/>
    <n v="0"/>
    <n v="-52.77"/>
    <n v="0"/>
    <n v="0"/>
    <n v="0"/>
    <n v="0"/>
    <n v="0"/>
    <n v="0"/>
    <n v="1"/>
    <n v="-126.46"/>
    <s v="CET-PD-IR-TG-TREAST"/>
    <x v="36"/>
    <x v="39"/>
    <x v="1"/>
  </r>
  <r>
    <x v="0"/>
    <s v="355 - TRN-POLES&amp;FIX - ELE"/>
    <s v="Addition"/>
    <n v="201906"/>
    <x v="1425"/>
    <n v="-2.48"/>
    <n v="9.58"/>
    <n v="28.62"/>
    <n v="0"/>
    <n v="0"/>
    <n v="0"/>
    <n v="0"/>
    <n v="0"/>
    <n v="0"/>
    <n v="0"/>
    <n v="0.01"/>
    <n v="0"/>
    <n v="0"/>
    <n v="0"/>
    <n v="-0.03"/>
    <n v="0"/>
    <n v="0"/>
    <n v="0"/>
    <n v="0"/>
    <n v="0"/>
    <n v="0.02"/>
    <n v="0"/>
    <n v="1037.8800000000001"/>
    <n v="0"/>
    <n v="0"/>
    <n v="0"/>
    <n v="0"/>
    <n v="55.48"/>
    <n v="0"/>
    <n v="0"/>
    <n v="0"/>
    <n v="0"/>
    <n v="0"/>
    <n v="0"/>
    <n v="1"/>
    <n v="1129.08"/>
    <s v="CET-PD-IR-TG-TREAST"/>
    <x v="36"/>
    <x v="39"/>
    <x v="1"/>
  </r>
  <r>
    <x v="0"/>
    <s v="355 - TRN-POLES&amp;FIX - ELE"/>
    <s v="Addition"/>
    <n v="201906"/>
    <x v="2320"/>
    <n v="39.86"/>
    <n v="65.59"/>
    <n v="702.46"/>
    <n v="0"/>
    <n v="0"/>
    <n v="0"/>
    <n v="0"/>
    <n v="0"/>
    <n v="0"/>
    <n v="0"/>
    <n v="3164.73"/>
    <n v="81.23"/>
    <n v="0"/>
    <n v="0"/>
    <n v="2298.73"/>
    <n v="0"/>
    <n v="0"/>
    <n v="0"/>
    <n v="0"/>
    <n v="0"/>
    <n v="3242.66"/>
    <n v="0"/>
    <n v="8891.19"/>
    <n v="0"/>
    <n v="0"/>
    <n v="0"/>
    <n v="451.4"/>
    <n v="4747.8999999999996"/>
    <n v="0"/>
    <n v="0"/>
    <n v="0"/>
    <n v="0"/>
    <n v="0"/>
    <n v="0"/>
    <n v="1"/>
    <n v="23604.52"/>
    <s v="CET-PD-IR-PT-TRNCST"/>
    <x v="37"/>
    <x v="75"/>
    <x v="0"/>
  </r>
  <r>
    <x v="0"/>
    <s v="355 - TRN-POLES&amp;FIX - ELE"/>
    <s v="Addition"/>
    <n v="201906"/>
    <x v="2321"/>
    <n v="45.51"/>
    <n v="78.900000000000006"/>
    <n v="574.62"/>
    <n v="0"/>
    <n v="0"/>
    <n v="0"/>
    <n v="0"/>
    <n v="0"/>
    <n v="0"/>
    <n v="0"/>
    <n v="700.55"/>
    <n v="0"/>
    <n v="0"/>
    <n v="0"/>
    <n v="895.24"/>
    <n v="0"/>
    <n v="0"/>
    <n v="0"/>
    <n v="0"/>
    <n v="0"/>
    <n v="6073.33"/>
    <n v="0"/>
    <n v="0"/>
    <n v="0"/>
    <n v="0"/>
    <n v="0"/>
    <n v="586.44000000000005"/>
    <n v="7119.06"/>
    <n v="0"/>
    <n v="0"/>
    <n v="0"/>
    <n v="0"/>
    <n v="0"/>
    <n v="0"/>
    <n v="1"/>
    <n v="16073.65"/>
    <s v="CET-PD-IR-TG-TREAST"/>
    <x v="36"/>
    <x v="39"/>
    <x v="1"/>
  </r>
  <r>
    <x v="0"/>
    <s v="355 - TRN-POLES&amp;FIX - ELE"/>
    <s v="Addition"/>
    <n v="201906"/>
    <x v="2322"/>
    <n v="59.12"/>
    <n v="97.27"/>
    <n v="1134.19"/>
    <n v="0"/>
    <n v="0"/>
    <n v="0"/>
    <n v="0"/>
    <n v="0"/>
    <n v="0"/>
    <n v="0"/>
    <n v="2477.34"/>
    <n v="0"/>
    <n v="0"/>
    <n v="0"/>
    <n v="3539.19"/>
    <n v="0"/>
    <n v="0"/>
    <n v="0"/>
    <n v="0"/>
    <n v="0"/>
    <n v="6200.71"/>
    <n v="0"/>
    <n v="13964.59"/>
    <n v="0"/>
    <n v="0"/>
    <n v="0"/>
    <n v="25.69"/>
    <n v="9034.19"/>
    <n v="0"/>
    <n v="0"/>
    <n v="0"/>
    <n v="0"/>
    <n v="0"/>
    <n v="0"/>
    <n v="1"/>
    <n v="36532.29"/>
    <s v="CET-PD-IR-TR-TRNCST"/>
    <x v="32"/>
    <x v="39"/>
    <x v="1"/>
  </r>
  <r>
    <x v="0"/>
    <s v="355 - TRN-POLES&amp;FIX - ELE"/>
    <s v="Addition"/>
    <n v="201906"/>
    <x v="2120"/>
    <n v="-1.38"/>
    <n v="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94"/>
    <s v="CET-PD-IR-TL-TREAST"/>
    <x v="35"/>
    <x v="39"/>
    <x v="1"/>
  </r>
  <r>
    <x v="0"/>
    <s v="355 - TRN-POLES&amp;FIX - ELE"/>
    <s v="Addition"/>
    <n v="201906"/>
    <x v="1907"/>
    <n v="-3.35"/>
    <n v="1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6"/>
    <s v="CET-PD-IR-TR-TREAST"/>
    <x v="32"/>
    <x v="39"/>
    <x v="1"/>
  </r>
  <r>
    <x v="0"/>
    <s v="355 - TRN-POLES&amp;FIX - ELE"/>
    <s v="Addition"/>
    <n v="201906"/>
    <x v="1109"/>
    <n v="-9.42"/>
    <n v="36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6.95"/>
    <s v="CET-PD-IR-TG-TRORAN"/>
    <x v="36"/>
    <x v="39"/>
    <x v="1"/>
  </r>
  <r>
    <x v="0"/>
    <s v="355 - TRN-POLES&amp;FIX - ELE"/>
    <s v="Addition"/>
    <n v="201906"/>
    <x v="2121"/>
    <n v="-2.84"/>
    <n v="10.95"/>
    <n v="2.36"/>
    <n v="0"/>
    <n v="0"/>
    <n v="0"/>
    <n v="0"/>
    <n v="0"/>
    <n v="0"/>
    <n v="0"/>
    <n v="0"/>
    <n v="0"/>
    <n v="0"/>
    <n v="0"/>
    <n v="2.93"/>
    <n v="0"/>
    <n v="0"/>
    <n v="0"/>
    <n v="0"/>
    <n v="0"/>
    <n v="26.76"/>
    <n v="0"/>
    <n v="0"/>
    <n v="0"/>
    <n v="0"/>
    <n v="0"/>
    <n v="0"/>
    <n v="22.77"/>
    <n v="0"/>
    <n v="0"/>
    <n v="0"/>
    <n v="0"/>
    <n v="0"/>
    <n v="0"/>
    <n v="1"/>
    <n v="62.93"/>
    <s v="CET-PD-IR-PT-TREAST"/>
    <x v="37"/>
    <x v="75"/>
    <x v="0"/>
  </r>
  <r>
    <x v="0"/>
    <s v="355 - TRN-POLES&amp;FIX - ELE"/>
    <s v="Addition"/>
    <n v="201906"/>
    <x v="2323"/>
    <n v="75.78"/>
    <n v="124.64"/>
    <n v="1567.53"/>
    <n v="0"/>
    <n v="0"/>
    <n v="0"/>
    <n v="0"/>
    <n v="0"/>
    <n v="0"/>
    <n v="0"/>
    <n v="31793.48"/>
    <n v="0"/>
    <n v="0"/>
    <n v="0"/>
    <n v="6831.39"/>
    <n v="0"/>
    <n v="0"/>
    <n v="0"/>
    <n v="0"/>
    <n v="0"/>
    <n v="2617.9"/>
    <n v="0"/>
    <n v="14471.67"/>
    <n v="0"/>
    <n v="0"/>
    <n v="0"/>
    <n v="0"/>
    <n v="9504.3700000000008"/>
    <n v="0"/>
    <n v="0"/>
    <n v="0"/>
    <n v="0"/>
    <n v="0"/>
    <n v="0"/>
    <n v="1"/>
    <n v="66986.759999999995"/>
    <s v="CET-PD-IR-TR-TREAST"/>
    <x v="32"/>
    <x v="39"/>
    <x v="1"/>
  </r>
  <r>
    <x v="0"/>
    <s v="355 - TRN-POLES&amp;FIX - ELE"/>
    <s v="Addition"/>
    <n v="201906"/>
    <x v="2122"/>
    <n v="-1.75"/>
    <n v="6.76"/>
    <n v="-24.2"/>
    <n v="0"/>
    <n v="0"/>
    <n v="0"/>
    <n v="0"/>
    <n v="0"/>
    <n v="0"/>
    <n v="0"/>
    <n v="-0.01"/>
    <n v="0"/>
    <n v="0"/>
    <n v="0"/>
    <n v="-29.93"/>
    <n v="0"/>
    <n v="0"/>
    <n v="0"/>
    <n v="0"/>
    <n v="0"/>
    <n v="-274.20999999999998"/>
    <n v="0"/>
    <n v="0"/>
    <n v="0"/>
    <n v="0"/>
    <n v="0"/>
    <n v="0"/>
    <n v="-233.24"/>
    <n v="0"/>
    <n v="0"/>
    <n v="0"/>
    <n v="0"/>
    <n v="0"/>
    <n v="0"/>
    <n v="1"/>
    <n v="-556.58000000000004"/>
    <s v="CET-PD-IR-TR-TREAST"/>
    <x v="32"/>
    <x v="39"/>
    <x v="1"/>
  </r>
  <r>
    <x v="0"/>
    <s v="355 - TRN-POLES&amp;FIX - ELE"/>
    <s v="Addition"/>
    <n v="201906"/>
    <x v="1908"/>
    <n v="-11.11"/>
    <n v="42.9"/>
    <n v="3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1"/>
    <n v="66.77"/>
    <s v="CET-PD-IR-TG-TRMETW"/>
    <x v="36"/>
    <x v="39"/>
    <x v="1"/>
  </r>
  <r>
    <x v="0"/>
    <s v="355 - TRN-POLES&amp;FIX - ELE"/>
    <s v="Addition"/>
    <n v="201906"/>
    <x v="2324"/>
    <n v="0"/>
    <n v="0"/>
    <n v="2129.04"/>
    <n v="0"/>
    <n v="0"/>
    <n v="0"/>
    <n v="0"/>
    <n v="0"/>
    <n v="0"/>
    <n v="0"/>
    <n v="2213.04"/>
    <n v="0"/>
    <n v="0"/>
    <n v="0"/>
    <n v="4054.44"/>
    <n v="0"/>
    <n v="0"/>
    <n v="0"/>
    <n v="0"/>
    <n v="0"/>
    <n v="16458.77"/>
    <n v="0"/>
    <n v="17016.18"/>
    <n v="0"/>
    <n v="0"/>
    <n v="0"/>
    <n v="5.84"/>
    <n v="15091.47"/>
    <n v="0"/>
    <n v="0"/>
    <n v="0"/>
    <n v="0"/>
    <n v="0"/>
    <n v="0"/>
    <n v="1"/>
    <n v="56968.78"/>
    <s v="CET-PD-IR-TP-788800"/>
    <x v="34"/>
    <x v="85"/>
    <x v="0"/>
  </r>
  <r>
    <x v="0"/>
    <s v="355 - TRN-POLES&amp;FIX - ELE"/>
    <s v="Addition"/>
    <n v="201906"/>
    <x v="1909"/>
    <n v="-2.71"/>
    <n v="1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77"/>
    <s v="CET-PD-IR-TR-TRMETW"/>
    <x v="32"/>
    <x v="39"/>
    <x v="1"/>
  </r>
  <r>
    <x v="0"/>
    <s v="355 - TRN-POLES&amp;FIX - ELE"/>
    <s v="Addition"/>
    <n v="201906"/>
    <x v="2123"/>
    <n v="-10.98"/>
    <n v="42.38"/>
    <n v="75.42"/>
    <n v="0"/>
    <n v="0"/>
    <n v="0"/>
    <n v="0"/>
    <n v="0"/>
    <n v="0"/>
    <n v="0"/>
    <n v="2396.8000000000002"/>
    <n v="0"/>
    <n v="0"/>
    <n v="0"/>
    <n v="317.54000000000002"/>
    <n v="0"/>
    <n v="0"/>
    <n v="0"/>
    <n v="0"/>
    <n v="0"/>
    <n v="0"/>
    <n v="0"/>
    <n v="0"/>
    <n v="0"/>
    <n v="0"/>
    <n v="0"/>
    <n v="0"/>
    <n v="144.26"/>
    <n v="0"/>
    <n v="0"/>
    <n v="0"/>
    <n v="0"/>
    <n v="0"/>
    <n v="0"/>
    <n v="1"/>
    <n v="2965.42"/>
    <s v="CET-PD-IR-PT-TRMETW"/>
    <x v="37"/>
    <x v="75"/>
    <x v="0"/>
  </r>
  <r>
    <x v="0"/>
    <s v="355 - TRN-POLES&amp;FIX - ELE"/>
    <s v="Addition"/>
    <n v="201906"/>
    <x v="1910"/>
    <n v="-1.1399999999999999"/>
    <n v="4.41"/>
    <n v="6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1"/>
    <n v="73.489999999999995"/>
    <s v="CET-PD-IR-TR-TRMETW"/>
    <x v="32"/>
    <x v="39"/>
    <x v="1"/>
  </r>
  <r>
    <x v="0"/>
    <s v="355 - TRN-POLES&amp;FIX - ELE"/>
    <s v="Addition"/>
    <n v="201906"/>
    <x v="2124"/>
    <n v="-0.87"/>
    <n v="3.38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303.07"/>
    <n v="0"/>
    <n v="0"/>
    <n v="0"/>
    <n v="0"/>
    <n v="15.76"/>
    <n v="0"/>
    <n v="0"/>
    <n v="0"/>
    <n v="0"/>
    <n v="0"/>
    <n v="0"/>
    <n v="1"/>
    <n v="321.33"/>
    <s v="CET-PD-IR-TR-TREAST"/>
    <x v="32"/>
    <x v="39"/>
    <x v="1"/>
  </r>
  <r>
    <x v="0"/>
    <s v="355 - TRN-POLES&amp;FIX - ELE"/>
    <s v="Addition"/>
    <n v="201906"/>
    <x v="1705"/>
    <n v="-3.91"/>
    <n v="1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2"/>
    <s v="CET-PD-IR-TR-TRNCST"/>
    <x v="32"/>
    <x v="39"/>
    <x v="1"/>
  </r>
  <r>
    <x v="0"/>
    <s v="355 - TRN-POLES&amp;FIX - ELE"/>
    <s v="Addition"/>
    <n v="201906"/>
    <x v="1911"/>
    <n v="-4.4400000000000004"/>
    <n v="1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7"/>
    <s v="CET-PD-IR-TR-TRMETW"/>
    <x v="32"/>
    <x v="39"/>
    <x v="1"/>
  </r>
  <r>
    <x v="0"/>
    <s v="355 - TRN-POLES&amp;FIX - ELE"/>
    <s v="Addition"/>
    <n v="201906"/>
    <x v="2125"/>
    <n v="-5.86"/>
    <n v="22.61"/>
    <n v="23.77"/>
    <n v="0"/>
    <n v="0"/>
    <n v="0"/>
    <n v="0"/>
    <n v="0"/>
    <n v="0"/>
    <n v="0"/>
    <n v="755.45"/>
    <n v="0"/>
    <n v="0"/>
    <n v="0"/>
    <n v="100.09"/>
    <n v="0"/>
    <n v="0"/>
    <n v="0"/>
    <n v="0"/>
    <n v="0"/>
    <n v="0"/>
    <n v="0"/>
    <n v="0"/>
    <n v="0"/>
    <n v="0"/>
    <n v="0"/>
    <n v="0"/>
    <n v="45.47"/>
    <n v="0"/>
    <n v="0"/>
    <n v="0"/>
    <n v="0"/>
    <n v="0"/>
    <n v="0"/>
    <n v="1"/>
    <n v="941.53"/>
    <s v="CET-PD-IR-TR-TRMETW"/>
    <x v="32"/>
    <x v="39"/>
    <x v="1"/>
  </r>
  <r>
    <x v="0"/>
    <s v="355 - TRN-POLES&amp;FIX - ELE"/>
    <s v="Addition"/>
    <n v="201906"/>
    <x v="2126"/>
    <n v="-3.71"/>
    <n v="14.32"/>
    <n v="558.96"/>
    <n v="0"/>
    <n v="0"/>
    <n v="0"/>
    <n v="0"/>
    <n v="0"/>
    <n v="0"/>
    <n v="0"/>
    <n v="17762.87"/>
    <n v="0"/>
    <n v="0"/>
    <n v="0"/>
    <n v="2353.31"/>
    <n v="0"/>
    <n v="0"/>
    <n v="0"/>
    <n v="0"/>
    <n v="0"/>
    <n v="0"/>
    <n v="0"/>
    <n v="0"/>
    <n v="0"/>
    <n v="0"/>
    <n v="0"/>
    <n v="0"/>
    <n v="1069.1099999999999"/>
    <n v="0"/>
    <n v="0"/>
    <n v="0"/>
    <n v="0"/>
    <n v="0"/>
    <n v="0"/>
    <n v="1"/>
    <n v="21754.86"/>
    <s v="CET-PD-IR-TL-TRMETW"/>
    <x v="35"/>
    <x v="39"/>
    <x v="1"/>
  </r>
  <r>
    <x v="0"/>
    <s v="355 - TRN-POLES&amp;FIX - ELE"/>
    <s v="Addition"/>
    <n v="201906"/>
    <x v="2127"/>
    <n v="-5.92"/>
    <n v="22.87"/>
    <n v="-68.099999999999994"/>
    <n v="0"/>
    <n v="0"/>
    <n v="0"/>
    <n v="0"/>
    <n v="0"/>
    <n v="0"/>
    <n v="0"/>
    <n v="1131.52"/>
    <n v="0"/>
    <n v="0"/>
    <n v="0"/>
    <n v="21.7"/>
    <n v="0"/>
    <n v="0"/>
    <n v="0"/>
    <n v="0"/>
    <n v="0"/>
    <n v="-1174.78"/>
    <n v="0"/>
    <n v="0"/>
    <n v="0"/>
    <n v="0"/>
    <n v="0"/>
    <n v="0"/>
    <n v="-931.15"/>
    <n v="0"/>
    <n v="0"/>
    <n v="0"/>
    <n v="0"/>
    <n v="0"/>
    <n v="0"/>
    <n v="1"/>
    <n v="-1003.86"/>
    <s v="CET-PD-IR-PT-TRMETW"/>
    <x v="37"/>
    <x v="75"/>
    <x v="0"/>
  </r>
  <r>
    <x v="0"/>
    <s v="355 - TRN-POLES&amp;FIX - ELE"/>
    <s v="Addition"/>
    <n v="201906"/>
    <x v="2325"/>
    <n v="46.17"/>
    <n v="75.95"/>
    <n v="1389.55"/>
    <n v="0"/>
    <n v="0"/>
    <n v="0"/>
    <n v="0"/>
    <n v="0"/>
    <n v="0"/>
    <n v="0"/>
    <n v="741.94"/>
    <n v="0"/>
    <n v="0"/>
    <n v="0"/>
    <n v="3726.51"/>
    <n v="0"/>
    <n v="0"/>
    <n v="0"/>
    <n v="0"/>
    <n v="0"/>
    <n v="9809.35"/>
    <n v="0"/>
    <n v="14444.97"/>
    <n v="0"/>
    <n v="0"/>
    <n v="0"/>
    <n v="0"/>
    <n v="10380.19"/>
    <n v="0"/>
    <n v="0"/>
    <n v="0"/>
    <n v="0"/>
    <n v="0"/>
    <n v="0"/>
    <n v="1"/>
    <n v="40614.629999999997"/>
    <s v="CET-PD-IR-TR-TREAST"/>
    <x v="32"/>
    <x v="39"/>
    <x v="1"/>
  </r>
  <r>
    <x v="0"/>
    <s v="355 - TRN-POLES&amp;FIX - ELE"/>
    <s v="Addition"/>
    <n v="201906"/>
    <x v="1706"/>
    <n v="-3.1"/>
    <n v="11.97"/>
    <n v="56.25"/>
    <n v="0"/>
    <n v="0"/>
    <n v="0"/>
    <n v="0"/>
    <n v="0"/>
    <n v="0"/>
    <n v="0"/>
    <n v="1787.72"/>
    <n v="0"/>
    <n v="0"/>
    <n v="0"/>
    <n v="236.85"/>
    <n v="0"/>
    <n v="0"/>
    <n v="0"/>
    <n v="0"/>
    <n v="0"/>
    <n v="0"/>
    <n v="0"/>
    <n v="0"/>
    <n v="0"/>
    <n v="0"/>
    <n v="0"/>
    <n v="-806.58"/>
    <n v="107.6"/>
    <n v="0"/>
    <n v="0"/>
    <n v="0"/>
    <n v="0"/>
    <n v="0"/>
    <n v="0"/>
    <n v="1"/>
    <n v="1390.71"/>
    <s v="CET-PD-IR-PT-TRSJOA"/>
    <x v="37"/>
    <x v="75"/>
    <x v="0"/>
  </r>
  <r>
    <x v="0"/>
    <s v="355 - TRN-POLES&amp;FIX - ELE"/>
    <s v="Addition"/>
    <n v="201906"/>
    <x v="2326"/>
    <n v="17.45"/>
    <n v="28.73"/>
    <n v="188.67"/>
    <n v="0"/>
    <n v="0"/>
    <n v="0"/>
    <n v="0"/>
    <n v="0"/>
    <n v="0"/>
    <n v="0"/>
    <n v="2429.5100000000002"/>
    <n v="0"/>
    <n v="0"/>
    <n v="0"/>
    <n v="874.55"/>
    <n v="0"/>
    <n v="0"/>
    <n v="0"/>
    <n v="0"/>
    <n v="0"/>
    <n v="224.94"/>
    <n v="0"/>
    <n v="4703.54"/>
    <n v="0"/>
    <n v="0"/>
    <n v="0"/>
    <n v="0"/>
    <n v="1296.24"/>
    <n v="0"/>
    <n v="0"/>
    <n v="0"/>
    <n v="0"/>
    <n v="0"/>
    <n v="0"/>
    <n v="1"/>
    <n v="9763.6299999999992"/>
    <s v="CET-PD-IR-TR-TRNCST"/>
    <x v="32"/>
    <x v="39"/>
    <x v="1"/>
  </r>
  <r>
    <x v="0"/>
    <s v="355 - TRN-POLES&amp;FIX - ELE"/>
    <s v="Addition"/>
    <n v="201906"/>
    <x v="2327"/>
    <n v="10.91"/>
    <n v="17.93"/>
    <n v="454.46"/>
    <n v="0"/>
    <n v="0"/>
    <n v="0"/>
    <n v="0"/>
    <n v="0"/>
    <n v="0"/>
    <n v="0"/>
    <n v="786.32"/>
    <n v="0"/>
    <n v="0"/>
    <n v="0"/>
    <n v="1396.71"/>
    <n v="0"/>
    <n v="0"/>
    <n v="0"/>
    <n v="0"/>
    <n v="0"/>
    <n v="3390.69"/>
    <n v="0"/>
    <n v="4871.59"/>
    <n v="0"/>
    <n v="0"/>
    <n v="0"/>
    <n v="400.82"/>
    <n v="3442.11"/>
    <n v="0"/>
    <n v="0"/>
    <n v="0"/>
    <n v="0"/>
    <n v="0"/>
    <n v="0"/>
    <n v="1"/>
    <n v="14771.54"/>
    <s v="CET-PD-IR-TR-TRMETW"/>
    <x v="32"/>
    <x v="39"/>
    <x v="1"/>
  </r>
  <r>
    <x v="0"/>
    <s v="355 - TRN-POLES&amp;FIX - ELE"/>
    <s v="Addition"/>
    <n v="201906"/>
    <x v="2328"/>
    <n v="83.82"/>
    <n v="137.87"/>
    <n v="1632.81"/>
    <n v="0"/>
    <n v="0"/>
    <n v="0"/>
    <n v="0"/>
    <n v="0"/>
    <n v="0"/>
    <n v="0"/>
    <n v="29856.52"/>
    <n v="0"/>
    <n v="0"/>
    <n v="0"/>
    <n v="6815.01"/>
    <n v="0"/>
    <n v="0"/>
    <n v="0"/>
    <n v="0"/>
    <n v="0"/>
    <n v="2495.64"/>
    <n v="0"/>
    <n v="12410.93"/>
    <n v="0"/>
    <n v="0"/>
    <n v="0"/>
    <n v="0"/>
    <n v="7147.52"/>
    <n v="0"/>
    <n v="0"/>
    <n v="0"/>
    <n v="0"/>
    <n v="0"/>
    <n v="0"/>
    <n v="1"/>
    <n v="60580.12"/>
    <s v="CET-PD-IR-TR-TRMETW"/>
    <x v="32"/>
    <x v="39"/>
    <x v="1"/>
  </r>
  <r>
    <x v="0"/>
    <s v="355 - TRN-POLES&amp;FIX - ELE"/>
    <s v="Addition"/>
    <n v="201906"/>
    <x v="2128"/>
    <n v="-12.94"/>
    <n v="49.97"/>
    <n v="845.98"/>
    <n v="0"/>
    <n v="0"/>
    <n v="0"/>
    <n v="0"/>
    <n v="0"/>
    <n v="0"/>
    <n v="0"/>
    <n v="26883.55"/>
    <n v="0"/>
    <n v="0"/>
    <n v="0"/>
    <n v="3561.65"/>
    <n v="0"/>
    <n v="0"/>
    <n v="0"/>
    <n v="0"/>
    <n v="0"/>
    <n v="0"/>
    <n v="0"/>
    <n v="0"/>
    <n v="0"/>
    <n v="0"/>
    <n v="0"/>
    <n v="0"/>
    <n v="1618.06"/>
    <n v="0"/>
    <n v="0"/>
    <n v="0"/>
    <n v="0"/>
    <n v="0"/>
    <n v="0"/>
    <n v="1"/>
    <n v="32946.269999999997"/>
    <s v="CET-PD-IR-TR-TRMETW"/>
    <x v="32"/>
    <x v="39"/>
    <x v="1"/>
  </r>
  <r>
    <x v="0"/>
    <s v="355 - TRN-POLES&amp;FIX - ELE"/>
    <s v="Addition"/>
    <n v="201906"/>
    <x v="2329"/>
    <n v="28.91"/>
    <n v="47.56"/>
    <n v="1112.3499999999999"/>
    <n v="0"/>
    <n v="0"/>
    <n v="0"/>
    <n v="0"/>
    <n v="0"/>
    <n v="0"/>
    <n v="0"/>
    <n v="21738.49"/>
    <n v="50.89"/>
    <n v="0"/>
    <n v="0"/>
    <n v="4433.96"/>
    <n v="0"/>
    <n v="0"/>
    <n v="0"/>
    <n v="0"/>
    <n v="0"/>
    <n v="3138.93"/>
    <n v="0"/>
    <n v="6756.85"/>
    <n v="0"/>
    <n v="0"/>
    <n v="0"/>
    <n v="0"/>
    <n v="4750.88"/>
    <n v="0"/>
    <n v="0"/>
    <n v="0"/>
    <n v="0"/>
    <n v="0"/>
    <n v="0"/>
    <n v="1"/>
    <n v="42007.93"/>
    <s v="CET-PD-IR-PT-TRMETW"/>
    <x v="37"/>
    <x v="75"/>
    <x v="0"/>
  </r>
  <r>
    <x v="0"/>
    <s v="355 - TRN-POLES&amp;FIX - ELE"/>
    <s v="Addition"/>
    <n v="201906"/>
    <x v="2129"/>
    <n v="-7.48"/>
    <n v="2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.39"/>
    <s v="CET-PD-IR-TR-TRNCST"/>
    <x v="32"/>
    <x v="39"/>
    <x v="1"/>
  </r>
  <r>
    <x v="0"/>
    <s v="355 - TRN-POLES&amp;FIX - ELE"/>
    <s v="Addition"/>
    <n v="201906"/>
    <x v="1912"/>
    <n v="-4.47"/>
    <n v="1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.81"/>
    <s v="CET-PD-IR-TR-TRHIGH"/>
    <x v="32"/>
    <x v="39"/>
    <x v="1"/>
  </r>
  <r>
    <x v="0"/>
    <s v="355 - TRN-POLES&amp;FIX - ELE"/>
    <s v="Addition"/>
    <n v="201906"/>
    <x v="1913"/>
    <n v="0"/>
    <n v="0"/>
    <n v="9.2799999999999994"/>
    <n v="0"/>
    <n v="0"/>
    <n v="0"/>
    <n v="0"/>
    <n v="0"/>
    <n v="0"/>
    <n v="0"/>
    <n v="93.25"/>
    <n v="0"/>
    <n v="0"/>
    <n v="0"/>
    <n v="27.85"/>
    <n v="0"/>
    <n v="0"/>
    <n v="0"/>
    <n v="0"/>
    <n v="0"/>
    <n v="142.03"/>
    <n v="0"/>
    <n v="0"/>
    <n v="0"/>
    <n v="0"/>
    <n v="0"/>
    <n v="0"/>
    <n v="81"/>
    <n v="0"/>
    <n v="0"/>
    <n v="0"/>
    <n v="0"/>
    <n v="0"/>
    <n v="0"/>
    <n v="1"/>
    <n v="353.41"/>
    <s v="CET-PD-CR-TR-TRSJOA"/>
    <x v="44"/>
    <x v="93"/>
    <x v="1"/>
  </r>
  <r>
    <x v="0"/>
    <s v="355 - TRN-POLES&amp;FIX - ELE"/>
    <s v="Addition"/>
    <n v="201906"/>
    <x v="2330"/>
    <n v="65.31"/>
    <n v="107.44"/>
    <n v="2284.36"/>
    <n v="0"/>
    <n v="0"/>
    <n v="0"/>
    <n v="0"/>
    <n v="0"/>
    <n v="0"/>
    <n v="0"/>
    <n v="1579.55"/>
    <n v="0"/>
    <n v="0"/>
    <n v="0"/>
    <n v="3881.6"/>
    <n v="0"/>
    <n v="0"/>
    <n v="0"/>
    <n v="0"/>
    <n v="0"/>
    <n v="20174.61"/>
    <n v="0"/>
    <n v="8443.39"/>
    <n v="0"/>
    <n v="0"/>
    <n v="0"/>
    <n v="19.93"/>
    <n v="18608.41"/>
    <n v="0"/>
    <n v="0"/>
    <n v="0"/>
    <n v="0"/>
    <n v="0"/>
    <n v="0"/>
    <n v="1"/>
    <n v="55164.6"/>
    <s v="CET-PD-IR-TR-TRMETW"/>
    <x v="32"/>
    <x v="39"/>
    <x v="1"/>
  </r>
  <r>
    <x v="0"/>
    <s v="355 - TRN-POLES&amp;FIX - ELE"/>
    <s v="Addition"/>
    <n v="201906"/>
    <x v="2331"/>
    <n v="75.17"/>
    <n v="127.48"/>
    <n v="860.88"/>
    <n v="0"/>
    <n v="0"/>
    <n v="0"/>
    <n v="0"/>
    <n v="0"/>
    <n v="0"/>
    <n v="0"/>
    <n v="9585.66"/>
    <n v="132.36000000000001"/>
    <n v="0"/>
    <n v="0"/>
    <n v="2985.06"/>
    <n v="0"/>
    <n v="0"/>
    <n v="0"/>
    <n v="0"/>
    <n v="0"/>
    <n v="2662.44"/>
    <n v="0"/>
    <n v="10074.27"/>
    <n v="0"/>
    <n v="0"/>
    <n v="0"/>
    <n v="0"/>
    <n v="6520.4"/>
    <n v="0"/>
    <n v="0"/>
    <n v="0"/>
    <n v="0"/>
    <n v="0"/>
    <n v="0"/>
    <n v="1"/>
    <n v="32891.360000000001"/>
    <s v="CET-PD-IR-PT-TREAST"/>
    <x v="37"/>
    <x v="75"/>
    <x v="0"/>
  </r>
  <r>
    <x v="0"/>
    <s v="355 - TRN-POLES&amp;FIX - ELE"/>
    <s v="Addition"/>
    <n v="201906"/>
    <x v="2130"/>
    <n v="-8.3699999999999992"/>
    <n v="32.299999999999997"/>
    <n v="383.93"/>
    <n v="0"/>
    <n v="0"/>
    <n v="0"/>
    <n v="0"/>
    <n v="0"/>
    <n v="0"/>
    <n v="0"/>
    <n v="12200.58"/>
    <n v="0"/>
    <n v="0"/>
    <n v="0"/>
    <n v="1616.41"/>
    <n v="0"/>
    <n v="0"/>
    <n v="0"/>
    <n v="0"/>
    <n v="0"/>
    <n v="0.06"/>
    <n v="0"/>
    <n v="6299.7"/>
    <n v="0"/>
    <n v="0"/>
    <n v="0"/>
    <n v="0"/>
    <n v="1061.96"/>
    <n v="0"/>
    <n v="0"/>
    <n v="0"/>
    <n v="0"/>
    <n v="0"/>
    <n v="0"/>
    <n v="1"/>
    <n v="21586.57"/>
    <s v="CET-PD-IR-PT-TRMETE"/>
    <x v="37"/>
    <x v="75"/>
    <x v="0"/>
  </r>
  <r>
    <x v="0"/>
    <s v="355 - TRN-POLES&amp;FIX - ELE"/>
    <s v="Addition"/>
    <n v="201906"/>
    <x v="2131"/>
    <n v="-3"/>
    <n v="11.59"/>
    <n v="1193.6300000000001"/>
    <n v="0"/>
    <n v="0"/>
    <n v="0"/>
    <n v="0"/>
    <n v="0"/>
    <n v="0"/>
    <n v="0"/>
    <n v="37785.14"/>
    <n v="0"/>
    <n v="0"/>
    <n v="0"/>
    <n v="5011.63"/>
    <n v="0"/>
    <n v="0"/>
    <n v="0"/>
    <n v="0"/>
    <n v="0"/>
    <n v="52.21"/>
    <n v="0"/>
    <n v="0"/>
    <n v="0"/>
    <n v="0"/>
    <n v="0"/>
    <n v="0"/>
    <n v="2318.62"/>
    <n v="0"/>
    <n v="0"/>
    <n v="0"/>
    <n v="0"/>
    <n v="0"/>
    <n v="0"/>
    <n v="1"/>
    <n v="46369.82"/>
    <s v="CET-PD-IR-TR-TRMETW"/>
    <x v="32"/>
    <x v="39"/>
    <x v="1"/>
  </r>
  <r>
    <x v="0"/>
    <s v="355 - TRN-POLES&amp;FIX - ELE"/>
    <s v="Addition"/>
    <n v="201906"/>
    <x v="2132"/>
    <n v="-2.98"/>
    <n v="11.5"/>
    <n v="970.22"/>
    <n v="0"/>
    <n v="0"/>
    <n v="0"/>
    <n v="0"/>
    <n v="0"/>
    <n v="0"/>
    <n v="0"/>
    <n v="31441.87"/>
    <n v="0"/>
    <n v="0"/>
    <n v="0"/>
    <n v="4141.82"/>
    <n v="0"/>
    <n v="0"/>
    <n v="0"/>
    <n v="0"/>
    <n v="0"/>
    <n v="-217.59"/>
    <n v="0"/>
    <n v="0"/>
    <n v="0"/>
    <n v="0"/>
    <n v="0"/>
    <n v="0"/>
    <n v="1707.34"/>
    <n v="0"/>
    <n v="0"/>
    <n v="0"/>
    <n v="0"/>
    <n v="0"/>
    <n v="0"/>
    <n v="1"/>
    <n v="38052.18"/>
    <s v="CET-PD-IR-TR-TRMETW"/>
    <x v="32"/>
    <x v="39"/>
    <x v="1"/>
  </r>
  <r>
    <x v="0"/>
    <s v="355 - TRN-POLES&amp;FIX - ELE"/>
    <s v="Addition"/>
    <n v="201906"/>
    <x v="1707"/>
    <n v="-0.85"/>
    <n v="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4"/>
    <s v="CET-PD-IR-PT-TREAST"/>
    <x v="37"/>
    <x v="75"/>
    <x v="0"/>
  </r>
  <r>
    <x v="0"/>
    <s v="355 - TRN-POLES&amp;FIX - ELE"/>
    <s v="Addition"/>
    <n v="201906"/>
    <x v="1914"/>
    <n v="-1.17"/>
    <n v="4.53"/>
    <n v="3.68"/>
    <n v="0"/>
    <n v="0"/>
    <n v="0"/>
    <n v="0"/>
    <n v="0"/>
    <n v="0"/>
    <n v="0"/>
    <n v="0"/>
    <n v="0"/>
    <n v="0"/>
    <n v="0"/>
    <n v="4.79"/>
    <n v="0"/>
    <n v="0"/>
    <n v="0"/>
    <n v="0"/>
    <n v="0"/>
    <n v="36.159999999999997"/>
    <n v="0"/>
    <n v="0"/>
    <n v="0"/>
    <n v="0"/>
    <n v="0"/>
    <n v="0"/>
    <n v="30.83"/>
    <n v="0"/>
    <n v="0"/>
    <n v="0"/>
    <n v="0"/>
    <n v="0"/>
    <n v="0"/>
    <n v="1"/>
    <n v="78.819999999999993"/>
    <s v="CET-PD-IR-PT-TREAST"/>
    <x v="37"/>
    <x v="75"/>
    <x v="0"/>
  </r>
  <r>
    <x v="0"/>
    <s v="355 - TRN-POLES&amp;FIX - ELE"/>
    <s v="Addition"/>
    <n v="201906"/>
    <x v="2133"/>
    <n v="-8.56"/>
    <n v="33.06"/>
    <n v="66.680000000000007"/>
    <n v="0"/>
    <n v="0"/>
    <n v="0"/>
    <n v="0"/>
    <n v="0"/>
    <n v="0"/>
    <n v="0"/>
    <n v="2119.0100000000002"/>
    <n v="0"/>
    <n v="0"/>
    <n v="0"/>
    <n v="280.73"/>
    <n v="0"/>
    <n v="0"/>
    <n v="0"/>
    <n v="0"/>
    <n v="0"/>
    <n v="0"/>
    <n v="0"/>
    <n v="0"/>
    <n v="0"/>
    <n v="0"/>
    <n v="0"/>
    <n v="0"/>
    <n v="127.54"/>
    <n v="0"/>
    <n v="0"/>
    <n v="0"/>
    <n v="0"/>
    <n v="0"/>
    <n v="0"/>
    <n v="1"/>
    <n v="2618.46"/>
    <s v="CET-PD-IR-TR-TRMETW"/>
    <x v="32"/>
    <x v="39"/>
    <x v="1"/>
  </r>
  <r>
    <x v="0"/>
    <s v="355 - TRN-POLES&amp;FIX - ELE"/>
    <s v="Addition"/>
    <n v="201906"/>
    <x v="2332"/>
    <n v="25.1"/>
    <n v="41.28"/>
    <n v="464.23"/>
    <n v="0"/>
    <n v="0"/>
    <n v="0"/>
    <n v="0"/>
    <n v="0"/>
    <n v="0"/>
    <n v="0"/>
    <n v="10415.14"/>
    <n v="0"/>
    <n v="0"/>
    <n v="0"/>
    <n v="1823.77"/>
    <n v="0"/>
    <n v="0"/>
    <n v="0"/>
    <n v="0"/>
    <n v="0"/>
    <n v="1048.53"/>
    <n v="0"/>
    <n v="4035.17"/>
    <n v="0"/>
    <n v="0"/>
    <n v="0"/>
    <n v="0"/>
    <n v="1912.65"/>
    <n v="0"/>
    <n v="0"/>
    <n v="0"/>
    <n v="0"/>
    <n v="0"/>
    <n v="0"/>
    <n v="1"/>
    <n v="19765.87"/>
    <s v="CET-PD-IR-TR-TREAST"/>
    <x v="32"/>
    <x v="39"/>
    <x v="1"/>
  </r>
  <r>
    <x v="0"/>
    <s v="355 - TRN-POLES&amp;FIX - ELE"/>
    <s v="Addition"/>
    <n v="201906"/>
    <x v="2134"/>
    <n v="-0.93"/>
    <n v="3.6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2.72"/>
    <s v="CET-PD-IR-PT-TREAST"/>
    <x v="37"/>
    <x v="75"/>
    <x v="0"/>
  </r>
  <r>
    <x v="0"/>
    <s v="355 - TRN-POLES&amp;FIX - ELE"/>
    <s v="Addition"/>
    <n v="201906"/>
    <x v="2135"/>
    <n v="-5.54"/>
    <n v="2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83"/>
    <s v="CET-PD-IR-PT-TREAST"/>
    <x v="37"/>
    <x v="75"/>
    <x v="0"/>
  </r>
  <r>
    <x v="0"/>
    <s v="355 - TRN-POLES&amp;FIX - ELE"/>
    <s v="Addition"/>
    <n v="201906"/>
    <x v="2333"/>
    <n v="14.98"/>
    <n v="24.65"/>
    <n v="638.20000000000005"/>
    <n v="0"/>
    <n v="0"/>
    <n v="0"/>
    <n v="0"/>
    <n v="0"/>
    <n v="0"/>
    <n v="0"/>
    <n v="13104.59"/>
    <n v="0"/>
    <n v="0"/>
    <n v="0"/>
    <n v="2636.2"/>
    <n v="0"/>
    <n v="0"/>
    <n v="0"/>
    <n v="0"/>
    <n v="0"/>
    <n v="1428.4"/>
    <n v="0"/>
    <n v="4819.49"/>
    <n v="0"/>
    <n v="0"/>
    <n v="0"/>
    <n v="0"/>
    <n v="2386.1799999999998"/>
    <n v="0"/>
    <n v="0"/>
    <n v="0"/>
    <n v="0"/>
    <n v="0"/>
    <n v="0"/>
    <n v="1"/>
    <n v="25052.69"/>
    <s v="CET-PD-IR-TR-TRSJAC"/>
    <x v="32"/>
    <x v="39"/>
    <x v="1"/>
  </r>
  <r>
    <x v="0"/>
    <s v="355 - TRN-POLES&amp;FIX - ELE"/>
    <s v="Addition"/>
    <n v="201906"/>
    <x v="2334"/>
    <n v="25.07"/>
    <n v="41.25"/>
    <n v="293.41000000000003"/>
    <n v="0"/>
    <n v="0"/>
    <n v="0"/>
    <n v="0"/>
    <n v="0"/>
    <n v="0"/>
    <n v="0"/>
    <n v="1399.3"/>
    <n v="51"/>
    <n v="0"/>
    <n v="0"/>
    <n v="1079.75"/>
    <n v="0"/>
    <n v="0"/>
    <n v="0"/>
    <n v="0"/>
    <n v="0"/>
    <n v="1148.8499999999999"/>
    <n v="0"/>
    <n v="6778.41"/>
    <n v="0"/>
    <n v="0"/>
    <n v="0"/>
    <n v="0"/>
    <n v="2589.2600000000002"/>
    <n v="0"/>
    <n v="0"/>
    <n v="0"/>
    <n v="0"/>
    <n v="0"/>
    <n v="0"/>
    <n v="1"/>
    <n v="13355.3"/>
    <s v="CET-PD-IR-PT-TRNCST"/>
    <x v="37"/>
    <x v="75"/>
    <x v="0"/>
  </r>
  <r>
    <x v="0"/>
    <s v="355 - TRN-POLES&amp;FIX - ELE"/>
    <s v="Addition"/>
    <n v="201906"/>
    <x v="2136"/>
    <n v="-2.34"/>
    <n v="9.0399999999999991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1"/>
    <n v="61.45"/>
    <s v="CET-PD-IR-TR-TRNCST"/>
    <x v="32"/>
    <x v="39"/>
    <x v="1"/>
  </r>
  <r>
    <x v="0"/>
    <s v="355 - TRN-POLES&amp;FIX - ELE"/>
    <s v="Addition"/>
    <n v="201906"/>
    <x v="2335"/>
    <n v="58.25"/>
    <n v="95.83"/>
    <n v="1164.46"/>
    <n v="0"/>
    <n v="0"/>
    <n v="0"/>
    <n v="0"/>
    <n v="0"/>
    <n v="0"/>
    <n v="0"/>
    <n v="18792.18"/>
    <n v="113.55"/>
    <n v="0"/>
    <n v="0"/>
    <n v="4247.41"/>
    <n v="0"/>
    <n v="0"/>
    <n v="0"/>
    <n v="0"/>
    <n v="0"/>
    <n v="1763.5"/>
    <n v="0"/>
    <n v="13577.29"/>
    <n v="0"/>
    <n v="0"/>
    <n v="0"/>
    <n v="0"/>
    <n v="5701.01"/>
    <n v="0"/>
    <n v="0"/>
    <n v="0"/>
    <n v="0"/>
    <n v="0"/>
    <n v="0"/>
    <n v="1"/>
    <n v="45399.93"/>
    <s v="CET-PD-IR-TR-TRNCST"/>
    <x v="32"/>
    <x v="39"/>
    <x v="1"/>
  </r>
  <r>
    <x v="0"/>
    <s v="355 - TRN-POLES&amp;FIX - ELE"/>
    <s v="Addition"/>
    <n v="201906"/>
    <x v="2336"/>
    <n v="71.760000000000005"/>
    <n v="118.04"/>
    <n v="1298.6500000000001"/>
    <n v="0"/>
    <n v="0"/>
    <n v="0"/>
    <n v="0"/>
    <n v="0"/>
    <n v="0"/>
    <n v="0"/>
    <n v="22329.07"/>
    <n v="139.29"/>
    <n v="0"/>
    <n v="0"/>
    <n v="5187.99"/>
    <n v="0"/>
    <n v="0"/>
    <n v="0"/>
    <n v="0"/>
    <n v="0"/>
    <n v="810.15"/>
    <n v="0"/>
    <n v="18829.509999999998"/>
    <n v="0"/>
    <n v="0"/>
    <n v="0"/>
    <n v="0"/>
    <n v="5122.42"/>
    <n v="0"/>
    <n v="0"/>
    <n v="0"/>
    <n v="0"/>
    <n v="0"/>
    <n v="0"/>
    <n v="1"/>
    <n v="53767.59"/>
    <s v="CET-PD-IR-TR-TRNCST"/>
    <x v="32"/>
    <x v="39"/>
    <x v="1"/>
  </r>
  <r>
    <x v="0"/>
    <s v="355 - TRN-POLES&amp;FIX - ELE"/>
    <s v="Addition"/>
    <n v="201906"/>
    <x v="1708"/>
    <n v="-1.42"/>
    <n v="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08"/>
    <s v="CET-PD-IR-TR-TRSJOA"/>
    <x v="32"/>
    <x v="39"/>
    <x v="1"/>
  </r>
  <r>
    <x v="0"/>
    <s v="355 - TRN-POLES&amp;FIX - ELE"/>
    <s v="Addition"/>
    <n v="201906"/>
    <x v="2337"/>
    <n v="42.48"/>
    <n v="69.88"/>
    <n v="1252.3800000000001"/>
    <n v="0"/>
    <n v="0"/>
    <n v="0"/>
    <n v="0"/>
    <n v="0"/>
    <n v="0"/>
    <n v="0"/>
    <n v="22172.85"/>
    <n v="74.23"/>
    <n v="0"/>
    <n v="0"/>
    <n v="4322.8500000000004"/>
    <n v="0"/>
    <n v="0"/>
    <n v="0"/>
    <n v="0"/>
    <n v="0"/>
    <n v="4130.6000000000004"/>
    <n v="0"/>
    <n v="4139.58"/>
    <n v="0"/>
    <n v="0"/>
    <n v="0"/>
    <n v="0"/>
    <n v="6148.62"/>
    <n v="0"/>
    <n v="0"/>
    <n v="0"/>
    <n v="0"/>
    <n v="0"/>
    <n v="0"/>
    <n v="1"/>
    <n v="42279.24"/>
    <s v="CET-PD-IR-TL-TRMETW"/>
    <x v="35"/>
    <x v="39"/>
    <x v="1"/>
  </r>
  <r>
    <x v="0"/>
    <s v="355 - TRN-POLES&amp;FIX - ELE"/>
    <s v="Addition"/>
    <n v="201906"/>
    <x v="2338"/>
    <n v="41.46"/>
    <n v="68.2"/>
    <n v="868.19"/>
    <n v="0"/>
    <n v="0"/>
    <n v="0"/>
    <n v="0"/>
    <n v="0"/>
    <n v="0"/>
    <n v="0"/>
    <n v="15064.94"/>
    <n v="71.83"/>
    <n v="0"/>
    <n v="0"/>
    <n v="3337.48"/>
    <n v="0"/>
    <n v="0"/>
    <n v="0"/>
    <n v="0"/>
    <n v="0"/>
    <n v="2240.44"/>
    <n v="0"/>
    <n v="5228.1099999999997"/>
    <n v="0"/>
    <n v="0"/>
    <n v="0"/>
    <n v="0"/>
    <n v="5229.1099999999997"/>
    <n v="0"/>
    <n v="0"/>
    <n v="0"/>
    <n v="0"/>
    <n v="0"/>
    <n v="0"/>
    <n v="1"/>
    <n v="32077.93"/>
    <s v="CET-PD-IR-TR-TRMETW"/>
    <x v="32"/>
    <x v="39"/>
    <x v="1"/>
  </r>
  <r>
    <x v="0"/>
    <s v="355 - TRN-POLES&amp;FIX - ELE"/>
    <s v="Addition"/>
    <n v="201906"/>
    <x v="2339"/>
    <n v="34.96"/>
    <n v="57.5"/>
    <n v="450.78"/>
    <n v="0"/>
    <n v="0"/>
    <n v="0"/>
    <n v="0"/>
    <n v="0"/>
    <n v="0"/>
    <n v="0"/>
    <n v="5407.96"/>
    <n v="35.64"/>
    <n v="0"/>
    <n v="0"/>
    <n v="2334.4699999999998"/>
    <n v="0"/>
    <n v="0"/>
    <n v="0"/>
    <n v="0"/>
    <n v="0"/>
    <n v="1954.45"/>
    <n v="0"/>
    <n v="8478.91"/>
    <n v="0"/>
    <n v="0"/>
    <n v="0"/>
    <n v="0"/>
    <n v="2671.86"/>
    <n v="0"/>
    <n v="0"/>
    <n v="0"/>
    <n v="0"/>
    <n v="0"/>
    <n v="0"/>
    <n v="1"/>
    <n v="21390.89"/>
    <s v="CET-PD-IR-TR-TRMETW"/>
    <x v="32"/>
    <x v="39"/>
    <x v="1"/>
  </r>
  <r>
    <x v="0"/>
    <s v="355 - TRN-POLES&amp;FIX - ELE"/>
    <s v="Addition"/>
    <n v="201906"/>
    <x v="2340"/>
    <n v="34.68"/>
    <n v="57.06"/>
    <n v="629.03"/>
    <n v="0"/>
    <n v="0"/>
    <n v="0"/>
    <n v="0"/>
    <n v="0"/>
    <n v="0"/>
    <n v="0"/>
    <n v="1486.06"/>
    <n v="60.17"/>
    <n v="0"/>
    <n v="0"/>
    <n v="1243.0999999999999"/>
    <n v="0"/>
    <n v="0"/>
    <n v="0"/>
    <n v="0"/>
    <n v="0"/>
    <n v="5011.0200000000004"/>
    <n v="0"/>
    <n v="3396.08"/>
    <n v="0"/>
    <n v="0"/>
    <n v="0"/>
    <n v="0"/>
    <n v="4941.2299999999996"/>
    <n v="0"/>
    <n v="0"/>
    <n v="0"/>
    <n v="0"/>
    <n v="0"/>
    <n v="0"/>
    <n v="1"/>
    <n v="16798.259999999998"/>
    <s v="CET-PD-IR-TR-TRMETW"/>
    <x v="32"/>
    <x v="39"/>
    <x v="1"/>
  </r>
  <r>
    <x v="0"/>
    <s v="355 - TRN-POLES&amp;FIX - ELE"/>
    <s v="Addition"/>
    <n v="201906"/>
    <x v="2341"/>
    <n v="25.19"/>
    <n v="41.43"/>
    <n v="631.26"/>
    <n v="0"/>
    <n v="0"/>
    <n v="0"/>
    <n v="0"/>
    <n v="0"/>
    <n v="0"/>
    <n v="0"/>
    <n v="18511.580000000002"/>
    <n v="43.79"/>
    <n v="0"/>
    <n v="0"/>
    <n v="2523.4699999999998"/>
    <n v="0"/>
    <n v="0"/>
    <n v="0"/>
    <n v="0"/>
    <n v="0"/>
    <n v="707.2"/>
    <n v="0"/>
    <n v="0"/>
    <n v="0"/>
    <n v="0"/>
    <n v="0"/>
    <n v="0"/>
    <n v="1695.13"/>
    <n v="0"/>
    <n v="0"/>
    <n v="0"/>
    <n v="0"/>
    <n v="0"/>
    <n v="0"/>
    <n v="1"/>
    <n v="24135.26"/>
    <s v="CET-PD-IR-PT-TREAST"/>
    <x v="37"/>
    <x v="75"/>
    <x v="0"/>
  </r>
  <r>
    <x v="0"/>
    <s v="355 - TRN-POLES&amp;FIX - ELE"/>
    <s v="Addition"/>
    <n v="201906"/>
    <x v="2137"/>
    <n v="-0.74"/>
    <n v="2.85"/>
    <n v="140.19"/>
    <n v="0"/>
    <n v="0"/>
    <n v="0"/>
    <n v="0"/>
    <n v="0"/>
    <n v="0"/>
    <n v="0"/>
    <n v="5439.14"/>
    <n v="0"/>
    <n v="0"/>
    <n v="0"/>
    <n v="682.3"/>
    <n v="0"/>
    <n v="0"/>
    <n v="0"/>
    <n v="0"/>
    <n v="0"/>
    <n v="-350.93"/>
    <n v="0"/>
    <n v="0"/>
    <n v="0"/>
    <n v="0"/>
    <n v="0"/>
    <n v="0"/>
    <n v="28.89"/>
    <n v="0"/>
    <n v="0"/>
    <n v="0"/>
    <n v="0"/>
    <n v="0"/>
    <n v="0"/>
    <n v="1"/>
    <n v="5941.7"/>
    <s v="CET-PD-IR-PT-TREAST"/>
    <x v="37"/>
    <x v="75"/>
    <x v="0"/>
  </r>
  <r>
    <x v="0"/>
    <s v="355 - TRN-POLES&amp;FIX - ELE"/>
    <s v="Addition"/>
    <n v="201906"/>
    <x v="1709"/>
    <n v="-4.34"/>
    <n v="16.739999999999998"/>
    <n v="-11.08"/>
    <n v="0"/>
    <n v="0"/>
    <n v="0"/>
    <n v="0"/>
    <n v="0"/>
    <n v="0"/>
    <n v="0"/>
    <n v="0"/>
    <n v="0"/>
    <n v="0"/>
    <n v="0"/>
    <n v="0.01"/>
    <n v="0"/>
    <n v="0"/>
    <n v="0"/>
    <n v="0"/>
    <n v="0"/>
    <n v="0.12"/>
    <n v="0"/>
    <n v="-401.82"/>
    <n v="0"/>
    <n v="0"/>
    <n v="0"/>
    <n v="0"/>
    <n v="-21.38"/>
    <n v="0"/>
    <n v="0"/>
    <n v="0"/>
    <n v="0"/>
    <n v="0"/>
    <n v="0"/>
    <n v="1"/>
    <n v="-421.75"/>
    <s v="CET-PD-IR-TG-TRSJAC"/>
    <x v="36"/>
    <x v="39"/>
    <x v="1"/>
  </r>
  <r>
    <x v="0"/>
    <s v="355 - TRN-POLES&amp;FIX - ELE"/>
    <s v="Addition"/>
    <n v="201906"/>
    <x v="2138"/>
    <n v="-3.87"/>
    <n v="1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.07"/>
    <s v="CET-PD-IR-TG-TRSJOA"/>
    <x v="36"/>
    <x v="39"/>
    <x v="1"/>
  </r>
  <r>
    <x v="0"/>
    <s v="355 - TRN-POLES&amp;FIX - ELE"/>
    <s v="Addition"/>
    <n v="201906"/>
    <x v="2342"/>
    <n v="10.95"/>
    <n v="18.010000000000002"/>
    <n v="520.38"/>
    <n v="0"/>
    <n v="0"/>
    <n v="0"/>
    <n v="0"/>
    <n v="0"/>
    <n v="0"/>
    <n v="0"/>
    <n v="2058.59"/>
    <n v="49.81"/>
    <n v="0"/>
    <n v="0"/>
    <n v="1076.92"/>
    <n v="0"/>
    <n v="0"/>
    <n v="0"/>
    <n v="0"/>
    <n v="0"/>
    <n v="5010.54"/>
    <n v="0"/>
    <n v="3305.78"/>
    <n v="0"/>
    <n v="0"/>
    <n v="0"/>
    <n v="0"/>
    <n v="5138.82"/>
    <n v="0"/>
    <n v="0"/>
    <n v="0"/>
    <n v="0"/>
    <n v="0"/>
    <n v="0"/>
    <n v="1"/>
    <n v="17139.990000000002"/>
    <s v="CET-PD-IR-PT-TRORAN"/>
    <x v="37"/>
    <x v="75"/>
    <x v="0"/>
  </r>
  <r>
    <x v="0"/>
    <s v="355 - TRN-POLES&amp;FIX - ELE"/>
    <s v="Addition"/>
    <n v="201906"/>
    <x v="2343"/>
    <n v="21.71"/>
    <n v="35.71"/>
    <n v="416.11"/>
    <n v="0"/>
    <n v="0"/>
    <n v="0"/>
    <n v="0"/>
    <n v="0"/>
    <n v="0"/>
    <n v="0"/>
    <n v="653.24"/>
    <n v="37.74"/>
    <n v="0"/>
    <n v="0"/>
    <n v="1651.72"/>
    <n v="0"/>
    <n v="0"/>
    <n v="0"/>
    <n v="0"/>
    <n v="0"/>
    <n v="2786.97"/>
    <n v="0"/>
    <n v="10258.790000000001"/>
    <n v="0"/>
    <n v="0"/>
    <n v="0"/>
    <n v="0"/>
    <n v="3343.3"/>
    <n v="0"/>
    <n v="0"/>
    <n v="0"/>
    <n v="0"/>
    <n v="0"/>
    <n v="0"/>
    <n v="1"/>
    <n v="19167.55"/>
    <s v="CET-PD-IR-TL-TRMETW"/>
    <x v="35"/>
    <x v="39"/>
    <x v="1"/>
  </r>
  <r>
    <x v="0"/>
    <s v="355 - TRN-POLES&amp;FIX - ELE"/>
    <s v="Addition"/>
    <n v="201906"/>
    <x v="2344"/>
    <n v="14.95"/>
    <n v="24.59"/>
    <n v="1182.1500000000001"/>
    <n v="0"/>
    <n v="0"/>
    <n v="0"/>
    <n v="0"/>
    <n v="0"/>
    <n v="0"/>
    <n v="0"/>
    <n v="1413.71"/>
    <n v="25.7"/>
    <n v="0"/>
    <n v="0"/>
    <n v="1802.47"/>
    <n v="0"/>
    <n v="0"/>
    <n v="0"/>
    <n v="0"/>
    <n v="0"/>
    <n v="11362.82"/>
    <n v="0"/>
    <n v="1057.6400000000001"/>
    <n v="0"/>
    <n v="0"/>
    <n v="0"/>
    <n v="0"/>
    <n v="10114.91"/>
    <n v="0"/>
    <n v="0"/>
    <n v="0"/>
    <n v="0"/>
    <n v="0"/>
    <n v="0"/>
    <n v="1"/>
    <n v="26973.24"/>
    <s v="CET-PD-IR-TR-TRMETE"/>
    <x v="32"/>
    <x v="39"/>
    <x v="1"/>
  </r>
  <r>
    <x v="0"/>
    <s v="355 - TRN-POLES&amp;FIX - ELE"/>
    <s v="Addition"/>
    <n v="201906"/>
    <x v="2139"/>
    <n v="-3.93"/>
    <n v="15.18"/>
    <n v="72.760000000000005"/>
    <n v="0"/>
    <n v="0"/>
    <n v="0"/>
    <n v="0"/>
    <n v="0"/>
    <n v="0"/>
    <n v="0"/>
    <n v="2339.2800000000002"/>
    <n v="0"/>
    <n v="0"/>
    <n v="0"/>
    <n v="308.83999999999997"/>
    <n v="0"/>
    <n v="0"/>
    <n v="0"/>
    <n v="0"/>
    <n v="0"/>
    <n v="-9.77"/>
    <n v="0"/>
    <n v="0"/>
    <n v="0"/>
    <n v="0"/>
    <n v="0"/>
    <n v="0"/>
    <n v="132.49"/>
    <n v="0"/>
    <n v="0"/>
    <n v="0"/>
    <n v="0"/>
    <n v="0"/>
    <n v="0"/>
    <n v="1"/>
    <n v="2854.85"/>
    <s v="CET-PD-IR-TR-TRHIGH"/>
    <x v="32"/>
    <x v="39"/>
    <x v="1"/>
  </r>
  <r>
    <x v="0"/>
    <s v="355 - TRN-POLES&amp;FIX - ELE"/>
    <s v="Addition"/>
    <n v="201906"/>
    <x v="2345"/>
    <n v="115.51"/>
    <n v="190.01"/>
    <n v="1388.02"/>
    <n v="0"/>
    <n v="0"/>
    <n v="0"/>
    <n v="0"/>
    <n v="0"/>
    <n v="0"/>
    <n v="0"/>
    <n v="7865.41"/>
    <n v="108.4"/>
    <n v="0"/>
    <n v="0"/>
    <n v="3708.84"/>
    <n v="0"/>
    <n v="0"/>
    <n v="0"/>
    <n v="0"/>
    <n v="0"/>
    <n v="10413.15"/>
    <n v="0"/>
    <n v="8010.04"/>
    <n v="0"/>
    <n v="0"/>
    <n v="0"/>
    <n v="0"/>
    <n v="24365.16"/>
    <n v="0"/>
    <n v="0"/>
    <n v="0"/>
    <n v="0"/>
    <n v="0"/>
    <n v="0"/>
    <n v="1"/>
    <n v="56056.14"/>
    <s v="CET-PD-IR-TR-TRHIGH"/>
    <x v="32"/>
    <x v="39"/>
    <x v="1"/>
  </r>
  <r>
    <x v="0"/>
    <s v="355 - TRN-POLES&amp;FIX - ELE"/>
    <s v="Addition"/>
    <n v="201906"/>
    <x v="2346"/>
    <n v="73.459999999999994"/>
    <n v="120.83"/>
    <n v="1385.1"/>
    <n v="0"/>
    <n v="0"/>
    <n v="0"/>
    <n v="0"/>
    <n v="0"/>
    <n v="0"/>
    <n v="0"/>
    <n v="46088.56"/>
    <n v="53.37"/>
    <n v="0"/>
    <n v="0"/>
    <n v="5899.8"/>
    <n v="0"/>
    <n v="0"/>
    <n v="0"/>
    <n v="0"/>
    <n v="0"/>
    <n v="689.17"/>
    <n v="0"/>
    <n v="0"/>
    <n v="0"/>
    <n v="0"/>
    <n v="0"/>
    <n v="0"/>
    <n v="5403.08"/>
    <n v="0"/>
    <n v="0"/>
    <n v="0"/>
    <n v="0"/>
    <n v="0"/>
    <n v="0"/>
    <n v="1"/>
    <n v="59660"/>
    <s v="CET-PD-IR-TR-TRHIGH"/>
    <x v="32"/>
    <x v="39"/>
    <x v="1"/>
  </r>
  <r>
    <x v="0"/>
    <s v="355 - TRN-POLES&amp;FIX - ELE"/>
    <s v="Addition"/>
    <n v="201906"/>
    <x v="2347"/>
    <n v="17.79"/>
    <n v="29.26"/>
    <n v="329.33"/>
    <n v="0"/>
    <n v="0"/>
    <n v="0"/>
    <n v="0"/>
    <n v="0"/>
    <n v="0"/>
    <n v="0"/>
    <n v="395.84"/>
    <n v="30.93"/>
    <n v="0"/>
    <n v="0"/>
    <n v="1071.29"/>
    <n v="0"/>
    <n v="0"/>
    <n v="0"/>
    <n v="0"/>
    <n v="0"/>
    <n v="2515.98"/>
    <n v="0"/>
    <n v="4505.43"/>
    <n v="0"/>
    <n v="0"/>
    <n v="0"/>
    <n v="0"/>
    <n v="2352.25"/>
    <n v="0"/>
    <n v="0"/>
    <n v="0"/>
    <n v="0"/>
    <n v="0"/>
    <n v="0"/>
    <n v="1"/>
    <n v="11217.17"/>
    <s v="CET-PD-IR-TL-TREAST"/>
    <x v="35"/>
    <x v="39"/>
    <x v="1"/>
  </r>
  <r>
    <x v="0"/>
    <s v="355 - TRN-POLES&amp;FIX - ELE"/>
    <s v="Addition"/>
    <n v="201906"/>
    <x v="2348"/>
    <n v="13.09"/>
    <n v="21.54"/>
    <n v="159.13999999999999"/>
    <n v="0"/>
    <n v="0"/>
    <n v="0"/>
    <n v="0"/>
    <n v="0"/>
    <n v="0"/>
    <n v="0"/>
    <n v="1594.19"/>
    <n v="22.51"/>
    <n v="0"/>
    <n v="0"/>
    <n v="1115.77"/>
    <n v="0"/>
    <n v="0"/>
    <n v="0"/>
    <n v="0"/>
    <n v="0"/>
    <n v="330.96"/>
    <n v="0"/>
    <n v="5294.24"/>
    <n v="0"/>
    <n v="0"/>
    <n v="0"/>
    <n v="0"/>
    <n v="661.81"/>
    <n v="0"/>
    <n v="0"/>
    <n v="0"/>
    <n v="0"/>
    <n v="0"/>
    <n v="0"/>
    <n v="1"/>
    <n v="9190.74"/>
    <s v="CET-PD-IR-TR-TRMETW"/>
    <x v="32"/>
    <x v="39"/>
    <x v="1"/>
  </r>
  <r>
    <x v="0"/>
    <s v="355 - TRN-POLES&amp;FIX - ELE"/>
    <s v="Addition"/>
    <n v="201906"/>
    <x v="2349"/>
    <n v="11.29"/>
    <n v="18.579999999999998"/>
    <n v="138.69"/>
    <n v="0"/>
    <n v="0"/>
    <n v="0"/>
    <n v="0"/>
    <n v="0"/>
    <n v="0"/>
    <n v="0"/>
    <n v="842.7"/>
    <n v="19.649999999999999"/>
    <n v="0"/>
    <n v="0"/>
    <n v="610.05999999999995"/>
    <n v="0"/>
    <n v="0"/>
    <n v="0"/>
    <n v="0"/>
    <n v="0"/>
    <n v="274.24"/>
    <n v="0"/>
    <n v="2386.84"/>
    <n v="0"/>
    <n v="0"/>
    <n v="0"/>
    <n v="0"/>
    <n v="799.64"/>
    <n v="0"/>
    <n v="0"/>
    <n v="0"/>
    <n v="0"/>
    <n v="0"/>
    <n v="0"/>
    <n v="1"/>
    <n v="5082.04"/>
    <s v="CET-PD-IR-PT-TRHIGH"/>
    <x v="37"/>
    <x v="75"/>
    <x v="0"/>
  </r>
  <r>
    <x v="0"/>
    <s v="355 - TRN-POLES&amp;FIX - ELE"/>
    <s v="Addition"/>
    <n v="201906"/>
    <x v="2350"/>
    <n v="18.149999999999999"/>
    <n v="29.86"/>
    <n v="534.65"/>
    <n v="0"/>
    <n v="0"/>
    <n v="0"/>
    <n v="0"/>
    <n v="0"/>
    <n v="0"/>
    <n v="0"/>
    <n v="9677.0400000000009"/>
    <n v="31.56"/>
    <n v="0"/>
    <n v="0"/>
    <n v="2138.2399999999998"/>
    <n v="0"/>
    <n v="0"/>
    <n v="0"/>
    <n v="0"/>
    <n v="0"/>
    <n v="1664.8"/>
    <n v="0"/>
    <n v="4091.94"/>
    <n v="0"/>
    <n v="0"/>
    <n v="0"/>
    <n v="0"/>
    <n v="2657.23"/>
    <n v="0"/>
    <n v="0"/>
    <n v="0"/>
    <n v="0"/>
    <n v="0"/>
    <n v="0"/>
    <n v="1"/>
    <n v="20811.91"/>
    <s v="CET-PD-IR-TR-TREAST"/>
    <x v="32"/>
    <x v="39"/>
    <x v="1"/>
  </r>
  <r>
    <x v="0"/>
    <s v="355 - TRN-POLES&amp;FIX - ELE"/>
    <s v="Addition"/>
    <n v="201906"/>
    <x v="2351"/>
    <n v="8.18"/>
    <n v="13.45"/>
    <n v="270.74"/>
    <n v="0"/>
    <n v="0"/>
    <n v="0"/>
    <n v="0"/>
    <n v="0"/>
    <n v="0"/>
    <n v="0"/>
    <n v="262.22000000000003"/>
    <n v="14.81"/>
    <n v="0"/>
    <n v="0"/>
    <n v="786.62"/>
    <n v="0"/>
    <n v="0"/>
    <n v="0"/>
    <n v="0"/>
    <n v="0"/>
    <n v="685.48"/>
    <n v="0"/>
    <n v="4907.24"/>
    <n v="0"/>
    <n v="0"/>
    <n v="0"/>
    <n v="262.22000000000003"/>
    <n v="1019.96"/>
    <n v="0"/>
    <n v="0"/>
    <n v="0"/>
    <n v="0"/>
    <n v="0"/>
    <n v="0"/>
    <n v="1"/>
    <n v="8216.11"/>
    <s v="CET-PD-WM-TP-822400"/>
    <x v="45"/>
    <x v="95"/>
    <x v="0"/>
  </r>
  <r>
    <x v="0"/>
    <s v="355 - TRN-POLES&amp;FIX - ELE"/>
    <s v="Addition"/>
    <n v="201906"/>
    <x v="2140"/>
    <n v="-5.17"/>
    <n v="19.95"/>
    <n v="-299.14"/>
    <n v="0"/>
    <n v="0"/>
    <n v="0"/>
    <n v="0"/>
    <n v="0"/>
    <n v="0"/>
    <n v="0"/>
    <n v="126.61"/>
    <n v="0"/>
    <n v="0"/>
    <n v="0"/>
    <n v="-352.72"/>
    <n v="0"/>
    <n v="0"/>
    <n v="0"/>
    <n v="0"/>
    <n v="0"/>
    <n v="-3385.65"/>
    <n v="0"/>
    <n v="0"/>
    <n v="0"/>
    <n v="0"/>
    <n v="0"/>
    <n v="-379.85"/>
    <n v="-2872.36"/>
    <n v="0"/>
    <n v="0"/>
    <n v="0"/>
    <n v="0"/>
    <n v="0"/>
    <n v="0"/>
    <n v="1"/>
    <n v="-7148.33"/>
    <s v="CET-PD-WM-TP-822400"/>
    <x v="45"/>
    <x v="95"/>
    <x v="0"/>
  </r>
  <r>
    <x v="0"/>
    <s v="355 - TRN-POLES&amp;FIX - ELE"/>
    <s v="Addition"/>
    <n v="201906"/>
    <x v="2352"/>
    <n v="28.6"/>
    <n v="47.05"/>
    <n v="1431.9"/>
    <n v="0"/>
    <n v="0"/>
    <n v="0"/>
    <n v="0"/>
    <n v="0"/>
    <n v="0"/>
    <n v="0"/>
    <n v="2290.9"/>
    <n v="51.74"/>
    <n v="0"/>
    <n v="0"/>
    <n v="2778.63"/>
    <n v="0"/>
    <n v="0"/>
    <n v="0"/>
    <n v="0"/>
    <n v="0"/>
    <n v="8584.16"/>
    <n v="0"/>
    <n v="15081.98"/>
    <n v="0"/>
    <n v="0"/>
    <n v="0"/>
    <n v="227.67"/>
    <n v="10203.26"/>
    <n v="0"/>
    <n v="0"/>
    <n v="0"/>
    <n v="0"/>
    <n v="0"/>
    <n v="0"/>
    <n v="1"/>
    <n v="40674.15"/>
    <s v="CET-PD-WM-TP-822400"/>
    <x v="45"/>
    <x v="95"/>
    <x v="0"/>
  </r>
  <r>
    <x v="0"/>
    <s v="355 - TRN-POLES&amp;FIX - ELE"/>
    <s v="Addition"/>
    <n v="201906"/>
    <x v="2353"/>
    <n v="14.68"/>
    <n v="24.15"/>
    <n v="812.15"/>
    <n v="0"/>
    <n v="0"/>
    <n v="0"/>
    <n v="0"/>
    <n v="0"/>
    <n v="0"/>
    <n v="0"/>
    <n v="1268.1199999999999"/>
    <n v="33.61"/>
    <n v="0"/>
    <n v="0"/>
    <n v="1676.34"/>
    <n v="0"/>
    <n v="0"/>
    <n v="0"/>
    <n v="0"/>
    <n v="0"/>
    <n v="4504"/>
    <n v="0"/>
    <n v="10419.84"/>
    <n v="0"/>
    <n v="0"/>
    <n v="0"/>
    <n v="0"/>
    <n v="5915.94"/>
    <n v="0"/>
    <n v="0"/>
    <n v="0"/>
    <n v="0"/>
    <n v="0"/>
    <n v="0"/>
    <n v="1"/>
    <n v="24635.22"/>
    <s v="CET-PD-IR-TG-TRORAN"/>
    <x v="36"/>
    <x v="39"/>
    <x v="1"/>
  </r>
  <r>
    <x v="0"/>
    <s v="355 - TRN-POLES&amp;FIX - ELE"/>
    <s v="Addition"/>
    <n v="201906"/>
    <x v="2354"/>
    <n v="22.02"/>
    <n v="36.22"/>
    <n v="1281.72"/>
    <n v="0"/>
    <n v="0"/>
    <n v="0"/>
    <n v="0"/>
    <n v="0"/>
    <n v="0"/>
    <n v="0"/>
    <n v="4004.53"/>
    <n v="38.32"/>
    <n v="0"/>
    <n v="0"/>
    <n v="3496.39"/>
    <n v="0"/>
    <n v="0"/>
    <n v="0"/>
    <n v="0"/>
    <n v="0"/>
    <n v="4313.63"/>
    <n v="0"/>
    <n v="17407.580000000002"/>
    <n v="0"/>
    <n v="0"/>
    <n v="0"/>
    <n v="0"/>
    <n v="5368.68"/>
    <n v="0"/>
    <n v="0"/>
    <n v="0"/>
    <n v="0"/>
    <n v="0"/>
    <n v="0"/>
    <n v="1"/>
    <n v="35930.769999999997"/>
    <s v="CET-PD-WM-TP-822400"/>
    <x v="45"/>
    <x v="95"/>
    <x v="0"/>
  </r>
  <r>
    <x v="0"/>
    <s v="355 - TRN-POLES&amp;FIX - ELE"/>
    <s v="Addition"/>
    <n v="201906"/>
    <x v="2141"/>
    <n v="-1.61"/>
    <n v="6.2"/>
    <n v="-8.33"/>
    <n v="0"/>
    <n v="0"/>
    <n v="0"/>
    <n v="0"/>
    <n v="0"/>
    <n v="0"/>
    <n v="0"/>
    <n v="732.7"/>
    <n v="0"/>
    <n v="0"/>
    <n v="0"/>
    <n v="20.58"/>
    <n v="0"/>
    <n v="0"/>
    <n v="0"/>
    <n v="0"/>
    <n v="0"/>
    <n v="-701.21"/>
    <n v="0"/>
    <n v="1104.6300000000001"/>
    <n v="0"/>
    <n v="0"/>
    <n v="0"/>
    <n v="-131.11000000000001"/>
    <n v="-493.31"/>
    <n v="0"/>
    <n v="0"/>
    <n v="0"/>
    <n v="0"/>
    <n v="0"/>
    <n v="0"/>
    <n v="1"/>
    <n v="528.54"/>
    <s v="CET-PD-WM-TP-822400"/>
    <x v="45"/>
    <x v="95"/>
    <x v="0"/>
  </r>
  <r>
    <x v="0"/>
    <s v="355 - TRN-POLES&amp;FIX - ELE"/>
    <s v="Addition"/>
    <n v="201906"/>
    <x v="2355"/>
    <n v="28.38"/>
    <n v="46.68"/>
    <n v="2301.58"/>
    <n v="0"/>
    <n v="0"/>
    <n v="0"/>
    <n v="0"/>
    <n v="0"/>
    <n v="0"/>
    <n v="0"/>
    <n v="2382.66"/>
    <n v="49.37"/>
    <n v="0"/>
    <n v="0"/>
    <n v="4326.0600000000004"/>
    <n v="0"/>
    <n v="0"/>
    <n v="0"/>
    <n v="0"/>
    <n v="0"/>
    <n v="18068.599999999999"/>
    <n v="0"/>
    <n v="10988.84"/>
    <n v="0"/>
    <n v="0"/>
    <n v="0"/>
    <n v="0"/>
    <n v="16488.84"/>
    <n v="0"/>
    <n v="0"/>
    <n v="0"/>
    <n v="0"/>
    <n v="0"/>
    <n v="0"/>
    <n v="1"/>
    <n v="54631.64"/>
    <s v="CET-PD-WM-TP-822400"/>
    <x v="45"/>
    <x v="95"/>
    <x v="0"/>
  </r>
  <r>
    <x v="0"/>
    <s v="355 - TRN-POLES&amp;FIX - ELE"/>
    <s v="Addition"/>
    <n v="201906"/>
    <x v="2142"/>
    <n v="-4.78"/>
    <n v="18.46"/>
    <n v="-302.56"/>
    <n v="0"/>
    <n v="0"/>
    <n v="0"/>
    <n v="0"/>
    <n v="0"/>
    <n v="0"/>
    <n v="0"/>
    <n v="0"/>
    <n v="0"/>
    <n v="0"/>
    <n v="0"/>
    <n v="-497.98"/>
    <n v="0"/>
    <n v="0"/>
    <n v="0"/>
    <n v="0"/>
    <n v="0"/>
    <n v="-3551.84"/>
    <n v="0"/>
    <n v="1009.05"/>
    <n v="0"/>
    <n v="0"/>
    <n v="0"/>
    <n v="-128.19999999999999"/>
    <n v="-2973.82"/>
    <n v="0"/>
    <n v="0"/>
    <n v="0"/>
    <n v="0"/>
    <n v="0"/>
    <n v="0"/>
    <n v="1"/>
    <n v="-6431.67"/>
    <s v="CET-PD-IR-TG-TRSJAC"/>
    <x v="36"/>
    <x v="39"/>
    <x v="1"/>
  </r>
  <r>
    <x v="0"/>
    <s v="355 - TRN-POLES&amp;FIX - ELE"/>
    <s v="Addition"/>
    <n v="201906"/>
    <x v="2356"/>
    <n v="10.42"/>
    <n v="17.149999999999999"/>
    <n v="631.86"/>
    <n v="0"/>
    <n v="0"/>
    <n v="0"/>
    <n v="0"/>
    <n v="0"/>
    <n v="0"/>
    <n v="0"/>
    <n v="0"/>
    <n v="18.13"/>
    <n v="0"/>
    <n v="0"/>
    <n v="1187.1199999999999"/>
    <n v="0"/>
    <n v="0"/>
    <n v="0"/>
    <n v="0"/>
    <n v="0"/>
    <n v="4658.07"/>
    <n v="0"/>
    <n v="4593.68"/>
    <n v="0"/>
    <n v="0"/>
    <n v="0"/>
    <n v="0"/>
    <n v="4917.09"/>
    <n v="0"/>
    <n v="0"/>
    <n v="0"/>
    <n v="0"/>
    <n v="0"/>
    <n v="0"/>
    <n v="1"/>
    <n v="16015.39"/>
    <s v="CET-PD-WM-TP-822400"/>
    <x v="45"/>
    <x v="95"/>
    <x v="0"/>
  </r>
  <r>
    <x v="0"/>
    <s v="355 - TRN-POLES&amp;FIX - ELE"/>
    <s v="Addition"/>
    <n v="201906"/>
    <x v="2357"/>
    <n v="18.36"/>
    <n v="30.21"/>
    <n v="474.6"/>
    <n v="0"/>
    <n v="0"/>
    <n v="0"/>
    <n v="0"/>
    <n v="0"/>
    <n v="0"/>
    <n v="0"/>
    <n v="866.05"/>
    <n v="31.95"/>
    <n v="0"/>
    <n v="0"/>
    <n v="887.83"/>
    <n v="0"/>
    <n v="0"/>
    <n v="0"/>
    <n v="0"/>
    <n v="0"/>
    <n v="4498.2700000000004"/>
    <n v="0"/>
    <n v="2044.07"/>
    <n v="0"/>
    <n v="0"/>
    <n v="0"/>
    <n v="0"/>
    <n v="6121.6"/>
    <n v="0"/>
    <n v="0"/>
    <n v="0"/>
    <n v="0"/>
    <n v="0"/>
    <n v="0"/>
    <n v="1"/>
    <n v="14940.99"/>
    <s v="CET-PD-IR-PT-TRORAN"/>
    <x v="37"/>
    <x v="75"/>
    <x v="0"/>
  </r>
  <r>
    <x v="0"/>
    <s v="355 - TRN-POLES&amp;FIX - ELE"/>
    <s v="Addition"/>
    <n v="201906"/>
    <x v="2358"/>
    <n v="11.43"/>
    <n v="18.8"/>
    <n v="838.25"/>
    <n v="0"/>
    <n v="0"/>
    <n v="0"/>
    <n v="0"/>
    <n v="0"/>
    <n v="0"/>
    <n v="0"/>
    <n v="0"/>
    <n v="20.75"/>
    <n v="0"/>
    <n v="0"/>
    <n v="1469.92"/>
    <n v="0"/>
    <n v="0"/>
    <n v="0"/>
    <n v="0"/>
    <n v="0"/>
    <n v="5193.59"/>
    <n v="0"/>
    <n v="9363.4500000000007"/>
    <n v="0"/>
    <n v="0"/>
    <n v="0"/>
    <n v="0"/>
    <n v="5239.3500000000004"/>
    <n v="0"/>
    <n v="0"/>
    <n v="0"/>
    <n v="0"/>
    <n v="0"/>
    <n v="0"/>
    <n v="1"/>
    <n v="22134.79"/>
    <s v="CET-PD-IR-TG-TRMETE"/>
    <x v="36"/>
    <x v="39"/>
    <x v="1"/>
  </r>
  <r>
    <x v="0"/>
    <s v="355 - TRN-POLES&amp;FIX - ELE"/>
    <s v="Addition"/>
    <n v="201907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36"/>
    <n v="0"/>
    <n v="0"/>
    <n v="0"/>
    <n v="0"/>
    <n v="0"/>
    <n v="0"/>
    <n v="0"/>
    <n v="0"/>
    <n v="0"/>
    <n v="0"/>
    <n v="0"/>
    <n v="0"/>
    <n v="0"/>
    <n v="0"/>
    <n v="0"/>
    <n v="0"/>
    <n v="-29836"/>
    <s v="CET-PD-CR-JT-TRSJOA"/>
    <x v="31"/>
    <x v="39"/>
    <x v="1"/>
  </r>
  <r>
    <x v="0"/>
    <s v="355 - TRN-POLES&amp;FIX - ELE"/>
    <s v="Addition"/>
    <n v="201907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73"/>
    <n v="0"/>
    <n v="0"/>
    <n v="0"/>
    <n v="0"/>
    <n v="0"/>
    <n v="0"/>
    <n v="0"/>
    <n v="0"/>
    <n v="0"/>
    <n v="0"/>
    <n v="0"/>
    <n v="0"/>
    <n v="0"/>
    <n v="0"/>
    <n v="0"/>
    <n v="0"/>
    <n v="-28273"/>
    <s v="CET-PD-CR-JT-TREAST"/>
    <x v="31"/>
    <x v="39"/>
    <x v="1"/>
  </r>
  <r>
    <x v="0"/>
    <s v="355 - TRN-POLES&amp;FIX - ELE"/>
    <s v="Addition"/>
    <n v="201907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55"/>
    <n v="0"/>
    <n v="0"/>
    <n v="0"/>
    <n v="0"/>
    <n v="0"/>
    <n v="0"/>
    <n v="0"/>
    <n v="0"/>
    <n v="0"/>
    <n v="0"/>
    <n v="0"/>
    <n v="0"/>
    <n v="0"/>
    <n v="0"/>
    <n v="0"/>
    <n v="0"/>
    <n v="-19155"/>
    <s v="CET-PD-CR-JT-TRMETW"/>
    <x v="31"/>
    <x v="39"/>
    <x v="1"/>
  </r>
  <r>
    <x v="0"/>
    <s v="355 - TRN-POLES&amp;FIX - ELE"/>
    <s v="Addition"/>
    <n v="201907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05"/>
    <n v="0"/>
    <n v="0"/>
    <n v="0"/>
    <n v="0"/>
    <n v="0"/>
    <n v="0"/>
    <n v="0"/>
    <n v="454"/>
    <n v="0"/>
    <n v="0"/>
    <n v="0"/>
    <n v="0"/>
    <n v="0"/>
    <n v="0"/>
    <n v="0"/>
    <n v="0"/>
    <n v="5659"/>
    <s v="CET-PD-CR-JT-TRNCST"/>
    <x v="31"/>
    <x v="39"/>
    <x v="1"/>
  </r>
  <r>
    <x v="0"/>
    <s v="355 - TRN-POLES&amp;FIX - ELE"/>
    <s v="Addition"/>
    <n v="201907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34"/>
    <n v="0"/>
    <n v="0"/>
    <n v="0"/>
    <n v="0"/>
    <n v="0"/>
    <n v="0"/>
    <n v="0"/>
    <n v="0"/>
    <n v="0"/>
    <n v="0"/>
    <n v="0"/>
    <n v="0"/>
    <n v="0"/>
    <n v="0"/>
    <n v="0"/>
    <n v="0"/>
    <n v="-66434"/>
    <s v="CET-PD-CR-JT-TRORAN"/>
    <x v="31"/>
    <x v="39"/>
    <x v="1"/>
  </r>
  <r>
    <x v="0"/>
    <s v="355 - TRN-POLES&amp;FIX - ELE"/>
    <s v="Addition"/>
    <n v="201907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26"/>
    <n v="0"/>
    <n v="0"/>
    <n v="0"/>
    <n v="0"/>
    <n v="0"/>
    <n v="0"/>
    <n v="0"/>
    <n v="0"/>
    <n v="0"/>
    <n v="0"/>
    <n v="0"/>
    <n v="0"/>
    <n v="0"/>
    <n v="0"/>
    <n v="0"/>
    <n v="0"/>
    <n v="16626"/>
    <s v="CET-PD-CR-JT-TRMETE"/>
    <x v="31"/>
    <x v="39"/>
    <x v="1"/>
  </r>
  <r>
    <x v="0"/>
    <s v="355 - TRN-POLES&amp;FIX - ELE"/>
    <s v="Addition"/>
    <n v="201907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98"/>
    <n v="0"/>
    <n v="0"/>
    <n v="0"/>
    <n v="0"/>
    <n v="0"/>
    <n v="0"/>
    <n v="0"/>
    <n v="0"/>
    <n v="0"/>
    <n v="0"/>
    <n v="0"/>
    <n v="0"/>
    <n v="0"/>
    <n v="0"/>
    <n v="0"/>
    <n v="-1"/>
    <n v="9398"/>
    <s v="CET-PD-CR-JT-TRHIGH"/>
    <x v="31"/>
    <x v="39"/>
    <x v="1"/>
  </r>
  <r>
    <x v="0"/>
    <s v="355 - TRN-POLES&amp;FIX - ELE"/>
    <s v="Addition"/>
    <n v="201907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60"/>
    <n v="0"/>
    <n v="0"/>
    <n v="0"/>
    <n v="0"/>
    <n v="0"/>
    <n v="0"/>
    <n v="0"/>
    <n v="0"/>
    <n v="0"/>
    <n v="0"/>
    <n v="0"/>
    <n v="0"/>
    <n v="0"/>
    <n v="0"/>
    <n v="0"/>
    <n v="0"/>
    <n v="-8160"/>
    <s v="CET-PD-CR-JT-TRSJAC"/>
    <x v="31"/>
    <x v="39"/>
    <x v="1"/>
  </r>
  <r>
    <x v="0"/>
    <s v="355 - TRN-POLES&amp;FIX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-2.13"/>
    <n v="0"/>
    <n v="0"/>
    <n v="0"/>
    <n v="0"/>
    <n v="0"/>
    <n v="-27.25"/>
    <n v="0"/>
    <n v="0"/>
    <n v="0"/>
    <n v="0"/>
    <n v="0"/>
    <n v="0"/>
    <n v="-23.99"/>
    <n v="0"/>
    <n v="0"/>
    <n v="0"/>
    <n v="0"/>
    <n v="0"/>
    <n v="0"/>
    <n v="0"/>
    <n v="-53.37"/>
    <s v="CET-ET-AF-SF-725301"/>
    <x v="33"/>
    <x v="73"/>
    <x v="0"/>
  </r>
  <r>
    <x v="0"/>
    <s v="355 - TRN-POLES&amp;FIX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-4.0599999999999996"/>
    <n v="0"/>
    <n v="0"/>
    <n v="0"/>
    <n v="0"/>
    <n v="0"/>
    <n v="-52.3"/>
    <n v="0"/>
    <n v="0"/>
    <n v="0"/>
    <n v="0"/>
    <n v="0"/>
    <n v="0"/>
    <n v="-46.01"/>
    <n v="0"/>
    <n v="0"/>
    <n v="0"/>
    <n v="0"/>
    <n v="0"/>
    <n v="0"/>
    <n v="0"/>
    <n v="-102.37"/>
    <s v="CET-ET-AF-SF-725303"/>
    <x v="33"/>
    <x v="73"/>
    <x v="0"/>
  </r>
  <r>
    <x v="0"/>
    <s v="355 - TRN-POLES&amp;FIX - ELE"/>
    <s v="Addition"/>
    <n v="201907"/>
    <x v="488"/>
    <n v="0"/>
    <n v="0"/>
    <n v="-613.59"/>
    <n v="0"/>
    <n v="0"/>
    <n v="0"/>
    <n v="0"/>
    <n v="0"/>
    <n v="0"/>
    <n v="0"/>
    <n v="0"/>
    <n v="0"/>
    <n v="0"/>
    <n v="0"/>
    <n v="-2672.85"/>
    <n v="0"/>
    <n v="0"/>
    <n v="0"/>
    <n v="0"/>
    <n v="0"/>
    <n v="0"/>
    <n v="0"/>
    <n v="-23182.77"/>
    <n v="0"/>
    <n v="0"/>
    <n v="0"/>
    <n v="0"/>
    <n v="-1271.97"/>
    <n v="0"/>
    <n v="0"/>
    <n v="0"/>
    <n v="0"/>
    <n v="0"/>
    <n v="0"/>
    <n v="1"/>
    <n v="-27741.18"/>
    <s v="CET-PD-IR-TP-789100"/>
    <x v="34"/>
    <x v="39"/>
    <x v="1"/>
  </r>
  <r>
    <x v="0"/>
    <s v="355 - TRN-POLES&amp;FIX - ELE"/>
    <s v="Addition"/>
    <n v="201907"/>
    <x v="1916"/>
    <n v="0"/>
    <n v="0"/>
    <n v="697.89"/>
    <n v="0"/>
    <n v="0"/>
    <n v="0"/>
    <n v="0"/>
    <n v="0"/>
    <n v="0"/>
    <n v="0"/>
    <n v="28191.26"/>
    <n v="0"/>
    <n v="0"/>
    <n v="0"/>
    <n v="3219.69"/>
    <n v="0"/>
    <n v="0"/>
    <n v="0"/>
    <n v="0"/>
    <n v="0"/>
    <n v="0"/>
    <n v="0"/>
    <n v="0"/>
    <n v="0"/>
    <n v="0"/>
    <n v="0"/>
    <n v="0"/>
    <n v="1516.72"/>
    <n v="0"/>
    <n v="0"/>
    <n v="0"/>
    <n v="0"/>
    <n v="0"/>
    <n v="0"/>
    <n v="1"/>
    <n v="33625.56"/>
    <s v="CET-PD-IR-TP-789100"/>
    <x v="34"/>
    <x v="39"/>
    <x v="1"/>
  </r>
  <r>
    <x v="0"/>
    <s v="355 - TRN-POLES&amp;FIX - ELE"/>
    <s v="Addition"/>
    <n v="201907"/>
    <x v="1427"/>
    <n v="-516"/>
    <n v="-1335.49"/>
    <n v="-1027.22"/>
    <n v="0"/>
    <n v="0"/>
    <n v="0"/>
    <n v="0"/>
    <n v="0"/>
    <n v="0"/>
    <n v="0"/>
    <n v="-16036.84"/>
    <n v="0"/>
    <n v="0"/>
    <n v="0"/>
    <n v="-3038.08"/>
    <n v="0"/>
    <n v="0"/>
    <n v="0"/>
    <n v="0"/>
    <n v="0"/>
    <n v="-2000.46"/>
    <n v="0"/>
    <n v="-13109.97"/>
    <n v="0"/>
    <n v="0"/>
    <n v="0"/>
    <n v="0"/>
    <n v="-3457.01"/>
    <n v="0"/>
    <n v="0"/>
    <n v="0"/>
    <n v="0"/>
    <n v="0"/>
    <n v="0"/>
    <n v="-3"/>
    <n v="-40521.07"/>
    <s v="CET-PD-IR-TR-TRHIGH"/>
    <x v="32"/>
    <x v="39"/>
    <x v="1"/>
  </r>
  <r>
    <x v="0"/>
    <s v="355 - TRN-POLES&amp;FIX - ELE"/>
    <s v="Addition"/>
    <n v="201907"/>
    <x v="2143"/>
    <n v="0"/>
    <n v="0"/>
    <n v="-1.02"/>
    <n v="0"/>
    <n v="0"/>
    <n v="0"/>
    <n v="0"/>
    <n v="0"/>
    <n v="0"/>
    <n v="0"/>
    <n v="0"/>
    <n v="0"/>
    <n v="0"/>
    <n v="0"/>
    <n v="-1"/>
    <n v="0"/>
    <n v="0"/>
    <n v="0"/>
    <n v="0"/>
    <n v="0"/>
    <n v="-10.67"/>
    <n v="0"/>
    <n v="0"/>
    <n v="0"/>
    <n v="0"/>
    <n v="0"/>
    <n v="0"/>
    <n v="-8.51"/>
    <n v="0"/>
    <n v="0"/>
    <n v="0"/>
    <n v="0"/>
    <n v="0"/>
    <n v="0"/>
    <n v="1"/>
    <n v="-21.2"/>
    <s v="CET-PD-IR-TP-789100"/>
    <x v="34"/>
    <x v="39"/>
    <x v="1"/>
  </r>
  <r>
    <x v="0"/>
    <s v="355 - TRN-POLES&amp;FIX - ELE"/>
    <s v="Addition"/>
    <n v="201907"/>
    <x v="496"/>
    <n v="0"/>
    <n v="0"/>
    <n v="-122.84"/>
    <n v="0"/>
    <n v="0"/>
    <n v="0"/>
    <n v="0"/>
    <n v="0"/>
    <n v="0"/>
    <n v="0"/>
    <n v="0"/>
    <n v="0"/>
    <n v="0"/>
    <n v="0"/>
    <n v="-605.35"/>
    <n v="0"/>
    <n v="0"/>
    <n v="0"/>
    <n v="0"/>
    <n v="0"/>
    <n v="0"/>
    <n v="0"/>
    <n v="-3390.54"/>
    <n v="0"/>
    <n v="0"/>
    <n v="0"/>
    <n v="0"/>
    <n v="-197.92"/>
    <n v="0"/>
    <n v="0"/>
    <n v="0"/>
    <n v="0"/>
    <n v="0"/>
    <n v="0"/>
    <n v="1"/>
    <n v="-4316.6499999999996"/>
    <s v="CET-PD-IR-TP-788700"/>
    <x v="34"/>
    <x v="74"/>
    <x v="0"/>
  </r>
  <r>
    <x v="0"/>
    <s v="355 - TRN-POLES&amp;FIX - ELE"/>
    <s v="Addition"/>
    <n v="201907"/>
    <x v="1428"/>
    <n v="0"/>
    <n v="0"/>
    <n v="31.13"/>
    <n v="0"/>
    <n v="0"/>
    <n v="0"/>
    <n v="0"/>
    <n v="0"/>
    <n v="0"/>
    <n v="0"/>
    <n v="158.49"/>
    <n v="0"/>
    <n v="0"/>
    <n v="0"/>
    <n v="17.82"/>
    <n v="0"/>
    <n v="0"/>
    <n v="0"/>
    <n v="0"/>
    <n v="0"/>
    <n v="38.32"/>
    <n v="0"/>
    <n v="3087.15"/>
    <n v="0"/>
    <n v="0"/>
    <n v="0"/>
    <n v="3.24"/>
    <n v="188.56"/>
    <n v="0"/>
    <n v="0"/>
    <n v="0"/>
    <n v="0"/>
    <n v="0"/>
    <n v="0"/>
    <n v="1"/>
    <n v="3524.71"/>
    <s v="CET-PD-IR-TP-TRSJOA"/>
    <x v="34"/>
    <x v="39"/>
    <x v="1"/>
  </r>
  <r>
    <x v="0"/>
    <s v="355 - TRN-POLES&amp;FIX - ELE"/>
    <s v="Addition"/>
    <n v="201907"/>
    <x v="2359"/>
    <n v="17372.18"/>
    <n v="44826.2"/>
    <n v="9825.27"/>
    <n v="0"/>
    <n v="0"/>
    <n v="0"/>
    <n v="0"/>
    <n v="0"/>
    <n v="0"/>
    <n v="0"/>
    <n v="65672.740000000005"/>
    <n v="0"/>
    <n v="0"/>
    <n v="0"/>
    <n v="14099.33"/>
    <n v="0"/>
    <n v="0"/>
    <n v="0"/>
    <n v="0"/>
    <n v="0"/>
    <n v="29921.37"/>
    <n v="0"/>
    <n v="55838.52"/>
    <n v="0"/>
    <n v="0"/>
    <n v="0"/>
    <n v="1338.37"/>
    <n v="42389.15"/>
    <n v="0"/>
    <n v="0"/>
    <n v="0"/>
    <n v="0"/>
    <n v="0"/>
    <n v="0"/>
    <n v="1"/>
    <n v="281283.13"/>
    <s v="CET-PD-IR-TP-789100"/>
    <x v="34"/>
    <x v="39"/>
    <x v="1"/>
  </r>
  <r>
    <x v="0"/>
    <s v="355 - TRN-POLES&amp;FIX - ELE"/>
    <s v="Addition"/>
    <n v="201907"/>
    <x v="1917"/>
    <n v="0"/>
    <n v="0"/>
    <n v="1.75"/>
    <n v="0"/>
    <n v="0"/>
    <n v="0"/>
    <n v="0"/>
    <n v="0"/>
    <n v="0"/>
    <n v="0"/>
    <n v="337.63"/>
    <n v="0"/>
    <n v="0"/>
    <n v="0"/>
    <n v="38.520000000000003"/>
    <n v="0"/>
    <n v="0"/>
    <n v="0"/>
    <n v="0"/>
    <n v="0"/>
    <n v="-0.43"/>
    <n v="0"/>
    <n v="0"/>
    <n v="0"/>
    <n v="0"/>
    <n v="0"/>
    <n v="0"/>
    <n v="17.510000000000002"/>
    <n v="0"/>
    <n v="0"/>
    <n v="0"/>
    <n v="0"/>
    <n v="0"/>
    <n v="0"/>
    <n v="1"/>
    <n v="394.98"/>
    <s v="CET-PD-LG-TS-751200"/>
    <x v="38"/>
    <x v="94"/>
    <x v="1"/>
  </r>
  <r>
    <x v="0"/>
    <s v="355 - TRN-POLES&amp;FIX - ELE"/>
    <s v="Addition"/>
    <n v="201907"/>
    <x v="2146"/>
    <n v="0"/>
    <n v="0"/>
    <n v="-166.52"/>
    <n v="0"/>
    <n v="0"/>
    <n v="0"/>
    <n v="0"/>
    <n v="0"/>
    <n v="0"/>
    <n v="0"/>
    <n v="0"/>
    <n v="0"/>
    <n v="0"/>
    <n v="0"/>
    <n v="-155.97"/>
    <n v="0"/>
    <n v="0"/>
    <n v="0"/>
    <n v="0"/>
    <n v="0"/>
    <n v="-1676.77"/>
    <n v="0"/>
    <n v="0"/>
    <n v="0"/>
    <n v="0"/>
    <n v="0"/>
    <n v="0"/>
    <n v="-1338.35"/>
    <n v="0"/>
    <n v="0"/>
    <n v="0"/>
    <n v="0"/>
    <n v="0"/>
    <n v="0"/>
    <n v="1"/>
    <n v="-3337.61"/>
    <s v="CET-PD-IR-TR-TRORAN"/>
    <x v="32"/>
    <x v="39"/>
    <x v="1"/>
  </r>
  <r>
    <x v="0"/>
    <s v="355 - TRN-POLES&amp;FIX - ELE"/>
    <s v="Addition"/>
    <n v="201907"/>
    <x v="2147"/>
    <n v="0"/>
    <n v="0"/>
    <n v="-345.18"/>
    <n v="0"/>
    <n v="0"/>
    <n v="0"/>
    <n v="0"/>
    <n v="0"/>
    <n v="0"/>
    <n v="0"/>
    <n v="2317.8200000000002"/>
    <n v="0"/>
    <n v="0"/>
    <n v="0"/>
    <n v="-100.58"/>
    <n v="0"/>
    <n v="0"/>
    <n v="0"/>
    <n v="0"/>
    <n v="0"/>
    <n v="-3883.09"/>
    <n v="0"/>
    <n v="0"/>
    <n v="0"/>
    <n v="0"/>
    <n v="0"/>
    <n v="0"/>
    <n v="-2975.67"/>
    <n v="0"/>
    <n v="0"/>
    <n v="0"/>
    <n v="0"/>
    <n v="0"/>
    <n v="0"/>
    <n v="1"/>
    <n v="-4986.7"/>
    <s v="CET-PD-IR-TR-TRORAN"/>
    <x v="32"/>
    <x v="39"/>
    <x v="1"/>
  </r>
  <r>
    <x v="0"/>
    <s v="355 - TRN-POLES&amp;FIX - ELE"/>
    <s v="Addition"/>
    <n v="201907"/>
    <x v="1115"/>
    <n v="0"/>
    <n v="0"/>
    <n v="-152.69"/>
    <n v="0"/>
    <n v="0"/>
    <n v="0"/>
    <n v="0"/>
    <n v="0"/>
    <n v="0"/>
    <n v="0"/>
    <n v="0"/>
    <n v="0"/>
    <n v="0"/>
    <n v="0"/>
    <n v="-1217.0999999999999"/>
    <n v="0"/>
    <n v="0"/>
    <n v="0"/>
    <n v="0"/>
    <n v="0"/>
    <n v="0"/>
    <n v="0"/>
    <n v="-11342.46"/>
    <n v="0"/>
    <n v="0"/>
    <n v="0"/>
    <n v="0"/>
    <n v="-661.02"/>
    <n v="0"/>
    <n v="0"/>
    <n v="0"/>
    <n v="0"/>
    <n v="0"/>
    <n v="0"/>
    <n v="-1"/>
    <n v="-13373.27"/>
    <s v="CET-PD-IR-TR-TRMETE"/>
    <x v="32"/>
    <x v="39"/>
    <x v="1"/>
  </r>
  <r>
    <x v="0"/>
    <s v="355 - TRN-POLES&amp;FIX - ELE"/>
    <s v="Addition"/>
    <n v="201907"/>
    <x v="504"/>
    <n v="0"/>
    <n v="0"/>
    <n v="4.8600000000000003"/>
    <n v="0"/>
    <n v="0"/>
    <n v="0"/>
    <n v="0"/>
    <n v="0"/>
    <n v="0"/>
    <n v="0"/>
    <n v="-28.86"/>
    <n v="0"/>
    <n v="0"/>
    <n v="0"/>
    <n v="6.56"/>
    <n v="0"/>
    <n v="0"/>
    <n v="0"/>
    <n v="0"/>
    <n v="0"/>
    <n v="78.540000000000006"/>
    <n v="0"/>
    <n v="0"/>
    <n v="0"/>
    <n v="0"/>
    <n v="0"/>
    <n v="0"/>
    <n v="60.52"/>
    <n v="0"/>
    <n v="0"/>
    <n v="0"/>
    <n v="0"/>
    <n v="0"/>
    <n v="0"/>
    <n v="0"/>
    <n v="121.62"/>
    <s v="CET-PD-IR-TR-TRHIGH"/>
    <x v="32"/>
    <x v="39"/>
    <x v="1"/>
  </r>
  <r>
    <x v="0"/>
    <s v="355 - TRN-POLES&amp;FIX - ELE"/>
    <s v="Addition"/>
    <n v="201907"/>
    <x v="2148"/>
    <n v="0"/>
    <n v="0"/>
    <n v="23.03"/>
    <n v="0"/>
    <n v="0"/>
    <n v="0"/>
    <n v="0"/>
    <n v="0"/>
    <n v="0"/>
    <n v="0"/>
    <n v="853.13"/>
    <n v="0"/>
    <n v="0"/>
    <n v="0"/>
    <n v="145.06"/>
    <n v="0"/>
    <n v="0"/>
    <n v="0"/>
    <n v="0"/>
    <n v="0"/>
    <n v="-273.57"/>
    <n v="0"/>
    <n v="469.33"/>
    <n v="0"/>
    <n v="0"/>
    <n v="0"/>
    <n v="0"/>
    <n v="-144.99"/>
    <n v="0"/>
    <n v="0"/>
    <n v="0"/>
    <n v="0"/>
    <n v="0"/>
    <n v="0"/>
    <n v="1"/>
    <n v="1071.99"/>
    <s v="CET-PD-IR-TR-TRMETE"/>
    <x v="32"/>
    <x v="39"/>
    <x v="1"/>
  </r>
  <r>
    <x v="0"/>
    <s v="355 - TRN-POLES&amp;FIX - ELE"/>
    <s v="Addition"/>
    <n v="201907"/>
    <x v="1715"/>
    <n v="0"/>
    <n v="0"/>
    <n v="-145.33000000000001"/>
    <n v="0"/>
    <n v="0"/>
    <n v="0"/>
    <n v="0"/>
    <n v="0"/>
    <n v="0"/>
    <n v="0"/>
    <n v="-0.01"/>
    <n v="0"/>
    <n v="0"/>
    <n v="0"/>
    <n v="-941.66"/>
    <n v="0"/>
    <n v="0"/>
    <n v="0"/>
    <n v="0"/>
    <n v="0"/>
    <n v="0.09"/>
    <n v="0"/>
    <n v="-7146.06"/>
    <n v="0"/>
    <n v="0"/>
    <n v="0"/>
    <n v="0"/>
    <n v="-395.56"/>
    <n v="0"/>
    <n v="0"/>
    <n v="0"/>
    <n v="0"/>
    <n v="0"/>
    <n v="0"/>
    <n v="1"/>
    <n v="-8628.5300000000007"/>
    <s v="CET-PD-IR-TR-TRMETE"/>
    <x v="32"/>
    <x v="39"/>
    <x v="1"/>
  </r>
  <r>
    <x v="0"/>
    <s v="355 - TRN-POLES&amp;FIX - ELE"/>
    <s v="Addition"/>
    <n v="201907"/>
    <x v="505"/>
    <n v="-252.67"/>
    <n v="-629.88"/>
    <n v="-863.45"/>
    <n v="0"/>
    <n v="0"/>
    <n v="0"/>
    <n v="0"/>
    <n v="0"/>
    <n v="0"/>
    <n v="0"/>
    <n v="-19139.03"/>
    <n v="0"/>
    <n v="0"/>
    <n v="0"/>
    <n v="-3550.4"/>
    <n v="0"/>
    <n v="0"/>
    <n v="0"/>
    <n v="0"/>
    <n v="0"/>
    <n v="-3533.09"/>
    <n v="0"/>
    <n v="-11504.72"/>
    <n v="0"/>
    <n v="0"/>
    <n v="0"/>
    <n v="0"/>
    <n v="-4237.59"/>
    <n v="0"/>
    <n v="0"/>
    <n v="0"/>
    <n v="0"/>
    <n v="0"/>
    <n v="0"/>
    <n v="-6"/>
    <n v="-43710.83"/>
    <s v="CET-PD-IR-TR-TRMETE"/>
    <x v="32"/>
    <x v="39"/>
    <x v="1"/>
  </r>
  <r>
    <x v="0"/>
    <s v="355 - TRN-POLES&amp;FIX - ELE"/>
    <s v="Addition"/>
    <n v="201907"/>
    <x v="1716"/>
    <n v="0"/>
    <n v="0"/>
    <n v="-118.58"/>
    <n v="0"/>
    <n v="0"/>
    <n v="0"/>
    <n v="0"/>
    <n v="0"/>
    <n v="0"/>
    <n v="0"/>
    <n v="-0.02"/>
    <n v="0"/>
    <n v="0"/>
    <n v="0"/>
    <n v="-768.33"/>
    <n v="0"/>
    <n v="0"/>
    <n v="0"/>
    <n v="0"/>
    <n v="0"/>
    <n v="-0.18"/>
    <n v="0"/>
    <n v="-3067.72"/>
    <n v="0"/>
    <n v="0"/>
    <n v="0"/>
    <n v="0"/>
    <n v="-190.18"/>
    <n v="0"/>
    <n v="0"/>
    <n v="0"/>
    <n v="0"/>
    <n v="0"/>
    <n v="0"/>
    <n v="1"/>
    <n v="-4145.01"/>
    <s v="CET-PD-IR-TR-TRHIGH"/>
    <x v="32"/>
    <x v="39"/>
    <x v="1"/>
  </r>
  <r>
    <x v="0"/>
    <s v="355 - TRN-POLES&amp;FIX - ELE"/>
    <s v="Addition"/>
    <n v="201907"/>
    <x v="1717"/>
    <n v="0"/>
    <n v="0"/>
    <n v="180.17"/>
    <n v="0"/>
    <n v="0"/>
    <n v="0"/>
    <n v="0"/>
    <n v="0"/>
    <n v="0"/>
    <n v="0"/>
    <n v="9445.64"/>
    <n v="0"/>
    <n v="0"/>
    <n v="0"/>
    <n v="1078.78"/>
    <n v="0"/>
    <n v="0"/>
    <n v="0"/>
    <n v="0"/>
    <n v="0"/>
    <n v="0"/>
    <n v="0"/>
    <n v="0"/>
    <n v="0"/>
    <n v="0"/>
    <n v="0"/>
    <n v="0"/>
    <n v="505.6"/>
    <n v="0"/>
    <n v="0"/>
    <n v="0"/>
    <n v="0"/>
    <n v="0"/>
    <n v="0"/>
    <n v="1"/>
    <n v="11210.19"/>
    <s v="CET-PD-IR-TR-TRHIGH"/>
    <x v="32"/>
    <x v="39"/>
    <x v="1"/>
  </r>
  <r>
    <x v="0"/>
    <s v="355 - TRN-POLES&amp;FIX - ELE"/>
    <s v="Addition"/>
    <n v="201907"/>
    <x v="508"/>
    <n v="-80.31"/>
    <n v="-203.54"/>
    <n v="-624.83000000000004"/>
    <n v="0"/>
    <n v="0"/>
    <n v="0"/>
    <n v="0"/>
    <n v="0"/>
    <n v="0"/>
    <n v="0"/>
    <n v="-25351.279999999999"/>
    <n v="0"/>
    <n v="0"/>
    <n v="0"/>
    <n v="-3725.58"/>
    <n v="0"/>
    <n v="0"/>
    <n v="0"/>
    <n v="0"/>
    <n v="0"/>
    <n v="-2549.44"/>
    <n v="0"/>
    <n v="-5450.01"/>
    <n v="0"/>
    <n v="0"/>
    <n v="0"/>
    <n v="0"/>
    <n v="-3078.01"/>
    <n v="0"/>
    <n v="0"/>
    <n v="0"/>
    <n v="0"/>
    <n v="0"/>
    <n v="0"/>
    <n v="-4"/>
    <n v="-41063"/>
    <s v="CET-PD-IR-TR-TRMETE"/>
    <x v="32"/>
    <x v="39"/>
    <x v="1"/>
  </r>
  <r>
    <x v="0"/>
    <s v="355 - TRN-POLES&amp;FIX - ELE"/>
    <s v="Addition"/>
    <n v="201907"/>
    <x v="509"/>
    <n v="-10081.64"/>
    <n v="-28524.400000000001"/>
    <n v="-1903.44"/>
    <n v="0"/>
    <n v="0"/>
    <n v="0"/>
    <n v="0"/>
    <n v="0"/>
    <n v="0"/>
    <n v="0"/>
    <n v="-125780.04"/>
    <n v="0"/>
    <n v="0"/>
    <n v="0"/>
    <n v="-21990.39"/>
    <n v="0"/>
    <n v="0"/>
    <n v="0"/>
    <n v="0"/>
    <n v="0"/>
    <n v="-11356.09"/>
    <n v="0"/>
    <n v="-26017.74"/>
    <n v="0"/>
    <n v="0"/>
    <n v="0"/>
    <n v="0"/>
    <n v="-20133.810000000001"/>
    <n v="0"/>
    <n v="0"/>
    <n v="0"/>
    <n v="0"/>
    <n v="0"/>
    <n v="0"/>
    <n v="-4"/>
    <n v="-245787.55"/>
    <s v="CET-PD-IR-TR-TRMETE"/>
    <x v="32"/>
    <x v="39"/>
    <x v="1"/>
  </r>
  <r>
    <x v="0"/>
    <s v="355 - TRN-POLES&amp;FIX - ELE"/>
    <s v="Addition"/>
    <n v="201907"/>
    <x v="510"/>
    <n v="0"/>
    <n v="0"/>
    <n v="12.39"/>
    <n v="0"/>
    <n v="0"/>
    <n v="0"/>
    <n v="0"/>
    <n v="0"/>
    <n v="0"/>
    <n v="0"/>
    <n v="0"/>
    <n v="0"/>
    <n v="0"/>
    <n v="0"/>
    <n v="98.77"/>
    <n v="0"/>
    <n v="0"/>
    <n v="0"/>
    <n v="0"/>
    <n v="0"/>
    <n v="0"/>
    <n v="0"/>
    <n v="430.87"/>
    <n v="0"/>
    <n v="0"/>
    <n v="0"/>
    <n v="0"/>
    <n v="49.72"/>
    <n v="0"/>
    <n v="0"/>
    <n v="0"/>
    <n v="0"/>
    <n v="0"/>
    <n v="0"/>
    <n v="-1"/>
    <n v="591.75"/>
    <s v="CET-PD-IR-TR-TRMETE"/>
    <x v="32"/>
    <x v="39"/>
    <x v="1"/>
  </r>
  <r>
    <x v="0"/>
    <s v="355 - TRN-POLES&amp;FIX - ELE"/>
    <s v="Addition"/>
    <n v="201907"/>
    <x v="511"/>
    <n v="0"/>
    <n v="0"/>
    <n v="45.88"/>
    <n v="0"/>
    <n v="0"/>
    <n v="0"/>
    <n v="0"/>
    <n v="0"/>
    <n v="0"/>
    <n v="0"/>
    <n v="148.80000000000001"/>
    <n v="0"/>
    <n v="0"/>
    <n v="0"/>
    <n v="60.35"/>
    <n v="0"/>
    <n v="0"/>
    <n v="0"/>
    <n v="0"/>
    <n v="0"/>
    <n v="460.72"/>
    <n v="0"/>
    <n v="0"/>
    <n v="0"/>
    <n v="0"/>
    <n v="0"/>
    <n v="0"/>
    <n v="375.58"/>
    <n v="0"/>
    <n v="0"/>
    <n v="0"/>
    <n v="0"/>
    <n v="0"/>
    <n v="0"/>
    <n v="1"/>
    <n v="1091.33"/>
    <s v="CET-PD-IR-TG-TRNCST"/>
    <x v="36"/>
    <x v="39"/>
    <x v="1"/>
  </r>
  <r>
    <x v="0"/>
    <s v="355 - TRN-POLES&amp;FIX - ELE"/>
    <s v="Addition"/>
    <n v="201907"/>
    <x v="2360"/>
    <n v="811.55"/>
    <n v="2210.91"/>
    <n v="1061.97"/>
    <n v="0"/>
    <n v="0"/>
    <n v="0"/>
    <n v="0"/>
    <n v="0"/>
    <n v="0"/>
    <n v="0"/>
    <n v="10678.93"/>
    <n v="0"/>
    <n v="0"/>
    <n v="0"/>
    <n v="3678.42"/>
    <n v="0"/>
    <n v="0"/>
    <n v="0"/>
    <n v="0"/>
    <n v="0"/>
    <n v="8262.5"/>
    <n v="0"/>
    <n v="9217.61"/>
    <n v="0"/>
    <n v="0"/>
    <n v="0"/>
    <n v="0"/>
    <n v="7317.49"/>
    <n v="0"/>
    <n v="0"/>
    <n v="0"/>
    <n v="0"/>
    <n v="0"/>
    <n v="0"/>
    <n v="1"/>
    <n v="43239.38"/>
    <s v="CET-PD-IR-TR-TRMETE"/>
    <x v="32"/>
    <x v="39"/>
    <x v="1"/>
  </r>
  <r>
    <x v="0"/>
    <s v="355 - TRN-POLES&amp;FIX - ELE"/>
    <s v="Addition"/>
    <n v="201907"/>
    <x v="522"/>
    <n v="0"/>
    <n v="0"/>
    <n v="3.87"/>
    <n v="0"/>
    <n v="0"/>
    <n v="0"/>
    <n v="0"/>
    <n v="0"/>
    <n v="0"/>
    <n v="0"/>
    <n v="279.25"/>
    <n v="0"/>
    <n v="0"/>
    <n v="0"/>
    <n v="31.89"/>
    <n v="0"/>
    <n v="0"/>
    <n v="0"/>
    <n v="0"/>
    <n v="0"/>
    <n v="0"/>
    <n v="0"/>
    <n v="0"/>
    <n v="0"/>
    <n v="0"/>
    <n v="0"/>
    <n v="0"/>
    <n v="14.87"/>
    <n v="0"/>
    <n v="0"/>
    <n v="0"/>
    <n v="0"/>
    <n v="0"/>
    <n v="0"/>
    <n v="1"/>
    <n v="329.88"/>
    <s v="CET-PD-IR-TP-789100"/>
    <x v="34"/>
    <x v="39"/>
    <x v="1"/>
  </r>
  <r>
    <x v="0"/>
    <s v="355 - TRN-POLES&amp;FIX - ELE"/>
    <s v="Addition"/>
    <n v="201907"/>
    <x v="2151"/>
    <n v="0"/>
    <n v="0"/>
    <n v="-11.8"/>
    <n v="0"/>
    <n v="0"/>
    <n v="0"/>
    <n v="0"/>
    <n v="0"/>
    <n v="0"/>
    <n v="0"/>
    <n v="0"/>
    <n v="0"/>
    <n v="0"/>
    <n v="0"/>
    <n v="-47.69"/>
    <n v="0"/>
    <n v="0"/>
    <n v="0"/>
    <n v="0"/>
    <n v="0"/>
    <n v="0"/>
    <n v="0"/>
    <n v="0"/>
    <n v="0"/>
    <n v="0"/>
    <n v="0"/>
    <n v="0"/>
    <n v="-21.69"/>
    <n v="0"/>
    <n v="0"/>
    <n v="0"/>
    <n v="0"/>
    <n v="0"/>
    <n v="0"/>
    <n v="-1"/>
    <n v="-81.180000000000007"/>
    <s v="CET-PD-IR-TP-TRORAN"/>
    <x v="34"/>
    <x v="39"/>
    <x v="1"/>
  </r>
  <r>
    <x v="0"/>
    <s v="355 - TRN-POLES&amp;FIX - ELE"/>
    <s v="Addition"/>
    <n v="201907"/>
    <x v="523"/>
    <n v="0"/>
    <n v="0"/>
    <n v="-2.76"/>
    <n v="0"/>
    <n v="0"/>
    <n v="0"/>
    <n v="0"/>
    <n v="0"/>
    <n v="0"/>
    <n v="0"/>
    <n v="-37.25"/>
    <n v="0"/>
    <n v="0"/>
    <n v="0"/>
    <n v="0"/>
    <n v="0"/>
    <n v="0"/>
    <n v="0"/>
    <n v="0"/>
    <n v="0"/>
    <n v="11.1"/>
    <n v="0"/>
    <n v="0"/>
    <n v="0"/>
    <n v="0"/>
    <n v="0"/>
    <n v="0"/>
    <n v="6.04"/>
    <n v="0"/>
    <n v="0"/>
    <n v="0"/>
    <n v="0"/>
    <n v="0"/>
    <n v="0"/>
    <n v="0"/>
    <n v="-22.87"/>
    <s v="CET-PD-IR-TL-TRHIGH"/>
    <x v="35"/>
    <x v="39"/>
    <x v="1"/>
  </r>
  <r>
    <x v="0"/>
    <s v="355 - TRN-POLES&amp;FIX - ELE"/>
    <s v="Addition"/>
    <n v="201907"/>
    <x v="1439"/>
    <n v="0"/>
    <n v="0"/>
    <n v="6.56"/>
    <n v="0"/>
    <n v="0"/>
    <n v="0"/>
    <n v="0"/>
    <n v="0"/>
    <n v="0"/>
    <n v="0"/>
    <n v="343.44"/>
    <n v="0"/>
    <n v="0"/>
    <n v="0"/>
    <n v="39.21"/>
    <n v="0"/>
    <n v="0"/>
    <n v="0"/>
    <n v="0"/>
    <n v="0"/>
    <n v="0"/>
    <n v="0"/>
    <n v="0"/>
    <n v="0"/>
    <n v="0"/>
    <n v="0"/>
    <n v="0"/>
    <n v="18.38"/>
    <n v="0"/>
    <n v="0"/>
    <n v="0"/>
    <n v="0"/>
    <n v="0"/>
    <n v="0"/>
    <n v="1"/>
    <n v="407.59"/>
    <s v="CET-PD-IR-TL-TRMETE"/>
    <x v="35"/>
    <x v="39"/>
    <x v="1"/>
  </r>
  <r>
    <x v="0"/>
    <s v="355 - TRN-POLES&amp;FIX - ELE"/>
    <s v="Addition"/>
    <n v="201907"/>
    <x v="2152"/>
    <n v="0"/>
    <n v="0"/>
    <n v="478.4"/>
    <n v="0"/>
    <n v="0"/>
    <n v="0"/>
    <n v="0"/>
    <n v="0"/>
    <n v="0"/>
    <n v="0"/>
    <n v="18275.68"/>
    <n v="0"/>
    <n v="0"/>
    <n v="0"/>
    <n v="2087.2399999999998"/>
    <n v="0"/>
    <n v="0"/>
    <n v="0"/>
    <n v="0"/>
    <n v="0"/>
    <n v="0"/>
    <n v="0"/>
    <n v="0"/>
    <n v="0"/>
    <n v="0"/>
    <n v="0"/>
    <n v="0"/>
    <n v="984.5"/>
    <n v="0"/>
    <n v="0"/>
    <n v="0"/>
    <n v="0"/>
    <n v="0"/>
    <n v="0"/>
    <n v="1"/>
    <n v="21825.82"/>
    <s v="CET-PD-IR-TR-TRMETE"/>
    <x v="32"/>
    <x v="39"/>
    <x v="1"/>
  </r>
  <r>
    <x v="0"/>
    <s v="355 - TRN-POLES&amp;FIX - ELE"/>
    <s v="Addition"/>
    <n v="201907"/>
    <x v="524"/>
    <n v="0"/>
    <n v="0"/>
    <n v="-145.71"/>
    <n v="0"/>
    <n v="0"/>
    <n v="0"/>
    <n v="0"/>
    <n v="0"/>
    <n v="0"/>
    <n v="0"/>
    <n v="0"/>
    <n v="0"/>
    <n v="0"/>
    <n v="0"/>
    <n v="-1161.52"/>
    <n v="0"/>
    <n v="0"/>
    <n v="0"/>
    <n v="0"/>
    <n v="0"/>
    <n v="0"/>
    <n v="0"/>
    <n v="-9695.58"/>
    <n v="0"/>
    <n v="0"/>
    <n v="0"/>
    <n v="0"/>
    <n v="-572.14"/>
    <n v="0"/>
    <n v="0"/>
    <n v="0"/>
    <n v="0"/>
    <n v="0"/>
    <n v="0"/>
    <n v="-1"/>
    <n v="-11574.95"/>
    <s v="CET-PD-IR-TR-TRORAN"/>
    <x v="32"/>
    <x v="39"/>
    <x v="1"/>
  </r>
  <r>
    <x v="0"/>
    <s v="355 - TRN-POLES&amp;FIX - ELE"/>
    <s v="Addition"/>
    <n v="201907"/>
    <x v="2361"/>
    <n v="6314.94"/>
    <n v="15657.6"/>
    <n v="4050.69"/>
    <n v="0"/>
    <n v="0"/>
    <n v="0"/>
    <n v="0"/>
    <n v="0"/>
    <n v="0"/>
    <n v="0"/>
    <n v="29753.7"/>
    <n v="0"/>
    <n v="0"/>
    <n v="0"/>
    <n v="9189.2099999999991"/>
    <n v="0"/>
    <n v="0"/>
    <n v="0"/>
    <n v="0"/>
    <n v="0"/>
    <n v="48055.74"/>
    <n v="0"/>
    <n v="15692.17"/>
    <n v="0"/>
    <n v="0"/>
    <n v="0"/>
    <n v="259.76"/>
    <n v="72946.460000000006"/>
    <n v="0"/>
    <n v="0"/>
    <n v="0"/>
    <n v="0"/>
    <n v="0"/>
    <n v="0"/>
    <n v="1"/>
    <n v="201920.27"/>
    <s v="CET-PD-IR-TP-789100"/>
    <x v="34"/>
    <x v="39"/>
    <x v="1"/>
  </r>
  <r>
    <x v="0"/>
    <s v="355 - TRN-POLES&amp;FIX - ELE"/>
    <s v="Addition"/>
    <n v="201907"/>
    <x v="1918"/>
    <n v="0"/>
    <n v="0"/>
    <n v="306.16000000000003"/>
    <n v="0"/>
    <n v="0"/>
    <n v="0"/>
    <n v="0"/>
    <n v="0"/>
    <n v="0"/>
    <n v="0"/>
    <n v="4318.67"/>
    <n v="0"/>
    <n v="0"/>
    <n v="0"/>
    <n v="493.25"/>
    <n v="0"/>
    <n v="0"/>
    <n v="0"/>
    <n v="0"/>
    <n v="0"/>
    <n v="-7.0000000000000007E-2"/>
    <n v="0"/>
    <n v="0"/>
    <n v="0"/>
    <n v="0"/>
    <n v="0"/>
    <n v="0"/>
    <n v="241.86"/>
    <n v="0"/>
    <n v="0"/>
    <n v="0"/>
    <n v="0"/>
    <n v="0"/>
    <n v="0"/>
    <n v="1"/>
    <n v="5359.87"/>
    <s v="CET-PD-IR-TR-TRMETE"/>
    <x v="32"/>
    <x v="39"/>
    <x v="1"/>
  </r>
  <r>
    <x v="0"/>
    <s v="355 - TRN-POLES&amp;FIX - ELE"/>
    <s v="Addition"/>
    <n v="201907"/>
    <x v="1120"/>
    <n v="-989.12"/>
    <n v="-2502.91"/>
    <n v="-2098.6"/>
    <n v="0"/>
    <n v="0"/>
    <n v="0"/>
    <n v="0"/>
    <n v="0"/>
    <n v="0"/>
    <n v="0"/>
    <n v="-35556.35"/>
    <n v="0"/>
    <n v="0"/>
    <n v="0"/>
    <n v="-6165.25"/>
    <n v="0"/>
    <n v="0"/>
    <n v="0"/>
    <n v="0"/>
    <n v="0"/>
    <n v="-5495.62"/>
    <n v="0"/>
    <n v="-12450.27"/>
    <n v="0"/>
    <n v="0"/>
    <n v="0"/>
    <n v="-3050.96"/>
    <n v="-7084.09"/>
    <n v="0"/>
    <n v="0"/>
    <n v="0"/>
    <n v="0"/>
    <n v="0"/>
    <n v="0"/>
    <n v="-4"/>
    <n v="-75393.17"/>
    <s v="CET-PD-IR-TR-TREAST"/>
    <x v="32"/>
    <x v="39"/>
    <x v="1"/>
  </r>
  <r>
    <x v="0"/>
    <s v="355 - TRN-POLES&amp;FIX - ELE"/>
    <s v="Addition"/>
    <n v="201907"/>
    <x v="527"/>
    <n v="-314.10000000000002"/>
    <n v="-772.11"/>
    <n v="-1572.1"/>
    <n v="0"/>
    <n v="0"/>
    <n v="0"/>
    <n v="0"/>
    <n v="0"/>
    <n v="0"/>
    <n v="0"/>
    <n v="-48028.3"/>
    <n v="0"/>
    <n v="0"/>
    <n v="0"/>
    <n v="-7711.58"/>
    <n v="0"/>
    <n v="0"/>
    <n v="0"/>
    <n v="0"/>
    <n v="0"/>
    <n v="-6565.84"/>
    <n v="0"/>
    <n v="-15494.33"/>
    <n v="0"/>
    <n v="0"/>
    <n v="0"/>
    <n v="0"/>
    <n v="-8459.34"/>
    <n v="0"/>
    <n v="0"/>
    <n v="0"/>
    <n v="0"/>
    <n v="0"/>
    <n v="0"/>
    <n v="-6"/>
    <n v="-88917.7"/>
    <s v="CET-PD-IR-TR-TRMETE"/>
    <x v="32"/>
    <x v="39"/>
    <x v="1"/>
  </r>
  <r>
    <x v="0"/>
    <s v="355 - TRN-POLES&amp;FIX - ELE"/>
    <s v="Addition"/>
    <n v="201907"/>
    <x v="1919"/>
    <n v="0"/>
    <n v="0"/>
    <n v="24.81"/>
    <n v="0"/>
    <n v="0"/>
    <n v="0"/>
    <n v="0"/>
    <n v="0"/>
    <n v="0"/>
    <n v="0"/>
    <n v="398.27"/>
    <n v="0"/>
    <n v="0"/>
    <n v="0"/>
    <n v="96.76"/>
    <n v="0"/>
    <n v="0"/>
    <n v="0"/>
    <n v="0"/>
    <n v="0"/>
    <n v="179.69"/>
    <n v="0"/>
    <n v="-176.76"/>
    <n v="0"/>
    <n v="0"/>
    <n v="0"/>
    <n v="0"/>
    <n v="157.88"/>
    <n v="0"/>
    <n v="0"/>
    <n v="0"/>
    <n v="0"/>
    <n v="0"/>
    <n v="0"/>
    <n v="1"/>
    <n v="680.65"/>
    <s v="CET-PD-IR-TR-TRMETE"/>
    <x v="32"/>
    <x v="39"/>
    <x v="1"/>
  </r>
  <r>
    <x v="0"/>
    <s v="355 - TRN-POLES&amp;FIX - ELE"/>
    <s v="Addition"/>
    <n v="201907"/>
    <x v="530"/>
    <n v="0"/>
    <n v="0"/>
    <n v="46.26"/>
    <n v="0"/>
    <n v="0"/>
    <n v="0"/>
    <n v="0"/>
    <n v="0"/>
    <n v="0"/>
    <n v="0"/>
    <n v="9254.64"/>
    <n v="0"/>
    <n v="0"/>
    <n v="0"/>
    <n v="13.26"/>
    <n v="0"/>
    <n v="0"/>
    <n v="0"/>
    <n v="0"/>
    <n v="0"/>
    <n v="331.2"/>
    <n v="0"/>
    <n v="0"/>
    <n v="0"/>
    <n v="0"/>
    <n v="0"/>
    <n v="3049.56"/>
    <n v="809.16"/>
    <n v="0"/>
    <n v="0"/>
    <n v="0"/>
    <n v="0"/>
    <n v="0"/>
    <n v="0"/>
    <n v="0"/>
    <n v="13504.08"/>
    <s v="CET-ET-TP-RN-524301"/>
    <x v="6"/>
    <x v="77"/>
    <x v="1"/>
  </r>
  <r>
    <x v="0"/>
    <s v="355 - TRN-POLES&amp;FIX - ELE"/>
    <s v="Addition"/>
    <n v="201907"/>
    <x v="531"/>
    <n v="0"/>
    <n v="0"/>
    <n v="4.2"/>
    <n v="0"/>
    <n v="0"/>
    <n v="0"/>
    <n v="0"/>
    <n v="0"/>
    <n v="0"/>
    <n v="0"/>
    <n v="1185.76"/>
    <n v="0"/>
    <n v="0"/>
    <n v="0"/>
    <n v="13.86"/>
    <n v="0"/>
    <n v="0"/>
    <n v="0"/>
    <n v="0"/>
    <n v="0"/>
    <n v="124.4"/>
    <n v="0"/>
    <n v="0"/>
    <n v="0"/>
    <n v="0"/>
    <n v="0"/>
    <n v="-377.2"/>
    <n v="120.84"/>
    <n v="0"/>
    <n v="0"/>
    <n v="0"/>
    <n v="0"/>
    <n v="0"/>
    <n v="0"/>
    <n v="0"/>
    <n v="1071.8599999999999"/>
    <s v="CET-ET-TP-RN-644203"/>
    <x v="6"/>
    <x v="78"/>
    <x v="1"/>
  </r>
  <r>
    <x v="0"/>
    <s v="355 - TRN-POLES&amp;FIX - ELE"/>
    <s v="Addition"/>
    <n v="201907"/>
    <x v="533"/>
    <n v="0"/>
    <n v="0"/>
    <n v="-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.08"/>
    <n v="-16.64"/>
    <n v="0"/>
    <n v="0"/>
    <n v="0"/>
    <n v="0"/>
    <n v="0"/>
    <n v="0"/>
    <n v="-4"/>
    <n v="-336.36"/>
    <s v="CET-ET-TP-RN-643801"/>
    <x v="6"/>
    <x v="79"/>
    <x v="1"/>
  </r>
  <r>
    <x v="0"/>
    <s v="355 - TRN-POLES&amp;FIX - ELE"/>
    <s v="Addition"/>
    <n v="201907"/>
    <x v="534"/>
    <n v="0"/>
    <n v="0"/>
    <n v="193.13"/>
    <n v="0"/>
    <n v="0"/>
    <n v="0"/>
    <n v="0"/>
    <n v="0"/>
    <n v="0"/>
    <n v="0"/>
    <n v="19330.669999999998"/>
    <n v="0"/>
    <n v="0"/>
    <n v="0"/>
    <n v="2309.59"/>
    <n v="0"/>
    <n v="0"/>
    <n v="0"/>
    <n v="0"/>
    <n v="0"/>
    <n v="1165.1500000000001"/>
    <n v="0"/>
    <n v="0"/>
    <n v="0"/>
    <n v="0"/>
    <n v="0"/>
    <n v="87.14"/>
    <n v="1950.41"/>
    <n v="0"/>
    <n v="0"/>
    <n v="0"/>
    <n v="0"/>
    <n v="0"/>
    <n v="0"/>
    <n v="1"/>
    <n v="25036.09"/>
    <s v="CET-ET-TP-RN-643907"/>
    <x v="6"/>
    <x v="80"/>
    <x v="1"/>
  </r>
  <r>
    <x v="0"/>
    <s v="355 - TRN-POLES&amp;FIX - ELE"/>
    <s v="Addition"/>
    <n v="201907"/>
    <x v="2362"/>
    <n v="0"/>
    <n v="0"/>
    <n v="-611.16"/>
    <n v="0"/>
    <n v="0"/>
    <n v="0"/>
    <n v="0"/>
    <n v="0"/>
    <n v="0"/>
    <n v="0"/>
    <n v="-12682.52"/>
    <n v="0"/>
    <n v="0"/>
    <n v="0"/>
    <n v="-3795.45"/>
    <n v="-10436.26"/>
    <n v="0"/>
    <n v="0"/>
    <n v="0"/>
    <n v="0"/>
    <n v="-3049.21"/>
    <n v="0"/>
    <n v="-10.34"/>
    <n v="0"/>
    <n v="0"/>
    <n v="0"/>
    <n v="-167.14"/>
    <n v="-3124.33"/>
    <n v="0"/>
    <n v="0"/>
    <n v="0"/>
    <n v="0"/>
    <n v="0"/>
    <n v="0"/>
    <n v="-2"/>
    <n v="-33876.410000000003"/>
    <s v="CET-ET-TP-RN-643908"/>
    <x v="6"/>
    <x v="80"/>
    <x v="1"/>
  </r>
  <r>
    <x v="0"/>
    <s v="355 - TRN-POLES&amp;FIX - ELE"/>
    <s v="Addition"/>
    <n v="201907"/>
    <x v="535"/>
    <n v="0"/>
    <n v="0"/>
    <n v="155.4"/>
    <n v="0"/>
    <n v="0"/>
    <n v="0"/>
    <n v="0"/>
    <n v="0"/>
    <n v="0"/>
    <n v="0"/>
    <n v="11408.29"/>
    <n v="0"/>
    <n v="0"/>
    <n v="0"/>
    <n v="1371.88"/>
    <n v="0"/>
    <n v="0"/>
    <n v="0"/>
    <n v="0"/>
    <n v="0"/>
    <n v="456.51"/>
    <n v="0"/>
    <n v="0"/>
    <n v="0"/>
    <n v="0"/>
    <n v="0"/>
    <n v="-8859.4599999999991"/>
    <n v="545.4"/>
    <n v="0"/>
    <n v="0"/>
    <n v="0"/>
    <n v="0"/>
    <n v="0"/>
    <n v="0"/>
    <n v="1"/>
    <n v="5078.0200000000004"/>
    <s v="CET-ET-LG-TS-451800"/>
    <x v="4"/>
    <x v="81"/>
    <x v="1"/>
  </r>
  <r>
    <x v="0"/>
    <s v="355 - TRN-POLES&amp;FIX - ELE"/>
    <s v="Addition"/>
    <n v="201907"/>
    <x v="536"/>
    <n v="0"/>
    <n v="0"/>
    <n v="4357.5"/>
    <n v="0"/>
    <n v="0"/>
    <n v="0"/>
    <n v="0"/>
    <n v="0"/>
    <n v="0"/>
    <n v="0"/>
    <n v="359626.58"/>
    <n v="0"/>
    <n v="0"/>
    <n v="0"/>
    <n v="41524.1"/>
    <n v="0"/>
    <n v="0"/>
    <n v="0"/>
    <n v="0"/>
    <n v="0"/>
    <n v="12863.29"/>
    <n v="0"/>
    <n v="0"/>
    <n v="0"/>
    <n v="0"/>
    <n v="0"/>
    <n v="-284823.03000000003"/>
    <n v="15612.7"/>
    <n v="0"/>
    <n v="0"/>
    <n v="0"/>
    <n v="0"/>
    <n v="0"/>
    <n v="0"/>
    <n v="1"/>
    <n v="149161.14000000001"/>
    <s v="CET-ET-LG-TS-451800"/>
    <x v="4"/>
    <x v="81"/>
    <x v="1"/>
  </r>
  <r>
    <x v="0"/>
    <s v="355 - TRN-POLES&amp;FIX - ELE"/>
    <s v="Addition"/>
    <n v="201907"/>
    <x v="2363"/>
    <n v="-3184.31"/>
    <n v="-8485.92"/>
    <n v="0"/>
    <n v="0"/>
    <n v="0"/>
    <n v="0"/>
    <n v="0"/>
    <n v="0"/>
    <n v="0"/>
    <n v="0"/>
    <n v="-0.02"/>
    <n v="0"/>
    <n v="0"/>
    <n v="0"/>
    <n v="0.06"/>
    <n v="0"/>
    <n v="0"/>
    <n v="0"/>
    <n v="0"/>
    <n v="0"/>
    <n v="0.06"/>
    <n v="0"/>
    <n v="0"/>
    <n v="0"/>
    <n v="0"/>
    <n v="0"/>
    <n v="0"/>
    <n v="0.04"/>
    <n v="0"/>
    <n v="0"/>
    <n v="0"/>
    <n v="0"/>
    <n v="0"/>
    <n v="0"/>
    <n v="1"/>
    <n v="-11670.09"/>
    <s v="CET-PD-BM-TU-TRMETW"/>
    <x v="41"/>
    <x v="39"/>
    <x v="1"/>
  </r>
  <r>
    <x v="0"/>
    <s v="355 - TRN-POLES&amp;FIX - ELE"/>
    <s v="Addition"/>
    <n v="201907"/>
    <x v="1442"/>
    <n v="0"/>
    <n v="0"/>
    <n v="1.1000000000000001"/>
    <n v="0"/>
    <n v="0"/>
    <n v="0"/>
    <n v="0"/>
    <n v="0"/>
    <n v="0"/>
    <n v="0"/>
    <n v="211.46"/>
    <n v="0"/>
    <n v="0"/>
    <n v="0"/>
    <n v="24.15"/>
    <n v="0"/>
    <n v="0"/>
    <n v="0"/>
    <n v="0"/>
    <n v="0"/>
    <n v="0"/>
    <n v="0"/>
    <n v="0"/>
    <n v="0"/>
    <n v="0"/>
    <n v="0"/>
    <n v="0"/>
    <n v="11.18"/>
    <n v="0"/>
    <n v="0"/>
    <n v="0"/>
    <n v="0"/>
    <n v="0"/>
    <n v="0"/>
    <n v="1"/>
    <n v="247.89"/>
    <s v="CET-ET-TP-RL-764503"/>
    <x v="3"/>
    <x v="90"/>
    <x v="1"/>
  </r>
  <r>
    <x v="0"/>
    <s v="355 - TRN-POLES&amp;FIX - ELE"/>
    <s v="Addition"/>
    <n v="201907"/>
    <x v="537"/>
    <n v="0"/>
    <n v="0"/>
    <n v="0.04"/>
    <n v="0"/>
    <n v="0"/>
    <n v="0"/>
    <n v="0"/>
    <n v="0"/>
    <n v="0"/>
    <n v="0"/>
    <n v="7.61"/>
    <n v="0"/>
    <n v="0"/>
    <n v="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1"/>
    <n v="8.01"/>
    <s v="CET-PD-OT-PJ-TRSJOA"/>
    <x v="39"/>
    <x v="82"/>
    <x v="1"/>
  </r>
  <r>
    <x v="0"/>
    <s v="355 - TRN-POLES&amp;FIX - ELE"/>
    <s v="Addition"/>
    <n v="201907"/>
    <x v="1920"/>
    <n v="0"/>
    <n v="0"/>
    <n v="325.07"/>
    <n v="0"/>
    <n v="0"/>
    <n v="0"/>
    <n v="0"/>
    <n v="0"/>
    <n v="0"/>
    <n v="0"/>
    <n v="1221.6199999999999"/>
    <n v="0"/>
    <n v="0"/>
    <n v="0"/>
    <n v="2004.53"/>
    <n v="0"/>
    <n v="0"/>
    <n v="0"/>
    <n v="0"/>
    <n v="0"/>
    <n v="13.85"/>
    <n v="0"/>
    <n v="7585.96"/>
    <n v="0"/>
    <n v="0"/>
    <n v="0"/>
    <n v="-2235.87"/>
    <n v="544.98"/>
    <n v="0"/>
    <n v="0"/>
    <n v="0"/>
    <n v="0"/>
    <n v="0"/>
    <n v="0"/>
    <n v="1"/>
    <n v="9460.14"/>
    <s v="CET-PD-OT-PJ-TRSJOA"/>
    <x v="39"/>
    <x v="82"/>
    <x v="1"/>
  </r>
  <r>
    <x v="0"/>
    <s v="355 - TRN-POLES&amp;FIX - ELE"/>
    <s v="Addition"/>
    <n v="201907"/>
    <x v="538"/>
    <n v="0"/>
    <n v="0"/>
    <n v="0.08"/>
    <n v="0"/>
    <n v="0"/>
    <n v="0"/>
    <n v="0"/>
    <n v="0"/>
    <n v="0"/>
    <n v="0"/>
    <n v="14.68"/>
    <n v="0"/>
    <n v="0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n v="0"/>
    <n v="0"/>
    <n v="1"/>
    <n v="15.46"/>
    <s v="CET-PD-OT-PJ-TRSJOA"/>
    <x v="39"/>
    <x v="82"/>
    <x v="1"/>
  </r>
  <r>
    <x v="0"/>
    <s v="355 - TRN-POLES&amp;FIX - ELE"/>
    <s v="Addition"/>
    <n v="201907"/>
    <x v="539"/>
    <n v="0"/>
    <n v="0"/>
    <n v="2.4700000000000002"/>
    <n v="0"/>
    <n v="0"/>
    <n v="0"/>
    <n v="0"/>
    <n v="0"/>
    <n v="0"/>
    <n v="0"/>
    <n v="474.78"/>
    <n v="0"/>
    <n v="0"/>
    <n v="0"/>
    <n v="0"/>
    <n v="0"/>
    <n v="0"/>
    <n v="0"/>
    <n v="0"/>
    <n v="0"/>
    <n v="0"/>
    <n v="0"/>
    <n v="0"/>
    <n v="0"/>
    <n v="0"/>
    <n v="0"/>
    <n v="0"/>
    <n v="22.49"/>
    <n v="0"/>
    <n v="0"/>
    <n v="0"/>
    <n v="0"/>
    <n v="0"/>
    <n v="0"/>
    <n v="1"/>
    <n v="499.74"/>
    <s v="CET-PD-OT-PJ-TRSJOA"/>
    <x v="39"/>
    <x v="82"/>
    <x v="1"/>
  </r>
  <r>
    <x v="0"/>
    <s v="355 - TRN-POLES&amp;FIX - ELE"/>
    <s v="Addition"/>
    <n v="201907"/>
    <x v="2364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9"/>
    <n v="0"/>
    <n v="0"/>
    <n v="0"/>
    <n v="0"/>
    <n v="0"/>
    <n v="0"/>
    <n v="7.0000000000000007E-2"/>
    <n v="0"/>
    <n v="0"/>
    <n v="0"/>
    <n v="0"/>
    <n v="0"/>
    <n v="0"/>
    <n v="1"/>
    <n v="0.17"/>
    <s v="CET-PD-BM-TU-TRMETW"/>
    <x v="41"/>
    <x v="39"/>
    <x v="1"/>
  </r>
  <r>
    <x v="0"/>
    <s v="355 - TRN-POLES&amp;FIX - ELE"/>
    <s v="Addition"/>
    <n v="201907"/>
    <x v="540"/>
    <n v="0"/>
    <n v="0"/>
    <n v="-1.04"/>
    <n v="0"/>
    <n v="0"/>
    <n v="0"/>
    <n v="0"/>
    <n v="0"/>
    <n v="0"/>
    <n v="0"/>
    <n v="-101.6"/>
    <n v="0"/>
    <n v="0"/>
    <n v="0"/>
    <n v="0"/>
    <n v="0"/>
    <n v="0"/>
    <n v="0"/>
    <n v="0"/>
    <n v="0"/>
    <n v="-5.55"/>
    <n v="0"/>
    <n v="0"/>
    <n v="0"/>
    <n v="0"/>
    <n v="0"/>
    <n v="-97.89"/>
    <n v="-15.7"/>
    <n v="0"/>
    <n v="0"/>
    <n v="0"/>
    <n v="0"/>
    <n v="0"/>
    <n v="0"/>
    <n v="0"/>
    <n v="-221.78"/>
    <s v="CET-PD-OT-PJ-729800"/>
    <x v="39"/>
    <x v="82"/>
    <x v="1"/>
  </r>
  <r>
    <x v="0"/>
    <s v="355 - TRN-POLES&amp;FIX - ELE"/>
    <s v="Addition"/>
    <n v="201907"/>
    <x v="541"/>
    <n v="0"/>
    <n v="0"/>
    <n v="0.81"/>
    <n v="0"/>
    <n v="0"/>
    <n v="0"/>
    <n v="0"/>
    <n v="0"/>
    <n v="0"/>
    <n v="0"/>
    <n v="156.47"/>
    <n v="0"/>
    <n v="0"/>
    <n v="0"/>
    <n v="0"/>
    <n v="0"/>
    <n v="0"/>
    <n v="0"/>
    <n v="0"/>
    <n v="0"/>
    <n v="0"/>
    <n v="0"/>
    <n v="0"/>
    <n v="0"/>
    <n v="0"/>
    <n v="0"/>
    <n v="0"/>
    <n v="7.41"/>
    <n v="0"/>
    <n v="0"/>
    <n v="0"/>
    <n v="0"/>
    <n v="0"/>
    <n v="0"/>
    <n v="1"/>
    <n v="164.69"/>
    <s v="CET-PD-OT-PJ-729800"/>
    <x v="39"/>
    <x v="82"/>
    <x v="1"/>
  </r>
  <r>
    <x v="0"/>
    <s v="355 - TRN-POLES&amp;FIX - ELE"/>
    <s v="Addition"/>
    <n v="201907"/>
    <x v="2153"/>
    <n v="0"/>
    <n v="0"/>
    <n v="60.11"/>
    <n v="0"/>
    <n v="0"/>
    <n v="0"/>
    <n v="0"/>
    <n v="0"/>
    <n v="0"/>
    <n v="0"/>
    <n v="0"/>
    <n v="0"/>
    <n v="0"/>
    <n v="0"/>
    <n v="65.45"/>
    <n v="0"/>
    <n v="0"/>
    <n v="0"/>
    <n v="0"/>
    <n v="0"/>
    <n v="695.73"/>
    <n v="0"/>
    <n v="0"/>
    <n v="0"/>
    <n v="0"/>
    <n v="0"/>
    <n v="-149.32"/>
    <n v="554.91"/>
    <n v="0"/>
    <n v="0"/>
    <n v="0"/>
    <n v="0"/>
    <n v="0"/>
    <n v="0"/>
    <n v="1"/>
    <n v="1226.8800000000001"/>
    <s v="CET-PD-OT-PJ-729800"/>
    <x v="39"/>
    <x v="82"/>
    <x v="1"/>
  </r>
  <r>
    <x v="0"/>
    <s v="355 - TRN-POLES&amp;FIX - ELE"/>
    <s v="Addition"/>
    <n v="201907"/>
    <x v="542"/>
    <n v="0"/>
    <n v="0"/>
    <n v="5.84"/>
    <n v="0"/>
    <n v="0"/>
    <n v="0"/>
    <n v="0"/>
    <n v="0"/>
    <n v="0"/>
    <n v="0"/>
    <n v="1404.44"/>
    <n v="0"/>
    <n v="0"/>
    <n v="0"/>
    <n v="341.54"/>
    <n v="0"/>
    <n v="0"/>
    <n v="0"/>
    <n v="0"/>
    <n v="0"/>
    <n v="80.69"/>
    <n v="0"/>
    <n v="0"/>
    <n v="0"/>
    <n v="0"/>
    <n v="0"/>
    <n v="3013.3"/>
    <n v="291.33999999999997"/>
    <n v="0"/>
    <n v="0"/>
    <n v="0"/>
    <n v="0"/>
    <n v="0"/>
    <n v="0"/>
    <n v="1"/>
    <n v="5137.1499999999996"/>
    <s v="CET-PD-OT-PJ-729800"/>
    <x v="39"/>
    <x v="82"/>
    <x v="1"/>
  </r>
  <r>
    <x v="0"/>
    <s v="355 - TRN-POLES&amp;FIX - ELE"/>
    <s v="Addition"/>
    <n v="201907"/>
    <x v="544"/>
    <n v="0"/>
    <n v="0"/>
    <n v="-103.35"/>
    <n v="0"/>
    <n v="0"/>
    <n v="0"/>
    <n v="0"/>
    <n v="0"/>
    <n v="0"/>
    <n v="0"/>
    <n v="4897.62"/>
    <n v="0"/>
    <n v="0"/>
    <n v="0"/>
    <n v="-374.38"/>
    <n v="0"/>
    <n v="0"/>
    <n v="0"/>
    <n v="0"/>
    <n v="0"/>
    <n v="90.05"/>
    <n v="0"/>
    <n v="-3056.18"/>
    <n v="0"/>
    <n v="0"/>
    <n v="0"/>
    <n v="0"/>
    <n v="132.01"/>
    <n v="0"/>
    <n v="0"/>
    <n v="0"/>
    <n v="0"/>
    <n v="0"/>
    <n v="0"/>
    <n v="1"/>
    <n v="1585.77"/>
    <s v="CET-PD-IR-TP-789400"/>
    <x v="34"/>
    <x v="39"/>
    <x v="1"/>
  </r>
  <r>
    <x v="0"/>
    <s v="355 - TRN-POLES&amp;FIX - ELE"/>
    <s v="Addition"/>
    <n v="201907"/>
    <x v="2365"/>
    <n v="0"/>
    <n v="0"/>
    <n v="-8.35"/>
    <n v="0"/>
    <n v="0"/>
    <n v="0"/>
    <n v="0"/>
    <n v="0"/>
    <n v="0"/>
    <n v="0"/>
    <n v="-1265.67"/>
    <n v="0"/>
    <n v="0"/>
    <n v="0"/>
    <n v="-225.47"/>
    <n v="0"/>
    <n v="0"/>
    <n v="0"/>
    <n v="0"/>
    <n v="0"/>
    <n v="0"/>
    <n v="0"/>
    <n v="0"/>
    <n v="0"/>
    <n v="0"/>
    <n v="0"/>
    <n v="0"/>
    <n v="-96.69"/>
    <n v="0"/>
    <n v="0"/>
    <n v="0"/>
    <n v="0"/>
    <n v="0"/>
    <n v="0"/>
    <n v="-1"/>
    <n v="-1596.18"/>
    <s v="CET-PD-OT-NF-098001"/>
    <x v="12"/>
    <x v="19"/>
    <x v="0"/>
  </r>
  <r>
    <x v="0"/>
    <s v="355 - TRN-POLES&amp;FIX - ELE"/>
    <s v="Addition"/>
    <n v="201907"/>
    <x v="1125"/>
    <n v="0"/>
    <n v="0"/>
    <n v="20.440000000000001"/>
    <n v="0"/>
    <n v="0"/>
    <n v="0"/>
    <n v="0"/>
    <n v="0"/>
    <n v="0"/>
    <n v="0"/>
    <n v="3930.42"/>
    <n v="0"/>
    <n v="0"/>
    <n v="0"/>
    <n v="4.09"/>
    <n v="0"/>
    <n v="0"/>
    <n v="0"/>
    <n v="0"/>
    <n v="0"/>
    <n v="279.55"/>
    <n v="0"/>
    <n v="0"/>
    <n v="0"/>
    <n v="0"/>
    <n v="0"/>
    <n v="35.75"/>
    <n v="408.66"/>
    <n v="0"/>
    <n v="0"/>
    <n v="0"/>
    <n v="0"/>
    <n v="0"/>
    <n v="0"/>
    <n v="1"/>
    <n v="4678.91"/>
    <s v="CET-OT-CM-ST-CEMAST"/>
    <x v="40"/>
    <x v="83"/>
    <x v="0"/>
  </r>
  <r>
    <x v="0"/>
    <s v="355 - TRN-POLES&amp;FIX - ELE"/>
    <s v="Addition"/>
    <n v="201907"/>
    <x v="1127"/>
    <n v="0"/>
    <n v="0"/>
    <n v="-19.48"/>
    <n v="0"/>
    <n v="0"/>
    <n v="0"/>
    <n v="0"/>
    <n v="0"/>
    <n v="0"/>
    <n v="0"/>
    <n v="-1509.67"/>
    <n v="0"/>
    <n v="0"/>
    <n v="0"/>
    <n v="-152.83000000000001"/>
    <n v="0"/>
    <n v="0"/>
    <n v="0"/>
    <n v="0"/>
    <n v="0"/>
    <n v="0"/>
    <n v="0"/>
    <n v="0"/>
    <n v="0"/>
    <n v="0"/>
    <n v="0"/>
    <n v="0"/>
    <n v="-45.59"/>
    <n v="0"/>
    <n v="0"/>
    <n v="0"/>
    <n v="0"/>
    <n v="0"/>
    <n v="0"/>
    <n v="-1"/>
    <n v="-1727.57"/>
    <s v="CET-PD-OT-SF-MTECOV"/>
    <x v="43"/>
    <x v="83"/>
    <x v="0"/>
  </r>
  <r>
    <x v="0"/>
    <s v="355 - TRN-POLES&amp;FIX - ELE"/>
    <s v="Addition"/>
    <n v="201907"/>
    <x v="1921"/>
    <n v="0"/>
    <n v="0"/>
    <n v="-1.03"/>
    <n v="0"/>
    <n v="0"/>
    <n v="0"/>
    <n v="0"/>
    <n v="0"/>
    <n v="0"/>
    <n v="0"/>
    <n v="-79.5"/>
    <n v="0"/>
    <n v="0"/>
    <n v="0"/>
    <n v="-5.9"/>
    <n v="0"/>
    <n v="0"/>
    <n v="0"/>
    <n v="0"/>
    <n v="0"/>
    <n v="0"/>
    <n v="0"/>
    <n v="0"/>
    <n v="0"/>
    <n v="0"/>
    <n v="0"/>
    <n v="0"/>
    <n v="-3.26"/>
    <n v="0"/>
    <n v="0"/>
    <n v="0"/>
    <n v="0"/>
    <n v="0"/>
    <n v="0"/>
    <n v="-1"/>
    <n v="-89.69"/>
    <s v="CET-PD-OT-SF-TRSJOA"/>
    <x v="43"/>
    <x v="44"/>
    <x v="0"/>
  </r>
  <r>
    <x v="0"/>
    <s v="355 - TRN-POLES&amp;FIX - ELE"/>
    <s v="Addition"/>
    <n v="201907"/>
    <x v="1137"/>
    <n v="0"/>
    <n v="0"/>
    <n v="-77.42"/>
    <n v="0"/>
    <n v="0"/>
    <n v="0"/>
    <n v="0"/>
    <n v="0"/>
    <n v="0"/>
    <n v="0"/>
    <n v="-6040.49"/>
    <n v="0"/>
    <n v="0"/>
    <n v="0"/>
    <n v="-621.87"/>
    <n v="0"/>
    <n v="0"/>
    <n v="0"/>
    <n v="0"/>
    <n v="0"/>
    <n v="0"/>
    <n v="0"/>
    <n v="0"/>
    <n v="0"/>
    <n v="0"/>
    <n v="0"/>
    <n v="0"/>
    <n v="-180.8"/>
    <n v="0"/>
    <n v="0"/>
    <n v="0"/>
    <n v="0"/>
    <n v="0"/>
    <n v="0"/>
    <n v="-3"/>
    <n v="-6920.58"/>
    <s v="CET-PD-OT-SF-MTECOV"/>
    <x v="43"/>
    <x v="83"/>
    <x v="0"/>
  </r>
  <r>
    <x v="0"/>
    <s v="355 - TRN-POLES&amp;FIX - ELE"/>
    <s v="Addition"/>
    <n v="201907"/>
    <x v="1447"/>
    <n v="0"/>
    <n v="0"/>
    <n v="-19.61"/>
    <n v="0"/>
    <n v="0"/>
    <n v="0"/>
    <n v="0"/>
    <n v="0"/>
    <n v="0"/>
    <n v="0"/>
    <n v="-1519.8"/>
    <n v="0"/>
    <n v="0"/>
    <n v="0"/>
    <n v="-153.88"/>
    <n v="0"/>
    <n v="0"/>
    <n v="0"/>
    <n v="0"/>
    <n v="0"/>
    <n v="0"/>
    <n v="0"/>
    <n v="0"/>
    <n v="0"/>
    <n v="0"/>
    <n v="0"/>
    <n v="0"/>
    <n v="-45.89"/>
    <n v="0"/>
    <n v="0"/>
    <n v="0"/>
    <n v="0"/>
    <n v="0"/>
    <n v="0"/>
    <n v="-1"/>
    <n v="-1739.18"/>
    <s v="CET-PD-OT-SF-MTECOV"/>
    <x v="43"/>
    <x v="83"/>
    <x v="0"/>
  </r>
  <r>
    <x v="0"/>
    <s v="355 - TRN-POLES&amp;FIX - ELE"/>
    <s v="Addition"/>
    <n v="201907"/>
    <x v="1451"/>
    <n v="126.73"/>
    <n v="276.73"/>
    <n v="199.29"/>
    <n v="0"/>
    <n v="0"/>
    <n v="0"/>
    <n v="0"/>
    <n v="0"/>
    <n v="0"/>
    <n v="0"/>
    <n v="28205.56"/>
    <n v="516.95000000000005"/>
    <n v="0"/>
    <n v="0"/>
    <n v="3278.6"/>
    <n v="0"/>
    <n v="0"/>
    <n v="0"/>
    <n v="0"/>
    <n v="0"/>
    <n v="576.01"/>
    <n v="0"/>
    <n v="0"/>
    <n v="0"/>
    <n v="0"/>
    <n v="0"/>
    <n v="-96277.62"/>
    <n v="1950.7"/>
    <n v="0"/>
    <n v="0"/>
    <n v="0"/>
    <n v="0"/>
    <n v="0"/>
    <n v="0"/>
    <n v="1"/>
    <n v="-61664"/>
    <s v="CET-OT-CM-ST-CEMAST"/>
    <x v="40"/>
    <x v="83"/>
    <x v="0"/>
  </r>
  <r>
    <x v="0"/>
    <s v="355 - TRN-POLES&amp;FIX - ELE"/>
    <s v="Addition"/>
    <n v="201907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5"/>
    <n v="0"/>
    <n v="0"/>
    <n v="0"/>
    <n v="0"/>
    <n v="0"/>
    <n v="0"/>
    <n v="-1"/>
    <n v="-1.35"/>
    <s v="CET-OT-CM-ST-CEMAST"/>
    <x v="40"/>
    <x v="83"/>
    <x v="0"/>
  </r>
  <r>
    <x v="0"/>
    <s v="355 - TRN-POLES&amp;FIX - ELE"/>
    <s v="Addition"/>
    <n v="201907"/>
    <x v="2366"/>
    <n v="-8.68"/>
    <n v="104.11"/>
    <n v="966.51"/>
    <n v="0"/>
    <n v="0"/>
    <n v="0"/>
    <n v="0"/>
    <n v="0"/>
    <n v="0"/>
    <n v="0"/>
    <n v="4028.49"/>
    <n v="0"/>
    <n v="0"/>
    <n v="0"/>
    <n v="2348.25"/>
    <n v="0"/>
    <n v="0"/>
    <n v="0"/>
    <n v="0"/>
    <n v="0"/>
    <n v="9414.7999999999993"/>
    <n v="0"/>
    <n v="4346.96"/>
    <n v="0"/>
    <n v="0"/>
    <n v="0"/>
    <n v="21.42"/>
    <n v="11113.86"/>
    <n v="0"/>
    <n v="0"/>
    <n v="0"/>
    <n v="0"/>
    <n v="0"/>
    <n v="0"/>
    <n v="1"/>
    <n v="32335.72"/>
    <s v="CET-PD-IR-TG-TRMETE"/>
    <x v="36"/>
    <x v="39"/>
    <x v="1"/>
  </r>
  <r>
    <x v="0"/>
    <s v="355 - TRN-POLES&amp;FIX - ELE"/>
    <s v="Addition"/>
    <n v="201907"/>
    <x v="1455"/>
    <n v="-7.72"/>
    <n v="-12.69"/>
    <n v="-882.24"/>
    <n v="0"/>
    <n v="0"/>
    <n v="0"/>
    <n v="0"/>
    <n v="0"/>
    <n v="0"/>
    <n v="0"/>
    <n v="-32059.73"/>
    <n v="-13.42"/>
    <n v="0"/>
    <n v="0"/>
    <n v="-5406.65"/>
    <n v="0"/>
    <n v="0"/>
    <n v="0"/>
    <n v="0"/>
    <n v="0"/>
    <n v="-5808.95"/>
    <n v="0"/>
    <n v="-8004.71"/>
    <n v="0"/>
    <n v="0"/>
    <n v="0"/>
    <n v="0"/>
    <n v="-11761.93"/>
    <n v="0"/>
    <n v="0"/>
    <n v="0"/>
    <n v="0"/>
    <n v="0"/>
    <n v="0"/>
    <n v="-4"/>
    <n v="-63944.62"/>
    <s v="CET-PD-ST-TS-TRHIGH"/>
    <x v="21"/>
    <x v="45"/>
    <x v="1"/>
  </r>
  <r>
    <x v="0"/>
    <s v="355 - TRN-POLES&amp;FIX - ELE"/>
    <s v="Addition"/>
    <n v="201907"/>
    <x v="1457"/>
    <n v="0"/>
    <n v="0"/>
    <n v="-12.45"/>
    <n v="0"/>
    <n v="0"/>
    <n v="0"/>
    <n v="0"/>
    <n v="0"/>
    <n v="0"/>
    <n v="0"/>
    <n v="2557.81"/>
    <n v="0"/>
    <n v="0"/>
    <n v="0"/>
    <n v="125.27"/>
    <n v="0"/>
    <n v="0"/>
    <n v="0"/>
    <n v="0"/>
    <n v="0"/>
    <n v="0"/>
    <n v="0"/>
    <n v="-1447.22"/>
    <n v="0"/>
    <n v="0"/>
    <n v="0"/>
    <n v="0"/>
    <n v="56.41"/>
    <n v="0"/>
    <n v="0"/>
    <n v="0"/>
    <n v="0"/>
    <n v="0"/>
    <n v="0"/>
    <n v="1"/>
    <n v="1279.82"/>
    <s v="CET-PD-BM-TU-TRMETW"/>
    <x v="41"/>
    <x v="39"/>
    <x v="1"/>
  </r>
  <r>
    <x v="0"/>
    <s v="355 - TRN-POLES&amp;FIX - ELE"/>
    <s v="Addition"/>
    <n v="201907"/>
    <x v="1723"/>
    <n v="0"/>
    <n v="0"/>
    <n v="0"/>
    <n v="0"/>
    <n v="0"/>
    <n v="0"/>
    <n v="0"/>
    <n v="0"/>
    <n v="0"/>
    <n v="0"/>
    <n v="0"/>
    <n v="0"/>
    <n v="0"/>
    <n v="0"/>
    <n v="23.63"/>
    <n v="0"/>
    <n v="0"/>
    <n v="0"/>
    <n v="0"/>
    <n v="0"/>
    <n v="0"/>
    <n v="0"/>
    <n v="0"/>
    <n v="0"/>
    <n v="0"/>
    <n v="0"/>
    <n v="206.9"/>
    <n v="11.07"/>
    <n v="0"/>
    <n v="0"/>
    <n v="0"/>
    <n v="0"/>
    <n v="0"/>
    <n v="0"/>
    <n v="1"/>
    <n v="241.6"/>
    <s v="CET-PD-BM-TU-TRNCST"/>
    <x v="41"/>
    <x v="39"/>
    <x v="1"/>
  </r>
  <r>
    <x v="0"/>
    <s v="355 - TRN-POLES&amp;FIX - ELE"/>
    <s v="Addition"/>
    <n v="201907"/>
    <x v="1923"/>
    <n v="0"/>
    <n v="0"/>
    <n v="116.2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5.63"/>
    <n v="0"/>
    <n v="0"/>
    <n v="0"/>
    <n v="0"/>
    <n v="0"/>
    <n v="0"/>
    <n v="1"/>
    <n v="121.89"/>
    <s v="CET-PD-IR-TG-TRMETE"/>
    <x v="36"/>
    <x v="39"/>
    <x v="1"/>
  </r>
  <r>
    <x v="0"/>
    <s v="355 - TRN-POLES&amp;FIX - ELE"/>
    <s v="Addition"/>
    <n v="201907"/>
    <x v="1925"/>
    <n v="0"/>
    <n v="0"/>
    <n v="104.32"/>
    <n v="0"/>
    <n v="0"/>
    <n v="0"/>
    <n v="0"/>
    <n v="0"/>
    <n v="0"/>
    <n v="0"/>
    <n v="46.58"/>
    <n v="0"/>
    <n v="0"/>
    <n v="0"/>
    <n v="5.33"/>
    <n v="0"/>
    <n v="0"/>
    <n v="0"/>
    <n v="0"/>
    <n v="0"/>
    <n v="0"/>
    <n v="0"/>
    <n v="0"/>
    <n v="0"/>
    <n v="0"/>
    <n v="0"/>
    <n v="0"/>
    <n v="7.46"/>
    <n v="0"/>
    <n v="0"/>
    <n v="0"/>
    <n v="0"/>
    <n v="0"/>
    <n v="0"/>
    <n v="1"/>
    <n v="163.69"/>
    <s v="CET-PD-BM-TU-TRORAN"/>
    <x v="41"/>
    <x v="39"/>
    <x v="1"/>
  </r>
  <r>
    <x v="0"/>
    <s v="355 - TRN-POLES&amp;FIX - ELE"/>
    <s v="Addition"/>
    <n v="201907"/>
    <x v="2156"/>
    <n v="0"/>
    <n v="0"/>
    <n v="99.39"/>
    <n v="0"/>
    <n v="0"/>
    <n v="0"/>
    <n v="0"/>
    <n v="0"/>
    <n v="0"/>
    <n v="0"/>
    <n v="3950.92"/>
    <n v="0"/>
    <n v="0"/>
    <n v="0"/>
    <n v="454.42"/>
    <n v="0"/>
    <n v="0"/>
    <n v="0"/>
    <n v="0"/>
    <n v="0"/>
    <n v="0"/>
    <n v="0"/>
    <n v="0"/>
    <n v="0"/>
    <n v="0"/>
    <n v="0"/>
    <n v="27.78"/>
    <n v="214.13"/>
    <n v="0"/>
    <n v="0"/>
    <n v="0"/>
    <n v="0"/>
    <n v="0"/>
    <n v="0"/>
    <n v="1"/>
    <n v="4746.6400000000003"/>
    <s v="CET-PD-ST-TS-TRSJAC"/>
    <x v="21"/>
    <x v="45"/>
    <x v="1"/>
  </r>
  <r>
    <x v="0"/>
    <s v="355 - TRN-POLES&amp;FIX - ELE"/>
    <s v="Addition"/>
    <n v="201907"/>
    <x v="2157"/>
    <n v="0"/>
    <n v="0"/>
    <n v="699.29"/>
    <n v="0"/>
    <n v="0"/>
    <n v="0"/>
    <n v="0"/>
    <n v="0"/>
    <n v="0"/>
    <n v="0"/>
    <n v="0"/>
    <n v="0"/>
    <n v="0"/>
    <n v="0"/>
    <n v="785.11"/>
    <n v="0"/>
    <n v="0"/>
    <n v="0"/>
    <n v="0"/>
    <n v="0"/>
    <n v="6502.28"/>
    <n v="0"/>
    <n v="0"/>
    <n v="0"/>
    <n v="0"/>
    <n v="0"/>
    <n v="1067.74"/>
    <n v="5252.46"/>
    <n v="0"/>
    <n v="0"/>
    <n v="0"/>
    <n v="0"/>
    <n v="0"/>
    <n v="0"/>
    <n v="1"/>
    <n v="14306.88"/>
    <s v="CET-PD-IR-TR-TRHIGH"/>
    <x v="32"/>
    <x v="39"/>
    <x v="1"/>
  </r>
  <r>
    <x v="0"/>
    <s v="355 - TRN-POLES&amp;FIX - ELE"/>
    <s v="Addition"/>
    <n v="201907"/>
    <x v="2367"/>
    <n v="99.35"/>
    <n v="163.43"/>
    <n v="2348.58"/>
    <n v="0"/>
    <n v="0"/>
    <n v="0"/>
    <n v="0"/>
    <n v="0"/>
    <n v="0"/>
    <n v="0"/>
    <n v="133374.28"/>
    <n v="0"/>
    <n v="0"/>
    <n v="0"/>
    <n v="18182.07"/>
    <n v="0"/>
    <n v="0"/>
    <n v="0"/>
    <n v="0"/>
    <n v="0"/>
    <n v="14179.95"/>
    <n v="0"/>
    <n v="10544.91"/>
    <n v="0"/>
    <n v="0"/>
    <n v="0"/>
    <n v="0"/>
    <n v="18965.27"/>
    <n v="0"/>
    <n v="0"/>
    <n v="0"/>
    <n v="0"/>
    <n v="0"/>
    <n v="0"/>
    <n v="1"/>
    <n v="197857.84"/>
    <s v="CET-OT-CM-ST-CEMAST"/>
    <x v="40"/>
    <x v="83"/>
    <x v="0"/>
  </r>
  <r>
    <x v="0"/>
    <s v="355 - TRN-POLES&amp;FIX - ELE"/>
    <s v="Addition"/>
    <n v="201907"/>
    <x v="2368"/>
    <n v="3.51"/>
    <n v="5.77"/>
    <n v="114.79"/>
    <n v="0"/>
    <n v="0"/>
    <n v="0"/>
    <n v="0"/>
    <n v="0"/>
    <n v="0"/>
    <n v="0"/>
    <n v="0"/>
    <n v="0"/>
    <n v="0"/>
    <n v="0"/>
    <n v="663.04"/>
    <n v="0"/>
    <n v="0"/>
    <n v="0"/>
    <n v="0"/>
    <n v="0"/>
    <n v="154.91999999999999"/>
    <n v="0"/>
    <n v="5609.31"/>
    <n v="0"/>
    <n v="0"/>
    <n v="0"/>
    <n v="0"/>
    <n v="429.15"/>
    <n v="0"/>
    <n v="0"/>
    <n v="0"/>
    <n v="0"/>
    <n v="0"/>
    <n v="0"/>
    <n v="1"/>
    <n v="6980.49"/>
    <s v="CET-PD-BM-TU-TRNCST"/>
    <x v="41"/>
    <x v="39"/>
    <x v="1"/>
  </r>
  <r>
    <x v="0"/>
    <s v="355 - TRN-POLES&amp;FIX - ELE"/>
    <s v="Addition"/>
    <n v="201907"/>
    <x v="2369"/>
    <n v="3.31"/>
    <n v="5.44"/>
    <n v="281.02"/>
    <n v="0"/>
    <n v="0"/>
    <n v="0"/>
    <n v="0"/>
    <n v="0"/>
    <n v="0"/>
    <n v="0"/>
    <n v="0"/>
    <n v="0"/>
    <n v="0"/>
    <n v="0"/>
    <n v="378.13"/>
    <n v="0"/>
    <n v="0"/>
    <n v="0"/>
    <n v="0"/>
    <n v="0"/>
    <n v="2720.57"/>
    <n v="0"/>
    <n v="977.21"/>
    <n v="0"/>
    <n v="0"/>
    <n v="0"/>
    <n v="0"/>
    <n v="2224.9699999999998"/>
    <n v="0"/>
    <n v="0"/>
    <n v="0"/>
    <n v="0"/>
    <n v="0"/>
    <n v="0"/>
    <n v="1"/>
    <n v="6590.65"/>
    <s v="CET-PD-OT-NF-098001"/>
    <x v="12"/>
    <x v="19"/>
    <x v="0"/>
  </r>
  <r>
    <x v="0"/>
    <s v="355 - TRN-POLES&amp;FIX - ELE"/>
    <s v="Addition"/>
    <n v="201907"/>
    <x v="2158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"/>
    <n v="0"/>
    <n v="0"/>
    <n v="0"/>
    <n v="0"/>
    <n v="0"/>
    <n v="0"/>
    <n v="1"/>
    <n v="109.09"/>
    <s v="CET-PD-OT-PT-TRNCST"/>
    <x v="46"/>
    <x v="75"/>
    <x v="0"/>
  </r>
  <r>
    <x v="0"/>
    <s v="355 - TRN-POLES&amp;FIX - ELE"/>
    <s v="Addition"/>
    <n v="201907"/>
    <x v="2370"/>
    <n v="2844.81"/>
    <n v="6802.65"/>
    <n v="1496.72"/>
    <n v="0"/>
    <n v="0"/>
    <n v="0"/>
    <n v="0"/>
    <n v="0"/>
    <n v="0"/>
    <n v="0"/>
    <n v="4319.47"/>
    <n v="0"/>
    <n v="0"/>
    <n v="0"/>
    <n v="9015.3700000000008"/>
    <n v="0"/>
    <n v="0"/>
    <n v="0"/>
    <n v="0"/>
    <n v="0"/>
    <n v="3462.86"/>
    <n v="0"/>
    <n v="25131.31"/>
    <n v="0"/>
    <n v="0"/>
    <n v="0"/>
    <n v="0"/>
    <n v="5760.18"/>
    <n v="0"/>
    <n v="0"/>
    <n v="0"/>
    <n v="0"/>
    <n v="0"/>
    <n v="0"/>
    <n v="1"/>
    <n v="58833.37"/>
    <s v="CET-PD-IR-TR-TRMETE"/>
    <x v="32"/>
    <x v="39"/>
    <x v="1"/>
  </r>
  <r>
    <x v="0"/>
    <s v="355 - TRN-POLES&amp;FIX - ELE"/>
    <s v="Addition"/>
    <n v="201907"/>
    <x v="1927"/>
    <n v="0"/>
    <n v="0"/>
    <n v="339.68"/>
    <n v="0"/>
    <n v="0"/>
    <n v="0"/>
    <n v="0"/>
    <n v="0"/>
    <n v="0"/>
    <n v="0"/>
    <n v="11245.29"/>
    <n v="0"/>
    <n v="0"/>
    <n v="0"/>
    <n v="1297.54"/>
    <n v="0"/>
    <n v="0"/>
    <n v="0"/>
    <n v="0"/>
    <n v="0"/>
    <n v="41.58"/>
    <n v="0"/>
    <n v="733.44"/>
    <n v="0"/>
    <n v="0"/>
    <n v="0"/>
    <n v="23.7"/>
    <n v="677.78"/>
    <n v="0"/>
    <n v="0"/>
    <n v="0"/>
    <n v="0"/>
    <n v="0"/>
    <n v="0"/>
    <n v="1"/>
    <n v="14359.01"/>
    <s v="CET-PD-IR-TR-TRMETE"/>
    <x v="32"/>
    <x v="39"/>
    <x v="1"/>
  </r>
  <r>
    <x v="0"/>
    <s v="355 - TRN-POLES&amp;FIX - ELE"/>
    <s v="Addition"/>
    <n v="201907"/>
    <x v="569"/>
    <n v="-162.07"/>
    <n v="-419.04"/>
    <n v="-710.01"/>
    <n v="0"/>
    <n v="0"/>
    <n v="0"/>
    <n v="0"/>
    <n v="0"/>
    <n v="0"/>
    <n v="0"/>
    <n v="-18909.22"/>
    <n v="0"/>
    <n v="0"/>
    <n v="0"/>
    <n v="-4180"/>
    <n v="0"/>
    <n v="0"/>
    <n v="0"/>
    <n v="0"/>
    <n v="0"/>
    <n v="-4800.84"/>
    <n v="0"/>
    <n v="-11959.07"/>
    <n v="0"/>
    <n v="0"/>
    <n v="0"/>
    <n v="0"/>
    <n v="-4665.1400000000003"/>
    <n v="0"/>
    <n v="0"/>
    <n v="0"/>
    <n v="0"/>
    <n v="0"/>
    <n v="0"/>
    <n v="-5"/>
    <n v="-45805.39"/>
    <s v="CET-PD-IR-TR-TRMETE"/>
    <x v="32"/>
    <x v="39"/>
    <x v="1"/>
  </r>
  <r>
    <x v="0"/>
    <s v="355 - TRN-POLES&amp;FIX - ELE"/>
    <s v="Addition"/>
    <n v="201907"/>
    <x v="2371"/>
    <n v="0"/>
    <n v="0"/>
    <n v="-187.52"/>
    <n v="0"/>
    <n v="0"/>
    <n v="0"/>
    <n v="0"/>
    <n v="0"/>
    <n v="0"/>
    <n v="0"/>
    <n v="-1173.28"/>
    <n v="0"/>
    <n v="0"/>
    <n v="0"/>
    <n v="-699.05"/>
    <n v="0"/>
    <n v="0"/>
    <n v="0"/>
    <n v="0"/>
    <n v="0"/>
    <n v="-1475.62"/>
    <n v="0"/>
    <n v="665.83"/>
    <n v="0"/>
    <n v="0"/>
    <n v="0"/>
    <n v="-77.959999999999994"/>
    <n v="-1233.8"/>
    <n v="0"/>
    <n v="0"/>
    <n v="0"/>
    <n v="0"/>
    <n v="0"/>
    <n v="0"/>
    <n v="1"/>
    <n v="-4181.3999999999996"/>
    <s v="CET-PD-IR-TR-TRMETW"/>
    <x v="32"/>
    <x v="39"/>
    <x v="1"/>
  </r>
  <r>
    <x v="0"/>
    <s v="355 - TRN-POLES&amp;FIX - ELE"/>
    <s v="Addition"/>
    <n v="201907"/>
    <x v="1463"/>
    <n v="-3324.54"/>
    <n v="-8434.68"/>
    <n v="-16418.84"/>
    <n v="0"/>
    <n v="0"/>
    <n v="0"/>
    <n v="0"/>
    <n v="0"/>
    <n v="0"/>
    <n v="0"/>
    <n v="-189865.09"/>
    <n v="0"/>
    <n v="0"/>
    <n v="0"/>
    <n v="-53622.78"/>
    <n v="0"/>
    <n v="0"/>
    <n v="0"/>
    <n v="0"/>
    <n v="0"/>
    <n v="-33708.980000000003"/>
    <n v="0"/>
    <n v="-230013.55"/>
    <n v="0"/>
    <n v="0"/>
    <n v="0"/>
    <n v="0"/>
    <n v="-40419.160000000003"/>
    <n v="0"/>
    <n v="0"/>
    <n v="0"/>
    <n v="0"/>
    <n v="0"/>
    <n v="0"/>
    <n v="-6"/>
    <n v="-575807.62"/>
    <s v="CET-PD-IR-TR-TREAST"/>
    <x v="32"/>
    <x v="39"/>
    <x v="1"/>
  </r>
  <r>
    <x v="0"/>
    <s v="355 - TRN-POLES&amp;FIX - ELE"/>
    <s v="Addition"/>
    <n v="201907"/>
    <x v="573"/>
    <n v="0"/>
    <n v="0"/>
    <n v="26.75"/>
    <n v="0"/>
    <n v="0"/>
    <n v="0"/>
    <n v="0"/>
    <n v="0"/>
    <n v="0"/>
    <n v="0"/>
    <n v="0"/>
    <n v="0"/>
    <n v="0"/>
    <n v="0"/>
    <n v="29.13"/>
    <n v="0"/>
    <n v="0"/>
    <n v="0"/>
    <n v="0"/>
    <n v="0"/>
    <n v="255.06"/>
    <n v="0"/>
    <n v="0"/>
    <n v="0"/>
    <n v="0"/>
    <n v="0"/>
    <n v="0"/>
    <n v="203.9"/>
    <n v="0"/>
    <n v="0"/>
    <n v="0"/>
    <n v="0"/>
    <n v="0"/>
    <n v="0"/>
    <n v="1"/>
    <n v="514.84"/>
    <s v="CET-PD-LG-TS-776400"/>
    <x v="38"/>
    <x v="84"/>
    <x v="0"/>
  </r>
  <r>
    <x v="0"/>
    <s v="355 - TRN-POLES&amp;FIX - ELE"/>
    <s v="Addition"/>
    <n v="201907"/>
    <x v="2372"/>
    <n v="2362.73"/>
    <n v="5325.55"/>
    <n v="3334.09"/>
    <n v="0"/>
    <n v="0"/>
    <n v="0"/>
    <n v="0"/>
    <n v="0"/>
    <n v="0"/>
    <n v="0"/>
    <n v="74213.5"/>
    <n v="0"/>
    <n v="0"/>
    <n v="0"/>
    <n v="13733.38"/>
    <n v="0"/>
    <n v="0"/>
    <n v="0"/>
    <n v="0"/>
    <n v="0"/>
    <n v="13240.38"/>
    <n v="0"/>
    <n v="8899.23"/>
    <n v="0"/>
    <n v="0"/>
    <n v="0"/>
    <n v="2496.9699999999998"/>
    <n v="14328.8"/>
    <n v="0"/>
    <n v="0"/>
    <n v="0"/>
    <n v="0"/>
    <n v="0"/>
    <n v="0"/>
    <n v="1"/>
    <n v="137934.63"/>
    <s v="CET-PD-IR-TR-TRNCST"/>
    <x v="32"/>
    <x v="39"/>
    <x v="1"/>
  </r>
  <r>
    <x v="0"/>
    <s v="355 - TRN-POLES&amp;FIX - ELE"/>
    <s v="Addition"/>
    <n v="201907"/>
    <x v="578"/>
    <n v="0"/>
    <n v="0"/>
    <n v="-38.11"/>
    <n v="0"/>
    <n v="0"/>
    <n v="0"/>
    <n v="0"/>
    <n v="0"/>
    <n v="0"/>
    <n v="0"/>
    <n v="0"/>
    <n v="0"/>
    <n v="0"/>
    <n v="0"/>
    <n v="-183.09"/>
    <n v="0"/>
    <n v="0"/>
    <n v="0"/>
    <n v="0"/>
    <n v="0"/>
    <n v="0"/>
    <n v="0"/>
    <n v="0"/>
    <n v="0"/>
    <n v="0"/>
    <n v="0"/>
    <n v="0"/>
    <n v="-83.36"/>
    <n v="0"/>
    <n v="0"/>
    <n v="0"/>
    <n v="0"/>
    <n v="0"/>
    <n v="0"/>
    <n v="-1"/>
    <n v="-304.56"/>
    <s v="CET-PD-IR-TP-789100"/>
    <x v="34"/>
    <x v="39"/>
    <x v="1"/>
  </r>
  <r>
    <x v="0"/>
    <s v="355 - TRN-POLES&amp;FIX - ELE"/>
    <s v="Addition"/>
    <n v="201907"/>
    <x v="579"/>
    <n v="-93.45"/>
    <n v="-219.88"/>
    <n v="-462.05"/>
    <n v="0"/>
    <n v="0"/>
    <n v="0"/>
    <n v="0"/>
    <n v="0"/>
    <n v="0"/>
    <n v="0"/>
    <n v="-2345.29"/>
    <n v="0"/>
    <n v="0"/>
    <n v="0"/>
    <n v="-2794.78"/>
    <n v="0"/>
    <n v="0"/>
    <n v="0"/>
    <n v="0"/>
    <n v="0"/>
    <n v="-8207.56"/>
    <n v="0"/>
    <n v="-13769.88"/>
    <n v="0"/>
    <n v="0"/>
    <n v="0"/>
    <n v="0"/>
    <n v="-4552.12"/>
    <n v="0"/>
    <n v="0"/>
    <n v="0"/>
    <n v="0"/>
    <n v="0"/>
    <n v="0"/>
    <n v="-5"/>
    <n v="-32445.01"/>
    <s v="CET-PD-IR-TG-TRORAN"/>
    <x v="36"/>
    <x v="39"/>
    <x v="1"/>
  </r>
  <r>
    <x v="0"/>
    <s v="355 - TRN-POLES&amp;FIX - ELE"/>
    <s v="Addition"/>
    <n v="201907"/>
    <x v="2373"/>
    <n v="252.73"/>
    <n v="470.26"/>
    <n v="689.27"/>
    <n v="0"/>
    <n v="0"/>
    <n v="0"/>
    <n v="0"/>
    <n v="0"/>
    <n v="0"/>
    <n v="0"/>
    <n v="2787.91"/>
    <n v="0"/>
    <n v="0"/>
    <n v="0"/>
    <n v="1886.33"/>
    <n v="0"/>
    <n v="0"/>
    <n v="0"/>
    <n v="0"/>
    <n v="0"/>
    <n v="3018.14"/>
    <n v="0"/>
    <n v="8981.94"/>
    <n v="0"/>
    <n v="0"/>
    <n v="0"/>
    <n v="84.43"/>
    <n v="2820.66"/>
    <n v="0"/>
    <n v="0"/>
    <n v="0"/>
    <n v="0"/>
    <n v="0"/>
    <n v="0"/>
    <n v="1"/>
    <n v="20991.67"/>
    <s v="CET-PD-IR-TP-788700"/>
    <x v="34"/>
    <x v="74"/>
    <x v="0"/>
  </r>
  <r>
    <x v="0"/>
    <s v="355 - TRN-POLES&amp;FIX - ELE"/>
    <s v="Addition"/>
    <n v="201907"/>
    <x v="2374"/>
    <n v="57.18"/>
    <n v="94.07"/>
    <n v="1406.83"/>
    <n v="0"/>
    <n v="0"/>
    <n v="0"/>
    <n v="0"/>
    <n v="0"/>
    <n v="0"/>
    <n v="0"/>
    <n v="436.6"/>
    <n v="0"/>
    <n v="0"/>
    <n v="0"/>
    <n v="2794.23"/>
    <n v="0"/>
    <n v="0"/>
    <n v="0"/>
    <n v="0"/>
    <n v="0"/>
    <n v="8317.36"/>
    <n v="0"/>
    <n v="11360.96"/>
    <n v="0"/>
    <n v="0"/>
    <n v="0"/>
    <n v="207.11"/>
    <n v="7605.9"/>
    <n v="0"/>
    <n v="0"/>
    <n v="0"/>
    <n v="0"/>
    <n v="0"/>
    <n v="0"/>
    <n v="1"/>
    <n v="32280.240000000002"/>
    <s v="CET-PD-IR-TP-788700"/>
    <x v="34"/>
    <x v="74"/>
    <x v="0"/>
  </r>
  <r>
    <x v="0"/>
    <s v="355 - TRN-POLES&amp;FIX - ELE"/>
    <s v="Addition"/>
    <n v="201907"/>
    <x v="2375"/>
    <n v="0"/>
    <n v="0"/>
    <n v="6.21"/>
    <n v="0"/>
    <n v="0"/>
    <n v="0"/>
    <n v="0"/>
    <n v="0"/>
    <n v="0"/>
    <n v="0"/>
    <n v="0"/>
    <n v="0"/>
    <n v="0"/>
    <n v="0"/>
    <n v="6.71"/>
    <n v="0"/>
    <n v="0"/>
    <n v="0"/>
    <n v="0"/>
    <n v="0"/>
    <n v="58.62"/>
    <n v="0"/>
    <n v="0"/>
    <n v="0"/>
    <n v="0"/>
    <n v="0"/>
    <n v="0"/>
    <n v="46.87"/>
    <n v="0"/>
    <n v="0"/>
    <n v="0"/>
    <n v="0"/>
    <n v="0"/>
    <n v="0"/>
    <n v="1"/>
    <n v="118.41"/>
    <s v="CET-PD-IR-TP-788800"/>
    <x v="34"/>
    <x v="85"/>
    <x v="0"/>
  </r>
  <r>
    <x v="0"/>
    <s v="355 - TRN-POLES&amp;FIX - ELE"/>
    <s v="Addition"/>
    <n v="201907"/>
    <x v="585"/>
    <n v="-167.09"/>
    <n v="-399.21"/>
    <n v="-509.32"/>
    <n v="0"/>
    <n v="0"/>
    <n v="0"/>
    <n v="0"/>
    <n v="0"/>
    <n v="0"/>
    <n v="0"/>
    <n v="-10316.370000000001"/>
    <n v="0"/>
    <n v="0"/>
    <n v="0"/>
    <n v="-2586.5100000000002"/>
    <n v="0"/>
    <n v="0"/>
    <n v="0"/>
    <n v="0"/>
    <n v="0"/>
    <n v="-2540.63"/>
    <n v="0"/>
    <n v="-9682.27"/>
    <n v="0"/>
    <n v="0"/>
    <n v="0"/>
    <n v="0"/>
    <n v="-3069.82"/>
    <n v="0"/>
    <n v="0"/>
    <n v="0"/>
    <n v="0"/>
    <n v="0"/>
    <n v="0"/>
    <n v="-4"/>
    <n v="-29271.22"/>
    <s v="CET-PD-IR-TP-788700"/>
    <x v="34"/>
    <x v="74"/>
    <x v="0"/>
  </r>
  <r>
    <x v="0"/>
    <s v="355 - TRN-POLES&amp;FIX - ELE"/>
    <s v="Addition"/>
    <n v="201907"/>
    <x v="587"/>
    <n v="-257.86"/>
    <n v="-628.91"/>
    <n v="-753.99"/>
    <n v="0"/>
    <n v="0"/>
    <n v="0"/>
    <n v="0"/>
    <n v="0"/>
    <n v="0"/>
    <n v="0"/>
    <n v="-1786.75"/>
    <n v="0"/>
    <n v="0"/>
    <n v="0"/>
    <n v="-1801.91"/>
    <n v="0"/>
    <n v="0"/>
    <n v="0"/>
    <n v="0"/>
    <n v="0"/>
    <n v="-6656.24"/>
    <n v="0"/>
    <n v="-10530.89"/>
    <n v="0"/>
    <n v="0"/>
    <n v="0"/>
    <n v="-1.07"/>
    <n v="-4845.0200000000004"/>
    <n v="0"/>
    <n v="0"/>
    <n v="0"/>
    <n v="0"/>
    <n v="0"/>
    <n v="0"/>
    <n v="-4"/>
    <n v="-27262.639999999999"/>
    <s v="CET-PD-IR-TP-788700"/>
    <x v="34"/>
    <x v="74"/>
    <x v="0"/>
  </r>
  <r>
    <x v="0"/>
    <s v="355 - TRN-POLES&amp;FIX - ELE"/>
    <s v="Addition"/>
    <n v="201907"/>
    <x v="2159"/>
    <n v="0"/>
    <n v="0"/>
    <n v="-101.49"/>
    <n v="0"/>
    <n v="0"/>
    <n v="0"/>
    <n v="0"/>
    <n v="0"/>
    <n v="0"/>
    <n v="0"/>
    <n v="0"/>
    <n v="0"/>
    <n v="0"/>
    <n v="0"/>
    <n v="-95.21"/>
    <n v="0"/>
    <n v="0"/>
    <n v="0"/>
    <n v="0"/>
    <n v="0"/>
    <n v="-1012.1"/>
    <n v="0"/>
    <n v="0"/>
    <n v="0"/>
    <n v="0"/>
    <n v="0"/>
    <n v="0"/>
    <n v="-807.93"/>
    <n v="0"/>
    <n v="0"/>
    <n v="0"/>
    <n v="0"/>
    <n v="0"/>
    <n v="0"/>
    <n v="1"/>
    <n v="-2016.73"/>
    <s v="CET-PD-IR-TR-TRORAN"/>
    <x v="32"/>
    <x v="39"/>
    <x v="1"/>
  </r>
  <r>
    <x v="0"/>
    <s v="355 - TRN-POLES&amp;FIX - ELE"/>
    <s v="Addition"/>
    <n v="201907"/>
    <x v="2376"/>
    <n v="87.72"/>
    <n v="168.82"/>
    <n v="1600.61"/>
    <n v="0"/>
    <n v="0"/>
    <n v="0"/>
    <n v="0"/>
    <n v="0"/>
    <n v="0"/>
    <n v="0"/>
    <n v="53797.46"/>
    <n v="0"/>
    <n v="0"/>
    <n v="0"/>
    <n v="7731.55"/>
    <n v="0"/>
    <n v="0"/>
    <n v="0"/>
    <n v="0"/>
    <n v="0"/>
    <n v="3874.91"/>
    <n v="0"/>
    <n v="4791.04"/>
    <n v="0"/>
    <n v="0"/>
    <n v="0"/>
    <n v="0"/>
    <n v="6966.09"/>
    <n v="0"/>
    <n v="0"/>
    <n v="0"/>
    <n v="0"/>
    <n v="0"/>
    <n v="0"/>
    <n v="1"/>
    <n v="79018.2"/>
    <s v="CET-PD-IR-TR-TRORAN"/>
    <x v="32"/>
    <x v="39"/>
    <x v="1"/>
  </r>
  <r>
    <x v="0"/>
    <s v="355 - TRN-POLES&amp;FIX - ELE"/>
    <s v="Addition"/>
    <n v="201907"/>
    <x v="1928"/>
    <n v="-1020.81"/>
    <n v="-2593.5"/>
    <n v="-2752.58"/>
    <n v="0"/>
    <n v="0"/>
    <n v="0"/>
    <n v="0"/>
    <n v="0"/>
    <n v="0"/>
    <n v="0"/>
    <n v="-16676.009999999998"/>
    <n v="0"/>
    <n v="0"/>
    <n v="0"/>
    <n v="-7837.89"/>
    <n v="0"/>
    <n v="0"/>
    <n v="0"/>
    <n v="0"/>
    <n v="0"/>
    <n v="-21585.78"/>
    <n v="0"/>
    <n v="-34041.14"/>
    <n v="0"/>
    <n v="0"/>
    <n v="0"/>
    <n v="-40.06"/>
    <n v="-20435.46"/>
    <n v="0"/>
    <n v="0"/>
    <n v="0"/>
    <n v="0"/>
    <n v="0"/>
    <n v="0"/>
    <n v="-3"/>
    <n v="-106983.23"/>
    <s v="CET-PD-IR-TP-789100"/>
    <x v="34"/>
    <x v="39"/>
    <x v="1"/>
  </r>
  <r>
    <x v="0"/>
    <s v="355 - TRN-POLES&amp;FIX - ELE"/>
    <s v="Addition"/>
    <n v="201907"/>
    <x v="1929"/>
    <n v="0"/>
    <n v="0"/>
    <n v="155.31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-1.47"/>
    <n v="0"/>
    <n v="0"/>
    <n v="0"/>
    <n v="0"/>
    <n v="0"/>
    <n v="0"/>
    <n v="6.3"/>
    <n v="0"/>
    <n v="0"/>
    <n v="0"/>
    <n v="0"/>
    <n v="0"/>
    <n v="0"/>
    <n v="1"/>
    <n v="160"/>
    <s v="CET-PD-IR-TP-788700"/>
    <x v="34"/>
    <x v="74"/>
    <x v="0"/>
  </r>
  <r>
    <x v="0"/>
    <s v="355 - TRN-POLES&amp;FIX - ELE"/>
    <s v="Addition"/>
    <n v="201907"/>
    <x v="1467"/>
    <n v="0"/>
    <n v="0"/>
    <n v="0.1"/>
    <n v="0"/>
    <n v="0"/>
    <n v="0"/>
    <n v="0"/>
    <n v="0"/>
    <n v="0"/>
    <n v="0"/>
    <n v="7.1"/>
    <n v="0"/>
    <n v="0"/>
    <n v="0"/>
    <n v="0.81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1"/>
    <n v="8.39"/>
    <s v="CET-PD-IR-TP-788700"/>
    <x v="34"/>
    <x v="74"/>
    <x v="0"/>
  </r>
  <r>
    <x v="0"/>
    <s v="355 - TRN-POLES&amp;FIX - ELE"/>
    <s v="Addition"/>
    <n v="201907"/>
    <x v="2377"/>
    <n v="186.27"/>
    <n v="493.57"/>
    <n v="-54.98"/>
    <n v="0"/>
    <n v="0"/>
    <n v="0"/>
    <n v="0"/>
    <n v="0"/>
    <n v="0"/>
    <n v="0"/>
    <n v="0"/>
    <n v="0"/>
    <n v="0"/>
    <n v="0"/>
    <n v="444.7"/>
    <n v="0"/>
    <n v="0"/>
    <n v="0"/>
    <n v="0"/>
    <n v="0"/>
    <n v="0"/>
    <n v="0"/>
    <n v="0"/>
    <n v="0"/>
    <n v="0"/>
    <n v="0"/>
    <n v="-147.72999999999999"/>
    <n v="0"/>
    <n v="0"/>
    <n v="0"/>
    <n v="0"/>
    <n v="0"/>
    <n v="0"/>
    <n v="0"/>
    <n v="1"/>
    <n v="921.83"/>
    <s v="CET-PD-IR-TR-TRMETW"/>
    <x v="32"/>
    <x v="39"/>
    <x v="1"/>
  </r>
  <r>
    <x v="0"/>
    <s v="355 - TRN-POLES&amp;FIX - ELE"/>
    <s v="Addition"/>
    <n v="201907"/>
    <x v="591"/>
    <n v="0"/>
    <n v="0"/>
    <n v="56.42"/>
    <n v="0"/>
    <n v="0"/>
    <n v="0"/>
    <n v="0"/>
    <n v="0"/>
    <n v="0"/>
    <n v="0"/>
    <n v="1213.75"/>
    <n v="0"/>
    <n v="0"/>
    <n v="0"/>
    <n v="174.6"/>
    <n v="0"/>
    <n v="0"/>
    <n v="0"/>
    <n v="0"/>
    <n v="0"/>
    <n v="238.05"/>
    <n v="0"/>
    <n v="0"/>
    <n v="0"/>
    <n v="0"/>
    <n v="0"/>
    <n v="97.01"/>
    <n v="260.76"/>
    <n v="0"/>
    <n v="0"/>
    <n v="0"/>
    <n v="0"/>
    <n v="0"/>
    <n v="0"/>
    <n v="1"/>
    <n v="2040.59"/>
    <s v="CET-ET-LG-TS-451800"/>
    <x v="4"/>
    <x v="81"/>
    <x v="1"/>
  </r>
  <r>
    <x v="0"/>
    <s v="355 - TRN-POLES&amp;FIX - ELE"/>
    <s v="Addition"/>
    <n v="201907"/>
    <x v="2160"/>
    <n v="0"/>
    <n v="0"/>
    <n v="-91.35"/>
    <n v="0"/>
    <n v="0"/>
    <n v="0"/>
    <n v="0"/>
    <n v="0"/>
    <n v="0"/>
    <n v="0"/>
    <n v="0"/>
    <n v="0"/>
    <n v="0"/>
    <n v="0"/>
    <n v="-90.38"/>
    <n v="0"/>
    <n v="0"/>
    <n v="0"/>
    <n v="0"/>
    <n v="0"/>
    <n v="-960.78"/>
    <n v="0"/>
    <n v="0"/>
    <n v="0"/>
    <n v="0"/>
    <n v="0"/>
    <n v="0"/>
    <n v="-766.72"/>
    <n v="0"/>
    <n v="0"/>
    <n v="0"/>
    <n v="0"/>
    <n v="0"/>
    <n v="0"/>
    <n v="1"/>
    <n v="-1909.23"/>
    <s v="CET-PD-IR-TP-788700"/>
    <x v="34"/>
    <x v="74"/>
    <x v="0"/>
  </r>
  <r>
    <x v="0"/>
    <s v="355 - TRN-POLES&amp;FIX - ELE"/>
    <s v="Addition"/>
    <n v="201907"/>
    <x v="1473"/>
    <n v="-41.91"/>
    <n v="-108.42"/>
    <n v="-1218.6099999999999"/>
    <n v="0"/>
    <n v="0"/>
    <n v="0"/>
    <n v="0"/>
    <n v="0"/>
    <n v="0"/>
    <n v="0"/>
    <n v="-20979.3"/>
    <n v="0"/>
    <n v="0"/>
    <n v="0"/>
    <n v="-3664.39"/>
    <n v="0"/>
    <n v="0"/>
    <n v="0"/>
    <n v="0"/>
    <n v="0"/>
    <n v="-2028.48"/>
    <n v="0"/>
    <n v="-4610.34"/>
    <n v="0"/>
    <n v="0"/>
    <n v="0"/>
    <n v="0"/>
    <n v="-2753.23"/>
    <n v="0"/>
    <n v="0"/>
    <n v="0"/>
    <n v="0"/>
    <n v="0"/>
    <n v="0"/>
    <n v="-3"/>
    <n v="-35404.68"/>
    <s v="CET-PD-IR-TR-TRMETW"/>
    <x v="32"/>
    <x v="39"/>
    <x v="1"/>
  </r>
  <r>
    <x v="0"/>
    <s v="355 - TRN-POLES&amp;FIX - ELE"/>
    <s v="Addition"/>
    <n v="201907"/>
    <x v="1930"/>
    <n v="0"/>
    <n v="0"/>
    <n v="-119.09"/>
    <n v="0"/>
    <n v="0"/>
    <n v="0"/>
    <n v="0"/>
    <n v="0"/>
    <n v="0"/>
    <n v="0"/>
    <n v="302.27"/>
    <n v="0"/>
    <n v="0"/>
    <n v="0"/>
    <n v="-82.45"/>
    <n v="0"/>
    <n v="0"/>
    <n v="0"/>
    <n v="0"/>
    <n v="0"/>
    <n v="-1255.74"/>
    <n v="0"/>
    <n v="0"/>
    <n v="0"/>
    <n v="0"/>
    <n v="0"/>
    <n v="0"/>
    <n v="-986.12"/>
    <n v="0"/>
    <n v="0"/>
    <n v="0"/>
    <n v="0"/>
    <n v="0"/>
    <n v="0"/>
    <n v="1"/>
    <n v="-2141.13"/>
    <s v="CET-PD-IR-TR-TRMETW"/>
    <x v="32"/>
    <x v="39"/>
    <x v="1"/>
  </r>
  <r>
    <x v="0"/>
    <s v="355 - TRN-POLES&amp;FIX - ELE"/>
    <s v="Addition"/>
    <n v="201907"/>
    <x v="1474"/>
    <n v="-13.69"/>
    <n v="-24.25"/>
    <n v="-332.27"/>
    <n v="0"/>
    <n v="0"/>
    <n v="0"/>
    <n v="0"/>
    <n v="0"/>
    <n v="0"/>
    <n v="0"/>
    <n v="-7162.51"/>
    <n v="0"/>
    <n v="0"/>
    <n v="0"/>
    <n v="-3047.69"/>
    <n v="0"/>
    <n v="0"/>
    <n v="0"/>
    <n v="0"/>
    <n v="0"/>
    <n v="-732.74"/>
    <n v="0"/>
    <n v="-3654.23"/>
    <n v="0"/>
    <n v="0"/>
    <n v="0"/>
    <n v="0"/>
    <n v="-790.01"/>
    <n v="0"/>
    <n v="0"/>
    <n v="0"/>
    <n v="0"/>
    <n v="0"/>
    <n v="0"/>
    <n v="-3"/>
    <n v="-15757.39"/>
    <s v="CET-PD-IR-TR-TRMETE"/>
    <x v="32"/>
    <x v="39"/>
    <x v="1"/>
  </r>
  <r>
    <x v="0"/>
    <s v="355 - TRN-POLES&amp;FIX - ELE"/>
    <s v="Addition"/>
    <n v="201907"/>
    <x v="2162"/>
    <n v="0"/>
    <n v="0"/>
    <n v="62.75"/>
    <n v="0"/>
    <n v="0"/>
    <n v="0"/>
    <n v="0"/>
    <n v="0"/>
    <n v="0"/>
    <n v="0"/>
    <n v="3289.41"/>
    <n v="0"/>
    <n v="0"/>
    <n v="0"/>
    <n v="375.68"/>
    <n v="0"/>
    <n v="0"/>
    <n v="0"/>
    <n v="0"/>
    <n v="0"/>
    <n v="0"/>
    <n v="0"/>
    <n v="0"/>
    <n v="0"/>
    <n v="0"/>
    <n v="0"/>
    <n v="0"/>
    <n v="176.08"/>
    <n v="0"/>
    <n v="0"/>
    <n v="0"/>
    <n v="0"/>
    <n v="0"/>
    <n v="0"/>
    <n v="1"/>
    <n v="3903.92"/>
    <s v="CET-PD-IR-TR-TRMETW"/>
    <x v="32"/>
    <x v="39"/>
    <x v="1"/>
  </r>
  <r>
    <x v="0"/>
    <s v="355 - TRN-POLES&amp;FIX - ELE"/>
    <s v="Addition"/>
    <n v="201907"/>
    <x v="1934"/>
    <n v="-273.83"/>
    <n v="-693.74"/>
    <n v="-2826.78"/>
    <n v="0"/>
    <n v="0"/>
    <n v="0"/>
    <n v="0"/>
    <n v="0"/>
    <n v="0"/>
    <n v="0"/>
    <n v="-41439.82"/>
    <n v="0"/>
    <n v="0"/>
    <n v="0"/>
    <n v="-7063.51"/>
    <n v="0"/>
    <n v="0"/>
    <n v="0"/>
    <n v="0"/>
    <n v="0"/>
    <n v="-3869.57"/>
    <n v="0"/>
    <n v="-11633.11"/>
    <n v="0"/>
    <n v="0"/>
    <n v="0"/>
    <n v="-5182.82"/>
    <n v="-5080.2700000000004"/>
    <n v="0"/>
    <n v="0"/>
    <n v="0"/>
    <n v="0"/>
    <n v="0"/>
    <n v="0"/>
    <n v="-3"/>
    <n v="-78063.45"/>
    <s v="CET-PD-IR-TR-TREAST"/>
    <x v="32"/>
    <x v="39"/>
    <x v="1"/>
  </r>
  <r>
    <x v="0"/>
    <s v="355 - TRN-POLES&amp;FIX - ELE"/>
    <s v="Addition"/>
    <n v="201907"/>
    <x v="616"/>
    <n v="-433.16"/>
    <n v="-1159.06"/>
    <n v="-6728.3"/>
    <n v="0"/>
    <n v="0"/>
    <n v="0"/>
    <n v="0"/>
    <n v="0"/>
    <n v="0"/>
    <n v="0"/>
    <n v="-77595.95"/>
    <n v="-792.79"/>
    <n v="0"/>
    <n v="0"/>
    <n v="-14942.72"/>
    <n v="0"/>
    <n v="0"/>
    <n v="0"/>
    <n v="0"/>
    <n v="0"/>
    <n v="-8634.66"/>
    <n v="0"/>
    <n v="-46340.14"/>
    <n v="0"/>
    <n v="0"/>
    <n v="0"/>
    <n v="0"/>
    <n v="-10301.91"/>
    <n v="0"/>
    <n v="0"/>
    <n v="0"/>
    <n v="0"/>
    <n v="0"/>
    <n v="0"/>
    <n v="-4"/>
    <n v="-166135.9"/>
    <s v="CET-PD-IR-PT-TRMETE"/>
    <x v="37"/>
    <x v="75"/>
    <x v="0"/>
  </r>
  <r>
    <x v="0"/>
    <s v="355 - TRN-POLES&amp;FIX - ELE"/>
    <s v="Addition"/>
    <n v="201907"/>
    <x v="1935"/>
    <n v="0"/>
    <n v="0"/>
    <n v="3.88"/>
    <n v="0"/>
    <n v="0"/>
    <n v="0"/>
    <n v="0"/>
    <n v="0"/>
    <n v="0"/>
    <n v="0"/>
    <n v="57.45"/>
    <n v="0"/>
    <n v="0"/>
    <n v="0"/>
    <n v="16.21"/>
    <n v="0"/>
    <n v="0"/>
    <n v="0"/>
    <n v="0"/>
    <n v="0"/>
    <n v="10.76"/>
    <n v="0"/>
    <n v="1463.87"/>
    <n v="0"/>
    <n v="0"/>
    <n v="0"/>
    <n v="0"/>
    <n v="82.5"/>
    <n v="0"/>
    <n v="0"/>
    <n v="0"/>
    <n v="0"/>
    <n v="0"/>
    <n v="0"/>
    <n v="1"/>
    <n v="1634.67"/>
    <s v="CET-PD-IR-PT-TRMETE"/>
    <x v="37"/>
    <x v="75"/>
    <x v="0"/>
  </r>
  <r>
    <x v="0"/>
    <s v="355 - TRN-POLES&amp;FIX - ELE"/>
    <s v="Addition"/>
    <n v="201907"/>
    <x v="1171"/>
    <n v="-182.67"/>
    <n v="-458.59"/>
    <n v="-2119.36"/>
    <n v="0"/>
    <n v="0"/>
    <n v="0"/>
    <n v="0"/>
    <n v="0"/>
    <n v="0"/>
    <n v="0"/>
    <n v="-28185.61"/>
    <n v="0"/>
    <n v="0"/>
    <n v="0"/>
    <n v="-6444.58"/>
    <n v="0"/>
    <n v="0"/>
    <n v="0"/>
    <n v="0"/>
    <n v="0"/>
    <n v="-7626.34"/>
    <n v="0"/>
    <n v="-16459.86"/>
    <n v="0"/>
    <n v="0"/>
    <n v="0"/>
    <n v="0"/>
    <n v="-14572.73"/>
    <n v="0"/>
    <n v="0"/>
    <n v="0"/>
    <n v="0"/>
    <n v="0"/>
    <n v="0"/>
    <n v="-5"/>
    <n v="-76049.740000000005"/>
    <s v="CET-PD-IR-TR-TRMETW"/>
    <x v="32"/>
    <x v="39"/>
    <x v="1"/>
  </r>
  <r>
    <x v="0"/>
    <s v="355 - TRN-POLES&amp;FIX - ELE"/>
    <s v="Addition"/>
    <n v="201907"/>
    <x v="623"/>
    <n v="0"/>
    <n v="0"/>
    <n v="334.81"/>
    <n v="0"/>
    <n v="0"/>
    <n v="0"/>
    <n v="0"/>
    <n v="0"/>
    <n v="0"/>
    <n v="0"/>
    <n v="2819.01"/>
    <n v="0"/>
    <n v="0"/>
    <n v="0"/>
    <n v="321.95999999999998"/>
    <n v="0"/>
    <n v="0"/>
    <n v="0"/>
    <n v="0"/>
    <n v="0"/>
    <n v="0"/>
    <n v="0"/>
    <n v="0"/>
    <n v="0"/>
    <n v="0"/>
    <n v="0"/>
    <n v="0"/>
    <n v="164.4"/>
    <n v="0"/>
    <n v="0"/>
    <n v="0"/>
    <n v="0"/>
    <n v="0"/>
    <n v="0"/>
    <n v="1"/>
    <n v="3640.18"/>
    <s v="CET-PD-IR-TR-TRMETE"/>
    <x v="32"/>
    <x v="39"/>
    <x v="1"/>
  </r>
  <r>
    <x v="0"/>
    <s v="355 - TRN-POLES&amp;FIX - ELE"/>
    <s v="Addition"/>
    <n v="201907"/>
    <x v="624"/>
    <n v="-192.45"/>
    <n v="-517.54999999999995"/>
    <n v="-1485.26"/>
    <n v="0"/>
    <n v="0"/>
    <n v="0"/>
    <n v="0"/>
    <n v="0"/>
    <n v="0"/>
    <n v="0"/>
    <n v="-21779.39"/>
    <n v="0"/>
    <n v="0"/>
    <n v="0"/>
    <n v="-5112.21"/>
    <n v="0"/>
    <n v="0"/>
    <n v="0"/>
    <n v="0"/>
    <n v="0"/>
    <n v="-7003.3"/>
    <n v="0"/>
    <n v="-6959.93"/>
    <n v="0"/>
    <n v="0"/>
    <n v="0"/>
    <n v="-276.7"/>
    <n v="-1243.8900000000001"/>
    <n v="0"/>
    <n v="0"/>
    <n v="0"/>
    <n v="0"/>
    <n v="0"/>
    <n v="0"/>
    <n v="-6"/>
    <n v="-44570.68"/>
    <s v="CET-PD-IR-TR-TRMETW"/>
    <x v="32"/>
    <x v="39"/>
    <x v="1"/>
  </r>
  <r>
    <x v="0"/>
    <s v="355 - TRN-POLES&amp;FIX - ELE"/>
    <s v="Addition"/>
    <n v="201907"/>
    <x v="625"/>
    <n v="-134.05000000000001"/>
    <n v="-354.89"/>
    <n v="-841.3"/>
    <n v="0"/>
    <n v="0"/>
    <n v="0"/>
    <n v="0"/>
    <n v="0"/>
    <n v="0"/>
    <n v="0"/>
    <n v="-9909.9699999999993"/>
    <n v="0"/>
    <n v="0"/>
    <n v="0"/>
    <n v="-2297.17"/>
    <n v="0"/>
    <n v="0"/>
    <n v="0"/>
    <n v="0"/>
    <n v="0"/>
    <n v="-4265.32"/>
    <n v="0"/>
    <n v="-4107.7"/>
    <n v="0"/>
    <n v="0"/>
    <n v="0"/>
    <n v="0"/>
    <n v="208.06"/>
    <n v="0"/>
    <n v="0"/>
    <n v="0"/>
    <n v="0"/>
    <n v="0"/>
    <n v="0"/>
    <n v="-6"/>
    <n v="-21702.34"/>
    <s v="CET-PD-IR-TR-TRMETW"/>
    <x v="32"/>
    <x v="39"/>
    <x v="1"/>
  </r>
  <r>
    <x v="0"/>
    <s v="355 - TRN-POLES&amp;FIX - ELE"/>
    <s v="Addition"/>
    <n v="201907"/>
    <x v="631"/>
    <n v="-100.35"/>
    <n v="-269.29000000000002"/>
    <n v="-1058.43"/>
    <n v="0"/>
    <n v="0"/>
    <n v="0"/>
    <n v="0"/>
    <n v="0"/>
    <n v="0"/>
    <n v="0"/>
    <n v="-8994.1299999999992"/>
    <n v="0"/>
    <n v="0"/>
    <n v="0"/>
    <n v="-2128.6"/>
    <n v="0"/>
    <n v="0"/>
    <n v="0"/>
    <n v="0"/>
    <n v="0"/>
    <n v="-4580.3999999999996"/>
    <n v="0"/>
    <n v="-3523.54"/>
    <n v="0"/>
    <n v="0"/>
    <n v="0"/>
    <n v="0"/>
    <n v="-1044.6300000000001"/>
    <n v="0"/>
    <n v="0"/>
    <n v="0"/>
    <n v="0"/>
    <n v="0"/>
    <n v="0"/>
    <n v="-5"/>
    <n v="-21699.37"/>
    <s v="CET-PD-IR-TR-TRMETW"/>
    <x v="32"/>
    <x v="39"/>
    <x v="1"/>
  </r>
  <r>
    <x v="0"/>
    <s v="355 - TRN-POLES&amp;FIX - ELE"/>
    <s v="Addition"/>
    <n v="201907"/>
    <x v="1730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1616.9"/>
    <n v="0"/>
    <n v="0"/>
    <n v="0"/>
    <n v="0"/>
    <n v="77.709999999999994"/>
    <n v="0"/>
    <n v="0"/>
    <n v="0"/>
    <n v="0"/>
    <n v="0"/>
    <n v="0"/>
    <n v="1"/>
    <n v="1694.66"/>
    <s v="CET-PD-IR-PT-TRMETE"/>
    <x v="37"/>
    <x v="75"/>
    <x v="0"/>
  </r>
  <r>
    <x v="0"/>
    <s v="355 - TRN-POLES&amp;FIX - ELE"/>
    <s v="Addition"/>
    <n v="201907"/>
    <x v="2163"/>
    <n v="0"/>
    <n v="0"/>
    <n v="1.73"/>
    <n v="0"/>
    <n v="0"/>
    <n v="0"/>
    <n v="0"/>
    <n v="0"/>
    <n v="0"/>
    <n v="0"/>
    <n v="54.43"/>
    <n v="0"/>
    <n v="0"/>
    <n v="0"/>
    <n v="12.15"/>
    <n v="0"/>
    <n v="0"/>
    <n v="0"/>
    <n v="0"/>
    <n v="0"/>
    <n v="1.54"/>
    <n v="0"/>
    <n v="8012.57"/>
    <n v="0"/>
    <n v="0"/>
    <n v="0"/>
    <n v="0"/>
    <n v="389.49"/>
    <n v="0"/>
    <n v="0"/>
    <n v="0"/>
    <n v="0"/>
    <n v="0"/>
    <n v="0"/>
    <n v="1"/>
    <n v="8471.91"/>
    <s v="CET-PD-IR-PT-TRMETE"/>
    <x v="37"/>
    <x v="75"/>
    <x v="0"/>
  </r>
  <r>
    <x v="0"/>
    <s v="355 - TRN-POLES&amp;FIX - ELE"/>
    <s v="Addition"/>
    <n v="201907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16000000000003"/>
    <n v="0"/>
    <n v="0"/>
    <n v="0"/>
    <n v="0"/>
    <n v="-13.64"/>
    <n v="0"/>
    <n v="0"/>
    <n v="0"/>
    <n v="0"/>
    <n v="0"/>
    <n v="0"/>
    <n v="-1"/>
    <n v="-275.8"/>
    <s v="CET-PD-OT-PJ-TRSJAC"/>
    <x v="39"/>
    <x v="82"/>
    <x v="1"/>
  </r>
  <r>
    <x v="0"/>
    <s v="355 - TRN-POLES&amp;FIX - ELE"/>
    <s v="Addition"/>
    <n v="201907"/>
    <x v="1937"/>
    <n v="0"/>
    <n v="0"/>
    <n v="236.68"/>
    <n v="0"/>
    <n v="0"/>
    <n v="0"/>
    <n v="0"/>
    <n v="0"/>
    <n v="0"/>
    <n v="0"/>
    <n v="4093.17"/>
    <n v="0"/>
    <n v="0"/>
    <n v="0"/>
    <n v="467.47"/>
    <n v="0"/>
    <n v="0"/>
    <n v="0"/>
    <n v="0"/>
    <n v="0"/>
    <n v="0"/>
    <n v="0"/>
    <n v="0"/>
    <n v="0"/>
    <n v="0"/>
    <n v="0"/>
    <n v="0"/>
    <n v="226.72"/>
    <n v="0"/>
    <n v="0"/>
    <n v="0"/>
    <n v="0"/>
    <n v="0"/>
    <n v="0"/>
    <n v="1"/>
    <n v="5024.04"/>
    <s v="CET-PD-IR-TR-TRHIGH"/>
    <x v="32"/>
    <x v="39"/>
    <x v="1"/>
  </r>
  <r>
    <x v="0"/>
    <s v="355 - TRN-POLES&amp;FIX - ELE"/>
    <s v="Addition"/>
    <n v="201907"/>
    <x v="1938"/>
    <n v="0"/>
    <n v="0"/>
    <n v="29.17"/>
    <n v="0"/>
    <n v="0"/>
    <n v="0"/>
    <n v="0"/>
    <n v="0"/>
    <n v="0"/>
    <n v="0"/>
    <n v="1529.43"/>
    <n v="0"/>
    <n v="0"/>
    <n v="0"/>
    <n v="174.67"/>
    <n v="0"/>
    <n v="0"/>
    <n v="0"/>
    <n v="0"/>
    <n v="0"/>
    <n v="0"/>
    <n v="0"/>
    <n v="0"/>
    <n v="0"/>
    <n v="0"/>
    <n v="0"/>
    <n v="0"/>
    <n v="81.87"/>
    <n v="0"/>
    <n v="0"/>
    <n v="0"/>
    <n v="0"/>
    <n v="0"/>
    <n v="0"/>
    <n v="1"/>
    <n v="1815.14"/>
    <s v="CET-PD-IR-TR-TRMETW"/>
    <x v="32"/>
    <x v="39"/>
    <x v="1"/>
  </r>
  <r>
    <x v="0"/>
    <s v="355 - TRN-POLES&amp;FIX - ELE"/>
    <s v="Addition"/>
    <n v="201907"/>
    <x v="1733"/>
    <n v="0"/>
    <n v="0"/>
    <n v="17.23"/>
    <n v="0"/>
    <n v="0"/>
    <n v="0"/>
    <n v="0"/>
    <n v="0"/>
    <n v="0"/>
    <n v="0"/>
    <n v="902.88"/>
    <n v="0"/>
    <n v="0"/>
    <n v="0"/>
    <n v="103.12"/>
    <n v="0"/>
    <n v="0"/>
    <n v="0"/>
    <n v="0"/>
    <n v="0"/>
    <n v="-0.03"/>
    <n v="0"/>
    <n v="0"/>
    <n v="0"/>
    <n v="0"/>
    <n v="0"/>
    <n v="0"/>
    <n v="48.31"/>
    <n v="0"/>
    <n v="0"/>
    <n v="0"/>
    <n v="0"/>
    <n v="0"/>
    <n v="0"/>
    <n v="1"/>
    <n v="1071.51"/>
    <s v="CET-PD-IR-PT-TRMETE"/>
    <x v="37"/>
    <x v="75"/>
    <x v="0"/>
  </r>
  <r>
    <x v="0"/>
    <s v="355 - TRN-POLES&amp;FIX - ELE"/>
    <s v="Addition"/>
    <n v="201907"/>
    <x v="2378"/>
    <n v="1357.09"/>
    <n v="2817.45"/>
    <n v="694.04"/>
    <n v="0"/>
    <n v="0"/>
    <n v="0"/>
    <n v="0"/>
    <n v="0"/>
    <n v="0"/>
    <n v="0"/>
    <n v="12980.24"/>
    <n v="2636.92"/>
    <n v="0"/>
    <n v="0"/>
    <n v="5653.66"/>
    <n v="0"/>
    <n v="0"/>
    <n v="0"/>
    <n v="0"/>
    <n v="0"/>
    <n v="4124.0200000000004"/>
    <n v="0"/>
    <n v="27613.58"/>
    <n v="0"/>
    <n v="0"/>
    <n v="0"/>
    <n v="7.09"/>
    <n v="6516.91"/>
    <n v="0"/>
    <n v="0"/>
    <n v="0"/>
    <n v="0"/>
    <n v="0"/>
    <n v="0"/>
    <n v="1"/>
    <n v="61764.08"/>
    <s v="CET-PD-IR-TL-TRMETE"/>
    <x v="35"/>
    <x v="39"/>
    <x v="1"/>
  </r>
  <r>
    <x v="0"/>
    <s v="355 - TRN-POLES&amp;FIX - ELE"/>
    <s v="Addition"/>
    <n v="201907"/>
    <x v="1939"/>
    <n v="0"/>
    <n v="0"/>
    <n v="231.05"/>
    <n v="0"/>
    <n v="0"/>
    <n v="0"/>
    <n v="0"/>
    <n v="0"/>
    <n v="0"/>
    <n v="0"/>
    <n v="6656.78"/>
    <n v="0"/>
    <n v="0"/>
    <n v="0"/>
    <n v="760.17"/>
    <n v="0"/>
    <n v="0"/>
    <n v="0"/>
    <n v="0"/>
    <n v="0"/>
    <n v="7.0000000000000007E-2"/>
    <n v="0"/>
    <n v="0"/>
    <n v="0"/>
    <n v="0"/>
    <n v="0"/>
    <n v="0"/>
    <n v="361.37"/>
    <n v="0"/>
    <n v="0"/>
    <n v="0"/>
    <n v="0"/>
    <n v="0"/>
    <n v="0"/>
    <n v="1"/>
    <n v="8009.44"/>
    <s v="CET-PD-IR-PT-TRMETE"/>
    <x v="37"/>
    <x v="75"/>
    <x v="0"/>
  </r>
  <r>
    <x v="0"/>
    <s v="355 - TRN-POLES&amp;FIX - ELE"/>
    <s v="Addition"/>
    <n v="201907"/>
    <x v="1940"/>
    <n v="0"/>
    <n v="0"/>
    <n v="1.62"/>
    <n v="0"/>
    <n v="0"/>
    <n v="0"/>
    <n v="0"/>
    <n v="0"/>
    <n v="0"/>
    <n v="0"/>
    <n v="326.37"/>
    <n v="0"/>
    <n v="0"/>
    <n v="0"/>
    <n v="37.19"/>
    <n v="0"/>
    <n v="0"/>
    <n v="0"/>
    <n v="0"/>
    <n v="0"/>
    <n v="-0.89"/>
    <n v="0"/>
    <n v="0"/>
    <n v="0"/>
    <n v="0"/>
    <n v="0"/>
    <n v="0"/>
    <n v="50.52"/>
    <n v="0"/>
    <n v="0"/>
    <n v="0"/>
    <n v="0"/>
    <n v="0"/>
    <n v="0"/>
    <n v="1"/>
    <n v="414.81"/>
    <s v="CET-PD-CR-TR-TRSJOA"/>
    <x v="44"/>
    <x v="93"/>
    <x v="1"/>
  </r>
  <r>
    <x v="0"/>
    <s v="355 - TRN-POLES&amp;FIX - ELE"/>
    <s v="Addition"/>
    <n v="201907"/>
    <x v="2165"/>
    <n v="0"/>
    <n v="0"/>
    <n v="74.52"/>
    <n v="0"/>
    <n v="0"/>
    <n v="0"/>
    <n v="0"/>
    <n v="0"/>
    <n v="0"/>
    <n v="0"/>
    <n v="3923.81"/>
    <n v="0"/>
    <n v="0"/>
    <n v="0"/>
    <n v="447.83"/>
    <n v="0"/>
    <n v="0"/>
    <n v="0"/>
    <n v="0"/>
    <n v="0"/>
    <n v="-3.23"/>
    <n v="0"/>
    <n v="0"/>
    <n v="0"/>
    <n v="0"/>
    <n v="0"/>
    <n v="0"/>
    <n v="207.45"/>
    <n v="0"/>
    <n v="0"/>
    <n v="0"/>
    <n v="0"/>
    <n v="0"/>
    <n v="0"/>
    <n v="1"/>
    <n v="4650.38"/>
    <s v="CET-PD-IR-PT-TRNCST"/>
    <x v="37"/>
    <x v="75"/>
    <x v="0"/>
  </r>
  <r>
    <x v="0"/>
    <s v="355 - TRN-POLES&amp;FIX - ELE"/>
    <s v="Addition"/>
    <n v="201907"/>
    <x v="2379"/>
    <n v="509.07"/>
    <n v="1062.6500000000001"/>
    <n v="1453.63"/>
    <n v="0"/>
    <n v="0"/>
    <n v="0"/>
    <n v="0"/>
    <n v="0"/>
    <n v="0"/>
    <n v="0"/>
    <n v="3638.05"/>
    <n v="862.86"/>
    <n v="0"/>
    <n v="0"/>
    <n v="3093.12"/>
    <n v="0"/>
    <n v="0"/>
    <n v="0"/>
    <n v="0"/>
    <n v="0"/>
    <n v="10655.77"/>
    <n v="0"/>
    <n v="10689.73"/>
    <n v="0"/>
    <n v="0"/>
    <n v="0"/>
    <n v="0"/>
    <n v="9994.4500000000007"/>
    <n v="0"/>
    <n v="0"/>
    <n v="0"/>
    <n v="0"/>
    <n v="0"/>
    <n v="0"/>
    <n v="1"/>
    <n v="41096.47"/>
    <s v="CET-PD-IR-PT-TRNCST"/>
    <x v="37"/>
    <x v="75"/>
    <x v="0"/>
  </r>
  <r>
    <x v="0"/>
    <s v="355 - TRN-POLES&amp;FIX - ELE"/>
    <s v="Addition"/>
    <n v="201907"/>
    <x v="1182"/>
    <n v="0"/>
    <n v="0"/>
    <n v="-28.48"/>
    <n v="0"/>
    <n v="0"/>
    <n v="0"/>
    <n v="0"/>
    <n v="0"/>
    <n v="0"/>
    <n v="0"/>
    <n v="0"/>
    <n v="0"/>
    <n v="0"/>
    <n v="0"/>
    <n v="-184.53"/>
    <n v="0"/>
    <n v="0"/>
    <n v="0"/>
    <n v="0"/>
    <n v="0"/>
    <n v="0"/>
    <n v="0"/>
    <n v="-1012.1"/>
    <n v="0"/>
    <n v="0"/>
    <n v="0"/>
    <n v="0"/>
    <n v="-58.87"/>
    <n v="0"/>
    <n v="0"/>
    <n v="0"/>
    <n v="0"/>
    <n v="0"/>
    <n v="0"/>
    <n v="1"/>
    <n v="-1283.98"/>
    <s v="CET-ET-LG-TS-800200"/>
    <x v="4"/>
    <x v="89"/>
    <x v="1"/>
  </r>
  <r>
    <x v="0"/>
    <s v="355 - TRN-POLES&amp;FIX - ELE"/>
    <s v="Addition"/>
    <n v="201907"/>
    <x v="1941"/>
    <n v="28.97"/>
    <n v="-111.83"/>
    <n v="670.88"/>
    <n v="0"/>
    <n v="0"/>
    <n v="0"/>
    <n v="0"/>
    <n v="0"/>
    <n v="0"/>
    <n v="0"/>
    <n v="2997.14"/>
    <n v="0"/>
    <n v="0"/>
    <n v="0"/>
    <n v="2454.1"/>
    <n v="0"/>
    <n v="0"/>
    <n v="0"/>
    <n v="0"/>
    <n v="0"/>
    <n v="6708.81"/>
    <n v="0"/>
    <n v="0"/>
    <n v="0"/>
    <n v="0"/>
    <n v="0"/>
    <n v="3117.62"/>
    <n v="16859.86"/>
    <n v="0"/>
    <n v="0"/>
    <n v="0"/>
    <n v="0"/>
    <n v="0"/>
    <n v="0"/>
    <n v="-2"/>
    <n v="32725.55"/>
    <s v="CET-PD-IR-TR-TREAST"/>
    <x v="32"/>
    <x v="39"/>
    <x v="1"/>
  </r>
  <r>
    <x v="0"/>
    <s v="355 - TRN-POLES&amp;FIX - ELE"/>
    <s v="Addition"/>
    <n v="201907"/>
    <x v="2167"/>
    <n v="0"/>
    <n v="0"/>
    <n v="78.849999999999994"/>
    <n v="0"/>
    <n v="0"/>
    <n v="0"/>
    <n v="0"/>
    <n v="0"/>
    <n v="0"/>
    <n v="0"/>
    <n v="798.35"/>
    <n v="0"/>
    <n v="0"/>
    <n v="0"/>
    <n v="22.56"/>
    <n v="0"/>
    <n v="0"/>
    <n v="0"/>
    <n v="0"/>
    <n v="0"/>
    <n v="-729.35"/>
    <n v="0"/>
    <n v="0"/>
    <n v="0"/>
    <n v="0"/>
    <n v="0"/>
    <n v="0"/>
    <n v="-532.91"/>
    <n v="0"/>
    <n v="0"/>
    <n v="0"/>
    <n v="0"/>
    <n v="0"/>
    <n v="0"/>
    <n v="1"/>
    <n v="-362.5"/>
    <s v="CET-PD-IR-TR-TRMETW"/>
    <x v="32"/>
    <x v="39"/>
    <x v="1"/>
  </r>
  <r>
    <x v="0"/>
    <s v="355 - TRN-POLES&amp;FIX - ELE"/>
    <s v="Addition"/>
    <n v="201907"/>
    <x v="2380"/>
    <n v="55.26"/>
    <n v="90.89"/>
    <n v="911.01"/>
    <n v="0"/>
    <n v="0"/>
    <n v="0"/>
    <n v="0"/>
    <n v="0"/>
    <n v="0"/>
    <n v="0"/>
    <n v="3435.42"/>
    <n v="106.27"/>
    <n v="0"/>
    <n v="0"/>
    <n v="1783.41"/>
    <n v="0"/>
    <n v="0"/>
    <n v="0"/>
    <n v="0"/>
    <n v="0"/>
    <n v="6110.53"/>
    <n v="0"/>
    <n v="4784.92"/>
    <n v="0"/>
    <n v="0"/>
    <n v="0"/>
    <n v="0"/>
    <n v="6159.98"/>
    <n v="0"/>
    <n v="0"/>
    <n v="0"/>
    <n v="0"/>
    <n v="0"/>
    <n v="0"/>
    <n v="1"/>
    <n v="23331.42"/>
    <s v="CET-PD-IR-TR-TRORAN"/>
    <x v="32"/>
    <x v="39"/>
    <x v="1"/>
  </r>
  <r>
    <x v="0"/>
    <s v="355 - TRN-POLES&amp;FIX - ELE"/>
    <s v="Addition"/>
    <n v="201907"/>
    <x v="2381"/>
    <n v="213.56"/>
    <n v="434.42"/>
    <n v="825.88"/>
    <n v="0"/>
    <n v="0"/>
    <n v="0"/>
    <n v="0"/>
    <n v="0"/>
    <n v="0"/>
    <n v="0"/>
    <n v="2898.25"/>
    <n v="326.06"/>
    <n v="0"/>
    <n v="0"/>
    <n v="2541.2800000000002"/>
    <n v="0"/>
    <n v="0"/>
    <n v="0"/>
    <n v="0"/>
    <n v="0"/>
    <n v="8704.23"/>
    <n v="0"/>
    <n v="5374.38"/>
    <n v="0"/>
    <n v="0"/>
    <n v="0"/>
    <n v="197.86"/>
    <n v="6157.85"/>
    <n v="0"/>
    <n v="0"/>
    <n v="0"/>
    <n v="0"/>
    <n v="0"/>
    <n v="0"/>
    <n v="1"/>
    <n v="27347.71"/>
    <s v="CET-PD-IR-TR-TRMETW"/>
    <x v="32"/>
    <x v="39"/>
    <x v="1"/>
  </r>
  <r>
    <x v="0"/>
    <s v="355 - TRN-POLES&amp;FIX - ELE"/>
    <s v="Addition"/>
    <n v="201907"/>
    <x v="2382"/>
    <n v="0"/>
    <n v="0"/>
    <n v="-504.72"/>
    <n v="0"/>
    <n v="0"/>
    <n v="0"/>
    <n v="0"/>
    <n v="0"/>
    <n v="0"/>
    <n v="0"/>
    <n v="-3192.81"/>
    <n v="0"/>
    <n v="0"/>
    <n v="0"/>
    <n v="-1186.44"/>
    <n v="0"/>
    <n v="0"/>
    <n v="0"/>
    <n v="0"/>
    <n v="0"/>
    <n v="-3907.45"/>
    <n v="0"/>
    <n v="1438.44"/>
    <n v="0"/>
    <n v="0"/>
    <n v="0"/>
    <n v="0"/>
    <n v="-3245.28"/>
    <n v="0"/>
    <n v="0"/>
    <n v="0"/>
    <n v="0"/>
    <n v="0"/>
    <n v="0"/>
    <n v="1"/>
    <n v="-10598.26"/>
    <s v="CET-PD-IR-TR-TRMETW"/>
    <x v="32"/>
    <x v="39"/>
    <x v="1"/>
  </r>
  <r>
    <x v="0"/>
    <s v="355 - TRN-POLES&amp;FIX - ELE"/>
    <s v="Addition"/>
    <n v="201907"/>
    <x v="2383"/>
    <n v="0"/>
    <n v="0"/>
    <n v="-979.52"/>
    <n v="0"/>
    <n v="0"/>
    <n v="0"/>
    <n v="0"/>
    <n v="0"/>
    <n v="0"/>
    <n v="0"/>
    <n v="-33341.35"/>
    <n v="0"/>
    <n v="0"/>
    <n v="0"/>
    <n v="-5469.73"/>
    <n v="0"/>
    <n v="0"/>
    <n v="0"/>
    <n v="0"/>
    <n v="0"/>
    <n v="-1556.77"/>
    <n v="0"/>
    <n v="0"/>
    <n v="0"/>
    <n v="0"/>
    <n v="0"/>
    <n v="0"/>
    <n v="-3109.25"/>
    <n v="0"/>
    <n v="0"/>
    <n v="0"/>
    <n v="0"/>
    <n v="0"/>
    <n v="0"/>
    <n v="1"/>
    <n v="-44456.62"/>
    <s v="CET-PD-OT-PJ-TRHIGH"/>
    <x v="39"/>
    <x v="82"/>
    <x v="1"/>
  </r>
  <r>
    <x v="0"/>
    <s v="355 - TRN-POLES&amp;FIX - ELE"/>
    <s v="Addition"/>
    <n v="201907"/>
    <x v="1486"/>
    <n v="0"/>
    <n v="0"/>
    <n v="22.83"/>
    <n v="0"/>
    <n v="0"/>
    <n v="0"/>
    <n v="0"/>
    <n v="0"/>
    <n v="0"/>
    <n v="0"/>
    <n v="0"/>
    <n v="0"/>
    <n v="0"/>
    <n v="0"/>
    <n v="24.86"/>
    <n v="0"/>
    <n v="0"/>
    <n v="0"/>
    <n v="0"/>
    <n v="0"/>
    <n v="264.23"/>
    <n v="0"/>
    <n v="0"/>
    <n v="0"/>
    <n v="0"/>
    <n v="0"/>
    <n v="0"/>
    <n v="104.82"/>
    <n v="0"/>
    <n v="0"/>
    <n v="0"/>
    <n v="0"/>
    <n v="0"/>
    <n v="0"/>
    <n v="1"/>
    <n v="416.74"/>
    <s v="CET-PD-CR-TR-TREAST"/>
    <x v="44"/>
    <x v="93"/>
    <x v="1"/>
  </r>
  <r>
    <x v="0"/>
    <s v="355 - TRN-POLES&amp;FIX - ELE"/>
    <s v="Addition"/>
    <n v="201907"/>
    <x v="2384"/>
    <n v="67.91"/>
    <n v="184.09"/>
    <n v="914.43"/>
    <n v="0"/>
    <n v="0"/>
    <n v="0"/>
    <n v="0"/>
    <n v="0"/>
    <n v="0"/>
    <n v="0"/>
    <n v="2025.04"/>
    <n v="0"/>
    <n v="0"/>
    <n v="0"/>
    <n v="2381.46"/>
    <n v="0"/>
    <n v="0"/>
    <n v="0"/>
    <n v="0"/>
    <n v="0"/>
    <n v="9591.0499999999993"/>
    <n v="0"/>
    <n v="2346.38"/>
    <n v="0"/>
    <n v="0"/>
    <n v="0"/>
    <n v="0"/>
    <n v="3833.02"/>
    <n v="0"/>
    <n v="0"/>
    <n v="0"/>
    <n v="0"/>
    <n v="0"/>
    <n v="0"/>
    <n v="1"/>
    <n v="21343.38"/>
    <s v="CET-PD-IR-TR-TRMETW"/>
    <x v="32"/>
    <x v="39"/>
    <x v="1"/>
  </r>
  <r>
    <x v="0"/>
    <s v="355 - TRN-POLES&amp;FIX - ELE"/>
    <s v="Addition"/>
    <n v="201907"/>
    <x v="649"/>
    <n v="-102.89"/>
    <n v="-251.11"/>
    <n v="-787.66"/>
    <n v="0"/>
    <n v="0"/>
    <n v="0"/>
    <n v="0"/>
    <n v="0"/>
    <n v="0"/>
    <n v="0"/>
    <n v="-8358.73"/>
    <n v="0"/>
    <n v="0"/>
    <n v="0"/>
    <n v="-2336.65"/>
    <n v="0"/>
    <n v="0"/>
    <n v="0"/>
    <n v="0"/>
    <n v="0"/>
    <n v="-4774.78"/>
    <n v="0"/>
    <n v="-4631.72"/>
    <n v="0"/>
    <n v="0"/>
    <n v="0"/>
    <n v="0"/>
    <n v="58.19"/>
    <n v="0"/>
    <n v="0"/>
    <n v="0"/>
    <n v="0"/>
    <n v="0"/>
    <n v="0"/>
    <n v="-5"/>
    <n v="-21185.35"/>
    <s v="CET-PD-IR-TR-TRMETW"/>
    <x v="32"/>
    <x v="39"/>
    <x v="1"/>
  </r>
  <r>
    <x v="0"/>
    <s v="355 - TRN-POLES&amp;FIX - ELE"/>
    <s v="Addition"/>
    <n v="201907"/>
    <x v="2168"/>
    <n v="0"/>
    <n v="0"/>
    <n v="409.04"/>
    <n v="0"/>
    <n v="0"/>
    <n v="0"/>
    <n v="0"/>
    <n v="0"/>
    <n v="0"/>
    <n v="0"/>
    <n v="21443.96"/>
    <n v="0"/>
    <n v="0"/>
    <n v="0"/>
    <n v="2449.0700000000002"/>
    <n v="0"/>
    <n v="0"/>
    <n v="0"/>
    <n v="0"/>
    <n v="0"/>
    <n v="0"/>
    <n v="0"/>
    <n v="0"/>
    <n v="0"/>
    <n v="0"/>
    <n v="0"/>
    <n v="0"/>
    <n v="1147.8499999999999"/>
    <n v="0"/>
    <n v="0"/>
    <n v="0"/>
    <n v="0"/>
    <n v="0"/>
    <n v="0"/>
    <n v="1"/>
    <n v="25449.919999999998"/>
    <s v="CET-PD-IR-TR-TRMETW"/>
    <x v="32"/>
    <x v="39"/>
    <x v="1"/>
  </r>
  <r>
    <x v="0"/>
    <s v="355 - TRN-POLES&amp;FIX - ELE"/>
    <s v="Addition"/>
    <n v="201907"/>
    <x v="2169"/>
    <n v="0"/>
    <n v="0"/>
    <n v="519.66999999999996"/>
    <n v="0"/>
    <n v="0"/>
    <n v="0"/>
    <n v="0"/>
    <n v="0"/>
    <n v="0"/>
    <n v="0"/>
    <n v="27243.24"/>
    <n v="0"/>
    <n v="0"/>
    <n v="0"/>
    <n v="3111.39"/>
    <n v="0"/>
    <n v="0"/>
    <n v="0"/>
    <n v="0"/>
    <n v="0"/>
    <n v="0"/>
    <n v="0"/>
    <n v="0"/>
    <n v="0"/>
    <n v="0"/>
    <n v="0"/>
    <n v="0"/>
    <n v="1458.27"/>
    <n v="0"/>
    <n v="0"/>
    <n v="0"/>
    <n v="0"/>
    <n v="0"/>
    <n v="0"/>
    <n v="1"/>
    <n v="32332.57"/>
    <s v="CET-PD-IR-TL-TRMETW"/>
    <x v="35"/>
    <x v="39"/>
    <x v="1"/>
  </r>
  <r>
    <x v="0"/>
    <s v="355 - TRN-POLES&amp;FIX - ELE"/>
    <s v="Addition"/>
    <n v="201907"/>
    <x v="2170"/>
    <n v="0"/>
    <n v="0"/>
    <n v="363.93"/>
    <n v="0"/>
    <n v="0"/>
    <n v="0"/>
    <n v="0"/>
    <n v="0"/>
    <n v="0"/>
    <n v="0"/>
    <n v="11767.74"/>
    <n v="0"/>
    <n v="0"/>
    <n v="0"/>
    <n v="1343.98"/>
    <n v="0"/>
    <n v="0"/>
    <n v="0"/>
    <n v="0"/>
    <n v="0"/>
    <n v="0"/>
    <n v="0"/>
    <n v="0"/>
    <n v="0"/>
    <n v="0"/>
    <n v="0"/>
    <n v="0"/>
    <n v="636.61"/>
    <n v="0"/>
    <n v="0"/>
    <n v="0"/>
    <n v="0"/>
    <n v="0"/>
    <n v="0"/>
    <n v="1"/>
    <n v="14112.26"/>
    <s v="CET-PD-IR-TR-TRHIGH"/>
    <x v="32"/>
    <x v="39"/>
    <x v="1"/>
  </r>
  <r>
    <x v="0"/>
    <s v="355 - TRN-POLES&amp;FIX - ELE"/>
    <s v="Addition"/>
    <n v="201907"/>
    <x v="1943"/>
    <n v="0"/>
    <n v="0"/>
    <n v="135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3"/>
    <n v="0"/>
    <n v="0"/>
    <n v="0"/>
    <n v="0"/>
    <n v="0"/>
    <n v="0"/>
    <n v="1"/>
    <n v="142.38999999999999"/>
    <s v="CET-PD-IR-TR-TRHIGH"/>
    <x v="32"/>
    <x v="39"/>
    <x v="1"/>
  </r>
  <r>
    <x v="0"/>
    <s v="355 - TRN-POLES&amp;FIX - ELE"/>
    <s v="Addition"/>
    <n v="201907"/>
    <x v="1944"/>
    <n v="0"/>
    <n v="0"/>
    <n v="159.01"/>
    <n v="0"/>
    <n v="0"/>
    <n v="0"/>
    <n v="0"/>
    <n v="0"/>
    <n v="0"/>
    <n v="0"/>
    <n v="3937.43"/>
    <n v="0"/>
    <n v="0"/>
    <n v="0"/>
    <n v="449.68"/>
    <n v="0"/>
    <n v="0"/>
    <n v="0"/>
    <n v="0"/>
    <n v="0"/>
    <n v="0"/>
    <n v="0"/>
    <n v="0"/>
    <n v="0"/>
    <n v="0"/>
    <n v="0"/>
    <n v="0"/>
    <n v="214.79"/>
    <n v="0"/>
    <n v="0"/>
    <n v="0"/>
    <n v="0"/>
    <n v="0"/>
    <n v="0"/>
    <n v="1"/>
    <n v="4760.91"/>
    <s v="CET-PD-BM-TU-TRMETW"/>
    <x v="41"/>
    <x v="39"/>
    <x v="1"/>
  </r>
  <r>
    <x v="0"/>
    <s v="355 - TRN-POLES&amp;FIX - ELE"/>
    <s v="Addition"/>
    <n v="201907"/>
    <x v="1196"/>
    <n v="-110.94"/>
    <n v="-268.91000000000003"/>
    <n v="-1194.54"/>
    <n v="0"/>
    <n v="0"/>
    <n v="0"/>
    <n v="0"/>
    <n v="0"/>
    <n v="0"/>
    <n v="0"/>
    <n v="-3963.04"/>
    <n v="0"/>
    <n v="0"/>
    <n v="0"/>
    <n v="-1406.85"/>
    <n v="0"/>
    <n v="0"/>
    <n v="0"/>
    <n v="0"/>
    <n v="0"/>
    <n v="-7039.86"/>
    <n v="0"/>
    <n v="-4479.25"/>
    <n v="0"/>
    <n v="0"/>
    <n v="0"/>
    <n v="-6.17"/>
    <n v="-376.52"/>
    <n v="0"/>
    <n v="0"/>
    <n v="0"/>
    <n v="0"/>
    <n v="0"/>
    <n v="0"/>
    <n v="-6"/>
    <n v="-18846.080000000002"/>
    <s v="CET-PD-IR-TR-TRMETW"/>
    <x v="32"/>
    <x v="39"/>
    <x v="1"/>
  </r>
  <r>
    <x v="0"/>
    <s v="355 - TRN-POLES&amp;FIX - ELE"/>
    <s v="Addition"/>
    <n v="201907"/>
    <x v="2385"/>
    <n v="848.68"/>
    <n v="1644.4"/>
    <n v="1428.92"/>
    <n v="0"/>
    <n v="0"/>
    <n v="0"/>
    <n v="0"/>
    <n v="0"/>
    <n v="0"/>
    <n v="0"/>
    <n v="36222.26"/>
    <n v="0"/>
    <n v="0"/>
    <n v="0"/>
    <n v="6754.98"/>
    <n v="0"/>
    <n v="0"/>
    <n v="0"/>
    <n v="0"/>
    <n v="0"/>
    <n v="5680.11"/>
    <n v="0"/>
    <n v="6914.74"/>
    <n v="0"/>
    <n v="0"/>
    <n v="0"/>
    <n v="0"/>
    <n v="5989.99"/>
    <n v="0"/>
    <n v="0"/>
    <n v="0"/>
    <n v="0"/>
    <n v="0"/>
    <n v="0"/>
    <n v="1"/>
    <n v="65484.08"/>
    <s v="CET-PD-IR-TR-TRHIGH"/>
    <x v="32"/>
    <x v="39"/>
    <x v="1"/>
  </r>
  <r>
    <x v="0"/>
    <s v="355 - TRN-POLES&amp;FIX - ELE"/>
    <s v="Addition"/>
    <n v="201907"/>
    <x v="2386"/>
    <n v="3775.19"/>
    <n v="7708.01"/>
    <n v="1298.3"/>
    <n v="0"/>
    <n v="0"/>
    <n v="0"/>
    <n v="0"/>
    <n v="0"/>
    <n v="0"/>
    <n v="0"/>
    <n v="78875.34"/>
    <n v="0"/>
    <n v="0"/>
    <n v="0"/>
    <n v="17715.45"/>
    <n v="0"/>
    <n v="0"/>
    <n v="0"/>
    <n v="0"/>
    <n v="0"/>
    <n v="5601.39"/>
    <n v="0"/>
    <n v="18450.86"/>
    <n v="0"/>
    <n v="0"/>
    <n v="0"/>
    <n v="0"/>
    <n v="11976.47"/>
    <n v="0"/>
    <n v="0"/>
    <n v="0"/>
    <n v="0"/>
    <n v="0"/>
    <n v="0"/>
    <n v="1"/>
    <n v="145401.01"/>
    <s v="CET-PD-IR-TR-TRHIGH"/>
    <x v="32"/>
    <x v="39"/>
    <x v="1"/>
  </r>
  <r>
    <x v="0"/>
    <s v="355 - TRN-POLES&amp;FIX - ELE"/>
    <s v="Addition"/>
    <n v="201907"/>
    <x v="2173"/>
    <n v="0"/>
    <n v="0"/>
    <n v="360.44"/>
    <n v="0"/>
    <n v="0"/>
    <n v="0"/>
    <n v="0"/>
    <n v="0"/>
    <n v="0"/>
    <n v="0"/>
    <n v="13846.65"/>
    <n v="0"/>
    <n v="0"/>
    <n v="0"/>
    <n v="2219.83"/>
    <n v="0"/>
    <n v="0"/>
    <n v="0"/>
    <n v="0"/>
    <n v="0"/>
    <n v="-142.9"/>
    <n v="0"/>
    <n v="2828.23"/>
    <n v="0"/>
    <n v="0"/>
    <n v="0"/>
    <n v="0"/>
    <n v="799.66"/>
    <n v="0"/>
    <n v="0"/>
    <n v="0"/>
    <n v="0"/>
    <n v="0"/>
    <n v="0"/>
    <n v="1"/>
    <n v="19911.91"/>
    <s v="CET-PD-IR-TR-TRHIGH"/>
    <x v="32"/>
    <x v="39"/>
    <x v="1"/>
  </r>
  <r>
    <x v="0"/>
    <s v="355 - TRN-POLES&amp;FIX - ELE"/>
    <s v="Addition"/>
    <n v="201907"/>
    <x v="664"/>
    <n v="-232.26"/>
    <n v="-571.86"/>
    <n v="-2693.27"/>
    <n v="0"/>
    <n v="0"/>
    <n v="0"/>
    <n v="0"/>
    <n v="0"/>
    <n v="0"/>
    <n v="0"/>
    <n v="-8383.23"/>
    <n v="0"/>
    <n v="0"/>
    <n v="0"/>
    <n v="-4240.51"/>
    <n v="0"/>
    <n v="0"/>
    <n v="0"/>
    <n v="0"/>
    <n v="0"/>
    <n v="-15689.81"/>
    <n v="0"/>
    <n v="-4880.9799999999996"/>
    <n v="0"/>
    <n v="0"/>
    <n v="0"/>
    <n v="-503.31"/>
    <n v="-14749.38"/>
    <n v="0"/>
    <n v="0"/>
    <n v="0"/>
    <n v="0"/>
    <n v="0"/>
    <n v="0"/>
    <n v="-7"/>
    <n v="-51944.61"/>
    <s v="CET-PD-IR-TR-TRMETW"/>
    <x v="32"/>
    <x v="39"/>
    <x v="1"/>
  </r>
  <r>
    <x v="0"/>
    <s v="355 - TRN-POLES&amp;FIX - ELE"/>
    <s v="Addition"/>
    <n v="201907"/>
    <x v="666"/>
    <n v="-116.52"/>
    <n v="-289.2"/>
    <n v="-694.36"/>
    <n v="0"/>
    <n v="0"/>
    <n v="0"/>
    <n v="0"/>
    <n v="0"/>
    <n v="0"/>
    <n v="0"/>
    <n v="-19061.82"/>
    <n v="0"/>
    <n v="0"/>
    <n v="0"/>
    <n v="-3898.16"/>
    <n v="0"/>
    <n v="0"/>
    <n v="0"/>
    <n v="0"/>
    <n v="0"/>
    <n v="-7451.64"/>
    <n v="0"/>
    <n v="-2075.34"/>
    <n v="0"/>
    <n v="0"/>
    <n v="0"/>
    <n v="0"/>
    <n v="-483.91"/>
    <n v="0"/>
    <n v="0"/>
    <n v="0"/>
    <n v="0"/>
    <n v="0"/>
    <n v="0"/>
    <n v="-6"/>
    <n v="-34070.949999999997"/>
    <s v="CET-PD-IR-TR-TRMETW"/>
    <x v="32"/>
    <x v="39"/>
    <x v="1"/>
  </r>
  <r>
    <x v="0"/>
    <s v="355 - TRN-POLES&amp;FIX - ELE"/>
    <s v="Addition"/>
    <n v="201907"/>
    <x v="1205"/>
    <n v="0"/>
    <n v="0"/>
    <n v="-257.35000000000002"/>
    <n v="0"/>
    <n v="0"/>
    <n v="0"/>
    <n v="0"/>
    <n v="0"/>
    <n v="0"/>
    <n v="0"/>
    <n v="0"/>
    <n v="0"/>
    <n v="0"/>
    <n v="0"/>
    <n v="-1040.2"/>
    <n v="0"/>
    <n v="0"/>
    <n v="0"/>
    <n v="0"/>
    <n v="0"/>
    <n v="0"/>
    <n v="0"/>
    <n v="0"/>
    <n v="0"/>
    <n v="0"/>
    <n v="0"/>
    <n v="0"/>
    <n v="-473.1"/>
    <n v="0"/>
    <n v="0"/>
    <n v="0"/>
    <n v="0"/>
    <n v="0"/>
    <n v="0"/>
    <n v="-1"/>
    <n v="-1770.65"/>
    <s v="CET-PD-IR-TG-TRORAN"/>
    <x v="36"/>
    <x v="39"/>
    <x v="1"/>
  </r>
  <r>
    <x v="0"/>
    <s v="355 - TRN-POLES&amp;FIX - ELE"/>
    <s v="Addition"/>
    <n v="201907"/>
    <x v="1736"/>
    <n v="-90.86"/>
    <n v="-165.65"/>
    <n v="-505.68"/>
    <n v="0"/>
    <n v="0"/>
    <n v="0"/>
    <n v="0"/>
    <n v="0"/>
    <n v="0"/>
    <n v="0"/>
    <n v="-16812.7"/>
    <n v="0"/>
    <n v="0"/>
    <n v="0"/>
    <n v="-2379.2600000000002"/>
    <n v="0"/>
    <n v="0"/>
    <n v="0"/>
    <n v="0"/>
    <n v="0"/>
    <n v="-551.91"/>
    <n v="0"/>
    <n v="-4656.0200000000004"/>
    <n v="0"/>
    <n v="0"/>
    <n v="0"/>
    <n v="0"/>
    <n v="-1096.9100000000001"/>
    <n v="0"/>
    <n v="0"/>
    <n v="0"/>
    <n v="0"/>
    <n v="0"/>
    <n v="0"/>
    <n v="-3"/>
    <n v="-26258.99"/>
    <s v="CET-PD-IR-TR-TRSJOA"/>
    <x v="32"/>
    <x v="39"/>
    <x v="1"/>
  </r>
  <r>
    <x v="0"/>
    <s v="355 - TRN-POLES&amp;FIX - ELE"/>
    <s v="Addition"/>
    <n v="201907"/>
    <x v="2174"/>
    <n v="0"/>
    <n v="0"/>
    <n v="635.54"/>
    <n v="0"/>
    <n v="0"/>
    <n v="0"/>
    <n v="0"/>
    <n v="0"/>
    <n v="0"/>
    <n v="0"/>
    <n v="12299.85"/>
    <n v="0"/>
    <n v="0"/>
    <n v="0"/>
    <n v="1404.75"/>
    <n v="0"/>
    <n v="0"/>
    <n v="0"/>
    <n v="0"/>
    <n v="0"/>
    <n v="0"/>
    <n v="0"/>
    <n v="0"/>
    <n v="0"/>
    <n v="0"/>
    <n v="0"/>
    <n v="0"/>
    <n v="677.65"/>
    <n v="0"/>
    <n v="0"/>
    <n v="0"/>
    <n v="0"/>
    <n v="0"/>
    <n v="0"/>
    <n v="1"/>
    <n v="15017.79"/>
    <s v="CET-PD-IR-PT-TRMETE"/>
    <x v="37"/>
    <x v="75"/>
    <x v="0"/>
  </r>
  <r>
    <x v="0"/>
    <s v="355 - TRN-POLES&amp;FIX - ELE"/>
    <s v="Addition"/>
    <n v="201907"/>
    <x v="2175"/>
    <n v="0"/>
    <n v="0"/>
    <n v="1.85"/>
    <n v="0"/>
    <n v="0"/>
    <n v="0"/>
    <n v="0"/>
    <n v="0"/>
    <n v="0"/>
    <n v="0"/>
    <n v="41.73"/>
    <n v="0"/>
    <n v="0"/>
    <n v="0"/>
    <n v="8.08"/>
    <n v="0"/>
    <n v="0"/>
    <n v="0"/>
    <n v="0"/>
    <n v="0"/>
    <n v="7.45"/>
    <n v="0"/>
    <n v="773.87"/>
    <n v="0"/>
    <n v="0"/>
    <n v="0"/>
    <n v="0"/>
    <n v="45.51"/>
    <n v="0"/>
    <n v="0"/>
    <n v="0"/>
    <n v="0"/>
    <n v="0"/>
    <n v="0"/>
    <n v="1"/>
    <n v="878.49"/>
    <s v="CET-PD-IR-PT-TRMETE"/>
    <x v="37"/>
    <x v="75"/>
    <x v="0"/>
  </r>
  <r>
    <x v="0"/>
    <s v="355 - TRN-POLES&amp;FIX - ELE"/>
    <s v="Addition"/>
    <n v="201907"/>
    <x v="672"/>
    <n v="-32.36"/>
    <n v="-63.95"/>
    <n v="-313.81"/>
    <n v="0"/>
    <n v="0"/>
    <n v="0"/>
    <n v="0"/>
    <n v="0"/>
    <n v="0"/>
    <n v="0"/>
    <n v="-2583.06"/>
    <n v="0"/>
    <n v="0"/>
    <n v="0"/>
    <n v="-1243.1199999999999"/>
    <n v="0"/>
    <n v="0"/>
    <n v="0"/>
    <n v="0"/>
    <n v="0"/>
    <n v="-5416.77"/>
    <n v="0"/>
    <n v="-5212.22"/>
    <n v="0"/>
    <n v="0"/>
    <n v="0"/>
    <n v="0"/>
    <n v="-3804.81"/>
    <n v="0"/>
    <n v="0"/>
    <n v="0"/>
    <n v="0"/>
    <n v="0"/>
    <n v="0"/>
    <n v="-4"/>
    <n v="-18670.099999999999"/>
    <s v="CET-PD-IR-TR-TREAST"/>
    <x v="32"/>
    <x v="39"/>
    <x v="1"/>
  </r>
  <r>
    <x v="0"/>
    <s v="355 - TRN-POLES&amp;FIX - ELE"/>
    <s v="Addition"/>
    <n v="201907"/>
    <x v="676"/>
    <n v="0"/>
    <n v="0"/>
    <n v="-8.1"/>
    <n v="0"/>
    <n v="0"/>
    <n v="0"/>
    <n v="0"/>
    <n v="0"/>
    <n v="0"/>
    <n v="0"/>
    <n v="-170.15"/>
    <n v="0"/>
    <n v="0"/>
    <n v="0"/>
    <n v="-53.05"/>
    <n v="0"/>
    <n v="0"/>
    <n v="0"/>
    <n v="0"/>
    <n v="0"/>
    <n v="-7.24"/>
    <n v="0"/>
    <n v="2357.09"/>
    <n v="0"/>
    <n v="0"/>
    <n v="0"/>
    <n v="-182.17"/>
    <n v="87.85"/>
    <n v="0"/>
    <n v="0"/>
    <n v="0"/>
    <n v="0"/>
    <n v="0"/>
    <n v="0"/>
    <n v="1"/>
    <n v="2024.23"/>
    <s v="CET-PD-IR-TR-TRSJOA"/>
    <x v="32"/>
    <x v="39"/>
    <x v="1"/>
  </r>
  <r>
    <x v="0"/>
    <s v="355 - TRN-POLES&amp;FIX - ELE"/>
    <s v="Addition"/>
    <n v="201907"/>
    <x v="1491"/>
    <n v="-96.7"/>
    <n v="-161.78"/>
    <n v="-2487.4499999999998"/>
    <n v="0"/>
    <n v="0"/>
    <n v="0"/>
    <n v="0"/>
    <n v="0"/>
    <n v="0"/>
    <n v="0"/>
    <n v="-48964.639999999999"/>
    <n v="0"/>
    <n v="0"/>
    <n v="0"/>
    <n v="-9848.76"/>
    <n v="0"/>
    <n v="0"/>
    <n v="0"/>
    <n v="0"/>
    <n v="0"/>
    <n v="-1596.25"/>
    <n v="0"/>
    <n v="-30215.33"/>
    <n v="0"/>
    <n v="0"/>
    <n v="0"/>
    <n v="41.81"/>
    <n v="-5787.67"/>
    <n v="0"/>
    <n v="0"/>
    <n v="0"/>
    <n v="0"/>
    <n v="0"/>
    <n v="0"/>
    <n v="-3"/>
    <n v="-99116.77"/>
    <s v="CET-PD-IR-TR-TRSJOA"/>
    <x v="32"/>
    <x v="39"/>
    <x v="1"/>
  </r>
  <r>
    <x v="0"/>
    <s v="355 - TRN-POLES&amp;FIX - ELE"/>
    <s v="Addition"/>
    <n v="201907"/>
    <x v="2387"/>
    <n v="382.17"/>
    <n v="654.53"/>
    <n v="1657.15"/>
    <n v="0"/>
    <n v="0"/>
    <n v="0"/>
    <n v="0"/>
    <n v="0"/>
    <n v="0"/>
    <n v="0"/>
    <n v="26341.54"/>
    <n v="0"/>
    <n v="0"/>
    <n v="0"/>
    <n v="5190.54"/>
    <n v="0"/>
    <n v="0"/>
    <n v="0"/>
    <n v="0"/>
    <n v="0"/>
    <n v="5435.23"/>
    <n v="0"/>
    <n v="8608.69"/>
    <n v="0"/>
    <n v="0"/>
    <n v="0"/>
    <n v="0"/>
    <n v="13903.67"/>
    <n v="0"/>
    <n v="0"/>
    <n v="0"/>
    <n v="0"/>
    <n v="0"/>
    <n v="0"/>
    <n v="1"/>
    <n v="62173.52"/>
    <s v="CET-PD-IR-TR-TRSJOA"/>
    <x v="32"/>
    <x v="39"/>
    <x v="1"/>
  </r>
  <r>
    <x v="0"/>
    <s v="355 - TRN-POLES&amp;FIX - ELE"/>
    <s v="Addition"/>
    <n v="201907"/>
    <x v="1493"/>
    <n v="-319.33999999999997"/>
    <n v="-670.94"/>
    <n v="-1409.79"/>
    <n v="0"/>
    <n v="0"/>
    <n v="0"/>
    <n v="0"/>
    <n v="0"/>
    <n v="0"/>
    <n v="0"/>
    <n v="-12246.14"/>
    <n v="0"/>
    <n v="0"/>
    <n v="0"/>
    <n v="-4013.68"/>
    <n v="0"/>
    <n v="0"/>
    <n v="0"/>
    <n v="0"/>
    <n v="0"/>
    <n v="-6464.41"/>
    <n v="0"/>
    <n v="-12197.47"/>
    <n v="0"/>
    <n v="0"/>
    <n v="0"/>
    <n v="0"/>
    <n v="-4411.76"/>
    <n v="0"/>
    <n v="0"/>
    <n v="0"/>
    <n v="0"/>
    <n v="0"/>
    <n v="0"/>
    <n v="-4"/>
    <n v="-41733.53"/>
    <s v="CET-PD-IR-TR-TRSJOA"/>
    <x v="32"/>
    <x v="39"/>
    <x v="1"/>
  </r>
  <r>
    <x v="0"/>
    <s v="355 - TRN-POLES&amp;FIX - ELE"/>
    <s v="Addition"/>
    <n v="201907"/>
    <x v="684"/>
    <n v="-329.59"/>
    <n v="-652.25"/>
    <n v="-761.99"/>
    <n v="0"/>
    <n v="0"/>
    <n v="0"/>
    <n v="0"/>
    <n v="0"/>
    <n v="0"/>
    <n v="0"/>
    <n v="-14784.98"/>
    <n v="0"/>
    <n v="0"/>
    <n v="0"/>
    <n v="-2999.34"/>
    <n v="0"/>
    <n v="0"/>
    <n v="0"/>
    <n v="0"/>
    <n v="0"/>
    <n v="-4923.41"/>
    <n v="0"/>
    <n v="-5304.82"/>
    <n v="0"/>
    <n v="0"/>
    <n v="0"/>
    <n v="0"/>
    <n v="-3705.88"/>
    <n v="0"/>
    <n v="0"/>
    <n v="0"/>
    <n v="0"/>
    <n v="0"/>
    <n v="0"/>
    <n v="-4"/>
    <n v="-33462.26"/>
    <s v="CET-PD-IR-TR-TRMETE"/>
    <x v="32"/>
    <x v="39"/>
    <x v="1"/>
  </r>
  <r>
    <x v="0"/>
    <s v="355 - TRN-POLES&amp;FIX - ELE"/>
    <s v="Addition"/>
    <n v="201907"/>
    <x v="2388"/>
    <n v="35.68"/>
    <n v="77.44"/>
    <n v="346.13"/>
    <n v="0"/>
    <n v="0"/>
    <n v="0"/>
    <n v="0"/>
    <n v="0"/>
    <n v="0"/>
    <n v="0"/>
    <n v="3088.03"/>
    <n v="59.17"/>
    <n v="0"/>
    <n v="0"/>
    <n v="858.17"/>
    <n v="0"/>
    <n v="0"/>
    <n v="0"/>
    <n v="0"/>
    <n v="0"/>
    <n v="2388.4899999999998"/>
    <n v="0"/>
    <n v="957.23"/>
    <n v="0"/>
    <n v="0"/>
    <n v="0"/>
    <n v="0"/>
    <n v="2095.79"/>
    <n v="0"/>
    <n v="0"/>
    <n v="0"/>
    <n v="0"/>
    <n v="0"/>
    <n v="0"/>
    <n v="1"/>
    <n v="9846.9599999999991"/>
    <s v="CET-PD-IR-PT-TRMETE"/>
    <x v="37"/>
    <x v="75"/>
    <x v="0"/>
  </r>
  <r>
    <x v="0"/>
    <s v="355 - TRN-POLES&amp;FIX - ELE"/>
    <s v="Addition"/>
    <n v="201907"/>
    <x v="1949"/>
    <n v="54.12"/>
    <n v="-208.94"/>
    <n v="1207.05"/>
    <n v="0"/>
    <n v="0"/>
    <n v="0"/>
    <n v="0"/>
    <n v="0"/>
    <n v="0"/>
    <n v="0"/>
    <n v="41639.910000000003"/>
    <n v="0"/>
    <n v="0"/>
    <n v="0"/>
    <n v="9291.35"/>
    <n v="0"/>
    <n v="0"/>
    <n v="0"/>
    <n v="0"/>
    <n v="0"/>
    <n v="2881.04"/>
    <n v="0"/>
    <n v="0"/>
    <n v="0"/>
    <n v="0"/>
    <n v="0"/>
    <n v="1248.49"/>
    <n v="14129.14"/>
    <n v="0"/>
    <n v="0"/>
    <n v="0"/>
    <n v="0"/>
    <n v="0"/>
    <n v="0"/>
    <n v="-1"/>
    <n v="70242.16"/>
    <s v="CET-PD-OT-PJ-TRHIGH"/>
    <x v="39"/>
    <x v="82"/>
    <x v="1"/>
  </r>
  <r>
    <x v="0"/>
    <s v="355 - TRN-POLES&amp;FIX - ELE"/>
    <s v="Addition"/>
    <n v="201907"/>
    <x v="2178"/>
    <n v="0"/>
    <n v="0"/>
    <n v="73.44"/>
    <n v="0"/>
    <n v="0"/>
    <n v="0"/>
    <n v="0"/>
    <n v="0"/>
    <n v="0"/>
    <n v="0"/>
    <n v="3850.39"/>
    <n v="0"/>
    <n v="0"/>
    <n v="0"/>
    <n v="439.75"/>
    <n v="0"/>
    <n v="0"/>
    <n v="0"/>
    <n v="0"/>
    <n v="0"/>
    <n v="0"/>
    <n v="0"/>
    <n v="0"/>
    <n v="0"/>
    <n v="0"/>
    <n v="0"/>
    <n v="0"/>
    <n v="206.1"/>
    <n v="0"/>
    <n v="0"/>
    <n v="0"/>
    <n v="0"/>
    <n v="0"/>
    <n v="0"/>
    <n v="1"/>
    <n v="4569.68"/>
    <s v="CET-PD-IR-PT-TRHIGH"/>
    <x v="37"/>
    <x v="75"/>
    <x v="0"/>
  </r>
  <r>
    <x v="0"/>
    <s v="355 - TRN-POLES&amp;FIX - ELE"/>
    <s v="Addition"/>
    <n v="201907"/>
    <x v="696"/>
    <n v="-101.37"/>
    <n v="-238.51"/>
    <n v="-626.66999999999996"/>
    <n v="0"/>
    <n v="0"/>
    <n v="0"/>
    <n v="0"/>
    <n v="0"/>
    <n v="0"/>
    <n v="0"/>
    <n v="-18213.62"/>
    <n v="0"/>
    <n v="0"/>
    <n v="0"/>
    <n v="-2902.78"/>
    <n v="0"/>
    <n v="0"/>
    <n v="0"/>
    <n v="0"/>
    <n v="0"/>
    <n v="-2603.77"/>
    <n v="0"/>
    <n v="-4448.76"/>
    <n v="0"/>
    <n v="0"/>
    <n v="0"/>
    <n v="0"/>
    <n v="-2522.1799999999998"/>
    <n v="0"/>
    <n v="0"/>
    <n v="0"/>
    <n v="0"/>
    <n v="0"/>
    <n v="0"/>
    <n v="-4"/>
    <n v="-31657.66"/>
    <s v="CET-PD-IR-TR-TRORAN"/>
    <x v="32"/>
    <x v="39"/>
    <x v="1"/>
  </r>
  <r>
    <x v="0"/>
    <s v="355 - TRN-POLES&amp;FIX - ELE"/>
    <s v="Addition"/>
    <n v="201907"/>
    <x v="1217"/>
    <n v="-228.04"/>
    <n v="-508.75"/>
    <n v="-755.48"/>
    <n v="0"/>
    <n v="0"/>
    <n v="0"/>
    <n v="0"/>
    <n v="0"/>
    <n v="0"/>
    <n v="0"/>
    <n v="-7412.41"/>
    <n v="0"/>
    <n v="0"/>
    <n v="0"/>
    <n v="-2882.92"/>
    <n v="0"/>
    <n v="0"/>
    <n v="0"/>
    <n v="0"/>
    <n v="0"/>
    <n v="-1921.47"/>
    <n v="0"/>
    <n v="-11627.05"/>
    <n v="0"/>
    <n v="0"/>
    <n v="0"/>
    <n v="0"/>
    <n v="-2951.88"/>
    <n v="0"/>
    <n v="0"/>
    <n v="0"/>
    <n v="0"/>
    <n v="0"/>
    <n v="0"/>
    <n v="-4"/>
    <n v="-28288"/>
    <s v="CET-PD-IR-TR-TRHIGH"/>
    <x v="32"/>
    <x v="39"/>
    <x v="1"/>
  </r>
  <r>
    <x v="0"/>
    <s v="355 - TRN-POLES&amp;FIX - ELE"/>
    <s v="Addition"/>
    <n v="201907"/>
    <x v="1740"/>
    <n v="0"/>
    <n v="0"/>
    <n v="111.62"/>
    <n v="0"/>
    <n v="0"/>
    <n v="0"/>
    <n v="0"/>
    <n v="0"/>
    <n v="0"/>
    <n v="0"/>
    <n v="395.01"/>
    <n v="0"/>
    <n v="0"/>
    <n v="0"/>
    <n v="45.12"/>
    <n v="0"/>
    <n v="0"/>
    <n v="0"/>
    <n v="0"/>
    <n v="0"/>
    <n v="0"/>
    <n v="0"/>
    <n v="0"/>
    <n v="0"/>
    <n v="0"/>
    <n v="0"/>
    <n v="0"/>
    <n v="26.15"/>
    <n v="0"/>
    <n v="0"/>
    <n v="0"/>
    <n v="0"/>
    <n v="0"/>
    <n v="0"/>
    <n v="1"/>
    <n v="577.9"/>
    <s v="CET-PD-IR-TR-TRNCST"/>
    <x v="32"/>
    <x v="39"/>
    <x v="1"/>
  </r>
  <r>
    <x v="0"/>
    <s v="355 - TRN-POLES&amp;FIX - ELE"/>
    <s v="Addition"/>
    <n v="201907"/>
    <x v="1741"/>
    <n v="0"/>
    <n v="0"/>
    <n v="18.64"/>
    <n v="0"/>
    <n v="0"/>
    <n v="0"/>
    <n v="0"/>
    <n v="0"/>
    <n v="0"/>
    <n v="0"/>
    <n v="0"/>
    <n v="0"/>
    <n v="0"/>
    <n v="0"/>
    <n v="17.920000000000002"/>
    <n v="0"/>
    <n v="0"/>
    <n v="0"/>
    <n v="0"/>
    <n v="0"/>
    <n v="156.9"/>
    <n v="0"/>
    <n v="0"/>
    <n v="0"/>
    <n v="0"/>
    <n v="0"/>
    <n v="0"/>
    <n v="125.54"/>
    <n v="0"/>
    <n v="0"/>
    <n v="0"/>
    <n v="0"/>
    <n v="0"/>
    <n v="0"/>
    <n v="1"/>
    <n v="319"/>
    <s v="CET-PD-IR-TR-TRHIGH"/>
    <x v="32"/>
    <x v="39"/>
    <x v="1"/>
  </r>
  <r>
    <x v="0"/>
    <s v="355 - TRN-POLES&amp;FIX - ELE"/>
    <s v="Addition"/>
    <n v="201907"/>
    <x v="1742"/>
    <n v="-482.81"/>
    <n v="-974.81"/>
    <n v="-1308.82"/>
    <n v="0"/>
    <n v="0"/>
    <n v="0"/>
    <n v="0"/>
    <n v="0"/>
    <n v="0"/>
    <n v="0"/>
    <n v="-25865.86"/>
    <n v="0"/>
    <n v="0"/>
    <n v="0"/>
    <n v="-4930.3"/>
    <n v="0"/>
    <n v="0"/>
    <n v="0"/>
    <n v="0"/>
    <n v="0"/>
    <n v="-2482.2800000000002"/>
    <n v="0"/>
    <n v="-7582.92"/>
    <n v="0"/>
    <n v="0"/>
    <n v="0"/>
    <n v="0"/>
    <n v="-3734.54"/>
    <n v="0"/>
    <n v="0"/>
    <n v="0"/>
    <n v="0"/>
    <n v="0"/>
    <n v="0"/>
    <n v="-3"/>
    <n v="-47362.34"/>
    <s v="CET-PD-IR-TR-TRHIGH"/>
    <x v="32"/>
    <x v="39"/>
    <x v="1"/>
  </r>
  <r>
    <x v="0"/>
    <s v="355 - TRN-POLES&amp;FIX - ELE"/>
    <s v="Addition"/>
    <n v="201907"/>
    <x v="1951"/>
    <n v="0"/>
    <n v="0"/>
    <n v="147.77000000000001"/>
    <n v="0"/>
    <n v="0"/>
    <n v="0"/>
    <n v="0"/>
    <n v="0"/>
    <n v="0"/>
    <n v="0"/>
    <n v="7747.1"/>
    <n v="0"/>
    <n v="0"/>
    <n v="0"/>
    <n v="884.78"/>
    <n v="0"/>
    <n v="0"/>
    <n v="0"/>
    <n v="0"/>
    <n v="0"/>
    <n v="0"/>
    <n v="0"/>
    <n v="0"/>
    <n v="0"/>
    <n v="0"/>
    <n v="0"/>
    <n v="0"/>
    <n v="414.69"/>
    <n v="0"/>
    <n v="0"/>
    <n v="0"/>
    <n v="0"/>
    <n v="0"/>
    <n v="0"/>
    <n v="1"/>
    <n v="9194.34"/>
    <s v="CET-PD-IR-TR-TRHIGH"/>
    <x v="32"/>
    <x v="39"/>
    <x v="1"/>
  </r>
  <r>
    <x v="0"/>
    <s v="355 - TRN-POLES&amp;FIX - ELE"/>
    <s v="Addition"/>
    <n v="201907"/>
    <x v="1952"/>
    <n v="0"/>
    <n v="0"/>
    <n v="236.02"/>
    <n v="0"/>
    <n v="0"/>
    <n v="0"/>
    <n v="0"/>
    <n v="0"/>
    <n v="0"/>
    <n v="0"/>
    <n v="12373.62"/>
    <n v="0"/>
    <n v="0"/>
    <n v="0"/>
    <n v="1463.13"/>
    <n v="0"/>
    <n v="0"/>
    <n v="0"/>
    <n v="0"/>
    <n v="0"/>
    <n v="0"/>
    <n v="0"/>
    <n v="0"/>
    <n v="0"/>
    <n v="0"/>
    <n v="0"/>
    <n v="437.4"/>
    <n v="685.76"/>
    <n v="0"/>
    <n v="0"/>
    <n v="0"/>
    <n v="0"/>
    <n v="0"/>
    <n v="0"/>
    <n v="1"/>
    <n v="15195.93"/>
    <s v="CET-PD-IR-TR-TRHIGH"/>
    <x v="32"/>
    <x v="39"/>
    <x v="1"/>
  </r>
  <r>
    <x v="0"/>
    <s v="355 - TRN-POLES&amp;FIX - ELE"/>
    <s v="Addition"/>
    <n v="201907"/>
    <x v="1953"/>
    <n v="0"/>
    <n v="0"/>
    <n v="733.69"/>
    <n v="0"/>
    <n v="0"/>
    <n v="0"/>
    <n v="0"/>
    <n v="0"/>
    <n v="0"/>
    <n v="0"/>
    <n v="38464.019999999997"/>
    <n v="0"/>
    <n v="0"/>
    <n v="0"/>
    <n v="4415.2700000000004"/>
    <n v="0"/>
    <n v="0"/>
    <n v="0"/>
    <n v="0"/>
    <n v="0"/>
    <n v="0"/>
    <n v="0"/>
    <n v="0"/>
    <n v="0"/>
    <n v="0"/>
    <n v="0"/>
    <n v="195.7"/>
    <n v="2069.38"/>
    <n v="0"/>
    <n v="0"/>
    <n v="0"/>
    <n v="0"/>
    <n v="0"/>
    <n v="0"/>
    <n v="1"/>
    <n v="45878.06"/>
    <s v="CET-PD-IR-TR-TRHIGH"/>
    <x v="32"/>
    <x v="39"/>
    <x v="1"/>
  </r>
  <r>
    <x v="0"/>
    <s v="355 - TRN-POLES&amp;FIX - ELE"/>
    <s v="Addition"/>
    <n v="201907"/>
    <x v="1954"/>
    <n v="-8.35"/>
    <n v="-19.64"/>
    <n v="-745.25"/>
    <n v="0"/>
    <n v="0"/>
    <n v="0"/>
    <n v="0"/>
    <n v="0"/>
    <n v="0"/>
    <n v="0"/>
    <n v="-10384.41"/>
    <n v="0"/>
    <n v="0"/>
    <n v="0"/>
    <n v="-1473.96"/>
    <n v="0"/>
    <n v="0"/>
    <n v="0"/>
    <n v="0"/>
    <n v="0"/>
    <n v="-894.3"/>
    <n v="0"/>
    <n v="-4525.93"/>
    <n v="0"/>
    <n v="0"/>
    <n v="0"/>
    <n v="0"/>
    <n v="-1084.55"/>
    <n v="0"/>
    <n v="0"/>
    <n v="0"/>
    <n v="0"/>
    <n v="0"/>
    <n v="0"/>
    <n v="-2"/>
    <n v="-19136.39"/>
    <s v="CET-PD-IR-TR-TRORAN"/>
    <x v="32"/>
    <x v="39"/>
    <x v="1"/>
  </r>
  <r>
    <x v="0"/>
    <s v="355 - TRN-POLES&amp;FIX - ELE"/>
    <s v="Addition"/>
    <n v="201907"/>
    <x v="1955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0"/>
    <n v="1"/>
    <n v="218.16"/>
    <s v="CET-PD-IR-TR-TRORAN"/>
    <x v="32"/>
    <x v="39"/>
    <x v="1"/>
  </r>
  <r>
    <x v="0"/>
    <s v="355 - TRN-POLES&amp;FIX - ELE"/>
    <s v="Addition"/>
    <n v="201907"/>
    <x v="1956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TR-TRORAN"/>
    <x v="32"/>
    <x v="39"/>
    <x v="1"/>
  </r>
  <r>
    <x v="0"/>
    <s v="355 - TRN-POLES&amp;FIX - ELE"/>
    <s v="Addition"/>
    <n v="201907"/>
    <x v="1957"/>
    <n v="-8.8800000000000008"/>
    <n v="-20.89"/>
    <n v="-795.96"/>
    <n v="0"/>
    <n v="0"/>
    <n v="0"/>
    <n v="0"/>
    <n v="0"/>
    <n v="0"/>
    <n v="0"/>
    <n v="-11128.31"/>
    <n v="0"/>
    <n v="0"/>
    <n v="0"/>
    <n v="-1550.44"/>
    <n v="0"/>
    <n v="0"/>
    <n v="0"/>
    <n v="0"/>
    <n v="0"/>
    <n v="-1328.98"/>
    <n v="0"/>
    <n v="-3858.58"/>
    <n v="0"/>
    <n v="0"/>
    <n v="0"/>
    <n v="0"/>
    <n v="-1273.03"/>
    <n v="0"/>
    <n v="0"/>
    <n v="0"/>
    <n v="0"/>
    <n v="0"/>
    <n v="0"/>
    <n v="-2"/>
    <n v="-19965.07"/>
    <s v="CET-PD-IR-TR-TRORAN"/>
    <x v="32"/>
    <x v="39"/>
    <x v="1"/>
  </r>
  <r>
    <x v="0"/>
    <s v="355 - TRN-POLES&amp;FIX - ELE"/>
    <s v="Addition"/>
    <n v="201907"/>
    <x v="1498"/>
    <n v="-64.22"/>
    <n v="-138.16999999999999"/>
    <n v="-1075.49"/>
    <n v="0"/>
    <n v="0"/>
    <n v="0"/>
    <n v="0"/>
    <n v="0"/>
    <n v="0"/>
    <n v="0"/>
    <n v="-19337.580000000002"/>
    <n v="0"/>
    <n v="0"/>
    <n v="0"/>
    <n v="-3905.29"/>
    <n v="0"/>
    <n v="0"/>
    <n v="0"/>
    <n v="0"/>
    <n v="0"/>
    <n v="-4016.07"/>
    <n v="0"/>
    <n v="-9189.49"/>
    <n v="0"/>
    <n v="0"/>
    <n v="0"/>
    <n v="0"/>
    <n v="-4699.32"/>
    <n v="0"/>
    <n v="0"/>
    <n v="0"/>
    <n v="0"/>
    <n v="0"/>
    <n v="0"/>
    <n v="-4"/>
    <n v="-42425.63"/>
    <s v="CET-PD-IR-TR-TRMETE"/>
    <x v="32"/>
    <x v="39"/>
    <x v="1"/>
  </r>
  <r>
    <x v="0"/>
    <s v="355 - TRN-POLES&amp;FIX - ELE"/>
    <s v="Addition"/>
    <n v="201907"/>
    <x v="1958"/>
    <n v="0"/>
    <n v="0"/>
    <n v="0.03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3379.55"/>
    <n v="0"/>
    <n v="0"/>
    <n v="0"/>
    <n v="0"/>
    <n v="162.43"/>
    <n v="0"/>
    <n v="0"/>
    <n v="0"/>
    <n v="0"/>
    <n v="0"/>
    <n v="0"/>
    <n v="1"/>
    <n v="3542.02"/>
    <s v="CET-PD-IR-PT-TRMETE"/>
    <x v="37"/>
    <x v="75"/>
    <x v="0"/>
  </r>
  <r>
    <x v="0"/>
    <s v="355 - TRN-POLES&amp;FIX - ELE"/>
    <s v="Addition"/>
    <n v="201907"/>
    <x v="1234"/>
    <n v="0"/>
    <n v="0"/>
    <n v="12.57"/>
    <n v="0"/>
    <n v="0"/>
    <n v="0"/>
    <n v="0"/>
    <n v="0"/>
    <n v="0"/>
    <n v="0"/>
    <n v="659.44"/>
    <n v="0"/>
    <n v="0"/>
    <n v="0"/>
    <n v="75.33"/>
    <n v="0"/>
    <n v="0"/>
    <n v="0"/>
    <n v="0"/>
    <n v="0"/>
    <n v="0"/>
    <n v="0"/>
    <n v="0"/>
    <n v="0"/>
    <n v="0"/>
    <n v="0"/>
    <n v="0"/>
    <n v="35.299999999999997"/>
    <n v="0"/>
    <n v="0"/>
    <n v="0"/>
    <n v="0"/>
    <n v="0"/>
    <n v="0"/>
    <n v="1"/>
    <n v="782.64"/>
    <s v="CET-PD-IR-TL-TRMETE"/>
    <x v="35"/>
    <x v="39"/>
    <x v="1"/>
  </r>
  <r>
    <x v="0"/>
    <s v="355 - TRN-POLES&amp;FIX - ELE"/>
    <s v="Addition"/>
    <n v="201907"/>
    <x v="1752"/>
    <n v="0"/>
    <n v="0"/>
    <n v="12.57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0"/>
    <n v="0"/>
    <n v="0"/>
    <n v="0"/>
    <n v="0"/>
    <n v="35.26"/>
    <n v="0"/>
    <n v="0"/>
    <n v="0"/>
    <n v="0"/>
    <n v="0"/>
    <n v="0"/>
    <n v="1"/>
    <n v="123.07"/>
    <s v="CET-PD-IR-PT-TRMETE"/>
    <x v="37"/>
    <x v="75"/>
    <x v="0"/>
  </r>
  <r>
    <x v="0"/>
    <s v="355 - TRN-POLES&amp;FIX - ELE"/>
    <s v="Addition"/>
    <n v="201907"/>
    <x v="2389"/>
    <n v="380.38"/>
    <n v="727.52"/>
    <n v="1371.73"/>
    <n v="0"/>
    <n v="0"/>
    <n v="0"/>
    <n v="0"/>
    <n v="0"/>
    <n v="0"/>
    <n v="0"/>
    <n v="24724.19"/>
    <n v="0"/>
    <n v="0"/>
    <n v="0"/>
    <n v="5255.62"/>
    <n v="0"/>
    <n v="0"/>
    <n v="0"/>
    <n v="0"/>
    <n v="0"/>
    <n v="7007.58"/>
    <n v="0"/>
    <n v="6033.11"/>
    <n v="0"/>
    <n v="0"/>
    <n v="0"/>
    <n v="6191.09"/>
    <n v="10384.31"/>
    <n v="0"/>
    <n v="0"/>
    <n v="0"/>
    <n v="0"/>
    <n v="0"/>
    <n v="0"/>
    <n v="1"/>
    <n v="62075.53"/>
    <s v="CET-PD-IR-TR-TRMETE"/>
    <x v="32"/>
    <x v="39"/>
    <x v="1"/>
  </r>
  <r>
    <x v="0"/>
    <s v="355 - TRN-POLES&amp;FIX - ELE"/>
    <s v="Addition"/>
    <n v="201907"/>
    <x v="2390"/>
    <n v="248.05"/>
    <n v="492.01"/>
    <n v="1303.8800000000001"/>
    <n v="0"/>
    <n v="0"/>
    <n v="0"/>
    <n v="0"/>
    <n v="0"/>
    <n v="0"/>
    <n v="0"/>
    <n v="6790.98"/>
    <n v="0"/>
    <n v="0"/>
    <n v="0"/>
    <n v="4065.72"/>
    <n v="0"/>
    <n v="0"/>
    <n v="0"/>
    <n v="0"/>
    <n v="0"/>
    <n v="6264.16"/>
    <n v="0"/>
    <n v="17498.25"/>
    <n v="0"/>
    <n v="0"/>
    <n v="0"/>
    <n v="0"/>
    <n v="6275.54"/>
    <n v="0"/>
    <n v="0"/>
    <n v="0"/>
    <n v="0"/>
    <n v="0"/>
    <n v="0"/>
    <n v="1"/>
    <n v="42938.59"/>
    <s v="CET-PD-IR-TR-TRMETE"/>
    <x v="32"/>
    <x v="39"/>
    <x v="1"/>
  </r>
  <r>
    <x v="0"/>
    <s v="355 - TRN-POLES&amp;FIX - ELE"/>
    <s v="Addition"/>
    <n v="201907"/>
    <x v="2179"/>
    <n v="0"/>
    <n v="0"/>
    <n v="188.9"/>
    <n v="0"/>
    <n v="0"/>
    <n v="0"/>
    <n v="0"/>
    <n v="0"/>
    <n v="0"/>
    <n v="0"/>
    <n v="6152.7"/>
    <n v="0"/>
    <n v="0"/>
    <n v="0"/>
    <n v="700.01"/>
    <n v="0"/>
    <n v="0"/>
    <n v="0"/>
    <n v="0"/>
    <n v="0"/>
    <n v="-28.42"/>
    <n v="0"/>
    <n v="0"/>
    <n v="0"/>
    <n v="0"/>
    <n v="0"/>
    <n v="0"/>
    <n v="310.23"/>
    <n v="0"/>
    <n v="0"/>
    <n v="0"/>
    <n v="0"/>
    <n v="0"/>
    <n v="0"/>
    <n v="1"/>
    <n v="7323.42"/>
    <s v="CET-PD-IR-PT-TRMETE"/>
    <x v="37"/>
    <x v="75"/>
    <x v="0"/>
  </r>
  <r>
    <x v="0"/>
    <s v="355 - TRN-POLES&amp;FIX - ELE"/>
    <s v="Addition"/>
    <n v="201907"/>
    <x v="2391"/>
    <n v="357.5"/>
    <n v="635.91"/>
    <n v="1603.17"/>
    <n v="0"/>
    <n v="0"/>
    <n v="0"/>
    <n v="0"/>
    <n v="0"/>
    <n v="0"/>
    <n v="0"/>
    <n v="22056.06"/>
    <n v="0"/>
    <n v="0"/>
    <n v="0"/>
    <n v="3507.87"/>
    <n v="0"/>
    <n v="0"/>
    <n v="0"/>
    <n v="0"/>
    <n v="0"/>
    <n v="3798.41"/>
    <n v="0"/>
    <n v="6335.28"/>
    <n v="0"/>
    <n v="0"/>
    <n v="0"/>
    <n v="0"/>
    <n v="5181.26"/>
    <n v="0"/>
    <n v="0"/>
    <n v="0"/>
    <n v="0"/>
    <n v="0"/>
    <n v="0"/>
    <n v="1"/>
    <n v="43475.46"/>
    <s v="CET-PD-IR-TR-TRMETE"/>
    <x v="32"/>
    <x v="39"/>
    <x v="1"/>
  </r>
  <r>
    <x v="0"/>
    <s v="355 - TRN-POLES&amp;FIX - ELE"/>
    <s v="Addition"/>
    <n v="201907"/>
    <x v="719"/>
    <n v="-12.78"/>
    <n v="-30.06"/>
    <n v="-1202.1400000000001"/>
    <n v="0"/>
    <n v="0"/>
    <n v="0"/>
    <n v="0"/>
    <n v="0"/>
    <n v="0"/>
    <n v="0"/>
    <n v="-17633.810000000001"/>
    <n v="0"/>
    <n v="0"/>
    <n v="0"/>
    <n v="-2317.38"/>
    <n v="0"/>
    <n v="0"/>
    <n v="0"/>
    <n v="0"/>
    <n v="0"/>
    <n v="-1649.69"/>
    <n v="0"/>
    <n v="-4850.82"/>
    <n v="0"/>
    <n v="0"/>
    <n v="0"/>
    <n v="0"/>
    <n v="-1694.31"/>
    <n v="0"/>
    <n v="0"/>
    <n v="0"/>
    <n v="0"/>
    <n v="0"/>
    <n v="0"/>
    <n v="-3"/>
    <n v="-29390.99"/>
    <s v="CET-PD-IR-TR-TREAST"/>
    <x v="32"/>
    <x v="39"/>
    <x v="1"/>
  </r>
  <r>
    <x v="0"/>
    <s v="355 - TRN-POLES&amp;FIX - ELE"/>
    <s v="Addition"/>
    <n v="201907"/>
    <x v="1754"/>
    <n v="0"/>
    <n v="0"/>
    <n v="-57.69"/>
    <n v="0"/>
    <n v="0"/>
    <n v="0"/>
    <n v="0"/>
    <n v="0"/>
    <n v="0"/>
    <n v="0"/>
    <n v="-1234.42"/>
    <n v="0"/>
    <n v="0"/>
    <n v="0"/>
    <n v="-240.01"/>
    <n v="0"/>
    <n v="0"/>
    <n v="0"/>
    <n v="0"/>
    <n v="0"/>
    <n v="-152.41"/>
    <n v="0"/>
    <n v="7663.41"/>
    <n v="0"/>
    <n v="0"/>
    <n v="0"/>
    <n v="0"/>
    <n v="175.54"/>
    <n v="0"/>
    <n v="0"/>
    <n v="0"/>
    <n v="0"/>
    <n v="0"/>
    <n v="0"/>
    <n v="1"/>
    <n v="6154.42"/>
    <s v="CET-PD-IR-PT-TRMETE"/>
    <x v="37"/>
    <x v="75"/>
    <x v="0"/>
  </r>
  <r>
    <x v="0"/>
    <s v="355 - TRN-POLES&amp;FIX - ELE"/>
    <s v="Addition"/>
    <n v="201907"/>
    <x v="721"/>
    <n v="-9.7899999999999991"/>
    <n v="-23.04"/>
    <n v="-1052.6199999999999"/>
    <n v="0"/>
    <n v="0"/>
    <n v="0"/>
    <n v="0"/>
    <n v="0"/>
    <n v="0"/>
    <n v="0"/>
    <n v="-16134.75"/>
    <n v="0"/>
    <n v="0"/>
    <n v="0"/>
    <n v="-1947.1"/>
    <n v="0"/>
    <n v="0"/>
    <n v="0"/>
    <n v="0"/>
    <n v="0"/>
    <n v="-1445.62"/>
    <n v="0"/>
    <n v="-9692.5"/>
    <n v="0"/>
    <n v="0"/>
    <n v="0"/>
    <n v="0"/>
    <n v="-2155.94"/>
    <n v="0"/>
    <n v="0"/>
    <n v="0"/>
    <n v="0"/>
    <n v="0"/>
    <n v="0"/>
    <n v="-4"/>
    <n v="-32461.360000000001"/>
    <s v="CET-PD-IR-TR-TREAST"/>
    <x v="32"/>
    <x v="39"/>
    <x v="1"/>
  </r>
  <r>
    <x v="0"/>
    <s v="355 - TRN-POLES&amp;FIX - ELE"/>
    <s v="Addition"/>
    <n v="201907"/>
    <x v="2180"/>
    <n v="0"/>
    <n v="0"/>
    <n v="236.72"/>
    <n v="0"/>
    <n v="0"/>
    <n v="0"/>
    <n v="0"/>
    <n v="0"/>
    <n v="0"/>
    <n v="0"/>
    <n v="12409.91"/>
    <n v="0"/>
    <n v="0"/>
    <n v="0"/>
    <n v="1417.33"/>
    <n v="0"/>
    <n v="0"/>
    <n v="0"/>
    <n v="0"/>
    <n v="0"/>
    <n v="0"/>
    <n v="0"/>
    <n v="0"/>
    <n v="0"/>
    <n v="0"/>
    <n v="0"/>
    <n v="0"/>
    <n v="664.28"/>
    <n v="0"/>
    <n v="0"/>
    <n v="0"/>
    <n v="0"/>
    <n v="0"/>
    <n v="0"/>
    <n v="1"/>
    <n v="14728.24"/>
    <s v="CET-PD-IR-TR-TRMETE"/>
    <x v="32"/>
    <x v="39"/>
    <x v="1"/>
  </r>
  <r>
    <x v="0"/>
    <s v="355 - TRN-POLES&amp;FIX - ELE"/>
    <s v="Addition"/>
    <n v="201907"/>
    <x v="2181"/>
    <n v="0"/>
    <n v="0"/>
    <n v="6.07"/>
    <n v="0"/>
    <n v="0"/>
    <n v="0"/>
    <n v="0"/>
    <n v="0"/>
    <n v="0"/>
    <n v="0"/>
    <n v="317.95999999999998"/>
    <n v="0"/>
    <n v="0"/>
    <n v="0"/>
    <n v="36.31"/>
    <n v="0"/>
    <n v="0"/>
    <n v="0"/>
    <n v="0"/>
    <n v="0"/>
    <n v="0"/>
    <n v="0"/>
    <n v="0"/>
    <n v="0"/>
    <n v="0"/>
    <n v="0"/>
    <n v="0"/>
    <n v="17.02"/>
    <n v="0"/>
    <n v="0"/>
    <n v="0"/>
    <n v="0"/>
    <n v="0"/>
    <n v="0"/>
    <n v="1"/>
    <n v="377.36"/>
    <s v="CET-PD-IR-TR-TRNCST"/>
    <x v="32"/>
    <x v="39"/>
    <x v="1"/>
  </r>
  <r>
    <x v="0"/>
    <s v="355 - TRN-POLES&amp;FIX - ELE"/>
    <s v="Addition"/>
    <n v="201907"/>
    <x v="1755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7.0000000000000007E-2"/>
    <n v="0"/>
    <n v="0"/>
    <n v="0"/>
    <n v="0"/>
    <n v="0"/>
    <n v="0"/>
    <n v="0.05"/>
    <n v="0"/>
    <n v="0"/>
    <n v="0"/>
    <n v="0"/>
    <n v="0"/>
    <n v="0"/>
    <n v="1"/>
    <n v="0.12"/>
    <s v="CET-PD-IR-TR-TRNCST"/>
    <x v="32"/>
    <x v="39"/>
    <x v="1"/>
  </r>
  <r>
    <x v="0"/>
    <s v="355 - TRN-POLES&amp;FIX - ELE"/>
    <s v="Addition"/>
    <n v="201907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1"/>
    <n v="0"/>
    <n v="0"/>
    <n v="0"/>
    <n v="0"/>
    <n v="0"/>
    <n v="0"/>
    <n v="-2"/>
    <n v="-2.71"/>
    <s v="CET-PD-IR-TR-TRNCST"/>
    <x v="32"/>
    <x v="39"/>
    <x v="1"/>
  </r>
  <r>
    <x v="0"/>
    <s v="355 - TRN-POLES&amp;FIX - ELE"/>
    <s v="Addition"/>
    <n v="201907"/>
    <x v="2182"/>
    <n v="0"/>
    <n v="0"/>
    <n v="24.22"/>
    <n v="0"/>
    <n v="0"/>
    <n v="0"/>
    <n v="0"/>
    <n v="0"/>
    <n v="0"/>
    <n v="0"/>
    <n v="1269.6500000000001"/>
    <n v="0"/>
    <n v="0"/>
    <n v="0"/>
    <n v="152.87"/>
    <n v="0"/>
    <n v="0"/>
    <n v="0"/>
    <n v="0"/>
    <n v="0"/>
    <n v="0"/>
    <n v="0"/>
    <n v="0"/>
    <n v="0"/>
    <n v="0"/>
    <n v="0"/>
    <n v="68.959999999999994"/>
    <n v="71.650000000000006"/>
    <n v="0"/>
    <n v="0"/>
    <n v="0"/>
    <n v="0"/>
    <n v="0"/>
    <n v="0"/>
    <n v="1"/>
    <n v="1587.35"/>
    <s v="CET-PD-IR-TR-TRNCST"/>
    <x v="32"/>
    <x v="39"/>
    <x v="1"/>
  </r>
  <r>
    <x v="0"/>
    <s v="355 - TRN-POLES&amp;FIX - ELE"/>
    <s v="Addition"/>
    <n v="201907"/>
    <x v="1510"/>
    <n v="-1115.04"/>
    <n v="-2309.19"/>
    <n v="-3166.76"/>
    <n v="0"/>
    <n v="0"/>
    <n v="0"/>
    <n v="0"/>
    <n v="0"/>
    <n v="0"/>
    <n v="0"/>
    <n v="-46313.919999999998"/>
    <n v="-2163.34"/>
    <n v="0"/>
    <n v="0"/>
    <n v="-8944.2199999999993"/>
    <n v="0"/>
    <n v="0"/>
    <n v="0"/>
    <n v="0"/>
    <n v="0"/>
    <n v="-7369.86"/>
    <n v="0"/>
    <n v="-22069.09"/>
    <n v="0"/>
    <n v="0"/>
    <n v="0"/>
    <n v="0"/>
    <n v="-9056.77"/>
    <n v="0"/>
    <n v="0"/>
    <n v="0"/>
    <n v="0"/>
    <n v="0"/>
    <n v="0"/>
    <n v="-4"/>
    <n v="-100344.85"/>
    <s v="CET-PD-IR-PT-TRNCST"/>
    <x v="37"/>
    <x v="75"/>
    <x v="0"/>
  </r>
  <r>
    <x v="0"/>
    <s v="355 - TRN-POLES&amp;FIX - ELE"/>
    <s v="Addition"/>
    <n v="201907"/>
    <x v="1250"/>
    <n v="-62.38"/>
    <n v="-138.86000000000001"/>
    <n v="-577.91999999999996"/>
    <n v="0"/>
    <n v="0"/>
    <n v="0"/>
    <n v="0"/>
    <n v="0"/>
    <n v="0"/>
    <n v="0"/>
    <n v="-13695.2"/>
    <n v="-142.56"/>
    <n v="0"/>
    <n v="0"/>
    <n v="-2356.59"/>
    <n v="0"/>
    <n v="0"/>
    <n v="0"/>
    <n v="0"/>
    <n v="0"/>
    <n v="-1348.74"/>
    <n v="0"/>
    <n v="-3589.45"/>
    <n v="0"/>
    <n v="0"/>
    <n v="0"/>
    <n v="0"/>
    <n v="-2136.84"/>
    <n v="0"/>
    <n v="0"/>
    <n v="0"/>
    <n v="0"/>
    <n v="0"/>
    <n v="0"/>
    <n v="-5"/>
    <n v="-23905.98"/>
    <s v="CET-PD-IR-PT-TRNCST"/>
    <x v="37"/>
    <x v="75"/>
    <x v="0"/>
  </r>
  <r>
    <x v="0"/>
    <s v="355 - TRN-POLES&amp;FIX - ELE"/>
    <s v="Addition"/>
    <n v="201907"/>
    <x v="2183"/>
    <n v="0"/>
    <n v="0"/>
    <n v="776.74"/>
    <n v="0"/>
    <n v="0"/>
    <n v="0"/>
    <n v="0"/>
    <n v="0"/>
    <n v="0"/>
    <n v="0"/>
    <n v="19967.16"/>
    <n v="0"/>
    <n v="0"/>
    <n v="0"/>
    <n v="2261.2399999999998"/>
    <n v="0"/>
    <n v="0"/>
    <n v="0"/>
    <n v="0"/>
    <n v="0"/>
    <n v="-203.84"/>
    <n v="0"/>
    <n v="0"/>
    <n v="0"/>
    <n v="0"/>
    <n v="0"/>
    <n v="0"/>
    <n v="926.09"/>
    <n v="0"/>
    <n v="0"/>
    <n v="0"/>
    <n v="0"/>
    <n v="0"/>
    <n v="0"/>
    <n v="1"/>
    <n v="23727.39"/>
    <s v="CET-PD-IR-TR-TRNCST"/>
    <x v="32"/>
    <x v="39"/>
    <x v="1"/>
  </r>
  <r>
    <x v="0"/>
    <s v="355 - TRN-POLES&amp;FIX - ELE"/>
    <s v="Addition"/>
    <n v="201907"/>
    <x v="1511"/>
    <n v="-5.85"/>
    <n v="-9.6199999999999992"/>
    <n v="-344.39"/>
    <n v="0"/>
    <n v="0"/>
    <n v="0"/>
    <n v="0"/>
    <n v="0"/>
    <n v="0"/>
    <n v="0"/>
    <n v="-8011.38"/>
    <n v="0"/>
    <n v="0"/>
    <n v="0"/>
    <n v="-1412.72"/>
    <n v="0"/>
    <n v="0"/>
    <n v="0"/>
    <n v="0"/>
    <n v="0"/>
    <n v="-1180.3800000000001"/>
    <n v="0"/>
    <n v="-3001.4"/>
    <n v="0"/>
    <n v="0"/>
    <n v="0"/>
    <n v="0"/>
    <n v="-1342.88"/>
    <n v="0"/>
    <n v="0"/>
    <n v="0"/>
    <n v="0"/>
    <n v="0"/>
    <n v="0"/>
    <n v="-3"/>
    <n v="-15308.62"/>
    <s v="CET-PD-IR-TR-TRNCST"/>
    <x v="32"/>
    <x v="39"/>
    <x v="1"/>
  </r>
  <r>
    <x v="0"/>
    <s v="355 - TRN-POLES&amp;FIX - ELE"/>
    <s v="Addition"/>
    <n v="201907"/>
    <x v="2392"/>
    <n v="8.64"/>
    <n v="14.21"/>
    <n v="358.5"/>
    <n v="0"/>
    <n v="0"/>
    <n v="0"/>
    <n v="0"/>
    <n v="0"/>
    <n v="0"/>
    <n v="0"/>
    <n v="5719.8"/>
    <n v="49.12"/>
    <n v="0"/>
    <n v="0"/>
    <n v="1034.47"/>
    <n v="0"/>
    <n v="0"/>
    <n v="0"/>
    <n v="0"/>
    <n v="0"/>
    <n v="1596.01"/>
    <n v="0"/>
    <n v="2159.2199999999998"/>
    <n v="0"/>
    <n v="0"/>
    <n v="0"/>
    <n v="0"/>
    <n v="1681.65"/>
    <n v="0"/>
    <n v="0"/>
    <n v="0"/>
    <n v="0"/>
    <n v="0"/>
    <n v="0"/>
    <n v="1"/>
    <n v="12572.5"/>
    <s v="CET-PD-IR-PT-TRNCST"/>
    <x v="37"/>
    <x v="75"/>
    <x v="0"/>
  </r>
  <r>
    <x v="0"/>
    <s v="355 - TRN-POLES&amp;FIX - ELE"/>
    <s v="Addition"/>
    <n v="201907"/>
    <x v="1961"/>
    <n v="-8.9"/>
    <n v="-33.68"/>
    <n v="-442.4"/>
    <n v="0"/>
    <n v="0"/>
    <n v="0"/>
    <n v="0"/>
    <n v="0"/>
    <n v="0"/>
    <n v="0"/>
    <n v="-10481.1"/>
    <n v="0"/>
    <n v="0"/>
    <n v="0"/>
    <n v="-2319.38"/>
    <n v="0"/>
    <n v="0"/>
    <n v="0"/>
    <n v="0"/>
    <n v="0"/>
    <n v="-3310.9"/>
    <n v="0"/>
    <n v="-4864.1499999999996"/>
    <n v="0"/>
    <n v="0"/>
    <n v="0"/>
    <n v="0"/>
    <n v="-3197.39"/>
    <n v="0"/>
    <n v="0"/>
    <n v="0"/>
    <n v="0"/>
    <n v="0"/>
    <n v="0"/>
    <n v="-5"/>
    <n v="-24657.9"/>
    <s v="CET-PD-IR-TL-TRMETW"/>
    <x v="35"/>
    <x v="39"/>
    <x v="1"/>
  </r>
  <r>
    <x v="0"/>
    <s v="355 - TRN-POLES&amp;FIX - ELE"/>
    <s v="Addition"/>
    <n v="201907"/>
    <x v="1757"/>
    <n v="0"/>
    <n v="0"/>
    <n v="64.2"/>
    <n v="0"/>
    <n v="0"/>
    <n v="0"/>
    <n v="0"/>
    <n v="0"/>
    <n v="0"/>
    <n v="0"/>
    <n v="3365.86"/>
    <n v="0"/>
    <n v="0"/>
    <n v="0"/>
    <n v="384.41"/>
    <n v="0"/>
    <n v="0"/>
    <n v="0"/>
    <n v="0"/>
    <n v="0"/>
    <n v="0"/>
    <n v="0"/>
    <n v="0"/>
    <n v="0"/>
    <n v="0"/>
    <n v="0"/>
    <n v="0"/>
    <n v="180.17"/>
    <n v="0"/>
    <n v="0"/>
    <n v="0"/>
    <n v="0"/>
    <n v="0"/>
    <n v="0"/>
    <n v="1"/>
    <n v="3994.64"/>
    <s v="CET-PD-IR-TR-TRMETW"/>
    <x v="32"/>
    <x v="39"/>
    <x v="1"/>
  </r>
  <r>
    <x v="0"/>
    <s v="355 - TRN-POLES&amp;FIX - ELE"/>
    <s v="Addition"/>
    <n v="201907"/>
    <x v="1963"/>
    <n v="-36.590000000000003"/>
    <n v="-86.07"/>
    <n v="-2585.83"/>
    <n v="0"/>
    <n v="0"/>
    <n v="0"/>
    <n v="0"/>
    <n v="0"/>
    <n v="0"/>
    <n v="0"/>
    <n v="-33106.65"/>
    <n v="0"/>
    <n v="0"/>
    <n v="0"/>
    <n v="-4667.28"/>
    <n v="0"/>
    <n v="0"/>
    <n v="0"/>
    <n v="0"/>
    <n v="0"/>
    <n v="-4785.95"/>
    <n v="0"/>
    <n v="-7824"/>
    <n v="0"/>
    <n v="0"/>
    <n v="0"/>
    <n v="-88.22"/>
    <n v="-4607.8100000000004"/>
    <n v="0"/>
    <n v="0"/>
    <n v="0"/>
    <n v="0"/>
    <n v="0"/>
    <n v="0"/>
    <n v="-3"/>
    <n v="-57788.4"/>
    <s v="CET-PD-IR-TR-TREAST"/>
    <x v="32"/>
    <x v="39"/>
    <x v="1"/>
  </r>
  <r>
    <x v="0"/>
    <s v="355 - TRN-POLES&amp;FIX - ELE"/>
    <s v="Addition"/>
    <n v="201907"/>
    <x v="2184"/>
    <n v="0"/>
    <n v="0"/>
    <n v="6.29"/>
    <n v="0"/>
    <n v="0"/>
    <n v="0"/>
    <n v="0"/>
    <n v="0"/>
    <n v="0"/>
    <n v="0"/>
    <n v="330.26"/>
    <n v="0"/>
    <n v="0"/>
    <n v="0"/>
    <n v="37.72"/>
    <n v="0"/>
    <n v="0"/>
    <n v="0"/>
    <n v="0"/>
    <n v="0"/>
    <n v="0"/>
    <n v="0"/>
    <n v="0"/>
    <n v="0"/>
    <n v="0"/>
    <n v="0"/>
    <n v="0"/>
    <n v="17.68"/>
    <n v="0"/>
    <n v="0"/>
    <n v="0"/>
    <n v="0"/>
    <n v="0"/>
    <n v="0"/>
    <n v="1"/>
    <n v="391.95"/>
    <s v="CET-PD-IR-TR-TREAST"/>
    <x v="32"/>
    <x v="39"/>
    <x v="1"/>
  </r>
  <r>
    <x v="0"/>
    <s v="355 - TRN-POLES&amp;FIX - ELE"/>
    <s v="Addition"/>
    <n v="201907"/>
    <x v="1964"/>
    <n v="0"/>
    <n v="0"/>
    <n v="0"/>
    <n v="0"/>
    <n v="0"/>
    <n v="0"/>
    <n v="0"/>
    <n v="0"/>
    <n v="0"/>
    <n v="0"/>
    <n v="0.02"/>
    <n v="0"/>
    <n v="0"/>
    <n v="0"/>
    <n v="0.03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1"/>
    <s v="CET-PD-IR-PT-TREAST"/>
    <x v="37"/>
    <x v="75"/>
    <x v="0"/>
  </r>
  <r>
    <x v="0"/>
    <s v="355 - TRN-POLES&amp;FIX - ELE"/>
    <s v="Addition"/>
    <n v="201907"/>
    <x v="1517"/>
    <n v="0"/>
    <n v="0"/>
    <n v="23.73"/>
    <n v="0"/>
    <n v="0"/>
    <n v="0"/>
    <n v="0"/>
    <n v="0"/>
    <n v="0"/>
    <n v="0"/>
    <n v="1244.2"/>
    <n v="0"/>
    <n v="0"/>
    <n v="0"/>
    <n v="142.09"/>
    <n v="0"/>
    <n v="0"/>
    <n v="0"/>
    <n v="0"/>
    <n v="0"/>
    <n v="0"/>
    <n v="0"/>
    <n v="0"/>
    <n v="0"/>
    <n v="0"/>
    <n v="0"/>
    <n v="0"/>
    <n v="66.59"/>
    <n v="0"/>
    <n v="0"/>
    <n v="0"/>
    <n v="0"/>
    <n v="0"/>
    <n v="0"/>
    <n v="1"/>
    <n v="1476.61"/>
    <s v="CET-PD-IR-PT-TREAST"/>
    <x v="37"/>
    <x v="75"/>
    <x v="0"/>
  </r>
  <r>
    <x v="0"/>
    <s v="355 - TRN-POLES&amp;FIX - ELE"/>
    <s v="Addition"/>
    <n v="201907"/>
    <x v="2185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3"/>
    <s v="CET-PD-IR-PT-TREAST"/>
    <x v="37"/>
    <x v="75"/>
    <x v="0"/>
  </r>
  <r>
    <x v="0"/>
    <s v="355 - TRN-POLES&amp;FIX - ELE"/>
    <s v="Addition"/>
    <n v="201907"/>
    <x v="2393"/>
    <n v="350.67"/>
    <n v="576.85"/>
    <n v="2323.4499999999998"/>
    <n v="0"/>
    <n v="0"/>
    <n v="0"/>
    <n v="0"/>
    <n v="0"/>
    <n v="0"/>
    <n v="0"/>
    <n v="39808.589999999997"/>
    <n v="618.16"/>
    <n v="0"/>
    <n v="0"/>
    <n v="11845.48"/>
    <n v="0"/>
    <n v="0"/>
    <n v="0"/>
    <n v="0"/>
    <n v="0"/>
    <n v="3596.98"/>
    <n v="0"/>
    <n v="61062.19"/>
    <n v="0"/>
    <n v="0"/>
    <n v="0"/>
    <n v="0"/>
    <n v="11702.75"/>
    <n v="0"/>
    <n v="0"/>
    <n v="0"/>
    <n v="0"/>
    <n v="0"/>
    <n v="0"/>
    <n v="1"/>
    <n v="131266.96"/>
    <s v="CET-PD-IR-PT-TREAST"/>
    <x v="37"/>
    <x v="75"/>
    <x v="0"/>
  </r>
  <r>
    <x v="0"/>
    <s v="355 - TRN-POLES&amp;FIX - ELE"/>
    <s v="Addition"/>
    <n v="201907"/>
    <x v="754"/>
    <n v="-67.25"/>
    <n v="-146.28"/>
    <n v="-136.97"/>
    <n v="0"/>
    <n v="0"/>
    <n v="0"/>
    <n v="0"/>
    <n v="0"/>
    <n v="0"/>
    <n v="0"/>
    <n v="-9786.16"/>
    <n v="-177.86"/>
    <n v="0"/>
    <n v="0"/>
    <n v="-1556.02"/>
    <n v="0"/>
    <n v="0"/>
    <n v="0"/>
    <n v="0"/>
    <n v="0"/>
    <n v="-985.36"/>
    <n v="0"/>
    <n v="-6626.38"/>
    <n v="0"/>
    <n v="0"/>
    <n v="0"/>
    <n v="-10.1"/>
    <n v="-1630.67"/>
    <n v="0"/>
    <n v="0"/>
    <n v="0"/>
    <n v="0"/>
    <n v="0"/>
    <n v="0"/>
    <n v="-3"/>
    <n v="-20945.189999999999"/>
    <s v="CET-PD-IR-PT-TREAST"/>
    <x v="37"/>
    <x v="75"/>
    <x v="0"/>
  </r>
  <r>
    <x v="0"/>
    <s v="355 - TRN-POLES&amp;FIX - ELE"/>
    <s v="Addition"/>
    <n v="201907"/>
    <x v="2186"/>
    <n v="0"/>
    <n v="0"/>
    <n v="-33.880000000000003"/>
    <n v="0"/>
    <n v="0"/>
    <n v="0"/>
    <n v="0"/>
    <n v="0"/>
    <n v="0"/>
    <n v="0"/>
    <n v="263.86"/>
    <n v="0"/>
    <n v="0"/>
    <n v="0"/>
    <n v="-6.36"/>
    <n v="0"/>
    <n v="0"/>
    <n v="0"/>
    <n v="0"/>
    <n v="0"/>
    <n v="-387.99"/>
    <n v="0"/>
    <n v="0"/>
    <n v="0"/>
    <n v="0"/>
    <n v="0"/>
    <n v="0"/>
    <n v="-295.58999999999997"/>
    <n v="0"/>
    <n v="0"/>
    <n v="0"/>
    <n v="0"/>
    <n v="0"/>
    <n v="0"/>
    <n v="1"/>
    <n v="-459.96"/>
    <s v="CET-PD-IR-TR-TREAST"/>
    <x v="32"/>
    <x v="39"/>
    <x v="1"/>
  </r>
  <r>
    <x v="0"/>
    <s v="355 - TRN-POLES&amp;FIX - ELE"/>
    <s v="Addition"/>
    <n v="201907"/>
    <x v="1965"/>
    <n v="-8.98"/>
    <n v="-21.13"/>
    <n v="-444.93"/>
    <n v="0"/>
    <n v="0"/>
    <n v="0"/>
    <n v="0"/>
    <n v="0"/>
    <n v="0"/>
    <n v="0"/>
    <n v="-10086.84"/>
    <n v="-27.76"/>
    <n v="0"/>
    <n v="0"/>
    <n v="-2396.58"/>
    <n v="0"/>
    <n v="0"/>
    <n v="0"/>
    <n v="0"/>
    <n v="0"/>
    <n v="-1171.02"/>
    <n v="0"/>
    <n v="-4116.16"/>
    <n v="0"/>
    <n v="0"/>
    <n v="0"/>
    <n v="0"/>
    <n v="-1025.21"/>
    <n v="0"/>
    <n v="0"/>
    <n v="0"/>
    <n v="0"/>
    <n v="0"/>
    <n v="0"/>
    <n v="-3"/>
    <n v="-19270.849999999999"/>
    <s v="CET-PD-IR-PT-TREAST"/>
    <x v="37"/>
    <x v="75"/>
    <x v="0"/>
  </r>
  <r>
    <x v="0"/>
    <s v="355 - TRN-POLES&amp;FIX - ELE"/>
    <s v="Addition"/>
    <n v="201907"/>
    <x v="1760"/>
    <n v="-7.8"/>
    <n v="-18.34"/>
    <n v="-615.55999999999995"/>
    <n v="0"/>
    <n v="0"/>
    <n v="0"/>
    <n v="0"/>
    <n v="0"/>
    <n v="0"/>
    <n v="0"/>
    <n v="-8410.49"/>
    <n v="0"/>
    <n v="0"/>
    <n v="0"/>
    <n v="-1032.58"/>
    <n v="0"/>
    <n v="0"/>
    <n v="0"/>
    <n v="0"/>
    <n v="0"/>
    <n v="-1033.3699999999999"/>
    <n v="0"/>
    <n v="-3018.66"/>
    <n v="0"/>
    <n v="0"/>
    <n v="0"/>
    <n v="0"/>
    <n v="-1122.24"/>
    <n v="0"/>
    <n v="0"/>
    <n v="0"/>
    <n v="0"/>
    <n v="0"/>
    <n v="0"/>
    <n v="-4"/>
    <n v="-15259.04"/>
    <s v="CET-PD-IR-TR-TREAST"/>
    <x v="32"/>
    <x v="39"/>
    <x v="1"/>
  </r>
  <r>
    <x v="0"/>
    <s v="355 - TRN-POLES&amp;FIX - ELE"/>
    <s v="Addition"/>
    <n v="201907"/>
    <x v="2394"/>
    <n v="16.670000000000002"/>
    <n v="27.42"/>
    <n v="575.48"/>
    <n v="0"/>
    <n v="0"/>
    <n v="0"/>
    <n v="0"/>
    <n v="0"/>
    <n v="0"/>
    <n v="0"/>
    <n v="16401.18"/>
    <n v="0"/>
    <n v="0"/>
    <n v="0"/>
    <n v="2676.87"/>
    <n v="0"/>
    <n v="0"/>
    <n v="0"/>
    <n v="0"/>
    <n v="0"/>
    <n v="1616.83"/>
    <n v="0"/>
    <n v="5079.96"/>
    <n v="0"/>
    <n v="0"/>
    <n v="0"/>
    <n v="0"/>
    <n v="2509.8200000000002"/>
    <n v="0"/>
    <n v="0"/>
    <n v="0"/>
    <n v="0"/>
    <n v="0"/>
    <n v="0"/>
    <n v="1"/>
    <n v="28904.23"/>
    <s v="CET-PD-IR-TR-TREAST"/>
    <x v="32"/>
    <x v="39"/>
    <x v="1"/>
  </r>
  <r>
    <x v="0"/>
    <s v="355 - TRN-POLES&amp;FIX - ELE"/>
    <s v="Addition"/>
    <n v="201907"/>
    <x v="756"/>
    <n v="-18.52"/>
    <n v="-30.46"/>
    <n v="-337.96"/>
    <n v="0"/>
    <n v="0"/>
    <n v="0"/>
    <n v="0"/>
    <n v="0"/>
    <n v="0"/>
    <n v="0"/>
    <n v="-16065.84"/>
    <n v="0"/>
    <n v="0"/>
    <n v="0"/>
    <n v="-2929.41"/>
    <n v="0"/>
    <n v="0"/>
    <n v="0"/>
    <n v="0"/>
    <n v="0"/>
    <n v="-1621.94"/>
    <n v="0"/>
    <n v="-11256.07"/>
    <n v="0"/>
    <n v="0"/>
    <n v="0"/>
    <n v="-14.36"/>
    <n v="-3018.71"/>
    <n v="0"/>
    <n v="0"/>
    <n v="0"/>
    <n v="0"/>
    <n v="0"/>
    <n v="0"/>
    <n v="-5"/>
    <n v="-35293.269999999997"/>
    <s v="CET-PD-IR-TR-TREAST"/>
    <x v="32"/>
    <x v="39"/>
    <x v="1"/>
  </r>
  <r>
    <x v="0"/>
    <s v="355 - TRN-POLES&amp;FIX - ELE"/>
    <s v="Addition"/>
    <n v="201907"/>
    <x v="1259"/>
    <n v="0"/>
    <n v="0"/>
    <n v="162.77000000000001"/>
    <n v="0"/>
    <n v="0"/>
    <n v="0"/>
    <n v="0"/>
    <n v="0"/>
    <n v="0"/>
    <n v="0"/>
    <n v="0"/>
    <n v="0"/>
    <n v="0"/>
    <n v="0"/>
    <n v="244.87"/>
    <n v="0"/>
    <n v="0"/>
    <n v="0"/>
    <n v="0"/>
    <n v="0"/>
    <n v="0"/>
    <n v="0"/>
    <n v="0"/>
    <n v="0"/>
    <n v="0"/>
    <n v="0"/>
    <n v="0"/>
    <n v="126.48"/>
    <n v="0"/>
    <n v="0"/>
    <n v="0"/>
    <n v="0"/>
    <n v="0"/>
    <n v="0"/>
    <n v="1"/>
    <n v="534.12"/>
    <s v="CET-PD-IR-TR-TRNCST"/>
    <x v="32"/>
    <x v="39"/>
    <x v="1"/>
  </r>
  <r>
    <x v="0"/>
    <s v="355 - TRN-POLES&amp;FIX - ELE"/>
    <s v="Addition"/>
    <n v="201907"/>
    <x v="1966"/>
    <n v="-127.59"/>
    <n v="-300.18"/>
    <n v="-1470.87"/>
    <n v="0"/>
    <n v="0"/>
    <n v="0"/>
    <n v="0"/>
    <n v="0"/>
    <n v="0"/>
    <n v="0"/>
    <n v="-25154.94"/>
    <n v="0"/>
    <n v="0"/>
    <n v="0"/>
    <n v="-3394.73"/>
    <n v="0"/>
    <n v="0"/>
    <n v="0"/>
    <n v="0"/>
    <n v="0"/>
    <n v="0"/>
    <n v="0"/>
    <n v="-8965.52"/>
    <n v="0"/>
    <n v="0"/>
    <n v="0"/>
    <n v="0"/>
    <n v="-1304.6500000000001"/>
    <n v="0"/>
    <n v="0"/>
    <n v="0"/>
    <n v="0"/>
    <n v="0"/>
    <n v="0"/>
    <n v="-3"/>
    <n v="-40718.480000000003"/>
    <s v="CET-PD-IR-TR-TREAST"/>
    <x v="32"/>
    <x v="39"/>
    <x v="1"/>
  </r>
  <r>
    <x v="0"/>
    <s v="355 - TRN-POLES&amp;FIX - ELE"/>
    <s v="Addition"/>
    <n v="201907"/>
    <x v="758"/>
    <n v="-6.07"/>
    <n v="-14.28"/>
    <n v="-601.03"/>
    <n v="0"/>
    <n v="0"/>
    <n v="0"/>
    <n v="0"/>
    <n v="0"/>
    <n v="0"/>
    <n v="0"/>
    <n v="-8552.36"/>
    <n v="0"/>
    <n v="0"/>
    <n v="0"/>
    <n v="-1055.3699999999999"/>
    <n v="0"/>
    <n v="0"/>
    <n v="0"/>
    <n v="0"/>
    <n v="0"/>
    <n v="-1436.39"/>
    <n v="0"/>
    <n v="-583.03"/>
    <n v="0"/>
    <n v="0"/>
    <n v="0"/>
    <n v="0"/>
    <n v="-1182.22"/>
    <n v="0"/>
    <n v="0"/>
    <n v="0"/>
    <n v="0"/>
    <n v="0"/>
    <n v="0"/>
    <n v="-3"/>
    <n v="-13430.75"/>
    <s v="CET-PD-IR-TR-TREAST"/>
    <x v="32"/>
    <x v="39"/>
    <x v="1"/>
  </r>
  <r>
    <x v="0"/>
    <s v="355 - TRN-POLES&amp;FIX - ELE"/>
    <s v="Addition"/>
    <n v="201907"/>
    <x v="1967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PT-TREAST"/>
    <x v="37"/>
    <x v="75"/>
    <x v="0"/>
  </r>
  <r>
    <x v="0"/>
    <s v="355 - TRN-POLES&amp;FIX - ELE"/>
    <s v="Addition"/>
    <n v="201907"/>
    <x v="1524"/>
    <n v="-12.44"/>
    <n v="-20.46"/>
    <n v="-505.94"/>
    <n v="0"/>
    <n v="0"/>
    <n v="0"/>
    <n v="0"/>
    <n v="0"/>
    <n v="0"/>
    <n v="0"/>
    <n v="-10747.08"/>
    <n v="-48.69"/>
    <n v="0"/>
    <n v="0"/>
    <n v="-1978.47"/>
    <n v="0"/>
    <n v="0"/>
    <n v="0"/>
    <n v="0"/>
    <n v="0"/>
    <n v="-1065.8699999999999"/>
    <n v="0"/>
    <n v="-5768.13"/>
    <n v="0"/>
    <n v="0"/>
    <n v="0"/>
    <n v="0"/>
    <n v="-2009.79"/>
    <n v="0"/>
    <n v="0"/>
    <n v="0"/>
    <n v="0"/>
    <n v="0"/>
    <n v="0"/>
    <n v="-4"/>
    <n v="-22108.18"/>
    <s v="CET-PD-IR-PT-TREAST"/>
    <x v="37"/>
    <x v="75"/>
    <x v="0"/>
  </r>
  <r>
    <x v="0"/>
    <s v="355 - TRN-POLES&amp;FIX - ELE"/>
    <s v="Addition"/>
    <n v="201907"/>
    <x v="767"/>
    <n v="-203.28"/>
    <n v="-478.25"/>
    <n v="-2748.51"/>
    <n v="0"/>
    <n v="0"/>
    <n v="0"/>
    <n v="0"/>
    <n v="0"/>
    <n v="0"/>
    <n v="0"/>
    <n v="-40868.400000000001"/>
    <n v="-455.1"/>
    <n v="0"/>
    <n v="0"/>
    <n v="-6129.8"/>
    <n v="0"/>
    <n v="0"/>
    <n v="0"/>
    <n v="0"/>
    <n v="0"/>
    <n v="-3712.26"/>
    <n v="0"/>
    <n v="-15987.74"/>
    <n v="0"/>
    <n v="0"/>
    <n v="0"/>
    <n v="0"/>
    <n v="-4821.78"/>
    <n v="0"/>
    <n v="0"/>
    <n v="0"/>
    <n v="0"/>
    <n v="0"/>
    <n v="0"/>
    <n v="-5"/>
    <n v="-74950.02"/>
    <s v="CET-PD-IR-TL-TRMETE"/>
    <x v="35"/>
    <x v="39"/>
    <x v="1"/>
  </r>
  <r>
    <x v="0"/>
    <s v="355 - TRN-POLES&amp;FIX - ELE"/>
    <s v="Addition"/>
    <n v="201907"/>
    <x v="2187"/>
    <n v="0"/>
    <n v="0"/>
    <n v="50.88"/>
    <n v="0"/>
    <n v="0"/>
    <n v="0"/>
    <n v="0"/>
    <n v="0"/>
    <n v="0"/>
    <n v="0"/>
    <n v="0"/>
    <n v="0"/>
    <n v="0"/>
    <n v="0"/>
    <n v="-78.900000000000006"/>
    <n v="0"/>
    <n v="0"/>
    <n v="0"/>
    <n v="0"/>
    <n v="0"/>
    <n v="-838.61"/>
    <n v="0"/>
    <n v="0"/>
    <n v="0"/>
    <n v="0"/>
    <n v="0"/>
    <n v="0"/>
    <n v="-662.95"/>
    <n v="0"/>
    <n v="0"/>
    <n v="0"/>
    <n v="0"/>
    <n v="0"/>
    <n v="0"/>
    <n v="1"/>
    <n v="-1529.58"/>
    <s v="CET-PD-IR-TR-TRHIGH"/>
    <x v="32"/>
    <x v="39"/>
    <x v="1"/>
  </r>
  <r>
    <x v="0"/>
    <s v="355 - TRN-POLES&amp;FIX - ELE"/>
    <s v="Addition"/>
    <n v="201907"/>
    <x v="2395"/>
    <n v="53.64"/>
    <n v="91.24"/>
    <n v="566.9"/>
    <n v="0"/>
    <n v="0"/>
    <n v="0"/>
    <n v="0"/>
    <n v="0"/>
    <n v="0"/>
    <n v="0"/>
    <n v="7745.31"/>
    <n v="94.49"/>
    <n v="0"/>
    <n v="0"/>
    <n v="1705.61"/>
    <n v="0"/>
    <n v="0"/>
    <n v="0"/>
    <n v="0"/>
    <n v="0"/>
    <n v="1642.82"/>
    <n v="0"/>
    <n v="4787.28"/>
    <n v="0"/>
    <n v="0"/>
    <n v="0"/>
    <n v="0"/>
    <n v="1915.32"/>
    <n v="0"/>
    <n v="0"/>
    <n v="0"/>
    <n v="0"/>
    <n v="0"/>
    <n v="0"/>
    <n v="1"/>
    <n v="18508.12"/>
    <s v="CET-PD-IR-PT-TRSJAC"/>
    <x v="37"/>
    <x v="75"/>
    <x v="0"/>
  </r>
  <r>
    <x v="0"/>
    <s v="355 - TRN-POLES&amp;FIX - ELE"/>
    <s v="Addition"/>
    <n v="201907"/>
    <x v="2396"/>
    <n v="28.74"/>
    <n v="55.18"/>
    <n v="576.94000000000005"/>
    <n v="0"/>
    <n v="0"/>
    <n v="0"/>
    <n v="0"/>
    <n v="0"/>
    <n v="0"/>
    <n v="0"/>
    <n v="10154.86"/>
    <n v="46.17"/>
    <n v="0"/>
    <n v="0"/>
    <n v="2621.82"/>
    <n v="0"/>
    <n v="0"/>
    <n v="0"/>
    <n v="0"/>
    <n v="0"/>
    <n v="1635.91"/>
    <n v="0"/>
    <n v="7430.13"/>
    <n v="0"/>
    <n v="0"/>
    <n v="0"/>
    <n v="0"/>
    <n v="2286.02"/>
    <n v="0"/>
    <n v="0"/>
    <n v="0"/>
    <n v="0"/>
    <n v="0"/>
    <n v="0"/>
    <n v="1"/>
    <n v="24789.599999999999"/>
    <s v="CET-PD-IR-PT-TRSJAC"/>
    <x v="37"/>
    <x v="75"/>
    <x v="0"/>
  </r>
  <r>
    <x v="0"/>
    <s v="355 - TRN-POLES&amp;FIX - ELE"/>
    <s v="Addition"/>
    <n v="201907"/>
    <x v="1525"/>
    <n v="-127.97"/>
    <n v="-242.29"/>
    <n v="-2182.27"/>
    <n v="0"/>
    <n v="0"/>
    <n v="0"/>
    <n v="0"/>
    <n v="0"/>
    <n v="0"/>
    <n v="0"/>
    <n v="-27475.67"/>
    <n v="-237.69"/>
    <n v="0"/>
    <n v="0"/>
    <n v="-6380.93"/>
    <n v="0"/>
    <n v="0"/>
    <n v="0"/>
    <n v="0"/>
    <n v="0"/>
    <n v="-7565.2"/>
    <n v="0"/>
    <n v="-19850.099999999999"/>
    <n v="0"/>
    <n v="0"/>
    <n v="0"/>
    <n v="0"/>
    <n v="-8409.3700000000008"/>
    <n v="0"/>
    <n v="0"/>
    <n v="0"/>
    <n v="0"/>
    <n v="0"/>
    <n v="0"/>
    <n v="-4"/>
    <n v="-72233.8"/>
    <s v="CET-PD-IR-PT-TRSJAC"/>
    <x v="37"/>
    <x v="75"/>
    <x v="0"/>
  </r>
  <r>
    <x v="0"/>
    <s v="355 - TRN-POLES&amp;FIX - ELE"/>
    <s v="Addition"/>
    <n v="201907"/>
    <x v="1761"/>
    <n v="0"/>
    <n v="0"/>
    <n v="390.49"/>
    <n v="0"/>
    <n v="0"/>
    <n v="0"/>
    <n v="0"/>
    <n v="0"/>
    <n v="0"/>
    <n v="0"/>
    <n v="9551.11"/>
    <n v="0"/>
    <n v="0"/>
    <n v="0"/>
    <n v="1582.93"/>
    <n v="0"/>
    <n v="0"/>
    <n v="0"/>
    <n v="0"/>
    <n v="0"/>
    <n v="1641.68"/>
    <n v="0"/>
    <n v="3934.93"/>
    <n v="0"/>
    <n v="0"/>
    <n v="0"/>
    <n v="0"/>
    <n v="2029.17"/>
    <n v="0"/>
    <n v="0"/>
    <n v="0"/>
    <n v="0"/>
    <n v="0"/>
    <n v="0"/>
    <n v="1"/>
    <n v="19130.310000000001"/>
    <s v="CET-PD-IR-PT-TRSJAC"/>
    <x v="37"/>
    <x v="75"/>
    <x v="0"/>
  </r>
  <r>
    <x v="0"/>
    <s v="355 - TRN-POLES&amp;FIX - ELE"/>
    <s v="Addition"/>
    <n v="201907"/>
    <x v="2397"/>
    <n v="1139.25"/>
    <n v="2060.9699999999998"/>
    <n v="2911.5"/>
    <n v="0"/>
    <n v="0"/>
    <n v="0"/>
    <n v="0"/>
    <n v="0"/>
    <n v="0"/>
    <n v="0"/>
    <n v="61826.07"/>
    <n v="2062.42"/>
    <n v="0"/>
    <n v="0"/>
    <n v="9630.08"/>
    <n v="0"/>
    <n v="0"/>
    <n v="0"/>
    <n v="0"/>
    <n v="0"/>
    <n v="4514.18"/>
    <n v="0"/>
    <n v="14736.6"/>
    <n v="0"/>
    <n v="0"/>
    <n v="0"/>
    <n v="0"/>
    <n v="7614.72"/>
    <n v="0"/>
    <n v="0"/>
    <n v="0"/>
    <n v="0"/>
    <n v="0"/>
    <n v="0"/>
    <n v="1"/>
    <n v="104433.37"/>
    <s v="CET-PD-IR-PT-TRSJAC"/>
    <x v="37"/>
    <x v="75"/>
    <x v="0"/>
  </r>
  <r>
    <x v="0"/>
    <s v="355 - TRN-POLES&amp;FIX - ELE"/>
    <s v="Addition"/>
    <n v="201907"/>
    <x v="1264"/>
    <n v="-184.32"/>
    <n v="-360.23"/>
    <n v="-1514.75"/>
    <n v="0"/>
    <n v="0"/>
    <n v="0"/>
    <n v="0"/>
    <n v="0"/>
    <n v="0"/>
    <n v="0"/>
    <n v="-45962.76"/>
    <n v="-335.76"/>
    <n v="0"/>
    <n v="0"/>
    <n v="-7589.1"/>
    <n v="0"/>
    <n v="0"/>
    <n v="0"/>
    <n v="0"/>
    <n v="0"/>
    <n v="-5736.96"/>
    <n v="0"/>
    <n v="-11519.71"/>
    <n v="0"/>
    <n v="0"/>
    <n v="0"/>
    <n v="0"/>
    <n v="-10530.25"/>
    <n v="0"/>
    <n v="0"/>
    <n v="0"/>
    <n v="0"/>
    <n v="0"/>
    <n v="0"/>
    <n v="-5"/>
    <n v="-83398.080000000002"/>
    <s v="CET-PD-IR-PT-TRSJAC"/>
    <x v="37"/>
    <x v="75"/>
    <x v="0"/>
  </r>
  <r>
    <x v="0"/>
    <s v="355 - TRN-POLES&amp;FIX - ELE"/>
    <s v="Addition"/>
    <n v="201907"/>
    <x v="780"/>
    <n v="-463.57"/>
    <n v="-1037.75"/>
    <n v="-2360.7800000000002"/>
    <n v="0"/>
    <n v="0"/>
    <n v="0"/>
    <n v="0"/>
    <n v="0"/>
    <n v="0"/>
    <n v="0"/>
    <n v="-33859.72"/>
    <n v="-939.01"/>
    <n v="0"/>
    <n v="0"/>
    <n v="-9383.43"/>
    <n v="0"/>
    <n v="0"/>
    <n v="0"/>
    <n v="0"/>
    <n v="0"/>
    <n v="-5884.8"/>
    <n v="0"/>
    <n v="-32965.040000000001"/>
    <n v="0"/>
    <n v="0"/>
    <n v="0"/>
    <n v="0"/>
    <n v="-9855.06"/>
    <n v="0"/>
    <n v="0"/>
    <n v="0"/>
    <n v="0"/>
    <n v="0"/>
    <n v="0"/>
    <n v="-5"/>
    <n v="-95810.15"/>
    <s v="CET-PD-IR-PT-TRSJAC"/>
    <x v="37"/>
    <x v="75"/>
    <x v="0"/>
  </r>
  <r>
    <x v="0"/>
    <s v="355 - TRN-POLES&amp;FIX - ELE"/>
    <s v="Addition"/>
    <n v="201907"/>
    <x v="1266"/>
    <n v="0"/>
    <n v="0"/>
    <n v="22.08"/>
    <n v="0"/>
    <n v="0"/>
    <n v="0"/>
    <n v="0"/>
    <n v="0"/>
    <n v="0"/>
    <n v="0"/>
    <n v="0"/>
    <n v="0"/>
    <n v="0"/>
    <n v="0"/>
    <n v="132.22999999999999"/>
    <n v="0"/>
    <n v="0"/>
    <n v="0"/>
    <n v="0"/>
    <n v="0"/>
    <n v="0"/>
    <n v="0"/>
    <n v="0"/>
    <n v="0"/>
    <n v="0"/>
    <n v="0"/>
    <n v="0"/>
    <n v="61.96"/>
    <n v="0"/>
    <n v="0"/>
    <n v="0"/>
    <n v="0"/>
    <n v="0"/>
    <n v="0"/>
    <n v="1"/>
    <n v="216.27"/>
    <s v="CET-PD-IR-TR-TRMETW"/>
    <x v="32"/>
    <x v="39"/>
    <x v="1"/>
  </r>
  <r>
    <x v="0"/>
    <s v="355 - TRN-POLES&amp;FIX - ELE"/>
    <s v="Addition"/>
    <n v="201907"/>
    <x v="783"/>
    <n v="-149.36000000000001"/>
    <n v="-351.39"/>
    <n v="-609.83000000000004"/>
    <n v="0"/>
    <n v="0"/>
    <n v="0"/>
    <n v="0"/>
    <n v="0"/>
    <n v="0"/>
    <n v="0"/>
    <n v="-5469.52"/>
    <n v="0"/>
    <n v="0"/>
    <n v="0"/>
    <n v="-2073.56"/>
    <n v="0"/>
    <n v="0"/>
    <n v="0"/>
    <n v="0"/>
    <n v="0"/>
    <n v="-5884.34"/>
    <n v="0"/>
    <n v="-8219.4500000000007"/>
    <n v="0"/>
    <n v="0"/>
    <n v="0"/>
    <n v="0"/>
    <n v="1995.54"/>
    <n v="0"/>
    <n v="0"/>
    <n v="0"/>
    <n v="0"/>
    <n v="0"/>
    <n v="0"/>
    <n v="-5"/>
    <n v="-20761.91"/>
    <s v="CET-PD-IR-TR-TRMETW"/>
    <x v="32"/>
    <x v="39"/>
    <x v="1"/>
  </r>
  <r>
    <x v="0"/>
    <s v="355 - TRN-POLES&amp;FIX - ELE"/>
    <s v="Addition"/>
    <n v="201907"/>
    <x v="2398"/>
    <n v="113.1"/>
    <n v="219.24"/>
    <n v="501.34"/>
    <n v="0"/>
    <n v="0"/>
    <n v="0"/>
    <n v="0"/>
    <n v="0"/>
    <n v="0"/>
    <n v="0"/>
    <n v="1672.35"/>
    <n v="0"/>
    <n v="0"/>
    <n v="0"/>
    <n v="1580.2"/>
    <n v="0"/>
    <n v="0"/>
    <n v="0"/>
    <n v="0"/>
    <n v="0"/>
    <n v="3900.76"/>
    <n v="0"/>
    <n v="5462.5"/>
    <n v="0"/>
    <n v="0"/>
    <n v="0"/>
    <n v="0"/>
    <n v="3671.37"/>
    <n v="0"/>
    <n v="0"/>
    <n v="0"/>
    <n v="0"/>
    <n v="0"/>
    <n v="0"/>
    <n v="1"/>
    <n v="17120.86"/>
    <s v="CET-PD-IR-TR-TRMETW"/>
    <x v="32"/>
    <x v="39"/>
    <x v="1"/>
  </r>
  <r>
    <x v="0"/>
    <s v="355 - TRN-POLES&amp;FIX - ELE"/>
    <s v="Addition"/>
    <n v="201907"/>
    <x v="784"/>
    <n v="-489.5"/>
    <n v="-973.83"/>
    <n v="-6619.49"/>
    <n v="0"/>
    <n v="0"/>
    <n v="0"/>
    <n v="0"/>
    <n v="0"/>
    <n v="0"/>
    <n v="0"/>
    <n v="-219136.03"/>
    <n v="0"/>
    <n v="0"/>
    <n v="0"/>
    <n v="-32786.15"/>
    <n v="0"/>
    <n v="0"/>
    <n v="0"/>
    <n v="0"/>
    <n v="0"/>
    <n v="-11248.5"/>
    <n v="0"/>
    <n v="-62716.55"/>
    <n v="0"/>
    <n v="0"/>
    <n v="0"/>
    <n v="0"/>
    <n v="-20759.36"/>
    <n v="0"/>
    <n v="0"/>
    <n v="0"/>
    <n v="0"/>
    <n v="0"/>
    <n v="0"/>
    <n v="-5"/>
    <n v="-354729.41"/>
    <s v="CET-PD-IR-TR-TRORAN"/>
    <x v="32"/>
    <x v="39"/>
    <x v="1"/>
  </r>
  <r>
    <x v="0"/>
    <s v="355 - TRN-POLES&amp;FIX - ELE"/>
    <s v="Addition"/>
    <n v="201907"/>
    <x v="1529"/>
    <n v="-460.51"/>
    <n v="-821.77"/>
    <n v="-1223.8399999999999"/>
    <n v="0"/>
    <n v="0"/>
    <n v="0"/>
    <n v="0"/>
    <n v="0"/>
    <n v="0"/>
    <n v="0"/>
    <n v="-63836.71"/>
    <n v="0"/>
    <n v="0"/>
    <n v="0"/>
    <n v="-10640.57"/>
    <n v="0"/>
    <n v="0"/>
    <n v="0"/>
    <n v="0"/>
    <n v="0"/>
    <n v="-5734.54"/>
    <n v="0"/>
    <n v="-17402.59"/>
    <n v="0"/>
    <n v="0"/>
    <n v="0"/>
    <n v="0"/>
    <n v="-9225.64"/>
    <n v="0"/>
    <n v="0"/>
    <n v="0"/>
    <n v="0"/>
    <n v="0"/>
    <n v="0"/>
    <n v="-3"/>
    <n v="-109346.17"/>
    <s v="CET-PD-IR-TR-TRORAN"/>
    <x v="32"/>
    <x v="39"/>
    <x v="1"/>
  </r>
  <r>
    <x v="0"/>
    <s v="355 - TRN-POLES&amp;FIX - ELE"/>
    <s v="Addition"/>
    <n v="201907"/>
    <x v="1530"/>
    <n v="-30.56"/>
    <n v="-64.02"/>
    <n v="-163.34"/>
    <n v="0"/>
    <n v="0"/>
    <n v="0"/>
    <n v="0"/>
    <n v="0"/>
    <n v="0"/>
    <n v="0"/>
    <n v="-4558.12"/>
    <n v="-59.37"/>
    <n v="0"/>
    <n v="0"/>
    <n v="-777.65"/>
    <n v="0"/>
    <n v="0"/>
    <n v="0"/>
    <n v="0"/>
    <n v="0"/>
    <n v="-62.34"/>
    <n v="0"/>
    <n v="-2060.33"/>
    <n v="0"/>
    <n v="0"/>
    <n v="0"/>
    <n v="0"/>
    <n v="-349.79"/>
    <n v="0"/>
    <n v="0"/>
    <n v="0"/>
    <n v="0"/>
    <n v="0"/>
    <n v="0"/>
    <n v="-3"/>
    <n v="-8066.15"/>
    <s v="CET-PD-IR-PT-TRSJAC"/>
    <x v="37"/>
    <x v="75"/>
    <x v="0"/>
  </r>
  <r>
    <x v="0"/>
    <s v="355 - TRN-POLES&amp;FIX - ELE"/>
    <s v="Addition"/>
    <n v="201907"/>
    <x v="2399"/>
    <n v="52.81"/>
    <n v="91.69"/>
    <n v="579.4"/>
    <n v="0"/>
    <n v="0"/>
    <n v="0"/>
    <n v="0"/>
    <n v="0"/>
    <n v="0"/>
    <n v="0"/>
    <n v="13531.52"/>
    <n v="91.85"/>
    <n v="0"/>
    <n v="0"/>
    <n v="2842.05"/>
    <n v="0"/>
    <n v="0"/>
    <n v="0"/>
    <n v="0"/>
    <n v="0"/>
    <n v="1825.45"/>
    <n v="0"/>
    <n v="8202.2900000000009"/>
    <n v="0"/>
    <n v="0"/>
    <n v="0"/>
    <n v="0"/>
    <n v="2795.25"/>
    <n v="0"/>
    <n v="0"/>
    <n v="0"/>
    <n v="0"/>
    <n v="0"/>
    <n v="0"/>
    <n v="1"/>
    <n v="29920.46"/>
    <s v="CET-PD-IR-PT-TRSJAC"/>
    <x v="37"/>
    <x v="75"/>
    <x v="0"/>
  </r>
  <r>
    <x v="0"/>
    <s v="355 - TRN-POLES&amp;FIX - ELE"/>
    <s v="Addition"/>
    <n v="201907"/>
    <x v="2400"/>
    <n v="33.479999999999997"/>
    <n v="62.18"/>
    <n v="656.38"/>
    <n v="0"/>
    <n v="0"/>
    <n v="0"/>
    <n v="0"/>
    <n v="0"/>
    <n v="0"/>
    <n v="0"/>
    <n v="13818.55"/>
    <n v="55.05"/>
    <n v="0"/>
    <n v="0"/>
    <n v="2843.32"/>
    <n v="0"/>
    <n v="0"/>
    <n v="0"/>
    <n v="0"/>
    <n v="0"/>
    <n v="2342.23"/>
    <n v="0"/>
    <n v="5310.01"/>
    <n v="0"/>
    <n v="0"/>
    <n v="0"/>
    <n v="0"/>
    <n v="3030.24"/>
    <n v="0"/>
    <n v="0"/>
    <n v="0"/>
    <n v="0"/>
    <n v="0"/>
    <n v="0"/>
    <n v="1"/>
    <n v="28096.39"/>
    <s v="CET-PD-IR-PT-TRSJAC"/>
    <x v="37"/>
    <x v="75"/>
    <x v="0"/>
  </r>
  <r>
    <x v="0"/>
    <s v="355 - TRN-POLES&amp;FIX - ELE"/>
    <s v="Addition"/>
    <n v="201907"/>
    <x v="2188"/>
    <n v="0"/>
    <n v="0"/>
    <n v="39.270000000000003"/>
    <n v="0"/>
    <n v="0"/>
    <n v="0"/>
    <n v="0"/>
    <n v="0"/>
    <n v="0"/>
    <n v="0"/>
    <n v="2059.37"/>
    <n v="0"/>
    <n v="0"/>
    <n v="0"/>
    <n v="235.2"/>
    <n v="0"/>
    <n v="0"/>
    <n v="0"/>
    <n v="0"/>
    <n v="0"/>
    <n v="0"/>
    <n v="0"/>
    <n v="0"/>
    <n v="0"/>
    <n v="0"/>
    <n v="0"/>
    <n v="0"/>
    <n v="110.24"/>
    <n v="0"/>
    <n v="0"/>
    <n v="0"/>
    <n v="0"/>
    <n v="0"/>
    <n v="0"/>
    <n v="1"/>
    <n v="2444.08"/>
    <s v="CET-PD-IR-PT-TRSJAC"/>
    <x v="37"/>
    <x v="75"/>
    <x v="0"/>
  </r>
  <r>
    <x v="0"/>
    <s v="355 - TRN-POLES&amp;FIX - ELE"/>
    <s v="Addition"/>
    <n v="201907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.95"/>
    <n v="0"/>
    <n v="0"/>
    <n v="0"/>
    <n v="0"/>
    <n v="-20.59"/>
    <n v="0"/>
    <n v="0"/>
    <n v="0"/>
    <n v="0"/>
    <n v="0"/>
    <n v="0"/>
    <n v="-1"/>
    <n v="-222.54"/>
    <s v="CET-PD-IR-PT-TRSJAC"/>
    <x v="37"/>
    <x v="75"/>
    <x v="0"/>
  </r>
  <r>
    <x v="0"/>
    <s v="355 - TRN-POLES&amp;FIX - ELE"/>
    <s v="Addition"/>
    <n v="201907"/>
    <x v="786"/>
    <n v="-254.34"/>
    <n v="-541.25"/>
    <n v="-2788.19"/>
    <n v="0"/>
    <n v="0"/>
    <n v="0"/>
    <n v="0"/>
    <n v="0"/>
    <n v="0"/>
    <n v="0"/>
    <n v="-46242.64"/>
    <n v="-501.91"/>
    <n v="0"/>
    <n v="0"/>
    <n v="-8071.1"/>
    <n v="0"/>
    <n v="0"/>
    <n v="0"/>
    <n v="0"/>
    <n v="0"/>
    <n v="-10058.030000000001"/>
    <n v="0"/>
    <n v="-30711.79"/>
    <n v="0"/>
    <n v="0"/>
    <n v="0"/>
    <n v="0"/>
    <n v="-12672.23"/>
    <n v="0"/>
    <n v="0"/>
    <n v="0"/>
    <n v="0"/>
    <n v="0"/>
    <n v="0"/>
    <n v="-5"/>
    <n v="-111339.57"/>
    <s v="CET-PD-IR-PT-TRSJAC"/>
    <x v="37"/>
    <x v="75"/>
    <x v="0"/>
  </r>
  <r>
    <x v="0"/>
    <s v="355 - TRN-POLES&amp;FIX - ELE"/>
    <s v="Addition"/>
    <n v="201907"/>
    <x v="2401"/>
    <n v="64.97"/>
    <n v="117.1"/>
    <n v="1173.1099999999999"/>
    <n v="0"/>
    <n v="0"/>
    <n v="0"/>
    <n v="0"/>
    <n v="0"/>
    <n v="0"/>
    <n v="0"/>
    <n v="21698.18"/>
    <n v="103.71"/>
    <n v="0"/>
    <n v="0"/>
    <n v="4647.29"/>
    <n v="0"/>
    <n v="0"/>
    <n v="0"/>
    <n v="0"/>
    <n v="0"/>
    <n v="4164.1099999999997"/>
    <n v="0"/>
    <n v="8236.92"/>
    <n v="0"/>
    <n v="0"/>
    <n v="0"/>
    <n v="0"/>
    <n v="4972.18"/>
    <n v="0"/>
    <n v="0"/>
    <n v="0"/>
    <n v="0"/>
    <n v="0"/>
    <n v="0"/>
    <n v="1"/>
    <n v="45073.86"/>
    <s v="CET-PD-IR-PT-TRSJAC"/>
    <x v="37"/>
    <x v="75"/>
    <x v="0"/>
  </r>
  <r>
    <x v="0"/>
    <s v="355 - TRN-POLES&amp;FIX - ELE"/>
    <s v="Addition"/>
    <n v="201907"/>
    <x v="787"/>
    <n v="-88.02"/>
    <n v="-192.63"/>
    <n v="-2810.63"/>
    <n v="0"/>
    <n v="0"/>
    <n v="0"/>
    <n v="0"/>
    <n v="0"/>
    <n v="0"/>
    <n v="0"/>
    <n v="-52254.17"/>
    <n v="-177.25"/>
    <n v="0"/>
    <n v="0"/>
    <n v="-9038.74"/>
    <n v="0"/>
    <n v="0"/>
    <n v="0"/>
    <n v="0"/>
    <n v="0"/>
    <n v="-4170.0600000000004"/>
    <n v="0"/>
    <n v="-27006.23"/>
    <n v="0"/>
    <n v="0"/>
    <n v="0"/>
    <n v="0"/>
    <n v="-8639.25"/>
    <n v="0"/>
    <n v="0"/>
    <n v="0"/>
    <n v="0"/>
    <n v="0"/>
    <n v="0"/>
    <n v="-5"/>
    <n v="-104199.73"/>
    <s v="CET-PD-IR-PT-TREAST"/>
    <x v="37"/>
    <x v="75"/>
    <x v="0"/>
  </r>
  <r>
    <x v="0"/>
    <s v="355 - TRN-POLES&amp;FIX - ELE"/>
    <s v="Addition"/>
    <n v="201907"/>
    <x v="788"/>
    <n v="-6.06"/>
    <n v="-9.98"/>
    <n v="-521.17999999999995"/>
    <n v="0"/>
    <n v="0"/>
    <n v="0"/>
    <n v="0"/>
    <n v="0"/>
    <n v="0"/>
    <n v="0"/>
    <n v="-7851.14"/>
    <n v="-31.82"/>
    <n v="0"/>
    <n v="0"/>
    <n v="-1490.69"/>
    <n v="0"/>
    <n v="0"/>
    <n v="0"/>
    <n v="0"/>
    <n v="0"/>
    <n v="-2261.88"/>
    <n v="0"/>
    <n v="-4572.3"/>
    <n v="0"/>
    <n v="0"/>
    <n v="0"/>
    <n v="0"/>
    <n v="-3166.21"/>
    <n v="0"/>
    <n v="0"/>
    <n v="0"/>
    <n v="0"/>
    <n v="0"/>
    <n v="0"/>
    <n v="-5"/>
    <n v="-19879.439999999999"/>
    <s v="CET-PD-IR-PT-TREAST"/>
    <x v="37"/>
    <x v="75"/>
    <x v="0"/>
  </r>
  <r>
    <x v="0"/>
    <s v="355 - TRN-POLES&amp;FIX - ELE"/>
    <s v="Addition"/>
    <n v="201907"/>
    <x v="1270"/>
    <n v="-107.1"/>
    <n v="-224.21"/>
    <n v="-1096.3"/>
    <n v="0"/>
    <n v="0"/>
    <n v="0"/>
    <n v="0"/>
    <n v="0"/>
    <n v="0"/>
    <n v="0"/>
    <n v="-14209.83"/>
    <n v="-208.81"/>
    <n v="0"/>
    <n v="0"/>
    <n v="-2777.19"/>
    <n v="0"/>
    <n v="0"/>
    <n v="0"/>
    <n v="0"/>
    <n v="0"/>
    <n v="-2714.21"/>
    <n v="0"/>
    <n v="-5907.49"/>
    <n v="0"/>
    <n v="0"/>
    <n v="0"/>
    <n v="0"/>
    <n v="-5243.55"/>
    <n v="0"/>
    <n v="0"/>
    <n v="0"/>
    <n v="0"/>
    <n v="0"/>
    <n v="0"/>
    <n v="-4"/>
    <n v="-32279.88"/>
    <s v="CET-PD-IR-PT-TRSJAC"/>
    <x v="37"/>
    <x v="75"/>
    <x v="0"/>
  </r>
  <r>
    <x v="0"/>
    <s v="355 - TRN-POLES&amp;FIX - ELE"/>
    <s v="Addition"/>
    <n v="201907"/>
    <x v="1767"/>
    <n v="0"/>
    <n v="0"/>
    <n v="1.89"/>
    <n v="0"/>
    <n v="0"/>
    <n v="0"/>
    <n v="0"/>
    <n v="0"/>
    <n v="0"/>
    <n v="0"/>
    <n v="37.46"/>
    <n v="0"/>
    <n v="0"/>
    <n v="0"/>
    <n v="6.56"/>
    <n v="0"/>
    <n v="0"/>
    <n v="0"/>
    <n v="0"/>
    <n v="0"/>
    <n v="5.92"/>
    <n v="0"/>
    <n v="819.76"/>
    <n v="0"/>
    <n v="0"/>
    <n v="0"/>
    <n v="0"/>
    <n v="46.24"/>
    <n v="0"/>
    <n v="0"/>
    <n v="0"/>
    <n v="0"/>
    <n v="0"/>
    <n v="0"/>
    <n v="1"/>
    <n v="917.83"/>
    <s v="CET-PD-IR-TR-TRSJAC"/>
    <x v="32"/>
    <x v="39"/>
    <x v="1"/>
  </r>
  <r>
    <x v="0"/>
    <s v="355 - TRN-POLES&amp;FIX - ELE"/>
    <s v="Addition"/>
    <n v="201907"/>
    <x v="1970"/>
    <n v="0"/>
    <n v="0"/>
    <n v="331.65"/>
    <n v="0"/>
    <n v="0"/>
    <n v="0"/>
    <n v="0"/>
    <n v="0"/>
    <n v="0"/>
    <n v="0"/>
    <n v="6308.73"/>
    <n v="0"/>
    <n v="0"/>
    <n v="0"/>
    <n v="1449.6"/>
    <n v="0"/>
    <n v="0"/>
    <n v="0"/>
    <n v="0"/>
    <n v="0"/>
    <n v="1104.5"/>
    <n v="0"/>
    <n v="1716.82"/>
    <n v="0"/>
    <n v="0"/>
    <n v="0"/>
    <n v="0"/>
    <n v="1336.75"/>
    <n v="0"/>
    <n v="0"/>
    <n v="0"/>
    <n v="0"/>
    <n v="0"/>
    <n v="0"/>
    <n v="1"/>
    <n v="12248.05"/>
    <s v="CET-PD-IR-PT-TRSJAC"/>
    <x v="37"/>
    <x v="75"/>
    <x v="0"/>
  </r>
  <r>
    <x v="0"/>
    <s v="355 - TRN-POLES&amp;FIX - ELE"/>
    <s v="Addition"/>
    <n v="201907"/>
    <x v="1271"/>
    <n v="-134.16999999999999"/>
    <n v="-253.46"/>
    <n v="-2608.5500000000002"/>
    <n v="0"/>
    <n v="0"/>
    <n v="0"/>
    <n v="0"/>
    <n v="0"/>
    <n v="0"/>
    <n v="0"/>
    <n v="-49191.96"/>
    <n v="-248.43"/>
    <n v="0"/>
    <n v="0"/>
    <n v="-8354.06"/>
    <n v="0"/>
    <n v="0"/>
    <n v="0"/>
    <n v="0"/>
    <n v="0"/>
    <n v="-4356.16"/>
    <n v="0"/>
    <n v="-23191.1"/>
    <n v="0"/>
    <n v="0"/>
    <n v="0"/>
    <n v="0"/>
    <n v="-9863.89"/>
    <n v="0"/>
    <n v="0"/>
    <n v="0"/>
    <n v="0"/>
    <n v="0"/>
    <n v="0"/>
    <n v="-5"/>
    <n v="-97953.35"/>
    <s v="CET-PD-IR-PT-TREAST"/>
    <x v="37"/>
    <x v="75"/>
    <x v="0"/>
  </r>
  <r>
    <x v="0"/>
    <s v="355 - TRN-POLES&amp;FIX - ELE"/>
    <s v="Addition"/>
    <n v="201907"/>
    <x v="797"/>
    <n v="-173.08"/>
    <n v="-376.35"/>
    <n v="-1692.06"/>
    <n v="0"/>
    <n v="0"/>
    <n v="0"/>
    <n v="0"/>
    <n v="0"/>
    <n v="0"/>
    <n v="0"/>
    <n v="-28396.87"/>
    <n v="-344.07"/>
    <n v="0"/>
    <n v="0"/>
    <n v="-5680.42"/>
    <n v="0"/>
    <n v="0"/>
    <n v="0"/>
    <n v="0"/>
    <n v="0"/>
    <n v="-6772.76"/>
    <n v="0"/>
    <n v="-20216.3"/>
    <n v="0"/>
    <n v="0"/>
    <n v="0"/>
    <n v="0"/>
    <n v="-11097.56"/>
    <n v="0"/>
    <n v="0"/>
    <n v="0"/>
    <n v="0"/>
    <n v="0"/>
    <n v="0"/>
    <n v="-5"/>
    <n v="-74405.399999999994"/>
    <s v="CET-PD-IR-PT-TRSJAC"/>
    <x v="37"/>
    <x v="75"/>
    <x v="0"/>
  </r>
  <r>
    <x v="0"/>
    <s v="355 - TRN-POLES&amp;FIX - ELE"/>
    <s v="Addition"/>
    <n v="201907"/>
    <x v="2189"/>
    <n v="0"/>
    <n v="0"/>
    <n v="79.02"/>
    <n v="0"/>
    <n v="0"/>
    <n v="0"/>
    <n v="0"/>
    <n v="0"/>
    <n v="0"/>
    <n v="0"/>
    <n v="4143.09"/>
    <n v="0"/>
    <n v="0"/>
    <n v="0"/>
    <n v="473.19"/>
    <n v="0"/>
    <n v="0"/>
    <n v="0"/>
    <n v="0"/>
    <n v="0"/>
    <n v="0"/>
    <n v="0"/>
    <n v="0"/>
    <n v="0"/>
    <n v="0"/>
    <n v="0"/>
    <n v="0"/>
    <n v="221.77"/>
    <n v="0"/>
    <n v="0"/>
    <n v="0"/>
    <n v="0"/>
    <n v="0"/>
    <n v="0"/>
    <n v="1"/>
    <n v="4917.07"/>
    <s v="CET-PD-IR-PT-TRSJAC"/>
    <x v="37"/>
    <x v="75"/>
    <x v="0"/>
  </r>
  <r>
    <x v="0"/>
    <s v="355 - TRN-POLES&amp;FIX - ELE"/>
    <s v="Addition"/>
    <n v="201907"/>
    <x v="2190"/>
    <n v="0"/>
    <n v="0"/>
    <n v="-14.37"/>
    <n v="0"/>
    <n v="0"/>
    <n v="0"/>
    <n v="0"/>
    <n v="0"/>
    <n v="0"/>
    <n v="0"/>
    <n v="0"/>
    <n v="0"/>
    <n v="0"/>
    <n v="0"/>
    <n v="-13.48"/>
    <n v="0"/>
    <n v="0"/>
    <n v="0"/>
    <n v="0"/>
    <n v="0"/>
    <n v="-143.31"/>
    <n v="0"/>
    <n v="0"/>
    <n v="0"/>
    <n v="0"/>
    <n v="0"/>
    <n v="0"/>
    <n v="-114.4"/>
    <n v="0"/>
    <n v="0"/>
    <n v="0"/>
    <n v="0"/>
    <n v="0"/>
    <n v="0"/>
    <n v="1"/>
    <n v="-285.56"/>
    <s v="CET-PD-IR-PT-TRSJAC"/>
    <x v="37"/>
    <x v="75"/>
    <x v="0"/>
  </r>
  <r>
    <x v="0"/>
    <s v="355 - TRN-POLES&amp;FIX - ELE"/>
    <s v="Addition"/>
    <n v="201907"/>
    <x v="2191"/>
    <n v="0"/>
    <n v="0"/>
    <n v="1425.65"/>
    <n v="0"/>
    <n v="0"/>
    <n v="0"/>
    <n v="0"/>
    <n v="0"/>
    <n v="0"/>
    <n v="0"/>
    <n v="20856.169999999998"/>
    <n v="0"/>
    <n v="0"/>
    <n v="0"/>
    <n v="2381.64"/>
    <n v="0"/>
    <n v="0"/>
    <n v="0"/>
    <n v="0"/>
    <n v="0"/>
    <n v="-3.34"/>
    <n v="0"/>
    <n v="0"/>
    <n v="0"/>
    <n v="0"/>
    <n v="0"/>
    <n v="0"/>
    <n v="1163.1300000000001"/>
    <n v="0"/>
    <n v="0"/>
    <n v="0"/>
    <n v="0"/>
    <n v="0"/>
    <n v="0"/>
    <n v="1"/>
    <n v="25823.25"/>
    <s v="CET-PD-IR-PT-TRMETW"/>
    <x v="37"/>
    <x v="75"/>
    <x v="0"/>
  </r>
  <r>
    <x v="0"/>
    <s v="355 - TRN-POLES&amp;FIX - ELE"/>
    <s v="Addition"/>
    <n v="201907"/>
    <x v="1971"/>
    <n v="-11.81"/>
    <n v="-27.78"/>
    <n v="-1004.77"/>
    <n v="0"/>
    <n v="0"/>
    <n v="0"/>
    <n v="0"/>
    <n v="0"/>
    <n v="0"/>
    <n v="0"/>
    <n v="-7409.49"/>
    <n v="-84.88"/>
    <n v="0"/>
    <n v="0"/>
    <n v="-1423.18"/>
    <n v="0"/>
    <n v="0"/>
    <n v="0"/>
    <n v="0"/>
    <n v="0"/>
    <n v="-3862.24"/>
    <n v="0"/>
    <n v="-8394.5"/>
    <n v="0"/>
    <n v="0"/>
    <n v="0"/>
    <n v="0"/>
    <n v="-3419.29"/>
    <n v="0"/>
    <n v="0"/>
    <n v="0"/>
    <n v="0"/>
    <n v="0"/>
    <n v="0"/>
    <n v="-2"/>
    <n v="-25553.06"/>
    <s v="CET-PD-IR-PT-TREAST"/>
    <x v="37"/>
    <x v="75"/>
    <x v="0"/>
  </r>
  <r>
    <x v="0"/>
    <s v="355 - TRN-POLES&amp;FIX - ELE"/>
    <s v="Addition"/>
    <n v="201907"/>
    <x v="808"/>
    <n v="0"/>
    <n v="0"/>
    <n v="834.59"/>
    <n v="0"/>
    <n v="0"/>
    <n v="0"/>
    <n v="0"/>
    <n v="0"/>
    <n v="0"/>
    <n v="0"/>
    <n v="20167.509999999998"/>
    <n v="0"/>
    <n v="0"/>
    <n v="0"/>
    <n v="2303.3200000000002"/>
    <n v="0"/>
    <n v="0"/>
    <n v="0"/>
    <n v="0"/>
    <n v="0"/>
    <n v="0"/>
    <n v="0"/>
    <n v="0"/>
    <n v="0"/>
    <n v="0"/>
    <n v="0"/>
    <n v="0"/>
    <n v="1101.1500000000001"/>
    <n v="0"/>
    <n v="0"/>
    <n v="0"/>
    <n v="0"/>
    <n v="0"/>
    <n v="0"/>
    <n v="1"/>
    <n v="24406.57"/>
    <s v="CET-PD-IR-PT-TRMETW"/>
    <x v="37"/>
    <x v="75"/>
    <x v="0"/>
  </r>
  <r>
    <x v="0"/>
    <s v="355 - TRN-POLES&amp;FIX - ELE"/>
    <s v="Addition"/>
    <n v="201907"/>
    <x v="2192"/>
    <n v="0"/>
    <n v="0"/>
    <n v="221.78"/>
    <n v="0"/>
    <n v="0"/>
    <n v="0"/>
    <n v="0"/>
    <n v="0"/>
    <n v="0"/>
    <n v="0"/>
    <n v="11626.59"/>
    <n v="0"/>
    <n v="0"/>
    <n v="0"/>
    <n v="1327.85"/>
    <n v="0"/>
    <n v="0"/>
    <n v="0"/>
    <n v="0"/>
    <n v="0"/>
    <n v="0"/>
    <n v="0"/>
    <n v="0"/>
    <n v="0"/>
    <n v="0"/>
    <n v="0"/>
    <n v="-6497.56"/>
    <n v="622.34"/>
    <n v="0"/>
    <n v="0"/>
    <n v="0"/>
    <n v="0"/>
    <n v="0"/>
    <n v="0"/>
    <n v="1"/>
    <n v="7301"/>
    <s v="CET-PD-IR-TR-TRHIGH"/>
    <x v="32"/>
    <x v="39"/>
    <x v="1"/>
  </r>
  <r>
    <x v="0"/>
    <s v="355 - TRN-POLES&amp;FIX - ELE"/>
    <s v="Addition"/>
    <n v="201907"/>
    <x v="811"/>
    <n v="0"/>
    <n v="0"/>
    <n v="180.21"/>
    <n v="0"/>
    <n v="0"/>
    <n v="0"/>
    <n v="0"/>
    <n v="0"/>
    <n v="0"/>
    <n v="0"/>
    <n v="0"/>
    <n v="0"/>
    <n v="0"/>
    <n v="0"/>
    <n v="455.83"/>
    <n v="0"/>
    <n v="0"/>
    <n v="0"/>
    <n v="0"/>
    <n v="0"/>
    <n v="0"/>
    <n v="0"/>
    <n v="0"/>
    <n v="0"/>
    <n v="0"/>
    <n v="0"/>
    <n v="0"/>
    <n v="223.64"/>
    <n v="0"/>
    <n v="0"/>
    <n v="0"/>
    <n v="0"/>
    <n v="0"/>
    <n v="0"/>
    <n v="1"/>
    <n v="859.68"/>
    <s v="CET-PD-IR-TR-TRHIGH"/>
    <x v="32"/>
    <x v="39"/>
    <x v="1"/>
  </r>
  <r>
    <x v="0"/>
    <s v="355 - TRN-POLES&amp;FIX - ELE"/>
    <s v="Addition"/>
    <n v="201907"/>
    <x v="1972"/>
    <n v="0"/>
    <n v="0"/>
    <n v="17.28"/>
    <n v="0"/>
    <n v="0"/>
    <n v="0"/>
    <n v="0"/>
    <n v="0"/>
    <n v="0"/>
    <n v="0"/>
    <n v="0"/>
    <n v="0"/>
    <n v="0"/>
    <n v="0"/>
    <n v="16.61"/>
    <n v="0"/>
    <n v="0"/>
    <n v="0"/>
    <n v="0"/>
    <n v="0"/>
    <n v="145.41999999999999"/>
    <n v="0"/>
    <n v="0"/>
    <n v="0"/>
    <n v="0"/>
    <n v="0"/>
    <n v="0"/>
    <n v="116.36"/>
    <n v="0"/>
    <n v="0"/>
    <n v="0"/>
    <n v="0"/>
    <n v="0"/>
    <n v="0"/>
    <n v="1"/>
    <n v="295.67"/>
    <s v="CET-PD-IR-TR-TRMETW"/>
    <x v="32"/>
    <x v="39"/>
    <x v="1"/>
  </r>
  <r>
    <x v="0"/>
    <s v="355 - TRN-POLES&amp;FIX - ELE"/>
    <s v="Addition"/>
    <n v="201907"/>
    <x v="812"/>
    <n v="-29.97"/>
    <n v="-70.489999999999995"/>
    <n v="-1609.25"/>
    <n v="0"/>
    <n v="0"/>
    <n v="0"/>
    <n v="0"/>
    <n v="0"/>
    <n v="0"/>
    <n v="0"/>
    <n v="-1824.57"/>
    <n v="0"/>
    <n v="0"/>
    <n v="0"/>
    <n v="-2073.15"/>
    <n v="0"/>
    <n v="0"/>
    <n v="0"/>
    <n v="0"/>
    <n v="0"/>
    <n v="-10059.129999999999"/>
    <n v="0"/>
    <n v="-4480.33"/>
    <n v="0"/>
    <n v="0"/>
    <n v="0"/>
    <n v="0"/>
    <n v="-1550.61"/>
    <n v="0"/>
    <n v="0"/>
    <n v="0"/>
    <n v="0"/>
    <n v="0"/>
    <n v="0"/>
    <n v="-5"/>
    <n v="-21697.5"/>
    <s v="CET-PD-IR-TR-TRMETW"/>
    <x v="32"/>
    <x v="39"/>
    <x v="1"/>
  </r>
  <r>
    <x v="0"/>
    <s v="355 - TRN-POLES&amp;FIX - ELE"/>
    <s v="Addition"/>
    <n v="201907"/>
    <x v="1771"/>
    <n v="0"/>
    <n v="0"/>
    <n v="0.03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0.06"/>
    <s v="CET-PD-IR-PT-TRNCST"/>
    <x v="37"/>
    <x v="75"/>
    <x v="0"/>
  </r>
  <r>
    <x v="0"/>
    <s v="355 - TRN-POLES&amp;FIX - ELE"/>
    <s v="Addition"/>
    <n v="201907"/>
    <x v="829"/>
    <n v="-472.83"/>
    <n v="-1112.44"/>
    <n v="-2391.37"/>
    <n v="0"/>
    <n v="0"/>
    <n v="0"/>
    <n v="0"/>
    <n v="0"/>
    <n v="0"/>
    <n v="0"/>
    <n v="-41571.589999999997"/>
    <n v="0"/>
    <n v="0"/>
    <n v="0"/>
    <n v="-12906.97"/>
    <n v="0"/>
    <n v="0"/>
    <n v="0"/>
    <n v="0"/>
    <n v="0"/>
    <n v="-1385.52"/>
    <n v="0"/>
    <n v="-30771.13"/>
    <n v="0"/>
    <n v="0"/>
    <n v="0"/>
    <n v="-43208.5"/>
    <n v="-5641.64"/>
    <n v="0"/>
    <n v="0"/>
    <n v="0"/>
    <n v="0"/>
    <n v="0"/>
    <n v="0"/>
    <n v="-5"/>
    <n v="-139461.99"/>
    <s v="CET-PD-IR-TR-TRSJOA"/>
    <x v="32"/>
    <x v="39"/>
    <x v="1"/>
  </r>
  <r>
    <x v="0"/>
    <s v="355 - TRN-POLES&amp;FIX - ELE"/>
    <s v="Addition"/>
    <n v="201907"/>
    <x v="2193"/>
    <n v="-1423.63"/>
    <n v="-1921.47"/>
    <n v="0.01"/>
    <n v="0"/>
    <n v="0"/>
    <n v="0"/>
    <n v="0"/>
    <n v="0"/>
    <n v="0"/>
    <n v="0"/>
    <n v="-0.01"/>
    <n v="0"/>
    <n v="0"/>
    <n v="0"/>
    <n v="0.04"/>
    <n v="0"/>
    <n v="0"/>
    <n v="0"/>
    <n v="0"/>
    <n v="0"/>
    <n v="-0.06"/>
    <n v="0"/>
    <n v="0"/>
    <n v="0"/>
    <n v="0"/>
    <n v="0"/>
    <n v="0"/>
    <n v="-0.04"/>
    <n v="0"/>
    <n v="0"/>
    <n v="0"/>
    <n v="0"/>
    <n v="0"/>
    <n v="0"/>
    <n v="1"/>
    <n v="-3345.16"/>
    <s v="CET-PD-IR-TR-TRSJOA"/>
    <x v="32"/>
    <x v="39"/>
    <x v="1"/>
  </r>
  <r>
    <x v="0"/>
    <s v="355 - TRN-POLES&amp;FIX - ELE"/>
    <s v="Addition"/>
    <n v="201907"/>
    <x v="2402"/>
    <n v="55.37"/>
    <n v="100.79"/>
    <n v="782.87"/>
    <n v="0"/>
    <n v="0"/>
    <n v="0"/>
    <n v="0"/>
    <n v="0"/>
    <n v="0"/>
    <n v="0"/>
    <n v="862.76"/>
    <n v="0"/>
    <n v="0"/>
    <n v="0"/>
    <n v="2037.69"/>
    <n v="0"/>
    <n v="0"/>
    <n v="0"/>
    <n v="0"/>
    <n v="0"/>
    <n v="5227.87"/>
    <n v="0"/>
    <n v="5970.32"/>
    <n v="0"/>
    <n v="0"/>
    <n v="0"/>
    <n v="456.22"/>
    <n v="4685.0600000000004"/>
    <n v="0"/>
    <n v="0"/>
    <n v="0"/>
    <n v="0"/>
    <n v="0"/>
    <n v="0"/>
    <n v="1"/>
    <n v="20178.95"/>
    <s v="CET-PD-IR-TR-TRMETW"/>
    <x v="32"/>
    <x v="39"/>
    <x v="1"/>
  </r>
  <r>
    <x v="0"/>
    <s v="355 - TRN-POLES&amp;FIX - ELE"/>
    <s v="Addition"/>
    <n v="201907"/>
    <x v="1772"/>
    <n v="0"/>
    <n v="0"/>
    <n v="170.42"/>
    <n v="0"/>
    <n v="0"/>
    <n v="0"/>
    <n v="0"/>
    <n v="0"/>
    <n v="0"/>
    <n v="0"/>
    <n v="7493.93"/>
    <n v="0"/>
    <n v="0"/>
    <n v="0"/>
    <n v="882.29"/>
    <n v="0"/>
    <n v="0"/>
    <n v="0"/>
    <n v="0"/>
    <n v="0"/>
    <n v="231.27"/>
    <n v="0"/>
    <n v="0"/>
    <n v="0"/>
    <n v="0"/>
    <n v="0"/>
    <n v="0"/>
    <n v="586.17999999999995"/>
    <n v="0"/>
    <n v="0"/>
    <n v="0"/>
    <n v="0"/>
    <n v="0"/>
    <n v="0"/>
    <n v="1"/>
    <n v="9364.09"/>
    <s v="CET-PD-IR-TR-TRMETW"/>
    <x v="32"/>
    <x v="39"/>
    <x v="1"/>
  </r>
  <r>
    <x v="0"/>
    <s v="355 - TRN-POLES&amp;FIX - ELE"/>
    <s v="Addition"/>
    <n v="201907"/>
    <x v="1284"/>
    <n v="-63.19"/>
    <n v="-148.68"/>
    <n v="-1466.91"/>
    <n v="0"/>
    <n v="0"/>
    <n v="0"/>
    <n v="0"/>
    <n v="0"/>
    <n v="0"/>
    <n v="0"/>
    <n v="-4867.22"/>
    <n v="0"/>
    <n v="0"/>
    <n v="0"/>
    <n v="-1502.35"/>
    <n v="0"/>
    <n v="0"/>
    <n v="0"/>
    <n v="0"/>
    <n v="0"/>
    <n v="-8048.55"/>
    <n v="0"/>
    <n v="-4740.59"/>
    <n v="0"/>
    <n v="0"/>
    <n v="0"/>
    <n v="0"/>
    <n v="23.93"/>
    <n v="0"/>
    <n v="0"/>
    <n v="0"/>
    <n v="0"/>
    <n v="0"/>
    <n v="0"/>
    <n v="-6"/>
    <n v="-20813.560000000001"/>
    <s v="CET-PD-IR-TR-TRMETW"/>
    <x v="32"/>
    <x v="39"/>
    <x v="1"/>
  </r>
  <r>
    <x v="0"/>
    <s v="355 - TRN-POLES&amp;FIX - ELE"/>
    <s v="Addition"/>
    <n v="201907"/>
    <x v="2194"/>
    <n v="0"/>
    <n v="0"/>
    <n v="72.489999999999995"/>
    <n v="0"/>
    <n v="0"/>
    <n v="0"/>
    <n v="0"/>
    <n v="0"/>
    <n v="0"/>
    <n v="0"/>
    <n v="3799.92"/>
    <n v="0"/>
    <n v="0"/>
    <n v="0"/>
    <n v="433.98"/>
    <n v="0"/>
    <n v="0"/>
    <n v="0"/>
    <n v="0"/>
    <n v="0"/>
    <n v="0"/>
    <n v="0"/>
    <n v="0"/>
    <n v="0"/>
    <n v="0"/>
    <n v="0"/>
    <n v="0"/>
    <n v="203.4"/>
    <n v="0"/>
    <n v="0"/>
    <n v="0"/>
    <n v="0"/>
    <n v="0"/>
    <n v="0"/>
    <n v="1"/>
    <n v="4509.79"/>
    <s v="CET-PD-IR-TR-TRMETW"/>
    <x v="32"/>
    <x v="39"/>
    <x v="1"/>
  </r>
  <r>
    <x v="0"/>
    <s v="355 - TRN-POLES&amp;FIX - ELE"/>
    <s v="Addition"/>
    <n v="201907"/>
    <x v="1773"/>
    <n v="-40.96"/>
    <n v="-69.72"/>
    <n v="-750.66"/>
    <n v="0"/>
    <n v="0"/>
    <n v="0"/>
    <n v="0"/>
    <n v="0"/>
    <n v="0"/>
    <n v="0"/>
    <n v="-4054.61"/>
    <n v="0"/>
    <n v="0"/>
    <n v="0"/>
    <n v="-1831.42"/>
    <n v="0"/>
    <n v="0"/>
    <n v="0"/>
    <n v="0"/>
    <n v="0"/>
    <n v="-6297.63"/>
    <n v="0"/>
    <n v="-7980.8"/>
    <n v="0"/>
    <n v="0"/>
    <n v="0"/>
    <n v="0"/>
    <n v="518.23"/>
    <n v="0"/>
    <n v="0"/>
    <n v="0"/>
    <n v="0"/>
    <n v="0"/>
    <n v="0"/>
    <n v="-3"/>
    <n v="-20507.57"/>
    <s v="CET-PD-IR-TR-TRSJOA"/>
    <x v="32"/>
    <x v="39"/>
    <x v="1"/>
  </r>
  <r>
    <x v="0"/>
    <s v="355 - TRN-POLES&amp;FIX - ELE"/>
    <s v="Addition"/>
    <n v="201907"/>
    <x v="1544"/>
    <n v="-95.12"/>
    <n v="-164.49"/>
    <n v="-2442.08"/>
    <n v="0"/>
    <n v="0"/>
    <n v="0"/>
    <n v="0"/>
    <n v="0"/>
    <n v="0"/>
    <n v="0"/>
    <n v="-46165.82"/>
    <n v="0"/>
    <n v="0"/>
    <n v="0"/>
    <n v="-8813.02"/>
    <n v="0"/>
    <n v="0"/>
    <n v="0"/>
    <n v="0"/>
    <n v="0"/>
    <n v="-1914.65"/>
    <n v="0"/>
    <n v="-29086.59"/>
    <n v="0"/>
    <n v="0"/>
    <n v="0"/>
    <n v="0"/>
    <n v="-5306.53"/>
    <n v="0"/>
    <n v="0"/>
    <n v="0"/>
    <n v="0"/>
    <n v="0"/>
    <n v="0"/>
    <n v="-4"/>
    <n v="-93988.3"/>
    <s v="CET-PD-IR-TR-TRSJOA"/>
    <x v="32"/>
    <x v="39"/>
    <x v="1"/>
  </r>
  <r>
    <x v="0"/>
    <s v="355 - TRN-POLES&amp;FIX - ELE"/>
    <s v="Addition"/>
    <n v="201907"/>
    <x v="2403"/>
    <n v="714.58"/>
    <n v="1177.8900000000001"/>
    <n v="2992.23"/>
    <n v="0"/>
    <n v="0"/>
    <n v="0"/>
    <n v="0"/>
    <n v="0"/>
    <n v="0"/>
    <n v="0"/>
    <n v="49774.81"/>
    <n v="0"/>
    <n v="0"/>
    <n v="0"/>
    <n v="10544.02"/>
    <n v="0"/>
    <n v="0"/>
    <n v="0"/>
    <n v="0"/>
    <n v="0"/>
    <n v="5427.34"/>
    <n v="0"/>
    <n v="28736.44"/>
    <n v="0"/>
    <n v="0"/>
    <n v="0"/>
    <n v="0"/>
    <n v="11059.41"/>
    <n v="0"/>
    <n v="0"/>
    <n v="0"/>
    <n v="0"/>
    <n v="0"/>
    <n v="0"/>
    <n v="1"/>
    <n v="110426.72"/>
    <s v="CET-PD-IR-TR-TRSJOA"/>
    <x v="32"/>
    <x v="39"/>
    <x v="1"/>
  </r>
  <r>
    <x v="0"/>
    <s v="355 - TRN-POLES&amp;FIX - ELE"/>
    <s v="Addition"/>
    <n v="201907"/>
    <x v="1545"/>
    <n v="0"/>
    <n v="0"/>
    <n v="0.02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2"/>
    <n v="0"/>
    <n v="1219.18"/>
    <n v="0"/>
    <n v="0"/>
    <n v="0"/>
    <n v="0"/>
    <n v="58.58"/>
    <n v="0"/>
    <n v="0"/>
    <n v="0"/>
    <n v="0"/>
    <n v="0"/>
    <n v="0"/>
    <n v="1"/>
    <n v="1277.74"/>
    <s v="CET-PD-IR-TR-TRSJOA"/>
    <x v="32"/>
    <x v="39"/>
    <x v="1"/>
  </r>
  <r>
    <x v="0"/>
    <s v="355 - TRN-POLES&amp;FIX - ELE"/>
    <s v="Addition"/>
    <n v="201907"/>
    <x v="1974"/>
    <n v="0"/>
    <n v="0"/>
    <n v="141.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81"/>
    <n v="0"/>
    <n v="0"/>
    <n v="0"/>
    <n v="0"/>
    <n v="0"/>
    <n v="0"/>
    <n v="1"/>
    <n v="148.61000000000001"/>
    <s v="CET-PD-IR-TR-TREAST"/>
    <x v="32"/>
    <x v="39"/>
    <x v="1"/>
  </r>
  <r>
    <x v="0"/>
    <s v="355 - TRN-POLES&amp;FIX - ELE"/>
    <s v="Addition"/>
    <n v="201907"/>
    <x v="1975"/>
    <n v="0"/>
    <n v="0"/>
    <n v="75.7"/>
    <n v="0"/>
    <n v="0"/>
    <n v="0"/>
    <n v="0"/>
    <n v="0"/>
    <n v="0"/>
    <n v="0"/>
    <n v="3967.98"/>
    <n v="0"/>
    <n v="0"/>
    <n v="0"/>
    <n v="453.16"/>
    <n v="0"/>
    <n v="0"/>
    <n v="0"/>
    <n v="0"/>
    <n v="0"/>
    <n v="0"/>
    <n v="0"/>
    <n v="0"/>
    <n v="0"/>
    <n v="0"/>
    <n v="0"/>
    <n v="0"/>
    <n v="212.4"/>
    <n v="0"/>
    <n v="0"/>
    <n v="0"/>
    <n v="0"/>
    <n v="0"/>
    <n v="0"/>
    <n v="1"/>
    <n v="4709.24"/>
    <s v="CET-PD-IR-TR-TRHIGH"/>
    <x v="32"/>
    <x v="39"/>
    <x v="1"/>
  </r>
  <r>
    <x v="0"/>
    <s v="355 - TRN-POLES&amp;FIX - ELE"/>
    <s v="Addition"/>
    <n v="201907"/>
    <x v="1774"/>
    <n v="0"/>
    <n v="0"/>
    <n v="26.13"/>
    <n v="0"/>
    <n v="0"/>
    <n v="0"/>
    <n v="0"/>
    <n v="0"/>
    <n v="0"/>
    <n v="0"/>
    <n v="1370.25"/>
    <n v="0"/>
    <n v="0"/>
    <n v="0"/>
    <n v="156.47999999999999"/>
    <n v="0"/>
    <n v="0"/>
    <n v="0"/>
    <n v="0"/>
    <n v="0"/>
    <n v="0"/>
    <n v="0"/>
    <n v="0"/>
    <n v="0"/>
    <n v="0"/>
    <n v="0"/>
    <n v="0"/>
    <n v="73.34"/>
    <n v="0"/>
    <n v="0"/>
    <n v="0"/>
    <n v="0"/>
    <n v="0"/>
    <n v="0"/>
    <n v="1"/>
    <n v="1626.2"/>
    <s v="CET-PD-IR-TR-TRHIGH"/>
    <x v="32"/>
    <x v="39"/>
    <x v="1"/>
  </r>
  <r>
    <x v="0"/>
    <s v="355 - TRN-POLES&amp;FIX - ELE"/>
    <s v="Addition"/>
    <n v="201907"/>
    <x v="2404"/>
    <n v="57.09"/>
    <n v="93.92"/>
    <n v="1879.92"/>
    <n v="0"/>
    <n v="0"/>
    <n v="0"/>
    <n v="0"/>
    <n v="0"/>
    <n v="0"/>
    <n v="0"/>
    <n v="4032.08"/>
    <n v="0"/>
    <n v="0"/>
    <n v="0"/>
    <n v="2786.07"/>
    <n v="0"/>
    <n v="0"/>
    <n v="0"/>
    <n v="0"/>
    <n v="0"/>
    <n v="14913.25"/>
    <n v="0"/>
    <n v="3411.17"/>
    <n v="0"/>
    <n v="0"/>
    <n v="0"/>
    <n v="0"/>
    <n v="12840.89"/>
    <n v="0"/>
    <n v="0"/>
    <n v="0"/>
    <n v="0"/>
    <n v="0"/>
    <n v="0"/>
    <n v="1"/>
    <n v="40014.39"/>
    <s v="CET-PD-IR-TR-TRHIGH"/>
    <x v="32"/>
    <x v="39"/>
    <x v="1"/>
  </r>
  <r>
    <x v="0"/>
    <s v="355 - TRN-POLES&amp;FIX - ELE"/>
    <s v="Addition"/>
    <n v="201907"/>
    <x v="842"/>
    <n v="-637.49"/>
    <n v="-1499.84"/>
    <n v="-4411.92"/>
    <n v="0"/>
    <n v="0"/>
    <n v="0"/>
    <n v="0"/>
    <n v="0"/>
    <n v="0"/>
    <n v="0"/>
    <n v="-63688.1"/>
    <n v="0"/>
    <n v="0"/>
    <n v="0"/>
    <n v="-22317.96"/>
    <n v="0"/>
    <n v="0"/>
    <n v="0"/>
    <n v="0"/>
    <n v="0"/>
    <n v="-1625.05"/>
    <n v="0"/>
    <n v="-54825.99"/>
    <n v="0"/>
    <n v="0"/>
    <n v="0"/>
    <n v="-82379.850000000006"/>
    <n v="-10168.209999999999"/>
    <n v="0"/>
    <n v="0"/>
    <n v="0"/>
    <n v="0"/>
    <n v="0"/>
    <n v="0"/>
    <n v="-5"/>
    <n v="-241554.41"/>
    <s v="CET-PD-IR-TR-TRSJOA"/>
    <x v="32"/>
    <x v="39"/>
    <x v="1"/>
  </r>
  <r>
    <x v="0"/>
    <s v="355 - TRN-POLES&amp;FIX - ELE"/>
    <s v="Addition"/>
    <n v="201907"/>
    <x v="2195"/>
    <n v="0"/>
    <n v="0"/>
    <n v="0.37"/>
    <n v="0"/>
    <n v="0"/>
    <n v="0"/>
    <n v="0"/>
    <n v="0"/>
    <n v="0"/>
    <n v="0"/>
    <n v="1.24"/>
    <n v="0"/>
    <n v="0"/>
    <n v="0"/>
    <n v="1.53"/>
    <n v="0"/>
    <n v="0"/>
    <n v="0"/>
    <n v="0"/>
    <n v="0"/>
    <n v="3.36"/>
    <n v="0"/>
    <n v="472.1"/>
    <n v="0"/>
    <n v="0"/>
    <n v="0"/>
    <n v="0"/>
    <n v="25.48"/>
    <n v="0"/>
    <n v="0"/>
    <n v="0"/>
    <n v="0"/>
    <n v="0"/>
    <n v="0"/>
    <n v="1"/>
    <n v="504.08"/>
    <s v="CET-PD-IR-TR-TRMETE"/>
    <x v="32"/>
    <x v="39"/>
    <x v="1"/>
  </r>
  <r>
    <x v="0"/>
    <s v="355 - TRN-POLES&amp;FIX - ELE"/>
    <s v="Addition"/>
    <n v="201907"/>
    <x v="2405"/>
    <n v="132.69999999999999"/>
    <n v="237.52"/>
    <n v="695.05"/>
    <n v="0"/>
    <n v="0"/>
    <n v="0"/>
    <n v="0"/>
    <n v="0"/>
    <n v="0"/>
    <n v="0"/>
    <n v="11657.55"/>
    <n v="239.57"/>
    <n v="0"/>
    <n v="0"/>
    <n v="2843.79"/>
    <n v="0"/>
    <n v="0"/>
    <n v="0"/>
    <n v="0"/>
    <n v="0"/>
    <n v="3224.89"/>
    <n v="0"/>
    <n v="6543.67"/>
    <n v="0"/>
    <n v="0"/>
    <n v="0"/>
    <n v="1554.52"/>
    <n v="3840.45"/>
    <n v="0"/>
    <n v="0"/>
    <n v="0"/>
    <n v="0"/>
    <n v="0"/>
    <n v="0"/>
    <n v="1"/>
    <n v="30730.14"/>
    <s v="CET-PD-IR-TL-TRMETE"/>
    <x v="35"/>
    <x v="39"/>
    <x v="1"/>
  </r>
  <r>
    <x v="0"/>
    <s v="355 - TRN-POLES&amp;FIX - ELE"/>
    <s v="Addition"/>
    <n v="201907"/>
    <x v="1978"/>
    <n v="0"/>
    <n v="0"/>
    <n v="248.05"/>
    <n v="0"/>
    <n v="0"/>
    <n v="0"/>
    <n v="0"/>
    <n v="0"/>
    <n v="0"/>
    <n v="0"/>
    <n v="12942.09"/>
    <n v="0"/>
    <n v="0"/>
    <n v="0"/>
    <n v="1482.04"/>
    <n v="0"/>
    <n v="0"/>
    <n v="0"/>
    <n v="0"/>
    <n v="0"/>
    <n v="6.94"/>
    <n v="0"/>
    <n v="868.73"/>
    <n v="0"/>
    <n v="0"/>
    <n v="0"/>
    <n v="0"/>
    <n v="740.24"/>
    <n v="0"/>
    <n v="0"/>
    <n v="0"/>
    <n v="0"/>
    <n v="0"/>
    <n v="0"/>
    <n v="1"/>
    <n v="16288.09"/>
    <s v="CET-PD-IR-TL-TRMETE"/>
    <x v="35"/>
    <x v="39"/>
    <x v="1"/>
  </r>
  <r>
    <x v="0"/>
    <s v="355 - TRN-POLES&amp;FIX - ELE"/>
    <s v="Addition"/>
    <n v="201907"/>
    <x v="1980"/>
    <n v="0"/>
    <n v="0"/>
    <n v="220.35"/>
    <n v="0"/>
    <n v="0"/>
    <n v="0"/>
    <n v="0"/>
    <n v="0"/>
    <n v="0"/>
    <n v="0"/>
    <n v="0"/>
    <n v="0"/>
    <n v="0"/>
    <n v="0"/>
    <n v="13.27"/>
    <n v="0"/>
    <n v="0"/>
    <n v="0"/>
    <n v="0"/>
    <n v="0"/>
    <n v="116.19"/>
    <n v="0"/>
    <n v="0"/>
    <n v="0"/>
    <n v="0"/>
    <n v="0"/>
    <n v="0"/>
    <n v="84.13"/>
    <n v="0"/>
    <n v="0"/>
    <n v="0"/>
    <n v="0"/>
    <n v="0"/>
    <n v="0"/>
    <n v="1"/>
    <n v="433.94"/>
    <s v="CET-PD-CR-TR-TRMETW"/>
    <x v="44"/>
    <x v="93"/>
    <x v="1"/>
  </r>
  <r>
    <x v="0"/>
    <s v="355 - TRN-POLES&amp;FIX - ELE"/>
    <s v="Addition"/>
    <n v="201907"/>
    <x v="1776"/>
    <n v="-189.15"/>
    <n v="-354.81"/>
    <n v="-1909.13"/>
    <n v="0"/>
    <n v="0"/>
    <n v="0"/>
    <n v="0"/>
    <n v="0"/>
    <n v="0"/>
    <n v="0"/>
    <n v="-37494.67"/>
    <n v="0"/>
    <n v="0"/>
    <n v="0"/>
    <n v="-7412.8"/>
    <n v="0"/>
    <n v="0"/>
    <n v="0"/>
    <n v="0"/>
    <n v="0"/>
    <n v="-2626.39"/>
    <n v="0"/>
    <n v="-24453.3"/>
    <n v="0"/>
    <n v="0"/>
    <n v="0"/>
    <n v="0"/>
    <n v="-5447.63"/>
    <n v="0"/>
    <n v="0"/>
    <n v="0"/>
    <n v="0"/>
    <n v="0"/>
    <n v="0"/>
    <n v="-3"/>
    <n v="-79887.88"/>
    <s v="CET-PD-IR-TR-TRSJOA"/>
    <x v="32"/>
    <x v="39"/>
    <x v="1"/>
  </r>
  <r>
    <x v="0"/>
    <s v="355 - TRN-POLES&amp;FIX - ELE"/>
    <s v="Addition"/>
    <n v="201907"/>
    <x v="198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91.01"/>
    <n v="0"/>
    <n v="0"/>
    <n v="0"/>
    <n v="0"/>
    <n v="4.37"/>
    <n v="0"/>
    <n v="0"/>
    <n v="0"/>
    <n v="0"/>
    <n v="0"/>
    <n v="0"/>
    <n v="1"/>
    <n v="95.39"/>
    <s v="CET-PD-IR-PT-TRSJAC"/>
    <x v="37"/>
    <x v="75"/>
    <x v="0"/>
  </r>
  <r>
    <x v="0"/>
    <s v="355 - TRN-POLES&amp;FIX - ELE"/>
    <s v="Addition"/>
    <n v="201907"/>
    <x v="1549"/>
    <n v="-27.44"/>
    <n v="-56.14"/>
    <n v="-498.49"/>
    <n v="0"/>
    <n v="0"/>
    <n v="0"/>
    <n v="0"/>
    <n v="0"/>
    <n v="0"/>
    <n v="0"/>
    <n v="-9870.73"/>
    <n v="-48.08"/>
    <n v="0"/>
    <n v="0"/>
    <n v="-1785.08"/>
    <n v="0"/>
    <n v="0"/>
    <n v="0"/>
    <n v="0"/>
    <n v="0"/>
    <n v="-802.5"/>
    <n v="0"/>
    <n v="-5220.3500000000004"/>
    <n v="0"/>
    <n v="0"/>
    <n v="0"/>
    <n v="0"/>
    <n v="-2423.19"/>
    <n v="0"/>
    <n v="0"/>
    <n v="0"/>
    <n v="0"/>
    <n v="0"/>
    <n v="0"/>
    <n v="-4"/>
    <n v="-20683.919999999998"/>
    <s v="CET-PD-IR-PT-TRSJAC"/>
    <x v="37"/>
    <x v="75"/>
    <x v="0"/>
  </r>
  <r>
    <x v="0"/>
    <s v="355 - TRN-POLES&amp;FIX - ELE"/>
    <s v="Addition"/>
    <n v="201907"/>
    <x v="1291"/>
    <n v="-9.09"/>
    <n v="-14.95"/>
    <n v="-472.87"/>
    <n v="0"/>
    <n v="0"/>
    <n v="0"/>
    <n v="0"/>
    <n v="0"/>
    <n v="0"/>
    <n v="0"/>
    <n v="-868.09"/>
    <n v="-85.77"/>
    <n v="0"/>
    <n v="0"/>
    <n v="-863.11"/>
    <n v="0"/>
    <n v="0"/>
    <n v="0"/>
    <n v="0"/>
    <n v="0"/>
    <n v="-4370.6499999999996"/>
    <n v="0"/>
    <n v="-1728.37"/>
    <n v="0"/>
    <n v="0"/>
    <n v="0"/>
    <n v="-12.99"/>
    <n v="-5283.01"/>
    <n v="0"/>
    <n v="0"/>
    <n v="0"/>
    <n v="0"/>
    <n v="0"/>
    <n v="0"/>
    <n v="-4"/>
    <n v="-13623.13"/>
    <s v="CET-PD-IR-PT-TRSJAC"/>
    <x v="37"/>
    <x v="75"/>
    <x v="0"/>
  </r>
  <r>
    <x v="0"/>
    <s v="355 - TRN-POLES&amp;FIX - ELE"/>
    <s v="Addition"/>
    <n v="201907"/>
    <x v="1292"/>
    <n v="-95.95"/>
    <n v="-184.21"/>
    <n v="-1171.1600000000001"/>
    <n v="0"/>
    <n v="0"/>
    <n v="0"/>
    <n v="0"/>
    <n v="0"/>
    <n v="0"/>
    <n v="0"/>
    <n v="-18915.23"/>
    <n v="-179.13"/>
    <n v="0"/>
    <n v="0"/>
    <n v="-3868.37"/>
    <n v="0"/>
    <n v="0"/>
    <n v="0"/>
    <n v="0"/>
    <n v="0"/>
    <n v="-496.85"/>
    <n v="0"/>
    <n v="-18572.53"/>
    <n v="0"/>
    <n v="0"/>
    <n v="0"/>
    <n v="0"/>
    <n v="-3044.77"/>
    <n v="0"/>
    <n v="0"/>
    <n v="0"/>
    <n v="0"/>
    <n v="0"/>
    <n v="0"/>
    <n v="-4"/>
    <n v="-46349.07"/>
    <s v="CET-PD-IR-PT-TRSJAC"/>
    <x v="37"/>
    <x v="75"/>
    <x v="0"/>
  </r>
  <r>
    <x v="0"/>
    <s v="355 - TRN-POLES&amp;FIX - ELE"/>
    <s v="Addition"/>
    <n v="201907"/>
    <x v="2406"/>
    <n v="90.36"/>
    <n v="149.19999999999999"/>
    <n v="1009.64"/>
    <n v="0"/>
    <n v="0"/>
    <n v="0"/>
    <n v="0"/>
    <n v="0"/>
    <n v="0"/>
    <n v="0"/>
    <n v="25473.73"/>
    <n v="163.12"/>
    <n v="0"/>
    <n v="0"/>
    <n v="4458.7700000000004"/>
    <n v="0"/>
    <n v="0"/>
    <n v="0"/>
    <n v="0"/>
    <n v="0"/>
    <n v="1923.68"/>
    <n v="0"/>
    <n v="6451.71"/>
    <n v="0"/>
    <n v="0"/>
    <n v="0"/>
    <n v="0"/>
    <n v="3470.31"/>
    <n v="0"/>
    <n v="0"/>
    <n v="0"/>
    <n v="0"/>
    <n v="0"/>
    <n v="0"/>
    <n v="1"/>
    <n v="43027.4"/>
    <s v="CET-PD-IR-PT-TRSJAC"/>
    <x v="37"/>
    <x v="75"/>
    <x v="0"/>
  </r>
  <r>
    <x v="0"/>
    <s v="355 - TRN-POLES&amp;FIX - ELE"/>
    <s v="Addition"/>
    <n v="201907"/>
    <x v="2197"/>
    <n v="0"/>
    <n v="0"/>
    <n v="42.17"/>
    <n v="0"/>
    <n v="0"/>
    <n v="0"/>
    <n v="0"/>
    <n v="0"/>
    <n v="0"/>
    <n v="0"/>
    <n v="2211.1"/>
    <n v="0"/>
    <n v="0"/>
    <n v="0"/>
    <n v="252.53"/>
    <n v="0"/>
    <n v="0"/>
    <n v="0"/>
    <n v="0"/>
    <n v="0"/>
    <n v="0"/>
    <n v="0"/>
    <n v="0"/>
    <n v="0"/>
    <n v="0"/>
    <n v="0"/>
    <n v="0"/>
    <n v="118.35"/>
    <n v="0"/>
    <n v="0"/>
    <n v="0"/>
    <n v="0"/>
    <n v="0"/>
    <n v="0"/>
    <n v="1"/>
    <n v="2624.15"/>
    <s v="CET-PD-IR-PT-TRSJAC"/>
    <x v="37"/>
    <x v="75"/>
    <x v="0"/>
  </r>
  <r>
    <x v="0"/>
    <s v="355 - TRN-POLES&amp;FIX - ELE"/>
    <s v="Addition"/>
    <n v="201907"/>
    <x v="1551"/>
    <n v="-27.57"/>
    <n v="-46.67"/>
    <n v="-855.27"/>
    <n v="0"/>
    <n v="0"/>
    <n v="0"/>
    <n v="0"/>
    <n v="0"/>
    <n v="0"/>
    <n v="0"/>
    <n v="-12173.11"/>
    <n v="-57.12"/>
    <n v="0"/>
    <n v="0"/>
    <n v="-2590.6999999999998"/>
    <n v="0"/>
    <n v="0"/>
    <n v="0"/>
    <n v="0"/>
    <n v="0"/>
    <n v="-1752.55"/>
    <n v="0"/>
    <n v="-7205.97"/>
    <n v="0"/>
    <n v="0"/>
    <n v="0"/>
    <n v="-0.01"/>
    <n v="-2738.37"/>
    <n v="0"/>
    <n v="0"/>
    <n v="0"/>
    <n v="0"/>
    <n v="0"/>
    <n v="0"/>
    <n v="-3"/>
    <n v="-27390.22"/>
    <s v="CET-PD-IR-PT-TREAST"/>
    <x v="37"/>
    <x v="75"/>
    <x v="0"/>
  </r>
  <r>
    <x v="0"/>
    <s v="355 - TRN-POLES&amp;FIX - ELE"/>
    <s v="Addition"/>
    <n v="201907"/>
    <x v="1778"/>
    <n v="0"/>
    <n v="0"/>
    <n v="1385.72"/>
    <n v="0"/>
    <n v="0"/>
    <n v="0"/>
    <n v="0"/>
    <n v="0"/>
    <n v="0"/>
    <n v="0"/>
    <n v="26467.38"/>
    <n v="0"/>
    <n v="0"/>
    <n v="0"/>
    <n v="8743.6200000000008"/>
    <n v="0"/>
    <n v="0"/>
    <n v="0"/>
    <n v="0"/>
    <n v="0"/>
    <n v="16845.849999999999"/>
    <n v="0"/>
    <n v="0"/>
    <n v="0"/>
    <n v="0"/>
    <n v="0"/>
    <n v="1707.68"/>
    <n v="15667.49"/>
    <n v="0"/>
    <n v="0"/>
    <n v="0"/>
    <n v="0"/>
    <n v="0"/>
    <n v="0"/>
    <n v="-2"/>
    <n v="70817.740000000005"/>
    <s v="CET-PD-OT-PJ-TREAST"/>
    <x v="39"/>
    <x v="82"/>
    <x v="1"/>
  </r>
  <r>
    <x v="0"/>
    <s v="355 - TRN-POLES&amp;FIX - ELE"/>
    <s v="Addition"/>
    <n v="201907"/>
    <x v="1779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6"/>
    <s v="CET-PD-IR-TR-TREAST"/>
    <x v="32"/>
    <x v="39"/>
    <x v="1"/>
  </r>
  <r>
    <x v="0"/>
    <s v="355 - TRN-POLES&amp;FIX - ELE"/>
    <s v="Addition"/>
    <n v="201907"/>
    <x v="2407"/>
    <n v="511.5"/>
    <n v="945.72"/>
    <n v="1283.42"/>
    <n v="0"/>
    <n v="0"/>
    <n v="0"/>
    <n v="0"/>
    <n v="0"/>
    <n v="0"/>
    <n v="0"/>
    <n v="22071.13"/>
    <n v="933.6"/>
    <n v="0"/>
    <n v="0"/>
    <n v="5107.8500000000004"/>
    <n v="0"/>
    <n v="0"/>
    <n v="0"/>
    <n v="0"/>
    <n v="0"/>
    <n v="3680.93"/>
    <n v="0"/>
    <n v="13242.71"/>
    <n v="0"/>
    <n v="0"/>
    <n v="0"/>
    <n v="0"/>
    <n v="4653.95"/>
    <n v="0"/>
    <n v="0"/>
    <n v="0"/>
    <n v="0"/>
    <n v="0"/>
    <n v="0"/>
    <n v="1"/>
    <n v="51497.21"/>
    <s v="CET-PD-IR-PT-TRSJOA"/>
    <x v="37"/>
    <x v="75"/>
    <x v="0"/>
  </r>
  <r>
    <x v="0"/>
    <s v="355 - TRN-POLES&amp;FIX - ELE"/>
    <s v="Addition"/>
    <n v="201907"/>
    <x v="1556"/>
    <n v="0"/>
    <n v="0"/>
    <n v="2.0499999999999998"/>
    <n v="0"/>
    <n v="0"/>
    <n v="0"/>
    <n v="0"/>
    <n v="0"/>
    <n v="0"/>
    <n v="0"/>
    <n v="0"/>
    <n v="0"/>
    <n v="0"/>
    <n v="0"/>
    <n v="12.27"/>
    <n v="0"/>
    <n v="0"/>
    <n v="0"/>
    <n v="0"/>
    <n v="0"/>
    <n v="0"/>
    <n v="0"/>
    <n v="0"/>
    <n v="0"/>
    <n v="0"/>
    <n v="0"/>
    <n v="0"/>
    <n v="5.75"/>
    <n v="0"/>
    <n v="0"/>
    <n v="0"/>
    <n v="0"/>
    <n v="0"/>
    <n v="0"/>
    <n v="2"/>
    <n v="20.07"/>
    <s v="CET-PD-IR-TR-TRNCST"/>
    <x v="32"/>
    <x v="39"/>
    <x v="1"/>
  </r>
  <r>
    <x v="0"/>
    <s v="355 - TRN-POLES&amp;FIX - ELE"/>
    <s v="Addition"/>
    <n v="201907"/>
    <x v="1984"/>
    <n v="0"/>
    <n v="0"/>
    <n v="0"/>
    <n v="0"/>
    <n v="0"/>
    <n v="0"/>
    <n v="0"/>
    <n v="0"/>
    <n v="0"/>
    <n v="0"/>
    <n v="0"/>
    <n v="0"/>
    <n v="0"/>
    <n v="0"/>
    <n v="35.450000000000003"/>
    <n v="0"/>
    <n v="0"/>
    <n v="0"/>
    <n v="0"/>
    <n v="0"/>
    <n v="0"/>
    <n v="0"/>
    <n v="0"/>
    <n v="0"/>
    <n v="0"/>
    <n v="0"/>
    <n v="310.33999999999997"/>
    <n v="16.62"/>
    <n v="0"/>
    <n v="0"/>
    <n v="0"/>
    <n v="0"/>
    <n v="0"/>
    <n v="0"/>
    <n v="1"/>
    <n v="362.41"/>
    <s v="CET-PD-IR-TR-TRNCST"/>
    <x v="32"/>
    <x v="39"/>
    <x v="1"/>
  </r>
  <r>
    <x v="0"/>
    <s v="355 - TRN-POLES&amp;FIX - ELE"/>
    <s v="Addition"/>
    <n v="201907"/>
    <x v="1558"/>
    <n v="-5.5"/>
    <n v="-9.06"/>
    <n v="-373.14"/>
    <n v="0"/>
    <n v="0"/>
    <n v="0"/>
    <n v="0"/>
    <n v="0"/>
    <n v="0"/>
    <n v="0"/>
    <n v="-9658.9500000000007"/>
    <n v="-36.21"/>
    <n v="0"/>
    <n v="0"/>
    <n v="-1713.25"/>
    <n v="0"/>
    <n v="0"/>
    <n v="0"/>
    <n v="0"/>
    <n v="0"/>
    <n v="-103.96"/>
    <n v="0"/>
    <n v="-6620.78"/>
    <n v="0"/>
    <n v="0"/>
    <n v="0"/>
    <n v="0"/>
    <n v="-845.16"/>
    <n v="0"/>
    <n v="0"/>
    <n v="0"/>
    <n v="0"/>
    <n v="0"/>
    <n v="0"/>
    <n v="-4"/>
    <n v="-19329.8"/>
    <s v="CET-PD-IR-PT-TRNCST"/>
    <x v="37"/>
    <x v="75"/>
    <x v="0"/>
  </r>
  <r>
    <x v="0"/>
    <s v="355 - TRN-POLES&amp;FIX - ELE"/>
    <s v="Addition"/>
    <n v="201907"/>
    <x v="2198"/>
    <n v="0"/>
    <n v="0"/>
    <n v="-2.25"/>
    <n v="0"/>
    <n v="0"/>
    <n v="0"/>
    <n v="0"/>
    <n v="0"/>
    <n v="0"/>
    <n v="0"/>
    <n v="0"/>
    <n v="0"/>
    <n v="0"/>
    <n v="0"/>
    <n v="-2.11"/>
    <n v="0"/>
    <n v="0"/>
    <n v="0"/>
    <n v="0"/>
    <n v="0"/>
    <n v="-22.52"/>
    <n v="0"/>
    <n v="0"/>
    <n v="0"/>
    <n v="0"/>
    <n v="0"/>
    <n v="0"/>
    <n v="-17.98"/>
    <n v="0"/>
    <n v="0"/>
    <n v="0"/>
    <n v="0"/>
    <n v="0"/>
    <n v="0"/>
    <n v="1"/>
    <n v="-44.86"/>
    <s v="CET-PD-IR-TR-TRNCST"/>
    <x v="32"/>
    <x v="39"/>
    <x v="1"/>
  </r>
  <r>
    <x v="0"/>
    <s v="355 - TRN-POLES&amp;FIX - ELE"/>
    <s v="Addition"/>
    <n v="201907"/>
    <x v="198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-406.6"/>
    <n v="0"/>
    <n v="0"/>
    <n v="0"/>
    <n v="0"/>
    <n v="-19.53"/>
    <n v="0"/>
    <n v="0"/>
    <n v="0"/>
    <n v="0"/>
    <n v="0"/>
    <n v="0"/>
    <n v="1"/>
    <n v="-426.13"/>
    <s v="CET-PD-IR-PT-TRORAN"/>
    <x v="37"/>
    <x v="75"/>
    <x v="0"/>
  </r>
  <r>
    <x v="0"/>
    <s v="355 - TRN-POLES&amp;FIX - ELE"/>
    <s v="Addition"/>
    <n v="201907"/>
    <x v="2408"/>
    <n v="444.95"/>
    <n v="850.49"/>
    <n v="1413.12"/>
    <n v="0"/>
    <n v="0"/>
    <n v="0"/>
    <n v="0"/>
    <n v="0"/>
    <n v="0"/>
    <n v="0"/>
    <n v="13135.03"/>
    <n v="0"/>
    <n v="0"/>
    <n v="0"/>
    <n v="3838"/>
    <n v="0"/>
    <n v="0"/>
    <n v="0"/>
    <n v="0"/>
    <n v="0"/>
    <n v="4639.32"/>
    <n v="0"/>
    <n v="13949.81"/>
    <n v="0"/>
    <n v="0"/>
    <n v="0"/>
    <n v="0"/>
    <n v="5925.19"/>
    <n v="0"/>
    <n v="0"/>
    <n v="0"/>
    <n v="0"/>
    <n v="0"/>
    <n v="0"/>
    <n v="1"/>
    <n v="44195.91"/>
    <s v="CET-PD-IR-TR-TRNCST"/>
    <x v="32"/>
    <x v="39"/>
    <x v="1"/>
  </r>
  <r>
    <x v="0"/>
    <s v="355 - TRN-POLES&amp;FIX - ELE"/>
    <s v="Addition"/>
    <n v="201907"/>
    <x v="2200"/>
    <n v="0"/>
    <n v="0"/>
    <n v="174.64"/>
    <n v="0"/>
    <n v="0"/>
    <n v="0"/>
    <n v="0"/>
    <n v="0"/>
    <n v="0"/>
    <n v="0"/>
    <n v="9155.7999999999993"/>
    <n v="0"/>
    <n v="0"/>
    <n v="0"/>
    <n v="1045.69"/>
    <n v="0"/>
    <n v="0"/>
    <n v="0"/>
    <n v="0"/>
    <n v="0"/>
    <n v="0"/>
    <n v="0"/>
    <n v="0"/>
    <n v="0"/>
    <n v="0"/>
    <n v="0"/>
    <n v="0"/>
    <n v="490.1"/>
    <n v="0"/>
    <n v="0"/>
    <n v="0"/>
    <n v="0"/>
    <n v="0"/>
    <n v="0"/>
    <n v="1"/>
    <n v="10866.23"/>
    <s v="CET-PD-IR-TR-TRNCST"/>
    <x v="32"/>
    <x v="39"/>
    <x v="1"/>
  </r>
  <r>
    <x v="0"/>
    <s v="355 - TRN-POLES&amp;FIX - ELE"/>
    <s v="Addition"/>
    <n v="201907"/>
    <x v="1298"/>
    <n v="-95.56"/>
    <n v="-200.36"/>
    <n v="-499.34"/>
    <n v="0"/>
    <n v="0"/>
    <n v="0"/>
    <n v="0"/>
    <n v="0"/>
    <n v="0"/>
    <n v="0"/>
    <n v="-9125.77"/>
    <n v="0"/>
    <n v="0"/>
    <n v="0"/>
    <n v="-2059.7199999999998"/>
    <n v="0"/>
    <n v="0"/>
    <n v="0"/>
    <n v="0"/>
    <n v="0"/>
    <n v="-1033.3699999999999"/>
    <n v="0"/>
    <n v="-7605.54"/>
    <n v="0"/>
    <n v="0"/>
    <n v="0"/>
    <n v="0"/>
    <n v="-1870.47"/>
    <n v="0"/>
    <n v="0"/>
    <n v="0"/>
    <n v="0"/>
    <n v="0"/>
    <n v="0"/>
    <n v="-4"/>
    <n v="-22490.13"/>
    <s v="CET-PD-IR-TR-TRNCST"/>
    <x v="32"/>
    <x v="39"/>
    <x v="1"/>
  </r>
  <r>
    <x v="0"/>
    <s v="355 - TRN-POLES&amp;FIX - ELE"/>
    <s v="Addition"/>
    <n v="201907"/>
    <x v="1986"/>
    <n v="0"/>
    <n v="0"/>
    <n v="1.48"/>
    <n v="0"/>
    <n v="0"/>
    <n v="0"/>
    <n v="0"/>
    <n v="0"/>
    <n v="0"/>
    <n v="0"/>
    <n v="29.1"/>
    <n v="0"/>
    <n v="0"/>
    <n v="0"/>
    <n v="7.13"/>
    <n v="0"/>
    <n v="0"/>
    <n v="0"/>
    <n v="0"/>
    <n v="0"/>
    <n v="3.7"/>
    <n v="0"/>
    <n v="917.2"/>
    <n v="0"/>
    <n v="0"/>
    <n v="0"/>
    <n v="0"/>
    <n v="48.79"/>
    <n v="0"/>
    <n v="0"/>
    <n v="0"/>
    <n v="0"/>
    <n v="0"/>
    <n v="0"/>
    <n v="1"/>
    <n v="1007.4"/>
    <s v="CET-PD-IR-PT-TRMETE"/>
    <x v="37"/>
    <x v="75"/>
    <x v="0"/>
  </r>
  <r>
    <x v="0"/>
    <s v="355 - TRN-POLES&amp;FIX - ELE"/>
    <s v="Addition"/>
    <n v="201907"/>
    <x v="1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.13"/>
    <n v="0"/>
    <n v="0"/>
    <n v="0"/>
    <n v="0"/>
    <n v="0"/>
    <n v="0"/>
    <n v="0"/>
    <n v="1"/>
    <n v="-753.13"/>
    <s v="CET-PD-IR-TR-TRMETE"/>
    <x v="32"/>
    <x v="39"/>
    <x v="1"/>
  </r>
  <r>
    <x v="0"/>
    <s v="355 - TRN-POLES&amp;FIX - ELE"/>
    <s v="Addition"/>
    <n v="201907"/>
    <x v="1559"/>
    <n v="0"/>
    <n v="0"/>
    <n v="37.979999999999997"/>
    <n v="0"/>
    <n v="0"/>
    <n v="0"/>
    <n v="0"/>
    <n v="0"/>
    <n v="0"/>
    <n v="0"/>
    <n v="0"/>
    <n v="0"/>
    <n v="0"/>
    <n v="0"/>
    <n v="36.520000000000003"/>
    <n v="0"/>
    <n v="0"/>
    <n v="0"/>
    <n v="0"/>
    <n v="0"/>
    <n v="319.75"/>
    <n v="0"/>
    <n v="0"/>
    <n v="0"/>
    <n v="0"/>
    <n v="0"/>
    <n v="0"/>
    <n v="255.83"/>
    <n v="0"/>
    <n v="0"/>
    <n v="0"/>
    <n v="0"/>
    <n v="0"/>
    <n v="0"/>
    <n v="1"/>
    <n v="650.08000000000004"/>
    <s v="CET-PD-IR-PT-TRMETE"/>
    <x v="37"/>
    <x v="75"/>
    <x v="0"/>
  </r>
  <r>
    <x v="0"/>
    <s v="355 - TRN-POLES&amp;FIX - ELE"/>
    <s v="Addition"/>
    <n v="201907"/>
    <x v="1989"/>
    <n v="0"/>
    <n v="0"/>
    <n v="3.2"/>
    <n v="0"/>
    <n v="0"/>
    <n v="0"/>
    <n v="0"/>
    <n v="0"/>
    <n v="0"/>
    <n v="0"/>
    <n v="72.33"/>
    <n v="0"/>
    <n v="0"/>
    <n v="0"/>
    <n v="13.42"/>
    <n v="0"/>
    <n v="0"/>
    <n v="0"/>
    <n v="0"/>
    <n v="0"/>
    <n v="8.18"/>
    <n v="0"/>
    <n v="66.22"/>
    <n v="0"/>
    <n v="0"/>
    <n v="0"/>
    <n v="0"/>
    <n v="13.84"/>
    <n v="0"/>
    <n v="0"/>
    <n v="0"/>
    <n v="0"/>
    <n v="0"/>
    <n v="0"/>
    <n v="1"/>
    <n v="177.19"/>
    <s v="CET-PD-IR-PT-TRMETE"/>
    <x v="37"/>
    <x v="75"/>
    <x v="0"/>
  </r>
  <r>
    <x v="0"/>
    <s v="355 - TRN-POLES&amp;FIX - ELE"/>
    <s v="Addition"/>
    <n v="201907"/>
    <x v="2409"/>
    <n v="35.75"/>
    <n v="62.97"/>
    <n v="1248.23"/>
    <n v="0"/>
    <n v="0"/>
    <n v="0"/>
    <n v="0"/>
    <n v="0"/>
    <n v="0"/>
    <n v="0"/>
    <n v="21177.58"/>
    <n v="59.65"/>
    <n v="0"/>
    <n v="0"/>
    <n v="4384.33"/>
    <n v="0"/>
    <n v="0"/>
    <n v="0"/>
    <n v="0"/>
    <n v="0"/>
    <n v="5434.73"/>
    <n v="0"/>
    <n v="6679.3"/>
    <n v="0"/>
    <n v="0"/>
    <n v="0"/>
    <n v="0"/>
    <n v="5901.15"/>
    <n v="0"/>
    <n v="0"/>
    <n v="0"/>
    <n v="0"/>
    <n v="0"/>
    <n v="0"/>
    <n v="1"/>
    <n v="44924.04"/>
    <s v="CET-PD-IR-PT-TRMETE"/>
    <x v="37"/>
    <x v="75"/>
    <x v="0"/>
  </r>
  <r>
    <x v="0"/>
    <s v="355 - TRN-POLES&amp;FIX - ELE"/>
    <s v="Addition"/>
    <n v="201907"/>
    <x v="1560"/>
    <n v="-288.98"/>
    <n v="-589.15"/>
    <n v="-1450.26"/>
    <n v="0"/>
    <n v="0"/>
    <n v="0"/>
    <n v="0"/>
    <n v="0"/>
    <n v="0"/>
    <n v="0"/>
    <n v="-14182.17"/>
    <n v="0"/>
    <n v="0"/>
    <n v="0"/>
    <n v="-3881.97"/>
    <n v="0"/>
    <n v="0"/>
    <n v="0"/>
    <n v="0"/>
    <n v="0"/>
    <n v="-8563.25"/>
    <n v="0"/>
    <n v="-8364.14"/>
    <n v="0"/>
    <n v="0"/>
    <n v="0"/>
    <n v="0"/>
    <n v="-8477.17"/>
    <n v="0"/>
    <n v="0"/>
    <n v="0"/>
    <n v="0"/>
    <n v="0"/>
    <n v="0"/>
    <n v="-3"/>
    <n v="-45797.09"/>
    <s v="CET-PD-IR-TR-TRNCST"/>
    <x v="32"/>
    <x v="39"/>
    <x v="1"/>
  </r>
  <r>
    <x v="0"/>
    <s v="355 - TRN-POLES&amp;FIX - ELE"/>
    <s v="Addition"/>
    <n v="201907"/>
    <x v="2410"/>
    <n v="183.89"/>
    <n v="326.89999999999998"/>
    <n v="1909.94"/>
    <n v="0"/>
    <n v="0"/>
    <n v="0"/>
    <n v="0"/>
    <n v="0"/>
    <n v="0"/>
    <n v="0"/>
    <n v="48367.82"/>
    <n v="336.37"/>
    <n v="0"/>
    <n v="0"/>
    <n v="9580.4599999999991"/>
    <n v="0"/>
    <n v="0"/>
    <n v="0"/>
    <n v="0"/>
    <n v="0"/>
    <n v="2007.06"/>
    <n v="0"/>
    <n v="21801.759999999998"/>
    <n v="0"/>
    <n v="0"/>
    <n v="0"/>
    <n v="0"/>
    <n v="5410.69"/>
    <n v="0"/>
    <n v="0"/>
    <n v="0"/>
    <n v="0"/>
    <n v="0"/>
    <n v="0"/>
    <n v="1"/>
    <n v="89588.52"/>
    <s v="CET-PD-IR-PT-TRMETE"/>
    <x v="37"/>
    <x v="75"/>
    <x v="0"/>
  </r>
  <r>
    <x v="0"/>
    <s v="355 - TRN-POLES&amp;FIX - ELE"/>
    <s v="Addition"/>
    <n v="201907"/>
    <x v="1782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-1042.57"/>
    <n v="0"/>
    <n v="0"/>
    <n v="0"/>
    <n v="0"/>
    <n v="-50.09"/>
    <n v="0"/>
    <n v="0"/>
    <n v="0"/>
    <n v="0"/>
    <n v="0"/>
    <n v="0"/>
    <n v="1"/>
    <n v="-1092.6400000000001"/>
    <s v="CET-PD-IR-PT-TRMETE"/>
    <x v="37"/>
    <x v="75"/>
    <x v="0"/>
  </r>
  <r>
    <x v="0"/>
    <s v="355 - TRN-POLES&amp;FIX - ELE"/>
    <s v="Addition"/>
    <n v="201907"/>
    <x v="2411"/>
    <n v="160.25"/>
    <n v="270.08999999999997"/>
    <n v="1780.02"/>
    <n v="0"/>
    <n v="0"/>
    <n v="0"/>
    <n v="0"/>
    <n v="0"/>
    <n v="0"/>
    <n v="0"/>
    <n v="38396.11"/>
    <n v="281.17"/>
    <n v="0"/>
    <n v="0"/>
    <n v="8203.83"/>
    <n v="0"/>
    <n v="0"/>
    <n v="0"/>
    <n v="0"/>
    <n v="0"/>
    <n v="7372.19"/>
    <n v="0"/>
    <n v="18533.64"/>
    <n v="0"/>
    <n v="0"/>
    <n v="0"/>
    <n v="0"/>
    <n v="9563.82"/>
    <n v="0"/>
    <n v="0"/>
    <n v="0"/>
    <n v="0"/>
    <n v="0"/>
    <n v="0"/>
    <n v="1"/>
    <n v="84279.95"/>
    <s v="CET-PD-IR-PT-TRMETE"/>
    <x v="37"/>
    <x v="75"/>
    <x v="0"/>
  </r>
  <r>
    <x v="0"/>
    <s v="355 - TRN-POLES&amp;FIX - ELE"/>
    <s v="Addition"/>
    <n v="201907"/>
    <x v="1991"/>
    <n v="0"/>
    <n v="0"/>
    <n v="1.46"/>
    <n v="0"/>
    <n v="0"/>
    <n v="0"/>
    <n v="0"/>
    <n v="0"/>
    <n v="0"/>
    <n v="0"/>
    <n v="9.67"/>
    <n v="0"/>
    <n v="0"/>
    <n v="0"/>
    <n v="4.45"/>
    <n v="0"/>
    <n v="0"/>
    <n v="0"/>
    <n v="0"/>
    <n v="0"/>
    <n v="11.71"/>
    <n v="0"/>
    <n v="812.23"/>
    <n v="0"/>
    <n v="0"/>
    <n v="0"/>
    <n v="0"/>
    <n v="49.01"/>
    <n v="0"/>
    <n v="0"/>
    <n v="0"/>
    <n v="0"/>
    <n v="0"/>
    <n v="0"/>
    <n v="1"/>
    <n v="888.53"/>
    <s v="CET-PD-IR-PT-TRMETE"/>
    <x v="37"/>
    <x v="75"/>
    <x v="0"/>
  </r>
  <r>
    <x v="0"/>
    <s v="355 - TRN-POLES&amp;FIX - ELE"/>
    <s v="Addition"/>
    <n v="201907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.34"/>
    <n v="0"/>
    <n v="0"/>
    <n v="0"/>
    <n v="0"/>
    <n v="0"/>
    <n v="0"/>
    <n v="0"/>
    <n v="-1"/>
    <n v="-811.34"/>
    <s v="CET-PD-IR-PT-TRMETE"/>
    <x v="37"/>
    <x v="75"/>
    <x v="0"/>
  </r>
  <r>
    <x v="0"/>
    <s v="355 - TRN-POLES&amp;FIX - ELE"/>
    <s v="Addition"/>
    <n v="201907"/>
    <x v="1301"/>
    <n v="-24.54"/>
    <n v="-40.35"/>
    <n v="-1966.5"/>
    <n v="0"/>
    <n v="0"/>
    <n v="0"/>
    <n v="0"/>
    <n v="0"/>
    <n v="0"/>
    <n v="0"/>
    <n v="-32771.81"/>
    <n v="-63.37"/>
    <n v="0"/>
    <n v="0"/>
    <n v="-6454.54"/>
    <n v="0"/>
    <n v="0"/>
    <n v="0"/>
    <n v="0"/>
    <n v="0"/>
    <n v="-5448.64"/>
    <n v="0"/>
    <n v="-19957.77"/>
    <n v="0"/>
    <n v="0"/>
    <n v="0"/>
    <n v="0"/>
    <n v="-9796.15"/>
    <n v="0"/>
    <n v="0"/>
    <n v="0"/>
    <n v="0"/>
    <n v="0"/>
    <n v="0"/>
    <n v="-5"/>
    <n v="-76460.3"/>
    <s v="CET-PD-IR-PT-TRORAN"/>
    <x v="37"/>
    <x v="75"/>
    <x v="0"/>
  </r>
  <r>
    <x v="0"/>
    <s v="355 - TRN-POLES&amp;FIX - ELE"/>
    <s v="Addition"/>
    <n v="201907"/>
    <x v="1993"/>
    <n v="0"/>
    <n v="0"/>
    <n v="156.33000000000001"/>
    <n v="0"/>
    <n v="0"/>
    <n v="0"/>
    <n v="0"/>
    <n v="0"/>
    <n v="0"/>
    <n v="0"/>
    <n v="2739.61"/>
    <n v="0"/>
    <n v="0"/>
    <n v="0"/>
    <n v="312.89"/>
    <n v="0"/>
    <n v="0"/>
    <n v="0"/>
    <n v="0"/>
    <n v="0"/>
    <n v="0"/>
    <n v="0"/>
    <n v="0"/>
    <n v="0"/>
    <n v="0"/>
    <n v="0"/>
    <n v="0"/>
    <n v="151.65"/>
    <n v="0"/>
    <n v="0"/>
    <n v="0"/>
    <n v="0"/>
    <n v="0"/>
    <n v="0"/>
    <n v="1"/>
    <n v="3360.48"/>
    <s v="CET-PD-IR-PT-TRORAN"/>
    <x v="37"/>
    <x v="75"/>
    <x v="0"/>
  </r>
  <r>
    <x v="0"/>
    <s v="355 - TRN-POLES&amp;FIX - ELE"/>
    <s v="Addition"/>
    <n v="201907"/>
    <x v="1994"/>
    <n v="0"/>
    <n v="0"/>
    <n v="79.61"/>
    <n v="0"/>
    <n v="0"/>
    <n v="0"/>
    <n v="0"/>
    <n v="0"/>
    <n v="0"/>
    <n v="0"/>
    <n v="2331.17"/>
    <n v="0"/>
    <n v="0"/>
    <n v="0"/>
    <n v="266.24"/>
    <n v="0"/>
    <n v="0"/>
    <n v="0"/>
    <n v="0"/>
    <n v="0"/>
    <n v="0"/>
    <n v="0"/>
    <n v="0"/>
    <n v="0"/>
    <n v="0"/>
    <n v="0"/>
    <n v="0"/>
    <n v="126.47"/>
    <n v="0"/>
    <n v="0"/>
    <n v="0"/>
    <n v="0"/>
    <n v="0"/>
    <n v="0"/>
    <n v="1"/>
    <n v="2803.49"/>
    <s v="CET-PD-IR-PT-TRORAN"/>
    <x v="37"/>
    <x v="75"/>
    <x v="0"/>
  </r>
  <r>
    <x v="0"/>
    <s v="355 - TRN-POLES&amp;FIX - ELE"/>
    <s v="Addition"/>
    <n v="201907"/>
    <x v="1995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39"/>
    <x v="1"/>
  </r>
  <r>
    <x v="0"/>
    <s v="355 - TRN-POLES&amp;FIX - ELE"/>
    <s v="Addition"/>
    <n v="201907"/>
    <x v="1303"/>
    <n v="-306.83"/>
    <n v="-638.02"/>
    <n v="-2136.08"/>
    <n v="0"/>
    <n v="0"/>
    <n v="0"/>
    <n v="0"/>
    <n v="0"/>
    <n v="0"/>
    <n v="0"/>
    <n v="-5130.37"/>
    <n v="-601.47"/>
    <n v="0"/>
    <n v="0"/>
    <n v="-4632.18"/>
    <n v="0"/>
    <n v="0"/>
    <n v="0"/>
    <n v="0"/>
    <n v="0"/>
    <n v="-14766"/>
    <n v="0"/>
    <n v="-20582.11"/>
    <n v="0"/>
    <n v="0"/>
    <n v="0"/>
    <n v="0"/>
    <n v="-24157.3"/>
    <n v="0"/>
    <n v="0"/>
    <n v="0"/>
    <n v="0"/>
    <n v="0"/>
    <n v="0"/>
    <n v="-5"/>
    <n v="-72348.89"/>
    <s v="CET-PD-IR-PT-TRORAN"/>
    <x v="37"/>
    <x v="75"/>
    <x v="0"/>
  </r>
  <r>
    <x v="0"/>
    <s v="355 - TRN-POLES&amp;FIX - ELE"/>
    <s v="Addition"/>
    <n v="201907"/>
    <x v="888"/>
    <n v="-264.31"/>
    <n v="-585.44000000000005"/>
    <n v="-1392.84"/>
    <n v="0"/>
    <n v="0"/>
    <n v="0"/>
    <n v="0"/>
    <n v="0"/>
    <n v="0"/>
    <n v="0"/>
    <n v="-23634.7"/>
    <n v="-578.88"/>
    <n v="0"/>
    <n v="0"/>
    <n v="-5161.33"/>
    <n v="0"/>
    <n v="0"/>
    <n v="0"/>
    <n v="0"/>
    <n v="0"/>
    <n v="-8762.5"/>
    <n v="0"/>
    <n v="-9647.0499999999993"/>
    <n v="0"/>
    <n v="0"/>
    <n v="0"/>
    <n v="0"/>
    <n v="-7384.43"/>
    <n v="0"/>
    <n v="0"/>
    <n v="0"/>
    <n v="0"/>
    <n v="0"/>
    <n v="0"/>
    <n v="-5"/>
    <n v="-56832.6"/>
    <s v="CET-PD-IR-PT-TRORAN"/>
    <x v="37"/>
    <x v="75"/>
    <x v="0"/>
  </r>
  <r>
    <x v="0"/>
    <s v="355 - TRN-POLES&amp;FIX - ELE"/>
    <s v="Addition"/>
    <n v="201907"/>
    <x v="1574"/>
    <n v="-620.61"/>
    <n v="-1192.8"/>
    <n v="-3181.35"/>
    <n v="0"/>
    <n v="0"/>
    <n v="0"/>
    <n v="0"/>
    <n v="0"/>
    <n v="0"/>
    <n v="0"/>
    <n v="-50311.8"/>
    <n v="-1159.0999999999999"/>
    <n v="0"/>
    <n v="0"/>
    <n v="-7886.88"/>
    <n v="0"/>
    <n v="0"/>
    <n v="0"/>
    <n v="0"/>
    <n v="0"/>
    <n v="-3370.31"/>
    <n v="0"/>
    <n v="-19321.78"/>
    <n v="0"/>
    <n v="0"/>
    <n v="0"/>
    <n v="0"/>
    <n v="-6068.99"/>
    <n v="0"/>
    <n v="0"/>
    <n v="0"/>
    <n v="0"/>
    <n v="0"/>
    <n v="0"/>
    <n v="-4"/>
    <n v="-91954.52"/>
    <s v="CET-PD-IR-PT-TRHIGH"/>
    <x v="37"/>
    <x v="75"/>
    <x v="0"/>
  </r>
  <r>
    <x v="0"/>
    <s v="355 - TRN-POLES&amp;FIX - ELE"/>
    <s v="Addition"/>
    <n v="201907"/>
    <x v="1999"/>
    <n v="0"/>
    <n v="0"/>
    <n v="5.92"/>
    <n v="0"/>
    <n v="0"/>
    <n v="0"/>
    <n v="0"/>
    <n v="0"/>
    <n v="0"/>
    <n v="0"/>
    <n v="0"/>
    <n v="0"/>
    <n v="0"/>
    <n v="0"/>
    <n v="5.53"/>
    <n v="0"/>
    <n v="0"/>
    <n v="0"/>
    <n v="0"/>
    <n v="0"/>
    <n v="58.96"/>
    <n v="0"/>
    <n v="0"/>
    <n v="0"/>
    <n v="0"/>
    <n v="0"/>
    <n v="0"/>
    <n v="47.07"/>
    <n v="0"/>
    <n v="0"/>
    <n v="0"/>
    <n v="0"/>
    <n v="0"/>
    <n v="0"/>
    <n v="1"/>
    <n v="117.48"/>
    <s v="CET-PD-IR-PT-TRHIGH"/>
    <x v="37"/>
    <x v="75"/>
    <x v="0"/>
  </r>
  <r>
    <x v="0"/>
    <s v="355 - TRN-POLES&amp;FIX - ELE"/>
    <s v="Addition"/>
    <n v="201907"/>
    <x v="2412"/>
    <n v="29.03"/>
    <n v="47.75"/>
    <n v="551.75"/>
    <n v="0"/>
    <n v="0"/>
    <n v="0"/>
    <n v="0"/>
    <n v="0"/>
    <n v="0"/>
    <n v="0"/>
    <n v="14778.08"/>
    <n v="50.49"/>
    <n v="0"/>
    <n v="0"/>
    <n v="2727.24"/>
    <n v="0"/>
    <n v="0"/>
    <n v="0"/>
    <n v="0"/>
    <n v="0"/>
    <n v="1361.17"/>
    <n v="0"/>
    <n v="6093.91"/>
    <n v="0"/>
    <n v="0"/>
    <n v="0"/>
    <n v="0"/>
    <n v="2330.13"/>
    <n v="0"/>
    <n v="0"/>
    <n v="0"/>
    <n v="0"/>
    <n v="0"/>
    <n v="0"/>
    <n v="1"/>
    <n v="27919.06"/>
    <s v="CET-PD-IR-PT-TRHIGH"/>
    <x v="37"/>
    <x v="75"/>
    <x v="0"/>
  </r>
  <r>
    <x v="0"/>
    <s v="355 - TRN-POLES&amp;FIX - ELE"/>
    <s v="Addition"/>
    <n v="201907"/>
    <x v="889"/>
    <n v="0"/>
    <n v="0"/>
    <n v="-136.18"/>
    <n v="0"/>
    <n v="0"/>
    <n v="0"/>
    <n v="0"/>
    <n v="0"/>
    <n v="0"/>
    <n v="0"/>
    <n v="-1280.57"/>
    <n v="0"/>
    <n v="0"/>
    <n v="0"/>
    <n v="-634.01"/>
    <n v="0"/>
    <n v="0"/>
    <n v="0"/>
    <n v="0"/>
    <n v="0"/>
    <n v="-3150.13"/>
    <n v="0"/>
    <n v="1470.37"/>
    <n v="0"/>
    <n v="0"/>
    <n v="0"/>
    <n v="0"/>
    <n v="-2511.91"/>
    <n v="0"/>
    <n v="0"/>
    <n v="0"/>
    <n v="0"/>
    <n v="0"/>
    <n v="0"/>
    <n v="1"/>
    <n v="-6242.43"/>
    <s v="CET-PD-IR-TR-TRMETW"/>
    <x v="32"/>
    <x v="39"/>
    <x v="1"/>
  </r>
  <r>
    <x v="0"/>
    <s v="355 - TRN-POLES&amp;FIX - ELE"/>
    <s v="Addition"/>
    <n v="201907"/>
    <x v="1307"/>
    <n v="0.11"/>
    <n v="-11.33"/>
    <n v="-837.66"/>
    <n v="0"/>
    <n v="0"/>
    <n v="0"/>
    <n v="0"/>
    <n v="0"/>
    <n v="0"/>
    <n v="0"/>
    <n v="-5788.67"/>
    <n v="0"/>
    <n v="0"/>
    <n v="0"/>
    <n v="-1333.05"/>
    <n v="0"/>
    <n v="0"/>
    <n v="0"/>
    <n v="0"/>
    <n v="0"/>
    <n v="-2772.69"/>
    <n v="0"/>
    <n v="-4978.74"/>
    <n v="0"/>
    <n v="0"/>
    <n v="0"/>
    <n v="0"/>
    <n v="-329.77"/>
    <n v="0"/>
    <n v="0"/>
    <n v="0"/>
    <n v="0"/>
    <n v="0"/>
    <n v="0"/>
    <n v="-6"/>
    <n v="-16051.8"/>
    <s v="CET-PD-IR-TR-TRMETW"/>
    <x v="32"/>
    <x v="39"/>
    <x v="1"/>
  </r>
  <r>
    <x v="0"/>
    <s v="355 - TRN-POLES&amp;FIX - ELE"/>
    <s v="Addition"/>
    <n v="201907"/>
    <x v="1308"/>
    <n v="-61.32"/>
    <n v="-123.62"/>
    <n v="-666.35"/>
    <n v="0"/>
    <n v="0"/>
    <n v="0"/>
    <n v="0"/>
    <n v="0"/>
    <n v="0"/>
    <n v="0"/>
    <n v="434.96"/>
    <n v="0"/>
    <n v="0"/>
    <n v="0"/>
    <n v="-779.04"/>
    <n v="0"/>
    <n v="0"/>
    <n v="0"/>
    <n v="0"/>
    <n v="0"/>
    <n v="-5774.88"/>
    <n v="0"/>
    <n v="-1012.98"/>
    <n v="0"/>
    <n v="0"/>
    <n v="0"/>
    <n v="0"/>
    <n v="-5717.76"/>
    <n v="0"/>
    <n v="0"/>
    <n v="0"/>
    <n v="0"/>
    <n v="0"/>
    <n v="0"/>
    <n v="-4"/>
    <n v="-13700.99"/>
    <s v="CET-PD-IR-TR-TRMETW"/>
    <x v="32"/>
    <x v="39"/>
    <x v="1"/>
  </r>
  <r>
    <x v="0"/>
    <s v="355 - TRN-POLES&amp;FIX - ELE"/>
    <s v="Addition"/>
    <n v="201907"/>
    <x v="1309"/>
    <n v="-29.14"/>
    <n v="-68.540000000000006"/>
    <n v="-2017.73"/>
    <n v="0"/>
    <n v="0"/>
    <n v="0"/>
    <n v="0"/>
    <n v="0"/>
    <n v="0"/>
    <n v="0"/>
    <n v="-14061.97"/>
    <n v="0"/>
    <n v="0"/>
    <n v="0"/>
    <n v="-2507.52"/>
    <n v="0"/>
    <n v="0"/>
    <n v="0"/>
    <n v="0"/>
    <n v="0"/>
    <n v="-8405.4599999999991"/>
    <n v="0"/>
    <n v="-4380.96"/>
    <n v="0"/>
    <n v="0"/>
    <n v="0"/>
    <n v="0"/>
    <n v="1703.58"/>
    <n v="0"/>
    <n v="0"/>
    <n v="0"/>
    <n v="0"/>
    <n v="0"/>
    <n v="0"/>
    <n v="-6"/>
    <n v="-29767.74"/>
    <s v="CET-PD-IR-TR-TRMETW"/>
    <x v="32"/>
    <x v="39"/>
    <x v="1"/>
  </r>
  <r>
    <x v="0"/>
    <s v="355 - TRN-POLES&amp;FIX - ELE"/>
    <s v="Addition"/>
    <n v="201907"/>
    <x v="1791"/>
    <n v="0"/>
    <n v="0"/>
    <n v="22.53"/>
    <n v="0"/>
    <n v="0"/>
    <n v="0"/>
    <n v="0"/>
    <n v="0"/>
    <n v="0"/>
    <n v="0"/>
    <n v="1179.53"/>
    <n v="0"/>
    <n v="0"/>
    <n v="0"/>
    <n v="134.69999999999999"/>
    <n v="0"/>
    <n v="0"/>
    <n v="0"/>
    <n v="0"/>
    <n v="0"/>
    <n v="0.06"/>
    <n v="0"/>
    <n v="2042.25"/>
    <n v="0"/>
    <n v="0"/>
    <n v="0"/>
    <n v="0"/>
    <n v="161.32"/>
    <n v="0"/>
    <n v="0"/>
    <n v="0"/>
    <n v="0"/>
    <n v="0"/>
    <n v="0"/>
    <n v="1"/>
    <n v="3540.39"/>
    <s v="CET-PD-IR-PT-TRHIGH"/>
    <x v="37"/>
    <x v="75"/>
    <x v="0"/>
  </r>
  <r>
    <x v="0"/>
    <s v="355 - TRN-POLES&amp;FIX - ELE"/>
    <s v="Addition"/>
    <n v="201907"/>
    <x v="2413"/>
    <n v="500.56"/>
    <n v="937.24"/>
    <n v="1793.87"/>
    <n v="0"/>
    <n v="0"/>
    <n v="0"/>
    <n v="0"/>
    <n v="0"/>
    <n v="0"/>
    <n v="0"/>
    <n v="19225.599999999999"/>
    <n v="920.43"/>
    <n v="0"/>
    <n v="0"/>
    <n v="4290.8900000000003"/>
    <n v="0"/>
    <n v="0"/>
    <n v="0"/>
    <n v="0"/>
    <n v="0"/>
    <n v="5333.85"/>
    <n v="0"/>
    <n v="7419.28"/>
    <n v="0"/>
    <n v="0"/>
    <n v="0"/>
    <n v="0"/>
    <n v="5391.99"/>
    <n v="0"/>
    <n v="0"/>
    <n v="0"/>
    <n v="0"/>
    <n v="0"/>
    <n v="0"/>
    <n v="1"/>
    <n v="44893.279999999999"/>
    <s v="CET-PD-IR-PT-TRHIGH"/>
    <x v="37"/>
    <x v="75"/>
    <x v="0"/>
  </r>
  <r>
    <x v="0"/>
    <s v="355 - TRN-POLES&amp;FIX - ELE"/>
    <s v="Addition"/>
    <n v="201907"/>
    <x v="1311"/>
    <n v="-31.37"/>
    <n v="-58.12"/>
    <n v="-1565.08"/>
    <n v="0"/>
    <n v="0"/>
    <n v="0"/>
    <n v="0"/>
    <n v="0"/>
    <n v="0"/>
    <n v="0"/>
    <n v="-15772.72"/>
    <n v="-59.87"/>
    <n v="0"/>
    <n v="0"/>
    <n v="-4328.8999999999996"/>
    <n v="0"/>
    <n v="0"/>
    <n v="0"/>
    <n v="0"/>
    <n v="0"/>
    <n v="-7605.98"/>
    <n v="0"/>
    <n v="-11505.73"/>
    <n v="0"/>
    <n v="0"/>
    <n v="0"/>
    <n v="0"/>
    <n v="-11903.09"/>
    <n v="0"/>
    <n v="0"/>
    <n v="0"/>
    <n v="0"/>
    <n v="0"/>
    <n v="0"/>
    <n v="-4"/>
    <n v="-52770.99"/>
    <s v="CET-PD-IR-TL-TRMETW"/>
    <x v="35"/>
    <x v="39"/>
    <x v="1"/>
  </r>
  <r>
    <x v="0"/>
    <s v="355 - TRN-POLES&amp;FIX - ELE"/>
    <s v="Addition"/>
    <n v="201907"/>
    <x v="1313"/>
    <n v="-16.09"/>
    <n v="-31.27"/>
    <n v="-902.09"/>
    <n v="0"/>
    <n v="0"/>
    <n v="0"/>
    <n v="0"/>
    <n v="0"/>
    <n v="0"/>
    <n v="0"/>
    <n v="-14249.02"/>
    <n v="0"/>
    <n v="0"/>
    <n v="0"/>
    <n v="-2960.2"/>
    <n v="0"/>
    <n v="0"/>
    <n v="0"/>
    <n v="0"/>
    <n v="0"/>
    <n v="-3903.5"/>
    <n v="0"/>
    <n v="-5707.48"/>
    <n v="0"/>
    <n v="0"/>
    <n v="0"/>
    <n v="0"/>
    <n v="-4793.8900000000003"/>
    <n v="0"/>
    <n v="0"/>
    <n v="0"/>
    <n v="0"/>
    <n v="0"/>
    <n v="0"/>
    <n v="-4"/>
    <n v="-32563.54"/>
    <s v="CET-PD-IR-TR-TRMETW"/>
    <x v="32"/>
    <x v="39"/>
    <x v="1"/>
  </r>
  <r>
    <x v="0"/>
    <s v="355 - TRN-POLES&amp;FIX - ELE"/>
    <s v="Addition"/>
    <n v="201907"/>
    <x v="2202"/>
    <n v="0"/>
    <n v="0"/>
    <n v="508.86"/>
    <n v="0"/>
    <n v="0"/>
    <n v="0"/>
    <n v="0"/>
    <n v="0"/>
    <n v="0"/>
    <n v="0"/>
    <n v="1076.82"/>
    <n v="0"/>
    <n v="0"/>
    <n v="0"/>
    <n v="584.58000000000004"/>
    <n v="0"/>
    <n v="0"/>
    <n v="0"/>
    <n v="0"/>
    <n v="0"/>
    <n v="4638.88"/>
    <n v="0"/>
    <n v="0"/>
    <n v="0"/>
    <n v="0"/>
    <n v="0"/>
    <n v="0"/>
    <n v="3763.03"/>
    <n v="0"/>
    <n v="0"/>
    <n v="0"/>
    <n v="0"/>
    <n v="0"/>
    <n v="0"/>
    <n v="1"/>
    <n v="10572.17"/>
    <s v="CET-PD-IR-TR-TRMETW"/>
    <x v="32"/>
    <x v="39"/>
    <x v="1"/>
  </r>
  <r>
    <x v="0"/>
    <s v="355 - TRN-POLES&amp;FIX - ELE"/>
    <s v="Addition"/>
    <n v="201907"/>
    <x v="1796"/>
    <n v="0"/>
    <n v="0"/>
    <n v="-660.23"/>
    <n v="0"/>
    <n v="0"/>
    <n v="0"/>
    <n v="0"/>
    <n v="0"/>
    <n v="0"/>
    <n v="0"/>
    <n v="-9790.26"/>
    <n v="0"/>
    <n v="0"/>
    <n v="0"/>
    <n v="-2164.38"/>
    <n v="0"/>
    <n v="0"/>
    <n v="0"/>
    <n v="0"/>
    <n v="0"/>
    <n v="-3001.57"/>
    <n v="0"/>
    <n v="-7363.94"/>
    <n v="0"/>
    <n v="0"/>
    <n v="0"/>
    <n v="0"/>
    <n v="-3187.28"/>
    <n v="0"/>
    <n v="0"/>
    <n v="0"/>
    <n v="0"/>
    <n v="0"/>
    <n v="0"/>
    <n v="-2"/>
    <n v="-26167.66"/>
    <s v="CET-PD-IR-TR-TRNCST"/>
    <x v="32"/>
    <x v="39"/>
    <x v="1"/>
  </r>
  <r>
    <x v="0"/>
    <s v="355 - TRN-POLES&amp;FIX - ELE"/>
    <s v="Addition"/>
    <n v="201907"/>
    <x v="1316"/>
    <n v="-170.57"/>
    <n v="-357.65"/>
    <n v="-1439.18"/>
    <n v="0"/>
    <n v="0"/>
    <n v="0"/>
    <n v="0"/>
    <n v="0"/>
    <n v="0"/>
    <n v="0"/>
    <n v="-31476.47"/>
    <n v="-356.59"/>
    <n v="0"/>
    <n v="0"/>
    <n v="-5151.09"/>
    <n v="0"/>
    <n v="0"/>
    <n v="0"/>
    <n v="0"/>
    <n v="0"/>
    <n v="-3849.83"/>
    <n v="0"/>
    <n v="-11538.85"/>
    <n v="0"/>
    <n v="0"/>
    <n v="0"/>
    <n v="0"/>
    <n v="-7943.14"/>
    <n v="0"/>
    <n v="0"/>
    <n v="0"/>
    <n v="0"/>
    <n v="0"/>
    <n v="0"/>
    <n v="-5"/>
    <n v="-61926.78"/>
    <s v="CET-PD-IR-PT-TRNCST"/>
    <x v="37"/>
    <x v="75"/>
    <x v="0"/>
  </r>
  <r>
    <x v="0"/>
    <s v="355 - TRN-POLES&amp;FIX - ELE"/>
    <s v="Addition"/>
    <n v="201907"/>
    <x v="2414"/>
    <n v="2880.51"/>
    <n v="5054.8599999999997"/>
    <n v="9239.75"/>
    <n v="0"/>
    <n v="0"/>
    <n v="0"/>
    <n v="0"/>
    <n v="0"/>
    <n v="0"/>
    <n v="0"/>
    <n v="131578.73000000001"/>
    <n v="0"/>
    <n v="0"/>
    <n v="0"/>
    <n v="29806.080000000002"/>
    <n v="0"/>
    <n v="0"/>
    <n v="0"/>
    <n v="0"/>
    <n v="0"/>
    <n v="29819.94"/>
    <n v="0"/>
    <n v="88773.19"/>
    <n v="0"/>
    <n v="0"/>
    <n v="0"/>
    <n v="1958.39"/>
    <n v="77386.149999999994"/>
    <n v="0"/>
    <n v="0"/>
    <n v="0"/>
    <n v="0"/>
    <n v="0"/>
    <n v="0"/>
    <n v="1"/>
    <n v="376497.6"/>
    <s v="CET-PD-IR-TR-TRNCST"/>
    <x v="32"/>
    <x v="39"/>
    <x v="1"/>
  </r>
  <r>
    <x v="0"/>
    <s v="355 - TRN-POLES&amp;FIX - ELE"/>
    <s v="Addition"/>
    <n v="201907"/>
    <x v="2204"/>
    <n v="0"/>
    <n v="0"/>
    <n v="205.11"/>
    <n v="0"/>
    <n v="0"/>
    <n v="0"/>
    <n v="0"/>
    <n v="0"/>
    <n v="0"/>
    <n v="0"/>
    <n v="5296.98"/>
    <n v="0"/>
    <n v="0"/>
    <n v="0"/>
    <n v="604.96"/>
    <n v="0"/>
    <n v="0"/>
    <n v="0"/>
    <n v="0"/>
    <n v="0"/>
    <n v="0"/>
    <n v="0"/>
    <n v="0"/>
    <n v="0"/>
    <n v="0"/>
    <n v="0"/>
    <n v="0"/>
    <n v="288.52999999999997"/>
    <n v="0"/>
    <n v="0"/>
    <n v="0"/>
    <n v="0"/>
    <n v="0"/>
    <n v="0"/>
    <n v="1"/>
    <n v="6395.58"/>
    <s v="CET-PD-IR-TR-TRNCST"/>
    <x v="32"/>
    <x v="39"/>
    <x v="1"/>
  </r>
  <r>
    <x v="0"/>
    <s v="355 - TRN-POLES&amp;FIX - ELE"/>
    <s v="Addition"/>
    <n v="201907"/>
    <x v="2206"/>
    <n v="0"/>
    <n v="0"/>
    <n v="61.57"/>
    <n v="0"/>
    <n v="0"/>
    <n v="0"/>
    <n v="0"/>
    <n v="0"/>
    <n v="0"/>
    <n v="0"/>
    <n v="3227.8"/>
    <n v="0"/>
    <n v="0"/>
    <n v="0"/>
    <n v="447.4"/>
    <n v="0"/>
    <n v="0"/>
    <n v="0"/>
    <n v="0"/>
    <n v="0"/>
    <n v="0"/>
    <n v="0"/>
    <n v="0"/>
    <n v="0"/>
    <n v="0"/>
    <n v="0"/>
    <n v="689.69"/>
    <n v="209.71"/>
    <n v="0"/>
    <n v="0"/>
    <n v="0"/>
    <n v="0"/>
    <n v="0"/>
    <n v="0"/>
    <n v="1"/>
    <n v="4636.17"/>
    <s v="CET-PD-IR-TR-TRNCST"/>
    <x v="32"/>
    <x v="39"/>
    <x v="1"/>
  </r>
  <r>
    <x v="0"/>
    <s v="355 - TRN-POLES&amp;FIX - ELE"/>
    <s v="Addition"/>
    <n v="201907"/>
    <x v="2004"/>
    <n v="0"/>
    <n v="0"/>
    <n v="277.36"/>
    <n v="0"/>
    <n v="0"/>
    <n v="0"/>
    <n v="0"/>
    <n v="0"/>
    <n v="0"/>
    <n v="0"/>
    <n v="14540.6"/>
    <n v="0"/>
    <n v="0"/>
    <n v="0"/>
    <n v="1660.66"/>
    <n v="0"/>
    <n v="0"/>
    <n v="0"/>
    <n v="0"/>
    <n v="0"/>
    <n v="0"/>
    <n v="0"/>
    <n v="0"/>
    <n v="0"/>
    <n v="0"/>
    <n v="0"/>
    <n v="0"/>
    <n v="778.33"/>
    <n v="0"/>
    <n v="0"/>
    <n v="0"/>
    <n v="0"/>
    <n v="0"/>
    <n v="0"/>
    <n v="1"/>
    <n v="17256.95"/>
    <s v="CET-PD-IR-PT-TRNCST"/>
    <x v="37"/>
    <x v="75"/>
    <x v="0"/>
  </r>
  <r>
    <x v="0"/>
    <s v="355 - TRN-POLES&amp;FIX - ELE"/>
    <s v="Addition"/>
    <n v="201907"/>
    <x v="1798"/>
    <n v="0"/>
    <n v="0"/>
    <n v="240.58"/>
    <n v="0"/>
    <n v="0"/>
    <n v="0"/>
    <n v="0"/>
    <n v="0"/>
    <n v="0"/>
    <n v="0"/>
    <n v="1699.16"/>
    <n v="0"/>
    <n v="0"/>
    <n v="0"/>
    <n v="194.05"/>
    <n v="0"/>
    <n v="0"/>
    <n v="0"/>
    <n v="0"/>
    <n v="0"/>
    <n v="0"/>
    <n v="0"/>
    <n v="0"/>
    <n v="0"/>
    <n v="0"/>
    <n v="0"/>
    <n v="0"/>
    <n v="100.95"/>
    <n v="0"/>
    <n v="0"/>
    <n v="0"/>
    <n v="0"/>
    <n v="0"/>
    <n v="0"/>
    <n v="1"/>
    <n v="2234.7399999999998"/>
    <s v="CET-PD-IR-TR-TRNCST"/>
    <x v="32"/>
    <x v="39"/>
    <x v="1"/>
  </r>
  <r>
    <x v="0"/>
    <s v="355 - TRN-POLES&amp;FIX - ELE"/>
    <s v="Addition"/>
    <n v="201907"/>
    <x v="2415"/>
    <n v="372.74"/>
    <n v="815.01"/>
    <n v="1473.91"/>
    <n v="0"/>
    <n v="0"/>
    <n v="0"/>
    <n v="0"/>
    <n v="0"/>
    <n v="0"/>
    <n v="0"/>
    <n v="19140.52"/>
    <n v="634.24"/>
    <n v="0"/>
    <n v="0"/>
    <n v="5923.27"/>
    <n v="0"/>
    <n v="0"/>
    <n v="0"/>
    <n v="0"/>
    <n v="0"/>
    <n v="1833.88"/>
    <n v="0"/>
    <n v="18883.82"/>
    <n v="0"/>
    <n v="0"/>
    <n v="0"/>
    <n v="0"/>
    <n v="3566.2"/>
    <n v="0"/>
    <n v="0"/>
    <n v="0"/>
    <n v="0"/>
    <n v="0"/>
    <n v="0"/>
    <n v="1"/>
    <n v="52009.35"/>
    <s v="CET-PD-IR-PT-TRNCST"/>
    <x v="37"/>
    <x v="75"/>
    <x v="0"/>
  </r>
  <r>
    <x v="0"/>
    <s v="355 - TRN-POLES&amp;FIX - ELE"/>
    <s v="Addition"/>
    <n v="201907"/>
    <x v="2207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0"/>
    <n v="1"/>
    <n v="218.16"/>
    <s v="CET-PD-IR-PT-TRNCST"/>
    <x v="37"/>
    <x v="75"/>
    <x v="0"/>
  </r>
  <r>
    <x v="0"/>
    <s v="355 - TRN-POLES&amp;FIX - ELE"/>
    <s v="Addition"/>
    <n v="201907"/>
    <x v="2208"/>
    <n v="0"/>
    <n v="0"/>
    <n v="5.25"/>
    <n v="0"/>
    <n v="0"/>
    <n v="0"/>
    <n v="0"/>
    <n v="0"/>
    <n v="0"/>
    <n v="0"/>
    <n v="275.39999999999998"/>
    <n v="0"/>
    <n v="0"/>
    <n v="0"/>
    <n v="31.46"/>
    <n v="0"/>
    <n v="0"/>
    <n v="0"/>
    <n v="0"/>
    <n v="0"/>
    <n v="0"/>
    <n v="0"/>
    <n v="0"/>
    <n v="0"/>
    <n v="0"/>
    <n v="0"/>
    <n v="0"/>
    <n v="14.74"/>
    <n v="0"/>
    <n v="0"/>
    <n v="0"/>
    <n v="0"/>
    <n v="0"/>
    <n v="0"/>
    <n v="1"/>
    <n v="326.85000000000002"/>
    <s v="CET-PD-IR-PT-TRNCST"/>
    <x v="37"/>
    <x v="75"/>
    <x v="0"/>
  </r>
  <r>
    <x v="0"/>
    <s v="355 - TRN-POLES&amp;FIX - ELE"/>
    <s v="Addition"/>
    <n v="201907"/>
    <x v="1588"/>
    <n v="-54.25"/>
    <n v="-127.61"/>
    <n v="-523.35"/>
    <n v="0"/>
    <n v="0"/>
    <n v="0"/>
    <n v="0"/>
    <n v="0"/>
    <n v="0"/>
    <n v="0"/>
    <n v="-1366.85"/>
    <n v="0"/>
    <n v="0"/>
    <n v="0"/>
    <n v="-945.69"/>
    <n v="0"/>
    <n v="0"/>
    <n v="0"/>
    <n v="0"/>
    <n v="0"/>
    <n v="-3381.68"/>
    <n v="0"/>
    <n v="-4708.45"/>
    <n v="0"/>
    <n v="0"/>
    <n v="0"/>
    <n v="0"/>
    <n v="-661.95"/>
    <n v="0"/>
    <n v="0"/>
    <n v="0"/>
    <n v="0"/>
    <n v="0"/>
    <n v="0"/>
    <n v="-5"/>
    <n v="-11769.83"/>
    <s v="CET-PD-IR-TR-TRMETW"/>
    <x v="32"/>
    <x v="39"/>
    <x v="1"/>
  </r>
  <r>
    <x v="0"/>
    <s v="355 - TRN-POLES&amp;FIX - ELE"/>
    <s v="Addition"/>
    <n v="201907"/>
    <x v="1800"/>
    <n v="-47.98"/>
    <n v="-90.24"/>
    <n v="-554.04999999999995"/>
    <n v="0"/>
    <n v="0"/>
    <n v="0"/>
    <n v="0"/>
    <n v="0"/>
    <n v="0"/>
    <n v="0"/>
    <n v="-3185.82"/>
    <n v="-88.6"/>
    <n v="0"/>
    <n v="0"/>
    <n v="-1567.83"/>
    <n v="0"/>
    <n v="0"/>
    <n v="0"/>
    <n v="0"/>
    <n v="0"/>
    <n v="-4181.1899999999996"/>
    <n v="0"/>
    <n v="-6548"/>
    <n v="0"/>
    <n v="0"/>
    <n v="0"/>
    <n v="0"/>
    <n v="-1227.8399999999999"/>
    <n v="0"/>
    <n v="0"/>
    <n v="0"/>
    <n v="0"/>
    <n v="0"/>
    <n v="0"/>
    <n v="-3"/>
    <n v="-17402.95"/>
    <s v="CET-PD-IR-PT-TRSJOA"/>
    <x v="37"/>
    <x v="75"/>
    <x v="0"/>
  </r>
  <r>
    <x v="0"/>
    <s v="355 - TRN-POLES&amp;FIX - ELE"/>
    <s v="Addition"/>
    <n v="201907"/>
    <x v="2210"/>
    <n v="0"/>
    <n v="0"/>
    <n v="124.58"/>
    <n v="0"/>
    <n v="0"/>
    <n v="0"/>
    <n v="0"/>
    <n v="0"/>
    <n v="0"/>
    <n v="0"/>
    <n v="6531.45"/>
    <n v="0"/>
    <n v="0"/>
    <n v="0"/>
    <n v="745.94"/>
    <n v="0"/>
    <n v="0"/>
    <n v="0"/>
    <n v="0"/>
    <n v="0"/>
    <n v="0"/>
    <n v="0"/>
    <n v="0"/>
    <n v="0"/>
    <n v="0"/>
    <n v="0"/>
    <n v="0"/>
    <n v="349.61"/>
    <n v="0"/>
    <n v="0"/>
    <n v="0"/>
    <n v="0"/>
    <n v="0"/>
    <n v="0"/>
    <n v="1"/>
    <n v="7751.58"/>
    <s v="CET-PD-IR-TR-TRMETW"/>
    <x v="32"/>
    <x v="39"/>
    <x v="1"/>
  </r>
  <r>
    <x v="0"/>
    <s v="355 - TRN-POLES&amp;FIX - ELE"/>
    <s v="Addition"/>
    <n v="201907"/>
    <x v="2416"/>
    <n v="103.68"/>
    <n v="191.27"/>
    <n v="833.21"/>
    <n v="0"/>
    <n v="0"/>
    <n v="0"/>
    <n v="0"/>
    <n v="0"/>
    <n v="0"/>
    <n v="0"/>
    <n v="20766.259999999998"/>
    <n v="160.01"/>
    <n v="0"/>
    <n v="0"/>
    <n v="4032.64"/>
    <n v="0"/>
    <n v="0"/>
    <n v="0"/>
    <n v="0"/>
    <n v="0"/>
    <n v="1319.44"/>
    <n v="0"/>
    <n v="10154.31"/>
    <n v="0"/>
    <n v="0"/>
    <n v="0"/>
    <n v="0"/>
    <n v="2681.84"/>
    <n v="0"/>
    <n v="0"/>
    <n v="0"/>
    <n v="0"/>
    <n v="0"/>
    <n v="0"/>
    <n v="1"/>
    <n v="40082.65"/>
    <s v="CET-PD-IR-PT-TREAST"/>
    <x v="37"/>
    <x v="75"/>
    <x v="0"/>
  </r>
  <r>
    <x v="0"/>
    <s v="355 - TRN-POLES&amp;FIX - ELE"/>
    <s v="Addition"/>
    <n v="201907"/>
    <x v="1592"/>
    <n v="0"/>
    <n v="0"/>
    <n v="133.63"/>
    <n v="0"/>
    <n v="0"/>
    <n v="0"/>
    <n v="0"/>
    <n v="0"/>
    <n v="0"/>
    <n v="0"/>
    <n v="7005.25"/>
    <n v="0"/>
    <n v="0"/>
    <n v="0"/>
    <n v="800.06"/>
    <n v="0"/>
    <n v="0"/>
    <n v="0"/>
    <n v="0"/>
    <n v="0"/>
    <n v="0"/>
    <n v="0"/>
    <n v="0"/>
    <n v="0"/>
    <n v="0"/>
    <n v="0"/>
    <n v="0"/>
    <n v="374.98"/>
    <n v="0"/>
    <n v="0"/>
    <n v="0"/>
    <n v="0"/>
    <n v="0"/>
    <n v="0"/>
    <n v="1"/>
    <n v="8313.92"/>
    <s v="CET-PD-IR-TR-TRMETW"/>
    <x v="32"/>
    <x v="39"/>
    <x v="1"/>
  </r>
  <r>
    <x v="0"/>
    <s v="355 - TRN-POLES&amp;FIX - ELE"/>
    <s v="Addition"/>
    <n v="201907"/>
    <x v="2212"/>
    <n v="0"/>
    <n v="0"/>
    <n v="346.47"/>
    <n v="0"/>
    <n v="0"/>
    <n v="0"/>
    <n v="0"/>
    <n v="0"/>
    <n v="0"/>
    <n v="0"/>
    <n v="18182.689999999999"/>
    <n v="0"/>
    <n v="0"/>
    <n v="0"/>
    <n v="2076.3000000000002"/>
    <n v="0"/>
    <n v="0"/>
    <n v="0"/>
    <n v="0"/>
    <n v="0"/>
    <n v="-3.48"/>
    <n v="0"/>
    <n v="0"/>
    <n v="0"/>
    <n v="0"/>
    <n v="0"/>
    <n v="0"/>
    <n v="970.5"/>
    <n v="0"/>
    <n v="0"/>
    <n v="0"/>
    <n v="0"/>
    <n v="0"/>
    <n v="0"/>
    <n v="1"/>
    <n v="21572.48"/>
    <s v="CET-PD-IR-TR-TRMETW"/>
    <x v="32"/>
    <x v="39"/>
    <x v="1"/>
  </r>
  <r>
    <x v="0"/>
    <s v="355 - TRN-POLES&amp;FIX - ELE"/>
    <s v="Addition"/>
    <n v="201907"/>
    <x v="2417"/>
    <n v="173.45"/>
    <n v="293.18"/>
    <n v="3141.81"/>
    <n v="0"/>
    <n v="0"/>
    <n v="0"/>
    <n v="0"/>
    <n v="0"/>
    <n v="0"/>
    <n v="0"/>
    <n v="5614.02"/>
    <n v="0"/>
    <n v="0"/>
    <n v="0"/>
    <n v="5203.2"/>
    <n v="0"/>
    <n v="0"/>
    <n v="0"/>
    <n v="0"/>
    <n v="0"/>
    <n v="24483.599999999999"/>
    <n v="0"/>
    <n v="12931.92"/>
    <n v="0"/>
    <n v="0"/>
    <n v="0"/>
    <n v="0"/>
    <n v="20768.439999999999"/>
    <n v="0"/>
    <n v="0"/>
    <n v="0"/>
    <n v="0"/>
    <n v="0"/>
    <n v="0"/>
    <n v="1"/>
    <n v="72609.62"/>
    <s v="CET-PD-IR-TR-TRMETW"/>
    <x v="32"/>
    <x v="39"/>
    <x v="1"/>
  </r>
  <r>
    <x v="0"/>
    <s v="355 - TRN-POLES&amp;FIX - ELE"/>
    <s v="Addition"/>
    <n v="201907"/>
    <x v="1802"/>
    <n v="-28.19"/>
    <n v="-66.33"/>
    <n v="-1492.91"/>
    <n v="0"/>
    <n v="0"/>
    <n v="0"/>
    <n v="0"/>
    <n v="0"/>
    <n v="0"/>
    <n v="0"/>
    <n v="-18421.169999999998"/>
    <n v="-59.62"/>
    <n v="0"/>
    <n v="0"/>
    <n v="-1593.86"/>
    <n v="0"/>
    <n v="0"/>
    <n v="0"/>
    <n v="0"/>
    <n v="0"/>
    <n v="-4436.8900000000003"/>
    <n v="0"/>
    <n v="-4989.3900000000003"/>
    <n v="0"/>
    <n v="0"/>
    <n v="0"/>
    <n v="0"/>
    <n v="-2998.2"/>
    <n v="0"/>
    <n v="0"/>
    <n v="0"/>
    <n v="0"/>
    <n v="0"/>
    <n v="0"/>
    <n v="-4"/>
    <n v="-34026.94"/>
    <s v="CET-PD-IR-PT-TRMETW"/>
    <x v="37"/>
    <x v="75"/>
    <x v="0"/>
  </r>
  <r>
    <x v="0"/>
    <s v="355 - TRN-POLES&amp;FIX - ELE"/>
    <s v="Addition"/>
    <n v="201907"/>
    <x v="1803"/>
    <n v="0"/>
    <n v="0"/>
    <n v="234.57"/>
    <n v="0"/>
    <n v="0"/>
    <n v="0"/>
    <n v="0"/>
    <n v="0"/>
    <n v="0"/>
    <n v="0"/>
    <n v="10857.18"/>
    <n v="0"/>
    <n v="0"/>
    <n v="0"/>
    <n v="1266.4100000000001"/>
    <n v="0"/>
    <n v="0"/>
    <n v="0"/>
    <n v="0"/>
    <n v="0"/>
    <n v="231.27"/>
    <n v="0"/>
    <n v="0"/>
    <n v="0"/>
    <n v="0"/>
    <n v="0"/>
    <n v="0"/>
    <n v="766.2"/>
    <n v="0"/>
    <n v="0"/>
    <n v="0"/>
    <n v="0"/>
    <n v="0"/>
    <n v="0"/>
    <n v="1"/>
    <n v="13355.63"/>
    <s v="CET-PD-IR-TR-TRMETW"/>
    <x v="32"/>
    <x v="39"/>
    <x v="1"/>
  </r>
  <r>
    <x v="0"/>
    <s v="355 - TRN-POLES&amp;FIX - ELE"/>
    <s v="Addition"/>
    <n v="201907"/>
    <x v="1600"/>
    <n v="0"/>
    <n v="0"/>
    <n v="22.33"/>
    <n v="0"/>
    <n v="0"/>
    <n v="0"/>
    <n v="0"/>
    <n v="0"/>
    <n v="0"/>
    <n v="0"/>
    <n v="1170.1099999999999"/>
    <n v="0"/>
    <n v="0"/>
    <n v="0"/>
    <n v="133.63999999999999"/>
    <n v="0"/>
    <n v="0"/>
    <n v="0"/>
    <n v="0"/>
    <n v="0"/>
    <n v="0"/>
    <n v="0"/>
    <n v="0"/>
    <n v="0"/>
    <n v="0"/>
    <n v="0"/>
    <n v="0"/>
    <n v="62.64"/>
    <n v="0"/>
    <n v="0"/>
    <n v="0"/>
    <n v="0"/>
    <n v="0"/>
    <n v="0"/>
    <n v="1"/>
    <n v="1388.72"/>
    <s v="CET-PD-IR-TR-TRMETW"/>
    <x v="32"/>
    <x v="39"/>
    <x v="1"/>
  </r>
  <r>
    <x v="0"/>
    <s v="355 - TRN-POLES&amp;FIX - ELE"/>
    <s v="Addition"/>
    <n v="201907"/>
    <x v="1805"/>
    <n v="0"/>
    <n v="0"/>
    <n v="132.88"/>
    <n v="0"/>
    <n v="0"/>
    <n v="0"/>
    <n v="0"/>
    <n v="0"/>
    <n v="0"/>
    <n v="0"/>
    <n v="5960.37"/>
    <n v="0"/>
    <n v="0"/>
    <n v="0"/>
    <n v="699.17"/>
    <n v="0"/>
    <n v="0"/>
    <n v="0"/>
    <n v="0"/>
    <n v="0"/>
    <n v="161.51"/>
    <n v="0"/>
    <n v="0"/>
    <n v="0"/>
    <n v="0"/>
    <n v="0"/>
    <n v="0"/>
    <n v="448.28"/>
    <n v="0"/>
    <n v="0"/>
    <n v="0"/>
    <n v="0"/>
    <n v="0"/>
    <n v="0"/>
    <n v="1"/>
    <n v="7402.21"/>
    <s v="CET-PD-IR-TR-TRMETW"/>
    <x v="32"/>
    <x v="39"/>
    <x v="1"/>
  </r>
  <r>
    <x v="0"/>
    <s v="355 - TRN-POLES&amp;FIX - ELE"/>
    <s v="Addition"/>
    <n v="201907"/>
    <x v="1806"/>
    <n v="-67.900000000000006"/>
    <n v="-129.04"/>
    <n v="-740.71"/>
    <n v="0"/>
    <n v="0"/>
    <n v="0"/>
    <n v="0"/>
    <n v="0"/>
    <n v="0"/>
    <n v="0"/>
    <n v="-21711.97"/>
    <n v="0"/>
    <n v="0"/>
    <n v="0"/>
    <n v="-3438.68"/>
    <n v="0"/>
    <n v="0"/>
    <n v="0"/>
    <n v="0"/>
    <n v="0"/>
    <n v="-770.6"/>
    <n v="0"/>
    <n v="-6819.9"/>
    <n v="0"/>
    <n v="0"/>
    <n v="0"/>
    <n v="0"/>
    <n v="-2358.4699999999998"/>
    <n v="0"/>
    <n v="0"/>
    <n v="0"/>
    <n v="0"/>
    <n v="0"/>
    <n v="0"/>
    <n v="-3"/>
    <n v="-36037.269999999997"/>
    <s v="CET-PD-IR-TR-TRMETW"/>
    <x v="32"/>
    <x v="39"/>
    <x v="1"/>
  </r>
  <r>
    <x v="0"/>
    <s v="355 - TRN-POLES&amp;FIX - ELE"/>
    <s v="Addition"/>
    <n v="201907"/>
    <x v="1604"/>
    <n v="-385.36"/>
    <n v="-818.53"/>
    <n v="-732.58"/>
    <n v="0"/>
    <n v="0"/>
    <n v="0"/>
    <n v="0"/>
    <n v="0"/>
    <n v="0"/>
    <n v="0"/>
    <n v="-20295.91"/>
    <n v="0"/>
    <n v="0"/>
    <n v="0"/>
    <n v="-1409.28"/>
    <n v="0"/>
    <n v="0"/>
    <n v="0"/>
    <n v="0"/>
    <n v="0"/>
    <n v="-2318.83"/>
    <n v="0"/>
    <n v="-4555.84"/>
    <n v="0"/>
    <n v="0"/>
    <n v="0"/>
    <n v="0"/>
    <n v="-3538.92"/>
    <n v="0"/>
    <n v="0"/>
    <n v="0"/>
    <n v="0"/>
    <n v="0"/>
    <n v="0"/>
    <n v="-4"/>
    <n v="-34055.25"/>
    <s v="CET-PD-IR-TR-TRNCST"/>
    <x v="32"/>
    <x v="39"/>
    <x v="1"/>
  </r>
  <r>
    <x v="0"/>
    <s v="355 - TRN-POLES&amp;FIX - ELE"/>
    <s v="Addition"/>
    <n v="201907"/>
    <x v="926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5"/>
    <s v="CET-PD-IR-PT-TRORAN"/>
    <x v="37"/>
    <x v="75"/>
    <x v="0"/>
  </r>
  <r>
    <x v="0"/>
    <s v="355 - TRN-POLES&amp;FIX - ELE"/>
    <s v="Addition"/>
    <n v="201907"/>
    <x v="1606"/>
    <n v="0"/>
    <n v="0"/>
    <n v="-11.54"/>
    <n v="0"/>
    <n v="0"/>
    <n v="0"/>
    <n v="0"/>
    <n v="0"/>
    <n v="0"/>
    <n v="0"/>
    <n v="0"/>
    <n v="0"/>
    <n v="0"/>
    <n v="0"/>
    <n v="-48.59"/>
    <n v="0"/>
    <n v="0"/>
    <n v="0"/>
    <n v="0"/>
    <n v="0"/>
    <n v="0"/>
    <n v="0"/>
    <n v="0"/>
    <n v="0"/>
    <n v="0"/>
    <n v="0"/>
    <n v="0"/>
    <n v="-22.08"/>
    <n v="0"/>
    <n v="0"/>
    <n v="0"/>
    <n v="0"/>
    <n v="0"/>
    <n v="0"/>
    <n v="-1"/>
    <n v="-82.21"/>
    <s v="CET-PD-IR-TR-TRMETW"/>
    <x v="32"/>
    <x v="39"/>
    <x v="1"/>
  </r>
  <r>
    <x v="0"/>
    <s v="355 - TRN-POLES&amp;FIX - ELE"/>
    <s v="Addition"/>
    <n v="201907"/>
    <x v="933"/>
    <n v="0"/>
    <n v="0"/>
    <n v="-187.36"/>
    <n v="0"/>
    <n v="0"/>
    <n v="0"/>
    <n v="0"/>
    <n v="0"/>
    <n v="0"/>
    <n v="0"/>
    <n v="-1533.21"/>
    <n v="0"/>
    <n v="0"/>
    <n v="0"/>
    <n v="-429.25"/>
    <n v="0"/>
    <n v="0"/>
    <n v="0"/>
    <n v="0"/>
    <n v="0"/>
    <n v="-1607.04"/>
    <n v="0"/>
    <n v="311.48"/>
    <n v="0"/>
    <n v="0"/>
    <n v="0"/>
    <n v="0"/>
    <n v="-1354.75"/>
    <n v="0"/>
    <n v="0"/>
    <n v="0"/>
    <n v="0"/>
    <n v="0"/>
    <n v="0"/>
    <n v="1"/>
    <n v="-4800.13"/>
    <s v="CET-PD-IR-TL-TRMETW"/>
    <x v="35"/>
    <x v="39"/>
    <x v="1"/>
  </r>
  <r>
    <x v="0"/>
    <s v="355 - TRN-POLES&amp;FIX - ELE"/>
    <s v="Addition"/>
    <n v="201907"/>
    <x v="1808"/>
    <n v="-64.08"/>
    <n v="-120.27"/>
    <n v="-709.28"/>
    <n v="0"/>
    <n v="0"/>
    <n v="0"/>
    <n v="0"/>
    <n v="0"/>
    <n v="0"/>
    <n v="0"/>
    <n v="-1488.99"/>
    <n v="0"/>
    <n v="0"/>
    <n v="0"/>
    <n v="-1713.76"/>
    <n v="0"/>
    <n v="0"/>
    <n v="0"/>
    <n v="0"/>
    <n v="0"/>
    <n v="-5217.95"/>
    <n v="0"/>
    <n v="-9357.77"/>
    <n v="0"/>
    <n v="0"/>
    <n v="0"/>
    <n v="0"/>
    <n v="-1343.39"/>
    <n v="0"/>
    <n v="0"/>
    <n v="0"/>
    <n v="0"/>
    <n v="0"/>
    <n v="0"/>
    <n v="-3"/>
    <n v="-20015.490000000002"/>
    <s v="CET-PD-IR-TR-TRSJOA"/>
    <x v="32"/>
    <x v="39"/>
    <x v="1"/>
  </r>
  <r>
    <x v="0"/>
    <s v="355 - TRN-POLES&amp;FIX - ELE"/>
    <s v="Addition"/>
    <n v="201907"/>
    <x v="1335"/>
    <n v="-36.33"/>
    <n v="-85.46"/>
    <n v="-1008.65"/>
    <n v="0"/>
    <n v="0"/>
    <n v="0"/>
    <n v="0"/>
    <n v="0"/>
    <n v="0"/>
    <n v="0"/>
    <n v="-12741.72"/>
    <n v="0"/>
    <n v="0"/>
    <n v="0"/>
    <n v="-2152.84"/>
    <n v="0"/>
    <n v="0"/>
    <n v="0"/>
    <n v="0"/>
    <n v="0"/>
    <n v="-3873.1"/>
    <n v="0"/>
    <n v="-3151.63"/>
    <n v="0"/>
    <n v="0"/>
    <n v="0"/>
    <n v="0"/>
    <n v="-637.79999999999995"/>
    <n v="0"/>
    <n v="0"/>
    <n v="0"/>
    <n v="0"/>
    <n v="0"/>
    <n v="0"/>
    <n v="-6"/>
    <n v="-23687.53"/>
    <s v="CET-PD-IR-TR-TRMETW"/>
    <x v="32"/>
    <x v="39"/>
    <x v="1"/>
  </r>
  <r>
    <x v="0"/>
    <s v="355 - TRN-POLES&amp;FIX - ELE"/>
    <s v="Addition"/>
    <n v="201907"/>
    <x v="2215"/>
    <n v="0"/>
    <n v="0"/>
    <n v="76.3"/>
    <n v="0"/>
    <n v="0"/>
    <n v="0"/>
    <n v="0"/>
    <n v="0"/>
    <n v="0"/>
    <n v="0"/>
    <n v="4000.02"/>
    <n v="0"/>
    <n v="0"/>
    <n v="0"/>
    <n v="456.83"/>
    <n v="0"/>
    <n v="0"/>
    <n v="0"/>
    <n v="0"/>
    <n v="0"/>
    <n v="0"/>
    <n v="0"/>
    <n v="0"/>
    <n v="0"/>
    <n v="0"/>
    <n v="0"/>
    <n v="0"/>
    <n v="214.12"/>
    <n v="0"/>
    <n v="0"/>
    <n v="0"/>
    <n v="0"/>
    <n v="0"/>
    <n v="0"/>
    <n v="1"/>
    <n v="4747.2700000000004"/>
    <s v="CET-PD-IR-TR-TRMETW"/>
    <x v="32"/>
    <x v="39"/>
    <x v="1"/>
  </r>
  <r>
    <x v="0"/>
    <s v="355 - TRN-POLES&amp;FIX - ELE"/>
    <s v="Addition"/>
    <n v="201907"/>
    <x v="2008"/>
    <n v="0"/>
    <n v="0"/>
    <n v="284.94"/>
    <n v="0"/>
    <n v="0"/>
    <n v="0"/>
    <n v="0"/>
    <n v="0"/>
    <n v="0"/>
    <n v="0"/>
    <n v="0"/>
    <n v="0"/>
    <n v="0"/>
    <n v="0"/>
    <n v="5.38"/>
    <n v="0"/>
    <n v="0"/>
    <n v="0"/>
    <n v="0"/>
    <n v="0"/>
    <n v="0"/>
    <n v="0"/>
    <n v="0"/>
    <n v="0"/>
    <n v="0"/>
    <n v="0"/>
    <n v="47.14"/>
    <n v="16.21"/>
    <n v="0"/>
    <n v="0"/>
    <n v="0"/>
    <n v="0"/>
    <n v="0"/>
    <n v="0"/>
    <n v="1"/>
    <n v="353.67"/>
    <s v="CET-PD-IR-TR-TRMETW"/>
    <x v="32"/>
    <x v="39"/>
    <x v="1"/>
  </r>
  <r>
    <x v="0"/>
    <s v="355 - TRN-POLES&amp;FIX - ELE"/>
    <s v="Addition"/>
    <n v="201907"/>
    <x v="2418"/>
    <n v="96.17"/>
    <n v="166.84"/>
    <n v="940.43"/>
    <n v="0"/>
    <n v="0"/>
    <n v="0"/>
    <n v="0"/>
    <n v="0"/>
    <n v="0"/>
    <n v="0"/>
    <n v="28432.9"/>
    <n v="0"/>
    <n v="0"/>
    <n v="0"/>
    <n v="4265.91"/>
    <n v="0"/>
    <n v="0"/>
    <n v="0"/>
    <n v="0"/>
    <n v="0"/>
    <n v="2290.71"/>
    <n v="0"/>
    <n v="5049.4399999999996"/>
    <n v="0"/>
    <n v="0"/>
    <n v="0"/>
    <n v="0"/>
    <n v="3512"/>
    <n v="0"/>
    <n v="0"/>
    <n v="0"/>
    <n v="0"/>
    <n v="0"/>
    <n v="0"/>
    <n v="1"/>
    <n v="44754.400000000001"/>
    <s v="CET-PD-IR-TR-TRMETW"/>
    <x v="32"/>
    <x v="39"/>
    <x v="1"/>
  </r>
  <r>
    <x v="0"/>
    <s v="355 - TRN-POLES&amp;FIX - ELE"/>
    <s v="Addition"/>
    <n v="201907"/>
    <x v="943"/>
    <n v="0"/>
    <n v="0"/>
    <n v="-13.55"/>
    <n v="0"/>
    <n v="0"/>
    <n v="0"/>
    <n v="0"/>
    <n v="0"/>
    <n v="0"/>
    <n v="0"/>
    <n v="0"/>
    <n v="0"/>
    <n v="0"/>
    <n v="0"/>
    <n v="-57.07"/>
    <n v="0"/>
    <n v="0"/>
    <n v="0"/>
    <n v="0"/>
    <n v="0"/>
    <n v="0"/>
    <n v="0"/>
    <n v="0"/>
    <n v="0"/>
    <n v="0"/>
    <n v="0"/>
    <n v="0"/>
    <n v="-25.91"/>
    <n v="0"/>
    <n v="0"/>
    <n v="0"/>
    <n v="0"/>
    <n v="0"/>
    <n v="0"/>
    <n v="-1"/>
    <n v="-96.53"/>
    <s v="CET-PD-IR-TR-TRMETW"/>
    <x v="32"/>
    <x v="39"/>
    <x v="1"/>
  </r>
  <r>
    <x v="0"/>
    <s v="355 - TRN-POLES&amp;FIX - ELE"/>
    <s v="Addition"/>
    <n v="201907"/>
    <x v="2010"/>
    <n v="0"/>
    <n v="0"/>
    <n v="18.89"/>
    <n v="0"/>
    <n v="0"/>
    <n v="0"/>
    <n v="0"/>
    <n v="0"/>
    <n v="0"/>
    <n v="0"/>
    <n v="0"/>
    <n v="0"/>
    <n v="0"/>
    <n v="0"/>
    <n v="18.16"/>
    <n v="0"/>
    <n v="0"/>
    <n v="0"/>
    <n v="0"/>
    <n v="0"/>
    <n v="158.97"/>
    <n v="0"/>
    <n v="0"/>
    <n v="0"/>
    <n v="0"/>
    <n v="0"/>
    <n v="0"/>
    <n v="127.2"/>
    <n v="0"/>
    <n v="0"/>
    <n v="0"/>
    <n v="0"/>
    <n v="0"/>
    <n v="0"/>
    <n v="1"/>
    <n v="323.22000000000003"/>
    <s v="CET-PD-IR-TR-TRMETW"/>
    <x v="32"/>
    <x v="39"/>
    <x v="1"/>
  </r>
  <r>
    <x v="0"/>
    <s v="355 - TRN-POLES&amp;FIX - ELE"/>
    <s v="Addition"/>
    <n v="201907"/>
    <x v="2216"/>
    <n v="0"/>
    <n v="0"/>
    <n v="71.209999999999994"/>
    <n v="0"/>
    <n v="0"/>
    <n v="0"/>
    <n v="0"/>
    <n v="0"/>
    <n v="0"/>
    <n v="0"/>
    <n v="2661.27"/>
    <n v="0"/>
    <n v="0"/>
    <n v="0"/>
    <n v="185.66"/>
    <n v="0"/>
    <n v="0"/>
    <n v="0"/>
    <n v="0"/>
    <n v="0"/>
    <n v="-1257.2"/>
    <n v="0"/>
    <n v="0"/>
    <n v="0"/>
    <n v="0"/>
    <n v="0"/>
    <n v="0"/>
    <n v="-854.09"/>
    <n v="0"/>
    <n v="0"/>
    <n v="0"/>
    <n v="0"/>
    <n v="0"/>
    <n v="0"/>
    <n v="1"/>
    <n v="806.85"/>
    <s v="CET-PD-IR-TR-TRMETW"/>
    <x v="32"/>
    <x v="39"/>
    <x v="1"/>
  </r>
  <r>
    <x v="0"/>
    <s v="355 - TRN-POLES&amp;FIX - ELE"/>
    <s v="Addition"/>
    <n v="201907"/>
    <x v="1811"/>
    <n v="0"/>
    <n v="0"/>
    <n v="-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7635.98"/>
    <n v="0"/>
    <n v="0"/>
    <n v="0"/>
    <n v="0"/>
    <n v="366.94"/>
    <n v="0"/>
    <n v="0"/>
    <n v="0"/>
    <n v="0"/>
    <n v="0"/>
    <n v="0"/>
    <n v="1"/>
    <n v="8002.92"/>
    <s v="CET-PD-IR-TL-TRMETW"/>
    <x v="35"/>
    <x v="39"/>
    <x v="1"/>
  </r>
  <r>
    <x v="0"/>
    <s v="355 - TRN-POLES&amp;FIX - ELE"/>
    <s v="Addition"/>
    <n v="201907"/>
    <x v="2419"/>
    <n v="102.12"/>
    <n v="193.14"/>
    <n v="812.55"/>
    <n v="0"/>
    <n v="0"/>
    <n v="0"/>
    <n v="0"/>
    <n v="0"/>
    <n v="0"/>
    <n v="0"/>
    <n v="2368.9299999999998"/>
    <n v="157.69999999999999"/>
    <n v="0"/>
    <n v="0"/>
    <n v="1429.88"/>
    <n v="0"/>
    <n v="0"/>
    <n v="0"/>
    <n v="0"/>
    <n v="0"/>
    <n v="5823.16"/>
    <n v="0"/>
    <n v="2266.12"/>
    <n v="0"/>
    <n v="0"/>
    <n v="0"/>
    <n v="0"/>
    <n v="4936.71"/>
    <n v="0"/>
    <n v="0"/>
    <n v="0"/>
    <n v="0"/>
    <n v="0"/>
    <n v="0"/>
    <n v="1"/>
    <n v="17932.61"/>
    <s v="CET-PD-IR-TL-TRMETW"/>
    <x v="35"/>
    <x v="39"/>
    <x v="1"/>
  </r>
  <r>
    <x v="0"/>
    <s v="355 - TRN-POLES&amp;FIX - ELE"/>
    <s v="Addition"/>
    <n v="201907"/>
    <x v="1611"/>
    <n v="-189.86"/>
    <n v="-312.33999999999997"/>
    <n v="-1431.93"/>
    <n v="0"/>
    <n v="0"/>
    <n v="0"/>
    <n v="0"/>
    <n v="0"/>
    <n v="0"/>
    <n v="0"/>
    <n v="-19800.07"/>
    <n v="-376.5"/>
    <n v="0"/>
    <n v="0"/>
    <n v="-4649.58"/>
    <n v="0"/>
    <n v="0"/>
    <n v="0"/>
    <n v="0"/>
    <n v="0"/>
    <n v="-2050.66"/>
    <n v="0"/>
    <n v="-35830.06"/>
    <n v="0"/>
    <n v="0"/>
    <n v="0"/>
    <n v="0"/>
    <n v="-4610.3999999999996"/>
    <n v="0"/>
    <n v="0"/>
    <n v="0"/>
    <n v="0"/>
    <n v="0"/>
    <n v="0"/>
    <n v="-3"/>
    <n v="-68874.899999999994"/>
    <s v="CET-PD-IR-PT-TRNCST"/>
    <x v="37"/>
    <x v="75"/>
    <x v="0"/>
  </r>
  <r>
    <x v="0"/>
    <s v="355 - TRN-POLES&amp;FIX - ELE"/>
    <s v="Addition"/>
    <n v="201907"/>
    <x v="2420"/>
    <n v="479.3"/>
    <n v="913.67"/>
    <n v="1356.83"/>
    <n v="0"/>
    <n v="0"/>
    <n v="0"/>
    <n v="0"/>
    <n v="0"/>
    <n v="0"/>
    <n v="0"/>
    <n v="20581.75"/>
    <n v="892.59"/>
    <n v="0"/>
    <n v="0"/>
    <n v="4695.29"/>
    <n v="0"/>
    <n v="0"/>
    <n v="0"/>
    <n v="0"/>
    <n v="0"/>
    <n v="584.74"/>
    <n v="0"/>
    <n v="14904.77"/>
    <n v="0"/>
    <n v="0"/>
    <n v="0"/>
    <n v="0"/>
    <n v="2090.02"/>
    <n v="0"/>
    <n v="0"/>
    <n v="0"/>
    <n v="0"/>
    <n v="0"/>
    <n v="0"/>
    <n v="1"/>
    <n v="45606.37"/>
    <s v="CET-PD-IR-PT-TRNCST"/>
    <x v="37"/>
    <x v="75"/>
    <x v="0"/>
  </r>
  <r>
    <x v="0"/>
    <s v="355 - TRN-POLES&amp;FIX - ELE"/>
    <s v="Addition"/>
    <n v="201907"/>
    <x v="1813"/>
    <n v="-308.48"/>
    <n v="-507.46"/>
    <n v="-2633.52"/>
    <n v="0"/>
    <n v="0"/>
    <n v="0"/>
    <n v="0"/>
    <n v="0"/>
    <n v="0"/>
    <n v="0"/>
    <n v="-40762.230000000003"/>
    <n v="-603.72"/>
    <n v="0"/>
    <n v="0"/>
    <n v="-8527.3799999999992"/>
    <n v="0"/>
    <n v="0"/>
    <n v="0"/>
    <n v="0"/>
    <n v="0"/>
    <n v="-1130.73"/>
    <n v="0"/>
    <n v="-61029.53"/>
    <n v="0"/>
    <n v="0"/>
    <n v="0"/>
    <n v="-4635.24"/>
    <n v="-6450.73"/>
    <n v="0"/>
    <n v="0"/>
    <n v="0"/>
    <n v="0"/>
    <n v="0"/>
    <n v="0"/>
    <n v="-3"/>
    <n v="-125985.3"/>
    <s v="CET-PD-IR-PT-TRNCST"/>
    <x v="37"/>
    <x v="75"/>
    <x v="0"/>
  </r>
  <r>
    <x v="0"/>
    <s v="355 - TRN-POLES&amp;FIX - ELE"/>
    <s v="Addition"/>
    <n v="201907"/>
    <x v="1341"/>
    <n v="-7.92"/>
    <n v="-13.02"/>
    <n v="-632.87"/>
    <n v="0"/>
    <n v="0"/>
    <n v="0"/>
    <n v="0"/>
    <n v="0"/>
    <n v="0"/>
    <n v="0"/>
    <n v="-10441.280000000001"/>
    <n v="-33.15"/>
    <n v="0"/>
    <n v="0"/>
    <n v="-2064.84"/>
    <n v="0"/>
    <n v="0"/>
    <n v="0"/>
    <n v="0"/>
    <n v="0"/>
    <n v="-888.78"/>
    <n v="0"/>
    <n v="-7951.99"/>
    <n v="0"/>
    <n v="0"/>
    <n v="0"/>
    <n v="0"/>
    <n v="-1848"/>
    <n v="0"/>
    <n v="0"/>
    <n v="0"/>
    <n v="0"/>
    <n v="0"/>
    <n v="0"/>
    <n v="-5"/>
    <n v="-23848.7"/>
    <s v="CET-PD-IR-PT-TRNCST"/>
    <x v="37"/>
    <x v="75"/>
    <x v="0"/>
  </r>
  <r>
    <x v="0"/>
    <s v="355 - TRN-POLES&amp;FIX - ELE"/>
    <s v="Addition"/>
    <n v="201907"/>
    <x v="2421"/>
    <n v="753.76"/>
    <n v="1239.98"/>
    <n v="5107.8100000000004"/>
    <n v="0"/>
    <n v="0"/>
    <n v="0"/>
    <n v="0"/>
    <n v="0"/>
    <n v="0"/>
    <n v="0"/>
    <n v="60321.65"/>
    <n v="0"/>
    <n v="0"/>
    <n v="0"/>
    <n v="14409.36"/>
    <n v="0"/>
    <n v="0"/>
    <n v="0"/>
    <n v="0"/>
    <n v="0"/>
    <n v="26564.33"/>
    <n v="0"/>
    <n v="39427.14"/>
    <n v="0"/>
    <n v="0"/>
    <n v="0"/>
    <n v="832.7"/>
    <n v="56610.86"/>
    <n v="0"/>
    <n v="0"/>
    <n v="0"/>
    <n v="0"/>
    <n v="0"/>
    <n v="0"/>
    <n v="1"/>
    <n v="205267.59"/>
    <s v="CET-PD-IR-TR-TRNCST"/>
    <x v="32"/>
    <x v="39"/>
    <x v="1"/>
  </r>
  <r>
    <x v="0"/>
    <s v="355 - TRN-POLES&amp;FIX - ELE"/>
    <s v="Addition"/>
    <n v="201907"/>
    <x v="2218"/>
    <n v="0"/>
    <n v="0"/>
    <n v="0"/>
    <n v="0"/>
    <n v="0"/>
    <n v="0"/>
    <n v="0"/>
    <n v="0"/>
    <n v="0"/>
    <n v="0"/>
    <n v="0"/>
    <n v="0"/>
    <n v="0"/>
    <n v="0"/>
    <n v="35.450000000000003"/>
    <n v="0"/>
    <n v="0"/>
    <n v="0"/>
    <n v="0"/>
    <n v="0"/>
    <n v="0"/>
    <n v="0"/>
    <n v="0"/>
    <n v="0"/>
    <n v="0"/>
    <n v="0"/>
    <n v="310.35000000000002"/>
    <n v="16.62"/>
    <n v="0"/>
    <n v="0"/>
    <n v="0"/>
    <n v="0"/>
    <n v="0"/>
    <n v="0"/>
    <n v="1"/>
    <n v="362.42"/>
    <s v="CET-PD-IR-TR-TRNCST"/>
    <x v="32"/>
    <x v="39"/>
    <x v="1"/>
  </r>
  <r>
    <x v="0"/>
    <s v="355 - TRN-POLES&amp;FIX - ELE"/>
    <s v="Addition"/>
    <n v="201907"/>
    <x v="2422"/>
    <n v="2809.87"/>
    <n v="5087.9799999999996"/>
    <n v="6803.8"/>
    <n v="0"/>
    <n v="0"/>
    <n v="0"/>
    <n v="0"/>
    <n v="0"/>
    <n v="0"/>
    <n v="0"/>
    <n v="70662.39"/>
    <n v="5097.91"/>
    <n v="0"/>
    <n v="0"/>
    <n v="17869.8"/>
    <n v="0"/>
    <n v="0"/>
    <n v="0"/>
    <n v="0"/>
    <n v="0"/>
    <n v="18083.96"/>
    <n v="0"/>
    <n v="83619.02"/>
    <n v="0"/>
    <n v="0"/>
    <n v="0"/>
    <n v="3375.63"/>
    <n v="27654.46"/>
    <n v="0"/>
    <n v="0"/>
    <n v="0"/>
    <n v="0"/>
    <n v="0"/>
    <n v="0"/>
    <n v="1"/>
    <n v="235966.91"/>
    <s v="CET-PD-IR-PT-TRNCST"/>
    <x v="37"/>
    <x v="75"/>
    <x v="0"/>
  </r>
  <r>
    <x v="0"/>
    <s v="355 - TRN-POLES&amp;FIX - ELE"/>
    <s v="Addition"/>
    <n v="201907"/>
    <x v="952"/>
    <n v="-797.54"/>
    <n v="-1769.08"/>
    <n v="-6529.23"/>
    <n v="0"/>
    <n v="0"/>
    <n v="0"/>
    <n v="0"/>
    <n v="0"/>
    <n v="0"/>
    <n v="0"/>
    <n v="-100427.32"/>
    <n v="-1638.66"/>
    <n v="0"/>
    <n v="0"/>
    <n v="-15540.82"/>
    <n v="0"/>
    <n v="0"/>
    <n v="0"/>
    <n v="0"/>
    <n v="0"/>
    <n v="-5556.76"/>
    <n v="0"/>
    <n v="-46175.81"/>
    <n v="0"/>
    <n v="0"/>
    <n v="0"/>
    <n v="-22.55"/>
    <n v="-12079.72"/>
    <n v="0"/>
    <n v="0"/>
    <n v="0"/>
    <n v="0"/>
    <n v="0"/>
    <n v="0"/>
    <n v="-6"/>
    <n v="-188898.83"/>
    <s v="CET-PD-IR-PT-TRNCST"/>
    <x v="37"/>
    <x v="75"/>
    <x v="0"/>
  </r>
  <r>
    <x v="0"/>
    <s v="355 - TRN-POLES&amp;FIX - ELE"/>
    <s v="Addition"/>
    <n v="201907"/>
    <x v="1815"/>
    <n v="-332.46"/>
    <n v="-670.86"/>
    <n v="-1820.74"/>
    <n v="0"/>
    <n v="0"/>
    <n v="0"/>
    <n v="0"/>
    <n v="0"/>
    <n v="0"/>
    <n v="0"/>
    <n v="-31430.79"/>
    <n v="-649.76"/>
    <n v="0"/>
    <n v="0"/>
    <n v="-6414.3"/>
    <n v="0"/>
    <n v="0"/>
    <n v="0"/>
    <n v="0"/>
    <n v="0"/>
    <n v="-4457.67"/>
    <n v="0"/>
    <n v="-12248.57"/>
    <n v="0"/>
    <n v="0"/>
    <n v="0"/>
    <n v="0"/>
    <n v="-6201.31"/>
    <n v="0"/>
    <n v="0"/>
    <n v="0"/>
    <n v="0"/>
    <n v="0"/>
    <n v="0"/>
    <n v="-3"/>
    <n v="-63576.7"/>
    <s v="CET-PD-IR-PT-TRNCST"/>
    <x v="37"/>
    <x v="75"/>
    <x v="0"/>
  </r>
  <r>
    <x v="0"/>
    <s v="355 - TRN-POLES&amp;FIX - ELE"/>
    <s v="Addition"/>
    <n v="201907"/>
    <x v="2016"/>
    <n v="0"/>
    <n v="0"/>
    <n v="0"/>
    <n v="0"/>
    <n v="0"/>
    <n v="0"/>
    <n v="0"/>
    <n v="0"/>
    <n v="0"/>
    <n v="0"/>
    <n v="0"/>
    <n v="0"/>
    <n v="0"/>
    <n v="0"/>
    <n v="23.63"/>
    <n v="0"/>
    <n v="0"/>
    <n v="0"/>
    <n v="0"/>
    <n v="0"/>
    <n v="0"/>
    <n v="0"/>
    <n v="0"/>
    <n v="0"/>
    <n v="0"/>
    <n v="0"/>
    <n v="206.88"/>
    <n v="11.07"/>
    <n v="0"/>
    <n v="0"/>
    <n v="0"/>
    <n v="0"/>
    <n v="0"/>
    <n v="0"/>
    <n v="1"/>
    <n v="241.58"/>
    <s v="CET-PD-IR-TR-TRNCST"/>
    <x v="32"/>
    <x v="39"/>
    <x v="1"/>
  </r>
  <r>
    <x v="0"/>
    <s v="355 - TRN-POLES&amp;FIX - ELE"/>
    <s v="Addition"/>
    <n v="201907"/>
    <x v="2220"/>
    <n v="0"/>
    <n v="0"/>
    <n v="0"/>
    <n v="0"/>
    <n v="0"/>
    <n v="0"/>
    <n v="0"/>
    <n v="0"/>
    <n v="0"/>
    <n v="0"/>
    <n v="0"/>
    <n v="0"/>
    <n v="0"/>
    <n v="0"/>
    <n v="15.75"/>
    <n v="0"/>
    <n v="0"/>
    <n v="0"/>
    <n v="0"/>
    <n v="0"/>
    <n v="0"/>
    <n v="0"/>
    <n v="0"/>
    <n v="0"/>
    <n v="0"/>
    <n v="0"/>
    <n v="137.94"/>
    <n v="7.39"/>
    <n v="0"/>
    <n v="0"/>
    <n v="0"/>
    <n v="0"/>
    <n v="0"/>
    <n v="0"/>
    <n v="1"/>
    <n v="161.08000000000001"/>
    <s v="CET-PD-IR-PT-TRNCST"/>
    <x v="37"/>
    <x v="75"/>
    <x v="0"/>
  </r>
  <r>
    <x v="0"/>
    <s v="355 - TRN-POLES&amp;FIX - ELE"/>
    <s v="Addition"/>
    <n v="201907"/>
    <x v="2221"/>
    <n v="0"/>
    <n v="0"/>
    <n v="289.39999999999998"/>
    <n v="0"/>
    <n v="0"/>
    <n v="0"/>
    <n v="0"/>
    <n v="0"/>
    <n v="0"/>
    <n v="0"/>
    <n v="9871.34"/>
    <n v="0"/>
    <n v="0"/>
    <n v="0"/>
    <n v="1124.58"/>
    <n v="0"/>
    <n v="0"/>
    <n v="0"/>
    <n v="0"/>
    <n v="0"/>
    <n v="-29.81"/>
    <n v="0"/>
    <n v="0"/>
    <n v="0"/>
    <n v="0"/>
    <n v="0"/>
    <n v="0"/>
    <n v="509.6"/>
    <n v="0"/>
    <n v="0"/>
    <n v="0"/>
    <n v="0"/>
    <n v="0"/>
    <n v="0"/>
    <n v="1"/>
    <n v="11765.11"/>
    <s v="CET-PD-IR-PT-TRNCST"/>
    <x v="37"/>
    <x v="75"/>
    <x v="0"/>
  </r>
  <r>
    <x v="0"/>
    <s v="355 - TRN-POLES&amp;FIX - ELE"/>
    <s v="Addition"/>
    <n v="201907"/>
    <x v="1616"/>
    <n v="-401.92"/>
    <n v="-829.63"/>
    <n v="-1421.75"/>
    <n v="0"/>
    <n v="0"/>
    <n v="0"/>
    <n v="0"/>
    <n v="0"/>
    <n v="0"/>
    <n v="0"/>
    <n v="-32694.94"/>
    <n v="-777"/>
    <n v="0"/>
    <n v="0"/>
    <n v="-5700.48"/>
    <n v="0"/>
    <n v="0"/>
    <n v="0"/>
    <n v="0"/>
    <n v="0"/>
    <n v="-1281.6199999999999"/>
    <n v="0"/>
    <n v="-11785.42"/>
    <n v="0"/>
    <n v="0"/>
    <n v="0"/>
    <n v="0"/>
    <n v="-3068.31"/>
    <n v="0"/>
    <n v="0"/>
    <n v="0"/>
    <n v="0"/>
    <n v="0"/>
    <n v="0"/>
    <n v="-2"/>
    <n v="-57184.07"/>
    <s v="CET-PD-IR-PT-TRNCST"/>
    <x v="37"/>
    <x v="75"/>
    <x v="0"/>
  </r>
  <r>
    <x v="0"/>
    <s v="355 - TRN-POLES&amp;FIX - ELE"/>
    <s v="Addition"/>
    <n v="201907"/>
    <x v="1617"/>
    <n v="-136.41999999999999"/>
    <n v="-266.42"/>
    <n v="-967.31"/>
    <n v="0"/>
    <n v="0"/>
    <n v="0"/>
    <n v="0"/>
    <n v="0"/>
    <n v="0"/>
    <n v="0"/>
    <n v="-18693.5"/>
    <n v="0"/>
    <n v="0"/>
    <n v="0"/>
    <n v="-3420"/>
    <n v="0"/>
    <n v="0"/>
    <n v="0"/>
    <n v="0"/>
    <n v="0"/>
    <n v="-1902.94"/>
    <n v="0"/>
    <n v="-10726.97"/>
    <n v="0"/>
    <n v="0"/>
    <n v="0"/>
    <n v="0"/>
    <n v="-2843.49"/>
    <n v="0"/>
    <n v="0"/>
    <n v="0"/>
    <n v="0"/>
    <n v="0"/>
    <n v="0"/>
    <n v="-4"/>
    <n v="-38957.050000000003"/>
    <s v="CET-PD-IR-TR-TRNCST"/>
    <x v="32"/>
    <x v="39"/>
    <x v="1"/>
  </r>
  <r>
    <x v="0"/>
    <s v="355 - TRN-POLES&amp;FIX - ELE"/>
    <s v="Addition"/>
    <n v="201907"/>
    <x v="2423"/>
    <n v="16.62"/>
    <n v="27.33"/>
    <n v="896.48"/>
    <n v="0"/>
    <n v="0"/>
    <n v="0"/>
    <n v="0"/>
    <n v="0"/>
    <n v="0"/>
    <n v="0"/>
    <n v="1626.8"/>
    <n v="36.35"/>
    <n v="0"/>
    <n v="0"/>
    <n v="2611.13"/>
    <n v="0"/>
    <n v="0"/>
    <n v="0"/>
    <n v="0"/>
    <n v="0"/>
    <n v="4758.28"/>
    <n v="0"/>
    <n v="16093.12"/>
    <n v="0"/>
    <n v="0"/>
    <n v="0"/>
    <n v="0"/>
    <n v="4788.45"/>
    <n v="0"/>
    <n v="0"/>
    <n v="0"/>
    <n v="0"/>
    <n v="0"/>
    <n v="0"/>
    <n v="1"/>
    <n v="30818.21"/>
    <s v="CET-PD-IR-PT-TRNCST"/>
    <x v="37"/>
    <x v="75"/>
    <x v="0"/>
  </r>
  <r>
    <x v="0"/>
    <s v="355 - TRN-POLES&amp;FIX - ELE"/>
    <s v="Addition"/>
    <n v="201907"/>
    <x v="2424"/>
    <n v="178.27"/>
    <n v="300.73"/>
    <n v="721.5"/>
    <n v="0"/>
    <n v="0"/>
    <n v="0"/>
    <n v="0"/>
    <n v="0"/>
    <n v="0"/>
    <n v="0"/>
    <n v="11692.51"/>
    <n v="0"/>
    <n v="0"/>
    <n v="0"/>
    <n v="2065.3200000000002"/>
    <n v="0"/>
    <n v="0"/>
    <n v="0"/>
    <n v="0"/>
    <n v="0"/>
    <n v="787.54"/>
    <n v="0"/>
    <n v="9785.19"/>
    <n v="0"/>
    <n v="0"/>
    <n v="0"/>
    <n v="0"/>
    <n v="1576.4"/>
    <n v="0"/>
    <n v="0"/>
    <n v="0"/>
    <n v="0"/>
    <n v="0"/>
    <n v="0"/>
    <n v="1"/>
    <n v="27107.46"/>
    <s v="CET-PD-IR-TR-TRNCST"/>
    <x v="32"/>
    <x v="39"/>
    <x v="1"/>
  </r>
  <r>
    <x v="0"/>
    <s v="355 - TRN-POLES&amp;FIX - ELE"/>
    <s v="Addition"/>
    <n v="201907"/>
    <x v="961"/>
    <n v="0"/>
    <n v="0"/>
    <n v="-102.45"/>
    <n v="0"/>
    <n v="0"/>
    <n v="0"/>
    <n v="0"/>
    <n v="0"/>
    <n v="0"/>
    <n v="0"/>
    <n v="-757.7"/>
    <n v="0"/>
    <n v="0"/>
    <n v="0"/>
    <n v="-443.67"/>
    <n v="0"/>
    <n v="0"/>
    <n v="0"/>
    <n v="0"/>
    <n v="0"/>
    <n v="-2807.05"/>
    <n v="0"/>
    <n v="663.41"/>
    <n v="0"/>
    <n v="0"/>
    <n v="0"/>
    <n v="0"/>
    <n v="-2244.63"/>
    <n v="0"/>
    <n v="0"/>
    <n v="0"/>
    <n v="0"/>
    <n v="0"/>
    <n v="0"/>
    <n v="1"/>
    <n v="-5692.09"/>
    <s v="CET-PD-IR-TR-TRMETW"/>
    <x v="32"/>
    <x v="39"/>
    <x v="1"/>
  </r>
  <r>
    <x v="0"/>
    <s v="355 - TRN-POLES&amp;FIX - ELE"/>
    <s v="Addition"/>
    <n v="201907"/>
    <x v="2222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"/>
    <n v="0"/>
    <n v="0"/>
    <n v="0"/>
    <n v="0"/>
    <n v="0"/>
    <n v="0"/>
    <n v="1"/>
    <n v="109.09"/>
    <s v="CET-PD-IR-TR-TRNCST"/>
    <x v="32"/>
    <x v="39"/>
    <x v="1"/>
  </r>
  <r>
    <x v="0"/>
    <s v="355 - TRN-POLES&amp;FIX - ELE"/>
    <s v="Addition"/>
    <n v="201907"/>
    <x v="1620"/>
    <n v="-144.94"/>
    <n v="-291.57"/>
    <n v="-631.66999999999996"/>
    <n v="0"/>
    <n v="0"/>
    <n v="0"/>
    <n v="0"/>
    <n v="0"/>
    <n v="0"/>
    <n v="0"/>
    <n v="-8692.91"/>
    <n v="0"/>
    <n v="0"/>
    <n v="0"/>
    <n v="-2328.38"/>
    <n v="0"/>
    <n v="0"/>
    <n v="0"/>
    <n v="0"/>
    <n v="0"/>
    <n v="-2499.59"/>
    <n v="0"/>
    <n v="-9401.6299999999992"/>
    <n v="0"/>
    <n v="0"/>
    <n v="0"/>
    <n v="0"/>
    <n v="-2942.86"/>
    <n v="0"/>
    <n v="0"/>
    <n v="0"/>
    <n v="0"/>
    <n v="0"/>
    <n v="0"/>
    <n v="-3"/>
    <n v="-26933.55"/>
    <s v="CET-PD-IR-TR-TRNCST"/>
    <x v="32"/>
    <x v="39"/>
    <x v="1"/>
  </r>
  <r>
    <x v="0"/>
    <s v="355 - TRN-POLES&amp;FIX - ELE"/>
    <s v="Addition"/>
    <n v="201907"/>
    <x v="2018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1"/>
    <n v="0"/>
    <n v="0"/>
    <n v="0"/>
    <n v="0"/>
    <n v="0"/>
    <n v="0"/>
    <n v="1"/>
    <n v="109.09"/>
    <s v="CET-PD-IR-PT-TRNCST"/>
    <x v="37"/>
    <x v="75"/>
    <x v="0"/>
  </r>
  <r>
    <x v="0"/>
    <s v="355 - TRN-POLES&amp;FIX - ELE"/>
    <s v="Addition"/>
    <n v="201907"/>
    <x v="967"/>
    <n v="-25.34"/>
    <n v="-54.95"/>
    <n v="-905.95"/>
    <n v="0"/>
    <n v="0"/>
    <n v="0"/>
    <n v="0"/>
    <n v="0"/>
    <n v="0"/>
    <n v="0"/>
    <n v="-18239.580000000002"/>
    <n v="0"/>
    <n v="0"/>
    <n v="0"/>
    <n v="-3088.34"/>
    <n v="0"/>
    <n v="0"/>
    <n v="0"/>
    <n v="0"/>
    <n v="0"/>
    <n v="-1117.58"/>
    <n v="0"/>
    <n v="-9183.94"/>
    <n v="0"/>
    <n v="0"/>
    <n v="0"/>
    <n v="0"/>
    <n v="-2889.2"/>
    <n v="0"/>
    <n v="0"/>
    <n v="0"/>
    <n v="0"/>
    <n v="0"/>
    <n v="0"/>
    <n v="-5"/>
    <n v="-35504.879999999997"/>
    <s v="CET-PD-IR-TR-TREAST"/>
    <x v="32"/>
    <x v="39"/>
    <x v="1"/>
  </r>
  <r>
    <x v="0"/>
    <s v="355 - TRN-POLES&amp;FIX - ELE"/>
    <s v="Addition"/>
    <n v="201907"/>
    <x v="1350"/>
    <n v="0"/>
    <n v="0"/>
    <n v="164.34"/>
    <n v="0"/>
    <n v="0"/>
    <n v="0"/>
    <n v="0"/>
    <n v="0"/>
    <n v="0"/>
    <n v="0"/>
    <n v="725.32"/>
    <n v="0"/>
    <n v="0"/>
    <n v="0"/>
    <n v="82.85"/>
    <n v="0"/>
    <n v="0"/>
    <n v="0"/>
    <n v="0"/>
    <n v="0"/>
    <n v="0"/>
    <n v="0"/>
    <n v="0"/>
    <n v="0"/>
    <n v="0"/>
    <n v="0"/>
    <n v="0"/>
    <n v="46.06"/>
    <n v="0"/>
    <n v="0"/>
    <n v="0"/>
    <n v="0"/>
    <n v="0"/>
    <n v="0"/>
    <n v="1"/>
    <n v="1018.57"/>
    <s v="CET-PD-IR-TR-TREAST"/>
    <x v="32"/>
    <x v="39"/>
    <x v="1"/>
  </r>
  <r>
    <x v="0"/>
    <s v="355 - TRN-POLES&amp;FIX - ELE"/>
    <s v="Addition"/>
    <n v="201907"/>
    <x v="2223"/>
    <n v="0"/>
    <n v="0"/>
    <n v="42.17"/>
    <n v="0"/>
    <n v="0"/>
    <n v="0"/>
    <n v="0"/>
    <n v="0"/>
    <n v="0"/>
    <n v="0"/>
    <n v="2211.1"/>
    <n v="0"/>
    <n v="0"/>
    <n v="0"/>
    <n v="252.53"/>
    <n v="0"/>
    <n v="0"/>
    <n v="0"/>
    <n v="0"/>
    <n v="0"/>
    <n v="0"/>
    <n v="0"/>
    <n v="0"/>
    <n v="0"/>
    <n v="0"/>
    <n v="0"/>
    <n v="0"/>
    <n v="118.35"/>
    <n v="0"/>
    <n v="0"/>
    <n v="0"/>
    <n v="0"/>
    <n v="0"/>
    <n v="0"/>
    <n v="1"/>
    <n v="2624.15"/>
    <s v="CET-PD-IR-TR-TREAST"/>
    <x v="32"/>
    <x v="39"/>
    <x v="1"/>
  </r>
  <r>
    <x v="0"/>
    <s v="355 - TRN-POLES&amp;FIX - ELE"/>
    <s v="Addition"/>
    <n v="201907"/>
    <x v="1819"/>
    <n v="0"/>
    <n v="0"/>
    <n v="36.520000000000003"/>
    <n v="0"/>
    <n v="0"/>
    <n v="0"/>
    <n v="0"/>
    <n v="0"/>
    <n v="0"/>
    <n v="0"/>
    <n v="1914.24"/>
    <n v="0"/>
    <n v="0"/>
    <n v="0"/>
    <n v="218.63"/>
    <n v="0"/>
    <n v="0"/>
    <n v="0"/>
    <n v="0"/>
    <n v="0"/>
    <n v="0"/>
    <n v="0"/>
    <n v="0"/>
    <n v="0"/>
    <n v="0"/>
    <n v="0"/>
    <n v="0"/>
    <n v="102.47"/>
    <n v="0"/>
    <n v="0"/>
    <n v="0"/>
    <n v="0"/>
    <n v="0"/>
    <n v="0"/>
    <n v="1"/>
    <n v="2271.86"/>
    <s v="CET-PD-IR-TR-TRHIGH"/>
    <x v="32"/>
    <x v="39"/>
    <x v="1"/>
  </r>
  <r>
    <x v="0"/>
    <s v="355 - TRN-POLES&amp;FIX - ELE"/>
    <s v="Addition"/>
    <n v="201907"/>
    <x v="2425"/>
    <n v="151.72999999999999"/>
    <n v="249.6"/>
    <n v="2719.25"/>
    <n v="0"/>
    <n v="0"/>
    <n v="0"/>
    <n v="0"/>
    <n v="0"/>
    <n v="0"/>
    <n v="0"/>
    <n v="61468.43"/>
    <n v="0"/>
    <n v="0"/>
    <n v="0"/>
    <n v="13677.9"/>
    <n v="0"/>
    <n v="0"/>
    <n v="0"/>
    <n v="0"/>
    <n v="0"/>
    <n v="4868.1099999999997"/>
    <n v="0"/>
    <n v="41244.25"/>
    <n v="0"/>
    <n v="0"/>
    <n v="0"/>
    <n v="0"/>
    <n v="9285.4699999999993"/>
    <n v="0"/>
    <n v="0"/>
    <n v="0"/>
    <n v="0"/>
    <n v="0"/>
    <n v="0"/>
    <n v="1"/>
    <n v="133664.74"/>
    <s v="CET-PD-IR-TR-TRHIGH"/>
    <x v="32"/>
    <x v="39"/>
    <x v="1"/>
  </r>
  <r>
    <x v="0"/>
    <s v="355 - TRN-POLES&amp;FIX - ELE"/>
    <s v="Addition"/>
    <n v="201907"/>
    <x v="1623"/>
    <n v="-117.94"/>
    <n v="-213.82"/>
    <n v="-2934.15"/>
    <n v="0"/>
    <n v="0"/>
    <n v="0"/>
    <n v="0"/>
    <n v="0"/>
    <n v="0"/>
    <n v="0"/>
    <n v="-40882.82"/>
    <n v="0"/>
    <n v="0"/>
    <n v="0"/>
    <n v="-10193.59"/>
    <n v="0"/>
    <n v="0"/>
    <n v="0"/>
    <n v="0"/>
    <n v="0"/>
    <n v="-1952.26"/>
    <n v="0"/>
    <n v="-47465.2"/>
    <n v="0"/>
    <n v="0"/>
    <n v="0"/>
    <n v="0"/>
    <n v="-5618.13"/>
    <n v="0"/>
    <n v="0"/>
    <n v="0"/>
    <n v="0"/>
    <n v="0"/>
    <n v="0"/>
    <n v="-3"/>
    <n v="-109377.91"/>
    <s v="CET-PD-IR-TR-TRHIGH"/>
    <x v="32"/>
    <x v="39"/>
    <x v="1"/>
  </r>
  <r>
    <x v="0"/>
    <s v="355 - TRN-POLES&amp;FIX - ELE"/>
    <s v="Addition"/>
    <n v="201907"/>
    <x v="2224"/>
    <n v="0"/>
    <n v="0"/>
    <n v="8.66"/>
    <n v="0"/>
    <n v="0"/>
    <n v="0"/>
    <n v="0"/>
    <n v="0"/>
    <n v="0"/>
    <n v="0"/>
    <n v="0"/>
    <n v="0"/>
    <n v="0"/>
    <n v="0"/>
    <n v="8.34"/>
    <n v="0"/>
    <n v="0"/>
    <n v="0"/>
    <n v="0"/>
    <n v="0"/>
    <n v="72.97"/>
    <n v="0"/>
    <n v="0"/>
    <n v="0"/>
    <n v="0"/>
    <n v="0"/>
    <n v="0"/>
    <n v="58.38"/>
    <n v="0"/>
    <n v="0"/>
    <n v="0"/>
    <n v="0"/>
    <n v="0"/>
    <n v="0"/>
    <n v="1"/>
    <n v="148.35"/>
    <s v="CET-PD-IR-TR-TRHIGH"/>
    <x v="32"/>
    <x v="39"/>
    <x v="1"/>
  </r>
  <r>
    <x v="0"/>
    <s v="355 - TRN-POLES&amp;FIX - ELE"/>
    <s v="Addition"/>
    <n v="201907"/>
    <x v="976"/>
    <n v="-137.97"/>
    <n v="-324.61"/>
    <n v="-230.65"/>
    <n v="0"/>
    <n v="0"/>
    <n v="0"/>
    <n v="0"/>
    <n v="0"/>
    <n v="0"/>
    <n v="0"/>
    <n v="-3.38"/>
    <n v="0"/>
    <n v="0"/>
    <n v="0"/>
    <n v="-1420.71"/>
    <n v="0"/>
    <n v="0"/>
    <n v="0"/>
    <n v="0"/>
    <n v="0"/>
    <n v="-4826.67"/>
    <n v="0"/>
    <n v="-8575.8799999999992"/>
    <n v="0"/>
    <n v="0"/>
    <n v="0"/>
    <n v="0"/>
    <n v="-3559.63"/>
    <n v="0"/>
    <n v="0"/>
    <n v="0"/>
    <n v="0"/>
    <n v="0"/>
    <n v="0"/>
    <n v="-3"/>
    <n v="-19079.5"/>
    <s v="CET-PD-IR-TG-TRMETE"/>
    <x v="36"/>
    <x v="39"/>
    <x v="1"/>
  </r>
  <r>
    <x v="0"/>
    <s v="355 - TRN-POLES&amp;FIX - ELE"/>
    <s v="Addition"/>
    <n v="201907"/>
    <x v="2019"/>
    <n v="0"/>
    <n v="0"/>
    <n v="39.369999999999997"/>
    <n v="0"/>
    <n v="0"/>
    <n v="0"/>
    <n v="0"/>
    <n v="0"/>
    <n v="0"/>
    <n v="0"/>
    <n v="2064.13"/>
    <n v="0"/>
    <n v="0"/>
    <n v="0"/>
    <n v="235.74"/>
    <n v="0"/>
    <n v="0"/>
    <n v="0"/>
    <n v="0"/>
    <n v="0"/>
    <n v="0"/>
    <n v="0"/>
    <n v="0"/>
    <n v="0"/>
    <n v="0"/>
    <n v="0"/>
    <n v="0"/>
    <n v="110.49"/>
    <n v="0"/>
    <n v="0"/>
    <n v="0"/>
    <n v="0"/>
    <n v="0"/>
    <n v="0"/>
    <n v="1"/>
    <n v="2449.73"/>
    <s v="CET-PD-IR-TL-TRMETE"/>
    <x v="35"/>
    <x v="39"/>
    <x v="1"/>
  </r>
  <r>
    <x v="0"/>
    <s v="355 - TRN-POLES&amp;FIX - ELE"/>
    <s v="Addition"/>
    <n v="201907"/>
    <x v="2225"/>
    <n v="0"/>
    <n v="0"/>
    <n v="1.29"/>
    <n v="0"/>
    <n v="0"/>
    <n v="0"/>
    <n v="0"/>
    <n v="0"/>
    <n v="0"/>
    <n v="0"/>
    <n v="26.71"/>
    <n v="0"/>
    <n v="0"/>
    <n v="0"/>
    <n v="6.53"/>
    <n v="0"/>
    <n v="0"/>
    <n v="0"/>
    <n v="0"/>
    <n v="0"/>
    <n v="3.13"/>
    <n v="0"/>
    <n v="4823.46"/>
    <n v="0"/>
    <n v="0"/>
    <n v="0"/>
    <n v="0"/>
    <n v="235.89"/>
    <n v="0"/>
    <n v="0"/>
    <n v="0"/>
    <n v="0"/>
    <n v="0"/>
    <n v="0"/>
    <n v="1"/>
    <n v="5097.01"/>
    <s v="CET-PD-IR-PT-TRMETE"/>
    <x v="37"/>
    <x v="75"/>
    <x v="0"/>
  </r>
  <r>
    <x v="0"/>
    <s v="355 - TRN-POLES&amp;FIX - ELE"/>
    <s v="Addition"/>
    <n v="201907"/>
    <x v="2226"/>
    <n v="0"/>
    <n v="0"/>
    <n v="465.29"/>
    <n v="0"/>
    <n v="0"/>
    <n v="0"/>
    <n v="0"/>
    <n v="0"/>
    <n v="0"/>
    <n v="0"/>
    <n v="16169.85"/>
    <n v="0"/>
    <n v="0"/>
    <n v="0"/>
    <n v="1904.61"/>
    <n v="0"/>
    <n v="0"/>
    <n v="0"/>
    <n v="0"/>
    <n v="0"/>
    <n v="198.5"/>
    <n v="0"/>
    <n v="1793.8"/>
    <n v="0"/>
    <n v="0"/>
    <n v="0"/>
    <n v="0"/>
    <n v="1118.6500000000001"/>
    <n v="0"/>
    <n v="0"/>
    <n v="0"/>
    <n v="0"/>
    <n v="0"/>
    <n v="0"/>
    <n v="1"/>
    <n v="21650.7"/>
    <s v="CET-PD-IR-TL-TRMETE"/>
    <x v="35"/>
    <x v="39"/>
    <x v="1"/>
  </r>
  <r>
    <x v="0"/>
    <s v="355 - TRN-POLES&amp;FIX - ELE"/>
    <s v="Addition"/>
    <n v="201907"/>
    <x v="2227"/>
    <n v="0"/>
    <n v="0"/>
    <n v="162.35"/>
    <n v="0"/>
    <n v="0"/>
    <n v="0"/>
    <n v="0"/>
    <n v="0"/>
    <n v="0"/>
    <n v="0"/>
    <n v="2396.15"/>
    <n v="0"/>
    <n v="0"/>
    <n v="0"/>
    <n v="2430.9899999999998"/>
    <n v="0"/>
    <n v="0"/>
    <n v="0"/>
    <n v="0"/>
    <n v="0"/>
    <n v="250.95"/>
    <n v="0"/>
    <n v="9967.7900000000009"/>
    <n v="0"/>
    <n v="0"/>
    <n v="0"/>
    <n v="0"/>
    <n v="914.51"/>
    <n v="0"/>
    <n v="0"/>
    <n v="0"/>
    <n v="0"/>
    <n v="0"/>
    <n v="0"/>
    <n v="1"/>
    <n v="16122.74"/>
    <s v="CET-PD-IR-TR-TRHIGH"/>
    <x v="32"/>
    <x v="39"/>
    <x v="1"/>
  </r>
  <r>
    <x v="0"/>
    <s v="355 - TRN-POLES&amp;FIX - ELE"/>
    <s v="Addition"/>
    <n v="201907"/>
    <x v="2020"/>
    <n v="0"/>
    <n v="0"/>
    <n v="100.62"/>
    <n v="0"/>
    <n v="0"/>
    <n v="0"/>
    <n v="0"/>
    <n v="0"/>
    <n v="0"/>
    <n v="0"/>
    <n v="5275.28"/>
    <n v="0"/>
    <n v="0"/>
    <n v="0"/>
    <n v="602.48"/>
    <n v="0"/>
    <n v="0"/>
    <n v="0"/>
    <n v="0"/>
    <n v="0"/>
    <n v="0"/>
    <n v="0"/>
    <n v="0"/>
    <n v="0"/>
    <n v="0"/>
    <n v="0"/>
    <n v="0"/>
    <n v="282.37"/>
    <n v="0"/>
    <n v="0"/>
    <n v="0"/>
    <n v="0"/>
    <n v="0"/>
    <n v="0"/>
    <n v="1"/>
    <n v="6260.75"/>
    <s v="CET-PD-IR-TR-TRHIGH"/>
    <x v="32"/>
    <x v="39"/>
    <x v="1"/>
  </r>
  <r>
    <x v="0"/>
    <s v="355 - TRN-POLES&amp;FIX - ELE"/>
    <s v="Addition"/>
    <n v="201907"/>
    <x v="2021"/>
    <n v="0"/>
    <n v="0"/>
    <n v="248.1"/>
    <n v="0"/>
    <n v="0"/>
    <n v="0"/>
    <n v="0"/>
    <n v="0"/>
    <n v="0"/>
    <n v="0"/>
    <n v="4148.5600000000004"/>
    <n v="0"/>
    <n v="0"/>
    <n v="0"/>
    <n v="1388.32"/>
    <n v="0"/>
    <n v="0"/>
    <n v="0"/>
    <n v="0"/>
    <n v="0"/>
    <n v="3788.82"/>
    <n v="0"/>
    <n v="-1332.93"/>
    <n v="0"/>
    <n v="0"/>
    <n v="0"/>
    <n v="0"/>
    <n v="9528.49"/>
    <n v="0"/>
    <n v="0"/>
    <n v="0"/>
    <n v="0"/>
    <n v="0"/>
    <n v="0"/>
    <n v="-2"/>
    <n v="17769.36"/>
    <s v="CET-PD-OT-PJ-TRSJAC"/>
    <x v="39"/>
    <x v="82"/>
    <x v="1"/>
  </r>
  <r>
    <x v="0"/>
    <s v="355 - TRN-POLES&amp;FIX - ELE"/>
    <s v="Addition"/>
    <n v="201907"/>
    <x v="2022"/>
    <n v="9.23"/>
    <n v="-35.630000000000003"/>
    <n v="214.99"/>
    <n v="0"/>
    <n v="0"/>
    <n v="0"/>
    <n v="0"/>
    <n v="0"/>
    <n v="0"/>
    <n v="0"/>
    <n v="8336.77"/>
    <n v="0"/>
    <n v="0"/>
    <n v="0"/>
    <n v="1532.96"/>
    <n v="0"/>
    <n v="0"/>
    <n v="0"/>
    <n v="0"/>
    <n v="0"/>
    <n v="1184.54"/>
    <n v="0"/>
    <n v="0"/>
    <n v="0"/>
    <n v="0"/>
    <n v="0"/>
    <n v="0"/>
    <n v="4178.08"/>
    <n v="0"/>
    <n v="0"/>
    <n v="0"/>
    <n v="0"/>
    <n v="0"/>
    <n v="0"/>
    <n v="-2"/>
    <n v="15420.94"/>
    <s v="CET-PD-OT-PJ-TREAST"/>
    <x v="39"/>
    <x v="82"/>
    <x v="1"/>
  </r>
  <r>
    <x v="0"/>
    <s v="355 - TRN-POLES&amp;FIX - ELE"/>
    <s v="Addition"/>
    <n v="201907"/>
    <x v="992"/>
    <n v="-6.27"/>
    <n v="-14.76"/>
    <n v="-672.88"/>
    <n v="0"/>
    <n v="0"/>
    <n v="0"/>
    <n v="0"/>
    <n v="0"/>
    <n v="0"/>
    <n v="0"/>
    <n v="-1232.99"/>
    <n v="0"/>
    <n v="0"/>
    <n v="0"/>
    <n v="-791.44"/>
    <n v="0"/>
    <n v="0"/>
    <n v="0"/>
    <n v="0"/>
    <n v="0"/>
    <n v="-4576.97"/>
    <n v="0"/>
    <n v="-2636.23"/>
    <n v="0"/>
    <n v="0"/>
    <n v="0"/>
    <n v="-6.15"/>
    <n v="-450.89"/>
    <n v="0"/>
    <n v="0"/>
    <n v="0"/>
    <n v="0"/>
    <n v="0"/>
    <n v="0"/>
    <n v="-6"/>
    <n v="-10388.58"/>
    <s v="CET-PD-IR-TR-TRMETW"/>
    <x v="32"/>
    <x v="39"/>
    <x v="1"/>
  </r>
  <r>
    <x v="0"/>
    <s v="355 - TRN-POLES&amp;FIX - ELE"/>
    <s v="Addition"/>
    <n v="201907"/>
    <x v="1626"/>
    <n v="-24.19"/>
    <n v="-45.18"/>
    <n v="-1218.6500000000001"/>
    <n v="0"/>
    <n v="0"/>
    <n v="0"/>
    <n v="0"/>
    <n v="0"/>
    <n v="0"/>
    <n v="0"/>
    <n v="-23651.13"/>
    <n v="-45.16"/>
    <n v="0"/>
    <n v="0"/>
    <n v="-4548.82"/>
    <n v="0"/>
    <n v="0"/>
    <n v="0"/>
    <n v="0"/>
    <n v="0"/>
    <n v="-3128.35"/>
    <n v="0"/>
    <n v="-11418.88"/>
    <n v="0"/>
    <n v="0"/>
    <n v="0"/>
    <n v="0"/>
    <n v="-4913.71"/>
    <n v="0"/>
    <n v="0"/>
    <n v="0"/>
    <n v="0"/>
    <n v="0"/>
    <n v="0"/>
    <n v="-4"/>
    <n v="-48948.91"/>
    <s v="CET-PD-IR-PT-TRMETW"/>
    <x v="37"/>
    <x v="75"/>
    <x v="0"/>
  </r>
  <r>
    <x v="0"/>
    <s v="355 - TRN-POLES&amp;FIX - ELE"/>
    <s v="Addition"/>
    <n v="201907"/>
    <x v="1824"/>
    <n v="0"/>
    <n v="0"/>
    <n v="-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3"/>
    <n v="0"/>
    <n v="4860.3599999999997"/>
    <n v="0"/>
    <n v="0"/>
    <n v="0"/>
    <n v="0"/>
    <n v="233.54"/>
    <n v="0"/>
    <n v="0"/>
    <n v="0"/>
    <n v="0"/>
    <n v="0"/>
    <n v="0"/>
    <n v="1"/>
    <n v="5093.83"/>
    <s v="CET-PD-IR-PT-TRMETW"/>
    <x v="37"/>
    <x v="75"/>
    <x v="0"/>
  </r>
  <r>
    <x v="0"/>
    <s v="355 - TRN-POLES&amp;FIX - ELE"/>
    <s v="Addition"/>
    <n v="201907"/>
    <x v="1359"/>
    <n v="0"/>
    <n v="0"/>
    <n v="-42.8"/>
    <n v="0"/>
    <n v="0"/>
    <n v="0"/>
    <n v="0"/>
    <n v="0"/>
    <n v="0"/>
    <n v="0"/>
    <n v="0"/>
    <n v="0"/>
    <n v="0"/>
    <n v="0"/>
    <n v="-180.16"/>
    <n v="0"/>
    <n v="0"/>
    <n v="0"/>
    <n v="0"/>
    <n v="0"/>
    <n v="0"/>
    <n v="0"/>
    <n v="0"/>
    <n v="0"/>
    <n v="0"/>
    <n v="0"/>
    <n v="0"/>
    <n v="-81.849999999999994"/>
    <n v="0"/>
    <n v="0"/>
    <n v="0"/>
    <n v="0"/>
    <n v="0"/>
    <n v="0"/>
    <n v="-1"/>
    <n v="-304.81"/>
    <s v="CET-PD-IR-PT-TRMETW"/>
    <x v="37"/>
    <x v="75"/>
    <x v="0"/>
  </r>
  <r>
    <x v="0"/>
    <s v="355 - TRN-POLES&amp;FIX - ELE"/>
    <s v="Addition"/>
    <n v="201907"/>
    <x v="994"/>
    <n v="-13.93"/>
    <n v="-27.82"/>
    <n v="-777.89"/>
    <n v="0"/>
    <n v="0"/>
    <n v="0"/>
    <n v="0"/>
    <n v="0"/>
    <n v="0"/>
    <n v="0"/>
    <n v="-16559.79"/>
    <n v="-27.14"/>
    <n v="0"/>
    <n v="0"/>
    <n v="-2839.11"/>
    <n v="0"/>
    <n v="0"/>
    <n v="0"/>
    <n v="0"/>
    <n v="0"/>
    <n v="-1475.05"/>
    <n v="0"/>
    <n v="-8483.94"/>
    <n v="0"/>
    <n v="0"/>
    <n v="0"/>
    <n v="0"/>
    <n v="-4490.41"/>
    <n v="0"/>
    <n v="0"/>
    <n v="0"/>
    <n v="0"/>
    <n v="0"/>
    <n v="0"/>
    <n v="-6"/>
    <n v="-34667.94"/>
    <s v="CET-PD-IR-PT-TRMETW"/>
    <x v="37"/>
    <x v="75"/>
    <x v="0"/>
  </r>
  <r>
    <x v="0"/>
    <s v="355 - TRN-POLES&amp;FIX - ELE"/>
    <s v="Addition"/>
    <n v="201907"/>
    <x v="1826"/>
    <n v="0"/>
    <n v="0"/>
    <n v="76.38"/>
    <n v="0"/>
    <n v="0"/>
    <n v="0"/>
    <n v="0"/>
    <n v="0"/>
    <n v="0"/>
    <n v="0"/>
    <n v="4004.49"/>
    <n v="0"/>
    <n v="0"/>
    <n v="0"/>
    <n v="457.36"/>
    <n v="0"/>
    <n v="0"/>
    <n v="0"/>
    <n v="0"/>
    <n v="0"/>
    <n v="0"/>
    <n v="0"/>
    <n v="0"/>
    <n v="0"/>
    <n v="0"/>
    <n v="0"/>
    <n v="0"/>
    <n v="214.36"/>
    <n v="0"/>
    <n v="0"/>
    <n v="0"/>
    <n v="0"/>
    <n v="0"/>
    <n v="0"/>
    <n v="1"/>
    <n v="4752.59"/>
    <s v="CET-PD-IR-PT-TRMETW"/>
    <x v="37"/>
    <x v="75"/>
    <x v="0"/>
  </r>
  <r>
    <x v="0"/>
    <s v="355 - TRN-POLES&amp;FIX - ELE"/>
    <s v="Addition"/>
    <n v="201907"/>
    <x v="1363"/>
    <n v="-14.46"/>
    <n v="-28.43"/>
    <n v="-981.33"/>
    <n v="0"/>
    <n v="0"/>
    <n v="0"/>
    <n v="0"/>
    <n v="0"/>
    <n v="0"/>
    <n v="0"/>
    <n v="-17358.18"/>
    <n v="0"/>
    <n v="0"/>
    <n v="0"/>
    <n v="-3349.03"/>
    <n v="0"/>
    <n v="0"/>
    <n v="0"/>
    <n v="0"/>
    <n v="0"/>
    <n v="-4015.38"/>
    <n v="0"/>
    <n v="-5683.81"/>
    <n v="0"/>
    <n v="0"/>
    <n v="0"/>
    <n v="0"/>
    <n v="-4598.4399999999996"/>
    <n v="0"/>
    <n v="0"/>
    <n v="0"/>
    <n v="0"/>
    <n v="0"/>
    <n v="0"/>
    <n v="-4"/>
    <n v="-36029.06"/>
    <s v="CET-PD-IR-TR-TRMETW"/>
    <x v="32"/>
    <x v="39"/>
    <x v="1"/>
  </r>
  <r>
    <x v="0"/>
    <s v="355 - TRN-POLES&amp;FIX - ELE"/>
    <s v="Addition"/>
    <n v="201907"/>
    <x v="2228"/>
    <n v="0"/>
    <n v="0"/>
    <n v="106.7"/>
    <n v="0"/>
    <n v="0"/>
    <n v="0"/>
    <n v="0"/>
    <n v="0"/>
    <n v="0"/>
    <n v="0"/>
    <n v="2722.03"/>
    <n v="0"/>
    <n v="0"/>
    <n v="0"/>
    <n v="221.25"/>
    <n v="0"/>
    <n v="0"/>
    <n v="0"/>
    <n v="0"/>
    <n v="0"/>
    <n v="-952.78"/>
    <n v="0"/>
    <n v="0"/>
    <n v="0"/>
    <n v="0"/>
    <n v="0"/>
    <n v="0"/>
    <n v="-607.64"/>
    <n v="0"/>
    <n v="0"/>
    <n v="0"/>
    <n v="0"/>
    <n v="0"/>
    <n v="0"/>
    <n v="1"/>
    <n v="1489.56"/>
    <s v="CET-PD-IR-TR-TRMETW"/>
    <x v="32"/>
    <x v="39"/>
    <x v="1"/>
  </r>
  <r>
    <x v="0"/>
    <s v="355 - TRN-POLES&amp;FIX - ELE"/>
    <s v="Addition"/>
    <n v="201907"/>
    <x v="1365"/>
    <n v="-41.69"/>
    <n v="-98.08"/>
    <n v="-1409.47"/>
    <n v="0"/>
    <n v="0"/>
    <n v="0"/>
    <n v="0"/>
    <n v="0"/>
    <n v="0"/>
    <n v="0"/>
    <n v="-5512"/>
    <n v="-86.89"/>
    <n v="0"/>
    <n v="0"/>
    <n v="-2020.08"/>
    <n v="0"/>
    <n v="0"/>
    <n v="0"/>
    <n v="0"/>
    <n v="0"/>
    <n v="-8743.23"/>
    <n v="0"/>
    <n v="-5765.29"/>
    <n v="0"/>
    <n v="0"/>
    <n v="0"/>
    <n v="0"/>
    <n v="3093.74"/>
    <n v="0"/>
    <n v="0"/>
    <n v="0"/>
    <n v="0"/>
    <n v="0"/>
    <n v="0"/>
    <n v="-7"/>
    <n v="-20496.099999999999"/>
    <s v="CET-PD-IR-TL-TRMETW"/>
    <x v="35"/>
    <x v="39"/>
    <x v="1"/>
  </r>
  <r>
    <x v="0"/>
    <s v="355 - TRN-POLES&amp;FIX - ELE"/>
    <s v="Addition"/>
    <n v="201907"/>
    <x v="2426"/>
    <n v="140.62"/>
    <n v="257.52999999999997"/>
    <n v="1423.77"/>
    <n v="0"/>
    <n v="0"/>
    <n v="0"/>
    <n v="0"/>
    <n v="0"/>
    <n v="0"/>
    <n v="0"/>
    <n v="38841.39"/>
    <n v="233.46"/>
    <n v="0"/>
    <n v="0"/>
    <n v="8314.42"/>
    <n v="0"/>
    <n v="0"/>
    <n v="0"/>
    <n v="0"/>
    <n v="0"/>
    <n v="2464.48"/>
    <n v="0"/>
    <n v="21089.8"/>
    <n v="0"/>
    <n v="0"/>
    <n v="0"/>
    <n v="0"/>
    <n v="5557.37"/>
    <n v="0"/>
    <n v="0"/>
    <n v="0"/>
    <n v="0"/>
    <n v="0"/>
    <n v="0"/>
    <n v="1"/>
    <n v="78089.38"/>
    <s v="CET-PD-IR-PT-TRORAN"/>
    <x v="37"/>
    <x v="75"/>
    <x v="0"/>
  </r>
  <r>
    <x v="0"/>
    <s v="355 - TRN-POLES&amp;FIX - ELE"/>
    <s v="Addition"/>
    <n v="201907"/>
    <x v="2427"/>
    <n v="63.95"/>
    <n v="116.07"/>
    <n v="753"/>
    <n v="0"/>
    <n v="0"/>
    <n v="0"/>
    <n v="0"/>
    <n v="0"/>
    <n v="0"/>
    <n v="0"/>
    <n v="14573.98"/>
    <n v="0"/>
    <n v="0"/>
    <n v="0"/>
    <n v="3038.78"/>
    <n v="0"/>
    <n v="0"/>
    <n v="0"/>
    <n v="0"/>
    <n v="0"/>
    <n v="3020.23"/>
    <n v="0"/>
    <n v="4717"/>
    <n v="0"/>
    <n v="0"/>
    <n v="0"/>
    <n v="440.14"/>
    <n v="3766.35"/>
    <n v="0"/>
    <n v="0"/>
    <n v="0"/>
    <n v="0"/>
    <n v="0"/>
    <n v="0"/>
    <n v="1"/>
    <n v="30489.5"/>
    <s v="CET-PD-IR-TR-TRMETW"/>
    <x v="32"/>
    <x v="39"/>
    <x v="1"/>
  </r>
  <r>
    <x v="0"/>
    <s v="355 - TRN-POLES&amp;FIX - ELE"/>
    <s v="Addition"/>
    <n v="201907"/>
    <x v="2428"/>
    <n v="2883.97"/>
    <n v="4991.55"/>
    <n v="5714.95"/>
    <n v="0"/>
    <n v="0"/>
    <n v="0"/>
    <n v="0"/>
    <n v="0"/>
    <n v="0"/>
    <n v="0"/>
    <n v="94126.77"/>
    <n v="0"/>
    <n v="0"/>
    <n v="0"/>
    <n v="21209.33"/>
    <n v="0"/>
    <n v="0"/>
    <n v="0"/>
    <n v="0"/>
    <n v="0"/>
    <n v="2508.1799999999998"/>
    <n v="0"/>
    <n v="91377.43"/>
    <n v="0"/>
    <n v="0"/>
    <n v="0"/>
    <n v="0"/>
    <n v="11658.79"/>
    <n v="0"/>
    <n v="0"/>
    <n v="0"/>
    <n v="0"/>
    <n v="0"/>
    <n v="0"/>
    <n v="1"/>
    <n v="234470.97"/>
    <s v="CET-PD-IR-TR-TRSJOA"/>
    <x v="32"/>
    <x v="39"/>
    <x v="1"/>
  </r>
  <r>
    <x v="0"/>
    <s v="355 - TRN-POLES&amp;FIX - ELE"/>
    <s v="Addition"/>
    <n v="201907"/>
    <x v="2429"/>
    <n v="2840.63"/>
    <n v="4897.3"/>
    <n v="6445.79"/>
    <n v="0"/>
    <n v="0"/>
    <n v="0"/>
    <n v="0"/>
    <n v="0"/>
    <n v="0"/>
    <n v="0"/>
    <n v="90980.98"/>
    <n v="0"/>
    <n v="0"/>
    <n v="0"/>
    <n v="21443.02"/>
    <n v="0"/>
    <n v="0"/>
    <n v="0"/>
    <n v="0"/>
    <n v="0"/>
    <n v="5976.95"/>
    <n v="0"/>
    <n v="91907.31"/>
    <n v="0"/>
    <n v="0"/>
    <n v="0"/>
    <n v="0"/>
    <n v="15019.88"/>
    <n v="0"/>
    <n v="0"/>
    <n v="0"/>
    <n v="0"/>
    <n v="0"/>
    <n v="0"/>
    <n v="1"/>
    <n v="239511.86"/>
    <s v="CET-PD-IR-TR-TRSJOA"/>
    <x v="32"/>
    <x v="39"/>
    <x v="1"/>
  </r>
  <r>
    <x v="0"/>
    <s v="355 - TRN-POLES&amp;FIX - ELE"/>
    <s v="Addition"/>
    <n v="201907"/>
    <x v="2430"/>
    <n v="90.7"/>
    <n v="170.92"/>
    <n v="374.91"/>
    <n v="0"/>
    <n v="0"/>
    <n v="0"/>
    <n v="0"/>
    <n v="0"/>
    <n v="0"/>
    <n v="0"/>
    <n v="269.42"/>
    <n v="0"/>
    <n v="0"/>
    <n v="0"/>
    <n v="731.58"/>
    <n v="0"/>
    <n v="0"/>
    <n v="0"/>
    <n v="0"/>
    <n v="0"/>
    <n v="2550.87"/>
    <n v="0"/>
    <n v="3136.15"/>
    <n v="0"/>
    <n v="0"/>
    <n v="0"/>
    <n v="56.79"/>
    <n v="2123.4299999999998"/>
    <n v="0"/>
    <n v="0"/>
    <n v="0"/>
    <n v="0"/>
    <n v="0"/>
    <n v="0"/>
    <n v="1"/>
    <n v="9504.77"/>
    <s v="CET-PD-IR-TP-788700"/>
    <x v="34"/>
    <x v="74"/>
    <x v="0"/>
  </r>
  <r>
    <x v="0"/>
    <s v="355 - TRN-POLES&amp;FIX - ELE"/>
    <s v="Addition"/>
    <n v="201907"/>
    <x v="2023"/>
    <n v="0"/>
    <n v="0"/>
    <n v="8.27"/>
    <n v="0"/>
    <n v="0"/>
    <n v="0"/>
    <n v="0"/>
    <n v="0"/>
    <n v="0"/>
    <n v="0"/>
    <n v="596.24"/>
    <n v="0"/>
    <n v="0"/>
    <n v="0"/>
    <n v="68.099999999999994"/>
    <n v="0"/>
    <n v="0"/>
    <n v="0"/>
    <n v="0"/>
    <n v="0"/>
    <n v="0"/>
    <n v="0"/>
    <n v="0"/>
    <n v="0"/>
    <n v="0"/>
    <n v="0"/>
    <n v="0"/>
    <n v="31.77"/>
    <n v="0"/>
    <n v="0"/>
    <n v="0"/>
    <n v="0"/>
    <n v="0"/>
    <n v="0"/>
    <n v="1"/>
    <n v="704.38"/>
    <s v="CET-PD-IR-TP-788700"/>
    <x v="34"/>
    <x v="74"/>
    <x v="0"/>
  </r>
  <r>
    <x v="0"/>
    <s v="355 - TRN-POLES&amp;FIX - ELE"/>
    <s v="Addition"/>
    <n v="201907"/>
    <x v="2024"/>
    <n v="0"/>
    <n v="0"/>
    <n v="39.340000000000003"/>
    <n v="0"/>
    <n v="0"/>
    <n v="0"/>
    <n v="0"/>
    <n v="0"/>
    <n v="0"/>
    <n v="0"/>
    <n v="2062.67"/>
    <n v="0"/>
    <n v="0"/>
    <n v="0"/>
    <n v="235.58"/>
    <n v="0"/>
    <n v="0"/>
    <n v="0"/>
    <n v="0"/>
    <n v="0"/>
    <n v="0"/>
    <n v="0"/>
    <n v="0"/>
    <n v="0"/>
    <n v="0"/>
    <n v="0"/>
    <n v="0"/>
    <n v="110.41"/>
    <n v="0"/>
    <n v="0"/>
    <n v="0"/>
    <n v="0"/>
    <n v="0"/>
    <n v="0"/>
    <n v="1"/>
    <n v="2448"/>
    <s v="CET-PD-IR-TR-TRSJOA"/>
    <x v="32"/>
    <x v="39"/>
    <x v="1"/>
  </r>
  <r>
    <x v="0"/>
    <s v="355 - TRN-POLES&amp;FIX - ELE"/>
    <s v="Addition"/>
    <n v="201907"/>
    <x v="2431"/>
    <n v="27.37"/>
    <n v="45.53"/>
    <n v="336.15"/>
    <n v="0"/>
    <n v="0"/>
    <n v="0"/>
    <n v="0"/>
    <n v="0"/>
    <n v="0"/>
    <n v="0"/>
    <n v="8099.05"/>
    <n v="52.19"/>
    <n v="0"/>
    <n v="0"/>
    <n v="1813.53"/>
    <n v="0"/>
    <n v="0"/>
    <n v="0"/>
    <n v="0"/>
    <n v="0"/>
    <n v="763.35"/>
    <n v="0"/>
    <n v="4644.96"/>
    <n v="0"/>
    <n v="0"/>
    <n v="0"/>
    <n v="0"/>
    <n v="1331.35"/>
    <n v="0"/>
    <n v="0"/>
    <n v="0"/>
    <n v="0"/>
    <n v="0"/>
    <n v="0"/>
    <n v="1"/>
    <n v="17061.29"/>
    <s v="CET-PD-IR-TL-TREAST"/>
    <x v="35"/>
    <x v="39"/>
    <x v="1"/>
  </r>
  <r>
    <x v="0"/>
    <s v="355 - TRN-POLES&amp;FIX - ELE"/>
    <s v="Addition"/>
    <n v="201907"/>
    <x v="2229"/>
    <n v="0"/>
    <n v="0"/>
    <n v="167.75"/>
    <n v="0"/>
    <n v="0"/>
    <n v="0"/>
    <n v="0"/>
    <n v="0"/>
    <n v="0"/>
    <n v="0"/>
    <n v="2614.9299999999998"/>
    <n v="0"/>
    <n v="0"/>
    <n v="0"/>
    <n v="267.99"/>
    <n v="0"/>
    <n v="0"/>
    <n v="0"/>
    <n v="0"/>
    <n v="0"/>
    <n v="-325.97000000000003"/>
    <n v="0"/>
    <n v="0"/>
    <n v="0"/>
    <n v="0"/>
    <n v="0"/>
    <n v="0"/>
    <n v="-113"/>
    <n v="0"/>
    <n v="0"/>
    <n v="0"/>
    <n v="0"/>
    <n v="0"/>
    <n v="0"/>
    <n v="1"/>
    <n v="2611.6999999999998"/>
    <s v="CET-PD-IR-PT-TRMETW"/>
    <x v="37"/>
    <x v="75"/>
    <x v="0"/>
  </r>
  <r>
    <x v="0"/>
    <s v="355 - TRN-POLES&amp;FIX - ELE"/>
    <s v="Addition"/>
    <n v="201907"/>
    <x v="2230"/>
    <n v="0"/>
    <n v="0"/>
    <n v="-94.03"/>
    <n v="0"/>
    <n v="0"/>
    <n v="0"/>
    <n v="0"/>
    <n v="0"/>
    <n v="0"/>
    <n v="0"/>
    <n v="1821.6"/>
    <n v="0"/>
    <n v="0"/>
    <n v="0"/>
    <n v="87.23"/>
    <n v="0"/>
    <n v="0"/>
    <n v="0"/>
    <n v="0"/>
    <n v="0"/>
    <n v="-1284.18"/>
    <n v="0"/>
    <n v="0"/>
    <n v="0"/>
    <n v="0"/>
    <n v="0"/>
    <n v="0"/>
    <n v="-927.6"/>
    <n v="0"/>
    <n v="0"/>
    <n v="0"/>
    <n v="0"/>
    <n v="0"/>
    <n v="0"/>
    <n v="1"/>
    <n v="-396.98"/>
    <s v="CET-PD-IR-TR-TRMETW"/>
    <x v="32"/>
    <x v="39"/>
    <x v="1"/>
  </r>
  <r>
    <x v="0"/>
    <s v="355 - TRN-POLES&amp;FIX - ELE"/>
    <s v="Addition"/>
    <n v="201907"/>
    <x v="1366"/>
    <n v="-27.01"/>
    <n v="-54.45"/>
    <n v="-814.21"/>
    <n v="0"/>
    <n v="0"/>
    <n v="0"/>
    <n v="0"/>
    <n v="0"/>
    <n v="0"/>
    <n v="0"/>
    <n v="-15672.27"/>
    <n v="-52.38"/>
    <n v="0"/>
    <n v="0"/>
    <n v="-2885.13"/>
    <n v="0"/>
    <n v="0"/>
    <n v="0"/>
    <n v="0"/>
    <n v="0"/>
    <n v="-2885.51"/>
    <n v="0"/>
    <n v="-4636.97"/>
    <n v="0"/>
    <n v="0"/>
    <n v="0"/>
    <n v="0"/>
    <n v="-4767.6099999999997"/>
    <n v="0"/>
    <n v="0"/>
    <n v="0"/>
    <n v="0"/>
    <n v="0"/>
    <n v="0"/>
    <n v="-4"/>
    <n v="-31743.16"/>
    <s v="CET-PD-IR-PT-TRMETW"/>
    <x v="37"/>
    <x v="75"/>
    <x v="0"/>
  </r>
  <r>
    <x v="0"/>
    <s v="355 - TRN-POLES&amp;FIX - ELE"/>
    <s v="Addition"/>
    <n v="201907"/>
    <x v="1367"/>
    <n v="0"/>
    <n v="0"/>
    <n v="-31.61"/>
    <n v="0"/>
    <n v="0"/>
    <n v="0"/>
    <n v="0"/>
    <n v="0"/>
    <n v="0"/>
    <n v="0"/>
    <n v="0"/>
    <n v="0"/>
    <n v="0"/>
    <n v="0"/>
    <n v="-133.12"/>
    <n v="0"/>
    <n v="0"/>
    <n v="0"/>
    <n v="0"/>
    <n v="0"/>
    <n v="0"/>
    <n v="0"/>
    <n v="0"/>
    <n v="0"/>
    <n v="0"/>
    <n v="0"/>
    <n v="0"/>
    <n v="-60.48"/>
    <n v="0"/>
    <n v="0"/>
    <n v="0"/>
    <n v="0"/>
    <n v="0"/>
    <n v="0"/>
    <n v="-1"/>
    <n v="-225.21"/>
    <s v="CET-PD-IR-PT-TRMETW"/>
    <x v="37"/>
    <x v="75"/>
    <x v="0"/>
  </r>
  <r>
    <x v="0"/>
    <s v="355 - TRN-POLES&amp;FIX - ELE"/>
    <s v="Addition"/>
    <n v="201907"/>
    <x v="1368"/>
    <n v="-25.28"/>
    <n v="-49.39"/>
    <n v="-1019.41"/>
    <n v="0"/>
    <n v="0"/>
    <n v="0"/>
    <n v="0"/>
    <n v="0"/>
    <n v="0"/>
    <n v="0"/>
    <n v="-14880.9"/>
    <n v="0"/>
    <n v="0"/>
    <n v="0"/>
    <n v="-3074.39"/>
    <n v="0"/>
    <n v="0"/>
    <n v="0"/>
    <n v="0"/>
    <n v="0"/>
    <n v="-4645.1400000000003"/>
    <n v="0"/>
    <n v="-7674.73"/>
    <n v="0"/>
    <n v="0"/>
    <n v="0"/>
    <n v="0"/>
    <n v="-6350.26"/>
    <n v="0"/>
    <n v="0"/>
    <n v="0"/>
    <n v="0"/>
    <n v="0"/>
    <n v="0"/>
    <n v="-4"/>
    <n v="-37719.5"/>
    <s v="CET-PD-IR-TR-TRMETW"/>
    <x v="32"/>
    <x v="39"/>
    <x v="1"/>
  </r>
  <r>
    <x v="0"/>
    <s v="355 - TRN-POLES&amp;FIX - ELE"/>
    <s v="Addition"/>
    <n v="201907"/>
    <x v="2432"/>
    <n v="47.3"/>
    <n v="81.260000000000005"/>
    <n v="977.35"/>
    <n v="0"/>
    <n v="0"/>
    <n v="0"/>
    <n v="0"/>
    <n v="0"/>
    <n v="0"/>
    <n v="0"/>
    <n v="16712.080000000002"/>
    <n v="0"/>
    <n v="0"/>
    <n v="0"/>
    <n v="3796.53"/>
    <n v="0"/>
    <n v="0"/>
    <n v="0"/>
    <n v="0"/>
    <n v="0"/>
    <n v="3465.34"/>
    <n v="0"/>
    <n v="7005.18"/>
    <n v="0"/>
    <n v="0"/>
    <n v="0"/>
    <n v="0"/>
    <n v="4084.56"/>
    <n v="0"/>
    <n v="0"/>
    <n v="0"/>
    <n v="0"/>
    <n v="0"/>
    <n v="0"/>
    <n v="1"/>
    <n v="36169.599999999999"/>
    <s v="CET-PD-IR-TR-TRMETW"/>
    <x v="32"/>
    <x v="39"/>
    <x v="1"/>
  </r>
  <r>
    <x v="0"/>
    <s v="355 - TRN-POLES&amp;FIX - ELE"/>
    <s v="Addition"/>
    <n v="201907"/>
    <x v="1635"/>
    <n v="-32.15"/>
    <n v="-58.62"/>
    <n v="-961.04"/>
    <n v="0"/>
    <n v="0"/>
    <n v="0"/>
    <n v="0"/>
    <n v="0"/>
    <n v="0"/>
    <n v="0"/>
    <n v="-13608.6"/>
    <n v="0"/>
    <n v="0"/>
    <n v="0"/>
    <n v="-2969.96"/>
    <n v="0"/>
    <n v="0"/>
    <n v="0"/>
    <n v="0"/>
    <n v="0"/>
    <n v="-4332.66"/>
    <n v="0"/>
    <n v="-6620.71"/>
    <n v="0"/>
    <n v="0"/>
    <n v="0"/>
    <n v="0"/>
    <n v="-4381.99"/>
    <n v="0"/>
    <n v="0"/>
    <n v="0"/>
    <n v="0"/>
    <n v="0"/>
    <n v="0"/>
    <n v="-3"/>
    <n v="-32965.730000000003"/>
    <s v="CET-PD-IR-TR-TRMETW"/>
    <x v="32"/>
    <x v="39"/>
    <x v="1"/>
  </r>
  <r>
    <x v="0"/>
    <s v="355 - TRN-POLES&amp;FIX - ELE"/>
    <s v="Addition"/>
    <n v="201907"/>
    <x v="1637"/>
    <n v="-181.12"/>
    <n v="-377.2"/>
    <n v="-655.23"/>
    <n v="0"/>
    <n v="0"/>
    <n v="0"/>
    <n v="0"/>
    <n v="0"/>
    <n v="0"/>
    <n v="0"/>
    <n v="-8055.06"/>
    <n v="0"/>
    <n v="0"/>
    <n v="0"/>
    <n v="-2294.5500000000002"/>
    <n v="0"/>
    <n v="0"/>
    <n v="0"/>
    <n v="0"/>
    <n v="0"/>
    <n v="-278.18"/>
    <n v="0"/>
    <n v="-9368.9699999999993"/>
    <n v="0"/>
    <n v="0"/>
    <n v="0"/>
    <n v="0"/>
    <n v="-1165.07"/>
    <n v="0"/>
    <n v="0"/>
    <n v="0"/>
    <n v="0"/>
    <n v="0"/>
    <n v="0"/>
    <n v="-4"/>
    <n v="-22375.38"/>
    <s v="CET-PD-IR-TR-TRSJOA"/>
    <x v="32"/>
    <x v="39"/>
    <x v="1"/>
  </r>
  <r>
    <x v="0"/>
    <s v="355 - TRN-POLES&amp;FIX - ELE"/>
    <s v="Addition"/>
    <n v="201907"/>
    <x v="1374"/>
    <n v="-6.67"/>
    <n v="-10.96"/>
    <n v="-547.32000000000005"/>
    <n v="0"/>
    <n v="0"/>
    <n v="0"/>
    <n v="0"/>
    <n v="0"/>
    <n v="0"/>
    <n v="0"/>
    <n v="-8900.2099999999991"/>
    <n v="-33.299999999999997"/>
    <n v="0"/>
    <n v="0"/>
    <n v="-1692.64"/>
    <n v="0"/>
    <n v="0"/>
    <n v="0"/>
    <n v="0"/>
    <n v="0"/>
    <n v="-2197.13"/>
    <n v="0"/>
    <n v="-3913.93"/>
    <n v="0"/>
    <n v="0"/>
    <n v="0"/>
    <n v="0"/>
    <n v="-4176.29"/>
    <n v="0"/>
    <n v="0"/>
    <n v="0"/>
    <n v="0"/>
    <n v="0"/>
    <n v="0"/>
    <n v="-4"/>
    <n v="-21445.15"/>
    <s v="CET-PD-IR-PT-TRMETW"/>
    <x v="37"/>
    <x v="75"/>
    <x v="0"/>
  </r>
  <r>
    <x v="0"/>
    <s v="355 - TRN-POLES&amp;FIX - ELE"/>
    <s v="Addition"/>
    <n v="201907"/>
    <x v="1832"/>
    <n v="-37.83"/>
    <n v="-66.98"/>
    <n v="-873.12"/>
    <n v="0"/>
    <n v="0"/>
    <n v="0"/>
    <n v="0"/>
    <n v="0"/>
    <n v="0"/>
    <n v="0"/>
    <n v="-19663.64"/>
    <n v="-68.22"/>
    <n v="0"/>
    <n v="0"/>
    <n v="-3401.96"/>
    <n v="0"/>
    <n v="0"/>
    <n v="0"/>
    <n v="0"/>
    <n v="0"/>
    <n v="-1264.56"/>
    <n v="0"/>
    <n v="-7666.76"/>
    <n v="0"/>
    <n v="0"/>
    <n v="0"/>
    <n v="0"/>
    <n v="-4127.04"/>
    <n v="0"/>
    <n v="0"/>
    <n v="0"/>
    <n v="0"/>
    <n v="0"/>
    <n v="0"/>
    <n v="-3"/>
    <n v="-37101.89"/>
    <s v="CET-PD-IR-PT-TRMETW"/>
    <x v="37"/>
    <x v="75"/>
    <x v="0"/>
  </r>
  <r>
    <x v="0"/>
    <s v="355 - TRN-POLES&amp;FIX - ELE"/>
    <s v="Addition"/>
    <n v="201907"/>
    <x v="1017"/>
    <n v="0"/>
    <n v="0"/>
    <n v="36.03"/>
    <n v="0"/>
    <n v="0"/>
    <n v="0"/>
    <n v="0"/>
    <n v="0"/>
    <n v="0"/>
    <n v="0"/>
    <n v="6837.63"/>
    <n v="0"/>
    <n v="0"/>
    <n v="0"/>
    <n v="154.09"/>
    <n v="0"/>
    <n v="0"/>
    <n v="0"/>
    <n v="0"/>
    <n v="0"/>
    <n v="-2782.27"/>
    <n v="0"/>
    <n v="1631.44"/>
    <n v="0"/>
    <n v="0"/>
    <n v="0"/>
    <n v="0"/>
    <n v="-1785.26"/>
    <n v="0"/>
    <n v="0"/>
    <n v="0"/>
    <n v="0"/>
    <n v="0"/>
    <n v="0"/>
    <n v="1"/>
    <n v="4091.66"/>
    <s v="CET-PD-IR-PT-TRMETW"/>
    <x v="37"/>
    <x v="75"/>
    <x v="0"/>
  </r>
  <r>
    <x v="0"/>
    <s v="355 - TRN-POLES&amp;FIX - ELE"/>
    <s v="Addition"/>
    <n v="201907"/>
    <x v="1834"/>
    <n v="-1608.02"/>
    <n v="-3027.13"/>
    <n v="-8175.12"/>
    <n v="0"/>
    <n v="0"/>
    <n v="0"/>
    <n v="0"/>
    <n v="0"/>
    <n v="0"/>
    <n v="0"/>
    <n v="-81212.460000000006"/>
    <n v="0"/>
    <n v="0"/>
    <n v="0"/>
    <n v="-17165"/>
    <n v="0"/>
    <n v="0"/>
    <n v="0"/>
    <n v="0"/>
    <n v="0"/>
    <n v="-42018.93"/>
    <n v="0"/>
    <n v="-27861.47"/>
    <n v="0"/>
    <n v="0"/>
    <n v="0"/>
    <n v="0"/>
    <n v="-37288.17"/>
    <n v="0"/>
    <n v="0"/>
    <n v="0"/>
    <n v="0"/>
    <n v="0"/>
    <n v="0"/>
    <n v="-3"/>
    <n v="-218356.3"/>
    <s v="CET-PD-IR-TR-TRHIGH"/>
    <x v="32"/>
    <x v="39"/>
    <x v="1"/>
  </r>
  <r>
    <x v="0"/>
    <s v="355 - TRN-POLES&amp;FIX - ELE"/>
    <s v="Addition"/>
    <n v="201907"/>
    <x v="2231"/>
    <n v="0"/>
    <n v="0"/>
    <n v="374.9"/>
    <n v="0"/>
    <n v="0"/>
    <n v="0"/>
    <n v="0"/>
    <n v="0"/>
    <n v="0"/>
    <n v="0"/>
    <n v="19654.509999999998"/>
    <n v="0"/>
    <n v="0"/>
    <n v="0"/>
    <n v="2244.71"/>
    <n v="0"/>
    <n v="0"/>
    <n v="0"/>
    <n v="0"/>
    <n v="0"/>
    <n v="0"/>
    <n v="0"/>
    <n v="0"/>
    <n v="0"/>
    <n v="0"/>
    <n v="0"/>
    <n v="0"/>
    <n v="1052.07"/>
    <n v="0"/>
    <n v="0"/>
    <n v="0"/>
    <n v="0"/>
    <n v="0"/>
    <n v="0"/>
    <n v="1"/>
    <n v="23326.19"/>
    <s v="CET-PD-IR-TR-TRHIGH"/>
    <x v="32"/>
    <x v="39"/>
    <x v="1"/>
  </r>
  <r>
    <x v="0"/>
    <s v="355 - TRN-POLES&amp;FIX - ELE"/>
    <s v="Addition"/>
    <n v="201907"/>
    <x v="1639"/>
    <n v="-231.73"/>
    <n v="-419.68"/>
    <n v="-3022.46"/>
    <n v="0"/>
    <n v="0"/>
    <n v="0"/>
    <n v="0"/>
    <n v="0"/>
    <n v="0"/>
    <n v="0"/>
    <n v="-8274.33"/>
    <n v="0"/>
    <n v="0"/>
    <n v="0"/>
    <n v="-7392.26"/>
    <n v="0"/>
    <n v="0"/>
    <n v="0"/>
    <n v="0"/>
    <n v="0"/>
    <n v="-19036.09"/>
    <n v="0"/>
    <n v="-34993.72"/>
    <n v="0"/>
    <n v="0"/>
    <n v="0"/>
    <n v="0"/>
    <n v="-17427.3"/>
    <n v="0"/>
    <n v="0"/>
    <n v="0"/>
    <n v="0"/>
    <n v="0"/>
    <n v="0"/>
    <n v="-4"/>
    <n v="-90797.57"/>
    <s v="CET-PD-IR-TR-TRHIGH"/>
    <x v="32"/>
    <x v="39"/>
    <x v="1"/>
  </r>
  <r>
    <x v="0"/>
    <s v="355 - TRN-POLES&amp;FIX - ELE"/>
    <s v="Addition"/>
    <n v="201907"/>
    <x v="2030"/>
    <n v="0"/>
    <n v="0"/>
    <n v="32.22"/>
    <n v="0"/>
    <n v="0"/>
    <n v="0"/>
    <n v="0"/>
    <n v="0"/>
    <n v="0"/>
    <n v="0"/>
    <n v="1689.3"/>
    <n v="0"/>
    <n v="0"/>
    <n v="0"/>
    <n v="192.94"/>
    <n v="0"/>
    <n v="0"/>
    <n v="0"/>
    <n v="0"/>
    <n v="0"/>
    <n v="0"/>
    <n v="0"/>
    <n v="0"/>
    <n v="0"/>
    <n v="0"/>
    <n v="0"/>
    <n v="0"/>
    <n v="90.43"/>
    <n v="0"/>
    <n v="0"/>
    <n v="0"/>
    <n v="0"/>
    <n v="0"/>
    <n v="0"/>
    <n v="1"/>
    <n v="2004.89"/>
    <s v="CET-PD-IR-PT-TRMETW"/>
    <x v="37"/>
    <x v="75"/>
    <x v="0"/>
  </r>
  <r>
    <x v="0"/>
    <s v="355 - TRN-POLES&amp;FIX - ELE"/>
    <s v="Addition"/>
    <n v="201907"/>
    <x v="183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832.69"/>
    <n v="0"/>
    <n v="0"/>
    <n v="0"/>
    <n v="0"/>
    <n v="40.01"/>
    <n v="0"/>
    <n v="0"/>
    <n v="0"/>
    <n v="0"/>
    <n v="0"/>
    <n v="0"/>
    <n v="1"/>
    <n v="872.67"/>
    <s v="CET-PD-IR-PT-TRMETW"/>
    <x v="37"/>
    <x v="75"/>
    <x v="0"/>
  </r>
  <r>
    <x v="0"/>
    <s v="355 - TRN-POLES&amp;FIX - ELE"/>
    <s v="Addition"/>
    <n v="201907"/>
    <x v="1642"/>
    <n v="-199.01"/>
    <n v="-389.92"/>
    <n v="-2109.83"/>
    <n v="0"/>
    <n v="0"/>
    <n v="0"/>
    <n v="0"/>
    <n v="0"/>
    <n v="0"/>
    <n v="0"/>
    <n v="-8548.7800000000007"/>
    <n v="0"/>
    <n v="0"/>
    <n v="0"/>
    <n v="-4427.0200000000004"/>
    <n v="0"/>
    <n v="0"/>
    <n v="0"/>
    <n v="0"/>
    <n v="0"/>
    <n v="-16246.44"/>
    <n v="0"/>
    <n v="-12498.04"/>
    <n v="0"/>
    <n v="0"/>
    <n v="0"/>
    <n v="0"/>
    <n v="-13854.04"/>
    <n v="0"/>
    <n v="0"/>
    <n v="0"/>
    <n v="0"/>
    <n v="0"/>
    <n v="0"/>
    <n v="-4"/>
    <n v="-58273.08"/>
    <s v="CET-PD-IR-TR-TRHIGH"/>
    <x v="32"/>
    <x v="39"/>
    <x v="1"/>
  </r>
  <r>
    <x v="0"/>
    <s v="355 - TRN-POLES&amp;FIX - ELE"/>
    <s v="Addition"/>
    <n v="201907"/>
    <x v="1378"/>
    <n v="-98.99"/>
    <n v="-213.43"/>
    <n v="-634.87"/>
    <n v="0"/>
    <n v="0"/>
    <n v="0"/>
    <n v="0"/>
    <n v="0"/>
    <n v="0"/>
    <n v="0"/>
    <n v="-14825.23"/>
    <n v="0"/>
    <n v="0"/>
    <n v="0"/>
    <n v="-2834.42"/>
    <n v="0"/>
    <n v="0"/>
    <n v="0"/>
    <n v="0"/>
    <n v="0"/>
    <n v="-463.27"/>
    <n v="0"/>
    <n v="-6260.6"/>
    <n v="0"/>
    <n v="0"/>
    <n v="0"/>
    <n v="0"/>
    <n v="-1329.54"/>
    <n v="0"/>
    <n v="0"/>
    <n v="0"/>
    <n v="0"/>
    <n v="0"/>
    <n v="0"/>
    <n v="-5"/>
    <n v="-26660.35"/>
    <s v="CET-PD-IR-TR-TRHIGH"/>
    <x v="32"/>
    <x v="39"/>
    <x v="1"/>
  </r>
  <r>
    <x v="0"/>
    <s v="355 - TRN-POLES&amp;FIX - ELE"/>
    <s v="Addition"/>
    <n v="201907"/>
    <x v="1836"/>
    <n v="-66.52"/>
    <n v="-127.24"/>
    <n v="-688.63"/>
    <n v="0"/>
    <n v="0"/>
    <n v="0"/>
    <n v="0"/>
    <n v="0"/>
    <n v="0"/>
    <n v="0"/>
    <n v="-3115.08"/>
    <n v="0"/>
    <n v="0"/>
    <n v="0"/>
    <n v="-1582.41"/>
    <n v="0"/>
    <n v="0"/>
    <n v="0"/>
    <n v="0"/>
    <n v="0"/>
    <n v="-5874.9"/>
    <n v="0"/>
    <n v="-4909.8999999999996"/>
    <n v="0"/>
    <n v="0"/>
    <n v="0"/>
    <n v="0"/>
    <n v="-2033.03"/>
    <n v="0"/>
    <n v="0"/>
    <n v="0"/>
    <n v="0"/>
    <n v="0"/>
    <n v="0"/>
    <n v="-3"/>
    <n v="-18397.71"/>
    <s v="CET-PD-IR-TR-TRSJOA"/>
    <x v="32"/>
    <x v="39"/>
    <x v="1"/>
  </r>
  <r>
    <x v="0"/>
    <s v="355 - TRN-POLES&amp;FIX - ELE"/>
    <s v="Addition"/>
    <n v="201907"/>
    <x v="1027"/>
    <n v="-46.07"/>
    <n v="-108.43"/>
    <n v="-1184.42"/>
    <n v="0"/>
    <n v="0"/>
    <n v="0"/>
    <n v="0"/>
    <n v="0"/>
    <n v="0"/>
    <n v="0"/>
    <n v="-18499.330000000002"/>
    <n v="-95.94"/>
    <n v="0"/>
    <n v="0"/>
    <n v="-3093.6"/>
    <n v="0"/>
    <n v="0"/>
    <n v="0"/>
    <n v="0"/>
    <n v="0"/>
    <n v="-3872.64"/>
    <n v="0"/>
    <n v="-4378.83"/>
    <n v="0"/>
    <n v="0"/>
    <n v="0"/>
    <n v="0"/>
    <n v="-2864.48"/>
    <n v="0"/>
    <n v="0"/>
    <n v="0"/>
    <n v="0"/>
    <n v="0"/>
    <n v="0"/>
    <n v="-5"/>
    <n v="-34047.800000000003"/>
    <s v="CET-PD-IR-TL-TRORAN"/>
    <x v="35"/>
    <x v="39"/>
    <x v="1"/>
  </r>
  <r>
    <x v="0"/>
    <s v="355 - TRN-POLES&amp;FIX - ELE"/>
    <s v="Addition"/>
    <n v="201907"/>
    <x v="2433"/>
    <n v="586.58000000000004"/>
    <n v="1083.23"/>
    <n v="1358.7"/>
    <n v="0"/>
    <n v="0"/>
    <n v="0"/>
    <n v="0"/>
    <n v="0"/>
    <n v="0"/>
    <n v="0"/>
    <n v="19776.009999999998"/>
    <n v="1070.18"/>
    <n v="0"/>
    <n v="0"/>
    <n v="4446.1899999999996"/>
    <n v="0"/>
    <n v="0"/>
    <n v="0"/>
    <n v="0"/>
    <n v="0"/>
    <n v="2581.59"/>
    <n v="0"/>
    <n v="12674.34"/>
    <n v="0"/>
    <n v="0"/>
    <n v="0"/>
    <n v="36.67"/>
    <n v="9374.2800000000007"/>
    <n v="0"/>
    <n v="0"/>
    <n v="0"/>
    <n v="0"/>
    <n v="0"/>
    <n v="0"/>
    <n v="1"/>
    <n v="51917.59"/>
    <s v="CET-PD-IR-PT-TRSJOA"/>
    <x v="37"/>
    <x v="75"/>
    <x v="0"/>
  </r>
  <r>
    <x v="0"/>
    <s v="355 - TRN-POLES&amp;FIX - ELE"/>
    <s v="Addition"/>
    <n v="201907"/>
    <x v="2434"/>
    <n v="330.83"/>
    <n v="589.04999999999995"/>
    <n v="2833.25"/>
    <n v="0"/>
    <n v="0"/>
    <n v="0"/>
    <n v="0"/>
    <n v="0"/>
    <n v="0"/>
    <n v="0"/>
    <n v="61902.559999999998"/>
    <n v="543.84"/>
    <n v="0"/>
    <n v="0"/>
    <n v="13626.62"/>
    <n v="0"/>
    <n v="0"/>
    <n v="0"/>
    <n v="0"/>
    <n v="0"/>
    <n v="6411.08"/>
    <n v="0"/>
    <n v="36329.18"/>
    <n v="0"/>
    <n v="0"/>
    <n v="0"/>
    <n v="0"/>
    <n v="11185.86"/>
    <n v="0"/>
    <n v="0"/>
    <n v="0"/>
    <n v="0"/>
    <n v="0"/>
    <n v="0"/>
    <n v="1"/>
    <n v="133208.43"/>
    <s v="CET-PD-IR-PT-TRMETE"/>
    <x v="37"/>
    <x v="75"/>
    <x v="0"/>
  </r>
  <r>
    <x v="0"/>
    <s v="355 - TRN-POLES&amp;FIX - ELE"/>
    <s v="Addition"/>
    <n v="201907"/>
    <x v="2032"/>
    <n v="0"/>
    <n v="0"/>
    <n v="143.65"/>
    <n v="0"/>
    <n v="0"/>
    <n v="0"/>
    <n v="0"/>
    <n v="0"/>
    <n v="0"/>
    <n v="0"/>
    <n v="18.09"/>
    <n v="0"/>
    <n v="0"/>
    <n v="0"/>
    <n v="10.09"/>
    <n v="0"/>
    <n v="0"/>
    <n v="0"/>
    <n v="0"/>
    <n v="0"/>
    <n v="27.83"/>
    <n v="0"/>
    <n v="1587.73"/>
    <n v="0"/>
    <n v="0"/>
    <n v="0"/>
    <n v="0"/>
    <n v="106.5"/>
    <n v="0"/>
    <n v="0"/>
    <n v="0"/>
    <n v="0"/>
    <n v="0"/>
    <n v="0"/>
    <n v="1"/>
    <n v="1893.89"/>
    <s v="CET-PD-IR-PT-TRMETE"/>
    <x v="37"/>
    <x v="75"/>
    <x v="0"/>
  </r>
  <r>
    <x v="0"/>
    <s v="355 - TRN-POLES&amp;FIX - ELE"/>
    <s v="Addition"/>
    <n v="201907"/>
    <x v="1644"/>
    <n v="-86.24"/>
    <n v="-166.15"/>
    <n v="-1525.27"/>
    <n v="0"/>
    <n v="0"/>
    <n v="0"/>
    <n v="0"/>
    <n v="0"/>
    <n v="0"/>
    <n v="0"/>
    <n v="-23412.799999999999"/>
    <n v="-161.51"/>
    <n v="0"/>
    <n v="0"/>
    <n v="-4509.1000000000004"/>
    <n v="0"/>
    <n v="0"/>
    <n v="0"/>
    <n v="0"/>
    <n v="0"/>
    <n v="-5690.37"/>
    <n v="0"/>
    <n v="-8362.02"/>
    <n v="0"/>
    <n v="0"/>
    <n v="0"/>
    <n v="0"/>
    <n v="-5910.77"/>
    <n v="0"/>
    <n v="0"/>
    <n v="0"/>
    <n v="0"/>
    <n v="0"/>
    <n v="0"/>
    <n v="-4"/>
    <n v="-49662.720000000001"/>
    <s v="CET-PD-IR-PT-TRMETE"/>
    <x v="37"/>
    <x v="75"/>
    <x v="0"/>
  </r>
  <r>
    <x v="0"/>
    <s v="355 - TRN-POLES&amp;FIX - ELE"/>
    <s v="Addition"/>
    <n v="201907"/>
    <x v="1645"/>
    <n v="-52.86"/>
    <n v="-86.97"/>
    <n v="-808.16"/>
    <n v="0"/>
    <n v="0"/>
    <n v="0"/>
    <n v="0"/>
    <n v="0"/>
    <n v="0"/>
    <n v="0"/>
    <n v="-6531.55"/>
    <n v="-122.22"/>
    <n v="0"/>
    <n v="0"/>
    <n v="-1862.56"/>
    <n v="0"/>
    <n v="0"/>
    <n v="0"/>
    <n v="0"/>
    <n v="0"/>
    <n v="-4490.8599999999997"/>
    <n v="0"/>
    <n v="-5421.08"/>
    <n v="0"/>
    <n v="0"/>
    <n v="0"/>
    <n v="0"/>
    <n v="-6197.98"/>
    <n v="0"/>
    <n v="0"/>
    <n v="0"/>
    <n v="0"/>
    <n v="0"/>
    <n v="0"/>
    <n v="-4"/>
    <n v="-25452.02"/>
    <s v="CET-PD-IR-PT-TRMETE"/>
    <x v="37"/>
    <x v="75"/>
    <x v="0"/>
  </r>
  <r>
    <x v="0"/>
    <s v="355 - TRN-POLES&amp;FIX - ELE"/>
    <s v="Addition"/>
    <n v="201907"/>
    <x v="1031"/>
    <n v="0"/>
    <n v="0"/>
    <n v="-52.36"/>
    <n v="0"/>
    <n v="0"/>
    <n v="0"/>
    <n v="0"/>
    <n v="0"/>
    <n v="0"/>
    <n v="0"/>
    <n v="0"/>
    <n v="0"/>
    <n v="0"/>
    <n v="0"/>
    <n v="-220.44"/>
    <n v="0"/>
    <n v="0"/>
    <n v="0"/>
    <n v="0"/>
    <n v="0"/>
    <n v="0"/>
    <n v="0"/>
    <n v="0"/>
    <n v="0"/>
    <n v="0"/>
    <n v="0"/>
    <n v="0"/>
    <n v="-100.15"/>
    <n v="0"/>
    <n v="0"/>
    <n v="0"/>
    <n v="0"/>
    <n v="0"/>
    <n v="0"/>
    <n v="-1"/>
    <n v="-372.95"/>
    <s v="CET-PD-IR-PT-TRMETE"/>
    <x v="37"/>
    <x v="75"/>
    <x v="0"/>
  </r>
  <r>
    <x v="0"/>
    <s v="355 - TRN-POLES&amp;FIX - ELE"/>
    <s v="Addition"/>
    <n v="201907"/>
    <x v="1841"/>
    <n v="0"/>
    <n v="0"/>
    <n v="-133.6"/>
    <n v="0"/>
    <n v="0"/>
    <n v="0"/>
    <n v="0"/>
    <n v="0"/>
    <n v="0"/>
    <n v="0"/>
    <n v="0"/>
    <n v="0"/>
    <n v="0"/>
    <n v="0"/>
    <n v="-562.44000000000005"/>
    <n v="0"/>
    <n v="0"/>
    <n v="0"/>
    <n v="0"/>
    <n v="0"/>
    <n v="0"/>
    <n v="0"/>
    <n v="0"/>
    <n v="0"/>
    <n v="0"/>
    <n v="0"/>
    <n v="0"/>
    <n v="-255.52"/>
    <n v="0"/>
    <n v="0"/>
    <n v="0"/>
    <n v="0"/>
    <n v="0"/>
    <n v="0"/>
    <n v="-1"/>
    <n v="-951.56"/>
    <s v="CET-PD-IR-PT-TRMETE"/>
    <x v="37"/>
    <x v="75"/>
    <x v="0"/>
  </r>
  <r>
    <x v="0"/>
    <s v="355 - TRN-POLES&amp;FIX - ELE"/>
    <s v="Addition"/>
    <n v="201907"/>
    <x v="1380"/>
    <n v="-14.72"/>
    <n v="-28.02"/>
    <n v="-698.58"/>
    <n v="0"/>
    <n v="0"/>
    <n v="0"/>
    <n v="0"/>
    <n v="0"/>
    <n v="0"/>
    <n v="0"/>
    <n v="-16340.38"/>
    <n v="-28"/>
    <n v="0"/>
    <n v="0"/>
    <n v="-2881.4"/>
    <n v="0"/>
    <n v="0"/>
    <n v="0"/>
    <n v="0"/>
    <n v="0"/>
    <n v="-1380.7"/>
    <n v="0"/>
    <n v="-6360.15"/>
    <n v="0"/>
    <n v="0"/>
    <n v="0"/>
    <n v="0"/>
    <n v="-2808.52"/>
    <n v="0"/>
    <n v="0"/>
    <n v="0"/>
    <n v="0"/>
    <n v="0"/>
    <n v="0"/>
    <n v="-5"/>
    <n v="-30512.47"/>
    <s v="CET-PD-IR-PT-TRMETE"/>
    <x v="37"/>
    <x v="75"/>
    <x v="0"/>
  </r>
  <r>
    <x v="0"/>
    <s v="355 - TRN-POLES&amp;FIX - ELE"/>
    <s v="Addition"/>
    <n v="201907"/>
    <x v="2033"/>
    <n v="0"/>
    <n v="0"/>
    <n v="376.06"/>
    <n v="0"/>
    <n v="0"/>
    <n v="0"/>
    <n v="0"/>
    <n v="0"/>
    <n v="0"/>
    <n v="0"/>
    <n v="18852.060000000001"/>
    <n v="0"/>
    <n v="0"/>
    <n v="0"/>
    <n v="2169.7800000000002"/>
    <n v="0"/>
    <n v="0"/>
    <n v="0"/>
    <n v="0"/>
    <n v="0"/>
    <n v="79.239999999999995"/>
    <n v="0"/>
    <n v="-250.32"/>
    <n v="0"/>
    <n v="0"/>
    <n v="0"/>
    <n v="0"/>
    <n v="1061.2"/>
    <n v="0"/>
    <n v="0"/>
    <n v="0"/>
    <n v="0"/>
    <n v="0"/>
    <n v="0"/>
    <n v="1"/>
    <n v="22288.02"/>
    <s v="CET-PD-IR-PT-TRMETE"/>
    <x v="37"/>
    <x v="75"/>
    <x v="0"/>
  </r>
  <r>
    <x v="0"/>
    <s v="355 - TRN-POLES&amp;FIX - ELE"/>
    <s v="Addition"/>
    <n v="201907"/>
    <x v="2034"/>
    <n v="0"/>
    <n v="0"/>
    <n v="-4.8899999999999997"/>
    <n v="0"/>
    <n v="0"/>
    <n v="0"/>
    <n v="0"/>
    <n v="0"/>
    <n v="0"/>
    <n v="0"/>
    <n v="-97.17"/>
    <n v="0"/>
    <n v="0"/>
    <n v="0"/>
    <n v="-19.690000000000001"/>
    <n v="0"/>
    <n v="0"/>
    <n v="0"/>
    <n v="0"/>
    <n v="0"/>
    <n v="-10.220000000000001"/>
    <n v="0"/>
    <n v="-412.44"/>
    <n v="0"/>
    <n v="0"/>
    <n v="0"/>
    <n v="0"/>
    <n v="-33.64"/>
    <n v="0"/>
    <n v="0"/>
    <n v="0"/>
    <n v="0"/>
    <n v="0"/>
    <n v="0"/>
    <n v="1"/>
    <n v="-578.04999999999995"/>
    <s v="CET-PD-IR-PT-TRMETE"/>
    <x v="37"/>
    <x v="75"/>
    <x v="0"/>
  </r>
  <r>
    <x v="0"/>
    <s v="355 - TRN-POLES&amp;FIX - ELE"/>
    <s v="Addition"/>
    <n v="201907"/>
    <x v="2435"/>
    <n v="53.71"/>
    <n v="91.65"/>
    <n v="673.47"/>
    <n v="0"/>
    <n v="0"/>
    <n v="0"/>
    <n v="0"/>
    <n v="0"/>
    <n v="0"/>
    <n v="0"/>
    <n v="3999.9"/>
    <n v="95.68"/>
    <n v="0"/>
    <n v="0"/>
    <n v="1894.31"/>
    <n v="0"/>
    <n v="0"/>
    <n v="0"/>
    <n v="0"/>
    <n v="0"/>
    <n v="4782.1899999999996"/>
    <n v="0"/>
    <n v="4059.14"/>
    <n v="0"/>
    <n v="0"/>
    <n v="0"/>
    <n v="0"/>
    <n v="4522.92"/>
    <n v="0"/>
    <n v="0"/>
    <n v="0"/>
    <n v="0"/>
    <n v="0"/>
    <n v="0"/>
    <n v="1"/>
    <n v="20077.29"/>
    <s v="CET-PD-IR-PT-TRMETE"/>
    <x v="37"/>
    <x v="75"/>
    <x v="0"/>
  </r>
  <r>
    <x v="0"/>
    <s v="355 - TRN-POLES&amp;FIX - ELE"/>
    <s v="Addition"/>
    <n v="201907"/>
    <x v="1648"/>
    <n v="0"/>
    <n v="0"/>
    <n v="294.54000000000002"/>
    <n v="0"/>
    <n v="0"/>
    <n v="0"/>
    <n v="0"/>
    <n v="0"/>
    <n v="0"/>
    <n v="0"/>
    <n v="15441.01"/>
    <n v="0"/>
    <n v="0"/>
    <n v="0"/>
    <n v="1763.5"/>
    <n v="0"/>
    <n v="0"/>
    <n v="0"/>
    <n v="0"/>
    <n v="0"/>
    <n v="0"/>
    <n v="0"/>
    <n v="0"/>
    <n v="0"/>
    <n v="0"/>
    <n v="0"/>
    <n v="0"/>
    <n v="826.53"/>
    <n v="0"/>
    <n v="0"/>
    <n v="0"/>
    <n v="0"/>
    <n v="0"/>
    <n v="0"/>
    <n v="1"/>
    <n v="18325.580000000002"/>
    <s v="CET-PD-IR-TR-TRORAN"/>
    <x v="32"/>
    <x v="39"/>
    <x v="1"/>
  </r>
  <r>
    <x v="0"/>
    <s v="355 - TRN-POLES&amp;FIX - ELE"/>
    <s v="Addition"/>
    <n v="201907"/>
    <x v="2233"/>
    <n v="0"/>
    <n v="0"/>
    <n v="-0.02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5160.34"/>
    <n v="0"/>
    <n v="0"/>
    <n v="0"/>
    <n v="-2395.62"/>
    <n v="247.99"/>
    <n v="0"/>
    <n v="0"/>
    <n v="0"/>
    <n v="0"/>
    <n v="0"/>
    <n v="0"/>
    <n v="1"/>
    <n v="3012.71"/>
    <s v="CET-PD-IR-PT-TRMETE"/>
    <x v="37"/>
    <x v="75"/>
    <x v="0"/>
  </r>
  <r>
    <x v="0"/>
    <s v="355 - TRN-POLES&amp;FIX - ELE"/>
    <s v="Addition"/>
    <n v="201907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1.28"/>
    <n v="0"/>
    <n v="0"/>
    <n v="0"/>
    <n v="0"/>
    <n v="0"/>
    <n v="0"/>
    <n v="0"/>
    <n v="1"/>
    <n v="-1631.28"/>
    <s v="CET-PD-IR-PT-TRMETE"/>
    <x v="37"/>
    <x v="75"/>
    <x v="0"/>
  </r>
  <r>
    <x v="0"/>
    <s v="355 - TRN-POLES&amp;FIX - ELE"/>
    <s v="Addition"/>
    <n v="201907"/>
    <x v="1649"/>
    <n v="-64.27"/>
    <n v="-109.37"/>
    <n v="-1575.42"/>
    <n v="0"/>
    <n v="0"/>
    <n v="0"/>
    <n v="0"/>
    <n v="0"/>
    <n v="0"/>
    <n v="0"/>
    <n v="-28525.73"/>
    <n v="-113.57"/>
    <n v="0"/>
    <n v="0"/>
    <n v="-5730.78"/>
    <n v="0"/>
    <n v="0"/>
    <n v="0"/>
    <n v="0"/>
    <n v="0"/>
    <n v="-2580.09"/>
    <n v="0"/>
    <n v="-17706.2"/>
    <n v="0"/>
    <n v="0"/>
    <n v="0"/>
    <n v="0"/>
    <n v="-4994.6899999999996"/>
    <n v="0"/>
    <n v="0"/>
    <n v="0"/>
    <n v="0"/>
    <n v="0"/>
    <n v="0"/>
    <n v="-4"/>
    <n v="-61286.55"/>
    <s v="CET-PD-IR-PT-TRMETE"/>
    <x v="37"/>
    <x v="75"/>
    <x v="0"/>
  </r>
  <r>
    <x v="0"/>
    <s v="355 - TRN-POLES&amp;FIX - ELE"/>
    <s v="Addition"/>
    <n v="201907"/>
    <x v="1844"/>
    <n v="0"/>
    <n v="0"/>
    <n v="518.85"/>
    <n v="0"/>
    <n v="0"/>
    <n v="0"/>
    <n v="0"/>
    <n v="0"/>
    <n v="0"/>
    <n v="0"/>
    <n v="27200.65"/>
    <n v="0"/>
    <n v="0"/>
    <n v="0"/>
    <n v="3106.55"/>
    <n v="0"/>
    <n v="0"/>
    <n v="0"/>
    <n v="0"/>
    <n v="0"/>
    <n v="0"/>
    <n v="0"/>
    <n v="0"/>
    <n v="0"/>
    <n v="0"/>
    <n v="0"/>
    <n v="0"/>
    <n v="1456"/>
    <n v="0"/>
    <n v="0"/>
    <n v="0"/>
    <n v="0"/>
    <n v="0"/>
    <n v="0"/>
    <n v="1"/>
    <n v="32282.05"/>
    <s v="CET-PD-IR-PT-TRMETE"/>
    <x v="37"/>
    <x v="75"/>
    <x v="0"/>
  </r>
  <r>
    <x v="0"/>
    <s v="355 - TRN-POLES&amp;FIX - ELE"/>
    <s v="Addition"/>
    <n v="201907"/>
    <x v="2035"/>
    <n v="0"/>
    <n v="0"/>
    <n v="285.74"/>
    <n v="0"/>
    <n v="0"/>
    <n v="0"/>
    <n v="0"/>
    <n v="0"/>
    <n v="0"/>
    <n v="0"/>
    <n v="1313.59"/>
    <n v="0"/>
    <n v="0"/>
    <n v="0"/>
    <n v="150.02000000000001"/>
    <n v="0"/>
    <n v="0"/>
    <n v="0"/>
    <n v="0"/>
    <n v="0"/>
    <n v="0"/>
    <n v="0"/>
    <n v="0"/>
    <n v="0"/>
    <n v="0"/>
    <n v="0"/>
    <n v="-756.8"/>
    <n v="82.85"/>
    <n v="0"/>
    <n v="0"/>
    <n v="0"/>
    <n v="0"/>
    <n v="0"/>
    <n v="0"/>
    <n v="1"/>
    <n v="1075.4000000000001"/>
    <s v="CET-PD-IR-PT-TRMETE"/>
    <x v="37"/>
    <x v="75"/>
    <x v="0"/>
  </r>
  <r>
    <x v="0"/>
    <s v="355 - TRN-POLES&amp;FIX - ELE"/>
    <s v="Addition"/>
    <n v="201907"/>
    <x v="1036"/>
    <n v="-57.8"/>
    <n v="-113.02"/>
    <n v="-834.4"/>
    <n v="0"/>
    <n v="0"/>
    <n v="0"/>
    <n v="0"/>
    <n v="0"/>
    <n v="0"/>
    <n v="0"/>
    <n v="-4178.41"/>
    <n v="-109.14"/>
    <n v="0"/>
    <n v="0"/>
    <n v="-2535.79"/>
    <n v="0"/>
    <n v="0"/>
    <n v="0"/>
    <n v="0"/>
    <n v="0"/>
    <n v="-10827.5"/>
    <n v="0"/>
    <n v="-14442.75"/>
    <n v="0"/>
    <n v="0"/>
    <n v="0"/>
    <n v="0"/>
    <n v="-13203.01"/>
    <n v="0"/>
    <n v="0"/>
    <n v="0"/>
    <n v="0"/>
    <n v="0"/>
    <n v="0"/>
    <n v="-4"/>
    <n v="-46192.68"/>
    <s v="CET-PD-IR-PT-TRMETE"/>
    <x v="37"/>
    <x v="75"/>
    <x v="0"/>
  </r>
  <r>
    <x v="0"/>
    <s v="355 - TRN-POLES&amp;FIX - ELE"/>
    <s v="Addition"/>
    <n v="201907"/>
    <x v="2436"/>
    <n v="45.62"/>
    <n v="76.760000000000005"/>
    <n v="433.81"/>
    <n v="0"/>
    <n v="0"/>
    <n v="0"/>
    <n v="0"/>
    <n v="0"/>
    <n v="0"/>
    <n v="0"/>
    <n v="3141.89"/>
    <n v="75.61"/>
    <n v="0"/>
    <n v="0"/>
    <n v="1574.45"/>
    <n v="0"/>
    <n v="0"/>
    <n v="0"/>
    <n v="0"/>
    <n v="0"/>
    <n v="2416.2199999999998"/>
    <n v="0"/>
    <n v="5680.78"/>
    <n v="0"/>
    <n v="0"/>
    <n v="0"/>
    <n v="0"/>
    <n v="2568.92"/>
    <n v="0"/>
    <n v="0"/>
    <n v="0"/>
    <n v="0"/>
    <n v="0"/>
    <n v="0"/>
    <n v="1"/>
    <n v="15938.45"/>
    <s v="CET-PD-IR-PT-TRMETE"/>
    <x v="37"/>
    <x v="75"/>
    <x v="0"/>
  </r>
  <r>
    <x v="0"/>
    <s v="355 - TRN-POLES&amp;FIX - ELE"/>
    <s v="Addition"/>
    <n v="201907"/>
    <x v="2036"/>
    <n v="0"/>
    <n v="0"/>
    <n v="105.93"/>
    <n v="0"/>
    <n v="0"/>
    <n v="0"/>
    <n v="0"/>
    <n v="0"/>
    <n v="0"/>
    <n v="0"/>
    <n v="0"/>
    <n v="0"/>
    <n v="0"/>
    <n v="0"/>
    <n v="14.21"/>
    <n v="0"/>
    <n v="0"/>
    <n v="0"/>
    <n v="0"/>
    <n v="0"/>
    <n v="133.55000000000001"/>
    <n v="0"/>
    <n v="0"/>
    <n v="0"/>
    <n v="0"/>
    <n v="0"/>
    <n v="0"/>
    <n v="111.14"/>
    <n v="0"/>
    <n v="0"/>
    <n v="0"/>
    <n v="0"/>
    <n v="0"/>
    <n v="0"/>
    <n v="1"/>
    <n v="364.83"/>
    <s v="CET-PD-IR-PT-TRMETE"/>
    <x v="37"/>
    <x v="75"/>
    <x v="0"/>
  </r>
  <r>
    <x v="0"/>
    <s v="355 - TRN-POLES&amp;FIX - ELE"/>
    <s v="Addition"/>
    <n v="201907"/>
    <x v="1845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3"/>
    <s v="CET-PD-IR-PT-TRMETE"/>
    <x v="37"/>
    <x v="75"/>
    <x v="0"/>
  </r>
  <r>
    <x v="0"/>
    <s v="355 - TRN-POLES&amp;FIX - ELE"/>
    <s v="Addition"/>
    <n v="201907"/>
    <x v="1846"/>
    <n v="0"/>
    <n v="0"/>
    <n v="3.28"/>
    <n v="0"/>
    <n v="0"/>
    <n v="0"/>
    <n v="0"/>
    <n v="0"/>
    <n v="0"/>
    <n v="0"/>
    <n v="14.73"/>
    <n v="0"/>
    <n v="0"/>
    <n v="0"/>
    <n v="8.23"/>
    <n v="0"/>
    <n v="0"/>
    <n v="0"/>
    <n v="0"/>
    <n v="0"/>
    <n v="25.41"/>
    <n v="0"/>
    <n v="1653.36"/>
    <n v="0"/>
    <n v="0"/>
    <n v="0"/>
    <n v="0"/>
    <n v="100.75"/>
    <n v="0"/>
    <n v="0"/>
    <n v="0"/>
    <n v="0"/>
    <n v="0"/>
    <n v="0"/>
    <n v="1"/>
    <n v="1805.76"/>
    <s v="CET-PD-IR-PT-TRMETE"/>
    <x v="37"/>
    <x v="75"/>
    <x v="0"/>
  </r>
  <r>
    <x v="0"/>
    <s v="355 - TRN-POLES&amp;FIX - ELE"/>
    <s v="Addition"/>
    <n v="201907"/>
    <x v="2437"/>
    <n v="63.58"/>
    <n v="120.74"/>
    <n v="817.3"/>
    <n v="0"/>
    <n v="0"/>
    <n v="0"/>
    <n v="0"/>
    <n v="0"/>
    <n v="0"/>
    <n v="0"/>
    <n v="811.34"/>
    <n v="100.4"/>
    <n v="0"/>
    <n v="0"/>
    <n v="1704.13"/>
    <n v="0"/>
    <n v="0"/>
    <n v="0"/>
    <n v="0"/>
    <n v="0"/>
    <n v="6259.95"/>
    <n v="0"/>
    <n v="4023.88"/>
    <n v="0"/>
    <n v="0"/>
    <n v="0"/>
    <n v="0"/>
    <n v="5606.93"/>
    <n v="0"/>
    <n v="0"/>
    <n v="0"/>
    <n v="0"/>
    <n v="0"/>
    <n v="0"/>
    <n v="1"/>
    <n v="19407.849999999999"/>
    <s v="CET-PD-IR-PT-TRMETE"/>
    <x v="37"/>
    <x v="75"/>
    <x v="0"/>
  </r>
  <r>
    <x v="0"/>
    <s v="355 - TRN-POLES&amp;FIX - ELE"/>
    <s v="Addition"/>
    <n v="201907"/>
    <x v="2438"/>
    <n v="61.94"/>
    <n v="120.53"/>
    <n v="1267.22"/>
    <n v="0"/>
    <n v="0"/>
    <n v="0"/>
    <n v="0"/>
    <n v="0"/>
    <n v="0"/>
    <n v="0"/>
    <n v="14499.08"/>
    <n v="96.91"/>
    <n v="0"/>
    <n v="0"/>
    <n v="4457.2700000000004"/>
    <n v="0"/>
    <n v="0"/>
    <n v="0"/>
    <n v="0"/>
    <n v="0"/>
    <n v="5194.57"/>
    <n v="0"/>
    <n v="12370.81"/>
    <n v="0"/>
    <n v="0"/>
    <n v="0"/>
    <n v="0"/>
    <n v="5717.31"/>
    <n v="0"/>
    <n v="0"/>
    <n v="0"/>
    <n v="0"/>
    <n v="0"/>
    <n v="0"/>
    <n v="1"/>
    <n v="43688.73"/>
    <s v="CET-PD-IR-PT-TRMETE"/>
    <x v="37"/>
    <x v="75"/>
    <x v="0"/>
  </r>
  <r>
    <x v="0"/>
    <s v="355 - TRN-POLES&amp;FIX - ELE"/>
    <s v="Addition"/>
    <n v="201907"/>
    <x v="2038"/>
    <n v="0"/>
    <n v="0"/>
    <n v="8.44"/>
    <n v="0"/>
    <n v="0"/>
    <n v="0"/>
    <n v="0"/>
    <n v="0"/>
    <n v="0"/>
    <n v="0"/>
    <n v="442.85"/>
    <n v="0"/>
    <n v="0"/>
    <n v="0"/>
    <n v="50.57"/>
    <n v="0"/>
    <n v="0"/>
    <n v="0"/>
    <n v="0"/>
    <n v="0"/>
    <n v="0"/>
    <n v="0"/>
    <n v="0"/>
    <n v="0"/>
    <n v="0"/>
    <n v="0"/>
    <n v="0"/>
    <n v="23.7"/>
    <n v="0"/>
    <n v="0"/>
    <n v="0"/>
    <n v="0"/>
    <n v="0"/>
    <n v="0"/>
    <n v="1"/>
    <n v="525.55999999999995"/>
    <s v="CET-PD-IR-PT-TRMETE"/>
    <x v="37"/>
    <x v="75"/>
    <x v="0"/>
  </r>
  <r>
    <x v="0"/>
    <s v="355 - TRN-POLES&amp;FIX - ELE"/>
    <s v="Addition"/>
    <n v="201907"/>
    <x v="1848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1"/>
    <n v="0"/>
    <n v="1460.97"/>
    <n v="0"/>
    <n v="0"/>
    <n v="0"/>
    <n v="0"/>
    <n v="70.13"/>
    <n v="0"/>
    <n v="0"/>
    <n v="0"/>
    <n v="0"/>
    <n v="0"/>
    <n v="0"/>
    <n v="1"/>
    <n v="1531.01"/>
    <s v="CET-PD-IR-TR-TRMETE"/>
    <x v="32"/>
    <x v="39"/>
    <x v="1"/>
  </r>
  <r>
    <x v="0"/>
    <s v="355 - TRN-POLES&amp;FIX - ELE"/>
    <s v="Addition"/>
    <n v="201907"/>
    <x v="1038"/>
    <n v="-27.06"/>
    <n v="-53.77"/>
    <n v="-488.47"/>
    <n v="0"/>
    <n v="0"/>
    <n v="0"/>
    <n v="0"/>
    <n v="0"/>
    <n v="0"/>
    <n v="0"/>
    <n v="-4888.3999999999996"/>
    <n v="0"/>
    <n v="0"/>
    <n v="0"/>
    <n v="-1658.6"/>
    <n v="0"/>
    <n v="0"/>
    <n v="0"/>
    <n v="0"/>
    <n v="0"/>
    <n v="-5122.8900000000003"/>
    <n v="0"/>
    <n v="-5585.13"/>
    <n v="0"/>
    <n v="0"/>
    <n v="0"/>
    <n v="0"/>
    <n v="-6523.58"/>
    <n v="0"/>
    <n v="0"/>
    <n v="0"/>
    <n v="0"/>
    <n v="0"/>
    <n v="0"/>
    <n v="-6"/>
    <n v="-24347.9"/>
    <s v="CET-PD-IR-TR-TRMETE"/>
    <x v="32"/>
    <x v="39"/>
    <x v="1"/>
  </r>
  <r>
    <x v="0"/>
    <s v="355 - TRN-POLES&amp;FIX - ELE"/>
    <s v="Addition"/>
    <n v="201907"/>
    <x v="2439"/>
    <n v="294.91000000000003"/>
    <n v="503.19"/>
    <n v="1415.29"/>
    <n v="0"/>
    <n v="0"/>
    <n v="0"/>
    <n v="0"/>
    <n v="0"/>
    <n v="0"/>
    <n v="0"/>
    <n v="794.56"/>
    <n v="0"/>
    <n v="0"/>
    <n v="0"/>
    <n v="2516"/>
    <n v="0"/>
    <n v="0"/>
    <n v="0"/>
    <n v="0"/>
    <n v="0"/>
    <n v="9848.69"/>
    <n v="0"/>
    <n v="15129.22"/>
    <n v="0"/>
    <n v="0"/>
    <n v="0"/>
    <n v="0"/>
    <n v="8379.07"/>
    <n v="0"/>
    <n v="0"/>
    <n v="0"/>
    <n v="0"/>
    <n v="0"/>
    <n v="0"/>
    <n v="1"/>
    <n v="38880.93"/>
    <s v="CET-PD-IR-TR-TRMETW"/>
    <x v="32"/>
    <x v="39"/>
    <x v="1"/>
  </r>
  <r>
    <x v="0"/>
    <s v="355 - TRN-POLES&amp;FIX - ELE"/>
    <s v="Addition"/>
    <n v="201907"/>
    <x v="1657"/>
    <n v="0"/>
    <n v="0"/>
    <n v="305.63"/>
    <n v="0"/>
    <n v="0"/>
    <n v="0"/>
    <n v="0"/>
    <n v="0"/>
    <n v="0"/>
    <n v="0"/>
    <n v="16022.78"/>
    <n v="0"/>
    <n v="0"/>
    <n v="0"/>
    <n v="1829.93"/>
    <n v="0"/>
    <n v="0"/>
    <n v="0"/>
    <n v="0"/>
    <n v="0"/>
    <n v="0"/>
    <n v="0"/>
    <n v="0"/>
    <n v="0"/>
    <n v="0"/>
    <n v="0"/>
    <n v="0"/>
    <n v="857.67"/>
    <n v="0"/>
    <n v="0"/>
    <n v="0"/>
    <n v="0"/>
    <n v="0"/>
    <n v="0"/>
    <n v="1"/>
    <n v="19016.009999999998"/>
    <s v="CET-PD-IR-TR-TRMETW"/>
    <x v="32"/>
    <x v="39"/>
    <x v="1"/>
  </r>
  <r>
    <x v="0"/>
    <s v="355 - TRN-POLES&amp;FIX - ELE"/>
    <s v="Addition"/>
    <n v="201907"/>
    <x v="1384"/>
    <n v="-10.63"/>
    <n v="-25.04"/>
    <n v="-698.66"/>
    <n v="0"/>
    <n v="0"/>
    <n v="0"/>
    <n v="0"/>
    <n v="0"/>
    <n v="0"/>
    <n v="0"/>
    <n v="-3999.59"/>
    <n v="0"/>
    <n v="0"/>
    <n v="0"/>
    <n v="-1106.26"/>
    <n v="0"/>
    <n v="0"/>
    <n v="0"/>
    <n v="0"/>
    <n v="0"/>
    <n v="-2666.01"/>
    <n v="0"/>
    <n v="-5185.2"/>
    <n v="0"/>
    <n v="0"/>
    <n v="0"/>
    <n v="0"/>
    <n v="-117.44"/>
    <n v="0"/>
    <n v="0"/>
    <n v="0"/>
    <n v="0"/>
    <n v="0"/>
    <n v="0"/>
    <n v="-6"/>
    <n v="-13808.83"/>
    <s v="CET-PD-IR-TR-TRMETW"/>
    <x v="32"/>
    <x v="39"/>
    <x v="1"/>
  </r>
  <r>
    <x v="0"/>
    <s v="355 - TRN-POLES&amp;FIX - ELE"/>
    <s v="Addition"/>
    <n v="201907"/>
    <x v="2234"/>
    <n v="0"/>
    <n v="0"/>
    <n v="483.9"/>
    <n v="0"/>
    <n v="0"/>
    <n v="0"/>
    <n v="0"/>
    <n v="0"/>
    <n v="0"/>
    <n v="0"/>
    <n v="12567.63"/>
    <n v="0"/>
    <n v="0"/>
    <n v="0"/>
    <n v="1401.2"/>
    <n v="0"/>
    <n v="0"/>
    <n v="0"/>
    <n v="0"/>
    <n v="0"/>
    <n v="-362.8"/>
    <n v="0"/>
    <n v="0"/>
    <n v="0"/>
    <n v="0"/>
    <n v="0"/>
    <n v="0"/>
    <n v="396.59"/>
    <n v="0"/>
    <n v="0"/>
    <n v="0"/>
    <n v="0"/>
    <n v="0"/>
    <n v="0"/>
    <n v="1"/>
    <n v="14486.52"/>
    <s v="CET-PD-IR-TR-TRMETW"/>
    <x v="32"/>
    <x v="39"/>
    <x v="1"/>
  </r>
  <r>
    <x v="0"/>
    <s v="355 - TRN-POLES&amp;FIX - ELE"/>
    <s v="Addition"/>
    <n v="201907"/>
    <x v="1042"/>
    <n v="-29.42"/>
    <n v="-69.239999999999995"/>
    <n v="-497.99"/>
    <n v="0"/>
    <n v="0"/>
    <n v="0"/>
    <n v="0"/>
    <n v="0"/>
    <n v="0"/>
    <n v="0"/>
    <n v="-18307.66"/>
    <n v="-77.92"/>
    <n v="0"/>
    <n v="0"/>
    <n v="-3667.77"/>
    <n v="0"/>
    <n v="0"/>
    <n v="0"/>
    <n v="0"/>
    <n v="0"/>
    <n v="-3027.56"/>
    <n v="0"/>
    <n v="-11821.24"/>
    <n v="0"/>
    <n v="0"/>
    <n v="0"/>
    <n v="0"/>
    <n v="-3630.91"/>
    <n v="0"/>
    <n v="0"/>
    <n v="0"/>
    <n v="0"/>
    <n v="0"/>
    <n v="0"/>
    <n v="-5"/>
    <n v="-41051.79"/>
    <s v="CET-PD-IR-TL-TRMETE"/>
    <x v="35"/>
    <x v="39"/>
    <x v="1"/>
  </r>
  <r>
    <x v="0"/>
    <s v="355 - TRN-POLES&amp;FIX - ELE"/>
    <s v="Addition"/>
    <n v="201907"/>
    <x v="2235"/>
    <n v="0"/>
    <n v="0"/>
    <n v="-174.55"/>
    <n v="0"/>
    <n v="0"/>
    <n v="0"/>
    <n v="0"/>
    <n v="0"/>
    <n v="0"/>
    <n v="0"/>
    <n v="432.86"/>
    <n v="0"/>
    <n v="0"/>
    <n v="0"/>
    <n v="-122.05"/>
    <n v="0"/>
    <n v="0"/>
    <n v="0"/>
    <n v="0"/>
    <n v="0"/>
    <n v="-1822.95"/>
    <n v="0"/>
    <n v="0"/>
    <n v="0"/>
    <n v="0"/>
    <n v="0"/>
    <n v="0"/>
    <n v="-1432.02"/>
    <n v="0"/>
    <n v="0"/>
    <n v="0"/>
    <n v="0"/>
    <n v="0"/>
    <n v="0"/>
    <n v="1"/>
    <n v="-3118.71"/>
    <s v="CET-PD-IR-TR-TRMETE"/>
    <x v="32"/>
    <x v="39"/>
    <x v="1"/>
  </r>
  <r>
    <x v="0"/>
    <s v="355 - TRN-POLES&amp;FIX - ELE"/>
    <s v="Addition"/>
    <n v="201907"/>
    <x v="1043"/>
    <n v="-27.23"/>
    <n v="-53"/>
    <n v="-469.17"/>
    <n v="0"/>
    <n v="0"/>
    <n v="0"/>
    <n v="0"/>
    <n v="0"/>
    <n v="0"/>
    <n v="0"/>
    <n v="-2700.1"/>
    <n v="0"/>
    <n v="0"/>
    <n v="0"/>
    <n v="-1142.73"/>
    <n v="0"/>
    <n v="0"/>
    <n v="0"/>
    <n v="0"/>
    <n v="0"/>
    <n v="-5810.27"/>
    <n v="0"/>
    <n v="-4406.5600000000004"/>
    <n v="0"/>
    <n v="0"/>
    <n v="0"/>
    <n v="0"/>
    <n v="-3798.05"/>
    <n v="0"/>
    <n v="0"/>
    <n v="0"/>
    <n v="0"/>
    <n v="0"/>
    <n v="0"/>
    <n v="-4"/>
    <n v="-18407.11"/>
    <s v="CET-PD-IR-TR-TRMETE"/>
    <x v="32"/>
    <x v="39"/>
    <x v="1"/>
  </r>
  <r>
    <x v="0"/>
    <s v="355 - TRN-POLES&amp;FIX - ELE"/>
    <s v="Addition"/>
    <n v="201907"/>
    <x v="2440"/>
    <n v="48.48"/>
    <n v="80.58"/>
    <n v="433.04"/>
    <n v="0"/>
    <n v="0"/>
    <n v="0"/>
    <n v="0"/>
    <n v="0"/>
    <n v="0"/>
    <n v="0"/>
    <n v="2649.76"/>
    <n v="0"/>
    <n v="0"/>
    <n v="0"/>
    <n v="1709.54"/>
    <n v="0"/>
    <n v="0"/>
    <n v="0"/>
    <n v="0"/>
    <n v="0"/>
    <n v="2136.33"/>
    <n v="0"/>
    <n v="6570.12"/>
    <n v="0"/>
    <n v="0"/>
    <n v="0"/>
    <n v="0"/>
    <n v="2221.61"/>
    <n v="0"/>
    <n v="0"/>
    <n v="0"/>
    <n v="0"/>
    <n v="0"/>
    <n v="0"/>
    <n v="1"/>
    <n v="15849.46"/>
    <s v="CET-PD-IR-TR-TRMETE"/>
    <x v="32"/>
    <x v="39"/>
    <x v="1"/>
  </r>
  <r>
    <x v="0"/>
    <s v="355 - TRN-POLES&amp;FIX - ELE"/>
    <s v="Addition"/>
    <n v="201907"/>
    <x v="2441"/>
    <n v="64.11"/>
    <n v="106.91"/>
    <n v="1414.22"/>
    <n v="0"/>
    <n v="0"/>
    <n v="0"/>
    <n v="0"/>
    <n v="0"/>
    <n v="0"/>
    <n v="0"/>
    <n v="27638.080000000002"/>
    <n v="123.13"/>
    <n v="0"/>
    <n v="0"/>
    <n v="5943.98"/>
    <n v="0"/>
    <n v="0"/>
    <n v="0"/>
    <n v="0"/>
    <n v="0"/>
    <n v="4770.17"/>
    <n v="0"/>
    <n v="13175.08"/>
    <n v="0"/>
    <n v="0"/>
    <n v="0"/>
    <n v="0"/>
    <n v="6016.5"/>
    <n v="0"/>
    <n v="0"/>
    <n v="0"/>
    <n v="0"/>
    <n v="0"/>
    <n v="0"/>
    <n v="1"/>
    <n v="59129.05"/>
    <s v="CET-PD-IR-TL-TRMETE"/>
    <x v="35"/>
    <x v="39"/>
    <x v="1"/>
  </r>
  <r>
    <x v="0"/>
    <s v="355 - TRN-POLES&amp;FIX - ELE"/>
    <s v="Addition"/>
    <n v="201907"/>
    <x v="2042"/>
    <n v="0"/>
    <n v="0"/>
    <n v="0.01"/>
    <n v="0"/>
    <n v="0"/>
    <n v="0"/>
    <n v="0"/>
    <n v="0"/>
    <n v="0"/>
    <n v="0"/>
    <n v="0.02"/>
    <n v="0"/>
    <n v="0"/>
    <n v="0"/>
    <n v="-0.01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09"/>
    <s v="CET-PD-IR-TR-TRMETE"/>
    <x v="32"/>
    <x v="39"/>
    <x v="1"/>
  </r>
  <r>
    <x v="0"/>
    <s v="355 - TRN-POLES&amp;FIX - ELE"/>
    <s v="Addition"/>
    <n v="201907"/>
    <x v="2236"/>
    <n v="0"/>
    <n v="0"/>
    <n v="185.7"/>
    <n v="0"/>
    <n v="0"/>
    <n v="0"/>
    <n v="0"/>
    <n v="0"/>
    <n v="0"/>
    <n v="0"/>
    <n v="9735.82"/>
    <n v="0"/>
    <n v="0"/>
    <n v="0"/>
    <n v="1111.9100000000001"/>
    <n v="0"/>
    <n v="0"/>
    <n v="0"/>
    <n v="0"/>
    <n v="0"/>
    <n v="0"/>
    <n v="0"/>
    <n v="0"/>
    <n v="0"/>
    <n v="0"/>
    <n v="0"/>
    <n v="0"/>
    <n v="521.14"/>
    <n v="0"/>
    <n v="0"/>
    <n v="0"/>
    <n v="0"/>
    <n v="0"/>
    <n v="0"/>
    <n v="1"/>
    <n v="11554.57"/>
    <s v="CET-PD-IR-TR-TRHIGH"/>
    <x v="32"/>
    <x v="39"/>
    <x v="1"/>
  </r>
  <r>
    <x v="0"/>
    <s v="355 - TRN-POLES&amp;FIX - ELE"/>
    <s v="Addition"/>
    <n v="201907"/>
    <x v="2442"/>
    <n v="3155.43"/>
    <n v="5738.09"/>
    <n v="6665.96"/>
    <n v="0"/>
    <n v="0"/>
    <n v="0"/>
    <n v="0"/>
    <n v="0"/>
    <n v="0"/>
    <n v="0"/>
    <n v="111504.46"/>
    <n v="0"/>
    <n v="0"/>
    <n v="0"/>
    <n v="19673.78"/>
    <n v="0"/>
    <n v="0"/>
    <n v="0"/>
    <n v="0"/>
    <n v="0"/>
    <n v="5419.68"/>
    <n v="0"/>
    <n v="34482.6"/>
    <n v="0"/>
    <n v="0"/>
    <n v="0"/>
    <n v="0"/>
    <n v="11138.08"/>
    <n v="0"/>
    <n v="0"/>
    <n v="0"/>
    <n v="0"/>
    <n v="0"/>
    <n v="0"/>
    <n v="1"/>
    <n v="197778.08"/>
    <s v="CET-PD-IR-TR-TRHIGH"/>
    <x v="32"/>
    <x v="39"/>
    <x v="1"/>
  </r>
  <r>
    <x v="0"/>
    <s v="355 - TRN-POLES&amp;FIX - ELE"/>
    <s v="Addition"/>
    <n v="201907"/>
    <x v="2443"/>
    <n v="111.79"/>
    <n v="183.92"/>
    <n v="1938.97"/>
    <n v="0"/>
    <n v="0"/>
    <n v="0"/>
    <n v="0"/>
    <n v="0"/>
    <n v="0"/>
    <n v="0"/>
    <n v="6771.97"/>
    <n v="0"/>
    <n v="0"/>
    <n v="0"/>
    <n v="4985.51"/>
    <n v="0"/>
    <n v="0"/>
    <n v="0"/>
    <n v="0"/>
    <n v="0"/>
    <n v="11658.51"/>
    <n v="0"/>
    <n v="19346.98"/>
    <n v="0"/>
    <n v="0"/>
    <n v="0"/>
    <n v="0"/>
    <n v="10736.28"/>
    <n v="0"/>
    <n v="0"/>
    <n v="0"/>
    <n v="0"/>
    <n v="0"/>
    <n v="0"/>
    <n v="1"/>
    <n v="55733.93"/>
    <s v="CET-PD-IR-TR-TRHIGH"/>
    <x v="32"/>
    <x v="39"/>
    <x v="1"/>
  </r>
  <r>
    <x v="0"/>
    <s v="355 - TRN-POLES&amp;FIX - ELE"/>
    <s v="Addition"/>
    <n v="201907"/>
    <x v="1659"/>
    <n v="-165.76"/>
    <n v="-331.73"/>
    <n v="-935.35"/>
    <n v="0"/>
    <n v="0"/>
    <n v="0"/>
    <n v="0"/>
    <n v="0"/>
    <n v="0"/>
    <n v="0"/>
    <n v="-9158.7900000000009"/>
    <n v="0"/>
    <n v="0"/>
    <n v="0"/>
    <n v="-2658.07"/>
    <n v="0"/>
    <n v="0"/>
    <n v="0"/>
    <n v="0"/>
    <n v="0"/>
    <n v="-4335.2700000000004"/>
    <n v="0"/>
    <n v="-9181.5300000000007"/>
    <n v="0"/>
    <n v="0"/>
    <n v="0"/>
    <n v="0"/>
    <n v="-4088.24"/>
    <n v="0"/>
    <n v="0"/>
    <n v="0"/>
    <n v="0"/>
    <n v="0"/>
    <n v="0"/>
    <n v="-4"/>
    <n v="-30854.74"/>
    <s v="CET-PD-IR-TR-TRHIGH"/>
    <x v="32"/>
    <x v="39"/>
    <x v="1"/>
  </r>
  <r>
    <x v="0"/>
    <s v="355 - TRN-POLES&amp;FIX - ELE"/>
    <s v="Addition"/>
    <n v="201907"/>
    <x v="2237"/>
    <n v="0"/>
    <n v="0"/>
    <n v="728.08"/>
    <n v="0"/>
    <n v="0"/>
    <n v="0"/>
    <n v="0"/>
    <n v="0"/>
    <n v="0"/>
    <n v="0"/>
    <n v="38169.440000000002"/>
    <n v="0"/>
    <n v="0"/>
    <n v="0"/>
    <n v="4359.28"/>
    <n v="0"/>
    <n v="0"/>
    <n v="0"/>
    <n v="0"/>
    <n v="0"/>
    <n v="0"/>
    <n v="0"/>
    <n v="0"/>
    <n v="0"/>
    <n v="0"/>
    <n v="0"/>
    <n v="0"/>
    <n v="2043.13"/>
    <n v="0"/>
    <n v="0"/>
    <n v="0"/>
    <n v="0"/>
    <n v="0"/>
    <n v="0"/>
    <n v="1"/>
    <n v="45299.93"/>
    <s v="CET-PD-IR-TR-TRHIGH"/>
    <x v="32"/>
    <x v="39"/>
    <x v="1"/>
  </r>
  <r>
    <x v="0"/>
    <s v="355 - TRN-POLES&amp;FIX - ELE"/>
    <s v="Addition"/>
    <n v="201907"/>
    <x v="2239"/>
    <n v="0"/>
    <n v="0"/>
    <n v="377.22"/>
    <n v="0"/>
    <n v="0"/>
    <n v="0"/>
    <n v="0"/>
    <n v="0"/>
    <n v="0"/>
    <n v="0"/>
    <n v="4400.1400000000003"/>
    <n v="0"/>
    <n v="0"/>
    <n v="0"/>
    <n v="502.53"/>
    <n v="0"/>
    <n v="0"/>
    <n v="0"/>
    <n v="0"/>
    <n v="0"/>
    <n v="-0.03"/>
    <n v="0"/>
    <n v="920.16"/>
    <n v="0"/>
    <n v="0"/>
    <n v="0"/>
    <n v="0"/>
    <n v="293.82"/>
    <n v="0"/>
    <n v="0"/>
    <n v="0"/>
    <n v="0"/>
    <n v="0"/>
    <n v="0"/>
    <n v="1"/>
    <n v="6493.84"/>
    <s v="CET-PD-IR-PT-TRORAN"/>
    <x v="37"/>
    <x v="75"/>
    <x v="0"/>
  </r>
  <r>
    <x v="0"/>
    <s v="355 - TRN-POLES&amp;FIX - ELE"/>
    <s v="Addition"/>
    <n v="201907"/>
    <x v="2044"/>
    <n v="0"/>
    <n v="0"/>
    <n v="0"/>
    <n v="0"/>
    <n v="0"/>
    <n v="0"/>
    <n v="0"/>
    <n v="0"/>
    <n v="0"/>
    <n v="0"/>
    <n v="0"/>
    <n v="0"/>
    <n v="0"/>
    <n v="0"/>
    <n v="39.369999999999997"/>
    <n v="0"/>
    <n v="0"/>
    <n v="0"/>
    <n v="0"/>
    <n v="0"/>
    <n v="0"/>
    <n v="0"/>
    <n v="0"/>
    <n v="0"/>
    <n v="0"/>
    <n v="0"/>
    <n v="344.84"/>
    <n v="18.47"/>
    <n v="0"/>
    <n v="0"/>
    <n v="0"/>
    <n v="0"/>
    <n v="0"/>
    <n v="0"/>
    <n v="1"/>
    <n v="402.68"/>
    <s v="CET-PD-IR-TR-TRNCST"/>
    <x v="32"/>
    <x v="39"/>
    <x v="1"/>
  </r>
  <r>
    <x v="0"/>
    <s v="355 - TRN-POLES&amp;FIX - ELE"/>
    <s v="Addition"/>
    <n v="201907"/>
    <x v="2046"/>
    <n v="0"/>
    <n v="0"/>
    <n v="399.19"/>
    <n v="0"/>
    <n v="0"/>
    <n v="0"/>
    <n v="0"/>
    <n v="0"/>
    <n v="0"/>
    <n v="0"/>
    <n v="10014.75"/>
    <n v="0"/>
    <n v="0"/>
    <n v="0"/>
    <n v="1143.77"/>
    <n v="0"/>
    <n v="0"/>
    <n v="0"/>
    <n v="0"/>
    <n v="0"/>
    <n v="0"/>
    <n v="0"/>
    <n v="0"/>
    <n v="0"/>
    <n v="0"/>
    <n v="0"/>
    <n v="0"/>
    <n v="546.07000000000005"/>
    <n v="0"/>
    <n v="0"/>
    <n v="0"/>
    <n v="0"/>
    <n v="0"/>
    <n v="0"/>
    <n v="1"/>
    <n v="12103.78"/>
    <s v="CET-PD-IR-TR-TRNCST"/>
    <x v="32"/>
    <x v="39"/>
    <x v="1"/>
  </r>
  <r>
    <x v="0"/>
    <s v="355 - TRN-POLES&amp;FIX - ELE"/>
    <s v="Addition"/>
    <n v="201907"/>
    <x v="185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07"/>
    <x v="1391"/>
    <n v="0"/>
    <n v="0"/>
    <n v="2.88"/>
    <n v="0"/>
    <n v="0"/>
    <n v="0"/>
    <n v="0"/>
    <n v="0"/>
    <n v="0"/>
    <n v="0"/>
    <n v="22.01"/>
    <n v="0"/>
    <n v="0"/>
    <n v="0"/>
    <n v="6.11"/>
    <n v="0"/>
    <n v="0"/>
    <n v="0"/>
    <n v="0"/>
    <n v="0"/>
    <n v="22.05"/>
    <n v="0"/>
    <n v="1601.54"/>
    <n v="0"/>
    <n v="0"/>
    <n v="0"/>
    <n v="0"/>
    <n v="95.82"/>
    <n v="0"/>
    <n v="0"/>
    <n v="0"/>
    <n v="0"/>
    <n v="0"/>
    <n v="0"/>
    <n v="1"/>
    <n v="1750.41"/>
    <s v="CET-PD-IR-TR-TRORAN"/>
    <x v="32"/>
    <x v="39"/>
    <x v="1"/>
  </r>
  <r>
    <x v="0"/>
    <s v="355 - TRN-POLES&amp;FIX - ELE"/>
    <s v="Addition"/>
    <n v="201907"/>
    <x v="2444"/>
    <n v="139.12"/>
    <n v="265.54000000000002"/>
    <n v="680.93"/>
    <n v="0"/>
    <n v="0"/>
    <n v="0"/>
    <n v="0"/>
    <n v="0"/>
    <n v="0"/>
    <n v="0"/>
    <n v="10675.56"/>
    <n v="0"/>
    <n v="0"/>
    <n v="0"/>
    <n v="1823.24"/>
    <n v="0"/>
    <n v="0"/>
    <n v="0"/>
    <n v="0"/>
    <n v="0"/>
    <n v="2774.44"/>
    <n v="0"/>
    <n v="1977.17"/>
    <n v="0"/>
    <n v="0"/>
    <n v="0"/>
    <n v="23.61"/>
    <n v="3179"/>
    <n v="0"/>
    <n v="0"/>
    <n v="0"/>
    <n v="0"/>
    <n v="0"/>
    <n v="0"/>
    <n v="1"/>
    <n v="21538.61"/>
    <s v="CET-PD-IR-TR-TRHIGH"/>
    <x v="32"/>
    <x v="39"/>
    <x v="1"/>
  </r>
  <r>
    <x v="0"/>
    <s v="355 - TRN-POLES&amp;FIX - ELE"/>
    <s v="Addition"/>
    <n v="201907"/>
    <x v="2240"/>
    <n v="0"/>
    <n v="0"/>
    <n v="153.61000000000001"/>
    <n v="0"/>
    <n v="0"/>
    <n v="0"/>
    <n v="0"/>
    <n v="0"/>
    <n v="0"/>
    <n v="0"/>
    <n v="8053.06"/>
    <n v="0"/>
    <n v="0"/>
    <n v="0"/>
    <n v="919.73"/>
    <n v="0"/>
    <n v="0"/>
    <n v="0"/>
    <n v="0"/>
    <n v="0"/>
    <n v="0"/>
    <n v="0"/>
    <n v="0"/>
    <n v="0"/>
    <n v="0"/>
    <n v="0"/>
    <n v="0"/>
    <n v="431.06"/>
    <n v="0"/>
    <n v="0"/>
    <n v="0"/>
    <n v="0"/>
    <n v="0"/>
    <n v="0"/>
    <n v="1"/>
    <n v="9557.4599999999991"/>
    <s v="CET-PD-IR-TR-TRHIGH"/>
    <x v="32"/>
    <x v="39"/>
    <x v="1"/>
  </r>
  <r>
    <x v="0"/>
    <s v="355 - TRN-POLES&amp;FIX - ELE"/>
    <s v="Addition"/>
    <n v="201907"/>
    <x v="2445"/>
    <n v="247.11"/>
    <n v="406.51"/>
    <n v="3609.87"/>
    <n v="0"/>
    <n v="0"/>
    <n v="0"/>
    <n v="0"/>
    <n v="0"/>
    <n v="0"/>
    <n v="0"/>
    <n v="10502.05"/>
    <n v="0"/>
    <n v="0"/>
    <n v="0"/>
    <n v="12867.85"/>
    <n v="0"/>
    <n v="0"/>
    <n v="0"/>
    <n v="0"/>
    <n v="0"/>
    <n v="15271.49"/>
    <n v="0"/>
    <n v="65700.87"/>
    <n v="0"/>
    <n v="0"/>
    <n v="0"/>
    <n v="0"/>
    <n v="18884.03"/>
    <n v="0"/>
    <n v="0"/>
    <n v="0"/>
    <n v="0"/>
    <n v="0"/>
    <n v="0"/>
    <n v="1"/>
    <n v="127489.78"/>
    <s v="CET-PD-IR-TR-TRHIGH"/>
    <x v="32"/>
    <x v="39"/>
    <x v="1"/>
  </r>
  <r>
    <x v="0"/>
    <s v="355 - TRN-POLES&amp;FIX - ELE"/>
    <s v="Addition"/>
    <n v="201907"/>
    <x v="2446"/>
    <n v="141.11000000000001"/>
    <n v="232.11"/>
    <n v="1417.72"/>
    <n v="0"/>
    <n v="0"/>
    <n v="0"/>
    <n v="0"/>
    <n v="0"/>
    <n v="0"/>
    <n v="0"/>
    <n v="5757.4"/>
    <n v="0"/>
    <n v="0"/>
    <n v="0"/>
    <n v="5086.46"/>
    <n v="0"/>
    <n v="0"/>
    <n v="0"/>
    <n v="0"/>
    <n v="0"/>
    <n v="6446.6"/>
    <n v="0"/>
    <n v="25686.26"/>
    <n v="0"/>
    <n v="0"/>
    <n v="0"/>
    <n v="0"/>
    <n v="9308.67"/>
    <n v="0"/>
    <n v="0"/>
    <n v="0"/>
    <n v="0"/>
    <n v="0"/>
    <n v="0"/>
    <n v="1"/>
    <n v="54076.33"/>
    <s v="CET-PD-IR-TR-TRHIGH"/>
    <x v="32"/>
    <x v="39"/>
    <x v="1"/>
  </r>
  <r>
    <x v="0"/>
    <s v="355 - TRN-POLES&amp;FIX - ELE"/>
    <s v="Addition"/>
    <n v="201907"/>
    <x v="2447"/>
    <n v="149.29"/>
    <n v="249.46"/>
    <n v="3146.58"/>
    <n v="0"/>
    <n v="0"/>
    <n v="0"/>
    <n v="0"/>
    <n v="0"/>
    <n v="0"/>
    <n v="0"/>
    <n v="6175.37"/>
    <n v="0"/>
    <n v="0"/>
    <n v="0"/>
    <n v="7186.26"/>
    <n v="0"/>
    <n v="0"/>
    <n v="0"/>
    <n v="0"/>
    <n v="0"/>
    <n v="19472.560000000001"/>
    <n v="0"/>
    <n v="29379.06"/>
    <n v="0"/>
    <n v="0"/>
    <n v="0"/>
    <n v="0"/>
    <n v="17390.349999999999"/>
    <n v="0"/>
    <n v="0"/>
    <n v="0"/>
    <n v="0"/>
    <n v="0"/>
    <n v="0"/>
    <n v="1"/>
    <n v="83148.929999999993"/>
    <s v="CET-PD-IR-TR-TRHIGH"/>
    <x v="32"/>
    <x v="39"/>
    <x v="1"/>
  </r>
  <r>
    <x v="0"/>
    <s v="355 - TRN-POLES&amp;FIX - ELE"/>
    <s v="Addition"/>
    <n v="201907"/>
    <x v="2448"/>
    <n v="513.28"/>
    <n v="859.32"/>
    <n v="5370.65"/>
    <n v="0"/>
    <n v="0"/>
    <n v="0"/>
    <n v="0"/>
    <n v="0"/>
    <n v="0"/>
    <n v="0"/>
    <n v="8291.4599999999991"/>
    <n v="0"/>
    <n v="0"/>
    <n v="0"/>
    <n v="9073.49"/>
    <n v="0"/>
    <n v="0"/>
    <n v="0"/>
    <n v="0"/>
    <n v="0"/>
    <n v="32029.56"/>
    <n v="0"/>
    <n v="39470.589999999997"/>
    <n v="0"/>
    <n v="0"/>
    <n v="0"/>
    <n v="0"/>
    <n v="27712.49"/>
    <n v="0"/>
    <n v="0"/>
    <n v="0"/>
    <n v="0"/>
    <n v="0"/>
    <n v="0"/>
    <n v="1"/>
    <n v="123320.84"/>
    <s v="CET-PD-IR-TR-TRHIGH"/>
    <x v="32"/>
    <x v="39"/>
    <x v="1"/>
  </r>
  <r>
    <x v="0"/>
    <s v="355 - TRN-POLES&amp;FIX - ELE"/>
    <s v="Addition"/>
    <n v="201907"/>
    <x v="2449"/>
    <n v="266.49"/>
    <n v="453.66"/>
    <n v="4859.34"/>
    <n v="0"/>
    <n v="0"/>
    <n v="0"/>
    <n v="0"/>
    <n v="0"/>
    <n v="0"/>
    <n v="0"/>
    <n v="141764.59"/>
    <n v="0"/>
    <n v="0"/>
    <n v="0"/>
    <n v="23497.1"/>
    <n v="0"/>
    <n v="0"/>
    <n v="0"/>
    <n v="0"/>
    <n v="0"/>
    <n v="9418.27"/>
    <n v="0"/>
    <n v="38251.599999999999"/>
    <n v="0"/>
    <n v="0"/>
    <n v="0"/>
    <n v="0"/>
    <n v="18023.34"/>
    <n v="0"/>
    <n v="0"/>
    <n v="0"/>
    <n v="0"/>
    <n v="0"/>
    <n v="0"/>
    <n v="1"/>
    <n v="236534.39"/>
    <s v="CET-PD-IR-TR-TRHIGH"/>
    <x v="32"/>
    <x v="39"/>
    <x v="1"/>
  </r>
  <r>
    <x v="0"/>
    <s v="355 - TRN-POLES&amp;FIX - ELE"/>
    <s v="Addition"/>
    <n v="201907"/>
    <x v="2047"/>
    <n v="0"/>
    <n v="0"/>
    <n v="429.61"/>
    <n v="0"/>
    <n v="0"/>
    <n v="0"/>
    <n v="0"/>
    <n v="0"/>
    <n v="0"/>
    <n v="0"/>
    <n v="22522.18"/>
    <n v="0"/>
    <n v="0"/>
    <n v="0"/>
    <n v="2572.2199999999998"/>
    <n v="0"/>
    <n v="0"/>
    <n v="0"/>
    <n v="0"/>
    <n v="0"/>
    <n v="0"/>
    <n v="0"/>
    <n v="0"/>
    <n v="0"/>
    <n v="0"/>
    <n v="0"/>
    <n v="0"/>
    <n v="1205.58"/>
    <n v="0"/>
    <n v="0"/>
    <n v="0"/>
    <n v="0"/>
    <n v="0"/>
    <n v="0"/>
    <n v="1"/>
    <n v="26729.59"/>
    <s v="CET-PD-IR-TR-TRHIGH"/>
    <x v="32"/>
    <x v="39"/>
    <x v="1"/>
  </r>
  <r>
    <x v="0"/>
    <s v="355 - TRN-POLES&amp;FIX - ELE"/>
    <s v="Addition"/>
    <n v="201907"/>
    <x v="2450"/>
    <n v="103.51"/>
    <n v="170.28"/>
    <n v="2774.57"/>
    <n v="0"/>
    <n v="0"/>
    <n v="0"/>
    <n v="0"/>
    <n v="0"/>
    <n v="0"/>
    <n v="0"/>
    <n v="75756.479999999996"/>
    <n v="0"/>
    <n v="0"/>
    <n v="0"/>
    <n v="14122.63"/>
    <n v="0"/>
    <n v="0"/>
    <n v="0"/>
    <n v="0"/>
    <n v="0"/>
    <n v="3762.82"/>
    <n v="0"/>
    <n v="31563.279999999999"/>
    <n v="0"/>
    <n v="0"/>
    <n v="0"/>
    <n v="0"/>
    <n v="8992.83"/>
    <n v="0"/>
    <n v="0"/>
    <n v="0"/>
    <n v="0"/>
    <n v="0"/>
    <n v="0"/>
    <n v="1"/>
    <n v="137246.39999999999"/>
    <s v="CET-PD-IR-TR-TRHIGH"/>
    <x v="32"/>
    <x v="39"/>
    <x v="1"/>
  </r>
  <r>
    <x v="0"/>
    <s v="355 - TRN-POLES&amp;FIX - ELE"/>
    <s v="Addition"/>
    <n v="201907"/>
    <x v="2451"/>
    <n v="31.82"/>
    <n v="52.36"/>
    <n v="400.02"/>
    <n v="0"/>
    <n v="0"/>
    <n v="0"/>
    <n v="0"/>
    <n v="0"/>
    <n v="0"/>
    <n v="0"/>
    <n v="10169.370000000001"/>
    <n v="0"/>
    <n v="0"/>
    <n v="0"/>
    <n v="1920.48"/>
    <n v="0"/>
    <n v="0"/>
    <n v="0"/>
    <n v="0"/>
    <n v="0"/>
    <n v="1267.02"/>
    <n v="0"/>
    <n v="3834.55"/>
    <n v="0"/>
    <n v="0"/>
    <n v="0"/>
    <n v="0"/>
    <n v="1780.77"/>
    <n v="0"/>
    <n v="0"/>
    <n v="0"/>
    <n v="0"/>
    <n v="0"/>
    <n v="0"/>
    <n v="1"/>
    <n v="19456.39"/>
    <s v="CET-PD-IR-TR-TRSJOA"/>
    <x v="32"/>
    <x v="39"/>
    <x v="1"/>
  </r>
  <r>
    <x v="0"/>
    <s v="355 - TRN-POLES&amp;FIX - ELE"/>
    <s v="Addition"/>
    <n v="201907"/>
    <x v="2452"/>
    <n v="137.12"/>
    <n v="225.58"/>
    <n v="4628.75"/>
    <n v="0"/>
    <n v="0"/>
    <n v="0"/>
    <n v="0"/>
    <n v="0"/>
    <n v="0"/>
    <n v="0"/>
    <n v="6712.76"/>
    <n v="0"/>
    <n v="0"/>
    <n v="0"/>
    <n v="11665.52"/>
    <n v="0"/>
    <n v="0"/>
    <n v="0"/>
    <n v="0"/>
    <n v="0"/>
    <n v="29300.18"/>
    <n v="0"/>
    <n v="46613.58"/>
    <n v="0"/>
    <n v="0"/>
    <n v="0"/>
    <n v="437.89"/>
    <n v="26635.48"/>
    <n v="0"/>
    <n v="0"/>
    <n v="0"/>
    <n v="0"/>
    <n v="0"/>
    <n v="0"/>
    <n v="1"/>
    <n v="126356.86"/>
    <s v="CET-PD-IR-TR-TRHIGH"/>
    <x v="32"/>
    <x v="39"/>
    <x v="1"/>
  </r>
  <r>
    <x v="0"/>
    <s v="355 - TRN-POLES&amp;FIX - ELE"/>
    <s v="Addition"/>
    <n v="201907"/>
    <x v="1057"/>
    <n v="0"/>
    <n v="0"/>
    <n v="1.18"/>
    <n v="0"/>
    <n v="0"/>
    <n v="0"/>
    <n v="0"/>
    <n v="0"/>
    <n v="0"/>
    <n v="0"/>
    <n v="-0.01"/>
    <n v="0"/>
    <n v="0"/>
    <n v="0"/>
    <n v="1.3"/>
    <n v="0"/>
    <n v="0"/>
    <n v="0"/>
    <n v="0"/>
    <n v="0"/>
    <n v="11.34"/>
    <n v="0"/>
    <n v="0"/>
    <n v="0"/>
    <n v="0"/>
    <n v="0"/>
    <n v="0"/>
    <n v="9.06"/>
    <n v="0"/>
    <n v="0"/>
    <n v="0"/>
    <n v="0"/>
    <n v="0"/>
    <n v="0"/>
    <n v="1"/>
    <n v="22.87"/>
    <s v="CET-ET-LG-TS-750700"/>
    <x v="4"/>
    <x v="87"/>
    <x v="0"/>
  </r>
  <r>
    <x v="0"/>
    <s v="355 - TRN-POLES&amp;FIX - ELE"/>
    <s v="Addition"/>
    <n v="201907"/>
    <x v="1058"/>
    <n v="0"/>
    <n v="0"/>
    <n v="1.1100000000000001"/>
    <n v="0"/>
    <n v="0"/>
    <n v="0"/>
    <n v="0"/>
    <n v="0"/>
    <n v="0"/>
    <n v="0"/>
    <n v="0.01"/>
    <n v="0"/>
    <n v="0"/>
    <n v="0"/>
    <n v="1.2"/>
    <n v="0"/>
    <n v="0"/>
    <n v="0"/>
    <n v="0"/>
    <n v="0"/>
    <n v="10.52"/>
    <n v="0"/>
    <n v="0"/>
    <n v="0"/>
    <n v="0"/>
    <n v="0"/>
    <n v="0"/>
    <n v="8.41"/>
    <n v="0"/>
    <n v="0"/>
    <n v="0"/>
    <n v="0"/>
    <n v="0"/>
    <n v="0"/>
    <n v="1"/>
    <n v="21.25"/>
    <s v="CET-ET-LG-TS-750700"/>
    <x v="4"/>
    <x v="87"/>
    <x v="0"/>
  </r>
  <r>
    <x v="0"/>
    <s v="355 - TRN-POLES&amp;FIX - ELE"/>
    <s v="Addition"/>
    <n v="201907"/>
    <x v="1059"/>
    <n v="0"/>
    <n v="0"/>
    <n v="1.19"/>
    <n v="0"/>
    <n v="0"/>
    <n v="0"/>
    <n v="0"/>
    <n v="0"/>
    <n v="0"/>
    <n v="0"/>
    <n v="0.01"/>
    <n v="0"/>
    <n v="0"/>
    <n v="0"/>
    <n v="1.29"/>
    <n v="0"/>
    <n v="0"/>
    <n v="0"/>
    <n v="0"/>
    <n v="0"/>
    <n v="11.37"/>
    <n v="0"/>
    <n v="0"/>
    <n v="0"/>
    <n v="0"/>
    <n v="0"/>
    <n v="0"/>
    <n v="9.09"/>
    <n v="0"/>
    <n v="0"/>
    <n v="0"/>
    <n v="0"/>
    <n v="0"/>
    <n v="0"/>
    <n v="1"/>
    <n v="22.95"/>
    <s v="CET-ET-LG-TS-750700"/>
    <x v="4"/>
    <x v="87"/>
    <x v="0"/>
  </r>
  <r>
    <x v="0"/>
    <s v="355 - TRN-POLES&amp;FIX - ELE"/>
    <s v="Addition"/>
    <n v="201907"/>
    <x v="1060"/>
    <n v="0"/>
    <n v="0"/>
    <n v="0.96"/>
    <n v="0"/>
    <n v="0"/>
    <n v="0"/>
    <n v="0"/>
    <n v="0"/>
    <n v="0"/>
    <n v="0"/>
    <n v="0"/>
    <n v="0"/>
    <n v="0"/>
    <n v="0"/>
    <n v="1.05"/>
    <n v="0"/>
    <n v="0"/>
    <n v="0"/>
    <n v="0"/>
    <n v="0"/>
    <n v="9.14"/>
    <n v="0"/>
    <n v="0"/>
    <n v="0"/>
    <n v="0"/>
    <n v="0"/>
    <n v="0"/>
    <n v="7.31"/>
    <n v="0"/>
    <n v="0"/>
    <n v="0"/>
    <n v="0"/>
    <n v="0"/>
    <n v="0"/>
    <n v="1"/>
    <n v="18.46"/>
    <s v="CET-ET-LG-TS-750700"/>
    <x v="4"/>
    <x v="87"/>
    <x v="0"/>
  </r>
  <r>
    <x v="0"/>
    <s v="355 - TRN-POLES&amp;FIX - ELE"/>
    <s v="Addition"/>
    <n v="201907"/>
    <x v="2241"/>
    <n v="0"/>
    <n v="0"/>
    <n v="19.62"/>
    <n v="0"/>
    <n v="0"/>
    <n v="0"/>
    <n v="0"/>
    <n v="0"/>
    <n v="0"/>
    <n v="0"/>
    <n v="1028.77"/>
    <n v="0"/>
    <n v="0"/>
    <n v="0"/>
    <n v="117.49"/>
    <n v="0"/>
    <n v="0"/>
    <n v="0"/>
    <n v="0"/>
    <n v="0"/>
    <n v="0"/>
    <n v="0"/>
    <n v="0"/>
    <n v="0"/>
    <n v="0"/>
    <n v="0"/>
    <n v="0"/>
    <n v="55.07"/>
    <n v="0"/>
    <n v="0"/>
    <n v="0"/>
    <n v="0"/>
    <n v="0"/>
    <n v="0"/>
    <n v="1"/>
    <n v="1220.95"/>
    <s v="CET-PD-IR-TR-TREAST"/>
    <x v="32"/>
    <x v="39"/>
    <x v="1"/>
  </r>
  <r>
    <x v="0"/>
    <s v="355 - TRN-POLES&amp;FIX - ELE"/>
    <s v="Addition"/>
    <n v="201907"/>
    <x v="2453"/>
    <n v="25.08"/>
    <n v="41.26"/>
    <n v="709.57"/>
    <n v="0"/>
    <n v="0"/>
    <n v="0"/>
    <n v="0"/>
    <n v="0"/>
    <n v="0"/>
    <n v="0"/>
    <n v="13392.34"/>
    <n v="0"/>
    <n v="0"/>
    <n v="0"/>
    <n v="2708.94"/>
    <n v="0"/>
    <n v="0"/>
    <n v="0"/>
    <n v="0"/>
    <n v="0"/>
    <n v="3114.56"/>
    <n v="0"/>
    <n v="6834.03"/>
    <n v="0"/>
    <n v="0"/>
    <n v="0"/>
    <n v="0"/>
    <n v="3643.07"/>
    <n v="0"/>
    <n v="0"/>
    <n v="0"/>
    <n v="0"/>
    <n v="0"/>
    <n v="0"/>
    <n v="1"/>
    <n v="30468.85"/>
    <s v="CET-PD-IR-TR-TREAST"/>
    <x v="32"/>
    <x v="39"/>
    <x v="1"/>
  </r>
  <r>
    <x v="0"/>
    <s v="355 - TRN-POLES&amp;FIX - ELE"/>
    <s v="Addition"/>
    <n v="201907"/>
    <x v="1853"/>
    <n v="0"/>
    <n v="0"/>
    <n v="6.27"/>
    <n v="0"/>
    <n v="0"/>
    <n v="0"/>
    <n v="0"/>
    <n v="0"/>
    <n v="0"/>
    <n v="0"/>
    <n v="134.22999999999999"/>
    <n v="0"/>
    <n v="0"/>
    <n v="0"/>
    <n v="24.22"/>
    <n v="0"/>
    <n v="0"/>
    <n v="0"/>
    <n v="0"/>
    <n v="0"/>
    <n v="44.53"/>
    <n v="0"/>
    <n v="1038"/>
    <n v="0"/>
    <n v="0"/>
    <n v="0"/>
    <n v="0"/>
    <n v="92.8"/>
    <n v="0"/>
    <n v="0"/>
    <n v="0"/>
    <n v="0"/>
    <n v="0"/>
    <n v="0"/>
    <n v="1"/>
    <n v="1340.05"/>
    <s v="CET-PD-IR-TL-TREAST"/>
    <x v="35"/>
    <x v="39"/>
    <x v="1"/>
  </r>
  <r>
    <x v="0"/>
    <s v="355 - TRN-POLES&amp;FIX - ELE"/>
    <s v="Addition"/>
    <n v="201907"/>
    <x v="2454"/>
    <n v="28.99"/>
    <n v="47.68"/>
    <n v="321.18"/>
    <n v="0"/>
    <n v="0"/>
    <n v="0"/>
    <n v="0"/>
    <n v="0"/>
    <n v="0"/>
    <n v="0"/>
    <n v="1251.94"/>
    <n v="0"/>
    <n v="0"/>
    <n v="0"/>
    <n v="1455.25"/>
    <n v="0"/>
    <n v="0"/>
    <n v="0"/>
    <n v="0"/>
    <n v="0"/>
    <n v="1406"/>
    <n v="0"/>
    <n v="6984.74"/>
    <n v="0"/>
    <n v="0"/>
    <n v="0"/>
    <n v="0"/>
    <n v="1488.64"/>
    <n v="0"/>
    <n v="0"/>
    <n v="0"/>
    <n v="0"/>
    <n v="0"/>
    <n v="0"/>
    <n v="1"/>
    <n v="12984.42"/>
    <s v="CET-PD-IR-TR-TRHIGH"/>
    <x v="32"/>
    <x v="39"/>
    <x v="1"/>
  </r>
  <r>
    <x v="0"/>
    <s v="355 - TRN-POLES&amp;FIX - ELE"/>
    <s v="Addition"/>
    <n v="201907"/>
    <x v="2242"/>
    <n v="0"/>
    <n v="0"/>
    <n v="-5.91"/>
    <n v="0"/>
    <n v="0"/>
    <n v="0"/>
    <n v="0"/>
    <n v="0"/>
    <n v="0"/>
    <n v="0"/>
    <n v="0"/>
    <n v="0"/>
    <n v="0"/>
    <n v="0"/>
    <n v="-5.54"/>
    <n v="0"/>
    <n v="0"/>
    <n v="0"/>
    <n v="0"/>
    <n v="0"/>
    <n v="-58.96"/>
    <n v="0"/>
    <n v="0"/>
    <n v="0"/>
    <n v="0"/>
    <n v="0"/>
    <n v="0"/>
    <n v="-47.07"/>
    <n v="0"/>
    <n v="0"/>
    <n v="0"/>
    <n v="0"/>
    <n v="0"/>
    <n v="0"/>
    <n v="1"/>
    <n v="-117.48"/>
    <s v="CET-PD-IR-TR-TREAST"/>
    <x v="32"/>
    <x v="39"/>
    <x v="1"/>
  </r>
  <r>
    <x v="0"/>
    <s v="355 - TRN-POLES&amp;FIX - ELE"/>
    <s v="Addition"/>
    <n v="201907"/>
    <x v="2243"/>
    <n v="0"/>
    <n v="0"/>
    <n v="460.52"/>
    <n v="0"/>
    <n v="0"/>
    <n v="0"/>
    <n v="0"/>
    <n v="0"/>
    <n v="0"/>
    <n v="0"/>
    <n v="19024.2"/>
    <n v="0"/>
    <n v="0"/>
    <n v="0"/>
    <n v="2139.85"/>
    <n v="0"/>
    <n v="0"/>
    <n v="0"/>
    <n v="0"/>
    <n v="0"/>
    <n v="-349.37"/>
    <n v="0"/>
    <n v="0"/>
    <n v="0"/>
    <n v="0"/>
    <n v="0"/>
    <n v="0"/>
    <n v="745.81"/>
    <n v="0"/>
    <n v="0"/>
    <n v="0"/>
    <n v="0"/>
    <n v="0"/>
    <n v="0"/>
    <n v="1"/>
    <n v="22021.01"/>
    <s v="CET-PD-IR-TR-TREAST"/>
    <x v="32"/>
    <x v="39"/>
    <x v="1"/>
  </r>
  <r>
    <x v="0"/>
    <s v="355 - TRN-POLES&amp;FIX - ELE"/>
    <s v="Addition"/>
    <n v="201907"/>
    <x v="1392"/>
    <n v="0"/>
    <n v="0"/>
    <n v="-420.61"/>
    <n v="0"/>
    <n v="0"/>
    <n v="0"/>
    <n v="0"/>
    <n v="0"/>
    <n v="0"/>
    <n v="0"/>
    <n v="-6822.15"/>
    <n v="-19.149999999999999"/>
    <n v="0"/>
    <n v="0"/>
    <n v="-1805.66"/>
    <n v="0"/>
    <n v="0"/>
    <n v="0"/>
    <n v="0"/>
    <n v="0"/>
    <n v="-606.01"/>
    <n v="0"/>
    <n v="-7769.59"/>
    <n v="0"/>
    <n v="0"/>
    <n v="0"/>
    <n v="0"/>
    <n v="-3053.65"/>
    <n v="0"/>
    <n v="0"/>
    <n v="0"/>
    <n v="0"/>
    <n v="0"/>
    <n v="0"/>
    <n v="-3"/>
    <n v="-20477.669999999998"/>
    <s v="CET-PD-IR-PT-TREAST"/>
    <x v="37"/>
    <x v="75"/>
    <x v="0"/>
  </r>
  <r>
    <x v="0"/>
    <s v="355 - TRN-POLES&amp;FIX - ELE"/>
    <s v="Addition"/>
    <n v="201907"/>
    <x v="2455"/>
    <n v="0"/>
    <n v="0"/>
    <n v="-497.38"/>
    <n v="0"/>
    <n v="0"/>
    <n v="0"/>
    <n v="0"/>
    <n v="0"/>
    <n v="0"/>
    <n v="0"/>
    <n v="-11378.43"/>
    <n v="0"/>
    <n v="0"/>
    <n v="0"/>
    <n v="-3167.37"/>
    <n v="0"/>
    <n v="0"/>
    <n v="0"/>
    <n v="0"/>
    <n v="0"/>
    <n v="-2061.36"/>
    <n v="0"/>
    <n v="0"/>
    <n v="0"/>
    <n v="0"/>
    <n v="0"/>
    <n v="0"/>
    <n v="-2338.54"/>
    <n v="0"/>
    <n v="0"/>
    <n v="0"/>
    <n v="0"/>
    <n v="0"/>
    <n v="0"/>
    <n v="1"/>
    <n v="-19443.080000000002"/>
    <s v="CET-PD-OT-PJ-TREAST"/>
    <x v="39"/>
    <x v="82"/>
    <x v="1"/>
  </r>
  <r>
    <x v="0"/>
    <s v="355 - TRN-POLES&amp;FIX - ELE"/>
    <s v="Addition"/>
    <n v="201907"/>
    <x v="2245"/>
    <n v="0"/>
    <n v="0"/>
    <n v="330.1"/>
    <n v="0"/>
    <n v="0"/>
    <n v="0"/>
    <n v="0"/>
    <n v="0"/>
    <n v="0"/>
    <n v="0"/>
    <n v="19306.68"/>
    <n v="0"/>
    <n v="0"/>
    <n v="0"/>
    <n v="2169.17"/>
    <n v="0"/>
    <n v="0"/>
    <n v="0"/>
    <n v="0"/>
    <n v="0"/>
    <n v="-380.72"/>
    <n v="0"/>
    <n v="0"/>
    <n v="0"/>
    <n v="0"/>
    <n v="0"/>
    <n v="0"/>
    <n v="729.54"/>
    <n v="0"/>
    <n v="0"/>
    <n v="0"/>
    <n v="0"/>
    <n v="0"/>
    <n v="0"/>
    <n v="1"/>
    <n v="22154.77"/>
    <s v="CET-PD-IR-TR-TRMETW"/>
    <x v="32"/>
    <x v="39"/>
    <x v="1"/>
  </r>
  <r>
    <x v="0"/>
    <s v="355 - TRN-POLES&amp;FIX - ELE"/>
    <s v="Addition"/>
    <n v="201907"/>
    <x v="2246"/>
    <n v="0"/>
    <n v="0"/>
    <n v="-9.9600000000000009"/>
    <n v="0"/>
    <n v="0"/>
    <n v="0"/>
    <n v="0"/>
    <n v="0"/>
    <n v="0"/>
    <n v="0"/>
    <n v="0"/>
    <n v="0"/>
    <n v="0"/>
    <n v="0"/>
    <n v="-9.35"/>
    <n v="0"/>
    <n v="0"/>
    <n v="0"/>
    <n v="0"/>
    <n v="0"/>
    <n v="-99.44"/>
    <n v="0"/>
    <n v="0"/>
    <n v="0"/>
    <n v="0"/>
    <n v="0"/>
    <n v="0"/>
    <n v="-79.38"/>
    <n v="0"/>
    <n v="0"/>
    <n v="0"/>
    <n v="0"/>
    <n v="0"/>
    <n v="0"/>
    <n v="1"/>
    <n v="-198.13"/>
    <s v="CET-PD-IR-PT-TREAST"/>
    <x v="37"/>
    <x v="75"/>
    <x v="0"/>
  </r>
  <r>
    <x v="0"/>
    <s v="355 - TRN-POLES&amp;FIX - ELE"/>
    <s v="Addition"/>
    <n v="201907"/>
    <x v="2049"/>
    <n v="0"/>
    <n v="0"/>
    <n v="36.35"/>
    <n v="0"/>
    <n v="0"/>
    <n v="0"/>
    <n v="0"/>
    <n v="0"/>
    <n v="0"/>
    <n v="0"/>
    <n v="852.27"/>
    <n v="0"/>
    <n v="0"/>
    <n v="0"/>
    <n v="175.31"/>
    <n v="0"/>
    <n v="0"/>
    <n v="0"/>
    <n v="0"/>
    <n v="0"/>
    <n v="99.46"/>
    <n v="0"/>
    <n v="1498.9"/>
    <n v="0"/>
    <n v="0"/>
    <n v="0"/>
    <n v="0"/>
    <n v="200.83"/>
    <n v="0"/>
    <n v="0"/>
    <n v="0"/>
    <n v="0"/>
    <n v="0"/>
    <n v="0"/>
    <n v="1"/>
    <n v="2863.12"/>
    <s v="CET-PD-IR-TR-TREAST"/>
    <x v="32"/>
    <x v="39"/>
    <x v="1"/>
  </r>
  <r>
    <x v="0"/>
    <s v="355 - TRN-POLES&amp;FIX - ELE"/>
    <s v="Addition"/>
    <n v="201907"/>
    <x v="2050"/>
    <n v="0"/>
    <n v="0"/>
    <n v="15.28"/>
    <n v="0"/>
    <n v="0"/>
    <n v="0"/>
    <n v="0"/>
    <n v="0"/>
    <n v="0"/>
    <n v="0"/>
    <n v="801"/>
    <n v="0"/>
    <n v="0"/>
    <n v="0"/>
    <n v="91.48"/>
    <n v="0"/>
    <n v="0"/>
    <n v="0"/>
    <n v="0"/>
    <n v="0"/>
    <n v="0"/>
    <n v="0"/>
    <n v="0"/>
    <n v="0"/>
    <n v="0"/>
    <n v="0"/>
    <n v="0"/>
    <n v="42.88"/>
    <n v="0"/>
    <n v="0"/>
    <n v="0"/>
    <n v="0"/>
    <n v="0"/>
    <n v="0"/>
    <n v="1"/>
    <n v="950.64"/>
    <s v="CET-PD-IR-TR-TREAST"/>
    <x v="32"/>
    <x v="39"/>
    <x v="1"/>
  </r>
  <r>
    <x v="0"/>
    <s v="355 - TRN-POLES&amp;FIX - ELE"/>
    <s v="Addition"/>
    <n v="201907"/>
    <x v="2051"/>
    <n v="0"/>
    <n v="0"/>
    <n v="109.52"/>
    <n v="0"/>
    <n v="0"/>
    <n v="0"/>
    <n v="0"/>
    <n v="0"/>
    <n v="0"/>
    <n v="0"/>
    <n v="18.55"/>
    <n v="0"/>
    <n v="0"/>
    <n v="0"/>
    <n v="645.16999999999996"/>
    <n v="0"/>
    <n v="0"/>
    <n v="0"/>
    <n v="0"/>
    <n v="0"/>
    <n v="1.05"/>
    <n v="0"/>
    <n v="3580.58"/>
    <n v="0"/>
    <n v="0"/>
    <n v="0"/>
    <n v="0"/>
    <n v="210.04"/>
    <n v="0"/>
    <n v="0"/>
    <n v="0"/>
    <n v="0"/>
    <n v="0"/>
    <n v="0"/>
    <n v="1"/>
    <n v="4564.91"/>
    <s v="CET-PD-IR-TR-TREAST"/>
    <x v="32"/>
    <x v="39"/>
    <x v="1"/>
  </r>
  <r>
    <x v="0"/>
    <s v="355 - TRN-POLES&amp;FIX - ELE"/>
    <s v="Addition"/>
    <n v="201907"/>
    <x v="1394"/>
    <n v="-69.33"/>
    <n v="-143.83000000000001"/>
    <n v="-642.49"/>
    <n v="0"/>
    <n v="0"/>
    <n v="0"/>
    <n v="0"/>
    <n v="0"/>
    <n v="0"/>
    <n v="0"/>
    <n v="-334.34"/>
    <n v="-134.52000000000001"/>
    <n v="0"/>
    <n v="0"/>
    <n v="-1076.79"/>
    <n v="0"/>
    <n v="0"/>
    <n v="0"/>
    <n v="0"/>
    <n v="0"/>
    <n v="-6518.99"/>
    <n v="0"/>
    <n v="-1999.36"/>
    <n v="0"/>
    <n v="0"/>
    <n v="0"/>
    <n v="-14.17"/>
    <n v="-8057.95"/>
    <n v="0"/>
    <n v="0"/>
    <n v="0"/>
    <n v="0"/>
    <n v="0"/>
    <n v="0"/>
    <n v="-4"/>
    <n v="-18857.25"/>
    <s v="CET-PD-IR-PT-TRSJAC"/>
    <x v="37"/>
    <x v="75"/>
    <x v="0"/>
  </r>
  <r>
    <x v="0"/>
    <s v="355 - TRN-POLES&amp;FIX - ELE"/>
    <s v="Addition"/>
    <n v="201907"/>
    <x v="2052"/>
    <n v="0"/>
    <n v="0"/>
    <n v="25.3"/>
    <n v="0"/>
    <n v="0"/>
    <n v="0"/>
    <n v="0"/>
    <n v="0"/>
    <n v="0"/>
    <n v="0"/>
    <n v="0"/>
    <n v="0"/>
    <n v="0"/>
    <n v="0"/>
    <n v="149.05000000000001"/>
    <n v="0"/>
    <n v="0"/>
    <n v="0"/>
    <n v="0"/>
    <n v="0"/>
    <n v="0"/>
    <n v="0"/>
    <n v="1195.48"/>
    <n v="0"/>
    <n v="0"/>
    <n v="0"/>
    <n v="0"/>
    <n v="65.83"/>
    <n v="0"/>
    <n v="0"/>
    <n v="0"/>
    <n v="0"/>
    <n v="0"/>
    <n v="0"/>
    <n v="1"/>
    <n v="1435.66"/>
    <s v="CET-PD-IR-PT-TRSJAC"/>
    <x v="37"/>
    <x v="75"/>
    <x v="0"/>
  </r>
  <r>
    <x v="0"/>
    <s v="355 - TRN-POLES&amp;FIX - ELE"/>
    <s v="Addition"/>
    <n v="201907"/>
    <x v="1395"/>
    <n v="0"/>
    <n v="0"/>
    <n v="248.63"/>
    <n v="0"/>
    <n v="0"/>
    <n v="0"/>
    <n v="0"/>
    <n v="0"/>
    <n v="0"/>
    <n v="0"/>
    <n v="416.18"/>
    <n v="0"/>
    <n v="0"/>
    <n v="0"/>
    <n v="47.54"/>
    <n v="0"/>
    <n v="0"/>
    <n v="0"/>
    <n v="0"/>
    <n v="0"/>
    <n v="0"/>
    <n v="0"/>
    <n v="0"/>
    <n v="0"/>
    <n v="0"/>
    <n v="0"/>
    <n v="0"/>
    <n v="33.85"/>
    <n v="0"/>
    <n v="0"/>
    <n v="0"/>
    <n v="0"/>
    <n v="0"/>
    <n v="0"/>
    <n v="1"/>
    <n v="746.2"/>
    <s v="CET-PD-IR-PT-TRSJAC"/>
    <x v="37"/>
    <x v="75"/>
    <x v="0"/>
  </r>
  <r>
    <x v="0"/>
    <s v="355 - TRN-POLES&amp;FIX - ELE"/>
    <s v="Addition"/>
    <n v="201907"/>
    <x v="1396"/>
    <n v="-131.72"/>
    <n v="-280.88"/>
    <n v="-800.76"/>
    <n v="0"/>
    <n v="0"/>
    <n v="0"/>
    <n v="0"/>
    <n v="0"/>
    <n v="0"/>
    <n v="0"/>
    <n v="-8337.91"/>
    <n v="-259.10000000000002"/>
    <n v="0"/>
    <n v="0"/>
    <n v="-2228.58"/>
    <n v="0"/>
    <n v="0"/>
    <n v="0"/>
    <n v="0"/>
    <n v="0"/>
    <n v="-2992.12"/>
    <n v="0"/>
    <n v="-8320.24"/>
    <n v="0"/>
    <n v="0"/>
    <n v="0"/>
    <n v="0"/>
    <n v="-4882"/>
    <n v="0"/>
    <n v="0"/>
    <n v="0"/>
    <n v="0"/>
    <n v="0"/>
    <n v="0"/>
    <n v="-3"/>
    <n v="-27974.21"/>
    <s v="CET-PD-IR-PT-TRSJAC"/>
    <x v="37"/>
    <x v="75"/>
    <x v="0"/>
  </r>
  <r>
    <x v="0"/>
    <s v="355 - TRN-POLES&amp;FIX - ELE"/>
    <s v="Addition"/>
    <n v="201907"/>
    <x v="2053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7.0000000000000007E-2"/>
    <n v="0"/>
    <n v="4687.3900000000003"/>
    <n v="0"/>
    <n v="0"/>
    <n v="0"/>
    <n v="0"/>
    <n v="225.2"/>
    <n v="0"/>
    <n v="0"/>
    <n v="0"/>
    <n v="0"/>
    <n v="0"/>
    <n v="0"/>
    <n v="1"/>
    <n v="4912.51"/>
    <s v="CET-PD-IR-TR-TREAST"/>
    <x v="32"/>
    <x v="39"/>
    <x v="1"/>
  </r>
  <r>
    <x v="0"/>
    <s v="355 - TRN-POLES&amp;FIX - ELE"/>
    <s v="Addition"/>
    <n v="201907"/>
    <x v="1859"/>
    <n v="-167.55"/>
    <n v="-394.19"/>
    <n v="-5746.58"/>
    <n v="0"/>
    <n v="0"/>
    <n v="0"/>
    <n v="0"/>
    <n v="0"/>
    <n v="0"/>
    <n v="0"/>
    <n v="-74543.070000000007"/>
    <n v="-349.13"/>
    <n v="0"/>
    <n v="0"/>
    <n v="-12643.56"/>
    <n v="0"/>
    <n v="0"/>
    <n v="0"/>
    <n v="0"/>
    <n v="0"/>
    <n v="-4476.8999999999996"/>
    <n v="0"/>
    <n v="-43086.66"/>
    <n v="0"/>
    <n v="0"/>
    <n v="0"/>
    <n v="0"/>
    <n v="-8873.15"/>
    <n v="0"/>
    <n v="0"/>
    <n v="0"/>
    <n v="0"/>
    <n v="0"/>
    <n v="0"/>
    <n v="-4"/>
    <n v="-149931.66"/>
    <s v="CET-PD-IR-PT-TREAST"/>
    <x v="37"/>
    <x v="75"/>
    <x v="0"/>
  </r>
  <r>
    <x v="0"/>
    <s v="355 - TRN-POLES&amp;FIX - ELE"/>
    <s v="Addition"/>
    <n v="201907"/>
    <x v="1069"/>
    <n v="0"/>
    <n v="0"/>
    <n v="1.36"/>
    <n v="0"/>
    <n v="0"/>
    <n v="0"/>
    <n v="0"/>
    <n v="0"/>
    <n v="0"/>
    <n v="0"/>
    <n v="0"/>
    <n v="0"/>
    <n v="0"/>
    <n v="0"/>
    <n v="8.23"/>
    <n v="0"/>
    <n v="0"/>
    <n v="0"/>
    <n v="0"/>
    <n v="0"/>
    <n v="51.9"/>
    <n v="0"/>
    <n v="0"/>
    <n v="0"/>
    <n v="0"/>
    <n v="0"/>
    <n v="0"/>
    <n v="44.1"/>
    <n v="0"/>
    <n v="0"/>
    <n v="0"/>
    <n v="0"/>
    <n v="0"/>
    <n v="0"/>
    <n v="-1"/>
    <n v="105.59"/>
    <s v="CET-PD-IR-PT-TREAST"/>
    <x v="37"/>
    <x v="75"/>
    <x v="0"/>
  </r>
  <r>
    <x v="0"/>
    <s v="355 - TRN-POLES&amp;FIX - ELE"/>
    <s v="Addition"/>
    <n v="201907"/>
    <x v="1398"/>
    <n v="-14.52"/>
    <n v="-28.59"/>
    <n v="-544.71"/>
    <n v="0"/>
    <n v="0"/>
    <n v="0"/>
    <n v="0"/>
    <n v="0"/>
    <n v="0"/>
    <n v="0"/>
    <n v="-7134.03"/>
    <n v="0"/>
    <n v="0"/>
    <n v="0"/>
    <n v="-1633.9"/>
    <n v="0"/>
    <n v="0"/>
    <n v="0"/>
    <n v="0"/>
    <n v="0"/>
    <n v="-1317.17"/>
    <n v="0"/>
    <n v="-5837.08"/>
    <n v="0"/>
    <n v="0"/>
    <n v="0"/>
    <n v="0"/>
    <n v="-2382.27"/>
    <n v="0"/>
    <n v="0"/>
    <n v="0"/>
    <n v="0"/>
    <n v="0"/>
    <n v="0"/>
    <n v="-4"/>
    <n v="-18892.27"/>
    <s v="CET-PD-IR-TR-TREAST"/>
    <x v="32"/>
    <x v="39"/>
    <x v="1"/>
  </r>
  <r>
    <x v="0"/>
    <s v="355 - TRN-POLES&amp;FIX - ELE"/>
    <s v="Addition"/>
    <n v="201907"/>
    <x v="2054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1"/>
    <n v="0"/>
    <n v="1216.08"/>
    <n v="0"/>
    <n v="0"/>
    <n v="0"/>
    <n v="0"/>
    <n v="58.43"/>
    <n v="0"/>
    <n v="0"/>
    <n v="0"/>
    <n v="0"/>
    <n v="0"/>
    <n v="0"/>
    <n v="1"/>
    <n v="1274.51"/>
    <s v="CET-PD-IR-TR-TREAST"/>
    <x v="32"/>
    <x v="39"/>
    <x v="1"/>
  </r>
  <r>
    <x v="0"/>
    <s v="355 - TRN-POLES&amp;FIX - ELE"/>
    <s v="Addition"/>
    <n v="201907"/>
    <x v="2456"/>
    <n v="73.69"/>
    <n v="125.36"/>
    <n v="1023.1"/>
    <n v="0"/>
    <n v="0"/>
    <n v="0"/>
    <n v="0"/>
    <n v="0"/>
    <n v="0"/>
    <n v="0"/>
    <n v="23336.880000000001"/>
    <n v="0"/>
    <n v="0"/>
    <n v="0"/>
    <n v="4460"/>
    <n v="0"/>
    <n v="0"/>
    <n v="0"/>
    <n v="0"/>
    <n v="0"/>
    <n v="1498.61"/>
    <n v="0"/>
    <n v="9620.66"/>
    <n v="0"/>
    <n v="0"/>
    <n v="0"/>
    <n v="0"/>
    <n v="3047.82"/>
    <n v="0"/>
    <n v="0"/>
    <n v="0"/>
    <n v="0"/>
    <n v="0"/>
    <n v="0"/>
    <n v="1"/>
    <n v="43186.12"/>
    <s v="CET-PD-IR-TR-TREAST"/>
    <x v="32"/>
    <x v="39"/>
    <x v="1"/>
  </r>
  <r>
    <x v="0"/>
    <s v="355 - TRN-POLES&amp;FIX - ELE"/>
    <s v="Addition"/>
    <n v="201907"/>
    <x v="1070"/>
    <n v="-12.65"/>
    <n v="-25.08"/>
    <n v="-186.49"/>
    <n v="0"/>
    <n v="0"/>
    <n v="0"/>
    <n v="0"/>
    <n v="0"/>
    <n v="0"/>
    <n v="0"/>
    <n v="-5632.07"/>
    <n v="-21.97"/>
    <n v="0"/>
    <n v="0"/>
    <n v="-1140.51"/>
    <n v="0"/>
    <n v="0"/>
    <n v="0"/>
    <n v="0"/>
    <n v="0"/>
    <n v="-1392.99"/>
    <n v="0"/>
    <n v="-3649.22"/>
    <n v="0"/>
    <n v="0"/>
    <n v="0"/>
    <n v="0"/>
    <n v="-2224.42"/>
    <n v="0"/>
    <n v="0"/>
    <n v="0"/>
    <n v="0"/>
    <n v="0"/>
    <n v="0"/>
    <n v="-5"/>
    <n v="-14263.43"/>
    <s v="CET-PD-IR-PT-TREAST"/>
    <x v="37"/>
    <x v="75"/>
    <x v="0"/>
  </r>
  <r>
    <x v="0"/>
    <s v="355 - TRN-POLES&amp;FIX - ELE"/>
    <s v="Addition"/>
    <n v="201907"/>
    <x v="2055"/>
    <n v="0"/>
    <n v="0"/>
    <n v="77.44"/>
    <n v="0"/>
    <n v="0"/>
    <n v="0"/>
    <n v="0"/>
    <n v="0"/>
    <n v="0"/>
    <n v="0"/>
    <n v="1258.53"/>
    <n v="0"/>
    <n v="0"/>
    <n v="0"/>
    <n v="377.39"/>
    <n v="0"/>
    <n v="0"/>
    <n v="0"/>
    <n v="0"/>
    <n v="0"/>
    <n v="129.08000000000001"/>
    <n v="0"/>
    <n v="20559.919999999998"/>
    <n v="0"/>
    <n v="0"/>
    <n v="0"/>
    <n v="0"/>
    <n v="1170.99"/>
    <n v="0"/>
    <n v="0"/>
    <n v="0"/>
    <n v="0"/>
    <n v="0"/>
    <n v="0"/>
    <n v="1"/>
    <n v="23573.35"/>
    <s v="CET-PD-IR-PT-TREAST"/>
    <x v="37"/>
    <x v="75"/>
    <x v="0"/>
  </r>
  <r>
    <x v="0"/>
    <s v="355 - TRN-POLES&amp;FIX - ELE"/>
    <s v="Addition"/>
    <n v="201907"/>
    <x v="1071"/>
    <n v="0"/>
    <n v="0"/>
    <n v="-336.7"/>
    <n v="0"/>
    <n v="0"/>
    <n v="0"/>
    <n v="0"/>
    <n v="0"/>
    <n v="0"/>
    <n v="0"/>
    <n v="0"/>
    <n v="0"/>
    <n v="0"/>
    <n v="0"/>
    <n v="-2062.16"/>
    <n v="0"/>
    <n v="0"/>
    <n v="0"/>
    <n v="0"/>
    <n v="0"/>
    <n v="-0.05"/>
    <n v="0"/>
    <n v="-6159.41"/>
    <n v="0"/>
    <n v="0"/>
    <n v="0"/>
    <n v="0"/>
    <n v="-411.3"/>
    <n v="0"/>
    <n v="0"/>
    <n v="0"/>
    <n v="0"/>
    <n v="0"/>
    <n v="0"/>
    <n v="1"/>
    <n v="-8969.6200000000008"/>
    <s v="CET-PD-IR-PT-TREAST"/>
    <x v="37"/>
    <x v="75"/>
    <x v="0"/>
  </r>
  <r>
    <x v="0"/>
    <s v="355 - TRN-POLES&amp;FIX - ELE"/>
    <s v="Addition"/>
    <n v="201907"/>
    <x v="1860"/>
    <n v="0"/>
    <n v="0"/>
    <n v="22.7"/>
    <n v="0"/>
    <n v="0"/>
    <n v="0"/>
    <n v="0"/>
    <n v="0"/>
    <n v="0"/>
    <n v="0"/>
    <n v="1189.99"/>
    <n v="0"/>
    <n v="0"/>
    <n v="0"/>
    <n v="135.91"/>
    <n v="0"/>
    <n v="0"/>
    <n v="0"/>
    <n v="0"/>
    <n v="0"/>
    <n v="-0.06"/>
    <n v="0"/>
    <n v="852.95"/>
    <n v="0"/>
    <n v="0"/>
    <n v="0"/>
    <n v="0"/>
    <n v="104.64"/>
    <n v="0"/>
    <n v="0"/>
    <n v="0"/>
    <n v="0"/>
    <n v="0"/>
    <n v="0"/>
    <n v="1"/>
    <n v="2306.13"/>
    <s v="CET-PD-IR-TR-TRHIGH"/>
    <x v="32"/>
    <x v="39"/>
    <x v="1"/>
  </r>
  <r>
    <x v="0"/>
    <s v="355 - TRN-POLES&amp;FIX - ELE"/>
    <s v="Addition"/>
    <n v="201907"/>
    <x v="1677"/>
    <n v="-217.73"/>
    <n v="-423.55"/>
    <n v="-1336.63"/>
    <n v="0"/>
    <n v="0"/>
    <n v="0"/>
    <n v="0"/>
    <n v="0"/>
    <n v="0"/>
    <n v="0"/>
    <n v="-25971.599999999999"/>
    <n v="0"/>
    <n v="0"/>
    <n v="0"/>
    <n v="-4954.92"/>
    <n v="0"/>
    <n v="0"/>
    <n v="0"/>
    <n v="0"/>
    <n v="0"/>
    <n v="-2675.18"/>
    <n v="0"/>
    <n v="-14981.44"/>
    <n v="0"/>
    <n v="0"/>
    <n v="0"/>
    <n v="0"/>
    <n v="-3792.44"/>
    <n v="0"/>
    <n v="0"/>
    <n v="0"/>
    <n v="0"/>
    <n v="0"/>
    <n v="0"/>
    <n v="-4"/>
    <n v="-54353.49"/>
    <s v="CET-PD-IR-TR-TRHIGH"/>
    <x v="32"/>
    <x v="39"/>
    <x v="1"/>
  </r>
  <r>
    <x v="0"/>
    <s v="355 - TRN-POLES&amp;FIX - ELE"/>
    <s v="Addition"/>
    <n v="201907"/>
    <x v="2248"/>
    <n v="0"/>
    <n v="0"/>
    <n v="165.13"/>
    <n v="0"/>
    <n v="0"/>
    <n v="0"/>
    <n v="0"/>
    <n v="0"/>
    <n v="0"/>
    <n v="0"/>
    <n v="8656.82"/>
    <n v="0"/>
    <n v="0"/>
    <n v="0"/>
    <n v="988.65"/>
    <n v="0"/>
    <n v="0"/>
    <n v="0"/>
    <n v="0"/>
    <n v="0"/>
    <n v="-0.23"/>
    <n v="0"/>
    <n v="0"/>
    <n v="0"/>
    <n v="0"/>
    <n v="0"/>
    <n v="0"/>
    <n v="463.2"/>
    <n v="0"/>
    <n v="0"/>
    <n v="0"/>
    <n v="0"/>
    <n v="0"/>
    <n v="0"/>
    <n v="1"/>
    <n v="10273.57"/>
    <s v="CET-PD-IR-TR-TRHIGH"/>
    <x v="32"/>
    <x v="39"/>
    <x v="1"/>
  </r>
  <r>
    <x v="0"/>
    <s v="355 - TRN-POLES&amp;FIX - ELE"/>
    <s v="Addition"/>
    <n v="201907"/>
    <x v="2457"/>
    <n v="15.92"/>
    <n v="26.19"/>
    <n v="140.62"/>
    <n v="0"/>
    <n v="0"/>
    <n v="0"/>
    <n v="0"/>
    <n v="0"/>
    <n v="0"/>
    <n v="0"/>
    <n v="5256.85"/>
    <n v="0"/>
    <n v="0"/>
    <n v="0"/>
    <n v="748.74"/>
    <n v="0"/>
    <n v="0"/>
    <n v="0"/>
    <n v="0"/>
    <n v="0"/>
    <n v="251.09"/>
    <n v="0"/>
    <n v="761.51"/>
    <n v="0"/>
    <n v="0"/>
    <n v="0"/>
    <n v="0"/>
    <n v="517"/>
    <n v="0"/>
    <n v="0"/>
    <n v="0"/>
    <n v="0"/>
    <n v="0"/>
    <n v="0"/>
    <n v="1"/>
    <n v="7717.92"/>
    <s v="CET-PD-IR-TR-TRHIGH"/>
    <x v="32"/>
    <x v="39"/>
    <x v="1"/>
  </r>
  <r>
    <x v="0"/>
    <s v="355 - TRN-POLES&amp;FIX - ELE"/>
    <s v="Addition"/>
    <n v="201907"/>
    <x v="1402"/>
    <n v="-375.47"/>
    <n v="-752.01"/>
    <n v="-4402.91"/>
    <n v="0"/>
    <n v="0"/>
    <n v="0"/>
    <n v="0"/>
    <n v="0"/>
    <n v="0"/>
    <n v="0"/>
    <n v="-13581"/>
    <n v="0"/>
    <n v="0"/>
    <n v="0"/>
    <n v="-9141.68"/>
    <n v="0"/>
    <n v="0"/>
    <n v="0"/>
    <n v="0"/>
    <n v="0"/>
    <n v="-31686.49"/>
    <n v="0"/>
    <n v="-30633.7"/>
    <n v="0"/>
    <n v="0"/>
    <n v="0"/>
    <n v="0"/>
    <n v="-45980.14"/>
    <n v="0"/>
    <n v="0"/>
    <n v="0"/>
    <n v="0"/>
    <n v="0"/>
    <n v="0"/>
    <n v="-5"/>
    <n v="-136553.4"/>
    <s v="CET-PD-IR-TR-TRHIGH"/>
    <x v="32"/>
    <x v="39"/>
    <x v="1"/>
  </r>
  <r>
    <x v="0"/>
    <s v="355 - TRN-POLES&amp;FIX - ELE"/>
    <s v="Addition"/>
    <n v="201907"/>
    <x v="1403"/>
    <n v="-166.79"/>
    <n v="-338.59"/>
    <n v="-1133.72"/>
    <n v="0"/>
    <n v="0"/>
    <n v="0"/>
    <n v="0"/>
    <n v="0"/>
    <n v="0"/>
    <n v="0"/>
    <n v="-17302.669999999998"/>
    <n v="0"/>
    <n v="0"/>
    <n v="0"/>
    <n v="-3366.88"/>
    <n v="0"/>
    <n v="0"/>
    <n v="0"/>
    <n v="0"/>
    <n v="0"/>
    <n v="-1931.66"/>
    <n v="0"/>
    <n v="-9309.7999999999993"/>
    <n v="0"/>
    <n v="0"/>
    <n v="0"/>
    <n v="0"/>
    <n v="-3395.27"/>
    <n v="0"/>
    <n v="0"/>
    <n v="0"/>
    <n v="0"/>
    <n v="0"/>
    <n v="0"/>
    <n v="-4"/>
    <n v="-36945.379999999997"/>
    <s v="CET-PD-IR-TR-TRHIGH"/>
    <x v="32"/>
    <x v="39"/>
    <x v="1"/>
  </r>
  <r>
    <x v="0"/>
    <s v="355 - TRN-POLES&amp;FIX - ELE"/>
    <s v="Addition"/>
    <n v="201907"/>
    <x v="1678"/>
    <n v="-110.47"/>
    <n v="-207.84"/>
    <n v="-877.46"/>
    <n v="0"/>
    <n v="0"/>
    <n v="0"/>
    <n v="0"/>
    <n v="0"/>
    <n v="0"/>
    <n v="0"/>
    <n v="-4643.71"/>
    <n v="0"/>
    <n v="0"/>
    <n v="0"/>
    <n v="-2014.61"/>
    <n v="0"/>
    <n v="0"/>
    <n v="0"/>
    <n v="0"/>
    <n v="0"/>
    <n v="-8096.67"/>
    <n v="0"/>
    <n v="-6121.95"/>
    <n v="0"/>
    <n v="0"/>
    <n v="0"/>
    <n v="-367.28"/>
    <n v="-6668.92"/>
    <n v="0"/>
    <n v="0"/>
    <n v="0"/>
    <n v="0"/>
    <n v="0"/>
    <n v="0"/>
    <n v="-4"/>
    <n v="-29108.91"/>
    <s v="CET-PD-IR-TR-TRHIGH"/>
    <x v="32"/>
    <x v="39"/>
    <x v="1"/>
  </r>
  <r>
    <x v="0"/>
    <s v="355 - TRN-POLES&amp;FIX - ELE"/>
    <s v="Addition"/>
    <n v="201907"/>
    <x v="2458"/>
    <n v="183.12"/>
    <n v="326.99"/>
    <n v="1789.9"/>
    <n v="0"/>
    <n v="0"/>
    <n v="0"/>
    <n v="0"/>
    <n v="0"/>
    <n v="0"/>
    <n v="0"/>
    <n v="1064.94"/>
    <n v="0"/>
    <n v="0"/>
    <n v="0"/>
    <n v="2461.29"/>
    <n v="0"/>
    <n v="0"/>
    <n v="0"/>
    <n v="0"/>
    <n v="0"/>
    <n v="14353.49"/>
    <n v="0"/>
    <n v="5521.69"/>
    <n v="0"/>
    <n v="0"/>
    <n v="0"/>
    <n v="424.51"/>
    <n v="12021.38"/>
    <n v="0"/>
    <n v="0"/>
    <n v="0"/>
    <n v="0"/>
    <n v="0"/>
    <n v="0"/>
    <n v="1"/>
    <n v="38147.31"/>
    <s v="CET-PD-IR-TR-TRHIGH"/>
    <x v="32"/>
    <x v="39"/>
    <x v="1"/>
  </r>
  <r>
    <x v="0"/>
    <s v="355 - TRN-POLES&amp;FIX - ELE"/>
    <s v="Addition"/>
    <n v="201907"/>
    <x v="2057"/>
    <n v="0"/>
    <n v="0"/>
    <n v="410.84"/>
    <n v="0"/>
    <n v="0"/>
    <n v="0"/>
    <n v="0"/>
    <n v="0"/>
    <n v="0"/>
    <n v="0"/>
    <n v="21537.9"/>
    <n v="0"/>
    <n v="0"/>
    <n v="0"/>
    <n v="2459.8200000000002"/>
    <n v="0"/>
    <n v="0"/>
    <n v="0"/>
    <n v="0"/>
    <n v="0"/>
    <n v="0"/>
    <n v="0"/>
    <n v="0"/>
    <n v="0"/>
    <n v="0"/>
    <n v="0"/>
    <n v="0"/>
    <n v="1152.8800000000001"/>
    <n v="0"/>
    <n v="0"/>
    <n v="0"/>
    <n v="0"/>
    <n v="0"/>
    <n v="0"/>
    <n v="1"/>
    <n v="25561.439999999999"/>
    <s v="CET-PD-IR-TR-TRHIGH"/>
    <x v="32"/>
    <x v="39"/>
    <x v="1"/>
  </r>
  <r>
    <x v="0"/>
    <s v="355 - TRN-POLES&amp;FIX - ELE"/>
    <s v="Addition"/>
    <n v="201907"/>
    <x v="2249"/>
    <n v="0"/>
    <n v="0"/>
    <n v="149.41999999999999"/>
    <n v="0"/>
    <n v="0"/>
    <n v="0"/>
    <n v="0"/>
    <n v="0"/>
    <n v="0"/>
    <n v="0"/>
    <n v="5001.21"/>
    <n v="0"/>
    <n v="0"/>
    <n v="0"/>
    <n v="508.39"/>
    <n v="0"/>
    <n v="0"/>
    <n v="0"/>
    <n v="0"/>
    <n v="0"/>
    <n v="-667.37"/>
    <n v="0"/>
    <n v="0"/>
    <n v="0"/>
    <n v="0"/>
    <n v="0"/>
    <n v="0"/>
    <n v="-259.23"/>
    <n v="0"/>
    <n v="0"/>
    <n v="0"/>
    <n v="0"/>
    <n v="0"/>
    <n v="0"/>
    <n v="1"/>
    <n v="4732.42"/>
    <s v="CET-PD-IR-TR-TRHIGH"/>
    <x v="32"/>
    <x v="39"/>
    <x v="1"/>
  </r>
  <r>
    <x v="0"/>
    <s v="355 - TRN-POLES&amp;FIX - ELE"/>
    <s v="Addition"/>
    <n v="201907"/>
    <x v="2250"/>
    <n v="0"/>
    <n v="0"/>
    <n v="17.16"/>
    <n v="0"/>
    <n v="0"/>
    <n v="0"/>
    <n v="0"/>
    <n v="0"/>
    <n v="0"/>
    <n v="0"/>
    <n v="4599.22"/>
    <n v="0"/>
    <n v="0"/>
    <n v="0"/>
    <n v="198.9"/>
    <n v="0"/>
    <n v="0"/>
    <n v="0"/>
    <n v="0"/>
    <n v="0"/>
    <n v="-3515.7"/>
    <n v="0"/>
    <n v="0"/>
    <n v="0"/>
    <n v="0"/>
    <n v="0"/>
    <n v="0"/>
    <n v="-2546.52"/>
    <n v="0"/>
    <n v="0"/>
    <n v="0"/>
    <n v="0"/>
    <n v="0"/>
    <n v="0"/>
    <n v="1"/>
    <n v="-1246.94"/>
    <s v="CET-PD-IR-TR-TRHIGH"/>
    <x v="32"/>
    <x v="39"/>
    <x v="1"/>
  </r>
  <r>
    <x v="0"/>
    <s v="355 - TRN-POLES&amp;FIX - ELE"/>
    <s v="Addition"/>
    <n v="201907"/>
    <x v="2459"/>
    <n v="91.87"/>
    <n v="163.97"/>
    <n v="452.39"/>
    <n v="0"/>
    <n v="0"/>
    <n v="0"/>
    <n v="0"/>
    <n v="0"/>
    <n v="0"/>
    <n v="0"/>
    <n v="2304.21"/>
    <n v="165.49"/>
    <n v="0"/>
    <n v="0"/>
    <n v="987.59"/>
    <n v="0"/>
    <n v="0"/>
    <n v="0"/>
    <n v="0"/>
    <n v="0"/>
    <n v="4911.3100000000004"/>
    <n v="0"/>
    <n v="686.47"/>
    <n v="0"/>
    <n v="0"/>
    <n v="0"/>
    <n v="0"/>
    <n v="4504.47"/>
    <n v="0"/>
    <n v="0"/>
    <n v="0"/>
    <n v="0"/>
    <n v="0"/>
    <n v="0"/>
    <n v="1"/>
    <n v="14102.28"/>
    <s v="CET-PD-IR-PT-TRMETE"/>
    <x v="37"/>
    <x v="75"/>
    <x v="0"/>
  </r>
  <r>
    <x v="0"/>
    <s v="355 - TRN-POLES&amp;FIX - ELE"/>
    <s v="Addition"/>
    <n v="201907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.43"/>
    <n v="0"/>
    <n v="0"/>
    <n v="0"/>
    <n v="0"/>
    <n v="0"/>
    <n v="0"/>
    <n v="0"/>
    <n v="1"/>
    <n v="-811.43"/>
    <s v="CET-PD-IR-TL-TRMETE"/>
    <x v="35"/>
    <x v="39"/>
    <x v="1"/>
  </r>
  <r>
    <x v="0"/>
    <s v="355 - TRN-POLES&amp;FIX - ELE"/>
    <s v="Addition"/>
    <n v="201907"/>
    <x v="2058"/>
    <n v="0"/>
    <n v="0"/>
    <n v="29.7"/>
    <n v="0"/>
    <n v="0"/>
    <n v="0"/>
    <n v="0"/>
    <n v="0"/>
    <n v="0"/>
    <n v="0"/>
    <n v="1557.17"/>
    <n v="0"/>
    <n v="0"/>
    <n v="0"/>
    <n v="177.84"/>
    <n v="0"/>
    <n v="0"/>
    <n v="0"/>
    <n v="0"/>
    <n v="0"/>
    <n v="0"/>
    <n v="0"/>
    <n v="0"/>
    <n v="0"/>
    <n v="0"/>
    <n v="0"/>
    <n v="0"/>
    <n v="83.35"/>
    <n v="0"/>
    <n v="0"/>
    <n v="0"/>
    <n v="0"/>
    <n v="0"/>
    <n v="0"/>
    <n v="1"/>
    <n v="1848.06"/>
    <s v="CET-PD-IR-PT-TRMETE"/>
    <x v="37"/>
    <x v="75"/>
    <x v="0"/>
  </r>
  <r>
    <x v="0"/>
    <s v="355 - TRN-POLES&amp;FIX - ELE"/>
    <s v="Addition"/>
    <n v="201907"/>
    <x v="2460"/>
    <n v="20.18"/>
    <n v="71.62"/>
    <n v="343.39"/>
    <n v="0"/>
    <n v="0"/>
    <n v="0"/>
    <n v="0"/>
    <n v="0"/>
    <n v="0"/>
    <n v="0"/>
    <n v="5677.63"/>
    <n v="96.07"/>
    <n v="0"/>
    <n v="0"/>
    <n v="1047.6199999999999"/>
    <n v="0"/>
    <n v="0"/>
    <n v="0"/>
    <n v="0"/>
    <n v="0"/>
    <n v="2020.06"/>
    <n v="0"/>
    <n v="2178.3200000000002"/>
    <n v="0"/>
    <n v="0"/>
    <n v="0"/>
    <n v="0"/>
    <n v="2127.35"/>
    <n v="0"/>
    <n v="0"/>
    <n v="0"/>
    <n v="0"/>
    <n v="0"/>
    <n v="0"/>
    <n v="1"/>
    <n v="13486.17"/>
    <s v="CET-PD-IR-PT-TRNCST"/>
    <x v="37"/>
    <x v="75"/>
    <x v="0"/>
  </r>
  <r>
    <x v="0"/>
    <s v="355 - TRN-POLES&amp;FIX - ELE"/>
    <s v="Addition"/>
    <n v="201907"/>
    <x v="2252"/>
    <n v="0"/>
    <n v="0"/>
    <n v="379.14"/>
    <n v="0"/>
    <n v="0"/>
    <n v="0"/>
    <n v="0"/>
    <n v="0"/>
    <n v="0"/>
    <n v="0"/>
    <n v="19875.900000000001"/>
    <n v="0"/>
    <n v="0"/>
    <n v="0"/>
    <n v="2270"/>
    <n v="0"/>
    <n v="0"/>
    <n v="0"/>
    <n v="0"/>
    <n v="0"/>
    <n v="0"/>
    <n v="0"/>
    <n v="0"/>
    <n v="0"/>
    <n v="0"/>
    <n v="0"/>
    <n v="0"/>
    <n v="1063.92"/>
    <n v="0"/>
    <n v="0"/>
    <n v="0"/>
    <n v="0"/>
    <n v="0"/>
    <n v="0"/>
    <n v="1"/>
    <n v="23588.959999999999"/>
    <s v="CET-PD-IR-TR-TRNCST"/>
    <x v="32"/>
    <x v="39"/>
    <x v="1"/>
  </r>
  <r>
    <x v="0"/>
    <s v="355 - TRN-POLES&amp;FIX - ELE"/>
    <s v="Addition"/>
    <n v="201907"/>
    <x v="2253"/>
    <n v="0"/>
    <n v="0"/>
    <n v="226.72"/>
    <n v="0"/>
    <n v="0"/>
    <n v="0"/>
    <n v="0"/>
    <n v="0"/>
    <n v="0"/>
    <n v="0"/>
    <n v="6836.53"/>
    <n v="0"/>
    <n v="0"/>
    <n v="0"/>
    <n v="773.52"/>
    <n v="0"/>
    <n v="0"/>
    <n v="0"/>
    <n v="0"/>
    <n v="0"/>
    <n v="-77.349999999999994"/>
    <n v="0"/>
    <n v="0"/>
    <n v="0"/>
    <n v="0"/>
    <n v="0"/>
    <n v="0"/>
    <n v="309.19"/>
    <n v="0"/>
    <n v="0"/>
    <n v="0"/>
    <n v="0"/>
    <n v="0"/>
    <n v="0"/>
    <n v="1"/>
    <n v="8068.61"/>
    <s v="CET-PD-IR-TR-TRNCST"/>
    <x v="32"/>
    <x v="39"/>
    <x v="1"/>
  </r>
  <r>
    <x v="0"/>
    <s v="355 - TRN-POLES&amp;FIX - ELE"/>
    <s v="Addition"/>
    <n v="201907"/>
    <x v="2060"/>
    <n v="0"/>
    <n v="0"/>
    <n v="20.46"/>
    <n v="0"/>
    <n v="0"/>
    <n v="0"/>
    <n v="0"/>
    <n v="0"/>
    <n v="0"/>
    <n v="0"/>
    <n v="1072.1199999999999"/>
    <n v="0"/>
    <n v="0"/>
    <n v="0"/>
    <n v="126.39"/>
    <n v="0"/>
    <n v="0"/>
    <n v="0"/>
    <n v="0"/>
    <n v="0"/>
    <n v="0"/>
    <n v="0"/>
    <n v="0"/>
    <n v="0"/>
    <n v="0"/>
    <n v="0"/>
    <n v="34.479999999999997"/>
    <n v="59.24"/>
    <n v="0"/>
    <n v="0"/>
    <n v="0"/>
    <n v="0"/>
    <n v="0"/>
    <n v="0"/>
    <n v="1"/>
    <n v="1312.69"/>
    <s v="CET-PD-IR-PT-TRNCST"/>
    <x v="37"/>
    <x v="75"/>
    <x v="0"/>
  </r>
  <r>
    <x v="0"/>
    <s v="355 - TRN-POLES&amp;FIX - ELE"/>
    <s v="Addition"/>
    <n v="201907"/>
    <x v="2255"/>
    <n v="0"/>
    <n v="0"/>
    <n v="7.33"/>
    <n v="0"/>
    <n v="0"/>
    <n v="0"/>
    <n v="0"/>
    <n v="0"/>
    <n v="0"/>
    <n v="0"/>
    <n v="384.03"/>
    <n v="0"/>
    <n v="0"/>
    <n v="0"/>
    <n v="102.94"/>
    <n v="0"/>
    <n v="0"/>
    <n v="0"/>
    <n v="0"/>
    <n v="0"/>
    <n v="0"/>
    <n v="0"/>
    <n v="0"/>
    <n v="0"/>
    <n v="0"/>
    <n v="0"/>
    <n v="517.23"/>
    <n v="48.25"/>
    <n v="0"/>
    <n v="0"/>
    <n v="0"/>
    <n v="0"/>
    <n v="0"/>
    <n v="0"/>
    <n v="1"/>
    <n v="1059.78"/>
    <s v="CET-PD-IR-TR-TRNCST"/>
    <x v="32"/>
    <x v="39"/>
    <x v="1"/>
  </r>
  <r>
    <x v="0"/>
    <s v="355 - TRN-POLES&amp;FIX - ELE"/>
    <s v="Addition"/>
    <n v="201907"/>
    <x v="2061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0"/>
    <n v="1"/>
    <n v="218.16"/>
    <s v="CET-PD-IR-TR-TRNCST"/>
    <x v="32"/>
    <x v="39"/>
    <x v="1"/>
  </r>
  <r>
    <x v="0"/>
    <s v="355 - TRN-POLES&amp;FIX - ELE"/>
    <s v="Addition"/>
    <n v="201907"/>
    <x v="2062"/>
    <n v="0"/>
    <n v="0"/>
    <n v="0"/>
    <n v="0"/>
    <n v="0"/>
    <n v="0"/>
    <n v="0"/>
    <n v="0"/>
    <n v="0"/>
    <n v="0"/>
    <n v="0"/>
    <n v="0"/>
    <n v="0"/>
    <n v="0"/>
    <n v="11.82"/>
    <n v="0"/>
    <n v="0"/>
    <n v="0"/>
    <n v="0"/>
    <n v="0"/>
    <n v="0"/>
    <n v="0"/>
    <n v="0"/>
    <n v="0"/>
    <n v="0"/>
    <n v="0"/>
    <n v="103.44"/>
    <n v="5.54"/>
    <n v="0"/>
    <n v="0"/>
    <n v="0"/>
    <n v="0"/>
    <n v="0"/>
    <n v="0"/>
    <n v="1"/>
    <n v="120.8"/>
    <s v="CET-PD-IR-TR-TRNCST"/>
    <x v="32"/>
    <x v="39"/>
    <x v="1"/>
  </r>
  <r>
    <x v="0"/>
    <s v="355 - TRN-POLES&amp;FIX - ELE"/>
    <s v="Addition"/>
    <n v="201907"/>
    <x v="2258"/>
    <n v="0"/>
    <n v="0"/>
    <n v="28.75"/>
    <n v="0"/>
    <n v="0"/>
    <n v="0"/>
    <n v="0"/>
    <n v="0"/>
    <n v="0"/>
    <n v="0"/>
    <n v="1507.33"/>
    <n v="0"/>
    <n v="0"/>
    <n v="0"/>
    <n v="172.15"/>
    <n v="0"/>
    <n v="0"/>
    <n v="0"/>
    <n v="0"/>
    <n v="0"/>
    <n v="0"/>
    <n v="0"/>
    <n v="0"/>
    <n v="0"/>
    <n v="0"/>
    <n v="0"/>
    <n v="0"/>
    <n v="80.69"/>
    <n v="0"/>
    <n v="0"/>
    <n v="0"/>
    <n v="0"/>
    <n v="0"/>
    <n v="0"/>
    <n v="1"/>
    <n v="1788.92"/>
    <s v="CET-PD-IR-TR-TRSJOA"/>
    <x v="32"/>
    <x v="39"/>
    <x v="1"/>
  </r>
  <r>
    <x v="0"/>
    <s v="355 - TRN-POLES&amp;FIX - ELE"/>
    <s v="Addition"/>
    <n v="201907"/>
    <x v="2461"/>
    <n v="28.22"/>
    <n v="46.43"/>
    <n v="816.95"/>
    <n v="0"/>
    <n v="0"/>
    <n v="0"/>
    <n v="0"/>
    <n v="0"/>
    <n v="0"/>
    <n v="0"/>
    <n v="18877.650000000001"/>
    <n v="0"/>
    <n v="0"/>
    <n v="0"/>
    <n v="3208.99"/>
    <n v="0"/>
    <n v="0"/>
    <n v="0"/>
    <n v="0"/>
    <n v="0"/>
    <n v="3275.3"/>
    <n v="0"/>
    <n v="4039.45"/>
    <n v="0"/>
    <n v="0"/>
    <n v="0"/>
    <n v="0"/>
    <n v="4172.05"/>
    <n v="0"/>
    <n v="0"/>
    <n v="0"/>
    <n v="0"/>
    <n v="0"/>
    <n v="0"/>
    <n v="1"/>
    <n v="34465.040000000001"/>
    <s v="CET-PD-IR-TR-TRNCST"/>
    <x v="32"/>
    <x v="39"/>
    <x v="1"/>
  </r>
  <r>
    <x v="0"/>
    <s v="355 - TRN-POLES&amp;FIX - ELE"/>
    <s v="Addition"/>
    <n v="201907"/>
    <x v="2064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759.49"/>
    <n v="0"/>
    <n v="0"/>
    <n v="0"/>
    <n v="0"/>
    <n v="36.51"/>
    <n v="0"/>
    <n v="0"/>
    <n v="0"/>
    <n v="0"/>
    <n v="0"/>
    <n v="0"/>
    <n v="1"/>
    <n v="796.02"/>
    <s v="CET-PD-IR-TR-TREAST"/>
    <x v="32"/>
    <x v="39"/>
    <x v="1"/>
  </r>
  <r>
    <x v="0"/>
    <s v="355 - TRN-POLES&amp;FIX - ELE"/>
    <s v="Addition"/>
    <n v="201907"/>
    <x v="1680"/>
    <n v="0"/>
    <n v="0"/>
    <n v="3.7"/>
    <n v="0"/>
    <n v="0"/>
    <n v="0"/>
    <n v="0"/>
    <n v="0"/>
    <n v="0"/>
    <n v="0"/>
    <n v="0"/>
    <n v="0"/>
    <n v="0"/>
    <n v="0"/>
    <n v="4.57"/>
    <n v="0"/>
    <n v="0"/>
    <n v="0"/>
    <n v="0"/>
    <n v="0"/>
    <n v="7.39"/>
    <n v="0"/>
    <n v="0"/>
    <n v="0"/>
    <n v="0"/>
    <n v="0"/>
    <n v="0"/>
    <n v="35.64"/>
    <n v="0"/>
    <n v="0"/>
    <n v="0"/>
    <n v="0"/>
    <n v="0"/>
    <n v="0"/>
    <n v="-1"/>
    <n v="51.3"/>
    <s v="CET-PD-IR-TL-TREAST"/>
    <x v="35"/>
    <x v="39"/>
    <x v="1"/>
  </r>
  <r>
    <x v="0"/>
    <s v="355 - TRN-POLES&amp;FIX - ELE"/>
    <s v="Addition"/>
    <n v="201907"/>
    <x v="2259"/>
    <n v="0"/>
    <n v="0"/>
    <n v="-16.760000000000002"/>
    <n v="0"/>
    <n v="0"/>
    <n v="0"/>
    <n v="0"/>
    <n v="0"/>
    <n v="0"/>
    <n v="0"/>
    <n v="0"/>
    <n v="0"/>
    <n v="0"/>
    <n v="0"/>
    <n v="-15.72"/>
    <n v="0"/>
    <n v="0"/>
    <n v="0"/>
    <n v="0"/>
    <n v="0"/>
    <n v="-167.08"/>
    <n v="0"/>
    <n v="0"/>
    <n v="0"/>
    <n v="0"/>
    <n v="0"/>
    <n v="0"/>
    <n v="-133.37"/>
    <n v="0"/>
    <n v="0"/>
    <n v="0"/>
    <n v="0"/>
    <n v="0"/>
    <n v="0"/>
    <n v="1"/>
    <n v="-332.93"/>
    <s v="CET-PD-IR-TR-TREAST"/>
    <x v="32"/>
    <x v="39"/>
    <x v="1"/>
  </r>
  <r>
    <x v="0"/>
    <s v="355 - TRN-POLES&amp;FIX - ELE"/>
    <s v="Addition"/>
    <n v="201907"/>
    <x v="2066"/>
    <n v="-21.46"/>
    <n v="-50.44"/>
    <n v="-681.42"/>
    <n v="0"/>
    <n v="0"/>
    <n v="0"/>
    <n v="0"/>
    <n v="0"/>
    <n v="0"/>
    <n v="0"/>
    <n v="-10832.4"/>
    <n v="0"/>
    <n v="0"/>
    <n v="0"/>
    <n v="-884.89"/>
    <n v="0"/>
    <n v="0"/>
    <n v="0"/>
    <n v="0"/>
    <n v="0"/>
    <n v="-1954.44"/>
    <n v="0"/>
    <n v="-3027.38"/>
    <n v="0"/>
    <n v="0"/>
    <n v="0"/>
    <n v="0"/>
    <n v="-1811.23"/>
    <n v="0"/>
    <n v="0"/>
    <n v="0"/>
    <n v="0"/>
    <n v="0"/>
    <n v="0"/>
    <n v="-2"/>
    <n v="-19263.66"/>
    <s v="CET-PD-IR-TR-TREAST"/>
    <x v="32"/>
    <x v="39"/>
    <x v="1"/>
  </r>
  <r>
    <x v="0"/>
    <s v="355 - TRN-POLES&amp;FIX - ELE"/>
    <s v="Addition"/>
    <n v="201907"/>
    <x v="1086"/>
    <n v="0"/>
    <n v="0"/>
    <n v="3.14"/>
    <n v="0"/>
    <n v="0"/>
    <n v="0"/>
    <n v="0"/>
    <n v="0"/>
    <n v="0"/>
    <n v="0"/>
    <n v="0"/>
    <n v="0"/>
    <n v="0"/>
    <n v="0"/>
    <n v="3.88"/>
    <n v="0"/>
    <n v="0"/>
    <n v="0"/>
    <n v="0"/>
    <n v="0"/>
    <n v="6.28"/>
    <n v="0"/>
    <n v="0"/>
    <n v="0"/>
    <n v="0"/>
    <n v="0"/>
    <n v="0"/>
    <n v="30.27"/>
    <n v="0"/>
    <n v="0"/>
    <n v="0"/>
    <n v="0"/>
    <n v="0"/>
    <n v="0"/>
    <n v="-1"/>
    <n v="43.57"/>
    <s v="CET-PD-IR-TR-TREAST"/>
    <x v="32"/>
    <x v="39"/>
    <x v="1"/>
  </r>
  <r>
    <x v="0"/>
    <s v="355 - TRN-POLES&amp;FIX - ELE"/>
    <s v="Addition"/>
    <n v="201907"/>
    <x v="1868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1745.49"/>
    <n v="0"/>
    <n v="0"/>
    <n v="0"/>
    <n v="0"/>
    <n v="83.87"/>
    <n v="0"/>
    <n v="0"/>
    <n v="0"/>
    <n v="0"/>
    <n v="0"/>
    <n v="0"/>
    <n v="1"/>
    <n v="1829.39"/>
    <s v="CET-PD-IR-TR-TREAST"/>
    <x v="32"/>
    <x v="39"/>
    <x v="1"/>
  </r>
  <r>
    <x v="0"/>
    <s v="355 - TRN-POLES&amp;FIX - ELE"/>
    <s v="Addition"/>
    <n v="201907"/>
    <x v="1869"/>
    <n v="0"/>
    <n v="0"/>
    <n v="14.77"/>
    <n v="0"/>
    <n v="0"/>
    <n v="0"/>
    <n v="0"/>
    <n v="0"/>
    <n v="0"/>
    <n v="0"/>
    <n v="0"/>
    <n v="0"/>
    <n v="0"/>
    <n v="0"/>
    <n v="87.05"/>
    <n v="0"/>
    <n v="0"/>
    <n v="0"/>
    <n v="0"/>
    <n v="0"/>
    <n v="-0.01"/>
    <n v="0"/>
    <n v="698.12"/>
    <n v="0"/>
    <n v="0"/>
    <n v="0"/>
    <n v="0"/>
    <n v="38.43"/>
    <n v="0"/>
    <n v="0"/>
    <n v="0"/>
    <n v="0"/>
    <n v="0"/>
    <n v="0"/>
    <n v="1"/>
    <n v="838.36"/>
    <s v="CET-PD-IR-TR-TREAST"/>
    <x v="32"/>
    <x v="39"/>
    <x v="1"/>
  </r>
  <r>
    <x v="0"/>
    <s v="355 - TRN-POLES&amp;FIX - ELE"/>
    <s v="Addition"/>
    <n v="201907"/>
    <x v="2261"/>
    <n v="0"/>
    <n v="0"/>
    <n v="100.24"/>
    <n v="0"/>
    <n v="0"/>
    <n v="0"/>
    <n v="0"/>
    <n v="0"/>
    <n v="0"/>
    <n v="0"/>
    <n v="7307.59"/>
    <n v="0"/>
    <n v="0"/>
    <n v="0"/>
    <n v="797.86"/>
    <n v="0"/>
    <n v="0"/>
    <n v="0"/>
    <n v="0"/>
    <n v="0"/>
    <n v="-390.46"/>
    <n v="0"/>
    <n v="0"/>
    <n v="0"/>
    <n v="0"/>
    <n v="0"/>
    <n v="0"/>
    <n v="79.47"/>
    <n v="0"/>
    <n v="0"/>
    <n v="0"/>
    <n v="0"/>
    <n v="0"/>
    <n v="0"/>
    <n v="1"/>
    <n v="7894.7"/>
    <s v="CET-PD-IR-PT-TRNCST"/>
    <x v="37"/>
    <x v="75"/>
    <x v="0"/>
  </r>
  <r>
    <x v="0"/>
    <s v="355 - TRN-POLES&amp;FIX - ELE"/>
    <s v="Addition"/>
    <n v="201907"/>
    <x v="2067"/>
    <n v="0"/>
    <n v="0"/>
    <n v="0.02"/>
    <n v="0"/>
    <n v="0"/>
    <n v="0"/>
    <n v="0"/>
    <n v="0"/>
    <n v="0"/>
    <n v="0"/>
    <n v="0.02"/>
    <n v="0"/>
    <n v="0"/>
    <n v="0"/>
    <n v="0"/>
    <n v="0"/>
    <n v="0"/>
    <n v="0"/>
    <n v="0"/>
    <n v="0"/>
    <n v="-0.04"/>
    <n v="0"/>
    <n v="4460.1899999999996"/>
    <n v="0"/>
    <n v="0"/>
    <n v="0"/>
    <n v="0"/>
    <n v="214.3"/>
    <n v="0"/>
    <n v="0"/>
    <n v="0"/>
    <n v="0"/>
    <n v="0"/>
    <n v="0"/>
    <n v="1"/>
    <n v="4674.49"/>
    <s v="CET-PD-IR-PT-TREAST"/>
    <x v="37"/>
    <x v="75"/>
    <x v="0"/>
  </r>
  <r>
    <x v="0"/>
    <s v="355 - TRN-POLES&amp;FIX - ELE"/>
    <s v="Addition"/>
    <n v="201907"/>
    <x v="2262"/>
    <n v="0"/>
    <n v="0"/>
    <n v="-21.46"/>
    <n v="0"/>
    <n v="0"/>
    <n v="0"/>
    <n v="0"/>
    <n v="0"/>
    <n v="0"/>
    <n v="0"/>
    <n v="0"/>
    <n v="0"/>
    <n v="0"/>
    <n v="0"/>
    <n v="-20.12"/>
    <n v="0"/>
    <n v="0"/>
    <n v="0"/>
    <n v="0"/>
    <n v="0"/>
    <n v="-213.92"/>
    <n v="0"/>
    <n v="0"/>
    <n v="0"/>
    <n v="0"/>
    <n v="0"/>
    <n v="0"/>
    <n v="-170.77"/>
    <n v="0"/>
    <n v="0"/>
    <n v="0"/>
    <n v="0"/>
    <n v="0"/>
    <n v="0"/>
    <n v="1"/>
    <n v="-426.27"/>
    <s v="CET-PD-IR-PT-TREAST"/>
    <x v="37"/>
    <x v="75"/>
    <x v="0"/>
  </r>
  <r>
    <x v="0"/>
    <s v="355 - TRN-POLES&amp;FIX - ELE"/>
    <s v="Addition"/>
    <n v="201907"/>
    <x v="2263"/>
    <n v="0"/>
    <n v="0"/>
    <n v="450.78"/>
    <n v="0"/>
    <n v="0"/>
    <n v="0"/>
    <n v="0"/>
    <n v="0"/>
    <n v="0"/>
    <n v="0"/>
    <n v="13451.02"/>
    <n v="0"/>
    <n v="0"/>
    <n v="0"/>
    <n v="2795.59"/>
    <n v="0"/>
    <n v="0"/>
    <n v="0"/>
    <n v="0"/>
    <n v="0"/>
    <n v="-231.52"/>
    <n v="0"/>
    <n v="9091.7999999999993"/>
    <n v="0"/>
    <n v="0"/>
    <n v="0"/>
    <n v="0"/>
    <n v="1044.0999999999999"/>
    <n v="0"/>
    <n v="0"/>
    <n v="0"/>
    <n v="0"/>
    <n v="0"/>
    <n v="0"/>
    <n v="1"/>
    <n v="26601.77"/>
    <s v="CET-PD-IR-TR-TREAST"/>
    <x v="32"/>
    <x v="39"/>
    <x v="1"/>
  </r>
  <r>
    <x v="0"/>
    <s v="355 - TRN-POLES&amp;FIX - ELE"/>
    <s v="Addition"/>
    <n v="201907"/>
    <x v="2264"/>
    <n v="0"/>
    <n v="0"/>
    <n v="682.59"/>
    <n v="0"/>
    <n v="0"/>
    <n v="0"/>
    <n v="0"/>
    <n v="0"/>
    <n v="0"/>
    <n v="0"/>
    <n v="12480.4"/>
    <n v="0"/>
    <n v="0"/>
    <n v="0"/>
    <n v="2680.68"/>
    <n v="0"/>
    <n v="0"/>
    <n v="0"/>
    <n v="0"/>
    <n v="0"/>
    <n v="0"/>
    <n v="0"/>
    <n v="8933.1"/>
    <n v="0"/>
    <n v="0"/>
    <n v="0"/>
    <n v="0"/>
    <n v="1179.01"/>
    <n v="0"/>
    <n v="0"/>
    <n v="0"/>
    <n v="0"/>
    <n v="0"/>
    <n v="0"/>
    <n v="1"/>
    <n v="25955.78"/>
    <s v="CET-PD-IR-TR-TREAST"/>
    <x v="32"/>
    <x v="39"/>
    <x v="1"/>
  </r>
  <r>
    <x v="0"/>
    <s v="355 - TRN-POLES&amp;FIX - ELE"/>
    <s v="Addition"/>
    <n v="201907"/>
    <x v="187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539.79"/>
    <n v="0"/>
    <n v="0"/>
    <n v="0"/>
    <n v="0"/>
    <n v="25.95"/>
    <n v="0"/>
    <n v="0"/>
    <n v="0"/>
    <n v="0"/>
    <n v="0"/>
    <n v="0"/>
    <n v="1"/>
    <n v="565.73"/>
    <s v="CET-PD-IR-TR-TREAST"/>
    <x v="32"/>
    <x v="39"/>
    <x v="1"/>
  </r>
  <r>
    <x v="0"/>
    <s v="355 - TRN-POLES&amp;FIX - ELE"/>
    <s v="Addition"/>
    <n v="201907"/>
    <x v="1410"/>
    <n v="-10.32"/>
    <n v="-16.98"/>
    <n v="-586.24"/>
    <n v="0"/>
    <n v="0"/>
    <n v="0"/>
    <n v="0"/>
    <n v="0"/>
    <n v="0"/>
    <n v="0"/>
    <n v="-6923.93"/>
    <n v="0"/>
    <n v="0"/>
    <n v="0"/>
    <n v="-1564.02"/>
    <n v="0"/>
    <n v="0"/>
    <n v="0"/>
    <n v="0"/>
    <n v="0"/>
    <n v="-1682.07"/>
    <n v="0"/>
    <n v="-5620.15"/>
    <n v="0"/>
    <n v="0"/>
    <n v="0"/>
    <n v="0"/>
    <n v="-2135.02"/>
    <n v="0"/>
    <n v="0"/>
    <n v="0"/>
    <n v="0"/>
    <n v="0"/>
    <n v="0"/>
    <n v="-4"/>
    <n v="-18538.73"/>
    <s v="CET-PD-IR-TR-TREAST"/>
    <x v="32"/>
    <x v="39"/>
    <x v="1"/>
  </r>
  <r>
    <x v="0"/>
    <s v="355 - TRN-POLES&amp;FIX - ELE"/>
    <s v="Addition"/>
    <n v="201907"/>
    <x v="1093"/>
    <n v="-14.46"/>
    <n v="-27.92"/>
    <n v="-161.74"/>
    <n v="0"/>
    <n v="0"/>
    <n v="0"/>
    <n v="0"/>
    <n v="0"/>
    <n v="0"/>
    <n v="0"/>
    <n v="-7884.9"/>
    <n v="0"/>
    <n v="0"/>
    <n v="0"/>
    <n v="-1437.8"/>
    <n v="0"/>
    <n v="0"/>
    <n v="0"/>
    <n v="0"/>
    <n v="0"/>
    <n v="-979.23"/>
    <n v="0"/>
    <n v="-4379.32"/>
    <n v="0"/>
    <n v="0"/>
    <n v="0"/>
    <n v="0"/>
    <n v="-1615.83"/>
    <n v="0"/>
    <n v="0"/>
    <n v="0"/>
    <n v="0"/>
    <n v="0"/>
    <n v="0"/>
    <n v="-5"/>
    <n v="-16501.2"/>
    <s v="CET-PD-IR-TR-TREAST"/>
    <x v="32"/>
    <x v="39"/>
    <x v="1"/>
  </r>
  <r>
    <x v="0"/>
    <s v="355 - TRN-POLES&amp;FIX - ELE"/>
    <s v="Addition"/>
    <n v="201907"/>
    <x v="2265"/>
    <n v="0"/>
    <n v="0"/>
    <n v="286.5"/>
    <n v="0"/>
    <n v="0"/>
    <n v="0"/>
    <n v="0"/>
    <n v="0"/>
    <n v="0"/>
    <n v="0"/>
    <n v="15585.05"/>
    <n v="0"/>
    <n v="0"/>
    <n v="0"/>
    <n v="1769.82"/>
    <n v="0"/>
    <n v="0"/>
    <n v="0"/>
    <n v="0"/>
    <n v="0"/>
    <n v="-107.65"/>
    <n v="0"/>
    <n v="0"/>
    <n v="0"/>
    <n v="0"/>
    <n v="0"/>
    <n v="0"/>
    <n v="748.32"/>
    <n v="0"/>
    <n v="0"/>
    <n v="0"/>
    <n v="0"/>
    <n v="0"/>
    <n v="0"/>
    <n v="1"/>
    <n v="18282.04"/>
    <s v="CET-PD-IR-PT-TRSJAC"/>
    <x v="37"/>
    <x v="75"/>
    <x v="0"/>
  </r>
  <r>
    <x v="0"/>
    <s v="355 - TRN-POLES&amp;FIX - ELE"/>
    <s v="Addition"/>
    <n v="201907"/>
    <x v="2268"/>
    <n v="0"/>
    <n v="0"/>
    <n v="-19.100000000000001"/>
    <n v="0"/>
    <n v="0"/>
    <n v="0"/>
    <n v="0"/>
    <n v="0"/>
    <n v="0"/>
    <n v="0"/>
    <n v="0"/>
    <n v="0"/>
    <n v="0"/>
    <n v="0"/>
    <n v="-17.91"/>
    <n v="0"/>
    <n v="0"/>
    <n v="0"/>
    <n v="0"/>
    <n v="0"/>
    <n v="-190.47"/>
    <n v="0"/>
    <n v="0"/>
    <n v="0"/>
    <n v="0"/>
    <n v="0"/>
    <n v="0"/>
    <n v="-152.04"/>
    <n v="0"/>
    <n v="0"/>
    <n v="0"/>
    <n v="0"/>
    <n v="0"/>
    <n v="0"/>
    <n v="1"/>
    <n v="-379.52"/>
    <s v="CET-PD-IR-PT-TREAST"/>
    <x v="37"/>
    <x v="75"/>
    <x v="0"/>
  </r>
  <r>
    <x v="0"/>
    <s v="355 - TRN-POLES&amp;FIX - ELE"/>
    <s v="Addition"/>
    <n v="201907"/>
    <x v="2269"/>
    <n v="0"/>
    <n v="0"/>
    <n v="707.11"/>
    <n v="0"/>
    <n v="0"/>
    <n v="0"/>
    <n v="0"/>
    <n v="0"/>
    <n v="0"/>
    <n v="0"/>
    <n v="38298.379999999997"/>
    <n v="0"/>
    <n v="0"/>
    <n v="0"/>
    <n v="4352.0200000000004"/>
    <n v="0"/>
    <n v="0"/>
    <n v="0"/>
    <n v="0"/>
    <n v="0"/>
    <n v="-233.67"/>
    <n v="0"/>
    <n v="0"/>
    <n v="0"/>
    <n v="0"/>
    <n v="0"/>
    <n v="0"/>
    <n v="1863.5"/>
    <n v="0"/>
    <n v="0"/>
    <n v="0"/>
    <n v="0"/>
    <n v="0"/>
    <n v="0"/>
    <n v="1"/>
    <n v="44987.34"/>
    <s v="CET-PD-IR-PT-TREAST"/>
    <x v="37"/>
    <x v="75"/>
    <x v="0"/>
  </r>
  <r>
    <x v="0"/>
    <s v="355 - TRN-POLES&amp;FIX - ELE"/>
    <s v="Addition"/>
    <n v="201907"/>
    <x v="2270"/>
    <n v="0"/>
    <n v="0"/>
    <n v="147.72999999999999"/>
    <n v="0"/>
    <n v="0"/>
    <n v="0"/>
    <n v="0"/>
    <n v="0"/>
    <n v="0"/>
    <n v="0"/>
    <n v="3807.44"/>
    <n v="0"/>
    <n v="0"/>
    <n v="0"/>
    <n v="507.37"/>
    <n v="0"/>
    <n v="0"/>
    <n v="0"/>
    <n v="0"/>
    <n v="0"/>
    <n v="613.66999999999996"/>
    <n v="0"/>
    <n v="0"/>
    <n v="0"/>
    <n v="0"/>
    <n v="0"/>
    <n v="0"/>
    <n v="695.03"/>
    <n v="0"/>
    <n v="0"/>
    <n v="0"/>
    <n v="0"/>
    <n v="0"/>
    <n v="0"/>
    <n v="1"/>
    <n v="5771.24"/>
    <s v="CET-PD-IR-PT-TRSJAC"/>
    <x v="37"/>
    <x v="75"/>
    <x v="0"/>
  </r>
  <r>
    <x v="0"/>
    <s v="355 - TRN-POLES&amp;FIX - ELE"/>
    <s v="Addition"/>
    <n v="201907"/>
    <x v="2462"/>
    <n v="35.69"/>
    <n v="63.44"/>
    <n v="381.98"/>
    <n v="0"/>
    <n v="0"/>
    <n v="0"/>
    <n v="0"/>
    <n v="0"/>
    <n v="0"/>
    <n v="0"/>
    <n v="4861.28"/>
    <n v="58.19"/>
    <n v="0"/>
    <n v="0"/>
    <n v="970.47"/>
    <n v="0"/>
    <n v="0"/>
    <n v="0"/>
    <n v="0"/>
    <n v="0"/>
    <n v="2273.52"/>
    <n v="0"/>
    <n v="671.18"/>
    <n v="0"/>
    <n v="0"/>
    <n v="0"/>
    <n v="0"/>
    <n v="2123.37"/>
    <n v="0"/>
    <n v="0"/>
    <n v="0"/>
    <n v="0"/>
    <n v="0"/>
    <n v="0"/>
    <n v="1"/>
    <n v="11380.93"/>
    <s v="CET-PD-IR-PT-TREAST"/>
    <x v="37"/>
    <x v="75"/>
    <x v="0"/>
  </r>
  <r>
    <x v="0"/>
    <s v="355 - TRN-POLES&amp;FIX - ELE"/>
    <s v="Addition"/>
    <n v="201907"/>
    <x v="1873"/>
    <n v="0"/>
    <n v="0"/>
    <n v="13.07"/>
    <n v="0"/>
    <n v="0"/>
    <n v="0"/>
    <n v="0"/>
    <n v="0"/>
    <n v="0"/>
    <n v="0"/>
    <n v="941.94"/>
    <n v="0"/>
    <n v="0"/>
    <n v="0"/>
    <n v="107.58"/>
    <n v="0"/>
    <n v="0"/>
    <n v="0"/>
    <n v="0"/>
    <n v="0"/>
    <n v="0"/>
    <n v="0"/>
    <n v="0"/>
    <n v="0"/>
    <n v="0"/>
    <n v="0"/>
    <n v="0"/>
    <n v="50.18"/>
    <n v="0"/>
    <n v="0"/>
    <n v="0"/>
    <n v="0"/>
    <n v="0"/>
    <n v="0"/>
    <n v="1"/>
    <n v="1112.77"/>
    <s v="CET-PD-IR-TP-788700"/>
    <x v="34"/>
    <x v="74"/>
    <x v="0"/>
  </r>
  <r>
    <x v="0"/>
    <s v="355 - TRN-POLES&amp;FIX - ELE"/>
    <s v="Addition"/>
    <n v="201907"/>
    <x v="2463"/>
    <n v="155.15"/>
    <n v="269.42"/>
    <n v="1938.2"/>
    <n v="0"/>
    <n v="0"/>
    <n v="0"/>
    <n v="0"/>
    <n v="0"/>
    <n v="0"/>
    <n v="0"/>
    <n v="68198.289999999994"/>
    <n v="0"/>
    <n v="0"/>
    <n v="0"/>
    <n v="10399.08"/>
    <n v="0"/>
    <n v="0"/>
    <n v="0"/>
    <n v="0"/>
    <n v="0"/>
    <n v="2574.1999999999998"/>
    <n v="0"/>
    <n v="11540.39"/>
    <n v="0"/>
    <n v="0"/>
    <n v="0"/>
    <n v="0"/>
    <n v="6627.84"/>
    <n v="0"/>
    <n v="0"/>
    <n v="0"/>
    <n v="0"/>
    <n v="0"/>
    <n v="0"/>
    <n v="1"/>
    <n v="101702.57"/>
    <s v="CET-PD-IR-TR-TRMETW"/>
    <x v="32"/>
    <x v="39"/>
    <x v="1"/>
  </r>
  <r>
    <x v="0"/>
    <s v="355 - TRN-POLES&amp;FIX - ELE"/>
    <s v="Addition"/>
    <n v="201907"/>
    <x v="2271"/>
    <n v="0"/>
    <n v="0"/>
    <n v="1823.61"/>
    <n v="0"/>
    <n v="0"/>
    <n v="0"/>
    <n v="0"/>
    <n v="0"/>
    <n v="0"/>
    <n v="0"/>
    <n v="1690.83"/>
    <n v="0"/>
    <n v="0"/>
    <n v="0"/>
    <n v="1778.8"/>
    <n v="0"/>
    <n v="0"/>
    <n v="0"/>
    <n v="0"/>
    <n v="0"/>
    <n v="14329.72"/>
    <n v="0"/>
    <n v="0"/>
    <n v="0"/>
    <n v="0"/>
    <n v="0"/>
    <n v="81.34"/>
    <n v="11561.8"/>
    <n v="0"/>
    <n v="0"/>
    <n v="0"/>
    <n v="0"/>
    <n v="0"/>
    <n v="0"/>
    <n v="1"/>
    <n v="31266.1"/>
    <s v="CET-PD-IR-PT-TRMETW"/>
    <x v="37"/>
    <x v="75"/>
    <x v="0"/>
  </r>
  <r>
    <x v="0"/>
    <s v="355 - TRN-POLES&amp;FIX - ELE"/>
    <s v="Addition"/>
    <n v="201907"/>
    <x v="2071"/>
    <n v="0"/>
    <n v="0"/>
    <n v="289.36"/>
    <n v="0"/>
    <n v="0"/>
    <n v="0"/>
    <n v="0"/>
    <n v="0"/>
    <n v="0"/>
    <n v="0"/>
    <n v="0"/>
    <n v="0"/>
    <n v="0"/>
    <n v="0"/>
    <n v="6.5"/>
    <n v="0"/>
    <n v="0"/>
    <n v="0"/>
    <n v="0"/>
    <n v="0"/>
    <n v="0"/>
    <n v="0"/>
    <n v="0"/>
    <n v="0"/>
    <n v="0"/>
    <n v="0"/>
    <n v="56.94"/>
    <n v="16.96"/>
    <n v="0"/>
    <n v="0"/>
    <n v="0"/>
    <n v="0"/>
    <n v="0"/>
    <n v="0"/>
    <n v="1"/>
    <n v="369.76"/>
    <s v="CET-PD-BM-TU-TRMETW"/>
    <x v="41"/>
    <x v="39"/>
    <x v="1"/>
  </r>
  <r>
    <x v="0"/>
    <s v="355 - TRN-POLES&amp;FIX - ELE"/>
    <s v="Addition"/>
    <n v="201907"/>
    <x v="1682"/>
    <n v="-88.76"/>
    <n v="-158.66999999999999"/>
    <n v="-2856.8"/>
    <n v="0"/>
    <n v="0"/>
    <n v="0"/>
    <n v="0"/>
    <n v="0"/>
    <n v="0"/>
    <n v="0"/>
    <n v="-64123.53"/>
    <n v="0"/>
    <n v="0"/>
    <n v="0"/>
    <n v="-10746.08"/>
    <n v="0"/>
    <n v="0"/>
    <n v="0"/>
    <n v="0"/>
    <n v="0"/>
    <n v="-2849.14"/>
    <n v="0"/>
    <n v="-25059.599999999999"/>
    <n v="0"/>
    <n v="0"/>
    <n v="0"/>
    <n v="0"/>
    <n v="-11228.14"/>
    <n v="0"/>
    <n v="0"/>
    <n v="0"/>
    <n v="0"/>
    <n v="0"/>
    <n v="0"/>
    <n v="-4"/>
    <n v="-117110.72"/>
    <s v="CET-PD-IR-TR-TRMETW"/>
    <x v="32"/>
    <x v="39"/>
    <x v="1"/>
  </r>
  <r>
    <x v="0"/>
    <s v="355 - TRN-POLES&amp;FIX - ELE"/>
    <s v="Addition"/>
    <n v="201907"/>
    <x v="1875"/>
    <n v="0"/>
    <n v="0"/>
    <n v="0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3"/>
    <n v="0"/>
    <n v="1408.25"/>
    <n v="0"/>
    <n v="0"/>
    <n v="0"/>
    <n v="0"/>
    <n v="67.650000000000006"/>
    <n v="0"/>
    <n v="0"/>
    <n v="0"/>
    <n v="0"/>
    <n v="0"/>
    <n v="0"/>
    <n v="1"/>
    <n v="1475.83"/>
    <s v="CET-PD-IR-PT-TRMETW"/>
    <x v="37"/>
    <x v="75"/>
    <x v="0"/>
  </r>
  <r>
    <x v="0"/>
    <s v="355 - TRN-POLES&amp;FIX - ELE"/>
    <s v="Addition"/>
    <n v="201907"/>
    <x v="2464"/>
    <n v="171.73"/>
    <n v="282.51"/>
    <n v="2044.22"/>
    <n v="0"/>
    <n v="0"/>
    <n v="0"/>
    <n v="0"/>
    <n v="0"/>
    <n v="0"/>
    <n v="0"/>
    <n v="52027.85"/>
    <n v="0"/>
    <n v="0"/>
    <n v="0"/>
    <n v="9026.0300000000007"/>
    <n v="0"/>
    <n v="0"/>
    <n v="0"/>
    <n v="0"/>
    <n v="0"/>
    <n v="5849.49"/>
    <n v="0"/>
    <n v="12526.3"/>
    <n v="0"/>
    <n v="0"/>
    <n v="0"/>
    <n v="0"/>
    <n v="8475.18"/>
    <n v="0"/>
    <n v="0"/>
    <n v="0"/>
    <n v="0"/>
    <n v="0"/>
    <n v="0"/>
    <n v="1"/>
    <n v="90403.31"/>
    <s v="CET-PD-IR-TR-TRMETW"/>
    <x v="32"/>
    <x v="39"/>
    <x v="1"/>
  </r>
  <r>
    <x v="0"/>
    <s v="355 - TRN-POLES&amp;FIX - ELE"/>
    <s v="Addition"/>
    <n v="201907"/>
    <x v="2073"/>
    <n v="0"/>
    <n v="0"/>
    <n v="2.62"/>
    <n v="0"/>
    <n v="0"/>
    <n v="0"/>
    <n v="0"/>
    <n v="0"/>
    <n v="0"/>
    <n v="0"/>
    <n v="137.94"/>
    <n v="0"/>
    <n v="0"/>
    <n v="0"/>
    <n v="15.75"/>
    <n v="0"/>
    <n v="0"/>
    <n v="0"/>
    <n v="0"/>
    <n v="0"/>
    <n v="0"/>
    <n v="0"/>
    <n v="0"/>
    <n v="0"/>
    <n v="0"/>
    <n v="0"/>
    <n v="0"/>
    <n v="7.39"/>
    <n v="0"/>
    <n v="0"/>
    <n v="0"/>
    <n v="0"/>
    <n v="0"/>
    <n v="0"/>
    <n v="1"/>
    <n v="163.69999999999999"/>
    <s v="CET-PD-IR-PT-TRMETW"/>
    <x v="37"/>
    <x v="75"/>
    <x v="0"/>
  </r>
  <r>
    <x v="0"/>
    <s v="355 - TRN-POLES&amp;FIX - ELE"/>
    <s v="Addition"/>
    <n v="201907"/>
    <x v="1876"/>
    <n v="0"/>
    <n v="0"/>
    <n v="27.58"/>
    <n v="0"/>
    <n v="0"/>
    <n v="0"/>
    <n v="0"/>
    <n v="0"/>
    <n v="0"/>
    <n v="0"/>
    <n v="0"/>
    <n v="0"/>
    <n v="0"/>
    <n v="0"/>
    <n v="26.52"/>
    <n v="0"/>
    <n v="0"/>
    <n v="0"/>
    <n v="0"/>
    <n v="0"/>
    <n v="232.24"/>
    <n v="0"/>
    <n v="0"/>
    <n v="0"/>
    <n v="0"/>
    <n v="0"/>
    <n v="0"/>
    <n v="185.82"/>
    <n v="0"/>
    <n v="0"/>
    <n v="0"/>
    <n v="0"/>
    <n v="0"/>
    <n v="0"/>
    <n v="1"/>
    <n v="472.16"/>
    <s v="CET-PD-IR-TR-TRMETW"/>
    <x v="32"/>
    <x v="39"/>
    <x v="1"/>
  </r>
  <r>
    <x v="0"/>
    <s v="355 - TRN-POLES&amp;FIX - ELE"/>
    <s v="Addition"/>
    <n v="201907"/>
    <x v="2465"/>
    <n v="284.95"/>
    <n v="496.09"/>
    <n v="1114.73"/>
    <n v="0"/>
    <n v="0"/>
    <n v="0"/>
    <n v="0"/>
    <n v="0"/>
    <n v="0"/>
    <n v="0"/>
    <n v="1312.62"/>
    <n v="0"/>
    <n v="0"/>
    <n v="0"/>
    <n v="1835.57"/>
    <n v="0"/>
    <n v="0"/>
    <n v="0"/>
    <n v="0"/>
    <n v="0"/>
    <n v="8537.06"/>
    <n v="0"/>
    <n v="10432.42"/>
    <n v="0"/>
    <n v="0"/>
    <n v="0"/>
    <n v="499.67"/>
    <n v="8383.84"/>
    <n v="0"/>
    <n v="0"/>
    <n v="0"/>
    <n v="0"/>
    <n v="0"/>
    <n v="0"/>
    <n v="1"/>
    <n v="32896.949999999997"/>
    <s v="CET-PD-IR-TR-TRNCST"/>
    <x v="32"/>
    <x v="39"/>
    <x v="1"/>
  </r>
  <r>
    <x v="0"/>
    <s v="355 - TRN-POLES&amp;FIX - ELE"/>
    <s v="Addition"/>
    <n v="201907"/>
    <x v="1683"/>
    <n v="-5.36"/>
    <n v="-8.81"/>
    <n v="-597.01"/>
    <n v="0"/>
    <n v="0"/>
    <n v="0"/>
    <n v="0"/>
    <n v="0"/>
    <n v="0"/>
    <n v="0"/>
    <n v="-17647.25"/>
    <n v="0"/>
    <n v="0"/>
    <n v="0"/>
    <n v="-2547.29"/>
    <n v="0"/>
    <n v="0"/>
    <n v="0"/>
    <n v="0"/>
    <n v="0"/>
    <n v="-1283.95"/>
    <n v="0"/>
    <n v="-4416.68"/>
    <n v="0"/>
    <n v="0"/>
    <n v="0"/>
    <n v="0"/>
    <n v="-1997.14"/>
    <n v="0"/>
    <n v="0"/>
    <n v="0"/>
    <n v="0"/>
    <n v="0"/>
    <n v="0"/>
    <n v="-4"/>
    <n v="-28503.49"/>
    <s v="CET-PD-IR-TR-TRNCST"/>
    <x v="32"/>
    <x v="39"/>
    <x v="1"/>
  </r>
  <r>
    <x v="0"/>
    <s v="355 - TRN-POLES&amp;FIX - ELE"/>
    <s v="Addition"/>
    <n v="201907"/>
    <x v="2276"/>
    <n v="0"/>
    <n v="0"/>
    <n v="30.48"/>
    <n v="0"/>
    <n v="0"/>
    <n v="0"/>
    <n v="0"/>
    <n v="0"/>
    <n v="0"/>
    <n v="0"/>
    <n v="1597.75"/>
    <n v="0"/>
    <n v="0"/>
    <n v="0"/>
    <n v="210.05"/>
    <n v="0"/>
    <n v="0"/>
    <n v="0"/>
    <n v="0"/>
    <n v="0"/>
    <n v="0"/>
    <n v="0"/>
    <n v="0"/>
    <n v="0"/>
    <n v="0"/>
    <n v="0"/>
    <n v="-479.5"/>
    <n v="98.45"/>
    <n v="0"/>
    <n v="0"/>
    <n v="0"/>
    <n v="0"/>
    <n v="0"/>
    <n v="0"/>
    <n v="1"/>
    <n v="1457.23"/>
    <s v="CET-PD-IR-TR-TRNCST"/>
    <x v="32"/>
    <x v="39"/>
    <x v="1"/>
  </r>
  <r>
    <x v="0"/>
    <s v="355 - TRN-POLES&amp;FIX - ELE"/>
    <s v="Addition"/>
    <n v="201907"/>
    <x v="2077"/>
    <n v="0"/>
    <n v="0"/>
    <n v="23.73"/>
    <n v="0"/>
    <n v="0"/>
    <n v="0"/>
    <n v="0"/>
    <n v="0"/>
    <n v="0"/>
    <n v="0"/>
    <n v="1243.78"/>
    <n v="0"/>
    <n v="0"/>
    <n v="0"/>
    <n v="268.08999999999997"/>
    <n v="0"/>
    <n v="0"/>
    <n v="0"/>
    <n v="0"/>
    <n v="0"/>
    <n v="0"/>
    <n v="0"/>
    <n v="0"/>
    <n v="0"/>
    <n v="0"/>
    <n v="0"/>
    <n v="1103.5"/>
    <n v="125.66"/>
    <n v="0"/>
    <n v="0"/>
    <n v="0"/>
    <n v="0"/>
    <n v="0"/>
    <n v="0"/>
    <n v="1"/>
    <n v="2764.76"/>
    <s v="CET-PD-IR-PT-TRNCST"/>
    <x v="37"/>
    <x v="75"/>
    <x v="0"/>
  </r>
  <r>
    <x v="0"/>
    <s v="355 - TRN-POLES&amp;FIX - ELE"/>
    <s v="Addition"/>
    <n v="201907"/>
    <x v="2078"/>
    <n v="0"/>
    <n v="0"/>
    <n v="229.03"/>
    <n v="0"/>
    <n v="0"/>
    <n v="0"/>
    <n v="0"/>
    <n v="0"/>
    <n v="0"/>
    <n v="0"/>
    <n v="1094.1099999999999"/>
    <n v="0"/>
    <n v="0"/>
    <n v="0"/>
    <n v="124.95"/>
    <n v="0"/>
    <n v="0"/>
    <n v="0"/>
    <n v="0"/>
    <n v="0"/>
    <n v="0"/>
    <n v="0"/>
    <n v="0"/>
    <n v="0"/>
    <n v="0"/>
    <n v="0"/>
    <n v="0"/>
    <n v="68.56"/>
    <n v="0"/>
    <n v="0"/>
    <n v="0"/>
    <n v="0"/>
    <n v="0"/>
    <n v="0"/>
    <n v="1"/>
    <n v="1516.65"/>
    <s v="CET-PD-IR-PT-TRNCST"/>
    <x v="37"/>
    <x v="75"/>
    <x v="0"/>
  </r>
  <r>
    <x v="0"/>
    <s v="355 - TRN-POLES&amp;FIX - ELE"/>
    <s v="Addition"/>
    <n v="201907"/>
    <x v="1684"/>
    <n v="-5.9"/>
    <n v="-9.7100000000000009"/>
    <n v="-513.4"/>
    <n v="0"/>
    <n v="0"/>
    <n v="0"/>
    <n v="0"/>
    <n v="0"/>
    <n v="0"/>
    <n v="0"/>
    <n v="-10530.38"/>
    <n v="-19.149999999999999"/>
    <n v="0"/>
    <n v="0"/>
    <n v="-1914.99"/>
    <n v="0"/>
    <n v="0"/>
    <n v="0"/>
    <n v="0"/>
    <n v="0"/>
    <n v="-1143.04"/>
    <n v="0"/>
    <n v="-6620.78"/>
    <n v="0"/>
    <n v="0"/>
    <n v="0"/>
    <n v="0"/>
    <n v="-1628.61"/>
    <n v="0"/>
    <n v="0"/>
    <n v="0"/>
    <n v="0"/>
    <n v="0"/>
    <n v="0"/>
    <n v="-4"/>
    <n v="-22366.81"/>
    <s v="CET-PD-IR-PT-TRNCST"/>
    <x v="37"/>
    <x v="75"/>
    <x v="0"/>
  </r>
  <r>
    <x v="0"/>
    <s v="355 - TRN-POLES&amp;FIX - ELE"/>
    <s v="Addition"/>
    <n v="201907"/>
    <x v="1880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1652.08"/>
    <n v="0"/>
    <n v="0"/>
    <n v="0"/>
    <n v="0"/>
    <n v="79.37"/>
    <n v="0"/>
    <n v="0"/>
    <n v="0"/>
    <n v="0"/>
    <n v="0"/>
    <n v="0"/>
    <n v="1"/>
    <n v="1731.39"/>
    <s v="CET-PD-IR-TR-TRMETW"/>
    <x v="32"/>
    <x v="39"/>
    <x v="1"/>
  </r>
  <r>
    <x v="0"/>
    <s v="355 - TRN-POLES&amp;FIX - ELE"/>
    <s v="Addition"/>
    <n v="201907"/>
    <x v="1415"/>
    <n v="-40.6"/>
    <n v="-79.66"/>
    <n v="-1770.52"/>
    <n v="0"/>
    <n v="0"/>
    <n v="0"/>
    <n v="0"/>
    <n v="0"/>
    <n v="0"/>
    <n v="0"/>
    <n v="-33726.14"/>
    <n v="0"/>
    <n v="0"/>
    <n v="0"/>
    <n v="-6215.98"/>
    <n v="0"/>
    <n v="0"/>
    <n v="0"/>
    <n v="0"/>
    <n v="0"/>
    <n v="-5186.34"/>
    <n v="0"/>
    <n v="-11415.16"/>
    <n v="0"/>
    <n v="0"/>
    <n v="0"/>
    <n v="0"/>
    <n v="-7661.99"/>
    <n v="0"/>
    <n v="0"/>
    <n v="0"/>
    <n v="0"/>
    <n v="0"/>
    <n v="0"/>
    <n v="-4"/>
    <n v="-66096.39"/>
    <s v="CET-PD-IR-TR-TRMETW"/>
    <x v="32"/>
    <x v="39"/>
    <x v="1"/>
  </r>
  <r>
    <x v="0"/>
    <s v="355 - TRN-POLES&amp;FIX - ELE"/>
    <s v="Addition"/>
    <n v="201907"/>
    <x v="1416"/>
    <n v="0"/>
    <n v="0"/>
    <n v="-109.7"/>
    <n v="0"/>
    <n v="0"/>
    <n v="0"/>
    <n v="0"/>
    <n v="0"/>
    <n v="0"/>
    <n v="0"/>
    <n v="0"/>
    <n v="0"/>
    <n v="0"/>
    <n v="0"/>
    <n v="-461.84"/>
    <n v="0"/>
    <n v="0"/>
    <n v="0"/>
    <n v="0"/>
    <n v="0"/>
    <n v="0"/>
    <n v="0"/>
    <n v="0"/>
    <n v="0"/>
    <n v="0"/>
    <n v="0"/>
    <n v="0"/>
    <n v="-209.82"/>
    <n v="0"/>
    <n v="0"/>
    <n v="0"/>
    <n v="0"/>
    <n v="0"/>
    <n v="0"/>
    <n v="-1"/>
    <n v="-781.36"/>
    <s v="CET-PD-IR-TR-TRMETW"/>
    <x v="32"/>
    <x v="39"/>
    <x v="1"/>
  </r>
  <r>
    <x v="0"/>
    <s v="355 - TRN-POLES&amp;FIX - ELE"/>
    <s v="Addition"/>
    <n v="201907"/>
    <x v="1881"/>
    <n v="0"/>
    <n v="0"/>
    <n v="147.35"/>
    <n v="0"/>
    <n v="0"/>
    <n v="0"/>
    <n v="0"/>
    <n v="0"/>
    <n v="0"/>
    <n v="0"/>
    <n v="7725.48"/>
    <n v="0"/>
    <n v="0"/>
    <n v="0"/>
    <n v="882.31"/>
    <n v="0"/>
    <n v="0"/>
    <n v="0"/>
    <n v="0"/>
    <n v="0"/>
    <n v="0"/>
    <n v="0"/>
    <n v="3417.84"/>
    <n v="0"/>
    <n v="0"/>
    <n v="0"/>
    <n v="0"/>
    <n v="577.76"/>
    <n v="0"/>
    <n v="0"/>
    <n v="0"/>
    <n v="0"/>
    <n v="0"/>
    <n v="0"/>
    <n v="1"/>
    <n v="12750.74"/>
    <s v="CET-PD-IR-PT-TRMETW"/>
    <x v="37"/>
    <x v="75"/>
    <x v="0"/>
  </r>
  <r>
    <x v="0"/>
    <s v="355 - TRN-POLES&amp;FIX - ELE"/>
    <s v="Addition"/>
    <n v="201907"/>
    <x v="2466"/>
    <n v="47.22"/>
    <n v="79.239999999999995"/>
    <n v="411.91"/>
    <n v="0"/>
    <n v="0"/>
    <n v="0"/>
    <n v="0"/>
    <n v="0"/>
    <n v="0"/>
    <n v="0"/>
    <n v="2250.2600000000002"/>
    <n v="0"/>
    <n v="0"/>
    <n v="0"/>
    <n v="1591.62"/>
    <n v="0"/>
    <n v="0"/>
    <n v="0"/>
    <n v="0"/>
    <n v="0"/>
    <n v="2290.33"/>
    <n v="0"/>
    <n v="5751.98"/>
    <n v="0"/>
    <n v="0"/>
    <n v="0"/>
    <n v="0"/>
    <n v="2201.5"/>
    <n v="0"/>
    <n v="0"/>
    <n v="0"/>
    <n v="0"/>
    <n v="0"/>
    <n v="0"/>
    <n v="1"/>
    <n v="14624.06"/>
    <s v="CET-PD-IR-TR-TRMETE"/>
    <x v="32"/>
    <x v="39"/>
    <x v="1"/>
  </r>
  <r>
    <x v="0"/>
    <s v="355 - TRN-POLES&amp;FIX - ELE"/>
    <s v="Addition"/>
    <n v="201907"/>
    <x v="2080"/>
    <n v="0"/>
    <n v="0"/>
    <n v="388.26"/>
    <n v="0"/>
    <n v="0"/>
    <n v="0"/>
    <n v="0"/>
    <n v="0"/>
    <n v="0"/>
    <n v="0"/>
    <n v="20354.900000000001"/>
    <n v="0"/>
    <n v="0"/>
    <n v="0"/>
    <n v="2324.71"/>
    <n v="0"/>
    <n v="0"/>
    <n v="0"/>
    <n v="0"/>
    <n v="0"/>
    <n v="0"/>
    <n v="0"/>
    <n v="0"/>
    <n v="0"/>
    <n v="0"/>
    <n v="0"/>
    <n v="-3098.48"/>
    <n v="1089.56"/>
    <n v="0"/>
    <n v="0"/>
    <n v="0"/>
    <n v="0"/>
    <n v="0"/>
    <n v="0"/>
    <n v="1"/>
    <n v="21058.95"/>
    <s v="CET-PD-IR-TR-TRMETE"/>
    <x v="32"/>
    <x v="39"/>
    <x v="1"/>
  </r>
  <r>
    <x v="0"/>
    <s v="355 - TRN-POLES&amp;FIX - ELE"/>
    <s v="Addition"/>
    <n v="201907"/>
    <x v="2277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.03"/>
    <n v="0"/>
    <n v="0"/>
    <n v="0"/>
    <n v="-3456.28"/>
    <n v="0.01"/>
    <n v="0"/>
    <n v="0"/>
    <n v="0"/>
    <n v="0"/>
    <n v="0"/>
    <n v="0"/>
    <n v="1"/>
    <n v="-3456.25"/>
    <s v="CET-PD-IR-TR-TRMETE"/>
    <x v="32"/>
    <x v="39"/>
    <x v="1"/>
  </r>
  <r>
    <x v="0"/>
    <s v="355 - TRN-POLES&amp;FIX - ELE"/>
    <s v="Addition"/>
    <n v="201907"/>
    <x v="2467"/>
    <n v="34.869999999999997"/>
    <n v="57.33"/>
    <n v="632.49"/>
    <n v="0"/>
    <n v="0"/>
    <n v="0"/>
    <n v="0"/>
    <n v="0"/>
    <n v="0"/>
    <n v="0"/>
    <n v="16173.55"/>
    <n v="60.59"/>
    <n v="0"/>
    <n v="0"/>
    <n v="3215.62"/>
    <n v="0"/>
    <n v="0"/>
    <n v="0"/>
    <n v="0"/>
    <n v="0"/>
    <n v="962.67"/>
    <n v="0"/>
    <n v="6760.29"/>
    <n v="0"/>
    <n v="0"/>
    <n v="0"/>
    <n v="0"/>
    <n v="2043.6"/>
    <n v="0"/>
    <n v="0"/>
    <n v="0"/>
    <n v="0"/>
    <n v="0"/>
    <n v="0"/>
    <n v="1"/>
    <n v="29880.42"/>
    <s v="CET-PD-IR-PT-TRMETE"/>
    <x v="37"/>
    <x v="75"/>
    <x v="0"/>
  </r>
  <r>
    <x v="0"/>
    <s v="355 - TRN-POLES&amp;FIX - ELE"/>
    <s v="Addition"/>
    <n v="201907"/>
    <x v="2278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12"/>
    <n v="0"/>
    <n v="1954.68"/>
    <n v="0"/>
    <n v="0"/>
    <n v="0"/>
    <n v="0"/>
    <n v="94.03"/>
    <n v="0"/>
    <n v="0"/>
    <n v="0"/>
    <n v="0"/>
    <n v="0"/>
    <n v="0"/>
    <n v="1"/>
    <n v="2048.84"/>
    <s v="CET-PD-IR-TR-TRMETE"/>
    <x v="32"/>
    <x v="39"/>
    <x v="1"/>
  </r>
  <r>
    <x v="0"/>
    <s v="355 - TRN-POLES&amp;FIX - ELE"/>
    <s v="Addition"/>
    <n v="201907"/>
    <x v="2468"/>
    <n v="163.97"/>
    <n v="286.98"/>
    <n v="1155.5999999999999"/>
    <n v="0"/>
    <n v="0"/>
    <n v="0"/>
    <n v="0"/>
    <n v="0"/>
    <n v="0"/>
    <n v="0"/>
    <n v="12797.93"/>
    <n v="0"/>
    <n v="0"/>
    <n v="0"/>
    <n v="2792.52"/>
    <n v="0"/>
    <n v="0"/>
    <n v="0"/>
    <n v="0"/>
    <n v="0"/>
    <n v="4363.99"/>
    <n v="0"/>
    <n v="4310.91"/>
    <n v="0"/>
    <n v="0"/>
    <n v="0"/>
    <n v="0"/>
    <n v="4848.43"/>
    <n v="0"/>
    <n v="0"/>
    <n v="0"/>
    <n v="0"/>
    <n v="0"/>
    <n v="0"/>
    <n v="1"/>
    <n v="30720.33"/>
    <s v="CET-PD-IR-TR-TRMETE"/>
    <x v="32"/>
    <x v="39"/>
    <x v="1"/>
  </r>
  <r>
    <x v="0"/>
    <s v="355 - TRN-POLES&amp;FIX - ELE"/>
    <s v="Addition"/>
    <n v="201907"/>
    <x v="2083"/>
    <n v="0"/>
    <n v="0"/>
    <n v="1.98"/>
    <n v="0"/>
    <n v="0"/>
    <n v="0"/>
    <n v="0"/>
    <n v="0"/>
    <n v="0"/>
    <n v="0"/>
    <n v="2.09"/>
    <n v="0"/>
    <n v="0"/>
    <n v="0"/>
    <n v="4.5"/>
    <n v="0"/>
    <n v="0"/>
    <n v="0"/>
    <n v="0"/>
    <n v="0"/>
    <n v="19.98"/>
    <n v="0"/>
    <n v="792.69"/>
    <n v="0"/>
    <n v="0"/>
    <n v="0"/>
    <n v="0"/>
    <n v="54.26"/>
    <n v="0"/>
    <n v="0"/>
    <n v="0"/>
    <n v="0"/>
    <n v="0"/>
    <n v="0"/>
    <n v="1"/>
    <n v="875.5"/>
    <s v="CET-PD-IR-TR-TRMETE"/>
    <x v="32"/>
    <x v="39"/>
    <x v="1"/>
  </r>
  <r>
    <x v="0"/>
    <s v="355 - TRN-POLES&amp;FIX - ELE"/>
    <s v="Addition"/>
    <n v="201907"/>
    <x v="2469"/>
    <n v="91.2"/>
    <n v="150.57"/>
    <n v="846.57"/>
    <n v="0"/>
    <n v="0"/>
    <n v="0"/>
    <n v="0"/>
    <n v="0"/>
    <n v="0"/>
    <n v="0"/>
    <n v="20926.38"/>
    <n v="196.4"/>
    <n v="0"/>
    <n v="0"/>
    <n v="4530.9799999999996"/>
    <n v="0"/>
    <n v="0"/>
    <n v="0"/>
    <n v="0"/>
    <n v="0"/>
    <n v="1377.35"/>
    <n v="0"/>
    <n v="11811.3"/>
    <n v="0"/>
    <n v="0"/>
    <n v="0"/>
    <n v="0"/>
    <n v="3169.38"/>
    <n v="0"/>
    <n v="0"/>
    <n v="0"/>
    <n v="0"/>
    <n v="0"/>
    <n v="0"/>
    <n v="1"/>
    <n v="42903.73"/>
    <s v="CET-PD-IR-PT-TRMETE"/>
    <x v="37"/>
    <x v="75"/>
    <x v="0"/>
  </r>
  <r>
    <x v="0"/>
    <s v="355 - TRN-POLES&amp;FIX - ELE"/>
    <s v="Addition"/>
    <n v="201907"/>
    <x v="1685"/>
    <n v="-284.97000000000003"/>
    <n v="-486.91"/>
    <n v="-5814.85"/>
    <n v="0"/>
    <n v="0"/>
    <n v="0"/>
    <n v="0"/>
    <n v="0"/>
    <n v="0"/>
    <n v="0"/>
    <n v="-24523.08"/>
    <n v="0"/>
    <n v="0"/>
    <n v="0"/>
    <n v="-12154.64"/>
    <n v="0"/>
    <n v="0"/>
    <n v="0"/>
    <n v="0"/>
    <n v="0"/>
    <n v="-38247.370000000003"/>
    <n v="0"/>
    <n v="-43157.1"/>
    <n v="0"/>
    <n v="0"/>
    <n v="0"/>
    <n v="0"/>
    <n v="-42199.32"/>
    <n v="0"/>
    <n v="0"/>
    <n v="0"/>
    <n v="0"/>
    <n v="0"/>
    <n v="0"/>
    <n v="-4"/>
    <n v="-166868.24"/>
    <s v="CET-PD-IR-TR-TRHIGH"/>
    <x v="32"/>
    <x v="39"/>
    <x v="1"/>
  </r>
  <r>
    <x v="0"/>
    <s v="355 - TRN-POLES&amp;FIX - ELE"/>
    <s v="Addition"/>
    <n v="201907"/>
    <x v="1882"/>
    <n v="0"/>
    <n v="0"/>
    <n v="14.48"/>
    <n v="0"/>
    <n v="0"/>
    <n v="0"/>
    <n v="0"/>
    <n v="0"/>
    <n v="0"/>
    <n v="0"/>
    <n v="0"/>
    <n v="0"/>
    <n v="0"/>
    <n v="0"/>
    <n v="14.71"/>
    <n v="0"/>
    <n v="0"/>
    <n v="0"/>
    <n v="0"/>
    <n v="0"/>
    <n v="69.75"/>
    <n v="0"/>
    <n v="0"/>
    <n v="0"/>
    <n v="0"/>
    <n v="0"/>
    <n v="0"/>
    <n v="56.43"/>
    <n v="0"/>
    <n v="0"/>
    <n v="0"/>
    <n v="0"/>
    <n v="0"/>
    <n v="0"/>
    <n v="1"/>
    <n v="155.37"/>
    <s v="CET-PD-IR-TR-TRMETE"/>
    <x v="32"/>
    <x v="39"/>
    <x v="1"/>
  </r>
  <r>
    <x v="0"/>
    <s v="355 - TRN-POLES&amp;FIX - ELE"/>
    <s v="Addition"/>
    <n v="201907"/>
    <x v="2279"/>
    <n v="0"/>
    <n v="0"/>
    <n v="290.20999999999998"/>
    <n v="0"/>
    <n v="0"/>
    <n v="0"/>
    <n v="0"/>
    <n v="0"/>
    <n v="0"/>
    <n v="0"/>
    <n v="16500.240000000002"/>
    <n v="0"/>
    <n v="0"/>
    <n v="0"/>
    <n v="1861.43"/>
    <n v="0"/>
    <n v="0"/>
    <n v="0"/>
    <n v="0"/>
    <n v="0"/>
    <n v="-244.74"/>
    <n v="0"/>
    <n v="850.93"/>
    <n v="0"/>
    <n v="0"/>
    <n v="0"/>
    <n v="-814.51"/>
    <n v="728.75"/>
    <n v="0"/>
    <n v="0"/>
    <n v="0"/>
    <n v="0"/>
    <n v="0"/>
    <n v="0"/>
    <n v="1"/>
    <n v="19172.310000000001"/>
    <s v="CET-PD-IR-PT-TRMETE"/>
    <x v="37"/>
    <x v="75"/>
    <x v="0"/>
  </r>
  <r>
    <x v="0"/>
    <s v="355 - TRN-POLES&amp;FIX - ELE"/>
    <s v="Addition"/>
    <n v="201907"/>
    <x v="1686"/>
    <n v="-39.99"/>
    <n v="-66.06"/>
    <n v="-1309.26"/>
    <n v="0"/>
    <n v="0"/>
    <n v="0"/>
    <n v="0"/>
    <n v="0"/>
    <n v="0"/>
    <n v="0"/>
    <n v="-12949.56"/>
    <n v="0"/>
    <n v="0"/>
    <n v="0"/>
    <n v="-3441.98"/>
    <n v="0"/>
    <n v="0"/>
    <n v="0"/>
    <n v="0"/>
    <n v="0"/>
    <n v="-6545.86"/>
    <n v="0"/>
    <n v="-10433.219999999999"/>
    <n v="0"/>
    <n v="0"/>
    <n v="0"/>
    <n v="0"/>
    <n v="-8646.75"/>
    <n v="0"/>
    <n v="0"/>
    <n v="0"/>
    <n v="0"/>
    <n v="0"/>
    <n v="0"/>
    <n v="-3"/>
    <n v="-43432.68"/>
    <s v="CET-PD-IR-TR-TRMETE"/>
    <x v="32"/>
    <x v="39"/>
    <x v="1"/>
  </r>
  <r>
    <x v="0"/>
    <s v="355 - TRN-POLES&amp;FIX - ELE"/>
    <s v="Addition"/>
    <n v="201907"/>
    <x v="2280"/>
    <n v="0"/>
    <n v="0"/>
    <n v="192.94"/>
    <n v="0"/>
    <n v="0"/>
    <n v="0"/>
    <n v="0"/>
    <n v="0"/>
    <n v="0"/>
    <n v="0"/>
    <n v="12883.06"/>
    <n v="0"/>
    <n v="0"/>
    <n v="0"/>
    <n v="1423.05"/>
    <n v="0"/>
    <n v="0"/>
    <n v="0"/>
    <n v="0"/>
    <n v="0"/>
    <n v="-527.41999999999996"/>
    <n v="0"/>
    <n v="460.14"/>
    <n v="0"/>
    <n v="0"/>
    <n v="0"/>
    <n v="0"/>
    <n v="290.76"/>
    <n v="0"/>
    <n v="0"/>
    <n v="0"/>
    <n v="0"/>
    <n v="0"/>
    <n v="0"/>
    <n v="1"/>
    <n v="14722.53"/>
    <s v="CET-PD-IR-TR-TRMETE"/>
    <x v="32"/>
    <x v="39"/>
    <x v="1"/>
  </r>
  <r>
    <x v="0"/>
    <s v="355 - TRN-POLES&amp;FIX - ELE"/>
    <s v="Addition"/>
    <n v="201907"/>
    <x v="2470"/>
    <n v="34.6"/>
    <n v="58.55"/>
    <n v="769.27"/>
    <n v="0"/>
    <n v="0"/>
    <n v="0"/>
    <n v="0"/>
    <n v="0"/>
    <n v="0"/>
    <n v="0"/>
    <n v="15013.56"/>
    <n v="0"/>
    <n v="0"/>
    <n v="0"/>
    <n v="3064.66"/>
    <n v="0"/>
    <n v="0"/>
    <n v="0"/>
    <n v="0"/>
    <n v="0"/>
    <n v="2756.25"/>
    <n v="0"/>
    <n v="5860.14"/>
    <n v="0"/>
    <n v="0"/>
    <n v="0"/>
    <n v="0"/>
    <n v="3336.47"/>
    <n v="0"/>
    <n v="0"/>
    <n v="0"/>
    <n v="0"/>
    <n v="0"/>
    <n v="0"/>
    <n v="1"/>
    <n v="30893.5"/>
    <s v="CET-PD-IR-TR-TRMETE"/>
    <x v="32"/>
    <x v="39"/>
    <x v="1"/>
  </r>
  <r>
    <x v="0"/>
    <s v="355 - TRN-POLES&amp;FIX - ELE"/>
    <s v="Addition"/>
    <n v="201907"/>
    <x v="2471"/>
    <n v="43.67"/>
    <n v="75.650000000000006"/>
    <n v="677.51"/>
    <n v="0"/>
    <n v="0"/>
    <n v="0"/>
    <n v="0"/>
    <n v="0"/>
    <n v="0"/>
    <n v="0"/>
    <n v="14459.2"/>
    <n v="96.95"/>
    <n v="0"/>
    <n v="0"/>
    <n v="2962.58"/>
    <n v="0"/>
    <n v="0"/>
    <n v="0"/>
    <n v="0"/>
    <n v="0"/>
    <n v="1874.02"/>
    <n v="0"/>
    <n v="6354.8"/>
    <n v="0"/>
    <n v="0"/>
    <n v="0"/>
    <n v="0"/>
    <n v="2622.59"/>
    <n v="0"/>
    <n v="0"/>
    <n v="0"/>
    <n v="0"/>
    <n v="0"/>
    <n v="0"/>
    <n v="1"/>
    <n v="29070.02"/>
    <s v="CET-PD-IR-TL-TRMETE"/>
    <x v="35"/>
    <x v="39"/>
    <x v="1"/>
  </r>
  <r>
    <x v="0"/>
    <s v="355 - TRN-POLES&amp;FIX - ELE"/>
    <s v="Addition"/>
    <n v="201907"/>
    <x v="2084"/>
    <n v="0"/>
    <n v="0"/>
    <n v="13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.42"/>
    <n v="6.36"/>
    <n v="0"/>
    <n v="0"/>
    <n v="0"/>
    <n v="0"/>
    <n v="0"/>
    <n v="0"/>
    <n v="1"/>
    <n v="-629.72"/>
    <s v="CET-PD-IR-TR-TRMETE"/>
    <x v="32"/>
    <x v="39"/>
    <x v="1"/>
  </r>
  <r>
    <x v="0"/>
    <s v="355 - TRN-POLES&amp;FIX - ELE"/>
    <s v="Addition"/>
    <n v="201907"/>
    <x v="2472"/>
    <n v="28.6"/>
    <n v="48.36"/>
    <n v="843.46"/>
    <n v="0"/>
    <n v="0"/>
    <n v="0"/>
    <n v="0"/>
    <n v="0"/>
    <n v="0"/>
    <n v="0"/>
    <n v="811.34"/>
    <n v="69.64"/>
    <n v="0"/>
    <n v="0"/>
    <n v="2273.42"/>
    <n v="0"/>
    <n v="0"/>
    <n v="0"/>
    <n v="0"/>
    <n v="0"/>
    <n v="4933.6000000000004"/>
    <n v="0"/>
    <n v="8709.57"/>
    <n v="0"/>
    <n v="0"/>
    <n v="0"/>
    <n v="0"/>
    <n v="4495.12"/>
    <n v="0"/>
    <n v="0"/>
    <n v="0"/>
    <n v="0"/>
    <n v="0"/>
    <n v="0"/>
    <n v="1"/>
    <n v="22143.47"/>
    <s v="CET-PD-IR-TL-TRMETE"/>
    <x v="35"/>
    <x v="39"/>
    <x v="1"/>
  </r>
  <r>
    <x v="0"/>
    <s v="355 - TRN-POLES&amp;FIX - ELE"/>
    <s v="Addition"/>
    <n v="201907"/>
    <x v="2086"/>
    <n v="0"/>
    <n v="0"/>
    <n v="-0.24"/>
    <n v="0"/>
    <n v="0"/>
    <n v="0"/>
    <n v="0"/>
    <n v="0"/>
    <n v="0"/>
    <n v="0"/>
    <n v="-5.87"/>
    <n v="0"/>
    <n v="0"/>
    <n v="0"/>
    <n v="-1.04"/>
    <n v="0"/>
    <n v="0"/>
    <n v="0"/>
    <n v="0"/>
    <n v="0"/>
    <n v="-0.85"/>
    <n v="0"/>
    <n v="0"/>
    <n v="0"/>
    <n v="0"/>
    <n v="0"/>
    <n v="-856.22"/>
    <n v="-1.01"/>
    <n v="0"/>
    <n v="0"/>
    <n v="0"/>
    <n v="0"/>
    <n v="0"/>
    <n v="0"/>
    <n v="1"/>
    <n v="-865.23"/>
    <s v="CET-PD-IR-TL-TRMETE"/>
    <x v="35"/>
    <x v="39"/>
    <x v="1"/>
  </r>
  <r>
    <x v="0"/>
    <s v="355 - TRN-POLES&amp;FIX - ELE"/>
    <s v="Addition"/>
    <n v="201907"/>
    <x v="1883"/>
    <n v="0"/>
    <n v="0"/>
    <n v="9.1300000000000008"/>
    <n v="0"/>
    <n v="0"/>
    <n v="0"/>
    <n v="0"/>
    <n v="0"/>
    <n v="0"/>
    <n v="0"/>
    <n v="50.87"/>
    <n v="0"/>
    <n v="0"/>
    <n v="0"/>
    <n v="23.71"/>
    <n v="0"/>
    <n v="0"/>
    <n v="0"/>
    <n v="0"/>
    <n v="0"/>
    <n v="77.52"/>
    <n v="0"/>
    <n v="6655.52"/>
    <n v="0"/>
    <n v="0"/>
    <n v="0"/>
    <n v="0"/>
    <n v="384.96"/>
    <n v="0"/>
    <n v="0"/>
    <n v="0"/>
    <n v="0"/>
    <n v="0"/>
    <n v="0"/>
    <n v="1"/>
    <n v="7201.71"/>
    <s v="CET-PD-IR-PT-TRMETE"/>
    <x v="37"/>
    <x v="75"/>
    <x v="0"/>
  </r>
  <r>
    <x v="0"/>
    <s v="355 - TRN-POLES&amp;FIX - ELE"/>
    <s v="Addition"/>
    <n v="201907"/>
    <x v="1102"/>
    <n v="0"/>
    <n v="0"/>
    <n v="-25.77"/>
    <n v="0"/>
    <n v="0"/>
    <n v="0"/>
    <n v="0"/>
    <n v="0"/>
    <n v="0"/>
    <n v="0"/>
    <n v="-0.01"/>
    <n v="0"/>
    <n v="0"/>
    <n v="0"/>
    <n v="-171.39"/>
    <n v="0"/>
    <n v="0"/>
    <n v="0"/>
    <n v="0"/>
    <n v="0"/>
    <n v="-0.04"/>
    <n v="0"/>
    <n v="79.17"/>
    <n v="0"/>
    <n v="0"/>
    <n v="0"/>
    <n v="-0.01"/>
    <n v="-5.7"/>
    <n v="0"/>
    <n v="0"/>
    <n v="0"/>
    <n v="0"/>
    <n v="0"/>
    <n v="0"/>
    <n v="1"/>
    <n v="-123.75"/>
    <s v="CET-PD-IR-TP-788700"/>
    <x v="34"/>
    <x v="74"/>
    <x v="0"/>
  </r>
  <r>
    <x v="0"/>
    <s v="355 - TRN-POLES&amp;FIX - ELE"/>
    <s v="Addition"/>
    <n v="201907"/>
    <x v="1103"/>
    <n v="-31.3"/>
    <n v="-73.63"/>
    <n v="-426.43"/>
    <n v="0"/>
    <n v="0"/>
    <n v="0"/>
    <n v="0"/>
    <n v="0"/>
    <n v="0"/>
    <n v="0"/>
    <n v="-3183.28"/>
    <n v="0"/>
    <n v="0"/>
    <n v="0"/>
    <n v="-2534.94"/>
    <n v="0"/>
    <n v="0"/>
    <n v="0"/>
    <n v="0"/>
    <n v="0"/>
    <n v="-8220.74"/>
    <n v="0"/>
    <n v="-11264.59"/>
    <n v="0"/>
    <n v="0"/>
    <n v="0"/>
    <n v="-2301.14"/>
    <n v="-4381.6099999999997"/>
    <n v="0"/>
    <n v="0"/>
    <n v="0"/>
    <n v="0"/>
    <n v="0"/>
    <n v="0"/>
    <n v="-6"/>
    <n v="-32417.66"/>
    <s v="CET-PD-IR-TG-TREAST"/>
    <x v="36"/>
    <x v="39"/>
    <x v="1"/>
  </r>
  <r>
    <x v="0"/>
    <s v="355 - TRN-POLES&amp;FIX - ELE"/>
    <s v="Addition"/>
    <n v="201907"/>
    <x v="2473"/>
    <n v="592.13"/>
    <n v="988.43"/>
    <n v="1801.62"/>
    <n v="0"/>
    <n v="0"/>
    <n v="0"/>
    <n v="0"/>
    <n v="0"/>
    <n v="0"/>
    <n v="0"/>
    <n v="839.3"/>
    <n v="0"/>
    <n v="0"/>
    <n v="0"/>
    <n v="3880.96"/>
    <n v="0"/>
    <n v="0"/>
    <n v="0"/>
    <n v="0"/>
    <n v="0"/>
    <n v="11425.89"/>
    <n v="0"/>
    <n v="24510.3"/>
    <n v="0"/>
    <n v="0"/>
    <n v="0"/>
    <n v="2786.55"/>
    <n v="11446.75"/>
    <n v="0"/>
    <n v="0"/>
    <n v="0"/>
    <n v="0"/>
    <n v="0"/>
    <n v="0"/>
    <n v="1"/>
    <n v="58271.93"/>
    <s v="CET-PD-IR-TP-788700"/>
    <x v="34"/>
    <x v="74"/>
    <x v="0"/>
  </r>
  <r>
    <x v="0"/>
    <s v="355 - TRN-POLES&amp;FIX - ELE"/>
    <s v="Addition"/>
    <n v="201907"/>
    <x v="2474"/>
    <n v="201.48"/>
    <n v="338.9"/>
    <n v="1821.57"/>
    <n v="0"/>
    <n v="0"/>
    <n v="0"/>
    <n v="0"/>
    <n v="0"/>
    <n v="0"/>
    <n v="0"/>
    <n v="1572.09"/>
    <n v="0"/>
    <n v="0"/>
    <n v="0"/>
    <n v="3712.9"/>
    <n v="0"/>
    <n v="0"/>
    <n v="0"/>
    <n v="0"/>
    <n v="0"/>
    <n v="10949.83"/>
    <n v="0"/>
    <n v="16696.87"/>
    <n v="0"/>
    <n v="0"/>
    <n v="0"/>
    <n v="538.47"/>
    <n v="10595.51"/>
    <n v="0"/>
    <n v="0"/>
    <n v="0"/>
    <n v="0"/>
    <n v="0"/>
    <n v="0"/>
    <n v="1"/>
    <n v="46427.62"/>
    <s v="CET-PD-IR-TP-788700"/>
    <x v="34"/>
    <x v="74"/>
    <x v="0"/>
  </r>
  <r>
    <x v="0"/>
    <s v="355 - TRN-POLES&amp;FIX - ELE"/>
    <s v="Addition"/>
    <n v="201907"/>
    <x v="1886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795.76"/>
    <n v="0"/>
    <n v="0"/>
    <n v="0"/>
    <n v="0"/>
    <n v="38.24"/>
    <n v="0"/>
    <n v="0"/>
    <n v="0"/>
    <n v="0"/>
    <n v="0"/>
    <n v="0"/>
    <n v="1"/>
    <n v="834.03"/>
    <s v="CET-PD-IR-PT-TRMETE"/>
    <x v="37"/>
    <x v="75"/>
    <x v="0"/>
  </r>
  <r>
    <x v="0"/>
    <s v="355 - TRN-POLES&amp;FIX - ELE"/>
    <s v="Addition"/>
    <n v="201907"/>
    <x v="2475"/>
    <n v="814.03"/>
    <n v="1339.26"/>
    <n v="5916.81"/>
    <n v="0"/>
    <n v="0"/>
    <n v="0"/>
    <n v="0"/>
    <n v="0"/>
    <n v="0"/>
    <n v="0"/>
    <n v="65055.68"/>
    <n v="1627.33"/>
    <n v="0"/>
    <n v="0"/>
    <n v="28776.25"/>
    <n v="0"/>
    <n v="0"/>
    <n v="0"/>
    <n v="0"/>
    <n v="0"/>
    <n v="4700.68"/>
    <n v="0"/>
    <n v="117845.25"/>
    <n v="0"/>
    <n v="0"/>
    <n v="0"/>
    <n v="0"/>
    <n v="28131.21"/>
    <n v="0"/>
    <n v="0"/>
    <n v="0"/>
    <n v="0"/>
    <n v="0"/>
    <n v="0"/>
    <n v="1"/>
    <n v="252579.17"/>
    <s v="CET-PD-IR-TL-TREAST"/>
    <x v="35"/>
    <x v="39"/>
    <x v="1"/>
  </r>
  <r>
    <x v="0"/>
    <s v="355 - TRN-POLES&amp;FIX - ELE"/>
    <s v="Addition"/>
    <n v="201907"/>
    <x v="2087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3"/>
    <s v="CET-PD-IR-TL-TREAST"/>
    <x v="35"/>
    <x v="39"/>
    <x v="1"/>
  </r>
  <r>
    <x v="0"/>
    <s v="355 - TRN-POLES&amp;FIX - ELE"/>
    <s v="Addition"/>
    <n v="201907"/>
    <x v="2281"/>
    <n v="0"/>
    <n v="0"/>
    <n v="182.02"/>
    <n v="0"/>
    <n v="0"/>
    <n v="0"/>
    <n v="0"/>
    <n v="0"/>
    <n v="0"/>
    <n v="0"/>
    <n v="9441.76"/>
    <n v="0"/>
    <n v="0"/>
    <n v="0"/>
    <n v="1085.45"/>
    <n v="0"/>
    <n v="0"/>
    <n v="0"/>
    <n v="0"/>
    <n v="0"/>
    <n v="15.14"/>
    <n v="0"/>
    <n v="1683.2"/>
    <n v="0"/>
    <n v="0"/>
    <n v="0"/>
    <n v="0"/>
    <n v="598.66"/>
    <n v="0"/>
    <n v="0"/>
    <n v="0"/>
    <n v="0"/>
    <n v="0"/>
    <n v="0"/>
    <n v="1"/>
    <n v="13006.23"/>
    <s v="CET-PD-IR-TL-TREAST"/>
    <x v="35"/>
    <x v="39"/>
    <x v="1"/>
  </r>
  <r>
    <x v="0"/>
    <s v="355 - TRN-POLES&amp;FIX - ELE"/>
    <s v="Addition"/>
    <n v="201907"/>
    <x v="1418"/>
    <n v="-36.94"/>
    <n v="-67.3"/>
    <n v="-1263.03"/>
    <n v="0"/>
    <n v="0"/>
    <n v="0"/>
    <n v="0"/>
    <n v="0"/>
    <n v="0"/>
    <n v="0"/>
    <n v="-18377.36"/>
    <n v="-67.38"/>
    <n v="0"/>
    <n v="0"/>
    <n v="-4128.74"/>
    <n v="0"/>
    <n v="0"/>
    <n v="0"/>
    <n v="0"/>
    <n v="0"/>
    <n v="-632.48"/>
    <n v="0"/>
    <n v="-17321.86"/>
    <n v="0"/>
    <n v="0"/>
    <n v="0"/>
    <n v="0"/>
    <n v="-3076.23"/>
    <n v="0"/>
    <n v="0"/>
    <n v="0"/>
    <n v="0"/>
    <n v="0"/>
    <n v="0"/>
    <n v="-4"/>
    <n v="-44903.94"/>
    <s v="CET-PD-IR-PT-TREAST"/>
    <x v="37"/>
    <x v="75"/>
    <x v="0"/>
  </r>
  <r>
    <x v="0"/>
    <s v="355 - TRN-POLES&amp;FIX - ELE"/>
    <s v="Addition"/>
    <n v="201907"/>
    <x v="2282"/>
    <n v="0"/>
    <n v="0"/>
    <n v="-241.02"/>
    <n v="0"/>
    <n v="0"/>
    <n v="0"/>
    <n v="0"/>
    <n v="0"/>
    <n v="0"/>
    <n v="0"/>
    <n v="869.43"/>
    <n v="0"/>
    <n v="0"/>
    <n v="0"/>
    <n v="-142.38"/>
    <n v="0"/>
    <n v="0"/>
    <n v="0"/>
    <n v="0"/>
    <n v="0"/>
    <n v="-2568.94"/>
    <n v="0"/>
    <n v="0"/>
    <n v="0"/>
    <n v="0"/>
    <n v="0"/>
    <n v="0"/>
    <n v="-2004.17"/>
    <n v="0"/>
    <n v="0"/>
    <n v="0"/>
    <n v="0"/>
    <n v="0"/>
    <n v="0"/>
    <n v="1"/>
    <n v="-4087.08"/>
    <s v="CET-PD-IR-TL-TREAST"/>
    <x v="35"/>
    <x v="39"/>
    <x v="1"/>
  </r>
  <r>
    <x v="0"/>
    <s v="355 - TRN-POLES&amp;FIX - ELE"/>
    <s v="Addition"/>
    <n v="201907"/>
    <x v="2283"/>
    <n v="0"/>
    <n v="0"/>
    <n v="301.05"/>
    <n v="0"/>
    <n v="0"/>
    <n v="0"/>
    <n v="0"/>
    <n v="0"/>
    <n v="0"/>
    <n v="0"/>
    <n v="2289.9"/>
    <n v="0"/>
    <n v="0"/>
    <n v="0"/>
    <n v="1761.73"/>
    <n v="0"/>
    <n v="0"/>
    <n v="0"/>
    <n v="0"/>
    <n v="0"/>
    <n v="43.81"/>
    <n v="0"/>
    <n v="12302.62"/>
    <n v="0"/>
    <n v="0"/>
    <n v="0"/>
    <n v="0"/>
    <n v="832.79"/>
    <n v="0"/>
    <n v="0"/>
    <n v="0"/>
    <n v="0"/>
    <n v="0"/>
    <n v="0"/>
    <n v="1"/>
    <n v="17531.900000000001"/>
    <s v="CET-PD-IR-TL-TREAST"/>
    <x v="35"/>
    <x v="39"/>
    <x v="1"/>
  </r>
  <r>
    <x v="0"/>
    <s v="355 - TRN-POLES&amp;FIX - ELE"/>
    <s v="Addition"/>
    <n v="201907"/>
    <x v="2476"/>
    <n v="21.9"/>
    <n v="36.04"/>
    <n v="467.56"/>
    <n v="0"/>
    <n v="0"/>
    <n v="0"/>
    <n v="0"/>
    <n v="0"/>
    <n v="0"/>
    <n v="0"/>
    <n v="1050"/>
    <n v="0"/>
    <n v="0"/>
    <n v="0"/>
    <n v="1591.29"/>
    <n v="0"/>
    <n v="0"/>
    <n v="0"/>
    <n v="0"/>
    <n v="0"/>
    <n v="2393.77"/>
    <n v="0"/>
    <n v="6063.44"/>
    <n v="0"/>
    <n v="0"/>
    <n v="0"/>
    <n v="0"/>
    <n v="2374.38"/>
    <n v="0"/>
    <n v="0"/>
    <n v="0"/>
    <n v="0"/>
    <n v="0"/>
    <n v="0"/>
    <n v="1"/>
    <n v="13998.38"/>
    <s v="CET-PD-IR-TR-TRMETE"/>
    <x v="32"/>
    <x v="39"/>
    <x v="1"/>
  </r>
  <r>
    <x v="0"/>
    <s v="355 - TRN-POLES&amp;FIX - ELE"/>
    <s v="Addition"/>
    <n v="201907"/>
    <x v="2284"/>
    <n v="0"/>
    <n v="0"/>
    <n v="856.79"/>
    <n v="0"/>
    <n v="0"/>
    <n v="0"/>
    <n v="0"/>
    <n v="0"/>
    <n v="0"/>
    <n v="0"/>
    <n v="31737.67"/>
    <n v="0"/>
    <n v="0"/>
    <n v="0"/>
    <n v="5106.01"/>
    <n v="0"/>
    <n v="0"/>
    <n v="0"/>
    <n v="0"/>
    <n v="0"/>
    <n v="0"/>
    <n v="0"/>
    <n v="8210.85"/>
    <n v="0"/>
    <n v="0"/>
    <n v="0"/>
    <n v="0"/>
    <n v="2176.6799999999998"/>
    <n v="0"/>
    <n v="0"/>
    <n v="0"/>
    <n v="0"/>
    <n v="0"/>
    <n v="0"/>
    <n v="1"/>
    <n v="48088"/>
    <s v="CET-PD-IR-TL-TRMETE"/>
    <x v="35"/>
    <x v="39"/>
    <x v="1"/>
  </r>
  <r>
    <x v="0"/>
    <s v="355 - TRN-POLES&amp;FIX - ELE"/>
    <s v="Addition"/>
    <n v="201907"/>
    <x v="2477"/>
    <n v="23.85"/>
    <n v="39.57"/>
    <n v="694.63"/>
    <n v="0"/>
    <n v="0"/>
    <n v="0"/>
    <n v="0"/>
    <n v="0"/>
    <n v="0"/>
    <n v="0"/>
    <n v="1941.93"/>
    <n v="44.61"/>
    <n v="0"/>
    <n v="0"/>
    <n v="2055.4499999999998"/>
    <n v="0"/>
    <n v="0"/>
    <n v="0"/>
    <n v="0"/>
    <n v="0"/>
    <n v="3855.65"/>
    <n v="0"/>
    <n v="7525.65"/>
    <n v="0"/>
    <n v="0"/>
    <n v="0"/>
    <n v="0"/>
    <n v="3625.34"/>
    <n v="0"/>
    <n v="0"/>
    <n v="0"/>
    <n v="0"/>
    <n v="0"/>
    <n v="0"/>
    <n v="1"/>
    <n v="19762.07"/>
    <s v="CET-PD-IR-TL-TRMETE"/>
    <x v="35"/>
    <x v="39"/>
    <x v="1"/>
  </r>
  <r>
    <x v="0"/>
    <s v="355 - TRN-POLES&amp;FIX - ELE"/>
    <s v="Addition"/>
    <n v="201907"/>
    <x v="2285"/>
    <n v="0"/>
    <n v="0"/>
    <n v="0.81"/>
    <n v="0"/>
    <n v="0"/>
    <n v="0"/>
    <n v="0"/>
    <n v="0"/>
    <n v="0"/>
    <n v="0"/>
    <n v="21.82"/>
    <n v="0"/>
    <n v="0"/>
    <n v="0"/>
    <n v="4.55"/>
    <n v="0"/>
    <n v="0"/>
    <n v="0"/>
    <n v="0"/>
    <n v="0"/>
    <n v="2.65"/>
    <n v="0"/>
    <n v="795.59"/>
    <n v="0"/>
    <n v="0"/>
    <n v="0"/>
    <n v="-853.22"/>
    <n v="41.61"/>
    <n v="0"/>
    <n v="0"/>
    <n v="0"/>
    <n v="0"/>
    <n v="0"/>
    <n v="0"/>
    <n v="1"/>
    <n v="13.81"/>
    <s v="CET-PD-IR-TL-TRMETE"/>
    <x v="35"/>
    <x v="39"/>
    <x v="1"/>
  </r>
  <r>
    <x v="0"/>
    <s v="355 - TRN-POLES&amp;FIX - ELE"/>
    <s v="Addition"/>
    <n v="201907"/>
    <x v="2088"/>
    <n v="0"/>
    <n v="0"/>
    <n v="148.35"/>
    <n v="0"/>
    <n v="0"/>
    <n v="0"/>
    <n v="0"/>
    <n v="0"/>
    <n v="0"/>
    <n v="0"/>
    <n v="11.1"/>
    <n v="0"/>
    <n v="0"/>
    <n v="0"/>
    <n v="3.88"/>
    <n v="0"/>
    <n v="0"/>
    <n v="0"/>
    <n v="0"/>
    <n v="0"/>
    <n v="8.2200000000000006"/>
    <n v="0"/>
    <n v="813.96"/>
    <n v="0"/>
    <n v="0"/>
    <n v="0"/>
    <n v="0"/>
    <n v="53.44"/>
    <n v="0"/>
    <n v="0"/>
    <n v="0"/>
    <n v="0"/>
    <n v="0"/>
    <n v="0"/>
    <n v="1"/>
    <n v="1038.95"/>
    <s v="CET-PD-IR-TR-TRMETE"/>
    <x v="32"/>
    <x v="39"/>
    <x v="1"/>
  </r>
  <r>
    <x v="0"/>
    <s v="355 - TRN-POLES&amp;FIX - ELE"/>
    <s v="Addition"/>
    <n v="201907"/>
    <x v="2286"/>
    <n v="0"/>
    <n v="0"/>
    <n v="185.41"/>
    <n v="0"/>
    <n v="0"/>
    <n v="0"/>
    <n v="0"/>
    <n v="0"/>
    <n v="0"/>
    <n v="0"/>
    <n v="9720.2999999999993"/>
    <n v="0"/>
    <n v="0"/>
    <n v="0"/>
    <n v="1110.1300000000001"/>
    <n v="0"/>
    <n v="0"/>
    <n v="0"/>
    <n v="0"/>
    <n v="0"/>
    <n v="0"/>
    <n v="0"/>
    <n v="0"/>
    <n v="0"/>
    <n v="0"/>
    <n v="0"/>
    <n v="0"/>
    <n v="520.30999999999995"/>
    <n v="0"/>
    <n v="0"/>
    <n v="0"/>
    <n v="0"/>
    <n v="0"/>
    <n v="0"/>
    <n v="1"/>
    <n v="11536.15"/>
    <s v="CET-PD-IR-TR-TRMETW"/>
    <x v="32"/>
    <x v="39"/>
    <x v="1"/>
  </r>
  <r>
    <x v="0"/>
    <s v="355 - TRN-POLES&amp;FIX - ELE"/>
    <s v="Addition"/>
    <n v="201907"/>
    <x v="2478"/>
    <n v="30.34"/>
    <n v="49.88"/>
    <n v="952.66"/>
    <n v="0"/>
    <n v="0"/>
    <n v="0"/>
    <n v="0"/>
    <n v="0"/>
    <n v="0"/>
    <n v="0"/>
    <n v="4830.6400000000003"/>
    <n v="0"/>
    <n v="0"/>
    <n v="0"/>
    <n v="1912.56"/>
    <n v="0"/>
    <n v="0"/>
    <n v="0"/>
    <n v="0"/>
    <n v="0"/>
    <n v="5909.67"/>
    <n v="0"/>
    <n v="4380.55"/>
    <n v="0"/>
    <n v="0"/>
    <n v="0"/>
    <n v="0"/>
    <n v="5260.93"/>
    <n v="0"/>
    <n v="0"/>
    <n v="0"/>
    <n v="0"/>
    <n v="0"/>
    <n v="0"/>
    <n v="1"/>
    <n v="23327.23"/>
    <s v="CET-PD-IR-TR-TRMETW"/>
    <x v="32"/>
    <x v="39"/>
    <x v="1"/>
  </r>
  <r>
    <x v="0"/>
    <s v="355 - TRN-POLES&amp;FIX - ELE"/>
    <s v="Addition"/>
    <n v="201907"/>
    <x v="1420"/>
    <n v="0"/>
    <n v="0"/>
    <n v="300.35000000000002"/>
    <n v="0"/>
    <n v="0"/>
    <n v="0"/>
    <n v="0"/>
    <n v="0"/>
    <n v="0"/>
    <n v="0"/>
    <n v="886.15"/>
    <n v="0"/>
    <n v="0"/>
    <n v="0"/>
    <n v="101.2"/>
    <n v="0"/>
    <n v="0"/>
    <n v="0"/>
    <n v="0"/>
    <n v="0"/>
    <n v="0"/>
    <n v="0"/>
    <n v="0"/>
    <n v="0"/>
    <n v="0"/>
    <n v="0"/>
    <n v="0"/>
    <n v="61.05"/>
    <n v="0"/>
    <n v="0"/>
    <n v="0"/>
    <n v="0"/>
    <n v="0"/>
    <n v="0"/>
    <n v="1"/>
    <n v="1348.75"/>
    <s v="CET-PD-IR-TL-TRMETW"/>
    <x v="35"/>
    <x v="39"/>
    <x v="1"/>
  </r>
  <r>
    <x v="0"/>
    <s v="355 - TRN-POLES&amp;FIX - ELE"/>
    <s v="Addition"/>
    <n v="201907"/>
    <x v="1888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1"/>
    <n v="0"/>
    <n v="1625.88"/>
    <n v="0"/>
    <n v="0"/>
    <n v="0"/>
    <n v="0"/>
    <n v="78.11"/>
    <n v="0"/>
    <n v="0"/>
    <n v="0"/>
    <n v="0"/>
    <n v="0"/>
    <n v="0"/>
    <n v="1"/>
    <n v="1704"/>
    <s v="CET-PD-IR-TR-TRMETW"/>
    <x v="32"/>
    <x v="39"/>
    <x v="1"/>
  </r>
  <r>
    <x v="0"/>
    <s v="355 - TRN-POLES&amp;FIX - ELE"/>
    <s v="Addition"/>
    <n v="201907"/>
    <x v="1106"/>
    <n v="0"/>
    <n v="0"/>
    <n v="-134.47"/>
    <n v="0"/>
    <n v="0"/>
    <n v="0"/>
    <n v="0"/>
    <n v="0"/>
    <n v="0"/>
    <n v="0"/>
    <n v="-438.92"/>
    <n v="0"/>
    <n v="0"/>
    <n v="0"/>
    <n v="-213.51"/>
    <n v="0"/>
    <n v="0"/>
    <n v="0"/>
    <n v="0"/>
    <n v="0"/>
    <n v="-1135.58"/>
    <n v="0"/>
    <n v="215.65"/>
    <n v="0"/>
    <n v="0"/>
    <n v="0"/>
    <n v="0"/>
    <n v="-922.93"/>
    <n v="0"/>
    <n v="0"/>
    <n v="0"/>
    <n v="0"/>
    <n v="0"/>
    <n v="0"/>
    <n v="1"/>
    <n v="-2629.76"/>
    <s v="CET-PD-IR-TR-TRMETW"/>
    <x v="32"/>
    <x v="39"/>
    <x v="1"/>
  </r>
  <r>
    <x v="0"/>
    <s v="355 - TRN-POLES&amp;FIX - ELE"/>
    <s v="Addition"/>
    <n v="201907"/>
    <x v="2287"/>
    <n v="0"/>
    <n v="0"/>
    <n v="23.18"/>
    <n v="0"/>
    <n v="0"/>
    <n v="0"/>
    <n v="0"/>
    <n v="0"/>
    <n v="0"/>
    <n v="0"/>
    <n v="1214.8900000000001"/>
    <n v="0"/>
    <n v="0"/>
    <n v="0"/>
    <n v="138.77000000000001"/>
    <n v="0"/>
    <n v="0"/>
    <n v="0"/>
    <n v="0"/>
    <n v="0"/>
    <n v="0"/>
    <n v="0"/>
    <n v="0"/>
    <n v="0"/>
    <n v="0"/>
    <n v="0"/>
    <n v="0"/>
    <n v="65.03"/>
    <n v="0"/>
    <n v="0"/>
    <n v="0"/>
    <n v="0"/>
    <n v="0"/>
    <n v="0"/>
    <n v="1"/>
    <n v="1441.87"/>
    <s v="CET-PD-IR-TR-TRMETW"/>
    <x v="32"/>
    <x v="39"/>
    <x v="1"/>
  </r>
  <r>
    <x v="0"/>
    <s v="355 - TRN-POLES&amp;FIX - ELE"/>
    <s v="Addition"/>
    <n v="201907"/>
    <x v="1689"/>
    <n v="-27.21"/>
    <n v="-46.92"/>
    <n v="-479.44"/>
    <n v="0"/>
    <n v="0"/>
    <n v="0"/>
    <n v="0"/>
    <n v="0"/>
    <n v="0"/>
    <n v="0"/>
    <n v="-6413.99"/>
    <n v="0"/>
    <n v="0"/>
    <n v="0"/>
    <n v="-1359.44"/>
    <n v="0"/>
    <n v="0"/>
    <n v="0"/>
    <n v="0"/>
    <n v="0"/>
    <n v="-1576.61"/>
    <n v="0"/>
    <n v="-3932.05"/>
    <n v="0"/>
    <n v="0"/>
    <n v="0"/>
    <n v="0"/>
    <n v="-1744.84"/>
    <n v="0"/>
    <n v="0"/>
    <n v="0"/>
    <n v="0"/>
    <n v="0"/>
    <n v="0"/>
    <n v="-4"/>
    <n v="-15580.5"/>
    <s v="CET-PD-IR-TR-TRSJOA"/>
    <x v="32"/>
    <x v="39"/>
    <x v="1"/>
  </r>
  <r>
    <x v="0"/>
    <s v="355 - TRN-POLES&amp;FIX - ELE"/>
    <s v="Addition"/>
    <n v="201907"/>
    <x v="2479"/>
    <n v="435.25"/>
    <n v="715.97"/>
    <n v="3507.77"/>
    <n v="0"/>
    <n v="0"/>
    <n v="0"/>
    <n v="0"/>
    <n v="0"/>
    <n v="0"/>
    <n v="0"/>
    <n v="62269.09"/>
    <n v="0"/>
    <n v="0"/>
    <n v="0"/>
    <n v="14024.1"/>
    <n v="0"/>
    <n v="0"/>
    <n v="0"/>
    <n v="0"/>
    <n v="0"/>
    <n v="7802.7"/>
    <n v="0"/>
    <n v="27030.09"/>
    <n v="0"/>
    <n v="0"/>
    <n v="0"/>
    <n v="0"/>
    <n v="19042.62"/>
    <n v="0"/>
    <n v="0"/>
    <n v="0"/>
    <n v="0"/>
    <n v="0"/>
    <n v="0"/>
    <n v="1"/>
    <n v="134827.59"/>
    <s v="CET-PD-IR-TR-TRSJOA"/>
    <x v="32"/>
    <x v="39"/>
    <x v="1"/>
  </r>
  <r>
    <x v="0"/>
    <s v="355 - TRN-POLES&amp;FIX - ELE"/>
    <s v="Addition"/>
    <n v="201907"/>
    <x v="1889"/>
    <n v="0"/>
    <n v="0"/>
    <n v="1.54"/>
    <n v="0"/>
    <n v="0"/>
    <n v="0"/>
    <n v="0"/>
    <n v="0"/>
    <n v="0"/>
    <n v="0"/>
    <n v="23.62"/>
    <n v="0"/>
    <n v="0"/>
    <n v="0"/>
    <n v="5.32"/>
    <n v="0"/>
    <n v="0"/>
    <n v="0"/>
    <n v="0"/>
    <n v="0"/>
    <n v="8.25"/>
    <n v="0"/>
    <n v="867.47"/>
    <n v="0"/>
    <n v="0"/>
    <n v="0"/>
    <n v="0"/>
    <n v="49.63"/>
    <n v="0"/>
    <n v="0"/>
    <n v="0"/>
    <n v="0"/>
    <n v="0"/>
    <n v="0"/>
    <n v="1"/>
    <n v="955.83"/>
    <s v="CET-PD-IR-TR-TREAST"/>
    <x v="32"/>
    <x v="39"/>
    <x v="1"/>
  </r>
  <r>
    <x v="0"/>
    <s v="355 - TRN-POLES&amp;FIX - ELE"/>
    <s v="Addition"/>
    <n v="201907"/>
    <x v="2288"/>
    <n v="0"/>
    <n v="0"/>
    <n v="-110.91"/>
    <n v="0"/>
    <n v="0"/>
    <n v="0"/>
    <n v="0"/>
    <n v="0"/>
    <n v="0"/>
    <n v="0"/>
    <n v="0"/>
    <n v="0"/>
    <n v="0"/>
    <n v="0"/>
    <n v="-104.04"/>
    <n v="0"/>
    <n v="0"/>
    <n v="0"/>
    <n v="0"/>
    <n v="0"/>
    <n v="-1105.99"/>
    <n v="0"/>
    <n v="0"/>
    <n v="0"/>
    <n v="0"/>
    <n v="0"/>
    <n v="0"/>
    <n v="-882.88"/>
    <n v="0"/>
    <n v="0"/>
    <n v="0"/>
    <n v="0"/>
    <n v="0"/>
    <n v="0"/>
    <n v="1"/>
    <n v="-2203.8200000000002"/>
    <s v="CET-PD-IR-TR-TREAST"/>
    <x v="32"/>
    <x v="39"/>
    <x v="1"/>
  </r>
  <r>
    <x v="0"/>
    <s v="355 - TRN-POLES&amp;FIX - ELE"/>
    <s v="Addition"/>
    <n v="201907"/>
    <x v="2091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5"/>
    <n v="0"/>
    <n v="-461.07"/>
    <n v="0"/>
    <n v="0"/>
    <n v="0"/>
    <n v="-680.3"/>
    <n v="-22.12"/>
    <n v="0"/>
    <n v="0"/>
    <n v="0"/>
    <n v="0"/>
    <n v="0"/>
    <n v="0"/>
    <n v="1"/>
    <n v="-1163.44"/>
    <s v="CET-PD-IR-TR-TRMETE"/>
    <x v="32"/>
    <x v="39"/>
    <x v="1"/>
  </r>
  <r>
    <x v="0"/>
    <s v="355 - TRN-POLES&amp;FIX - ELE"/>
    <s v="Addition"/>
    <n v="201907"/>
    <x v="1692"/>
    <n v="-166"/>
    <n v="-287.2"/>
    <n v="-3001.42"/>
    <n v="0"/>
    <n v="0"/>
    <n v="0"/>
    <n v="0"/>
    <n v="0"/>
    <n v="0"/>
    <n v="0"/>
    <n v="-60013.94"/>
    <n v="0"/>
    <n v="0"/>
    <n v="0"/>
    <n v="-11209.94"/>
    <n v="0"/>
    <n v="0"/>
    <n v="0"/>
    <n v="0"/>
    <n v="0"/>
    <n v="-1604.71"/>
    <n v="0"/>
    <n v="-35004.67"/>
    <n v="0"/>
    <n v="0"/>
    <n v="0"/>
    <n v="0"/>
    <n v="-7280.29"/>
    <n v="0"/>
    <n v="0"/>
    <n v="0"/>
    <n v="0"/>
    <n v="0"/>
    <n v="0"/>
    <n v="-3"/>
    <n v="-118568.17"/>
    <s v="CET-PD-IR-TR-TRHIGH"/>
    <x v="32"/>
    <x v="39"/>
    <x v="1"/>
  </r>
  <r>
    <x v="0"/>
    <s v="355 - TRN-POLES&amp;FIX - ELE"/>
    <s v="Addition"/>
    <n v="201907"/>
    <x v="1892"/>
    <n v="0"/>
    <n v="0"/>
    <n v="71.3"/>
    <n v="0"/>
    <n v="0"/>
    <n v="0"/>
    <n v="0"/>
    <n v="0"/>
    <n v="0"/>
    <n v="0"/>
    <n v="3737.92"/>
    <n v="0"/>
    <n v="0"/>
    <n v="0"/>
    <n v="426.89"/>
    <n v="0"/>
    <n v="0"/>
    <n v="0"/>
    <n v="0"/>
    <n v="0"/>
    <n v="0"/>
    <n v="0"/>
    <n v="0"/>
    <n v="0"/>
    <n v="0"/>
    <n v="0"/>
    <n v="0"/>
    <n v="200.08"/>
    <n v="0"/>
    <n v="0"/>
    <n v="0"/>
    <n v="0"/>
    <n v="0"/>
    <n v="0"/>
    <n v="1"/>
    <n v="4436.1899999999996"/>
    <s v="CET-PD-IR-TR-TRHIGH"/>
    <x v="32"/>
    <x v="39"/>
    <x v="1"/>
  </r>
  <r>
    <x v="0"/>
    <s v="355 - TRN-POLES&amp;FIX - ELE"/>
    <s v="Addition"/>
    <n v="201907"/>
    <x v="2092"/>
    <n v="0"/>
    <n v="0"/>
    <n v="118.71"/>
    <n v="0"/>
    <n v="0"/>
    <n v="0"/>
    <n v="0"/>
    <n v="0"/>
    <n v="0"/>
    <n v="0"/>
    <n v="3384.52"/>
    <n v="0"/>
    <n v="0"/>
    <n v="0"/>
    <n v="437.34"/>
    <n v="0"/>
    <n v="0"/>
    <n v="0"/>
    <n v="0"/>
    <n v="0"/>
    <n v="539.98"/>
    <n v="0"/>
    <n v="0"/>
    <n v="0"/>
    <n v="0"/>
    <n v="0"/>
    <n v="0"/>
    <n v="612.22"/>
    <n v="0"/>
    <n v="0"/>
    <n v="0"/>
    <n v="0"/>
    <n v="0"/>
    <n v="0"/>
    <n v="1"/>
    <n v="5092.7700000000004"/>
    <s v="CET-PD-IR-TR-TRHIGH"/>
    <x v="32"/>
    <x v="39"/>
    <x v="1"/>
  </r>
  <r>
    <x v="0"/>
    <s v="355 - TRN-POLES&amp;FIX - ELE"/>
    <s v="Addition"/>
    <n v="201907"/>
    <x v="1693"/>
    <n v="-185.02"/>
    <n v="-305.67"/>
    <n v="-3465.28"/>
    <n v="0"/>
    <n v="0"/>
    <n v="0"/>
    <n v="0"/>
    <n v="0"/>
    <n v="0"/>
    <n v="0"/>
    <n v="-18367.73"/>
    <n v="0"/>
    <n v="0"/>
    <n v="0"/>
    <n v="-9184.85"/>
    <n v="0"/>
    <n v="0"/>
    <n v="0"/>
    <n v="0"/>
    <n v="0"/>
    <n v="-18710.060000000001"/>
    <n v="0"/>
    <n v="-43201.1"/>
    <n v="0"/>
    <n v="0"/>
    <n v="0"/>
    <n v="0"/>
    <n v="-29717.98"/>
    <n v="0"/>
    <n v="0"/>
    <n v="0"/>
    <n v="0"/>
    <n v="0"/>
    <n v="0"/>
    <n v="-4"/>
    <n v="-123137.69"/>
    <s v="CET-PD-IR-TR-TRHIGH"/>
    <x v="32"/>
    <x v="39"/>
    <x v="1"/>
  </r>
  <r>
    <x v="0"/>
    <s v="355 - TRN-POLES&amp;FIX - ELE"/>
    <s v="Addition"/>
    <n v="201907"/>
    <x v="1694"/>
    <n v="-418.51"/>
    <n v="-790.77"/>
    <n v="-1945.29"/>
    <n v="0"/>
    <n v="0"/>
    <n v="0"/>
    <n v="0"/>
    <n v="0"/>
    <n v="0"/>
    <n v="0"/>
    <n v="-14288.07"/>
    <n v="0"/>
    <n v="0"/>
    <n v="0"/>
    <n v="-5594.26"/>
    <n v="0"/>
    <n v="0"/>
    <n v="0"/>
    <n v="0"/>
    <n v="0"/>
    <n v="-10368.76"/>
    <n v="0"/>
    <n v="-28998.46"/>
    <n v="0"/>
    <n v="0"/>
    <n v="0"/>
    <n v="0"/>
    <n v="-16117.27"/>
    <n v="0"/>
    <n v="0"/>
    <n v="0"/>
    <n v="0"/>
    <n v="0"/>
    <n v="0"/>
    <n v="-4"/>
    <n v="-78521.39"/>
    <s v="CET-PD-IR-TR-TRHIGH"/>
    <x v="32"/>
    <x v="39"/>
    <x v="1"/>
  </r>
  <r>
    <x v="0"/>
    <s v="355 - TRN-POLES&amp;FIX - ELE"/>
    <s v="Addition"/>
    <n v="201907"/>
    <x v="2480"/>
    <n v="465.23"/>
    <n v="765.32"/>
    <n v="3852.77"/>
    <n v="0"/>
    <n v="0"/>
    <n v="0"/>
    <n v="0"/>
    <n v="0"/>
    <n v="0"/>
    <n v="0"/>
    <n v="28346.28"/>
    <n v="0"/>
    <n v="0"/>
    <n v="0"/>
    <n v="11549.01"/>
    <n v="0"/>
    <n v="0"/>
    <n v="0"/>
    <n v="0"/>
    <n v="0"/>
    <n v="19351.02"/>
    <n v="0"/>
    <n v="35426.769999999997"/>
    <n v="0"/>
    <n v="0"/>
    <n v="0"/>
    <n v="0"/>
    <n v="38040.22"/>
    <n v="0"/>
    <n v="0"/>
    <n v="0"/>
    <n v="0"/>
    <n v="0"/>
    <n v="0"/>
    <n v="1"/>
    <n v="137796.62"/>
    <s v="CET-PD-IR-TR-TRHIGH"/>
    <x v="32"/>
    <x v="39"/>
    <x v="1"/>
  </r>
  <r>
    <x v="0"/>
    <s v="355 - TRN-POLES&amp;FIX - ELE"/>
    <s v="Addition"/>
    <n v="201907"/>
    <x v="2289"/>
    <n v="0"/>
    <n v="0"/>
    <n v="25.83"/>
    <n v="0"/>
    <n v="0"/>
    <n v="0"/>
    <n v="0"/>
    <n v="0"/>
    <n v="0"/>
    <n v="0"/>
    <n v="1353.89"/>
    <n v="0"/>
    <n v="0"/>
    <n v="0"/>
    <n v="154.63"/>
    <n v="0"/>
    <n v="0"/>
    <n v="0"/>
    <n v="0"/>
    <n v="0"/>
    <n v="0"/>
    <n v="0"/>
    <n v="0"/>
    <n v="0"/>
    <n v="0"/>
    <n v="0"/>
    <n v="0"/>
    <n v="72.48"/>
    <n v="0"/>
    <n v="0"/>
    <n v="0"/>
    <n v="0"/>
    <n v="0"/>
    <n v="0"/>
    <n v="1"/>
    <n v="1606.83"/>
    <s v="CET-PD-IR-TR-TRHIGH"/>
    <x v="32"/>
    <x v="39"/>
    <x v="1"/>
  </r>
  <r>
    <x v="0"/>
    <s v="355 - TRN-POLES&amp;FIX - ELE"/>
    <s v="Addition"/>
    <n v="201907"/>
    <x v="1695"/>
    <n v="-138.75"/>
    <n v="-254.77"/>
    <n v="-4122.46"/>
    <n v="0"/>
    <n v="0"/>
    <n v="0"/>
    <n v="0"/>
    <n v="0"/>
    <n v="0"/>
    <n v="0"/>
    <n v="-17578.88"/>
    <n v="0"/>
    <n v="0"/>
    <n v="0"/>
    <n v="-9063.25"/>
    <n v="0"/>
    <n v="0"/>
    <n v="0"/>
    <n v="0"/>
    <n v="0"/>
    <n v="-26756.25"/>
    <n v="0"/>
    <n v="-35995.14"/>
    <n v="0"/>
    <n v="0"/>
    <n v="0"/>
    <n v="0"/>
    <n v="-24516.959999999999"/>
    <n v="0"/>
    <n v="0"/>
    <n v="0"/>
    <n v="0"/>
    <n v="0"/>
    <n v="0"/>
    <n v="-4"/>
    <n v="-118426.46"/>
    <s v="CET-PD-IR-TR-TRHIGH"/>
    <x v="32"/>
    <x v="39"/>
    <x v="1"/>
  </r>
  <r>
    <x v="0"/>
    <s v="355 - TRN-POLES&amp;FIX - ELE"/>
    <s v="Addition"/>
    <n v="201907"/>
    <x v="1696"/>
    <n v="-84.53"/>
    <n v="-144.27000000000001"/>
    <n v="-1360.06"/>
    <n v="0"/>
    <n v="0"/>
    <n v="0"/>
    <n v="0"/>
    <n v="0"/>
    <n v="0"/>
    <n v="0"/>
    <n v="-8390.17"/>
    <n v="0"/>
    <n v="0"/>
    <n v="0"/>
    <n v="-3009.15"/>
    <n v="0"/>
    <n v="0"/>
    <n v="0"/>
    <n v="0"/>
    <n v="0"/>
    <n v="-8329.91"/>
    <n v="0"/>
    <n v="-10458.01"/>
    <n v="0"/>
    <n v="0"/>
    <n v="0"/>
    <n v="0"/>
    <n v="-11090.17"/>
    <n v="0"/>
    <n v="0"/>
    <n v="0"/>
    <n v="0"/>
    <n v="0"/>
    <n v="0"/>
    <n v="-4"/>
    <n v="-42866.27"/>
    <s v="CET-PD-IR-TR-TRHIGH"/>
    <x v="32"/>
    <x v="39"/>
    <x v="1"/>
  </r>
  <r>
    <x v="0"/>
    <s v="355 - TRN-POLES&amp;FIX - ELE"/>
    <s v="Addition"/>
    <n v="201907"/>
    <x v="1893"/>
    <n v="-453.88"/>
    <n v="-860.06"/>
    <n v="-2199.2600000000002"/>
    <n v="0"/>
    <n v="0"/>
    <n v="0"/>
    <n v="0"/>
    <n v="0"/>
    <n v="0"/>
    <n v="0"/>
    <n v="-13198.13"/>
    <n v="0"/>
    <n v="0"/>
    <n v="0"/>
    <n v="-6003.22"/>
    <n v="0"/>
    <n v="0"/>
    <n v="0"/>
    <n v="0"/>
    <n v="0"/>
    <n v="-10171.5"/>
    <n v="0"/>
    <n v="-28736.06"/>
    <n v="0"/>
    <n v="0"/>
    <n v="0"/>
    <n v="0"/>
    <n v="-10681.21"/>
    <n v="0"/>
    <n v="0"/>
    <n v="0"/>
    <n v="0"/>
    <n v="0"/>
    <n v="0"/>
    <n v="-3"/>
    <n v="-72303.320000000007"/>
    <s v="CET-PD-IR-TR-TRHIGH"/>
    <x v="32"/>
    <x v="39"/>
    <x v="1"/>
  </r>
  <r>
    <x v="0"/>
    <s v="355 - TRN-POLES&amp;FIX - ELE"/>
    <s v="Addition"/>
    <n v="201907"/>
    <x v="1894"/>
    <n v="0"/>
    <n v="0"/>
    <n v="29.85"/>
    <n v="0"/>
    <n v="0"/>
    <n v="0"/>
    <n v="0"/>
    <n v="0"/>
    <n v="0"/>
    <n v="0"/>
    <n v="1563.85"/>
    <n v="0"/>
    <n v="0"/>
    <n v="0"/>
    <n v="178.59"/>
    <n v="0"/>
    <n v="0"/>
    <n v="0"/>
    <n v="0"/>
    <n v="0"/>
    <n v="-0.05"/>
    <n v="0"/>
    <n v="6923.1"/>
    <n v="0"/>
    <n v="0"/>
    <n v="0"/>
    <n v="0"/>
    <n v="416.35"/>
    <n v="0"/>
    <n v="0"/>
    <n v="0"/>
    <n v="0"/>
    <n v="0"/>
    <n v="0"/>
    <n v="1"/>
    <n v="9111.69"/>
    <s v="CET-PD-IR-TR-TRHIGH"/>
    <x v="32"/>
    <x v="39"/>
    <x v="1"/>
  </r>
  <r>
    <x v="0"/>
    <s v="355 - TRN-POLES&amp;FIX - ELE"/>
    <s v="Addition"/>
    <n v="201907"/>
    <x v="2291"/>
    <n v="0"/>
    <n v="0"/>
    <n v="0.69"/>
    <n v="0"/>
    <n v="0"/>
    <n v="0"/>
    <n v="0"/>
    <n v="0"/>
    <n v="0"/>
    <n v="0"/>
    <n v="1490.4"/>
    <n v="0"/>
    <n v="0"/>
    <n v="0"/>
    <n v="144.16999999999999"/>
    <n v="0"/>
    <n v="0"/>
    <n v="0"/>
    <n v="0"/>
    <n v="0"/>
    <n v="-276.64"/>
    <n v="0"/>
    <n v="0"/>
    <n v="0"/>
    <n v="0"/>
    <n v="0"/>
    <n v="0"/>
    <n v="-141.05000000000001"/>
    <n v="0"/>
    <n v="0"/>
    <n v="0"/>
    <n v="0"/>
    <n v="0"/>
    <n v="0"/>
    <n v="1"/>
    <n v="1217.57"/>
    <s v="CET-PD-IR-TR-TRHIGH"/>
    <x v="32"/>
    <x v="39"/>
    <x v="1"/>
  </r>
  <r>
    <x v="0"/>
    <s v="355 - TRN-POLES&amp;FIX - ELE"/>
    <s v="Addition"/>
    <n v="201907"/>
    <x v="1697"/>
    <n v="-54.37"/>
    <n v="-102.18"/>
    <n v="-521.34"/>
    <n v="0"/>
    <n v="0"/>
    <n v="0"/>
    <n v="0"/>
    <n v="0"/>
    <n v="0"/>
    <n v="0"/>
    <n v="-9489.18"/>
    <n v="0"/>
    <n v="0"/>
    <n v="0"/>
    <n v="-1646.08"/>
    <n v="0"/>
    <n v="0"/>
    <n v="0"/>
    <n v="0"/>
    <n v="0"/>
    <n v="-1522.33"/>
    <n v="0"/>
    <n v="-3986.53"/>
    <n v="0"/>
    <n v="0"/>
    <n v="0"/>
    <n v="0"/>
    <n v="-1814.95"/>
    <n v="0"/>
    <n v="0"/>
    <n v="0"/>
    <n v="0"/>
    <n v="0"/>
    <n v="0"/>
    <n v="-4"/>
    <n v="-19136.96"/>
    <s v="CET-PD-IR-TR-TRHIGH"/>
    <x v="32"/>
    <x v="39"/>
    <x v="1"/>
  </r>
  <r>
    <x v="0"/>
    <s v="355 - TRN-POLES&amp;FIX - ELE"/>
    <s v="Addition"/>
    <n v="201907"/>
    <x v="2481"/>
    <n v="155.97999999999999"/>
    <n v="269"/>
    <n v="1622.13"/>
    <n v="0"/>
    <n v="0"/>
    <n v="0"/>
    <n v="0"/>
    <n v="0"/>
    <n v="0"/>
    <n v="0"/>
    <n v="38611.910000000003"/>
    <n v="0"/>
    <n v="0"/>
    <n v="0"/>
    <n v="7060.54"/>
    <n v="0"/>
    <n v="0"/>
    <n v="0"/>
    <n v="0"/>
    <n v="0"/>
    <n v="5823.03"/>
    <n v="0"/>
    <n v="10782.67"/>
    <n v="0"/>
    <n v="0"/>
    <n v="0"/>
    <n v="0"/>
    <n v="7957.47"/>
    <n v="0"/>
    <n v="0"/>
    <n v="0"/>
    <n v="0"/>
    <n v="0"/>
    <n v="0"/>
    <n v="1"/>
    <n v="72282.73"/>
    <s v="CET-PD-IR-TR-TRHIGH"/>
    <x v="32"/>
    <x v="39"/>
    <x v="1"/>
  </r>
  <r>
    <x v="0"/>
    <s v="355 - TRN-POLES&amp;FIX - ELE"/>
    <s v="Addition"/>
    <n v="201907"/>
    <x v="1895"/>
    <n v="0"/>
    <n v="0"/>
    <n v="-0.01"/>
    <n v="0"/>
    <n v="0"/>
    <n v="0"/>
    <n v="0"/>
    <n v="0"/>
    <n v="0"/>
    <n v="0"/>
    <n v="0.02"/>
    <n v="0"/>
    <n v="0"/>
    <n v="0"/>
    <n v="0.04"/>
    <n v="0"/>
    <n v="0"/>
    <n v="0"/>
    <n v="0"/>
    <n v="0"/>
    <n v="-0.02"/>
    <n v="0"/>
    <n v="6360.67"/>
    <n v="0"/>
    <n v="0"/>
    <n v="0"/>
    <n v="0"/>
    <n v="305.64999999999998"/>
    <n v="0"/>
    <n v="0"/>
    <n v="0"/>
    <n v="0"/>
    <n v="0"/>
    <n v="0"/>
    <n v="1"/>
    <n v="6666.35"/>
    <s v="CET-PD-IR-TR-TRHIGH"/>
    <x v="32"/>
    <x v="39"/>
    <x v="1"/>
  </r>
  <r>
    <x v="0"/>
    <s v="355 - TRN-POLES&amp;FIX - ELE"/>
    <s v="Addition"/>
    <n v="201907"/>
    <x v="1896"/>
    <n v="0"/>
    <n v="0"/>
    <n v="176.32"/>
    <n v="0"/>
    <n v="0"/>
    <n v="0"/>
    <n v="0"/>
    <n v="0"/>
    <n v="0"/>
    <n v="0"/>
    <n v="9244.3700000000008"/>
    <n v="0"/>
    <n v="0"/>
    <n v="0"/>
    <n v="1055.74"/>
    <n v="0"/>
    <n v="0"/>
    <n v="0"/>
    <n v="0"/>
    <n v="0"/>
    <n v="0"/>
    <n v="0"/>
    <n v="7544.4"/>
    <n v="0"/>
    <n v="0"/>
    <n v="0"/>
    <n v="0"/>
    <n v="857.37"/>
    <n v="0"/>
    <n v="0"/>
    <n v="0"/>
    <n v="0"/>
    <n v="0"/>
    <n v="0"/>
    <n v="1"/>
    <n v="18878.2"/>
    <s v="CET-PD-IR-TR-TRHIGH"/>
    <x v="32"/>
    <x v="39"/>
    <x v="1"/>
  </r>
  <r>
    <x v="0"/>
    <s v="355 - TRN-POLES&amp;FIX - ELE"/>
    <s v="Addition"/>
    <n v="201907"/>
    <x v="2292"/>
    <n v="0"/>
    <n v="0"/>
    <n v="28.38"/>
    <n v="0"/>
    <n v="0"/>
    <n v="0"/>
    <n v="0"/>
    <n v="0"/>
    <n v="0"/>
    <n v="0"/>
    <n v="1487.3"/>
    <n v="0"/>
    <n v="0"/>
    <n v="0"/>
    <n v="169.87"/>
    <n v="0"/>
    <n v="0"/>
    <n v="0"/>
    <n v="0"/>
    <n v="0"/>
    <n v="0"/>
    <n v="0"/>
    <n v="0"/>
    <n v="0"/>
    <n v="0"/>
    <n v="0"/>
    <n v="0"/>
    <n v="79.61"/>
    <n v="0"/>
    <n v="0"/>
    <n v="0"/>
    <n v="0"/>
    <n v="0"/>
    <n v="0"/>
    <n v="1"/>
    <n v="1765.16"/>
    <s v="CET-PD-IR-TR-TRHIGH"/>
    <x v="32"/>
    <x v="39"/>
    <x v="1"/>
  </r>
  <r>
    <x v="0"/>
    <s v="355 - TRN-POLES&amp;FIX - ELE"/>
    <s v="Addition"/>
    <n v="201907"/>
    <x v="2293"/>
    <n v="0"/>
    <n v="0"/>
    <n v="404.39"/>
    <n v="0"/>
    <n v="0"/>
    <n v="0"/>
    <n v="0"/>
    <n v="0"/>
    <n v="0"/>
    <n v="0"/>
    <n v="21200.47"/>
    <n v="0"/>
    <n v="0"/>
    <n v="0"/>
    <n v="2421.27"/>
    <n v="0"/>
    <n v="0"/>
    <n v="0"/>
    <n v="0"/>
    <n v="0"/>
    <n v="0"/>
    <n v="0"/>
    <n v="0"/>
    <n v="0"/>
    <n v="0"/>
    <n v="0"/>
    <n v="0"/>
    <n v="1134.82"/>
    <n v="0"/>
    <n v="0"/>
    <n v="0"/>
    <n v="0"/>
    <n v="0"/>
    <n v="0"/>
    <n v="1"/>
    <n v="25160.95"/>
    <s v="CET-PD-IR-TR-TRHIGH"/>
    <x v="32"/>
    <x v="39"/>
    <x v="1"/>
  </r>
  <r>
    <x v="0"/>
    <s v="355 - TRN-POLES&amp;FIX - ELE"/>
    <s v="Addition"/>
    <n v="201907"/>
    <x v="2482"/>
    <n v="0"/>
    <n v="0"/>
    <n v="-234.18"/>
    <n v="0"/>
    <n v="0"/>
    <n v="0"/>
    <n v="0"/>
    <n v="0"/>
    <n v="0"/>
    <n v="0"/>
    <n v="-648.04999999999995"/>
    <n v="0"/>
    <n v="0"/>
    <n v="0"/>
    <n v="-606.96"/>
    <n v="0"/>
    <n v="0"/>
    <n v="0"/>
    <n v="0"/>
    <n v="0"/>
    <n v="-2027.76"/>
    <n v="0"/>
    <n v="0"/>
    <n v="0"/>
    <n v="0"/>
    <n v="0"/>
    <n v="0"/>
    <n v="-1670.71"/>
    <n v="0"/>
    <n v="0"/>
    <n v="0"/>
    <n v="0"/>
    <n v="0"/>
    <n v="0"/>
    <n v="1"/>
    <n v="-5187.66"/>
    <s v="CET-PD-OT-PJ-TREAST"/>
    <x v="39"/>
    <x v="82"/>
    <x v="1"/>
  </r>
  <r>
    <x v="0"/>
    <s v="355 - TRN-POLES&amp;FIX - ELE"/>
    <s v="Addition"/>
    <n v="201907"/>
    <x v="2097"/>
    <n v="0"/>
    <n v="0"/>
    <n v="0"/>
    <n v="0"/>
    <n v="0"/>
    <n v="0"/>
    <n v="0"/>
    <n v="0"/>
    <n v="0"/>
    <n v="0"/>
    <n v="0"/>
    <n v="0"/>
    <n v="0"/>
    <n v="0"/>
    <n v="19.7"/>
    <n v="0"/>
    <n v="0"/>
    <n v="0"/>
    <n v="0"/>
    <n v="0"/>
    <n v="0"/>
    <n v="0"/>
    <n v="0"/>
    <n v="0"/>
    <n v="0"/>
    <n v="0"/>
    <n v="172.4"/>
    <n v="9.23"/>
    <n v="0"/>
    <n v="0"/>
    <n v="0"/>
    <n v="0"/>
    <n v="0"/>
    <n v="0"/>
    <n v="1"/>
    <n v="201.33"/>
    <s v="CET-PD-IR-TR-TRNCST"/>
    <x v="32"/>
    <x v="39"/>
    <x v="1"/>
  </r>
  <r>
    <x v="0"/>
    <s v="355 - TRN-POLES&amp;FIX - ELE"/>
    <s v="Addition"/>
    <n v="201907"/>
    <x v="2294"/>
    <n v="0"/>
    <n v="0"/>
    <n v="353.54"/>
    <n v="0"/>
    <n v="0"/>
    <n v="0"/>
    <n v="0"/>
    <n v="0"/>
    <n v="0"/>
    <n v="0"/>
    <n v="18533.89"/>
    <n v="0"/>
    <n v="0"/>
    <n v="0"/>
    <n v="2116.7399999999998"/>
    <n v="0"/>
    <n v="0"/>
    <n v="0"/>
    <n v="0"/>
    <n v="0"/>
    <n v="0"/>
    <n v="0"/>
    <n v="0"/>
    <n v="0"/>
    <n v="0"/>
    <n v="0"/>
    <n v="0"/>
    <n v="992.08"/>
    <n v="0"/>
    <n v="0"/>
    <n v="0"/>
    <n v="0"/>
    <n v="0"/>
    <n v="0"/>
    <n v="1"/>
    <n v="21996.25"/>
    <s v="CET-PD-IR-PT-TRNCST"/>
    <x v="37"/>
    <x v="75"/>
    <x v="0"/>
  </r>
  <r>
    <x v="0"/>
    <s v="355 - TRN-POLES&amp;FIX - ELE"/>
    <s v="Addition"/>
    <n v="201907"/>
    <x v="1897"/>
    <n v="-141.79"/>
    <n v="-233.21"/>
    <n v="-996.49"/>
    <n v="0"/>
    <n v="0"/>
    <n v="0"/>
    <n v="0"/>
    <n v="0"/>
    <n v="0"/>
    <n v="0"/>
    <n v="-11865.35"/>
    <n v="-255.33"/>
    <n v="0"/>
    <n v="0"/>
    <n v="-3263.76"/>
    <n v="0"/>
    <n v="0"/>
    <n v="0"/>
    <n v="0"/>
    <n v="0"/>
    <n v="-1366.52"/>
    <n v="0"/>
    <n v="-24261.91"/>
    <n v="0"/>
    <n v="0"/>
    <n v="0"/>
    <n v="0"/>
    <n v="-2875.17"/>
    <n v="0"/>
    <n v="0"/>
    <n v="0"/>
    <n v="0"/>
    <n v="0"/>
    <n v="0"/>
    <n v="-3"/>
    <n v="-45004.2"/>
    <s v="CET-PD-IR-TL-TRNCST"/>
    <x v="35"/>
    <x v="39"/>
    <x v="1"/>
  </r>
  <r>
    <x v="0"/>
    <s v="355 - TRN-POLES&amp;FIX - ELE"/>
    <s v="Addition"/>
    <n v="201907"/>
    <x v="2296"/>
    <n v="0"/>
    <n v="0"/>
    <n v="526.66"/>
    <n v="0"/>
    <n v="0"/>
    <n v="0"/>
    <n v="0"/>
    <n v="0"/>
    <n v="0"/>
    <n v="0"/>
    <n v="20795.91"/>
    <n v="0"/>
    <n v="0"/>
    <n v="0"/>
    <n v="2410.67"/>
    <n v="0"/>
    <n v="0"/>
    <n v="0"/>
    <n v="0"/>
    <n v="0"/>
    <n v="0"/>
    <n v="0"/>
    <n v="0"/>
    <n v="0"/>
    <n v="0"/>
    <n v="0"/>
    <n v="311.63"/>
    <n v="1136.0999999999999"/>
    <n v="0"/>
    <n v="0"/>
    <n v="0"/>
    <n v="0"/>
    <n v="0"/>
    <n v="0"/>
    <n v="1"/>
    <n v="25180.97"/>
    <s v="CET-PD-IR-TR-TRHIGH"/>
    <x v="32"/>
    <x v="39"/>
    <x v="1"/>
  </r>
  <r>
    <x v="0"/>
    <s v="355 - TRN-POLES&amp;FIX - ELE"/>
    <s v="Addition"/>
    <n v="201907"/>
    <x v="2483"/>
    <n v="308.45999999999998"/>
    <n v="507.45"/>
    <n v="3361.31"/>
    <n v="0"/>
    <n v="0"/>
    <n v="0"/>
    <n v="0"/>
    <n v="0"/>
    <n v="0"/>
    <n v="0"/>
    <n v="93408.13"/>
    <n v="0"/>
    <n v="0"/>
    <n v="0"/>
    <n v="12731.04"/>
    <n v="0"/>
    <n v="0"/>
    <n v="0"/>
    <n v="0"/>
    <n v="0"/>
    <n v="12636"/>
    <n v="0"/>
    <n v="0"/>
    <n v="0"/>
    <n v="0"/>
    <n v="0"/>
    <n v="0"/>
    <n v="21778.51"/>
    <n v="0"/>
    <n v="0"/>
    <n v="0"/>
    <n v="0"/>
    <n v="0"/>
    <n v="0"/>
    <n v="1"/>
    <n v="144730.9"/>
    <s v="CET-PD-IR-TR-TRHIGH"/>
    <x v="32"/>
    <x v="39"/>
    <x v="1"/>
  </r>
  <r>
    <x v="0"/>
    <s v="355 - TRN-POLES&amp;FIX - ELE"/>
    <s v="Addition"/>
    <n v="201907"/>
    <x v="2484"/>
    <n v="188.52"/>
    <n v="310.13"/>
    <n v="2494.0300000000002"/>
    <n v="0"/>
    <n v="0"/>
    <n v="0"/>
    <n v="0"/>
    <n v="0"/>
    <n v="0"/>
    <n v="0"/>
    <n v="73683.199999999997"/>
    <n v="0"/>
    <n v="0"/>
    <n v="0"/>
    <n v="11925.61"/>
    <n v="0"/>
    <n v="0"/>
    <n v="0"/>
    <n v="0"/>
    <n v="0"/>
    <n v="2754.21"/>
    <n v="0"/>
    <n v="17995.43"/>
    <n v="0"/>
    <n v="0"/>
    <n v="0"/>
    <n v="0"/>
    <n v="7323"/>
    <n v="0"/>
    <n v="0"/>
    <n v="0"/>
    <n v="0"/>
    <n v="0"/>
    <n v="0"/>
    <n v="1"/>
    <n v="116674.13"/>
    <s v="CET-PD-IR-TR-TRHIGH"/>
    <x v="32"/>
    <x v="39"/>
    <x v="1"/>
  </r>
  <r>
    <x v="0"/>
    <s v="355 - TRN-POLES&amp;FIX - ELE"/>
    <s v="Addition"/>
    <n v="201907"/>
    <x v="2485"/>
    <n v="303.86"/>
    <n v="504.86"/>
    <n v="1712.72"/>
    <n v="0"/>
    <n v="0"/>
    <n v="0"/>
    <n v="0"/>
    <n v="0"/>
    <n v="0"/>
    <n v="0"/>
    <n v="32507.07"/>
    <n v="0"/>
    <n v="0"/>
    <n v="0"/>
    <n v="5322.82"/>
    <n v="0"/>
    <n v="0"/>
    <n v="0"/>
    <n v="0"/>
    <n v="0"/>
    <n v="3230.33"/>
    <n v="0"/>
    <n v="10383.73"/>
    <n v="0"/>
    <n v="0"/>
    <n v="0"/>
    <n v="0"/>
    <n v="5932.87"/>
    <n v="0"/>
    <n v="0"/>
    <n v="0"/>
    <n v="0"/>
    <n v="0"/>
    <n v="0"/>
    <n v="1"/>
    <n v="59898.26"/>
    <s v="CET-PD-IR-TR-TRHIGH"/>
    <x v="32"/>
    <x v="39"/>
    <x v="1"/>
  </r>
  <r>
    <x v="0"/>
    <s v="355 - TRN-POLES&amp;FIX - ELE"/>
    <s v="Addition"/>
    <n v="201907"/>
    <x v="2298"/>
    <n v="0"/>
    <n v="0"/>
    <n v="619.52"/>
    <n v="0"/>
    <n v="0"/>
    <n v="0"/>
    <n v="0"/>
    <n v="0"/>
    <n v="0"/>
    <n v="0"/>
    <n v="10020.56"/>
    <n v="0"/>
    <n v="0"/>
    <n v="0"/>
    <n v="1144.44"/>
    <n v="0"/>
    <n v="0"/>
    <n v="0"/>
    <n v="0"/>
    <n v="0"/>
    <n v="0"/>
    <n v="0"/>
    <n v="0"/>
    <n v="0"/>
    <n v="0"/>
    <n v="0"/>
    <n v="0"/>
    <n v="556.96"/>
    <n v="0"/>
    <n v="0"/>
    <n v="0"/>
    <n v="0"/>
    <n v="0"/>
    <n v="0"/>
    <n v="1"/>
    <n v="12341.48"/>
    <s v="CET-PD-IR-TR-TRHIGH"/>
    <x v="32"/>
    <x v="39"/>
    <x v="1"/>
  </r>
  <r>
    <x v="0"/>
    <s v="355 - TRN-POLES&amp;FIX - ELE"/>
    <s v="Addition"/>
    <n v="201907"/>
    <x v="1698"/>
    <n v="-13.64"/>
    <n v="-22.71"/>
    <n v="-412.81"/>
    <n v="0"/>
    <n v="0"/>
    <n v="0"/>
    <n v="0"/>
    <n v="0"/>
    <n v="0"/>
    <n v="0"/>
    <n v="-5968.65"/>
    <n v="0"/>
    <n v="0"/>
    <n v="0"/>
    <n v="-1395.96"/>
    <n v="0"/>
    <n v="0"/>
    <n v="0"/>
    <n v="0"/>
    <n v="0"/>
    <n v="-1939.9"/>
    <n v="0"/>
    <n v="-3585.42"/>
    <n v="0"/>
    <n v="0"/>
    <n v="0"/>
    <n v="0"/>
    <n v="-1931.49"/>
    <n v="0"/>
    <n v="0"/>
    <n v="0"/>
    <n v="0"/>
    <n v="0"/>
    <n v="0"/>
    <n v="-4"/>
    <n v="-15270.58"/>
    <s v="CET-PD-IR-TR-TRHIGH"/>
    <x v="32"/>
    <x v="39"/>
    <x v="1"/>
  </r>
  <r>
    <x v="0"/>
    <s v="355 - TRN-POLES&amp;FIX - ELE"/>
    <s v="Addition"/>
    <n v="201907"/>
    <x v="1699"/>
    <n v="-185.49"/>
    <n v="-310.29000000000002"/>
    <n v="-3053.67"/>
    <n v="0"/>
    <n v="0"/>
    <n v="0"/>
    <n v="0"/>
    <n v="0"/>
    <n v="0"/>
    <n v="0"/>
    <n v="-44535.47"/>
    <n v="0"/>
    <n v="0"/>
    <n v="0"/>
    <n v="-9078.86"/>
    <n v="0"/>
    <n v="0"/>
    <n v="0"/>
    <n v="0"/>
    <n v="0"/>
    <n v="-7023.09"/>
    <n v="0"/>
    <n v="-22052.18"/>
    <n v="0"/>
    <n v="0"/>
    <n v="0"/>
    <n v="0"/>
    <n v="-11113.75"/>
    <n v="0"/>
    <n v="0"/>
    <n v="0"/>
    <n v="0"/>
    <n v="0"/>
    <n v="0"/>
    <n v="-4"/>
    <n v="-97352.8"/>
    <s v="CET-PD-IR-TR-TRHIGH"/>
    <x v="32"/>
    <x v="39"/>
    <x v="1"/>
  </r>
  <r>
    <x v="0"/>
    <s v="355 - TRN-POLES&amp;FIX - ELE"/>
    <s v="Addition"/>
    <n v="201907"/>
    <x v="2299"/>
    <n v="0"/>
    <n v="0"/>
    <n v="17.809999999999999"/>
    <n v="0"/>
    <n v="0"/>
    <n v="0"/>
    <n v="0"/>
    <n v="0"/>
    <n v="0"/>
    <n v="0"/>
    <n v="933.9"/>
    <n v="0"/>
    <n v="0"/>
    <n v="0"/>
    <n v="106.67"/>
    <n v="0"/>
    <n v="0"/>
    <n v="0"/>
    <n v="0"/>
    <n v="0"/>
    <n v="0"/>
    <n v="0"/>
    <n v="0"/>
    <n v="0"/>
    <n v="0"/>
    <n v="0"/>
    <n v="0"/>
    <n v="50"/>
    <n v="0"/>
    <n v="0"/>
    <n v="0"/>
    <n v="0"/>
    <n v="0"/>
    <n v="0"/>
    <n v="1"/>
    <n v="1108.3800000000001"/>
    <s v="CET-PD-IR-TL-TRHIGH"/>
    <x v="35"/>
    <x v="39"/>
    <x v="1"/>
  </r>
  <r>
    <x v="0"/>
    <s v="355 - TRN-POLES&amp;FIX - ELE"/>
    <s v="Addition"/>
    <n v="201907"/>
    <x v="2486"/>
    <n v="120.94"/>
    <n v="201.15"/>
    <n v="653.29999999999995"/>
    <n v="0"/>
    <n v="0"/>
    <n v="0"/>
    <n v="0"/>
    <n v="0"/>
    <n v="0"/>
    <n v="0"/>
    <n v="15644.41"/>
    <n v="48.03"/>
    <n v="0"/>
    <n v="0"/>
    <n v="2140.17"/>
    <n v="0"/>
    <n v="0"/>
    <n v="0"/>
    <n v="0"/>
    <n v="0"/>
    <n v="2805.57"/>
    <n v="0"/>
    <n v="0"/>
    <n v="0"/>
    <n v="0"/>
    <n v="0"/>
    <n v="0"/>
    <n v="8607.65"/>
    <n v="0"/>
    <n v="0"/>
    <n v="0"/>
    <n v="0"/>
    <n v="0"/>
    <n v="0"/>
    <n v="1"/>
    <n v="30173.19"/>
    <s v="CET-PD-IR-TL-TRHIGH"/>
    <x v="35"/>
    <x v="39"/>
    <x v="1"/>
  </r>
  <r>
    <x v="0"/>
    <s v="355 - TRN-POLES&amp;FIX - ELE"/>
    <s v="Addition"/>
    <n v="201907"/>
    <x v="2487"/>
    <n v="150.69"/>
    <n v="247.93"/>
    <n v="1856.94"/>
    <n v="0"/>
    <n v="0"/>
    <n v="0"/>
    <n v="0"/>
    <n v="0"/>
    <n v="0"/>
    <n v="0"/>
    <n v="48882.16"/>
    <n v="262.02999999999997"/>
    <n v="0"/>
    <n v="0"/>
    <n v="9206.36"/>
    <n v="0"/>
    <n v="0"/>
    <n v="0"/>
    <n v="0"/>
    <n v="0"/>
    <n v="1977.46"/>
    <n v="0"/>
    <n v="16952.61"/>
    <n v="0"/>
    <n v="0"/>
    <n v="0"/>
    <n v="0"/>
    <n v="7691.94"/>
    <n v="0"/>
    <n v="0"/>
    <n v="0"/>
    <n v="0"/>
    <n v="0"/>
    <n v="0"/>
    <n v="1"/>
    <n v="86966.09"/>
    <s v="CET-PD-IR-TL-TRHIGH"/>
    <x v="35"/>
    <x v="39"/>
    <x v="1"/>
  </r>
  <r>
    <x v="0"/>
    <s v="355 - TRN-POLES&amp;FIX - ELE"/>
    <s v="Addition"/>
    <n v="201907"/>
    <x v="189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2438.4499999999998"/>
    <n v="0"/>
    <n v="0"/>
    <n v="0"/>
    <n v="0"/>
    <n v="117.19"/>
    <n v="0"/>
    <n v="0"/>
    <n v="0"/>
    <n v="0"/>
    <n v="0"/>
    <n v="0"/>
    <n v="1"/>
    <n v="2555.67"/>
    <s v="CET-PD-IR-TR-TREAST"/>
    <x v="32"/>
    <x v="39"/>
    <x v="1"/>
  </r>
  <r>
    <x v="0"/>
    <s v="355 - TRN-POLES&amp;FIX - ELE"/>
    <s v="Addition"/>
    <n v="201907"/>
    <x v="1701"/>
    <n v="-31.71"/>
    <n v="-52.46"/>
    <n v="-577.41"/>
    <n v="0"/>
    <n v="0"/>
    <n v="0"/>
    <n v="0"/>
    <n v="0"/>
    <n v="0"/>
    <n v="0"/>
    <n v="-8899.98"/>
    <n v="-63.89"/>
    <n v="0"/>
    <n v="0"/>
    <n v="-1888.87"/>
    <n v="0"/>
    <n v="0"/>
    <n v="0"/>
    <n v="0"/>
    <n v="0"/>
    <n v="-2773.58"/>
    <n v="0"/>
    <n v="-3952.27"/>
    <n v="0"/>
    <n v="0"/>
    <n v="0"/>
    <n v="-816.95"/>
    <n v="-4002.09"/>
    <n v="0"/>
    <n v="0"/>
    <n v="0"/>
    <n v="0"/>
    <n v="0"/>
    <n v="0"/>
    <n v="-4"/>
    <n v="-22995.32"/>
    <s v="CET-PD-IR-TL-TRMETE"/>
    <x v="35"/>
    <x v="39"/>
    <x v="1"/>
  </r>
  <r>
    <x v="0"/>
    <s v="355 - TRN-POLES&amp;FIX - ELE"/>
    <s v="Addition"/>
    <n v="201907"/>
    <x v="1899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6541.87"/>
    <n v="0"/>
    <n v="0"/>
    <n v="0"/>
    <n v="0"/>
    <n v="314.37"/>
    <n v="0"/>
    <n v="0"/>
    <n v="0"/>
    <n v="0"/>
    <n v="0"/>
    <n v="0"/>
    <n v="1"/>
    <n v="6856.26"/>
    <s v="CET-PD-IR-PT-TREAST"/>
    <x v="37"/>
    <x v="75"/>
    <x v="0"/>
  </r>
  <r>
    <x v="0"/>
    <s v="355 - TRN-POLES&amp;FIX - ELE"/>
    <s v="Addition"/>
    <n v="201907"/>
    <x v="2102"/>
    <n v="0"/>
    <n v="0"/>
    <n v="196.88"/>
    <n v="0"/>
    <n v="0"/>
    <n v="0"/>
    <n v="0"/>
    <n v="0"/>
    <n v="0"/>
    <n v="0"/>
    <n v="9662.3799999999992"/>
    <n v="0"/>
    <n v="0"/>
    <n v="0"/>
    <n v="1115.6199999999999"/>
    <n v="0"/>
    <n v="0"/>
    <n v="0"/>
    <n v="0"/>
    <n v="0"/>
    <n v="105.85"/>
    <n v="0"/>
    <n v="0"/>
    <n v="0"/>
    <n v="0"/>
    <n v="0"/>
    <n v="0"/>
    <n v="601.9"/>
    <n v="0"/>
    <n v="0"/>
    <n v="0"/>
    <n v="0"/>
    <n v="0"/>
    <n v="0"/>
    <n v="1"/>
    <n v="11682.63"/>
    <s v="CET-PD-IR-TR-TRHIGH"/>
    <x v="32"/>
    <x v="39"/>
    <x v="1"/>
  </r>
  <r>
    <x v="0"/>
    <s v="355 - TRN-POLES&amp;FIX - ELE"/>
    <s v="Addition"/>
    <n v="201907"/>
    <x v="1900"/>
    <n v="0"/>
    <n v="0"/>
    <n v="131.11000000000001"/>
    <n v="0"/>
    <n v="0"/>
    <n v="0"/>
    <n v="0"/>
    <n v="0"/>
    <n v="0"/>
    <n v="0"/>
    <n v="6572.38"/>
    <n v="0"/>
    <n v="0"/>
    <n v="0"/>
    <n v="756.13"/>
    <n v="0"/>
    <n v="0"/>
    <n v="0"/>
    <n v="0"/>
    <n v="0"/>
    <n v="48.38"/>
    <n v="0"/>
    <n v="0"/>
    <n v="0"/>
    <n v="0"/>
    <n v="0"/>
    <n v="0"/>
    <n v="390.51"/>
    <n v="0"/>
    <n v="0"/>
    <n v="0"/>
    <n v="0"/>
    <n v="0"/>
    <n v="0"/>
    <n v="1"/>
    <n v="7898.51"/>
    <s v="CET-PD-IR-TR-TRHIGH"/>
    <x v="32"/>
    <x v="39"/>
    <x v="1"/>
  </r>
  <r>
    <x v="0"/>
    <s v="355 - TRN-POLES&amp;FIX - ELE"/>
    <s v="Addition"/>
    <n v="201907"/>
    <x v="2488"/>
    <n v="1055.8"/>
    <n v="1799.48"/>
    <n v="2628.81"/>
    <n v="0"/>
    <n v="0"/>
    <n v="0"/>
    <n v="0"/>
    <n v="0"/>
    <n v="0"/>
    <n v="0"/>
    <n v="94270.36"/>
    <n v="0"/>
    <n v="0"/>
    <n v="0"/>
    <n v="13866.82"/>
    <n v="0"/>
    <n v="0"/>
    <n v="0"/>
    <n v="0"/>
    <n v="0"/>
    <n v="368.37"/>
    <n v="0"/>
    <n v="16816.88"/>
    <n v="0"/>
    <n v="0"/>
    <n v="0"/>
    <n v="0"/>
    <n v="9410.9599999999991"/>
    <n v="0"/>
    <n v="0"/>
    <n v="0"/>
    <n v="0"/>
    <n v="0"/>
    <n v="0"/>
    <n v="1"/>
    <n v="140217.48000000001"/>
    <s v="CET-PD-IR-TR-TRHIGH"/>
    <x v="32"/>
    <x v="39"/>
    <x v="1"/>
  </r>
  <r>
    <x v="0"/>
    <s v="355 - TRN-POLES&amp;FIX - ELE"/>
    <s v="Addition"/>
    <n v="201907"/>
    <x v="2301"/>
    <n v="0"/>
    <n v="0"/>
    <n v="215.32"/>
    <n v="0"/>
    <n v="0"/>
    <n v="0"/>
    <n v="0"/>
    <n v="0"/>
    <n v="0"/>
    <n v="0"/>
    <n v="3163.11"/>
    <n v="0"/>
    <n v="0"/>
    <n v="0"/>
    <n v="378.59"/>
    <n v="0"/>
    <n v="0"/>
    <n v="0"/>
    <n v="0"/>
    <n v="0"/>
    <n v="184.43"/>
    <n v="0"/>
    <n v="0"/>
    <n v="0"/>
    <n v="0"/>
    <n v="0"/>
    <n v="0"/>
    <n v="323.10000000000002"/>
    <n v="0"/>
    <n v="0"/>
    <n v="0"/>
    <n v="0"/>
    <n v="0"/>
    <n v="0"/>
    <n v="1"/>
    <n v="4264.55"/>
    <s v="CET-PD-IR-TR-TRHIGH"/>
    <x v="32"/>
    <x v="39"/>
    <x v="1"/>
  </r>
  <r>
    <x v="0"/>
    <s v="355 - TRN-POLES&amp;FIX - ELE"/>
    <s v="Addition"/>
    <n v="201907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799999999999997"/>
    <n v="0"/>
    <n v="0"/>
    <n v="0"/>
    <n v="0"/>
    <n v="0"/>
    <n v="0"/>
    <n v="0"/>
    <n v="1"/>
    <n v="-39.799999999999997"/>
    <s v="CET-PD-IR-TR-TRHIGH"/>
    <x v="32"/>
    <x v="39"/>
    <x v="1"/>
  </r>
  <r>
    <x v="0"/>
    <s v="355 - TRN-POLES&amp;FIX - ELE"/>
    <s v="Addition"/>
    <n v="201907"/>
    <x v="2489"/>
    <n v="90.65"/>
    <n v="149.11000000000001"/>
    <n v="1937.93"/>
    <n v="0"/>
    <n v="0"/>
    <n v="0"/>
    <n v="0"/>
    <n v="0"/>
    <n v="0"/>
    <n v="0"/>
    <n v="7293.99"/>
    <n v="157.66"/>
    <n v="0"/>
    <n v="0"/>
    <n v="5433.75"/>
    <n v="0"/>
    <n v="0"/>
    <n v="0"/>
    <n v="0"/>
    <n v="0"/>
    <n v="12577.98"/>
    <n v="0"/>
    <n v="18937.39"/>
    <n v="0"/>
    <n v="0"/>
    <n v="0"/>
    <n v="0"/>
    <n v="12202.09"/>
    <n v="0"/>
    <n v="0"/>
    <n v="0"/>
    <n v="0"/>
    <n v="0"/>
    <n v="0"/>
    <n v="1"/>
    <n v="58622.89"/>
    <s v="CET-PD-IR-PT-TRMETE"/>
    <x v="37"/>
    <x v="75"/>
    <x v="0"/>
  </r>
  <r>
    <x v="0"/>
    <s v="355 - TRN-POLES&amp;FIX - ELE"/>
    <s v="Addition"/>
    <n v="201907"/>
    <x v="2302"/>
    <n v="0"/>
    <n v="0"/>
    <n v="149.57"/>
    <n v="0"/>
    <n v="0"/>
    <n v="0"/>
    <n v="0"/>
    <n v="0"/>
    <n v="0"/>
    <n v="0"/>
    <n v="52.45"/>
    <n v="0"/>
    <n v="0"/>
    <n v="0"/>
    <n v="44.38"/>
    <n v="0"/>
    <n v="0"/>
    <n v="0"/>
    <n v="0"/>
    <n v="0"/>
    <n v="138.22"/>
    <n v="0"/>
    <n v="3992.52"/>
    <n v="0"/>
    <n v="0"/>
    <n v="0"/>
    <n v="0"/>
    <n v="312.69"/>
    <n v="0"/>
    <n v="0"/>
    <n v="0"/>
    <n v="0"/>
    <n v="0"/>
    <n v="0"/>
    <n v="1"/>
    <n v="4689.83"/>
    <s v="CET-PD-IR-TR-TRMETE"/>
    <x v="32"/>
    <x v="39"/>
    <x v="1"/>
  </r>
  <r>
    <x v="0"/>
    <s v="355 - TRN-POLES&amp;FIX - ELE"/>
    <s v="Addition"/>
    <n v="201907"/>
    <x v="2105"/>
    <n v="0"/>
    <n v="0"/>
    <n v="2.44"/>
    <n v="0"/>
    <n v="0"/>
    <n v="0"/>
    <n v="0"/>
    <n v="0"/>
    <n v="0"/>
    <n v="0"/>
    <n v="127.91"/>
    <n v="0"/>
    <n v="0"/>
    <n v="0"/>
    <n v="0"/>
    <n v="0"/>
    <n v="0"/>
    <n v="0"/>
    <n v="0"/>
    <n v="0"/>
    <n v="0"/>
    <n v="0"/>
    <n v="0"/>
    <n v="0"/>
    <n v="0"/>
    <n v="0"/>
    <n v="0"/>
    <n v="6.14"/>
    <n v="0"/>
    <n v="0"/>
    <n v="0"/>
    <n v="0"/>
    <n v="0"/>
    <n v="0"/>
    <n v="1"/>
    <n v="136.49"/>
    <s v="CET-PD-IR-TR-TRMETE"/>
    <x v="32"/>
    <x v="39"/>
    <x v="1"/>
  </r>
  <r>
    <x v="0"/>
    <s v="355 - TRN-POLES&amp;FIX - ELE"/>
    <s v="Addition"/>
    <n v="201907"/>
    <x v="2106"/>
    <n v="0"/>
    <n v="0"/>
    <n v="713.8"/>
    <n v="0"/>
    <n v="0"/>
    <n v="0"/>
    <n v="0"/>
    <n v="0"/>
    <n v="0"/>
    <n v="0"/>
    <n v="37420.720000000001"/>
    <n v="0"/>
    <n v="0"/>
    <n v="0"/>
    <n v="4273.7700000000004"/>
    <n v="0"/>
    <n v="0"/>
    <n v="0"/>
    <n v="0"/>
    <n v="0"/>
    <n v="0.02"/>
    <n v="0"/>
    <n v="0"/>
    <n v="0"/>
    <n v="0"/>
    <n v="0"/>
    <n v="0"/>
    <n v="2003.07"/>
    <n v="0"/>
    <n v="0"/>
    <n v="0"/>
    <n v="0"/>
    <n v="0"/>
    <n v="0"/>
    <n v="1"/>
    <n v="44411.38"/>
    <s v="CET-PD-IR-PT-TRMETE"/>
    <x v="37"/>
    <x v="75"/>
    <x v="0"/>
  </r>
  <r>
    <x v="0"/>
    <s v="355 - TRN-POLES&amp;FIX - ELE"/>
    <s v="Addition"/>
    <n v="201907"/>
    <x v="2303"/>
    <n v="0"/>
    <n v="0"/>
    <n v="369.01"/>
    <n v="0"/>
    <n v="0"/>
    <n v="0"/>
    <n v="0"/>
    <n v="0"/>
    <n v="0"/>
    <n v="0"/>
    <n v="19143.36"/>
    <n v="0"/>
    <n v="0"/>
    <n v="0"/>
    <n v="2199.58"/>
    <n v="0"/>
    <n v="0"/>
    <n v="0"/>
    <n v="0"/>
    <n v="0"/>
    <n v="21.85"/>
    <n v="0"/>
    <n v="1113.1500000000001"/>
    <n v="0"/>
    <n v="0"/>
    <n v="0"/>
    <n v="0"/>
    <n v="1096.26"/>
    <n v="0"/>
    <n v="0"/>
    <n v="0"/>
    <n v="0"/>
    <n v="0"/>
    <n v="0"/>
    <n v="1"/>
    <n v="23943.21"/>
    <s v="CET-PD-IR-PT-TRMETE"/>
    <x v="37"/>
    <x v="75"/>
    <x v="0"/>
  </r>
  <r>
    <x v="0"/>
    <s v="355 - TRN-POLES&amp;FIX - ELE"/>
    <s v="Addition"/>
    <n v="201907"/>
    <x v="2107"/>
    <n v="0"/>
    <n v="0"/>
    <n v="95.91"/>
    <n v="0"/>
    <n v="0"/>
    <n v="0"/>
    <n v="0"/>
    <n v="0"/>
    <n v="0"/>
    <n v="0"/>
    <n v="5028.38"/>
    <n v="0"/>
    <n v="0"/>
    <n v="0"/>
    <n v="574.27"/>
    <n v="0"/>
    <n v="0"/>
    <n v="0"/>
    <n v="0"/>
    <n v="0"/>
    <n v="0"/>
    <n v="0"/>
    <n v="-137.35"/>
    <n v="0"/>
    <n v="0"/>
    <n v="0"/>
    <n v="0"/>
    <n v="262.56"/>
    <n v="0"/>
    <n v="0"/>
    <n v="0"/>
    <n v="0"/>
    <n v="0"/>
    <n v="0"/>
    <n v="1"/>
    <n v="5823.77"/>
    <s v="CET-PD-IR-TR-TRMETE"/>
    <x v="32"/>
    <x v="39"/>
    <x v="1"/>
  </r>
  <r>
    <x v="0"/>
    <s v="355 - TRN-POLES&amp;FIX - ELE"/>
    <s v="Addition"/>
    <n v="201907"/>
    <x v="2304"/>
    <n v="0"/>
    <n v="0"/>
    <n v="-95.01"/>
    <n v="0"/>
    <n v="0"/>
    <n v="0"/>
    <n v="0"/>
    <n v="0"/>
    <n v="0"/>
    <n v="0"/>
    <n v="0"/>
    <n v="0"/>
    <n v="0"/>
    <n v="0"/>
    <n v="-89.16"/>
    <n v="0"/>
    <n v="0"/>
    <n v="0"/>
    <n v="0"/>
    <n v="0"/>
    <n v="-947.52"/>
    <n v="0"/>
    <n v="1723.07"/>
    <n v="0"/>
    <n v="0"/>
    <n v="0"/>
    <n v="0"/>
    <n v="-673.57"/>
    <n v="0"/>
    <n v="0"/>
    <n v="0"/>
    <n v="0"/>
    <n v="0"/>
    <n v="0"/>
    <n v="1"/>
    <n v="-82.19"/>
    <s v="CET-PD-IR-PT-TRMETE"/>
    <x v="37"/>
    <x v="75"/>
    <x v="0"/>
  </r>
  <r>
    <x v="0"/>
    <s v="355 - TRN-POLES&amp;FIX - ELE"/>
    <s v="Addition"/>
    <n v="201907"/>
    <x v="2109"/>
    <n v="0"/>
    <n v="0"/>
    <n v="10.49"/>
    <n v="0"/>
    <n v="0"/>
    <n v="0"/>
    <n v="0"/>
    <n v="0"/>
    <n v="0"/>
    <n v="0"/>
    <n v="22.86"/>
    <n v="0"/>
    <n v="0"/>
    <n v="0"/>
    <n v="26.2"/>
    <n v="0"/>
    <n v="0"/>
    <n v="0"/>
    <n v="0"/>
    <n v="0"/>
    <n v="94.55"/>
    <n v="0"/>
    <n v="3288.52"/>
    <n v="0"/>
    <n v="0"/>
    <n v="0"/>
    <n v="0"/>
    <n v="235.47"/>
    <n v="0"/>
    <n v="0"/>
    <n v="0"/>
    <n v="0"/>
    <n v="0"/>
    <n v="0"/>
    <n v="1"/>
    <n v="3678.09"/>
    <s v="CET-PD-IR-PT-TRMETE"/>
    <x v="37"/>
    <x v="75"/>
    <x v="0"/>
  </r>
  <r>
    <x v="0"/>
    <s v="355 - TRN-POLES&amp;FIX - ELE"/>
    <s v="Addition"/>
    <n v="201907"/>
    <x v="2490"/>
    <n v="16.739999999999998"/>
    <n v="27.69"/>
    <n v="403.28"/>
    <n v="0"/>
    <n v="0"/>
    <n v="0"/>
    <n v="0"/>
    <n v="0"/>
    <n v="0"/>
    <n v="0"/>
    <n v="853.21"/>
    <n v="0"/>
    <n v="0"/>
    <n v="0"/>
    <n v="1143.57"/>
    <n v="0"/>
    <n v="0"/>
    <n v="0"/>
    <n v="0"/>
    <n v="0"/>
    <n v="2266.4899999999998"/>
    <n v="0"/>
    <n v="4058.54"/>
    <n v="0"/>
    <n v="0"/>
    <n v="0"/>
    <n v="0"/>
    <n v="2057.65"/>
    <n v="0"/>
    <n v="0"/>
    <n v="0"/>
    <n v="0"/>
    <n v="0"/>
    <n v="0"/>
    <n v="1"/>
    <n v="10827.17"/>
    <s v="CET-PD-IR-TR-TRMETE"/>
    <x v="32"/>
    <x v="39"/>
    <x v="1"/>
  </r>
  <r>
    <x v="0"/>
    <s v="355 - TRN-POLES&amp;FIX - ELE"/>
    <s v="Addition"/>
    <n v="201907"/>
    <x v="2305"/>
    <n v="0"/>
    <n v="0"/>
    <n v="2.25"/>
    <n v="0"/>
    <n v="0"/>
    <n v="0"/>
    <n v="0"/>
    <n v="0"/>
    <n v="0"/>
    <n v="0"/>
    <n v="57.7"/>
    <n v="0"/>
    <n v="0"/>
    <n v="0"/>
    <n v="12.5"/>
    <n v="0"/>
    <n v="0"/>
    <n v="0"/>
    <n v="0"/>
    <n v="0"/>
    <n v="8.16"/>
    <n v="0"/>
    <n v="1146.69"/>
    <n v="0"/>
    <n v="0"/>
    <n v="0"/>
    <n v="0"/>
    <n v="64.97"/>
    <n v="0"/>
    <n v="0"/>
    <n v="0"/>
    <n v="0"/>
    <n v="0"/>
    <n v="0"/>
    <n v="1"/>
    <n v="1292.27"/>
    <s v="CET-PD-IR-TR-TRMETE"/>
    <x v="32"/>
    <x v="39"/>
    <x v="1"/>
  </r>
  <r>
    <x v="0"/>
    <s v="355 - TRN-POLES&amp;FIX - ELE"/>
    <s v="Addition"/>
    <n v="201907"/>
    <x v="2110"/>
    <n v="0"/>
    <n v="0"/>
    <n v="279.45999999999998"/>
    <n v="0"/>
    <n v="0"/>
    <n v="0"/>
    <n v="0"/>
    <n v="0"/>
    <n v="0"/>
    <n v="0"/>
    <n v="-0.01"/>
    <n v="0"/>
    <n v="0"/>
    <n v="0"/>
    <n v="-0.02"/>
    <n v="0"/>
    <n v="0"/>
    <n v="0"/>
    <n v="0"/>
    <n v="0"/>
    <n v="0"/>
    <n v="0"/>
    <n v="1692.37"/>
    <n v="0"/>
    <n v="0"/>
    <n v="0"/>
    <n v="0"/>
    <n v="94.76"/>
    <n v="0"/>
    <n v="0"/>
    <n v="0"/>
    <n v="0"/>
    <n v="0"/>
    <n v="0"/>
    <n v="1"/>
    <n v="2066.56"/>
    <s v="CET-PD-IR-TL-TRMETE"/>
    <x v="35"/>
    <x v="39"/>
    <x v="1"/>
  </r>
  <r>
    <x v="0"/>
    <s v="355 - TRN-POLES&amp;FIX - ELE"/>
    <s v="Addition"/>
    <n v="201907"/>
    <x v="1902"/>
    <n v="0"/>
    <n v="0"/>
    <n v="4.08"/>
    <n v="0"/>
    <n v="0"/>
    <n v="0"/>
    <n v="0"/>
    <n v="0"/>
    <n v="0"/>
    <n v="0"/>
    <n v="17.21"/>
    <n v="0"/>
    <n v="0"/>
    <n v="0"/>
    <n v="10.48"/>
    <n v="0"/>
    <n v="0"/>
    <n v="0"/>
    <n v="0"/>
    <n v="0"/>
    <n v="29.23"/>
    <n v="0"/>
    <n v="3623.94"/>
    <n v="0"/>
    <n v="0"/>
    <n v="0"/>
    <n v="0"/>
    <n v="198.73"/>
    <n v="0"/>
    <n v="0"/>
    <n v="0"/>
    <n v="0"/>
    <n v="0"/>
    <n v="0"/>
    <n v="1"/>
    <n v="3883.67"/>
    <s v="CET-PD-IR-PT-TRMETE"/>
    <x v="37"/>
    <x v="75"/>
    <x v="0"/>
  </r>
  <r>
    <x v="0"/>
    <s v="355 - TRN-POLES&amp;FIX - ELE"/>
    <s v="Addition"/>
    <n v="201907"/>
    <x v="2491"/>
    <n v="203.45"/>
    <n v="360.64"/>
    <n v="1788.26"/>
    <n v="0"/>
    <n v="0"/>
    <n v="0"/>
    <n v="0"/>
    <n v="0"/>
    <n v="0"/>
    <n v="0"/>
    <n v="1279.8599999999999"/>
    <n v="367.29"/>
    <n v="0"/>
    <n v="0"/>
    <n v="2343.4899999999998"/>
    <n v="0"/>
    <n v="0"/>
    <n v="0"/>
    <n v="0"/>
    <n v="0"/>
    <n v="16946.740000000002"/>
    <n v="0"/>
    <n v="3949.86"/>
    <n v="0"/>
    <n v="0"/>
    <n v="0"/>
    <n v="0"/>
    <n v="13408.07"/>
    <n v="0"/>
    <n v="0"/>
    <n v="0"/>
    <n v="0"/>
    <n v="0"/>
    <n v="0"/>
    <n v="1"/>
    <n v="40280.370000000003"/>
    <s v="CET-PD-LG-PB-TRANSM"/>
    <x v="42"/>
    <x v="69"/>
    <x v="0"/>
  </r>
  <r>
    <x v="0"/>
    <s v="355 - TRN-POLES&amp;FIX - ELE"/>
    <s v="Addition"/>
    <n v="201907"/>
    <x v="2492"/>
    <n v="9.6"/>
    <n v="15.77"/>
    <n v="352.98"/>
    <n v="0"/>
    <n v="0"/>
    <n v="0"/>
    <n v="0"/>
    <n v="0"/>
    <n v="0"/>
    <n v="0"/>
    <n v="9352.6299999999992"/>
    <n v="16.690000000000001"/>
    <n v="0"/>
    <n v="0"/>
    <n v="1244.99"/>
    <n v="0"/>
    <n v="0"/>
    <n v="0"/>
    <n v="0"/>
    <n v="0"/>
    <n v="1459.75"/>
    <n v="0"/>
    <n v="0"/>
    <n v="0"/>
    <n v="0"/>
    <n v="0"/>
    <n v="0"/>
    <n v="1754.2"/>
    <n v="0"/>
    <n v="0"/>
    <n v="0"/>
    <n v="0"/>
    <n v="0"/>
    <n v="0"/>
    <n v="1"/>
    <n v="14189.92"/>
    <s v="CET-PD-IR-PT-TREAST"/>
    <x v="37"/>
    <x v="75"/>
    <x v="0"/>
  </r>
  <r>
    <x v="0"/>
    <s v="355 - TRN-POLES&amp;FIX - ELE"/>
    <s v="Addition"/>
    <n v="201907"/>
    <x v="1903"/>
    <n v="0"/>
    <n v="0"/>
    <n v="9.67"/>
    <n v="0"/>
    <n v="0"/>
    <n v="0"/>
    <n v="0"/>
    <n v="0"/>
    <n v="0"/>
    <n v="0"/>
    <n v="0"/>
    <n v="0"/>
    <n v="0"/>
    <n v="0"/>
    <n v="9.2899999999999991"/>
    <n v="0"/>
    <n v="0"/>
    <n v="0"/>
    <n v="0"/>
    <n v="0"/>
    <n v="81.430000000000007"/>
    <n v="0"/>
    <n v="0"/>
    <n v="0"/>
    <n v="0"/>
    <n v="0"/>
    <n v="0"/>
    <n v="65.150000000000006"/>
    <n v="0"/>
    <n v="0"/>
    <n v="0"/>
    <n v="0"/>
    <n v="0"/>
    <n v="0"/>
    <n v="1"/>
    <n v="165.54"/>
    <s v="CET-PD-IR-PT-TREAST"/>
    <x v="37"/>
    <x v="75"/>
    <x v="0"/>
  </r>
  <r>
    <x v="0"/>
    <s v="355 - TRN-POLES&amp;FIX - ELE"/>
    <s v="Addition"/>
    <n v="201907"/>
    <x v="2306"/>
    <n v="0"/>
    <n v="0"/>
    <n v="586.20000000000005"/>
    <n v="0"/>
    <n v="0"/>
    <n v="0"/>
    <n v="0"/>
    <n v="0"/>
    <n v="0"/>
    <n v="0"/>
    <n v="2057.4499999999998"/>
    <n v="0"/>
    <n v="0"/>
    <n v="0"/>
    <n v="212.51"/>
    <n v="0"/>
    <n v="0"/>
    <n v="0"/>
    <n v="0"/>
    <n v="0"/>
    <n v="-312.31"/>
    <n v="0"/>
    <n v="0"/>
    <n v="0"/>
    <n v="0"/>
    <n v="0"/>
    <n v="60.53"/>
    <n v="-108.14"/>
    <n v="0"/>
    <n v="0"/>
    <n v="0"/>
    <n v="0"/>
    <n v="0"/>
    <n v="0"/>
    <n v="1"/>
    <n v="2496.2399999999998"/>
    <s v="CET-PD-IR-TL-TRMETW"/>
    <x v="35"/>
    <x v="39"/>
    <x v="1"/>
  </r>
  <r>
    <x v="0"/>
    <s v="355 - TRN-POLES&amp;FIX - ELE"/>
    <s v="Addition"/>
    <n v="201907"/>
    <x v="2307"/>
    <n v="0"/>
    <n v="0"/>
    <n v="3386.08"/>
    <n v="0"/>
    <n v="0"/>
    <n v="0"/>
    <n v="0"/>
    <n v="0"/>
    <n v="0"/>
    <n v="0"/>
    <n v="17170.43"/>
    <n v="0"/>
    <n v="0"/>
    <n v="0"/>
    <n v="4258.9399999999996"/>
    <n v="0"/>
    <n v="0"/>
    <n v="0"/>
    <n v="0"/>
    <n v="0"/>
    <n v="19496.98"/>
    <n v="0"/>
    <n v="213.1"/>
    <n v="0"/>
    <n v="0"/>
    <n v="0"/>
    <n v="52.39"/>
    <n v="16570.95"/>
    <n v="0"/>
    <n v="0"/>
    <n v="0"/>
    <n v="0"/>
    <n v="0"/>
    <n v="0"/>
    <n v="1"/>
    <n v="61148.87"/>
    <s v="CET-PD-IR-TL-TRMETW"/>
    <x v="35"/>
    <x v="39"/>
    <x v="1"/>
  </r>
  <r>
    <x v="0"/>
    <s v="355 - TRN-POLES&amp;FIX - ELE"/>
    <s v="Addition"/>
    <n v="201907"/>
    <x v="2114"/>
    <n v="0"/>
    <n v="0"/>
    <n v="295.3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21"/>
    <n v="0"/>
    <n v="0"/>
    <n v="0"/>
    <n v="0"/>
    <n v="0"/>
    <n v="0"/>
    <n v="1"/>
    <n v="309.61"/>
    <s v="CET-PD-IR-TL-TRMETW"/>
    <x v="35"/>
    <x v="39"/>
    <x v="1"/>
  </r>
  <r>
    <x v="0"/>
    <s v="355 - TRN-POLES&amp;FIX - ELE"/>
    <s v="Addition"/>
    <n v="201907"/>
    <x v="2308"/>
    <n v="0"/>
    <n v="0"/>
    <n v="790.73"/>
    <n v="0"/>
    <n v="0"/>
    <n v="0"/>
    <n v="0"/>
    <n v="0"/>
    <n v="0"/>
    <n v="0"/>
    <n v="9012.18"/>
    <n v="0"/>
    <n v="0"/>
    <n v="0"/>
    <n v="1048.06"/>
    <n v="0"/>
    <n v="0"/>
    <n v="0"/>
    <n v="0"/>
    <n v="0"/>
    <n v="163.85"/>
    <n v="0"/>
    <n v="0"/>
    <n v="0"/>
    <n v="0"/>
    <n v="0"/>
    <n v="0"/>
    <n v="642.30999999999995"/>
    <n v="0"/>
    <n v="0"/>
    <n v="0"/>
    <n v="0"/>
    <n v="0"/>
    <n v="0"/>
    <n v="1"/>
    <n v="11657.13"/>
    <s v="CET-PD-IR-TL-TRMETW"/>
    <x v="35"/>
    <x v="39"/>
    <x v="1"/>
  </r>
  <r>
    <x v="0"/>
    <s v="355 - TRN-POLES&amp;FIX - ELE"/>
    <s v="Addition"/>
    <n v="201907"/>
    <x v="2115"/>
    <n v="0"/>
    <n v="0"/>
    <n v="52.67"/>
    <n v="0"/>
    <n v="0"/>
    <n v="0"/>
    <n v="0"/>
    <n v="0"/>
    <n v="0"/>
    <n v="0"/>
    <n v="2760.93"/>
    <n v="0"/>
    <n v="0"/>
    <n v="0"/>
    <n v="315.32"/>
    <n v="0"/>
    <n v="0"/>
    <n v="0"/>
    <n v="0"/>
    <n v="0"/>
    <n v="0"/>
    <n v="0"/>
    <n v="0"/>
    <n v="0"/>
    <n v="0"/>
    <n v="0"/>
    <n v="0"/>
    <n v="147.79"/>
    <n v="0"/>
    <n v="0"/>
    <n v="0"/>
    <n v="0"/>
    <n v="0"/>
    <n v="0"/>
    <n v="1"/>
    <n v="3276.71"/>
    <s v="CET-PD-IR-PT-TRHIGH"/>
    <x v="37"/>
    <x v="75"/>
    <x v="0"/>
  </r>
  <r>
    <x v="0"/>
    <s v="355 - TRN-POLES&amp;FIX - ELE"/>
    <s v="Addition"/>
    <n v="201907"/>
    <x v="2493"/>
    <n v="5.62"/>
    <n v="9.25"/>
    <n v="177.35"/>
    <n v="0"/>
    <n v="0"/>
    <n v="0"/>
    <n v="0"/>
    <n v="0"/>
    <n v="0"/>
    <n v="0"/>
    <n v="4054.74"/>
    <n v="0"/>
    <n v="0"/>
    <n v="0"/>
    <n v="721.05"/>
    <n v="0"/>
    <n v="0"/>
    <n v="0"/>
    <n v="0"/>
    <n v="0"/>
    <n v="808.56"/>
    <n v="0"/>
    <n v="1481.74"/>
    <n v="0"/>
    <n v="0"/>
    <n v="0"/>
    <n v="0"/>
    <n v="584.92999999999995"/>
    <n v="0"/>
    <n v="0"/>
    <n v="0"/>
    <n v="0"/>
    <n v="0"/>
    <n v="0"/>
    <n v="1"/>
    <n v="7843.24"/>
    <s v="CET-PD-IR-TR-TRHIGH"/>
    <x v="32"/>
    <x v="39"/>
    <x v="1"/>
  </r>
  <r>
    <x v="0"/>
    <s v="355 - TRN-POLES&amp;FIX - ELE"/>
    <s v="Addition"/>
    <n v="201907"/>
    <x v="2494"/>
    <n v="422.27"/>
    <n v="697.39"/>
    <n v="3167.54"/>
    <n v="0"/>
    <n v="0"/>
    <n v="0"/>
    <n v="0"/>
    <n v="0"/>
    <n v="0"/>
    <n v="0"/>
    <n v="62420.99"/>
    <n v="0"/>
    <n v="0"/>
    <n v="0"/>
    <n v="11197.64"/>
    <n v="0"/>
    <n v="0"/>
    <n v="0"/>
    <n v="0"/>
    <n v="0"/>
    <n v="5842.67"/>
    <n v="0"/>
    <n v="19741.79"/>
    <n v="0"/>
    <n v="0"/>
    <n v="0"/>
    <n v="0"/>
    <n v="13346.21"/>
    <n v="0"/>
    <n v="0"/>
    <n v="0"/>
    <n v="0"/>
    <n v="0"/>
    <n v="0"/>
    <n v="1"/>
    <n v="116836.5"/>
    <s v="CET-PD-IR-TR-TRORAN"/>
    <x v="32"/>
    <x v="39"/>
    <x v="1"/>
  </r>
  <r>
    <x v="0"/>
    <s v="355 - TRN-POLES&amp;FIX - ELE"/>
    <s v="Addition"/>
    <n v="201907"/>
    <x v="2309"/>
    <n v="0"/>
    <n v="0"/>
    <n v="490.05"/>
    <n v="0"/>
    <n v="0"/>
    <n v="0"/>
    <n v="0"/>
    <n v="0"/>
    <n v="0"/>
    <n v="0"/>
    <n v="9986.5300000000007"/>
    <n v="0"/>
    <n v="0"/>
    <n v="0"/>
    <n v="1128.6400000000001"/>
    <n v="0"/>
    <n v="0"/>
    <n v="0"/>
    <n v="0"/>
    <n v="0"/>
    <n v="-126.48"/>
    <n v="0"/>
    <n v="0"/>
    <n v="0"/>
    <n v="0"/>
    <n v="0"/>
    <n v="0"/>
    <n v="448.59"/>
    <n v="0"/>
    <n v="0"/>
    <n v="0"/>
    <n v="0"/>
    <n v="0"/>
    <n v="0"/>
    <n v="1"/>
    <n v="11927.33"/>
    <s v="CET-PD-IR-TR-TRNCST"/>
    <x v="32"/>
    <x v="39"/>
    <x v="1"/>
  </r>
  <r>
    <x v="0"/>
    <s v="355 - TRN-POLES&amp;FIX - ELE"/>
    <s v="Addition"/>
    <n v="201907"/>
    <x v="2495"/>
    <n v="755.04"/>
    <n v="1246.1300000000001"/>
    <n v="3932.97"/>
    <n v="0"/>
    <n v="0"/>
    <n v="0"/>
    <n v="0"/>
    <n v="0"/>
    <n v="0"/>
    <n v="0"/>
    <n v="69153.509999999995"/>
    <n v="1313.77"/>
    <n v="0"/>
    <n v="0"/>
    <n v="12434.8"/>
    <n v="0"/>
    <n v="0"/>
    <n v="0"/>
    <n v="0"/>
    <n v="0"/>
    <n v="5392.42"/>
    <n v="0"/>
    <n v="43914.99"/>
    <n v="0"/>
    <n v="0"/>
    <n v="0"/>
    <n v="0"/>
    <n v="22020"/>
    <n v="0"/>
    <n v="0"/>
    <n v="0"/>
    <n v="0"/>
    <n v="0"/>
    <n v="0"/>
    <n v="1"/>
    <n v="158849.85999999999"/>
    <s v="CET-PD-IR-PT-TRNCST"/>
    <x v="37"/>
    <x v="75"/>
    <x v="0"/>
  </r>
  <r>
    <x v="0"/>
    <s v="355 - TRN-POLES&amp;FIX - ELE"/>
    <s v="Addition"/>
    <n v="201907"/>
    <x v="2496"/>
    <n v="711.31"/>
    <n v="1181.55"/>
    <n v="4795.2"/>
    <n v="0"/>
    <n v="0"/>
    <n v="0"/>
    <n v="0"/>
    <n v="0"/>
    <n v="0"/>
    <n v="0"/>
    <n v="85829.29"/>
    <n v="1241.17"/>
    <n v="0"/>
    <n v="0"/>
    <n v="15416.6"/>
    <n v="0"/>
    <n v="0"/>
    <n v="0"/>
    <n v="0"/>
    <n v="0"/>
    <n v="8741.7099999999991"/>
    <n v="0"/>
    <n v="57430.04"/>
    <n v="0"/>
    <n v="0"/>
    <n v="0"/>
    <n v="0"/>
    <n v="23475.67"/>
    <n v="0"/>
    <n v="0"/>
    <n v="0"/>
    <n v="0"/>
    <n v="0"/>
    <n v="0"/>
    <n v="1"/>
    <n v="197581.37"/>
    <s v="CET-PD-IR-PT-TRNCST"/>
    <x v="37"/>
    <x v="75"/>
    <x v="0"/>
  </r>
  <r>
    <x v="0"/>
    <s v="355 - TRN-POLES&amp;FIX - ELE"/>
    <s v="Addition"/>
    <n v="201907"/>
    <x v="2310"/>
    <n v="0"/>
    <n v="0"/>
    <n v="0"/>
    <n v="0"/>
    <n v="0"/>
    <n v="0"/>
    <n v="0"/>
    <n v="0"/>
    <n v="0"/>
    <n v="0"/>
    <n v="0"/>
    <n v="0"/>
    <n v="0"/>
    <n v="0"/>
    <n v="106.33"/>
    <n v="0"/>
    <n v="0"/>
    <n v="0"/>
    <n v="0"/>
    <n v="0"/>
    <n v="0"/>
    <n v="0"/>
    <n v="0"/>
    <n v="0"/>
    <n v="0"/>
    <n v="0"/>
    <n v="931.06"/>
    <n v="49.86"/>
    <n v="0"/>
    <n v="0"/>
    <n v="0"/>
    <n v="0"/>
    <n v="0"/>
    <n v="0"/>
    <n v="1"/>
    <n v="1087.25"/>
    <s v="CET-PD-IR-PT-TRNCST"/>
    <x v="37"/>
    <x v="75"/>
    <x v="0"/>
  </r>
  <r>
    <x v="0"/>
    <s v="355 - TRN-POLES&amp;FIX - ELE"/>
    <s v="Addition"/>
    <n v="201907"/>
    <x v="2497"/>
    <n v="399.05"/>
    <n v="660.42"/>
    <n v="3494.22"/>
    <n v="0"/>
    <n v="0"/>
    <n v="0"/>
    <n v="0"/>
    <n v="0"/>
    <n v="0"/>
    <n v="0"/>
    <n v="64638.41"/>
    <n v="0"/>
    <n v="0"/>
    <n v="0"/>
    <n v="12730.63"/>
    <n v="0"/>
    <n v="0"/>
    <n v="0"/>
    <n v="0"/>
    <n v="0"/>
    <n v="4960.0200000000004"/>
    <n v="0"/>
    <n v="35318.86"/>
    <n v="0"/>
    <n v="0"/>
    <n v="0"/>
    <n v="313.5"/>
    <n v="15348.76"/>
    <n v="0"/>
    <n v="0"/>
    <n v="0"/>
    <n v="0"/>
    <n v="0"/>
    <n v="0"/>
    <n v="1"/>
    <n v="137863.87"/>
    <s v="CET-PD-IR-TR-TRNCST"/>
    <x v="32"/>
    <x v="39"/>
    <x v="1"/>
  </r>
  <r>
    <x v="0"/>
    <s v="355 - TRN-POLES&amp;FIX - ELE"/>
    <s v="Addition"/>
    <n v="201907"/>
    <x v="1702"/>
    <n v="-7.15"/>
    <n v="-11.77"/>
    <n v="-579.34"/>
    <n v="0"/>
    <n v="0"/>
    <n v="0"/>
    <n v="0"/>
    <n v="0"/>
    <n v="0"/>
    <n v="0"/>
    <n v="-13469.32"/>
    <n v="0"/>
    <n v="0"/>
    <n v="0"/>
    <n v="-2283.98"/>
    <n v="0"/>
    <n v="0"/>
    <n v="0"/>
    <n v="0"/>
    <n v="0"/>
    <n v="-804.35"/>
    <n v="0"/>
    <n v="-7857.38"/>
    <n v="0"/>
    <n v="0"/>
    <n v="0"/>
    <n v="0"/>
    <n v="-1625.77"/>
    <n v="0"/>
    <n v="0"/>
    <n v="0"/>
    <n v="0"/>
    <n v="0"/>
    <n v="0"/>
    <n v="-4"/>
    <n v="-26639.06"/>
    <s v="CET-PD-IR-TR-TRNCST"/>
    <x v="32"/>
    <x v="39"/>
    <x v="1"/>
  </r>
  <r>
    <x v="0"/>
    <s v="355 - TRN-POLES&amp;FIX - ELE"/>
    <s v="Addition"/>
    <n v="201907"/>
    <x v="2498"/>
    <n v="388.23"/>
    <n v="638.66999999999996"/>
    <n v="2364.33"/>
    <n v="0"/>
    <n v="0"/>
    <n v="0"/>
    <n v="0"/>
    <n v="0"/>
    <n v="0"/>
    <n v="0"/>
    <n v="45145.78"/>
    <n v="0"/>
    <n v="0"/>
    <n v="0"/>
    <n v="7723.41"/>
    <n v="0"/>
    <n v="0"/>
    <n v="0"/>
    <n v="0"/>
    <n v="0"/>
    <n v="3809.47"/>
    <n v="0"/>
    <n v="23470.45"/>
    <n v="0"/>
    <n v="0"/>
    <n v="0"/>
    <n v="0"/>
    <n v="11207.25"/>
    <n v="0"/>
    <n v="0"/>
    <n v="0"/>
    <n v="0"/>
    <n v="0"/>
    <n v="0"/>
    <n v="1"/>
    <n v="94747.59"/>
    <s v="CET-PD-IR-TR-TRNCST"/>
    <x v="32"/>
    <x v="39"/>
    <x v="1"/>
  </r>
  <r>
    <x v="0"/>
    <s v="355 - TRN-POLES&amp;FIX - ELE"/>
    <s v="Addition"/>
    <n v="201907"/>
    <x v="2499"/>
    <n v="53.6"/>
    <n v="88.17"/>
    <n v="938.13"/>
    <n v="0"/>
    <n v="0"/>
    <n v="0"/>
    <n v="0"/>
    <n v="0"/>
    <n v="0"/>
    <n v="0"/>
    <n v="21158.5"/>
    <n v="0"/>
    <n v="0"/>
    <n v="0"/>
    <n v="3896.21"/>
    <n v="0"/>
    <n v="0"/>
    <n v="0"/>
    <n v="0"/>
    <n v="0"/>
    <n v="1277.33"/>
    <n v="0"/>
    <n v="13313.94"/>
    <n v="0"/>
    <n v="0"/>
    <n v="0"/>
    <n v="0"/>
    <n v="3053.32"/>
    <n v="0"/>
    <n v="0"/>
    <n v="0"/>
    <n v="0"/>
    <n v="0"/>
    <n v="0"/>
    <n v="1"/>
    <n v="43779.199999999997"/>
    <s v="CET-PD-IR-TR-TRNCST"/>
    <x v="32"/>
    <x v="39"/>
    <x v="1"/>
  </r>
  <r>
    <x v="0"/>
    <s v="355 - TRN-POLES&amp;FIX - ELE"/>
    <s v="Addition"/>
    <n v="201907"/>
    <x v="2117"/>
    <n v="0"/>
    <n v="0"/>
    <n v="4.3899999999999997"/>
    <n v="0"/>
    <n v="0"/>
    <n v="0"/>
    <n v="0"/>
    <n v="0"/>
    <n v="0"/>
    <n v="0"/>
    <n v="230.42"/>
    <n v="0"/>
    <n v="0"/>
    <n v="0"/>
    <n v="26.3"/>
    <n v="0"/>
    <n v="0"/>
    <n v="0"/>
    <n v="0"/>
    <n v="0"/>
    <n v="0"/>
    <n v="0"/>
    <n v="0"/>
    <n v="0"/>
    <n v="0"/>
    <n v="0"/>
    <n v="0"/>
    <n v="12.34"/>
    <n v="0"/>
    <n v="0"/>
    <n v="0"/>
    <n v="0"/>
    <n v="0"/>
    <n v="0"/>
    <n v="1"/>
    <n v="273.45"/>
    <s v="CET-PD-IR-TR-TRNCST"/>
    <x v="32"/>
    <x v="39"/>
    <x v="1"/>
  </r>
  <r>
    <x v="0"/>
    <s v="355 - TRN-POLES&amp;FIX - ELE"/>
    <s v="Addition"/>
    <n v="201907"/>
    <x v="2311"/>
    <n v="0"/>
    <n v="0"/>
    <n v="159.11000000000001"/>
    <n v="0"/>
    <n v="0"/>
    <n v="0"/>
    <n v="0"/>
    <n v="0"/>
    <n v="0"/>
    <n v="0"/>
    <n v="8341.49"/>
    <n v="0"/>
    <n v="0"/>
    <n v="0"/>
    <n v="952.67"/>
    <n v="0"/>
    <n v="0"/>
    <n v="0"/>
    <n v="0"/>
    <n v="0"/>
    <n v="0"/>
    <n v="0"/>
    <n v="0"/>
    <n v="0"/>
    <n v="0"/>
    <n v="0"/>
    <n v="0"/>
    <n v="446.5"/>
    <n v="0"/>
    <n v="0"/>
    <n v="0"/>
    <n v="0"/>
    <n v="0"/>
    <n v="0"/>
    <n v="1"/>
    <n v="9899.77"/>
    <s v="CET-PD-IR-TR-TRNCST"/>
    <x v="32"/>
    <x v="39"/>
    <x v="1"/>
  </r>
  <r>
    <x v="0"/>
    <s v="355 - TRN-POLES&amp;FIX - ELE"/>
    <s v="Addition"/>
    <n v="201907"/>
    <x v="2312"/>
    <n v="0"/>
    <n v="0"/>
    <n v="65.27"/>
    <n v="0"/>
    <n v="0"/>
    <n v="0"/>
    <n v="0"/>
    <n v="0"/>
    <n v="0"/>
    <n v="0"/>
    <n v="3421.84"/>
    <n v="0"/>
    <n v="0"/>
    <n v="0"/>
    <n v="390.8"/>
    <n v="0"/>
    <n v="0"/>
    <n v="0"/>
    <n v="0"/>
    <n v="0"/>
    <n v="0"/>
    <n v="0"/>
    <n v="0"/>
    <n v="0"/>
    <n v="0"/>
    <n v="0"/>
    <n v="0"/>
    <n v="183.16"/>
    <n v="0"/>
    <n v="0"/>
    <n v="0"/>
    <n v="0"/>
    <n v="0"/>
    <n v="0"/>
    <n v="1"/>
    <n v="4061.07"/>
    <s v="CET-PD-IR-PT-TRNCST"/>
    <x v="37"/>
    <x v="75"/>
    <x v="0"/>
  </r>
  <r>
    <x v="0"/>
    <s v="355 - TRN-POLES&amp;FIX - ELE"/>
    <s v="Addition"/>
    <n v="201907"/>
    <x v="2313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"/>
    <n v="0"/>
    <n v="0"/>
    <n v="0"/>
    <n v="0"/>
    <n v="0"/>
    <n v="0"/>
    <n v="1"/>
    <n v="218.16"/>
    <s v="CET-PD-IR-PT-TRNCST"/>
    <x v="37"/>
    <x v="75"/>
    <x v="0"/>
  </r>
  <r>
    <x v="0"/>
    <s v="355 - TRN-POLES&amp;FIX - ELE"/>
    <s v="Addition"/>
    <n v="201907"/>
    <x v="1703"/>
    <n v="-5.51"/>
    <n v="-9.06"/>
    <n v="-265.2"/>
    <n v="0"/>
    <n v="0"/>
    <n v="0"/>
    <n v="0"/>
    <n v="0"/>
    <n v="0"/>
    <n v="0"/>
    <n v="-5931.73"/>
    <n v="-27.21"/>
    <n v="0"/>
    <n v="0"/>
    <n v="-972.35"/>
    <n v="0"/>
    <n v="0"/>
    <n v="0"/>
    <n v="0"/>
    <n v="0"/>
    <n v="-638.33000000000004"/>
    <n v="0"/>
    <n v="-2638.4"/>
    <n v="0"/>
    <n v="0"/>
    <n v="0"/>
    <n v="0"/>
    <n v="-972.29"/>
    <n v="0"/>
    <n v="0"/>
    <n v="0"/>
    <n v="0"/>
    <n v="0"/>
    <n v="0"/>
    <n v="-3"/>
    <n v="-11432.87"/>
    <s v="CET-PD-IR-PT-TRNCST"/>
    <x v="37"/>
    <x v="75"/>
    <x v="0"/>
  </r>
  <r>
    <x v="0"/>
    <s v="355 - TRN-POLES&amp;FIX - ELE"/>
    <s v="Addition"/>
    <n v="201907"/>
    <x v="2500"/>
    <n v="94.15"/>
    <n v="154.87"/>
    <n v="1775.91"/>
    <n v="0"/>
    <n v="0"/>
    <n v="0"/>
    <n v="0"/>
    <n v="0"/>
    <n v="0"/>
    <n v="0"/>
    <n v="38926.1"/>
    <n v="0"/>
    <n v="0"/>
    <n v="0"/>
    <n v="7046.09"/>
    <n v="0"/>
    <n v="0"/>
    <n v="0"/>
    <n v="0"/>
    <n v="0"/>
    <n v="6223.93"/>
    <n v="0"/>
    <n v="18558.150000000001"/>
    <n v="0"/>
    <n v="0"/>
    <n v="0"/>
    <n v="0"/>
    <n v="8232.94"/>
    <n v="0"/>
    <n v="0"/>
    <n v="0"/>
    <n v="0"/>
    <n v="0"/>
    <n v="0"/>
    <n v="1"/>
    <n v="81012.14"/>
    <s v="CET-PD-IR-TR-TRNCST"/>
    <x v="32"/>
    <x v="39"/>
    <x v="1"/>
  </r>
  <r>
    <x v="0"/>
    <s v="355 - TRN-POLES&amp;FIX - ELE"/>
    <s v="Addition"/>
    <n v="201907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9.1"/>
    <n v="0"/>
    <n v="0"/>
    <n v="0"/>
    <n v="0"/>
    <n v="0"/>
    <n v="0"/>
    <n v="0"/>
    <n v="1"/>
    <n v="-2639.1"/>
    <s v="CET-PD-IR-PT-TRNCST"/>
    <x v="37"/>
    <x v="75"/>
    <x v="0"/>
  </r>
  <r>
    <x v="0"/>
    <s v="355 - TRN-POLES&amp;FIX - ELE"/>
    <s v="Addition"/>
    <n v="201907"/>
    <x v="2315"/>
    <n v="0"/>
    <n v="0"/>
    <n v="38.49"/>
    <n v="0"/>
    <n v="0"/>
    <n v="0"/>
    <n v="0"/>
    <n v="0"/>
    <n v="0"/>
    <n v="0"/>
    <n v="2909.5"/>
    <n v="0"/>
    <n v="0"/>
    <n v="0"/>
    <n v="330.42"/>
    <n v="0"/>
    <n v="0"/>
    <n v="0"/>
    <n v="0"/>
    <n v="0"/>
    <n v="-19.87"/>
    <n v="0"/>
    <n v="0"/>
    <n v="0"/>
    <n v="0"/>
    <n v="0"/>
    <n v="0"/>
    <n v="139.16"/>
    <n v="0"/>
    <n v="0"/>
    <n v="0"/>
    <n v="0"/>
    <n v="0"/>
    <n v="0"/>
    <n v="1"/>
    <n v="3397.7"/>
    <s v="CET-PD-IR-TG-TRNCST"/>
    <x v="36"/>
    <x v="39"/>
    <x v="1"/>
  </r>
  <r>
    <x v="0"/>
    <s v="355 - TRN-POLES&amp;FIX - ELE"/>
    <s v="Addition"/>
    <n v="201907"/>
    <x v="2501"/>
    <n v="41.83"/>
    <n v="68.81"/>
    <n v="616.96"/>
    <n v="0"/>
    <n v="0"/>
    <n v="0"/>
    <n v="0"/>
    <n v="0"/>
    <n v="0"/>
    <n v="0"/>
    <n v="10065.64"/>
    <n v="87.14"/>
    <n v="0"/>
    <n v="0"/>
    <n v="2654.68"/>
    <n v="0"/>
    <n v="0"/>
    <n v="0"/>
    <n v="0"/>
    <n v="0"/>
    <n v="2345.6799999999998"/>
    <n v="0"/>
    <n v="12609.38"/>
    <n v="0"/>
    <n v="0"/>
    <n v="0"/>
    <n v="0"/>
    <n v="3180.57"/>
    <n v="0"/>
    <n v="0"/>
    <n v="0"/>
    <n v="0"/>
    <n v="0"/>
    <n v="0"/>
    <n v="1"/>
    <n v="31583.55"/>
    <s v="CET-PD-IR-PT-TRNCST"/>
    <x v="37"/>
    <x v="75"/>
    <x v="0"/>
  </r>
  <r>
    <x v="0"/>
    <s v="355 - TRN-POLES&amp;FIX - ELE"/>
    <s v="Addition"/>
    <n v="201907"/>
    <x v="2502"/>
    <n v="120.77"/>
    <n v="198.65"/>
    <n v="883.04"/>
    <n v="0"/>
    <n v="0"/>
    <n v="0"/>
    <n v="0"/>
    <n v="0"/>
    <n v="0"/>
    <n v="0"/>
    <n v="19015.43"/>
    <n v="0"/>
    <n v="0"/>
    <n v="0"/>
    <n v="3286.64"/>
    <n v="0"/>
    <n v="0"/>
    <n v="0"/>
    <n v="0"/>
    <n v="0"/>
    <n v="1211.17"/>
    <n v="0"/>
    <n v="9881.8799999999992"/>
    <n v="0"/>
    <n v="0"/>
    <n v="0"/>
    <n v="0"/>
    <n v="2864.09"/>
    <n v="0"/>
    <n v="0"/>
    <n v="0"/>
    <n v="0"/>
    <n v="0"/>
    <n v="0"/>
    <n v="1"/>
    <n v="37461.67"/>
    <s v="CET-PD-IR-TR-TRNCST"/>
    <x v="32"/>
    <x v="39"/>
    <x v="1"/>
  </r>
  <r>
    <x v="0"/>
    <s v="355 - TRN-POLES&amp;FIX - ELE"/>
    <s v="Addition"/>
    <n v="201907"/>
    <x v="2503"/>
    <n v="182.79"/>
    <n v="300.69"/>
    <n v="987.65"/>
    <n v="0"/>
    <n v="0"/>
    <n v="0"/>
    <n v="0"/>
    <n v="0"/>
    <n v="0"/>
    <n v="0"/>
    <n v="21791.33"/>
    <n v="0"/>
    <n v="0"/>
    <n v="0"/>
    <n v="3644.86"/>
    <n v="0"/>
    <n v="0"/>
    <n v="0"/>
    <n v="0"/>
    <n v="0"/>
    <n v="1610.33"/>
    <n v="0"/>
    <n v="11548.5"/>
    <n v="0"/>
    <n v="0"/>
    <n v="0"/>
    <n v="0"/>
    <n v="2865.44"/>
    <n v="0"/>
    <n v="0"/>
    <n v="0"/>
    <n v="0"/>
    <n v="0"/>
    <n v="0"/>
    <n v="1"/>
    <n v="42931.59"/>
    <s v="CET-PD-IR-TR-TRNCST"/>
    <x v="32"/>
    <x v="39"/>
    <x v="1"/>
  </r>
  <r>
    <x v="0"/>
    <s v="355 - TRN-POLES&amp;FIX - ELE"/>
    <s v="Addition"/>
    <n v="201907"/>
    <x v="2316"/>
    <n v="0"/>
    <n v="0"/>
    <n v="-21.77"/>
    <n v="0"/>
    <n v="0"/>
    <n v="0"/>
    <n v="0"/>
    <n v="0"/>
    <n v="0"/>
    <n v="0"/>
    <n v="0"/>
    <n v="0"/>
    <n v="0"/>
    <n v="0"/>
    <n v="-20.43"/>
    <n v="0"/>
    <n v="0"/>
    <n v="0"/>
    <n v="0"/>
    <n v="0"/>
    <n v="-217.19"/>
    <n v="0"/>
    <n v="0"/>
    <n v="0"/>
    <n v="0"/>
    <n v="0"/>
    <n v="0"/>
    <n v="-173.37"/>
    <n v="0"/>
    <n v="0"/>
    <n v="0"/>
    <n v="0"/>
    <n v="0"/>
    <n v="0"/>
    <n v="1"/>
    <n v="-432.76"/>
    <s v="CET-PD-IR-PT-TRNCST"/>
    <x v="37"/>
    <x v="75"/>
    <x v="0"/>
  </r>
  <r>
    <x v="0"/>
    <s v="355 - TRN-POLES&amp;FIX - ELE"/>
    <s v="Addition"/>
    <n v="201907"/>
    <x v="2119"/>
    <n v="0"/>
    <n v="0"/>
    <n v="41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"/>
    <n v="0"/>
    <n v="0"/>
    <n v="0"/>
    <n v="0"/>
    <n v="0"/>
    <n v="0"/>
    <n v="1"/>
    <n v="436.32"/>
    <s v="CET-PD-IR-PT-TRNCST"/>
    <x v="37"/>
    <x v="75"/>
    <x v="0"/>
  </r>
  <r>
    <x v="0"/>
    <s v="355 - TRN-POLES&amp;FIX - ELE"/>
    <s v="Addition"/>
    <n v="201907"/>
    <x v="2317"/>
    <n v="0"/>
    <n v="0"/>
    <n v="12.45"/>
    <n v="0"/>
    <n v="0"/>
    <n v="0"/>
    <n v="0"/>
    <n v="0"/>
    <n v="0"/>
    <n v="0"/>
    <n v="652.79"/>
    <n v="0"/>
    <n v="0"/>
    <n v="0"/>
    <n v="74.55"/>
    <n v="0"/>
    <n v="0"/>
    <n v="0"/>
    <n v="0"/>
    <n v="0"/>
    <n v="0"/>
    <n v="0"/>
    <n v="0"/>
    <n v="0"/>
    <n v="0"/>
    <n v="0"/>
    <n v="0"/>
    <n v="34.94"/>
    <n v="0"/>
    <n v="0"/>
    <n v="0"/>
    <n v="0"/>
    <n v="0"/>
    <n v="0"/>
    <n v="1"/>
    <n v="774.73"/>
    <s v="CET-PD-IR-PT-TRNCST"/>
    <x v="37"/>
    <x v="75"/>
    <x v="0"/>
  </r>
  <r>
    <x v="0"/>
    <s v="355 - TRN-POLES&amp;FIX - ELE"/>
    <s v="Addition"/>
    <n v="201907"/>
    <x v="2504"/>
    <n v="21.8"/>
    <n v="35.869999999999997"/>
    <n v="355.4"/>
    <n v="0"/>
    <n v="0"/>
    <n v="0"/>
    <n v="0"/>
    <n v="0"/>
    <n v="0"/>
    <n v="0"/>
    <n v="10286.64"/>
    <n v="0"/>
    <n v="0"/>
    <n v="0"/>
    <n v="1771.43"/>
    <n v="0"/>
    <n v="0"/>
    <n v="0"/>
    <n v="0"/>
    <n v="0"/>
    <n v="1107.24"/>
    <n v="0"/>
    <n v="4660.42"/>
    <n v="0"/>
    <n v="0"/>
    <n v="0"/>
    <n v="0"/>
    <n v="1682.46"/>
    <n v="0"/>
    <n v="0"/>
    <n v="0"/>
    <n v="0"/>
    <n v="0"/>
    <n v="0"/>
    <n v="1"/>
    <n v="19921.259999999998"/>
    <s v="CET-PD-IR-TR-TRNCST"/>
    <x v="32"/>
    <x v="39"/>
    <x v="1"/>
  </r>
  <r>
    <x v="0"/>
    <s v="355 - TRN-POLES&amp;FIX - ELE"/>
    <s v="Addition"/>
    <n v="201907"/>
    <x v="2505"/>
    <n v="20.74"/>
    <n v="34.119999999999997"/>
    <n v="256.18"/>
    <n v="0"/>
    <n v="0"/>
    <n v="0"/>
    <n v="0"/>
    <n v="0"/>
    <n v="0"/>
    <n v="0"/>
    <n v="8920.82"/>
    <n v="0"/>
    <n v="0"/>
    <n v="0"/>
    <n v="1538.88"/>
    <n v="0"/>
    <n v="0"/>
    <n v="0"/>
    <n v="0"/>
    <n v="0"/>
    <n v="204.64"/>
    <n v="0"/>
    <n v="5006.66"/>
    <n v="0"/>
    <n v="0"/>
    <n v="0"/>
    <n v="0"/>
    <n v="1118.94"/>
    <n v="0"/>
    <n v="0"/>
    <n v="0"/>
    <n v="0"/>
    <n v="0"/>
    <n v="0"/>
    <n v="1"/>
    <n v="17100.98"/>
    <s v="CET-PD-IR-TR-TRNCST"/>
    <x v="32"/>
    <x v="39"/>
    <x v="1"/>
  </r>
  <r>
    <x v="0"/>
    <s v="355 - TRN-POLES&amp;FIX - ELE"/>
    <s v="Addition"/>
    <n v="201907"/>
    <x v="2319"/>
    <n v="0"/>
    <n v="0"/>
    <n v="121.31"/>
    <n v="0"/>
    <n v="0"/>
    <n v="0"/>
    <n v="0"/>
    <n v="0"/>
    <n v="0"/>
    <n v="0"/>
    <n v="2882.17"/>
    <n v="0"/>
    <n v="0"/>
    <n v="0"/>
    <n v="477.71"/>
    <n v="0"/>
    <n v="0"/>
    <n v="0"/>
    <n v="0"/>
    <n v="0"/>
    <n v="666.47"/>
    <n v="0"/>
    <n v="16.32"/>
    <n v="0"/>
    <n v="0"/>
    <n v="0"/>
    <n v="115.96"/>
    <n v="691.21"/>
    <n v="0"/>
    <n v="0"/>
    <n v="0"/>
    <n v="0"/>
    <n v="0"/>
    <n v="0"/>
    <n v="1"/>
    <n v="4971.1499999999996"/>
    <s v="CET-PD-IR-TL-TRMETW"/>
    <x v="35"/>
    <x v="39"/>
    <x v="1"/>
  </r>
  <r>
    <x v="0"/>
    <s v="355 - TRN-POLES&amp;FIX - ELE"/>
    <s v="Addition"/>
    <n v="201907"/>
    <x v="1108"/>
    <n v="-6.69"/>
    <n v="-14.47"/>
    <n v="-305.73"/>
    <n v="0"/>
    <n v="0"/>
    <n v="0"/>
    <n v="0"/>
    <n v="0"/>
    <n v="0"/>
    <n v="0"/>
    <n v="-19533"/>
    <n v="0"/>
    <n v="0"/>
    <n v="0"/>
    <n v="-2807.28"/>
    <n v="0"/>
    <n v="0"/>
    <n v="0"/>
    <n v="0"/>
    <n v="0"/>
    <n v="-1487.07"/>
    <n v="0"/>
    <n v="-1902.43"/>
    <n v="0"/>
    <n v="0"/>
    <n v="0"/>
    <n v="0"/>
    <n v="-3150.25"/>
    <n v="0"/>
    <n v="0"/>
    <n v="0"/>
    <n v="0"/>
    <n v="0"/>
    <n v="0"/>
    <n v="-5"/>
    <n v="-29206.92"/>
    <s v="CET-PD-IR-TG-TREAST"/>
    <x v="36"/>
    <x v="39"/>
    <x v="1"/>
  </r>
  <r>
    <x v="0"/>
    <s v="355 - TRN-POLES&amp;FIX - ELE"/>
    <s v="Addition"/>
    <n v="201907"/>
    <x v="2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1.4"/>
    <n v="0"/>
    <n v="0"/>
    <n v="0"/>
    <n v="0"/>
    <n v="0"/>
    <n v="0"/>
    <n v="0"/>
    <n v="1"/>
    <n v="-451.4"/>
    <s v="CET-PD-IR-PT-TRNCST"/>
    <x v="37"/>
    <x v="75"/>
    <x v="0"/>
  </r>
  <r>
    <x v="0"/>
    <s v="355 - TRN-POLES&amp;FIX - ELE"/>
    <s v="Addition"/>
    <n v="201907"/>
    <x v="2506"/>
    <n v="32.97"/>
    <n v="54.23"/>
    <n v="331.78"/>
    <n v="0"/>
    <n v="0"/>
    <n v="0"/>
    <n v="0"/>
    <n v="0"/>
    <n v="0"/>
    <n v="0"/>
    <n v="2740.01"/>
    <n v="0"/>
    <n v="0"/>
    <n v="0"/>
    <n v="593.41"/>
    <n v="0"/>
    <n v="0"/>
    <n v="0"/>
    <n v="0"/>
    <n v="0"/>
    <n v="2287.56"/>
    <n v="0"/>
    <n v="0"/>
    <n v="0"/>
    <n v="0"/>
    <n v="0"/>
    <n v="0"/>
    <n v="2146.46"/>
    <n v="0"/>
    <n v="0"/>
    <n v="0"/>
    <n v="0"/>
    <n v="0"/>
    <n v="0"/>
    <n v="1"/>
    <n v="8186.42"/>
    <s v="CET-PD-IR-TR-TRMETW"/>
    <x v="32"/>
    <x v="39"/>
    <x v="1"/>
  </r>
  <r>
    <x v="0"/>
    <s v="355 - TRN-POLES&amp;FIX - ELE"/>
    <s v="Addition"/>
    <n v="201907"/>
    <x v="2507"/>
    <n v="24.45"/>
    <n v="40.200000000000003"/>
    <n v="274.95"/>
    <n v="0"/>
    <n v="0"/>
    <n v="0"/>
    <n v="0"/>
    <n v="0"/>
    <n v="0"/>
    <n v="0"/>
    <n v="1734.2"/>
    <n v="42.48"/>
    <n v="0"/>
    <n v="0"/>
    <n v="458.36"/>
    <n v="0"/>
    <n v="0"/>
    <n v="0"/>
    <n v="0"/>
    <n v="0"/>
    <n v="2361.63"/>
    <n v="0"/>
    <n v="0"/>
    <n v="0"/>
    <n v="0"/>
    <n v="0"/>
    <n v="0"/>
    <n v="1963.54"/>
    <n v="0"/>
    <n v="0"/>
    <n v="0"/>
    <n v="0"/>
    <n v="0"/>
    <n v="0"/>
    <n v="1"/>
    <n v="6857.33"/>
    <s v="CET-PD-IR-PT-TRMETW"/>
    <x v="37"/>
    <x v="75"/>
    <x v="0"/>
  </r>
  <r>
    <x v="0"/>
    <s v="355 - TRN-POLES&amp;FIX - ELE"/>
    <s v="Addition"/>
    <n v="201907"/>
    <x v="2508"/>
    <n v="103.74"/>
    <n v="170.65"/>
    <n v="1660.02"/>
    <n v="0"/>
    <n v="0"/>
    <n v="0"/>
    <n v="0"/>
    <n v="0"/>
    <n v="0"/>
    <n v="0"/>
    <n v="32506.49"/>
    <n v="180.31"/>
    <n v="0"/>
    <n v="0"/>
    <n v="7998.29"/>
    <n v="0"/>
    <n v="0"/>
    <n v="0"/>
    <n v="0"/>
    <n v="0"/>
    <n v="5147.17"/>
    <n v="0"/>
    <n v="19323.82"/>
    <n v="0"/>
    <n v="0"/>
    <n v="0"/>
    <n v="0"/>
    <n v="7578.92"/>
    <n v="0"/>
    <n v="0"/>
    <n v="0"/>
    <n v="0"/>
    <n v="0"/>
    <n v="0"/>
    <n v="1"/>
    <n v="74489.100000000006"/>
    <s v="CET-PD-IR-PT-TRMETW"/>
    <x v="37"/>
    <x v="75"/>
    <x v="0"/>
  </r>
  <r>
    <x v="0"/>
    <s v="355 - TRN-POLES&amp;FIX - ELE"/>
    <s v="Addition"/>
    <n v="201907"/>
    <x v="2322"/>
    <n v="0"/>
    <n v="0"/>
    <n v="0"/>
    <n v="0"/>
    <n v="0"/>
    <n v="0"/>
    <n v="0"/>
    <n v="0"/>
    <n v="0"/>
    <n v="0"/>
    <n v="0"/>
    <n v="0"/>
    <n v="0"/>
    <n v="0"/>
    <n v="69.989999999999995"/>
    <n v="0"/>
    <n v="0"/>
    <n v="0"/>
    <n v="0"/>
    <n v="0"/>
    <n v="0"/>
    <n v="0"/>
    <n v="0"/>
    <n v="0"/>
    <n v="0"/>
    <n v="0"/>
    <n v="612.70000000000005"/>
    <n v="32.81"/>
    <n v="0"/>
    <n v="0"/>
    <n v="0"/>
    <n v="0"/>
    <n v="0"/>
    <n v="0"/>
    <n v="1"/>
    <n v="715.5"/>
    <s v="CET-PD-IR-TR-TRNCST"/>
    <x v="32"/>
    <x v="39"/>
    <x v="1"/>
  </r>
  <r>
    <x v="0"/>
    <s v="355 - TRN-POLES&amp;FIX - ELE"/>
    <s v="Addition"/>
    <n v="201907"/>
    <x v="2509"/>
    <n v="260.99"/>
    <n v="429.43"/>
    <n v="2099.88"/>
    <n v="0"/>
    <n v="0"/>
    <n v="0"/>
    <n v="0"/>
    <n v="0"/>
    <n v="0"/>
    <n v="0"/>
    <n v="16674.34"/>
    <n v="456.36"/>
    <n v="0"/>
    <n v="0"/>
    <n v="7580.48"/>
    <n v="0"/>
    <n v="0"/>
    <n v="0"/>
    <n v="0"/>
    <n v="0"/>
    <n v="4730.93"/>
    <n v="0"/>
    <n v="39028.43"/>
    <n v="0"/>
    <n v="0"/>
    <n v="0"/>
    <n v="0"/>
    <n v="8641.8700000000008"/>
    <n v="0"/>
    <n v="0"/>
    <n v="0"/>
    <n v="0"/>
    <n v="0"/>
    <n v="0"/>
    <n v="1"/>
    <n v="79446.350000000006"/>
    <s v="CET-PD-IR-TL-TREAST"/>
    <x v="35"/>
    <x v="39"/>
    <x v="1"/>
  </r>
  <r>
    <x v="0"/>
    <s v="355 - TRN-POLES&amp;FIX - ELE"/>
    <s v="Addition"/>
    <n v="201907"/>
    <x v="212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L-TREAST"/>
    <x v="35"/>
    <x v="39"/>
    <x v="1"/>
  </r>
  <r>
    <x v="0"/>
    <s v="355 - TRN-POLES&amp;FIX - ELE"/>
    <s v="Addition"/>
    <n v="201907"/>
    <x v="1907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723.92"/>
    <n v="0"/>
    <n v="0"/>
    <n v="0"/>
    <n v="0"/>
    <n v="34.82"/>
    <n v="0"/>
    <n v="0"/>
    <n v="0"/>
    <n v="0"/>
    <n v="0"/>
    <n v="0"/>
    <n v="1"/>
    <n v="758.81"/>
    <s v="CET-PD-IR-TR-TREAST"/>
    <x v="32"/>
    <x v="39"/>
    <x v="1"/>
  </r>
  <r>
    <x v="0"/>
    <s v="355 - TRN-POLES&amp;FIX - ELE"/>
    <s v="Addition"/>
    <n v="201907"/>
    <x v="1109"/>
    <n v="-233.36"/>
    <n v="-502.76"/>
    <n v="-624.39"/>
    <n v="0"/>
    <n v="0"/>
    <n v="0"/>
    <n v="0"/>
    <n v="0"/>
    <n v="0"/>
    <n v="0"/>
    <n v="-3959.9"/>
    <n v="0"/>
    <n v="0"/>
    <n v="0"/>
    <n v="-4927.9399999999996"/>
    <n v="0"/>
    <n v="0"/>
    <n v="0"/>
    <n v="0"/>
    <n v="0"/>
    <n v="-17113.91"/>
    <n v="0"/>
    <n v="-27226.87"/>
    <n v="0"/>
    <n v="0"/>
    <n v="0"/>
    <n v="0"/>
    <n v="-8550.5400000000009"/>
    <n v="0"/>
    <n v="0"/>
    <n v="0"/>
    <n v="0"/>
    <n v="0"/>
    <n v="0"/>
    <n v="-5"/>
    <n v="-63139.67"/>
    <s v="CET-PD-IR-TG-TRORAN"/>
    <x v="36"/>
    <x v="39"/>
    <x v="1"/>
  </r>
  <r>
    <x v="0"/>
    <s v="355 - TRN-POLES&amp;FIX - ELE"/>
    <s v="Addition"/>
    <n v="201907"/>
    <x v="2323"/>
    <n v="0"/>
    <n v="0"/>
    <n v="4.66"/>
    <n v="0"/>
    <n v="0"/>
    <n v="0"/>
    <n v="0"/>
    <n v="0"/>
    <n v="0"/>
    <n v="0"/>
    <n v="125.96"/>
    <n v="0"/>
    <n v="0"/>
    <n v="0"/>
    <n v="27.06"/>
    <n v="0"/>
    <n v="0"/>
    <n v="0"/>
    <n v="0"/>
    <n v="0"/>
    <n v="10.34"/>
    <n v="0"/>
    <n v="2284.04"/>
    <n v="0"/>
    <n v="0"/>
    <n v="0"/>
    <n v="0"/>
    <n v="125.38"/>
    <n v="0"/>
    <n v="0"/>
    <n v="0"/>
    <n v="0"/>
    <n v="0"/>
    <n v="0"/>
    <n v="1"/>
    <n v="2577.44"/>
    <s v="CET-PD-IR-TR-TREAST"/>
    <x v="32"/>
    <x v="39"/>
    <x v="1"/>
  </r>
  <r>
    <x v="0"/>
    <s v="355 - TRN-POLES&amp;FIX - ELE"/>
    <s v="Addition"/>
    <n v="201907"/>
    <x v="1908"/>
    <n v="0"/>
    <n v="0"/>
    <n v="28.78"/>
    <n v="0"/>
    <n v="0"/>
    <n v="0"/>
    <n v="0"/>
    <n v="0"/>
    <n v="0"/>
    <n v="0"/>
    <n v="1465.88"/>
    <n v="0"/>
    <n v="0"/>
    <n v="0"/>
    <n v="175.9"/>
    <n v="0"/>
    <n v="0"/>
    <n v="0"/>
    <n v="0"/>
    <n v="0"/>
    <n v="74.23"/>
    <n v="0"/>
    <n v="0"/>
    <n v="0"/>
    <n v="0"/>
    <n v="0"/>
    <n v="0"/>
    <n v="137.47999999999999"/>
    <n v="0"/>
    <n v="0"/>
    <n v="0"/>
    <n v="0"/>
    <n v="0"/>
    <n v="0"/>
    <n v="1"/>
    <n v="1882.27"/>
    <s v="CET-PD-IR-TG-TRMETW"/>
    <x v="36"/>
    <x v="39"/>
    <x v="1"/>
  </r>
  <r>
    <x v="0"/>
    <s v="355 - TRN-POLES&amp;FIX - ELE"/>
    <s v="Addition"/>
    <n v="201907"/>
    <x v="2510"/>
    <n v="133.76"/>
    <n v="221.22"/>
    <n v="864.13"/>
    <n v="0"/>
    <n v="0"/>
    <n v="0"/>
    <n v="0"/>
    <n v="0"/>
    <n v="0"/>
    <n v="0"/>
    <n v="14170.93"/>
    <n v="0"/>
    <n v="0"/>
    <n v="0"/>
    <n v="2392.23"/>
    <n v="0"/>
    <n v="0"/>
    <n v="0"/>
    <n v="0"/>
    <n v="0"/>
    <n v="2187.5"/>
    <n v="0"/>
    <n v="5952.11"/>
    <n v="0"/>
    <n v="0"/>
    <n v="0"/>
    <n v="0"/>
    <n v="3761.09"/>
    <n v="0"/>
    <n v="0"/>
    <n v="0"/>
    <n v="0"/>
    <n v="0"/>
    <n v="0"/>
    <n v="1"/>
    <n v="29682.97"/>
    <s v="CET-PD-IR-TR-TRNCST"/>
    <x v="32"/>
    <x v="39"/>
    <x v="1"/>
  </r>
  <r>
    <x v="0"/>
    <s v="355 - TRN-POLES&amp;FIX - ELE"/>
    <s v="Addition"/>
    <n v="201907"/>
    <x v="2511"/>
    <n v="107.13"/>
    <n v="176.89"/>
    <n v="962.11"/>
    <n v="0"/>
    <n v="0"/>
    <n v="0"/>
    <n v="0"/>
    <n v="0"/>
    <n v="0"/>
    <n v="0"/>
    <n v="17154.13"/>
    <n v="0"/>
    <n v="0"/>
    <n v="0"/>
    <n v="2771.73"/>
    <n v="0"/>
    <n v="0"/>
    <n v="0"/>
    <n v="0"/>
    <n v="0"/>
    <n v="2969.59"/>
    <n v="0"/>
    <n v="4489.97"/>
    <n v="0"/>
    <n v="0"/>
    <n v="0"/>
    <n v="0"/>
    <n v="3713.04"/>
    <n v="0"/>
    <n v="0"/>
    <n v="0"/>
    <n v="0"/>
    <n v="0"/>
    <n v="0"/>
    <n v="1"/>
    <n v="32344.59"/>
    <s v="CET-PD-IR-TR-TRNCST"/>
    <x v="32"/>
    <x v="39"/>
    <x v="1"/>
  </r>
  <r>
    <x v="0"/>
    <s v="355 - TRN-POLES&amp;FIX - ELE"/>
    <s v="Addition"/>
    <n v="201907"/>
    <x v="2512"/>
    <n v="145.63"/>
    <n v="240.29"/>
    <n v="1386.33"/>
    <n v="0"/>
    <n v="0"/>
    <n v="0"/>
    <n v="0"/>
    <n v="0"/>
    <n v="0"/>
    <n v="0"/>
    <n v="2072.79"/>
    <n v="0"/>
    <n v="0"/>
    <n v="0"/>
    <n v="4647.16"/>
    <n v="0"/>
    <n v="0"/>
    <n v="0"/>
    <n v="0"/>
    <n v="0"/>
    <n v="3556.19"/>
    <n v="0"/>
    <n v="20879.439999999999"/>
    <n v="0"/>
    <n v="0"/>
    <n v="0"/>
    <n v="0"/>
    <n v="6767.85"/>
    <n v="0"/>
    <n v="0"/>
    <n v="0"/>
    <n v="0"/>
    <n v="0"/>
    <n v="0"/>
    <n v="1"/>
    <n v="39695.68"/>
    <s v="CET-PD-IR-TR-TRNCST"/>
    <x v="32"/>
    <x v="39"/>
    <x v="1"/>
  </r>
  <r>
    <x v="0"/>
    <s v="355 - TRN-POLES&amp;FIX - ELE"/>
    <s v="Addition"/>
    <n v="201907"/>
    <x v="2324"/>
    <n v="0"/>
    <n v="0"/>
    <n v="114.97"/>
    <n v="0"/>
    <n v="0"/>
    <n v="0"/>
    <n v="0"/>
    <n v="0"/>
    <n v="0"/>
    <n v="0"/>
    <n v="1017.11"/>
    <n v="0"/>
    <n v="0"/>
    <n v="0"/>
    <n v="116.16"/>
    <n v="0"/>
    <n v="0"/>
    <n v="0"/>
    <n v="0"/>
    <n v="0"/>
    <n v="-0.06"/>
    <n v="0"/>
    <n v="223.7"/>
    <n v="0"/>
    <n v="0"/>
    <n v="0"/>
    <n v="0"/>
    <n v="69.739999999999995"/>
    <n v="0"/>
    <n v="0"/>
    <n v="0"/>
    <n v="0"/>
    <n v="0"/>
    <n v="0"/>
    <n v="1"/>
    <n v="1541.62"/>
    <s v="CET-PD-IR-TP-788800"/>
    <x v="34"/>
    <x v="85"/>
    <x v="0"/>
  </r>
  <r>
    <x v="0"/>
    <s v="355 - TRN-POLES&amp;FIX - ELE"/>
    <s v="Addition"/>
    <n v="201907"/>
    <x v="2513"/>
    <n v="31.1"/>
    <n v="51.14"/>
    <n v="978.14"/>
    <n v="0"/>
    <n v="0"/>
    <n v="0"/>
    <n v="0"/>
    <n v="0"/>
    <n v="0"/>
    <n v="0"/>
    <n v="12214.44"/>
    <n v="0"/>
    <n v="0"/>
    <n v="0"/>
    <n v="3057.94"/>
    <n v="0"/>
    <n v="0"/>
    <n v="0"/>
    <n v="0"/>
    <n v="0"/>
    <n v="4961.79"/>
    <n v="0"/>
    <n v="5924.06"/>
    <n v="0"/>
    <n v="0"/>
    <n v="0"/>
    <n v="0"/>
    <n v="4957.29"/>
    <n v="0"/>
    <n v="0"/>
    <n v="0"/>
    <n v="0"/>
    <n v="0"/>
    <n v="0"/>
    <n v="1"/>
    <n v="32175.9"/>
    <s v="CET-PD-IR-TR-TRMETW"/>
    <x v="32"/>
    <x v="39"/>
    <x v="1"/>
  </r>
  <r>
    <x v="0"/>
    <s v="355 - TRN-POLES&amp;FIX - ELE"/>
    <s v="Addition"/>
    <n v="201907"/>
    <x v="2123"/>
    <n v="0"/>
    <n v="0"/>
    <n v="173.45"/>
    <n v="0"/>
    <n v="0"/>
    <n v="0"/>
    <n v="0"/>
    <n v="0"/>
    <n v="0"/>
    <n v="0"/>
    <n v="0"/>
    <n v="0"/>
    <n v="0"/>
    <n v="0"/>
    <n v="27.68"/>
    <n v="0"/>
    <n v="0"/>
    <n v="0"/>
    <n v="0"/>
    <n v="0"/>
    <n v="242.27"/>
    <n v="0"/>
    <n v="0"/>
    <n v="0"/>
    <n v="0"/>
    <n v="0"/>
    <n v="0"/>
    <n v="200.79"/>
    <n v="0"/>
    <n v="0"/>
    <n v="0"/>
    <n v="0"/>
    <n v="0"/>
    <n v="0"/>
    <n v="1"/>
    <n v="644.19000000000005"/>
    <s v="CET-PD-IR-PT-TRMETW"/>
    <x v="37"/>
    <x v="75"/>
    <x v="0"/>
  </r>
  <r>
    <x v="0"/>
    <s v="355 - TRN-POLES&amp;FIX - ELE"/>
    <s v="Addition"/>
    <n v="201907"/>
    <x v="1910"/>
    <n v="0"/>
    <n v="0"/>
    <n v="26.56"/>
    <n v="0"/>
    <n v="0"/>
    <n v="0"/>
    <n v="0"/>
    <n v="0"/>
    <n v="0"/>
    <n v="0"/>
    <n v="0"/>
    <n v="0"/>
    <n v="0"/>
    <n v="0"/>
    <n v="25.53"/>
    <n v="0"/>
    <n v="0"/>
    <n v="0"/>
    <n v="0"/>
    <n v="0"/>
    <n v="223.54"/>
    <n v="0"/>
    <n v="0"/>
    <n v="0"/>
    <n v="0"/>
    <n v="0"/>
    <n v="0"/>
    <n v="178.86"/>
    <n v="0"/>
    <n v="0"/>
    <n v="0"/>
    <n v="0"/>
    <n v="0"/>
    <n v="0"/>
    <n v="1"/>
    <n v="454.49"/>
    <s v="CET-PD-IR-TR-TRMETW"/>
    <x v="32"/>
    <x v="39"/>
    <x v="1"/>
  </r>
  <r>
    <x v="0"/>
    <s v="355 - TRN-POLES&amp;FIX - ELE"/>
    <s v="Addition"/>
    <n v="201907"/>
    <x v="2514"/>
    <n v="21.66"/>
    <n v="35.64"/>
    <n v="655.20000000000005"/>
    <n v="0"/>
    <n v="0"/>
    <n v="0"/>
    <n v="0"/>
    <n v="0"/>
    <n v="0"/>
    <n v="0"/>
    <n v="16649.87"/>
    <n v="37.76"/>
    <n v="0"/>
    <n v="0"/>
    <n v="3178.87"/>
    <n v="0"/>
    <n v="0"/>
    <n v="0"/>
    <n v="0"/>
    <n v="0"/>
    <n v="1259.6199999999999"/>
    <n v="0"/>
    <n v="6110.29"/>
    <n v="0"/>
    <n v="0"/>
    <n v="0"/>
    <n v="0"/>
    <n v="2265.4"/>
    <n v="0"/>
    <n v="0"/>
    <n v="0"/>
    <n v="0"/>
    <n v="0"/>
    <n v="0"/>
    <n v="1"/>
    <n v="30176.55"/>
    <s v="CET-PD-IR-TL-TRMETE"/>
    <x v="35"/>
    <x v="39"/>
    <x v="1"/>
  </r>
  <r>
    <x v="0"/>
    <s v="355 - TRN-POLES&amp;FIX - ELE"/>
    <s v="Addition"/>
    <n v="201907"/>
    <x v="2515"/>
    <n v="18.5"/>
    <n v="30.41"/>
    <n v="548.04"/>
    <n v="0"/>
    <n v="0"/>
    <n v="0"/>
    <n v="0"/>
    <n v="0"/>
    <n v="0"/>
    <n v="0"/>
    <n v="9881.8700000000008"/>
    <n v="0"/>
    <n v="0"/>
    <n v="0"/>
    <n v="1980.46"/>
    <n v="0"/>
    <n v="0"/>
    <n v="0"/>
    <n v="0"/>
    <n v="0"/>
    <n v="2350.1999999999998"/>
    <n v="0"/>
    <n v="3406.81"/>
    <n v="0"/>
    <n v="0"/>
    <n v="0"/>
    <n v="0"/>
    <n v="2614.06"/>
    <n v="0"/>
    <n v="0"/>
    <n v="0"/>
    <n v="0"/>
    <n v="0"/>
    <n v="0"/>
    <n v="1"/>
    <n v="20830.349999999999"/>
    <s v="CET-PD-IR-TR-TREAST"/>
    <x v="32"/>
    <x v="39"/>
    <x v="1"/>
  </r>
  <r>
    <x v="0"/>
    <s v="355 - TRN-POLES&amp;FIX - ELE"/>
    <s v="Addition"/>
    <n v="201907"/>
    <x v="1705"/>
    <n v="-32.28"/>
    <n v="-54.65"/>
    <n v="-355.86"/>
    <n v="0"/>
    <n v="0"/>
    <n v="0"/>
    <n v="0"/>
    <n v="0"/>
    <n v="0"/>
    <n v="0"/>
    <n v="-7203.55"/>
    <n v="0"/>
    <n v="0"/>
    <n v="0"/>
    <n v="-1261.96"/>
    <n v="0"/>
    <n v="0"/>
    <n v="0"/>
    <n v="0"/>
    <n v="0"/>
    <n v="-312.89999999999998"/>
    <n v="0"/>
    <n v="-5280.9"/>
    <n v="0"/>
    <n v="0"/>
    <n v="0"/>
    <n v="0"/>
    <n v="-895.37"/>
    <n v="0"/>
    <n v="0"/>
    <n v="0"/>
    <n v="0"/>
    <n v="0"/>
    <n v="0"/>
    <n v="-4"/>
    <n v="-15397.47"/>
    <s v="CET-PD-IR-TR-TRNCST"/>
    <x v="32"/>
    <x v="39"/>
    <x v="1"/>
  </r>
  <r>
    <x v="0"/>
    <s v="355 - TRN-POLES&amp;FIX - ELE"/>
    <s v="Addition"/>
    <n v="201907"/>
    <x v="2516"/>
    <n v="50.71"/>
    <n v="83.42"/>
    <n v="1064.78"/>
    <n v="0"/>
    <n v="0"/>
    <n v="0"/>
    <n v="0"/>
    <n v="0"/>
    <n v="0"/>
    <n v="0"/>
    <n v="26829.27"/>
    <n v="0"/>
    <n v="0"/>
    <n v="0"/>
    <n v="5019.4399999999996"/>
    <n v="0"/>
    <n v="0"/>
    <n v="0"/>
    <n v="0"/>
    <n v="0"/>
    <n v="2863.73"/>
    <n v="0"/>
    <n v="8761.69"/>
    <n v="0"/>
    <n v="0"/>
    <n v="0"/>
    <n v="0"/>
    <n v="4356.58"/>
    <n v="0"/>
    <n v="0"/>
    <n v="0"/>
    <n v="0"/>
    <n v="0"/>
    <n v="0"/>
    <n v="1"/>
    <n v="49029.62"/>
    <s v="CET-PD-IR-TR-TRMETW"/>
    <x v="32"/>
    <x v="39"/>
    <x v="1"/>
  </r>
  <r>
    <x v="0"/>
    <s v="355 - TRN-POLES&amp;FIX - ELE"/>
    <s v="Addition"/>
    <n v="201907"/>
    <x v="2517"/>
    <n v="89.12"/>
    <n v="146.6"/>
    <n v="2097.98"/>
    <n v="0"/>
    <n v="0"/>
    <n v="0"/>
    <n v="0"/>
    <n v="0"/>
    <n v="0"/>
    <n v="0"/>
    <n v="35433.199999999997"/>
    <n v="0"/>
    <n v="0"/>
    <n v="0"/>
    <n v="8933.9699999999993"/>
    <n v="0"/>
    <n v="0"/>
    <n v="0"/>
    <n v="0"/>
    <n v="0"/>
    <n v="7788.73"/>
    <n v="0"/>
    <n v="21269.040000000001"/>
    <n v="0"/>
    <n v="0"/>
    <n v="0"/>
    <n v="0"/>
    <n v="9461.1299999999992"/>
    <n v="0"/>
    <n v="0"/>
    <n v="0"/>
    <n v="0"/>
    <n v="0"/>
    <n v="0"/>
    <n v="1"/>
    <n v="85219.77"/>
    <s v="CET-PD-IR-TR-TRMETW"/>
    <x v="32"/>
    <x v="39"/>
    <x v="1"/>
  </r>
  <r>
    <x v="0"/>
    <s v="355 - TRN-POLES&amp;FIX - ELE"/>
    <s v="Addition"/>
    <n v="201907"/>
    <x v="2125"/>
    <n v="0"/>
    <n v="0"/>
    <n v="165.59"/>
    <n v="0"/>
    <n v="0"/>
    <n v="0"/>
    <n v="0"/>
    <n v="0"/>
    <n v="0"/>
    <n v="0"/>
    <n v="0"/>
    <n v="0"/>
    <n v="0"/>
    <n v="0"/>
    <n v="26.4"/>
    <n v="0"/>
    <n v="0"/>
    <n v="0"/>
    <n v="0"/>
    <n v="0"/>
    <n v="231.27"/>
    <n v="0"/>
    <n v="0"/>
    <n v="0"/>
    <n v="0"/>
    <n v="0"/>
    <n v="0"/>
    <n v="191.67"/>
    <n v="0"/>
    <n v="0"/>
    <n v="0"/>
    <n v="0"/>
    <n v="0"/>
    <n v="0"/>
    <n v="1"/>
    <n v="614.92999999999995"/>
    <s v="CET-PD-IR-TR-TRMETW"/>
    <x v="32"/>
    <x v="39"/>
    <x v="1"/>
  </r>
  <r>
    <x v="0"/>
    <s v="355 - TRN-POLES&amp;FIX - ELE"/>
    <s v="Addition"/>
    <n v="201907"/>
    <x v="2127"/>
    <n v="0"/>
    <n v="0"/>
    <n v="165.59"/>
    <n v="0"/>
    <n v="0"/>
    <n v="0"/>
    <n v="0"/>
    <n v="0"/>
    <n v="0"/>
    <n v="0"/>
    <n v="0"/>
    <n v="0"/>
    <n v="0"/>
    <n v="0"/>
    <n v="26.4"/>
    <n v="0"/>
    <n v="0"/>
    <n v="0"/>
    <n v="0"/>
    <n v="0"/>
    <n v="231.27"/>
    <n v="0"/>
    <n v="0"/>
    <n v="0"/>
    <n v="0"/>
    <n v="0"/>
    <n v="0"/>
    <n v="191.67"/>
    <n v="0"/>
    <n v="0"/>
    <n v="0"/>
    <n v="0"/>
    <n v="0"/>
    <n v="0"/>
    <n v="1"/>
    <n v="614.92999999999995"/>
    <s v="CET-PD-IR-PT-TRMETW"/>
    <x v="37"/>
    <x v="75"/>
    <x v="0"/>
  </r>
  <r>
    <x v="0"/>
    <s v="355 - TRN-POLES&amp;FIX - ELE"/>
    <s v="Addition"/>
    <n v="201907"/>
    <x v="2518"/>
    <n v="29.34"/>
    <n v="48.24"/>
    <n v="487.08"/>
    <n v="0"/>
    <n v="0"/>
    <n v="0"/>
    <n v="0"/>
    <n v="0"/>
    <n v="0"/>
    <n v="0"/>
    <n v="11254.55"/>
    <n v="50.97"/>
    <n v="0"/>
    <n v="0"/>
    <n v="1648.99"/>
    <n v="0"/>
    <n v="0"/>
    <n v="0"/>
    <n v="0"/>
    <n v="0"/>
    <n v="2670.81"/>
    <n v="0"/>
    <n v="0"/>
    <n v="0"/>
    <n v="0"/>
    <n v="0"/>
    <n v="0"/>
    <n v="2893.21"/>
    <n v="0"/>
    <n v="0"/>
    <n v="0"/>
    <n v="0"/>
    <n v="0"/>
    <n v="0"/>
    <n v="1"/>
    <n v="19032.22"/>
    <s v="CET-PD-IR-PT-TRSJAC"/>
    <x v="37"/>
    <x v="75"/>
    <x v="0"/>
  </r>
  <r>
    <x v="0"/>
    <s v="355 - TRN-POLES&amp;FIX - ELE"/>
    <s v="Addition"/>
    <n v="201907"/>
    <x v="2519"/>
    <n v="38.47"/>
    <n v="63.31"/>
    <n v="693.57"/>
    <n v="0"/>
    <n v="0"/>
    <n v="0"/>
    <n v="0"/>
    <n v="0"/>
    <n v="0"/>
    <n v="0"/>
    <n v="14605.66"/>
    <n v="0"/>
    <n v="0"/>
    <n v="0"/>
    <n v="2229.73"/>
    <n v="0"/>
    <n v="0"/>
    <n v="0"/>
    <n v="0"/>
    <n v="0"/>
    <n v="2635.57"/>
    <n v="0"/>
    <n v="4056.74"/>
    <n v="0"/>
    <n v="0"/>
    <n v="0"/>
    <n v="0"/>
    <n v="3466.43"/>
    <n v="0"/>
    <n v="0"/>
    <n v="0"/>
    <n v="0"/>
    <n v="0"/>
    <n v="0"/>
    <n v="1"/>
    <n v="27789.48"/>
    <s v="CET-PD-IR-TR-TREAST"/>
    <x v="32"/>
    <x v="39"/>
    <x v="1"/>
  </r>
  <r>
    <x v="0"/>
    <s v="355 - TRN-POLES&amp;FIX - ELE"/>
    <s v="Addition"/>
    <n v="201907"/>
    <x v="2325"/>
    <n v="0"/>
    <n v="0"/>
    <n v="-153.03"/>
    <n v="0"/>
    <n v="0"/>
    <n v="0"/>
    <n v="0"/>
    <n v="0"/>
    <n v="0"/>
    <n v="0"/>
    <n v="0"/>
    <n v="0"/>
    <n v="0"/>
    <n v="0"/>
    <n v="-143.56"/>
    <n v="0"/>
    <n v="0"/>
    <n v="0"/>
    <n v="0"/>
    <n v="0"/>
    <n v="-1526"/>
    <n v="0"/>
    <n v="0"/>
    <n v="0"/>
    <n v="0"/>
    <n v="0"/>
    <n v="0"/>
    <n v="-1218.1600000000001"/>
    <n v="0"/>
    <n v="0"/>
    <n v="0"/>
    <n v="0"/>
    <n v="0"/>
    <n v="0"/>
    <n v="1"/>
    <n v="-3040.75"/>
    <s v="CET-PD-IR-TR-TREAST"/>
    <x v="32"/>
    <x v="39"/>
    <x v="1"/>
  </r>
  <r>
    <x v="0"/>
    <s v="355 - TRN-POLES&amp;FIX - ELE"/>
    <s v="Addition"/>
    <n v="201907"/>
    <x v="1706"/>
    <n v="-25.4"/>
    <n v="-42.9"/>
    <n v="-368.62"/>
    <n v="0"/>
    <n v="0"/>
    <n v="0"/>
    <n v="0"/>
    <n v="0"/>
    <n v="0"/>
    <n v="0"/>
    <n v="-5352.85"/>
    <n v="-53.44"/>
    <n v="0"/>
    <n v="0"/>
    <n v="-1024.43"/>
    <n v="0"/>
    <n v="0"/>
    <n v="0"/>
    <n v="0"/>
    <n v="0"/>
    <n v="-2690.97"/>
    <n v="0"/>
    <n v="-745.72"/>
    <n v="0"/>
    <n v="0"/>
    <n v="0"/>
    <n v="0"/>
    <n v="-3020.94"/>
    <n v="0"/>
    <n v="0"/>
    <n v="0"/>
    <n v="0"/>
    <n v="0"/>
    <n v="0"/>
    <n v="-3"/>
    <n v="-13271.83"/>
    <s v="CET-PD-IR-PT-TRSJOA"/>
    <x v="37"/>
    <x v="75"/>
    <x v="0"/>
  </r>
  <r>
    <x v="0"/>
    <s v="355 - TRN-POLES&amp;FIX - ELE"/>
    <s v="Addition"/>
    <n v="201907"/>
    <x v="2520"/>
    <n v="31.14"/>
    <n v="51.22"/>
    <n v="753.41"/>
    <n v="0"/>
    <n v="0"/>
    <n v="0"/>
    <n v="0"/>
    <n v="0"/>
    <n v="0"/>
    <n v="0"/>
    <n v="9890.7900000000009"/>
    <n v="0"/>
    <n v="0"/>
    <n v="0"/>
    <n v="2216.65"/>
    <n v="0"/>
    <n v="0"/>
    <n v="0"/>
    <n v="0"/>
    <n v="0"/>
    <n v="3461.3"/>
    <n v="0"/>
    <n v="6971.25"/>
    <n v="0"/>
    <n v="0"/>
    <n v="0"/>
    <n v="0"/>
    <n v="3737.22"/>
    <n v="0"/>
    <n v="0"/>
    <n v="0"/>
    <n v="0"/>
    <n v="0"/>
    <n v="0"/>
    <n v="1"/>
    <n v="27112.98"/>
    <s v="CET-PD-IR-TR-TRNCST"/>
    <x v="32"/>
    <x v="39"/>
    <x v="1"/>
  </r>
  <r>
    <x v="0"/>
    <s v="355 - TRN-POLES&amp;FIX - ELE"/>
    <s v="Addition"/>
    <n v="201907"/>
    <x v="2326"/>
    <n v="0"/>
    <n v="0"/>
    <n v="387.6"/>
    <n v="0"/>
    <n v="0"/>
    <n v="0"/>
    <n v="0"/>
    <n v="0"/>
    <n v="0"/>
    <n v="0"/>
    <n v="9406.82"/>
    <n v="0"/>
    <n v="0"/>
    <n v="0"/>
    <n v="1074.32"/>
    <n v="0"/>
    <n v="0"/>
    <n v="0"/>
    <n v="0"/>
    <n v="0"/>
    <n v="0"/>
    <n v="0"/>
    <n v="0"/>
    <n v="0"/>
    <n v="0"/>
    <n v="0"/>
    <n v="0"/>
    <n v="513.53"/>
    <n v="0"/>
    <n v="0"/>
    <n v="0"/>
    <n v="0"/>
    <n v="0"/>
    <n v="0"/>
    <n v="1"/>
    <n v="11382.27"/>
    <s v="CET-PD-IR-TR-TRNCST"/>
    <x v="32"/>
    <x v="39"/>
    <x v="1"/>
  </r>
  <r>
    <x v="0"/>
    <s v="355 - TRN-POLES&amp;FIX - ELE"/>
    <s v="Addition"/>
    <n v="201907"/>
    <x v="2327"/>
    <n v="0"/>
    <n v="0"/>
    <n v="286.47000000000003"/>
    <n v="0"/>
    <n v="0"/>
    <n v="0"/>
    <n v="0"/>
    <n v="0"/>
    <n v="0"/>
    <n v="0"/>
    <n v="15017.94"/>
    <n v="0"/>
    <n v="0"/>
    <n v="0"/>
    <n v="1715.17"/>
    <n v="0"/>
    <n v="0"/>
    <n v="0"/>
    <n v="0"/>
    <n v="0"/>
    <n v="0"/>
    <n v="0"/>
    <n v="0"/>
    <n v="0"/>
    <n v="0"/>
    <n v="0"/>
    <n v="0"/>
    <n v="803.88"/>
    <n v="0"/>
    <n v="0"/>
    <n v="0"/>
    <n v="0"/>
    <n v="0"/>
    <n v="0"/>
    <n v="1"/>
    <n v="17823.46"/>
    <s v="CET-PD-IR-TR-TRMETW"/>
    <x v="32"/>
    <x v="39"/>
    <x v="1"/>
  </r>
  <r>
    <x v="0"/>
    <s v="355 - TRN-POLES&amp;FIX - ELE"/>
    <s v="Addition"/>
    <n v="201907"/>
    <x v="2521"/>
    <n v="57.93"/>
    <n v="98.42"/>
    <n v="534.44000000000005"/>
    <n v="0"/>
    <n v="0"/>
    <n v="0"/>
    <n v="0"/>
    <n v="0"/>
    <n v="0"/>
    <n v="0"/>
    <n v="12757.82"/>
    <n v="117.65"/>
    <n v="0"/>
    <n v="0"/>
    <n v="1808.55"/>
    <n v="0"/>
    <n v="0"/>
    <n v="0"/>
    <n v="0"/>
    <n v="0"/>
    <n v="3391.27"/>
    <n v="0"/>
    <n v="0"/>
    <n v="0"/>
    <n v="0"/>
    <n v="0"/>
    <n v="583.94000000000005"/>
    <n v="2096.94"/>
    <n v="0"/>
    <n v="0"/>
    <n v="0"/>
    <n v="0"/>
    <n v="0"/>
    <n v="0"/>
    <n v="1"/>
    <n v="21329.31"/>
    <s v="CET-PD-IR-PT-TREAST"/>
    <x v="37"/>
    <x v="75"/>
    <x v="0"/>
  </r>
  <r>
    <x v="0"/>
    <s v="355 - TRN-POLES&amp;FIX - ELE"/>
    <s v="Addition"/>
    <n v="201907"/>
    <x v="2522"/>
    <n v="46.4"/>
    <n v="76.34"/>
    <n v="794.99"/>
    <n v="0"/>
    <n v="0"/>
    <n v="0"/>
    <n v="0"/>
    <n v="0"/>
    <n v="0"/>
    <n v="0"/>
    <n v="3895.24"/>
    <n v="0"/>
    <n v="0"/>
    <n v="0"/>
    <n v="1599.97"/>
    <n v="0"/>
    <n v="0"/>
    <n v="0"/>
    <n v="0"/>
    <n v="0"/>
    <n v="5834.84"/>
    <n v="0"/>
    <n v="2917.46"/>
    <n v="0"/>
    <n v="0"/>
    <n v="0"/>
    <n v="0"/>
    <n v="5086.3999999999996"/>
    <n v="0"/>
    <n v="0"/>
    <n v="0"/>
    <n v="0"/>
    <n v="0"/>
    <n v="0"/>
    <n v="1"/>
    <n v="20251.64"/>
    <s v="CET-PD-IR-TR-TRSJOA"/>
    <x v="32"/>
    <x v="39"/>
    <x v="1"/>
  </r>
  <r>
    <x v="0"/>
    <s v="355 - TRN-POLES&amp;FIX - ELE"/>
    <s v="Addition"/>
    <n v="201907"/>
    <x v="2523"/>
    <n v="60.99"/>
    <n v="100.32"/>
    <n v="779.65"/>
    <n v="0"/>
    <n v="0"/>
    <n v="0"/>
    <n v="0"/>
    <n v="0"/>
    <n v="0"/>
    <n v="0"/>
    <n v="15399.37"/>
    <n v="0"/>
    <n v="0"/>
    <n v="0"/>
    <n v="2733.95"/>
    <n v="0"/>
    <n v="0"/>
    <n v="0"/>
    <n v="0"/>
    <n v="0"/>
    <n v="2573.75"/>
    <n v="0"/>
    <n v="4792.8100000000004"/>
    <n v="0"/>
    <n v="0"/>
    <n v="0"/>
    <n v="0"/>
    <n v="3111.34"/>
    <n v="0"/>
    <n v="0"/>
    <n v="0"/>
    <n v="0"/>
    <n v="0"/>
    <n v="0"/>
    <n v="1"/>
    <n v="29552.18"/>
    <s v="CET-PD-IR-TR-TRNCST"/>
    <x v="32"/>
    <x v="39"/>
    <x v="1"/>
  </r>
  <r>
    <x v="0"/>
    <s v="355 - TRN-POLES&amp;FIX - ELE"/>
    <s v="Addition"/>
    <n v="201907"/>
    <x v="2524"/>
    <n v="38.049999999999997"/>
    <n v="62.62"/>
    <n v="1189.2"/>
    <n v="0"/>
    <n v="0"/>
    <n v="0"/>
    <n v="0"/>
    <n v="0"/>
    <n v="0"/>
    <n v="0"/>
    <n v="1800.76"/>
    <n v="66.17"/>
    <n v="0"/>
    <n v="0"/>
    <n v="3138.27"/>
    <n v="0"/>
    <n v="0"/>
    <n v="0"/>
    <n v="0"/>
    <n v="0"/>
    <n v="7785.3"/>
    <n v="0"/>
    <n v="10814.19"/>
    <n v="0"/>
    <n v="0"/>
    <n v="0"/>
    <n v="0"/>
    <n v="6783.77"/>
    <n v="0"/>
    <n v="0"/>
    <n v="0"/>
    <n v="0"/>
    <n v="0"/>
    <n v="0"/>
    <n v="1"/>
    <n v="31612.16"/>
    <s v="CET-PD-IR-TL-TRMETW"/>
    <x v="35"/>
    <x v="39"/>
    <x v="1"/>
  </r>
  <r>
    <x v="0"/>
    <s v="355 - TRN-POLES&amp;FIX - ELE"/>
    <s v="Addition"/>
    <n v="201907"/>
    <x v="1912"/>
    <n v="-37.58"/>
    <n v="-64.08"/>
    <n v="-646.91"/>
    <n v="0"/>
    <n v="0"/>
    <n v="0"/>
    <n v="0"/>
    <n v="0"/>
    <n v="0"/>
    <n v="0"/>
    <n v="-13531.1"/>
    <n v="0"/>
    <n v="0"/>
    <n v="0"/>
    <n v="-2903.77"/>
    <n v="0"/>
    <n v="0"/>
    <n v="0"/>
    <n v="0"/>
    <n v="0"/>
    <n v="-1146.6400000000001"/>
    <n v="0"/>
    <n v="-7545.59"/>
    <n v="0"/>
    <n v="0"/>
    <n v="0"/>
    <n v="-83.94"/>
    <n v="-2417.83"/>
    <n v="0"/>
    <n v="0"/>
    <n v="0"/>
    <n v="0"/>
    <n v="0"/>
    <n v="0"/>
    <n v="-3"/>
    <n v="-28377.439999999999"/>
    <s v="CET-PD-IR-TR-TRHIGH"/>
    <x v="32"/>
    <x v="39"/>
    <x v="1"/>
  </r>
  <r>
    <x v="0"/>
    <s v="355 - TRN-POLES&amp;FIX - ELE"/>
    <s v="Addition"/>
    <n v="201907"/>
    <x v="1913"/>
    <n v="0"/>
    <n v="0"/>
    <n v="14.25"/>
    <n v="0"/>
    <n v="0"/>
    <n v="0"/>
    <n v="0"/>
    <n v="0"/>
    <n v="0"/>
    <n v="0"/>
    <n v="93.25"/>
    <n v="0"/>
    <n v="0"/>
    <n v="0"/>
    <n v="25.64"/>
    <n v="0"/>
    <n v="0"/>
    <n v="0"/>
    <n v="0"/>
    <n v="0"/>
    <n v="159.38999999999999"/>
    <n v="0"/>
    <n v="0"/>
    <n v="0"/>
    <n v="0"/>
    <n v="0"/>
    <n v="0"/>
    <n v="85.03"/>
    <n v="0"/>
    <n v="0"/>
    <n v="0"/>
    <n v="0"/>
    <n v="0"/>
    <n v="0"/>
    <n v="1"/>
    <n v="377.56"/>
    <s v="CET-PD-CR-TR-TRSJOA"/>
    <x v="44"/>
    <x v="93"/>
    <x v="1"/>
  </r>
  <r>
    <x v="0"/>
    <s v="355 - TRN-POLES&amp;FIX - ELE"/>
    <s v="Addition"/>
    <n v="201907"/>
    <x v="2525"/>
    <n v="49.2"/>
    <n v="82.83"/>
    <n v="1052.51"/>
    <n v="0"/>
    <n v="0"/>
    <n v="0"/>
    <n v="0"/>
    <n v="0"/>
    <n v="0"/>
    <n v="0"/>
    <n v="16448.55"/>
    <n v="0"/>
    <n v="0"/>
    <n v="0"/>
    <n v="3276.47"/>
    <n v="0"/>
    <n v="0"/>
    <n v="0"/>
    <n v="0"/>
    <n v="0"/>
    <n v="2623.71"/>
    <n v="0"/>
    <n v="6267.33"/>
    <n v="0"/>
    <n v="0"/>
    <n v="0"/>
    <n v="0"/>
    <n v="3285.85"/>
    <n v="0"/>
    <n v="0"/>
    <n v="0"/>
    <n v="0"/>
    <n v="0"/>
    <n v="0"/>
    <n v="1"/>
    <n v="33086.449999999997"/>
    <s v="CET-PD-IR-TR-TRNCST"/>
    <x v="32"/>
    <x v="39"/>
    <x v="1"/>
  </r>
  <r>
    <x v="0"/>
    <s v="355 - TRN-POLES&amp;FIX - ELE"/>
    <s v="Addition"/>
    <n v="201907"/>
    <x v="2330"/>
    <n v="0"/>
    <n v="0"/>
    <n v="226.13"/>
    <n v="0"/>
    <n v="0"/>
    <n v="0"/>
    <n v="0"/>
    <n v="0"/>
    <n v="0"/>
    <n v="0"/>
    <n v="2578.5500000000002"/>
    <n v="0"/>
    <n v="0"/>
    <n v="0"/>
    <n v="202.93"/>
    <n v="0"/>
    <n v="0"/>
    <n v="0"/>
    <n v="0"/>
    <n v="0"/>
    <n v="-973.44"/>
    <n v="0"/>
    <n v="0"/>
    <n v="0"/>
    <n v="0"/>
    <n v="0"/>
    <n v="0"/>
    <n v="-625.84"/>
    <n v="0"/>
    <n v="0"/>
    <n v="0"/>
    <n v="0"/>
    <n v="0"/>
    <n v="0"/>
    <n v="1"/>
    <n v="1408.33"/>
    <s v="CET-PD-IR-TR-TRMETW"/>
    <x v="32"/>
    <x v="39"/>
    <x v="1"/>
  </r>
  <r>
    <x v="0"/>
    <s v="355 - TRN-POLES&amp;FIX - ELE"/>
    <s v="Addition"/>
    <n v="201907"/>
    <x v="2331"/>
    <n v="0"/>
    <n v="0"/>
    <n v="-8.93"/>
    <n v="0"/>
    <n v="0"/>
    <n v="0"/>
    <n v="0"/>
    <n v="0"/>
    <n v="0"/>
    <n v="0"/>
    <n v="0"/>
    <n v="0"/>
    <n v="0"/>
    <n v="0"/>
    <n v="-8.3699999999999992"/>
    <n v="0"/>
    <n v="0"/>
    <n v="0"/>
    <n v="0"/>
    <n v="0"/>
    <n v="-89.1"/>
    <n v="0"/>
    <n v="0"/>
    <n v="0"/>
    <n v="0"/>
    <n v="0"/>
    <n v="0"/>
    <n v="-71.12"/>
    <n v="0"/>
    <n v="0"/>
    <n v="0"/>
    <n v="0"/>
    <n v="0"/>
    <n v="0"/>
    <n v="1"/>
    <n v="-177.52"/>
    <s v="CET-PD-IR-PT-TREAST"/>
    <x v="37"/>
    <x v="75"/>
    <x v="0"/>
  </r>
  <r>
    <x v="0"/>
    <s v="355 - TRN-POLES&amp;FIX - ELE"/>
    <s v="Addition"/>
    <n v="201907"/>
    <x v="2526"/>
    <n v="42.59"/>
    <n v="70.069999999999993"/>
    <n v="658.99"/>
    <n v="0"/>
    <n v="0"/>
    <n v="0"/>
    <n v="0"/>
    <n v="0"/>
    <n v="0"/>
    <n v="0"/>
    <n v="11509.13"/>
    <n v="0"/>
    <n v="0"/>
    <n v="0"/>
    <n v="1845.93"/>
    <n v="0"/>
    <n v="0"/>
    <n v="0"/>
    <n v="0"/>
    <n v="0"/>
    <n v="378.04"/>
    <n v="0"/>
    <n v="3677.84"/>
    <n v="0"/>
    <n v="0"/>
    <n v="0"/>
    <n v="0"/>
    <n v="1114.82"/>
    <n v="0"/>
    <n v="0"/>
    <n v="0"/>
    <n v="0"/>
    <n v="0"/>
    <n v="0"/>
    <n v="1"/>
    <n v="19297.41"/>
    <s v="CET-PD-IR-TR-TRNCST"/>
    <x v="32"/>
    <x v="39"/>
    <x v="1"/>
  </r>
  <r>
    <x v="0"/>
    <s v="355 - TRN-POLES&amp;FIX - ELE"/>
    <s v="Addition"/>
    <n v="201907"/>
    <x v="2527"/>
    <n v="88.29"/>
    <n v="145.22999999999999"/>
    <n v="2412.4299999999998"/>
    <n v="0"/>
    <n v="0"/>
    <n v="0"/>
    <n v="0"/>
    <n v="0"/>
    <n v="0"/>
    <n v="0"/>
    <n v="45086.91"/>
    <n v="153.85"/>
    <n v="0"/>
    <n v="0"/>
    <n v="11368.58"/>
    <n v="0"/>
    <n v="0"/>
    <n v="0"/>
    <n v="0"/>
    <n v="0"/>
    <n v="5703.94"/>
    <n v="0"/>
    <n v="30373.53"/>
    <n v="0"/>
    <n v="0"/>
    <n v="0"/>
    <n v="0"/>
    <n v="9172.44"/>
    <n v="0"/>
    <n v="0"/>
    <n v="0"/>
    <n v="0"/>
    <n v="0"/>
    <n v="0"/>
    <n v="1"/>
    <n v="104351.35"/>
    <s v="CET-PD-IR-TL-TRMETW"/>
    <x v="35"/>
    <x v="39"/>
    <x v="1"/>
  </r>
  <r>
    <x v="0"/>
    <s v="355 - TRN-POLES&amp;FIX - ELE"/>
    <s v="Addition"/>
    <n v="201907"/>
    <x v="2131"/>
    <n v="0"/>
    <n v="0"/>
    <n v="19.43"/>
    <n v="0"/>
    <n v="0"/>
    <n v="0"/>
    <n v="0"/>
    <n v="0"/>
    <n v="0"/>
    <n v="0"/>
    <n v="1018.03"/>
    <n v="0"/>
    <n v="0"/>
    <n v="0"/>
    <n v="116.27"/>
    <n v="0"/>
    <n v="0"/>
    <n v="0"/>
    <n v="0"/>
    <n v="0"/>
    <n v="0"/>
    <n v="0"/>
    <n v="0"/>
    <n v="0"/>
    <n v="0"/>
    <n v="0"/>
    <n v="0"/>
    <n v="54.5"/>
    <n v="0"/>
    <n v="0"/>
    <n v="0"/>
    <n v="0"/>
    <n v="0"/>
    <n v="0"/>
    <n v="1"/>
    <n v="1208.23"/>
    <s v="CET-PD-IR-TR-TRMETW"/>
    <x v="32"/>
    <x v="39"/>
    <x v="1"/>
  </r>
  <r>
    <x v="0"/>
    <s v="355 - TRN-POLES&amp;FIX - ELE"/>
    <s v="Addition"/>
    <n v="201907"/>
    <x v="2528"/>
    <n v="162.19999999999999"/>
    <n v="266.83"/>
    <n v="1645.58"/>
    <n v="0"/>
    <n v="0"/>
    <n v="0"/>
    <n v="0"/>
    <n v="0"/>
    <n v="0"/>
    <n v="0"/>
    <n v="33507.01"/>
    <n v="282.27999999999997"/>
    <n v="0"/>
    <n v="0"/>
    <n v="8339.2099999999991"/>
    <n v="0"/>
    <n v="0"/>
    <n v="0"/>
    <n v="0"/>
    <n v="0"/>
    <n v="5830.64"/>
    <n v="0"/>
    <n v="21903.11"/>
    <n v="0"/>
    <n v="0"/>
    <n v="0"/>
    <n v="0"/>
    <n v="8166.66"/>
    <n v="0"/>
    <n v="0"/>
    <n v="0"/>
    <n v="0"/>
    <n v="0"/>
    <n v="0"/>
    <n v="1"/>
    <n v="79821.240000000005"/>
    <s v="CET-PD-IR-TL-TRMETW"/>
    <x v="35"/>
    <x v="39"/>
    <x v="1"/>
  </r>
  <r>
    <x v="0"/>
    <s v="355 - TRN-POLES&amp;FIX - ELE"/>
    <s v="Addition"/>
    <n v="201907"/>
    <x v="1707"/>
    <n v="-6.54"/>
    <n v="-10.76"/>
    <n v="-269.05"/>
    <n v="0"/>
    <n v="0"/>
    <n v="0"/>
    <n v="0"/>
    <n v="0"/>
    <n v="0"/>
    <n v="0"/>
    <n v="-3928.4"/>
    <n v="-36.47"/>
    <n v="0"/>
    <n v="0"/>
    <n v="-641.98"/>
    <n v="0"/>
    <n v="0"/>
    <n v="0"/>
    <n v="0"/>
    <n v="0"/>
    <n v="-2354.73"/>
    <n v="0"/>
    <n v="-720.69"/>
    <n v="0"/>
    <n v="0"/>
    <n v="0"/>
    <n v="0"/>
    <n v="-1845.8"/>
    <n v="0"/>
    <n v="0"/>
    <n v="0"/>
    <n v="0"/>
    <n v="0"/>
    <n v="0"/>
    <n v="-2"/>
    <n v="-9777.9500000000007"/>
    <s v="CET-PD-IR-PT-TREAST"/>
    <x v="37"/>
    <x v="75"/>
    <x v="0"/>
  </r>
  <r>
    <x v="0"/>
    <s v="355 - TRN-POLES&amp;FIX - ELE"/>
    <s v="Addition"/>
    <n v="201907"/>
    <x v="2529"/>
    <n v="89.37"/>
    <n v="147.01"/>
    <n v="1453.07"/>
    <n v="0"/>
    <n v="0"/>
    <n v="0"/>
    <n v="0"/>
    <n v="0"/>
    <n v="0"/>
    <n v="0"/>
    <n v="1176.6300000000001"/>
    <n v="0"/>
    <n v="0"/>
    <n v="0"/>
    <n v="3455.5"/>
    <n v="0"/>
    <n v="0"/>
    <n v="0"/>
    <n v="0"/>
    <n v="0"/>
    <n v="9322.93"/>
    <n v="0"/>
    <n v="11349.59"/>
    <n v="0"/>
    <n v="0"/>
    <n v="0"/>
    <n v="0"/>
    <n v="9621.2199999999993"/>
    <n v="0"/>
    <n v="0"/>
    <n v="0"/>
    <n v="0"/>
    <n v="0"/>
    <n v="0"/>
    <n v="1"/>
    <n v="36615.32"/>
    <s v="CET-PD-IR-TR-TRMETW"/>
    <x v="32"/>
    <x v="39"/>
    <x v="1"/>
  </r>
  <r>
    <x v="0"/>
    <s v="355 - TRN-POLES&amp;FIX - ELE"/>
    <s v="Addition"/>
    <n v="201907"/>
    <x v="2530"/>
    <n v="104.02"/>
    <n v="171.12"/>
    <n v="3245.95"/>
    <n v="0"/>
    <n v="0"/>
    <n v="0"/>
    <n v="0"/>
    <n v="0"/>
    <n v="0"/>
    <n v="0"/>
    <n v="7354.96"/>
    <n v="0"/>
    <n v="0"/>
    <n v="0"/>
    <n v="4551.3100000000004"/>
    <n v="0"/>
    <n v="0"/>
    <n v="0"/>
    <n v="0"/>
    <n v="0"/>
    <n v="25220.61"/>
    <n v="0"/>
    <n v="6081.28"/>
    <n v="0"/>
    <n v="0"/>
    <n v="0"/>
    <n v="0"/>
    <n v="20890.509999999998"/>
    <n v="0"/>
    <n v="0"/>
    <n v="0"/>
    <n v="0"/>
    <n v="0"/>
    <n v="0"/>
    <n v="1"/>
    <n v="67619.759999999995"/>
    <s v="CET-PD-IR-TR-TRMETW"/>
    <x v="32"/>
    <x v="39"/>
    <x v="1"/>
  </r>
  <r>
    <x v="0"/>
    <s v="355 - TRN-POLES&amp;FIX - ELE"/>
    <s v="Addition"/>
    <n v="201907"/>
    <x v="2531"/>
    <n v="24.19"/>
    <n v="39.79"/>
    <n v="658.95"/>
    <n v="0"/>
    <n v="0"/>
    <n v="0"/>
    <n v="0"/>
    <n v="0"/>
    <n v="0"/>
    <n v="0"/>
    <n v="15226.74"/>
    <n v="43.12"/>
    <n v="0"/>
    <n v="0"/>
    <n v="2974.91"/>
    <n v="0"/>
    <n v="0"/>
    <n v="0"/>
    <n v="0"/>
    <n v="0"/>
    <n v="1914.26"/>
    <n v="0"/>
    <n v="5289.59"/>
    <n v="0"/>
    <n v="0"/>
    <n v="0"/>
    <n v="0"/>
    <n v="2668.91"/>
    <n v="0"/>
    <n v="0"/>
    <n v="0"/>
    <n v="0"/>
    <n v="0"/>
    <n v="0"/>
    <n v="1"/>
    <n v="28797.34"/>
    <s v="CET-PD-IR-PT-TRMETW"/>
    <x v="37"/>
    <x v="75"/>
    <x v="0"/>
  </r>
  <r>
    <x v="0"/>
    <s v="355 - TRN-POLES&amp;FIX - ELE"/>
    <s v="Addition"/>
    <n v="201907"/>
    <x v="2532"/>
    <n v="30.07"/>
    <n v="49.43"/>
    <n v="685.61"/>
    <n v="0"/>
    <n v="0"/>
    <n v="0"/>
    <n v="0"/>
    <n v="0"/>
    <n v="0"/>
    <n v="0"/>
    <n v="12005.25"/>
    <n v="0"/>
    <n v="0"/>
    <n v="0"/>
    <n v="2449.02"/>
    <n v="0"/>
    <n v="0"/>
    <n v="0"/>
    <n v="0"/>
    <n v="0"/>
    <n v="3156.59"/>
    <n v="0"/>
    <n v="4471.1499999999996"/>
    <n v="0"/>
    <n v="0"/>
    <n v="0"/>
    <n v="0"/>
    <n v="3455.79"/>
    <n v="0"/>
    <n v="0"/>
    <n v="0"/>
    <n v="0"/>
    <n v="0"/>
    <n v="0"/>
    <n v="1"/>
    <n v="26302.91"/>
    <s v="CET-PD-IR-TR-TRNCST"/>
    <x v="32"/>
    <x v="39"/>
    <x v="1"/>
  </r>
  <r>
    <x v="0"/>
    <s v="355 - TRN-POLES&amp;FIX - ELE"/>
    <s v="Addition"/>
    <n v="201907"/>
    <x v="2332"/>
    <n v="0"/>
    <n v="0"/>
    <n v="-18.77"/>
    <n v="0"/>
    <n v="0"/>
    <n v="0"/>
    <n v="0"/>
    <n v="0"/>
    <n v="0"/>
    <n v="0"/>
    <n v="0"/>
    <n v="0"/>
    <n v="0"/>
    <n v="0"/>
    <n v="-17.61"/>
    <n v="0"/>
    <n v="0"/>
    <n v="0"/>
    <n v="0"/>
    <n v="0"/>
    <n v="-187.15"/>
    <n v="0"/>
    <n v="0"/>
    <n v="0"/>
    <n v="0"/>
    <n v="0"/>
    <n v="0"/>
    <n v="-149.38999999999999"/>
    <n v="0"/>
    <n v="0"/>
    <n v="0"/>
    <n v="0"/>
    <n v="0"/>
    <n v="0"/>
    <n v="1"/>
    <n v="-372.92"/>
    <s v="CET-PD-IR-TR-TREAST"/>
    <x v="32"/>
    <x v="39"/>
    <x v="1"/>
  </r>
  <r>
    <x v="0"/>
    <s v="355 - TRN-POLES&amp;FIX - ELE"/>
    <s v="Addition"/>
    <n v="201907"/>
    <x v="2533"/>
    <n v="42.31"/>
    <n v="69.599999999999994"/>
    <n v="1153.3800000000001"/>
    <n v="0"/>
    <n v="0"/>
    <n v="0"/>
    <n v="0"/>
    <n v="0"/>
    <n v="0"/>
    <n v="0"/>
    <n v="4148.6400000000003"/>
    <n v="0"/>
    <n v="0"/>
    <n v="0"/>
    <n v="4131.49"/>
    <n v="0"/>
    <n v="0"/>
    <n v="0"/>
    <n v="0"/>
    <n v="0"/>
    <n v="4824.93"/>
    <n v="0"/>
    <n v="16773.669999999998"/>
    <n v="0"/>
    <n v="0"/>
    <n v="0"/>
    <n v="0"/>
    <n v="5836.29"/>
    <n v="0"/>
    <n v="0"/>
    <n v="0"/>
    <n v="0"/>
    <n v="0"/>
    <n v="0"/>
    <n v="1"/>
    <n v="36980.31"/>
    <s v="CET-PD-IR-TR-TRMETW"/>
    <x v="32"/>
    <x v="39"/>
    <x v="1"/>
  </r>
  <r>
    <x v="0"/>
    <s v="355 - TRN-POLES&amp;FIX - ELE"/>
    <s v="Addition"/>
    <n v="201907"/>
    <x v="2333"/>
    <n v="0"/>
    <n v="0"/>
    <n v="18.010000000000002"/>
    <n v="0"/>
    <n v="0"/>
    <n v="0"/>
    <n v="0"/>
    <n v="0"/>
    <n v="0"/>
    <n v="0"/>
    <n v="943.91"/>
    <n v="0"/>
    <n v="0"/>
    <n v="0"/>
    <n v="107.81"/>
    <n v="0"/>
    <n v="0"/>
    <n v="0"/>
    <n v="0"/>
    <n v="0"/>
    <n v="0.02"/>
    <n v="0"/>
    <n v="788.96"/>
    <n v="0"/>
    <n v="0"/>
    <n v="0"/>
    <n v="0"/>
    <n v="88.45"/>
    <n v="0"/>
    <n v="0"/>
    <n v="0"/>
    <n v="0"/>
    <n v="0"/>
    <n v="0"/>
    <n v="1"/>
    <n v="1947.16"/>
    <s v="CET-PD-IR-TR-TRSJAC"/>
    <x v="32"/>
    <x v="39"/>
    <x v="1"/>
  </r>
  <r>
    <x v="0"/>
    <s v="355 - TRN-POLES&amp;FIX - ELE"/>
    <s v="Addition"/>
    <n v="201907"/>
    <x v="2534"/>
    <n v="29.99"/>
    <n v="49.43"/>
    <n v="870.78"/>
    <n v="0"/>
    <n v="0"/>
    <n v="0"/>
    <n v="0"/>
    <n v="0"/>
    <n v="0"/>
    <n v="0"/>
    <n v="13685.88"/>
    <n v="0"/>
    <n v="0"/>
    <n v="0"/>
    <n v="3368.67"/>
    <n v="0"/>
    <n v="0"/>
    <n v="0"/>
    <n v="0"/>
    <n v="0"/>
    <n v="3554"/>
    <n v="0"/>
    <n v="7054.55"/>
    <n v="0"/>
    <n v="0"/>
    <n v="0"/>
    <n v="0"/>
    <n v="3973.62"/>
    <n v="0"/>
    <n v="0"/>
    <n v="0"/>
    <n v="0"/>
    <n v="0"/>
    <n v="0"/>
    <n v="1"/>
    <n v="32586.92"/>
    <s v="CET-PD-IR-TR-TRMETE"/>
    <x v="32"/>
    <x v="39"/>
    <x v="1"/>
  </r>
  <r>
    <x v="0"/>
    <s v="355 - TRN-POLES&amp;FIX - ELE"/>
    <s v="Addition"/>
    <n v="201907"/>
    <x v="2535"/>
    <n v="170.71"/>
    <n v="280.83"/>
    <n v="1082.6600000000001"/>
    <n v="0"/>
    <n v="0"/>
    <n v="0"/>
    <n v="0"/>
    <n v="0"/>
    <n v="0"/>
    <n v="0"/>
    <n v="22175.87"/>
    <n v="0"/>
    <n v="0"/>
    <n v="0"/>
    <n v="4419.07"/>
    <n v="0"/>
    <n v="0"/>
    <n v="0"/>
    <n v="0"/>
    <n v="0"/>
    <n v="1505.57"/>
    <n v="0"/>
    <n v="8814.17"/>
    <n v="0"/>
    <n v="0"/>
    <n v="0"/>
    <n v="0"/>
    <n v="5896.51"/>
    <n v="0"/>
    <n v="0"/>
    <n v="0"/>
    <n v="0"/>
    <n v="0"/>
    <n v="0"/>
    <n v="1"/>
    <n v="44345.39"/>
    <s v="CET-PD-IR-TR-TRHIGH"/>
    <x v="32"/>
    <x v="39"/>
    <x v="1"/>
  </r>
  <r>
    <x v="0"/>
    <s v="355 - TRN-POLES&amp;FIX - ELE"/>
    <s v="Addition"/>
    <n v="201907"/>
    <x v="2536"/>
    <n v="72.83"/>
    <n v="119.81"/>
    <n v="721.58"/>
    <n v="0"/>
    <n v="0"/>
    <n v="0"/>
    <n v="0"/>
    <n v="0"/>
    <n v="0"/>
    <n v="0"/>
    <n v="10192.66"/>
    <n v="0"/>
    <n v="0"/>
    <n v="0"/>
    <n v="2043.16"/>
    <n v="0"/>
    <n v="0"/>
    <n v="0"/>
    <n v="0"/>
    <n v="0"/>
    <n v="2905.47"/>
    <n v="0"/>
    <n v="3622.34"/>
    <n v="0"/>
    <n v="0"/>
    <n v="0"/>
    <n v="0"/>
    <n v="5378.95"/>
    <n v="0"/>
    <n v="0"/>
    <n v="0"/>
    <n v="0"/>
    <n v="0"/>
    <n v="0"/>
    <n v="1"/>
    <n v="25056.799999999999"/>
    <s v="CET-PD-IR-TR-TRHIGH"/>
    <x v="32"/>
    <x v="39"/>
    <x v="1"/>
  </r>
  <r>
    <x v="0"/>
    <s v="355 - TRN-POLES&amp;FIX - ELE"/>
    <s v="Addition"/>
    <n v="201907"/>
    <x v="2537"/>
    <n v="65.66"/>
    <n v="108.01"/>
    <n v="1018.98"/>
    <n v="0"/>
    <n v="0"/>
    <n v="0"/>
    <n v="0"/>
    <n v="0"/>
    <n v="0"/>
    <n v="0"/>
    <n v="18944.09"/>
    <n v="0"/>
    <n v="0"/>
    <n v="0"/>
    <n v="4274.93"/>
    <n v="0"/>
    <n v="0"/>
    <n v="0"/>
    <n v="0"/>
    <n v="0"/>
    <n v="5030.49"/>
    <n v="0"/>
    <n v="9126.27"/>
    <n v="0"/>
    <n v="0"/>
    <n v="0"/>
    <n v="0"/>
    <n v="6117.6"/>
    <n v="0"/>
    <n v="0"/>
    <n v="0"/>
    <n v="0"/>
    <n v="0"/>
    <n v="0"/>
    <n v="1"/>
    <n v="44686.03"/>
    <s v="CET-PD-IR-TR-TRMETW"/>
    <x v="32"/>
    <x v="39"/>
    <x v="1"/>
  </r>
  <r>
    <x v="0"/>
    <s v="355 - TRN-POLES&amp;FIX - ELE"/>
    <s v="Addition"/>
    <n v="201907"/>
    <x v="2334"/>
    <n v="0"/>
    <n v="0"/>
    <n v="182.17"/>
    <n v="0"/>
    <n v="0"/>
    <n v="0"/>
    <n v="0"/>
    <n v="0"/>
    <n v="0"/>
    <n v="0"/>
    <n v="5511.61"/>
    <n v="0"/>
    <n v="0"/>
    <n v="0"/>
    <n v="604.09"/>
    <n v="0"/>
    <n v="0"/>
    <n v="0"/>
    <n v="0"/>
    <n v="0"/>
    <n v="-269.64999999999998"/>
    <n v="0"/>
    <n v="0"/>
    <n v="0"/>
    <n v="0"/>
    <n v="0"/>
    <n v="0"/>
    <n v="84.77"/>
    <n v="0"/>
    <n v="0"/>
    <n v="0"/>
    <n v="0"/>
    <n v="0"/>
    <n v="0"/>
    <n v="1"/>
    <n v="6112.99"/>
    <s v="CET-PD-IR-PT-TRNCST"/>
    <x v="37"/>
    <x v="75"/>
    <x v="0"/>
  </r>
  <r>
    <x v="0"/>
    <s v="355 - TRN-POLES&amp;FIX - ELE"/>
    <s v="Addition"/>
    <n v="201907"/>
    <x v="2538"/>
    <n v="103.39"/>
    <n v="170.07"/>
    <n v="1776.41"/>
    <n v="0"/>
    <n v="0"/>
    <n v="0"/>
    <n v="0"/>
    <n v="0"/>
    <n v="0"/>
    <n v="0"/>
    <n v="25394.62"/>
    <n v="215.91"/>
    <n v="0"/>
    <n v="0"/>
    <n v="6018.05"/>
    <n v="0"/>
    <n v="0"/>
    <n v="0"/>
    <n v="0"/>
    <n v="0"/>
    <n v="3286.08"/>
    <n v="0"/>
    <n v="27276.27"/>
    <n v="0"/>
    <n v="0"/>
    <n v="0"/>
    <n v="0"/>
    <n v="5948.4"/>
    <n v="0"/>
    <n v="0"/>
    <n v="0"/>
    <n v="0"/>
    <n v="0"/>
    <n v="0"/>
    <n v="1"/>
    <n v="69973.289999999994"/>
    <s v="CET-PD-IR-TR-TRNCST"/>
    <x v="32"/>
    <x v="39"/>
    <x v="1"/>
  </r>
  <r>
    <x v="0"/>
    <s v="355 - TRN-POLES&amp;FIX - ELE"/>
    <s v="Addition"/>
    <n v="201907"/>
    <x v="2336"/>
    <n v="0"/>
    <n v="0"/>
    <n v="220.35"/>
    <n v="0"/>
    <n v="0"/>
    <n v="0"/>
    <n v="0"/>
    <n v="0"/>
    <n v="0"/>
    <n v="0"/>
    <n v="639.54"/>
    <n v="0"/>
    <n v="0"/>
    <n v="0"/>
    <n v="73.05"/>
    <n v="0"/>
    <n v="0"/>
    <n v="0"/>
    <n v="0"/>
    <n v="0"/>
    <n v="0"/>
    <n v="0"/>
    <n v="0"/>
    <n v="0"/>
    <n v="0"/>
    <n v="0"/>
    <n v="0"/>
    <n v="44.23"/>
    <n v="0"/>
    <n v="0"/>
    <n v="0"/>
    <n v="0"/>
    <n v="0"/>
    <n v="0"/>
    <n v="1"/>
    <n v="977.17"/>
    <s v="CET-PD-IR-TR-TRNCST"/>
    <x v="32"/>
    <x v="39"/>
    <x v="1"/>
  </r>
  <r>
    <x v="0"/>
    <s v="355 - TRN-POLES&amp;FIX - ELE"/>
    <s v="Addition"/>
    <n v="201907"/>
    <x v="2539"/>
    <n v="35.700000000000003"/>
    <n v="58.73"/>
    <n v="575.72"/>
    <n v="0"/>
    <n v="0"/>
    <n v="0"/>
    <n v="0"/>
    <n v="0"/>
    <n v="0"/>
    <n v="0"/>
    <n v="1307.74"/>
    <n v="72.36"/>
    <n v="0"/>
    <n v="0"/>
    <n v="1687.32"/>
    <n v="0"/>
    <n v="0"/>
    <n v="0"/>
    <n v="0"/>
    <n v="0"/>
    <n v="3533.92"/>
    <n v="0"/>
    <n v="11563.03"/>
    <n v="0"/>
    <n v="0"/>
    <n v="0"/>
    <n v="0"/>
    <n v="3562.48"/>
    <n v="0"/>
    <n v="0"/>
    <n v="0"/>
    <n v="0"/>
    <n v="0"/>
    <n v="0"/>
    <n v="1"/>
    <n v="22324.639999999999"/>
    <s v="CET-PD-IR-PT-TRNCST"/>
    <x v="37"/>
    <x v="75"/>
    <x v="0"/>
  </r>
  <r>
    <x v="0"/>
    <s v="355 - TRN-POLES&amp;FIX - ELE"/>
    <s v="Addition"/>
    <n v="201907"/>
    <x v="1708"/>
    <n v="-6.62"/>
    <n v="-13.61"/>
    <n v="-356.57"/>
    <n v="0"/>
    <n v="0"/>
    <n v="0"/>
    <n v="0"/>
    <n v="0"/>
    <n v="0"/>
    <n v="0"/>
    <n v="-526.14"/>
    <n v="-12.37"/>
    <n v="0"/>
    <n v="0"/>
    <n v="-622.98"/>
    <n v="0"/>
    <n v="0"/>
    <n v="0"/>
    <n v="0"/>
    <n v="0"/>
    <n v="-3366.48"/>
    <n v="0"/>
    <n v="-2105.29"/>
    <n v="0"/>
    <n v="0"/>
    <n v="0"/>
    <n v="0"/>
    <n v="-2371.98"/>
    <n v="0"/>
    <n v="0"/>
    <n v="0"/>
    <n v="0"/>
    <n v="0"/>
    <n v="0"/>
    <n v="-3"/>
    <n v="-9369.67"/>
    <s v="CET-PD-IR-TR-TRSJOA"/>
    <x v="32"/>
    <x v="39"/>
    <x v="1"/>
  </r>
  <r>
    <x v="0"/>
    <s v="355 - TRN-POLES&amp;FIX - ELE"/>
    <s v="Addition"/>
    <n v="201907"/>
    <x v="2540"/>
    <n v="20.260000000000002"/>
    <n v="33.32"/>
    <n v="419.21"/>
    <n v="0"/>
    <n v="0"/>
    <n v="0"/>
    <n v="0"/>
    <n v="0"/>
    <n v="0"/>
    <n v="0"/>
    <n v="1122.02"/>
    <n v="35.33"/>
    <n v="0"/>
    <n v="0"/>
    <n v="1394.68"/>
    <n v="0"/>
    <n v="0"/>
    <n v="0"/>
    <n v="0"/>
    <n v="0"/>
    <n v="2247.67"/>
    <n v="0"/>
    <n v="4739.46"/>
    <n v="0"/>
    <n v="0"/>
    <n v="0"/>
    <n v="0"/>
    <n v="2112.46"/>
    <n v="0"/>
    <n v="0"/>
    <n v="0"/>
    <n v="0"/>
    <n v="0"/>
    <n v="0"/>
    <n v="1"/>
    <n v="12089.08"/>
    <s v="CET-PD-IR-TR-TRMETW"/>
    <x v="32"/>
    <x v="39"/>
    <x v="1"/>
  </r>
  <r>
    <x v="0"/>
    <s v="355 - TRN-POLES&amp;FIX - ELE"/>
    <s v="Addition"/>
    <n v="201907"/>
    <x v="2541"/>
    <n v="22.06"/>
    <n v="36.28"/>
    <n v="697.29"/>
    <n v="0"/>
    <n v="0"/>
    <n v="0"/>
    <n v="0"/>
    <n v="0"/>
    <n v="0"/>
    <n v="0"/>
    <n v="1818.55"/>
    <n v="38.450000000000003"/>
    <n v="0"/>
    <n v="0"/>
    <n v="2368.88"/>
    <n v="0"/>
    <n v="0"/>
    <n v="0"/>
    <n v="0"/>
    <n v="0"/>
    <n v="3420.33"/>
    <n v="0"/>
    <n v="8867.18"/>
    <n v="0"/>
    <n v="0"/>
    <n v="0"/>
    <n v="0"/>
    <n v="3312.69"/>
    <n v="0"/>
    <n v="0"/>
    <n v="0"/>
    <n v="0"/>
    <n v="0"/>
    <n v="0"/>
    <n v="1"/>
    <n v="20543.259999999998"/>
    <s v="CET-PD-IR-TR-TRMETE"/>
    <x v="32"/>
    <x v="39"/>
    <x v="1"/>
  </r>
  <r>
    <x v="0"/>
    <s v="355 - TRN-POLES&amp;FIX - ELE"/>
    <s v="Addition"/>
    <n v="201907"/>
    <x v="2339"/>
    <n v="0"/>
    <n v="0"/>
    <n v="542.70000000000005"/>
    <n v="0"/>
    <n v="0"/>
    <n v="0"/>
    <n v="0"/>
    <n v="0"/>
    <n v="0"/>
    <n v="0"/>
    <n v="29048.22"/>
    <n v="0"/>
    <n v="0"/>
    <n v="0"/>
    <n v="3306.87"/>
    <n v="0"/>
    <n v="0"/>
    <n v="0"/>
    <n v="0"/>
    <n v="0"/>
    <n v="-113.57"/>
    <n v="0"/>
    <n v="0"/>
    <n v="0"/>
    <n v="0"/>
    <n v="0"/>
    <n v="0"/>
    <n v="1464.24"/>
    <n v="0"/>
    <n v="0"/>
    <n v="0"/>
    <n v="0"/>
    <n v="0"/>
    <n v="0"/>
    <n v="1"/>
    <n v="34248.46"/>
    <s v="CET-PD-IR-TR-TRMETW"/>
    <x v="32"/>
    <x v="39"/>
    <x v="1"/>
  </r>
  <r>
    <x v="0"/>
    <s v="355 - TRN-POLES&amp;FIX - ELE"/>
    <s v="Addition"/>
    <n v="201907"/>
    <x v="2542"/>
    <n v="107.49"/>
    <n v="176.82"/>
    <n v="1524.19"/>
    <n v="0"/>
    <n v="0"/>
    <n v="0"/>
    <n v="0"/>
    <n v="0"/>
    <n v="0"/>
    <n v="0"/>
    <n v="4768.45"/>
    <n v="185.32"/>
    <n v="0"/>
    <n v="0"/>
    <n v="3180.55"/>
    <n v="0"/>
    <n v="0"/>
    <n v="0"/>
    <n v="0"/>
    <n v="0"/>
    <n v="10848.91"/>
    <n v="0"/>
    <n v="6757.07"/>
    <n v="0"/>
    <n v="0"/>
    <n v="0"/>
    <n v="0"/>
    <n v="10451.92"/>
    <n v="0"/>
    <n v="0"/>
    <n v="0"/>
    <n v="0"/>
    <n v="0"/>
    <n v="0"/>
    <n v="1"/>
    <n v="37815.4"/>
    <s v="CET-PD-IR-TR-TRMETW"/>
    <x v="32"/>
    <x v="39"/>
    <x v="1"/>
  </r>
  <r>
    <x v="0"/>
    <s v="355 - TRN-POLES&amp;FIX - ELE"/>
    <s v="Addition"/>
    <n v="201907"/>
    <x v="2543"/>
    <n v="69.25"/>
    <n v="113.91"/>
    <n v="1084.52"/>
    <n v="0"/>
    <n v="0"/>
    <n v="0"/>
    <n v="0"/>
    <n v="0"/>
    <n v="0"/>
    <n v="0"/>
    <n v="3601.55"/>
    <n v="119.55"/>
    <n v="0"/>
    <n v="0"/>
    <n v="2008.15"/>
    <n v="0"/>
    <n v="0"/>
    <n v="0"/>
    <n v="0"/>
    <n v="0"/>
    <n v="7248.43"/>
    <n v="0"/>
    <n v="6020.61"/>
    <n v="0"/>
    <n v="0"/>
    <n v="0"/>
    <n v="0"/>
    <n v="6391.53"/>
    <n v="0"/>
    <n v="0"/>
    <n v="0"/>
    <n v="0"/>
    <n v="0"/>
    <n v="0"/>
    <n v="1"/>
    <n v="26537.95"/>
    <s v="CET-PD-IR-TR-TRMETW"/>
    <x v="32"/>
    <x v="39"/>
    <x v="1"/>
  </r>
  <r>
    <x v="0"/>
    <s v="355 - TRN-POLES&amp;FIX - ELE"/>
    <s v="Addition"/>
    <n v="201907"/>
    <x v="2544"/>
    <n v="32.53"/>
    <n v="53.51"/>
    <n v="1191.8699999999999"/>
    <n v="0"/>
    <n v="0"/>
    <n v="0"/>
    <n v="0"/>
    <n v="0"/>
    <n v="0"/>
    <n v="0"/>
    <n v="15811.92"/>
    <n v="55.94"/>
    <n v="0"/>
    <n v="0"/>
    <n v="4003.59"/>
    <n v="0"/>
    <n v="0"/>
    <n v="0"/>
    <n v="0"/>
    <n v="0"/>
    <n v="5526.51"/>
    <n v="0"/>
    <n v="8305.27"/>
    <n v="0"/>
    <n v="0"/>
    <n v="0"/>
    <n v="0"/>
    <n v="5794.76"/>
    <n v="0"/>
    <n v="0"/>
    <n v="0"/>
    <n v="0"/>
    <n v="0"/>
    <n v="0"/>
    <n v="1"/>
    <n v="40719.96"/>
    <s v="CET-PD-IR-TR-TRMETW"/>
    <x v="32"/>
    <x v="39"/>
    <x v="1"/>
  </r>
  <r>
    <x v="0"/>
    <s v="355 - TRN-POLES&amp;FIX - ELE"/>
    <s v="Addition"/>
    <n v="201907"/>
    <x v="2340"/>
    <n v="0"/>
    <n v="0"/>
    <n v="187.43"/>
    <n v="0"/>
    <n v="0"/>
    <n v="0"/>
    <n v="0"/>
    <n v="0"/>
    <n v="0"/>
    <n v="0"/>
    <n v="2605.4899999999998"/>
    <n v="0"/>
    <n v="0"/>
    <n v="0"/>
    <n v="288.10000000000002"/>
    <n v="0"/>
    <n v="0"/>
    <n v="0"/>
    <n v="0"/>
    <n v="0"/>
    <n v="-138.68"/>
    <n v="0"/>
    <n v="0"/>
    <n v="0"/>
    <n v="0"/>
    <n v="0"/>
    <n v="0"/>
    <n v="36.22"/>
    <n v="0"/>
    <n v="0"/>
    <n v="0"/>
    <n v="0"/>
    <n v="0"/>
    <n v="0"/>
    <n v="1"/>
    <n v="2978.56"/>
    <s v="CET-PD-IR-TR-TRMETW"/>
    <x v="32"/>
    <x v="39"/>
    <x v="1"/>
  </r>
  <r>
    <x v="0"/>
    <s v="355 - TRN-POLES&amp;FIX - ELE"/>
    <s v="Addition"/>
    <n v="201907"/>
    <x v="2545"/>
    <n v="20.04"/>
    <n v="32.950000000000003"/>
    <n v="729.49"/>
    <n v="0"/>
    <n v="0"/>
    <n v="0"/>
    <n v="0"/>
    <n v="0"/>
    <n v="0"/>
    <n v="0"/>
    <n v="1418.17"/>
    <n v="35.39"/>
    <n v="0"/>
    <n v="0"/>
    <n v="1496.92"/>
    <n v="0"/>
    <n v="0"/>
    <n v="0"/>
    <n v="0"/>
    <n v="0"/>
    <n v="5181.1000000000004"/>
    <n v="0"/>
    <n v="3684.18"/>
    <n v="0"/>
    <n v="0"/>
    <n v="0"/>
    <n v="0"/>
    <n v="4603.0200000000004"/>
    <n v="0"/>
    <n v="0"/>
    <n v="0"/>
    <n v="0"/>
    <n v="0"/>
    <n v="0"/>
    <n v="1"/>
    <n v="17165.87"/>
    <s v="CET-PD-IR-TL-TRMETW"/>
    <x v="35"/>
    <x v="39"/>
    <x v="1"/>
  </r>
  <r>
    <x v="0"/>
    <s v="355 - TRN-POLES&amp;FIX - ELE"/>
    <s v="Addition"/>
    <n v="201907"/>
    <x v="2341"/>
    <n v="0"/>
    <n v="0"/>
    <n v="-5.42"/>
    <n v="0"/>
    <n v="0"/>
    <n v="0"/>
    <n v="0"/>
    <n v="0"/>
    <n v="0"/>
    <n v="0"/>
    <n v="0"/>
    <n v="0"/>
    <n v="0"/>
    <n v="0"/>
    <n v="-5.09"/>
    <n v="0"/>
    <n v="0"/>
    <n v="0"/>
    <n v="0"/>
    <n v="0"/>
    <n v="-54.1"/>
    <n v="0"/>
    <n v="0"/>
    <n v="0"/>
    <n v="0"/>
    <n v="0"/>
    <n v="0"/>
    <n v="-43.18"/>
    <n v="0"/>
    <n v="0"/>
    <n v="0"/>
    <n v="0"/>
    <n v="0"/>
    <n v="0"/>
    <n v="1"/>
    <n v="-107.79"/>
    <s v="CET-PD-IR-PT-TREAST"/>
    <x v="37"/>
    <x v="75"/>
    <x v="0"/>
  </r>
  <r>
    <x v="0"/>
    <s v="355 - TRN-POLES&amp;FIX - ELE"/>
    <s v="Addition"/>
    <n v="201907"/>
    <x v="2137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247.31"/>
    <n v="0"/>
    <n v="0"/>
    <n v="0"/>
    <n v="0"/>
    <n v="11.88"/>
    <n v="0"/>
    <n v="0"/>
    <n v="0"/>
    <n v="0"/>
    <n v="0"/>
    <n v="0"/>
    <n v="1"/>
    <n v="259.2"/>
    <s v="CET-PD-IR-PT-TREAST"/>
    <x v="37"/>
    <x v="75"/>
    <x v="0"/>
  </r>
  <r>
    <x v="0"/>
    <s v="355 - TRN-POLES&amp;FIX - ELE"/>
    <s v="Addition"/>
    <n v="201907"/>
    <x v="1709"/>
    <n v="0"/>
    <n v="0"/>
    <n v="2.00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16"/>
    <n v="0"/>
    <n v="0"/>
    <n v="0"/>
    <n v="0"/>
    <n v="11.21"/>
    <n v="0"/>
    <n v="0"/>
    <n v="0"/>
    <n v="0"/>
    <n v="0"/>
    <n v="0"/>
    <n v="1"/>
    <n v="244.38"/>
    <s v="CET-PD-IR-TG-TRSJAC"/>
    <x v="36"/>
    <x v="39"/>
    <x v="1"/>
  </r>
  <r>
    <x v="0"/>
    <s v="355 - TRN-POLES&amp;FIX - ELE"/>
    <s v="Addition"/>
    <n v="201907"/>
    <x v="2546"/>
    <n v="33.61"/>
    <n v="55.29"/>
    <n v="213.04"/>
    <n v="0"/>
    <n v="0"/>
    <n v="0"/>
    <n v="0"/>
    <n v="0"/>
    <n v="0"/>
    <n v="0"/>
    <n v="1465.39"/>
    <n v="25.01"/>
    <n v="0"/>
    <n v="0"/>
    <n v="995.71"/>
    <n v="0"/>
    <n v="0"/>
    <n v="0"/>
    <n v="0"/>
    <n v="0"/>
    <n v="781.23"/>
    <n v="0"/>
    <n v="4542.07"/>
    <n v="0"/>
    <n v="0"/>
    <n v="0"/>
    <n v="0"/>
    <n v="1046.6600000000001"/>
    <n v="0"/>
    <n v="0"/>
    <n v="0"/>
    <n v="0"/>
    <n v="0"/>
    <n v="0"/>
    <n v="1"/>
    <n v="9133"/>
    <s v="CET-PD-IR-TR-TRNCST"/>
    <x v="32"/>
    <x v="39"/>
    <x v="1"/>
  </r>
  <r>
    <x v="0"/>
    <s v="355 - TRN-POLES&amp;FIX - ELE"/>
    <s v="Addition"/>
    <n v="201907"/>
    <x v="2547"/>
    <n v="14.04"/>
    <n v="23.08"/>
    <n v="328.85"/>
    <n v="0"/>
    <n v="0"/>
    <n v="0"/>
    <n v="0"/>
    <n v="0"/>
    <n v="0"/>
    <n v="0"/>
    <n v="9263.5300000000007"/>
    <n v="24.41"/>
    <n v="0"/>
    <n v="0"/>
    <n v="1748.61"/>
    <n v="0"/>
    <n v="0"/>
    <n v="0"/>
    <n v="0"/>
    <n v="0"/>
    <n v="380.32"/>
    <n v="0"/>
    <n v="3607.09"/>
    <n v="0"/>
    <n v="0"/>
    <n v="0"/>
    <n v="0"/>
    <n v="1110.92"/>
    <n v="0"/>
    <n v="0"/>
    <n v="0"/>
    <n v="0"/>
    <n v="0"/>
    <n v="0"/>
    <n v="1"/>
    <n v="16476.439999999999"/>
    <s v="CET-PD-IR-TR-TRSJAC"/>
    <x v="32"/>
    <x v="39"/>
    <x v="1"/>
  </r>
  <r>
    <x v="0"/>
    <s v="355 - TRN-POLES&amp;FIX - ELE"/>
    <s v="Addition"/>
    <n v="201907"/>
    <x v="2548"/>
    <n v="16.420000000000002"/>
    <n v="27.03"/>
    <n v="532.33000000000004"/>
    <n v="0"/>
    <n v="0"/>
    <n v="0"/>
    <n v="0"/>
    <n v="0"/>
    <n v="0"/>
    <n v="0"/>
    <n v="11265.51"/>
    <n v="28.56"/>
    <n v="0"/>
    <n v="0"/>
    <n v="2203.5"/>
    <n v="0"/>
    <n v="0"/>
    <n v="0"/>
    <n v="0"/>
    <n v="0"/>
    <n v="1660.99"/>
    <n v="0"/>
    <n v="4035.71"/>
    <n v="0"/>
    <n v="0"/>
    <n v="0"/>
    <n v="0"/>
    <n v="2221.4499999999998"/>
    <n v="0"/>
    <n v="0"/>
    <n v="0"/>
    <n v="0"/>
    <n v="0"/>
    <n v="0"/>
    <n v="1"/>
    <n v="21962.94"/>
    <s v="CET-PD-IR-TR-TRSJAC"/>
    <x v="32"/>
    <x v="39"/>
    <x v="1"/>
  </r>
  <r>
    <x v="0"/>
    <s v="355 - TRN-POLES&amp;FIX - ELE"/>
    <s v="Addition"/>
    <n v="201907"/>
    <x v="2549"/>
    <n v="31.4"/>
    <n v="51.64"/>
    <n v="1166.04"/>
    <n v="0"/>
    <n v="0"/>
    <n v="0"/>
    <n v="0"/>
    <n v="0"/>
    <n v="0"/>
    <n v="0"/>
    <n v="15039.86"/>
    <n v="55.7"/>
    <n v="0"/>
    <n v="0"/>
    <n v="3534.12"/>
    <n v="0"/>
    <n v="0"/>
    <n v="0"/>
    <n v="0"/>
    <n v="0"/>
    <n v="6406.22"/>
    <n v="0"/>
    <n v="6150.57"/>
    <n v="0"/>
    <n v="0"/>
    <n v="0"/>
    <n v="0"/>
    <n v="6309.2"/>
    <n v="0"/>
    <n v="0"/>
    <n v="0"/>
    <n v="0"/>
    <n v="0"/>
    <n v="0"/>
    <n v="1"/>
    <n v="38689.050000000003"/>
    <s v="CET-PD-IR-PT-TRMETW"/>
    <x v="37"/>
    <x v="75"/>
    <x v="0"/>
  </r>
  <r>
    <x v="0"/>
    <s v="355 - TRN-POLES&amp;FIX - ELE"/>
    <s v="Addition"/>
    <n v="201907"/>
    <x v="2342"/>
    <n v="0"/>
    <n v="0"/>
    <n v="39.07"/>
    <n v="0"/>
    <n v="0"/>
    <n v="0"/>
    <n v="0"/>
    <n v="0"/>
    <n v="0"/>
    <n v="0"/>
    <n v="1441.38"/>
    <n v="0"/>
    <n v="0"/>
    <n v="0"/>
    <n v="175.59"/>
    <n v="0"/>
    <n v="0"/>
    <n v="0"/>
    <n v="0"/>
    <n v="0"/>
    <n v="108"/>
    <n v="0"/>
    <n v="0"/>
    <n v="0"/>
    <n v="0"/>
    <n v="0"/>
    <n v="0"/>
    <n v="163.44"/>
    <n v="0"/>
    <n v="0"/>
    <n v="0"/>
    <n v="0"/>
    <n v="0"/>
    <n v="0"/>
    <n v="1"/>
    <n v="1927.48"/>
    <s v="CET-PD-IR-PT-TRORAN"/>
    <x v="37"/>
    <x v="75"/>
    <x v="0"/>
  </r>
  <r>
    <x v="0"/>
    <s v="355 - TRN-POLES&amp;FIX - ELE"/>
    <s v="Addition"/>
    <n v="201907"/>
    <x v="2343"/>
    <n v="0"/>
    <n v="0"/>
    <n v="375.23"/>
    <n v="0"/>
    <n v="0"/>
    <n v="0"/>
    <n v="0"/>
    <n v="0"/>
    <n v="0"/>
    <n v="0"/>
    <n v="19686.43"/>
    <n v="0"/>
    <n v="0"/>
    <n v="0"/>
    <n v="2248.1"/>
    <n v="0"/>
    <n v="0"/>
    <n v="0"/>
    <n v="0"/>
    <n v="0"/>
    <n v="-2.7"/>
    <n v="0"/>
    <n v="0"/>
    <n v="0"/>
    <n v="0"/>
    <n v="0"/>
    <n v="0"/>
    <n v="1051.6099999999999"/>
    <n v="0"/>
    <n v="0"/>
    <n v="0"/>
    <n v="0"/>
    <n v="0"/>
    <n v="0"/>
    <n v="1"/>
    <n v="23358.67"/>
    <s v="CET-PD-IR-TL-TRMETW"/>
    <x v="35"/>
    <x v="39"/>
    <x v="1"/>
  </r>
  <r>
    <x v="0"/>
    <s v="355 - TRN-POLES&amp;FIX - ELE"/>
    <s v="Addition"/>
    <n v="201907"/>
    <x v="2344"/>
    <n v="0"/>
    <n v="0"/>
    <n v="-53.77"/>
    <n v="0"/>
    <n v="0"/>
    <n v="0"/>
    <n v="0"/>
    <n v="0"/>
    <n v="0"/>
    <n v="0"/>
    <n v="0"/>
    <n v="0"/>
    <n v="0"/>
    <n v="0"/>
    <n v="-50.45"/>
    <n v="0"/>
    <n v="0"/>
    <n v="0"/>
    <n v="0"/>
    <n v="0"/>
    <n v="-536.25"/>
    <n v="0"/>
    <n v="0"/>
    <n v="0"/>
    <n v="0"/>
    <n v="0"/>
    <n v="0"/>
    <n v="-428.07"/>
    <n v="0"/>
    <n v="0"/>
    <n v="0"/>
    <n v="0"/>
    <n v="0"/>
    <n v="0"/>
    <n v="1"/>
    <n v="-1068.54"/>
    <s v="CET-PD-IR-TR-TRMETE"/>
    <x v="32"/>
    <x v="39"/>
    <x v="1"/>
  </r>
  <r>
    <x v="0"/>
    <s v="355 - TRN-POLES&amp;FIX - ELE"/>
    <s v="Addition"/>
    <n v="201907"/>
    <x v="2550"/>
    <n v="25.4"/>
    <n v="41.78"/>
    <n v="885.03"/>
    <n v="0"/>
    <n v="0"/>
    <n v="0"/>
    <n v="0"/>
    <n v="0"/>
    <n v="0"/>
    <n v="0"/>
    <n v="2017.66"/>
    <n v="9.19"/>
    <n v="0"/>
    <n v="0"/>
    <n v="2613.39"/>
    <n v="0"/>
    <n v="0"/>
    <n v="0"/>
    <n v="0"/>
    <n v="0"/>
    <n v="4867.28"/>
    <n v="0"/>
    <n v="8049.87"/>
    <n v="0"/>
    <n v="0"/>
    <n v="0"/>
    <n v="0"/>
    <n v="4562.51"/>
    <n v="0"/>
    <n v="0"/>
    <n v="0"/>
    <n v="0"/>
    <n v="0"/>
    <n v="0"/>
    <n v="1"/>
    <n v="23062.92"/>
    <s v="CET-PD-IR-TR-TRMETW"/>
    <x v="32"/>
    <x v="39"/>
    <x v="1"/>
  </r>
  <r>
    <x v="0"/>
    <s v="355 - TRN-POLES&amp;FIX - ELE"/>
    <s v="Addition"/>
    <n v="201907"/>
    <x v="2139"/>
    <n v="0"/>
    <n v="0"/>
    <n v="38.32"/>
    <n v="0"/>
    <n v="0"/>
    <n v="0"/>
    <n v="0"/>
    <n v="0"/>
    <n v="0"/>
    <n v="0"/>
    <n v="2009.22"/>
    <n v="0"/>
    <n v="0"/>
    <n v="0"/>
    <n v="229.47"/>
    <n v="0"/>
    <n v="0"/>
    <n v="0"/>
    <n v="0"/>
    <n v="0"/>
    <n v="0"/>
    <n v="0"/>
    <n v="0"/>
    <n v="0"/>
    <n v="0"/>
    <n v="0"/>
    <n v="0"/>
    <n v="107.55"/>
    <n v="0"/>
    <n v="0"/>
    <n v="0"/>
    <n v="0"/>
    <n v="0"/>
    <n v="0"/>
    <n v="1"/>
    <n v="2384.56"/>
    <s v="CET-PD-IR-TR-TRHIGH"/>
    <x v="32"/>
    <x v="39"/>
    <x v="1"/>
  </r>
  <r>
    <x v="0"/>
    <s v="355 - TRN-POLES&amp;FIX - ELE"/>
    <s v="Addition"/>
    <n v="201907"/>
    <x v="2345"/>
    <n v="0"/>
    <n v="0"/>
    <n v="209.86"/>
    <n v="0"/>
    <n v="0"/>
    <n v="0"/>
    <n v="0"/>
    <n v="0"/>
    <n v="0"/>
    <n v="0"/>
    <n v="3506.28"/>
    <n v="0"/>
    <n v="0"/>
    <n v="0"/>
    <n v="400.44"/>
    <n v="0"/>
    <n v="0"/>
    <n v="0"/>
    <n v="0"/>
    <n v="0"/>
    <n v="0"/>
    <n v="0"/>
    <n v="0"/>
    <n v="0"/>
    <n v="0"/>
    <n v="0"/>
    <n v="0"/>
    <n v="194.55"/>
    <n v="0"/>
    <n v="0"/>
    <n v="0"/>
    <n v="0"/>
    <n v="0"/>
    <n v="0"/>
    <n v="1"/>
    <n v="4311.13"/>
    <s v="CET-PD-IR-TR-TRHIGH"/>
    <x v="32"/>
    <x v="39"/>
    <x v="1"/>
  </r>
  <r>
    <x v="0"/>
    <s v="355 - TRN-POLES&amp;FIX - ELE"/>
    <s v="Addition"/>
    <n v="201907"/>
    <x v="2346"/>
    <n v="0"/>
    <n v="0"/>
    <n v="675.22"/>
    <n v="0"/>
    <n v="0"/>
    <n v="0"/>
    <n v="0"/>
    <n v="0"/>
    <n v="0"/>
    <n v="0"/>
    <n v="2613.5500000000002"/>
    <n v="0"/>
    <n v="0"/>
    <n v="0"/>
    <n v="3142.82"/>
    <n v="0"/>
    <n v="0"/>
    <n v="0"/>
    <n v="0"/>
    <n v="0"/>
    <n v="0"/>
    <n v="0"/>
    <n v="14855.04"/>
    <n v="0"/>
    <n v="0"/>
    <n v="0"/>
    <n v="0"/>
    <n v="1020.48"/>
    <n v="0"/>
    <n v="0"/>
    <n v="0"/>
    <n v="0"/>
    <n v="0"/>
    <n v="0"/>
    <n v="1"/>
    <n v="22307.11"/>
    <s v="CET-PD-IR-TR-TRHIGH"/>
    <x v="32"/>
    <x v="39"/>
    <x v="1"/>
  </r>
  <r>
    <x v="0"/>
    <s v="355 - TRN-POLES&amp;FIX - ELE"/>
    <s v="Addition"/>
    <n v="201907"/>
    <x v="2551"/>
    <n v="15.59"/>
    <n v="25.66"/>
    <n v="532.71"/>
    <n v="0"/>
    <n v="0"/>
    <n v="0"/>
    <n v="0"/>
    <n v="0"/>
    <n v="0"/>
    <n v="0"/>
    <n v="15745.27"/>
    <n v="26.81"/>
    <n v="0"/>
    <n v="0"/>
    <n v="2037.45"/>
    <n v="0"/>
    <n v="0"/>
    <n v="0"/>
    <n v="0"/>
    <n v="0"/>
    <n v="2101.52"/>
    <n v="0"/>
    <n v="0"/>
    <n v="0"/>
    <n v="0"/>
    <n v="0"/>
    <n v="0"/>
    <n v="2547.21"/>
    <n v="0"/>
    <n v="0"/>
    <n v="0"/>
    <n v="0"/>
    <n v="0"/>
    <n v="0"/>
    <n v="1"/>
    <n v="23005.41"/>
    <s v="CET-PD-IR-TR-TRHIGH"/>
    <x v="32"/>
    <x v="39"/>
    <x v="1"/>
  </r>
  <r>
    <x v="0"/>
    <s v="355 - TRN-POLES&amp;FIX - ELE"/>
    <s v="Addition"/>
    <n v="201907"/>
    <x v="2552"/>
    <n v="27.81"/>
    <n v="45.72"/>
    <n v="340.71"/>
    <n v="0"/>
    <n v="0"/>
    <n v="0"/>
    <n v="0"/>
    <n v="0"/>
    <n v="0"/>
    <n v="0"/>
    <n v="3559.39"/>
    <n v="48.53"/>
    <n v="0"/>
    <n v="0"/>
    <n v="737.79"/>
    <n v="0"/>
    <n v="0"/>
    <n v="0"/>
    <n v="0"/>
    <n v="0"/>
    <n v="2771.03"/>
    <n v="0"/>
    <n v="2768.96"/>
    <n v="0"/>
    <n v="0"/>
    <n v="0"/>
    <n v="141.86000000000001"/>
    <n v="3591.24"/>
    <n v="0"/>
    <n v="0"/>
    <n v="0"/>
    <n v="0"/>
    <n v="0"/>
    <n v="0"/>
    <n v="1"/>
    <n v="13984.51"/>
    <s v="CET-PD-IR-TR-TRSJOA"/>
    <x v="32"/>
    <x v="39"/>
    <x v="1"/>
  </r>
  <r>
    <x v="0"/>
    <s v="355 - TRN-POLES&amp;FIX - ELE"/>
    <s v="Addition"/>
    <n v="201907"/>
    <x v="2553"/>
    <n v="46.46"/>
    <n v="76.42"/>
    <n v="671"/>
    <n v="0"/>
    <n v="0"/>
    <n v="0"/>
    <n v="0"/>
    <n v="0"/>
    <n v="0"/>
    <n v="0"/>
    <n v="16419.45"/>
    <n v="0.76"/>
    <n v="0"/>
    <n v="0"/>
    <n v="3838.91"/>
    <n v="0"/>
    <n v="0"/>
    <n v="0"/>
    <n v="0"/>
    <n v="0"/>
    <n v="1114.5999999999999"/>
    <n v="0"/>
    <n v="11685.12"/>
    <n v="0"/>
    <n v="0"/>
    <n v="0"/>
    <n v="0"/>
    <n v="2690.66"/>
    <n v="0"/>
    <n v="0"/>
    <n v="0"/>
    <n v="0"/>
    <n v="0"/>
    <n v="0"/>
    <n v="1"/>
    <n v="36542.620000000003"/>
    <s v="CET-PD-IR-TR-TRNCST"/>
    <x v="32"/>
    <x v="39"/>
    <x v="1"/>
  </r>
  <r>
    <x v="0"/>
    <s v="355 - TRN-POLES&amp;FIX - ELE"/>
    <s v="Addition"/>
    <n v="201907"/>
    <x v="2554"/>
    <n v="9.77"/>
    <n v="16.079999999999998"/>
    <n v="217.77"/>
    <n v="0"/>
    <n v="0"/>
    <n v="0"/>
    <n v="0"/>
    <n v="0"/>
    <n v="0"/>
    <n v="0"/>
    <n v="797.96"/>
    <n v="16.8"/>
    <n v="0"/>
    <n v="0"/>
    <n v="883.48"/>
    <n v="0"/>
    <n v="0"/>
    <n v="0"/>
    <n v="0"/>
    <n v="0"/>
    <n v="906.65"/>
    <n v="0"/>
    <n v="3682.59"/>
    <n v="0"/>
    <n v="0"/>
    <n v="0"/>
    <n v="0"/>
    <n v="975.98"/>
    <n v="0"/>
    <n v="0"/>
    <n v="0"/>
    <n v="0"/>
    <n v="0"/>
    <n v="0"/>
    <n v="1"/>
    <n v="7490.28"/>
    <s v="CET-PD-IR-TR-TRSJOA"/>
    <x v="32"/>
    <x v="39"/>
    <x v="1"/>
  </r>
  <r>
    <x v="0"/>
    <s v="355 - TRN-POLES&amp;FIX - ELE"/>
    <s v="Addition"/>
    <n v="201907"/>
    <x v="2555"/>
    <n v="17.71"/>
    <n v="29.14"/>
    <n v="550.67999999999995"/>
    <n v="0"/>
    <n v="0"/>
    <n v="0"/>
    <n v="0"/>
    <n v="0"/>
    <n v="0"/>
    <n v="0"/>
    <n v="1354.76"/>
    <n v="30.44"/>
    <n v="0"/>
    <n v="0"/>
    <n v="1257.26"/>
    <n v="0"/>
    <n v="0"/>
    <n v="0"/>
    <n v="0"/>
    <n v="0"/>
    <n v="3838.72"/>
    <n v="0"/>
    <n v="2763.69"/>
    <n v="0"/>
    <n v="0"/>
    <n v="0"/>
    <n v="0"/>
    <n v="3325.57"/>
    <n v="0"/>
    <n v="0"/>
    <n v="0"/>
    <n v="0"/>
    <n v="0"/>
    <n v="0"/>
    <n v="1"/>
    <n v="13137.53"/>
    <s v="CET-PD-IR-TR-TRMETW"/>
    <x v="32"/>
    <x v="39"/>
    <x v="1"/>
  </r>
  <r>
    <x v="0"/>
    <s v="355 - TRN-POLES&amp;FIX - ELE"/>
    <s v="Addition"/>
    <n v="201907"/>
    <x v="2556"/>
    <n v="21.86"/>
    <n v="35.96"/>
    <n v="765.5"/>
    <n v="0"/>
    <n v="0"/>
    <n v="0"/>
    <n v="0"/>
    <n v="0"/>
    <n v="0"/>
    <n v="0"/>
    <n v="2459.12"/>
    <n v="38.03"/>
    <n v="0"/>
    <n v="0"/>
    <n v="2577.14"/>
    <n v="0"/>
    <n v="0"/>
    <n v="0"/>
    <n v="0"/>
    <n v="0"/>
    <n v="3882.71"/>
    <n v="0"/>
    <n v="8772.7800000000007"/>
    <n v="0"/>
    <n v="0"/>
    <n v="0"/>
    <n v="0"/>
    <n v="3832.57"/>
    <n v="0"/>
    <n v="0"/>
    <n v="0"/>
    <n v="0"/>
    <n v="0"/>
    <n v="0"/>
    <n v="1"/>
    <n v="22347.64"/>
    <s v="CET-PD-IR-TL-TRMETW"/>
    <x v="35"/>
    <x v="39"/>
    <x v="1"/>
  </r>
  <r>
    <x v="0"/>
    <s v="355 - TRN-POLES&amp;FIX - ELE"/>
    <s v="Addition"/>
    <n v="201907"/>
    <x v="2347"/>
    <n v="0"/>
    <n v="0"/>
    <n v="238.74"/>
    <n v="0"/>
    <n v="0"/>
    <n v="0"/>
    <n v="0"/>
    <n v="0"/>
    <n v="0"/>
    <n v="0"/>
    <n v="13040.2"/>
    <n v="0"/>
    <n v="0"/>
    <n v="0"/>
    <n v="1479.89"/>
    <n v="0"/>
    <n v="0"/>
    <n v="0"/>
    <n v="0"/>
    <n v="0"/>
    <n v="-99.84"/>
    <n v="0"/>
    <n v="0"/>
    <n v="0"/>
    <n v="0"/>
    <n v="0"/>
    <n v="0"/>
    <n v="618.32000000000005"/>
    <n v="0"/>
    <n v="0"/>
    <n v="0"/>
    <n v="0"/>
    <n v="0"/>
    <n v="0"/>
    <n v="1"/>
    <n v="15277.31"/>
    <s v="CET-PD-IR-TL-TREAST"/>
    <x v="35"/>
    <x v="39"/>
    <x v="1"/>
  </r>
  <r>
    <x v="0"/>
    <s v="355 - TRN-POLES&amp;FIX - ELE"/>
    <s v="Addition"/>
    <n v="201907"/>
    <x v="2557"/>
    <n v="54.58"/>
    <n v="89.79"/>
    <n v="1015.69"/>
    <n v="0"/>
    <n v="0"/>
    <n v="0"/>
    <n v="0"/>
    <n v="0"/>
    <n v="0"/>
    <n v="0"/>
    <n v="25229.200000000001"/>
    <n v="94.89"/>
    <n v="0"/>
    <n v="0"/>
    <n v="4078.81"/>
    <n v="0"/>
    <n v="0"/>
    <n v="0"/>
    <n v="0"/>
    <n v="0"/>
    <n v="3556.16"/>
    <n v="0"/>
    <n v="5733"/>
    <n v="0"/>
    <n v="0"/>
    <n v="0"/>
    <n v="0"/>
    <n v="4695.38"/>
    <n v="0"/>
    <n v="0"/>
    <n v="0"/>
    <n v="0"/>
    <n v="0"/>
    <n v="0"/>
    <n v="1"/>
    <n v="44452.61"/>
    <s v="CET-PD-IR-TR-TREAST"/>
    <x v="32"/>
    <x v="39"/>
    <x v="1"/>
  </r>
  <r>
    <x v="0"/>
    <s v="355 - TRN-POLES&amp;FIX - ELE"/>
    <s v="Addition"/>
    <n v="201907"/>
    <x v="2558"/>
    <n v="40.4"/>
    <n v="66.430000000000007"/>
    <n v="447.37"/>
    <n v="0"/>
    <n v="0"/>
    <n v="0"/>
    <n v="0"/>
    <n v="0"/>
    <n v="0"/>
    <n v="0"/>
    <n v="5632.07"/>
    <n v="70.22"/>
    <n v="0"/>
    <n v="0"/>
    <n v="1961.21"/>
    <n v="0"/>
    <n v="0"/>
    <n v="0"/>
    <n v="0"/>
    <n v="0"/>
    <n v="2321.91"/>
    <n v="0"/>
    <n v="7875.81"/>
    <n v="0"/>
    <n v="0"/>
    <n v="0"/>
    <n v="0"/>
    <n v="2722.01"/>
    <n v="0"/>
    <n v="0"/>
    <n v="0"/>
    <n v="0"/>
    <n v="0"/>
    <n v="0"/>
    <n v="1"/>
    <n v="21067.21"/>
    <s v="CET-PD-IR-TR-TRSJAC"/>
    <x v="32"/>
    <x v="39"/>
    <x v="1"/>
  </r>
  <r>
    <x v="0"/>
    <s v="355 - TRN-POLES&amp;FIX - ELE"/>
    <s v="Addition"/>
    <n v="201907"/>
    <x v="2348"/>
    <n v="0"/>
    <n v="0"/>
    <n v="359"/>
    <n v="0"/>
    <n v="0"/>
    <n v="0"/>
    <n v="0"/>
    <n v="0"/>
    <n v="0"/>
    <n v="0"/>
    <n v="18821.150000000001"/>
    <n v="0"/>
    <n v="0"/>
    <n v="0"/>
    <n v="2149.5300000000002"/>
    <n v="0"/>
    <n v="0"/>
    <n v="0"/>
    <n v="0"/>
    <n v="0"/>
    <n v="0"/>
    <n v="0"/>
    <n v="0"/>
    <n v="0"/>
    <n v="0"/>
    <n v="0"/>
    <n v="0"/>
    <n v="1007.46"/>
    <n v="0"/>
    <n v="0"/>
    <n v="0"/>
    <n v="0"/>
    <n v="0"/>
    <n v="0"/>
    <n v="1"/>
    <n v="22337.14"/>
    <s v="CET-PD-IR-TR-TRMETW"/>
    <x v="32"/>
    <x v="39"/>
    <x v="1"/>
  </r>
  <r>
    <x v="0"/>
    <s v="355 - TRN-POLES&amp;FIX - ELE"/>
    <s v="Addition"/>
    <n v="201907"/>
    <x v="2559"/>
    <n v="36.21"/>
    <n v="59.56"/>
    <n v="664.05"/>
    <n v="0"/>
    <n v="0"/>
    <n v="0"/>
    <n v="0"/>
    <n v="0"/>
    <n v="0"/>
    <n v="0"/>
    <n v="16245.3"/>
    <n v="62.97"/>
    <n v="0"/>
    <n v="0"/>
    <n v="3138.93"/>
    <n v="0"/>
    <n v="0"/>
    <n v="0"/>
    <n v="0"/>
    <n v="0"/>
    <n v="2242.48"/>
    <n v="0"/>
    <n v="5832.27"/>
    <n v="0"/>
    <n v="0"/>
    <n v="0"/>
    <n v="0"/>
    <n v="3053.28"/>
    <n v="0"/>
    <n v="0"/>
    <n v="0"/>
    <n v="0"/>
    <n v="0"/>
    <n v="0"/>
    <n v="1"/>
    <n v="31272.080000000002"/>
    <s v="CET-PD-IR-TL-TRMETW"/>
    <x v="35"/>
    <x v="39"/>
    <x v="1"/>
  </r>
  <r>
    <x v="0"/>
    <s v="355 - TRN-POLES&amp;FIX - ELE"/>
    <s v="Addition"/>
    <n v="201907"/>
    <x v="2560"/>
    <n v="7.97"/>
    <n v="13.1"/>
    <n v="309.06"/>
    <n v="0"/>
    <n v="0"/>
    <n v="0"/>
    <n v="0"/>
    <n v="0"/>
    <n v="0"/>
    <n v="0"/>
    <n v="1134.1099999999999"/>
    <n v="13.69"/>
    <n v="0"/>
    <n v="0"/>
    <n v="908.08"/>
    <n v="0"/>
    <n v="0"/>
    <n v="0"/>
    <n v="0"/>
    <n v="0"/>
    <n v="1612.2"/>
    <n v="0"/>
    <n v="3222.91"/>
    <n v="0"/>
    <n v="0"/>
    <n v="0"/>
    <n v="0"/>
    <n v="1716.88"/>
    <n v="0"/>
    <n v="0"/>
    <n v="0"/>
    <n v="0"/>
    <n v="0"/>
    <n v="0"/>
    <n v="1"/>
    <n v="8924.31"/>
    <s v="CET-PD-IR-TR-TRSJOA"/>
    <x v="32"/>
    <x v="39"/>
    <x v="1"/>
  </r>
  <r>
    <x v="0"/>
    <s v="355 - TRN-POLES&amp;FIX - ELE"/>
    <s v="Addition"/>
    <n v="201907"/>
    <x v="2349"/>
    <n v="0"/>
    <n v="0"/>
    <n v="266.7"/>
    <n v="0"/>
    <n v="0"/>
    <n v="0"/>
    <n v="0"/>
    <n v="0"/>
    <n v="0"/>
    <n v="0"/>
    <n v="13981.82"/>
    <n v="0"/>
    <n v="0"/>
    <n v="0"/>
    <n v="1596.84"/>
    <n v="0"/>
    <n v="0"/>
    <n v="0"/>
    <n v="0"/>
    <n v="0"/>
    <n v="0"/>
    <n v="0"/>
    <n v="0"/>
    <n v="0"/>
    <n v="0"/>
    <n v="0"/>
    <n v="0"/>
    <n v="748.43"/>
    <n v="0"/>
    <n v="0"/>
    <n v="0"/>
    <n v="0"/>
    <n v="0"/>
    <n v="0"/>
    <n v="1"/>
    <n v="16593.79"/>
    <s v="CET-PD-IR-PT-TRHIGH"/>
    <x v="37"/>
    <x v="75"/>
    <x v="0"/>
  </r>
  <r>
    <x v="0"/>
    <s v="355 - TRN-POLES&amp;FIX - ELE"/>
    <s v="Addition"/>
    <n v="201907"/>
    <x v="2561"/>
    <n v="39.28"/>
    <n v="64.63"/>
    <n v="829.11"/>
    <n v="0"/>
    <n v="0"/>
    <n v="0"/>
    <n v="0"/>
    <n v="0"/>
    <n v="0"/>
    <n v="0"/>
    <n v="698.19"/>
    <n v="68.349999999999994"/>
    <n v="0"/>
    <n v="0"/>
    <n v="1611.21"/>
    <n v="0"/>
    <n v="0"/>
    <n v="0"/>
    <n v="0"/>
    <n v="0"/>
    <n v="7813.18"/>
    <n v="0"/>
    <n v="3297.79"/>
    <n v="0"/>
    <n v="0"/>
    <n v="0"/>
    <n v="0"/>
    <n v="7083.11"/>
    <n v="0"/>
    <n v="0"/>
    <n v="0"/>
    <n v="0"/>
    <n v="0"/>
    <n v="0"/>
    <n v="1"/>
    <n v="21436.5"/>
    <s v="CET-PD-IR-TR-TRHIGH"/>
    <x v="32"/>
    <x v="39"/>
    <x v="1"/>
  </r>
  <r>
    <x v="0"/>
    <s v="355 - TRN-POLES&amp;FIX - ELE"/>
    <s v="Addition"/>
    <n v="201907"/>
    <x v="2562"/>
    <n v="18.440000000000001"/>
    <n v="30.34"/>
    <n v="569.62"/>
    <n v="0"/>
    <n v="0"/>
    <n v="0"/>
    <n v="0"/>
    <n v="0"/>
    <n v="0"/>
    <n v="0"/>
    <n v="9820.11"/>
    <n v="32.08"/>
    <n v="0"/>
    <n v="0"/>
    <n v="2416.29"/>
    <n v="0"/>
    <n v="0"/>
    <n v="0"/>
    <n v="0"/>
    <n v="0"/>
    <n v="1738.32"/>
    <n v="0"/>
    <n v="5819.93"/>
    <n v="0"/>
    <n v="0"/>
    <n v="0"/>
    <n v="0"/>
    <n v="2388.16"/>
    <n v="0"/>
    <n v="0"/>
    <n v="0"/>
    <n v="0"/>
    <n v="0"/>
    <n v="0"/>
    <n v="1"/>
    <n v="22801.21"/>
    <s v="CET-PD-IR-PT-TRHIGH"/>
    <x v="37"/>
    <x v="75"/>
    <x v="0"/>
  </r>
  <r>
    <x v="0"/>
    <s v="355 - TRN-POLES&amp;FIX - ELE"/>
    <s v="Addition"/>
    <n v="201907"/>
    <x v="2563"/>
    <n v="32.979999999999997"/>
    <n v="54.24"/>
    <n v="521.01"/>
    <n v="0"/>
    <n v="0"/>
    <n v="0"/>
    <n v="0"/>
    <n v="0"/>
    <n v="0"/>
    <n v="0"/>
    <n v="14444.2"/>
    <n v="57.48"/>
    <n v="0"/>
    <n v="0"/>
    <n v="2632.62"/>
    <n v="0"/>
    <n v="0"/>
    <n v="0"/>
    <n v="0"/>
    <n v="0"/>
    <n v="1446.33"/>
    <n v="0"/>
    <n v="4801.8900000000003"/>
    <n v="0"/>
    <n v="0"/>
    <n v="0"/>
    <n v="156.28"/>
    <n v="2575.25"/>
    <n v="0"/>
    <n v="0"/>
    <n v="0"/>
    <n v="0"/>
    <n v="0"/>
    <n v="0"/>
    <n v="1"/>
    <n v="26664.799999999999"/>
    <s v="CET-PD-IR-PT-TRHIGH"/>
    <x v="37"/>
    <x v="75"/>
    <x v="0"/>
  </r>
  <r>
    <x v="0"/>
    <s v="355 - TRN-POLES&amp;FIX - ELE"/>
    <s v="Addition"/>
    <n v="201907"/>
    <x v="2564"/>
    <n v="54.33"/>
    <n v="89.4"/>
    <n v="2330.58"/>
    <n v="0"/>
    <n v="0"/>
    <n v="0"/>
    <n v="0"/>
    <n v="0"/>
    <n v="0"/>
    <n v="0"/>
    <n v="4073.7"/>
    <n v="95.33"/>
    <n v="0"/>
    <n v="0"/>
    <n v="10964.84"/>
    <n v="0"/>
    <n v="0"/>
    <n v="0"/>
    <n v="0"/>
    <n v="0"/>
    <n v="6431.69"/>
    <n v="0"/>
    <n v="60863.13"/>
    <n v="0"/>
    <n v="0"/>
    <n v="0"/>
    <n v="147.79"/>
    <n v="8937.93"/>
    <n v="0"/>
    <n v="0"/>
    <n v="0"/>
    <n v="0"/>
    <n v="0"/>
    <n v="0"/>
    <n v="1"/>
    <n v="93893.39"/>
    <s v="CET-PD-IR-PT-TRNCST"/>
    <x v="37"/>
    <x v="75"/>
    <x v="0"/>
  </r>
  <r>
    <x v="0"/>
    <s v="355 - TRN-POLES&amp;FIX - ELE"/>
    <s v="Addition"/>
    <n v="201907"/>
    <x v="2565"/>
    <n v="15.17"/>
    <n v="24.95"/>
    <n v="894.71"/>
    <n v="0"/>
    <n v="0"/>
    <n v="0"/>
    <n v="0"/>
    <n v="0"/>
    <n v="0"/>
    <n v="0"/>
    <n v="1426.14"/>
    <n v="26.4"/>
    <n v="0"/>
    <n v="0"/>
    <n v="3278.69"/>
    <n v="0"/>
    <n v="0"/>
    <n v="0"/>
    <n v="0"/>
    <n v="0"/>
    <n v="3811.78"/>
    <n v="0"/>
    <n v="15604.84"/>
    <n v="0"/>
    <n v="0"/>
    <n v="0"/>
    <n v="0"/>
    <n v="4026.44"/>
    <n v="0"/>
    <n v="0"/>
    <n v="0"/>
    <n v="0"/>
    <n v="0"/>
    <n v="0"/>
    <n v="1"/>
    <n v="29082.720000000001"/>
    <s v="CET-PD-IR-TR-TRNCST"/>
    <x v="32"/>
    <x v="39"/>
    <x v="1"/>
  </r>
  <r>
    <x v="0"/>
    <s v="355 - TRN-POLES&amp;FIX - ELE"/>
    <s v="Addition"/>
    <n v="201907"/>
    <x v="2566"/>
    <n v="104.44"/>
    <n v="171.8"/>
    <n v="3792.78"/>
    <n v="0"/>
    <n v="0"/>
    <n v="0"/>
    <n v="0"/>
    <n v="0"/>
    <n v="0"/>
    <n v="0"/>
    <n v="2086.64"/>
    <n v="181.62"/>
    <n v="0"/>
    <n v="0"/>
    <n v="5817.2"/>
    <n v="0"/>
    <n v="0"/>
    <n v="0"/>
    <n v="0"/>
    <n v="0"/>
    <n v="26730.69"/>
    <n v="0"/>
    <n v="11576.26"/>
    <n v="0"/>
    <n v="0"/>
    <n v="0"/>
    <n v="0"/>
    <n v="23791.03"/>
    <n v="0"/>
    <n v="0"/>
    <n v="0"/>
    <n v="0"/>
    <n v="0"/>
    <n v="0"/>
    <n v="1"/>
    <n v="74070.84"/>
    <s v="CET-PD-IR-PT-TRMETE"/>
    <x v="37"/>
    <x v="75"/>
    <x v="0"/>
  </r>
  <r>
    <x v="0"/>
    <s v="355 - TRN-POLES&amp;FIX - ELE"/>
    <s v="Addition"/>
    <n v="201907"/>
    <x v="2351"/>
    <n v="0"/>
    <n v="0"/>
    <n v="4.34"/>
    <n v="0"/>
    <n v="0"/>
    <n v="0"/>
    <n v="0"/>
    <n v="0"/>
    <n v="0"/>
    <n v="0"/>
    <n v="312.79000000000002"/>
    <n v="0"/>
    <n v="0"/>
    <n v="0"/>
    <n v="35.74"/>
    <n v="0"/>
    <n v="0"/>
    <n v="0"/>
    <n v="0"/>
    <n v="0"/>
    <n v="0.2"/>
    <n v="0"/>
    <n v="0"/>
    <n v="0"/>
    <n v="0"/>
    <n v="0"/>
    <n v="-262.22000000000003"/>
    <n v="16.829999999999998"/>
    <n v="0"/>
    <n v="0"/>
    <n v="0"/>
    <n v="0"/>
    <n v="0"/>
    <n v="0"/>
    <n v="1"/>
    <n v="107.68"/>
    <s v="CET-PD-WM-TP-822400"/>
    <x v="45"/>
    <x v="95"/>
    <x v="0"/>
  </r>
  <r>
    <x v="0"/>
    <s v="355 - TRN-POLES&amp;FIX - ELE"/>
    <s v="Addition"/>
    <n v="201907"/>
    <x v="2567"/>
    <n v="36.06"/>
    <n v="59.3"/>
    <n v="899.35"/>
    <n v="0"/>
    <n v="0"/>
    <n v="0"/>
    <n v="0"/>
    <n v="0"/>
    <n v="0"/>
    <n v="0"/>
    <n v="262.22000000000003"/>
    <n v="63.61"/>
    <n v="0"/>
    <n v="0"/>
    <n v="1543.35"/>
    <n v="0"/>
    <n v="0"/>
    <n v="0"/>
    <n v="0"/>
    <n v="0"/>
    <n v="6397.8"/>
    <n v="0"/>
    <n v="5263.29"/>
    <n v="0"/>
    <n v="0"/>
    <n v="0"/>
    <n v="539.09"/>
    <n v="5535.18"/>
    <n v="0"/>
    <n v="0"/>
    <n v="0"/>
    <n v="0"/>
    <n v="0"/>
    <n v="0"/>
    <n v="1"/>
    <n v="20535.64"/>
    <s v="CET-AB1054-WMPMA"/>
    <x v="48"/>
    <x v="83"/>
    <x v="0"/>
  </r>
  <r>
    <x v="0"/>
    <s v="355 - TRN-POLES&amp;FIX - ELE"/>
    <s v="Addition"/>
    <n v="201907"/>
    <x v="2568"/>
    <n v="0"/>
    <n v="0"/>
    <n v="5952.05"/>
    <n v="0"/>
    <n v="0"/>
    <n v="0"/>
    <n v="0"/>
    <n v="0"/>
    <n v="0"/>
    <n v="0"/>
    <n v="13189.5"/>
    <n v="0"/>
    <n v="0"/>
    <n v="0"/>
    <n v="13708.54"/>
    <n v="0"/>
    <n v="0"/>
    <n v="0"/>
    <n v="0"/>
    <n v="0"/>
    <n v="45021.21"/>
    <n v="0"/>
    <n v="37801.599999999999"/>
    <n v="0"/>
    <n v="0"/>
    <n v="0"/>
    <n v="10.8"/>
    <n v="29814.07"/>
    <n v="0"/>
    <n v="0"/>
    <n v="0"/>
    <n v="0"/>
    <n v="0"/>
    <n v="0"/>
    <n v="1"/>
    <n v="145497.76999999999"/>
    <s v="CET-PD-CR-TR-TRORAN"/>
    <x v="44"/>
    <x v="93"/>
    <x v="1"/>
  </r>
  <r>
    <x v="0"/>
    <s v="355 - TRN-POLES&amp;FIX - ELE"/>
    <s v="Addition"/>
    <n v="201907"/>
    <x v="2569"/>
    <n v="14.13"/>
    <n v="23.26"/>
    <n v="574.17999999999995"/>
    <n v="0"/>
    <n v="0"/>
    <n v="0"/>
    <n v="0"/>
    <n v="0"/>
    <n v="0"/>
    <n v="0"/>
    <n v="379.77"/>
    <n v="25.36"/>
    <n v="0"/>
    <n v="0"/>
    <n v="1190.25"/>
    <n v="0"/>
    <n v="0"/>
    <n v="0"/>
    <n v="0"/>
    <n v="0"/>
    <n v="4168.74"/>
    <n v="0"/>
    <n v="5086.57"/>
    <n v="0"/>
    <n v="0"/>
    <n v="0"/>
    <n v="0"/>
    <n v="3738.15"/>
    <n v="0"/>
    <n v="0"/>
    <n v="0"/>
    <n v="0"/>
    <n v="0"/>
    <n v="0"/>
    <n v="1"/>
    <n v="15175.05"/>
    <s v="CET-AB1054-WMPMA"/>
    <x v="48"/>
    <x v="83"/>
    <x v="0"/>
  </r>
  <r>
    <x v="0"/>
    <s v="355 - TRN-POLES&amp;FIX - ELE"/>
    <s v="Addition"/>
    <n v="201907"/>
    <x v="2570"/>
    <n v="258.45999999999998"/>
    <n v="425.19"/>
    <n v="2407.83"/>
    <n v="0"/>
    <n v="0"/>
    <n v="0"/>
    <n v="0"/>
    <n v="0"/>
    <n v="0"/>
    <n v="0"/>
    <n v="68640.19"/>
    <n v="450.49"/>
    <n v="0"/>
    <n v="0"/>
    <n v="14152.17"/>
    <n v="0"/>
    <n v="0"/>
    <n v="0"/>
    <n v="0"/>
    <n v="0"/>
    <n v="2175.29"/>
    <n v="0"/>
    <n v="30159.01"/>
    <n v="0"/>
    <n v="0"/>
    <n v="0"/>
    <n v="0"/>
    <n v="8463"/>
    <n v="0"/>
    <n v="0"/>
    <n v="0"/>
    <n v="0"/>
    <n v="0"/>
    <n v="0"/>
    <n v="1"/>
    <n v="126681.14"/>
    <s v="CET-AB1054-WMPMA"/>
    <x v="48"/>
    <x v="83"/>
    <x v="0"/>
  </r>
  <r>
    <x v="0"/>
    <s v="355 - TRN-POLES&amp;FIX - ELE"/>
    <s v="Addition"/>
    <n v="201907"/>
    <x v="2571"/>
    <n v="128.97"/>
    <n v="212.16"/>
    <n v="1591.45"/>
    <n v="0"/>
    <n v="0"/>
    <n v="0"/>
    <n v="0"/>
    <n v="0"/>
    <n v="0"/>
    <n v="0"/>
    <n v="30838.58"/>
    <n v="225.15"/>
    <n v="0"/>
    <n v="0"/>
    <n v="6085.07"/>
    <n v="0"/>
    <n v="0"/>
    <n v="0"/>
    <n v="0"/>
    <n v="0"/>
    <n v="1315.62"/>
    <n v="0"/>
    <n v="12466.79"/>
    <n v="0"/>
    <n v="0"/>
    <n v="0"/>
    <n v="145.79"/>
    <n v="4925.4799999999996"/>
    <n v="0"/>
    <n v="0"/>
    <n v="0"/>
    <n v="0"/>
    <n v="0"/>
    <n v="0"/>
    <n v="1"/>
    <n v="57709.91"/>
    <s v="CET-AB1054-WMPMA"/>
    <x v="48"/>
    <x v="83"/>
    <x v="0"/>
  </r>
  <r>
    <x v="0"/>
    <s v="355 - TRN-POLES&amp;FIX - ELE"/>
    <s v="Addition"/>
    <n v="201907"/>
    <x v="2572"/>
    <n v="198.88"/>
    <n v="327.17"/>
    <n v="1424.83"/>
    <n v="0"/>
    <n v="0"/>
    <n v="0"/>
    <n v="0"/>
    <n v="0"/>
    <n v="0"/>
    <n v="0"/>
    <n v="18410.64"/>
    <n v="346.82"/>
    <n v="0"/>
    <n v="0"/>
    <n v="4825.6400000000003"/>
    <n v="0"/>
    <n v="0"/>
    <n v="0"/>
    <n v="0"/>
    <n v="0"/>
    <n v="3776.6"/>
    <n v="0"/>
    <n v="17113.599999999999"/>
    <n v="0"/>
    <n v="0"/>
    <n v="0"/>
    <n v="143.15"/>
    <n v="6308.02"/>
    <n v="0"/>
    <n v="0"/>
    <n v="0"/>
    <n v="0"/>
    <n v="0"/>
    <n v="0"/>
    <n v="1"/>
    <n v="52528.53"/>
    <s v="CET-AB1054-WMPMA"/>
    <x v="48"/>
    <x v="83"/>
    <x v="0"/>
  </r>
  <r>
    <x v="0"/>
    <s v="355 - TRN-POLES&amp;FIX - ELE"/>
    <s v="Addition"/>
    <n v="201907"/>
    <x v="2573"/>
    <n v="16.73"/>
    <n v="27.53"/>
    <n v="700.84"/>
    <n v="0"/>
    <n v="0"/>
    <n v="0"/>
    <n v="0"/>
    <n v="0"/>
    <n v="0"/>
    <n v="0"/>
    <n v="506.38"/>
    <n v="30.21"/>
    <n v="0"/>
    <n v="0"/>
    <n v="1502.42"/>
    <n v="0"/>
    <n v="0"/>
    <n v="0"/>
    <n v="0"/>
    <n v="0"/>
    <n v="4819.05"/>
    <n v="0"/>
    <n v="6749.18"/>
    <n v="0"/>
    <n v="0"/>
    <n v="0"/>
    <n v="0"/>
    <n v="4383.6000000000004"/>
    <n v="0"/>
    <n v="0"/>
    <n v="0"/>
    <n v="0"/>
    <n v="0"/>
    <n v="0"/>
    <n v="1"/>
    <n v="18705.73"/>
    <s v="CET-AB1054-WMPMA"/>
    <x v="48"/>
    <x v="83"/>
    <x v="0"/>
  </r>
  <r>
    <x v="0"/>
    <s v="355 - TRN-POLES&amp;FIX - ELE"/>
    <s v="Addition"/>
    <n v="201907"/>
    <x v="2140"/>
    <n v="0"/>
    <n v="0"/>
    <n v="15.42"/>
    <n v="0"/>
    <n v="0"/>
    <n v="0"/>
    <n v="0"/>
    <n v="0"/>
    <n v="0"/>
    <n v="0"/>
    <n v="126.62"/>
    <n v="0"/>
    <n v="0"/>
    <n v="0"/>
    <n v="14.46"/>
    <n v="0"/>
    <n v="0"/>
    <n v="0"/>
    <n v="0"/>
    <n v="0"/>
    <n v="-0.06"/>
    <n v="0"/>
    <n v="1576.9"/>
    <n v="0"/>
    <n v="0"/>
    <n v="0"/>
    <n v="-126.61"/>
    <n v="83.14"/>
    <n v="0"/>
    <n v="0"/>
    <n v="0"/>
    <n v="0"/>
    <n v="0"/>
    <n v="0"/>
    <n v="1"/>
    <n v="1689.87"/>
    <s v="CET-PD-WM-TP-822400"/>
    <x v="45"/>
    <x v="95"/>
    <x v="0"/>
  </r>
  <r>
    <x v="0"/>
    <s v="355 - TRN-POLES&amp;FIX - ELE"/>
    <s v="Addition"/>
    <n v="201907"/>
    <x v="2352"/>
    <n v="0"/>
    <n v="0"/>
    <n v="191.5"/>
    <n v="0"/>
    <n v="0"/>
    <n v="0"/>
    <n v="0"/>
    <n v="0"/>
    <n v="0"/>
    <n v="0"/>
    <n v="5407.41"/>
    <n v="0"/>
    <n v="0"/>
    <n v="0"/>
    <n v="630.04"/>
    <n v="0"/>
    <n v="0"/>
    <n v="0"/>
    <n v="0"/>
    <n v="0"/>
    <n v="105.98"/>
    <n v="0"/>
    <n v="0"/>
    <n v="0"/>
    <n v="0"/>
    <n v="0"/>
    <n v="-113.83"/>
    <n v="377.9"/>
    <n v="0"/>
    <n v="0"/>
    <n v="0"/>
    <n v="0"/>
    <n v="0"/>
    <n v="0"/>
    <n v="1"/>
    <n v="6599"/>
    <s v="CET-PD-WM-TP-822400"/>
    <x v="45"/>
    <x v="95"/>
    <x v="0"/>
  </r>
  <r>
    <x v="0"/>
    <s v="355 - TRN-POLES&amp;FIX - ELE"/>
    <s v="Addition"/>
    <n v="201907"/>
    <x v="2353"/>
    <n v="0"/>
    <n v="0"/>
    <n v="131.08000000000001"/>
    <n v="0"/>
    <n v="0"/>
    <n v="0"/>
    <n v="0"/>
    <n v="0"/>
    <n v="0"/>
    <n v="0"/>
    <n v="1649.99"/>
    <n v="0"/>
    <n v="0"/>
    <n v="0"/>
    <n v="192.51"/>
    <n v="0"/>
    <n v="0"/>
    <n v="0"/>
    <n v="0"/>
    <n v="0"/>
    <n v="43.2"/>
    <n v="0"/>
    <n v="0"/>
    <n v="0"/>
    <n v="0"/>
    <n v="0"/>
    <n v="0"/>
    <n v="127.38"/>
    <n v="0"/>
    <n v="0"/>
    <n v="0"/>
    <n v="0"/>
    <n v="0"/>
    <n v="0"/>
    <n v="1"/>
    <n v="2144.16"/>
    <s v="CET-PD-IR-TG-TRORAN"/>
    <x v="36"/>
    <x v="39"/>
    <x v="1"/>
  </r>
  <r>
    <x v="0"/>
    <s v="355 - TRN-POLES&amp;FIX - ELE"/>
    <s v="Addition"/>
    <n v="201907"/>
    <x v="2574"/>
    <n v="114"/>
    <n v="187.54"/>
    <n v="3230.62"/>
    <n v="0"/>
    <n v="0"/>
    <n v="0"/>
    <n v="0"/>
    <n v="0"/>
    <n v="0"/>
    <n v="0"/>
    <n v="7759.76"/>
    <n v="199.11"/>
    <n v="0"/>
    <n v="0"/>
    <n v="7359.13"/>
    <n v="0"/>
    <n v="0"/>
    <n v="0"/>
    <n v="0"/>
    <n v="0"/>
    <n v="14553.98"/>
    <n v="0"/>
    <n v="32192.33"/>
    <n v="0"/>
    <n v="0"/>
    <n v="0"/>
    <n v="170.64"/>
    <n v="14249.21"/>
    <n v="0"/>
    <n v="0"/>
    <n v="0"/>
    <n v="0"/>
    <n v="0"/>
    <n v="0"/>
    <n v="1"/>
    <n v="79817.210000000006"/>
    <s v="CET-AB1054-WMPMA"/>
    <x v="48"/>
    <x v="83"/>
    <x v="0"/>
  </r>
  <r>
    <x v="0"/>
    <s v="355 - TRN-POLES&amp;FIX - ELE"/>
    <s v="Addition"/>
    <n v="201907"/>
    <x v="2575"/>
    <n v="232.02"/>
    <n v="381.68"/>
    <n v="6089.32"/>
    <n v="0"/>
    <n v="0"/>
    <n v="0"/>
    <n v="0"/>
    <n v="0"/>
    <n v="0"/>
    <n v="0"/>
    <n v="29159.71"/>
    <n v="399.06"/>
    <n v="0"/>
    <n v="0"/>
    <n v="15252.2"/>
    <n v="0"/>
    <n v="0"/>
    <n v="0"/>
    <n v="0"/>
    <n v="0"/>
    <n v="33246.01"/>
    <n v="0"/>
    <n v="53101.599999999999"/>
    <n v="0"/>
    <n v="0"/>
    <n v="0"/>
    <n v="303.29000000000002"/>
    <n v="33376.36"/>
    <n v="0"/>
    <n v="0"/>
    <n v="0"/>
    <n v="0"/>
    <n v="0"/>
    <n v="0"/>
    <n v="1"/>
    <n v="171142.19"/>
    <s v="CET-AB1054-WMPMA"/>
    <x v="48"/>
    <x v="83"/>
    <x v="0"/>
  </r>
  <r>
    <x v="0"/>
    <s v="355 - TRN-POLES&amp;FIX - ELE"/>
    <s v="Addition"/>
    <n v="201907"/>
    <x v="2576"/>
    <n v="133.32"/>
    <n v="219.32"/>
    <n v="2611.33"/>
    <n v="0"/>
    <n v="0"/>
    <n v="0"/>
    <n v="0"/>
    <n v="0"/>
    <n v="0"/>
    <n v="0"/>
    <n v="4284.3"/>
    <n v="232.01"/>
    <n v="0"/>
    <n v="0"/>
    <n v="7545.37"/>
    <n v="0"/>
    <n v="0"/>
    <n v="0"/>
    <n v="0"/>
    <n v="0"/>
    <n v="6712.87"/>
    <n v="0"/>
    <n v="41273.07"/>
    <n v="0"/>
    <n v="0"/>
    <n v="0"/>
    <n v="231.69"/>
    <n v="8969.5499999999993"/>
    <n v="0"/>
    <n v="0"/>
    <n v="0"/>
    <n v="0"/>
    <n v="0"/>
    <n v="0"/>
    <n v="1"/>
    <n v="71980.820000000007"/>
    <s v="CET-AB1054-WMPMA"/>
    <x v="48"/>
    <x v="83"/>
    <x v="0"/>
  </r>
  <r>
    <x v="0"/>
    <s v="355 - TRN-POLES&amp;FIX - ELE"/>
    <s v="Addition"/>
    <n v="201907"/>
    <x v="2577"/>
    <n v="46.11"/>
    <n v="75.84"/>
    <n v="789.07"/>
    <n v="0"/>
    <n v="0"/>
    <n v="0"/>
    <n v="0"/>
    <n v="0"/>
    <n v="0"/>
    <n v="0"/>
    <n v="4415.82"/>
    <n v="80.33"/>
    <n v="0"/>
    <n v="0"/>
    <n v="2693.26"/>
    <n v="0"/>
    <n v="0"/>
    <n v="0"/>
    <n v="0"/>
    <n v="0"/>
    <n v="966.2"/>
    <n v="0"/>
    <n v="13461.96"/>
    <n v="0"/>
    <n v="0"/>
    <n v="0"/>
    <n v="181.1"/>
    <n v="2341.46"/>
    <n v="0"/>
    <n v="0"/>
    <n v="0"/>
    <n v="0"/>
    <n v="0"/>
    <n v="0"/>
    <n v="1"/>
    <n v="24970.82"/>
    <s v="CET-AB1054-WMPMA"/>
    <x v="48"/>
    <x v="83"/>
    <x v="0"/>
  </r>
  <r>
    <x v="0"/>
    <s v="355 - TRN-POLES&amp;FIX - ELE"/>
    <s v="Addition"/>
    <n v="201907"/>
    <x v="2578"/>
    <n v="86.81"/>
    <n v="142.82"/>
    <n v="2308.31"/>
    <n v="0"/>
    <n v="0"/>
    <n v="0"/>
    <n v="0"/>
    <n v="0"/>
    <n v="0"/>
    <n v="0"/>
    <n v="6083.18"/>
    <n v="13.81"/>
    <n v="0"/>
    <n v="0"/>
    <n v="5785.54"/>
    <n v="0"/>
    <n v="0"/>
    <n v="0"/>
    <n v="0"/>
    <n v="0"/>
    <n v="11410.73"/>
    <n v="0"/>
    <n v="22519.91"/>
    <n v="0"/>
    <n v="0"/>
    <n v="0"/>
    <n v="307.22000000000003"/>
    <n v="11867.32"/>
    <n v="0"/>
    <n v="0"/>
    <n v="0"/>
    <n v="0"/>
    <n v="0"/>
    <n v="0"/>
    <n v="1"/>
    <n v="60511.839999999997"/>
    <s v="CET-AB1054-WMPMA"/>
    <x v="48"/>
    <x v="83"/>
    <x v="0"/>
  </r>
  <r>
    <x v="0"/>
    <s v="355 - TRN-POLES&amp;FIX - ELE"/>
    <s v="Addition"/>
    <n v="201907"/>
    <x v="2579"/>
    <n v="22.56"/>
    <n v="37.11"/>
    <n v="1359.07"/>
    <n v="0"/>
    <n v="0"/>
    <n v="0"/>
    <n v="0"/>
    <n v="0"/>
    <n v="0"/>
    <n v="0"/>
    <n v="404.58"/>
    <n v="11.08"/>
    <n v="0"/>
    <n v="0"/>
    <n v="2767.69"/>
    <n v="0"/>
    <n v="0"/>
    <n v="0"/>
    <n v="0"/>
    <n v="0"/>
    <n v="8895.65"/>
    <n v="0"/>
    <n v="9478.02"/>
    <n v="0"/>
    <n v="0"/>
    <n v="0"/>
    <n v="330.55"/>
    <n v="7764.22"/>
    <n v="0"/>
    <n v="0"/>
    <n v="0"/>
    <n v="0"/>
    <n v="0"/>
    <n v="0"/>
    <n v="1"/>
    <n v="31059.45"/>
    <s v="CET-AB1054-WMPMA"/>
    <x v="48"/>
    <x v="83"/>
    <x v="0"/>
  </r>
  <r>
    <x v="0"/>
    <s v="355 - TRN-POLES&amp;FIX - ELE"/>
    <s v="Addition"/>
    <n v="201907"/>
    <x v="2354"/>
    <n v="0"/>
    <n v="0"/>
    <n v="41.5"/>
    <n v="0"/>
    <n v="0"/>
    <n v="0"/>
    <n v="0"/>
    <n v="0"/>
    <n v="0"/>
    <n v="0"/>
    <n v="2909.11"/>
    <n v="0"/>
    <n v="0"/>
    <n v="0"/>
    <n v="347.15"/>
    <n v="0"/>
    <n v="0"/>
    <n v="0"/>
    <n v="0"/>
    <n v="0"/>
    <n v="0"/>
    <n v="0"/>
    <n v="0"/>
    <n v="0"/>
    <n v="0"/>
    <n v="0"/>
    <n v="274.11"/>
    <n v="162.03"/>
    <n v="0"/>
    <n v="0"/>
    <n v="0"/>
    <n v="0"/>
    <n v="0"/>
    <n v="0"/>
    <n v="1"/>
    <n v="3733.9"/>
    <s v="CET-PD-WM-TP-822400"/>
    <x v="45"/>
    <x v="95"/>
    <x v="0"/>
  </r>
  <r>
    <x v="0"/>
    <s v="355 - TRN-POLES&amp;FIX - ELE"/>
    <s v="Addition"/>
    <n v="201907"/>
    <x v="2141"/>
    <n v="0"/>
    <n v="0"/>
    <n v="1.82"/>
    <n v="0"/>
    <n v="0"/>
    <n v="0"/>
    <n v="0"/>
    <n v="0"/>
    <n v="0"/>
    <n v="0"/>
    <n v="131.11000000000001"/>
    <n v="0"/>
    <n v="0"/>
    <n v="0"/>
    <n v="14.98"/>
    <n v="0"/>
    <n v="0"/>
    <n v="0"/>
    <n v="0"/>
    <n v="0"/>
    <n v="0"/>
    <n v="0"/>
    <n v="0"/>
    <n v="0"/>
    <n v="0"/>
    <n v="0"/>
    <n v="0"/>
    <n v="6.99"/>
    <n v="0"/>
    <n v="0"/>
    <n v="0"/>
    <n v="0"/>
    <n v="0"/>
    <n v="0"/>
    <n v="1"/>
    <n v="154.9"/>
    <s v="CET-PD-WM-TP-822400"/>
    <x v="45"/>
    <x v="95"/>
    <x v="0"/>
  </r>
  <r>
    <x v="0"/>
    <s v="355 - TRN-POLES&amp;FIX - ELE"/>
    <s v="Addition"/>
    <n v="201907"/>
    <x v="2580"/>
    <n v="53.66"/>
    <n v="88.28"/>
    <n v="990.79"/>
    <n v="0"/>
    <n v="0"/>
    <n v="0"/>
    <n v="0"/>
    <n v="0"/>
    <n v="0"/>
    <n v="0"/>
    <n v="3520.86"/>
    <n v="93.47"/>
    <n v="0"/>
    <n v="0"/>
    <n v="3122.45"/>
    <n v="0"/>
    <n v="0"/>
    <n v="0"/>
    <n v="0"/>
    <n v="0"/>
    <n v="1886.81"/>
    <n v="0"/>
    <n v="16508.939999999999"/>
    <n v="0"/>
    <n v="0"/>
    <n v="0"/>
    <n v="155.24"/>
    <n v="3122.38"/>
    <n v="0"/>
    <n v="0"/>
    <n v="0"/>
    <n v="0"/>
    <n v="0"/>
    <n v="0"/>
    <n v="1"/>
    <n v="29449.41"/>
    <s v="CET-AB1054-WMPMA"/>
    <x v="48"/>
    <x v="83"/>
    <x v="0"/>
  </r>
  <r>
    <x v="0"/>
    <s v="355 - TRN-POLES&amp;FIX - ELE"/>
    <s v="Addition"/>
    <n v="201907"/>
    <x v="2581"/>
    <n v="15.35"/>
    <n v="25.26"/>
    <n v="1246.95"/>
    <n v="0"/>
    <n v="0"/>
    <n v="0"/>
    <n v="0"/>
    <n v="0"/>
    <n v="0"/>
    <n v="0"/>
    <n v="262.35000000000002"/>
    <n v="26.86"/>
    <n v="0"/>
    <n v="0"/>
    <n v="1895.24"/>
    <n v="0"/>
    <n v="0"/>
    <n v="0"/>
    <n v="0"/>
    <n v="0"/>
    <n v="9866.1299999999992"/>
    <n v="0"/>
    <n v="4942.74"/>
    <n v="0"/>
    <n v="0"/>
    <n v="0"/>
    <n v="0"/>
    <n v="8155.33"/>
    <n v="0"/>
    <n v="0"/>
    <n v="0"/>
    <n v="0"/>
    <n v="0"/>
    <n v="0"/>
    <n v="1"/>
    <n v="26409.35"/>
    <s v="CET-AB1054-WMPMA"/>
    <x v="48"/>
    <x v="83"/>
    <x v="0"/>
  </r>
  <r>
    <x v="0"/>
    <s v="355 - TRN-POLES&amp;FIX - ELE"/>
    <s v="Addition"/>
    <n v="201907"/>
    <x v="2582"/>
    <n v="46.4"/>
    <n v="76.34"/>
    <n v="1094.6500000000001"/>
    <n v="0"/>
    <n v="0"/>
    <n v="0"/>
    <n v="0"/>
    <n v="0"/>
    <n v="0"/>
    <n v="0"/>
    <n v="14825.74"/>
    <n v="82.17"/>
    <n v="0"/>
    <n v="0"/>
    <n v="3417.49"/>
    <n v="0"/>
    <n v="0"/>
    <n v="0"/>
    <n v="0"/>
    <n v="0"/>
    <n v="4167.04"/>
    <n v="0"/>
    <n v="8925.1"/>
    <n v="0"/>
    <n v="0"/>
    <n v="0"/>
    <n v="38.32"/>
    <n v="5569.06"/>
    <n v="0"/>
    <n v="0"/>
    <n v="0"/>
    <n v="0"/>
    <n v="0"/>
    <n v="0"/>
    <n v="1"/>
    <n v="38160.14"/>
    <s v="CET-PD-IR-TL-TRSJAC"/>
    <x v="35"/>
    <x v="39"/>
    <x v="1"/>
  </r>
  <r>
    <x v="0"/>
    <s v="355 - TRN-POLES&amp;FIX - ELE"/>
    <s v="Addition"/>
    <n v="201907"/>
    <x v="2583"/>
    <n v="14.08"/>
    <n v="23.17"/>
    <n v="851.5"/>
    <n v="0"/>
    <n v="0"/>
    <n v="0"/>
    <n v="0"/>
    <n v="0"/>
    <n v="0"/>
    <n v="0"/>
    <n v="393.33"/>
    <n v="25.3"/>
    <n v="0"/>
    <n v="0"/>
    <n v="1452.66"/>
    <n v="0"/>
    <n v="0"/>
    <n v="0"/>
    <n v="0"/>
    <n v="0"/>
    <n v="6522.44"/>
    <n v="0"/>
    <n v="4285.92"/>
    <n v="0"/>
    <n v="0"/>
    <n v="0"/>
    <n v="0"/>
    <n v="5515.62"/>
    <n v="0"/>
    <n v="0"/>
    <n v="0"/>
    <n v="0"/>
    <n v="0"/>
    <n v="0"/>
    <n v="1"/>
    <n v="19058.72"/>
    <s v="CET-AB1054-WMPMA"/>
    <x v="48"/>
    <x v="83"/>
    <x v="0"/>
  </r>
  <r>
    <x v="0"/>
    <s v="355 - TRN-POLES&amp;FIX - ELE"/>
    <s v="Addition"/>
    <n v="201907"/>
    <x v="2584"/>
    <n v="30.62"/>
    <n v="50.36"/>
    <n v="1165.92"/>
    <n v="0"/>
    <n v="0"/>
    <n v="0"/>
    <n v="0"/>
    <n v="0"/>
    <n v="0"/>
    <n v="0"/>
    <n v="506.38"/>
    <n v="53.71"/>
    <n v="0"/>
    <n v="0"/>
    <n v="2451.85"/>
    <n v="0"/>
    <n v="0"/>
    <n v="0"/>
    <n v="0"/>
    <n v="0"/>
    <n v="8497.51"/>
    <n v="0"/>
    <n v="11158.41"/>
    <n v="0"/>
    <n v="0"/>
    <n v="0"/>
    <n v="0"/>
    <n v="7645.05"/>
    <n v="0"/>
    <n v="0"/>
    <n v="0"/>
    <n v="0"/>
    <n v="0"/>
    <n v="0"/>
    <n v="1"/>
    <n v="31506.1"/>
    <s v="CET-AB1054-WMPMA"/>
    <x v="48"/>
    <x v="83"/>
    <x v="0"/>
  </r>
  <r>
    <x v="0"/>
    <s v="355 - TRN-POLES&amp;FIX - ELE"/>
    <s v="Addition"/>
    <n v="201907"/>
    <x v="2585"/>
    <n v="94.08"/>
    <n v="154.76"/>
    <n v="6155.04"/>
    <n v="0"/>
    <n v="0"/>
    <n v="0"/>
    <n v="0"/>
    <n v="0"/>
    <n v="0"/>
    <n v="0"/>
    <n v="393.33"/>
    <n v="164.94"/>
    <n v="0"/>
    <n v="0"/>
    <n v="14515.94"/>
    <n v="0"/>
    <n v="0"/>
    <n v="0"/>
    <n v="0"/>
    <n v="0"/>
    <n v="43913.07"/>
    <n v="0"/>
    <n v="60773.22"/>
    <n v="0"/>
    <n v="0"/>
    <n v="0"/>
    <n v="0"/>
    <n v="38831.08"/>
    <n v="0"/>
    <n v="0"/>
    <n v="0"/>
    <n v="0"/>
    <n v="0"/>
    <n v="0"/>
    <n v="1"/>
    <n v="164830.51999999999"/>
    <s v="CET-AB1054-WMPMA"/>
    <x v="48"/>
    <x v="83"/>
    <x v="0"/>
  </r>
  <r>
    <x v="0"/>
    <s v="355 - TRN-POLES&amp;FIX - ELE"/>
    <s v="Addition"/>
    <n v="201907"/>
    <x v="2355"/>
    <n v="0"/>
    <n v="0"/>
    <n v="-333.8"/>
    <n v="0"/>
    <n v="0"/>
    <n v="0"/>
    <n v="0"/>
    <n v="0"/>
    <n v="0"/>
    <n v="0"/>
    <n v="893.6"/>
    <n v="0"/>
    <n v="0"/>
    <n v="0"/>
    <n v="-231.14"/>
    <n v="0"/>
    <n v="0"/>
    <n v="0"/>
    <n v="0"/>
    <n v="0"/>
    <n v="-3649.18"/>
    <n v="0"/>
    <n v="0"/>
    <n v="0"/>
    <n v="0"/>
    <n v="0"/>
    <n v="88.33"/>
    <n v="-2859.73"/>
    <n v="0"/>
    <n v="0"/>
    <n v="0"/>
    <n v="0"/>
    <n v="0"/>
    <n v="0"/>
    <n v="1"/>
    <n v="-6091.92"/>
    <s v="CET-PD-WM-TP-822400"/>
    <x v="45"/>
    <x v="95"/>
    <x v="0"/>
  </r>
  <r>
    <x v="0"/>
    <s v="355 - TRN-POLES&amp;FIX - ELE"/>
    <s v="Addition"/>
    <n v="201907"/>
    <x v="2142"/>
    <n v="0"/>
    <n v="0"/>
    <n v="3.55"/>
    <n v="0"/>
    <n v="0"/>
    <n v="0"/>
    <n v="0"/>
    <n v="0"/>
    <n v="0"/>
    <n v="0"/>
    <n v="256.41000000000003"/>
    <n v="0"/>
    <n v="0"/>
    <n v="0"/>
    <n v="29.28"/>
    <n v="0"/>
    <n v="0"/>
    <n v="0"/>
    <n v="0"/>
    <n v="0"/>
    <n v="0"/>
    <n v="0"/>
    <n v="0"/>
    <n v="0"/>
    <n v="0"/>
    <n v="0"/>
    <n v="0"/>
    <n v="13.66"/>
    <n v="0"/>
    <n v="0"/>
    <n v="0"/>
    <n v="0"/>
    <n v="0"/>
    <n v="0"/>
    <n v="1"/>
    <n v="302.89999999999998"/>
    <s v="CET-PD-IR-TG-TRSJAC"/>
    <x v="36"/>
    <x v="39"/>
    <x v="1"/>
  </r>
  <r>
    <x v="0"/>
    <s v="355 - TRN-POLES&amp;FIX - ELE"/>
    <s v="Addition"/>
    <n v="201907"/>
    <x v="2586"/>
    <n v="2.61"/>
    <n v="4.3"/>
    <n v="132.37"/>
    <n v="0"/>
    <n v="0"/>
    <n v="0"/>
    <n v="0"/>
    <n v="0"/>
    <n v="0"/>
    <n v="0"/>
    <n v="0"/>
    <n v="4.54"/>
    <n v="0"/>
    <n v="0"/>
    <n v="532.30999999999995"/>
    <n v="0"/>
    <n v="0"/>
    <n v="0"/>
    <n v="0"/>
    <n v="0"/>
    <n v="136.65"/>
    <n v="0"/>
    <n v="3589.31"/>
    <n v="0"/>
    <n v="0"/>
    <n v="0"/>
    <n v="0"/>
    <n v="316.27999999999997"/>
    <n v="0"/>
    <n v="0"/>
    <n v="0"/>
    <n v="0"/>
    <n v="0"/>
    <n v="0"/>
    <n v="1"/>
    <n v="4713.83"/>
    <s v="CET-AB1054-WMPMA"/>
    <x v="48"/>
    <x v="83"/>
    <x v="0"/>
  </r>
  <r>
    <x v="0"/>
    <s v="355 - TRN-POLES&amp;FIX - ELE"/>
    <s v="Addition"/>
    <n v="201907"/>
    <x v="2587"/>
    <n v="7.16"/>
    <n v="11.78"/>
    <n v="575.04"/>
    <n v="0"/>
    <n v="0"/>
    <n v="0"/>
    <n v="0"/>
    <n v="0"/>
    <n v="0"/>
    <n v="0"/>
    <n v="924.03"/>
    <n v="12.47"/>
    <n v="0"/>
    <n v="0"/>
    <n v="1105.4000000000001"/>
    <n v="0"/>
    <n v="0"/>
    <n v="0"/>
    <n v="0"/>
    <n v="0"/>
    <n v="4361.0200000000004"/>
    <n v="0"/>
    <n v="3547"/>
    <n v="0"/>
    <n v="0"/>
    <n v="0"/>
    <n v="0"/>
    <n v="3735.27"/>
    <n v="0"/>
    <n v="0"/>
    <n v="0"/>
    <n v="0"/>
    <n v="0"/>
    <n v="0"/>
    <n v="1"/>
    <n v="14266.7"/>
    <s v="CET-AB1054-WMPMA"/>
    <x v="48"/>
    <x v="83"/>
    <x v="0"/>
  </r>
  <r>
    <x v="0"/>
    <s v="355 - TRN-POLES&amp;FIX - ELE"/>
    <s v="Addition"/>
    <n v="201907"/>
    <x v="2588"/>
    <n v="15.93"/>
    <n v="26.2"/>
    <n v="367.36"/>
    <n v="0"/>
    <n v="0"/>
    <n v="0"/>
    <n v="0"/>
    <n v="0"/>
    <n v="0"/>
    <n v="0"/>
    <n v="0"/>
    <n v="31.67"/>
    <n v="0"/>
    <n v="0"/>
    <n v="562.1"/>
    <n v="0"/>
    <n v="0"/>
    <n v="0"/>
    <n v="0"/>
    <n v="0"/>
    <n v="2845.05"/>
    <n v="0"/>
    <n v="2537.3200000000002"/>
    <n v="0"/>
    <n v="0"/>
    <n v="0"/>
    <n v="121.13"/>
    <n v="3486.27"/>
    <n v="0"/>
    <n v="0"/>
    <n v="0"/>
    <n v="0"/>
    <n v="0"/>
    <n v="0"/>
    <n v="1"/>
    <n v="9961.36"/>
    <s v="CET-AB1054-WMPMA"/>
    <x v="48"/>
    <x v="83"/>
    <x v="0"/>
  </r>
  <r>
    <x v="0"/>
    <s v="355 - TRN-POLES&amp;FIX - ELE"/>
    <s v="Addition"/>
    <n v="201907"/>
    <x v="2589"/>
    <n v="8.31"/>
    <n v="13.67"/>
    <n v="616.99"/>
    <n v="0"/>
    <n v="0"/>
    <n v="0"/>
    <n v="0"/>
    <n v="0"/>
    <n v="0"/>
    <n v="0"/>
    <n v="223.94"/>
    <n v="14.29"/>
    <n v="0"/>
    <n v="0"/>
    <n v="1128.28"/>
    <n v="0"/>
    <n v="0"/>
    <n v="0"/>
    <n v="0"/>
    <n v="0"/>
    <n v="4812.63"/>
    <n v="0"/>
    <n v="3596.28"/>
    <n v="0"/>
    <n v="0"/>
    <n v="0"/>
    <n v="0"/>
    <n v="4186.01"/>
    <n v="0"/>
    <n v="0"/>
    <n v="0"/>
    <n v="0"/>
    <n v="0"/>
    <n v="0"/>
    <n v="1"/>
    <n v="14586.11"/>
    <s v="CET-AB1054-WMPMA"/>
    <x v="48"/>
    <x v="83"/>
    <x v="0"/>
  </r>
  <r>
    <x v="0"/>
    <s v="355 - TRN-POLES&amp;FIX - ELE"/>
    <s v="Addition"/>
    <n v="201907"/>
    <x v="2590"/>
    <n v="117.38"/>
    <n v="193.07"/>
    <n v="3284.97"/>
    <n v="0"/>
    <n v="0"/>
    <n v="0"/>
    <n v="0"/>
    <n v="0"/>
    <n v="0"/>
    <n v="0"/>
    <n v="1720.59"/>
    <n v="12.44"/>
    <n v="0"/>
    <n v="0"/>
    <n v="5055.47"/>
    <n v="0"/>
    <n v="0"/>
    <n v="0"/>
    <n v="0"/>
    <n v="0"/>
    <n v="24652.55"/>
    <n v="0"/>
    <n v="17870.27"/>
    <n v="0"/>
    <n v="0"/>
    <n v="0"/>
    <n v="131.01"/>
    <n v="24258.63"/>
    <n v="0"/>
    <n v="0"/>
    <n v="0"/>
    <n v="0"/>
    <n v="0"/>
    <n v="0"/>
    <n v="1"/>
    <n v="77283.94"/>
    <s v="CET-AB1054-WMPMA"/>
    <x v="48"/>
    <x v="83"/>
    <x v="0"/>
  </r>
  <r>
    <x v="0"/>
    <s v="355 - TRN-POLES&amp;FIX - ELE"/>
    <s v="Addition"/>
    <n v="201907"/>
    <x v="2591"/>
    <n v="202.49"/>
    <n v="333.08"/>
    <n v="7431.86"/>
    <n v="0"/>
    <n v="0"/>
    <n v="0"/>
    <n v="0"/>
    <n v="0"/>
    <n v="0"/>
    <n v="0"/>
    <n v="76192.75"/>
    <n v="1.51"/>
    <n v="0"/>
    <n v="0"/>
    <n v="19795.39"/>
    <n v="0"/>
    <n v="0"/>
    <n v="0"/>
    <n v="0"/>
    <n v="0"/>
    <n v="50297.73"/>
    <n v="0"/>
    <n v="33888.15"/>
    <n v="0"/>
    <n v="0"/>
    <n v="0"/>
    <n v="0"/>
    <n v="46850.23"/>
    <n v="0"/>
    <n v="0"/>
    <n v="0"/>
    <n v="0"/>
    <n v="0"/>
    <n v="0"/>
    <n v="1"/>
    <n v="234991.68"/>
    <s v="CET-AB1054-WMPMA"/>
    <x v="48"/>
    <x v="83"/>
    <x v="0"/>
  </r>
  <r>
    <x v="0"/>
    <s v="355 - TRN-POLES&amp;FIX - ELE"/>
    <s v="Addition"/>
    <n v="201907"/>
    <x v="2592"/>
    <n v="26.52"/>
    <n v="43.63"/>
    <n v="1445.39"/>
    <n v="0"/>
    <n v="0"/>
    <n v="0"/>
    <n v="0"/>
    <n v="0"/>
    <n v="0"/>
    <n v="0"/>
    <n v="1532.26"/>
    <n v="45.61"/>
    <n v="0"/>
    <n v="0"/>
    <n v="2047.8"/>
    <n v="0"/>
    <n v="0"/>
    <n v="0"/>
    <n v="0"/>
    <n v="0"/>
    <n v="11897.55"/>
    <n v="0"/>
    <n v="4403.99"/>
    <n v="0"/>
    <n v="0"/>
    <n v="0"/>
    <n v="0"/>
    <n v="10101.36"/>
    <n v="0"/>
    <n v="0"/>
    <n v="0"/>
    <n v="0"/>
    <n v="0"/>
    <n v="0"/>
    <n v="1"/>
    <n v="31498.5"/>
    <s v="CET-AB1054-WMPMA"/>
    <x v="48"/>
    <x v="83"/>
    <x v="0"/>
  </r>
  <r>
    <x v="0"/>
    <s v="355 - TRN-POLES&amp;FIX - ELE"/>
    <s v="Addition"/>
    <n v="201907"/>
    <x v="2356"/>
    <n v="0"/>
    <n v="0"/>
    <n v="36.5"/>
    <n v="0"/>
    <n v="0"/>
    <n v="0"/>
    <n v="0"/>
    <n v="0"/>
    <n v="0"/>
    <n v="0"/>
    <n v="0"/>
    <n v="0"/>
    <n v="0"/>
    <n v="0"/>
    <n v="36.130000000000003"/>
    <n v="0"/>
    <n v="0"/>
    <n v="0"/>
    <n v="0"/>
    <n v="0"/>
    <n v="381.53"/>
    <n v="0"/>
    <n v="0"/>
    <n v="0"/>
    <n v="0"/>
    <n v="0"/>
    <n v="131.11000000000001"/>
    <n v="304.49"/>
    <n v="0"/>
    <n v="0"/>
    <n v="0"/>
    <n v="0"/>
    <n v="0"/>
    <n v="0"/>
    <n v="1"/>
    <n v="889.76"/>
    <s v="CET-PD-WM-TP-822400"/>
    <x v="45"/>
    <x v="95"/>
    <x v="0"/>
  </r>
  <r>
    <x v="0"/>
    <s v="355 - TRN-POLES&amp;FIX - ELE"/>
    <s v="Addition"/>
    <n v="201907"/>
    <x v="2357"/>
    <n v="0"/>
    <n v="0"/>
    <n v="167.67"/>
    <n v="0"/>
    <n v="0"/>
    <n v="0"/>
    <n v="0"/>
    <n v="0"/>
    <n v="0"/>
    <n v="0"/>
    <n v="952.65"/>
    <n v="0"/>
    <n v="0"/>
    <n v="0"/>
    <n v="41.56"/>
    <n v="0"/>
    <n v="0"/>
    <n v="0"/>
    <n v="0"/>
    <n v="0"/>
    <n v="-714.75"/>
    <n v="0"/>
    <n v="0"/>
    <n v="0"/>
    <n v="0"/>
    <n v="0"/>
    <n v="0"/>
    <n v="-508.94"/>
    <n v="0"/>
    <n v="0"/>
    <n v="0"/>
    <n v="0"/>
    <n v="0"/>
    <n v="0"/>
    <n v="1"/>
    <n v="-61.81"/>
    <s v="CET-PD-IR-PT-TRORAN"/>
    <x v="37"/>
    <x v="75"/>
    <x v="0"/>
  </r>
  <r>
    <x v="0"/>
    <s v="355 - TRN-POLES&amp;FIX - ELE"/>
    <s v="Addition"/>
    <n v="201907"/>
    <x v="2358"/>
    <n v="0"/>
    <n v="0"/>
    <n v="165.67"/>
    <n v="0"/>
    <n v="0"/>
    <n v="0"/>
    <n v="0"/>
    <n v="0"/>
    <n v="0"/>
    <n v="0"/>
    <n v="1145.54"/>
    <n v="0"/>
    <n v="0"/>
    <n v="0"/>
    <n v="-202.81"/>
    <n v="0"/>
    <n v="0"/>
    <n v="0"/>
    <n v="0"/>
    <n v="0"/>
    <n v="730.81"/>
    <n v="0"/>
    <n v="-3770.44"/>
    <n v="0"/>
    <n v="0"/>
    <n v="0"/>
    <n v="0"/>
    <n v="447.57"/>
    <n v="0"/>
    <n v="0"/>
    <n v="0"/>
    <n v="0"/>
    <n v="0"/>
    <n v="0"/>
    <n v="1"/>
    <n v="-1483.66"/>
    <s v="CET-PD-IR-TG-TRMETE"/>
    <x v="36"/>
    <x v="39"/>
    <x v="1"/>
  </r>
  <r>
    <x v="0"/>
    <s v="355 - TRN-POLES&amp;FIX - ELE"/>
    <s v="Addition"/>
    <n v="201907"/>
    <x v="2593"/>
    <n v="8.41"/>
    <n v="13.84"/>
    <n v="438.29"/>
    <n v="0"/>
    <n v="0"/>
    <n v="0"/>
    <n v="0"/>
    <n v="0"/>
    <n v="0"/>
    <n v="0"/>
    <n v="0"/>
    <n v="16.11"/>
    <n v="0"/>
    <n v="0"/>
    <n v="970.14"/>
    <n v="0"/>
    <n v="0"/>
    <n v="0"/>
    <n v="0"/>
    <n v="0"/>
    <n v="3093.19"/>
    <n v="0"/>
    <n v="4126.62"/>
    <n v="0"/>
    <n v="0"/>
    <n v="0"/>
    <n v="0"/>
    <n v="3124.73"/>
    <n v="0"/>
    <n v="0"/>
    <n v="0"/>
    <n v="0"/>
    <n v="0"/>
    <n v="0"/>
    <n v="1"/>
    <n v="11775.22"/>
    <s v="CET-AB1054-WMPMA"/>
    <x v="48"/>
    <x v="83"/>
    <x v="0"/>
  </r>
  <r>
    <x v="0"/>
    <s v="355 - TRN-POLES&amp;FIX - ELE"/>
    <s v="Addition"/>
    <n v="201907"/>
    <x v="2594"/>
    <n v="12.04"/>
    <n v="19.8"/>
    <n v="1010.64"/>
    <n v="0"/>
    <n v="0"/>
    <n v="0"/>
    <n v="0"/>
    <n v="0"/>
    <n v="0"/>
    <n v="0"/>
    <n v="881.68"/>
    <n v="23.58"/>
    <n v="0"/>
    <n v="0"/>
    <n v="1712.42"/>
    <n v="0"/>
    <n v="0"/>
    <n v="0"/>
    <n v="0"/>
    <n v="0"/>
    <n v="7677.95"/>
    <n v="0"/>
    <n v="4659.83"/>
    <n v="0"/>
    <n v="0"/>
    <n v="0"/>
    <n v="0"/>
    <n v="6491.97"/>
    <n v="0"/>
    <n v="0"/>
    <n v="0"/>
    <n v="0"/>
    <n v="0"/>
    <n v="0"/>
    <n v="1"/>
    <n v="22466.33"/>
    <s v="CET-AB1054-WMPMA"/>
    <x v="48"/>
    <x v="83"/>
    <x v="0"/>
  </r>
  <r>
    <x v="0"/>
    <s v="355 - TRN-POLES&amp;FIX - ELE"/>
    <s v="Addition"/>
    <n v="201907"/>
    <x v="2595"/>
    <n v="16.52"/>
    <n v="27.18"/>
    <n v="1253.26"/>
    <n v="0"/>
    <n v="0"/>
    <n v="0"/>
    <n v="0"/>
    <n v="0"/>
    <n v="0"/>
    <n v="0"/>
    <n v="0"/>
    <n v="28.75"/>
    <n v="0"/>
    <n v="0"/>
    <n v="3208.29"/>
    <n v="0"/>
    <n v="0"/>
    <n v="0"/>
    <n v="0"/>
    <n v="0"/>
    <n v="6820.69"/>
    <n v="0"/>
    <n v="15249.29"/>
    <n v="0"/>
    <n v="0"/>
    <n v="0"/>
    <n v="0"/>
    <n v="6328.22"/>
    <n v="0"/>
    <n v="0"/>
    <n v="0"/>
    <n v="0"/>
    <n v="0"/>
    <n v="0"/>
    <n v="1"/>
    <n v="32903.449999999997"/>
    <s v="CET-AB1054-WMPMA"/>
    <x v="48"/>
    <x v="83"/>
    <x v="0"/>
  </r>
  <r>
    <x v="0"/>
    <s v="355 - TRN-POLES&amp;FIX - ELE"/>
    <s v="Addition"/>
    <n v="201908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50"/>
    <n v="0"/>
    <n v="0"/>
    <n v="0"/>
    <n v="0"/>
    <n v="0"/>
    <n v="0"/>
    <n v="0"/>
    <n v="0"/>
    <n v="0"/>
    <n v="0"/>
    <n v="0"/>
    <n v="0"/>
    <n v="0"/>
    <n v="0"/>
    <n v="0"/>
    <n v="0"/>
    <n v="24650"/>
    <s v="CET-PD-CR-JT-TRSJOA"/>
    <x v="31"/>
    <x v="39"/>
    <x v="1"/>
  </r>
  <r>
    <x v="0"/>
    <s v="355 - TRN-POLES&amp;FIX - ELE"/>
    <s v="Addition"/>
    <n v="201908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20"/>
    <n v="0"/>
    <n v="0"/>
    <n v="0"/>
    <n v="0"/>
    <n v="0"/>
    <n v="0"/>
    <n v="0"/>
    <n v="0"/>
    <n v="0"/>
    <n v="0"/>
    <n v="0"/>
    <n v="0"/>
    <n v="0"/>
    <n v="0"/>
    <n v="0"/>
    <n v="0"/>
    <n v="28720"/>
    <s v="CET-PD-CR-JT-TREAST"/>
    <x v="31"/>
    <x v="39"/>
    <x v="1"/>
  </r>
  <r>
    <x v="0"/>
    <s v="355 - TRN-POLES&amp;FIX - ELE"/>
    <s v="Addition"/>
    <n v="201908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4"/>
    <n v="0"/>
    <n v="-287.64"/>
    <n v="0"/>
    <n v="0"/>
    <n v="0"/>
    <n v="0"/>
    <n v="0"/>
    <n v="0"/>
    <n v="0"/>
    <n v="0"/>
    <n v="0"/>
    <n v="0"/>
    <n v="0"/>
    <n v="0"/>
    <n v="0"/>
    <n v="0"/>
    <n v="-9361.64"/>
    <s v="CET-PD-CR-JT-TRMETW"/>
    <x v="31"/>
    <x v="39"/>
    <x v="1"/>
  </r>
  <r>
    <x v="0"/>
    <s v="355 - TRN-POLES&amp;FIX - ELE"/>
    <s v="Addition"/>
    <n v="201908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2"/>
    <n v="0"/>
    <n v="0"/>
    <n v="0"/>
    <n v="0"/>
    <n v="0"/>
    <n v="0"/>
    <n v="0"/>
    <n v="-454"/>
    <n v="0"/>
    <n v="0"/>
    <n v="0"/>
    <n v="0"/>
    <n v="0"/>
    <n v="0"/>
    <n v="0"/>
    <n v="0"/>
    <n v="-25076"/>
    <s v="CET-PD-CR-JT-TRNCST"/>
    <x v="31"/>
    <x v="39"/>
    <x v="1"/>
  </r>
  <r>
    <x v="0"/>
    <s v="355 - TRN-POLES&amp;FIX - ELE"/>
    <s v="Addition"/>
    <n v="201908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9"/>
    <n v="0"/>
    <n v="0"/>
    <n v="0"/>
    <n v="0"/>
    <n v="0"/>
    <n v="0"/>
    <n v="0"/>
    <n v="0"/>
    <n v="0"/>
    <n v="0"/>
    <n v="0"/>
    <n v="0"/>
    <n v="0"/>
    <n v="0"/>
    <n v="0"/>
    <n v="0"/>
    <n v="-10279"/>
    <s v="CET-PD-CR-JT-TRORAN"/>
    <x v="31"/>
    <x v="39"/>
    <x v="1"/>
  </r>
  <r>
    <x v="0"/>
    <s v="355 - TRN-POLES&amp;FIX - ELE"/>
    <s v="Addition"/>
    <n v="201908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06"/>
    <n v="0"/>
    <n v="0"/>
    <n v="0"/>
    <n v="0"/>
    <n v="0"/>
    <n v="0"/>
    <n v="0"/>
    <n v="0"/>
    <n v="0"/>
    <n v="0"/>
    <n v="0"/>
    <n v="0"/>
    <n v="0"/>
    <n v="0"/>
    <n v="0"/>
    <n v="0"/>
    <n v="-16406"/>
    <s v="CET-PD-CR-JT-TRMETE"/>
    <x v="31"/>
    <x v="39"/>
    <x v="1"/>
  </r>
  <r>
    <x v="0"/>
    <s v="355 - TRN-POLES&amp;FIX - ELE"/>
    <s v="Addition"/>
    <n v="201908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70"/>
    <n v="0"/>
    <n v="0"/>
    <n v="0"/>
    <n v="0"/>
    <n v="0"/>
    <n v="0"/>
    <n v="0"/>
    <n v="0"/>
    <n v="0"/>
    <n v="0"/>
    <n v="0"/>
    <n v="0"/>
    <n v="0"/>
    <n v="0"/>
    <n v="0"/>
    <n v="-1"/>
    <n v="10570"/>
    <s v="CET-PD-CR-JT-TRSJAC"/>
    <x v="31"/>
    <x v="39"/>
    <x v="1"/>
  </r>
  <r>
    <x v="0"/>
    <s v="355 - TRN-POLES&amp;FIX - ELE"/>
    <s v="Addition"/>
    <n v="201908"/>
    <x v="2596"/>
    <n v="0"/>
    <n v="0"/>
    <n v="0"/>
    <n v="0"/>
    <n v="0"/>
    <n v="0"/>
    <n v="0"/>
    <n v="-6527172.11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27172.1100000003"/>
    <s v="CET-PD-IR-TP-TRNCST"/>
    <x v="34"/>
    <x v="39"/>
    <x v="1"/>
  </r>
  <r>
    <x v="0"/>
    <s v="355 - TRN-POLES&amp;FIX - ELE"/>
    <s v="Addition"/>
    <n v="201908"/>
    <x v="483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METW"/>
    <x v="32"/>
    <x v="39"/>
    <x v="1"/>
  </r>
  <r>
    <x v="0"/>
    <s v="355 - TRN-POLES&amp;FIX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8.190000000000001"/>
    <n v="0"/>
    <n v="0"/>
    <n v="0"/>
    <n v="0"/>
    <n v="0"/>
    <n v="0"/>
    <n v="9.16"/>
    <n v="0"/>
    <n v="0"/>
    <n v="0"/>
    <n v="0"/>
    <n v="0"/>
    <n v="0"/>
    <n v="0"/>
    <n v="29.11"/>
    <s v="CET-ET-AF-SF-725301"/>
    <x v="33"/>
    <x v="73"/>
    <x v="0"/>
  </r>
  <r>
    <x v="0"/>
    <s v="355 - TRN-POLES&amp;FIX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35"/>
    <n v="0"/>
    <n v="0"/>
    <n v="0"/>
    <n v="0"/>
    <n v="0"/>
    <n v="34.92"/>
    <n v="0"/>
    <n v="0"/>
    <n v="0"/>
    <n v="0"/>
    <n v="0"/>
    <n v="0"/>
    <n v="17.57"/>
    <n v="0"/>
    <n v="0"/>
    <n v="0"/>
    <n v="0"/>
    <n v="0"/>
    <n v="0"/>
    <n v="0"/>
    <n v="55.84"/>
    <s v="CET-ET-AF-SF-725303"/>
    <x v="33"/>
    <x v="73"/>
    <x v="0"/>
  </r>
  <r>
    <x v="0"/>
    <s v="355 - TRN-POLES&amp;FIX - ELE"/>
    <s v="Addition"/>
    <n v="201908"/>
    <x v="2597"/>
    <n v="489.19"/>
    <n v="943.11"/>
    <n v="812.06"/>
    <n v="0"/>
    <n v="0"/>
    <n v="0"/>
    <n v="0"/>
    <n v="0"/>
    <n v="0"/>
    <n v="0"/>
    <n v="23599.02"/>
    <n v="0"/>
    <n v="0"/>
    <n v="0"/>
    <n v="1616.93"/>
    <n v="0"/>
    <n v="0"/>
    <n v="0"/>
    <n v="0"/>
    <n v="0"/>
    <n v="322.61"/>
    <n v="0"/>
    <n v="1138.6400000000001"/>
    <n v="0"/>
    <n v="0"/>
    <n v="0"/>
    <n v="0"/>
    <n v="1309.42"/>
    <n v="0"/>
    <n v="0"/>
    <n v="0"/>
    <n v="0"/>
    <n v="0"/>
    <n v="0"/>
    <n v="1"/>
    <n v="30230.98"/>
    <s v="CET-PD-IR-TR-TREAST"/>
    <x v="32"/>
    <x v="39"/>
    <x v="1"/>
  </r>
  <r>
    <x v="0"/>
    <s v="355 - TRN-POLES&amp;FIX - ELE"/>
    <s v="Addition"/>
    <n v="201908"/>
    <x v="2598"/>
    <n v="53031.61"/>
    <n v="128560.04"/>
    <n v="23950.799999999999"/>
    <n v="0"/>
    <n v="0"/>
    <n v="0"/>
    <n v="0"/>
    <n v="0"/>
    <n v="0"/>
    <n v="0"/>
    <n v="858640.31"/>
    <n v="0"/>
    <n v="0"/>
    <n v="0"/>
    <n v="81524.58"/>
    <n v="0"/>
    <n v="0"/>
    <n v="0"/>
    <n v="0"/>
    <n v="0"/>
    <n v="107985.68"/>
    <n v="0"/>
    <n v="126844.14"/>
    <n v="0"/>
    <n v="0"/>
    <n v="0"/>
    <n v="2646.15"/>
    <n v="180195"/>
    <n v="0"/>
    <n v="0"/>
    <n v="0"/>
    <n v="0"/>
    <n v="0"/>
    <n v="0"/>
    <n v="1"/>
    <n v="1563378.31"/>
    <s v="CET-PD-IR-TR-TRMETW"/>
    <x v="32"/>
    <x v="39"/>
    <x v="1"/>
  </r>
  <r>
    <x v="0"/>
    <s v="355 - TRN-POLES&amp;FIX - ELE"/>
    <s v="Addition"/>
    <n v="201908"/>
    <x v="1916"/>
    <n v="0"/>
    <n v="0"/>
    <n v="154.03"/>
    <n v="0"/>
    <n v="0"/>
    <n v="0"/>
    <n v="0"/>
    <n v="0"/>
    <n v="0"/>
    <n v="0"/>
    <n v="10660.86"/>
    <n v="0"/>
    <n v="0"/>
    <n v="0"/>
    <n v="618.91"/>
    <n v="0"/>
    <n v="0"/>
    <n v="0"/>
    <n v="0"/>
    <n v="0"/>
    <n v="0"/>
    <n v="0"/>
    <n v="0"/>
    <n v="0"/>
    <n v="0"/>
    <n v="0"/>
    <n v="0"/>
    <n v="404.74"/>
    <n v="0"/>
    <n v="0"/>
    <n v="0"/>
    <n v="0"/>
    <n v="0"/>
    <n v="0"/>
    <n v="1"/>
    <n v="11838.54"/>
    <s v="CET-PD-IR-TP-789100"/>
    <x v="34"/>
    <x v="39"/>
    <x v="1"/>
  </r>
  <r>
    <x v="0"/>
    <s v="355 - TRN-POLES&amp;FIX - ELE"/>
    <s v="Addition"/>
    <n v="201908"/>
    <x v="496"/>
    <n v="0"/>
    <n v="0"/>
    <n v="6.53"/>
    <n v="0"/>
    <n v="0"/>
    <n v="0"/>
    <n v="0"/>
    <n v="0"/>
    <n v="0"/>
    <n v="0"/>
    <n v="38.35"/>
    <n v="0"/>
    <n v="0"/>
    <n v="0"/>
    <n v="7.48"/>
    <n v="0"/>
    <n v="0"/>
    <n v="0"/>
    <n v="0"/>
    <n v="0"/>
    <n v="24.26"/>
    <n v="0"/>
    <n v="389.97"/>
    <n v="0"/>
    <n v="0"/>
    <n v="0"/>
    <n v="0.05"/>
    <n v="31.42"/>
    <n v="0"/>
    <n v="0"/>
    <n v="0"/>
    <n v="0"/>
    <n v="0"/>
    <n v="0"/>
    <n v="1"/>
    <n v="498.06"/>
    <s v="CET-PD-IR-TP-788700"/>
    <x v="34"/>
    <x v="74"/>
    <x v="0"/>
  </r>
  <r>
    <x v="0"/>
    <s v="355 - TRN-POLES&amp;FIX - ELE"/>
    <s v="Addition"/>
    <n v="201908"/>
    <x v="2145"/>
    <n v="0"/>
    <n v="0"/>
    <n v="-21.73"/>
    <n v="0"/>
    <n v="0"/>
    <n v="0"/>
    <n v="0"/>
    <n v="0"/>
    <n v="0"/>
    <n v="0"/>
    <n v="2123.58"/>
    <n v="0"/>
    <n v="0"/>
    <n v="0"/>
    <n v="-42.47"/>
    <n v="0"/>
    <n v="0"/>
    <n v="0"/>
    <n v="0"/>
    <n v="0"/>
    <n v="0"/>
    <n v="0"/>
    <n v="-578.11"/>
    <n v="0"/>
    <n v="0"/>
    <n v="0"/>
    <n v="0"/>
    <n v="52.28"/>
    <n v="0"/>
    <n v="0"/>
    <n v="0"/>
    <n v="0"/>
    <n v="0"/>
    <n v="0"/>
    <n v="1"/>
    <n v="1533.55"/>
    <s v="CET-PD-IR-TP-788700"/>
    <x v="34"/>
    <x v="74"/>
    <x v="0"/>
  </r>
  <r>
    <x v="0"/>
    <s v="355 - TRN-POLES&amp;FIX - ELE"/>
    <s v="Addition"/>
    <n v="201908"/>
    <x v="1710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7.0000000000000007E-2"/>
    <n v="0"/>
    <n v="0"/>
    <n v="0"/>
    <n v="0"/>
    <n v="0"/>
    <n v="0"/>
    <n v="-0.04"/>
    <n v="0"/>
    <n v="0"/>
    <n v="0"/>
    <n v="0"/>
    <n v="0"/>
    <n v="0"/>
    <n v="1"/>
    <n v="-0.12"/>
    <s v="CET-PD-IR-TP-789100"/>
    <x v="34"/>
    <x v="39"/>
    <x v="1"/>
  </r>
  <r>
    <x v="0"/>
    <s v="355 - TRN-POLES&amp;FIX - ELE"/>
    <s v="Addition"/>
    <n v="201908"/>
    <x v="1711"/>
    <n v="-2241.46"/>
    <n v="-4909.7700000000004"/>
    <n v="-1881.21"/>
    <n v="0"/>
    <n v="0"/>
    <n v="0"/>
    <n v="0"/>
    <n v="0"/>
    <n v="0"/>
    <n v="0"/>
    <n v="-66750.880000000005"/>
    <n v="0"/>
    <n v="0"/>
    <n v="0"/>
    <n v="-12550.45"/>
    <n v="0"/>
    <n v="0"/>
    <n v="0"/>
    <n v="0"/>
    <n v="0"/>
    <n v="-16718.37"/>
    <n v="0"/>
    <n v="-36228.21"/>
    <n v="0"/>
    <n v="0"/>
    <n v="0"/>
    <n v="0"/>
    <n v="-16057.85"/>
    <n v="0"/>
    <n v="0"/>
    <n v="0"/>
    <n v="0"/>
    <n v="0"/>
    <n v="0"/>
    <n v="-1"/>
    <n v="-157338.20000000001"/>
    <s v="CET-PD-IR-TP-789100"/>
    <x v="34"/>
    <x v="39"/>
    <x v="1"/>
  </r>
  <r>
    <x v="0"/>
    <s v="355 - TRN-POLES&amp;FIX - ELE"/>
    <s v="Addition"/>
    <n v="201908"/>
    <x v="2359"/>
    <n v="0"/>
    <n v="0"/>
    <n v="1013.77"/>
    <n v="0"/>
    <n v="0"/>
    <n v="0"/>
    <n v="0"/>
    <n v="0"/>
    <n v="0"/>
    <n v="0"/>
    <n v="109669.69"/>
    <n v="0"/>
    <n v="0"/>
    <n v="0"/>
    <n v="14383.55"/>
    <n v="0"/>
    <n v="0"/>
    <n v="0"/>
    <n v="0"/>
    <n v="0"/>
    <n v="-376.45"/>
    <n v="0"/>
    <n v="132.41"/>
    <n v="0"/>
    <n v="0"/>
    <n v="0"/>
    <n v="97.28"/>
    <n v="4193.47"/>
    <n v="0"/>
    <n v="0"/>
    <n v="0"/>
    <n v="0"/>
    <n v="0"/>
    <n v="0"/>
    <n v="1"/>
    <n v="129113.72"/>
    <s v="CET-PD-IR-TP-789100"/>
    <x v="34"/>
    <x v="39"/>
    <x v="1"/>
  </r>
  <r>
    <x v="0"/>
    <s v="355 - TRN-POLES&amp;FIX - ELE"/>
    <s v="Addition"/>
    <n v="201908"/>
    <x v="1713"/>
    <n v="0"/>
    <n v="0"/>
    <n v="2.4500000000000002"/>
    <n v="0"/>
    <n v="0"/>
    <n v="0"/>
    <n v="0"/>
    <n v="0"/>
    <n v="0"/>
    <n v="0"/>
    <n v="169.39"/>
    <n v="0"/>
    <n v="0"/>
    <n v="0"/>
    <n v="22.14"/>
    <n v="0"/>
    <n v="0"/>
    <n v="0"/>
    <n v="0"/>
    <n v="0"/>
    <n v="0"/>
    <n v="0"/>
    <n v="0"/>
    <n v="0"/>
    <n v="0"/>
    <n v="0"/>
    <n v="0"/>
    <n v="6.88"/>
    <n v="0"/>
    <n v="0"/>
    <n v="0"/>
    <n v="0"/>
    <n v="0"/>
    <n v="0"/>
    <n v="1"/>
    <n v="200.86"/>
    <s v="CET-PD-IR-TP-789100"/>
    <x v="34"/>
    <x v="39"/>
    <x v="1"/>
  </r>
  <r>
    <x v="0"/>
    <s v="355 - TRN-POLES&amp;FIX - ELE"/>
    <s v="Addition"/>
    <n v="201908"/>
    <x v="1917"/>
    <n v="0"/>
    <n v="0"/>
    <n v="0"/>
    <n v="0"/>
    <n v="0"/>
    <n v="0"/>
    <n v="0"/>
    <n v="0"/>
    <n v="0"/>
    <n v="0"/>
    <n v="0"/>
    <n v="0"/>
    <n v="0"/>
    <n v="0"/>
    <n v="20.87"/>
    <n v="0"/>
    <n v="0"/>
    <n v="0"/>
    <n v="0"/>
    <n v="0"/>
    <n v="144.29"/>
    <n v="0"/>
    <n v="0"/>
    <n v="0"/>
    <n v="0"/>
    <n v="0"/>
    <n v="0"/>
    <n v="94.02"/>
    <n v="0"/>
    <n v="0"/>
    <n v="0"/>
    <n v="0"/>
    <n v="0"/>
    <n v="0"/>
    <n v="1"/>
    <n v="259.18"/>
    <s v="CET-PD-LG-TS-751200"/>
    <x v="38"/>
    <x v="94"/>
    <x v="1"/>
  </r>
  <r>
    <x v="0"/>
    <s v="355 - TRN-POLES&amp;FIX - ELE"/>
    <s v="Addition"/>
    <n v="201908"/>
    <x v="2146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52.7"/>
    <n v="0"/>
    <n v="0"/>
    <n v="0"/>
    <n v="0"/>
    <n v="1.85"/>
    <n v="0"/>
    <n v="0"/>
    <n v="0"/>
    <n v="0"/>
    <n v="0"/>
    <n v="0"/>
    <n v="1"/>
    <n v="54.51"/>
    <s v="CET-PD-IR-TR-TRORAN"/>
    <x v="32"/>
    <x v="39"/>
    <x v="1"/>
  </r>
  <r>
    <x v="0"/>
    <s v="355 - TRN-POLES&amp;FIX - ELE"/>
    <s v="Addition"/>
    <n v="201908"/>
    <x v="2147"/>
    <n v="0"/>
    <n v="0"/>
    <n v="127.41"/>
    <n v="0"/>
    <n v="0"/>
    <n v="0"/>
    <n v="0"/>
    <n v="0"/>
    <n v="0"/>
    <n v="0"/>
    <n v="3343.7"/>
    <n v="0"/>
    <n v="0"/>
    <n v="0"/>
    <n v="445.22"/>
    <n v="0"/>
    <n v="0"/>
    <n v="0"/>
    <n v="0"/>
    <n v="0"/>
    <n v="76.09"/>
    <n v="0"/>
    <n v="932.51"/>
    <n v="0"/>
    <n v="0"/>
    <n v="0"/>
    <n v="0"/>
    <n v="221.07"/>
    <n v="0"/>
    <n v="0"/>
    <n v="0"/>
    <n v="0"/>
    <n v="0"/>
    <n v="0"/>
    <n v="1"/>
    <n v="5146"/>
    <s v="CET-PD-IR-TR-TRORAN"/>
    <x v="32"/>
    <x v="39"/>
    <x v="1"/>
  </r>
  <r>
    <x v="0"/>
    <s v="355 - TRN-POLES&amp;FIX - ELE"/>
    <s v="Addition"/>
    <n v="201908"/>
    <x v="504"/>
    <n v="0"/>
    <n v="0"/>
    <n v="-4.0999999999999996"/>
    <n v="0"/>
    <n v="0"/>
    <n v="0"/>
    <n v="0"/>
    <n v="0"/>
    <n v="0"/>
    <n v="0"/>
    <n v="30.48"/>
    <n v="0"/>
    <n v="0"/>
    <n v="0"/>
    <n v="-6.56"/>
    <n v="0"/>
    <n v="0"/>
    <n v="0"/>
    <n v="0"/>
    <n v="0"/>
    <n v="-74.25"/>
    <n v="0"/>
    <n v="0"/>
    <n v="0"/>
    <n v="0"/>
    <n v="0"/>
    <n v="0"/>
    <n v="-59.98"/>
    <n v="0"/>
    <n v="0"/>
    <n v="0"/>
    <n v="0"/>
    <n v="0"/>
    <n v="0"/>
    <n v="0"/>
    <n v="-114.41"/>
    <s v="CET-PD-IR-TR-TRHIGH"/>
    <x v="32"/>
    <x v="39"/>
    <x v="1"/>
  </r>
  <r>
    <x v="0"/>
    <s v="355 - TRN-POLES&amp;FIX - ELE"/>
    <s v="Addition"/>
    <n v="201908"/>
    <x v="2148"/>
    <n v="0"/>
    <n v="0"/>
    <n v="111.71"/>
    <n v="0"/>
    <n v="0"/>
    <n v="0"/>
    <n v="0"/>
    <n v="0"/>
    <n v="0"/>
    <n v="0"/>
    <n v="3138.29"/>
    <n v="0"/>
    <n v="0"/>
    <n v="0"/>
    <n v="410.18"/>
    <n v="0"/>
    <n v="0"/>
    <n v="0"/>
    <n v="0"/>
    <n v="0"/>
    <n v="0"/>
    <n v="0"/>
    <n v="0"/>
    <n v="0"/>
    <n v="0"/>
    <n v="0"/>
    <n v="0"/>
    <n v="129.63"/>
    <n v="0"/>
    <n v="0"/>
    <n v="0"/>
    <n v="0"/>
    <n v="0"/>
    <n v="0"/>
    <n v="1"/>
    <n v="3789.81"/>
    <s v="CET-PD-IR-TR-TRMETE"/>
    <x v="32"/>
    <x v="39"/>
    <x v="1"/>
  </r>
  <r>
    <x v="0"/>
    <s v="355 - TRN-POLES&amp;FIX - ELE"/>
    <s v="Addition"/>
    <n v="201908"/>
    <x v="1116"/>
    <n v="-250.85"/>
    <n v="-609.6"/>
    <n v="-989.05"/>
    <n v="0"/>
    <n v="0"/>
    <n v="0"/>
    <n v="0"/>
    <n v="0"/>
    <n v="0"/>
    <n v="0"/>
    <n v="-6575.19"/>
    <n v="0"/>
    <n v="0"/>
    <n v="0"/>
    <n v="-2221.1799999999998"/>
    <n v="0"/>
    <n v="0"/>
    <n v="0"/>
    <n v="0"/>
    <n v="0"/>
    <n v="-7819.85"/>
    <n v="0"/>
    <n v="-3828.37"/>
    <n v="0"/>
    <n v="0"/>
    <n v="0"/>
    <n v="-1576.07"/>
    <n v="-149.13"/>
    <n v="0"/>
    <n v="0"/>
    <n v="0"/>
    <n v="0"/>
    <n v="0"/>
    <n v="0"/>
    <n v="-6"/>
    <n v="-24019.29"/>
    <s v="CET-PD-IR-TR-TRMETW"/>
    <x v="32"/>
    <x v="39"/>
    <x v="1"/>
  </r>
  <r>
    <x v="0"/>
    <s v="355 - TRN-POLES&amp;FIX - ELE"/>
    <s v="Addition"/>
    <n v="201908"/>
    <x v="1716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TR-TRHIGH"/>
    <x v="32"/>
    <x v="39"/>
    <x v="1"/>
  </r>
  <r>
    <x v="0"/>
    <s v="355 - TRN-POLES&amp;FIX - ELE"/>
    <s v="Addition"/>
    <n v="201908"/>
    <x v="2149"/>
    <n v="0"/>
    <n v="0"/>
    <n v="192.09"/>
    <n v="0"/>
    <n v="0"/>
    <n v="0"/>
    <n v="0"/>
    <n v="0"/>
    <n v="0"/>
    <n v="0"/>
    <n v="0.01"/>
    <n v="0"/>
    <n v="0"/>
    <n v="0"/>
    <n v="193.41"/>
    <n v="0"/>
    <n v="0"/>
    <n v="0"/>
    <n v="0"/>
    <n v="0"/>
    <n v="1594.28"/>
    <n v="0"/>
    <n v="0"/>
    <n v="0"/>
    <n v="0"/>
    <n v="0"/>
    <n v="0"/>
    <n v="1044.4100000000001"/>
    <n v="0"/>
    <n v="0"/>
    <n v="0"/>
    <n v="0"/>
    <n v="0"/>
    <n v="0"/>
    <n v="1"/>
    <n v="3024.2"/>
    <s v="CET-PD-IR-TR-TRNCST"/>
    <x v="32"/>
    <x v="39"/>
    <x v="1"/>
  </r>
  <r>
    <x v="0"/>
    <s v="355 - TRN-POLES&amp;FIX - ELE"/>
    <s v="Addition"/>
    <n v="201908"/>
    <x v="511"/>
    <n v="0"/>
    <n v="0"/>
    <n v="-2.56"/>
    <n v="0"/>
    <n v="0"/>
    <n v="0"/>
    <n v="0"/>
    <n v="0"/>
    <n v="0"/>
    <n v="0"/>
    <n v="-158261.72"/>
    <n v="0"/>
    <n v="0"/>
    <n v="0"/>
    <n v="-68463.83"/>
    <n v="0"/>
    <n v="0"/>
    <n v="0"/>
    <n v="0"/>
    <n v="0"/>
    <n v="-49303.23"/>
    <n v="0"/>
    <n v="0"/>
    <n v="0"/>
    <n v="0"/>
    <n v="0"/>
    <n v="-11765.14"/>
    <n v="-41.48"/>
    <n v="0"/>
    <n v="0"/>
    <n v="0"/>
    <n v="0"/>
    <n v="0"/>
    <n v="0"/>
    <n v="1"/>
    <n v="-287837.96000000002"/>
    <s v="CET-PD-IR-TG-TRNCST"/>
    <x v="36"/>
    <x v="39"/>
    <x v="1"/>
  </r>
  <r>
    <x v="0"/>
    <s v="355 - TRN-POLES&amp;FIX - ELE"/>
    <s v="Addition"/>
    <n v="201908"/>
    <x v="2360"/>
    <n v="0"/>
    <n v="0"/>
    <n v="59.65"/>
    <n v="0"/>
    <n v="0"/>
    <n v="0"/>
    <n v="0"/>
    <n v="0"/>
    <n v="0"/>
    <n v="0"/>
    <n v="1675.64"/>
    <n v="0"/>
    <n v="0"/>
    <n v="0"/>
    <n v="219.01"/>
    <n v="0"/>
    <n v="0"/>
    <n v="0"/>
    <n v="0"/>
    <n v="0"/>
    <n v="0"/>
    <n v="0"/>
    <n v="0"/>
    <n v="0"/>
    <n v="0"/>
    <n v="0"/>
    <n v="0"/>
    <n v="69.2"/>
    <n v="0"/>
    <n v="0"/>
    <n v="0"/>
    <n v="0"/>
    <n v="0"/>
    <n v="0"/>
    <n v="1"/>
    <n v="2023.5"/>
    <s v="CET-PD-IR-TR-TRMETE"/>
    <x v="32"/>
    <x v="39"/>
    <x v="1"/>
  </r>
  <r>
    <x v="0"/>
    <s v="355 - TRN-POLES&amp;FIX - ELE"/>
    <s v="Addition"/>
    <n v="201908"/>
    <x v="1118"/>
    <n v="-615.6"/>
    <n v="-1477.06"/>
    <n v="-2375.96"/>
    <n v="0"/>
    <n v="0"/>
    <n v="0"/>
    <n v="0"/>
    <n v="0"/>
    <n v="0"/>
    <n v="0"/>
    <n v="-60888.72"/>
    <n v="0"/>
    <n v="0"/>
    <n v="0"/>
    <n v="-9837.86"/>
    <n v="0"/>
    <n v="0"/>
    <n v="0"/>
    <n v="0"/>
    <n v="0"/>
    <n v="-7685.68"/>
    <n v="0"/>
    <n v="-19242.740000000002"/>
    <n v="0"/>
    <n v="0"/>
    <n v="0"/>
    <n v="0"/>
    <n v="-13215.06"/>
    <n v="0"/>
    <n v="0"/>
    <n v="0"/>
    <n v="0"/>
    <n v="0"/>
    <n v="0"/>
    <n v="-5"/>
    <n v="-115338.68"/>
    <s v="CET-PD-IR-TR-TRMETE"/>
    <x v="32"/>
    <x v="39"/>
    <x v="1"/>
  </r>
  <r>
    <x v="0"/>
    <s v="355 - TRN-POLES&amp;FIX - ELE"/>
    <s v="Addition"/>
    <n v="201908"/>
    <x v="522"/>
    <n v="0"/>
    <n v="0"/>
    <n v="5.89"/>
    <n v="0"/>
    <n v="0"/>
    <n v="0"/>
    <n v="0"/>
    <n v="0"/>
    <n v="0"/>
    <n v="0"/>
    <n v="407.18"/>
    <n v="0"/>
    <n v="0"/>
    <n v="0"/>
    <n v="53.21"/>
    <n v="0"/>
    <n v="0"/>
    <n v="0"/>
    <n v="0"/>
    <n v="0"/>
    <n v="0"/>
    <n v="0"/>
    <n v="0"/>
    <n v="0"/>
    <n v="0"/>
    <n v="0"/>
    <n v="0"/>
    <n v="16.510000000000002"/>
    <n v="0"/>
    <n v="0"/>
    <n v="0"/>
    <n v="0"/>
    <n v="0"/>
    <n v="0"/>
    <n v="1"/>
    <n v="482.79"/>
    <s v="CET-PD-IR-TP-789100"/>
    <x v="34"/>
    <x v="39"/>
    <x v="1"/>
  </r>
  <r>
    <x v="0"/>
    <s v="355 - TRN-POLES&amp;FIX - ELE"/>
    <s v="Addition"/>
    <n v="201908"/>
    <x v="523"/>
    <n v="0"/>
    <n v="0"/>
    <n v="3.74"/>
    <n v="0"/>
    <n v="0"/>
    <n v="0"/>
    <n v="0"/>
    <n v="0"/>
    <n v="0"/>
    <n v="0"/>
    <n v="39.36"/>
    <n v="0"/>
    <n v="0"/>
    <n v="0"/>
    <n v="0"/>
    <n v="0"/>
    <n v="0"/>
    <n v="0"/>
    <n v="0"/>
    <n v="0"/>
    <n v="-5.54"/>
    <n v="0"/>
    <n v="0"/>
    <n v="0"/>
    <n v="0"/>
    <n v="0"/>
    <n v="0"/>
    <n v="-5.32"/>
    <n v="0"/>
    <n v="0"/>
    <n v="0"/>
    <n v="0"/>
    <n v="0"/>
    <n v="0"/>
    <n v="0"/>
    <n v="32.24"/>
    <s v="CET-PD-IR-TL-TRHIGH"/>
    <x v="35"/>
    <x v="39"/>
    <x v="1"/>
  </r>
  <r>
    <x v="0"/>
    <s v="355 - TRN-POLES&amp;FIX - ELE"/>
    <s v="Addition"/>
    <n v="201908"/>
    <x v="1439"/>
    <n v="-241.74"/>
    <n v="-557.48"/>
    <n v="-1234.79"/>
    <n v="0"/>
    <n v="0"/>
    <n v="0"/>
    <n v="0"/>
    <n v="0"/>
    <n v="0"/>
    <n v="0"/>
    <n v="-20932.669999999998"/>
    <n v="-428.7"/>
    <n v="0"/>
    <n v="0"/>
    <n v="-4329.5200000000004"/>
    <n v="0"/>
    <n v="0"/>
    <n v="0"/>
    <n v="0"/>
    <n v="0"/>
    <n v="-6058.25"/>
    <n v="0"/>
    <n v="-11131.76"/>
    <n v="0"/>
    <n v="0"/>
    <n v="0"/>
    <n v="0"/>
    <n v="-9260.67"/>
    <n v="0"/>
    <n v="0"/>
    <n v="0"/>
    <n v="0"/>
    <n v="0"/>
    <n v="0"/>
    <n v="-5"/>
    <n v="-53746.879999999997"/>
    <s v="CET-PD-IR-TL-TRMETE"/>
    <x v="35"/>
    <x v="39"/>
    <x v="1"/>
  </r>
  <r>
    <x v="0"/>
    <s v="355 - TRN-POLES&amp;FIX - ELE"/>
    <s v="Addition"/>
    <n v="201908"/>
    <x v="2361"/>
    <n v="0"/>
    <n v="0"/>
    <n v="49.1"/>
    <n v="0"/>
    <n v="0"/>
    <n v="0"/>
    <n v="0"/>
    <n v="0"/>
    <n v="0"/>
    <n v="0"/>
    <n v="5707.32"/>
    <n v="0"/>
    <n v="0"/>
    <n v="0"/>
    <n v="704.41"/>
    <n v="0"/>
    <n v="0"/>
    <n v="0"/>
    <n v="0"/>
    <n v="0"/>
    <n v="-386.74"/>
    <n v="0"/>
    <n v="0"/>
    <n v="0"/>
    <n v="0"/>
    <n v="0"/>
    <n v="-259.92"/>
    <n v="-21.25"/>
    <n v="0"/>
    <n v="0"/>
    <n v="0"/>
    <n v="0"/>
    <n v="0"/>
    <n v="0"/>
    <n v="1"/>
    <n v="5792.92"/>
    <s v="CET-PD-IR-TP-789100"/>
    <x v="34"/>
    <x v="39"/>
    <x v="1"/>
  </r>
  <r>
    <x v="0"/>
    <s v="355 - TRN-POLES&amp;FIX - ELE"/>
    <s v="Addition"/>
    <n v="201908"/>
    <x v="1919"/>
    <n v="0"/>
    <n v="0"/>
    <n v="42.89"/>
    <n v="0"/>
    <n v="0"/>
    <n v="0"/>
    <n v="0"/>
    <n v="0"/>
    <n v="0"/>
    <n v="0"/>
    <n v="1204.96"/>
    <n v="0"/>
    <n v="0"/>
    <n v="0"/>
    <n v="157.51"/>
    <n v="0"/>
    <n v="0"/>
    <n v="0"/>
    <n v="0"/>
    <n v="0"/>
    <n v="0"/>
    <n v="0"/>
    <n v="0"/>
    <n v="0"/>
    <n v="0"/>
    <n v="0"/>
    <n v="0"/>
    <n v="49.77"/>
    <n v="0"/>
    <n v="0"/>
    <n v="0"/>
    <n v="0"/>
    <n v="0"/>
    <n v="0"/>
    <n v="1"/>
    <n v="1455.13"/>
    <s v="CET-PD-IR-TR-TRMETE"/>
    <x v="32"/>
    <x v="39"/>
    <x v="1"/>
  </r>
  <r>
    <x v="0"/>
    <s v="355 - TRN-POLES&amp;FIX - ELE"/>
    <s v="Addition"/>
    <n v="201908"/>
    <x v="530"/>
    <n v="0"/>
    <n v="0"/>
    <n v="-28.2"/>
    <n v="0"/>
    <n v="0"/>
    <n v="0"/>
    <n v="0"/>
    <n v="0"/>
    <n v="0"/>
    <n v="0"/>
    <n v="-6150.06"/>
    <n v="0"/>
    <n v="0"/>
    <n v="0"/>
    <n v="-24.42"/>
    <n v="0"/>
    <n v="0"/>
    <n v="0"/>
    <n v="0"/>
    <n v="0"/>
    <n v="-369.54"/>
    <n v="0"/>
    <n v="0"/>
    <n v="0"/>
    <n v="0"/>
    <n v="0"/>
    <n v="1333.02"/>
    <n v="-710.82"/>
    <n v="0"/>
    <n v="0"/>
    <n v="0"/>
    <n v="0"/>
    <n v="0"/>
    <n v="0"/>
    <n v="0"/>
    <n v="-5950.02"/>
    <s v="CET-ET-TP-RN-524301"/>
    <x v="6"/>
    <x v="77"/>
    <x v="1"/>
  </r>
  <r>
    <x v="0"/>
    <s v="355 - TRN-POLES&amp;FIX - ELE"/>
    <s v="Addition"/>
    <n v="201908"/>
    <x v="531"/>
    <n v="0"/>
    <n v="0"/>
    <n v="9.08"/>
    <n v="0"/>
    <n v="0"/>
    <n v="0"/>
    <n v="0"/>
    <n v="0"/>
    <n v="0"/>
    <n v="0"/>
    <n v="996.26"/>
    <n v="0"/>
    <n v="0"/>
    <n v="0"/>
    <n v="-25.48"/>
    <n v="0"/>
    <n v="0"/>
    <n v="0"/>
    <n v="0"/>
    <n v="0"/>
    <n v="-262.56"/>
    <n v="0"/>
    <n v="0"/>
    <n v="0"/>
    <n v="0"/>
    <n v="0"/>
    <n v="788.04"/>
    <n v="-178.86"/>
    <n v="0"/>
    <n v="0"/>
    <n v="0"/>
    <n v="0"/>
    <n v="0"/>
    <n v="0"/>
    <n v="0"/>
    <n v="1326.48"/>
    <s v="CET-ET-TP-RN-644203"/>
    <x v="6"/>
    <x v="78"/>
    <x v="1"/>
  </r>
  <r>
    <x v="0"/>
    <s v="355 - TRN-POLES&amp;FIX - ELE"/>
    <s v="Addition"/>
    <n v="201908"/>
    <x v="533"/>
    <n v="0"/>
    <n v="0"/>
    <n v="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3.56"/>
    <n v="22.8"/>
    <n v="0"/>
    <n v="0"/>
    <n v="0"/>
    <n v="0"/>
    <n v="0"/>
    <n v="0"/>
    <n v="4"/>
    <n v="3449.68"/>
    <s v="CET-ET-TP-RN-643801"/>
    <x v="6"/>
    <x v="79"/>
    <x v="1"/>
  </r>
  <r>
    <x v="0"/>
    <s v="355 - TRN-POLES&amp;FIX - ELE"/>
    <s v="Addition"/>
    <n v="201908"/>
    <x v="534"/>
    <n v="0"/>
    <n v="0"/>
    <n v="92.5"/>
    <n v="0"/>
    <n v="0"/>
    <n v="0"/>
    <n v="0"/>
    <n v="0"/>
    <n v="0"/>
    <n v="0"/>
    <n v="903.39"/>
    <n v="0"/>
    <n v="0"/>
    <n v="0"/>
    <n v="229.76"/>
    <n v="0"/>
    <n v="0"/>
    <n v="0"/>
    <n v="0"/>
    <n v="0"/>
    <n v="1182.22"/>
    <n v="0"/>
    <n v="0"/>
    <n v="0"/>
    <n v="0"/>
    <n v="0"/>
    <n v="-228.05"/>
    <n v="829.11"/>
    <n v="0"/>
    <n v="0"/>
    <n v="0"/>
    <n v="0"/>
    <n v="0"/>
    <n v="0"/>
    <n v="1"/>
    <n v="3008.93"/>
    <s v="CET-ET-TP-RN-643907"/>
    <x v="6"/>
    <x v="80"/>
    <x v="1"/>
  </r>
  <r>
    <x v="0"/>
    <s v="355 - TRN-POLES&amp;FIX - ELE"/>
    <s v="Addition"/>
    <n v="201908"/>
    <x v="535"/>
    <n v="0"/>
    <n v="0"/>
    <n v="94.71"/>
    <n v="0"/>
    <n v="0"/>
    <n v="0"/>
    <n v="0"/>
    <n v="0"/>
    <n v="0"/>
    <n v="0"/>
    <n v="1221.8499999999999"/>
    <n v="0"/>
    <n v="0"/>
    <n v="0"/>
    <n v="202.4"/>
    <n v="0"/>
    <n v="0"/>
    <n v="0"/>
    <n v="0"/>
    <n v="0"/>
    <n v="304.64999999999998"/>
    <n v="0"/>
    <n v="0"/>
    <n v="0"/>
    <n v="0"/>
    <n v="0"/>
    <n v="14.26"/>
    <n v="251.27"/>
    <n v="0"/>
    <n v="0"/>
    <n v="0"/>
    <n v="0"/>
    <n v="0"/>
    <n v="0"/>
    <n v="1"/>
    <n v="2089.14"/>
    <s v="CET-ET-LG-TS-451800"/>
    <x v="4"/>
    <x v="81"/>
    <x v="1"/>
  </r>
  <r>
    <x v="0"/>
    <s v="355 - TRN-POLES&amp;FIX - ELE"/>
    <s v="Addition"/>
    <n v="201908"/>
    <x v="536"/>
    <n v="0"/>
    <n v="0"/>
    <n v="2241.04"/>
    <n v="0"/>
    <n v="0"/>
    <n v="0"/>
    <n v="0"/>
    <n v="0"/>
    <n v="0"/>
    <n v="0"/>
    <n v="26106.45"/>
    <n v="0"/>
    <n v="0"/>
    <n v="0"/>
    <n v="4422.18"/>
    <n v="0"/>
    <n v="0"/>
    <n v="0"/>
    <n v="0"/>
    <n v="0"/>
    <n v="7063.35"/>
    <n v="0"/>
    <n v="0"/>
    <n v="0"/>
    <n v="0"/>
    <n v="0"/>
    <n v="6182.54"/>
    <n v="5947.33"/>
    <n v="0"/>
    <n v="0"/>
    <n v="0"/>
    <n v="0"/>
    <n v="0"/>
    <n v="0"/>
    <n v="1"/>
    <n v="51962.89"/>
    <s v="CET-ET-LG-TS-451800"/>
    <x v="4"/>
    <x v="81"/>
    <x v="1"/>
  </r>
  <r>
    <x v="0"/>
    <s v="355 - TRN-POLES&amp;FIX - ELE"/>
    <s v="Addition"/>
    <n v="201908"/>
    <x v="2599"/>
    <n v="-5616.73"/>
    <n v="-13051.05"/>
    <n v="-0.01"/>
    <n v="0"/>
    <n v="0"/>
    <n v="0"/>
    <n v="0"/>
    <n v="0"/>
    <n v="0"/>
    <n v="0"/>
    <n v="0"/>
    <n v="0"/>
    <n v="0"/>
    <n v="0"/>
    <n v="-0.01"/>
    <n v="-91187.7"/>
    <n v="0"/>
    <n v="0"/>
    <n v="0"/>
    <n v="0"/>
    <n v="0.01"/>
    <n v="0"/>
    <n v="0"/>
    <n v="0"/>
    <n v="0"/>
    <n v="0"/>
    <n v="0"/>
    <n v="-11425.64"/>
    <n v="0"/>
    <n v="0"/>
    <n v="0"/>
    <n v="0"/>
    <n v="0"/>
    <n v="0"/>
    <n v="-4"/>
    <n v="-121281.13"/>
    <s v="CET-PD-IR-TR-TRMETE"/>
    <x v="32"/>
    <x v="39"/>
    <x v="1"/>
  </r>
  <r>
    <x v="0"/>
    <s v="355 - TRN-POLES&amp;FIX - ELE"/>
    <s v="Addition"/>
    <n v="201908"/>
    <x v="1442"/>
    <n v="0"/>
    <n v="0"/>
    <n v="-85.31"/>
    <n v="0"/>
    <n v="0"/>
    <n v="0"/>
    <n v="0"/>
    <n v="0"/>
    <n v="0"/>
    <n v="0"/>
    <n v="0"/>
    <n v="0"/>
    <n v="0"/>
    <n v="0"/>
    <n v="-580.11"/>
    <n v="0"/>
    <n v="0"/>
    <n v="0"/>
    <n v="0"/>
    <n v="0"/>
    <n v="0"/>
    <n v="0"/>
    <n v="-2243.85"/>
    <n v="0"/>
    <n v="0"/>
    <n v="0"/>
    <n v="0"/>
    <n v="-103.55"/>
    <n v="0"/>
    <n v="0"/>
    <n v="0"/>
    <n v="0"/>
    <n v="0"/>
    <n v="0"/>
    <n v="1"/>
    <n v="-3012.82"/>
    <s v="CET-ET-TP-RL-764503"/>
    <x v="3"/>
    <x v="90"/>
    <x v="1"/>
  </r>
  <r>
    <x v="0"/>
    <s v="355 - TRN-POLES&amp;FIX - ELE"/>
    <s v="Addition"/>
    <n v="201908"/>
    <x v="537"/>
    <n v="0"/>
    <n v="0"/>
    <n v="0.01"/>
    <n v="0"/>
    <n v="0"/>
    <n v="0"/>
    <n v="0"/>
    <n v="0"/>
    <n v="0"/>
    <n v="0"/>
    <n v="2.11"/>
    <n v="0"/>
    <n v="0"/>
    <n v="0"/>
    <n v="0.28000000000000003"/>
    <n v="0"/>
    <n v="0"/>
    <n v="0"/>
    <n v="0"/>
    <n v="0"/>
    <n v="0.76"/>
    <n v="0"/>
    <n v="0"/>
    <n v="0"/>
    <n v="0"/>
    <n v="0"/>
    <n v="0"/>
    <n v="0.56999999999999995"/>
    <n v="0"/>
    <n v="0"/>
    <n v="0"/>
    <n v="0"/>
    <n v="0"/>
    <n v="0"/>
    <n v="1"/>
    <n v="3.73"/>
    <s v="CET-PD-OT-PJ-TRSJOA"/>
    <x v="39"/>
    <x v="82"/>
    <x v="1"/>
  </r>
  <r>
    <x v="0"/>
    <s v="355 - TRN-POLES&amp;FIX - ELE"/>
    <s v="Addition"/>
    <n v="201908"/>
    <x v="1920"/>
    <n v="0"/>
    <n v="0"/>
    <n v="8.9499999999999993"/>
    <n v="0"/>
    <n v="0"/>
    <n v="0"/>
    <n v="0"/>
    <n v="0"/>
    <n v="0"/>
    <n v="0"/>
    <n v="1331.19"/>
    <n v="0"/>
    <n v="0"/>
    <n v="0"/>
    <n v="163.46"/>
    <n v="0"/>
    <n v="0"/>
    <n v="0"/>
    <n v="0"/>
    <n v="0"/>
    <n v="54.85"/>
    <n v="0"/>
    <n v="0"/>
    <n v="0"/>
    <n v="0"/>
    <n v="0"/>
    <n v="83.55"/>
    <n v="88.7"/>
    <n v="0"/>
    <n v="0"/>
    <n v="0"/>
    <n v="0"/>
    <n v="0"/>
    <n v="0"/>
    <n v="1"/>
    <n v="1730.7"/>
    <s v="CET-PD-OT-PJ-TRSJOA"/>
    <x v="39"/>
    <x v="82"/>
    <x v="1"/>
  </r>
  <r>
    <x v="0"/>
    <s v="355 - TRN-POLES&amp;FIX - ELE"/>
    <s v="Addition"/>
    <n v="201908"/>
    <x v="538"/>
    <n v="0"/>
    <n v="0"/>
    <n v="0.17"/>
    <n v="0"/>
    <n v="0"/>
    <n v="0"/>
    <n v="0"/>
    <n v="0"/>
    <n v="0"/>
    <n v="0"/>
    <n v="14.41"/>
    <n v="0"/>
    <n v="0"/>
    <n v="0"/>
    <n v="0"/>
    <n v="0"/>
    <n v="0"/>
    <n v="0"/>
    <n v="0"/>
    <n v="0"/>
    <n v="0.56999999999999995"/>
    <n v="0"/>
    <n v="0"/>
    <n v="0"/>
    <n v="0"/>
    <n v="0"/>
    <n v="18.53"/>
    <n v="1.55"/>
    <n v="0"/>
    <n v="0"/>
    <n v="0"/>
    <n v="0"/>
    <n v="0"/>
    <n v="0"/>
    <n v="1"/>
    <n v="35.229999999999997"/>
    <s v="CET-PD-OT-PJ-TRSJOA"/>
    <x v="39"/>
    <x v="82"/>
    <x v="1"/>
  </r>
  <r>
    <x v="0"/>
    <s v="355 - TRN-POLES&amp;FIX - ELE"/>
    <s v="Addition"/>
    <n v="201908"/>
    <x v="539"/>
    <n v="0"/>
    <n v="0"/>
    <n v="5.54"/>
    <n v="0"/>
    <n v="0"/>
    <n v="0"/>
    <n v="0"/>
    <n v="0"/>
    <n v="0"/>
    <n v="0"/>
    <n v="466.07"/>
    <n v="0"/>
    <n v="0"/>
    <n v="0"/>
    <n v="0"/>
    <n v="0"/>
    <n v="0"/>
    <n v="0"/>
    <n v="0"/>
    <n v="0"/>
    <n v="18.53"/>
    <n v="0"/>
    <n v="0"/>
    <n v="0"/>
    <n v="0"/>
    <n v="0"/>
    <n v="599.44000000000005"/>
    <n v="50"/>
    <n v="0"/>
    <n v="0"/>
    <n v="0"/>
    <n v="0"/>
    <n v="0"/>
    <n v="0"/>
    <n v="1"/>
    <n v="1139.58"/>
    <s v="CET-PD-OT-PJ-TRSJOA"/>
    <x v="39"/>
    <x v="82"/>
    <x v="1"/>
  </r>
  <r>
    <x v="0"/>
    <s v="355 - TRN-POLES&amp;FIX - ELE"/>
    <s v="Addition"/>
    <n v="201908"/>
    <x v="2600"/>
    <n v="-2.48"/>
    <n v="-6.86"/>
    <n v="0"/>
    <n v="0"/>
    <n v="0"/>
    <n v="0"/>
    <n v="0"/>
    <n v="0"/>
    <n v="0"/>
    <n v="0"/>
    <n v="0"/>
    <n v="0"/>
    <n v="0"/>
    <n v="0"/>
    <n v="0"/>
    <n v="-10546.6"/>
    <n v="0"/>
    <n v="0"/>
    <n v="0"/>
    <n v="0"/>
    <n v="0"/>
    <n v="0"/>
    <n v="0"/>
    <n v="0"/>
    <n v="0"/>
    <n v="0"/>
    <n v="0"/>
    <n v="-4465.24"/>
    <n v="0"/>
    <n v="0"/>
    <n v="0"/>
    <n v="0"/>
    <n v="0"/>
    <n v="0"/>
    <n v="-3"/>
    <n v="-15021.18"/>
    <s v="CET-PD-ST-TS-TREAST"/>
    <x v="21"/>
    <x v="45"/>
    <x v="1"/>
  </r>
  <r>
    <x v="0"/>
    <s v="355 - TRN-POLES&amp;FIX - ELE"/>
    <s v="Addition"/>
    <n v="201908"/>
    <x v="540"/>
    <n v="0"/>
    <n v="0"/>
    <n v="0.89"/>
    <n v="0"/>
    <n v="0"/>
    <n v="0"/>
    <n v="0"/>
    <n v="0"/>
    <n v="0"/>
    <n v="0"/>
    <n v="-2.57"/>
    <n v="0"/>
    <n v="0"/>
    <n v="0"/>
    <n v="0"/>
    <n v="0"/>
    <n v="0"/>
    <n v="0"/>
    <n v="0"/>
    <n v="0"/>
    <n v="5.46"/>
    <n v="0"/>
    <n v="0"/>
    <n v="0"/>
    <n v="0"/>
    <n v="0"/>
    <n v="177.02"/>
    <n v="8.1300000000000008"/>
    <n v="0"/>
    <n v="0"/>
    <n v="0"/>
    <n v="0"/>
    <n v="0"/>
    <n v="0"/>
    <n v="0"/>
    <n v="188.93"/>
    <s v="CET-PD-OT-PJ-729800"/>
    <x v="39"/>
    <x v="82"/>
    <x v="1"/>
  </r>
  <r>
    <x v="0"/>
    <s v="355 - TRN-POLES&amp;FIX - ELE"/>
    <s v="Addition"/>
    <n v="201908"/>
    <x v="541"/>
    <n v="0"/>
    <n v="0"/>
    <n v="1.83"/>
    <n v="0"/>
    <n v="0"/>
    <n v="0"/>
    <n v="0"/>
    <n v="0"/>
    <n v="0"/>
    <n v="0"/>
    <n v="153.59"/>
    <n v="0"/>
    <n v="0"/>
    <n v="0"/>
    <n v="0"/>
    <n v="0"/>
    <n v="0"/>
    <n v="0"/>
    <n v="0"/>
    <n v="0"/>
    <n v="6.11"/>
    <n v="0"/>
    <n v="0"/>
    <n v="0"/>
    <n v="0"/>
    <n v="0"/>
    <n v="197.54"/>
    <n v="16.48"/>
    <n v="0"/>
    <n v="0"/>
    <n v="0"/>
    <n v="0"/>
    <n v="0"/>
    <n v="0"/>
    <n v="1"/>
    <n v="375.55"/>
    <s v="CET-PD-OT-PJ-729800"/>
    <x v="39"/>
    <x v="82"/>
    <x v="1"/>
  </r>
  <r>
    <x v="0"/>
    <s v="355 - TRN-POLES&amp;FIX - ELE"/>
    <s v="Addition"/>
    <n v="201908"/>
    <x v="2153"/>
    <n v="0"/>
    <n v="0"/>
    <n v="1488.42"/>
    <n v="0"/>
    <n v="0"/>
    <n v="0"/>
    <n v="0"/>
    <n v="0"/>
    <n v="0"/>
    <n v="0"/>
    <n v="-179774.19"/>
    <n v="0"/>
    <n v="0"/>
    <n v="0"/>
    <n v="11318.13"/>
    <n v="0"/>
    <n v="0"/>
    <n v="0"/>
    <n v="0"/>
    <n v="0"/>
    <n v="4666.3"/>
    <n v="0"/>
    <n v="0"/>
    <n v="0"/>
    <n v="0"/>
    <n v="0"/>
    <n v="1630.69"/>
    <n v="9238.56"/>
    <n v="0"/>
    <n v="0"/>
    <n v="0"/>
    <n v="0"/>
    <n v="0"/>
    <n v="0"/>
    <n v="-1"/>
    <n v="-151432.09"/>
    <s v="CET-PD-OT-PJ-729800"/>
    <x v="39"/>
    <x v="82"/>
    <x v="1"/>
  </r>
  <r>
    <x v="0"/>
    <s v="355 - TRN-POLES&amp;FIX - ELE"/>
    <s v="Addition"/>
    <n v="201908"/>
    <x v="542"/>
    <n v="0"/>
    <n v="0"/>
    <n v="1.39"/>
    <n v="0"/>
    <n v="0"/>
    <n v="0"/>
    <n v="0"/>
    <n v="0"/>
    <n v="0"/>
    <n v="0"/>
    <n v="267.2"/>
    <n v="0"/>
    <n v="0"/>
    <n v="0"/>
    <n v="0"/>
    <n v="0"/>
    <n v="0"/>
    <n v="0"/>
    <n v="0"/>
    <n v="0"/>
    <n v="0"/>
    <n v="0"/>
    <n v="0"/>
    <n v="0"/>
    <n v="0"/>
    <n v="0"/>
    <n v="0"/>
    <n v="9.51"/>
    <n v="0"/>
    <n v="0"/>
    <n v="0"/>
    <n v="0"/>
    <n v="0"/>
    <n v="0"/>
    <n v="1"/>
    <n v="278.10000000000002"/>
    <s v="CET-PD-OT-PJ-729800"/>
    <x v="39"/>
    <x v="82"/>
    <x v="1"/>
  </r>
  <r>
    <x v="0"/>
    <s v="355 - TRN-POLES&amp;FIX - ELE"/>
    <s v="Addition"/>
    <n v="201908"/>
    <x v="544"/>
    <n v="0"/>
    <n v="0"/>
    <n v="-3596.83"/>
    <n v="0"/>
    <n v="0"/>
    <n v="0"/>
    <n v="0"/>
    <n v="0"/>
    <n v="0"/>
    <n v="0"/>
    <n v="-124.76"/>
    <n v="0"/>
    <n v="0"/>
    <n v="0"/>
    <n v="-21332.46"/>
    <n v="0"/>
    <n v="0"/>
    <n v="0"/>
    <n v="0"/>
    <n v="0"/>
    <n v="-36.28"/>
    <n v="0"/>
    <n v="-61981.64"/>
    <n v="0"/>
    <n v="0"/>
    <n v="0"/>
    <n v="-10.9"/>
    <n v="-3120.25"/>
    <n v="0"/>
    <n v="0"/>
    <n v="0"/>
    <n v="0"/>
    <n v="0"/>
    <n v="0"/>
    <n v="1"/>
    <n v="-90203.12"/>
    <s v="CET-PD-IR-TP-789400"/>
    <x v="34"/>
    <x v="39"/>
    <x v="1"/>
  </r>
  <r>
    <x v="0"/>
    <s v="355 - TRN-POLES&amp;FIX - ELE"/>
    <s v="Addition"/>
    <n v="201908"/>
    <x v="2601"/>
    <n v="39.97"/>
    <n v="65.760000000000005"/>
    <n v="1262.0899999999999"/>
    <n v="0"/>
    <n v="0"/>
    <n v="0"/>
    <n v="0"/>
    <n v="0"/>
    <n v="0"/>
    <n v="0"/>
    <n v="7927.16"/>
    <n v="0"/>
    <n v="0"/>
    <n v="0"/>
    <n v="3419.82"/>
    <n v="0"/>
    <n v="0"/>
    <n v="0"/>
    <n v="0"/>
    <n v="0"/>
    <n v="11295.5"/>
    <n v="0"/>
    <n v="8117.26"/>
    <n v="0"/>
    <n v="0"/>
    <n v="0"/>
    <n v="0"/>
    <n v="8348.48"/>
    <n v="0"/>
    <n v="0"/>
    <n v="0"/>
    <n v="0"/>
    <n v="0"/>
    <n v="0"/>
    <n v="1"/>
    <n v="40476.04"/>
    <s v="CET-PD-BM-TU-TRMETW"/>
    <x v="41"/>
    <x v="39"/>
    <x v="1"/>
  </r>
  <r>
    <x v="0"/>
    <s v="355 - TRN-POLES&amp;FIX - ELE"/>
    <s v="Addition"/>
    <n v="201908"/>
    <x v="1125"/>
    <n v="0"/>
    <n v="0"/>
    <n v="15.57"/>
    <n v="0"/>
    <n v="0"/>
    <n v="0"/>
    <n v="0"/>
    <n v="0"/>
    <n v="0"/>
    <n v="0"/>
    <n v="2994.07"/>
    <n v="0"/>
    <n v="0"/>
    <n v="0"/>
    <n v="636.70000000000005"/>
    <n v="0"/>
    <n v="0"/>
    <n v="0"/>
    <n v="0"/>
    <n v="0"/>
    <n v="502.87"/>
    <n v="0"/>
    <n v="0"/>
    <n v="0"/>
    <n v="0"/>
    <n v="0"/>
    <n v="24821.74"/>
    <n v="1251"/>
    <n v="0"/>
    <n v="0"/>
    <n v="0"/>
    <n v="0"/>
    <n v="0"/>
    <n v="0"/>
    <n v="0"/>
    <n v="30221.95"/>
    <s v="CET-OT-CM-ST-CEMAST"/>
    <x v="40"/>
    <x v="83"/>
    <x v="0"/>
  </r>
  <r>
    <x v="0"/>
    <s v="355 - TRN-POLES&amp;FIX - ELE"/>
    <s v="Addition"/>
    <n v="201908"/>
    <x v="1720"/>
    <n v="-49.56"/>
    <n v="-90.57"/>
    <n v="-58.78"/>
    <n v="0"/>
    <n v="0"/>
    <n v="0"/>
    <n v="0"/>
    <n v="0"/>
    <n v="0"/>
    <n v="0"/>
    <n v="-4556.79"/>
    <n v="0"/>
    <n v="0"/>
    <n v="0"/>
    <n v="-338.23"/>
    <n v="0"/>
    <n v="0"/>
    <n v="0"/>
    <n v="0"/>
    <n v="0"/>
    <n v="0"/>
    <n v="0"/>
    <n v="0"/>
    <n v="0"/>
    <n v="0"/>
    <n v="0"/>
    <n v="0"/>
    <n v="-187.17"/>
    <n v="0"/>
    <n v="0"/>
    <n v="0"/>
    <n v="0"/>
    <n v="0"/>
    <n v="0"/>
    <n v="-2"/>
    <n v="-5281.1"/>
    <s v="CET-PD-OT-SF-TRHIGH"/>
    <x v="43"/>
    <x v="44"/>
    <x v="0"/>
  </r>
  <r>
    <x v="0"/>
    <s v="355 - TRN-POLES&amp;FIX - ELE"/>
    <s v="Addition"/>
    <n v="201908"/>
    <x v="1445"/>
    <n v="-2.4300000000000002"/>
    <n v="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4.8899999999999997"/>
    <s v="CET-PD-OT-SF-TRHIGH"/>
    <x v="43"/>
    <x v="44"/>
    <x v="0"/>
  </r>
  <r>
    <x v="0"/>
    <s v="355 - TRN-POLES&amp;FIX - ELE"/>
    <s v="Addition"/>
    <n v="201908"/>
    <x v="1922"/>
    <n v="0"/>
    <n v="0"/>
    <n v="-6.14"/>
    <n v="0"/>
    <n v="0"/>
    <n v="0"/>
    <n v="0"/>
    <n v="0"/>
    <n v="0"/>
    <n v="0"/>
    <n v="-1180.9000000000001"/>
    <n v="0"/>
    <n v="0"/>
    <n v="0"/>
    <n v="-139.46"/>
    <n v="0"/>
    <n v="0"/>
    <n v="0"/>
    <n v="0"/>
    <n v="0"/>
    <n v="0"/>
    <n v="0"/>
    <n v="0"/>
    <n v="0"/>
    <n v="0"/>
    <n v="0"/>
    <n v="0"/>
    <n v="-188.6"/>
    <n v="0"/>
    <n v="0"/>
    <n v="0"/>
    <n v="0"/>
    <n v="0"/>
    <n v="0"/>
    <n v="-1"/>
    <n v="-1515.1"/>
    <s v="CET-PD-OT-SF-TRSJAC"/>
    <x v="43"/>
    <x v="44"/>
    <x v="0"/>
  </r>
  <r>
    <x v="0"/>
    <s v="355 - TRN-POLES&amp;FIX - ELE"/>
    <s v="Addition"/>
    <n v="201908"/>
    <x v="1721"/>
    <n v="-4.37"/>
    <n v="-10.29"/>
    <n v="-488.18"/>
    <n v="0"/>
    <n v="0"/>
    <n v="0"/>
    <n v="0"/>
    <n v="0"/>
    <n v="0"/>
    <n v="0"/>
    <n v="-1622.42"/>
    <n v="0"/>
    <n v="0"/>
    <n v="0"/>
    <n v="-790.77"/>
    <n v="0"/>
    <n v="0"/>
    <n v="0"/>
    <n v="0"/>
    <n v="0"/>
    <n v="-3344"/>
    <n v="0"/>
    <n v="-3843.1"/>
    <n v="0"/>
    <n v="0"/>
    <n v="0"/>
    <n v="0"/>
    <n v="-2344.92"/>
    <n v="0"/>
    <n v="0"/>
    <n v="0"/>
    <n v="0"/>
    <n v="0"/>
    <n v="0"/>
    <n v="-5"/>
    <n v="-12448.05"/>
    <s v="CET-PD-ST-TS-TRORAN"/>
    <x v="21"/>
    <x v="45"/>
    <x v="1"/>
  </r>
  <r>
    <x v="0"/>
    <s v="355 - TRN-POLES&amp;FIX - ELE"/>
    <s v="Addition"/>
    <n v="201908"/>
    <x v="1450"/>
    <n v="0"/>
    <n v="0"/>
    <n v="326.12"/>
    <n v="0"/>
    <n v="0"/>
    <n v="0"/>
    <n v="0"/>
    <n v="0"/>
    <n v="0"/>
    <n v="0"/>
    <n v="2828.01"/>
    <n v="0"/>
    <n v="0"/>
    <n v="0"/>
    <n v="1586.88"/>
    <n v="0"/>
    <n v="0"/>
    <n v="0"/>
    <n v="0"/>
    <n v="0"/>
    <n v="479.71"/>
    <n v="0"/>
    <n v="5915.57"/>
    <n v="0"/>
    <n v="0"/>
    <n v="0"/>
    <n v="71.900000000000006"/>
    <n v="241.26"/>
    <n v="0"/>
    <n v="0"/>
    <n v="0"/>
    <n v="0"/>
    <n v="0"/>
    <n v="0"/>
    <n v="1"/>
    <n v="11449.45"/>
    <s v="CET-PD-ST-TS-TRMETW"/>
    <x v="21"/>
    <x v="45"/>
    <x v="1"/>
  </r>
  <r>
    <x v="0"/>
    <s v="355 - TRN-POLES&amp;FIX - ELE"/>
    <s v="Addition"/>
    <n v="201908"/>
    <x v="1451"/>
    <n v="0"/>
    <n v="0"/>
    <n v="2498.39"/>
    <n v="0"/>
    <n v="0"/>
    <n v="0"/>
    <n v="0"/>
    <n v="0"/>
    <n v="0"/>
    <n v="0"/>
    <n v="482055.44"/>
    <n v="0"/>
    <n v="0"/>
    <n v="0"/>
    <n v="62994.43"/>
    <n v="0"/>
    <n v="0"/>
    <n v="0"/>
    <n v="0"/>
    <n v="0"/>
    <n v="-103.79"/>
    <n v="0"/>
    <n v="0"/>
    <n v="0"/>
    <n v="0"/>
    <n v="0"/>
    <n v="0"/>
    <n v="19321.36"/>
    <n v="0"/>
    <n v="0"/>
    <n v="0"/>
    <n v="0"/>
    <n v="0"/>
    <n v="0"/>
    <n v="1"/>
    <n v="566765.82999999996"/>
    <s v="CET-OT-CM-ST-CEMAST"/>
    <x v="40"/>
    <x v="83"/>
    <x v="0"/>
  </r>
  <r>
    <x v="0"/>
    <s v="355 - TRN-POLES&amp;FIX - ELE"/>
    <s v="Addition"/>
    <n v="201908"/>
    <x v="1146"/>
    <n v="-56.03"/>
    <n v="-100.01"/>
    <n v="-213.72"/>
    <n v="0"/>
    <n v="0"/>
    <n v="0"/>
    <n v="0"/>
    <n v="0"/>
    <n v="0"/>
    <n v="0"/>
    <n v="-2664.16"/>
    <n v="0"/>
    <n v="0"/>
    <n v="0"/>
    <n v="-1173.95"/>
    <n v="0"/>
    <n v="0"/>
    <n v="0"/>
    <n v="0"/>
    <n v="0"/>
    <n v="-5101.3599999999997"/>
    <n v="0"/>
    <n v="-4975.3500000000004"/>
    <n v="0"/>
    <n v="0"/>
    <n v="0"/>
    <n v="0"/>
    <n v="-4053.25"/>
    <n v="0"/>
    <n v="0"/>
    <n v="0"/>
    <n v="0"/>
    <n v="0"/>
    <n v="0"/>
    <n v="-4"/>
    <n v="-18337.830000000002"/>
    <s v="CET-PD-BM-TU-TRSJOA"/>
    <x v="41"/>
    <x v="39"/>
    <x v="1"/>
  </r>
  <r>
    <x v="0"/>
    <s v="355 - TRN-POLES&amp;FIX - ELE"/>
    <s v="Addition"/>
    <n v="201908"/>
    <x v="564"/>
    <n v="-16.739999999999998"/>
    <n v="-27.52"/>
    <n v="-1262.92"/>
    <n v="0"/>
    <n v="0"/>
    <n v="0"/>
    <n v="0"/>
    <n v="0"/>
    <n v="0"/>
    <n v="0"/>
    <n v="-4909.04"/>
    <n v="-29.12"/>
    <n v="0"/>
    <n v="0"/>
    <n v="-2915.9"/>
    <n v="0"/>
    <n v="0"/>
    <n v="0"/>
    <n v="0"/>
    <n v="0"/>
    <n v="-15458.95"/>
    <n v="0"/>
    <n v="-5077.33"/>
    <n v="0"/>
    <n v="0"/>
    <n v="0"/>
    <n v="0"/>
    <n v="-17939.02"/>
    <n v="0"/>
    <n v="0"/>
    <n v="0"/>
    <n v="0"/>
    <n v="0"/>
    <n v="0"/>
    <n v="-4"/>
    <n v="-47607.42"/>
    <s v="CET-OT-CM-ST-CEMAST"/>
    <x v="40"/>
    <x v="83"/>
    <x v="0"/>
  </r>
  <r>
    <x v="0"/>
    <s v="355 - TRN-POLES&amp;FIX - ELE"/>
    <s v="Addition"/>
    <n v="201908"/>
    <x v="1722"/>
    <n v="-10.85"/>
    <n v="-17.86"/>
    <n v="-201"/>
    <n v="0"/>
    <n v="0"/>
    <n v="0"/>
    <n v="0"/>
    <n v="0"/>
    <n v="0"/>
    <n v="0"/>
    <n v="-14497.55"/>
    <n v="0"/>
    <n v="0"/>
    <n v="0"/>
    <n v="-2103.54"/>
    <n v="0"/>
    <n v="0"/>
    <n v="0"/>
    <n v="0"/>
    <n v="0"/>
    <n v="-23.37"/>
    <n v="0"/>
    <n v="-4665.1000000000004"/>
    <n v="0"/>
    <n v="0"/>
    <n v="0"/>
    <n v="0"/>
    <n v="-2534.7800000000002"/>
    <n v="0"/>
    <n v="0"/>
    <n v="0"/>
    <n v="0"/>
    <n v="0"/>
    <n v="0"/>
    <n v="-3"/>
    <n v="-24054.05"/>
    <s v="CET-PD-BM-TU-TRNCST"/>
    <x v="41"/>
    <x v="39"/>
    <x v="1"/>
  </r>
  <r>
    <x v="0"/>
    <s v="355 - TRN-POLES&amp;FIX - ELE"/>
    <s v="Addition"/>
    <n v="201908"/>
    <x v="1723"/>
    <n v="0"/>
    <n v="0"/>
    <n v="52.43"/>
    <n v="0"/>
    <n v="0"/>
    <n v="0"/>
    <n v="0"/>
    <n v="0"/>
    <n v="0"/>
    <n v="0"/>
    <n v="10083.06"/>
    <n v="0"/>
    <n v="0"/>
    <n v="0"/>
    <n v="1317.88"/>
    <n v="0"/>
    <n v="0"/>
    <n v="0"/>
    <n v="0"/>
    <n v="0"/>
    <n v="0"/>
    <n v="0"/>
    <n v="0"/>
    <n v="0"/>
    <n v="0"/>
    <n v="0"/>
    <n v="0"/>
    <n v="405.56"/>
    <n v="0"/>
    <n v="0"/>
    <n v="0"/>
    <n v="0"/>
    <n v="0"/>
    <n v="0"/>
    <n v="1"/>
    <n v="11858.93"/>
    <s v="CET-PD-BM-TU-TRNCST"/>
    <x v="41"/>
    <x v="39"/>
    <x v="1"/>
  </r>
  <r>
    <x v="0"/>
    <s v="355 - TRN-POLES&amp;FIX - ELE"/>
    <s v="Addition"/>
    <n v="201908"/>
    <x v="1923"/>
    <n v="0"/>
    <n v="0"/>
    <n v="31.14"/>
    <n v="0"/>
    <n v="0"/>
    <n v="0"/>
    <n v="0"/>
    <n v="0"/>
    <n v="0"/>
    <n v="0"/>
    <n v="2155.5300000000002"/>
    <n v="0"/>
    <n v="0"/>
    <n v="0"/>
    <n v="281.73"/>
    <n v="0"/>
    <n v="0"/>
    <n v="0"/>
    <n v="0"/>
    <n v="0"/>
    <n v="0"/>
    <n v="0"/>
    <n v="0"/>
    <n v="0"/>
    <n v="0"/>
    <n v="0"/>
    <n v="0"/>
    <n v="87.4"/>
    <n v="0"/>
    <n v="0"/>
    <n v="0"/>
    <n v="0"/>
    <n v="0"/>
    <n v="0"/>
    <n v="1"/>
    <n v="2555.8000000000002"/>
    <s v="CET-PD-IR-TG-TRMETE"/>
    <x v="36"/>
    <x v="39"/>
    <x v="1"/>
  </r>
  <r>
    <x v="0"/>
    <s v="355 - TRN-POLES&amp;FIX - ELE"/>
    <s v="Addition"/>
    <n v="201908"/>
    <x v="2156"/>
    <n v="0"/>
    <n v="0"/>
    <n v="17.100000000000001"/>
    <n v="0"/>
    <n v="0"/>
    <n v="0"/>
    <n v="0"/>
    <n v="0"/>
    <n v="0"/>
    <n v="0"/>
    <n v="3288.55"/>
    <n v="0"/>
    <n v="0"/>
    <n v="0"/>
    <n v="429.82"/>
    <n v="0"/>
    <n v="0"/>
    <n v="0"/>
    <n v="0"/>
    <n v="0"/>
    <n v="0"/>
    <n v="0"/>
    <n v="0"/>
    <n v="0"/>
    <n v="0"/>
    <n v="0"/>
    <n v="0"/>
    <n v="132.27000000000001"/>
    <n v="0"/>
    <n v="0"/>
    <n v="0"/>
    <n v="0"/>
    <n v="0"/>
    <n v="0"/>
    <n v="1"/>
    <n v="3867.74"/>
    <s v="CET-PD-ST-TS-TRSJAC"/>
    <x v="21"/>
    <x v="45"/>
    <x v="1"/>
  </r>
  <r>
    <x v="0"/>
    <s v="355 - TRN-POLES&amp;FIX - ELE"/>
    <s v="Addition"/>
    <n v="201908"/>
    <x v="2157"/>
    <n v="0"/>
    <n v="0"/>
    <n v="89.06"/>
    <n v="0"/>
    <n v="0"/>
    <n v="0"/>
    <n v="0"/>
    <n v="0"/>
    <n v="0"/>
    <n v="0"/>
    <n v="0"/>
    <n v="0"/>
    <n v="0"/>
    <n v="0"/>
    <n v="86.88"/>
    <n v="0"/>
    <n v="0"/>
    <n v="0"/>
    <n v="0"/>
    <n v="0"/>
    <n v="807.24"/>
    <n v="0"/>
    <n v="0"/>
    <n v="0"/>
    <n v="0"/>
    <n v="0"/>
    <n v="0"/>
    <n v="528.13"/>
    <n v="0"/>
    <n v="0"/>
    <n v="0"/>
    <n v="0"/>
    <n v="0"/>
    <n v="0"/>
    <n v="1"/>
    <n v="1511.31"/>
    <s v="CET-PD-IR-TR-TRHIGH"/>
    <x v="32"/>
    <x v="39"/>
    <x v="1"/>
  </r>
  <r>
    <x v="0"/>
    <s v="355 - TRN-POLES&amp;FIX - ELE"/>
    <s v="Addition"/>
    <n v="201908"/>
    <x v="2367"/>
    <n v="0"/>
    <n v="0"/>
    <n v="-62.16"/>
    <n v="0"/>
    <n v="0"/>
    <n v="0"/>
    <n v="0"/>
    <n v="0"/>
    <n v="0"/>
    <n v="0"/>
    <n v="0"/>
    <n v="0"/>
    <n v="0"/>
    <n v="0"/>
    <n v="-83.72"/>
    <n v="0"/>
    <n v="0"/>
    <n v="0"/>
    <n v="0"/>
    <n v="0"/>
    <n v="-777.41"/>
    <n v="0"/>
    <n v="0"/>
    <n v="0"/>
    <n v="0"/>
    <n v="0"/>
    <n v="0"/>
    <n v="-507.77"/>
    <n v="0"/>
    <n v="0"/>
    <n v="0"/>
    <n v="0"/>
    <n v="0"/>
    <n v="0"/>
    <n v="1"/>
    <n v="-1431.06"/>
    <s v="CET-OT-CM-ST-CEMAST"/>
    <x v="40"/>
    <x v="83"/>
    <x v="0"/>
  </r>
  <r>
    <x v="0"/>
    <s v="355 - TRN-POLES&amp;FIX - ELE"/>
    <s v="Addition"/>
    <n v="201908"/>
    <x v="2368"/>
    <n v="0"/>
    <n v="0"/>
    <n v="12.48"/>
    <n v="0"/>
    <n v="0"/>
    <n v="0"/>
    <n v="0"/>
    <n v="0"/>
    <n v="0"/>
    <n v="0"/>
    <n v="2720.33"/>
    <n v="0"/>
    <n v="0"/>
    <n v="0"/>
    <n v="353.33"/>
    <n v="0"/>
    <n v="0"/>
    <n v="0"/>
    <n v="0"/>
    <n v="0"/>
    <n v="-20.7"/>
    <n v="0"/>
    <n v="0"/>
    <n v="0"/>
    <n v="0"/>
    <n v="0"/>
    <n v="0"/>
    <n v="95.89"/>
    <n v="0"/>
    <n v="0"/>
    <n v="0"/>
    <n v="0"/>
    <n v="0"/>
    <n v="0"/>
    <n v="1"/>
    <n v="3161.33"/>
    <s v="CET-PD-BM-TU-TRNCST"/>
    <x v="41"/>
    <x v="39"/>
    <x v="1"/>
  </r>
  <r>
    <x v="0"/>
    <s v="355 - TRN-POLES&amp;FIX - ELE"/>
    <s v="Addition"/>
    <n v="201908"/>
    <x v="2369"/>
    <n v="-3.31"/>
    <n v="-5.44"/>
    <n v="-281.02"/>
    <n v="0"/>
    <n v="0"/>
    <n v="0"/>
    <n v="0"/>
    <n v="0"/>
    <n v="0"/>
    <n v="0"/>
    <n v="0"/>
    <n v="0"/>
    <n v="0"/>
    <n v="0"/>
    <n v="-378.13"/>
    <n v="0"/>
    <n v="0"/>
    <n v="0"/>
    <n v="0"/>
    <n v="0"/>
    <n v="-2720.57"/>
    <n v="0"/>
    <n v="-977.21"/>
    <n v="0"/>
    <n v="0"/>
    <n v="0"/>
    <n v="0"/>
    <n v="-2224.9699999999998"/>
    <n v="0"/>
    <n v="0"/>
    <n v="0"/>
    <n v="0"/>
    <n v="0"/>
    <n v="0"/>
    <n v="-1"/>
    <n v="-6590.65"/>
    <s v="CET-PD-OT-NF-098001"/>
    <x v="12"/>
    <x v="19"/>
    <x v="0"/>
  </r>
  <r>
    <x v="0"/>
    <s v="355 - TRN-POLES&amp;FIX - ELE"/>
    <s v="Addition"/>
    <n v="201908"/>
    <x v="2602"/>
    <n v="26.07"/>
    <n v="42.88"/>
    <n v="948.28"/>
    <n v="0"/>
    <n v="0"/>
    <n v="0"/>
    <n v="0"/>
    <n v="0"/>
    <n v="0"/>
    <n v="0"/>
    <n v="3097.38"/>
    <n v="0"/>
    <n v="0"/>
    <n v="0"/>
    <n v="5647.95"/>
    <n v="0"/>
    <n v="0"/>
    <n v="0"/>
    <n v="0"/>
    <n v="0"/>
    <n v="1666.53"/>
    <n v="0"/>
    <n v="43662.1"/>
    <n v="0"/>
    <n v="0"/>
    <n v="0"/>
    <n v="0"/>
    <n v="3592.34"/>
    <n v="0"/>
    <n v="0"/>
    <n v="0"/>
    <n v="0"/>
    <n v="0"/>
    <n v="0"/>
    <n v="1"/>
    <n v="58683.53"/>
    <s v="CET-PD-BM-TU-TRNCST"/>
    <x v="41"/>
    <x v="39"/>
    <x v="1"/>
  </r>
  <r>
    <x v="0"/>
    <s v="355 - TRN-POLES&amp;FIX - ELE"/>
    <s v="Addition"/>
    <n v="201908"/>
    <x v="2603"/>
    <n v="0"/>
    <n v="0"/>
    <n v="281.54000000000002"/>
    <n v="0"/>
    <n v="0"/>
    <n v="0"/>
    <n v="0"/>
    <n v="0"/>
    <n v="0"/>
    <n v="0"/>
    <n v="6835.49"/>
    <n v="0"/>
    <n v="0"/>
    <n v="0"/>
    <n v="2564.63"/>
    <n v="0"/>
    <n v="0"/>
    <n v="0"/>
    <n v="0"/>
    <n v="0"/>
    <n v="8533.68"/>
    <n v="0"/>
    <n v="3956.94"/>
    <n v="0"/>
    <n v="0"/>
    <n v="0"/>
    <n v="575.63"/>
    <n v="75.64"/>
    <n v="0"/>
    <n v="0"/>
    <n v="0"/>
    <n v="0"/>
    <n v="0"/>
    <n v="0"/>
    <n v="1"/>
    <n v="22823.55"/>
    <s v="CET-PD-BM-TU-TRMETW"/>
    <x v="41"/>
    <x v="39"/>
    <x v="1"/>
  </r>
  <r>
    <x v="0"/>
    <s v="355 - TRN-POLES&amp;FIX - ELE"/>
    <s v="Addition"/>
    <n v="201908"/>
    <x v="2604"/>
    <n v="5.0599999999999996"/>
    <n v="8.33"/>
    <n v="439.32"/>
    <n v="0"/>
    <n v="0"/>
    <n v="0"/>
    <n v="0"/>
    <n v="0"/>
    <n v="0"/>
    <n v="0"/>
    <n v="0"/>
    <n v="0"/>
    <n v="0"/>
    <n v="0"/>
    <n v="1105.07"/>
    <n v="0"/>
    <n v="0"/>
    <n v="0"/>
    <n v="0"/>
    <n v="0"/>
    <n v="4032.03"/>
    <n v="0"/>
    <n v="1765.06"/>
    <n v="0"/>
    <n v="0"/>
    <n v="0"/>
    <n v="0"/>
    <n v="2724.44"/>
    <n v="0"/>
    <n v="0"/>
    <n v="0"/>
    <n v="0"/>
    <n v="0"/>
    <n v="0"/>
    <n v="1"/>
    <n v="10079.31"/>
    <s v="CET-PD-BM-TU-TRNCST"/>
    <x v="41"/>
    <x v="39"/>
    <x v="1"/>
  </r>
  <r>
    <x v="0"/>
    <s v="355 - TRN-POLES&amp;FIX - ELE"/>
    <s v="Addition"/>
    <n v="201908"/>
    <x v="2158"/>
    <n v="0"/>
    <n v="0"/>
    <n v="4.7699999999999996"/>
    <n v="0"/>
    <n v="0"/>
    <n v="0"/>
    <n v="0"/>
    <n v="0"/>
    <n v="0"/>
    <n v="0"/>
    <n v="134.18"/>
    <n v="0"/>
    <n v="0"/>
    <n v="0"/>
    <n v="17.53"/>
    <n v="0"/>
    <n v="0"/>
    <n v="0"/>
    <n v="0"/>
    <n v="0"/>
    <n v="0"/>
    <n v="0"/>
    <n v="0"/>
    <n v="0"/>
    <n v="0"/>
    <n v="0"/>
    <n v="0"/>
    <n v="5.54"/>
    <n v="0"/>
    <n v="0"/>
    <n v="0"/>
    <n v="0"/>
    <n v="0"/>
    <n v="0"/>
    <n v="1"/>
    <n v="162.02000000000001"/>
    <s v="CET-PD-OT-PT-TRNCST"/>
    <x v="46"/>
    <x v="75"/>
    <x v="0"/>
  </r>
  <r>
    <x v="0"/>
    <s v="355 - TRN-POLES&amp;FIX - ELE"/>
    <s v="Addition"/>
    <n v="201908"/>
    <x v="2370"/>
    <n v="0"/>
    <n v="0"/>
    <n v="43.85"/>
    <n v="0"/>
    <n v="0"/>
    <n v="0"/>
    <n v="0"/>
    <n v="0"/>
    <n v="0"/>
    <n v="0"/>
    <n v="24892.66"/>
    <n v="0"/>
    <n v="0"/>
    <n v="0"/>
    <n v="-1770.77"/>
    <n v="0"/>
    <n v="0"/>
    <n v="0"/>
    <n v="0"/>
    <n v="0"/>
    <n v="-407.23"/>
    <n v="0"/>
    <n v="-10158.36"/>
    <n v="0"/>
    <n v="0"/>
    <n v="0"/>
    <n v="0"/>
    <n v="194.55"/>
    <n v="0"/>
    <n v="0"/>
    <n v="0"/>
    <n v="0"/>
    <n v="0"/>
    <n v="0"/>
    <n v="1"/>
    <n v="12794.7"/>
    <s v="CET-PD-IR-TR-TRMETE"/>
    <x v="32"/>
    <x v="39"/>
    <x v="1"/>
  </r>
  <r>
    <x v="0"/>
    <s v="355 - TRN-POLES&amp;FIX - ELE"/>
    <s v="Addition"/>
    <n v="201908"/>
    <x v="573"/>
    <n v="0"/>
    <n v="0"/>
    <n v="19.09"/>
    <n v="0"/>
    <n v="0"/>
    <n v="0"/>
    <n v="0"/>
    <n v="0"/>
    <n v="0"/>
    <n v="0"/>
    <n v="1216.3699999999999"/>
    <n v="0"/>
    <n v="0"/>
    <n v="0"/>
    <n v="176.17"/>
    <n v="0"/>
    <n v="0"/>
    <n v="0"/>
    <n v="0"/>
    <n v="0"/>
    <n v="159.66999999999999"/>
    <n v="0"/>
    <n v="0"/>
    <n v="0"/>
    <n v="0"/>
    <n v="0"/>
    <n v="0"/>
    <n v="153.22"/>
    <n v="0"/>
    <n v="0"/>
    <n v="0"/>
    <n v="0"/>
    <n v="0"/>
    <n v="0"/>
    <n v="1"/>
    <n v="1724.52"/>
    <s v="CET-PD-LG-TS-776400"/>
    <x v="38"/>
    <x v="84"/>
    <x v="0"/>
  </r>
  <r>
    <x v="0"/>
    <s v="355 - TRN-POLES&amp;FIX - ELE"/>
    <s v="Addition"/>
    <n v="201908"/>
    <x v="2372"/>
    <n v="0"/>
    <n v="0"/>
    <n v="65.650000000000006"/>
    <n v="0"/>
    <n v="0"/>
    <n v="0"/>
    <n v="0"/>
    <n v="0"/>
    <n v="0"/>
    <n v="0"/>
    <n v="1844.38"/>
    <n v="0"/>
    <n v="0"/>
    <n v="0"/>
    <n v="241.07"/>
    <n v="0"/>
    <n v="0"/>
    <n v="0"/>
    <n v="0"/>
    <n v="0"/>
    <n v="0"/>
    <n v="0"/>
    <n v="0"/>
    <n v="0"/>
    <n v="0"/>
    <n v="0"/>
    <n v="0"/>
    <n v="76.180000000000007"/>
    <n v="0"/>
    <n v="0"/>
    <n v="0"/>
    <n v="0"/>
    <n v="0"/>
    <n v="0"/>
    <n v="1"/>
    <n v="2227.2800000000002"/>
    <s v="CET-PD-IR-TR-TRNCST"/>
    <x v="32"/>
    <x v="39"/>
    <x v="1"/>
  </r>
  <r>
    <x v="0"/>
    <s v="355 - TRN-POLES&amp;FIX - ELE"/>
    <s v="Addition"/>
    <n v="201908"/>
    <x v="2373"/>
    <n v="0"/>
    <n v="0"/>
    <n v="-2.2200000000000002"/>
    <n v="0"/>
    <n v="0"/>
    <n v="0"/>
    <n v="0"/>
    <n v="0"/>
    <n v="0"/>
    <n v="0"/>
    <n v="19.41"/>
    <n v="0"/>
    <n v="0"/>
    <n v="0"/>
    <n v="-0.49"/>
    <n v="0"/>
    <n v="0"/>
    <n v="0"/>
    <n v="0"/>
    <n v="0"/>
    <n v="-28.07"/>
    <n v="0"/>
    <n v="0"/>
    <n v="0"/>
    <n v="0"/>
    <n v="0"/>
    <n v="0"/>
    <n v="-17.559999999999999"/>
    <n v="0"/>
    <n v="0"/>
    <n v="0"/>
    <n v="0"/>
    <n v="0"/>
    <n v="0"/>
    <n v="1"/>
    <n v="-28.93"/>
    <s v="CET-PD-IR-TP-788700"/>
    <x v="34"/>
    <x v="74"/>
    <x v="0"/>
  </r>
  <r>
    <x v="0"/>
    <s v="355 - TRN-POLES&amp;FIX - ELE"/>
    <s v="Addition"/>
    <n v="201908"/>
    <x v="2374"/>
    <n v="0"/>
    <n v="0"/>
    <n v="-0.22"/>
    <n v="0"/>
    <n v="0"/>
    <n v="0"/>
    <n v="0"/>
    <n v="0"/>
    <n v="0"/>
    <n v="0"/>
    <n v="147.16999999999999"/>
    <n v="0"/>
    <n v="0"/>
    <n v="0"/>
    <n v="16.399999999999999"/>
    <n v="0"/>
    <n v="0"/>
    <n v="0"/>
    <n v="0"/>
    <n v="0"/>
    <n v="-26.34"/>
    <n v="0"/>
    <n v="0"/>
    <n v="0"/>
    <n v="0"/>
    <n v="0"/>
    <n v="-129.66"/>
    <n v="-11.25"/>
    <n v="0"/>
    <n v="0"/>
    <n v="0"/>
    <n v="0"/>
    <n v="0"/>
    <n v="0"/>
    <n v="1"/>
    <n v="-3.9"/>
    <s v="CET-PD-IR-TP-788700"/>
    <x v="34"/>
    <x v="74"/>
    <x v="0"/>
  </r>
  <r>
    <x v="0"/>
    <s v="355 - TRN-POLES&amp;FIX - ELE"/>
    <s v="Addition"/>
    <n v="201908"/>
    <x v="2375"/>
    <n v="0"/>
    <n v="0"/>
    <n v="375.97"/>
    <n v="0"/>
    <n v="0"/>
    <n v="0"/>
    <n v="0"/>
    <n v="0"/>
    <n v="0"/>
    <n v="0"/>
    <n v="0"/>
    <n v="0"/>
    <n v="0"/>
    <n v="0"/>
    <n v="-628.76"/>
    <n v="0"/>
    <n v="0"/>
    <n v="0"/>
    <n v="0"/>
    <n v="0"/>
    <n v="9714.74"/>
    <n v="0"/>
    <n v="-4014"/>
    <n v="0"/>
    <n v="0"/>
    <n v="0"/>
    <n v="0"/>
    <n v="6128.57"/>
    <n v="0"/>
    <n v="0"/>
    <n v="0"/>
    <n v="0"/>
    <n v="0"/>
    <n v="0"/>
    <n v="1"/>
    <n v="11576.52"/>
    <s v="CET-PD-IR-TP-788800"/>
    <x v="34"/>
    <x v="85"/>
    <x v="0"/>
  </r>
  <r>
    <x v="0"/>
    <s v="355 - TRN-POLES&amp;FIX - ELE"/>
    <s v="Addition"/>
    <n v="201908"/>
    <x v="2159"/>
    <n v="0"/>
    <n v="0"/>
    <n v="-196.03"/>
    <n v="0"/>
    <n v="0"/>
    <n v="0"/>
    <n v="0"/>
    <n v="0"/>
    <n v="0"/>
    <n v="0"/>
    <n v="0"/>
    <n v="0"/>
    <n v="0"/>
    <n v="0"/>
    <n v="-1218.26"/>
    <n v="0"/>
    <n v="0"/>
    <n v="0"/>
    <n v="0"/>
    <n v="0"/>
    <n v="-0.03"/>
    <n v="0"/>
    <n v="-1940.14"/>
    <n v="0"/>
    <n v="0"/>
    <n v="0"/>
    <n v="0"/>
    <n v="-119.41"/>
    <n v="0"/>
    <n v="0"/>
    <n v="0"/>
    <n v="0"/>
    <n v="0"/>
    <n v="0"/>
    <n v="1"/>
    <n v="-3473.87"/>
    <s v="CET-PD-IR-TR-TRORAN"/>
    <x v="32"/>
    <x v="39"/>
    <x v="1"/>
  </r>
  <r>
    <x v="0"/>
    <s v="355 - TRN-POLES&amp;FIX - ELE"/>
    <s v="Addition"/>
    <n v="201908"/>
    <x v="1929"/>
    <n v="0"/>
    <n v="0"/>
    <n v="5.99"/>
    <n v="0"/>
    <n v="0"/>
    <n v="0"/>
    <n v="0"/>
    <n v="0"/>
    <n v="0"/>
    <n v="0"/>
    <n v="0"/>
    <n v="0"/>
    <n v="0"/>
    <n v="0"/>
    <n v="7.35"/>
    <n v="0"/>
    <n v="0"/>
    <n v="0"/>
    <n v="0"/>
    <n v="0"/>
    <n v="56.28"/>
    <n v="0"/>
    <n v="0"/>
    <n v="0"/>
    <n v="0"/>
    <n v="0"/>
    <n v="0"/>
    <n v="36.86"/>
    <n v="0"/>
    <n v="0"/>
    <n v="0"/>
    <n v="0"/>
    <n v="0"/>
    <n v="0"/>
    <n v="1"/>
    <n v="106.48"/>
    <s v="CET-PD-IR-TP-788700"/>
    <x v="34"/>
    <x v="74"/>
    <x v="0"/>
  </r>
  <r>
    <x v="0"/>
    <s v="355 - TRN-POLES&amp;FIX - ELE"/>
    <s v="Addition"/>
    <n v="201908"/>
    <x v="1467"/>
    <n v="0"/>
    <n v="0"/>
    <n v="-38.69"/>
    <n v="0"/>
    <n v="0"/>
    <n v="0"/>
    <n v="0"/>
    <n v="0"/>
    <n v="0"/>
    <n v="0"/>
    <n v="-161.81"/>
    <n v="0"/>
    <n v="0"/>
    <n v="0"/>
    <n v="-82.51"/>
    <n v="0"/>
    <n v="0"/>
    <n v="0"/>
    <n v="0"/>
    <n v="0"/>
    <n v="-217.87"/>
    <n v="0"/>
    <n v="0"/>
    <n v="0"/>
    <n v="0"/>
    <n v="0"/>
    <n v="-8.33"/>
    <n v="-151.19"/>
    <n v="0"/>
    <n v="0"/>
    <n v="0"/>
    <n v="0"/>
    <n v="0"/>
    <n v="0"/>
    <n v="1"/>
    <n v="-660.4"/>
    <s v="CET-PD-IR-TP-788700"/>
    <x v="34"/>
    <x v="74"/>
    <x v="0"/>
  </r>
  <r>
    <x v="0"/>
    <s v="355 - TRN-POLES&amp;FIX - ELE"/>
    <s v="Addition"/>
    <n v="201908"/>
    <x v="1468"/>
    <n v="0"/>
    <n v="0"/>
    <n v="3.96"/>
    <n v="0"/>
    <n v="0"/>
    <n v="0"/>
    <n v="0"/>
    <n v="0"/>
    <n v="0"/>
    <n v="0"/>
    <n v="0"/>
    <n v="0"/>
    <n v="0"/>
    <n v="0"/>
    <n v="4.87"/>
    <n v="0"/>
    <n v="0"/>
    <n v="0"/>
    <n v="0"/>
    <n v="0"/>
    <n v="37.29"/>
    <n v="0"/>
    <n v="0"/>
    <n v="0"/>
    <n v="0"/>
    <n v="0"/>
    <n v="0"/>
    <n v="24.42"/>
    <n v="0"/>
    <n v="0"/>
    <n v="0"/>
    <n v="0"/>
    <n v="0"/>
    <n v="0"/>
    <n v="1"/>
    <n v="70.540000000000006"/>
    <s v="CET-PD-IR-TP-788700"/>
    <x v="34"/>
    <x v="74"/>
    <x v="0"/>
  </r>
  <r>
    <x v="0"/>
    <s v="355 - TRN-POLES&amp;FIX - ELE"/>
    <s v="Addition"/>
    <n v="201908"/>
    <x v="2377"/>
    <n v="-186.27"/>
    <n v="-493.57"/>
    <n v="54.98"/>
    <n v="0"/>
    <n v="0"/>
    <n v="0"/>
    <n v="0"/>
    <n v="0"/>
    <n v="0"/>
    <n v="0"/>
    <n v="0"/>
    <n v="0"/>
    <n v="0"/>
    <n v="0"/>
    <n v="-444.7"/>
    <n v="0"/>
    <n v="0"/>
    <n v="0"/>
    <n v="0"/>
    <n v="0"/>
    <n v="0"/>
    <n v="0"/>
    <n v="0"/>
    <n v="0"/>
    <n v="0"/>
    <n v="0"/>
    <n v="147.72999999999999"/>
    <n v="0"/>
    <n v="0"/>
    <n v="0"/>
    <n v="0"/>
    <n v="0"/>
    <n v="0"/>
    <n v="0"/>
    <n v="-1"/>
    <n v="-921.83"/>
    <s v="CET-PD-IR-TR-TRMETW"/>
    <x v="32"/>
    <x v="39"/>
    <x v="1"/>
  </r>
  <r>
    <x v="0"/>
    <s v="355 - TRN-POLES&amp;FIX - ELE"/>
    <s v="Addition"/>
    <n v="201908"/>
    <x v="591"/>
    <n v="0"/>
    <n v="0"/>
    <n v="49.1"/>
    <n v="0"/>
    <n v="0"/>
    <n v="0"/>
    <n v="0"/>
    <n v="0"/>
    <n v="0"/>
    <n v="0"/>
    <n v="581.01"/>
    <n v="0"/>
    <n v="0"/>
    <n v="0"/>
    <n v="98.21"/>
    <n v="0"/>
    <n v="0"/>
    <n v="0"/>
    <n v="0"/>
    <n v="0"/>
    <n v="158.87"/>
    <n v="0"/>
    <n v="0"/>
    <n v="0"/>
    <n v="0"/>
    <n v="0"/>
    <n v="7.42"/>
    <n v="128.78"/>
    <n v="0"/>
    <n v="0"/>
    <n v="0"/>
    <n v="0"/>
    <n v="0"/>
    <n v="0"/>
    <n v="1"/>
    <n v="1023.39"/>
    <s v="CET-ET-LG-TS-451800"/>
    <x v="4"/>
    <x v="81"/>
    <x v="1"/>
  </r>
  <r>
    <x v="0"/>
    <s v="355 - TRN-POLES&amp;FIX - ELE"/>
    <s v="Addition"/>
    <n v="201908"/>
    <x v="596"/>
    <n v="0"/>
    <n v="0"/>
    <n v="-684.38"/>
    <n v="0"/>
    <n v="0"/>
    <n v="0"/>
    <n v="0"/>
    <n v="0"/>
    <n v="0"/>
    <n v="0"/>
    <n v="-4050.8"/>
    <n v="0"/>
    <n v="0"/>
    <n v="0"/>
    <n v="-1952.31"/>
    <n v="0"/>
    <n v="0"/>
    <n v="0"/>
    <n v="0"/>
    <n v="0"/>
    <n v="-3806.62"/>
    <n v="0"/>
    <n v="404.57"/>
    <n v="0"/>
    <n v="0"/>
    <n v="0"/>
    <n v="-4.7699999999999996"/>
    <n v="-2683.88"/>
    <n v="0"/>
    <n v="0"/>
    <n v="0"/>
    <n v="0"/>
    <n v="0"/>
    <n v="0"/>
    <n v="1"/>
    <n v="-12778.19"/>
    <s v="CET-PD-IR-TP-789100"/>
    <x v="34"/>
    <x v="39"/>
    <x v="1"/>
  </r>
  <r>
    <x v="0"/>
    <s v="355 - TRN-POLES&amp;FIX - ELE"/>
    <s v="Addition"/>
    <n v="201908"/>
    <x v="2160"/>
    <n v="0"/>
    <n v="0"/>
    <n v="1.87"/>
    <n v="0"/>
    <n v="0"/>
    <n v="0"/>
    <n v="0"/>
    <n v="0"/>
    <n v="0"/>
    <n v="0"/>
    <n v="0"/>
    <n v="0"/>
    <n v="0"/>
    <n v="0"/>
    <n v="2.2599999999999998"/>
    <n v="0"/>
    <n v="0"/>
    <n v="0"/>
    <n v="0"/>
    <n v="0"/>
    <n v="21.03"/>
    <n v="0"/>
    <n v="0"/>
    <n v="0"/>
    <n v="0"/>
    <n v="0"/>
    <n v="0"/>
    <n v="13.75"/>
    <n v="0"/>
    <n v="0"/>
    <n v="0"/>
    <n v="0"/>
    <n v="0"/>
    <n v="0"/>
    <n v="1"/>
    <n v="38.909999999999997"/>
    <s v="CET-PD-IR-TP-788700"/>
    <x v="34"/>
    <x v="74"/>
    <x v="0"/>
  </r>
  <r>
    <x v="0"/>
    <s v="355 - TRN-POLES&amp;FIX - ELE"/>
    <s v="Addition"/>
    <n v="201908"/>
    <x v="2605"/>
    <n v="1294.94"/>
    <n v="2471.62"/>
    <n v="2268.86"/>
    <n v="0"/>
    <n v="0"/>
    <n v="0"/>
    <n v="0"/>
    <n v="0"/>
    <n v="0"/>
    <n v="0"/>
    <n v="14093.23"/>
    <n v="0"/>
    <n v="0"/>
    <n v="0"/>
    <n v="6914.32"/>
    <n v="0"/>
    <n v="0"/>
    <n v="0"/>
    <n v="0"/>
    <n v="0"/>
    <n v="8729.67"/>
    <n v="0"/>
    <n v="27497.56"/>
    <n v="0"/>
    <n v="0"/>
    <n v="0"/>
    <n v="114.89"/>
    <n v="9010.65"/>
    <n v="0"/>
    <n v="0"/>
    <n v="0"/>
    <n v="0"/>
    <n v="0"/>
    <n v="0"/>
    <n v="1"/>
    <n v="72395.740000000005"/>
    <s v="CET-PD-IR-TP-788700"/>
    <x v="34"/>
    <x v="74"/>
    <x v="0"/>
  </r>
  <r>
    <x v="0"/>
    <s v="355 - TRN-POLES&amp;FIX - ELE"/>
    <s v="Addition"/>
    <n v="201908"/>
    <x v="1931"/>
    <n v="0"/>
    <n v="0"/>
    <n v="-662.52"/>
    <n v="0"/>
    <n v="0"/>
    <n v="0"/>
    <n v="0"/>
    <n v="0"/>
    <n v="0"/>
    <n v="0"/>
    <n v="-10291.23"/>
    <n v="0"/>
    <n v="0"/>
    <n v="0"/>
    <n v="-2212.0300000000002"/>
    <n v="0"/>
    <n v="0"/>
    <n v="0"/>
    <n v="0"/>
    <n v="0"/>
    <n v="-902.4"/>
    <n v="0"/>
    <n v="507.35"/>
    <n v="0"/>
    <n v="0"/>
    <n v="0"/>
    <n v="0"/>
    <n v="-1031.8"/>
    <n v="0"/>
    <n v="0"/>
    <n v="0"/>
    <n v="0"/>
    <n v="0"/>
    <n v="0"/>
    <n v="1"/>
    <n v="-14592.63"/>
    <s v="CET-PD-IR-TR-TRMETW"/>
    <x v="32"/>
    <x v="39"/>
    <x v="1"/>
  </r>
  <r>
    <x v="0"/>
    <s v="355 - TRN-POLES&amp;FIX - ELE"/>
    <s v="Addition"/>
    <n v="201908"/>
    <x v="1933"/>
    <n v="0"/>
    <n v="0"/>
    <n v="1.2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132.97999999999999"/>
    <n v="0"/>
    <n v="0"/>
    <n v="0"/>
    <n v="0"/>
    <n v="4.78"/>
    <n v="0"/>
    <n v="0"/>
    <n v="0"/>
    <n v="0"/>
    <n v="0"/>
    <n v="0"/>
    <n v="1"/>
    <n v="138.97999999999999"/>
    <s v="CET-PD-IR-TP-788700"/>
    <x v="34"/>
    <x v="74"/>
    <x v="0"/>
  </r>
  <r>
    <x v="0"/>
    <s v="355 - TRN-POLES&amp;FIX - ELE"/>
    <s v="Addition"/>
    <n v="201908"/>
    <x v="2162"/>
    <n v="0"/>
    <n v="0"/>
    <n v="-178.97"/>
    <n v="0"/>
    <n v="0"/>
    <n v="0"/>
    <n v="0"/>
    <n v="0"/>
    <n v="0"/>
    <n v="0"/>
    <n v="0"/>
    <n v="0"/>
    <n v="0"/>
    <n v="0"/>
    <n v="-1112.3399999999999"/>
    <n v="0"/>
    <n v="0"/>
    <n v="0"/>
    <n v="0"/>
    <n v="0"/>
    <n v="0"/>
    <n v="0"/>
    <n v="-1609.26"/>
    <n v="0"/>
    <n v="0"/>
    <n v="0"/>
    <n v="0"/>
    <n v="-103.24"/>
    <n v="0"/>
    <n v="0"/>
    <n v="0"/>
    <n v="0"/>
    <n v="0"/>
    <n v="0"/>
    <n v="1"/>
    <n v="-3003.81"/>
    <s v="CET-PD-IR-TR-TRMETW"/>
    <x v="32"/>
    <x v="39"/>
    <x v="1"/>
  </r>
  <r>
    <x v="0"/>
    <s v="355 - TRN-POLES&amp;FIX - ELE"/>
    <s v="Addition"/>
    <n v="201908"/>
    <x v="623"/>
    <n v="-267.63"/>
    <n v="-628.42999999999995"/>
    <n v="-1406.44"/>
    <n v="0"/>
    <n v="0"/>
    <n v="0"/>
    <n v="0"/>
    <n v="0"/>
    <n v="0"/>
    <n v="0"/>
    <n v="-21562.73"/>
    <n v="0"/>
    <n v="0"/>
    <n v="0"/>
    <n v="-4754.38"/>
    <n v="0"/>
    <n v="0"/>
    <n v="0"/>
    <n v="0"/>
    <n v="0"/>
    <n v="-4348.1099999999997"/>
    <n v="0"/>
    <n v="-6282.4"/>
    <n v="0"/>
    <n v="0"/>
    <n v="0"/>
    <n v="-4978.96"/>
    <n v="-7933.06"/>
    <n v="0"/>
    <n v="0"/>
    <n v="0"/>
    <n v="0"/>
    <n v="0"/>
    <n v="0"/>
    <n v="-5"/>
    <n v="-52162.14"/>
    <s v="CET-PD-IR-TR-TRMETE"/>
    <x v="32"/>
    <x v="39"/>
    <x v="1"/>
  </r>
  <r>
    <x v="0"/>
    <s v="355 - TRN-POLES&amp;FIX - ELE"/>
    <s v="Addition"/>
    <n v="201908"/>
    <x v="1936"/>
    <n v="-54.59"/>
    <n v="-107.47"/>
    <n v="-1265"/>
    <n v="0"/>
    <n v="0"/>
    <n v="0"/>
    <n v="0"/>
    <n v="0"/>
    <n v="0"/>
    <n v="0"/>
    <n v="-25681.51"/>
    <n v="-91.69"/>
    <n v="0"/>
    <n v="0"/>
    <n v="-4528.46"/>
    <n v="0"/>
    <n v="0"/>
    <n v="0"/>
    <n v="0"/>
    <n v="0"/>
    <n v="-3310.33"/>
    <n v="0"/>
    <n v="-8084.7"/>
    <n v="0"/>
    <n v="0"/>
    <n v="0"/>
    <n v="0"/>
    <n v="-11455.35"/>
    <n v="0"/>
    <n v="0"/>
    <n v="0"/>
    <n v="0"/>
    <n v="0"/>
    <n v="0"/>
    <n v="-2"/>
    <n v="-54487.41"/>
    <s v="CET-PD-IR-PT-TRMETE"/>
    <x v="37"/>
    <x v="75"/>
    <x v="0"/>
  </r>
  <r>
    <x v="0"/>
    <s v="355 - TRN-POLES&amp;FIX - ELE"/>
    <s v="Addition"/>
    <n v="201908"/>
    <x v="2606"/>
    <n v="44.89"/>
    <n v="73.84"/>
    <n v="613.54999999999995"/>
    <n v="0"/>
    <n v="0"/>
    <n v="0"/>
    <n v="0"/>
    <n v="0"/>
    <n v="0"/>
    <n v="0"/>
    <n v="10313.32"/>
    <n v="0"/>
    <n v="0"/>
    <n v="0"/>
    <n v="2054.5"/>
    <n v="0"/>
    <n v="0"/>
    <n v="0"/>
    <n v="0"/>
    <n v="0"/>
    <n v="1253.69"/>
    <n v="0"/>
    <n v="4955.09"/>
    <n v="0"/>
    <n v="0"/>
    <n v="0"/>
    <n v="0"/>
    <n v="1839.1"/>
    <n v="0"/>
    <n v="0"/>
    <n v="0"/>
    <n v="0"/>
    <n v="0"/>
    <n v="0"/>
    <n v="1"/>
    <n v="21147.98"/>
    <s v="CET-PD-IR-TR-TRORAN"/>
    <x v="32"/>
    <x v="39"/>
    <x v="1"/>
  </r>
  <r>
    <x v="0"/>
    <s v="355 - TRN-POLES&amp;FIX - ELE"/>
    <s v="Addition"/>
    <n v="201908"/>
    <x v="1480"/>
    <n v="0"/>
    <n v="0"/>
    <n v="-1231.76"/>
    <n v="0"/>
    <n v="0"/>
    <n v="0"/>
    <n v="0"/>
    <n v="0"/>
    <n v="0"/>
    <n v="0"/>
    <n v="-30672.54"/>
    <n v="0"/>
    <n v="0"/>
    <n v="0"/>
    <n v="-6425.79"/>
    <n v="0"/>
    <n v="0"/>
    <n v="0"/>
    <n v="0"/>
    <n v="0"/>
    <n v="-12828.75"/>
    <n v="0"/>
    <n v="-10394.41"/>
    <n v="0"/>
    <n v="0"/>
    <n v="0"/>
    <n v="-12.08"/>
    <n v="-12417.5"/>
    <n v="0"/>
    <n v="0"/>
    <n v="0"/>
    <n v="0"/>
    <n v="0"/>
    <n v="0"/>
    <n v="-4"/>
    <n v="-73982.83"/>
    <s v="CET-PD-CR-TR-TRORAN"/>
    <x v="44"/>
    <x v="93"/>
    <x v="1"/>
  </r>
  <r>
    <x v="0"/>
    <s v="355 - TRN-POLES&amp;FIX - ELE"/>
    <s v="Addition"/>
    <n v="201908"/>
    <x v="1938"/>
    <n v="-101.31"/>
    <n v="-238.35"/>
    <n v="-1586.86"/>
    <n v="0"/>
    <n v="0"/>
    <n v="0"/>
    <n v="0"/>
    <n v="0"/>
    <n v="0"/>
    <n v="0"/>
    <n v="-9425.85"/>
    <n v="0"/>
    <n v="0"/>
    <n v="0"/>
    <n v="-3371.9"/>
    <n v="0"/>
    <n v="0"/>
    <n v="0"/>
    <n v="0"/>
    <n v="0"/>
    <n v="-10607.14"/>
    <n v="0"/>
    <n v="-5068.84"/>
    <n v="0"/>
    <n v="0"/>
    <n v="0"/>
    <n v="0"/>
    <n v="-6936.74"/>
    <n v="0"/>
    <n v="0"/>
    <n v="0"/>
    <n v="0"/>
    <n v="0"/>
    <n v="0"/>
    <n v="-5"/>
    <n v="-37336.99"/>
    <s v="CET-PD-IR-TR-TRMETW"/>
    <x v="32"/>
    <x v="39"/>
    <x v="1"/>
  </r>
  <r>
    <x v="0"/>
    <s v="355 - TRN-POLES&amp;FIX - ELE"/>
    <s v="Addition"/>
    <n v="201908"/>
    <x v="2378"/>
    <n v="0"/>
    <n v="0"/>
    <n v="-5"/>
    <n v="0"/>
    <n v="0"/>
    <n v="0"/>
    <n v="0"/>
    <n v="0"/>
    <n v="0"/>
    <n v="0"/>
    <n v="0"/>
    <n v="0"/>
    <n v="0"/>
    <n v="0"/>
    <n v="-34.06"/>
    <n v="0"/>
    <n v="0"/>
    <n v="0"/>
    <n v="0"/>
    <n v="0"/>
    <n v="0"/>
    <n v="0"/>
    <n v="-93.89"/>
    <n v="0"/>
    <n v="0"/>
    <n v="0"/>
    <n v="0"/>
    <n v="-4.7300000000000004"/>
    <n v="0"/>
    <n v="0"/>
    <n v="0"/>
    <n v="0"/>
    <n v="0"/>
    <n v="0"/>
    <n v="1"/>
    <n v="-137.68"/>
    <s v="CET-PD-IR-TL-TRMETE"/>
    <x v="35"/>
    <x v="39"/>
    <x v="1"/>
  </r>
  <r>
    <x v="0"/>
    <s v="355 - TRN-POLES&amp;FIX - ELE"/>
    <s v="Addition"/>
    <n v="201908"/>
    <x v="637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1"/>
    <n v="0.04"/>
    <s v="CET-PD-IR-TR-TRMETW"/>
    <x v="32"/>
    <x v="39"/>
    <x v="1"/>
  </r>
  <r>
    <x v="0"/>
    <s v="355 - TRN-POLES&amp;FIX - ELE"/>
    <s v="Addition"/>
    <n v="201908"/>
    <x v="2607"/>
    <n v="307.43"/>
    <n v="505.76"/>
    <n v="2055.0300000000002"/>
    <n v="0"/>
    <n v="0"/>
    <n v="0"/>
    <n v="0"/>
    <n v="0"/>
    <n v="0"/>
    <n v="0"/>
    <n v="2798.45"/>
    <n v="553.17999999999995"/>
    <n v="0"/>
    <n v="0"/>
    <n v="7541.54"/>
    <n v="0"/>
    <n v="0"/>
    <n v="0"/>
    <n v="0"/>
    <n v="0"/>
    <n v="4602.57"/>
    <n v="0"/>
    <n v="49735.73"/>
    <n v="0"/>
    <n v="0"/>
    <n v="0"/>
    <n v="0"/>
    <n v="9475.34"/>
    <n v="0"/>
    <n v="0"/>
    <n v="0"/>
    <n v="0"/>
    <n v="0"/>
    <n v="0"/>
    <n v="1"/>
    <n v="77021.850000000006"/>
    <s v="CET-PD-IR-PT-TRMETE"/>
    <x v="37"/>
    <x v="75"/>
    <x v="0"/>
  </r>
  <r>
    <x v="0"/>
    <s v="355 - TRN-POLES&amp;FIX - ELE"/>
    <s v="Addition"/>
    <n v="201908"/>
    <x v="2165"/>
    <n v="0"/>
    <n v="0"/>
    <n v="283.07"/>
    <n v="0"/>
    <n v="0"/>
    <n v="0"/>
    <n v="0"/>
    <n v="0"/>
    <n v="0"/>
    <n v="0"/>
    <n v="15613.63"/>
    <n v="0"/>
    <n v="0"/>
    <n v="0"/>
    <n v="186.28"/>
    <n v="0"/>
    <n v="0"/>
    <n v="0"/>
    <n v="0"/>
    <n v="0"/>
    <n v="0"/>
    <n v="0"/>
    <n v="-5111.75"/>
    <n v="0"/>
    <n v="0"/>
    <n v="0"/>
    <n v="0"/>
    <n v="387.25"/>
    <n v="0"/>
    <n v="0"/>
    <n v="0"/>
    <n v="0"/>
    <n v="0"/>
    <n v="0"/>
    <n v="1"/>
    <n v="11358.48"/>
    <s v="CET-PD-IR-PT-TRNCST"/>
    <x v="37"/>
    <x v="75"/>
    <x v="0"/>
  </r>
  <r>
    <x v="0"/>
    <s v="355 - TRN-POLES&amp;FIX - ELE"/>
    <s v="Addition"/>
    <n v="201908"/>
    <x v="2379"/>
    <n v="0"/>
    <n v="0"/>
    <n v="409.43"/>
    <n v="0"/>
    <n v="0"/>
    <n v="0"/>
    <n v="0"/>
    <n v="0"/>
    <n v="0"/>
    <n v="0"/>
    <n v="11501.86"/>
    <n v="0"/>
    <n v="0"/>
    <n v="0"/>
    <n v="1606.98"/>
    <n v="0"/>
    <n v="0"/>
    <n v="0"/>
    <n v="0"/>
    <n v="0"/>
    <n v="0"/>
    <n v="0"/>
    <n v="0"/>
    <n v="0"/>
    <n v="0"/>
    <n v="0"/>
    <n v="793.14"/>
    <n v="506.99"/>
    <n v="0"/>
    <n v="0"/>
    <n v="0"/>
    <n v="0"/>
    <n v="0"/>
    <n v="0"/>
    <n v="1"/>
    <n v="14818.4"/>
    <s v="CET-PD-IR-PT-TRNCST"/>
    <x v="37"/>
    <x v="75"/>
    <x v="0"/>
  </r>
  <r>
    <x v="0"/>
    <s v="355 - TRN-POLES&amp;FIX - ELE"/>
    <s v="Addition"/>
    <n v="201908"/>
    <x v="1182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0.05"/>
    <n v="0"/>
    <n v="0"/>
    <n v="0"/>
    <n v="0"/>
    <n v="0"/>
    <n v="0"/>
    <n v="0.03"/>
    <n v="0"/>
    <n v="0"/>
    <n v="0"/>
    <n v="0"/>
    <n v="0"/>
    <n v="0"/>
    <n v="1"/>
    <n v="0.05"/>
    <s v="CET-ET-LG-TS-800200"/>
    <x v="4"/>
    <x v="89"/>
    <x v="1"/>
  </r>
  <r>
    <x v="0"/>
    <s v="355 - TRN-POLES&amp;FIX - ELE"/>
    <s v="Addition"/>
    <n v="201908"/>
    <x v="2166"/>
    <n v="226.62"/>
    <n v="-874.95"/>
    <n v="3350.69"/>
    <n v="0"/>
    <n v="0"/>
    <n v="0"/>
    <n v="0"/>
    <n v="0"/>
    <n v="0"/>
    <n v="0"/>
    <n v="26752.639999999999"/>
    <n v="0"/>
    <n v="0"/>
    <n v="0"/>
    <n v="10107.94"/>
    <n v="0"/>
    <n v="0"/>
    <n v="0"/>
    <n v="0"/>
    <n v="0"/>
    <n v="36101.910000000003"/>
    <n v="0"/>
    <n v="0"/>
    <n v="0"/>
    <n v="0"/>
    <n v="0"/>
    <n v="196.92"/>
    <n v="32429.16"/>
    <n v="0"/>
    <n v="0"/>
    <n v="0"/>
    <n v="0"/>
    <n v="0"/>
    <n v="0"/>
    <n v="-1"/>
    <n v="108290.93"/>
    <s v="CET-PD-OT-PJ-TREAST"/>
    <x v="39"/>
    <x v="82"/>
    <x v="1"/>
  </r>
  <r>
    <x v="0"/>
    <s v="355 - TRN-POLES&amp;FIX - ELE"/>
    <s v="Addition"/>
    <n v="201908"/>
    <x v="1484"/>
    <n v="-19.72"/>
    <n v="-32.46"/>
    <n v="-386.71"/>
    <n v="0"/>
    <n v="0"/>
    <n v="0"/>
    <n v="0"/>
    <n v="0"/>
    <n v="0"/>
    <n v="0"/>
    <n v="-8581.35"/>
    <n v="0"/>
    <n v="0"/>
    <n v="0"/>
    <n v="-1598.1"/>
    <n v="0"/>
    <n v="0"/>
    <n v="0"/>
    <n v="0"/>
    <n v="0"/>
    <n v="-251.8"/>
    <n v="0"/>
    <n v="-4625.1400000000003"/>
    <n v="0"/>
    <n v="0"/>
    <n v="0"/>
    <n v="0"/>
    <n v="-892.51"/>
    <n v="0"/>
    <n v="0"/>
    <n v="0"/>
    <n v="0"/>
    <n v="0"/>
    <n v="0"/>
    <n v="-3"/>
    <n v="-16387.79"/>
    <s v="CET-PD-IR-TR-TREAST"/>
    <x v="32"/>
    <x v="39"/>
    <x v="1"/>
  </r>
  <r>
    <x v="0"/>
    <s v="355 - TRN-POLES&amp;FIX - ELE"/>
    <s v="Addition"/>
    <n v="201908"/>
    <x v="2608"/>
    <n v="30.06"/>
    <n v="49.44"/>
    <n v="627.21"/>
    <n v="0"/>
    <n v="0"/>
    <n v="0"/>
    <n v="0"/>
    <n v="0"/>
    <n v="0"/>
    <n v="0"/>
    <n v="8451.32"/>
    <n v="73.58"/>
    <n v="0"/>
    <n v="0"/>
    <n v="1919.92"/>
    <n v="0"/>
    <n v="0"/>
    <n v="0"/>
    <n v="0"/>
    <n v="0"/>
    <n v="2430.7600000000002"/>
    <n v="0"/>
    <n v="4486.92"/>
    <n v="0"/>
    <n v="0"/>
    <n v="0"/>
    <n v="0"/>
    <n v="2625.85"/>
    <n v="0"/>
    <n v="0"/>
    <n v="0"/>
    <n v="0"/>
    <n v="0"/>
    <n v="0"/>
    <n v="1"/>
    <n v="20621.48"/>
    <s v="CET-PD-IR-TR-TRORAN"/>
    <x v="32"/>
    <x v="39"/>
    <x v="1"/>
  </r>
  <r>
    <x v="0"/>
    <s v="355 - TRN-POLES&amp;FIX - ELE"/>
    <s v="Addition"/>
    <n v="201908"/>
    <x v="2380"/>
    <n v="0"/>
    <n v="0"/>
    <n v="0"/>
    <n v="0"/>
    <n v="0"/>
    <n v="0"/>
    <n v="0"/>
    <n v="0"/>
    <n v="0"/>
    <n v="0"/>
    <n v="0.01"/>
    <n v="0"/>
    <n v="0"/>
    <n v="0"/>
    <n v="-0.04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1"/>
    <n v="0.03"/>
    <s v="CET-PD-IR-TR-TRORAN"/>
    <x v="32"/>
    <x v="39"/>
    <x v="1"/>
  </r>
  <r>
    <x v="0"/>
    <s v="355 - TRN-POLES&amp;FIX - ELE"/>
    <s v="Addition"/>
    <n v="201908"/>
    <x v="2381"/>
    <n v="0"/>
    <n v="0"/>
    <n v="465.5"/>
    <n v="0"/>
    <n v="0"/>
    <n v="0"/>
    <n v="0"/>
    <n v="0"/>
    <n v="0"/>
    <n v="0"/>
    <n v="17524.53"/>
    <n v="0"/>
    <n v="0"/>
    <n v="0"/>
    <n v="2136.0300000000002"/>
    <n v="0"/>
    <n v="0"/>
    <n v="0"/>
    <n v="0"/>
    <n v="0"/>
    <n v="-1434.64"/>
    <n v="0"/>
    <n v="0"/>
    <n v="0"/>
    <n v="0"/>
    <n v="0"/>
    <n v="0"/>
    <n v="-214.78"/>
    <n v="0"/>
    <n v="0"/>
    <n v="0"/>
    <n v="0"/>
    <n v="0"/>
    <n v="0"/>
    <n v="1"/>
    <n v="18476.64"/>
    <s v="CET-PD-IR-TR-TRMETW"/>
    <x v="32"/>
    <x v="39"/>
    <x v="1"/>
  </r>
  <r>
    <x v="0"/>
    <s v="355 - TRN-POLES&amp;FIX - ELE"/>
    <s v="Addition"/>
    <n v="201908"/>
    <x v="1486"/>
    <n v="0"/>
    <n v="0"/>
    <n v="-3243.5"/>
    <n v="0"/>
    <n v="0"/>
    <n v="0"/>
    <n v="0"/>
    <n v="0"/>
    <n v="0"/>
    <n v="0"/>
    <n v="-12930.18"/>
    <n v="0"/>
    <n v="0"/>
    <n v="0"/>
    <n v="-7257.29"/>
    <n v="0"/>
    <n v="0"/>
    <n v="0"/>
    <n v="0"/>
    <n v="0"/>
    <n v="-30367.84"/>
    <n v="0"/>
    <n v="-40063.910000000003"/>
    <n v="0"/>
    <n v="0"/>
    <n v="0"/>
    <n v="-145.27000000000001"/>
    <n v="-26467.99"/>
    <n v="0"/>
    <n v="0"/>
    <n v="0"/>
    <n v="0"/>
    <n v="0"/>
    <n v="0"/>
    <n v="-2"/>
    <n v="-120475.98"/>
    <s v="CET-PD-CR-TR-TREAST"/>
    <x v="44"/>
    <x v="93"/>
    <x v="1"/>
  </r>
  <r>
    <x v="0"/>
    <s v="355 - TRN-POLES&amp;FIX - ELE"/>
    <s v="Addition"/>
    <n v="201908"/>
    <x v="2168"/>
    <n v="0"/>
    <n v="0"/>
    <n v="64.88"/>
    <n v="0"/>
    <n v="0"/>
    <n v="0"/>
    <n v="0"/>
    <n v="0"/>
    <n v="0"/>
    <n v="0"/>
    <n v="1822.94"/>
    <n v="0"/>
    <n v="0"/>
    <n v="0"/>
    <n v="238.28"/>
    <n v="0"/>
    <n v="0"/>
    <n v="0"/>
    <n v="0"/>
    <n v="0"/>
    <n v="0"/>
    <n v="0"/>
    <n v="0"/>
    <n v="0"/>
    <n v="0"/>
    <n v="0"/>
    <n v="0"/>
    <n v="75.290000000000006"/>
    <n v="0"/>
    <n v="0"/>
    <n v="0"/>
    <n v="0"/>
    <n v="0"/>
    <n v="0"/>
    <n v="1"/>
    <n v="2201.39"/>
    <s v="CET-PD-IR-TR-TRMETW"/>
    <x v="32"/>
    <x v="39"/>
    <x v="1"/>
  </r>
  <r>
    <x v="0"/>
    <s v="355 - TRN-POLES&amp;FIX - ELE"/>
    <s v="Addition"/>
    <n v="201908"/>
    <x v="2169"/>
    <n v="0"/>
    <n v="0"/>
    <n v="3.94"/>
    <n v="0"/>
    <n v="0"/>
    <n v="0"/>
    <n v="0"/>
    <n v="0"/>
    <n v="0"/>
    <n v="0"/>
    <n v="110.59"/>
    <n v="0"/>
    <n v="0"/>
    <n v="0"/>
    <n v="14.45"/>
    <n v="0"/>
    <n v="0"/>
    <n v="0"/>
    <n v="0"/>
    <n v="0"/>
    <n v="0"/>
    <n v="0"/>
    <n v="0"/>
    <n v="0"/>
    <n v="0"/>
    <n v="0"/>
    <n v="-110.59"/>
    <n v="4.5599999999999996"/>
    <n v="0"/>
    <n v="0"/>
    <n v="0"/>
    <n v="0"/>
    <n v="0"/>
    <n v="0"/>
    <n v="1"/>
    <n v="22.95"/>
    <s v="CET-PD-IR-TL-TRMETW"/>
    <x v="35"/>
    <x v="39"/>
    <x v="1"/>
  </r>
  <r>
    <x v="0"/>
    <s v="355 - TRN-POLES&amp;FIX - ELE"/>
    <s v="Addition"/>
    <n v="201908"/>
    <x v="2609"/>
    <n v="72.87"/>
    <n v="119.89"/>
    <n v="1869.33"/>
    <n v="0"/>
    <n v="0"/>
    <n v="0"/>
    <n v="0"/>
    <n v="0"/>
    <n v="0"/>
    <n v="0"/>
    <n v="8528.81"/>
    <n v="0"/>
    <n v="0"/>
    <n v="0"/>
    <n v="4469.0600000000004"/>
    <n v="0"/>
    <n v="0"/>
    <n v="0"/>
    <n v="0"/>
    <n v="0"/>
    <n v="11773.68"/>
    <n v="0"/>
    <n v="8404.99"/>
    <n v="0"/>
    <n v="0"/>
    <n v="0"/>
    <n v="0"/>
    <n v="10183.799999999999"/>
    <n v="0"/>
    <n v="0"/>
    <n v="0"/>
    <n v="0"/>
    <n v="0"/>
    <n v="0"/>
    <n v="1"/>
    <n v="45422.43"/>
    <s v="CET-PD-IR-TR-TRMETE"/>
    <x v="32"/>
    <x v="39"/>
    <x v="1"/>
  </r>
  <r>
    <x v="0"/>
    <s v="355 - TRN-POLES&amp;FIX - ELE"/>
    <s v="Addition"/>
    <n v="201908"/>
    <x v="2610"/>
    <n v="187.32"/>
    <n v="391.29"/>
    <n v="1772.4"/>
    <n v="0"/>
    <n v="0"/>
    <n v="0"/>
    <n v="0"/>
    <n v="0"/>
    <n v="0"/>
    <n v="0"/>
    <n v="36329.26"/>
    <n v="0"/>
    <n v="0"/>
    <n v="0"/>
    <n v="6942.42"/>
    <n v="0"/>
    <n v="0"/>
    <n v="0"/>
    <n v="0"/>
    <n v="0"/>
    <n v="2781.98"/>
    <n v="0"/>
    <n v="2742.5"/>
    <n v="0"/>
    <n v="0"/>
    <n v="0"/>
    <n v="0"/>
    <n v="3748.36"/>
    <n v="0"/>
    <n v="0"/>
    <n v="0"/>
    <n v="0"/>
    <n v="0"/>
    <n v="0"/>
    <n v="1"/>
    <n v="54895.53"/>
    <s v="CET-PD-IR-TR-TRMETW"/>
    <x v="32"/>
    <x v="39"/>
    <x v="1"/>
  </r>
  <r>
    <x v="0"/>
    <s v="355 - TRN-POLES&amp;FIX - ELE"/>
    <s v="Addition"/>
    <n v="201908"/>
    <x v="1945"/>
    <n v="-11.97"/>
    <n v="-19.7"/>
    <n v="-432.17"/>
    <n v="0"/>
    <n v="0"/>
    <n v="0"/>
    <n v="0"/>
    <n v="0"/>
    <n v="0"/>
    <n v="0"/>
    <n v="-7460.74"/>
    <n v="0"/>
    <n v="0"/>
    <n v="0"/>
    <n v="-1646.2"/>
    <n v="0"/>
    <n v="0"/>
    <n v="0"/>
    <n v="0"/>
    <n v="0"/>
    <n v="-2138.63"/>
    <n v="0"/>
    <n v="-4826.91"/>
    <n v="0"/>
    <n v="0"/>
    <n v="0"/>
    <n v="-33.69"/>
    <n v="-3923.8"/>
    <n v="0"/>
    <n v="0"/>
    <n v="0"/>
    <n v="0"/>
    <n v="0"/>
    <n v="0"/>
    <n v="-2"/>
    <n v="-20493.810000000001"/>
    <s v="CET-PD-IR-TR-TREAST"/>
    <x v="32"/>
    <x v="39"/>
    <x v="1"/>
  </r>
  <r>
    <x v="0"/>
    <s v="355 - TRN-POLES&amp;FIX - ELE"/>
    <s v="Addition"/>
    <n v="201908"/>
    <x v="2611"/>
    <n v="1310.28"/>
    <n v="2643.89"/>
    <n v="1683.28"/>
    <n v="0"/>
    <n v="0"/>
    <n v="0"/>
    <n v="0"/>
    <n v="0"/>
    <n v="0"/>
    <n v="0"/>
    <n v="35345.519999999997"/>
    <n v="0"/>
    <n v="0"/>
    <n v="0"/>
    <n v="8810.75"/>
    <n v="0"/>
    <n v="0"/>
    <n v="0"/>
    <n v="0"/>
    <n v="0"/>
    <n v="5265.17"/>
    <n v="0"/>
    <n v="15921.99"/>
    <n v="0"/>
    <n v="0"/>
    <n v="0"/>
    <n v="112.18"/>
    <n v="7335.79"/>
    <n v="0"/>
    <n v="0"/>
    <n v="0"/>
    <n v="0"/>
    <n v="0"/>
    <n v="0"/>
    <n v="1"/>
    <n v="78428.850000000006"/>
    <s v="CET-PD-IR-TR-TRHIGH"/>
    <x v="32"/>
    <x v="39"/>
    <x v="1"/>
  </r>
  <r>
    <x v="0"/>
    <s v="355 - TRN-POLES&amp;FIX - ELE"/>
    <s v="Addition"/>
    <n v="201908"/>
    <x v="2385"/>
    <n v="0"/>
    <n v="0"/>
    <n v="7.66"/>
    <n v="0"/>
    <n v="0"/>
    <n v="0"/>
    <n v="0"/>
    <n v="0"/>
    <n v="0"/>
    <n v="0"/>
    <n v="427.46"/>
    <n v="0"/>
    <n v="0"/>
    <n v="0"/>
    <n v="48.48"/>
    <n v="0"/>
    <n v="0"/>
    <n v="0"/>
    <n v="0"/>
    <n v="0"/>
    <n v="-68.59"/>
    <n v="0"/>
    <n v="0"/>
    <n v="0"/>
    <n v="0"/>
    <n v="0"/>
    <n v="0"/>
    <n v="-27.22"/>
    <n v="0"/>
    <n v="0"/>
    <n v="0"/>
    <n v="0"/>
    <n v="0"/>
    <n v="0"/>
    <n v="1"/>
    <n v="387.79"/>
    <s v="CET-PD-IR-TR-TRHIGH"/>
    <x v="32"/>
    <x v="39"/>
    <x v="1"/>
  </r>
  <r>
    <x v="0"/>
    <s v="355 - TRN-POLES&amp;FIX - ELE"/>
    <s v="Addition"/>
    <n v="201908"/>
    <x v="2386"/>
    <n v="0"/>
    <n v="0"/>
    <n v="-34.99"/>
    <n v="0"/>
    <n v="0"/>
    <n v="0"/>
    <n v="0"/>
    <n v="0"/>
    <n v="0"/>
    <n v="0"/>
    <n v="430.85"/>
    <n v="0"/>
    <n v="0"/>
    <n v="0"/>
    <n v="7.2"/>
    <n v="0"/>
    <n v="0"/>
    <n v="0"/>
    <n v="0"/>
    <n v="0"/>
    <n v="-456.09"/>
    <n v="0"/>
    <n v="0"/>
    <n v="0"/>
    <n v="0"/>
    <n v="0"/>
    <n v="0"/>
    <n v="-280.60000000000002"/>
    <n v="0"/>
    <n v="0"/>
    <n v="0"/>
    <n v="0"/>
    <n v="0"/>
    <n v="0"/>
    <n v="1"/>
    <n v="-333.63"/>
    <s v="CET-PD-IR-TR-TRHIGH"/>
    <x v="32"/>
    <x v="39"/>
    <x v="1"/>
  </r>
  <r>
    <x v="0"/>
    <s v="355 - TRN-POLES&amp;FIX - ELE"/>
    <s v="Addition"/>
    <n v="201908"/>
    <x v="2612"/>
    <n v="0"/>
    <n v="0"/>
    <n v="1156.28"/>
    <n v="0"/>
    <n v="0"/>
    <n v="0"/>
    <n v="0"/>
    <n v="0"/>
    <n v="0"/>
    <n v="0"/>
    <n v="35011.83"/>
    <n v="0"/>
    <n v="0"/>
    <n v="0"/>
    <n v="6679.39"/>
    <n v="0"/>
    <n v="0"/>
    <n v="0"/>
    <n v="0"/>
    <n v="0"/>
    <n v="7837.81"/>
    <n v="0"/>
    <n v="12856.57"/>
    <n v="0"/>
    <n v="0"/>
    <n v="0"/>
    <n v="8.0500000000000007"/>
    <n v="10799.53"/>
    <n v="0"/>
    <n v="0"/>
    <n v="0"/>
    <n v="0"/>
    <n v="0"/>
    <n v="0"/>
    <n v="1"/>
    <n v="74349.460000000006"/>
    <s v="CET-PD-CR-TR-TRORAN"/>
    <x v="44"/>
    <x v="93"/>
    <x v="1"/>
  </r>
  <r>
    <x v="0"/>
    <s v="355 - TRN-POLES&amp;FIX - ELE"/>
    <s v="Addition"/>
    <n v="201908"/>
    <x v="1946"/>
    <n v="-648.44000000000005"/>
    <n v="-1236.23"/>
    <n v="-2118.02"/>
    <n v="0"/>
    <n v="0"/>
    <n v="0"/>
    <n v="0"/>
    <n v="0"/>
    <n v="0"/>
    <n v="0"/>
    <n v="-46271.31"/>
    <n v="0"/>
    <n v="0"/>
    <n v="0"/>
    <n v="-6466.21"/>
    <n v="0"/>
    <n v="0"/>
    <n v="0"/>
    <n v="0"/>
    <n v="0"/>
    <n v="-3163.92"/>
    <n v="0"/>
    <n v="-10141.42"/>
    <n v="0"/>
    <n v="0"/>
    <n v="0"/>
    <n v="0"/>
    <n v="-9457.3700000000008"/>
    <n v="0"/>
    <n v="0"/>
    <n v="0"/>
    <n v="0"/>
    <n v="0"/>
    <n v="0"/>
    <n v="-2"/>
    <n v="-79502.92"/>
    <s v="CET-PD-IR-TR-TRMETE"/>
    <x v="32"/>
    <x v="39"/>
    <x v="1"/>
  </r>
  <r>
    <x v="0"/>
    <s v="355 - TRN-POLES&amp;FIX - ELE"/>
    <s v="Addition"/>
    <n v="201908"/>
    <x v="1947"/>
    <n v="-513.82000000000005"/>
    <n v="-942.81"/>
    <n v="-2764.6"/>
    <n v="0"/>
    <n v="0"/>
    <n v="0"/>
    <n v="0"/>
    <n v="0"/>
    <n v="0"/>
    <n v="0"/>
    <n v="-57717.71"/>
    <n v="-884.38"/>
    <n v="0"/>
    <n v="0"/>
    <n v="-11617.35"/>
    <n v="0"/>
    <n v="0"/>
    <n v="0"/>
    <n v="0"/>
    <n v="0"/>
    <n v="-6880.55"/>
    <n v="0"/>
    <n v="-43340.66"/>
    <n v="0"/>
    <n v="0"/>
    <n v="0"/>
    <n v="0"/>
    <n v="-12340.28"/>
    <n v="0"/>
    <n v="0"/>
    <n v="0"/>
    <n v="0"/>
    <n v="0"/>
    <n v="0"/>
    <n v="-2"/>
    <n v="-136117.78"/>
    <s v="CET-PD-IR-PT-TRMETE"/>
    <x v="37"/>
    <x v="75"/>
    <x v="0"/>
  </r>
  <r>
    <x v="0"/>
    <s v="355 - TRN-POLES&amp;FIX - ELE"/>
    <s v="Addition"/>
    <n v="201908"/>
    <x v="2174"/>
    <n v="0"/>
    <n v="0"/>
    <n v="31.84"/>
    <n v="0"/>
    <n v="0"/>
    <n v="0"/>
    <n v="0"/>
    <n v="0"/>
    <n v="0"/>
    <n v="0"/>
    <n v="0"/>
    <n v="0"/>
    <n v="0"/>
    <n v="0"/>
    <n v="31.05"/>
    <n v="0"/>
    <n v="0"/>
    <n v="0"/>
    <n v="0"/>
    <n v="0"/>
    <n v="288.49"/>
    <n v="0"/>
    <n v="0"/>
    <n v="0"/>
    <n v="0"/>
    <n v="0"/>
    <n v="0"/>
    <n v="188.75"/>
    <n v="0"/>
    <n v="0"/>
    <n v="0"/>
    <n v="0"/>
    <n v="0"/>
    <n v="0"/>
    <n v="1"/>
    <n v="540.13"/>
    <s v="CET-PD-IR-PT-TRMETE"/>
    <x v="37"/>
    <x v="75"/>
    <x v="0"/>
  </r>
  <r>
    <x v="0"/>
    <s v="355 - TRN-POLES&amp;FIX - ELE"/>
    <s v="Addition"/>
    <n v="201908"/>
    <x v="677"/>
    <n v="0"/>
    <n v="0"/>
    <n v="-113.37"/>
    <n v="0"/>
    <n v="0"/>
    <n v="0"/>
    <n v="0"/>
    <n v="0"/>
    <n v="0"/>
    <n v="0"/>
    <n v="-1471.23"/>
    <n v="0"/>
    <n v="0"/>
    <n v="0"/>
    <n v="-494.21"/>
    <n v="0"/>
    <n v="0"/>
    <n v="0"/>
    <n v="0"/>
    <n v="0"/>
    <n v="-80.88"/>
    <n v="0"/>
    <n v="4403.18"/>
    <n v="0"/>
    <n v="0"/>
    <n v="0"/>
    <n v="-1669.38"/>
    <n v="-28.67"/>
    <n v="0"/>
    <n v="0"/>
    <n v="0"/>
    <n v="0"/>
    <n v="0"/>
    <n v="0"/>
    <n v="1"/>
    <n v="545.44000000000005"/>
    <s v="CET-PD-IR-TR-TRSJOA"/>
    <x v="32"/>
    <x v="39"/>
    <x v="1"/>
  </r>
  <r>
    <x v="0"/>
    <s v="355 - TRN-POLES&amp;FIX - ELE"/>
    <s v="Addition"/>
    <n v="201908"/>
    <x v="2613"/>
    <n v="0"/>
    <n v="0"/>
    <n v="0"/>
    <n v="0"/>
    <n v="0"/>
    <n v="0"/>
    <n v="0"/>
    <n v="0"/>
    <n v="0"/>
    <n v="0"/>
    <n v="0"/>
    <n v="0"/>
    <n v="0"/>
    <n v="0"/>
    <n v="27.03"/>
    <n v="0"/>
    <n v="0"/>
    <n v="0"/>
    <n v="0"/>
    <n v="0"/>
    <n v="0"/>
    <n v="0"/>
    <n v="0"/>
    <n v="0"/>
    <n v="0"/>
    <n v="0"/>
    <n v="0"/>
    <n v="8.33"/>
    <n v="0"/>
    <n v="0"/>
    <n v="0"/>
    <n v="0"/>
    <n v="0"/>
    <n v="0"/>
    <n v="2"/>
    <n v="35.36"/>
    <s v="CET-PD-IR-PT-TRNCST"/>
    <x v="37"/>
    <x v="75"/>
    <x v="0"/>
  </r>
  <r>
    <x v="0"/>
    <s v="355 - TRN-POLES&amp;FIX - ELE"/>
    <s v="Addition"/>
    <n v="201908"/>
    <x v="2176"/>
    <n v="0"/>
    <n v="0"/>
    <n v="21.49"/>
    <n v="0"/>
    <n v="0"/>
    <n v="0"/>
    <n v="0"/>
    <n v="0"/>
    <n v="0"/>
    <n v="0"/>
    <n v="603.79999999999995"/>
    <n v="0"/>
    <n v="0"/>
    <n v="0"/>
    <n v="78.91"/>
    <n v="0"/>
    <n v="0"/>
    <n v="0"/>
    <n v="0"/>
    <n v="0"/>
    <n v="0"/>
    <n v="0"/>
    <n v="0"/>
    <n v="0"/>
    <n v="0"/>
    <n v="0"/>
    <n v="0"/>
    <n v="24.94"/>
    <n v="0"/>
    <n v="0"/>
    <n v="0"/>
    <n v="0"/>
    <n v="0"/>
    <n v="0"/>
    <n v="1"/>
    <n v="729.14"/>
    <s v="CET-PD-IR-PT-TRNCST"/>
    <x v="37"/>
    <x v="75"/>
    <x v="0"/>
  </r>
  <r>
    <x v="0"/>
    <s v="355 - TRN-POLES&amp;FIX - ELE"/>
    <s v="Addition"/>
    <n v="201908"/>
    <x v="2177"/>
    <n v="0"/>
    <n v="0"/>
    <n v="618.51"/>
    <n v="0"/>
    <n v="0"/>
    <n v="0"/>
    <n v="0"/>
    <n v="0"/>
    <n v="0"/>
    <n v="0"/>
    <n v="17375.61"/>
    <n v="0"/>
    <n v="0"/>
    <n v="0"/>
    <n v="2320.6"/>
    <n v="0"/>
    <n v="0"/>
    <n v="0"/>
    <n v="0"/>
    <n v="0"/>
    <n v="0"/>
    <n v="0"/>
    <n v="0"/>
    <n v="0"/>
    <n v="0"/>
    <n v="0"/>
    <n v="379.3"/>
    <n v="732.94"/>
    <n v="0"/>
    <n v="0"/>
    <n v="0"/>
    <n v="0"/>
    <n v="0"/>
    <n v="0"/>
    <n v="1"/>
    <n v="21426.959999999999"/>
    <s v="CET-PD-IR-PT-TRNCST"/>
    <x v="37"/>
    <x v="75"/>
    <x v="0"/>
  </r>
  <r>
    <x v="0"/>
    <s v="355 - TRN-POLES&amp;FIX - ELE"/>
    <s v="Addition"/>
    <n v="201908"/>
    <x v="2388"/>
    <n v="0"/>
    <n v="0"/>
    <n v="754.1"/>
    <n v="0"/>
    <n v="0"/>
    <n v="0"/>
    <n v="0"/>
    <n v="0"/>
    <n v="0"/>
    <n v="0"/>
    <n v="22558.05"/>
    <n v="0"/>
    <n v="0"/>
    <n v="0"/>
    <n v="2900.69"/>
    <n v="0"/>
    <n v="0"/>
    <n v="0"/>
    <n v="0"/>
    <n v="0"/>
    <n v="-442.99"/>
    <n v="0"/>
    <n v="0"/>
    <n v="0"/>
    <n v="0"/>
    <n v="0"/>
    <n v="0"/>
    <n v="641.9"/>
    <n v="0"/>
    <n v="0"/>
    <n v="0"/>
    <n v="0"/>
    <n v="0"/>
    <n v="0"/>
    <n v="1"/>
    <n v="26411.75"/>
    <s v="CET-PD-IR-PT-TRMETE"/>
    <x v="37"/>
    <x v="75"/>
    <x v="0"/>
  </r>
  <r>
    <x v="0"/>
    <s v="355 - TRN-POLES&amp;FIX - ELE"/>
    <s v="Addition"/>
    <n v="201908"/>
    <x v="1949"/>
    <n v="0"/>
    <n v="0"/>
    <n v="-32.340000000000003"/>
    <n v="0"/>
    <n v="0"/>
    <n v="0"/>
    <n v="0"/>
    <n v="0"/>
    <n v="0"/>
    <n v="0"/>
    <n v="0"/>
    <n v="0"/>
    <n v="0"/>
    <n v="0"/>
    <n v="-138.74"/>
    <n v="0"/>
    <n v="0"/>
    <n v="0"/>
    <n v="0"/>
    <n v="0"/>
    <n v="-5.07"/>
    <n v="0"/>
    <n v="0"/>
    <n v="0"/>
    <n v="0"/>
    <n v="0"/>
    <n v="0"/>
    <n v="-70.72"/>
    <n v="0"/>
    <n v="0"/>
    <n v="0"/>
    <n v="0"/>
    <n v="0"/>
    <n v="0"/>
    <n v="-1"/>
    <n v="-246.87"/>
    <s v="CET-PD-OT-PJ-TRHIGH"/>
    <x v="39"/>
    <x v="82"/>
    <x v="1"/>
  </r>
  <r>
    <x v="0"/>
    <s v="355 - TRN-POLES&amp;FIX - ELE"/>
    <s v="Addition"/>
    <n v="201908"/>
    <x v="1739"/>
    <n v="-81.33"/>
    <n v="-191.34"/>
    <n v="-3255.69"/>
    <n v="0"/>
    <n v="0"/>
    <n v="0"/>
    <n v="0"/>
    <n v="0"/>
    <n v="0"/>
    <n v="0"/>
    <n v="-51258.11"/>
    <n v="-257.2"/>
    <n v="0"/>
    <n v="0"/>
    <n v="-6895.28"/>
    <n v="0"/>
    <n v="0"/>
    <n v="0"/>
    <n v="0"/>
    <n v="0"/>
    <n v="-3433.59"/>
    <n v="0"/>
    <n v="-28011.48"/>
    <n v="0"/>
    <n v="0"/>
    <n v="0"/>
    <n v="0"/>
    <n v="-5744.6"/>
    <n v="0"/>
    <n v="0"/>
    <n v="0"/>
    <n v="0"/>
    <n v="0"/>
    <n v="0"/>
    <n v="-4"/>
    <n v="-98871.42"/>
    <s v="CET-PD-IR-TL-TRORAN"/>
    <x v="35"/>
    <x v="39"/>
    <x v="1"/>
  </r>
  <r>
    <x v="0"/>
    <s v="355 - TRN-POLES&amp;FIX - ELE"/>
    <s v="Addition"/>
    <n v="201908"/>
    <x v="1740"/>
    <n v="-94.62"/>
    <n v="-187.47"/>
    <n v="-482.38"/>
    <n v="0"/>
    <n v="0"/>
    <n v="0"/>
    <n v="0"/>
    <n v="0"/>
    <n v="0"/>
    <n v="0"/>
    <n v="-7582.28"/>
    <n v="0"/>
    <n v="0"/>
    <n v="0"/>
    <n v="-1476.97"/>
    <n v="0"/>
    <n v="0"/>
    <n v="0"/>
    <n v="0"/>
    <n v="0"/>
    <n v="-959.19"/>
    <n v="0"/>
    <n v="-3834.77"/>
    <n v="0"/>
    <n v="0"/>
    <n v="0"/>
    <n v="0"/>
    <n v="-1292.42"/>
    <n v="0"/>
    <n v="0"/>
    <n v="0"/>
    <n v="0"/>
    <n v="0"/>
    <n v="0"/>
    <n v="-4"/>
    <n v="-15910.1"/>
    <s v="CET-PD-IR-TR-TRNCST"/>
    <x v="32"/>
    <x v="39"/>
    <x v="1"/>
  </r>
  <r>
    <x v="0"/>
    <s v="355 - TRN-POLES&amp;FIX - ELE"/>
    <s v="Addition"/>
    <n v="201908"/>
    <x v="1741"/>
    <n v="0"/>
    <n v="0"/>
    <n v="-0.16"/>
    <n v="0"/>
    <n v="0"/>
    <n v="0"/>
    <n v="0"/>
    <n v="0"/>
    <n v="0"/>
    <n v="0"/>
    <n v="-3.5"/>
    <n v="0"/>
    <n v="0"/>
    <n v="0"/>
    <n v="-0.52"/>
    <n v="0"/>
    <n v="0"/>
    <n v="0"/>
    <n v="0"/>
    <n v="0"/>
    <n v="-0.11"/>
    <n v="0"/>
    <n v="1144.71"/>
    <n v="0"/>
    <n v="0"/>
    <n v="0"/>
    <n v="0"/>
    <n v="40.520000000000003"/>
    <n v="0"/>
    <n v="0"/>
    <n v="0"/>
    <n v="0"/>
    <n v="0"/>
    <n v="0"/>
    <n v="1"/>
    <n v="1180.94"/>
    <s v="CET-PD-IR-TR-TRHIGH"/>
    <x v="32"/>
    <x v="39"/>
    <x v="1"/>
  </r>
  <r>
    <x v="0"/>
    <s v="355 - TRN-POLES&amp;FIX - ELE"/>
    <s v="Addition"/>
    <n v="201908"/>
    <x v="2614"/>
    <n v="490.65"/>
    <n v="914.51"/>
    <n v="1234.81"/>
    <n v="0"/>
    <n v="0"/>
    <n v="0"/>
    <n v="0"/>
    <n v="0"/>
    <n v="0"/>
    <n v="0"/>
    <n v="19991.93"/>
    <n v="0"/>
    <n v="0"/>
    <n v="0"/>
    <n v="3864.89"/>
    <n v="0"/>
    <n v="0"/>
    <n v="0"/>
    <n v="0"/>
    <n v="0"/>
    <n v="5950.19"/>
    <n v="0"/>
    <n v="2598.4899999999998"/>
    <n v="0"/>
    <n v="0"/>
    <n v="0"/>
    <n v="0"/>
    <n v="5723.45"/>
    <n v="0"/>
    <n v="0"/>
    <n v="0"/>
    <n v="0"/>
    <n v="0"/>
    <n v="0"/>
    <n v="1"/>
    <n v="40768.92"/>
    <s v="CET-PD-IR-TR-TRHIGH"/>
    <x v="32"/>
    <x v="39"/>
    <x v="1"/>
  </r>
  <r>
    <x v="0"/>
    <s v="355 - TRN-POLES&amp;FIX - ELE"/>
    <s v="Addition"/>
    <n v="201908"/>
    <x v="2615"/>
    <n v="90.27"/>
    <n v="203.14"/>
    <n v="1252.0899999999999"/>
    <n v="0"/>
    <n v="0"/>
    <n v="0"/>
    <n v="0"/>
    <n v="0"/>
    <n v="0"/>
    <n v="0"/>
    <n v="2181.25"/>
    <n v="143.38999999999999"/>
    <n v="0"/>
    <n v="0"/>
    <n v="1796.17"/>
    <n v="0"/>
    <n v="0"/>
    <n v="0"/>
    <n v="0"/>
    <n v="0"/>
    <n v="8897.52"/>
    <n v="0"/>
    <n v="2440.34"/>
    <n v="0"/>
    <n v="0"/>
    <n v="0"/>
    <n v="31.01"/>
    <n v="6089.38"/>
    <n v="0"/>
    <n v="0"/>
    <n v="0"/>
    <n v="0"/>
    <n v="0"/>
    <n v="0"/>
    <n v="1"/>
    <n v="22981.17"/>
    <s v="CET-PD-IR-PT-TRHIGH"/>
    <x v="37"/>
    <x v="75"/>
    <x v="0"/>
  </r>
  <r>
    <x v="0"/>
    <s v="355 - TRN-POLES&amp;FIX - ELE"/>
    <s v="Addition"/>
    <n v="201908"/>
    <x v="1746"/>
    <n v="-41.42"/>
    <n v="-68.13"/>
    <n v="-887.6"/>
    <n v="0"/>
    <n v="0"/>
    <n v="0"/>
    <n v="0"/>
    <n v="0"/>
    <n v="0"/>
    <n v="0"/>
    <n v="-17820.27"/>
    <n v="-106.67"/>
    <n v="0"/>
    <n v="0"/>
    <n v="-2958.55"/>
    <n v="0"/>
    <n v="0"/>
    <n v="0"/>
    <n v="0"/>
    <n v="0"/>
    <n v="-1649.41"/>
    <n v="0"/>
    <n v="-7341.46"/>
    <n v="0"/>
    <n v="0"/>
    <n v="0"/>
    <n v="0"/>
    <n v="-2474.4699999999998"/>
    <n v="0"/>
    <n v="0"/>
    <n v="0"/>
    <n v="0"/>
    <n v="0"/>
    <n v="0"/>
    <n v="-3"/>
    <n v="-33241.31"/>
    <s v="CET-PD-IR-PT-TRORAN"/>
    <x v="37"/>
    <x v="75"/>
    <x v="0"/>
  </r>
  <r>
    <x v="0"/>
    <s v="355 - TRN-POLES&amp;FIX - ELE"/>
    <s v="Addition"/>
    <n v="201908"/>
    <x v="2616"/>
    <n v="113.64"/>
    <n v="186.96"/>
    <n v="2916.88"/>
    <n v="0"/>
    <n v="0"/>
    <n v="0"/>
    <n v="0"/>
    <n v="0"/>
    <n v="0"/>
    <n v="0"/>
    <n v="4278.9399999999996"/>
    <n v="0"/>
    <n v="0"/>
    <n v="0"/>
    <n v="4769.5200000000004"/>
    <n v="0"/>
    <n v="0"/>
    <n v="0"/>
    <n v="0"/>
    <n v="0"/>
    <n v="20639.59"/>
    <n v="0"/>
    <n v="15828.14"/>
    <n v="0"/>
    <n v="0"/>
    <n v="0"/>
    <n v="0"/>
    <n v="15215.76"/>
    <n v="0"/>
    <n v="0"/>
    <n v="0"/>
    <n v="0"/>
    <n v="0"/>
    <n v="0"/>
    <n v="1"/>
    <n v="63949.43"/>
    <s v="CET-PD-IR-TR-TRORAN"/>
    <x v="32"/>
    <x v="39"/>
    <x v="1"/>
  </r>
  <r>
    <x v="0"/>
    <s v="355 - TRN-POLES&amp;FIX - ELE"/>
    <s v="Addition"/>
    <n v="201908"/>
    <x v="1955"/>
    <n v="-490.25"/>
    <n v="-941.83"/>
    <n v="-1739.82"/>
    <n v="0"/>
    <n v="0"/>
    <n v="0"/>
    <n v="0"/>
    <n v="0"/>
    <n v="0"/>
    <n v="0"/>
    <n v="-2649.2"/>
    <n v="0"/>
    <n v="0"/>
    <n v="0"/>
    <n v="-3987.58"/>
    <n v="0"/>
    <n v="0"/>
    <n v="0"/>
    <n v="0"/>
    <n v="0"/>
    <n v="-10641.51"/>
    <n v="0"/>
    <n v="-23163.37"/>
    <n v="0"/>
    <n v="0"/>
    <n v="0"/>
    <n v="0"/>
    <n v="-20680.349999999999"/>
    <n v="0"/>
    <n v="0"/>
    <n v="0"/>
    <n v="0"/>
    <n v="0"/>
    <n v="0"/>
    <n v="-3"/>
    <n v="-64293.91"/>
    <s v="CET-PD-IR-TR-TRORAN"/>
    <x v="32"/>
    <x v="39"/>
    <x v="1"/>
  </r>
  <r>
    <x v="0"/>
    <s v="355 - TRN-POLES&amp;FIX - ELE"/>
    <s v="Addition"/>
    <n v="201908"/>
    <x v="1750"/>
    <n v="-197.27"/>
    <n v="-329.18"/>
    <n v="-1450.69"/>
    <n v="0"/>
    <n v="0"/>
    <n v="0"/>
    <n v="0"/>
    <n v="0"/>
    <n v="0"/>
    <n v="0"/>
    <n v="-27224.18"/>
    <n v="0"/>
    <n v="0"/>
    <n v="0"/>
    <n v="-4784.42"/>
    <n v="0"/>
    <n v="0"/>
    <n v="0"/>
    <n v="0"/>
    <n v="0"/>
    <n v="-7748.63"/>
    <n v="0"/>
    <n v="-8561.27"/>
    <n v="0"/>
    <n v="0"/>
    <n v="0"/>
    <n v="0"/>
    <n v="-8976.23"/>
    <n v="0"/>
    <n v="0"/>
    <n v="0"/>
    <n v="0"/>
    <n v="0"/>
    <n v="0"/>
    <n v="-3"/>
    <n v="-59271.87"/>
    <s v="CET-PD-IR-TR-TRORAN"/>
    <x v="32"/>
    <x v="39"/>
    <x v="1"/>
  </r>
  <r>
    <x v="0"/>
    <s v="355 - TRN-POLES&amp;FIX - ELE"/>
    <s v="Addition"/>
    <n v="201908"/>
    <x v="2617"/>
    <n v="32.81"/>
    <n v="53.97"/>
    <n v="829.7"/>
    <n v="0"/>
    <n v="0"/>
    <n v="0"/>
    <n v="0"/>
    <n v="0"/>
    <n v="0"/>
    <n v="0"/>
    <n v="10251.39"/>
    <n v="0"/>
    <n v="0"/>
    <n v="0"/>
    <n v="2160.92"/>
    <n v="0"/>
    <n v="0"/>
    <n v="0"/>
    <n v="0"/>
    <n v="0"/>
    <n v="3151.73"/>
    <n v="0"/>
    <n v="4052.14"/>
    <n v="0"/>
    <n v="0"/>
    <n v="0"/>
    <n v="0"/>
    <n v="3171.34"/>
    <n v="0"/>
    <n v="0"/>
    <n v="0"/>
    <n v="0"/>
    <n v="0"/>
    <n v="0"/>
    <n v="1"/>
    <n v="23704"/>
    <s v="CET-PD-IR-TR-TRORAN"/>
    <x v="32"/>
    <x v="39"/>
    <x v="1"/>
  </r>
  <r>
    <x v="0"/>
    <s v="355 - TRN-POLES&amp;FIX - ELE"/>
    <s v="Addition"/>
    <n v="201908"/>
    <x v="2618"/>
    <n v="169.13"/>
    <n v="320.76"/>
    <n v="948.88"/>
    <n v="0"/>
    <n v="0"/>
    <n v="0"/>
    <n v="0"/>
    <n v="0"/>
    <n v="0"/>
    <n v="0"/>
    <n v="16785.55"/>
    <n v="0"/>
    <n v="0"/>
    <n v="0"/>
    <n v="3125.76"/>
    <n v="0"/>
    <n v="0"/>
    <n v="0"/>
    <n v="0"/>
    <n v="0"/>
    <n v="2016.63"/>
    <n v="0"/>
    <n v="6187.02"/>
    <n v="0"/>
    <n v="0"/>
    <n v="0"/>
    <n v="0"/>
    <n v="2612.62"/>
    <n v="0"/>
    <n v="0"/>
    <n v="0"/>
    <n v="0"/>
    <n v="0"/>
    <n v="0"/>
    <n v="1"/>
    <n v="32166.35"/>
    <s v="CET-PD-IR-TR-TRORAN"/>
    <x v="32"/>
    <x v="39"/>
    <x v="1"/>
  </r>
  <r>
    <x v="0"/>
    <s v="355 - TRN-POLES&amp;FIX - ELE"/>
    <s v="Addition"/>
    <n v="201908"/>
    <x v="710"/>
    <n v="-546.19000000000005"/>
    <n v="-1229.5899999999999"/>
    <n v="-2525.9299999999998"/>
    <n v="0"/>
    <n v="0"/>
    <n v="0"/>
    <n v="0"/>
    <n v="0"/>
    <n v="0"/>
    <n v="0"/>
    <n v="-65987.73"/>
    <n v="0"/>
    <n v="0"/>
    <n v="0"/>
    <n v="-10077.09"/>
    <n v="0"/>
    <n v="0"/>
    <n v="0"/>
    <n v="0"/>
    <n v="0"/>
    <n v="-8943.4699999999993"/>
    <n v="0"/>
    <n v="-22984.62"/>
    <n v="0"/>
    <n v="0"/>
    <n v="0"/>
    <n v="0"/>
    <n v="-12111.75"/>
    <n v="0"/>
    <n v="0"/>
    <n v="0"/>
    <n v="0"/>
    <n v="0"/>
    <n v="0"/>
    <n v="-4"/>
    <n v="-124406.37"/>
    <s v="CET-PD-IR-TR-TRMETE"/>
    <x v="32"/>
    <x v="39"/>
    <x v="1"/>
  </r>
  <r>
    <x v="0"/>
    <s v="355 - TRN-POLES&amp;FIX - ELE"/>
    <s v="Addition"/>
    <n v="201908"/>
    <x v="1958"/>
    <n v="0"/>
    <n v="0"/>
    <n v="88.18"/>
    <n v="0"/>
    <n v="0"/>
    <n v="0"/>
    <n v="0"/>
    <n v="0"/>
    <n v="0"/>
    <n v="0"/>
    <n v="2477.36"/>
    <n v="0"/>
    <n v="0"/>
    <n v="0"/>
    <n v="323.8"/>
    <n v="0"/>
    <n v="0"/>
    <n v="0"/>
    <n v="0"/>
    <n v="0"/>
    <n v="0"/>
    <n v="0"/>
    <n v="0"/>
    <n v="0"/>
    <n v="0"/>
    <n v="0"/>
    <n v="0"/>
    <n v="102.33"/>
    <n v="0"/>
    <n v="0"/>
    <n v="0"/>
    <n v="0"/>
    <n v="0"/>
    <n v="0"/>
    <n v="1"/>
    <n v="2991.67"/>
    <s v="CET-PD-IR-PT-TRMETE"/>
    <x v="37"/>
    <x v="75"/>
    <x v="0"/>
  </r>
  <r>
    <x v="0"/>
    <s v="355 - TRN-POLES&amp;FIX - ELE"/>
    <s v="Addition"/>
    <n v="201908"/>
    <x v="1234"/>
    <n v="-613.83000000000004"/>
    <n v="-1329.91"/>
    <n v="-2052.5700000000002"/>
    <n v="0"/>
    <n v="0"/>
    <n v="0"/>
    <n v="0"/>
    <n v="0"/>
    <n v="0"/>
    <n v="0"/>
    <n v="-42239.19"/>
    <n v="-1218.51"/>
    <n v="0"/>
    <n v="0"/>
    <n v="-8264.57"/>
    <n v="0"/>
    <n v="0"/>
    <n v="0"/>
    <n v="0"/>
    <n v="0"/>
    <n v="-7713.82"/>
    <n v="0"/>
    <n v="-16511.599999999999"/>
    <n v="0"/>
    <n v="0"/>
    <n v="0"/>
    <n v="0"/>
    <n v="-11511"/>
    <n v="0"/>
    <n v="0"/>
    <n v="0"/>
    <n v="0"/>
    <n v="0"/>
    <n v="0"/>
    <n v="-5"/>
    <n v="-90236.49"/>
    <s v="CET-PD-IR-TL-TRMETE"/>
    <x v="35"/>
    <x v="39"/>
    <x v="1"/>
  </r>
  <r>
    <x v="0"/>
    <s v="355 - TRN-POLES&amp;FIX - ELE"/>
    <s v="Addition"/>
    <n v="201908"/>
    <x v="1752"/>
    <n v="0"/>
    <n v="0"/>
    <n v="-12.57"/>
    <n v="0"/>
    <n v="0"/>
    <n v="0"/>
    <n v="0"/>
    <n v="0"/>
    <n v="0"/>
    <n v="0"/>
    <n v="0"/>
    <n v="0"/>
    <n v="0"/>
    <n v="0"/>
    <n v="-75.239999999999995"/>
    <n v="0"/>
    <n v="0"/>
    <n v="0"/>
    <n v="0"/>
    <n v="0"/>
    <n v="0"/>
    <n v="0"/>
    <n v="0"/>
    <n v="0"/>
    <n v="0"/>
    <n v="0"/>
    <n v="0"/>
    <n v="-35.26"/>
    <n v="0"/>
    <n v="0"/>
    <n v="0"/>
    <n v="0"/>
    <n v="0"/>
    <n v="0"/>
    <n v="-1"/>
    <n v="-123.07"/>
    <s v="CET-PD-IR-PT-TRMETE"/>
    <x v="37"/>
    <x v="75"/>
    <x v="0"/>
  </r>
  <r>
    <x v="0"/>
    <s v="355 - TRN-POLES&amp;FIX - ELE"/>
    <s v="Addition"/>
    <n v="201908"/>
    <x v="2389"/>
    <n v="0"/>
    <n v="0"/>
    <n v="0.03"/>
    <n v="0"/>
    <n v="0"/>
    <n v="0"/>
    <n v="0"/>
    <n v="0"/>
    <n v="0"/>
    <n v="0"/>
    <n v="0"/>
    <n v="0"/>
    <n v="0"/>
    <n v="0"/>
    <n v="0.05"/>
    <n v="0"/>
    <n v="0"/>
    <n v="0"/>
    <n v="0"/>
    <n v="0"/>
    <n v="-0.04"/>
    <n v="0"/>
    <n v="557.17999999999995"/>
    <n v="0"/>
    <n v="0"/>
    <n v="0"/>
    <n v="0"/>
    <n v="19.809999999999999"/>
    <n v="0"/>
    <n v="0"/>
    <n v="0"/>
    <n v="0"/>
    <n v="0"/>
    <n v="0"/>
    <n v="1"/>
    <n v="577.03"/>
    <s v="CET-PD-IR-TR-TRMETE"/>
    <x v="32"/>
    <x v="39"/>
    <x v="1"/>
  </r>
  <r>
    <x v="0"/>
    <s v="355 - TRN-POLES&amp;FIX - ELE"/>
    <s v="Addition"/>
    <n v="201908"/>
    <x v="2390"/>
    <n v="0"/>
    <n v="0"/>
    <n v="72.75"/>
    <n v="0"/>
    <n v="0"/>
    <n v="0"/>
    <n v="0"/>
    <n v="0"/>
    <n v="0"/>
    <n v="0"/>
    <n v="1298.6199999999999"/>
    <n v="0"/>
    <n v="0"/>
    <n v="0"/>
    <n v="196.94"/>
    <n v="0"/>
    <n v="0"/>
    <n v="0"/>
    <n v="0"/>
    <n v="0"/>
    <n v="208.05"/>
    <n v="0"/>
    <n v="0"/>
    <n v="0"/>
    <n v="0"/>
    <n v="0"/>
    <n v="0"/>
    <n v="190.06"/>
    <n v="0"/>
    <n v="0"/>
    <n v="0"/>
    <n v="0"/>
    <n v="0"/>
    <n v="0"/>
    <n v="1"/>
    <n v="1966.42"/>
    <s v="CET-PD-IR-TR-TRMETE"/>
    <x v="32"/>
    <x v="39"/>
    <x v="1"/>
  </r>
  <r>
    <x v="0"/>
    <s v="355 - TRN-POLES&amp;FIX - ELE"/>
    <s v="Addition"/>
    <n v="201908"/>
    <x v="2391"/>
    <n v="0"/>
    <n v="0"/>
    <n v="0.04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564.79"/>
    <n v="0"/>
    <n v="0"/>
    <n v="0"/>
    <n v="0"/>
    <n v="20.13"/>
    <n v="0"/>
    <n v="0"/>
    <n v="0"/>
    <n v="0"/>
    <n v="0"/>
    <n v="0"/>
    <n v="1"/>
    <n v="585.02"/>
    <s v="CET-PD-IR-TR-TRMETE"/>
    <x v="32"/>
    <x v="39"/>
    <x v="1"/>
  </r>
  <r>
    <x v="0"/>
    <s v="355 - TRN-POLES&amp;FIX - ELE"/>
    <s v="Addition"/>
    <n v="201908"/>
    <x v="1753"/>
    <n v="-34.799999999999997"/>
    <n v="-66.25"/>
    <n v="-853.64"/>
    <n v="0"/>
    <n v="0"/>
    <n v="0"/>
    <n v="0"/>
    <n v="0"/>
    <n v="0"/>
    <n v="0"/>
    <n v="-17640.07"/>
    <n v="-56.6"/>
    <n v="0"/>
    <n v="0"/>
    <n v="-3176.27"/>
    <n v="0"/>
    <n v="0"/>
    <n v="0"/>
    <n v="0"/>
    <n v="0"/>
    <n v="-2169.02"/>
    <n v="0"/>
    <n v="-7217.87"/>
    <n v="0"/>
    <n v="0"/>
    <n v="0"/>
    <n v="0"/>
    <n v="-4463.43"/>
    <n v="0"/>
    <n v="0"/>
    <n v="0"/>
    <n v="0"/>
    <n v="0"/>
    <n v="0"/>
    <n v="-3"/>
    <n v="-35621.35"/>
    <s v="CET-PD-IR-PT-TRMETE"/>
    <x v="37"/>
    <x v="75"/>
    <x v="0"/>
  </r>
  <r>
    <x v="0"/>
    <s v="355 - TRN-POLES&amp;FIX - ELE"/>
    <s v="Addition"/>
    <n v="201908"/>
    <x v="1239"/>
    <n v="-318.74"/>
    <n v="-590.99"/>
    <n v="-4120.96"/>
    <n v="0"/>
    <n v="0"/>
    <n v="0"/>
    <n v="0"/>
    <n v="0"/>
    <n v="0"/>
    <n v="0"/>
    <n v="-66468.5"/>
    <n v="-564.47"/>
    <n v="0"/>
    <n v="0"/>
    <n v="-13978.88"/>
    <n v="0"/>
    <n v="0"/>
    <n v="0"/>
    <n v="0"/>
    <n v="0"/>
    <n v="-7300.3"/>
    <n v="0"/>
    <n v="-68867.42"/>
    <n v="0"/>
    <n v="0"/>
    <n v="0"/>
    <n v="0"/>
    <n v="-15400.31"/>
    <n v="0"/>
    <n v="0"/>
    <n v="0"/>
    <n v="0"/>
    <n v="0"/>
    <n v="0"/>
    <n v="-4"/>
    <n v="-177046.1"/>
    <s v="CET-PD-IR-PT-TRMETE"/>
    <x v="37"/>
    <x v="75"/>
    <x v="0"/>
  </r>
  <r>
    <x v="0"/>
    <s v="355 - TRN-POLES&amp;FIX - ELE"/>
    <s v="Addition"/>
    <n v="201908"/>
    <x v="1505"/>
    <n v="-7.65"/>
    <n v="-12.59"/>
    <n v="-355.14"/>
    <n v="0"/>
    <n v="0"/>
    <n v="0"/>
    <n v="0"/>
    <n v="0"/>
    <n v="0"/>
    <n v="0"/>
    <n v="-5385.73"/>
    <n v="-36.93"/>
    <n v="0"/>
    <n v="0"/>
    <n v="-1241.3699999999999"/>
    <n v="0"/>
    <n v="0"/>
    <n v="0"/>
    <n v="0"/>
    <n v="0"/>
    <n v="-751.97"/>
    <n v="0"/>
    <n v="-5812.57"/>
    <n v="0"/>
    <n v="0"/>
    <n v="0"/>
    <n v="0"/>
    <n v="-964.06"/>
    <n v="0"/>
    <n v="0"/>
    <n v="0"/>
    <n v="0"/>
    <n v="0"/>
    <n v="0"/>
    <n v="-4"/>
    <n v="-14531.08"/>
    <s v="CET-PD-IR-PT-TREAST"/>
    <x v="37"/>
    <x v="75"/>
    <x v="0"/>
  </r>
  <r>
    <x v="0"/>
    <s v="355 - TRN-POLES&amp;FIX - ELE"/>
    <s v="Addition"/>
    <n v="201908"/>
    <x v="1506"/>
    <n v="-14.08"/>
    <n v="-23.16"/>
    <n v="-637.6"/>
    <n v="0"/>
    <n v="0"/>
    <n v="0"/>
    <n v="0"/>
    <n v="0"/>
    <n v="0"/>
    <n v="0"/>
    <n v="-10584.97"/>
    <n v="-59.91"/>
    <n v="0"/>
    <n v="0"/>
    <n v="-2331.02"/>
    <n v="0"/>
    <n v="0"/>
    <n v="0"/>
    <n v="0"/>
    <n v="0"/>
    <n v="-1000.24"/>
    <n v="0"/>
    <n v="-10708.58"/>
    <n v="0"/>
    <n v="0"/>
    <n v="0"/>
    <n v="0"/>
    <n v="-1540.93"/>
    <n v="0"/>
    <n v="0"/>
    <n v="0"/>
    <n v="0"/>
    <n v="0"/>
    <n v="0"/>
    <n v="-4"/>
    <n v="-26840.58"/>
    <s v="CET-PD-IR-PT-TREAST"/>
    <x v="37"/>
    <x v="75"/>
    <x v="0"/>
  </r>
  <r>
    <x v="0"/>
    <s v="355 - TRN-POLES&amp;FIX - ELE"/>
    <s v="Addition"/>
    <n v="201908"/>
    <x v="2180"/>
    <n v="0"/>
    <n v="0"/>
    <n v="14.14"/>
    <n v="0"/>
    <n v="0"/>
    <n v="0"/>
    <n v="0"/>
    <n v="0"/>
    <n v="0"/>
    <n v="0"/>
    <n v="213.97"/>
    <n v="0"/>
    <n v="0"/>
    <n v="0"/>
    <n v="44.63"/>
    <n v="0"/>
    <n v="0"/>
    <n v="0"/>
    <n v="0"/>
    <n v="0"/>
    <n v="49.79"/>
    <n v="0"/>
    <n v="684.93"/>
    <n v="0"/>
    <n v="0"/>
    <n v="0"/>
    <n v="0"/>
    <n v="66.23"/>
    <n v="0"/>
    <n v="0"/>
    <n v="0"/>
    <n v="0"/>
    <n v="0"/>
    <n v="0"/>
    <n v="1"/>
    <n v="1073.69"/>
    <s v="CET-PD-IR-TR-TRMETE"/>
    <x v="32"/>
    <x v="39"/>
    <x v="1"/>
  </r>
  <r>
    <x v="0"/>
    <s v="355 - TRN-POLES&amp;FIX - ELE"/>
    <s v="Addition"/>
    <n v="201908"/>
    <x v="2182"/>
    <n v="0"/>
    <n v="0"/>
    <n v="1719.97"/>
    <n v="0"/>
    <n v="0"/>
    <n v="0"/>
    <n v="0"/>
    <n v="0"/>
    <n v="0"/>
    <n v="0"/>
    <n v="48318.27"/>
    <n v="0"/>
    <n v="0"/>
    <n v="0"/>
    <n v="6315.29"/>
    <n v="0"/>
    <n v="0"/>
    <n v="0"/>
    <n v="0"/>
    <n v="0"/>
    <n v="0"/>
    <n v="0"/>
    <n v="0"/>
    <n v="0"/>
    <n v="0"/>
    <n v="0"/>
    <n v="0"/>
    <n v="1995.72"/>
    <n v="0"/>
    <n v="0"/>
    <n v="0"/>
    <n v="0"/>
    <n v="0"/>
    <n v="0"/>
    <n v="1"/>
    <n v="58349.25"/>
    <s v="CET-PD-IR-TR-TRNCST"/>
    <x v="32"/>
    <x v="39"/>
    <x v="1"/>
  </r>
  <r>
    <x v="0"/>
    <s v="355 - TRN-POLES&amp;FIX - ELE"/>
    <s v="Addition"/>
    <n v="201908"/>
    <x v="1756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NCST"/>
    <x v="32"/>
    <x v="39"/>
    <x v="1"/>
  </r>
  <r>
    <x v="0"/>
    <s v="355 - TRN-POLES&amp;FIX - ELE"/>
    <s v="Addition"/>
    <n v="201908"/>
    <x v="2184"/>
    <n v="0"/>
    <n v="0"/>
    <n v="101.1"/>
    <n v="0"/>
    <n v="0"/>
    <n v="0"/>
    <n v="0"/>
    <n v="0"/>
    <n v="0"/>
    <n v="0"/>
    <n v="0"/>
    <n v="0"/>
    <n v="0"/>
    <n v="0"/>
    <n v="628.32000000000005"/>
    <n v="0"/>
    <n v="0"/>
    <n v="0"/>
    <n v="0"/>
    <n v="0"/>
    <n v="-0.02"/>
    <n v="0"/>
    <n v="1704.24"/>
    <n v="0"/>
    <n v="0"/>
    <n v="0"/>
    <n v="0"/>
    <n v="86.6"/>
    <n v="0"/>
    <n v="0"/>
    <n v="0"/>
    <n v="0"/>
    <n v="0"/>
    <n v="0"/>
    <n v="1"/>
    <n v="2520.2399999999998"/>
    <s v="CET-PD-IR-TR-TREAST"/>
    <x v="32"/>
    <x v="39"/>
    <x v="1"/>
  </r>
  <r>
    <x v="0"/>
    <s v="355 - TRN-POLES&amp;FIX - ELE"/>
    <s v="Addition"/>
    <n v="201908"/>
    <x v="1758"/>
    <n v="-138.04"/>
    <n v="-255.91"/>
    <n v="-1183.69"/>
    <n v="0"/>
    <n v="0"/>
    <n v="0"/>
    <n v="0"/>
    <n v="0"/>
    <n v="0"/>
    <n v="0"/>
    <n v="-21352.23"/>
    <n v="0"/>
    <n v="0"/>
    <n v="0"/>
    <n v="-3759.42"/>
    <n v="0"/>
    <n v="0"/>
    <n v="0"/>
    <n v="0"/>
    <n v="0"/>
    <n v="-7622.93"/>
    <n v="0"/>
    <n v="-3801.98"/>
    <n v="0"/>
    <n v="0"/>
    <n v="0"/>
    <n v="0"/>
    <n v="-6699.65"/>
    <n v="0"/>
    <n v="0"/>
    <n v="0"/>
    <n v="0"/>
    <n v="0"/>
    <n v="0"/>
    <n v="-2"/>
    <n v="-44813.85"/>
    <s v="CET-PD-IR-TR-TREAST"/>
    <x v="32"/>
    <x v="39"/>
    <x v="1"/>
  </r>
  <r>
    <x v="0"/>
    <s v="355 - TRN-POLES&amp;FIX - ELE"/>
    <s v="Addition"/>
    <n v="201908"/>
    <x v="1517"/>
    <n v="-22.16"/>
    <n v="-36.46"/>
    <n v="-654.97"/>
    <n v="0"/>
    <n v="0"/>
    <n v="0"/>
    <n v="0"/>
    <n v="0"/>
    <n v="0"/>
    <n v="0"/>
    <n v="-11667.17"/>
    <n v="-44.84"/>
    <n v="0"/>
    <n v="0"/>
    <n v="-2287.15"/>
    <n v="0"/>
    <n v="0"/>
    <n v="0"/>
    <n v="0"/>
    <n v="0"/>
    <n v="-2362.65"/>
    <n v="0"/>
    <n v="-6609.92"/>
    <n v="0"/>
    <n v="0"/>
    <n v="0"/>
    <n v="0"/>
    <n v="-3598.99"/>
    <n v="0"/>
    <n v="0"/>
    <n v="0"/>
    <n v="0"/>
    <n v="0"/>
    <n v="0"/>
    <n v="-3"/>
    <n v="-27239.47"/>
    <s v="CET-PD-IR-PT-TREAST"/>
    <x v="37"/>
    <x v="75"/>
    <x v="0"/>
  </r>
  <r>
    <x v="0"/>
    <s v="355 - TRN-POLES&amp;FIX - ELE"/>
    <s v="Addition"/>
    <n v="201908"/>
    <x v="1518"/>
    <n v="-36.93"/>
    <n v="-60.75"/>
    <n v="-2475.9499999999998"/>
    <n v="0"/>
    <n v="0"/>
    <n v="0"/>
    <n v="0"/>
    <n v="0"/>
    <n v="0"/>
    <n v="0"/>
    <n v="-53655.199999999997"/>
    <n v="-143.54"/>
    <n v="0"/>
    <n v="0"/>
    <n v="-11223.42"/>
    <n v="0"/>
    <n v="0"/>
    <n v="0"/>
    <n v="0"/>
    <n v="0"/>
    <n v="-3334.82"/>
    <n v="0"/>
    <n v="-35729.24"/>
    <n v="0"/>
    <n v="0"/>
    <n v="0"/>
    <n v="0"/>
    <n v="-11135.86"/>
    <n v="0"/>
    <n v="0"/>
    <n v="0"/>
    <n v="0"/>
    <n v="0"/>
    <n v="0"/>
    <n v="-4"/>
    <n v="-117652.17"/>
    <s v="CET-PD-IR-PT-TREAST"/>
    <x v="37"/>
    <x v="75"/>
    <x v="0"/>
  </r>
  <r>
    <x v="0"/>
    <s v="355 - TRN-POLES&amp;FIX - ELE"/>
    <s v="Addition"/>
    <n v="201908"/>
    <x v="754"/>
    <n v="0"/>
    <n v="0"/>
    <n v="-51.56"/>
    <n v="0"/>
    <n v="0"/>
    <n v="0"/>
    <n v="0"/>
    <n v="0"/>
    <n v="0"/>
    <n v="0"/>
    <n v="0"/>
    <n v="0"/>
    <n v="0"/>
    <n v="0"/>
    <n v="136.77000000000001"/>
    <n v="0"/>
    <n v="0"/>
    <n v="0"/>
    <n v="0"/>
    <n v="0"/>
    <n v="0"/>
    <n v="0"/>
    <n v="0"/>
    <n v="0"/>
    <n v="0"/>
    <n v="0"/>
    <n v="0"/>
    <n v="11.08"/>
    <n v="0"/>
    <n v="0"/>
    <n v="0"/>
    <n v="0"/>
    <n v="0"/>
    <n v="0"/>
    <n v="0"/>
    <n v="96.29"/>
    <s v="CET-PD-IR-PT-TREAST"/>
    <x v="37"/>
    <x v="75"/>
    <x v="0"/>
  </r>
  <r>
    <x v="0"/>
    <s v="355 - TRN-POLES&amp;FIX - ELE"/>
    <s v="Addition"/>
    <n v="201908"/>
    <x v="2619"/>
    <n v="13.18"/>
    <n v="21.67"/>
    <n v="720.5"/>
    <n v="0"/>
    <n v="0"/>
    <n v="0"/>
    <n v="0"/>
    <n v="0"/>
    <n v="0"/>
    <n v="0"/>
    <n v="11459.99"/>
    <n v="0"/>
    <n v="0"/>
    <n v="0"/>
    <n v="2642.02"/>
    <n v="0"/>
    <n v="0"/>
    <n v="0"/>
    <n v="0"/>
    <n v="0"/>
    <n v="2251.9499999999998"/>
    <n v="0"/>
    <n v="2414.7600000000002"/>
    <n v="0"/>
    <n v="0"/>
    <n v="0"/>
    <n v="0"/>
    <n v="2317.65"/>
    <n v="0"/>
    <n v="0"/>
    <n v="0"/>
    <n v="0"/>
    <n v="0"/>
    <n v="0"/>
    <n v="1"/>
    <n v="21841.72"/>
    <s v="CET-PD-IR-TR-TREAST"/>
    <x v="32"/>
    <x v="39"/>
    <x v="1"/>
  </r>
  <r>
    <x v="0"/>
    <s v="355 - TRN-POLES&amp;FIX - ELE"/>
    <s v="Addition"/>
    <n v="201908"/>
    <x v="1521"/>
    <n v="-149.54"/>
    <n v="-279.39"/>
    <n v="-815.44"/>
    <n v="0"/>
    <n v="0"/>
    <n v="0"/>
    <n v="0"/>
    <n v="0"/>
    <n v="0"/>
    <n v="0"/>
    <n v="-16159.65"/>
    <n v="-322.08999999999997"/>
    <n v="0"/>
    <n v="0"/>
    <n v="-2570.79"/>
    <n v="0"/>
    <n v="0"/>
    <n v="0"/>
    <n v="0"/>
    <n v="0"/>
    <n v="-1034.46"/>
    <n v="0"/>
    <n v="-12649.02"/>
    <n v="0"/>
    <n v="0"/>
    <n v="0"/>
    <n v="0"/>
    <n v="-2354.14"/>
    <n v="0"/>
    <n v="0"/>
    <n v="0"/>
    <n v="0"/>
    <n v="0"/>
    <n v="0"/>
    <n v="-2"/>
    <n v="-36012.43"/>
    <s v="CET-PD-IR-PT-TREAST"/>
    <x v="37"/>
    <x v="75"/>
    <x v="0"/>
  </r>
  <r>
    <x v="0"/>
    <s v="355 - TRN-POLES&amp;FIX - ELE"/>
    <s v="Addition"/>
    <n v="201908"/>
    <x v="1259"/>
    <n v="0"/>
    <n v="0"/>
    <n v="-162.77000000000001"/>
    <n v="0"/>
    <n v="0"/>
    <n v="0"/>
    <n v="0"/>
    <n v="0"/>
    <n v="0"/>
    <n v="0"/>
    <n v="0"/>
    <n v="0"/>
    <n v="0"/>
    <n v="0"/>
    <n v="-244.87"/>
    <n v="0"/>
    <n v="0"/>
    <n v="0"/>
    <n v="0"/>
    <n v="0"/>
    <n v="0"/>
    <n v="0"/>
    <n v="0"/>
    <n v="0"/>
    <n v="0"/>
    <n v="0"/>
    <n v="0"/>
    <n v="-126.48"/>
    <n v="0"/>
    <n v="0"/>
    <n v="0"/>
    <n v="0"/>
    <n v="0"/>
    <n v="0"/>
    <n v="-1"/>
    <n v="-534.12"/>
    <s v="CET-PD-IR-TR-TRNCST"/>
    <x v="32"/>
    <x v="39"/>
    <x v="1"/>
  </r>
  <r>
    <x v="0"/>
    <s v="355 - TRN-POLES&amp;FIX - ELE"/>
    <s v="Addition"/>
    <n v="201908"/>
    <x v="759"/>
    <n v="-10.39"/>
    <n v="-17.079999999999998"/>
    <n v="-1268.67"/>
    <n v="0"/>
    <n v="0"/>
    <n v="0"/>
    <n v="0"/>
    <n v="0"/>
    <n v="0"/>
    <n v="0"/>
    <n v="-29022.7"/>
    <n v="0"/>
    <n v="0"/>
    <n v="0"/>
    <n v="-4505.2299999999996"/>
    <n v="0"/>
    <n v="0"/>
    <n v="0"/>
    <n v="0"/>
    <n v="0"/>
    <n v="-2040.05"/>
    <n v="0"/>
    <n v="-8835.2099999999991"/>
    <n v="0"/>
    <n v="0"/>
    <n v="0"/>
    <n v="0"/>
    <n v="-4587.8500000000004"/>
    <n v="0"/>
    <n v="0"/>
    <n v="0"/>
    <n v="0"/>
    <n v="0"/>
    <n v="0"/>
    <n v="-4"/>
    <n v="-50287.18"/>
    <s v="CET-PD-IR-TR-TREAST"/>
    <x v="32"/>
    <x v="39"/>
    <x v="1"/>
  </r>
  <r>
    <x v="0"/>
    <s v="355 - TRN-POLES&amp;FIX - ELE"/>
    <s v="Addition"/>
    <n v="201908"/>
    <x v="1968"/>
    <n v="-30.63"/>
    <n v="-50.38"/>
    <n v="-528.65"/>
    <n v="0"/>
    <n v="0"/>
    <n v="0"/>
    <n v="0"/>
    <n v="0"/>
    <n v="0"/>
    <n v="0"/>
    <n v="-6182.33"/>
    <n v="-71.63"/>
    <n v="0"/>
    <n v="0"/>
    <n v="-1325.34"/>
    <n v="0"/>
    <n v="0"/>
    <n v="0"/>
    <n v="0"/>
    <n v="0"/>
    <n v="-3299.91"/>
    <n v="0"/>
    <n v="-2743.59"/>
    <n v="0"/>
    <n v="0"/>
    <n v="0"/>
    <n v="0"/>
    <n v="518.1"/>
    <n v="0"/>
    <n v="0"/>
    <n v="0"/>
    <n v="0"/>
    <n v="0"/>
    <n v="0"/>
    <n v="-2"/>
    <n v="-13642.73"/>
    <s v="CET-PD-IR-PT-TRORAN"/>
    <x v="37"/>
    <x v="75"/>
    <x v="0"/>
  </r>
  <r>
    <x v="0"/>
    <s v="355 - TRN-POLES&amp;FIX - ELE"/>
    <s v="Addition"/>
    <n v="201908"/>
    <x v="1969"/>
    <n v="-231.89"/>
    <n v="-439.34"/>
    <n v="-1080.76"/>
    <n v="0"/>
    <n v="0"/>
    <n v="0"/>
    <n v="0"/>
    <n v="0"/>
    <n v="0"/>
    <n v="0"/>
    <n v="-17009.490000000002"/>
    <n v="0"/>
    <n v="0"/>
    <n v="0"/>
    <n v="-3038.9"/>
    <n v="0"/>
    <n v="0"/>
    <n v="0"/>
    <n v="0"/>
    <n v="0"/>
    <n v="-5094.79"/>
    <n v="0"/>
    <n v="-5729.85"/>
    <n v="0"/>
    <n v="0"/>
    <n v="0"/>
    <n v="0"/>
    <n v="-823.21"/>
    <n v="0"/>
    <n v="0"/>
    <n v="0"/>
    <n v="0"/>
    <n v="0"/>
    <n v="0"/>
    <n v="-2"/>
    <n v="-33448.230000000003"/>
    <s v="CET-PD-IR-TR-TRORAN"/>
    <x v="32"/>
    <x v="39"/>
    <x v="1"/>
  </r>
  <r>
    <x v="0"/>
    <s v="355 - TRN-POLES&amp;FIX - ELE"/>
    <s v="Addition"/>
    <n v="201908"/>
    <x v="2620"/>
    <n v="16.84"/>
    <n v="34.78"/>
    <n v="440.97"/>
    <n v="0"/>
    <n v="0"/>
    <n v="0"/>
    <n v="0"/>
    <n v="0"/>
    <n v="0"/>
    <n v="0"/>
    <n v="844"/>
    <n v="25.9"/>
    <n v="0"/>
    <n v="0"/>
    <n v="1499.51"/>
    <n v="0"/>
    <n v="0"/>
    <n v="0"/>
    <n v="0"/>
    <n v="0"/>
    <n v="1924.13"/>
    <n v="0"/>
    <n v="2386.4699999999998"/>
    <n v="0"/>
    <n v="0"/>
    <n v="0"/>
    <n v="0"/>
    <n v="1446.65"/>
    <n v="0"/>
    <n v="0"/>
    <n v="0"/>
    <n v="0"/>
    <n v="0"/>
    <n v="0"/>
    <n v="1"/>
    <n v="8593.35"/>
    <s v="CET-PD-IR-PT-TRSJAC"/>
    <x v="37"/>
    <x v="75"/>
    <x v="0"/>
  </r>
  <r>
    <x v="0"/>
    <s v="355 - TRN-POLES&amp;FIX - ELE"/>
    <s v="Addition"/>
    <n v="201908"/>
    <x v="2395"/>
    <n v="0"/>
    <n v="0"/>
    <n v="-72.91"/>
    <n v="0"/>
    <n v="0"/>
    <n v="0"/>
    <n v="0"/>
    <n v="0"/>
    <n v="0"/>
    <n v="0"/>
    <n v="0"/>
    <n v="0"/>
    <n v="0"/>
    <n v="0"/>
    <n v="-71.12"/>
    <n v="0"/>
    <n v="0"/>
    <n v="0"/>
    <n v="0"/>
    <n v="0"/>
    <n v="-660.7"/>
    <n v="0"/>
    <n v="306.75"/>
    <n v="0"/>
    <n v="0"/>
    <n v="0"/>
    <n v="0"/>
    <n v="-421.34"/>
    <n v="0"/>
    <n v="0"/>
    <n v="0"/>
    <n v="0"/>
    <n v="0"/>
    <n v="0"/>
    <n v="1"/>
    <n v="-919.32"/>
    <s v="CET-PD-IR-PT-TRSJAC"/>
    <x v="37"/>
    <x v="75"/>
    <x v="0"/>
  </r>
  <r>
    <x v="0"/>
    <s v="355 - TRN-POLES&amp;FIX - ELE"/>
    <s v="Addition"/>
    <n v="201908"/>
    <x v="2396"/>
    <n v="0"/>
    <n v="0"/>
    <n v="-1.74"/>
    <n v="0"/>
    <n v="0"/>
    <n v="0"/>
    <n v="0"/>
    <n v="0"/>
    <n v="0"/>
    <n v="0"/>
    <n v="2059.37"/>
    <n v="0"/>
    <n v="0"/>
    <n v="0"/>
    <n v="196"/>
    <n v="0"/>
    <n v="0"/>
    <n v="0"/>
    <n v="0"/>
    <n v="0"/>
    <n v="-679.78"/>
    <n v="0"/>
    <n v="318.60000000000002"/>
    <n v="0"/>
    <n v="0"/>
    <n v="0"/>
    <n v="0"/>
    <n v="-348.34"/>
    <n v="0"/>
    <n v="0"/>
    <n v="0"/>
    <n v="0"/>
    <n v="0"/>
    <n v="0"/>
    <n v="1"/>
    <n v="1544.11"/>
    <s v="CET-PD-IR-PT-TRSJAC"/>
    <x v="37"/>
    <x v="75"/>
    <x v="0"/>
  </r>
  <r>
    <x v="0"/>
    <s v="355 - TRN-POLES&amp;FIX - ELE"/>
    <s v="Addition"/>
    <n v="201908"/>
    <x v="1762"/>
    <n v="-180.4"/>
    <n v="-328.67"/>
    <n v="-2731.71"/>
    <n v="0"/>
    <n v="0"/>
    <n v="0"/>
    <n v="0"/>
    <n v="0"/>
    <n v="0"/>
    <n v="0"/>
    <n v="-35153.760000000002"/>
    <n v="-304.8"/>
    <n v="0"/>
    <n v="0"/>
    <n v="-8874.7000000000007"/>
    <n v="0"/>
    <n v="0"/>
    <n v="0"/>
    <n v="0"/>
    <n v="0"/>
    <n v="-9247.35"/>
    <n v="0"/>
    <n v="-33878.589999999997"/>
    <n v="0"/>
    <n v="0"/>
    <n v="0"/>
    <n v="0"/>
    <n v="-11822.88"/>
    <n v="0"/>
    <n v="0"/>
    <n v="0"/>
    <n v="0"/>
    <n v="0"/>
    <n v="0"/>
    <n v="-3"/>
    <n v="-102218.06"/>
    <s v="CET-PD-IR-PT-TRSJAC"/>
    <x v="37"/>
    <x v="75"/>
    <x v="0"/>
  </r>
  <r>
    <x v="0"/>
    <s v="355 - TRN-POLES&amp;FIX - ELE"/>
    <s v="Addition"/>
    <n v="201908"/>
    <x v="2621"/>
    <n v="99.9"/>
    <n v="217.37"/>
    <n v="1181.3800000000001"/>
    <n v="0"/>
    <n v="0"/>
    <n v="0"/>
    <n v="0"/>
    <n v="0"/>
    <n v="0"/>
    <n v="0"/>
    <n v="3297.03"/>
    <n v="0"/>
    <n v="0"/>
    <n v="0"/>
    <n v="1839.78"/>
    <n v="0"/>
    <n v="0"/>
    <n v="0"/>
    <n v="0"/>
    <n v="0"/>
    <n v="8694.2000000000007"/>
    <n v="0"/>
    <n v="1597.48"/>
    <n v="0"/>
    <n v="0"/>
    <n v="0"/>
    <n v="399.8"/>
    <n v="6274.35"/>
    <n v="0"/>
    <n v="0"/>
    <n v="0"/>
    <n v="0"/>
    <n v="0"/>
    <n v="0"/>
    <n v="1"/>
    <n v="23601.29"/>
    <s v="CET-PD-IR-TR-TRMETW"/>
    <x v="32"/>
    <x v="39"/>
    <x v="1"/>
  </r>
  <r>
    <x v="0"/>
    <s v="355 - TRN-POLES&amp;FIX - ELE"/>
    <s v="Addition"/>
    <n v="201908"/>
    <x v="1266"/>
    <n v="0"/>
    <n v="0"/>
    <n v="-22.08"/>
    <n v="0"/>
    <n v="0"/>
    <n v="0"/>
    <n v="0"/>
    <n v="0"/>
    <n v="0"/>
    <n v="0"/>
    <n v="0"/>
    <n v="0"/>
    <n v="0"/>
    <n v="0"/>
    <n v="-132.22999999999999"/>
    <n v="0"/>
    <n v="0"/>
    <n v="0"/>
    <n v="0"/>
    <n v="0"/>
    <n v="0"/>
    <n v="0"/>
    <n v="0"/>
    <n v="0"/>
    <n v="0"/>
    <n v="0"/>
    <n v="0"/>
    <n v="-61.96"/>
    <n v="0"/>
    <n v="0"/>
    <n v="0"/>
    <n v="0"/>
    <n v="0"/>
    <n v="0"/>
    <n v="-1"/>
    <n v="-216.27"/>
    <s v="CET-PD-IR-TR-TRMETW"/>
    <x v="32"/>
    <x v="39"/>
    <x v="1"/>
  </r>
  <r>
    <x v="0"/>
    <s v="355 - TRN-POLES&amp;FIX - ELE"/>
    <s v="Addition"/>
    <n v="201908"/>
    <x v="2398"/>
    <n v="0"/>
    <n v="0"/>
    <n v="987.14"/>
    <n v="0"/>
    <n v="0"/>
    <n v="0"/>
    <n v="0"/>
    <n v="0"/>
    <n v="0"/>
    <n v="0"/>
    <n v="27731.37"/>
    <n v="0"/>
    <n v="0"/>
    <n v="0"/>
    <n v="3624.54"/>
    <n v="0"/>
    <n v="0"/>
    <n v="0"/>
    <n v="0"/>
    <n v="0"/>
    <n v="0"/>
    <n v="0"/>
    <n v="0"/>
    <n v="0"/>
    <n v="0"/>
    <n v="0"/>
    <n v="0"/>
    <n v="1145.4000000000001"/>
    <n v="0"/>
    <n v="0"/>
    <n v="0"/>
    <n v="0"/>
    <n v="0"/>
    <n v="0"/>
    <n v="1"/>
    <n v="33488.449999999997"/>
    <s v="CET-PD-IR-TR-TRMETW"/>
    <x v="32"/>
    <x v="39"/>
    <x v="1"/>
  </r>
  <r>
    <x v="0"/>
    <s v="355 - TRN-POLES&amp;FIX - ELE"/>
    <s v="Addition"/>
    <n v="201908"/>
    <x v="784"/>
    <n v="0"/>
    <n v="0"/>
    <n v="-87.71"/>
    <n v="0"/>
    <n v="0"/>
    <n v="0"/>
    <n v="0"/>
    <n v="0"/>
    <n v="0"/>
    <n v="0"/>
    <n v="0"/>
    <n v="0"/>
    <n v="0"/>
    <n v="0"/>
    <n v="-99"/>
    <n v="0"/>
    <n v="0"/>
    <n v="0"/>
    <n v="0"/>
    <n v="0"/>
    <n v="0"/>
    <n v="0"/>
    <n v="0"/>
    <n v="0"/>
    <n v="0"/>
    <n v="0"/>
    <n v="0"/>
    <n v="-53.24"/>
    <n v="0"/>
    <n v="0"/>
    <n v="0"/>
    <n v="0"/>
    <n v="0"/>
    <n v="0"/>
    <n v="-1"/>
    <n v="-239.95"/>
    <s v="CET-PD-IR-TR-TRORAN"/>
    <x v="32"/>
    <x v="39"/>
    <x v="1"/>
  </r>
  <r>
    <x v="0"/>
    <s v="355 - TRN-POLES&amp;FIX - ELE"/>
    <s v="Addition"/>
    <n v="201908"/>
    <x v="1764"/>
    <n v="-36.76"/>
    <n v="-65.73"/>
    <n v="-550.91"/>
    <n v="0"/>
    <n v="0"/>
    <n v="0"/>
    <n v="0"/>
    <n v="0"/>
    <n v="0"/>
    <n v="0"/>
    <n v="-12815.2"/>
    <n v="-65.959999999999994"/>
    <n v="0"/>
    <n v="0"/>
    <n v="-2166.31"/>
    <n v="0"/>
    <n v="0"/>
    <n v="0"/>
    <n v="0"/>
    <n v="0"/>
    <n v="-1607.21"/>
    <n v="0"/>
    <n v="-4453.92"/>
    <n v="0"/>
    <n v="0"/>
    <n v="0"/>
    <n v="0"/>
    <n v="-2252.1999999999998"/>
    <n v="0"/>
    <n v="0"/>
    <n v="0"/>
    <n v="0"/>
    <n v="0"/>
    <n v="0"/>
    <n v="-3"/>
    <n v="-23948.240000000002"/>
    <s v="CET-PD-IR-PT-TRSJAC"/>
    <x v="37"/>
    <x v="75"/>
    <x v="0"/>
  </r>
  <r>
    <x v="0"/>
    <s v="355 - TRN-POLES&amp;FIX - ELE"/>
    <s v="Addition"/>
    <n v="201908"/>
    <x v="785"/>
    <n v="-21.25"/>
    <n v="-41.28"/>
    <n v="-265.72000000000003"/>
    <n v="0"/>
    <n v="0"/>
    <n v="0"/>
    <n v="0"/>
    <n v="0"/>
    <n v="0"/>
    <n v="0"/>
    <n v="-11338.54"/>
    <n v="-37.130000000000003"/>
    <n v="0"/>
    <n v="0"/>
    <n v="-2096.7800000000002"/>
    <n v="0"/>
    <n v="0"/>
    <n v="0"/>
    <n v="0"/>
    <n v="0"/>
    <n v="-1497.31"/>
    <n v="0"/>
    <n v="-6806.67"/>
    <n v="0"/>
    <n v="0"/>
    <n v="0"/>
    <n v="0"/>
    <n v="-2799.18"/>
    <n v="0"/>
    <n v="0"/>
    <n v="0"/>
    <n v="0"/>
    <n v="0"/>
    <n v="0"/>
    <n v="-4"/>
    <n v="-24866.73"/>
    <s v="CET-PD-IR-PT-TRSJAC"/>
    <x v="37"/>
    <x v="75"/>
    <x v="0"/>
  </r>
  <r>
    <x v="0"/>
    <s v="355 - TRN-POLES&amp;FIX - ELE"/>
    <s v="Addition"/>
    <n v="201908"/>
    <x v="2188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1"/>
    <n v="0"/>
    <n v="267.81"/>
    <n v="0"/>
    <n v="0"/>
    <n v="0"/>
    <n v="0"/>
    <n v="9.5500000000000007"/>
    <n v="0"/>
    <n v="0"/>
    <n v="0"/>
    <n v="0"/>
    <n v="0"/>
    <n v="0"/>
    <n v="1"/>
    <n v="277.35000000000002"/>
    <s v="CET-PD-IR-PT-TRSJAC"/>
    <x v="37"/>
    <x v="75"/>
    <x v="0"/>
  </r>
  <r>
    <x v="0"/>
    <s v="355 - TRN-POLES&amp;FIX - ELE"/>
    <s v="Addition"/>
    <n v="201908"/>
    <x v="2622"/>
    <n v="187.79"/>
    <n v="318.35000000000002"/>
    <n v="1513.45"/>
    <n v="0"/>
    <n v="0"/>
    <n v="0"/>
    <n v="0"/>
    <n v="0"/>
    <n v="0"/>
    <n v="0"/>
    <n v="1733.42"/>
    <n v="322.24"/>
    <n v="0"/>
    <n v="0"/>
    <n v="2013.59"/>
    <n v="0"/>
    <n v="0"/>
    <n v="0"/>
    <n v="0"/>
    <n v="0"/>
    <n v="11318.12"/>
    <n v="0"/>
    <n v="7173.21"/>
    <n v="0"/>
    <n v="0"/>
    <n v="0"/>
    <n v="0"/>
    <n v="8907.83"/>
    <n v="0"/>
    <n v="0"/>
    <n v="0"/>
    <n v="0"/>
    <n v="0"/>
    <n v="0"/>
    <n v="1"/>
    <n v="33165.760000000002"/>
    <s v="CET-PD-IR-PT-TRSJAC"/>
    <x v="37"/>
    <x v="75"/>
    <x v="0"/>
  </r>
  <r>
    <x v="0"/>
    <s v="355 - TRN-POLES&amp;FIX - ELE"/>
    <s v="Addition"/>
    <n v="201908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0.72"/>
    <n v="0"/>
    <n v="0"/>
    <n v="0"/>
    <n v="0"/>
    <n v="-61.9"/>
    <n v="0"/>
    <n v="0"/>
    <n v="0"/>
    <n v="0"/>
    <n v="0"/>
    <n v="0"/>
    <n v="-1"/>
    <n v="-582.62"/>
    <s v="CET-PD-IR-PT-TRSJAC"/>
    <x v="37"/>
    <x v="75"/>
    <x v="0"/>
  </r>
  <r>
    <x v="0"/>
    <s v="355 - TRN-POLES&amp;FIX - ELE"/>
    <s v="Addition"/>
    <n v="201908"/>
    <x v="2401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572.05999999999995"/>
    <n v="0"/>
    <n v="0"/>
    <n v="0"/>
    <n v="0"/>
    <n v="20.37"/>
    <n v="0"/>
    <n v="0"/>
    <n v="0"/>
    <n v="0"/>
    <n v="0"/>
    <n v="0"/>
    <n v="1"/>
    <n v="592.46"/>
    <s v="CET-PD-IR-PT-TRSJAC"/>
    <x v="37"/>
    <x v="75"/>
    <x v="0"/>
  </r>
  <r>
    <x v="0"/>
    <s v="355 - TRN-POLES&amp;FIX - ELE"/>
    <s v="Addition"/>
    <n v="201908"/>
    <x v="1270"/>
    <n v="0"/>
    <n v="0"/>
    <n v="-9.27"/>
    <n v="0"/>
    <n v="0"/>
    <n v="0"/>
    <n v="0"/>
    <n v="0"/>
    <n v="0"/>
    <n v="0"/>
    <n v="0"/>
    <n v="0"/>
    <n v="0"/>
    <n v="0"/>
    <n v="-55.56"/>
    <n v="0"/>
    <n v="0"/>
    <n v="0"/>
    <n v="0"/>
    <n v="0"/>
    <n v="0"/>
    <n v="0"/>
    <n v="0"/>
    <n v="0"/>
    <n v="0"/>
    <n v="0"/>
    <n v="0"/>
    <n v="-26.03"/>
    <n v="0"/>
    <n v="0"/>
    <n v="0"/>
    <n v="0"/>
    <n v="0"/>
    <n v="0"/>
    <n v="-1"/>
    <n v="-90.86"/>
    <s v="CET-PD-IR-PT-TRSJAC"/>
    <x v="37"/>
    <x v="75"/>
    <x v="0"/>
  </r>
  <r>
    <x v="0"/>
    <s v="355 - TRN-POLES&amp;FIX - ELE"/>
    <s v="Addition"/>
    <n v="201908"/>
    <x v="1534"/>
    <n v="-180.98"/>
    <n v="-339.98"/>
    <n v="-2570.5300000000002"/>
    <n v="0"/>
    <n v="0"/>
    <n v="0"/>
    <n v="0"/>
    <n v="0"/>
    <n v="0"/>
    <n v="0"/>
    <n v="-58601.14"/>
    <n v="-339.54"/>
    <n v="0"/>
    <n v="0"/>
    <n v="-11394.71"/>
    <n v="0"/>
    <n v="0"/>
    <n v="0"/>
    <n v="0"/>
    <n v="0"/>
    <n v="-9445.5300000000007"/>
    <n v="0"/>
    <n v="-34192.75"/>
    <n v="0"/>
    <n v="0"/>
    <n v="0"/>
    <n v="0"/>
    <n v="-13714.6"/>
    <n v="0"/>
    <n v="0"/>
    <n v="0"/>
    <n v="0"/>
    <n v="0"/>
    <n v="0"/>
    <n v="-3"/>
    <n v="-130440.22"/>
    <s v="CET-PD-IR-PT-TREAST"/>
    <x v="37"/>
    <x v="75"/>
    <x v="0"/>
  </r>
  <r>
    <x v="0"/>
    <s v="355 - TRN-POLES&amp;FIX - ELE"/>
    <s v="Addition"/>
    <n v="201908"/>
    <x v="1768"/>
    <n v="-362.32"/>
    <n v="-630.88"/>
    <n v="-4358.97"/>
    <n v="0"/>
    <n v="0"/>
    <n v="0"/>
    <n v="0"/>
    <n v="0"/>
    <n v="0"/>
    <n v="0"/>
    <n v="-90850.54"/>
    <n v="-650.54999999999995"/>
    <n v="0"/>
    <n v="0"/>
    <n v="-17088.12"/>
    <n v="0"/>
    <n v="0"/>
    <n v="0"/>
    <n v="0"/>
    <n v="0"/>
    <n v="-7599"/>
    <n v="0"/>
    <n v="-50872.23"/>
    <n v="0"/>
    <n v="0"/>
    <n v="0"/>
    <n v="0"/>
    <n v="-13470.21"/>
    <n v="0"/>
    <n v="0"/>
    <n v="0"/>
    <n v="0"/>
    <n v="0"/>
    <n v="0"/>
    <n v="-3"/>
    <n v="-185232.27"/>
    <s v="CET-PD-IR-PT-TREAST"/>
    <x v="37"/>
    <x v="75"/>
    <x v="0"/>
  </r>
  <r>
    <x v="0"/>
    <s v="355 - TRN-POLES&amp;FIX - ELE"/>
    <s v="Addition"/>
    <n v="201908"/>
    <x v="2189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.05"/>
    <n v="0"/>
    <n v="684.51"/>
    <n v="0"/>
    <n v="0"/>
    <n v="0"/>
    <n v="0"/>
    <n v="24.39"/>
    <n v="0"/>
    <n v="0"/>
    <n v="0"/>
    <n v="0"/>
    <n v="0"/>
    <n v="0"/>
    <n v="1"/>
    <n v="708.93"/>
    <s v="CET-PD-IR-PT-TRSJAC"/>
    <x v="37"/>
    <x v="75"/>
    <x v="0"/>
  </r>
  <r>
    <x v="0"/>
    <s v="355 - TRN-POLES&amp;FIX - ELE"/>
    <s v="Addition"/>
    <n v="201908"/>
    <x v="2623"/>
    <n v="121.46"/>
    <n v="241.89"/>
    <n v="964.89"/>
    <n v="0"/>
    <n v="0"/>
    <n v="0"/>
    <n v="0"/>
    <n v="0"/>
    <n v="0"/>
    <n v="0"/>
    <n v="4571.49"/>
    <n v="178.77"/>
    <n v="0"/>
    <n v="0"/>
    <n v="3646.4"/>
    <n v="0"/>
    <n v="0"/>
    <n v="0"/>
    <n v="0"/>
    <n v="0"/>
    <n v="3198.17"/>
    <n v="0"/>
    <n v="4622.3"/>
    <n v="0"/>
    <n v="0"/>
    <n v="0"/>
    <n v="0"/>
    <n v="2566.89"/>
    <n v="0"/>
    <n v="0"/>
    <n v="0"/>
    <n v="0"/>
    <n v="0"/>
    <n v="0"/>
    <n v="1"/>
    <n v="19933.490000000002"/>
    <s v="CET-PD-IR-PT-TRSJAC"/>
    <x v="37"/>
    <x v="75"/>
    <x v="0"/>
  </r>
  <r>
    <x v="0"/>
    <s v="355 - TRN-POLES&amp;FIX - ELE"/>
    <s v="Addition"/>
    <n v="201908"/>
    <x v="2190"/>
    <n v="0"/>
    <n v="0"/>
    <n v="935.25"/>
    <n v="0"/>
    <n v="0"/>
    <n v="0"/>
    <n v="0"/>
    <n v="0"/>
    <n v="0"/>
    <n v="0"/>
    <n v="0"/>
    <n v="0"/>
    <n v="0"/>
    <n v="0"/>
    <n v="5813.12"/>
    <n v="0"/>
    <n v="0"/>
    <n v="0"/>
    <n v="0"/>
    <n v="0"/>
    <n v="0"/>
    <n v="0"/>
    <n v="11910.61"/>
    <n v="0"/>
    <n v="0"/>
    <n v="0"/>
    <n v="0"/>
    <n v="664.1"/>
    <n v="0"/>
    <n v="0"/>
    <n v="0"/>
    <n v="0"/>
    <n v="0"/>
    <n v="0"/>
    <n v="1"/>
    <n v="19323.080000000002"/>
    <s v="CET-PD-IR-PT-TRSJAC"/>
    <x v="37"/>
    <x v="75"/>
    <x v="0"/>
  </r>
  <r>
    <x v="0"/>
    <s v="355 - TRN-POLES&amp;FIX - ELE"/>
    <s v="Addition"/>
    <n v="201908"/>
    <x v="2191"/>
    <n v="0"/>
    <n v="0"/>
    <n v="56.27"/>
    <n v="0"/>
    <n v="0"/>
    <n v="0"/>
    <n v="0"/>
    <n v="0"/>
    <n v="0"/>
    <n v="0"/>
    <n v="723.87"/>
    <n v="0"/>
    <n v="0"/>
    <n v="0"/>
    <n v="125.9"/>
    <n v="0"/>
    <n v="0"/>
    <n v="0"/>
    <n v="0"/>
    <n v="0"/>
    <n v="239.31"/>
    <n v="0"/>
    <n v="0"/>
    <n v="0"/>
    <n v="0"/>
    <n v="0"/>
    <n v="0"/>
    <n v="186.81"/>
    <n v="0"/>
    <n v="0"/>
    <n v="0"/>
    <n v="0"/>
    <n v="0"/>
    <n v="0"/>
    <n v="1"/>
    <n v="1332.16"/>
    <s v="CET-PD-IR-PT-TRMETW"/>
    <x v="37"/>
    <x v="75"/>
    <x v="0"/>
  </r>
  <r>
    <x v="0"/>
    <s v="355 - TRN-POLES&amp;FIX - ELE"/>
    <s v="Addition"/>
    <n v="201908"/>
    <x v="1276"/>
    <n v="-80.989999999999995"/>
    <n v="-156.97"/>
    <n v="-873.21"/>
    <n v="0"/>
    <n v="0"/>
    <n v="0"/>
    <n v="0"/>
    <n v="0"/>
    <n v="0"/>
    <n v="0"/>
    <n v="-11518.46"/>
    <n v="0"/>
    <n v="0"/>
    <n v="0"/>
    <n v="-2335.9"/>
    <n v="0"/>
    <n v="0"/>
    <n v="0"/>
    <n v="0"/>
    <n v="0"/>
    <n v="-2570.6"/>
    <n v="0"/>
    <n v="-8394.5"/>
    <n v="0"/>
    <n v="0"/>
    <n v="0"/>
    <n v="0"/>
    <n v="-3961.28"/>
    <n v="0"/>
    <n v="0"/>
    <n v="0"/>
    <n v="0"/>
    <n v="0"/>
    <n v="0"/>
    <n v="-3"/>
    <n v="-29891.91"/>
    <s v="CET-PD-IR-TR-TREAST"/>
    <x v="32"/>
    <x v="39"/>
    <x v="1"/>
  </r>
  <r>
    <x v="0"/>
    <s v="355 - TRN-POLES&amp;FIX - ELE"/>
    <s v="Addition"/>
    <n v="201908"/>
    <x v="1770"/>
    <n v="-461.99"/>
    <n v="-789.53"/>
    <n v="-4419.68"/>
    <n v="0"/>
    <n v="0"/>
    <n v="0"/>
    <n v="0"/>
    <n v="0"/>
    <n v="0"/>
    <n v="0"/>
    <n v="-82967.47"/>
    <n v="-816.99"/>
    <n v="0"/>
    <n v="0"/>
    <n v="-17537.009999999998"/>
    <n v="0"/>
    <n v="0"/>
    <n v="0"/>
    <n v="0"/>
    <n v="0"/>
    <n v="-7366.1"/>
    <n v="0"/>
    <n v="-66279.539999999994"/>
    <n v="0"/>
    <n v="0"/>
    <n v="0"/>
    <n v="0"/>
    <n v="-16676.66"/>
    <n v="0"/>
    <n v="0"/>
    <n v="0"/>
    <n v="0"/>
    <n v="0"/>
    <n v="0"/>
    <n v="-2"/>
    <n v="-196497.98"/>
    <s v="CET-PD-IR-PT-TREAST"/>
    <x v="37"/>
    <x v="75"/>
    <x v="0"/>
  </r>
  <r>
    <x v="0"/>
    <s v="355 - TRN-POLES&amp;FIX - ELE"/>
    <s v="Addition"/>
    <n v="201908"/>
    <x v="1538"/>
    <n v="-336.95"/>
    <n v="-590"/>
    <n v="-6000.12"/>
    <n v="0"/>
    <n v="0"/>
    <n v="0"/>
    <n v="0"/>
    <n v="0"/>
    <n v="0"/>
    <n v="0"/>
    <n v="-94974.42"/>
    <n v="-604.21"/>
    <n v="0"/>
    <n v="0"/>
    <n v="-19893.560000000001"/>
    <n v="0"/>
    <n v="0"/>
    <n v="0"/>
    <n v="0"/>
    <n v="0"/>
    <n v="-11596.78"/>
    <n v="0"/>
    <n v="-75466.539999999994"/>
    <n v="0"/>
    <n v="0"/>
    <n v="0"/>
    <n v="0"/>
    <n v="-20917.939999999999"/>
    <n v="0"/>
    <n v="0"/>
    <n v="0"/>
    <n v="0"/>
    <n v="0"/>
    <n v="0"/>
    <n v="-4"/>
    <n v="-229776.31"/>
    <s v="CET-PD-IR-PT-TREAST"/>
    <x v="37"/>
    <x v="75"/>
    <x v="0"/>
  </r>
  <r>
    <x v="0"/>
    <s v="355 - TRN-POLES&amp;FIX - ELE"/>
    <s v="Addition"/>
    <n v="201908"/>
    <x v="808"/>
    <n v="0"/>
    <n v="0"/>
    <n v="-929.74"/>
    <n v="0"/>
    <n v="0"/>
    <n v="0"/>
    <n v="0"/>
    <n v="0"/>
    <n v="0"/>
    <n v="0"/>
    <n v="-9547.7000000000007"/>
    <n v="0"/>
    <n v="0"/>
    <n v="0"/>
    <n v="-1790.94"/>
    <n v="0"/>
    <n v="0"/>
    <n v="0"/>
    <n v="0"/>
    <n v="0"/>
    <n v="-3111.67"/>
    <n v="0"/>
    <n v="558.66999999999996"/>
    <n v="0"/>
    <n v="0"/>
    <n v="0"/>
    <n v="0"/>
    <n v="-2426.4499999999998"/>
    <n v="0"/>
    <n v="0"/>
    <n v="0"/>
    <n v="0"/>
    <n v="0"/>
    <n v="0"/>
    <n v="1"/>
    <n v="-17247.830000000002"/>
    <s v="CET-PD-IR-PT-TRMETW"/>
    <x v="37"/>
    <x v="75"/>
    <x v="0"/>
  </r>
  <r>
    <x v="0"/>
    <s v="355 - TRN-POLES&amp;FIX - ELE"/>
    <s v="Addition"/>
    <n v="201908"/>
    <x v="811"/>
    <n v="0"/>
    <n v="0"/>
    <n v="-180.21"/>
    <n v="0"/>
    <n v="0"/>
    <n v="0"/>
    <n v="0"/>
    <n v="0"/>
    <n v="0"/>
    <n v="0"/>
    <n v="0"/>
    <n v="0"/>
    <n v="0"/>
    <n v="0"/>
    <n v="-455.83"/>
    <n v="0"/>
    <n v="0"/>
    <n v="0"/>
    <n v="0"/>
    <n v="0"/>
    <n v="0"/>
    <n v="0"/>
    <n v="0"/>
    <n v="0"/>
    <n v="0"/>
    <n v="0"/>
    <n v="0"/>
    <n v="-223.64"/>
    <n v="0"/>
    <n v="0"/>
    <n v="0"/>
    <n v="0"/>
    <n v="0"/>
    <n v="0"/>
    <n v="-1"/>
    <n v="-859.68"/>
    <s v="CET-PD-IR-TR-TRHIGH"/>
    <x v="32"/>
    <x v="39"/>
    <x v="1"/>
  </r>
  <r>
    <x v="0"/>
    <s v="355 - TRN-POLES&amp;FIX - ELE"/>
    <s v="Addition"/>
    <n v="201908"/>
    <x v="1972"/>
    <n v="0"/>
    <n v="0"/>
    <n v="18.989999999999998"/>
    <n v="0"/>
    <n v="0"/>
    <n v="0"/>
    <n v="0"/>
    <n v="0"/>
    <n v="0"/>
    <n v="0"/>
    <n v="0"/>
    <n v="0"/>
    <n v="0"/>
    <n v="0"/>
    <n v="19.47"/>
    <n v="0"/>
    <n v="0"/>
    <n v="0"/>
    <n v="0"/>
    <n v="0"/>
    <n v="149.02000000000001"/>
    <n v="0"/>
    <n v="0"/>
    <n v="0"/>
    <n v="0"/>
    <n v="0"/>
    <n v="0"/>
    <n v="97.71"/>
    <n v="0"/>
    <n v="0"/>
    <n v="0"/>
    <n v="0"/>
    <n v="0"/>
    <n v="0"/>
    <n v="1"/>
    <n v="285.19"/>
    <s v="CET-PD-IR-TR-TRMETW"/>
    <x v="32"/>
    <x v="39"/>
    <x v="1"/>
  </r>
  <r>
    <x v="0"/>
    <s v="355 - TRN-POLES&amp;FIX - ELE"/>
    <s v="Addition"/>
    <n v="201908"/>
    <x v="1539"/>
    <n v="-158.25"/>
    <n v="-277.83"/>
    <n v="-2172.79"/>
    <n v="0"/>
    <n v="0"/>
    <n v="0"/>
    <n v="0"/>
    <n v="0"/>
    <n v="0"/>
    <n v="0"/>
    <n v="-42537.32"/>
    <n v="-289.14"/>
    <n v="0"/>
    <n v="0"/>
    <n v="-7661.37"/>
    <n v="0"/>
    <n v="0"/>
    <n v="0"/>
    <n v="0"/>
    <n v="0"/>
    <n v="-9006"/>
    <n v="0"/>
    <n v="-18925.650000000001"/>
    <n v="0"/>
    <n v="0"/>
    <n v="0"/>
    <n v="0"/>
    <n v="-12168.64"/>
    <n v="0"/>
    <n v="0"/>
    <n v="0"/>
    <n v="0"/>
    <n v="0"/>
    <n v="0"/>
    <n v="-3"/>
    <n v="-92907.85"/>
    <s v="CET-PD-IR-TL-TRMETE"/>
    <x v="35"/>
    <x v="39"/>
    <x v="1"/>
  </r>
  <r>
    <x v="0"/>
    <s v="355 - TRN-POLES&amp;FIX - ELE"/>
    <s v="Addition"/>
    <n v="201908"/>
    <x v="2624"/>
    <n v="6109.3"/>
    <n v="11481.64"/>
    <n v="6007.49"/>
    <n v="0"/>
    <n v="0"/>
    <n v="0"/>
    <n v="0"/>
    <n v="0"/>
    <n v="0"/>
    <n v="0"/>
    <n v="121139.42"/>
    <n v="0"/>
    <n v="0"/>
    <n v="0"/>
    <n v="21489.599999999999"/>
    <n v="0"/>
    <n v="0"/>
    <n v="0"/>
    <n v="0"/>
    <n v="0"/>
    <n v="18109.46"/>
    <n v="0"/>
    <n v="77969.94"/>
    <n v="0"/>
    <n v="0"/>
    <n v="0"/>
    <n v="549.78"/>
    <n v="25052.87"/>
    <n v="0"/>
    <n v="0"/>
    <n v="0"/>
    <n v="0"/>
    <n v="0"/>
    <n v="0"/>
    <n v="1"/>
    <n v="287909.5"/>
    <s v="CET-PD-IR-TR-TRSJOA"/>
    <x v="32"/>
    <x v="39"/>
    <x v="1"/>
  </r>
  <r>
    <x v="0"/>
    <s v="355 - TRN-POLES&amp;FIX - ELE"/>
    <s v="Addition"/>
    <n v="201908"/>
    <x v="2193"/>
    <n v="0"/>
    <n v="0"/>
    <n v="4.8899999999999997"/>
    <n v="0"/>
    <n v="0"/>
    <n v="0"/>
    <n v="0"/>
    <n v="0"/>
    <n v="0"/>
    <n v="0"/>
    <n v="0"/>
    <n v="0"/>
    <n v="0"/>
    <n v="0"/>
    <n v="33.25"/>
    <n v="0"/>
    <n v="0"/>
    <n v="0"/>
    <n v="0"/>
    <n v="0"/>
    <n v="0"/>
    <n v="0"/>
    <n v="90.22"/>
    <n v="0"/>
    <n v="0"/>
    <n v="0"/>
    <n v="0"/>
    <n v="4.57"/>
    <n v="0"/>
    <n v="0"/>
    <n v="0"/>
    <n v="0"/>
    <n v="0"/>
    <n v="0"/>
    <n v="1"/>
    <n v="132.93"/>
    <s v="CET-PD-IR-TR-TRSJOA"/>
    <x v="32"/>
    <x v="39"/>
    <x v="1"/>
  </r>
  <r>
    <x v="0"/>
    <s v="355 - TRN-POLES&amp;FIX - ELE"/>
    <s v="Addition"/>
    <n v="201908"/>
    <x v="2402"/>
    <n v="0"/>
    <n v="0"/>
    <n v="1588.04"/>
    <n v="0"/>
    <n v="0"/>
    <n v="0"/>
    <n v="0"/>
    <n v="0"/>
    <n v="0"/>
    <n v="0"/>
    <n v="47772.7"/>
    <n v="0"/>
    <n v="0"/>
    <n v="0"/>
    <n v="6134.21"/>
    <n v="0"/>
    <n v="0"/>
    <n v="0"/>
    <n v="0"/>
    <n v="0"/>
    <n v="-1019.65"/>
    <n v="0"/>
    <n v="0"/>
    <n v="0"/>
    <n v="0"/>
    <n v="0"/>
    <n v="0"/>
    <n v="1306.0899999999999"/>
    <n v="0"/>
    <n v="0"/>
    <n v="0"/>
    <n v="0"/>
    <n v="0"/>
    <n v="0"/>
    <n v="1"/>
    <n v="55781.39"/>
    <s v="CET-PD-IR-TR-TRMETW"/>
    <x v="32"/>
    <x v="39"/>
    <x v="1"/>
  </r>
  <r>
    <x v="0"/>
    <s v="355 - TRN-POLES&amp;FIX - ELE"/>
    <s v="Addition"/>
    <n v="201908"/>
    <x v="1542"/>
    <n v="-46.43"/>
    <n v="-81.38"/>
    <n v="-1222.29"/>
    <n v="0"/>
    <n v="0"/>
    <n v="0"/>
    <n v="0"/>
    <n v="0"/>
    <n v="0"/>
    <n v="0"/>
    <n v="-20755.96"/>
    <n v="-83.64"/>
    <n v="0"/>
    <n v="0"/>
    <n v="-4158.13"/>
    <n v="0"/>
    <n v="0"/>
    <n v="0"/>
    <n v="0"/>
    <n v="0"/>
    <n v="-4712.5200000000004"/>
    <n v="0"/>
    <n v="-8235.67"/>
    <n v="0"/>
    <n v="0"/>
    <n v="0"/>
    <n v="0"/>
    <n v="-5326.03"/>
    <n v="0"/>
    <n v="0"/>
    <n v="0"/>
    <n v="0"/>
    <n v="0"/>
    <n v="0"/>
    <n v="-4"/>
    <n v="-44538.41"/>
    <s v="CET-PD-IR-PT-TRMETW"/>
    <x v="37"/>
    <x v="75"/>
    <x v="0"/>
  </r>
  <r>
    <x v="0"/>
    <s v="355 - TRN-POLES&amp;FIX - ELE"/>
    <s v="Addition"/>
    <n v="201908"/>
    <x v="2194"/>
    <n v="0"/>
    <n v="0"/>
    <n v="220.09"/>
    <n v="0"/>
    <n v="0"/>
    <n v="0"/>
    <n v="0"/>
    <n v="0"/>
    <n v="0"/>
    <n v="0"/>
    <n v="6182.94"/>
    <n v="0"/>
    <n v="0"/>
    <n v="0"/>
    <n v="808.12"/>
    <n v="0"/>
    <n v="0"/>
    <n v="0"/>
    <n v="0"/>
    <n v="0"/>
    <n v="0"/>
    <n v="0"/>
    <n v="0"/>
    <n v="0"/>
    <n v="0"/>
    <n v="0"/>
    <n v="0"/>
    <n v="255.37"/>
    <n v="0"/>
    <n v="0"/>
    <n v="0"/>
    <n v="0"/>
    <n v="0"/>
    <n v="0"/>
    <n v="1"/>
    <n v="7466.52"/>
    <s v="CET-PD-IR-TR-TRMETW"/>
    <x v="32"/>
    <x v="39"/>
    <x v="1"/>
  </r>
  <r>
    <x v="0"/>
    <s v="355 - TRN-POLES&amp;FIX - ELE"/>
    <s v="Addition"/>
    <n v="201908"/>
    <x v="2625"/>
    <n v="687.2"/>
    <n v="1193.79"/>
    <n v="2232.9899999999998"/>
    <n v="0"/>
    <n v="0"/>
    <n v="0"/>
    <n v="0"/>
    <n v="0"/>
    <n v="0"/>
    <n v="0"/>
    <n v="35791"/>
    <n v="0"/>
    <n v="0"/>
    <n v="0"/>
    <n v="8344.5"/>
    <n v="0"/>
    <n v="0"/>
    <n v="0"/>
    <n v="0"/>
    <n v="0"/>
    <n v="6226.95"/>
    <n v="0"/>
    <n v="13019.5"/>
    <n v="0"/>
    <n v="0"/>
    <n v="0"/>
    <n v="0"/>
    <n v="7620.69"/>
    <n v="0"/>
    <n v="0"/>
    <n v="0"/>
    <n v="0"/>
    <n v="0"/>
    <n v="0"/>
    <n v="1"/>
    <n v="75116.62"/>
    <s v="CET-PD-IR-TR-TRSJOA"/>
    <x v="32"/>
    <x v="39"/>
    <x v="1"/>
  </r>
  <r>
    <x v="0"/>
    <s v="355 - TRN-POLES&amp;FIX - ELE"/>
    <s v="Addition"/>
    <n v="201908"/>
    <x v="2626"/>
    <n v="149.63"/>
    <n v="246.11"/>
    <n v="753.44"/>
    <n v="0"/>
    <n v="0"/>
    <n v="0"/>
    <n v="0"/>
    <n v="0"/>
    <n v="0"/>
    <n v="0"/>
    <n v="10877.94"/>
    <n v="0"/>
    <n v="0"/>
    <n v="0"/>
    <n v="2765.37"/>
    <n v="0"/>
    <n v="0"/>
    <n v="0"/>
    <n v="0"/>
    <n v="0"/>
    <n v="2012.28"/>
    <n v="0"/>
    <n v="8394.92"/>
    <n v="0"/>
    <n v="0"/>
    <n v="0"/>
    <n v="0"/>
    <n v="5332.51"/>
    <n v="0"/>
    <n v="0"/>
    <n v="0"/>
    <n v="0"/>
    <n v="0"/>
    <n v="0"/>
    <n v="1"/>
    <n v="30532.2"/>
    <s v="CET-PD-IR-TR-TRSJOA"/>
    <x v="32"/>
    <x v="39"/>
    <x v="1"/>
  </r>
  <r>
    <x v="0"/>
    <s v="355 - TRN-POLES&amp;FIX - ELE"/>
    <s v="Addition"/>
    <n v="201908"/>
    <x v="2627"/>
    <n v="54.33"/>
    <n v="89.39"/>
    <n v="1504.07"/>
    <n v="0"/>
    <n v="0"/>
    <n v="0"/>
    <n v="0"/>
    <n v="0"/>
    <n v="0"/>
    <n v="0"/>
    <n v="24763.14"/>
    <n v="0"/>
    <n v="0"/>
    <n v="0"/>
    <n v="4767.54"/>
    <n v="0"/>
    <n v="0"/>
    <n v="0"/>
    <n v="0"/>
    <n v="0"/>
    <n v="4129.1400000000003"/>
    <n v="0"/>
    <n v="1802.37"/>
    <n v="0"/>
    <n v="0"/>
    <n v="0"/>
    <n v="0"/>
    <n v="4405.0600000000004"/>
    <n v="0"/>
    <n v="0"/>
    <n v="0"/>
    <n v="0"/>
    <n v="0"/>
    <n v="0"/>
    <n v="1"/>
    <n v="41515.040000000001"/>
    <s v="CET-PD-IR-TR-TRSJOA"/>
    <x v="32"/>
    <x v="39"/>
    <x v="1"/>
  </r>
  <r>
    <x v="0"/>
    <s v="355 - TRN-POLES&amp;FIX - ELE"/>
    <s v="Addition"/>
    <n v="201908"/>
    <x v="2403"/>
    <n v="0"/>
    <n v="0"/>
    <n v="351.19"/>
    <n v="0"/>
    <n v="0"/>
    <n v="0"/>
    <n v="0"/>
    <n v="0"/>
    <n v="0"/>
    <n v="0"/>
    <n v="10437.9"/>
    <n v="0"/>
    <n v="0"/>
    <n v="0"/>
    <n v="1344.38"/>
    <n v="0"/>
    <n v="0"/>
    <n v="0"/>
    <n v="0"/>
    <n v="0"/>
    <n v="-184.49"/>
    <n v="0"/>
    <n v="0"/>
    <n v="0"/>
    <n v="0"/>
    <n v="0"/>
    <n v="0"/>
    <n v="310.43"/>
    <n v="0"/>
    <n v="0"/>
    <n v="0"/>
    <n v="0"/>
    <n v="0"/>
    <n v="0"/>
    <n v="1"/>
    <n v="12259.41"/>
    <s v="CET-PD-IR-TR-TRSJOA"/>
    <x v="32"/>
    <x v="39"/>
    <x v="1"/>
  </r>
  <r>
    <x v="0"/>
    <s v="355 - TRN-POLES&amp;FIX - ELE"/>
    <s v="Addition"/>
    <n v="201908"/>
    <x v="2628"/>
    <n v="139.62"/>
    <n v="229.67"/>
    <n v="1170.77"/>
    <n v="0"/>
    <n v="0"/>
    <n v="0"/>
    <n v="0"/>
    <n v="0"/>
    <n v="0"/>
    <n v="0"/>
    <n v="4635.63"/>
    <n v="0"/>
    <n v="0"/>
    <n v="0"/>
    <n v="3365.63"/>
    <n v="0"/>
    <n v="0"/>
    <n v="0"/>
    <n v="0"/>
    <n v="0"/>
    <n v="7462.22"/>
    <n v="0"/>
    <n v="11086.39"/>
    <n v="0"/>
    <n v="0"/>
    <n v="0"/>
    <n v="0"/>
    <n v="5937.84"/>
    <n v="0"/>
    <n v="0"/>
    <n v="0"/>
    <n v="0"/>
    <n v="0"/>
    <n v="0"/>
    <n v="1"/>
    <n v="34027.769999999997"/>
    <s v="CET-PD-IR-TR-TRSJOA"/>
    <x v="32"/>
    <x v="39"/>
    <x v="1"/>
  </r>
  <r>
    <x v="0"/>
    <s v="355 - TRN-POLES&amp;FIX - ELE"/>
    <s v="Addition"/>
    <n v="201908"/>
    <x v="1974"/>
    <n v="0"/>
    <n v="0"/>
    <n v="175.46"/>
    <n v="0"/>
    <n v="0"/>
    <n v="0"/>
    <n v="0"/>
    <n v="0"/>
    <n v="0"/>
    <n v="0"/>
    <n v="26.52"/>
    <n v="0"/>
    <n v="0"/>
    <n v="0"/>
    <n v="1070.18"/>
    <n v="0"/>
    <n v="0"/>
    <n v="0"/>
    <n v="0"/>
    <n v="0"/>
    <n v="25.57"/>
    <n v="0"/>
    <n v="2113.83"/>
    <n v="0"/>
    <n v="0"/>
    <n v="0"/>
    <n v="0"/>
    <n v="137.04"/>
    <n v="0"/>
    <n v="0"/>
    <n v="0"/>
    <n v="0"/>
    <n v="0"/>
    <n v="0"/>
    <n v="1"/>
    <n v="3548.6"/>
    <s v="CET-PD-IR-TR-TREAST"/>
    <x v="32"/>
    <x v="39"/>
    <x v="1"/>
  </r>
  <r>
    <x v="0"/>
    <s v="355 - TRN-POLES&amp;FIX - ELE"/>
    <s v="Addition"/>
    <n v="201908"/>
    <x v="1774"/>
    <n v="-14.14"/>
    <n v="-23.25"/>
    <n v="-574.22"/>
    <n v="0"/>
    <n v="0"/>
    <n v="0"/>
    <n v="0"/>
    <n v="0"/>
    <n v="0"/>
    <n v="0"/>
    <n v="-3954.83"/>
    <n v="0"/>
    <n v="0"/>
    <n v="0"/>
    <n v="-1424.79"/>
    <n v="0"/>
    <n v="0"/>
    <n v="0"/>
    <n v="0"/>
    <n v="0"/>
    <n v="-4806.28"/>
    <n v="0"/>
    <n v="-3504.86"/>
    <n v="0"/>
    <n v="0"/>
    <n v="0"/>
    <n v="0"/>
    <n v="-4224.66"/>
    <n v="0"/>
    <n v="0"/>
    <n v="0"/>
    <n v="0"/>
    <n v="0"/>
    <n v="0"/>
    <n v="-4"/>
    <n v="-18527.03"/>
    <s v="CET-PD-IR-TR-TRHIGH"/>
    <x v="32"/>
    <x v="39"/>
    <x v="1"/>
  </r>
  <r>
    <x v="0"/>
    <s v="355 - TRN-POLES&amp;FIX - ELE"/>
    <s v="Addition"/>
    <n v="201908"/>
    <x v="2404"/>
    <n v="0"/>
    <n v="0"/>
    <n v="-117.98"/>
    <n v="0"/>
    <n v="0"/>
    <n v="0"/>
    <n v="0"/>
    <n v="0"/>
    <n v="0"/>
    <n v="0"/>
    <n v="0"/>
    <n v="0"/>
    <n v="0"/>
    <n v="0"/>
    <n v="-115.12"/>
    <n v="0"/>
    <n v="0"/>
    <n v="0"/>
    <n v="0"/>
    <n v="0"/>
    <n v="-1069.2"/>
    <n v="0"/>
    <n v="0"/>
    <n v="0"/>
    <n v="0"/>
    <n v="0"/>
    <n v="0"/>
    <n v="-699.52"/>
    <n v="0"/>
    <n v="0"/>
    <n v="0"/>
    <n v="0"/>
    <n v="0"/>
    <n v="0"/>
    <n v="1"/>
    <n v="-2001.82"/>
    <s v="CET-PD-IR-TR-TRHIGH"/>
    <x v="32"/>
    <x v="39"/>
    <x v="1"/>
  </r>
  <r>
    <x v="0"/>
    <s v="355 - TRN-POLES&amp;FIX - ELE"/>
    <s v="Addition"/>
    <n v="201908"/>
    <x v="1775"/>
    <n v="-209.78"/>
    <n v="-399.7"/>
    <n v="-2317.2199999999998"/>
    <n v="0"/>
    <n v="0"/>
    <n v="0"/>
    <n v="0"/>
    <n v="0"/>
    <n v="0"/>
    <n v="0"/>
    <n v="-10084.799999999999"/>
    <n v="0"/>
    <n v="0"/>
    <n v="0"/>
    <n v="-5886.4"/>
    <n v="0"/>
    <n v="0"/>
    <n v="0"/>
    <n v="0"/>
    <n v="0"/>
    <n v="-16666.849999999999"/>
    <n v="0"/>
    <n v="-26288.15"/>
    <n v="0"/>
    <n v="0"/>
    <n v="0"/>
    <n v="0"/>
    <n v="-7271.96"/>
    <n v="0"/>
    <n v="0"/>
    <n v="0"/>
    <n v="0"/>
    <n v="0"/>
    <n v="0"/>
    <n v="-3"/>
    <n v="-69124.86"/>
    <s v="CET-PD-IR-TR-TRSJOA"/>
    <x v="32"/>
    <x v="39"/>
    <x v="1"/>
  </r>
  <r>
    <x v="0"/>
    <s v="355 - TRN-POLES&amp;FIX - ELE"/>
    <s v="Addition"/>
    <n v="201908"/>
    <x v="1546"/>
    <n v="-57.43"/>
    <n v="-116.16"/>
    <n v="-627.13"/>
    <n v="0"/>
    <n v="0"/>
    <n v="0"/>
    <n v="0"/>
    <n v="0"/>
    <n v="0"/>
    <n v="0"/>
    <n v="-5282.91"/>
    <n v="-110"/>
    <n v="0"/>
    <n v="0"/>
    <n v="-1469.63"/>
    <n v="0"/>
    <n v="0"/>
    <n v="0"/>
    <n v="0"/>
    <n v="0"/>
    <n v="-5418.45"/>
    <n v="0"/>
    <n v="-464.44"/>
    <n v="0"/>
    <n v="0"/>
    <n v="0"/>
    <n v="0"/>
    <n v="-4582.54"/>
    <n v="0"/>
    <n v="0"/>
    <n v="0"/>
    <n v="0"/>
    <n v="0"/>
    <n v="0"/>
    <n v="-3"/>
    <n v="-18018.689999999999"/>
    <s v="CET-PD-IR-TL-TRMETE"/>
    <x v="35"/>
    <x v="39"/>
    <x v="1"/>
  </r>
  <r>
    <x v="0"/>
    <s v="355 - TRN-POLES&amp;FIX - ELE"/>
    <s v="Addition"/>
    <n v="201908"/>
    <x v="240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.19"/>
    <n v="0"/>
    <n v="0"/>
    <n v="0"/>
    <n v="0"/>
    <n v="-3.06"/>
    <n v="0"/>
    <n v="0"/>
    <n v="0"/>
    <n v="0"/>
    <n v="0"/>
    <n v="0"/>
    <n v="1"/>
    <n v="-89.24"/>
    <s v="CET-PD-IR-TL-TRMETE"/>
    <x v="35"/>
    <x v="39"/>
    <x v="1"/>
  </r>
  <r>
    <x v="0"/>
    <s v="355 - TRN-POLES&amp;FIX - ELE"/>
    <s v="Addition"/>
    <n v="201908"/>
    <x v="1547"/>
    <n v="-48.99"/>
    <n v="-95.23"/>
    <n v="-1254.51"/>
    <n v="0"/>
    <n v="0"/>
    <n v="0"/>
    <n v="0"/>
    <n v="0"/>
    <n v="0"/>
    <n v="0"/>
    <n v="-27143.93"/>
    <n v="-76.489999999999995"/>
    <n v="0"/>
    <n v="0"/>
    <n v="-5003.05"/>
    <n v="0"/>
    <n v="0"/>
    <n v="0"/>
    <n v="0"/>
    <n v="0"/>
    <n v="-1927.4"/>
    <n v="0"/>
    <n v="-14398.24"/>
    <n v="0"/>
    <n v="0"/>
    <n v="0"/>
    <n v="0"/>
    <n v="-4450.12"/>
    <n v="0"/>
    <n v="0"/>
    <n v="0"/>
    <n v="0"/>
    <n v="0"/>
    <n v="0"/>
    <n v="-4"/>
    <n v="-54321.47"/>
    <s v="CET-PD-IR-PT-TRMETE"/>
    <x v="37"/>
    <x v="75"/>
    <x v="0"/>
  </r>
  <r>
    <x v="0"/>
    <s v="355 - TRN-POLES&amp;FIX - ELE"/>
    <s v="Addition"/>
    <n v="201908"/>
    <x v="1979"/>
    <n v="-500.96"/>
    <n v="-863.34"/>
    <n v="-2683.12"/>
    <n v="0"/>
    <n v="0"/>
    <n v="0"/>
    <n v="0"/>
    <n v="0"/>
    <n v="0"/>
    <n v="0"/>
    <n v="-40467.730000000003"/>
    <n v="0"/>
    <n v="0"/>
    <n v="0"/>
    <n v="-7015.97"/>
    <n v="0"/>
    <n v="0"/>
    <n v="0"/>
    <n v="0"/>
    <n v="0"/>
    <n v="-4453.84"/>
    <n v="0"/>
    <n v="-18103.650000000001"/>
    <n v="0"/>
    <n v="0"/>
    <n v="0"/>
    <n v="0"/>
    <n v="-6332.14"/>
    <n v="0"/>
    <n v="0"/>
    <n v="0"/>
    <n v="0"/>
    <n v="0"/>
    <n v="0"/>
    <n v="-2"/>
    <n v="-80420.75"/>
    <s v="CET-PD-IR-TR-TRMETE"/>
    <x v="32"/>
    <x v="39"/>
    <x v="1"/>
  </r>
  <r>
    <x v="0"/>
    <s v="355 - TRN-POLES&amp;FIX - ELE"/>
    <s v="Addition"/>
    <n v="201908"/>
    <x v="2629"/>
    <n v="30.62"/>
    <n v="57.09"/>
    <n v="731.47"/>
    <n v="0"/>
    <n v="0"/>
    <n v="0"/>
    <n v="0"/>
    <n v="0"/>
    <n v="0"/>
    <n v="0"/>
    <n v="1196.8900000000001"/>
    <n v="0"/>
    <n v="0"/>
    <n v="0"/>
    <n v="1460.77"/>
    <n v="0"/>
    <n v="0"/>
    <n v="0"/>
    <n v="0"/>
    <n v="0"/>
    <n v="5175.74"/>
    <n v="0"/>
    <n v="1215.69"/>
    <n v="0"/>
    <n v="0"/>
    <n v="0"/>
    <n v="0"/>
    <n v="3516.28"/>
    <n v="0"/>
    <n v="0"/>
    <n v="0"/>
    <n v="0"/>
    <n v="0"/>
    <n v="0"/>
    <n v="1"/>
    <n v="13384.55"/>
    <s v="CET-PD-IR-TR-TRSJOA"/>
    <x v="32"/>
    <x v="39"/>
    <x v="1"/>
  </r>
  <r>
    <x v="0"/>
    <s v="355 - TRN-POLES&amp;FIX - ELE"/>
    <s v="Addition"/>
    <n v="201908"/>
    <x v="2630"/>
    <n v="41.71"/>
    <n v="68.62"/>
    <n v="1598.1"/>
    <n v="0"/>
    <n v="0"/>
    <n v="0"/>
    <n v="0"/>
    <n v="0"/>
    <n v="0"/>
    <n v="0"/>
    <n v="2285.37"/>
    <n v="0"/>
    <n v="0"/>
    <n v="0"/>
    <n v="2731.74"/>
    <n v="0"/>
    <n v="0"/>
    <n v="0"/>
    <n v="0"/>
    <n v="0"/>
    <n v="11128.87"/>
    <n v="0"/>
    <n v="1668.42"/>
    <n v="0"/>
    <n v="0"/>
    <n v="0"/>
    <n v="0"/>
    <n v="7510.14"/>
    <n v="0"/>
    <n v="0"/>
    <n v="0"/>
    <n v="0"/>
    <n v="0"/>
    <n v="0"/>
    <n v="1"/>
    <n v="27032.97"/>
    <s v="CET-PD-IR-TR-TRSJOA"/>
    <x v="32"/>
    <x v="39"/>
    <x v="1"/>
  </r>
  <r>
    <x v="0"/>
    <s v="355 - TRN-POLES&amp;FIX - ELE"/>
    <s v="Addition"/>
    <n v="201908"/>
    <x v="2631"/>
    <n v="413.14"/>
    <n v="679.63"/>
    <n v="8008.89"/>
    <n v="0"/>
    <n v="0"/>
    <n v="0"/>
    <n v="0"/>
    <n v="0"/>
    <n v="0"/>
    <n v="0"/>
    <n v="153876.43"/>
    <n v="717.96"/>
    <n v="0"/>
    <n v="0"/>
    <n v="31269.39"/>
    <n v="0"/>
    <n v="0"/>
    <n v="0"/>
    <n v="0"/>
    <n v="0"/>
    <n v="9242.23"/>
    <n v="0"/>
    <n v="53023.23"/>
    <n v="0"/>
    <n v="0"/>
    <n v="0"/>
    <n v="0"/>
    <n v="16951.330000000002"/>
    <n v="0"/>
    <n v="0"/>
    <n v="0"/>
    <n v="0"/>
    <n v="0"/>
    <n v="0"/>
    <n v="1"/>
    <n v="273464.27"/>
    <s v="CET-PD-IR-PT-TRSJAC"/>
    <x v="37"/>
    <x v="75"/>
    <x v="0"/>
  </r>
  <r>
    <x v="0"/>
    <s v="355 - TRN-POLES&amp;FIX - ELE"/>
    <s v="Addition"/>
    <n v="201908"/>
    <x v="2632"/>
    <n v="82.22"/>
    <n v="135.27000000000001"/>
    <n v="1593.66"/>
    <n v="0"/>
    <n v="0"/>
    <n v="0"/>
    <n v="0"/>
    <n v="0"/>
    <n v="0"/>
    <n v="0"/>
    <n v="25858.25"/>
    <n v="142.99"/>
    <n v="0"/>
    <n v="0"/>
    <n v="5819.32"/>
    <n v="0"/>
    <n v="0"/>
    <n v="0"/>
    <n v="0"/>
    <n v="0"/>
    <n v="4518.82"/>
    <n v="0"/>
    <n v="7276.68"/>
    <n v="0"/>
    <n v="0"/>
    <n v="0"/>
    <n v="0"/>
    <n v="5167.54"/>
    <n v="0"/>
    <n v="0"/>
    <n v="0"/>
    <n v="0"/>
    <n v="0"/>
    <n v="0"/>
    <n v="1"/>
    <n v="50451.76"/>
    <s v="CET-PD-IR-PT-TRSJAC"/>
    <x v="37"/>
    <x v="75"/>
    <x v="0"/>
  </r>
  <r>
    <x v="0"/>
    <s v="355 - TRN-POLES&amp;FIX - ELE"/>
    <s v="Addition"/>
    <n v="201908"/>
    <x v="2633"/>
    <n v="129.16999999999999"/>
    <n v="213.77"/>
    <n v="4152.7700000000004"/>
    <n v="0"/>
    <n v="0"/>
    <n v="0"/>
    <n v="0"/>
    <n v="0"/>
    <n v="0"/>
    <n v="0"/>
    <n v="2907.79"/>
    <n v="233.44"/>
    <n v="0"/>
    <n v="0"/>
    <n v="7015.64"/>
    <n v="0"/>
    <n v="0"/>
    <n v="0"/>
    <n v="0"/>
    <n v="0"/>
    <n v="29669.69"/>
    <n v="0"/>
    <n v="14173.79"/>
    <n v="0"/>
    <n v="0"/>
    <n v="0"/>
    <n v="0"/>
    <n v="20566.21"/>
    <n v="0"/>
    <n v="0"/>
    <n v="0"/>
    <n v="0"/>
    <n v="0"/>
    <n v="0"/>
    <n v="1"/>
    <n v="78828.83"/>
    <s v="CET-PD-IR-PT-TRSJAC"/>
    <x v="37"/>
    <x v="75"/>
    <x v="0"/>
  </r>
  <r>
    <x v="0"/>
    <s v="355 - TRN-POLES&amp;FIX - ELE"/>
    <s v="Addition"/>
    <n v="201908"/>
    <x v="1777"/>
    <n v="-53.3"/>
    <n v="-103.23"/>
    <n v="-512.80999999999995"/>
    <n v="0"/>
    <n v="0"/>
    <n v="0"/>
    <n v="0"/>
    <n v="0"/>
    <n v="0"/>
    <n v="0"/>
    <n v="-17515.21"/>
    <n v="0"/>
    <n v="0"/>
    <n v="0"/>
    <n v="-3371.54"/>
    <n v="0"/>
    <n v="0"/>
    <n v="0"/>
    <n v="0"/>
    <n v="0"/>
    <n v="-552.04"/>
    <n v="0"/>
    <n v="-9080.58"/>
    <n v="0"/>
    <n v="0"/>
    <n v="0"/>
    <n v="0"/>
    <n v="-1820.8"/>
    <n v="0"/>
    <n v="0"/>
    <n v="0"/>
    <n v="0"/>
    <n v="0"/>
    <n v="0"/>
    <n v="-2"/>
    <n v="-33009.51"/>
    <s v="CET-PD-IR-TR-TRSJAC"/>
    <x v="32"/>
    <x v="39"/>
    <x v="1"/>
  </r>
  <r>
    <x v="0"/>
    <s v="355 - TRN-POLES&amp;FIX - ELE"/>
    <s v="Addition"/>
    <n v="201908"/>
    <x v="1551"/>
    <n v="0"/>
    <n v="0"/>
    <n v="16.98"/>
    <n v="0"/>
    <n v="0"/>
    <n v="0"/>
    <n v="0"/>
    <n v="0"/>
    <n v="0"/>
    <n v="0"/>
    <n v="0"/>
    <n v="0"/>
    <n v="0"/>
    <n v="0"/>
    <n v="101.7"/>
    <n v="0"/>
    <n v="0"/>
    <n v="0"/>
    <n v="0"/>
    <n v="0"/>
    <n v="0"/>
    <n v="0"/>
    <n v="0"/>
    <n v="0"/>
    <n v="0"/>
    <n v="0"/>
    <n v="0"/>
    <n v="47.66"/>
    <n v="0"/>
    <n v="0"/>
    <n v="0"/>
    <n v="0"/>
    <n v="0"/>
    <n v="0"/>
    <n v="-1"/>
    <n v="166.34"/>
    <s v="CET-PD-IR-PT-TREAST"/>
    <x v="37"/>
    <x v="75"/>
    <x v="0"/>
  </r>
  <r>
    <x v="0"/>
    <s v="355 - TRN-POLES&amp;FIX - ELE"/>
    <s v="Addition"/>
    <n v="201908"/>
    <x v="2634"/>
    <n v="83.09"/>
    <n v="136.69"/>
    <n v="1592.85"/>
    <n v="0"/>
    <n v="0"/>
    <n v="0"/>
    <n v="0"/>
    <n v="0"/>
    <n v="0"/>
    <n v="0"/>
    <n v="19234.93"/>
    <n v="187.5"/>
    <n v="0"/>
    <n v="0"/>
    <n v="3593.45"/>
    <n v="0"/>
    <n v="0"/>
    <n v="0"/>
    <n v="0"/>
    <n v="0"/>
    <n v="8080.31"/>
    <n v="0"/>
    <n v="0"/>
    <n v="0"/>
    <n v="0"/>
    <n v="0"/>
    <n v="0"/>
    <n v="6737.03"/>
    <n v="0"/>
    <n v="0"/>
    <n v="0"/>
    <n v="0"/>
    <n v="0"/>
    <n v="0"/>
    <n v="1"/>
    <n v="39458.35"/>
    <s v="CET-PD-IR-TL-TREAST"/>
    <x v="35"/>
    <x v="39"/>
    <x v="1"/>
  </r>
  <r>
    <x v="0"/>
    <s v="355 - TRN-POLES&amp;FIX - ELE"/>
    <s v="Addition"/>
    <n v="201908"/>
    <x v="1552"/>
    <n v="0"/>
    <n v="0"/>
    <n v="101.09"/>
    <n v="0"/>
    <n v="0"/>
    <n v="0"/>
    <n v="0"/>
    <n v="0"/>
    <n v="0"/>
    <n v="0"/>
    <n v="0"/>
    <n v="0"/>
    <n v="0"/>
    <n v="0"/>
    <n v="628.30999999999995"/>
    <n v="0"/>
    <n v="0"/>
    <n v="0"/>
    <n v="0"/>
    <n v="0"/>
    <n v="0"/>
    <n v="0"/>
    <n v="1704.24"/>
    <n v="0"/>
    <n v="0"/>
    <n v="0"/>
    <n v="0"/>
    <n v="86.61"/>
    <n v="0"/>
    <n v="0"/>
    <n v="0"/>
    <n v="0"/>
    <n v="0"/>
    <n v="0"/>
    <n v="1"/>
    <n v="2520.25"/>
    <s v="CET-PD-IR-TR-TREAST"/>
    <x v="32"/>
    <x v="39"/>
    <x v="1"/>
  </r>
  <r>
    <x v="0"/>
    <s v="355 - TRN-POLES&amp;FIX - ELE"/>
    <s v="Addition"/>
    <n v="201908"/>
    <x v="1553"/>
    <n v="-81.36"/>
    <n v="-133.82"/>
    <n v="-1913.02"/>
    <n v="0"/>
    <n v="0"/>
    <n v="0"/>
    <n v="0"/>
    <n v="0"/>
    <n v="0"/>
    <n v="0"/>
    <n v="-36409.360000000001"/>
    <n v="-181.17"/>
    <n v="0"/>
    <n v="0"/>
    <n v="-6667.91"/>
    <n v="0"/>
    <n v="0"/>
    <n v="0"/>
    <n v="0"/>
    <n v="0"/>
    <n v="-2866.2"/>
    <n v="0"/>
    <n v="-22487.06"/>
    <n v="0"/>
    <n v="0"/>
    <n v="0"/>
    <n v="0"/>
    <n v="-5993.94"/>
    <n v="0"/>
    <n v="0"/>
    <n v="0"/>
    <n v="0"/>
    <n v="0"/>
    <n v="0"/>
    <n v="-3"/>
    <n v="-76552.67"/>
    <s v="CET-PD-IR-PT-TREAST"/>
    <x v="37"/>
    <x v="75"/>
    <x v="0"/>
  </r>
  <r>
    <x v="0"/>
    <s v="355 - TRN-POLES&amp;FIX - ELE"/>
    <s v="Addition"/>
    <n v="201908"/>
    <x v="2407"/>
    <n v="0"/>
    <n v="0"/>
    <n v="45.36"/>
    <n v="0"/>
    <n v="0"/>
    <n v="0"/>
    <n v="0"/>
    <n v="0"/>
    <n v="0"/>
    <n v="0"/>
    <n v="1274.3800000000001"/>
    <n v="0"/>
    <n v="0"/>
    <n v="0"/>
    <n v="166.58"/>
    <n v="0"/>
    <n v="0"/>
    <n v="0"/>
    <n v="0"/>
    <n v="0"/>
    <n v="0"/>
    <n v="0"/>
    <n v="0"/>
    <n v="0"/>
    <n v="0"/>
    <n v="0"/>
    <n v="0"/>
    <n v="52.64"/>
    <n v="0"/>
    <n v="0"/>
    <n v="0"/>
    <n v="0"/>
    <n v="0"/>
    <n v="0"/>
    <n v="1"/>
    <n v="1538.96"/>
    <s v="CET-PD-IR-PT-TRSJOA"/>
    <x v="37"/>
    <x v="75"/>
    <x v="0"/>
  </r>
  <r>
    <x v="0"/>
    <s v="355 - TRN-POLES&amp;FIX - ELE"/>
    <s v="Addition"/>
    <n v="201908"/>
    <x v="1556"/>
    <n v="0"/>
    <n v="0"/>
    <n v="-2.0499999999999998"/>
    <n v="0"/>
    <n v="0"/>
    <n v="0"/>
    <n v="0"/>
    <n v="0"/>
    <n v="0"/>
    <n v="0"/>
    <n v="0"/>
    <n v="0"/>
    <n v="0"/>
    <n v="0"/>
    <n v="-12.27"/>
    <n v="0"/>
    <n v="0"/>
    <n v="0"/>
    <n v="0"/>
    <n v="0"/>
    <n v="0"/>
    <n v="0"/>
    <n v="0"/>
    <n v="0"/>
    <n v="0"/>
    <n v="0"/>
    <n v="0"/>
    <n v="-5.75"/>
    <n v="0"/>
    <n v="0"/>
    <n v="0"/>
    <n v="0"/>
    <n v="0"/>
    <n v="0"/>
    <n v="-2"/>
    <n v="-20.07"/>
    <s v="CET-PD-IR-TR-TRNCST"/>
    <x v="32"/>
    <x v="39"/>
    <x v="1"/>
  </r>
  <r>
    <x v="0"/>
    <s v="355 - TRN-POLES&amp;FIX - ELE"/>
    <s v="Addition"/>
    <n v="201908"/>
    <x v="2198"/>
    <n v="0"/>
    <n v="0"/>
    <n v="810.23"/>
    <n v="0"/>
    <n v="0"/>
    <n v="0"/>
    <n v="0"/>
    <n v="0"/>
    <n v="0"/>
    <n v="0"/>
    <n v="22761.35"/>
    <n v="0"/>
    <n v="0"/>
    <n v="0"/>
    <n v="2974.95"/>
    <n v="0"/>
    <n v="0"/>
    <n v="0"/>
    <n v="0"/>
    <n v="0"/>
    <n v="0"/>
    <n v="0"/>
    <n v="0"/>
    <n v="0"/>
    <n v="0"/>
    <n v="0"/>
    <n v="0"/>
    <n v="940.12"/>
    <n v="0"/>
    <n v="0"/>
    <n v="0"/>
    <n v="0"/>
    <n v="0"/>
    <n v="0"/>
    <n v="1"/>
    <n v="27486.65"/>
    <s v="CET-PD-IR-TR-TRNCST"/>
    <x v="32"/>
    <x v="39"/>
    <x v="1"/>
  </r>
  <r>
    <x v="0"/>
    <s v="355 - TRN-POLES&amp;FIX - ELE"/>
    <s v="Addition"/>
    <n v="201908"/>
    <x v="2635"/>
    <n v="431.75"/>
    <n v="710.22"/>
    <n v="1350.92"/>
    <n v="0"/>
    <n v="0"/>
    <n v="0"/>
    <n v="0"/>
    <n v="0"/>
    <n v="0"/>
    <n v="0"/>
    <n v="115.05"/>
    <n v="0"/>
    <n v="0"/>
    <n v="0"/>
    <n v="3457.74"/>
    <n v="0"/>
    <n v="0"/>
    <n v="0"/>
    <n v="0"/>
    <n v="0"/>
    <n v="4132.5200000000004"/>
    <n v="0"/>
    <n v="33599.54"/>
    <n v="0"/>
    <n v="0"/>
    <n v="0"/>
    <n v="442.61"/>
    <n v="4332.28"/>
    <n v="0"/>
    <n v="0"/>
    <n v="0"/>
    <n v="0"/>
    <n v="0"/>
    <n v="0"/>
    <n v="1"/>
    <n v="48572.63"/>
    <s v="CET-PD-IR-TR-TRNCST"/>
    <x v="32"/>
    <x v="39"/>
    <x v="1"/>
  </r>
  <r>
    <x v="0"/>
    <s v="355 - TRN-POLES&amp;FIX - ELE"/>
    <s v="Addition"/>
    <n v="201908"/>
    <x v="2199"/>
    <n v="0"/>
    <n v="0"/>
    <n v="951.03"/>
    <n v="0"/>
    <n v="0"/>
    <n v="0"/>
    <n v="0"/>
    <n v="0"/>
    <n v="0"/>
    <n v="0"/>
    <n v="26716.85"/>
    <n v="0"/>
    <n v="0"/>
    <n v="0"/>
    <n v="3491.94"/>
    <n v="0"/>
    <n v="0"/>
    <n v="0"/>
    <n v="0"/>
    <n v="0"/>
    <n v="0"/>
    <n v="0"/>
    <n v="0"/>
    <n v="0"/>
    <n v="0"/>
    <n v="0"/>
    <n v="0"/>
    <n v="1103.5"/>
    <n v="0"/>
    <n v="0"/>
    <n v="0"/>
    <n v="0"/>
    <n v="0"/>
    <n v="0"/>
    <n v="1"/>
    <n v="32263.32"/>
    <s v="CET-PD-IR-PT-TRNCST"/>
    <x v="37"/>
    <x v="75"/>
    <x v="0"/>
  </r>
  <r>
    <x v="0"/>
    <s v="355 - TRN-POLES&amp;FIX - ELE"/>
    <s v="Addition"/>
    <n v="201908"/>
    <x v="1987"/>
    <n v="-41.19"/>
    <n v="-71.13"/>
    <n v="-613.03"/>
    <n v="0"/>
    <n v="0"/>
    <n v="0"/>
    <n v="0"/>
    <n v="0"/>
    <n v="0"/>
    <n v="0"/>
    <n v="-9081.15"/>
    <n v="0"/>
    <n v="0"/>
    <n v="0"/>
    <n v="-1725.76"/>
    <n v="0"/>
    <n v="0"/>
    <n v="0"/>
    <n v="0"/>
    <n v="0"/>
    <n v="-3813.39"/>
    <n v="0"/>
    <n v="-2239.85"/>
    <n v="0"/>
    <n v="0"/>
    <n v="0"/>
    <n v="0"/>
    <n v="-8190.07"/>
    <n v="0"/>
    <n v="0"/>
    <n v="0"/>
    <n v="0"/>
    <n v="0"/>
    <n v="0"/>
    <n v="-3"/>
    <n v="-25775.57"/>
    <s v="CET-PD-IR-TR-TRMETE"/>
    <x v="32"/>
    <x v="39"/>
    <x v="1"/>
  </r>
  <r>
    <x v="0"/>
    <s v="355 - TRN-POLES&amp;FIX - ELE"/>
    <s v="Addition"/>
    <n v="201908"/>
    <x v="1559"/>
    <n v="-123.45"/>
    <n v="-231.75"/>
    <n v="-2160.3200000000002"/>
    <n v="0"/>
    <n v="0"/>
    <n v="0"/>
    <n v="0"/>
    <n v="0"/>
    <n v="0"/>
    <n v="0"/>
    <n v="-36471.480000000003"/>
    <n v="-227.85"/>
    <n v="0"/>
    <n v="0"/>
    <n v="-6787.46"/>
    <n v="0"/>
    <n v="0"/>
    <n v="0"/>
    <n v="0"/>
    <n v="0"/>
    <n v="-6747.79"/>
    <n v="0"/>
    <n v="-14778.61"/>
    <n v="0"/>
    <n v="0"/>
    <n v="0"/>
    <n v="0"/>
    <n v="-8903.1"/>
    <n v="0"/>
    <n v="0"/>
    <n v="0"/>
    <n v="0"/>
    <n v="0"/>
    <n v="0"/>
    <n v="-4"/>
    <n v="-76203.960000000006"/>
    <s v="CET-PD-IR-PT-TRMETE"/>
    <x v="37"/>
    <x v="75"/>
    <x v="0"/>
  </r>
  <r>
    <x v="0"/>
    <s v="355 - TRN-POLES&amp;FIX - ELE"/>
    <s v="Addition"/>
    <n v="201908"/>
    <x v="2409"/>
    <n v="0"/>
    <n v="0"/>
    <n v="3.21"/>
    <n v="0"/>
    <n v="0"/>
    <n v="0"/>
    <n v="0"/>
    <n v="0"/>
    <n v="0"/>
    <n v="0"/>
    <n v="2967.24"/>
    <n v="0"/>
    <n v="0"/>
    <n v="0"/>
    <n v="287.89999999999998"/>
    <n v="0"/>
    <n v="0"/>
    <n v="0"/>
    <n v="0"/>
    <n v="0"/>
    <n v="-928.09"/>
    <n v="0"/>
    <n v="0"/>
    <n v="0"/>
    <n v="0"/>
    <n v="0"/>
    <n v="0"/>
    <n v="-484.63"/>
    <n v="0"/>
    <n v="0"/>
    <n v="0"/>
    <n v="0"/>
    <n v="0"/>
    <n v="0"/>
    <n v="1"/>
    <n v="1845.63"/>
    <s v="CET-PD-IR-PT-TRMETE"/>
    <x v="37"/>
    <x v="75"/>
    <x v="0"/>
  </r>
  <r>
    <x v="0"/>
    <s v="355 - TRN-POLES&amp;FIX - ELE"/>
    <s v="Addition"/>
    <n v="201908"/>
    <x v="1990"/>
    <n v="-265.27999999999997"/>
    <n v="-511.53"/>
    <n v="-1579.47"/>
    <n v="0"/>
    <n v="0"/>
    <n v="0"/>
    <n v="0"/>
    <n v="0"/>
    <n v="0"/>
    <n v="0"/>
    <n v="-15358.15"/>
    <n v="-494.6"/>
    <n v="0"/>
    <n v="0"/>
    <n v="-3970.95"/>
    <n v="0"/>
    <n v="0"/>
    <n v="0"/>
    <n v="0"/>
    <n v="0"/>
    <n v="-7106.31"/>
    <n v="0"/>
    <n v="-12113.73"/>
    <n v="0"/>
    <n v="0"/>
    <n v="0"/>
    <n v="0"/>
    <n v="-3566.8"/>
    <n v="0"/>
    <n v="0"/>
    <n v="0"/>
    <n v="0"/>
    <n v="0"/>
    <n v="0"/>
    <n v="-2"/>
    <n v="-44472.22"/>
    <s v="CET-PD-IR-PT-TRMETE"/>
    <x v="37"/>
    <x v="75"/>
    <x v="0"/>
  </r>
  <r>
    <x v="0"/>
    <s v="355 - TRN-POLES&amp;FIX - ELE"/>
    <s v="Addition"/>
    <n v="201908"/>
    <x v="872"/>
    <n v="-157.83000000000001"/>
    <n v="-340.38"/>
    <n v="-1881.79"/>
    <n v="0"/>
    <n v="0"/>
    <n v="0"/>
    <n v="0"/>
    <n v="0"/>
    <n v="0"/>
    <n v="0"/>
    <n v="-33302.019999999997"/>
    <n v="-313.43"/>
    <n v="0"/>
    <n v="0"/>
    <n v="-7973.15"/>
    <n v="0"/>
    <n v="0"/>
    <n v="0"/>
    <n v="0"/>
    <n v="0"/>
    <n v="-4865.2"/>
    <n v="0"/>
    <n v="-28223.5"/>
    <n v="0"/>
    <n v="0"/>
    <n v="0"/>
    <n v="0"/>
    <n v="-8927.4699999999993"/>
    <n v="0"/>
    <n v="0"/>
    <n v="0"/>
    <n v="0"/>
    <n v="0"/>
    <n v="0"/>
    <n v="-5"/>
    <n v="-85671.34"/>
    <s v="CET-PD-IR-PT-TRMETE"/>
    <x v="37"/>
    <x v="75"/>
    <x v="0"/>
  </r>
  <r>
    <x v="0"/>
    <s v="355 - TRN-POLES&amp;FIX - ELE"/>
    <s v="Addition"/>
    <n v="201908"/>
    <x v="2411"/>
    <n v="0"/>
    <n v="0"/>
    <n v="33.24"/>
    <n v="0"/>
    <n v="0"/>
    <n v="0"/>
    <n v="0"/>
    <n v="0"/>
    <n v="0"/>
    <n v="0"/>
    <n v="934.1"/>
    <n v="0"/>
    <n v="0"/>
    <n v="0"/>
    <n v="122.05"/>
    <n v="0"/>
    <n v="0"/>
    <n v="0"/>
    <n v="0"/>
    <n v="0"/>
    <n v="0.04"/>
    <n v="0"/>
    <n v="642.55999999999995"/>
    <n v="0"/>
    <n v="0"/>
    <n v="0"/>
    <n v="0"/>
    <n v="61.47"/>
    <n v="0"/>
    <n v="0"/>
    <n v="0"/>
    <n v="0"/>
    <n v="0"/>
    <n v="0"/>
    <n v="1"/>
    <n v="1793.46"/>
    <s v="CET-PD-IR-PT-TRMETE"/>
    <x v="37"/>
    <x v="75"/>
    <x v="0"/>
  </r>
  <r>
    <x v="0"/>
    <s v="355 - TRN-POLES&amp;FIX - ELE"/>
    <s v="Addition"/>
    <n v="201908"/>
    <x v="1991"/>
    <n v="0"/>
    <n v="0"/>
    <n v="110.5"/>
    <n v="0"/>
    <n v="0"/>
    <n v="0"/>
    <n v="0"/>
    <n v="0"/>
    <n v="0"/>
    <n v="0"/>
    <n v="3104.4"/>
    <n v="0"/>
    <n v="0"/>
    <n v="0"/>
    <n v="405.77"/>
    <n v="0"/>
    <n v="0"/>
    <n v="0"/>
    <n v="0"/>
    <n v="0"/>
    <n v="0"/>
    <n v="0"/>
    <n v="0"/>
    <n v="0"/>
    <n v="0"/>
    <n v="0"/>
    <n v="0"/>
    <n v="128.22999999999999"/>
    <n v="0"/>
    <n v="0"/>
    <n v="0"/>
    <n v="0"/>
    <n v="0"/>
    <n v="0"/>
    <n v="1"/>
    <n v="3748.9"/>
    <s v="CET-PD-IR-PT-TRMETE"/>
    <x v="37"/>
    <x v="75"/>
    <x v="0"/>
  </r>
  <r>
    <x v="0"/>
    <s v="355 - TRN-POLES&amp;FIX - ELE"/>
    <s v="Addition"/>
    <n v="201908"/>
    <x v="1561"/>
    <n v="-226.1"/>
    <n v="-446.84"/>
    <n v="-2001.89"/>
    <n v="0"/>
    <n v="0"/>
    <n v="0"/>
    <n v="0"/>
    <n v="0"/>
    <n v="0"/>
    <n v="0"/>
    <n v="-29063.88"/>
    <n v="-427.88"/>
    <n v="0"/>
    <n v="0"/>
    <n v="-5282.08"/>
    <n v="0"/>
    <n v="0"/>
    <n v="0"/>
    <n v="0"/>
    <n v="0"/>
    <n v="-7589.86"/>
    <n v="0"/>
    <n v="-7220.48"/>
    <n v="0"/>
    <n v="0"/>
    <n v="0"/>
    <n v="0"/>
    <n v="-8188.64"/>
    <n v="0"/>
    <n v="0"/>
    <n v="0"/>
    <n v="0"/>
    <n v="0"/>
    <n v="0"/>
    <n v="-3"/>
    <n v="-60019.77"/>
    <s v="CET-PD-IR-PT-TRMETE"/>
    <x v="37"/>
    <x v="75"/>
    <x v="0"/>
  </r>
  <r>
    <x v="0"/>
    <s v="355 - TRN-POLES&amp;FIX - ELE"/>
    <s v="Addition"/>
    <n v="201908"/>
    <x v="1563"/>
    <n v="-6.8"/>
    <n v="-11.18"/>
    <n v="-568.70000000000005"/>
    <n v="0"/>
    <n v="0"/>
    <n v="0"/>
    <n v="0"/>
    <n v="0"/>
    <n v="0"/>
    <n v="0"/>
    <n v="-7222.65"/>
    <n v="-26.55"/>
    <n v="0"/>
    <n v="0"/>
    <n v="-1682.51"/>
    <n v="0"/>
    <n v="0"/>
    <n v="0"/>
    <n v="0"/>
    <n v="0"/>
    <n v="-2739.98"/>
    <n v="0"/>
    <n v="-6430.49"/>
    <n v="0"/>
    <n v="0"/>
    <n v="0"/>
    <n v="0"/>
    <n v="-2742.98"/>
    <n v="0"/>
    <n v="0"/>
    <n v="0"/>
    <n v="0"/>
    <n v="0"/>
    <n v="0"/>
    <n v="-4"/>
    <n v="-21405.29"/>
    <s v="CET-PD-IR-PT-TRORAN"/>
    <x v="37"/>
    <x v="75"/>
    <x v="0"/>
  </r>
  <r>
    <x v="0"/>
    <s v="355 - TRN-POLES&amp;FIX - ELE"/>
    <s v="Addition"/>
    <n v="201908"/>
    <x v="882"/>
    <n v="-100.7"/>
    <n v="-191.13"/>
    <n v="-945.94"/>
    <n v="0"/>
    <n v="0"/>
    <n v="0"/>
    <n v="0"/>
    <n v="0"/>
    <n v="0"/>
    <n v="0"/>
    <n v="-38628.01"/>
    <n v="-300.8"/>
    <n v="0"/>
    <n v="0"/>
    <n v="-7380.21"/>
    <n v="0"/>
    <n v="0"/>
    <n v="0"/>
    <n v="0"/>
    <n v="0"/>
    <n v="-4038.66"/>
    <n v="0"/>
    <n v="-30615.91"/>
    <n v="0"/>
    <n v="0"/>
    <n v="0"/>
    <n v="0"/>
    <n v="-7287.95"/>
    <n v="0"/>
    <n v="0"/>
    <n v="0"/>
    <n v="0"/>
    <n v="0"/>
    <n v="0"/>
    <n v="-5"/>
    <n v="-89188.51"/>
    <s v="CET-PD-IR-PT-TRORAN"/>
    <x v="37"/>
    <x v="75"/>
    <x v="0"/>
  </r>
  <r>
    <x v="0"/>
    <s v="355 - TRN-POLES&amp;FIX - ELE"/>
    <s v="Addition"/>
    <n v="201908"/>
    <x v="2201"/>
    <n v="0"/>
    <n v="0"/>
    <n v="-0.04"/>
    <n v="0"/>
    <n v="0"/>
    <n v="0"/>
    <n v="0"/>
    <n v="0"/>
    <n v="0"/>
    <n v="0"/>
    <n v="0.04"/>
    <n v="0"/>
    <n v="0"/>
    <n v="0"/>
    <n v="0"/>
    <n v="0"/>
    <n v="0"/>
    <n v="0"/>
    <n v="0"/>
    <n v="0"/>
    <n v="-0.09"/>
    <n v="0"/>
    <n v="0"/>
    <n v="0"/>
    <n v="0"/>
    <n v="0"/>
    <n v="0"/>
    <n v="-0.05"/>
    <n v="0"/>
    <n v="0"/>
    <n v="0"/>
    <n v="0"/>
    <n v="0"/>
    <n v="0"/>
    <n v="1"/>
    <n v="-0.14000000000000001"/>
    <s v="CET-PD-IR-PT-TRORAN"/>
    <x v="37"/>
    <x v="75"/>
    <x v="0"/>
  </r>
  <r>
    <x v="0"/>
    <s v="355 - TRN-POLES&amp;FIX - ELE"/>
    <s v="Addition"/>
    <n v="201908"/>
    <x v="1784"/>
    <n v="-25.98"/>
    <n v="-42.74"/>
    <n v="-644.08000000000004"/>
    <n v="0"/>
    <n v="0"/>
    <n v="0"/>
    <n v="0"/>
    <n v="0"/>
    <n v="0"/>
    <n v="0"/>
    <n v="-13132.07"/>
    <n v="0"/>
    <n v="0"/>
    <n v="0"/>
    <n v="-2432.4699999999998"/>
    <n v="0"/>
    <n v="0"/>
    <n v="0"/>
    <n v="0"/>
    <n v="0"/>
    <n v="-2269.38"/>
    <n v="0"/>
    <n v="-7759.27"/>
    <n v="0"/>
    <n v="0"/>
    <n v="0"/>
    <n v="0"/>
    <n v="-2914.21"/>
    <n v="0"/>
    <n v="0"/>
    <n v="0"/>
    <n v="0"/>
    <n v="0"/>
    <n v="0"/>
    <n v="-3"/>
    <n v="-29220.2"/>
    <s v="CET-PD-IR-TR-TRORAN"/>
    <x v="32"/>
    <x v="39"/>
    <x v="1"/>
  </r>
  <r>
    <x v="0"/>
    <s v="355 - TRN-POLES&amp;FIX - ELE"/>
    <s v="Addition"/>
    <n v="201908"/>
    <x v="1564"/>
    <n v="-52.63"/>
    <n v="-86.58"/>
    <n v="-1066.05"/>
    <n v="0"/>
    <n v="0"/>
    <n v="0"/>
    <n v="0"/>
    <n v="0"/>
    <n v="0"/>
    <n v="0"/>
    <n v="-2153.4299999999998"/>
    <n v="-129.03"/>
    <n v="0"/>
    <n v="0"/>
    <n v="-2322.58"/>
    <n v="0"/>
    <n v="0"/>
    <n v="0"/>
    <n v="0"/>
    <n v="0"/>
    <n v="-5848.62"/>
    <n v="0"/>
    <n v="-16578"/>
    <n v="0"/>
    <n v="0"/>
    <n v="0"/>
    <n v="0"/>
    <n v="-5671.88"/>
    <n v="0"/>
    <n v="0"/>
    <n v="0"/>
    <n v="0"/>
    <n v="0"/>
    <n v="0"/>
    <n v="-3"/>
    <n v="-33779.769999999997"/>
    <s v="CET-PD-IR-PT-TRMETW"/>
    <x v="37"/>
    <x v="75"/>
    <x v="0"/>
  </r>
  <r>
    <x v="0"/>
    <s v="355 - TRN-POLES&amp;FIX - ELE"/>
    <s v="Addition"/>
    <n v="201908"/>
    <x v="1565"/>
    <n v="-189.03"/>
    <n v="-325.95999999999998"/>
    <n v="-1945.81"/>
    <n v="0"/>
    <n v="0"/>
    <n v="0"/>
    <n v="0"/>
    <n v="0"/>
    <n v="0"/>
    <n v="0"/>
    <n v="-11530.6"/>
    <n v="0"/>
    <n v="0"/>
    <n v="0"/>
    <n v="-3828.46"/>
    <n v="0"/>
    <n v="0"/>
    <n v="0"/>
    <n v="0"/>
    <n v="0"/>
    <n v="-13779.58"/>
    <n v="0"/>
    <n v="-17306.509999999998"/>
    <n v="0"/>
    <n v="0"/>
    <n v="0"/>
    <n v="0"/>
    <n v="-15911.5"/>
    <n v="0"/>
    <n v="0"/>
    <n v="0"/>
    <n v="0"/>
    <n v="0"/>
    <n v="0"/>
    <n v="-4"/>
    <n v="-64817.45"/>
    <s v="CET-PD-IR-TR-TRORAN"/>
    <x v="32"/>
    <x v="39"/>
    <x v="1"/>
  </r>
  <r>
    <x v="0"/>
    <s v="355 - TRN-POLES&amp;FIX - ELE"/>
    <s v="Addition"/>
    <n v="201908"/>
    <x v="1566"/>
    <n v="-6.1"/>
    <n v="-10.02"/>
    <n v="-494.65"/>
    <n v="0"/>
    <n v="0"/>
    <n v="0"/>
    <n v="0"/>
    <n v="0"/>
    <n v="0"/>
    <n v="0"/>
    <n v="-2888.35"/>
    <n v="-21.18"/>
    <n v="0"/>
    <n v="0"/>
    <n v="-775.98"/>
    <n v="0"/>
    <n v="0"/>
    <n v="0"/>
    <n v="0"/>
    <n v="0"/>
    <n v="-3485.86"/>
    <n v="0"/>
    <n v="-962.3"/>
    <n v="0"/>
    <n v="0"/>
    <n v="0"/>
    <n v="0"/>
    <n v="-2857.51"/>
    <n v="0"/>
    <n v="0"/>
    <n v="0"/>
    <n v="0"/>
    <n v="0"/>
    <n v="0"/>
    <n v="-4"/>
    <n v="-11480.77"/>
    <s v="CET-PD-IR-PT-TRORAN"/>
    <x v="37"/>
    <x v="75"/>
    <x v="0"/>
  </r>
  <r>
    <x v="0"/>
    <s v="355 - TRN-POLES&amp;FIX - ELE"/>
    <s v="Addition"/>
    <n v="201908"/>
    <x v="2636"/>
    <n v="923.63"/>
    <n v="1519.41"/>
    <n v="4797"/>
    <n v="0"/>
    <n v="0"/>
    <n v="0"/>
    <n v="0"/>
    <n v="0"/>
    <n v="0"/>
    <n v="0"/>
    <n v="7488.54"/>
    <n v="0"/>
    <n v="0"/>
    <n v="0"/>
    <n v="7887.1"/>
    <n v="0"/>
    <n v="0"/>
    <n v="0"/>
    <n v="0"/>
    <n v="0"/>
    <n v="39762.58"/>
    <n v="0"/>
    <n v="34542.44"/>
    <n v="0"/>
    <n v="0"/>
    <n v="0"/>
    <n v="0"/>
    <n v="64309.18"/>
    <n v="0"/>
    <n v="0"/>
    <n v="0"/>
    <n v="0"/>
    <n v="0"/>
    <n v="0"/>
    <n v="1"/>
    <n v="161229.88"/>
    <s v="CET-PD-IR-TR-TRORAN"/>
    <x v="32"/>
    <x v="39"/>
    <x v="1"/>
  </r>
  <r>
    <x v="0"/>
    <s v="355 - TRN-POLES&amp;FIX - ELE"/>
    <s v="Addition"/>
    <n v="201908"/>
    <x v="2637"/>
    <n v="30.89"/>
    <n v="50.81"/>
    <n v="631.39"/>
    <n v="0"/>
    <n v="0"/>
    <n v="0"/>
    <n v="0"/>
    <n v="0"/>
    <n v="0"/>
    <n v="0"/>
    <n v="9835.68"/>
    <n v="87.48"/>
    <n v="0"/>
    <n v="0"/>
    <n v="2167.5500000000002"/>
    <n v="0"/>
    <n v="0"/>
    <n v="0"/>
    <n v="0"/>
    <n v="0"/>
    <n v="1472.73"/>
    <n v="0"/>
    <n v="6162.86"/>
    <n v="0"/>
    <n v="0"/>
    <n v="0"/>
    <n v="0"/>
    <n v="1980.4"/>
    <n v="0"/>
    <n v="0"/>
    <n v="0"/>
    <n v="0"/>
    <n v="0"/>
    <n v="0"/>
    <n v="1"/>
    <n v="22332.31"/>
    <s v="CET-PD-IR-PT-TRORAN"/>
    <x v="37"/>
    <x v="75"/>
    <x v="0"/>
  </r>
  <r>
    <x v="0"/>
    <s v="355 - TRN-POLES&amp;FIX - ELE"/>
    <s v="Addition"/>
    <n v="201908"/>
    <x v="1568"/>
    <n v="-759.21"/>
    <n v="-1469.81"/>
    <n v="-4412.7"/>
    <n v="0"/>
    <n v="0"/>
    <n v="0"/>
    <n v="0"/>
    <n v="0"/>
    <n v="0"/>
    <n v="0"/>
    <n v="-32995.870000000003"/>
    <n v="-1430.76"/>
    <n v="0"/>
    <n v="0"/>
    <n v="-10138.42"/>
    <n v="0"/>
    <n v="0"/>
    <n v="0"/>
    <n v="0"/>
    <n v="0"/>
    <n v="-30059.06"/>
    <n v="0"/>
    <n v="-23637.9"/>
    <n v="0"/>
    <n v="0"/>
    <n v="0"/>
    <n v="0"/>
    <n v="-29342.93"/>
    <n v="0"/>
    <n v="0"/>
    <n v="0"/>
    <n v="0"/>
    <n v="0"/>
    <n v="0"/>
    <n v="-4"/>
    <n v="-132815.9"/>
    <s v="CET-PD-IR-PT-TRORAN"/>
    <x v="37"/>
    <x v="75"/>
    <x v="0"/>
  </r>
  <r>
    <x v="0"/>
    <s v="355 - TRN-POLES&amp;FIX - ELE"/>
    <s v="Addition"/>
    <n v="201908"/>
    <x v="1992"/>
    <n v="-165.8"/>
    <n v="-272.75"/>
    <n v="-3268.62"/>
    <n v="0"/>
    <n v="0"/>
    <n v="0"/>
    <n v="0"/>
    <n v="0"/>
    <n v="0"/>
    <n v="0"/>
    <n v="-65933.440000000002"/>
    <n v="-357.49"/>
    <n v="0"/>
    <n v="0"/>
    <n v="-11957.82"/>
    <n v="0"/>
    <n v="0"/>
    <n v="0"/>
    <n v="0"/>
    <n v="0"/>
    <n v="-7000.45"/>
    <n v="0"/>
    <n v="-39039.42"/>
    <n v="0"/>
    <n v="0"/>
    <n v="0"/>
    <n v="0"/>
    <n v="-21929.48"/>
    <n v="0"/>
    <n v="0"/>
    <n v="0"/>
    <n v="0"/>
    <n v="0"/>
    <n v="0"/>
    <n v="-2"/>
    <n v="-149567.78"/>
    <s v="CET-PD-IR-PT-TRORAN"/>
    <x v="37"/>
    <x v="75"/>
    <x v="0"/>
  </r>
  <r>
    <x v="0"/>
    <s v="355 - TRN-POLES&amp;FIX - ELE"/>
    <s v="Addition"/>
    <n v="201908"/>
    <x v="1786"/>
    <n v="-1252.44"/>
    <n v="-2353.8200000000002"/>
    <n v="-7132.04"/>
    <n v="0"/>
    <n v="0"/>
    <n v="0"/>
    <n v="0"/>
    <n v="0"/>
    <n v="0"/>
    <n v="0"/>
    <n v="-13828.43"/>
    <n v="-2316.9"/>
    <n v="0"/>
    <n v="0"/>
    <n v="-9652.02"/>
    <n v="0"/>
    <n v="0"/>
    <n v="0"/>
    <n v="0"/>
    <n v="0"/>
    <n v="-47118.12"/>
    <n v="0"/>
    <n v="-40957.339999999997"/>
    <n v="0"/>
    <n v="0"/>
    <n v="0"/>
    <n v="0"/>
    <n v="-40021.360000000001"/>
    <n v="0"/>
    <n v="0"/>
    <n v="0"/>
    <n v="0"/>
    <n v="0"/>
    <n v="0"/>
    <n v="-3"/>
    <n v="-162315.57"/>
    <s v="CET-PD-IR-PT-TRORAN"/>
    <x v="37"/>
    <x v="75"/>
    <x v="0"/>
  </r>
  <r>
    <x v="0"/>
    <s v="355 - TRN-POLES&amp;FIX - ELE"/>
    <s v="Addition"/>
    <n v="201908"/>
    <x v="1569"/>
    <n v="-6.21"/>
    <n v="-10.210000000000001"/>
    <n v="-504.57"/>
    <n v="0"/>
    <n v="0"/>
    <n v="0"/>
    <n v="0"/>
    <n v="0"/>
    <n v="0"/>
    <n v="0"/>
    <n v="-8911.1200000000008"/>
    <n v="-25.07"/>
    <n v="0"/>
    <n v="0"/>
    <n v="-1703.04"/>
    <n v="0"/>
    <n v="0"/>
    <n v="0"/>
    <n v="0"/>
    <n v="0"/>
    <n v="-1521.53"/>
    <n v="0"/>
    <n v="-5768.13"/>
    <n v="0"/>
    <n v="0"/>
    <n v="0"/>
    <n v="0"/>
    <n v="-1813.29"/>
    <n v="0"/>
    <n v="0"/>
    <n v="0"/>
    <n v="0"/>
    <n v="0"/>
    <n v="0"/>
    <n v="-4"/>
    <n v="-20238.099999999999"/>
    <s v="CET-PD-IR-PT-TRORAN"/>
    <x v="37"/>
    <x v="75"/>
    <x v="0"/>
  </r>
  <r>
    <x v="0"/>
    <s v="355 - TRN-POLES&amp;FIX - ELE"/>
    <s v="Addition"/>
    <n v="201908"/>
    <x v="1993"/>
    <n v="-16.14"/>
    <n v="-26.54"/>
    <n v="-836.77"/>
    <n v="0"/>
    <n v="0"/>
    <n v="0"/>
    <n v="0"/>
    <n v="0"/>
    <n v="0"/>
    <n v="0"/>
    <n v="-6818.8"/>
    <n v="-58.62"/>
    <n v="0"/>
    <n v="0"/>
    <n v="-2054.54"/>
    <n v="0"/>
    <n v="0"/>
    <n v="0"/>
    <n v="0"/>
    <n v="0"/>
    <n v="-4825.91"/>
    <n v="0"/>
    <n v="-6093.6"/>
    <n v="0"/>
    <n v="0"/>
    <n v="0"/>
    <n v="0"/>
    <n v="-13849.93"/>
    <n v="0"/>
    <n v="0"/>
    <n v="0"/>
    <n v="0"/>
    <n v="0"/>
    <n v="0"/>
    <n v="-3"/>
    <n v="-34522.230000000003"/>
    <s v="CET-PD-IR-PT-TRORAN"/>
    <x v="37"/>
    <x v="75"/>
    <x v="0"/>
  </r>
  <r>
    <x v="0"/>
    <s v="355 - TRN-POLES&amp;FIX - ELE"/>
    <s v="Addition"/>
    <n v="201908"/>
    <x v="1994"/>
    <n v="-161.69999999999999"/>
    <n v="-195.31"/>
    <n v="-3632.02"/>
    <n v="0"/>
    <n v="0"/>
    <n v="0"/>
    <n v="0"/>
    <n v="0"/>
    <n v="0"/>
    <n v="0"/>
    <n v="-11659.47"/>
    <n v="-291.88"/>
    <n v="0"/>
    <n v="0"/>
    <n v="-7599.44"/>
    <n v="0"/>
    <n v="0"/>
    <n v="0"/>
    <n v="0"/>
    <n v="0"/>
    <n v="-26714.7"/>
    <n v="0"/>
    <n v="-37693.69"/>
    <n v="0"/>
    <n v="0"/>
    <n v="0"/>
    <n v="0"/>
    <n v="-65175.34"/>
    <n v="0"/>
    <n v="0"/>
    <n v="0"/>
    <n v="0"/>
    <n v="0"/>
    <n v="0"/>
    <n v="-3"/>
    <n v="-152831.67000000001"/>
    <s v="CET-PD-IR-PT-TRORAN"/>
    <x v="37"/>
    <x v="75"/>
    <x v="0"/>
  </r>
  <r>
    <x v="0"/>
    <s v="355 - TRN-POLES&amp;FIX - ELE"/>
    <s v="Addition"/>
    <n v="201908"/>
    <x v="2638"/>
    <n v="164.92"/>
    <n v="271.29000000000002"/>
    <n v="1493.74"/>
    <n v="0"/>
    <n v="0"/>
    <n v="0"/>
    <n v="0"/>
    <n v="0"/>
    <n v="0"/>
    <n v="0"/>
    <n v="21725.66"/>
    <n v="316.23"/>
    <n v="0"/>
    <n v="0"/>
    <n v="4593.93"/>
    <n v="0"/>
    <n v="0"/>
    <n v="0"/>
    <n v="0"/>
    <n v="0"/>
    <n v="3300.44"/>
    <n v="0"/>
    <n v="12219.85"/>
    <n v="0"/>
    <n v="0"/>
    <n v="0"/>
    <n v="0"/>
    <n v="7241.44"/>
    <n v="0"/>
    <n v="0"/>
    <n v="0"/>
    <n v="0"/>
    <n v="0"/>
    <n v="0"/>
    <n v="1"/>
    <n v="51011.27"/>
    <s v="CET-PD-IR-PT-TRORAN"/>
    <x v="37"/>
    <x v="75"/>
    <x v="0"/>
  </r>
  <r>
    <x v="0"/>
    <s v="355 - TRN-POLES&amp;FIX - ELE"/>
    <s v="Addition"/>
    <n v="201908"/>
    <x v="1788"/>
    <n v="-59.13"/>
    <n v="-97.28"/>
    <n v="-370.17"/>
    <n v="0"/>
    <n v="0"/>
    <n v="0"/>
    <n v="0"/>
    <n v="0"/>
    <n v="0"/>
    <n v="0"/>
    <n v="-7222.65"/>
    <n v="-180.98"/>
    <n v="0"/>
    <n v="0"/>
    <n v="-1318.59"/>
    <n v="0"/>
    <n v="0"/>
    <n v="0"/>
    <n v="0"/>
    <n v="0"/>
    <n v="-1695.19"/>
    <n v="0"/>
    <n v="-5077.01"/>
    <n v="0"/>
    <n v="0"/>
    <n v="0"/>
    <n v="0"/>
    <n v="-1850.78"/>
    <n v="0"/>
    <n v="0"/>
    <n v="0"/>
    <n v="0"/>
    <n v="0"/>
    <n v="0"/>
    <n v="-3"/>
    <n v="-17690.8"/>
    <s v="CET-PD-IR-PT-TRORAN"/>
    <x v="37"/>
    <x v="75"/>
    <x v="0"/>
  </r>
  <r>
    <x v="0"/>
    <s v="355 - TRN-POLES&amp;FIX - ELE"/>
    <s v="Addition"/>
    <n v="201908"/>
    <x v="1570"/>
    <n v="-13.64"/>
    <n v="-22.45"/>
    <n v="-627.26"/>
    <n v="0"/>
    <n v="0"/>
    <n v="0"/>
    <n v="0"/>
    <n v="0"/>
    <n v="0"/>
    <n v="0"/>
    <n v="-10662.05"/>
    <n v="-45.91"/>
    <n v="0"/>
    <n v="0"/>
    <n v="-2188.91"/>
    <n v="0"/>
    <n v="0"/>
    <n v="0"/>
    <n v="0"/>
    <n v="0"/>
    <n v="-1850.81"/>
    <n v="0"/>
    <n v="-7329.77"/>
    <n v="0"/>
    <n v="0"/>
    <n v="0"/>
    <n v="0"/>
    <n v="-2288.0700000000002"/>
    <n v="0"/>
    <n v="0"/>
    <n v="0"/>
    <n v="0"/>
    <n v="0"/>
    <n v="0"/>
    <n v="-4"/>
    <n v="-24982.959999999999"/>
    <s v="CET-PD-IR-TL-TRORAN"/>
    <x v="35"/>
    <x v="39"/>
    <x v="1"/>
  </r>
  <r>
    <x v="0"/>
    <s v="355 - TRN-POLES&amp;FIX - ELE"/>
    <s v="Addition"/>
    <n v="201908"/>
    <x v="1996"/>
    <n v="-76.66"/>
    <n v="-126.11"/>
    <n v="-1511.31"/>
    <n v="0"/>
    <n v="0"/>
    <n v="0"/>
    <n v="0"/>
    <n v="0"/>
    <n v="0"/>
    <n v="0"/>
    <n v="-15744.3"/>
    <n v="-166.78"/>
    <n v="0"/>
    <n v="0"/>
    <n v="-4087.13"/>
    <n v="0"/>
    <n v="0"/>
    <n v="0"/>
    <n v="0"/>
    <n v="0"/>
    <n v="-8208.9599999999991"/>
    <n v="0"/>
    <n v="-14708.45"/>
    <n v="0"/>
    <n v="0"/>
    <n v="0"/>
    <n v="0"/>
    <n v="-9497.0499999999993"/>
    <n v="0"/>
    <n v="0"/>
    <n v="0"/>
    <n v="0"/>
    <n v="0"/>
    <n v="0"/>
    <n v="-2"/>
    <n v="-53959.97"/>
    <s v="CET-PD-IR-PT-TRORAN"/>
    <x v="37"/>
    <x v="75"/>
    <x v="0"/>
  </r>
  <r>
    <x v="0"/>
    <s v="355 - TRN-POLES&amp;FIX - ELE"/>
    <s v="Addition"/>
    <n v="201908"/>
    <x v="1997"/>
    <n v="-21.41"/>
    <n v="-35.229999999999997"/>
    <n v="-411.55"/>
    <n v="0"/>
    <n v="0"/>
    <n v="0"/>
    <n v="0"/>
    <n v="0"/>
    <n v="0"/>
    <n v="0"/>
    <n v="-4053.05"/>
    <n v="-71.989999999999995"/>
    <n v="0"/>
    <n v="0"/>
    <n v="-883.34"/>
    <n v="0"/>
    <n v="0"/>
    <n v="0"/>
    <n v="0"/>
    <n v="0"/>
    <n v="-3427.9"/>
    <n v="0"/>
    <n v="-490.84"/>
    <n v="0"/>
    <n v="0"/>
    <n v="0"/>
    <n v="0"/>
    <n v="-3500.24"/>
    <n v="0"/>
    <n v="0"/>
    <n v="0"/>
    <n v="0"/>
    <n v="0"/>
    <n v="0"/>
    <n v="-2"/>
    <n v="-12823.56"/>
    <s v="CET-PD-IR-PT-TRORAN"/>
    <x v="37"/>
    <x v="75"/>
    <x v="0"/>
  </r>
  <r>
    <x v="0"/>
    <s v="355 - TRN-POLES&amp;FIX - ELE"/>
    <s v="Addition"/>
    <n v="201908"/>
    <x v="1575"/>
    <n v="-19.02"/>
    <n v="-31.28"/>
    <n v="-706.09"/>
    <n v="0"/>
    <n v="0"/>
    <n v="0"/>
    <n v="0"/>
    <n v="0"/>
    <n v="0"/>
    <n v="0"/>
    <n v="-1740.61"/>
    <n v="-54.12"/>
    <n v="0"/>
    <n v="0"/>
    <n v="-1148.1600000000001"/>
    <n v="0"/>
    <n v="0"/>
    <n v="0"/>
    <n v="0"/>
    <n v="0"/>
    <n v="-6425.22"/>
    <n v="0"/>
    <n v="-2826.85"/>
    <n v="0"/>
    <n v="0"/>
    <n v="0"/>
    <n v="0"/>
    <n v="-5157.72"/>
    <n v="0"/>
    <n v="0"/>
    <n v="0"/>
    <n v="0"/>
    <n v="0"/>
    <n v="0"/>
    <n v="-4"/>
    <n v="-18054.95"/>
    <s v="CET-PD-IR-PT-TRMETE"/>
    <x v="37"/>
    <x v="75"/>
    <x v="0"/>
  </r>
  <r>
    <x v="0"/>
    <s v="355 - TRN-POLES&amp;FIX - ELE"/>
    <s v="Addition"/>
    <n v="201908"/>
    <x v="1308"/>
    <n v="0"/>
    <n v="0"/>
    <n v="-61.43"/>
    <n v="0"/>
    <n v="0"/>
    <n v="0"/>
    <n v="0"/>
    <n v="0"/>
    <n v="0"/>
    <n v="0"/>
    <n v="-3220.59"/>
    <n v="0"/>
    <n v="0"/>
    <n v="0"/>
    <n v="-367.81"/>
    <n v="0"/>
    <n v="0"/>
    <n v="0"/>
    <n v="0"/>
    <n v="0"/>
    <n v="0"/>
    <n v="0"/>
    <n v="0"/>
    <n v="0"/>
    <n v="0"/>
    <n v="0"/>
    <n v="0"/>
    <n v="-172.39"/>
    <n v="0"/>
    <n v="0"/>
    <n v="0"/>
    <n v="0"/>
    <n v="0"/>
    <n v="0"/>
    <n v="-1"/>
    <n v="-3822.22"/>
    <s v="CET-PD-IR-TR-TRMETW"/>
    <x v="32"/>
    <x v="39"/>
    <x v="1"/>
  </r>
  <r>
    <x v="0"/>
    <s v="355 - TRN-POLES&amp;FIX - ELE"/>
    <s v="Addition"/>
    <n v="201908"/>
    <x v="1790"/>
    <n v="-154.33000000000001"/>
    <n v="-283.01"/>
    <n v="-2227.3200000000002"/>
    <n v="0"/>
    <n v="0"/>
    <n v="0"/>
    <n v="0"/>
    <n v="0"/>
    <n v="0"/>
    <n v="0"/>
    <n v="-42036.72"/>
    <n v="0"/>
    <n v="0"/>
    <n v="0"/>
    <n v="-8120.64"/>
    <n v="0"/>
    <n v="0"/>
    <n v="0"/>
    <n v="0"/>
    <n v="0"/>
    <n v="-6201.49"/>
    <n v="0"/>
    <n v="-19165.39"/>
    <n v="0"/>
    <n v="0"/>
    <n v="0"/>
    <n v="0"/>
    <n v="-8394.3799999999992"/>
    <n v="0"/>
    <n v="0"/>
    <n v="0"/>
    <n v="0"/>
    <n v="0"/>
    <n v="0"/>
    <n v="-3"/>
    <n v="-86583.28"/>
    <s v="CET-PD-IR-TR-TRMETW"/>
    <x v="32"/>
    <x v="39"/>
    <x v="1"/>
  </r>
  <r>
    <x v="0"/>
    <s v="355 - TRN-POLES&amp;FIX - ELE"/>
    <s v="Addition"/>
    <n v="201908"/>
    <x v="895"/>
    <n v="0"/>
    <n v="0"/>
    <n v="0"/>
    <n v="0"/>
    <n v="0"/>
    <n v="0"/>
    <n v="0"/>
    <n v="0"/>
    <n v="0"/>
    <n v="0"/>
    <n v="0"/>
    <n v="0"/>
    <n v="0"/>
    <n v="0"/>
    <n v="12.53"/>
    <n v="0"/>
    <n v="0"/>
    <n v="0"/>
    <n v="0"/>
    <n v="0"/>
    <n v="0"/>
    <n v="0"/>
    <n v="0"/>
    <n v="0"/>
    <n v="0"/>
    <n v="0"/>
    <n v="-12.53"/>
    <n v="0"/>
    <n v="0"/>
    <n v="0"/>
    <n v="0"/>
    <n v="0"/>
    <n v="0"/>
    <n v="0"/>
    <n v="1"/>
    <n v="0"/>
    <s v="CET-PD-IR-PT-TRMETW"/>
    <x v="37"/>
    <x v="75"/>
    <x v="0"/>
  </r>
  <r>
    <x v="0"/>
    <s v="355 - TRN-POLES&amp;FIX - ELE"/>
    <s v="Addition"/>
    <n v="201908"/>
    <x v="2413"/>
    <n v="0"/>
    <n v="0"/>
    <n v="-108.14"/>
    <n v="0"/>
    <n v="0"/>
    <n v="0"/>
    <n v="0"/>
    <n v="0"/>
    <n v="0"/>
    <n v="0"/>
    <n v="426.36"/>
    <n v="0"/>
    <n v="0"/>
    <n v="0"/>
    <n v="-64.59"/>
    <n v="0"/>
    <n v="0"/>
    <n v="0"/>
    <n v="0"/>
    <n v="0"/>
    <n v="-1117.53"/>
    <n v="0"/>
    <n v="0"/>
    <n v="0"/>
    <n v="0"/>
    <n v="0"/>
    <n v="0"/>
    <n v="-713.53"/>
    <n v="0"/>
    <n v="0"/>
    <n v="0"/>
    <n v="0"/>
    <n v="0"/>
    <n v="0"/>
    <n v="1"/>
    <n v="-1577.43"/>
    <s v="CET-PD-IR-PT-TRHIGH"/>
    <x v="37"/>
    <x v="75"/>
    <x v="0"/>
  </r>
  <r>
    <x v="0"/>
    <s v="355 - TRN-POLES&amp;FIX - ELE"/>
    <s v="Addition"/>
    <n v="201908"/>
    <x v="2202"/>
    <n v="0"/>
    <n v="0"/>
    <n v="18.75"/>
    <n v="0"/>
    <n v="0"/>
    <n v="0"/>
    <n v="0"/>
    <n v="0"/>
    <n v="0"/>
    <n v="0"/>
    <n v="0"/>
    <n v="0"/>
    <n v="0"/>
    <n v="0"/>
    <n v="19.22"/>
    <n v="0"/>
    <n v="0"/>
    <n v="0"/>
    <n v="0"/>
    <n v="0"/>
    <n v="147.09"/>
    <n v="0"/>
    <n v="0"/>
    <n v="0"/>
    <n v="0"/>
    <n v="0"/>
    <n v="0"/>
    <n v="96.45"/>
    <n v="0"/>
    <n v="0"/>
    <n v="0"/>
    <n v="0"/>
    <n v="0"/>
    <n v="0"/>
    <n v="1"/>
    <n v="281.51"/>
    <s v="CET-PD-IR-TR-TRMETW"/>
    <x v="32"/>
    <x v="39"/>
    <x v="1"/>
  </r>
  <r>
    <x v="0"/>
    <s v="355 - TRN-POLES&amp;FIX - ELE"/>
    <s v="Addition"/>
    <n v="201908"/>
    <x v="1793"/>
    <n v="-29.46"/>
    <n v="-48.46"/>
    <n v="-516.69000000000005"/>
    <n v="0"/>
    <n v="0"/>
    <n v="0"/>
    <n v="0"/>
    <n v="0"/>
    <n v="0"/>
    <n v="0"/>
    <n v="-8680.76"/>
    <n v="0"/>
    <n v="0"/>
    <n v="0"/>
    <n v="-1731.72"/>
    <n v="0"/>
    <n v="0"/>
    <n v="0"/>
    <n v="0"/>
    <n v="0"/>
    <n v="-2548.9499999999998"/>
    <n v="0"/>
    <n v="-4421.07"/>
    <n v="0"/>
    <n v="0"/>
    <n v="0"/>
    <n v="0"/>
    <n v="-2607.12"/>
    <n v="0"/>
    <n v="0"/>
    <n v="0"/>
    <n v="0"/>
    <n v="0"/>
    <n v="0"/>
    <n v="-2"/>
    <n v="-20584.23"/>
    <s v="CET-PD-IR-TR-TRMETW"/>
    <x v="32"/>
    <x v="39"/>
    <x v="1"/>
  </r>
  <r>
    <x v="0"/>
    <s v="355 - TRN-POLES&amp;FIX - ELE"/>
    <s v="Addition"/>
    <n v="201908"/>
    <x v="179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08"/>
    <x v="2639"/>
    <n v="189.9"/>
    <n v="342.58"/>
    <n v="1011.33"/>
    <n v="0"/>
    <n v="0"/>
    <n v="0"/>
    <n v="0"/>
    <n v="0"/>
    <n v="0"/>
    <n v="0"/>
    <n v="15193.35"/>
    <n v="347.62"/>
    <n v="0"/>
    <n v="0"/>
    <n v="4246.28"/>
    <n v="0"/>
    <n v="0"/>
    <n v="0"/>
    <n v="0"/>
    <n v="0"/>
    <n v="3413.96"/>
    <n v="0"/>
    <n v="17182.63"/>
    <n v="0"/>
    <n v="0"/>
    <n v="0"/>
    <n v="0"/>
    <n v="4139.1499999999996"/>
    <n v="0"/>
    <n v="0"/>
    <n v="0"/>
    <n v="0"/>
    <n v="0"/>
    <n v="0"/>
    <n v="1"/>
    <n v="45719.18"/>
    <s v="CET-PD-IR-PT-TRNCST"/>
    <x v="37"/>
    <x v="75"/>
    <x v="0"/>
  </r>
  <r>
    <x v="0"/>
    <s v="355 - TRN-POLES&amp;FIX - ELE"/>
    <s v="Addition"/>
    <n v="201908"/>
    <x v="2414"/>
    <n v="0"/>
    <n v="0"/>
    <n v="791.05"/>
    <n v="0"/>
    <n v="0"/>
    <n v="0"/>
    <n v="0"/>
    <n v="0"/>
    <n v="0"/>
    <n v="0"/>
    <n v="22222.81"/>
    <n v="0"/>
    <n v="0"/>
    <n v="0"/>
    <n v="2904.56"/>
    <n v="0"/>
    <n v="0"/>
    <n v="0"/>
    <n v="0"/>
    <n v="0"/>
    <n v="0"/>
    <n v="0"/>
    <n v="0"/>
    <n v="0"/>
    <n v="0"/>
    <n v="0"/>
    <n v="0"/>
    <n v="917.88"/>
    <n v="0"/>
    <n v="0"/>
    <n v="0"/>
    <n v="0"/>
    <n v="0"/>
    <n v="0"/>
    <n v="1"/>
    <n v="26836.3"/>
    <s v="CET-PD-IR-TR-TRNCST"/>
    <x v="32"/>
    <x v="39"/>
    <x v="1"/>
  </r>
  <r>
    <x v="0"/>
    <s v="355 - TRN-POLES&amp;FIX - ELE"/>
    <s v="Addition"/>
    <n v="201908"/>
    <x v="1797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8"/>
    <x v="2205"/>
    <n v="0"/>
    <n v="0"/>
    <n v="491.57"/>
    <n v="0"/>
    <n v="0"/>
    <n v="0"/>
    <n v="0"/>
    <n v="0"/>
    <n v="0"/>
    <n v="0"/>
    <n v="13809.27"/>
    <n v="0"/>
    <n v="0"/>
    <n v="0"/>
    <n v="1804.9"/>
    <n v="0"/>
    <n v="0"/>
    <n v="0"/>
    <n v="0"/>
    <n v="0"/>
    <n v="0"/>
    <n v="0"/>
    <n v="0"/>
    <n v="0"/>
    <n v="0"/>
    <n v="0"/>
    <n v="0"/>
    <n v="570.37"/>
    <n v="0"/>
    <n v="0"/>
    <n v="0"/>
    <n v="0"/>
    <n v="0"/>
    <n v="0"/>
    <n v="1"/>
    <n v="16676.11"/>
    <s v="CET-PD-IR-PT-TRNCST"/>
    <x v="37"/>
    <x v="75"/>
    <x v="0"/>
  </r>
  <r>
    <x v="0"/>
    <s v="355 - TRN-POLES&amp;FIX - ELE"/>
    <s v="Addition"/>
    <n v="201908"/>
    <x v="1798"/>
    <n v="-126.44"/>
    <n v="-236.31"/>
    <n v="-1027.5"/>
    <n v="0"/>
    <n v="0"/>
    <n v="0"/>
    <n v="0"/>
    <n v="0"/>
    <n v="0"/>
    <n v="0"/>
    <n v="-12488.5"/>
    <n v="0"/>
    <n v="0"/>
    <n v="0"/>
    <n v="-2524.3200000000002"/>
    <n v="0"/>
    <n v="0"/>
    <n v="0"/>
    <n v="0"/>
    <n v="0"/>
    <n v="-3385.23"/>
    <n v="0"/>
    <n v="-7123.4"/>
    <n v="0"/>
    <n v="0"/>
    <n v="0"/>
    <n v="0"/>
    <n v="-3700.89"/>
    <n v="0"/>
    <n v="0"/>
    <n v="0"/>
    <n v="0"/>
    <n v="0"/>
    <n v="0"/>
    <n v="-4"/>
    <n v="-30612.59"/>
    <s v="CET-PD-IR-TR-TRNCST"/>
    <x v="32"/>
    <x v="39"/>
    <x v="1"/>
  </r>
  <r>
    <x v="0"/>
    <s v="355 - TRN-POLES&amp;FIX - ELE"/>
    <s v="Addition"/>
    <n v="201908"/>
    <x v="2640"/>
    <n v="283.86"/>
    <n v="477.99"/>
    <n v="692.52"/>
    <n v="0"/>
    <n v="0"/>
    <n v="0"/>
    <n v="0"/>
    <n v="0"/>
    <n v="0"/>
    <n v="0"/>
    <n v="2180.11"/>
    <n v="0"/>
    <n v="0"/>
    <n v="0"/>
    <n v="1457.29"/>
    <n v="0"/>
    <n v="0"/>
    <n v="0"/>
    <n v="0"/>
    <n v="0"/>
    <n v="3167.01"/>
    <n v="0"/>
    <n v="12979.68"/>
    <n v="0"/>
    <n v="0"/>
    <n v="0"/>
    <n v="24.42"/>
    <n v="2860.57"/>
    <n v="0"/>
    <n v="0"/>
    <n v="0"/>
    <n v="0"/>
    <n v="0"/>
    <n v="0"/>
    <n v="1"/>
    <n v="24123.45"/>
    <s v="CET-PD-IR-TR-TRNCST"/>
    <x v="32"/>
    <x v="39"/>
    <x v="1"/>
  </r>
  <r>
    <x v="0"/>
    <s v="355 - TRN-POLES&amp;FIX - ELE"/>
    <s v="Addition"/>
    <n v="201908"/>
    <x v="2641"/>
    <n v="572"/>
    <n v="1042.08"/>
    <n v="1433.9"/>
    <n v="0"/>
    <n v="0"/>
    <n v="0"/>
    <n v="0"/>
    <n v="0"/>
    <n v="0"/>
    <n v="0"/>
    <n v="4257.3100000000004"/>
    <n v="1119.6500000000001"/>
    <n v="0"/>
    <n v="0"/>
    <n v="5092.4399999999996"/>
    <n v="0"/>
    <n v="0"/>
    <n v="0"/>
    <n v="0"/>
    <n v="0"/>
    <n v="2485.92"/>
    <n v="0"/>
    <n v="35227.360000000001"/>
    <n v="0"/>
    <n v="0"/>
    <n v="0"/>
    <n v="0"/>
    <n v="3565.86"/>
    <n v="0"/>
    <n v="0"/>
    <n v="0"/>
    <n v="0"/>
    <n v="0"/>
    <n v="0"/>
    <n v="1"/>
    <n v="53676.87"/>
    <s v="CET-PD-IR-PT-TRNCST"/>
    <x v="37"/>
    <x v="75"/>
    <x v="0"/>
  </r>
  <r>
    <x v="0"/>
    <s v="355 - TRN-POLES&amp;FIX - ELE"/>
    <s v="Addition"/>
    <n v="201908"/>
    <x v="179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6"/>
    <s v="CET-PD-IR-PT-TRNCST"/>
    <x v="37"/>
    <x v="75"/>
    <x v="0"/>
  </r>
  <r>
    <x v="0"/>
    <s v="355 - TRN-POLES&amp;FIX - ELE"/>
    <s v="Addition"/>
    <n v="201908"/>
    <x v="1801"/>
    <n v="-67.709999999999994"/>
    <n v="-129.46"/>
    <n v="-794.46"/>
    <n v="0"/>
    <n v="0"/>
    <n v="0"/>
    <n v="0"/>
    <n v="0"/>
    <n v="0"/>
    <n v="0"/>
    <n v="-4271.53"/>
    <n v="0"/>
    <n v="0"/>
    <n v="0"/>
    <n v="-2223.6"/>
    <n v="0"/>
    <n v="0"/>
    <n v="0"/>
    <n v="0"/>
    <n v="0"/>
    <n v="-7566.94"/>
    <n v="0"/>
    <n v="-7044.46"/>
    <n v="0"/>
    <n v="0"/>
    <n v="0"/>
    <n v="0"/>
    <n v="-1760.55"/>
    <n v="0"/>
    <n v="0"/>
    <n v="0"/>
    <n v="0"/>
    <n v="0"/>
    <n v="0"/>
    <n v="-3"/>
    <n v="-23858.71"/>
    <s v="CET-PD-IR-TR-TRSJOA"/>
    <x v="32"/>
    <x v="39"/>
    <x v="1"/>
  </r>
  <r>
    <x v="0"/>
    <s v="355 - TRN-POLES&amp;FIX - ELE"/>
    <s v="Addition"/>
    <n v="201908"/>
    <x v="2642"/>
    <n v="76.569999999999993"/>
    <n v="125.97"/>
    <n v="2504.75"/>
    <n v="0"/>
    <n v="0"/>
    <n v="0"/>
    <n v="0"/>
    <n v="0"/>
    <n v="0"/>
    <n v="0"/>
    <n v="3590.66"/>
    <n v="0"/>
    <n v="0"/>
    <n v="0"/>
    <n v="4669.45"/>
    <n v="0"/>
    <n v="0"/>
    <n v="0"/>
    <n v="0"/>
    <n v="0"/>
    <n v="17911.259999999998"/>
    <n v="0"/>
    <n v="3690.01"/>
    <n v="0"/>
    <n v="0"/>
    <n v="0"/>
    <n v="0"/>
    <n v="12196.58"/>
    <n v="0"/>
    <n v="0"/>
    <n v="0"/>
    <n v="0"/>
    <n v="0"/>
    <n v="0"/>
    <n v="1"/>
    <n v="44765.25"/>
    <s v="CET-PD-IR-TR-TRSJOA"/>
    <x v="32"/>
    <x v="39"/>
    <x v="1"/>
  </r>
  <r>
    <x v="0"/>
    <s v="355 - TRN-POLES&amp;FIX - ELE"/>
    <s v="Addition"/>
    <n v="201908"/>
    <x v="2007"/>
    <n v="0"/>
    <n v="0"/>
    <n v="33.729999999999997"/>
    <n v="0"/>
    <n v="0"/>
    <n v="0"/>
    <n v="0"/>
    <n v="0"/>
    <n v="0"/>
    <n v="0"/>
    <n v="947.67"/>
    <n v="0"/>
    <n v="0"/>
    <n v="0"/>
    <n v="123.85"/>
    <n v="0"/>
    <n v="0"/>
    <n v="0"/>
    <n v="0"/>
    <n v="0"/>
    <n v="0.02"/>
    <n v="0"/>
    <n v="767.38"/>
    <n v="0"/>
    <n v="0"/>
    <n v="0"/>
    <n v="0"/>
    <n v="66.47"/>
    <n v="0"/>
    <n v="0"/>
    <n v="0"/>
    <n v="0"/>
    <n v="0"/>
    <n v="0"/>
    <n v="1"/>
    <n v="1939.12"/>
    <s v="CET-PD-IR-TR-TRSJOA"/>
    <x v="32"/>
    <x v="39"/>
    <x v="1"/>
  </r>
  <r>
    <x v="0"/>
    <s v="355 - TRN-POLES&amp;FIX - ELE"/>
    <s v="Addition"/>
    <n v="201908"/>
    <x v="2643"/>
    <n v="33.32"/>
    <n v="54.84"/>
    <n v="754.79"/>
    <n v="0"/>
    <n v="0"/>
    <n v="0"/>
    <n v="0"/>
    <n v="0"/>
    <n v="0"/>
    <n v="0"/>
    <n v="11444.36"/>
    <n v="0"/>
    <n v="0"/>
    <n v="0"/>
    <n v="2482.75"/>
    <n v="0"/>
    <n v="0"/>
    <n v="0"/>
    <n v="0"/>
    <n v="0"/>
    <n v="2078.6"/>
    <n v="0"/>
    <n v="4154.7700000000004"/>
    <n v="0"/>
    <n v="0"/>
    <n v="0"/>
    <n v="0"/>
    <n v="2442.75"/>
    <n v="0"/>
    <n v="0"/>
    <n v="0"/>
    <n v="0"/>
    <n v="0"/>
    <n v="0"/>
    <n v="1"/>
    <n v="23446.18"/>
    <s v="CET-PD-IR-TR-TRSJOA"/>
    <x v="32"/>
    <x v="39"/>
    <x v="1"/>
  </r>
  <r>
    <x v="0"/>
    <s v="355 - TRN-POLES&amp;FIX - ELE"/>
    <s v="Addition"/>
    <n v="201908"/>
    <x v="2210"/>
    <n v="0"/>
    <n v="0"/>
    <n v="237.88"/>
    <n v="0"/>
    <n v="0"/>
    <n v="0"/>
    <n v="0"/>
    <n v="0"/>
    <n v="0"/>
    <n v="0"/>
    <n v="6683.11"/>
    <n v="0"/>
    <n v="0"/>
    <n v="0"/>
    <n v="873.48"/>
    <n v="0"/>
    <n v="0"/>
    <n v="0"/>
    <n v="0"/>
    <n v="0"/>
    <n v="0"/>
    <n v="0"/>
    <n v="0"/>
    <n v="0"/>
    <n v="0"/>
    <n v="0"/>
    <n v="0"/>
    <n v="276.04000000000002"/>
    <n v="0"/>
    <n v="0"/>
    <n v="0"/>
    <n v="0"/>
    <n v="0"/>
    <n v="0"/>
    <n v="1"/>
    <n v="8070.51"/>
    <s v="CET-PD-IR-TR-TRMETW"/>
    <x v="32"/>
    <x v="39"/>
    <x v="1"/>
  </r>
  <r>
    <x v="0"/>
    <s v="355 - TRN-POLES&amp;FIX - ELE"/>
    <s v="Addition"/>
    <n v="201908"/>
    <x v="2211"/>
    <n v="-39.700000000000003"/>
    <n v="-93.44"/>
    <n v="-2164.86"/>
    <n v="0"/>
    <n v="0"/>
    <n v="0"/>
    <n v="0"/>
    <n v="0"/>
    <n v="0"/>
    <n v="0"/>
    <n v="-29733.86"/>
    <n v="0"/>
    <n v="0"/>
    <n v="0"/>
    <n v="-3895.43"/>
    <n v="0"/>
    <n v="0"/>
    <n v="0"/>
    <n v="0"/>
    <n v="0"/>
    <n v="-1491.9"/>
    <n v="0"/>
    <n v="-7178.92"/>
    <n v="0"/>
    <n v="0"/>
    <n v="0"/>
    <n v="0"/>
    <n v="-2396.25"/>
    <n v="0"/>
    <n v="0"/>
    <n v="0"/>
    <n v="0"/>
    <n v="0"/>
    <n v="0"/>
    <n v="-3"/>
    <n v="-46994.36"/>
    <s v="CET-PD-IR-TR-TRMETW"/>
    <x v="32"/>
    <x v="39"/>
    <x v="1"/>
  </r>
  <r>
    <x v="0"/>
    <s v="355 - TRN-POLES&amp;FIX - ELE"/>
    <s v="Addition"/>
    <n v="201908"/>
    <x v="1319"/>
    <n v="-58.08"/>
    <n v="-136.63999999999999"/>
    <n v="-1048.74"/>
    <n v="0"/>
    <n v="0"/>
    <n v="0"/>
    <n v="0"/>
    <n v="0"/>
    <n v="0"/>
    <n v="0"/>
    <n v="-2691.13"/>
    <n v="0"/>
    <n v="0"/>
    <n v="0"/>
    <n v="-1387.86"/>
    <n v="0"/>
    <n v="0"/>
    <n v="0"/>
    <n v="0"/>
    <n v="0"/>
    <n v="-5878.33"/>
    <n v="0"/>
    <n v="-3420.27"/>
    <n v="0"/>
    <n v="0"/>
    <n v="0"/>
    <n v="0"/>
    <n v="-528"/>
    <n v="0"/>
    <n v="0"/>
    <n v="0"/>
    <n v="0"/>
    <n v="0"/>
    <n v="0"/>
    <n v="-5"/>
    <n v="-15149.05"/>
    <s v="CET-PD-IR-TR-TRMETW"/>
    <x v="32"/>
    <x v="39"/>
    <x v="1"/>
  </r>
  <r>
    <x v="0"/>
    <s v="355 - TRN-POLES&amp;FIX - ELE"/>
    <s v="Addition"/>
    <n v="201908"/>
    <x v="2416"/>
    <n v="0"/>
    <n v="0"/>
    <n v="48.85"/>
    <n v="0"/>
    <n v="0"/>
    <n v="0"/>
    <n v="0"/>
    <n v="0"/>
    <n v="0"/>
    <n v="0"/>
    <n v="982.19"/>
    <n v="0"/>
    <n v="0"/>
    <n v="0"/>
    <n v="183.69"/>
    <n v="0"/>
    <n v="0"/>
    <n v="0"/>
    <n v="0"/>
    <n v="0"/>
    <n v="-2.95"/>
    <n v="0"/>
    <n v="635.08000000000004"/>
    <n v="0"/>
    <n v="0"/>
    <n v="0"/>
    <n v="0"/>
    <n v="63.73"/>
    <n v="0"/>
    <n v="0"/>
    <n v="0"/>
    <n v="0"/>
    <n v="0"/>
    <n v="0"/>
    <n v="1"/>
    <n v="1910.59"/>
    <s v="CET-PD-IR-PT-TREAST"/>
    <x v="37"/>
    <x v="75"/>
    <x v="0"/>
  </r>
  <r>
    <x v="0"/>
    <s v="355 - TRN-POLES&amp;FIX - ELE"/>
    <s v="Addition"/>
    <n v="201908"/>
    <x v="1591"/>
    <n v="-36.49"/>
    <n v="-74.42"/>
    <n v="-691.49"/>
    <n v="0"/>
    <n v="0"/>
    <n v="0"/>
    <n v="0"/>
    <n v="0"/>
    <n v="0"/>
    <n v="0"/>
    <n v="-10908.91"/>
    <n v="-58.1"/>
    <n v="0"/>
    <n v="0"/>
    <n v="-2236.04"/>
    <n v="0"/>
    <n v="0"/>
    <n v="0"/>
    <n v="0"/>
    <n v="0"/>
    <n v="-2925.29"/>
    <n v="0"/>
    <n v="-5283.9"/>
    <n v="0"/>
    <n v="0"/>
    <n v="0"/>
    <n v="0"/>
    <n v="-3076.3"/>
    <n v="0"/>
    <n v="0"/>
    <n v="0"/>
    <n v="0"/>
    <n v="0"/>
    <n v="0"/>
    <n v="-3"/>
    <n v="-25232.84"/>
    <s v="CET-PD-IR-PT-TREAST"/>
    <x v="37"/>
    <x v="75"/>
    <x v="0"/>
  </r>
  <r>
    <x v="0"/>
    <s v="355 - TRN-POLES&amp;FIX - ELE"/>
    <s v="Addition"/>
    <n v="201908"/>
    <x v="1320"/>
    <n v="0"/>
    <n v="0"/>
    <n v="-171.29"/>
    <n v="0"/>
    <n v="0"/>
    <n v="0"/>
    <n v="0"/>
    <n v="0"/>
    <n v="0"/>
    <n v="0"/>
    <n v="-462.27"/>
    <n v="0"/>
    <n v="0"/>
    <n v="0"/>
    <n v="-309.44"/>
    <n v="0"/>
    <n v="0"/>
    <n v="0"/>
    <n v="0"/>
    <n v="0"/>
    <n v="-1193.24"/>
    <n v="0"/>
    <n v="456.61"/>
    <n v="0"/>
    <n v="0"/>
    <n v="0"/>
    <n v="0"/>
    <n v="-788.62"/>
    <n v="0"/>
    <n v="0"/>
    <n v="0"/>
    <n v="0"/>
    <n v="0"/>
    <n v="0"/>
    <n v="1"/>
    <n v="-2468.25"/>
    <s v="CET-PD-IR-TR-TRMETW"/>
    <x v="32"/>
    <x v="39"/>
    <x v="1"/>
  </r>
  <r>
    <x v="0"/>
    <s v="355 - TRN-POLES&amp;FIX - ELE"/>
    <s v="Addition"/>
    <n v="201908"/>
    <x v="1321"/>
    <n v="-112.41"/>
    <n v="-264.45"/>
    <n v="-2285.83"/>
    <n v="0"/>
    <n v="0"/>
    <n v="0"/>
    <n v="0"/>
    <n v="0"/>
    <n v="0"/>
    <n v="0"/>
    <n v="-5284.67"/>
    <n v="0"/>
    <n v="0"/>
    <n v="0"/>
    <n v="-2299.34"/>
    <n v="0"/>
    <n v="0"/>
    <n v="0"/>
    <n v="0"/>
    <n v="0"/>
    <n v="-13358.47"/>
    <n v="0"/>
    <n v="-9455.34"/>
    <n v="0"/>
    <n v="0"/>
    <n v="0"/>
    <n v="0"/>
    <n v="-757.79"/>
    <n v="0"/>
    <n v="0"/>
    <n v="0"/>
    <n v="0"/>
    <n v="0"/>
    <n v="0"/>
    <n v="-5"/>
    <n v="-33818.300000000003"/>
    <s v="CET-PD-IR-TR-TRMETW"/>
    <x v="32"/>
    <x v="39"/>
    <x v="1"/>
  </r>
  <r>
    <x v="0"/>
    <s v="355 - TRN-POLES&amp;FIX - ELE"/>
    <s v="Addition"/>
    <n v="201908"/>
    <x v="2212"/>
    <n v="0"/>
    <n v="0"/>
    <n v="153.94"/>
    <n v="0"/>
    <n v="0"/>
    <n v="0"/>
    <n v="0"/>
    <n v="0"/>
    <n v="0"/>
    <n v="0"/>
    <n v="4324.3500000000004"/>
    <n v="0"/>
    <n v="0"/>
    <n v="0"/>
    <n v="565.21"/>
    <n v="0"/>
    <n v="0"/>
    <n v="0"/>
    <n v="0"/>
    <n v="0"/>
    <n v="0"/>
    <n v="0"/>
    <n v="0"/>
    <n v="0"/>
    <n v="0"/>
    <n v="0"/>
    <n v="0"/>
    <n v="178.61"/>
    <n v="0"/>
    <n v="0"/>
    <n v="0"/>
    <n v="0"/>
    <n v="0"/>
    <n v="0"/>
    <n v="1"/>
    <n v="5222.1099999999997"/>
    <s v="CET-PD-IR-TR-TRMETW"/>
    <x v="32"/>
    <x v="39"/>
    <x v="1"/>
  </r>
  <r>
    <x v="0"/>
    <s v="355 - TRN-POLES&amp;FIX - ELE"/>
    <s v="Addition"/>
    <n v="201908"/>
    <x v="2417"/>
    <n v="0"/>
    <n v="0"/>
    <n v="-671.8"/>
    <n v="0"/>
    <n v="0"/>
    <n v="0"/>
    <n v="0"/>
    <n v="0"/>
    <n v="0"/>
    <n v="0"/>
    <n v="8110.58"/>
    <n v="0"/>
    <n v="0"/>
    <n v="0"/>
    <n v="52.43"/>
    <n v="0"/>
    <n v="0"/>
    <n v="0"/>
    <n v="0"/>
    <n v="0"/>
    <n v="-9014.7800000000007"/>
    <n v="0"/>
    <n v="0"/>
    <n v="0"/>
    <n v="0"/>
    <n v="0"/>
    <n v="20.49"/>
    <n v="-5562.24"/>
    <n v="0"/>
    <n v="0"/>
    <n v="0"/>
    <n v="0"/>
    <n v="0"/>
    <n v="0"/>
    <n v="1"/>
    <n v="-7065.32"/>
    <s v="CET-PD-IR-TR-TRMETW"/>
    <x v="32"/>
    <x v="39"/>
    <x v="1"/>
  </r>
  <r>
    <x v="0"/>
    <s v="355 - TRN-POLES&amp;FIX - ELE"/>
    <s v="Addition"/>
    <n v="201908"/>
    <x v="1804"/>
    <n v="0"/>
    <n v="0"/>
    <n v="1.92"/>
    <n v="0"/>
    <n v="0"/>
    <n v="0"/>
    <n v="0"/>
    <n v="0"/>
    <n v="0"/>
    <n v="0"/>
    <n v="32"/>
    <n v="0"/>
    <n v="0"/>
    <n v="0"/>
    <n v="5.51"/>
    <n v="0"/>
    <n v="0"/>
    <n v="0"/>
    <n v="0"/>
    <n v="0"/>
    <n v="4.9800000000000004"/>
    <n v="0"/>
    <n v="299.76"/>
    <n v="0"/>
    <n v="0"/>
    <n v="0"/>
    <n v="0"/>
    <n v="15.28"/>
    <n v="0"/>
    <n v="0"/>
    <n v="0"/>
    <n v="0"/>
    <n v="0"/>
    <n v="0"/>
    <n v="1"/>
    <n v="359.45"/>
    <s v="CET-PD-IR-PT-TRMETW"/>
    <x v="37"/>
    <x v="75"/>
    <x v="0"/>
  </r>
  <r>
    <x v="0"/>
    <s v="355 - TRN-POLES&amp;FIX - ELE"/>
    <s v="Addition"/>
    <n v="201908"/>
    <x v="1326"/>
    <n v="0"/>
    <n v="0"/>
    <n v="-195.07"/>
    <n v="0"/>
    <n v="0"/>
    <n v="0"/>
    <n v="0"/>
    <n v="0"/>
    <n v="0"/>
    <n v="0"/>
    <n v="-1081.02"/>
    <n v="0"/>
    <n v="0"/>
    <n v="0"/>
    <n v="-354.67"/>
    <n v="0"/>
    <n v="0"/>
    <n v="0"/>
    <n v="0"/>
    <n v="0"/>
    <n v="-1106.8399999999999"/>
    <n v="0"/>
    <n v="180.71"/>
    <n v="0"/>
    <n v="0"/>
    <n v="0"/>
    <n v="0"/>
    <n v="-766.95"/>
    <n v="0"/>
    <n v="0"/>
    <n v="0"/>
    <n v="0"/>
    <n v="0"/>
    <n v="0"/>
    <n v="1"/>
    <n v="-3323.84"/>
    <s v="CET-PD-IR-TR-TRMETW"/>
    <x v="32"/>
    <x v="39"/>
    <x v="1"/>
  </r>
  <r>
    <x v="0"/>
    <s v="355 - TRN-POLES&amp;FIX - ELE"/>
    <s v="Addition"/>
    <n v="201908"/>
    <x v="2644"/>
    <n v="305.69"/>
    <n v="502.88"/>
    <n v="3826.87"/>
    <n v="0"/>
    <n v="0"/>
    <n v="0"/>
    <n v="0"/>
    <n v="0"/>
    <n v="0"/>
    <n v="0"/>
    <n v="66163.31"/>
    <n v="0"/>
    <n v="0"/>
    <n v="0"/>
    <n v="14549.93"/>
    <n v="0"/>
    <n v="0"/>
    <n v="0"/>
    <n v="0"/>
    <n v="0"/>
    <n v="8468.92"/>
    <n v="0"/>
    <n v="32638.41"/>
    <n v="0"/>
    <n v="0"/>
    <n v="0"/>
    <n v="0"/>
    <n v="12089.8"/>
    <n v="0"/>
    <n v="0"/>
    <n v="0"/>
    <n v="0"/>
    <n v="0"/>
    <n v="0"/>
    <n v="1"/>
    <n v="138545.81"/>
    <s v="CET-PD-IR-TR-TRSJOA"/>
    <x v="32"/>
    <x v="39"/>
    <x v="1"/>
  </r>
  <r>
    <x v="0"/>
    <s v="355 - TRN-POLES&amp;FIX - ELE"/>
    <s v="Addition"/>
    <n v="201908"/>
    <x v="2645"/>
    <n v="694.19"/>
    <n v="1144.1199999999999"/>
    <n v="3327.87"/>
    <n v="0"/>
    <n v="0"/>
    <n v="0"/>
    <n v="0"/>
    <n v="0"/>
    <n v="0"/>
    <n v="0"/>
    <n v="56978.67"/>
    <n v="0"/>
    <n v="0"/>
    <n v="0"/>
    <n v="11935.28"/>
    <n v="0"/>
    <n v="0"/>
    <n v="0"/>
    <n v="0"/>
    <n v="0"/>
    <n v="8600.94"/>
    <n v="0"/>
    <n v="27818.19"/>
    <n v="0"/>
    <n v="0"/>
    <n v="0"/>
    <n v="0"/>
    <n v="9452.68"/>
    <n v="0"/>
    <n v="0"/>
    <n v="0"/>
    <n v="0"/>
    <n v="0"/>
    <n v="0"/>
    <n v="1"/>
    <n v="119951.94"/>
    <s v="CET-PD-IR-TR-TRSJOA"/>
    <x v="32"/>
    <x v="39"/>
    <x v="1"/>
  </r>
  <r>
    <x v="0"/>
    <s v="355 - TRN-POLES&amp;FIX - ELE"/>
    <s v="Addition"/>
    <n v="201908"/>
    <x v="2010"/>
    <n v="0"/>
    <n v="0"/>
    <n v="-130.18"/>
    <n v="0"/>
    <n v="0"/>
    <n v="0"/>
    <n v="0"/>
    <n v="0"/>
    <n v="0"/>
    <n v="0"/>
    <n v="0"/>
    <n v="0"/>
    <n v="0"/>
    <n v="0"/>
    <n v="-916.92"/>
    <n v="0"/>
    <n v="0"/>
    <n v="0"/>
    <n v="0"/>
    <n v="0"/>
    <n v="162.88"/>
    <n v="0"/>
    <n v="-1317.84"/>
    <n v="0"/>
    <n v="0"/>
    <n v="0"/>
    <n v="0"/>
    <n v="21.12"/>
    <n v="0"/>
    <n v="0"/>
    <n v="0"/>
    <n v="0"/>
    <n v="0"/>
    <n v="0"/>
    <n v="1"/>
    <n v="-2180.94"/>
    <s v="CET-PD-IR-TR-TRMETW"/>
    <x v="32"/>
    <x v="39"/>
    <x v="1"/>
  </r>
  <r>
    <x v="0"/>
    <s v="355 - TRN-POLES&amp;FIX - ELE"/>
    <s v="Addition"/>
    <n v="201908"/>
    <x v="2216"/>
    <n v="0"/>
    <n v="0"/>
    <n v="39.799999999999997"/>
    <n v="0"/>
    <n v="0"/>
    <n v="0"/>
    <n v="0"/>
    <n v="0"/>
    <n v="0"/>
    <n v="0"/>
    <n v="0"/>
    <n v="0"/>
    <n v="0"/>
    <n v="0"/>
    <n v="40.81"/>
    <n v="0"/>
    <n v="0"/>
    <n v="0"/>
    <n v="0"/>
    <n v="0"/>
    <n v="312.24"/>
    <n v="0"/>
    <n v="0"/>
    <n v="0"/>
    <n v="0"/>
    <n v="0"/>
    <n v="0"/>
    <n v="204.73"/>
    <n v="0"/>
    <n v="0"/>
    <n v="0"/>
    <n v="0"/>
    <n v="0"/>
    <n v="0"/>
    <n v="1"/>
    <n v="597.58000000000004"/>
    <s v="CET-PD-IR-TR-TRMETW"/>
    <x v="32"/>
    <x v="39"/>
    <x v="1"/>
  </r>
  <r>
    <x v="0"/>
    <s v="355 - TRN-POLES&amp;FIX - ELE"/>
    <s v="Addition"/>
    <n v="201908"/>
    <x v="2419"/>
    <n v="0"/>
    <n v="0"/>
    <n v="-51.82"/>
    <n v="0"/>
    <n v="0"/>
    <n v="0"/>
    <n v="0"/>
    <n v="0"/>
    <n v="0"/>
    <n v="0"/>
    <n v="1664.7"/>
    <n v="0"/>
    <n v="0"/>
    <n v="0"/>
    <n v="110.29"/>
    <n v="0"/>
    <n v="0"/>
    <n v="0"/>
    <n v="0"/>
    <n v="0"/>
    <n v="-1006.61"/>
    <n v="0"/>
    <n v="0"/>
    <n v="0"/>
    <n v="0"/>
    <n v="0"/>
    <n v="8.27"/>
    <n v="-589.47"/>
    <n v="0"/>
    <n v="0"/>
    <n v="0"/>
    <n v="0"/>
    <n v="0"/>
    <n v="0"/>
    <n v="1"/>
    <n v="135.36000000000001"/>
    <s v="CET-PD-IR-TL-TRMETW"/>
    <x v="35"/>
    <x v="39"/>
    <x v="1"/>
  </r>
  <r>
    <x v="0"/>
    <s v="355 - TRN-POLES&amp;FIX - ELE"/>
    <s v="Addition"/>
    <n v="201908"/>
    <x v="1611"/>
    <n v="0"/>
    <n v="0"/>
    <n v="-8.08"/>
    <n v="0"/>
    <n v="0"/>
    <n v="0"/>
    <n v="0"/>
    <n v="0"/>
    <n v="0"/>
    <n v="0"/>
    <n v="0"/>
    <n v="0"/>
    <n v="0"/>
    <n v="0"/>
    <n v="-48.42"/>
    <n v="0"/>
    <n v="0"/>
    <n v="0"/>
    <n v="0"/>
    <n v="0"/>
    <n v="0"/>
    <n v="0"/>
    <n v="0"/>
    <n v="0"/>
    <n v="0"/>
    <n v="0"/>
    <n v="0"/>
    <n v="-22.7"/>
    <n v="0"/>
    <n v="0"/>
    <n v="0"/>
    <n v="0"/>
    <n v="0"/>
    <n v="0"/>
    <n v="-1"/>
    <n v="-79.2"/>
    <s v="CET-PD-IR-PT-TRNCST"/>
    <x v="37"/>
    <x v="75"/>
    <x v="0"/>
  </r>
  <r>
    <x v="0"/>
    <s v="355 - TRN-POLES&amp;FIX - ELE"/>
    <s v="Addition"/>
    <n v="201908"/>
    <x v="2420"/>
    <n v="0"/>
    <n v="0"/>
    <n v="36.6"/>
    <n v="0"/>
    <n v="0"/>
    <n v="0"/>
    <n v="0"/>
    <n v="0"/>
    <n v="0"/>
    <n v="0"/>
    <n v="1028.28"/>
    <n v="0"/>
    <n v="0"/>
    <n v="0"/>
    <n v="134.4"/>
    <n v="0"/>
    <n v="0"/>
    <n v="0"/>
    <n v="0"/>
    <n v="0"/>
    <n v="0"/>
    <n v="0"/>
    <n v="0"/>
    <n v="0"/>
    <n v="0"/>
    <n v="0"/>
    <n v="0"/>
    <n v="42.48"/>
    <n v="0"/>
    <n v="0"/>
    <n v="0"/>
    <n v="0"/>
    <n v="0"/>
    <n v="0"/>
    <n v="1"/>
    <n v="1241.76"/>
    <s v="CET-PD-IR-PT-TRNCST"/>
    <x v="37"/>
    <x v="75"/>
    <x v="0"/>
  </r>
  <r>
    <x v="0"/>
    <s v="355 - TRN-POLES&amp;FIX - ELE"/>
    <s v="Addition"/>
    <n v="201908"/>
    <x v="1812"/>
    <n v="-101.05"/>
    <n v="-217.86"/>
    <n v="-597.59"/>
    <n v="0"/>
    <n v="0"/>
    <n v="0"/>
    <n v="0"/>
    <n v="0"/>
    <n v="0"/>
    <n v="0"/>
    <n v="-10115.24"/>
    <n v="-175.02"/>
    <n v="0"/>
    <n v="0"/>
    <n v="-2039.76"/>
    <n v="0"/>
    <n v="0"/>
    <n v="0"/>
    <n v="0"/>
    <n v="0"/>
    <n v="-311.87"/>
    <n v="0"/>
    <n v="-5452.76"/>
    <n v="0"/>
    <n v="0"/>
    <n v="0"/>
    <n v="0"/>
    <n v="-791.57"/>
    <n v="0"/>
    <n v="0"/>
    <n v="0"/>
    <n v="0"/>
    <n v="0"/>
    <n v="0"/>
    <n v="-2"/>
    <n v="-19627.7"/>
    <s v="CET-PD-IR-PT-TRNCST"/>
    <x v="37"/>
    <x v="75"/>
    <x v="0"/>
  </r>
  <r>
    <x v="0"/>
    <s v="355 - TRN-POLES&amp;FIX - ELE"/>
    <s v="Addition"/>
    <n v="201908"/>
    <x v="2217"/>
    <n v="0"/>
    <n v="0"/>
    <n v="143.08000000000001"/>
    <n v="0"/>
    <n v="0"/>
    <n v="0"/>
    <n v="0"/>
    <n v="0"/>
    <n v="0"/>
    <n v="0"/>
    <n v="0"/>
    <n v="0"/>
    <n v="0"/>
    <n v="0"/>
    <n v="144.62"/>
    <n v="0"/>
    <n v="0"/>
    <n v="0"/>
    <n v="0"/>
    <n v="0"/>
    <n v="1173.75"/>
    <n v="0"/>
    <n v="0"/>
    <n v="0"/>
    <n v="0"/>
    <n v="0"/>
    <n v="0"/>
    <n v="769.06"/>
    <n v="0"/>
    <n v="0"/>
    <n v="0"/>
    <n v="0"/>
    <n v="0"/>
    <n v="0"/>
    <n v="1"/>
    <n v="2230.5100000000002"/>
    <s v="CET-PD-IR-PT-TRNCST"/>
    <x v="37"/>
    <x v="75"/>
    <x v="0"/>
  </r>
  <r>
    <x v="0"/>
    <s v="355 - TRN-POLES&amp;FIX - ELE"/>
    <s v="Addition"/>
    <n v="201908"/>
    <x v="2421"/>
    <n v="0"/>
    <n v="0"/>
    <n v="968.03"/>
    <n v="0"/>
    <n v="0"/>
    <n v="0"/>
    <n v="0"/>
    <n v="0"/>
    <n v="0"/>
    <n v="0"/>
    <n v="27194.52"/>
    <n v="0"/>
    <n v="0"/>
    <n v="0"/>
    <n v="3554.38"/>
    <n v="0"/>
    <n v="0"/>
    <n v="0"/>
    <n v="0"/>
    <n v="0"/>
    <n v="0"/>
    <n v="0"/>
    <n v="0"/>
    <n v="0"/>
    <n v="0"/>
    <n v="0"/>
    <n v="0"/>
    <n v="1123.24"/>
    <n v="0"/>
    <n v="0"/>
    <n v="0"/>
    <n v="0"/>
    <n v="0"/>
    <n v="0"/>
    <n v="1"/>
    <n v="32840.17"/>
    <s v="CET-PD-IR-TR-TRNCST"/>
    <x v="32"/>
    <x v="39"/>
    <x v="1"/>
  </r>
  <r>
    <x v="0"/>
    <s v="355 - TRN-POLES&amp;FIX - ELE"/>
    <s v="Addition"/>
    <n v="201908"/>
    <x v="2218"/>
    <n v="0"/>
    <n v="0"/>
    <n v="610.99"/>
    <n v="0"/>
    <n v="0"/>
    <n v="0"/>
    <n v="0"/>
    <n v="0"/>
    <n v="0"/>
    <n v="0"/>
    <n v="17164.29"/>
    <n v="0"/>
    <n v="0"/>
    <n v="0"/>
    <n v="2247.92"/>
    <n v="0"/>
    <n v="0"/>
    <n v="0"/>
    <n v="0"/>
    <n v="0"/>
    <n v="0"/>
    <n v="0"/>
    <n v="0"/>
    <n v="0"/>
    <n v="0"/>
    <n v="0"/>
    <n v="34.479999999999997"/>
    <n v="710.34"/>
    <n v="0"/>
    <n v="0"/>
    <n v="0"/>
    <n v="0"/>
    <n v="0"/>
    <n v="0"/>
    <n v="1"/>
    <n v="20768.02"/>
    <s v="CET-PD-IR-TR-TRNCST"/>
    <x v="32"/>
    <x v="39"/>
    <x v="1"/>
  </r>
  <r>
    <x v="0"/>
    <s v="355 - TRN-POLES&amp;FIX - ELE"/>
    <s v="Addition"/>
    <n v="201908"/>
    <x v="2422"/>
    <n v="0"/>
    <n v="0"/>
    <n v="23.92"/>
    <n v="0"/>
    <n v="0"/>
    <n v="0"/>
    <n v="0"/>
    <n v="0"/>
    <n v="0"/>
    <n v="0"/>
    <n v="671.96"/>
    <n v="0"/>
    <n v="0"/>
    <n v="0"/>
    <n v="87.82"/>
    <n v="0"/>
    <n v="0"/>
    <n v="0"/>
    <n v="0"/>
    <n v="0"/>
    <n v="0"/>
    <n v="0"/>
    <n v="0"/>
    <n v="0"/>
    <n v="0"/>
    <n v="0"/>
    <n v="0"/>
    <n v="27.75"/>
    <n v="0"/>
    <n v="0"/>
    <n v="0"/>
    <n v="0"/>
    <n v="0"/>
    <n v="0"/>
    <n v="1"/>
    <n v="811.45"/>
    <s v="CET-PD-IR-PT-TRNCST"/>
    <x v="37"/>
    <x v="75"/>
    <x v="0"/>
  </r>
  <r>
    <x v="0"/>
    <s v="355 - TRN-POLES&amp;FIX - ELE"/>
    <s v="Addition"/>
    <n v="201908"/>
    <x v="2646"/>
    <n v="6.72"/>
    <n v="11.06"/>
    <n v="417.28"/>
    <n v="0"/>
    <n v="0"/>
    <n v="0"/>
    <n v="0"/>
    <n v="0"/>
    <n v="0"/>
    <n v="0"/>
    <n v="1437.23"/>
    <n v="15.13"/>
    <n v="0"/>
    <n v="0"/>
    <n v="2316.3200000000002"/>
    <n v="0"/>
    <n v="0"/>
    <n v="0"/>
    <n v="0"/>
    <n v="0"/>
    <n v="691.39"/>
    <n v="0"/>
    <n v="5694.8"/>
    <n v="0"/>
    <n v="0"/>
    <n v="0"/>
    <n v="0"/>
    <n v="852.27"/>
    <n v="0"/>
    <n v="0"/>
    <n v="0"/>
    <n v="0"/>
    <n v="0"/>
    <n v="0"/>
    <n v="1"/>
    <n v="11427.07"/>
    <s v="CET-PD-IR-PT-TRNCST"/>
    <x v="37"/>
    <x v="75"/>
    <x v="0"/>
  </r>
  <r>
    <x v="0"/>
    <s v="355 - TRN-POLES&amp;FIX - ELE"/>
    <s v="Addition"/>
    <n v="201908"/>
    <x v="2220"/>
    <n v="0"/>
    <n v="0"/>
    <n v="26.95"/>
    <n v="0"/>
    <n v="0"/>
    <n v="0"/>
    <n v="0"/>
    <n v="0"/>
    <n v="0"/>
    <n v="0"/>
    <n v="756.91"/>
    <n v="0"/>
    <n v="0"/>
    <n v="0"/>
    <n v="98.93"/>
    <n v="0"/>
    <n v="0"/>
    <n v="0"/>
    <n v="0"/>
    <n v="0"/>
    <n v="0"/>
    <n v="0"/>
    <n v="0"/>
    <n v="0"/>
    <n v="0"/>
    <n v="0"/>
    <n v="0"/>
    <n v="31.27"/>
    <n v="0"/>
    <n v="0"/>
    <n v="0"/>
    <n v="0"/>
    <n v="0"/>
    <n v="0"/>
    <n v="1"/>
    <n v="914.06"/>
    <s v="CET-PD-IR-PT-TRNCST"/>
    <x v="37"/>
    <x v="75"/>
    <x v="0"/>
  </r>
  <r>
    <x v="0"/>
    <s v="355 - TRN-POLES&amp;FIX - ELE"/>
    <s v="Addition"/>
    <n v="201908"/>
    <x v="1616"/>
    <n v="0"/>
    <n v="0"/>
    <n v="-68.760000000000005"/>
    <n v="0"/>
    <n v="0"/>
    <n v="0"/>
    <n v="0"/>
    <n v="0"/>
    <n v="0"/>
    <n v="0"/>
    <n v="0"/>
    <n v="0"/>
    <n v="0"/>
    <n v="0"/>
    <n v="-100.08"/>
    <n v="0"/>
    <n v="0"/>
    <n v="0"/>
    <n v="0"/>
    <n v="0"/>
    <n v="0"/>
    <n v="0"/>
    <n v="0"/>
    <n v="0"/>
    <n v="0"/>
    <n v="0"/>
    <n v="0"/>
    <n v="-51.91"/>
    <n v="0"/>
    <n v="0"/>
    <n v="0"/>
    <n v="0"/>
    <n v="0"/>
    <n v="0"/>
    <n v="-1"/>
    <n v="-220.75"/>
    <s v="CET-PD-IR-PT-TRNCST"/>
    <x v="37"/>
    <x v="75"/>
    <x v="0"/>
  </r>
  <r>
    <x v="0"/>
    <s v="355 - TRN-POLES&amp;FIX - ELE"/>
    <s v="Addition"/>
    <n v="201908"/>
    <x v="2423"/>
    <n v="0"/>
    <n v="0"/>
    <n v="103.49"/>
    <n v="0"/>
    <n v="0"/>
    <n v="0"/>
    <n v="0"/>
    <n v="0"/>
    <n v="0"/>
    <n v="0"/>
    <n v="711.06"/>
    <n v="0"/>
    <n v="0"/>
    <n v="0"/>
    <n v="40.409999999999997"/>
    <n v="0"/>
    <n v="0"/>
    <n v="0"/>
    <n v="0"/>
    <n v="0"/>
    <n v="921.62"/>
    <n v="0"/>
    <n v="-1203.06"/>
    <n v="0"/>
    <n v="0"/>
    <n v="0"/>
    <n v="10719.81"/>
    <n v="655.02"/>
    <n v="0"/>
    <n v="0"/>
    <n v="0"/>
    <n v="0"/>
    <n v="0"/>
    <n v="0"/>
    <n v="1"/>
    <n v="11948.35"/>
    <s v="CET-PD-IR-PT-TRNCST"/>
    <x v="37"/>
    <x v="75"/>
    <x v="0"/>
  </r>
  <r>
    <x v="0"/>
    <s v="355 - TRN-POLES&amp;FIX - ELE"/>
    <s v="Addition"/>
    <n v="201908"/>
    <x v="1343"/>
    <n v="0"/>
    <n v="0"/>
    <n v="-400.81"/>
    <n v="0"/>
    <n v="0"/>
    <n v="0"/>
    <n v="0"/>
    <n v="0"/>
    <n v="0"/>
    <n v="0"/>
    <n v="-1776.88"/>
    <n v="0"/>
    <n v="0"/>
    <n v="0"/>
    <n v="-703.98"/>
    <n v="0"/>
    <n v="0"/>
    <n v="0"/>
    <n v="0"/>
    <n v="0"/>
    <n v="-2910.94"/>
    <n v="0"/>
    <n v="79.459999999999994"/>
    <n v="0"/>
    <n v="0"/>
    <n v="0"/>
    <n v="-1.99"/>
    <n v="-1981.31"/>
    <n v="0"/>
    <n v="0"/>
    <n v="0"/>
    <n v="0"/>
    <n v="0"/>
    <n v="0"/>
    <n v="1"/>
    <n v="-7696.45"/>
    <s v="CET-PD-IR-PT-TRMETW"/>
    <x v="37"/>
    <x v="75"/>
    <x v="0"/>
  </r>
  <r>
    <x v="0"/>
    <s v="355 - TRN-POLES&amp;FIX - ELE"/>
    <s v="Addition"/>
    <n v="201908"/>
    <x v="1817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.05"/>
    <n v="0"/>
    <n v="745.36"/>
    <n v="0"/>
    <n v="0"/>
    <n v="0"/>
    <n v="0"/>
    <n v="26.55"/>
    <n v="0"/>
    <n v="0"/>
    <n v="0"/>
    <n v="0"/>
    <n v="0"/>
    <n v="0"/>
    <n v="1"/>
    <n v="771.97"/>
    <s v="CET-PD-IR-TR-TRMETE"/>
    <x v="32"/>
    <x v="39"/>
    <x v="1"/>
  </r>
  <r>
    <x v="0"/>
    <s v="355 - TRN-POLES&amp;FIX - ELE"/>
    <s v="Addition"/>
    <n v="201908"/>
    <x v="2222"/>
    <n v="0"/>
    <n v="0"/>
    <n v="322.95"/>
    <n v="0"/>
    <n v="0"/>
    <n v="0"/>
    <n v="0"/>
    <n v="0"/>
    <n v="0"/>
    <n v="0"/>
    <n v="9072.25"/>
    <n v="0"/>
    <n v="0"/>
    <n v="0"/>
    <n v="1185.76"/>
    <n v="0"/>
    <n v="0"/>
    <n v="0"/>
    <n v="0"/>
    <n v="0"/>
    <n v="0"/>
    <n v="0"/>
    <n v="0"/>
    <n v="0"/>
    <n v="0"/>
    <n v="0"/>
    <n v="0"/>
    <n v="374.71"/>
    <n v="0"/>
    <n v="0"/>
    <n v="0"/>
    <n v="0"/>
    <n v="0"/>
    <n v="0"/>
    <n v="1"/>
    <n v="10955.67"/>
    <s v="CET-PD-IR-TR-TRNCST"/>
    <x v="32"/>
    <x v="39"/>
    <x v="1"/>
  </r>
  <r>
    <x v="0"/>
    <s v="355 - TRN-POLES&amp;FIX - ELE"/>
    <s v="Addition"/>
    <n v="201908"/>
    <x v="1350"/>
    <n v="-62.38"/>
    <n v="-112.83"/>
    <n v="-1620.7"/>
    <n v="0"/>
    <n v="0"/>
    <n v="0"/>
    <n v="0"/>
    <n v="0"/>
    <n v="0"/>
    <n v="0"/>
    <n v="-19716.68"/>
    <n v="0"/>
    <n v="0"/>
    <n v="0"/>
    <n v="-3859.4"/>
    <n v="0"/>
    <n v="0"/>
    <n v="0"/>
    <n v="0"/>
    <n v="0"/>
    <n v="-4473.6899999999996"/>
    <n v="0"/>
    <n v="-10114.5"/>
    <n v="0"/>
    <n v="0"/>
    <n v="0"/>
    <n v="0"/>
    <n v="-7018.92"/>
    <n v="0"/>
    <n v="0"/>
    <n v="0"/>
    <n v="0"/>
    <n v="0"/>
    <n v="0"/>
    <n v="-5"/>
    <n v="-46979.1"/>
    <s v="CET-PD-IR-TR-TREAST"/>
    <x v="32"/>
    <x v="39"/>
    <x v="1"/>
  </r>
  <r>
    <x v="0"/>
    <s v="355 - TRN-POLES&amp;FIX - ELE"/>
    <s v="Addition"/>
    <n v="201908"/>
    <x v="1818"/>
    <n v="-45.31"/>
    <n v="-82.42"/>
    <n v="-810.8"/>
    <n v="0"/>
    <n v="0"/>
    <n v="0"/>
    <n v="0"/>
    <n v="0"/>
    <n v="0"/>
    <n v="0"/>
    <n v="-30322.6"/>
    <n v="0"/>
    <n v="0"/>
    <n v="0"/>
    <n v="-4194.2700000000004"/>
    <n v="0"/>
    <n v="0"/>
    <n v="0"/>
    <n v="0"/>
    <n v="0"/>
    <n v="-589.23"/>
    <n v="0"/>
    <n v="-5381.58"/>
    <n v="0"/>
    <n v="0"/>
    <n v="0"/>
    <n v="0"/>
    <n v="-2203.7600000000002"/>
    <n v="0"/>
    <n v="0"/>
    <n v="0"/>
    <n v="0"/>
    <n v="0"/>
    <n v="0"/>
    <n v="-3"/>
    <n v="-43629.97"/>
    <s v="CET-PD-IR-TR-TREAST"/>
    <x v="32"/>
    <x v="39"/>
    <x v="1"/>
  </r>
  <r>
    <x v="0"/>
    <s v="355 - TRN-POLES&amp;FIX - ELE"/>
    <s v="Addition"/>
    <n v="201908"/>
    <x v="972"/>
    <n v="-176.59"/>
    <n v="-382.78"/>
    <n v="-1312.88"/>
    <n v="0"/>
    <n v="0"/>
    <n v="0"/>
    <n v="0"/>
    <n v="0"/>
    <n v="0"/>
    <n v="0"/>
    <n v="-28369.5"/>
    <n v="0"/>
    <n v="0"/>
    <n v="0"/>
    <n v="-5204.62"/>
    <n v="0"/>
    <n v="0"/>
    <n v="0"/>
    <n v="0"/>
    <n v="0"/>
    <n v="-3117.28"/>
    <n v="0"/>
    <n v="-14340.6"/>
    <n v="0"/>
    <n v="0"/>
    <n v="0"/>
    <n v="0"/>
    <n v="-4961"/>
    <n v="0"/>
    <n v="0"/>
    <n v="0"/>
    <n v="0"/>
    <n v="0"/>
    <n v="0"/>
    <n v="-4"/>
    <n v="-57865.25"/>
    <s v="CET-PD-IR-TR-TREAST"/>
    <x v="32"/>
    <x v="39"/>
    <x v="1"/>
  </r>
  <r>
    <x v="0"/>
    <s v="355 - TRN-POLES&amp;FIX - ELE"/>
    <s v="Addition"/>
    <n v="201908"/>
    <x v="1819"/>
    <n v="-17.649999999999999"/>
    <n v="-29.03"/>
    <n v="-501.57"/>
    <n v="0"/>
    <n v="0"/>
    <n v="0"/>
    <n v="0"/>
    <n v="0"/>
    <n v="0"/>
    <n v="0"/>
    <n v="-4701.97"/>
    <n v="0"/>
    <n v="0"/>
    <n v="0"/>
    <n v="-1383.37"/>
    <n v="0"/>
    <n v="0"/>
    <n v="0"/>
    <n v="0"/>
    <n v="0"/>
    <n v="-3810.44"/>
    <n v="0"/>
    <n v="-3505.21"/>
    <n v="0"/>
    <n v="0"/>
    <n v="0"/>
    <n v="0"/>
    <n v="-3290.61"/>
    <n v="0"/>
    <n v="0"/>
    <n v="0"/>
    <n v="0"/>
    <n v="0"/>
    <n v="0"/>
    <n v="-4"/>
    <n v="-17239.849999999999"/>
    <s v="CET-PD-IR-TR-TRHIGH"/>
    <x v="32"/>
    <x v="39"/>
    <x v="1"/>
  </r>
  <r>
    <x v="0"/>
    <s v="355 - TRN-POLES&amp;FIX - ELE"/>
    <s v="Addition"/>
    <n v="201908"/>
    <x v="2425"/>
    <n v="0"/>
    <n v="0"/>
    <n v="934.66"/>
    <n v="0"/>
    <n v="0"/>
    <n v="0"/>
    <n v="0"/>
    <n v="0"/>
    <n v="0"/>
    <n v="0"/>
    <n v="27345.07"/>
    <n v="0"/>
    <n v="0"/>
    <n v="0"/>
    <n v="3536.24"/>
    <n v="0"/>
    <n v="0"/>
    <n v="0"/>
    <n v="0"/>
    <n v="0"/>
    <n v="-351.11"/>
    <n v="0"/>
    <n v="0"/>
    <n v="0"/>
    <n v="0"/>
    <n v="0"/>
    <n v="0"/>
    <n v="899.74"/>
    <n v="0"/>
    <n v="0"/>
    <n v="0"/>
    <n v="0"/>
    <n v="0"/>
    <n v="0"/>
    <n v="1"/>
    <n v="32364.6"/>
    <s v="CET-PD-IR-TR-TRHIGH"/>
    <x v="32"/>
    <x v="39"/>
    <x v="1"/>
  </r>
  <r>
    <x v="0"/>
    <s v="355 - TRN-POLES&amp;FIX - ELE"/>
    <s v="Addition"/>
    <n v="201908"/>
    <x v="2647"/>
    <n v="67.61"/>
    <n v="111.22"/>
    <n v="1361.58"/>
    <n v="0"/>
    <n v="0"/>
    <n v="0"/>
    <n v="0"/>
    <n v="0"/>
    <n v="0"/>
    <n v="0"/>
    <n v="4298.99"/>
    <n v="0"/>
    <n v="0"/>
    <n v="0"/>
    <n v="3852.16"/>
    <n v="0"/>
    <n v="0"/>
    <n v="0"/>
    <n v="0"/>
    <n v="0"/>
    <n v="7789.68"/>
    <n v="0"/>
    <n v="17357.84"/>
    <n v="0"/>
    <n v="0"/>
    <n v="0"/>
    <n v="0"/>
    <n v="7886.08"/>
    <n v="0"/>
    <n v="0"/>
    <n v="0"/>
    <n v="0"/>
    <n v="0"/>
    <n v="0"/>
    <n v="1"/>
    <n v="42725.16"/>
    <s v="CET-PD-IR-TR-TRHIGH"/>
    <x v="32"/>
    <x v="39"/>
    <x v="1"/>
  </r>
  <r>
    <x v="0"/>
    <s v="355 - TRN-POLES&amp;FIX - ELE"/>
    <s v="Addition"/>
    <n v="201908"/>
    <x v="2019"/>
    <n v="0"/>
    <n v="0"/>
    <n v="415.44"/>
    <n v="0"/>
    <n v="0"/>
    <n v="0"/>
    <n v="0"/>
    <n v="0"/>
    <n v="0"/>
    <n v="0"/>
    <n v="11670.72"/>
    <n v="0"/>
    <n v="0"/>
    <n v="0"/>
    <n v="1525.39"/>
    <n v="0"/>
    <n v="0"/>
    <n v="0"/>
    <n v="0"/>
    <n v="0"/>
    <n v="0"/>
    <n v="0"/>
    <n v="0"/>
    <n v="0"/>
    <n v="0"/>
    <n v="0"/>
    <n v="0"/>
    <n v="482.04"/>
    <n v="0"/>
    <n v="0"/>
    <n v="0"/>
    <n v="0"/>
    <n v="0"/>
    <n v="0"/>
    <n v="1"/>
    <n v="14093.59"/>
    <s v="CET-PD-IR-TL-TRMETE"/>
    <x v="35"/>
    <x v="39"/>
    <x v="1"/>
  </r>
  <r>
    <x v="0"/>
    <s v="355 - TRN-POLES&amp;FIX - ELE"/>
    <s v="Addition"/>
    <n v="201908"/>
    <x v="2226"/>
    <n v="0"/>
    <n v="0"/>
    <n v="530.42999999999995"/>
    <n v="0"/>
    <n v="0"/>
    <n v="0"/>
    <n v="0"/>
    <n v="0"/>
    <n v="0"/>
    <n v="0"/>
    <n v="2220.0100000000002"/>
    <n v="0"/>
    <n v="0"/>
    <n v="0"/>
    <n v="3359.66"/>
    <n v="0"/>
    <n v="0"/>
    <n v="0"/>
    <n v="0"/>
    <n v="0"/>
    <n v="0"/>
    <n v="0"/>
    <n v="6263.52"/>
    <n v="0"/>
    <n v="0"/>
    <n v="0"/>
    <n v="0"/>
    <n v="439.94"/>
    <n v="0"/>
    <n v="0"/>
    <n v="0"/>
    <n v="0"/>
    <n v="0"/>
    <n v="0"/>
    <n v="1"/>
    <n v="12813.56"/>
    <s v="CET-PD-IR-TL-TRMETE"/>
    <x v="35"/>
    <x v="39"/>
    <x v="1"/>
  </r>
  <r>
    <x v="0"/>
    <s v="355 - TRN-POLES&amp;FIX - ELE"/>
    <s v="Addition"/>
    <n v="201908"/>
    <x v="2648"/>
    <n v="133.93"/>
    <n v="220.32"/>
    <n v="3089.06"/>
    <n v="0"/>
    <n v="0"/>
    <n v="0"/>
    <n v="0"/>
    <n v="0"/>
    <n v="0"/>
    <n v="0"/>
    <n v="19733.02"/>
    <n v="0"/>
    <n v="0"/>
    <n v="0"/>
    <n v="8254.5499999999993"/>
    <n v="0"/>
    <n v="0"/>
    <n v="0"/>
    <n v="0"/>
    <n v="0"/>
    <n v="16660.099999999999"/>
    <n v="0"/>
    <n v="7322.09"/>
    <n v="0"/>
    <n v="0"/>
    <n v="0"/>
    <n v="0"/>
    <n v="13480.73"/>
    <n v="0"/>
    <n v="0"/>
    <n v="0"/>
    <n v="0"/>
    <n v="0"/>
    <n v="0"/>
    <n v="1"/>
    <n v="68893.8"/>
    <s v="CET-PD-IR-TR-TRHIGH"/>
    <x v="32"/>
    <x v="39"/>
    <x v="1"/>
  </r>
  <r>
    <x v="0"/>
    <s v="355 - TRN-POLES&amp;FIX - ELE"/>
    <s v="Addition"/>
    <n v="201908"/>
    <x v="2649"/>
    <n v="100.26"/>
    <n v="175.44"/>
    <n v="1152.31"/>
    <n v="0"/>
    <n v="0"/>
    <n v="0"/>
    <n v="0"/>
    <n v="0"/>
    <n v="0"/>
    <n v="0"/>
    <n v="24528.77"/>
    <n v="0"/>
    <n v="0"/>
    <n v="0"/>
    <n v="3434.24"/>
    <n v="0"/>
    <n v="0"/>
    <n v="0"/>
    <n v="0"/>
    <n v="0"/>
    <n v="2807.86"/>
    <n v="0"/>
    <n v="0"/>
    <n v="0"/>
    <n v="0"/>
    <n v="0"/>
    <n v="0"/>
    <n v="2993.47"/>
    <n v="0"/>
    <n v="0"/>
    <n v="0"/>
    <n v="0"/>
    <n v="0"/>
    <n v="0"/>
    <n v="1"/>
    <n v="35192.35"/>
    <s v="CET-PD-IR-TR-TRHIGH"/>
    <x v="32"/>
    <x v="39"/>
    <x v="1"/>
  </r>
  <r>
    <x v="0"/>
    <s v="355 - TRN-POLES&amp;FIX - ELE"/>
    <s v="Addition"/>
    <n v="201908"/>
    <x v="18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1"/>
    <s v="CET-PD-IR-TR-TRHIGH"/>
    <x v="32"/>
    <x v="39"/>
    <x v="1"/>
  </r>
  <r>
    <x v="0"/>
    <s v="355 - TRN-POLES&amp;FIX - ELE"/>
    <s v="Addition"/>
    <n v="201908"/>
    <x v="2650"/>
    <n v="0"/>
    <n v="0"/>
    <n v="-1936.24"/>
    <n v="0"/>
    <n v="0"/>
    <n v="0"/>
    <n v="0"/>
    <n v="0"/>
    <n v="0"/>
    <n v="0"/>
    <n v="-8060.02"/>
    <n v="0"/>
    <n v="0"/>
    <n v="0"/>
    <n v="-7888.34"/>
    <n v="0"/>
    <n v="0"/>
    <n v="0"/>
    <n v="0"/>
    <n v="0"/>
    <n v="-20392.75"/>
    <n v="0"/>
    <n v="0"/>
    <n v="0"/>
    <n v="0"/>
    <n v="0"/>
    <n v="-53.48"/>
    <n v="-13820.39"/>
    <n v="0"/>
    <n v="0"/>
    <n v="0"/>
    <n v="0"/>
    <n v="0"/>
    <n v="0"/>
    <n v="1"/>
    <n v="-52151.22"/>
    <s v="CET-PD-OT-PJ-TRSJAC"/>
    <x v="39"/>
    <x v="82"/>
    <x v="1"/>
  </r>
  <r>
    <x v="0"/>
    <s v="355 - TRN-POLES&amp;FIX - ELE"/>
    <s v="Addition"/>
    <n v="201908"/>
    <x v="2651"/>
    <n v="0"/>
    <n v="0"/>
    <n v="-762.15"/>
    <n v="0"/>
    <n v="0"/>
    <n v="0"/>
    <n v="0"/>
    <n v="0"/>
    <n v="0"/>
    <n v="0"/>
    <n v="-2873.4"/>
    <n v="0"/>
    <n v="0"/>
    <n v="0"/>
    <n v="1182.55"/>
    <n v="0"/>
    <n v="0"/>
    <n v="0"/>
    <n v="0"/>
    <n v="0"/>
    <n v="-14764.97"/>
    <n v="0"/>
    <n v="7009.49"/>
    <n v="0"/>
    <n v="0"/>
    <n v="0"/>
    <n v="0"/>
    <n v="-9382.58"/>
    <n v="0"/>
    <n v="0"/>
    <n v="0"/>
    <n v="0"/>
    <n v="0"/>
    <n v="0"/>
    <n v="1"/>
    <n v="-19591.060000000001"/>
    <s v="CET-PD-OT-PJ-TREAST"/>
    <x v="39"/>
    <x v="82"/>
    <x v="1"/>
  </r>
  <r>
    <x v="0"/>
    <s v="355 - TRN-POLES&amp;FIX - ELE"/>
    <s v="Addition"/>
    <n v="201908"/>
    <x v="1822"/>
    <n v="0"/>
    <n v="0"/>
    <n v="15.91"/>
    <n v="0"/>
    <n v="0"/>
    <n v="0"/>
    <n v="0"/>
    <n v="0"/>
    <n v="0"/>
    <n v="0"/>
    <n v="242.84"/>
    <n v="0"/>
    <n v="0"/>
    <n v="0"/>
    <n v="42.54"/>
    <n v="0"/>
    <n v="0"/>
    <n v="0"/>
    <n v="0"/>
    <n v="0"/>
    <n v="57.94"/>
    <n v="0"/>
    <n v="749.7"/>
    <n v="0"/>
    <n v="0"/>
    <n v="0"/>
    <n v="0"/>
    <n v="74.819999999999993"/>
    <n v="0"/>
    <n v="0"/>
    <n v="0"/>
    <n v="0"/>
    <n v="0"/>
    <n v="0"/>
    <n v="1"/>
    <n v="1183.75"/>
    <s v="CET-PD-IR-TR-TRMETW"/>
    <x v="32"/>
    <x v="39"/>
    <x v="1"/>
  </r>
  <r>
    <x v="0"/>
    <s v="355 - TRN-POLES&amp;FIX - ELE"/>
    <s v="Addition"/>
    <n v="201908"/>
    <x v="1823"/>
    <n v="-74.78"/>
    <n v="-139.86000000000001"/>
    <n v="-960.56"/>
    <n v="0"/>
    <n v="0"/>
    <n v="0"/>
    <n v="0"/>
    <n v="0"/>
    <n v="0"/>
    <n v="0"/>
    <n v="-26381.58"/>
    <n v="-137.69999999999999"/>
    <n v="0"/>
    <n v="0"/>
    <n v="-4328.32"/>
    <n v="0"/>
    <n v="0"/>
    <n v="0"/>
    <n v="0"/>
    <n v="0"/>
    <n v="-1543.32"/>
    <n v="0"/>
    <n v="-8546.06"/>
    <n v="0"/>
    <n v="0"/>
    <n v="0"/>
    <n v="0"/>
    <n v="-2974.54"/>
    <n v="0"/>
    <n v="0"/>
    <n v="0"/>
    <n v="0"/>
    <n v="0"/>
    <n v="0"/>
    <n v="-3"/>
    <n v="-44949.02"/>
    <s v="CET-PD-IR-TL-TRMETW"/>
    <x v="35"/>
    <x v="39"/>
    <x v="1"/>
  </r>
  <r>
    <x v="0"/>
    <s v="355 - TRN-POLES&amp;FIX - ELE"/>
    <s v="Addition"/>
    <n v="201908"/>
    <x v="1362"/>
    <n v="0"/>
    <n v="0"/>
    <n v="-76.540000000000006"/>
    <n v="0"/>
    <n v="0"/>
    <n v="0"/>
    <n v="0"/>
    <n v="0"/>
    <n v="0"/>
    <n v="0"/>
    <n v="-440.86"/>
    <n v="0"/>
    <n v="0"/>
    <n v="0"/>
    <n v="-196.1"/>
    <n v="0"/>
    <n v="0"/>
    <n v="0"/>
    <n v="0"/>
    <n v="0"/>
    <n v="-350.48"/>
    <n v="0"/>
    <n v="98.63"/>
    <n v="0"/>
    <n v="0"/>
    <n v="0"/>
    <n v="0"/>
    <n v="-248.37"/>
    <n v="0"/>
    <n v="0"/>
    <n v="0"/>
    <n v="0"/>
    <n v="0"/>
    <n v="0"/>
    <n v="1"/>
    <n v="-1213.72"/>
    <s v="CET-PD-IR-TR-TRMETW"/>
    <x v="32"/>
    <x v="39"/>
    <x v="1"/>
  </r>
  <r>
    <x v="0"/>
    <s v="355 - TRN-POLES&amp;FIX - ELE"/>
    <s v="Addition"/>
    <n v="201908"/>
    <x v="2228"/>
    <n v="0"/>
    <n v="0"/>
    <n v="40.840000000000003"/>
    <n v="0"/>
    <n v="0"/>
    <n v="0"/>
    <n v="0"/>
    <n v="0"/>
    <n v="0"/>
    <n v="0"/>
    <n v="0"/>
    <n v="0"/>
    <n v="0"/>
    <n v="0"/>
    <n v="41.87"/>
    <n v="0"/>
    <n v="0"/>
    <n v="0"/>
    <n v="0"/>
    <n v="0"/>
    <n v="320.37"/>
    <n v="0"/>
    <n v="0"/>
    <n v="0"/>
    <n v="0"/>
    <n v="0"/>
    <n v="0"/>
    <n v="210.06"/>
    <n v="0"/>
    <n v="0"/>
    <n v="0"/>
    <n v="0"/>
    <n v="0"/>
    <n v="0"/>
    <n v="1"/>
    <n v="613.14"/>
    <s v="CET-PD-IR-TR-TRMETW"/>
    <x v="32"/>
    <x v="39"/>
    <x v="1"/>
  </r>
  <r>
    <x v="0"/>
    <s v="355 - TRN-POLES&amp;FIX - ELE"/>
    <s v="Addition"/>
    <n v="201908"/>
    <x v="1364"/>
    <n v="0"/>
    <n v="0"/>
    <n v="4.25"/>
    <n v="0"/>
    <n v="0"/>
    <n v="0"/>
    <n v="0"/>
    <n v="0"/>
    <n v="0"/>
    <n v="0"/>
    <n v="27.98"/>
    <n v="0"/>
    <n v="0"/>
    <n v="0"/>
    <n v="8.4600000000000009"/>
    <n v="0"/>
    <n v="0"/>
    <n v="0"/>
    <n v="0"/>
    <n v="0"/>
    <n v="13.14"/>
    <n v="0"/>
    <n v="574.4"/>
    <n v="0"/>
    <n v="0"/>
    <n v="0"/>
    <n v="0"/>
    <n v="30.38"/>
    <n v="0"/>
    <n v="0"/>
    <n v="0"/>
    <n v="0"/>
    <n v="0"/>
    <n v="0"/>
    <n v="1"/>
    <n v="658.61"/>
    <s v="CET-PD-IR-PT-TRMETW"/>
    <x v="37"/>
    <x v="75"/>
    <x v="0"/>
  </r>
  <r>
    <x v="0"/>
    <s v="355 - TRN-POLES&amp;FIX - ELE"/>
    <s v="Addition"/>
    <n v="201908"/>
    <x v="1629"/>
    <n v="-43.54"/>
    <n v="-72.48"/>
    <n v="-1698.24"/>
    <n v="0"/>
    <n v="0"/>
    <n v="0"/>
    <n v="0"/>
    <n v="0"/>
    <n v="0"/>
    <n v="0"/>
    <n v="-11624.9"/>
    <n v="0"/>
    <n v="0"/>
    <n v="0"/>
    <n v="-4304.2299999999996"/>
    <n v="0"/>
    <n v="0"/>
    <n v="0"/>
    <n v="0"/>
    <n v="0"/>
    <n v="-9067.11"/>
    <n v="0"/>
    <n v="-15129.4"/>
    <n v="0"/>
    <n v="0"/>
    <n v="0"/>
    <n v="0"/>
    <n v="-10550.86"/>
    <n v="0"/>
    <n v="0"/>
    <n v="0"/>
    <n v="0"/>
    <n v="0"/>
    <n v="0"/>
    <n v="-4"/>
    <n v="-52490.76"/>
    <s v="CET-PD-IR-TR-TRMETE"/>
    <x v="32"/>
    <x v="39"/>
    <x v="1"/>
  </r>
  <r>
    <x v="0"/>
    <s v="355 - TRN-POLES&amp;FIX - ELE"/>
    <s v="Addition"/>
    <n v="201908"/>
    <x v="2652"/>
    <n v="89.72"/>
    <n v="159.13"/>
    <n v="432.96"/>
    <n v="0"/>
    <n v="0"/>
    <n v="0"/>
    <n v="0"/>
    <n v="0"/>
    <n v="0"/>
    <n v="0"/>
    <n v="2528.0700000000002"/>
    <n v="0"/>
    <n v="0"/>
    <n v="0"/>
    <n v="1408.8"/>
    <n v="0"/>
    <n v="0"/>
    <n v="0"/>
    <n v="0"/>
    <n v="0"/>
    <n v="1366.43"/>
    <n v="0"/>
    <n v="4659.51"/>
    <n v="0"/>
    <n v="0"/>
    <n v="0"/>
    <n v="76.069999999999993"/>
    <n v="1871.13"/>
    <n v="0"/>
    <n v="0"/>
    <n v="0"/>
    <n v="0"/>
    <n v="0"/>
    <n v="0"/>
    <n v="1"/>
    <n v="12591.82"/>
    <s v="CET-PD-IR-TR-TRNCST"/>
    <x v="32"/>
    <x v="39"/>
    <x v="1"/>
  </r>
  <r>
    <x v="0"/>
    <s v="355 - TRN-POLES&amp;FIX - ELE"/>
    <s v="Addition"/>
    <n v="201908"/>
    <x v="1365"/>
    <n v="0"/>
    <n v="0"/>
    <n v="-157.33000000000001"/>
    <n v="0"/>
    <n v="0"/>
    <n v="0"/>
    <n v="0"/>
    <n v="0"/>
    <n v="0"/>
    <n v="0"/>
    <n v="0"/>
    <n v="0"/>
    <n v="0"/>
    <n v="0"/>
    <n v="-239.58"/>
    <n v="0"/>
    <n v="0"/>
    <n v="0"/>
    <n v="0"/>
    <n v="0"/>
    <n v="-236.71"/>
    <n v="0"/>
    <n v="0"/>
    <n v="0"/>
    <n v="0"/>
    <n v="0"/>
    <n v="0"/>
    <n v="-1185.74"/>
    <n v="0"/>
    <n v="0"/>
    <n v="0"/>
    <n v="0"/>
    <n v="0"/>
    <n v="0"/>
    <n v="0"/>
    <n v="-1819.36"/>
    <s v="CET-PD-IR-TL-TRMETW"/>
    <x v="35"/>
    <x v="39"/>
    <x v="1"/>
  </r>
  <r>
    <x v="0"/>
    <s v="355 - TRN-POLES&amp;FIX - ELE"/>
    <s v="Addition"/>
    <n v="201908"/>
    <x v="2426"/>
    <n v="0"/>
    <n v="0"/>
    <n v="22.55"/>
    <n v="0"/>
    <n v="0"/>
    <n v="0"/>
    <n v="0"/>
    <n v="0"/>
    <n v="0"/>
    <n v="0"/>
    <n v="633.38"/>
    <n v="0"/>
    <n v="0"/>
    <n v="0"/>
    <n v="82.78"/>
    <n v="0"/>
    <n v="0"/>
    <n v="0"/>
    <n v="0"/>
    <n v="0"/>
    <n v="0.01"/>
    <n v="0"/>
    <n v="1107.21"/>
    <n v="0"/>
    <n v="0"/>
    <n v="0"/>
    <n v="0"/>
    <n v="65.58"/>
    <n v="0"/>
    <n v="0"/>
    <n v="0"/>
    <n v="0"/>
    <n v="0"/>
    <n v="0"/>
    <n v="1"/>
    <n v="1911.51"/>
    <s v="CET-PD-IR-PT-TRORAN"/>
    <x v="37"/>
    <x v="75"/>
    <x v="0"/>
  </r>
  <r>
    <x v="0"/>
    <s v="355 - TRN-POLES&amp;FIX - ELE"/>
    <s v="Addition"/>
    <n v="201908"/>
    <x v="2427"/>
    <n v="0"/>
    <n v="0"/>
    <n v="502.5"/>
    <n v="0"/>
    <n v="0"/>
    <n v="0"/>
    <n v="0"/>
    <n v="0"/>
    <n v="0"/>
    <n v="0"/>
    <n v="15333.23"/>
    <n v="0"/>
    <n v="0"/>
    <n v="0"/>
    <n v="1961.81"/>
    <n v="0"/>
    <n v="0"/>
    <n v="0"/>
    <n v="0"/>
    <n v="0"/>
    <n v="-392.53"/>
    <n v="0"/>
    <n v="0"/>
    <n v="0"/>
    <n v="0"/>
    <n v="0"/>
    <n v="0"/>
    <n v="376.51"/>
    <n v="0"/>
    <n v="0"/>
    <n v="0"/>
    <n v="0"/>
    <n v="0"/>
    <n v="0"/>
    <n v="1"/>
    <n v="17781.52"/>
    <s v="CET-PD-IR-TR-TRMETW"/>
    <x v="32"/>
    <x v="39"/>
    <x v="1"/>
  </r>
  <r>
    <x v="0"/>
    <s v="355 - TRN-POLES&amp;FIX - ELE"/>
    <s v="Addition"/>
    <n v="201908"/>
    <x v="2429"/>
    <n v="0"/>
    <n v="0"/>
    <n v="258.27999999999997"/>
    <n v="0"/>
    <n v="0"/>
    <n v="0"/>
    <n v="0"/>
    <n v="0"/>
    <n v="0"/>
    <n v="0"/>
    <n v="7255.82"/>
    <n v="0"/>
    <n v="0"/>
    <n v="0"/>
    <n v="948.34"/>
    <n v="0"/>
    <n v="0"/>
    <n v="0"/>
    <n v="0"/>
    <n v="0"/>
    <n v="0"/>
    <n v="0"/>
    <n v="0"/>
    <n v="0"/>
    <n v="0"/>
    <n v="0"/>
    <n v="0"/>
    <n v="299.69"/>
    <n v="0"/>
    <n v="0"/>
    <n v="0"/>
    <n v="0"/>
    <n v="0"/>
    <n v="0"/>
    <n v="1"/>
    <n v="8762.1299999999992"/>
    <s v="CET-PD-IR-TR-TRSJOA"/>
    <x v="32"/>
    <x v="39"/>
    <x v="1"/>
  </r>
  <r>
    <x v="0"/>
    <s v="355 - TRN-POLES&amp;FIX - ELE"/>
    <s v="Addition"/>
    <n v="201908"/>
    <x v="2430"/>
    <n v="0"/>
    <n v="0"/>
    <n v="0.82"/>
    <n v="0"/>
    <n v="0"/>
    <n v="0"/>
    <n v="0"/>
    <n v="0"/>
    <n v="0"/>
    <n v="0"/>
    <n v="56.79"/>
    <n v="0"/>
    <n v="0"/>
    <n v="0"/>
    <n v="7.42"/>
    <n v="0"/>
    <n v="0"/>
    <n v="0"/>
    <n v="0"/>
    <n v="0"/>
    <n v="0"/>
    <n v="0"/>
    <n v="0"/>
    <n v="0"/>
    <n v="0"/>
    <n v="0"/>
    <n v="-56.79"/>
    <n v="2.2999999999999998"/>
    <n v="0"/>
    <n v="0"/>
    <n v="0"/>
    <n v="0"/>
    <n v="0"/>
    <n v="0"/>
    <n v="1"/>
    <n v="10.54"/>
    <s v="CET-PD-IR-TP-788700"/>
    <x v="34"/>
    <x v="74"/>
    <x v="0"/>
  </r>
  <r>
    <x v="0"/>
    <s v="355 - TRN-POLES&amp;FIX - ELE"/>
    <s v="Addition"/>
    <n v="201908"/>
    <x v="2023"/>
    <n v="0"/>
    <n v="0"/>
    <n v="12.18"/>
    <n v="0"/>
    <n v="0"/>
    <n v="0"/>
    <n v="0"/>
    <n v="0"/>
    <n v="0"/>
    <n v="0"/>
    <n v="878.88"/>
    <n v="0"/>
    <n v="0"/>
    <n v="0"/>
    <n v="114.87"/>
    <n v="0"/>
    <n v="0"/>
    <n v="0"/>
    <n v="0"/>
    <n v="0"/>
    <n v="-0.01"/>
    <n v="0"/>
    <n v="-55.67"/>
    <n v="0"/>
    <n v="0"/>
    <n v="0"/>
    <n v="0"/>
    <n v="33.630000000000003"/>
    <n v="0"/>
    <n v="0"/>
    <n v="0"/>
    <n v="0"/>
    <n v="0"/>
    <n v="0"/>
    <n v="1"/>
    <n v="983.88"/>
    <s v="CET-PD-IR-TP-788700"/>
    <x v="34"/>
    <x v="74"/>
    <x v="0"/>
  </r>
  <r>
    <x v="0"/>
    <s v="355 - TRN-POLES&amp;FIX - ELE"/>
    <s v="Addition"/>
    <n v="201908"/>
    <x v="1631"/>
    <n v="-58.69"/>
    <n v="-105.96"/>
    <n v="-1022.98"/>
    <n v="0"/>
    <n v="0"/>
    <n v="0"/>
    <n v="0"/>
    <n v="0"/>
    <n v="0"/>
    <n v="0"/>
    <n v="-19683.189999999999"/>
    <n v="0"/>
    <n v="0"/>
    <n v="0"/>
    <n v="-3408.61"/>
    <n v="0"/>
    <n v="0"/>
    <n v="0"/>
    <n v="0"/>
    <n v="0"/>
    <n v="-3256.89"/>
    <n v="0"/>
    <n v="-5783.61"/>
    <n v="0"/>
    <n v="0"/>
    <n v="0"/>
    <n v="0"/>
    <n v="-3755.51"/>
    <n v="0"/>
    <n v="0"/>
    <n v="0"/>
    <n v="0"/>
    <n v="0"/>
    <n v="0"/>
    <n v="-3"/>
    <n v="-37075.440000000002"/>
    <s v="CET-PD-IR-TR-TRMETW"/>
    <x v="32"/>
    <x v="39"/>
    <x v="1"/>
  </r>
  <r>
    <x v="0"/>
    <s v="355 - TRN-POLES&amp;FIX - ELE"/>
    <s v="Addition"/>
    <n v="201908"/>
    <x v="2024"/>
    <n v="0"/>
    <n v="0"/>
    <n v="-6.41"/>
    <n v="0"/>
    <n v="0"/>
    <n v="0"/>
    <n v="0"/>
    <n v="0"/>
    <n v="0"/>
    <n v="0"/>
    <n v="-84.67"/>
    <n v="0"/>
    <n v="0"/>
    <n v="0"/>
    <n v="-22.03"/>
    <n v="0"/>
    <n v="0"/>
    <n v="0"/>
    <n v="0"/>
    <n v="0"/>
    <n v="-3.95"/>
    <n v="0"/>
    <n v="218.39"/>
    <n v="0"/>
    <n v="0"/>
    <n v="0"/>
    <n v="0"/>
    <n v="1.22"/>
    <n v="0"/>
    <n v="0"/>
    <n v="0"/>
    <n v="0"/>
    <n v="0"/>
    <n v="0"/>
    <n v="1"/>
    <n v="102.55"/>
    <s v="CET-PD-IR-TR-TRSJOA"/>
    <x v="32"/>
    <x v="39"/>
    <x v="1"/>
  </r>
  <r>
    <x v="0"/>
    <s v="355 - TRN-POLES&amp;FIX - ELE"/>
    <s v="Addition"/>
    <n v="201908"/>
    <x v="2431"/>
    <n v="0"/>
    <n v="0"/>
    <n v="2.71"/>
    <n v="0"/>
    <n v="0"/>
    <n v="0"/>
    <n v="0"/>
    <n v="0"/>
    <n v="0"/>
    <n v="0"/>
    <n v="44.94"/>
    <n v="0"/>
    <n v="0"/>
    <n v="0"/>
    <n v="10.07"/>
    <n v="0"/>
    <n v="0"/>
    <n v="0"/>
    <n v="0"/>
    <n v="0"/>
    <n v="4.24"/>
    <n v="0"/>
    <n v="290.26"/>
    <n v="0"/>
    <n v="0"/>
    <n v="0"/>
    <n v="0"/>
    <n v="15.11"/>
    <n v="0"/>
    <n v="0"/>
    <n v="0"/>
    <n v="0"/>
    <n v="0"/>
    <n v="0"/>
    <n v="1"/>
    <n v="367.33"/>
    <s v="CET-PD-IR-TL-TREAST"/>
    <x v="35"/>
    <x v="39"/>
    <x v="1"/>
  </r>
  <r>
    <x v="0"/>
    <s v="355 - TRN-POLES&amp;FIX - ELE"/>
    <s v="Addition"/>
    <n v="201908"/>
    <x v="2229"/>
    <n v="0"/>
    <n v="0"/>
    <n v="86.8"/>
    <n v="0"/>
    <n v="0"/>
    <n v="0"/>
    <n v="0"/>
    <n v="0"/>
    <n v="0"/>
    <n v="0"/>
    <n v="1289.68"/>
    <n v="0"/>
    <n v="0"/>
    <n v="0"/>
    <n v="210.51"/>
    <n v="0"/>
    <n v="0"/>
    <n v="0"/>
    <n v="0"/>
    <n v="0"/>
    <n v="320.87"/>
    <n v="0"/>
    <n v="0"/>
    <n v="0"/>
    <n v="0"/>
    <n v="0"/>
    <n v="0"/>
    <n v="263.66000000000003"/>
    <n v="0"/>
    <n v="0"/>
    <n v="0"/>
    <n v="0"/>
    <n v="0"/>
    <n v="0"/>
    <n v="1"/>
    <n v="2171.52"/>
    <s v="CET-PD-IR-PT-TRMETW"/>
    <x v="37"/>
    <x v="75"/>
    <x v="0"/>
  </r>
  <r>
    <x v="0"/>
    <s v="355 - TRN-POLES&amp;FIX - ELE"/>
    <s v="Addition"/>
    <n v="201908"/>
    <x v="2230"/>
    <n v="0"/>
    <n v="0"/>
    <n v="20.81"/>
    <n v="0"/>
    <n v="0"/>
    <n v="0"/>
    <n v="0"/>
    <n v="0"/>
    <n v="0"/>
    <n v="0"/>
    <n v="0"/>
    <n v="0"/>
    <n v="0"/>
    <n v="0"/>
    <n v="21.34"/>
    <n v="0"/>
    <n v="0"/>
    <n v="0"/>
    <n v="0"/>
    <n v="0"/>
    <n v="163.28"/>
    <n v="0"/>
    <n v="0"/>
    <n v="0"/>
    <n v="0"/>
    <n v="0"/>
    <n v="0"/>
    <n v="107.06"/>
    <n v="0"/>
    <n v="0"/>
    <n v="0"/>
    <n v="0"/>
    <n v="0"/>
    <n v="0"/>
    <n v="1"/>
    <n v="312.49"/>
    <s v="CET-PD-IR-TR-TRMETW"/>
    <x v="32"/>
    <x v="39"/>
    <x v="1"/>
  </r>
  <r>
    <x v="0"/>
    <s v="355 - TRN-POLES&amp;FIX - ELE"/>
    <s v="Addition"/>
    <n v="201908"/>
    <x v="1368"/>
    <n v="0"/>
    <n v="0"/>
    <n v="-50.13"/>
    <n v="0"/>
    <n v="0"/>
    <n v="0"/>
    <n v="0"/>
    <n v="0"/>
    <n v="0"/>
    <n v="0"/>
    <n v="0"/>
    <n v="0"/>
    <n v="0"/>
    <n v="0"/>
    <n v="-300.14999999999998"/>
    <n v="0"/>
    <n v="0"/>
    <n v="0"/>
    <n v="0"/>
    <n v="0"/>
    <n v="0"/>
    <n v="0"/>
    <n v="0"/>
    <n v="0"/>
    <n v="0"/>
    <n v="0"/>
    <n v="0"/>
    <n v="-140.69"/>
    <n v="0"/>
    <n v="0"/>
    <n v="0"/>
    <n v="0"/>
    <n v="0"/>
    <n v="0"/>
    <n v="-1"/>
    <n v="-490.97"/>
    <s v="CET-PD-IR-TR-TRMETW"/>
    <x v="32"/>
    <x v="39"/>
    <x v="1"/>
  </r>
  <r>
    <x v="0"/>
    <s v="355 - TRN-POLES&amp;FIX - ELE"/>
    <s v="Addition"/>
    <n v="201908"/>
    <x v="2432"/>
    <n v="0"/>
    <n v="0"/>
    <n v="152.11000000000001"/>
    <n v="0"/>
    <n v="0"/>
    <n v="0"/>
    <n v="0"/>
    <n v="0"/>
    <n v="0"/>
    <n v="0"/>
    <n v="4272.96"/>
    <n v="0"/>
    <n v="0"/>
    <n v="0"/>
    <n v="558.49"/>
    <n v="0"/>
    <n v="0"/>
    <n v="0"/>
    <n v="0"/>
    <n v="0"/>
    <n v="0"/>
    <n v="0"/>
    <n v="0"/>
    <n v="0"/>
    <n v="0"/>
    <n v="0"/>
    <n v="0"/>
    <n v="176.49"/>
    <n v="0"/>
    <n v="0"/>
    <n v="0"/>
    <n v="0"/>
    <n v="0"/>
    <n v="0"/>
    <n v="1"/>
    <n v="5160.05"/>
    <s v="CET-PD-IR-TR-TRMETW"/>
    <x v="32"/>
    <x v="39"/>
    <x v="1"/>
  </r>
  <r>
    <x v="0"/>
    <s v="355 - TRN-POLES&amp;FIX - ELE"/>
    <s v="Addition"/>
    <n v="201908"/>
    <x v="1371"/>
    <n v="-56.21"/>
    <n v="-132.22"/>
    <n v="-1993.52"/>
    <n v="0"/>
    <n v="0"/>
    <n v="0"/>
    <n v="0"/>
    <n v="0"/>
    <n v="0"/>
    <n v="0"/>
    <n v="-7234.44"/>
    <n v="-117.32"/>
    <n v="0"/>
    <n v="0"/>
    <n v="-2737.68"/>
    <n v="0"/>
    <n v="0"/>
    <n v="0"/>
    <n v="0"/>
    <n v="0"/>
    <n v="-9618.81"/>
    <n v="0"/>
    <n v="-13425.11"/>
    <n v="0"/>
    <n v="0"/>
    <n v="0"/>
    <n v="-5.51"/>
    <n v="-538.61"/>
    <n v="0"/>
    <n v="0"/>
    <n v="0"/>
    <n v="0"/>
    <n v="0"/>
    <n v="0"/>
    <n v="-6"/>
    <n v="-35742.11"/>
    <s v="CET-PD-IR-PT-TRMETW"/>
    <x v="37"/>
    <x v="75"/>
    <x v="0"/>
  </r>
  <r>
    <x v="0"/>
    <s v="355 - TRN-POLES&amp;FIX - ELE"/>
    <s v="Addition"/>
    <n v="201908"/>
    <x v="1830"/>
    <n v="-680.55"/>
    <n v="-1223.26"/>
    <n v="-2830.57"/>
    <n v="0"/>
    <n v="0"/>
    <n v="0"/>
    <n v="0"/>
    <n v="0"/>
    <n v="0"/>
    <n v="0"/>
    <n v="-45697.98"/>
    <n v="0"/>
    <n v="0"/>
    <n v="0"/>
    <n v="-9832.84"/>
    <n v="0"/>
    <n v="0"/>
    <n v="0"/>
    <n v="0"/>
    <n v="0"/>
    <n v="-6589"/>
    <n v="0"/>
    <n v="-40609.769999999997"/>
    <n v="0"/>
    <n v="0"/>
    <n v="0"/>
    <n v="0"/>
    <n v="-10500.28"/>
    <n v="0"/>
    <n v="0"/>
    <n v="0"/>
    <n v="0"/>
    <n v="0"/>
    <n v="0"/>
    <n v="-3"/>
    <n v="-117964.25"/>
    <s v="CET-PD-IR-TR-TRSJOA"/>
    <x v="32"/>
    <x v="39"/>
    <x v="1"/>
  </r>
  <r>
    <x v="0"/>
    <s v="355 - TRN-POLES&amp;FIX - ELE"/>
    <s v="Addition"/>
    <n v="201908"/>
    <x v="1833"/>
    <n v="0"/>
    <n v="0"/>
    <n v="2.83"/>
    <n v="0"/>
    <n v="0"/>
    <n v="0"/>
    <n v="0"/>
    <n v="0"/>
    <n v="0"/>
    <n v="0"/>
    <n v="44.43"/>
    <n v="0"/>
    <n v="0"/>
    <n v="0"/>
    <n v="8.42"/>
    <n v="0"/>
    <n v="0"/>
    <n v="0"/>
    <n v="0"/>
    <n v="0"/>
    <n v="6.04"/>
    <n v="0"/>
    <n v="404.05"/>
    <n v="0"/>
    <n v="0"/>
    <n v="0"/>
    <n v="0"/>
    <n v="20.260000000000002"/>
    <n v="0"/>
    <n v="0"/>
    <n v="0"/>
    <n v="0"/>
    <n v="0"/>
    <n v="0"/>
    <n v="1"/>
    <n v="486.03"/>
    <s v="CET-PD-IR-PT-TRMETW"/>
    <x v="37"/>
    <x v="75"/>
    <x v="0"/>
  </r>
  <r>
    <x v="0"/>
    <s v="355 - TRN-POLES&amp;FIX - ELE"/>
    <s v="Addition"/>
    <n v="201908"/>
    <x v="2653"/>
    <n v="169.46"/>
    <n v="288.14"/>
    <n v="2210.7800000000002"/>
    <n v="0"/>
    <n v="0"/>
    <n v="0"/>
    <n v="0"/>
    <n v="0"/>
    <n v="0"/>
    <n v="0"/>
    <n v="36868.32"/>
    <n v="0"/>
    <n v="0"/>
    <n v="0"/>
    <n v="7459.33"/>
    <n v="0"/>
    <n v="0"/>
    <n v="0"/>
    <n v="0"/>
    <n v="0"/>
    <n v="6495.56"/>
    <n v="0"/>
    <n v="5116.97"/>
    <n v="0"/>
    <n v="0"/>
    <n v="0"/>
    <n v="0"/>
    <n v="6968.98"/>
    <n v="0"/>
    <n v="0"/>
    <n v="0"/>
    <n v="0"/>
    <n v="0"/>
    <n v="0"/>
    <n v="1"/>
    <n v="65577.539999999994"/>
    <s v="CET-PD-IR-TR-TRHIGH"/>
    <x v="32"/>
    <x v="39"/>
    <x v="1"/>
  </r>
  <r>
    <x v="0"/>
    <s v="355 - TRN-POLES&amp;FIX - ELE"/>
    <s v="Addition"/>
    <n v="201908"/>
    <x v="2029"/>
    <n v="0"/>
    <n v="0"/>
    <n v="37.26"/>
    <n v="0"/>
    <n v="0"/>
    <n v="0"/>
    <n v="0"/>
    <n v="0"/>
    <n v="0"/>
    <n v="0"/>
    <n v="1046.98"/>
    <n v="0"/>
    <n v="0"/>
    <n v="0"/>
    <n v="136.84"/>
    <n v="0"/>
    <n v="0"/>
    <n v="0"/>
    <n v="0"/>
    <n v="0"/>
    <n v="0"/>
    <n v="0"/>
    <n v="0"/>
    <n v="0"/>
    <n v="0"/>
    <n v="0"/>
    <n v="0"/>
    <n v="43.25"/>
    <n v="0"/>
    <n v="0"/>
    <n v="0"/>
    <n v="0"/>
    <n v="0"/>
    <n v="0"/>
    <n v="1"/>
    <n v="1264.33"/>
    <s v="CET-PD-IR-PT-TRMETW"/>
    <x v="37"/>
    <x v="75"/>
    <x v="0"/>
  </r>
  <r>
    <x v="0"/>
    <s v="355 - TRN-POLES&amp;FIX - ELE"/>
    <s v="Addition"/>
    <n v="201908"/>
    <x v="2031"/>
    <n v="0"/>
    <n v="0"/>
    <n v="1.08"/>
    <n v="0"/>
    <n v="0"/>
    <n v="0"/>
    <n v="0"/>
    <n v="0"/>
    <n v="0"/>
    <n v="0"/>
    <n v="3.95"/>
    <n v="0"/>
    <n v="0"/>
    <n v="0"/>
    <n v="2.25"/>
    <n v="0"/>
    <n v="0"/>
    <n v="0"/>
    <n v="0"/>
    <n v="0"/>
    <n v="8.0500000000000007"/>
    <n v="0"/>
    <n v="172.07"/>
    <n v="0"/>
    <n v="0"/>
    <n v="0"/>
    <n v="0"/>
    <n v="11.59"/>
    <n v="0"/>
    <n v="0"/>
    <n v="0"/>
    <n v="0"/>
    <n v="0"/>
    <n v="0"/>
    <n v="1"/>
    <n v="198.99"/>
    <s v="CET-PD-IR-TR-TRSJOA"/>
    <x v="32"/>
    <x v="39"/>
    <x v="1"/>
  </r>
  <r>
    <x v="0"/>
    <s v="355 - TRN-POLES&amp;FIX - ELE"/>
    <s v="Addition"/>
    <n v="201908"/>
    <x v="1839"/>
    <n v="-65.650000000000006"/>
    <n v="-127.15"/>
    <n v="-489.91"/>
    <n v="0"/>
    <n v="0"/>
    <n v="0"/>
    <n v="0"/>
    <n v="0"/>
    <n v="0"/>
    <n v="0"/>
    <n v="-2589"/>
    <n v="-122.88"/>
    <n v="0"/>
    <n v="0"/>
    <n v="-1083.1400000000001"/>
    <n v="0"/>
    <n v="0"/>
    <n v="0"/>
    <n v="0"/>
    <n v="0"/>
    <n v="-5350.97"/>
    <n v="0"/>
    <n v="-4831.3"/>
    <n v="0"/>
    <n v="0"/>
    <n v="0"/>
    <n v="0"/>
    <n v="332.61"/>
    <n v="0"/>
    <n v="0"/>
    <n v="0"/>
    <n v="0"/>
    <n v="0"/>
    <n v="0"/>
    <n v="-3"/>
    <n v="-14204.51"/>
    <s v="CET-PD-IR-PT-TRSJOA"/>
    <x v="37"/>
    <x v="75"/>
    <x v="0"/>
  </r>
  <r>
    <x v="0"/>
    <s v="355 - TRN-POLES&amp;FIX - ELE"/>
    <s v="Addition"/>
    <n v="201908"/>
    <x v="1840"/>
    <n v="-227.82"/>
    <n v="-422.81"/>
    <n v="-940.73"/>
    <n v="0"/>
    <n v="0"/>
    <n v="0"/>
    <n v="0"/>
    <n v="0"/>
    <n v="0"/>
    <n v="0"/>
    <n v="-16303.19"/>
    <n v="-436.29"/>
    <n v="0"/>
    <n v="0"/>
    <n v="-2741.76"/>
    <n v="0"/>
    <n v="0"/>
    <n v="0"/>
    <n v="0"/>
    <n v="0"/>
    <n v="-1433.88"/>
    <n v="0"/>
    <n v="-9824.1299999999992"/>
    <n v="0"/>
    <n v="0"/>
    <n v="0"/>
    <n v="0"/>
    <n v="-2208.31"/>
    <n v="0"/>
    <n v="0"/>
    <n v="0"/>
    <n v="0"/>
    <n v="0"/>
    <n v="0"/>
    <n v="-2"/>
    <n v="-34102.629999999997"/>
    <s v="CET-PD-IR-PT-TRSJOA"/>
    <x v="37"/>
    <x v="75"/>
    <x v="0"/>
  </r>
  <r>
    <x v="0"/>
    <s v="355 - TRN-POLES&amp;FIX - ELE"/>
    <s v="Addition"/>
    <n v="201908"/>
    <x v="1647"/>
    <n v="-52.7"/>
    <n v="-100.75"/>
    <n v="-1031"/>
    <n v="0"/>
    <n v="0"/>
    <n v="0"/>
    <n v="0"/>
    <n v="0"/>
    <n v="0"/>
    <n v="0"/>
    <n v="-3671.55"/>
    <n v="-98.79"/>
    <n v="0"/>
    <n v="0"/>
    <n v="-1900.19"/>
    <n v="0"/>
    <n v="0"/>
    <n v="0"/>
    <n v="0"/>
    <n v="0"/>
    <n v="-7529.67"/>
    <n v="0"/>
    <n v="-3333.47"/>
    <n v="0"/>
    <n v="0"/>
    <n v="0"/>
    <n v="0"/>
    <n v="-6163.86"/>
    <n v="0"/>
    <n v="0"/>
    <n v="0"/>
    <n v="0"/>
    <n v="0"/>
    <n v="0"/>
    <n v="-4"/>
    <n v="-23783.19"/>
    <s v="CET-PD-IR-PT-TRMETE"/>
    <x v="37"/>
    <x v="75"/>
    <x v="0"/>
  </r>
  <r>
    <x v="0"/>
    <s v="355 - TRN-POLES&amp;FIX - ELE"/>
    <s v="Addition"/>
    <n v="201908"/>
    <x v="2435"/>
    <n v="0"/>
    <n v="0"/>
    <n v="705.22"/>
    <n v="0"/>
    <n v="0"/>
    <n v="0"/>
    <n v="0"/>
    <n v="0"/>
    <n v="0"/>
    <n v="0"/>
    <n v="19811.240000000002"/>
    <n v="0"/>
    <n v="0"/>
    <n v="0"/>
    <n v="2589.38"/>
    <n v="0"/>
    <n v="0"/>
    <n v="0"/>
    <n v="0"/>
    <n v="0"/>
    <n v="0"/>
    <n v="0"/>
    <n v="0"/>
    <n v="0"/>
    <n v="0"/>
    <n v="0"/>
    <n v="0"/>
    <n v="818.28"/>
    <n v="0"/>
    <n v="0"/>
    <n v="0"/>
    <n v="0"/>
    <n v="0"/>
    <n v="0"/>
    <n v="1"/>
    <n v="23924.12"/>
    <s v="CET-PD-IR-PT-TRMETE"/>
    <x v="37"/>
    <x v="75"/>
    <x v="0"/>
  </r>
  <r>
    <x v="0"/>
    <s v="355 - TRN-POLES&amp;FIX - ELE"/>
    <s v="Addition"/>
    <n v="201908"/>
    <x v="1842"/>
    <n v="-33.31"/>
    <n v="-56.91"/>
    <n v="-1375.25"/>
    <n v="0"/>
    <n v="0"/>
    <n v="0"/>
    <n v="0"/>
    <n v="0"/>
    <n v="0"/>
    <n v="0"/>
    <n v="-32098.59"/>
    <n v="-81.92"/>
    <n v="0"/>
    <n v="0"/>
    <n v="-5408.5"/>
    <n v="0"/>
    <n v="0"/>
    <n v="0"/>
    <n v="0"/>
    <n v="0"/>
    <n v="-2354.41"/>
    <n v="0"/>
    <n v="-12384.71"/>
    <n v="0"/>
    <n v="0"/>
    <n v="0"/>
    <n v="0.01"/>
    <n v="-7444.46"/>
    <n v="0"/>
    <n v="0"/>
    <n v="0"/>
    <n v="0"/>
    <n v="0"/>
    <n v="0"/>
    <n v="-4"/>
    <n v="-61156.13"/>
    <s v="CET-PD-IR-PT-TRMETE"/>
    <x v="37"/>
    <x v="75"/>
    <x v="0"/>
  </r>
  <r>
    <x v="0"/>
    <s v="355 - TRN-POLES&amp;FIX - ELE"/>
    <s v="Addition"/>
    <n v="201908"/>
    <x v="2035"/>
    <n v="-102.74"/>
    <n v="-170.61"/>
    <n v="-1236.44"/>
    <n v="0"/>
    <n v="0"/>
    <n v="0"/>
    <n v="0"/>
    <n v="0"/>
    <n v="0"/>
    <n v="0"/>
    <n v="-10439.08"/>
    <n v="-192.88"/>
    <n v="0"/>
    <n v="0"/>
    <n v="-3111.73"/>
    <n v="0"/>
    <n v="0"/>
    <n v="0"/>
    <n v="0"/>
    <n v="0"/>
    <n v="-1324.69"/>
    <n v="0"/>
    <n v="-16387.509999999998"/>
    <n v="0"/>
    <n v="0"/>
    <n v="0"/>
    <n v="0.01"/>
    <n v="-4847.2"/>
    <n v="0"/>
    <n v="0"/>
    <n v="0"/>
    <n v="0"/>
    <n v="0"/>
    <n v="0"/>
    <n v="-3"/>
    <n v="-37619.99"/>
    <s v="CET-PD-IR-PT-TRMETE"/>
    <x v="37"/>
    <x v="75"/>
    <x v="0"/>
  </r>
  <r>
    <x v="0"/>
    <s v="355 - TRN-POLES&amp;FIX - ELE"/>
    <s v="Addition"/>
    <n v="201908"/>
    <x v="2654"/>
    <n v="411.64"/>
    <n v="677.18"/>
    <n v="3874.05"/>
    <n v="0"/>
    <n v="0"/>
    <n v="0"/>
    <n v="0"/>
    <n v="0"/>
    <n v="0"/>
    <n v="0"/>
    <n v="46359.03"/>
    <n v="715.51"/>
    <n v="0"/>
    <n v="0"/>
    <n v="18130.009999999998"/>
    <n v="0"/>
    <n v="0"/>
    <n v="0"/>
    <n v="0"/>
    <n v="0"/>
    <n v="6262.09"/>
    <n v="0"/>
    <n v="63589.3"/>
    <n v="0"/>
    <n v="0"/>
    <n v="0"/>
    <n v="0"/>
    <n v="11305.83"/>
    <n v="0"/>
    <n v="0"/>
    <n v="0"/>
    <n v="0"/>
    <n v="0"/>
    <n v="0"/>
    <n v="1"/>
    <n v="150609.13"/>
    <s v="CET-PD-IR-PT-TRMETE"/>
    <x v="37"/>
    <x v="75"/>
    <x v="0"/>
  </r>
  <r>
    <x v="0"/>
    <s v="355 - TRN-POLES&amp;FIX - ELE"/>
    <s v="Addition"/>
    <n v="201908"/>
    <x v="2655"/>
    <n v="47.72"/>
    <n v="78.5"/>
    <n v="1535.48"/>
    <n v="0"/>
    <n v="0"/>
    <n v="0"/>
    <n v="0"/>
    <n v="0"/>
    <n v="0"/>
    <n v="0"/>
    <n v="7881"/>
    <n v="0"/>
    <n v="0"/>
    <n v="0"/>
    <n v="2305.91"/>
    <n v="0"/>
    <n v="0"/>
    <n v="0"/>
    <n v="0"/>
    <n v="0"/>
    <n v="10742.14"/>
    <n v="0"/>
    <n v="0"/>
    <n v="0"/>
    <n v="0"/>
    <n v="0"/>
    <n v="0"/>
    <n v="7707.41"/>
    <n v="0"/>
    <n v="0"/>
    <n v="0"/>
    <n v="0"/>
    <n v="0"/>
    <n v="0"/>
    <n v="1"/>
    <n v="30298.16"/>
    <s v="CET-PD-IR-TR-TRHIGH"/>
    <x v="32"/>
    <x v="39"/>
    <x v="1"/>
  </r>
  <r>
    <x v="0"/>
    <s v="355 - TRN-POLES&amp;FIX - ELE"/>
    <s v="Addition"/>
    <n v="201908"/>
    <x v="1035"/>
    <n v="-11.04"/>
    <n v="-18.16"/>
    <n v="-666.38"/>
    <n v="0"/>
    <n v="0"/>
    <n v="0"/>
    <n v="0"/>
    <n v="0"/>
    <n v="0"/>
    <n v="0"/>
    <n v="-2137.12"/>
    <n v="-36.4"/>
    <n v="0"/>
    <n v="0"/>
    <n v="-1471.96"/>
    <n v="0"/>
    <n v="0"/>
    <n v="0"/>
    <n v="0"/>
    <n v="0"/>
    <n v="-3326.31"/>
    <n v="0"/>
    <n v="-14688.67"/>
    <n v="0"/>
    <n v="0"/>
    <n v="0"/>
    <n v="0"/>
    <n v="-4601.95"/>
    <n v="0"/>
    <n v="0"/>
    <n v="0"/>
    <n v="0"/>
    <n v="0"/>
    <n v="0"/>
    <n v="-4"/>
    <n v="-26921.59"/>
    <s v="CET-PD-IR-PT-TRMETE"/>
    <x v="37"/>
    <x v="75"/>
    <x v="0"/>
  </r>
  <r>
    <x v="0"/>
    <s v="355 - TRN-POLES&amp;FIX - ELE"/>
    <s v="Addition"/>
    <n v="201908"/>
    <x v="2656"/>
    <n v="36.35"/>
    <n v="64.680000000000007"/>
    <n v="654.28"/>
    <n v="0"/>
    <n v="0"/>
    <n v="0"/>
    <n v="0"/>
    <n v="0"/>
    <n v="0"/>
    <n v="0"/>
    <n v="853.21"/>
    <n v="51.87"/>
    <n v="0"/>
    <n v="0"/>
    <n v="1533.31"/>
    <n v="0"/>
    <n v="0"/>
    <n v="0"/>
    <n v="0"/>
    <n v="0"/>
    <n v="3507.89"/>
    <n v="0"/>
    <n v="1740.49"/>
    <n v="0"/>
    <n v="0"/>
    <n v="0"/>
    <n v="0"/>
    <n v="2483.7600000000002"/>
    <n v="0"/>
    <n v="0"/>
    <n v="0"/>
    <n v="0"/>
    <n v="0"/>
    <n v="0"/>
    <n v="1"/>
    <n v="10873.97"/>
    <s v="CET-PD-IR-PT-TRMETE"/>
    <x v="37"/>
    <x v="75"/>
    <x v="0"/>
  </r>
  <r>
    <x v="0"/>
    <s v="355 - TRN-POLES&amp;FIX - ELE"/>
    <s v="Addition"/>
    <n v="201908"/>
    <x v="1036"/>
    <n v="0"/>
    <n v="0"/>
    <n v="-189.24"/>
    <n v="0"/>
    <n v="0"/>
    <n v="0"/>
    <n v="0"/>
    <n v="0"/>
    <n v="0"/>
    <n v="0"/>
    <n v="0"/>
    <n v="0"/>
    <n v="0"/>
    <n v="0"/>
    <n v="-319.38"/>
    <n v="0"/>
    <n v="0"/>
    <n v="0"/>
    <n v="0"/>
    <n v="0"/>
    <n v="0"/>
    <n v="0"/>
    <n v="0"/>
    <n v="0"/>
    <n v="0"/>
    <n v="0"/>
    <n v="0"/>
    <n v="-162.75"/>
    <n v="0"/>
    <n v="0"/>
    <n v="0"/>
    <n v="0"/>
    <n v="0"/>
    <n v="0"/>
    <n v="-1"/>
    <n v="-671.37"/>
    <s v="CET-PD-IR-PT-TRMETE"/>
    <x v="37"/>
    <x v="75"/>
    <x v="0"/>
  </r>
  <r>
    <x v="0"/>
    <s v="355 - TRN-POLES&amp;FIX - ELE"/>
    <s v="Addition"/>
    <n v="201908"/>
    <x v="2436"/>
    <n v="0"/>
    <n v="0"/>
    <n v="599.82000000000005"/>
    <n v="0"/>
    <n v="0"/>
    <n v="0"/>
    <n v="0"/>
    <n v="0"/>
    <n v="0"/>
    <n v="0"/>
    <n v="16835.93"/>
    <n v="0"/>
    <n v="0"/>
    <n v="0"/>
    <n v="2202.16"/>
    <n v="0"/>
    <n v="0"/>
    <n v="0"/>
    <n v="0"/>
    <n v="0"/>
    <n v="3.58"/>
    <n v="0"/>
    <n v="-28.69"/>
    <n v="0"/>
    <n v="0"/>
    <n v="0"/>
    <n v="0"/>
    <n v="696.75"/>
    <n v="0"/>
    <n v="0"/>
    <n v="0"/>
    <n v="0"/>
    <n v="0"/>
    <n v="0"/>
    <n v="1"/>
    <n v="20309.55"/>
    <s v="CET-PD-IR-PT-TRMETE"/>
    <x v="37"/>
    <x v="75"/>
    <x v="0"/>
  </r>
  <r>
    <x v="0"/>
    <s v="355 - TRN-POLES&amp;FIX - ELE"/>
    <s v="Addition"/>
    <n v="201908"/>
    <x v="1651"/>
    <n v="-96.67"/>
    <n v="-175.46"/>
    <n v="-1043.45"/>
    <n v="0"/>
    <n v="0"/>
    <n v="0"/>
    <n v="0"/>
    <n v="0"/>
    <n v="0"/>
    <n v="0"/>
    <n v="-25449.79"/>
    <n v="-175.76"/>
    <n v="0"/>
    <n v="0"/>
    <n v="-3718.6"/>
    <n v="0"/>
    <n v="0"/>
    <n v="0"/>
    <n v="0"/>
    <n v="0"/>
    <n v="-2668.49"/>
    <n v="0"/>
    <n v="-5591.23"/>
    <n v="0"/>
    <n v="0"/>
    <n v="0"/>
    <n v="0"/>
    <n v="-4408.76"/>
    <n v="0"/>
    <n v="0"/>
    <n v="0"/>
    <n v="0"/>
    <n v="0"/>
    <n v="0"/>
    <n v="-4"/>
    <n v="-43152.45"/>
    <s v="CET-PD-IR-PT-TRMETE"/>
    <x v="37"/>
    <x v="75"/>
    <x v="0"/>
  </r>
  <r>
    <x v="0"/>
    <s v="355 - TRN-POLES&amp;FIX - ELE"/>
    <s v="Addition"/>
    <n v="201908"/>
    <x v="2036"/>
    <n v="0"/>
    <n v="0"/>
    <n v="-0.79"/>
    <n v="0"/>
    <n v="0"/>
    <n v="0"/>
    <n v="0"/>
    <n v="0"/>
    <n v="0"/>
    <n v="0"/>
    <n v="0"/>
    <n v="0"/>
    <n v="0"/>
    <n v="0"/>
    <n v="-2.64"/>
    <n v="0"/>
    <n v="0"/>
    <n v="0"/>
    <n v="0"/>
    <n v="0"/>
    <n v="-26.07"/>
    <n v="0"/>
    <n v="0"/>
    <n v="0"/>
    <n v="0"/>
    <n v="0"/>
    <n v="0"/>
    <n v="-16.98"/>
    <n v="0"/>
    <n v="0"/>
    <n v="0"/>
    <n v="0"/>
    <n v="0"/>
    <n v="0"/>
    <n v="1"/>
    <n v="-46.48"/>
    <s v="CET-PD-IR-PT-TRMETE"/>
    <x v="37"/>
    <x v="75"/>
    <x v="0"/>
  </r>
  <r>
    <x v="0"/>
    <s v="355 - TRN-POLES&amp;FIX - ELE"/>
    <s v="Addition"/>
    <n v="201908"/>
    <x v="1652"/>
    <n v="0"/>
    <n v="0"/>
    <n v="-2369.9699999999998"/>
    <n v="0"/>
    <n v="0"/>
    <n v="0"/>
    <n v="0"/>
    <n v="0"/>
    <n v="0"/>
    <n v="0"/>
    <n v="-6753.55"/>
    <n v="-84.64"/>
    <n v="0"/>
    <n v="0"/>
    <n v="-4776.92"/>
    <n v="0"/>
    <n v="0"/>
    <n v="0"/>
    <n v="0"/>
    <n v="0"/>
    <n v="-15290.76"/>
    <n v="0"/>
    <n v="-39859.47"/>
    <n v="0"/>
    <n v="0"/>
    <n v="0"/>
    <n v="0"/>
    <n v="-22162.240000000002"/>
    <n v="0"/>
    <n v="0"/>
    <n v="0"/>
    <n v="0"/>
    <n v="0"/>
    <n v="0"/>
    <n v="-4"/>
    <n v="-91212.91"/>
    <s v="CET-PD-IR-TL-TRMETE"/>
    <x v="35"/>
    <x v="39"/>
    <x v="1"/>
  </r>
  <r>
    <x v="0"/>
    <s v="355 - TRN-POLES&amp;FIX - ELE"/>
    <s v="Addition"/>
    <n v="201908"/>
    <x v="2657"/>
    <n v="39.15"/>
    <n v="64.5"/>
    <n v="1005.54"/>
    <n v="0"/>
    <n v="0"/>
    <n v="0"/>
    <n v="0"/>
    <n v="0"/>
    <n v="0"/>
    <n v="0"/>
    <n v="2247.11"/>
    <n v="68.03"/>
    <n v="0"/>
    <n v="0"/>
    <n v="4117.1000000000004"/>
    <n v="0"/>
    <n v="0"/>
    <n v="0"/>
    <n v="0"/>
    <n v="0"/>
    <n v="3417.88"/>
    <n v="0"/>
    <n v="6164.49"/>
    <n v="0"/>
    <n v="0"/>
    <n v="0"/>
    <n v="0"/>
    <n v="2727.88"/>
    <n v="0"/>
    <n v="0"/>
    <n v="0"/>
    <n v="0"/>
    <n v="0"/>
    <n v="0"/>
    <n v="1"/>
    <n v="19783.650000000001"/>
    <s v="CET-PD-IR-PT-TRMETE"/>
    <x v="37"/>
    <x v="75"/>
    <x v="0"/>
  </r>
  <r>
    <x v="0"/>
    <s v="355 - TRN-POLES&amp;FIX - ELE"/>
    <s v="Addition"/>
    <n v="201908"/>
    <x v="2037"/>
    <n v="-198.37"/>
    <n v="-356.26"/>
    <n v="-1272.0899999999999"/>
    <n v="0"/>
    <n v="0"/>
    <n v="0"/>
    <n v="0"/>
    <n v="0"/>
    <n v="0"/>
    <n v="0"/>
    <n v="-17544.75"/>
    <n v="-358.26"/>
    <n v="0"/>
    <n v="0"/>
    <n v="-3537.72"/>
    <n v="0"/>
    <n v="0"/>
    <n v="0"/>
    <n v="0"/>
    <n v="0"/>
    <n v="-2936.83"/>
    <n v="0"/>
    <n v="-14705.93"/>
    <n v="0"/>
    <n v="0"/>
    <n v="0"/>
    <n v="0"/>
    <n v="-5640.08"/>
    <n v="0"/>
    <n v="0"/>
    <n v="0"/>
    <n v="0"/>
    <n v="0"/>
    <n v="0"/>
    <n v="-2"/>
    <n v="-46192.03"/>
    <s v="CET-PD-IR-PT-TRMETE"/>
    <x v="37"/>
    <x v="75"/>
    <x v="0"/>
  </r>
  <r>
    <x v="0"/>
    <s v="355 - TRN-POLES&amp;FIX - ELE"/>
    <s v="Addition"/>
    <n v="201908"/>
    <x v="2437"/>
    <n v="0"/>
    <n v="0"/>
    <n v="503.27"/>
    <n v="0"/>
    <n v="0"/>
    <n v="0"/>
    <n v="0"/>
    <n v="0"/>
    <n v="0"/>
    <n v="0"/>
    <n v="15798.98"/>
    <n v="0"/>
    <n v="0"/>
    <n v="0"/>
    <n v="2007.26"/>
    <n v="0"/>
    <n v="0"/>
    <n v="0"/>
    <n v="0"/>
    <n v="0"/>
    <n v="-535.73"/>
    <n v="0"/>
    <n v="0"/>
    <n v="0"/>
    <n v="0"/>
    <n v="0"/>
    <n v="0"/>
    <n v="302.06"/>
    <n v="0"/>
    <n v="0"/>
    <n v="0"/>
    <n v="0"/>
    <n v="0"/>
    <n v="0"/>
    <n v="1"/>
    <n v="18075.84"/>
    <s v="CET-PD-IR-PT-TRMETE"/>
    <x v="37"/>
    <x v="75"/>
    <x v="0"/>
  </r>
  <r>
    <x v="0"/>
    <s v="355 - TRN-POLES&amp;FIX - ELE"/>
    <s v="Addition"/>
    <n v="201908"/>
    <x v="2438"/>
    <n v="0"/>
    <n v="0"/>
    <n v="471.02"/>
    <n v="0"/>
    <n v="0"/>
    <n v="0"/>
    <n v="0"/>
    <n v="0"/>
    <n v="0"/>
    <n v="0"/>
    <n v="13411.67"/>
    <n v="0"/>
    <n v="0"/>
    <n v="0"/>
    <n v="1746.7"/>
    <n v="0"/>
    <n v="0"/>
    <n v="0"/>
    <n v="0"/>
    <n v="0"/>
    <n v="-57.93"/>
    <n v="0"/>
    <n v="0"/>
    <n v="0"/>
    <n v="0"/>
    <n v="0"/>
    <n v="0"/>
    <n v="516.05999999999995"/>
    <n v="0"/>
    <n v="0"/>
    <n v="0"/>
    <n v="0"/>
    <n v="0"/>
    <n v="0"/>
    <n v="1"/>
    <n v="16087.52"/>
    <s v="CET-PD-IR-PT-TRMETE"/>
    <x v="37"/>
    <x v="75"/>
    <x v="0"/>
  </r>
  <r>
    <x v="0"/>
    <s v="355 - TRN-POLES&amp;FIX - ELE"/>
    <s v="Addition"/>
    <n v="201908"/>
    <x v="2038"/>
    <n v="-200.14"/>
    <n v="-331.11"/>
    <n v="-2368.25"/>
    <n v="0"/>
    <n v="0"/>
    <n v="0"/>
    <n v="0"/>
    <n v="0"/>
    <n v="0"/>
    <n v="0"/>
    <n v="-30331.75"/>
    <n v="-414.88"/>
    <n v="0"/>
    <n v="0"/>
    <n v="-7719.4"/>
    <n v="0"/>
    <n v="0"/>
    <n v="0"/>
    <n v="0"/>
    <n v="0"/>
    <n v="-2066.0500000000002"/>
    <n v="0"/>
    <n v="-36258.629999999997"/>
    <n v="0"/>
    <n v="0"/>
    <n v="0"/>
    <n v="0"/>
    <n v="-8115.22"/>
    <n v="0"/>
    <n v="0"/>
    <n v="0"/>
    <n v="0"/>
    <n v="0"/>
    <n v="0"/>
    <n v="-3"/>
    <n v="-87390.55"/>
    <s v="CET-PD-IR-PT-TRMETE"/>
    <x v="37"/>
    <x v="75"/>
    <x v="0"/>
  </r>
  <r>
    <x v="0"/>
    <s v="355 - TRN-POLES&amp;FIX - ELE"/>
    <s v="Addition"/>
    <n v="201908"/>
    <x v="2658"/>
    <n v="226.14"/>
    <n v="390.22"/>
    <n v="1777.03"/>
    <n v="0"/>
    <n v="0"/>
    <n v="0"/>
    <n v="0"/>
    <n v="0"/>
    <n v="0"/>
    <n v="0"/>
    <n v="21881.88"/>
    <n v="377.42"/>
    <n v="0"/>
    <n v="0"/>
    <n v="4956.76"/>
    <n v="0"/>
    <n v="0"/>
    <n v="0"/>
    <n v="0"/>
    <n v="0"/>
    <n v="3982.45"/>
    <n v="0"/>
    <n v="12241.29"/>
    <n v="0"/>
    <n v="0"/>
    <n v="0"/>
    <n v="0"/>
    <n v="4229.46"/>
    <n v="0"/>
    <n v="0"/>
    <n v="0"/>
    <n v="0"/>
    <n v="0"/>
    <n v="0"/>
    <n v="1"/>
    <n v="49685.23"/>
    <s v="CET-PD-IR-PT-TRMETE"/>
    <x v="37"/>
    <x v="75"/>
    <x v="0"/>
  </r>
  <r>
    <x v="0"/>
    <s v="355 - TRN-POLES&amp;FIX - ELE"/>
    <s v="Addition"/>
    <n v="201908"/>
    <x v="1381"/>
    <n v="-13.82"/>
    <n v="-25.07"/>
    <n v="-829.49"/>
    <n v="0"/>
    <n v="0"/>
    <n v="0"/>
    <n v="0"/>
    <n v="0"/>
    <n v="0"/>
    <n v="0"/>
    <n v="-15514.01"/>
    <n v="-25.13"/>
    <n v="0"/>
    <n v="0"/>
    <n v="-2894.79"/>
    <n v="0"/>
    <n v="0"/>
    <n v="0"/>
    <n v="0"/>
    <n v="0"/>
    <n v="-2239.98"/>
    <n v="0"/>
    <n v="-6631.49"/>
    <n v="0"/>
    <n v="0"/>
    <n v="0"/>
    <n v="0"/>
    <n v="-3753.62"/>
    <n v="0"/>
    <n v="0"/>
    <n v="0"/>
    <n v="0"/>
    <n v="0"/>
    <n v="0"/>
    <n v="-4"/>
    <n v="-31902.27"/>
    <s v="CET-PD-IR-TL-TRMETE"/>
    <x v="35"/>
    <x v="39"/>
    <x v="1"/>
  </r>
  <r>
    <x v="0"/>
    <s v="355 - TRN-POLES&amp;FIX - ELE"/>
    <s v="Addition"/>
    <n v="201908"/>
    <x v="2439"/>
    <n v="0"/>
    <n v="0"/>
    <n v="-290.14999999999998"/>
    <n v="0"/>
    <n v="0"/>
    <n v="0"/>
    <n v="0"/>
    <n v="0"/>
    <n v="0"/>
    <n v="0"/>
    <n v="1223.03"/>
    <n v="0"/>
    <n v="0"/>
    <n v="0"/>
    <n v="-210.69"/>
    <n v="0"/>
    <n v="0"/>
    <n v="0"/>
    <n v="0"/>
    <n v="0"/>
    <n v="-3214.73"/>
    <n v="0"/>
    <n v="0"/>
    <n v="0"/>
    <n v="0"/>
    <n v="0"/>
    <n v="0"/>
    <n v="-2052.83"/>
    <n v="0"/>
    <n v="0"/>
    <n v="0"/>
    <n v="0"/>
    <n v="0"/>
    <n v="0"/>
    <n v="1"/>
    <n v="-4545.37"/>
    <s v="CET-PD-IR-TR-TRMETW"/>
    <x v="32"/>
    <x v="39"/>
    <x v="1"/>
  </r>
  <r>
    <x v="0"/>
    <s v="355 - TRN-POLES&amp;FIX - ELE"/>
    <s v="Addition"/>
    <n v="201908"/>
    <x v="1382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-0.09"/>
    <n v="0"/>
    <n v="0"/>
    <n v="0"/>
    <n v="0"/>
    <n v="0"/>
    <n v="0"/>
    <n v="-0.05"/>
    <n v="0"/>
    <n v="0"/>
    <n v="0"/>
    <n v="0"/>
    <n v="0"/>
    <n v="0"/>
    <n v="1"/>
    <n v="-0.14000000000000001"/>
    <s v="CET-PD-IR-TR-TRMETW"/>
    <x v="32"/>
    <x v="39"/>
    <x v="1"/>
  </r>
  <r>
    <x v="0"/>
    <s v="355 - TRN-POLES&amp;FIX - ELE"/>
    <s v="Addition"/>
    <n v="201908"/>
    <x v="2659"/>
    <n v="57.18"/>
    <n v="98.45"/>
    <n v="1328.81"/>
    <n v="0"/>
    <n v="0"/>
    <n v="0"/>
    <n v="0"/>
    <n v="0"/>
    <n v="0"/>
    <n v="0"/>
    <n v="21103.27"/>
    <n v="101.33"/>
    <n v="0"/>
    <n v="0"/>
    <n v="4903.82"/>
    <n v="0"/>
    <n v="0"/>
    <n v="0"/>
    <n v="0"/>
    <n v="0"/>
    <n v="2535.21"/>
    <n v="0"/>
    <n v="3273.55"/>
    <n v="0"/>
    <n v="0"/>
    <n v="0"/>
    <n v="0"/>
    <n v="2731.51"/>
    <n v="0"/>
    <n v="0"/>
    <n v="0"/>
    <n v="0"/>
    <n v="0"/>
    <n v="0"/>
    <n v="1"/>
    <n v="36031.800000000003"/>
    <s v="CET-PD-IR-TL-TRMETW"/>
    <x v="35"/>
    <x v="39"/>
    <x v="1"/>
  </r>
  <r>
    <x v="0"/>
    <s v="355 - TRN-POLES&amp;FIX - ELE"/>
    <s v="Addition"/>
    <n v="201908"/>
    <x v="2234"/>
    <n v="0"/>
    <n v="0"/>
    <n v="-144.08000000000001"/>
    <n v="0"/>
    <n v="0"/>
    <n v="0"/>
    <n v="0"/>
    <n v="0"/>
    <n v="0"/>
    <n v="0"/>
    <n v="0"/>
    <n v="0"/>
    <n v="0"/>
    <n v="0"/>
    <n v="-895.53"/>
    <n v="0"/>
    <n v="0"/>
    <n v="0"/>
    <n v="0"/>
    <n v="0"/>
    <n v="0"/>
    <n v="0"/>
    <n v="-1418.07"/>
    <n v="0"/>
    <n v="0"/>
    <n v="0"/>
    <n v="0"/>
    <n v="-87.48"/>
    <n v="0"/>
    <n v="0"/>
    <n v="0"/>
    <n v="0"/>
    <n v="0"/>
    <n v="0"/>
    <n v="1"/>
    <n v="-2545.16"/>
    <s v="CET-PD-IR-TR-TRMETW"/>
    <x v="32"/>
    <x v="39"/>
    <x v="1"/>
  </r>
  <r>
    <x v="0"/>
    <s v="355 - TRN-POLES&amp;FIX - ELE"/>
    <s v="Addition"/>
    <n v="201908"/>
    <x v="2235"/>
    <n v="0"/>
    <n v="0"/>
    <n v="72.48"/>
    <n v="0"/>
    <n v="0"/>
    <n v="0"/>
    <n v="0"/>
    <n v="0"/>
    <n v="0"/>
    <n v="0"/>
    <n v="2035.94"/>
    <n v="0"/>
    <n v="0"/>
    <n v="0"/>
    <n v="266.11"/>
    <n v="0"/>
    <n v="0"/>
    <n v="0"/>
    <n v="0"/>
    <n v="0"/>
    <n v="0"/>
    <n v="0"/>
    <n v="0"/>
    <n v="0"/>
    <n v="0"/>
    <n v="0"/>
    <n v="0"/>
    <n v="84.1"/>
    <n v="0"/>
    <n v="0"/>
    <n v="0"/>
    <n v="0"/>
    <n v="0"/>
    <n v="0"/>
    <n v="1"/>
    <n v="2458.63"/>
    <s v="CET-PD-IR-TR-TRMETE"/>
    <x v="32"/>
    <x v="39"/>
    <x v="1"/>
  </r>
  <r>
    <x v="0"/>
    <s v="355 - TRN-POLES&amp;FIX - ELE"/>
    <s v="Addition"/>
    <n v="201908"/>
    <x v="2440"/>
    <n v="0"/>
    <n v="0"/>
    <n v="-0.59"/>
    <n v="0"/>
    <n v="0"/>
    <n v="0"/>
    <n v="0"/>
    <n v="0"/>
    <n v="0"/>
    <n v="0"/>
    <n v="82.03"/>
    <n v="0"/>
    <n v="0"/>
    <n v="0"/>
    <n v="7.55"/>
    <n v="0"/>
    <n v="0"/>
    <n v="0"/>
    <n v="0"/>
    <n v="0"/>
    <n v="-38.22"/>
    <n v="0"/>
    <n v="0"/>
    <n v="0"/>
    <n v="0"/>
    <n v="0"/>
    <n v="0"/>
    <n v="-21.56"/>
    <n v="0"/>
    <n v="0"/>
    <n v="0"/>
    <n v="0"/>
    <n v="0"/>
    <n v="0"/>
    <n v="1"/>
    <n v="29.21"/>
    <s v="CET-PD-IR-TR-TRMETE"/>
    <x v="32"/>
    <x v="39"/>
    <x v="1"/>
  </r>
  <r>
    <x v="0"/>
    <s v="355 - TRN-POLES&amp;FIX - ELE"/>
    <s v="Addition"/>
    <n v="201908"/>
    <x v="2040"/>
    <n v="-76.13"/>
    <n v="-125.76"/>
    <n v="-1190.3699999999999"/>
    <n v="0"/>
    <n v="0"/>
    <n v="0"/>
    <n v="0"/>
    <n v="0"/>
    <n v="0"/>
    <n v="0"/>
    <n v="-20363.310000000001"/>
    <n v="0"/>
    <n v="0"/>
    <n v="0"/>
    <n v="-4271.6000000000004"/>
    <n v="0"/>
    <n v="0"/>
    <n v="0"/>
    <n v="0"/>
    <n v="0"/>
    <n v="-5421.64"/>
    <n v="0"/>
    <n v="-8500.2900000000009"/>
    <n v="0"/>
    <n v="0"/>
    <n v="0"/>
    <n v="0"/>
    <n v="-10880.59"/>
    <n v="0"/>
    <n v="0"/>
    <n v="0"/>
    <n v="0"/>
    <n v="0"/>
    <n v="0"/>
    <n v="-2"/>
    <n v="-50829.69"/>
    <s v="CET-PD-IR-TR-TRMETE"/>
    <x v="32"/>
    <x v="39"/>
    <x v="1"/>
  </r>
  <r>
    <x v="0"/>
    <s v="355 - TRN-POLES&amp;FIX - ELE"/>
    <s v="Addition"/>
    <n v="201908"/>
    <x v="2441"/>
    <n v="0"/>
    <n v="0"/>
    <n v="26.37"/>
    <n v="0"/>
    <n v="0"/>
    <n v="0"/>
    <n v="0"/>
    <n v="0"/>
    <n v="0"/>
    <n v="0"/>
    <n v="0"/>
    <n v="0"/>
    <n v="0"/>
    <n v="0"/>
    <n v="27.34"/>
    <n v="0"/>
    <n v="0"/>
    <n v="0"/>
    <n v="0"/>
    <n v="0"/>
    <n v="199.42"/>
    <n v="0"/>
    <n v="0"/>
    <n v="0"/>
    <n v="0"/>
    <n v="0"/>
    <n v="0"/>
    <n v="130.83000000000001"/>
    <n v="0"/>
    <n v="0"/>
    <n v="0"/>
    <n v="0"/>
    <n v="0"/>
    <n v="0"/>
    <n v="1"/>
    <n v="383.96"/>
    <s v="CET-PD-IR-TL-TRMETE"/>
    <x v="35"/>
    <x v="39"/>
    <x v="1"/>
  </r>
  <r>
    <x v="0"/>
    <s v="355 - TRN-POLES&amp;FIX - ELE"/>
    <s v="Addition"/>
    <n v="201908"/>
    <x v="2041"/>
    <n v="-54.68"/>
    <n v="-90.47"/>
    <n v="-699.27"/>
    <n v="0"/>
    <n v="0"/>
    <n v="0"/>
    <n v="0"/>
    <n v="0"/>
    <n v="0"/>
    <n v="0"/>
    <n v="-16575.080000000002"/>
    <n v="-98.18"/>
    <n v="0"/>
    <n v="0"/>
    <n v="-2856.68"/>
    <n v="0"/>
    <n v="0"/>
    <n v="0"/>
    <n v="0"/>
    <n v="0"/>
    <n v="-1538.83"/>
    <n v="0"/>
    <n v="-7238.12"/>
    <n v="0"/>
    <n v="0"/>
    <n v="0"/>
    <n v="0"/>
    <n v="-3852.3"/>
    <n v="0"/>
    <n v="0"/>
    <n v="0"/>
    <n v="0"/>
    <n v="0"/>
    <n v="0"/>
    <n v="-2"/>
    <n v="-32905.43"/>
    <s v="CET-PD-IR-PT-TRMETE"/>
    <x v="37"/>
    <x v="75"/>
    <x v="0"/>
  </r>
  <r>
    <x v="0"/>
    <s v="355 - TRN-POLES&amp;FIX - ELE"/>
    <s v="Addition"/>
    <n v="201908"/>
    <x v="2042"/>
    <n v="0"/>
    <n v="0"/>
    <n v="52.35"/>
    <n v="0"/>
    <n v="0"/>
    <n v="0"/>
    <n v="0"/>
    <n v="0"/>
    <n v="0"/>
    <n v="0"/>
    <n v="1470.59"/>
    <n v="0"/>
    <n v="0"/>
    <n v="0"/>
    <n v="192.2"/>
    <n v="0"/>
    <n v="0"/>
    <n v="0"/>
    <n v="0"/>
    <n v="0"/>
    <n v="0"/>
    <n v="0"/>
    <n v="0"/>
    <n v="0"/>
    <n v="0"/>
    <n v="0"/>
    <n v="0"/>
    <n v="60.74"/>
    <n v="0"/>
    <n v="0"/>
    <n v="0"/>
    <n v="0"/>
    <n v="0"/>
    <n v="0"/>
    <n v="1"/>
    <n v="1775.88"/>
    <s v="CET-PD-IR-TR-TRMETE"/>
    <x v="32"/>
    <x v="39"/>
    <x v="1"/>
  </r>
  <r>
    <x v="0"/>
    <s v="355 - TRN-POLES&amp;FIX - ELE"/>
    <s v="Addition"/>
    <n v="201908"/>
    <x v="2660"/>
    <n v="272.56"/>
    <n v="448.36"/>
    <n v="4260.28"/>
    <n v="0"/>
    <n v="0"/>
    <n v="0"/>
    <n v="0"/>
    <n v="0"/>
    <n v="0"/>
    <n v="0"/>
    <n v="80789.33"/>
    <n v="0"/>
    <n v="0"/>
    <n v="0"/>
    <n v="16019.96"/>
    <n v="0"/>
    <n v="0"/>
    <n v="0"/>
    <n v="0"/>
    <n v="0"/>
    <n v="6124.65"/>
    <n v="0"/>
    <n v="33885.07"/>
    <n v="0"/>
    <n v="0"/>
    <n v="0"/>
    <n v="0"/>
    <n v="12158.65"/>
    <n v="0"/>
    <n v="0"/>
    <n v="0"/>
    <n v="0"/>
    <n v="0"/>
    <n v="0"/>
    <n v="1"/>
    <n v="153958.85999999999"/>
    <s v="CET-PD-IR-TR-TRHIGH"/>
    <x v="32"/>
    <x v="39"/>
    <x v="1"/>
  </r>
  <r>
    <x v="0"/>
    <s v="355 - TRN-POLES&amp;FIX - ELE"/>
    <s v="Addition"/>
    <n v="201908"/>
    <x v="1849"/>
    <n v="0"/>
    <n v="0"/>
    <n v="0.03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1342.02"/>
    <n v="0"/>
    <n v="0"/>
    <n v="0"/>
    <n v="0"/>
    <n v="47.77"/>
    <n v="0"/>
    <n v="0"/>
    <n v="0"/>
    <n v="0"/>
    <n v="0"/>
    <n v="0"/>
    <n v="1"/>
    <n v="1389.82"/>
    <s v="CET-PD-IR-TR-TRHIGH"/>
    <x v="32"/>
    <x v="39"/>
    <x v="1"/>
  </r>
  <r>
    <x v="0"/>
    <s v="355 - TRN-POLES&amp;FIX - ELE"/>
    <s v="Addition"/>
    <n v="201908"/>
    <x v="2442"/>
    <n v="0"/>
    <n v="0"/>
    <n v="16.46"/>
    <n v="0"/>
    <n v="0"/>
    <n v="0"/>
    <n v="0"/>
    <n v="0"/>
    <n v="0"/>
    <n v="0"/>
    <n v="462.28"/>
    <n v="0"/>
    <n v="0"/>
    <n v="0"/>
    <n v="60.42"/>
    <n v="0"/>
    <n v="0"/>
    <n v="0"/>
    <n v="0"/>
    <n v="0"/>
    <n v="0"/>
    <n v="0"/>
    <n v="0"/>
    <n v="0"/>
    <n v="0"/>
    <n v="0"/>
    <n v="0"/>
    <n v="19.100000000000001"/>
    <n v="0"/>
    <n v="0"/>
    <n v="0"/>
    <n v="0"/>
    <n v="0"/>
    <n v="0"/>
    <n v="1"/>
    <n v="558.26"/>
    <s v="CET-PD-IR-TR-TRHIGH"/>
    <x v="32"/>
    <x v="39"/>
    <x v="1"/>
  </r>
  <r>
    <x v="0"/>
    <s v="355 - TRN-POLES&amp;FIX - ELE"/>
    <s v="Addition"/>
    <n v="201908"/>
    <x v="2443"/>
    <n v="0"/>
    <n v="0"/>
    <n v="-217.56"/>
    <n v="0"/>
    <n v="0"/>
    <n v="0"/>
    <n v="0"/>
    <n v="0"/>
    <n v="0"/>
    <n v="0"/>
    <n v="0"/>
    <n v="0"/>
    <n v="0"/>
    <n v="0"/>
    <n v="-212.26"/>
    <n v="0"/>
    <n v="0"/>
    <n v="0"/>
    <n v="0"/>
    <n v="0"/>
    <n v="-1971.48"/>
    <n v="0"/>
    <n v="0"/>
    <n v="0"/>
    <n v="0"/>
    <n v="0"/>
    <n v="0"/>
    <n v="-1289.83"/>
    <n v="0"/>
    <n v="0"/>
    <n v="0"/>
    <n v="0"/>
    <n v="0"/>
    <n v="0"/>
    <n v="1"/>
    <n v="-3691.13"/>
    <s v="CET-PD-IR-TR-TRHIGH"/>
    <x v="32"/>
    <x v="39"/>
    <x v="1"/>
  </r>
  <r>
    <x v="0"/>
    <s v="355 - TRN-POLES&amp;FIX - ELE"/>
    <s v="Addition"/>
    <n v="201908"/>
    <x v="2661"/>
    <n v="349.39"/>
    <n v="598.61"/>
    <n v="8785.02"/>
    <n v="0"/>
    <n v="0"/>
    <n v="0"/>
    <n v="0"/>
    <n v="0"/>
    <n v="0"/>
    <n v="0"/>
    <n v="175698.62"/>
    <n v="0"/>
    <n v="0"/>
    <n v="0"/>
    <n v="34240.07"/>
    <n v="0"/>
    <n v="0"/>
    <n v="0"/>
    <n v="0"/>
    <n v="0"/>
    <n v="7523.12"/>
    <n v="0"/>
    <n v="20542.22"/>
    <n v="0"/>
    <n v="0"/>
    <n v="0"/>
    <n v="0"/>
    <n v="14040.31"/>
    <n v="0"/>
    <n v="0"/>
    <n v="0"/>
    <n v="0"/>
    <n v="0"/>
    <n v="0"/>
    <n v="1"/>
    <n v="261777.36"/>
    <s v="CET-PD-IR-TR-TRHIGH"/>
    <x v="32"/>
    <x v="39"/>
    <x v="1"/>
  </r>
  <r>
    <x v="0"/>
    <s v="355 - TRN-POLES&amp;FIX - ELE"/>
    <s v="Addition"/>
    <n v="201908"/>
    <x v="2044"/>
    <n v="0"/>
    <n v="0"/>
    <n v="496.39"/>
    <n v="0"/>
    <n v="0"/>
    <n v="0"/>
    <n v="0"/>
    <n v="0"/>
    <n v="0"/>
    <n v="0"/>
    <n v="13944.76"/>
    <n v="0"/>
    <n v="0"/>
    <n v="0"/>
    <n v="1822.61"/>
    <n v="0"/>
    <n v="0"/>
    <n v="0"/>
    <n v="0"/>
    <n v="0"/>
    <n v="0"/>
    <n v="0"/>
    <n v="0"/>
    <n v="0"/>
    <n v="0"/>
    <n v="0"/>
    <n v="0"/>
    <n v="575.97"/>
    <n v="0"/>
    <n v="0"/>
    <n v="0"/>
    <n v="0"/>
    <n v="0"/>
    <n v="0"/>
    <n v="1"/>
    <n v="16839.73"/>
    <s v="CET-PD-IR-TR-TRNCST"/>
    <x v="32"/>
    <x v="39"/>
    <x v="1"/>
  </r>
  <r>
    <x v="0"/>
    <s v="355 - TRN-POLES&amp;FIX - ELE"/>
    <s v="Addition"/>
    <n v="201908"/>
    <x v="185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08"/>
    <x v="2444"/>
    <n v="0"/>
    <n v="0"/>
    <n v="-66.430000000000007"/>
    <n v="0"/>
    <n v="0"/>
    <n v="0"/>
    <n v="0"/>
    <n v="0"/>
    <n v="0"/>
    <n v="0"/>
    <n v="0"/>
    <n v="0"/>
    <n v="0"/>
    <n v="0"/>
    <n v="-64.81"/>
    <n v="0"/>
    <n v="0"/>
    <n v="0"/>
    <n v="0"/>
    <n v="0"/>
    <n v="-601.94000000000005"/>
    <n v="0"/>
    <n v="0"/>
    <n v="0"/>
    <n v="0"/>
    <n v="0"/>
    <n v="0"/>
    <n v="-393.82"/>
    <n v="0"/>
    <n v="0"/>
    <n v="0"/>
    <n v="0"/>
    <n v="0"/>
    <n v="0"/>
    <n v="1"/>
    <n v="-1127"/>
    <s v="CET-PD-IR-TR-TRHIGH"/>
    <x v="32"/>
    <x v="39"/>
    <x v="1"/>
  </r>
  <r>
    <x v="0"/>
    <s v="355 - TRN-POLES&amp;FIX - ELE"/>
    <s v="Addition"/>
    <n v="201908"/>
    <x v="2445"/>
    <n v="0"/>
    <n v="0"/>
    <n v="3872.31"/>
    <n v="0"/>
    <n v="0"/>
    <n v="0"/>
    <n v="0"/>
    <n v="0"/>
    <n v="0"/>
    <n v="0"/>
    <n v="98825.53"/>
    <n v="0"/>
    <n v="0"/>
    <n v="0"/>
    <n v="13276.25"/>
    <n v="0"/>
    <n v="0"/>
    <n v="0"/>
    <n v="0"/>
    <n v="0"/>
    <n v="2876.06"/>
    <n v="0"/>
    <n v="0"/>
    <n v="0"/>
    <n v="0"/>
    <n v="0"/>
    <n v="0"/>
    <n v="5966.6"/>
    <n v="0"/>
    <n v="0"/>
    <n v="0"/>
    <n v="0"/>
    <n v="0"/>
    <n v="0"/>
    <n v="1"/>
    <n v="124816.75"/>
    <s v="CET-PD-IR-TR-TRHIGH"/>
    <x v="32"/>
    <x v="39"/>
    <x v="1"/>
  </r>
  <r>
    <x v="0"/>
    <s v="355 - TRN-POLES&amp;FIX - ELE"/>
    <s v="Addition"/>
    <n v="201908"/>
    <x v="2446"/>
    <n v="0"/>
    <n v="0"/>
    <n v="864.57"/>
    <n v="0"/>
    <n v="0"/>
    <n v="0"/>
    <n v="0"/>
    <n v="0"/>
    <n v="0"/>
    <n v="0"/>
    <n v="0"/>
    <n v="0"/>
    <n v="0"/>
    <n v="0"/>
    <n v="864.36"/>
    <n v="0"/>
    <n v="0"/>
    <n v="0"/>
    <n v="0"/>
    <n v="0"/>
    <n v="7325.31"/>
    <n v="0"/>
    <n v="0"/>
    <n v="0"/>
    <n v="0"/>
    <n v="0"/>
    <n v="0"/>
    <n v="4797.24"/>
    <n v="0"/>
    <n v="0"/>
    <n v="0"/>
    <n v="0"/>
    <n v="0"/>
    <n v="0"/>
    <n v="1"/>
    <n v="13851.48"/>
    <s v="CET-PD-IR-TR-TRHIGH"/>
    <x v="32"/>
    <x v="39"/>
    <x v="1"/>
  </r>
  <r>
    <x v="0"/>
    <s v="355 - TRN-POLES&amp;FIX - ELE"/>
    <s v="Addition"/>
    <n v="201908"/>
    <x v="2447"/>
    <n v="0"/>
    <n v="0"/>
    <n v="-600.76"/>
    <n v="0"/>
    <n v="0"/>
    <n v="0"/>
    <n v="0"/>
    <n v="0"/>
    <n v="0"/>
    <n v="0"/>
    <n v="0"/>
    <n v="0"/>
    <n v="0"/>
    <n v="0"/>
    <n v="-586.12"/>
    <n v="0"/>
    <n v="0"/>
    <n v="0"/>
    <n v="0"/>
    <n v="0"/>
    <n v="-5444.11"/>
    <n v="0"/>
    <n v="0"/>
    <n v="0"/>
    <n v="0"/>
    <n v="0"/>
    <n v="0"/>
    <n v="-3561.78"/>
    <n v="0"/>
    <n v="0"/>
    <n v="0"/>
    <n v="0"/>
    <n v="0"/>
    <n v="0"/>
    <n v="1"/>
    <n v="-10192.77"/>
    <s v="CET-PD-IR-TR-TRHIGH"/>
    <x v="32"/>
    <x v="39"/>
    <x v="1"/>
  </r>
  <r>
    <x v="0"/>
    <s v="355 - TRN-POLES&amp;FIX - ELE"/>
    <s v="Addition"/>
    <n v="201908"/>
    <x v="2448"/>
    <n v="0"/>
    <n v="0"/>
    <n v="-702.05"/>
    <n v="0"/>
    <n v="0"/>
    <n v="0"/>
    <n v="0"/>
    <n v="0"/>
    <n v="0"/>
    <n v="0"/>
    <n v="0"/>
    <n v="0"/>
    <n v="0"/>
    <n v="0"/>
    <n v="-641.92999999999995"/>
    <n v="0"/>
    <n v="0"/>
    <n v="0"/>
    <n v="0"/>
    <n v="0"/>
    <n v="-6361.94"/>
    <n v="0"/>
    <n v="0"/>
    <n v="0"/>
    <n v="0"/>
    <n v="0"/>
    <n v="329.03"/>
    <n v="-4149.03"/>
    <n v="0"/>
    <n v="0"/>
    <n v="0"/>
    <n v="0"/>
    <n v="0"/>
    <n v="0"/>
    <n v="1"/>
    <n v="-11525.92"/>
    <s v="CET-PD-IR-TR-TRHIGH"/>
    <x v="32"/>
    <x v="39"/>
    <x v="1"/>
  </r>
  <r>
    <x v="0"/>
    <s v="355 - TRN-POLES&amp;FIX - ELE"/>
    <s v="Addition"/>
    <n v="201908"/>
    <x v="2449"/>
    <n v="0"/>
    <n v="0"/>
    <n v="693.36"/>
    <n v="0"/>
    <n v="0"/>
    <n v="0"/>
    <n v="0"/>
    <n v="0"/>
    <n v="0"/>
    <n v="0"/>
    <n v="23536.69"/>
    <n v="0"/>
    <n v="0"/>
    <n v="0"/>
    <n v="2935.36"/>
    <n v="0"/>
    <n v="0"/>
    <n v="0"/>
    <n v="0"/>
    <n v="0"/>
    <n v="-1309.1500000000001"/>
    <n v="0"/>
    <n v="0"/>
    <n v="0"/>
    <n v="0"/>
    <n v="0"/>
    <n v="0"/>
    <n v="115.64"/>
    <n v="0"/>
    <n v="0"/>
    <n v="0"/>
    <n v="0"/>
    <n v="0"/>
    <n v="0"/>
    <n v="1"/>
    <n v="25971.9"/>
    <s v="CET-PD-IR-TR-TRHIGH"/>
    <x v="32"/>
    <x v="39"/>
    <x v="1"/>
  </r>
  <r>
    <x v="0"/>
    <s v="355 - TRN-POLES&amp;FIX - ELE"/>
    <s v="Addition"/>
    <n v="201908"/>
    <x v="2450"/>
    <n v="0"/>
    <n v="0"/>
    <n v="-22.23"/>
    <n v="0"/>
    <n v="0"/>
    <n v="0"/>
    <n v="0"/>
    <n v="0"/>
    <n v="0"/>
    <n v="0"/>
    <n v="1732.53"/>
    <n v="0"/>
    <n v="0"/>
    <n v="0"/>
    <n v="144.58000000000001"/>
    <n v="0"/>
    <n v="0"/>
    <n v="0"/>
    <n v="0"/>
    <n v="0"/>
    <n v="-760.39"/>
    <n v="0"/>
    <n v="0"/>
    <n v="0"/>
    <n v="0"/>
    <n v="0"/>
    <n v="0"/>
    <n v="-425.92"/>
    <n v="0"/>
    <n v="0"/>
    <n v="0"/>
    <n v="0"/>
    <n v="0"/>
    <n v="0"/>
    <n v="1"/>
    <n v="668.57"/>
    <s v="CET-PD-IR-TR-TRHIGH"/>
    <x v="32"/>
    <x v="39"/>
    <x v="1"/>
  </r>
  <r>
    <x v="0"/>
    <s v="355 - TRN-POLES&amp;FIX - ELE"/>
    <s v="Addition"/>
    <n v="201908"/>
    <x v="2451"/>
    <n v="0"/>
    <n v="0"/>
    <n v="12.93"/>
    <n v="0"/>
    <n v="0"/>
    <n v="0"/>
    <n v="0"/>
    <n v="0"/>
    <n v="0"/>
    <n v="0"/>
    <n v="363.39"/>
    <n v="0"/>
    <n v="0"/>
    <n v="0"/>
    <n v="47.51"/>
    <n v="0"/>
    <n v="0"/>
    <n v="0"/>
    <n v="0"/>
    <n v="0"/>
    <n v="0"/>
    <n v="0"/>
    <n v="0"/>
    <n v="0"/>
    <n v="0"/>
    <n v="0"/>
    <n v="0"/>
    <n v="15.01"/>
    <n v="0"/>
    <n v="0"/>
    <n v="0"/>
    <n v="0"/>
    <n v="0"/>
    <n v="0"/>
    <n v="1"/>
    <n v="438.84"/>
    <s v="CET-PD-IR-TR-TRSJOA"/>
    <x v="32"/>
    <x v="39"/>
    <x v="1"/>
  </r>
  <r>
    <x v="0"/>
    <s v="355 - TRN-POLES&amp;FIX - ELE"/>
    <s v="Addition"/>
    <n v="201908"/>
    <x v="2452"/>
    <n v="0"/>
    <n v="0"/>
    <n v="-779.33"/>
    <n v="0"/>
    <n v="0"/>
    <n v="0"/>
    <n v="0"/>
    <n v="0"/>
    <n v="0"/>
    <n v="0"/>
    <n v="0"/>
    <n v="0"/>
    <n v="0"/>
    <n v="0"/>
    <n v="-760.33"/>
    <n v="0"/>
    <n v="0"/>
    <n v="0"/>
    <n v="0"/>
    <n v="0"/>
    <n v="-7062.27"/>
    <n v="0"/>
    <n v="0"/>
    <n v="0"/>
    <n v="0"/>
    <n v="0"/>
    <n v="0"/>
    <n v="-4620.46"/>
    <n v="0"/>
    <n v="0"/>
    <n v="0"/>
    <n v="0"/>
    <n v="0"/>
    <n v="0"/>
    <n v="1"/>
    <n v="-13222.39"/>
    <s v="CET-PD-IR-TR-TRHIGH"/>
    <x v="32"/>
    <x v="39"/>
    <x v="1"/>
  </r>
  <r>
    <x v="0"/>
    <s v="355 - TRN-POLES&amp;FIX - ELE"/>
    <s v="Addition"/>
    <n v="201908"/>
    <x v="1852"/>
    <n v="0"/>
    <n v="0"/>
    <n v="-0.01"/>
    <n v="0"/>
    <n v="0"/>
    <n v="0"/>
    <n v="0"/>
    <n v="0"/>
    <n v="0"/>
    <n v="0"/>
    <n v="-0.02"/>
    <n v="0"/>
    <n v="0"/>
    <n v="0"/>
    <n v="0.01"/>
    <n v="0"/>
    <n v="0"/>
    <n v="0"/>
    <n v="0"/>
    <n v="0"/>
    <n v="-0.01"/>
    <n v="0"/>
    <n v="1351.27"/>
    <n v="0"/>
    <n v="0"/>
    <n v="0"/>
    <n v="0"/>
    <n v="48.08"/>
    <n v="0"/>
    <n v="0"/>
    <n v="0"/>
    <n v="0"/>
    <n v="0"/>
    <n v="0"/>
    <n v="1"/>
    <n v="1399.32"/>
    <s v="CET-PD-IR-TR-TREAST"/>
    <x v="32"/>
    <x v="39"/>
    <x v="1"/>
  </r>
  <r>
    <x v="0"/>
    <s v="355 - TRN-POLES&amp;FIX - ELE"/>
    <s v="Addition"/>
    <n v="201908"/>
    <x v="2241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3"/>
    <n v="0"/>
    <n v="283.7"/>
    <n v="0"/>
    <n v="0"/>
    <n v="0"/>
    <n v="0"/>
    <n v="10.08"/>
    <n v="0"/>
    <n v="0"/>
    <n v="0"/>
    <n v="0"/>
    <n v="0"/>
    <n v="0"/>
    <n v="1"/>
    <n v="293.77999999999997"/>
    <s v="CET-PD-IR-TR-TREAST"/>
    <x v="32"/>
    <x v="39"/>
    <x v="1"/>
  </r>
  <r>
    <x v="0"/>
    <s v="355 - TRN-POLES&amp;FIX - ELE"/>
    <s v="Addition"/>
    <n v="201908"/>
    <x v="2453"/>
    <n v="0"/>
    <n v="0"/>
    <n v="195.97"/>
    <n v="0"/>
    <n v="0"/>
    <n v="0"/>
    <n v="0"/>
    <n v="0"/>
    <n v="0"/>
    <n v="0"/>
    <n v="6344.06"/>
    <n v="0"/>
    <n v="0"/>
    <n v="0"/>
    <n v="800.06"/>
    <n v="0"/>
    <n v="0"/>
    <n v="0"/>
    <n v="0"/>
    <n v="0"/>
    <n v="-270.54000000000002"/>
    <n v="0"/>
    <n v="0"/>
    <n v="0"/>
    <n v="0"/>
    <n v="0"/>
    <n v="0"/>
    <n v="85.03"/>
    <n v="0"/>
    <n v="0"/>
    <n v="0"/>
    <n v="0"/>
    <n v="0"/>
    <n v="0"/>
    <n v="1"/>
    <n v="7154.58"/>
    <s v="CET-PD-IR-TR-TREAST"/>
    <x v="32"/>
    <x v="39"/>
    <x v="1"/>
  </r>
  <r>
    <x v="0"/>
    <s v="355 - TRN-POLES&amp;FIX - ELE"/>
    <s v="Addition"/>
    <n v="201908"/>
    <x v="1853"/>
    <n v="0"/>
    <n v="0"/>
    <n v="63.14"/>
    <n v="0"/>
    <n v="0"/>
    <n v="0"/>
    <n v="0"/>
    <n v="0"/>
    <n v="0"/>
    <n v="0"/>
    <n v="1773.92"/>
    <n v="0"/>
    <n v="0"/>
    <n v="0"/>
    <n v="231.85"/>
    <n v="0"/>
    <n v="0"/>
    <n v="0"/>
    <n v="0"/>
    <n v="0"/>
    <n v="0"/>
    <n v="0"/>
    <n v="0"/>
    <n v="0"/>
    <n v="0"/>
    <n v="0"/>
    <n v="0"/>
    <n v="73.27"/>
    <n v="0"/>
    <n v="0"/>
    <n v="0"/>
    <n v="0"/>
    <n v="0"/>
    <n v="0"/>
    <n v="1"/>
    <n v="2142.1799999999998"/>
    <s v="CET-PD-IR-TL-TREAST"/>
    <x v="35"/>
    <x v="39"/>
    <x v="1"/>
  </r>
  <r>
    <x v="0"/>
    <s v="355 - TRN-POLES&amp;FIX - ELE"/>
    <s v="Addition"/>
    <n v="201908"/>
    <x v="1660"/>
    <n v="-67.56"/>
    <n v="-118.81"/>
    <n v="-1474.11"/>
    <n v="0"/>
    <n v="0"/>
    <n v="0"/>
    <n v="0"/>
    <n v="0"/>
    <n v="0"/>
    <n v="0"/>
    <n v="-3462.95"/>
    <n v="0"/>
    <n v="0"/>
    <n v="0"/>
    <n v="-2260.38"/>
    <n v="0"/>
    <n v="0"/>
    <n v="0"/>
    <n v="0"/>
    <n v="0"/>
    <n v="-12943.79"/>
    <n v="0"/>
    <n v="-8136.89"/>
    <n v="0"/>
    <n v="0"/>
    <n v="0"/>
    <n v="0"/>
    <n v="-10635.4"/>
    <n v="0"/>
    <n v="0"/>
    <n v="0"/>
    <n v="0"/>
    <n v="0"/>
    <n v="0"/>
    <n v="-4"/>
    <n v="-39099.89"/>
    <s v="CET-PD-IR-TR-TRORAN"/>
    <x v="32"/>
    <x v="39"/>
    <x v="1"/>
  </r>
  <r>
    <x v="0"/>
    <s v="355 - TRN-POLES&amp;FIX - ELE"/>
    <s v="Addition"/>
    <n v="201908"/>
    <x v="2454"/>
    <n v="0"/>
    <n v="0"/>
    <n v="423.22"/>
    <n v="0"/>
    <n v="0"/>
    <n v="0"/>
    <n v="0"/>
    <n v="0"/>
    <n v="0"/>
    <n v="0"/>
    <n v="11889.35"/>
    <n v="0"/>
    <n v="0"/>
    <n v="0"/>
    <n v="1553.95"/>
    <n v="0"/>
    <n v="0"/>
    <n v="0"/>
    <n v="0"/>
    <n v="0"/>
    <n v="0"/>
    <n v="0"/>
    <n v="0"/>
    <n v="0"/>
    <n v="0"/>
    <n v="0"/>
    <n v="0"/>
    <n v="491.07"/>
    <n v="0"/>
    <n v="0"/>
    <n v="0"/>
    <n v="0"/>
    <n v="0"/>
    <n v="0"/>
    <n v="1"/>
    <n v="14357.59"/>
    <s v="CET-PD-IR-TR-TRHIGH"/>
    <x v="32"/>
    <x v="39"/>
    <x v="1"/>
  </r>
  <r>
    <x v="0"/>
    <s v="355 - TRN-POLES&amp;FIX - ELE"/>
    <s v="Addition"/>
    <n v="201908"/>
    <x v="224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"/>
    <s v="CET-PD-IR-TR-TREAST"/>
    <x v="32"/>
    <x v="39"/>
    <x v="1"/>
  </r>
  <r>
    <x v="0"/>
    <s v="355 - TRN-POLES&amp;FIX - ELE"/>
    <s v="Addition"/>
    <n v="201908"/>
    <x v="2662"/>
    <n v="59.5"/>
    <n v="107.29"/>
    <n v="595.69000000000005"/>
    <n v="0"/>
    <n v="0"/>
    <n v="0"/>
    <n v="0"/>
    <n v="0"/>
    <n v="0"/>
    <n v="0"/>
    <n v="1992.72"/>
    <n v="90.84"/>
    <n v="0"/>
    <n v="0"/>
    <n v="2369.9899999999998"/>
    <n v="0"/>
    <n v="0"/>
    <n v="0"/>
    <n v="0"/>
    <n v="0"/>
    <n v="2265.96"/>
    <n v="0"/>
    <n v="3381.97"/>
    <n v="0"/>
    <n v="0"/>
    <n v="0"/>
    <n v="0"/>
    <n v="2142.92"/>
    <n v="0"/>
    <n v="0"/>
    <n v="0"/>
    <n v="0"/>
    <n v="0"/>
    <n v="0"/>
    <n v="1"/>
    <n v="12916.04"/>
    <s v="CET-PD-IR-PT-TREAST"/>
    <x v="37"/>
    <x v="75"/>
    <x v="0"/>
  </r>
  <r>
    <x v="0"/>
    <s v="355 - TRN-POLES&amp;FIX - ELE"/>
    <s v="Addition"/>
    <n v="201908"/>
    <x v="2048"/>
    <n v="-132.35"/>
    <n v="-218.32"/>
    <n v="-2364.21"/>
    <n v="0"/>
    <n v="0"/>
    <n v="0"/>
    <n v="0"/>
    <n v="0"/>
    <n v="0"/>
    <n v="0"/>
    <n v="-5491.2"/>
    <n v="-243.45"/>
    <n v="0"/>
    <n v="0"/>
    <n v="-6504.6"/>
    <n v="0"/>
    <n v="0"/>
    <n v="0"/>
    <n v="0"/>
    <n v="0"/>
    <n v="-21542.53"/>
    <n v="0"/>
    <n v="-25129.919999999998"/>
    <n v="0"/>
    <n v="0"/>
    <n v="0"/>
    <n v="0"/>
    <n v="-25648.2"/>
    <n v="0"/>
    <n v="0"/>
    <n v="0"/>
    <n v="0"/>
    <n v="0"/>
    <n v="0"/>
    <n v="-2"/>
    <n v="-87031.33"/>
    <s v="CET-PD-IR-PT-TRORAN"/>
    <x v="37"/>
    <x v="75"/>
    <x v="0"/>
  </r>
  <r>
    <x v="0"/>
    <s v="355 - TRN-POLES&amp;FIX - ELE"/>
    <s v="Addition"/>
    <n v="201908"/>
    <x v="1854"/>
    <n v="-24.85"/>
    <n v="-44.54"/>
    <n v="-242.96"/>
    <n v="0"/>
    <n v="0"/>
    <n v="0"/>
    <n v="0"/>
    <n v="0"/>
    <n v="0"/>
    <n v="0"/>
    <n v="-5009.13"/>
    <n v="-46"/>
    <n v="0"/>
    <n v="0"/>
    <n v="-793.65"/>
    <n v="0"/>
    <n v="0"/>
    <n v="0"/>
    <n v="0"/>
    <n v="0"/>
    <n v="-663.78"/>
    <n v="0"/>
    <n v="-1899.63"/>
    <n v="0"/>
    <n v="0"/>
    <n v="0"/>
    <n v="0"/>
    <n v="-836.61"/>
    <n v="0"/>
    <n v="0"/>
    <n v="0"/>
    <n v="0"/>
    <n v="0"/>
    <n v="0"/>
    <n v="-2"/>
    <n v="-9515.15"/>
    <s v="CET-PD-IR-PT-TREAST"/>
    <x v="37"/>
    <x v="75"/>
    <x v="0"/>
  </r>
  <r>
    <x v="0"/>
    <s v="355 - TRN-POLES&amp;FIX - ELE"/>
    <s v="Addition"/>
    <n v="201908"/>
    <x v="1855"/>
    <n v="0"/>
    <n v="0"/>
    <n v="359.36"/>
    <n v="0"/>
    <n v="0"/>
    <n v="0"/>
    <n v="0"/>
    <n v="0"/>
    <n v="0"/>
    <n v="0"/>
    <n v="0.01"/>
    <n v="0"/>
    <n v="0"/>
    <n v="0"/>
    <n v="2233.62"/>
    <n v="0"/>
    <n v="0"/>
    <n v="0"/>
    <n v="0"/>
    <n v="0"/>
    <n v="0.04"/>
    <n v="0"/>
    <n v="5622.89"/>
    <n v="0"/>
    <n v="0"/>
    <n v="0"/>
    <n v="0"/>
    <n v="292.44"/>
    <n v="0"/>
    <n v="0"/>
    <n v="0"/>
    <n v="0"/>
    <n v="0"/>
    <n v="0"/>
    <n v="1"/>
    <n v="8508.36"/>
    <s v="CET-PD-IR-PT-TREAST"/>
    <x v="37"/>
    <x v="75"/>
    <x v="0"/>
  </r>
  <r>
    <x v="0"/>
    <s v="355 - TRN-POLES&amp;FIX - ELE"/>
    <s v="Addition"/>
    <n v="201908"/>
    <x v="2244"/>
    <n v="0"/>
    <n v="0"/>
    <n v="0.01"/>
    <n v="0"/>
    <n v="0"/>
    <n v="0"/>
    <n v="0"/>
    <n v="0"/>
    <n v="0"/>
    <n v="0"/>
    <n v="0.03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08"/>
    <x v="2663"/>
    <n v="0"/>
    <n v="0"/>
    <n v="-512.51"/>
    <n v="0"/>
    <n v="0"/>
    <n v="0"/>
    <n v="0"/>
    <n v="0"/>
    <n v="0"/>
    <n v="0"/>
    <n v="10666.11"/>
    <n v="0"/>
    <n v="0"/>
    <n v="0"/>
    <n v="165.2"/>
    <n v="0"/>
    <n v="0"/>
    <n v="0"/>
    <n v="0"/>
    <n v="0"/>
    <n v="-4857.01"/>
    <n v="0"/>
    <n v="0"/>
    <n v="0"/>
    <n v="0"/>
    <n v="0"/>
    <n v="0"/>
    <n v="-2774.94"/>
    <n v="0"/>
    <n v="0"/>
    <n v="0"/>
    <n v="0"/>
    <n v="0"/>
    <n v="0"/>
    <n v="1"/>
    <n v="2686.85"/>
    <s v="CET-PD-OT-PJ-TREAST"/>
    <x v="39"/>
    <x v="82"/>
    <x v="1"/>
  </r>
  <r>
    <x v="0"/>
    <s v="355 - TRN-POLES&amp;FIX - ELE"/>
    <s v="Addition"/>
    <n v="201908"/>
    <x v="2245"/>
    <n v="0"/>
    <n v="0"/>
    <n v="2.38"/>
    <n v="0"/>
    <n v="0"/>
    <n v="0"/>
    <n v="0"/>
    <n v="0"/>
    <n v="0"/>
    <n v="0"/>
    <n v="66.849999999999994"/>
    <n v="0"/>
    <n v="0"/>
    <n v="0"/>
    <n v="8.73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0"/>
    <n v="1"/>
    <n v="80.709999999999994"/>
    <s v="CET-PD-IR-TR-TRMETW"/>
    <x v="32"/>
    <x v="39"/>
    <x v="1"/>
  </r>
  <r>
    <x v="0"/>
    <s v="355 - TRN-POLES&amp;FIX - ELE"/>
    <s v="Addition"/>
    <n v="201908"/>
    <x v="185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573.73"/>
    <n v="0"/>
    <n v="0"/>
    <n v="0"/>
    <n v="0"/>
    <n v="20.41"/>
    <n v="0"/>
    <n v="0"/>
    <n v="0"/>
    <n v="0"/>
    <n v="0"/>
    <n v="0"/>
    <n v="1"/>
    <n v="594.15"/>
    <s v="CET-PD-IR-TR-TRMETW"/>
    <x v="32"/>
    <x v="39"/>
    <x v="1"/>
  </r>
  <r>
    <x v="0"/>
    <s v="355 - TRN-POLES&amp;FIX - ELE"/>
    <s v="Addition"/>
    <n v="201908"/>
    <x v="2246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PT-TREAST"/>
    <x v="37"/>
    <x v="75"/>
    <x v="0"/>
  </r>
  <r>
    <x v="0"/>
    <s v="355 - TRN-POLES&amp;FIX - ELE"/>
    <s v="Addition"/>
    <n v="201908"/>
    <x v="1661"/>
    <n v="-55.58"/>
    <n v="-100.68"/>
    <n v="-491.85"/>
    <n v="0"/>
    <n v="0"/>
    <n v="0"/>
    <n v="0"/>
    <n v="0"/>
    <n v="0"/>
    <n v="0"/>
    <n v="-10898.1"/>
    <n v="0"/>
    <n v="0"/>
    <n v="0"/>
    <n v="-1942.91"/>
    <n v="0"/>
    <n v="0"/>
    <n v="0"/>
    <n v="0"/>
    <n v="0"/>
    <n v="-129.87"/>
    <n v="0"/>
    <n v="-4184.53"/>
    <n v="0"/>
    <n v="0"/>
    <n v="0"/>
    <n v="0"/>
    <n v="-1018.05"/>
    <n v="0"/>
    <n v="0"/>
    <n v="0"/>
    <n v="0"/>
    <n v="0"/>
    <n v="0"/>
    <n v="-2"/>
    <n v="-18821.57"/>
    <s v="CET-PD-IR-TR-TREAST"/>
    <x v="32"/>
    <x v="39"/>
    <x v="1"/>
  </r>
  <r>
    <x v="0"/>
    <s v="355 - TRN-POLES&amp;FIX - ELE"/>
    <s v="Addition"/>
    <n v="201908"/>
    <x v="1662"/>
    <n v="-59.99"/>
    <n v="-110.2"/>
    <n v="-849.94"/>
    <n v="0"/>
    <n v="0"/>
    <n v="0"/>
    <n v="0"/>
    <n v="0"/>
    <n v="0"/>
    <n v="0"/>
    <n v="-13557.98"/>
    <n v="-109.66"/>
    <n v="0"/>
    <n v="0"/>
    <n v="-2971.66"/>
    <n v="0"/>
    <n v="0"/>
    <n v="0"/>
    <n v="0"/>
    <n v="0"/>
    <n v="-895.73"/>
    <n v="0"/>
    <n v="-11664.72"/>
    <n v="0"/>
    <n v="0"/>
    <n v="0"/>
    <n v="0"/>
    <n v="-1860.68"/>
    <n v="0"/>
    <n v="0"/>
    <n v="0"/>
    <n v="0"/>
    <n v="0"/>
    <n v="0"/>
    <n v="-3"/>
    <n v="-31970.9"/>
    <s v="CET-PD-IR-PT-TREAST"/>
    <x v="37"/>
    <x v="75"/>
    <x v="0"/>
  </r>
  <r>
    <x v="0"/>
    <s v="355 - TRN-POLES&amp;FIX - ELE"/>
    <s v="Addition"/>
    <n v="201908"/>
    <x v="2050"/>
    <n v="-23.16"/>
    <n v="-38.44"/>
    <n v="-551.54999999999995"/>
    <n v="0"/>
    <n v="0"/>
    <n v="0"/>
    <n v="0"/>
    <n v="0"/>
    <n v="0"/>
    <n v="0"/>
    <n v="-7771.63"/>
    <n v="0"/>
    <n v="0"/>
    <n v="0"/>
    <n v="-2108.4499999999998"/>
    <n v="0"/>
    <n v="0"/>
    <n v="0"/>
    <n v="0"/>
    <n v="0"/>
    <n v="-2193.83"/>
    <n v="0"/>
    <n v="-6403.35"/>
    <n v="0"/>
    <n v="0"/>
    <n v="0"/>
    <n v="-124.05"/>
    <n v="-7013"/>
    <n v="0"/>
    <n v="0"/>
    <n v="0"/>
    <n v="0"/>
    <n v="0"/>
    <n v="0"/>
    <n v="-3"/>
    <n v="-26227.46"/>
    <s v="CET-PD-IR-TR-TREAST"/>
    <x v="32"/>
    <x v="39"/>
    <x v="1"/>
  </r>
  <r>
    <x v="0"/>
    <s v="355 - TRN-POLES&amp;FIX - ELE"/>
    <s v="Addition"/>
    <n v="201908"/>
    <x v="2664"/>
    <n v="54.34"/>
    <n v="89.4"/>
    <n v="339.97"/>
    <n v="0"/>
    <n v="0"/>
    <n v="0"/>
    <n v="0"/>
    <n v="0"/>
    <n v="0"/>
    <n v="0"/>
    <n v="3278.75"/>
    <n v="94.44"/>
    <n v="0"/>
    <n v="0"/>
    <n v="1739.3"/>
    <n v="0"/>
    <n v="0"/>
    <n v="0"/>
    <n v="0"/>
    <n v="0"/>
    <n v="792.36"/>
    <n v="0"/>
    <n v="8044.99"/>
    <n v="0"/>
    <n v="0"/>
    <n v="0"/>
    <n v="0"/>
    <n v="1366.65"/>
    <n v="0"/>
    <n v="0"/>
    <n v="0"/>
    <n v="0"/>
    <n v="0"/>
    <n v="0"/>
    <n v="1"/>
    <n v="15705.76"/>
    <s v="CET-PD-IR-PT-TRNCST"/>
    <x v="37"/>
    <x v="75"/>
    <x v="0"/>
  </r>
  <r>
    <x v="0"/>
    <s v="355 - TRN-POLES&amp;FIX - ELE"/>
    <s v="Addition"/>
    <n v="201908"/>
    <x v="1670"/>
    <n v="0"/>
    <n v="0"/>
    <n v="246.46"/>
    <n v="0"/>
    <n v="0"/>
    <n v="0"/>
    <n v="0"/>
    <n v="0"/>
    <n v="0"/>
    <n v="0"/>
    <n v="0"/>
    <n v="0"/>
    <n v="0"/>
    <n v="0"/>
    <n v="1531.9"/>
    <n v="0"/>
    <n v="0"/>
    <n v="0"/>
    <n v="0"/>
    <n v="0"/>
    <n v="0"/>
    <n v="0"/>
    <n v="3408.49"/>
    <n v="0"/>
    <n v="0"/>
    <n v="0"/>
    <n v="0"/>
    <n v="184.6"/>
    <n v="0"/>
    <n v="0"/>
    <n v="0"/>
    <n v="0"/>
    <n v="0"/>
    <n v="0"/>
    <n v="1"/>
    <n v="5371.45"/>
    <s v="CET-PD-IR-PT-TREAST"/>
    <x v="37"/>
    <x v="75"/>
    <x v="0"/>
  </r>
  <r>
    <x v="0"/>
    <s v="355 - TRN-POLES&amp;FIX - ELE"/>
    <s v="Addition"/>
    <n v="201908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PT-TRSJAC"/>
    <x v="37"/>
    <x v="75"/>
    <x v="0"/>
  </r>
  <r>
    <x v="0"/>
    <s v="355 - TRN-POLES&amp;FIX - ELE"/>
    <s v="Addition"/>
    <n v="201908"/>
    <x v="1395"/>
    <n v="-23.25"/>
    <n v="-46.94"/>
    <n v="-805.97"/>
    <n v="0"/>
    <n v="0"/>
    <n v="0"/>
    <n v="0"/>
    <n v="0"/>
    <n v="0"/>
    <n v="0"/>
    <n v="-9814.74"/>
    <n v="-44.51"/>
    <n v="0"/>
    <n v="0"/>
    <n v="-2297.14"/>
    <n v="0"/>
    <n v="0"/>
    <n v="0"/>
    <n v="0"/>
    <n v="0"/>
    <n v="-1069.75"/>
    <n v="0"/>
    <n v="-7015.55"/>
    <n v="0"/>
    <n v="0"/>
    <n v="0"/>
    <n v="0"/>
    <n v="-2649.63"/>
    <n v="0"/>
    <n v="0"/>
    <n v="0"/>
    <n v="0"/>
    <n v="0"/>
    <n v="0"/>
    <n v="-5"/>
    <n v="-23722.97"/>
    <s v="CET-PD-IR-PT-TRSJAC"/>
    <x v="37"/>
    <x v="75"/>
    <x v="0"/>
  </r>
  <r>
    <x v="0"/>
    <s v="355 - TRN-POLES&amp;FIX - ELE"/>
    <s v="Addition"/>
    <n v="201908"/>
    <x v="1396"/>
    <n v="0"/>
    <n v="0"/>
    <n v="-80.28"/>
    <n v="0"/>
    <n v="0"/>
    <n v="0"/>
    <n v="0"/>
    <n v="0"/>
    <n v="0"/>
    <n v="0"/>
    <n v="0"/>
    <n v="0"/>
    <n v="0"/>
    <n v="0"/>
    <n v="-118.27"/>
    <n v="0"/>
    <n v="0"/>
    <n v="0"/>
    <n v="0"/>
    <n v="0"/>
    <n v="0"/>
    <n v="0"/>
    <n v="0"/>
    <n v="0"/>
    <n v="0"/>
    <n v="0"/>
    <n v="0"/>
    <n v="-61.25"/>
    <n v="0"/>
    <n v="0"/>
    <n v="0"/>
    <n v="0"/>
    <n v="0"/>
    <n v="0"/>
    <n v="-1"/>
    <n v="-259.8"/>
    <s v="CET-PD-IR-PT-TRSJAC"/>
    <x v="37"/>
    <x v="75"/>
    <x v="0"/>
  </r>
  <r>
    <x v="0"/>
    <s v="355 - TRN-POLES&amp;FIX - ELE"/>
    <s v="Addition"/>
    <n v="201908"/>
    <x v="2053"/>
    <n v="0"/>
    <n v="0"/>
    <n v="222.09"/>
    <n v="0"/>
    <n v="0"/>
    <n v="0"/>
    <n v="0"/>
    <n v="0"/>
    <n v="0"/>
    <n v="0"/>
    <n v="3334.69"/>
    <n v="0"/>
    <n v="0"/>
    <n v="0"/>
    <n v="917.39"/>
    <n v="0"/>
    <n v="0"/>
    <n v="0"/>
    <n v="0"/>
    <n v="0"/>
    <n v="75.31"/>
    <n v="0"/>
    <n v="1174.9100000000001"/>
    <n v="0"/>
    <n v="0"/>
    <n v="0"/>
    <n v="0"/>
    <n v="249.06"/>
    <n v="0"/>
    <n v="0"/>
    <n v="0"/>
    <n v="0"/>
    <n v="0"/>
    <n v="0"/>
    <n v="1"/>
    <n v="5973.45"/>
    <s v="CET-PD-IR-TR-TREAST"/>
    <x v="32"/>
    <x v="39"/>
    <x v="1"/>
  </r>
  <r>
    <x v="0"/>
    <s v="355 - TRN-POLES&amp;FIX - ELE"/>
    <s v="Addition"/>
    <n v="201908"/>
    <x v="2456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-0.03"/>
    <n v="0"/>
    <n v="97.75"/>
    <n v="0"/>
    <n v="0"/>
    <n v="0"/>
    <n v="0"/>
    <n v="3.46"/>
    <n v="0"/>
    <n v="0"/>
    <n v="0"/>
    <n v="0"/>
    <n v="0"/>
    <n v="0"/>
    <n v="1"/>
    <n v="101.17"/>
    <s v="CET-PD-IR-TR-TREAST"/>
    <x v="32"/>
    <x v="39"/>
    <x v="1"/>
  </r>
  <r>
    <x v="0"/>
    <s v="355 - TRN-POLES&amp;FIX - ELE"/>
    <s v="Addition"/>
    <n v="201908"/>
    <x v="2055"/>
    <n v="0"/>
    <n v="0"/>
    <n v="21.17"/>
    <n v="0"/>
    <n v="0"/>
    <n v="0"/>
    <n v="0"/>
    <n v="0"/>
    <n v="0"/>
    <n v="0"/>
    <n v="0"/>
    <n v="0"/>
    <n v="0"/>
    <n v="0"/>
    <n v="20.65"/>
    <n v="0"/>
    <n v="0"/>
    <n v="0"/>
    <n v="0"/>
    <n v="0"/>
    <n v="191.82"/>
    <n v="0"/>
    <n v="0"/>
    <n v="0"/>
    <n v="0"/>
    <n v="0"/>
    <n v="0"/>
    <n v="125.5"/>
    <n v="0"/>
    <n v="0"/>
    <n v="0"/>
    <n v="0"/>
    <n v="0"/>
    <n v="0"/>
    <n v="1"/>
    <n v="359.14"/>
    <s v="CET-PD-IR-PT-TREAST"/>
    <x v="37"/>
    <x v="75"/>
    <x v="0"/>
  </r>
  <r>
    <x v="0"/>
    <s v="355 - TRN-POLES&amp;FIX - ELE"/>
    <s v="Addition"/>
    <n v="201908"/>
    <x v="2056"/>
    <n v="-134.57"/>
    <n v="-229.7"/>
    <n v="-2838.92"/>
    <n v="0"/>
    <n v="0"/>
    <n v="0"/>
    <n v="0"/>
    <n v="0"/>
    <n v="0"/>
    <n v="0"/>
    <n v="-59714.44"/>
    <n v="-237.8"/>
    <n v="0"/>
    <n v="0"/>
    <n v="-11059.13"/>
    <n v="0"/>
    <n v="0"/>
    <n v="0"/>
    <n v="0"/>
    <n v="0"/>
    <n v="-3187.42"/>
    <n v="0"/>
    <n v="-39880.79"/>
    <n v="0"/>
    <n v="0"/>
    <n v="0"/>
    <n v="0"/>
    <n v="-18429.98"/>
    <n v="0"/>
    <n v="0"/>
    <n v="0"/>
    <n v="0"/>
    <n v="0"/>
    <n v="0"/>
    <n v="-1"/>
    <n v="-135474.95000000001"/>
    <s v="CET-PD-IR-PT-TREAST"/>
    <x v="37"/>
    <x v="75"/>
    <x v="0"/>
  </r>
  <r>
    <x v="0"/>
    <s v="355 - TRN-POLES&amp;FIX - ELE"/>
    <s v="Addition"/>
    <n v="201908"/>
    <x v="2248"/>
    <n v="0"/>
    <n v="0"/>
    <n v="31.05"/>
    <n v="0"/>
    <n v="0"/>
    <n v="0"/>
    <n v="0"/>
    <n v="0"/>
    <n v="0"/>
    <n v="0"/>
    <n v="0"/>
    <n v="0"/>
    <n v="0"/>
    <n v="0"/>
    <n v="30.29"/>
    <n v="0"/>
    <n v="0"/>
    <n v="0"/>
    <n v="0"/>
    <n v="0"/>
    <n v="281.32"/>
    <n v="0"/>
    <n v="0"/>
    <n v="0"/>
    <n v="0"/>
    <n v="0"/>
    <n v="0"/>
    <n v="184.06"/>
    <n v="0"/>
    <n v="0"/>
    <n v="0"/>
    <n v="0"/>
    <n v="0"/>
    <n v="0"/>
    <n v="1"/>
    <n v="526.72"/>
    <s v="CET-PD-IR-TR-TRHIGH"/>
    <x v="32"/>
    <x v="39"/>
    <x v="1"/>
  </r>
  <r>
    <x v="0"/>
    <s v="355 - TRN-POLES&amp;FIX - ELE"/>
    <s v="Addition"/>
    <n v="201908"/>
    <x v="2458"/>
    <n v="0"/>
    <n v="0"/>
    <n v="0"/>
    <n v="0"/>
    <n v="0"/>
    <n v="0"/>
    <n v="0"/>
    <n v="0"/>
    <n v="0"/>
    <n v="0"/>
    <n v="0"/>
    <n v="0"/>
    <n v="0"/>
    <n v="0"/>
    <n v="171.67"/>
    <n v="0"/>
    <n v="0"/>
    <n v="0"/>
    <n v="0"/>
    <n v="0"/>
    <n v="0"/>
    <n v="0"/>
    <n v="0"/>
    <n v="0"/>
    <n v="0"/>
    <n v="0"/>
    <n v="1313.48"/>
    <n v="52.86"/>
    <n v="0"/>
    <n v="0"/>
    <n v="0"/>
    <n v="0"/>
    <n v="0"/>
    <n v="0"/>
    <n v="1"/>
    <n v="1538.01"/>
    <s v="CET-PD-IR-TR-TRHIGH"/>
    <x v="32"/>
    <x v="39"/>
    <x v="1"/>
  </r>
  <r>
    <x v="0"/>
    <s v="355 - TRN-POLES&amp;FIX - ELE"/>
    <s v="Addition"/>
    <n v="201908"/>
    <x v="2459"/>
    <n v="0"/>
    <n v="0"/>
    <n v="-0.31"/>
    <n v="0"/>
    <n v="0"/>
    <n v="0"/>
    <n v="0"/>
    <n v="0"/>
    <n v="0"/>
    <n v="0"/>
    <n v="0"/>
    <n v="0"/>
    <n v="0"/>
    <n v="0"/>
    <n v="-1.03"/>
    <n v="0"/>
    <n v="0"/>
    <n v="0"/>
    <n v="0"/>
    <n v="0"/>
    <n v="-10.19"/>
    <n v="0"/>
    <n v="0"/>
    <n v="0"/>
    <n v="0"/>
    <n v="0"/>
    <n v="0"/>
    <n v="-6.64"/>
    <n v="0"/>
    <n v="0"/>
    <n v="0"/>
    <n v="0"/>
    <n v="0"/>
    <n v="0"/>
    <n v="1"/>
    <n v="-18.170000000000002"/>
    <s v="CET-PD-IR-PT-TRMETE"/>
    <x v="37"/>
    <x v="75"/>
    <x v="0"/>
  </r>
  <r>
    <x v="0"/>
    <s v="355 - TRN-POLES&amp;FIX - ELE"/>
    <s v="Addition"/>
    <n v="201908"/>
    <x v="1679"/>
    <n v="-31.74"/>
    <n v="-54.84"/>
    <n v="-1247.06"/>
    <n v="0"/>
    <n v="0"/>
    <n v="0"/>
    <n v="0"/>
    <n v="0"/>
    <n v="0"/>
    <n v="0"/>
    <n v="-1849.42"/>
    <n v="-66.84"/>
    <n v="0"/>
    <n v="0"/>
    <n v="-2332.35"/>
    <n v="0"/>
    <n v="0"/>
    <n v="0"/>
    <n v="0"/>
    <n v="0"/>
    <n v="-10900.17"/>
    <n v="0"/>
    <n v="-7698.24"/>
    <n v="0"/>
    <n v="0"/>
    <n v="0"/>
    <n v="0"/>
    <n v="-9142.86"/>
    <n v="0"/>
    <n v="0"/>
    <n v="0"/>
    <n v="0"/>
    <n v="0"/>
    <n v="0"/>
    <n v="-4"/>
    <n v="-33256.68"/>
    <s v="CET-PD-IR-TL-TRMETE"/>
    <x v="35"/>
    <x v="39"/>
    <x v="1"/>
  </r>
  <r>
    <x v="0"/>
    <s v="355 - TRN-POLES&amp;FIX - ELE"/>
    <s v="Addition"/>
    <n v="201908"/>
    <x v="1861"/>
    <n v="-233.73"/>
    <n v="-402.43"/>
    <n v="-942.61"/>
    <n v="0"/>
    <n v="0"/>
    <n v="0"/>
    <n v="0"/>
    <n v="0"/>
    <n v="0"/>
    <n v="0"/>
    <n v="-20556.79"/>
    <n v="0"/>
    <n v="0"/>
    <n v="0"/>
    <n v="-4027.18"/>
    <n v="0"/>
    <n v="0"/>
    <n v="0"/>
    <n v="0"/>
    <n v="0"/>
    <n v="-6204.48"/>
    <n v="0"/>
    <n v="-9867.84"/>
    <n v="0"/>
    <n v="0"/>
    <n v="0"/>
    <n v="-668.03"/>
    <n v="-7519.76"/>
    <n v="0"/>
    <n v="0"/>
    <n v="0"/>
    <n v="0"/>
    <n v="0"/>
    <n v="0"/>
    <n v="-2"/>
    <n v="-50422.85"/>
    <s v="CET-PD-IR-TR-TRSJOA"/>
    <x v="32"/>
    <x v="39"/>
    <x v="1"/>
  </r>
  <r>
    <x v="0"/>
    <s v="355 - TRN-POLES&amp;FIX - ELE"/>
    <s v="Addition"/>
    <n v="201908"/>
    <x v="2058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7.0000000000000007E-2"/>
    <n v="0"/>
    <n v="0"/>
    <n v="0"/>
    <n v="0"/>
    <n v="0"/>
    <n v="0"/>
    <n v="0.04"/>
    <n v="0"/>
    <n v="0"/>
    <n v="0"/>
    <n v="0"/>
    <n v="0"/>
    <n v="0"/>
    <n v="1"/>
    <n v="0.14000000000000001"/>
    <s v="CET-PD-IR-PT-TRMETE"/>
    <x v="37"/>
    <x v="75"/>
    <x v="0"/>
  </r>
  <r>
    <x v="0"/>
    <s v="355 - TRN-POLES&amp;FIX - ELE"/>
    <s v="Addition"/>
    <n v="201908"/>
    <x v="2251"/>
    <n v="0"/>
    <n v="0"/>
    <n v="95.84"/>
    <n v="0"/>
    <n v="0"/>
    <n v="0"/>
    <n v="0"/>
    <n v="0"/>
    <n v="0"/>
    <n v="0"/>
    <n v="2692.31"/>
    <n v="0"/>
    <n v="0"/>
    <n v="0"/>
    <n v="351.89"/>
    <n v="0"/>
    <n v="0"/>
    <n v="0"/>
    <n v="0"/>
    <n v="0"/>
    <n v="0"/>
    <n v="0"/>
    <n v="0"/>
    <n v="0"/>
    <n v="0"/>
    <n v="0"/>
    <n v="0"/>
    <n v="111.2"/>
    <n v="0"/>
    <n v="0"/>
    <n v="0"/>
    <n v="0"/>
    <n v="0"/>
    <n v="0"/>
    <n v="1"/>
    <n v="3251.24"/>
    <s v="CET-PD-IR-PT-TREAST"/>
    <x v="37"/>
    <x v="75"/>
    <x v="0"/>
  </r>
  <r>
    <x v="0"/>
    <s v="355 - TRN-POLES&amp;FIX - ELE"/>
    <s v="Addition"/>
    <n v="201908"/>
    <x v="2254"/>
    <n v="0"/>
    <n v="0"/>
    <n v="1045.57"/>
    <n v="0"/>
    <n v="0"/>
    <n v="0"/>
    <n v="0"/>
    <n v="0"/>
    <n v="0"/>
    <n v="0"/>
    <n v="29372.69"/>
    <n v="0"/>
    <n v="0"/>
    <n v="0"/>
    <n v="3879.63"/>
    <n v="0"/>
    <n v="0"/>
    <n v="0"/>
    <n v="0"/>
    <n v="0"/>
    <n v="0"/>
    <n v="0"/>
    <n v="0"/>
    <n v="0"/>
    <n v="0"/>
    <n v="0"/>
    <n v="310.32"/>
    <n v="1225.69"/>
    <n v="0"/>
    <n v="0"/>
    <n v="0"/>
    <n v="0"/>
    <n v="0"/>
    <n v="0"/>
    <n v="1"/>
    <n v="35833.9"/>
    <s v="CET-PD-IR-PT-TRNCST"/>
    <x v="37"/>
    <x v="75"/>
    <x v="0"/>
  </r>
  <r>
    <x v="0"/>
    <s v="355 - TRN-POLES&amp;FIX - ELE"/>
    <s v="Addition"/>
    <n v="201908"/>
    <x v="2060"/>
    <n v="0"/>
    <n v="0"/>
    <n v="0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0"/>
    <n v="0"/>
    <n v="0"/>
    <n v="0"/>
    <n v="34.479999999999997"/>
    <n v="1.39"/>
    <n v="0"/>
    <n v="0"/>
    <n v="0"/>
    <n v="0"/>
    <n v="0"/>
    <n v="0"/>
    <n v="1"/>
    <n v="40.380000000000003"/>
    <s v="CET-PD-IR-PT-TRNCST"/>
    <x v="37"/>
    <x v="75"/>
    <x v="0"/>
  </r>
  <r>
    <x v="0"/>
    <s v="355 - TRN-POLES&amp;FIX - ELE"/>
    <s v="Addition"/>
    <n v="201908"/>
    <x v="1862"/>
    <n v="-179.63"/>
    <n v="-295.48"/>
    <n v="-926.66"/>
    <n v="0"/>
    <n v="0"/>
    <n v="0"/>
    <n v="0"/>
    <n v="0"/>
    <n v="0"/>
    <n v="0"/>
    <n v="-11313.97"/>
    <n v="0"/>
    <n v="0"/>
    <n v="0"/>
    <n v="-2669.9"/>
    <n v="0"/>
    <n v="0"/>
    <n v="0"/>
    <n v="0"/>
    <n v="0"/>
    <n v="-91.17"/>
    <n v="0"/>
    <n v="-22802.9"/>
    <n v="0"/>
    <n v="0"/>
    <n v="0"/>
    <n v="0"/>
    <n v="-1950"/>
    <n v="0"/>
    <n v="0"/>
    <n v="0"/>
    <n v="0"/>
    <n v="0"/>
    <n v="0"/>
    <n v="-2"/>
    <n v="-40229.71"/>
    <s v="CET-PD-IR-TR-TRNCST"/>
    <x v="32"/>
    <x v="39"/>
    <x v="1"/>
  </r>
  <r>
    <x v="0"/>
    <s v="355 - TRN-POLES&amp;FIX - ELE"/>
    <s v="Addition"/>
    <n v="201908"/>
    <x v="2062"/>
    <n v="0"/>
    <n v="0"/>
    <n v="0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0"/>
    <n v="0"/>
    <n v="0"/>
    <n v="0"/>
    <n v="34.479999999999997"/>
    <n v="1.39"/>
    <n v="0"/>
    <n v="0"/>
    <n v="0"/>
    <n v="0"/>
    <n v="0"/>
    <n v="0"/>
    <n v="1"/>
    <n v="40.380000000000003"/>
    <s v="CET-PD-IR-TR-TRNCST"/>
    <x v="32"/>
    <x v="39"/>
    <x v="1"/>
  </r>
  <r>
    <x v="0"/>
    <s v="355 - TRN-POLES&amp;FIX - ELE"/>
    <s v="Addition"/>
    <n v="201908"/>
    <x v="2461"/>
    <n v="0"/>
    <n v="0"/>
    <n v="-28.53"/>
    <n v="0"/>
    <n v="0"/>
    <n v="0"/>
    <n v="0"/>
    <n v="0"/>
    <n v="0"/>
    <n v="0"/>
    <n v="0"/>
    <n v="0"/>
    <n v="0"/>
    <n v="0"/>
    <n v="-27.82"/>
    <n v="0"/>
    <n v="0"/>
    <n v="0"/>
    <n v="0"/>
    <n v="0"/>
    <n v="-258.47000000000003"/>
    <n v="0"/>
    <n v="0"/>
    <n v="0"/>
    <n v="0"/>
    <n v="0"/>
    <n v="0"/>
    <n v="-169.11"/>
    <n v="0"/>
    <n v="0"/>
    <n v="0"/>
    <n v="0"/>
    <n v="0"/>
    <n v="0"/>
    <n v="1"/>
    <n v="-483.93"/>
    <s v="CET-PD-IR-TR-TRNCST"/>
    <x v="32"/>
    <x v="39"/>
    <x v="1"/>
  </r>
  <r>
    <x v="0"/>
    <s v="355 - TRN-POLES&amp;FIX - ELE"/>
    <s v="Addition"/>
    <n v="201908"/>
    <x v="2064"/>
    <n v="0"/>
    <n v="0"/>
    <n v="3"/>
    <n v="0"/>
    <n v="0"/>
    <n v="0"/>
    <n v="0"/>
    <n v="0"/>
    <n v="0"/>
    <n v="0"/>
    <n v="0"/>
    <n v="0"/>
    <n v="0"/>
    <n v="0"/>
    <n v="2.92"/>
    <n v="0"/>
    <n v="0"/>
    <n v="0"/>
    <n v="0"/>
    <n v="0"/>
    <n v="27.21"/>
    <n v="0"/>
    <n v="0"/>
    <n v="0"/>
    <n v="0"/>
    <n v="0"/>
    <n v="0"/>
    <n v="17.8"/>
    <n v="0"/>
    <n v="0"/>
    <n v="0"/>
    <n v="0"/>
    <n v="0"/>
    <n v="0"/>
    <n v="1"/>
    <n v="50.93"/>
    <s v="CET-PD-IR-TR-TREAST"/>
    <x v="32"/>
    <x v="39"/>
    <x v="1"/>
  </r>
  <r>
    <x v="0"/>
    <s v="355 - TRN-POLES&amp;FIX - ELE"/>
    <s v="Addition"/>
    <n v="201908"/>
    <x v="1865"/>
    <n v="-7.34"/>
    <n v="-12.08"/>
    <n v="-296.33999999999997"/>
    <n v="0"/>
    <n v="0"/>
    <n v="0"/>
    <n v="0"/>
    <n v="0"/>
    <n v="0"/>
    <n v="0"/>
    <n v="-5706.74"/>
    <n v="-26.65"/>
    <n v="0"/>
    <n v="0"/>
    <n v="-1030.67"/>
    <n v="0"/>
    <n v="0"/>
    <n v="0"/>
    <n v="0"/>
    <n v="0"/>
    <n v="-1486.55"/>
    <n v="0"/>
    <n v="-1949.88"/>
    <n v="0"/>
    <n v="0"/>
    <n v="0"/>
    <n v="0"/>
    <n v="-1587.31"/>
    <n v="0"/>
    <n v="0"/>
    <n v="0"/>
    <n v="0"/>
    <n v="0"/>
    <n v="0"/>
    <n v="-3"/>
    <n v="-12076.91"/>
    <s v="CET-PD-IR-PT-TREAST"/>
    <x v="37"/>
    <x v="75"/>
    <x v="0"/>
  </r>
  <r>
    <x v="0"/>
    <s v="355 - TRN-POLES&amp;FIX - ELE"/>
    <s v="Addition"/>
    <n v="201908"/>
    <x v="1681"/>
    <n v="-79.17"/>
    <n v="-147.56"/>
    <n v="-1869.12"/>
    <n v="0"/>
    <n v="0"/>
    <n v="0"/>
    <n v="0"/>
    <n v="0"/>
    <n v="0"/>
    <n v="0"/>
    <n v="-40081.089999999997"/>
    <n v="0"/>
    <n v="0"/>
    <n v="0"/>
    <n v="-7164.66"/>
    <n v="0"/>
    <n v="0"/>
    <n v="0"/>
    <n v="0"/>
    <n v="0"/>
    <n v="-2550.8200000000002"/>
    <n v="0"/>
    <n v="-15263.21"/>
    <n v="0"/>
    <n v="0"/>
    <n v="0"/>
    <n v="0"/>
    <n v="-4175.8500000000004"/>
    <n v="0"/>
    <n v="0"/>
    <n v="0"/>
    <n v="0"/>
    <n v="0"/>
    <n v="0"/>
    <n v="-3"/>
    <n v="-71331.48"/>
    <s v="CET-PD-IR-TR-TREAST"/>
    <x v="32"/>
    <x v="39"/>
    <x v="1"/>
  </r>
  <r>
    <x v="0"/>
    <s v="355 - TRN-POLES&amp;FIX - ELE"/>
    <s v="Addition"/>
    <n v="201908"/>
    <x v="2261"/>
    <n v="0"/>
    <n v="0"/>
    <n v="994.84"/>
    <n v="0"/>
    <n v="0"/>
    <n v="0"/>
    <n v="0"/>
    <n v="0"/>
    <n v="0"/>
    <n v="0"/>
    <n v="27947.360000000001"/>
    <n v="0"/>
    <n v="0"/>
    <n v="0"/>
    <n v="3652.78"/>
    <n v="0"/>
    <n v="0"/>
    <n v="0"/>
    <n v="0"/>
    <n v="0"/>
    <n v="0"/>
    <n v="0"/>
    <n v="0"/>
    <n v="0"/>
    <n v="0"/>
    <n v="0"/>
    <n v="0"/>
    <n v="1154.33"/>
    <n v="0"/>
    <n v="0"/>
    <n v="0"/>
    <n v="0"/>
    <n v="0"/>
    <n v="0"/>
    <n v="1"/>
    <n v="33749.31"/>
    <s v="CET-PD-IR-PT-TRNCST"/>
    <x v="37"/>
    <x v="75"/>
    <x v="0"/>
  </r>
  <r>
    <x v="0"/>
    <s v="355 - TRN-POLES&amp;FIX - ELE"/>
    <s v="Addition"/>
    <n v="201908"/>
    <x v="1409"/>
    <n v="0"/>
    <n v="0"/>
    <n v="14.35"/>
    <n v="0"/>
    <n v="0"/>
    <n v="0"/>
    <n v="0"/>
    <n v="0"/>
    <n v="0"/>
    <n v="0"/>
    <n v="0"/>
    <n v="0"/>
    <n v="0"/>
    <n v="0"/>
    <n v="19.32"/>
    <n v="0"/>
    <n v="0"/>
    <n v="0"/>
    <n v="0"/>
    <n v="0"/>
    <n v="30.71"/>
    <n v="0"/>
    <n v="0"/>
    <n v="0"/>
    <n v="0"/>
    <n v="0"/>
    <n v="0"/>
    <n v="117.22"/>
    <n v="0"/>
    <n v="0"/>
    <n v="0"/>
    <n v="0"/>
    <n v="0"/>
    <n v="0"/>
    <n v="2"/>
    <n v="181.6"/>
    <s v="CET-PD-LG-PB-TRANSM"/>
    <x v="42"/>
    <x v="69"/>
    <x v="0"/>
  </r>
  <r>
    <x v="0"/>
    <s v="355 - TRN-POLES&amp;FIX - ELE"/>
    <s v="Addition"/>
    <n v="201908"/>
    <x v="2665"/>
    <n v="26.27"/>
    <n v="43.38"/>
    <n v="299.88"/>
    <n v="0"/>
    <n v="0"/>
    <n v="0"/>
    <n v="0"/>
    <n v="0"/>
    <n v="0"/>
    <n v="0"/>
    <n v="7671.29"/>
    <n v="43.2"/>
    <n v="0"/>
    <n v="0"/>
    <n v="1141.95"/>
    <n v="0"/>
    <n v="0"/>
    <n v="0"/>
    <n v="0"/>
    <n v="0"/>
    <n v="345.17"/>
    <n v="0"/>
    <n v="643.12"/>
    <n v="0"/>
    <n v="0"/>
    <n v="0"/>
    <n v="0"/>
    <n v="627.21"/>
    <n v="0"/>
    <n v="0"/>
    <n v="0"/>
    <n v="0"/>
    <n v="0"/>
    <n v="0"/>
    <n v="1"/>
    <n v="10798.27"/>
    <s v="CET-PD-IR-PT-TREAST"/>
    <x v="37"/>
    <x v="75"/>
    <x v="0"/>
  </r>
  <r>
    <x v="0"/>
    <s v="355 - TRN-POLES&amp;FIX - ELE"/>
    <s v="Addition"/>
    <n v="201908"/>
    <x v="2666"/>
    <n v="194.6"/>
    <n v="336.42"/>
    <n v="1121.93"/>
    <n v="0"/>
    <n v="0"/>
    <n v="0"/>
    <n v="0"/>
    <n v="0"/>
    <n v="0"/>
    <n v="0"/>
    <n v="4409.2"/>
    <n v="344.42"/>
    <n v="0"/>
    <n v="0"/>
    <n v="1466.66"/>
    <n v="0"/>
    <n v="0"/>
    <n v="0"/>
    <n v="0"/>
    <n v="0"/>
    <n v="8155.05"/>
    <n v="0"/>
    <n v="1438.96"/>
    <n v="0"/>
    <n v="0"/>
    <n v="0"/>
    <n v="0"/>
    <n v="6280.27"/>
    <n v="0"/>
    <n v="0"/>
    <n v="0"/>
    <n v="0"/>
    <n v="0"/>
    <n v="0"/>
    <n v="1"/>
    <n v="23403.09"/>
    <s v="CET-PD-IR-PT-TRSJAC"/>
    <x v="37"/>
    <x v="75"/>
    <x v="0"/>
  </r>
  <r>
    <x v="0"/>
    <s v="355 - TRN-POLES&amp;FIX - ELE"/>
    <s v="Addition"/>
    <n v="201908"/>
    <x v="226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302.05"/>
    <n v="0"/>
    <n v="0"/>
    <n v="0"/>
    <n v="0"/>
    <n v="10.77"/>
    <n v="0"/>
    <n v="0"/>
    <n v="0"/>
    <n v="0"/>
    <n v="0"/>
    <n v="0"/>
    <n v="1"/>
    <n v="312.83"/>
    <s v="CET-PD-IR-PT-TREAST"/>
    <x v="37"/>
    <x v="75"/>
    <x v="0"/>
  </r>
  <r>
    <x v="0"/>
    <s v="355 - TRN-POLES&amp;FIX - ELE"/>
    <s v="Addition"/>
    <n v="201908"/>
    <x v="2267"/>
    <n v="0"/>
    <n v="0"/>
    <n v="183.23"/>
    <n v="0"/>
    <n v="0"/>
    <n v="0"/>
    <n v="0"/>
    <n v="0"/>
    <n v="0"/>
    <n v="0"/>
    <n v="0"/>
    <n v="0"/>
    <n v="0"/>
    <n v="0"/>
    <n v="1138.82"/>
    <n v="0"/>
    <n v="0"/>
    <n v="0"/>
    <n v="0"/>
    <n v="0"/>
    <n v="0"/>
    <n v="0"/>
    <n v="2395.8000000000002"/>
    <n v="0"/>
    <n v="0"/>
    <n v="0"/>
    <n v="0"/>
    <n v="132.33000000000001"/>
    <n v="0"/>
    <n v="0"/>
    <n v="0"/>
    <n v="0"/>
    <n v="0"/>
    <n v="0"/>
    <n v="1"/>
    <n v="3850.18"/>
    <s v="CET-PD-IR-PT-TREAST"/>
    <x v="37"/>
    <x v="75"/>
    <x v="0"/>
  </r>
  <r>
    <x v="0"/>
    <s v="355 - TRN-POLES&amp;FIX - ELE"/>
    <s v="Addition"/>
    <n v="201908"/>
    <x v="2068"/>
    <n v="-15.89"/>
    <n v="-26.14"/>
    <n v="-461.17"/>
    <n v="0"/>
    <n v="0"/>
    <n v="0"/>
    <n v="0"/>
    <n v="0"/>
    <n v="0"/>
    <n v="0"/>
    <n v="-7640.89"/>
    <n v="-28.24"/>
    <n v="0"/>
    <n v="0"/>
    <n v="-1861.98"/>
    <n v="0"/>
    <n v="0"/>
    <n v="0"/>
    <n v="0"/>
    <n v="0"/>
    <n v="-1217.43"/>
    <n v="0"/>
    <n v="-5543.96"/>
    <n v="0"/>
    <n v="0"/>
    <n v="0"/>
    <n v="0"/>
    <n v="-4766.29"/>
    <n v="0"/>
    <n v="0"/>
    <n v="0"/>
    <n v="0"/>
    <n v="0"/>
    <n v="0"/>
    <n v="-2"/>
    <n v="-21533.75"/>
    <s v="CET-PD-IR-PT-TRSJAC"/>
    <x v="37"/>
    <x v="75"/>
    <x v="0"/>
  </r>
  <r>
    <x v="0"/>
    <s v="355 - TRN-POLES&amp;FIX - ELE"/>
    <s v="Addition"/>
    <n v="201908"/>
    <x v="2269"/>
    <n v="0"/>
    <n v="0"/>
    <n v="1.3"/>
    <n v="0"/>
    <n v="0"/>
    <n v="0"/>
    <n v="0"/>
    <n v="0"/>
    <n v="0"/>
    <n v="0"/>
    <n v="0"/>
    <n v="0"/>
    <n v="0"/>
    <n v="0"/>
    <n v="1.27"/>
    <n v="0"/>
    <n v="0"/>
    <n v="0"/>
    <n v="0"/>
    <n v="0"/>
    <n v="11.83"/>
    <n v="0"/>
    <n v="0"/>
    <n v="0"/>
    <n v="0"/>
    <n v="0"/>
    <n v="0"/>
    <n v="7.74"/>
    <n v="0"/>
    <n v="0"/>
    <n v="0"/>
    <n v="0"/>
    <n v="0"/>
    <n v="0"/>
    <n v="1"/>
    <n v="22.14"/>
    <s v="CET-PD-IR-PT-TREAST"/>
    <x v="37"/>
    <x v="75"/>
    <x v="0"/>
  </r>
  <r>
    <x v="0"/>
    <s v="355 - TRN-POLES&amp;FIX - ELE"/>
    <s v="Addition"/>
    <n v="201908"/>
    <x v="2462"/>
    <n v="0"/>
    <n v="0"/>
    <n v="-229.91"/>
    <n v="0"/>
    <n v="0"/>
    <n v="0"/>
    <n v="0"/>
    <n v="0"/>
    <n v="0"/>
    <n v="0"/>
    <n v="-1185.04"/>
    <n v="0"/>
    <n v="0"/>
    <n v="0"/>
    <n v="-355.8"/>
    <n v="0"/>
    <n v="0"/>
    <n v="0"/>
    <n v="0"/>
    <n v="0"/>
    <n v="-1448.09"/>
    <n v="0"/>
    <n v="92.36"/>
    <n v="0"/>
    <n v="0"/>
    <n v="0"/>
    <n v="0"/>
    <n v="-995.66"/>
    <n v="0"/>
    <n v="0"/>
    <n v="0"/>
    <n v="0"/>
    <n v="0"/>
    <n v="0"/>
    <n v="1"/>
    <n v="-4122.1400000000003"/>
    <s v="CET-PD-IR-PT-TREAST"/>
    <x v="37"/>
    <x v="75"/>
    <x v="0"/>
  </r>
  <r>
    <x v="0"/>
    <s v="355 - TRN-POLES&amp;FIX - ELE"/>
    <s v="Addition"/>
    <n v="201908"/>
    <x v="1872"/>
    <n v="-27.25"/>
    <n v="-48.33"/>
    <n v="-343.45"/>
    <n v="0"/>
    <n v="0"/>
    <n v="0"/>
    <n v="0"/>
    <n v="0"/>
    <n v="0"/>
    <n v="0"/>
    <n v="-6170.53"/>
    <n v="-49.08"/>
    <n v="0"/>
    <n v="0"/>
    <n v="-1319.98"/>
    <n v="0"/>
    <n v="0"/>
    <n v="0"/>
    <n v="0"/>
    <n v="0"/>
    <n v="-599.96"/>
    <n v="0"/>
    <n v="-5366.52"/>
    <n v="0"/>
    <n v="0"/>
    <n v="0"/>
    <n v="0"/>
    <n v="-995.45"/>
    <n v="0"/>
    <n v="0"/>
    <n v="0"/>
    <n v="0"/>
    <n v="0"/>
    <n v="0"/>
    <n v="-2"/>
    <n v="-14871.47"/>
    <s v="CET-PD-IR-PT-TREAST"/>
    <x v="37"/>
    <x v="75"/>
    <x v="0"/>
  </r>
  <r>
    <x v="0"/>
    <s v="355 - TRN-POLES&amp;FIX - ELE"/>
    <s v="Addition"/>
    <n v="201908"/>
    <x v="2069"/>
    <n v="-9.98"/>
    <n v="-16.420000000000002"/>
    <n v="-358.59"/>
    <n v="0"/>
    <n v="0"/>
    <n v="0"/>
    <n v="0"/>
    <n v="0"/>
    <n v="0"/>
    <n v="0"/>
    <n v="-5427.44"/>
    <n v="-34.479999999999997"/>
    <n v="0"/>
    <n v="0"/>
    <n v="-1332.73"/>
    <n v="0"/>
    <n v="0"/>
    <n v="0"/>
    <n v="0"/>
    <n v="0"/>
    <n v="-1408.54"/>
    <n v="0"/>
    <n v="-4463.2"/>
    <n v="0"/>
    <n v="0"/>
    <n v="0"/>
    <n v="-85.22"/>
    <n v="-5137.63"/>
    <n v="0"/>
    <n v="0"/>
    <n v="0"/>
    <n v="0"/>
    <n v="0"/>
    <n v="0"/>
    <n v="-2"/>
    <n v="-18239.75"/>
    <s v="CET-PD-IR-PT-TREAST"/>
    <x v="37"/>
    <x v="75"/>
    <x v="0"/>
  </r>
  <r>
    <x v="0"/>
    <s v="355 - TRN-POLES&amp;FIX - ELE"/>
    <s v="Addition"/>
    <n v="201908"/>
    <x v="2463"/>
    <n v="0"/>
    <n v="0"/>
    <n v="527.15"/>
    <n v="0"/>
    <n v="0"/>
    <n v="0"/>
    <n v="0"/>
    <n v="0"/>
    <n v="0"/>
    <n v="0"/>
    <n v="14808.9"/>
    <n v="0"/>
    <n v="0"/>
    <n v="0"/>
    <n v="1935.55"/>
    <n v="0"/>
    <n v="0"/>
    <n v="0"/>
    <n v="0"/>
    <n v="0"/>
    <n v="0"/>
    <n v="0"/>
    <n v="0"/>
    <n v="0"/>
    <n v="0"/>
    <n v="0"/>
    <n v="0"/>
    <n v="611.66"/>
    <n v="0"/>
    <n v="0"/>
    <n v="0"/>
    <n v="0"/>
    <n v="0"/>
    <n v="0"/>
    <n v="1"/>
    <n v="17883.259999999998"/>
    <s v="CET-PD-IR-TR-TRMETW"/>
    <x v="32"/>
    <x v="39"/>
    <x v="1"/>
  </r>
  <r>
    <x v="0"/>
    <s v="355 - TRN-POLES&amp;FIX - ELE"/>
    <s v="Addition"/>
    <n v="201908"/>
    <x v="2271"/>
    <n v="0"/>
    <n v="0"/>
    <n v="37.6"/>
    <n v="0"/>
    <n v="0"/>
    <n v="0"/>
    <n v="0"/>
    <n v="0"/>
    <n v="0"/>
    <n v="0"/>
    <n v="1056.3399999999999"/>
    <n v="0"/>
    <n v="0"/>
    <n v="0"/>
    <n v="138.06"/>
    <n v="0"/>
    <n v="0"/>
    <n v="0"/>
    <n v="0"/>
    <n v="0"/>
    <n v="0"/>
    <n v="0"/>
    <n v="0"/>
    <n v="0"/>
    <n v="0"/>
    <n v="0"/>
    <n v="0"/>
    <n v="43.63"/>
    <n v="0"/>
    <n v="0"/>
    <n v="0"/>
    <n v="0"/>
    <n v="0"/>
    <n v="0"/>
    <n v="1"/>
    <n v="1275.6300000000001"/>
    <s v="CET-PD-IR-PT-TRMETW"/>
    <x v="37"/>
    <x v="75"/>
    <x v="0"/>
  </r>
  <r>
    <x v="0"/>
    <s v="355 - TRN-POLES&amp;FIX - ELE"/>
    <s v="Addition"/>
    <n v="201908"/>
    <x v="1412"/>
    <n v="0"/>
    <n v="0"/>
    <n v="-3.71"/>
    <n v="0"/>
    <n v="0"/>
    <n v="0"/>
    <n v="0"/>
    <n v="0"/>
    <n v="0"/>
    <n v="0"/>
    <n v="15.23"/>
    <n v="0"/>
    <n v="0"/>
    <n v="0"/>
    <n v="-29.99"/>
    <n v="0"/>
    <n v="0"/>
    <n v="0"/>
    <n v="0"/>
    <n v="0"/>
    <n v="4.5599999999999996"/>
    <n v="0"/>
    <n v="217.4"/>
    <n v="0"/>
    <n v="0"/>
    <n v="0"/>
    <n v="0"/>
    <n v="10.029999999999999"/>
    <n v="0"/>
    <n v="0"/>
    <n v="0"/>
    <n v="0"/>
    <n v="0"/>
    <n v="0"/>
    <n v="1"/>
    <n v="213.52"/>
    <s v="CET-PD-IR-TR-TRMETW"/>
    <x v="32"/>
    <x v="39"/>
    <x v="1"/>
  </r>
  <r>
    <x v="0"/>
    <s v="355 - TRN-POLES&amp;FIX - ELE"/>
    <s v="Addition"/>
    <n v="201908"/>
    <x v="2072"/>
    <n v="0"/>
    <n v="0"/>
    <n v="75.260000000000005"/>
    <n v="0"/>
    <n v="0"/>
    <n v="0"/>
    <n v="0"/>
    <n v="0"/>
    <n v="0"/>
    <n v="0"/>
    <n v="2114.16"/>
    <n v="0"/>
    <n v="0"/>
    <n v="0"/>
    <n v="276.33999999999997"/>
    <n v="0"/>
    <n v="0"/>
    <n v="0"/>
    <n v="0"/>
    <n v="0"/>
    <n v="0"/>
    <n v="0"/>
    <n v="0"/>
    <n v="0"/>
    <n v="0"/>
    <n v="0"/>
    <n v="0"/>
    <n v="87.32"/>
    <n v="0"/>
    <n v="0"/>
    <n v="0"/>
    <n v="0"/>
    <n v="0"/>
    <n v="0"/>
    <n v="1"/>
    <n v="2553.08"/>
    <s v="CET-PD-IR-PT-TRMETW"/>
    <x v="37"/>
    <x v="75"/>
    <x v="0"/>
  </r>
  <r>
    <x v="0"/>
    <s v="355 - TRN-POLES&amp;FIX - ELE"/>
    <s v="Addition"/>
    <n v="201908"/>
    <x v="2464"/>
    <n v="0"/>
    <n v="0"/>
    <n v="76.91"/>
    <n v="0"/>
    <n v="0"/>
    <n v="0"/>
    <n v="0"/>
    <n v="0"/>
    <n v="0"/>
    <n v="0"/>
    <n v="2160.4499999999998"/>
    <n v="0"/>
    <n v="0"/>
    <n v="0"/>
    <n v="282.37"/>
    <n v="0"/>
    <n v="0"/>
    <n v="0"/>
    <n v="0"/>
    <n v="0"/>
    <n v="0"/>
    <n v="0"/>
    <n v="0"/>
    <n v="0"/>
    <n v="0"/>
    <n v="0"/>
    <n v="0"/>
    <n v="89.23"/>
    <n v="0"/>
    <n v="0"/>
    <n v="0"/>
    <n v="0"/>
    <n v="0"/>
    <n v="0"/>
    <n v="1"/>
    <n v="2608.96"/>
    <s v="CET-PD-IR-TR-TRMETW"/>
    <x v="32"/>
    <x v="39"/>
    <x v="1"/>
  </r>
  <r>
    <x v="0"/>
    <s v="355 - TRN-POLES&amp;FIX - ELE"/>
    <s v="Addition"/>
    <n v="201908"/>
    <x v="2272"/>
    <n v="0"/>
    <n v="0"/>
    <n v="60.13"/>
    <n v="0"/>
    <n v="0"/>
    <n v="0"/>
    <n v="0"/>
    <n v="0"/>
    <n v="0"/>
    <n v="0"/>
    <n v="1689.3"/>
    <n v="0"/>
    <n v="0"/>
    <n v="0"/>
    <n v="220.79"/>
    <n v="0"/>
    <n v="0"/>
    <n v="0"/>
    <n v="0"/>
    <n v="0"/>
    <n v="0"/>
    <n v="0"/>
    <n v="0"/>
    <n v="0"/>
    <n v="0"/>
    <n v="0"/>
    <n v="0"/>
    <n v="69.78"/>
    <n v="0"/>
    <n v="0"/>
    <n v="0"/>
    <n v="0"/>
    <n v="0"/>
    <n v="0"/>
    <n v="1"/>
    <n v="2040"/>
    <s v="CET-PD-IR-TR-TRMETE"/>
    <x v="32"/>
    <x v="39"/>
    <x v="1"/>
  </r>
  <r>
    <x v="0"/>
    <s v="355 - TRN-POLES&amp;FIX - ELE"/>
    <s v="Addition"/>
    <n v="201908"/>
    <x v="2273"/>
    <n v="0"/>
    <n v="0"/>
    <n v="58.01"/>
    <n v="0"/>
    <n v="0"/>
    <n v="0"/>
    <n v="0"/>
    <n v="0"/>
    <n v="0"/>
    <n v="0"/>
    <n v="1629.76"/>
    <n v="0"/>
    <n v="0"/>
    <n v="0"/>
    <n v="213.01"/>
    <n v="0"/>
    <n v="0"/>
    <n v="0"/>
    <n v="0"/>
    <n v="0"/>
    <n v="0"/>
    <n v="0"/>
    <n v="0"/>
    <n v="0"/>
    <n v="0"/>
    <n v="0"/>
    <n v="0"/>
    <n v="67.319999999999993"/>
    <n v="0"/>
    <n v="0"/>
    <n v="0"/>
    <n v="0"/>
    <n v="0"/>
    <n v="0"/>
    <n v="1"/>
    <n v="1968.1"/>
    <s v="CET-PD-IR-TR-TRMETE"/>
    <x v="32"/>
    <x v="39"/>
    <x v="1"/>
  </r>
  <r>
    <x v="0"/>
    <s v="355 - TRN-POLES&amp;FIX - ELE"/>
    <s v="Addition"/>
    <n v="201908"/>
    <x v="1877"/>
    <n v="0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0.01"/>
    <s v="CET-PD-IR-TL-TRNCST"/>
    <x v="35"/>
    <x v="39"/>
    <x v="1"/>
  </r>
  <r>
    <x v="0"/>
    <s v="355 - TRN-POLES&amp;FIX - ELE"/>
    <s v="Addition"/>
    <n v="201908"/>
    <x v="2465"/>
    <n v="0"/>
    <n v="0"/>
    <n v="599.88"/>
    <n v="0"/>
    <n v="0"/>
    <n v="0"/>
    <n v="0"/>
    <n v="0"/>
    <n v="0"/>
    <n v="0"/>
    <n v="16852.22"/>
    <n v="0"/>
    <n v="0"/>
    <n v="0"/>
    <n v="2202.6"/>
    <n v="0"/>
    <n v="0"/>
    <n v="0"/>
    <n v="0"/>
    <n v="0"/>
    <n v="0"/>
    <n v="0"/>
    <n v="0"/>
    <n v="0"/>
    <n v="0"/>
    <n v="0"/>
    <n v="0"/>
    <n v="696.06"/>
    <n v="0"/>
    <n v="0"/>
    <n v="0"/>
    <n v="0"/>
    <n v="0"/>
    <n v="0"/>
    <n v="1"/>
    <n v="20350.759999999998"/>
    <s v="CET-PD-IR-TR-TRNCST"/>
    <x v="32"/>
    <x v="39"/>
    <x v="1"/>
  </r>
  <r>
    <x v="0"/>
    <s v="355 - TRN-POLES&amp;FIX - ELE"/>
    <s v="Addition"/>
    <n v="201908"/>
    <x v="1878"/>
    <n v="-25.24"/>
    <n v="-41.52"/>
    <n v="-490.85"/>
    <n v="0"/>
    <n v="0"/>
    <n v="0"/>
    <n v="0"/>
    <n v="0"/>
    <n v="0"/>
    <n v="0"/>
    <n v="-10061.23"/>
    <n v="0"/>
    <n v="0"/>
    <n v="0"/>
    <n v="-1676.16"/>
    <n v="0"/>
    <n v="0"/>
    <n v="0"/>
    <n v="0"/>
    <n v="0"/>
    <n v="-1691.58"/>
    <n v="0"/>
    <n v="-4306.8"/>
    <n v="0"/>
    <n v="0"/>
    <n v="0"/>
    <n v="0"/>
    <n v="-2343.41"/>
    <n v="0"/>
    <n v="0"/>
    <n v="0"/>
    <n v="0"/>
    <n v="0"/>
    <n v="0"/>
    <n v="-3"/>
    <n v="-20636.79"/>
    <s v="CET-PD-IR-TR-TRNCST"/>
    <x v="32"/>
    <x v="39"/>
    <x v="1"/>
  </r>
  <r>
    <x v="0"/>
    <s v="355 - TRN-POLES&amp;FIX - ELE"/>
    <s v="Addition"/>
    <n v="201908"/>
    <x v="2276"/>
    <n v="0"/>
    <n v="0"/>
    <n v="65.22"/>
    <n v="0"/>
    <n v="0"/>
    <n v="0"/>
    <n v="0"/>
    <n v="0"/>
    <n v="0"/>
    <n v="0"/>
    <n v="1832.19"/>
    <n v="0"/>
    <n v="0"/>
    <n v="0"/>
    <n v="239.47"/>
    <n v="0"/>
    <n v="0"/>
    <n v="0"/>
    <n v="0"/>
    <n v="0"/>
    <n v="0"/>
    <n v="0"/>
    <n v="0"/>
    <n v="0"/>
    <n v="0"/>
    <n v="0"/>
    <n v="0"/>
    <n v="75.67"/>
    <n v="0"/>
    <n v="0"/>
    <n v="0"/>
    <n v="0"/>
    <n v="0"/>
    <n v="0"/>
    <n v="1"/>
    <n v="2212.5500000000002"/>
    <s v="CET-PD-IR-TR-TRNCST"/>
    <x v="32"/>
    <x v="39"/>
    <x v="1"/>
  </r>
  <r>
    <x v="0"/>
    <s v="355 - TRN-POLES&amp;FIX - ELE"/>
    <s v="Addition"/>
    <n v="201908"/>
    <x v="1879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8"/>
    <x v="2667"/>
    <n v="214.37"/>
    <n v="352.64"/>
    <n v="1510.72"/>
    <n v="0"/>
    <n v="0"/>
    <n v="0"/>
    <n v="0"/>
    <n v="0"/>
    <n v="0"/>
    <n v="0"/>
    <n v="20176.09"/>
    <n v="412.65"/>
    <n v="0"/>
    <n v="0"/>
    <n v="3814.14"/>
    <n v="0"/>
    <n v="0"/>
    <n v="0"/>
    <n v="0"/>
    <n v="0"/>
    <n v="2107.0100000000002"/>
    <n v="0"/>
    <n v="11782.62"/>
    <n v="0"/>
    <n v="0"/>
    <n v="0"/>
    <n v="0"/>
    <n v="3953.48"/>
    <n v="0"/>
    <n v="0"/>
    <n v="0"/>
    <n v="0"/>
    <n v="0"/>
    <n v="0"/>
    <n v="1"/>
    <n v="43911.07"/>
    <s v="CET-PD-IR-PT-TRNCST"/>
    <x v="37"/>
    <x v="75"/>
    <x v="0"/>
  </r>
  <r>
    <x v="0"/>
    <s v="355 - TRN-POLES&amp;FIX - ELE"/>
    <s v="Addition"/>
    <n v="201908"/>
    <x v="2077"/>
    <n v="0"/>
    <n v="0"/>
    <n v="0"/>
    <n v="0"/>
    <n v="0"/>
    <n v="0"/>
    <n v="0"/>
    <n v="0"/>
    <n v="0"/>
    <n v="0"/>
    <n v="0"/>
    <n v="0"/>
    <n v="0"/>
    <n v="0"/>
    <n v="13.51"/>
    <n v="0"/>
    <n v="0"/>
    <n v="0"/>
    <n v="0"/>
    <n v="0"/>
    <n v="0"/>
    <n v="0"/>
    <n v="0"/>
    <n v="0"/>
    <n v="0"/>
    <n v="0"/>
    <n v="103.45"/>
    <n v="4.16"/>
    <n v="0"/>
    <n v="0"/>
    <n v="0"/>
    <n v="0"/>
    <n v="0"/>
    <n v="0"/>
    <n v="1"/>
    <n v="121.12"/>
    <s v="CET-PD-IR-PT-TRNCST"/>
    <x v="37"/>
    <x v="75"/>
    <x v="0"/>
  </r>
  <r>
    <x v="0"/>
    <s v="355 - TRN-POLES&amp;FIX - ELE"/>
    <s v="Addition"/>
    <n v="201908"/>
    <x v="2079"/>
    <n v="-39.590000000000003"/>
    <n v="-65.28"/>
    <n v="-738.5"/>
    <n v="0"/>
    <n v="0"/>
    <n v="0"/>
    <n v="0"/>
    <n v="0"/>
    <n v="0"/>
    <n v="0"/>
    <n v="-8613.1"/>
    <n v="-71.78"/>
    <n v="0"/>
    <n v="0"/>
    <n v="-2261.66"/>
    <n v="0"/>
    <n v="0"/>
    <n v="0"/>
    <n v="0"/>
    <n v="0"/>
    <n v="-3395.19"/>
    <n v="0"/>
    <n v="-9030.7999999999993"/>
    <n v="0"/>
    <n v="0"/>
    <n v="0"/>
    <n v="0"/>
    <n v="-10116.31"/>
    <n v="0"/>
    <n v="0"/>
    <n v="0"/>
    <n v="0"/>
    <n v="0"/>
    <n v="0"/>
    <n v="-2"/>
    <n v="-34260.43"/>
    <s v="CET-PD-IR-PT-TRMETE"/>
    <x v="37"/>
    <x v="75"/>
    <x v="0"/>
  </r>
  <r>
    <x v="0"/>
    <s v="355 - TRN-POLES&amp;FIX - ELE"/>
    <s v="Addition"/>
    <n v="201908"/>
    <x v="1880"/>
    <n v="0"/>
    <n v="0"/>
    <n v="3.31"/>
    <n v="0"/>
    <n v="0"/>
    <n v="0"/>
    <n v="0"/>
    <n v="0"/>
    <n v="0"/>
    <n v="0"/>
    <n v="93.03"/>
    <n v="0"/>
    <n v="0"/>
    <n v="0"/>
    <n v="12.14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112.31"/>
    <s v="CET-PD-IR-TR-TRMETW"/>
    <x v="32"/>
    <x v="39"/>
    <x v="1"/>
  </r>
  <r>
    <x v="0"/>
    <s v="355 - TRN-POLES&amp;FIX - ELE"/>
    <s v="Addition"/>
    <n v="201908"/>
    <x v="2466"/>
    <n v="0"/>
    <n v="0"/>
    <n v="608.96"/>
    <n v="0"/>
    <n v="0"/>
    <n v="0"/>
    <n v="0"/>
    <n v="0"/>
    <n v="0"/>
    <n v="0"/>
    <n v="18719.400000000001"/>
    <n v="0"/>
    <n v="0"/>
    <n v="0"/>
    <n v="2390.66"/>
    <n v="0"/>
    <n v="0"/>
    <n v="0"/>
    <n v="0"/>
    <n v="0"/>
    <n v="-520.14"/>
    <n v="0"/>
    <n v="0"/>
    <n v="0"/>
    <n v="0"/>
    <n v="0"/>
    <n v="0"/>
    <n v="432.88"/>
    <n v="0"/>
    <n v="0"/>
    <n v="0"/>
    <n v="0"/>
    <n v="0"/>
    <n v="0"/>
    <n v="1"/>
    <n v="21631.759999999998"/>
    <s v="CET-PD-IR-TR-TRMETE"/>
    <x v="32"/>
    <x v="39"/>
    <x v="1"/>
  </r>
  <r>
    <x v="0"/>
    <s v="355 - TRN-POLES&amp;FIX - ELE"/>
    <s v="Addition"/>
    <n v="201908"/>
    <x v="2080"/>
    <n v="0"/>
    <n v="0"/>
    <n v="0.51"/>
    <n v="0"/>
    <n v="0"/>
    <n v="0"/>
    <n v="0"/>
    <n v="0"/>
    <n v="0"/>
    <n v="0"/>
    <n v="10.42"/>
    <n v="0"/>
    <n v="0"/>
    <n v="0"/>
    <n v="1.62"/>
    <n v="0"/>
    <n v="0"/>
    <n v="0"/>
    <n v="0"/>
    <n v="0"/>
    <n v="0.72"/>
    <n v="0"/>
    <n v="230.68"/>
    <n v="0"/>
    <n v="0"/>
    <n v="0"/>
    <n v="0"/>
    <n v="9.1300000000000008"/>
    <n v="0"/>
    <n v="0"/>
    <n v="0"/>
    <n v="0"/>
    <n v="0"/>
    <n v="0"/>
    <n v="1"/>
    <n v="253.08"/>
    <s v="CET-PD-IR-TR-TRMETE"/>
    <x v="32"/>
    <x v="39"/>
    <x v="1"/>
  </r>
  <r>
    <x v="0"/>
    <s v="355 - TRN-POLES&amp;FIX - ELE"/>
    <s v="Addition"/>
    <n v="201908"/>
    <x v="2277"/>
    <n v="0"/>
    <n v="0"/>
    <n v="85.83"/>
    <n v="0"/>
    <n v="0"/>
    <n v="0"/>
    <n v="0"/>
    <n v="0"/>
    <n v="0"/>
    <n v="0"/>
    <n v="2411.08"/>
    <n v="0"/>
    <n v="0"/>
    <n v="0"/>
    <n v="315.14"/>
    <n v="0"/>
    <n v="0"/>
    <n v="0"/>
    <n v="0"/>
    <n v="0"/>
    <n v="0"/>
    <n v="0"/>
    <n v="3102.14"/>
    <n v="0"/>
    <n v="0"/>
    <n v="0"/>
    <n v="0"/>
    <n v="209.99"/>
    <n v="0"/>
    <n v="0"/>
    <n v="0"/>
    <n v="0"/>
    <n v="0"/>
    <n v="0"/>
    <n v="1"/>
    <n v="6124.18"/>
    <s v="CET-PD-IR-TR-TRMETE"/>
    <x v="32"/>
    <x v="39"/>
    <x v="1"/>
  </r>
  <r>
    <x v="0"/>
    <s v="355 - TRN-POLES&amp;FIX - ELE"/>
    <s v="Addition"/>
    <n v="201908"/>
    <x v="2081"/>
    <n v="-127.52"/>
    <n v="-232.89"/>
    <n v="-654.24"/>
    <n v="0"/>
    <n v="0"/>
    <n v="0"/>
    <n v="0"/>
    <n v="0"/>
    <n v="0"/>
    <n v="0"/>
    <n v="-16167.6"/>
    <n v="-234.43"/>
    <n v="0"/>
    <n v="0"/>
    <n v="-2496.94"/>
    <n v="0"/>
    <n v="0"/>
    <n v="0"/>
    <n v="0"/>
    <n v="0"/>
    <n v="-1343"/>
    <n v="0"/>
    <n v="-4210.59"/>
    <n v="0"/>
    <n v="0"/>
    <n v="0"/>
    <n v="0"/>
    <n v="-2146.77"/>
    <n v="0"/>
    <n v="0"/>
    <n v="0"/>
    <n v="0"/>
    <n v="0"/>
    <n v="0"/>
    <n v="-2"/>
    <n v="-27379.55"/>
    <s v="CET-PD-IR-PT-TRMETE"/>
    <x v="37"/>
    <x v="75"/>
    <x v="0"/>
  </r>
  <r>
    <x v="0"/>
    <s v="355 - TRN-POLES&amp;FIX - ELE"/>
    <s v="Addition"/>
    <n v="201908"/>
    <x v="2082"/>
    <n v="-66.02"/>
    <n v="-111.74"/>
    <n v="-948.66"/>
    <n v="0"/>
    <n v="0"/>
    <n v="0"/>
    <n v="0"/>
    <n v="0"/>
    <n v="0"/>
    <n v="0"/>
    <n v="-19026.3"/>
    <n v="0"/>
    <n v="0"/>
    <n v="0"/>
    <n v="-3405.86"/>
    <n v="0"/>
    <n v="0"/>
    <n v="0"/>
    <n v="0"/>
    <n v="0"/>
    <n v="-2259.3000000000002"/>
    <n v="0"/>
    <n v="-8207"/>
    <n v="0"/>
    <n v="0"/>
    <n v="0"/>
    <n v="0"/>
    <n v="-3421.51"/>
    <n v="0"/>
    <n v="0"/>
    <n v="0"/>
    <n v="0"/>
    <n v="0"/>
    <n v="0"/>
    <n v="-2"/>
    <n v="-37446.39"/>
    <s v="CET-PD-IR-TR-TRMETE"/>
    <x v="32"/>
    <x v="39"/>
    <x v="1"/>
  </r>
  <r>
    <x v="0"/>
    <s v="355 - TRN-POLES&amp;FIX - ELE"/>
    <s v="Addition"/>
    <n v="201908"/>
    <x v="2278"/>
    <n v="0"/>
    <n v="0"/>
    <n v="179.76"/>
    <n v="0"/>
    <n v="0"/>
    <n v="0"/>
    <n v="0"/>
    <n v="0"/>
    <n v="0"/>
    <n v="0"/>
    <n v="5049.92"/>
    <n v="0"/>
    <n v="0"/>
    <n v="0"/>
    <n v="660.04"/>
    <n v="0"/>
    <n v="0"/>
    <n v="0"/>
    <n v="0"/>
    <n v="0"/>
    <n v="0"/>
    <n v="0"/>
    <n v="0"/>
    <n v="0"/>
    <n v="0"/>
    <n v="0"/>
    <n v="0"/>
    <n v="208.58"/>
    <n v="0"/>
    <n v="0"/>
    <n v="0"/>
    <n v="0"/>
    <n v="0"/>
    <n v="0"/>
    <n v="1"/>
    <n v="6098.3"/>
    <s v="CET-PD-IR-TR-TRMETE"/>
    <x v="32"/>
    <x v="39"/>
    <x v="1"/>
  </r>
  <r>
    <x v="0"/>
    <s v="355 - TRN-POLES&amp;FIX - ELE"/>
    <s v="Addition"/>
    <n v="201908"/>
    <x v="2468"/>
    <n v="0"/>
    <n v="0"/>
    <n v="2.38"/>
    <n v="0"/>
    <n v="0"/>
    <n v="0"/>
    <n v="0"/>
    <n v="0"/>
    <n v="0"/>
    <n v="0"/>
    <n v="25.2"/>
    <n v="0"/>
    <n v="0"/>
    <n v="0"/>
    <n v="5.51"/>
    <n v="0"/>
    <n v="0"/>
    <n v="0"/>
    <n v="0"/>
    <n v="0"/>
    <n v="8.61"/>
    <n v="0"/>
    <n v="-27.03"/>
    <n v="0"/>
    <n v="0"/>
    <n v="0"/>
    <n v="0"/>
    <n v="5.78"/>
    <n v="0"/>
    <n v="0"/>
    <n v="0"/>
    <n v="0"/>
    <n v="0"/>
    <n v="0"/>
    <n v="1"/>
    <n v="20.45"/>
    <s v="CET-PD-IR-TR-TRMETE"/>
    <x v="32"/>
    <x v="39"/>
    <x v="1"/>
  </r>
  <r>
    <x v="0"/>
    <s v="355 - TRN-POLES&amp;FIX - ELE"/>
    <s v="Addition"/>
    <n v="201908"/>
    <x v="2083"/>
    <n v="0"/>
    <n v="0"/>
    <n v="23.91"/>
    <n v="0"/>
    <n v="0"/>
    <n v="0"/>
    <n v="0"/>
    <n v="0"/>
    <n v="0"/>
    <n v="0"/>
    <n v="0"/>
    <n v="0"/>
    <n v="0"/>
    <n v="0"/>
    <n v="24.51"/>
    <n v="0"/>
    <n v="0"/>
    <n v="0"/>
    <n v="0"/>
    <n v="0"/>
    <n v="187.55"/>
    <n v="0"/>
    <n v="0"/>
    <n v="0"/>
    <n v="0"/>
    <n v="0"/>
    <n v="0"/>
    <n v="122.97"/>
    <n v="0"/>
    <n v="0"/>
    <n v="0"/>
    <n v="0"/>
    <n v="0"/>
    <n v="0"/>
    <n v="1"/>
    <n v="358.94"/>
    <s v="CET-PD-IR-TR-TRMETE"/>
    <x v="32"/>
    <x v="39"/>
    <x v="1"/>
  </r>
  <r>
    <x v="0"/>
    <s v="355 - TRN-POLES&amp;FIX - ELE"/>
    <s v="Addition"/>
    <n v="201908"/>
    <x v="2469"/>
    <n v="0"/>
    <n v="0"/>
    <n v="13.22"/>
    <n v="0"/>
    <n v="0"/>
    <n v="0"/>
    <n v="0"/>
    <n v="0"/>
    <n v="0"/>
    <n v="0"/>
    <n v="371.84"/>
    <n v="0"/>
    <n v="0"/>
    <n v="0"/>
    <n v="48.61"/>
    <n v="0"/>
    <n v="0"/>
    <n v="0"/>
    <n v="0"/>
    <n v="0"/>
    <n v="0.02"/>
    <n v="0"/>
    <n v="567.41999999999996"/>
    <n v="0"/>
    <n v="0"/>
    <n v="0"/>
    <n v="0"/>
    <n v="35.56"/>
    <n v="0"/>
    <n v="0"/>
    <n v="0"/>
    <n v="0"/>
    <n v="0"/>
    <n v="0"/>
    <n v="1"/>
    <n v="1036.67"/>
    <s v="CET-PD-IR-PT-TRMETE"/>
    <x v="37"/>
    <x v="75"/>
    <x v="0"/>
  </r>
  <r>
    <x v="0"/>
    <s v="355 - TRN-POLES&amp;FIX - ELE"/>
    <s v="Addition"/>
    <n v="201908"/>
    <x v="1882"/>
    <n v="-73.53"/>
    <n v="-123.64"/>
    <n v="-807.86"/>
    <n v="0"/>
    <n v="0"/>
    <n v="0"/>
    <n v="0"/>
    <n v="0"/>
    <n v="0"/>
    <n v="0"/>
    <n v="-12414.98"/>
    <n v="0"/>
    <n v="0"/>
    <n v="0"/>
    <n v="-2283.5100000000002"/>
    <n v="0"/>
    <n v="0"/>
    <n v="0"/>
    <n v="0"/>
    <n v="0"/>
    <n v="-3073.07"/>
    <n v="0"/>
    <n v="-6819.98"/>
    <n v="0"/>
    <n v="0"/>
    <n v="0"/>
    <n v="0"/>
    <n v="-3605.29"/>
    <n v="0"/>
    <n v="0"/>
    <n v="0"/>
    <n v="0"/>
    <n v="0"/>
    <n v="0"/>
    <n v="-3"/>
    <n v="-29201.86"/>
    <s v="CET-PD-IR-TR-TRMETE"/>
    <x v="32"/>
    <x v="39"/>
    <x v="1"/>
  </r>
  <r>
    <x v="0"/>
    <s v="355 - TRN-POLES&amp;FIX - ELE"/>
    <s v="Addition"/>
    <n v="201908"/>
    <x v="2470"/>
    <n v="0"/>
    <n v="0"/>
    <n v="73.81"/>
    <n v="0"/>
    <n v="0"/>
    <n v="0"/>
    <n v="0"/>
    <n v="0"/>
    <n v="0"/>
    <n v="0"/>
    <n v="2198.39"/>
    <n v="0"/>
    <n v="0"/>
    <n v="0"/>
    <n v="283.01"/>
    <n v="0"/>
    <n v="0"/>
    <n v="0"/>
    <n v="0"/>
    <n v="0"/>
    <n v="-40.24"/>
    <n v="0"/>
    <n v="0"/>
    <n v="0"/>
    <n v="0"/>
    <n v="0"/>
    <n v="0"/>
    <n v="64.48"/>
    <n v="0"/>
    <n v="0"/>
    <n v="0"/>
    <n v="0"/>
    <n v="0"/>
    <n v="0"/>
    <n v="1"/>
    <n v="2579.4499999999998"/>
    <s v="CET-PD-IR-TR-TRMETE"/>
    <x v="32"/>
    <x v="39"/>
    <x v="1"/>
  </r>
  <r>
    <x v="0"/>
    <s v="355 - TRN-POLES&amp;FIX - ELE"/>
    <s v="Addition"/>
    <n v="201908"/>
    <x v="2471"/>
    <n v="0"/>
    <n v="0"/>
    <n v="66.459999999999994"/>
    <n v="0"/>
    <n v="0"/>
    <n v="0"/>
    <n v="0"/>
    <n v="0"/>
    <n v="0"/>
    <n v="0"/>
    <n v="1867.27"/>
    <n v="0"/>
    <n v="0"/>
    <n v="0"/>
    <n v="244.06"/>
    <n v="0"/>
    <n v="0"/>
    <n v="0"/>
    <n v="0"/>
    <n v="0"/>
    <n v="0"/>
    <n v="0"/>
    <n v="0"/>
    <n v="0"/>
    <n v="0"/>
    <n v="0"/>
    <n v="0"/>
    <n v="77.12"/>
    <n v="0"/>
    <n v="0"/>
    <n v="0"/>
    <n v="0"/>
    <n v="0"/>
    <n v="0"/>
    <n v="1"/>
    <n v="2254.91"/>
    <s v="CET-PD-IR-TL-TRMETE"/>
    <x v="35"/>
    <x v="39"/>
    <x v="1"/>
  </r>
  <r>
    <x v="0"/>
    <s v="355 - TRN-POLES&amp;FIX - ELE"/>
    <s v="Addition"/>
    <n v="201908"/>
    <x v="2084"/>
    <n v="-45.88"/>
    <n v="-75.45"/>
    <n v="-1100.3499999999999"/>
    <n v="0"/>
    <n v="0"/>
    <n v="0"/>
    <n v="0"/>
    <n v="0"/>
    <n v="0"/>
    <n v="0"/>
    <n v="-23654.09"/>
    <n v="0"/>
    <n v="0"/>
    <n v="0"/>
    <n v="-3690.81"/>
    <n v="0"/>
    <n v="0"/>
    <n v="0"/>
    <n v="0"/>
    <n v="0"/>
    <n v="-3054"/>
    <n v="0"/>
    <n v="-5247.32"/>
    <n v="0"/>
    <n v="0"/>
    <n v="0"/>
    <n v="0"/>
    <n v="-10106.129999999999"/>
    <n v="0"/>
    <n v="0"/>
    <n v="0"/>
    <n v="0"/>
    <n v="0"/>
    <n v="0"/>
    <n v="-3"/>
    <n v="-46974.03"/>
    <s v="CET-PD-IR-TR-TRMETE"/>
    <x v="32"/>
    <x v="39"/>
    <x v="1"/>
  </r>
  <r>
    <x v="0"/>
    <s v="355 - TRN-POLES&amp;FIX - ELE"/>
    <s v="Addition"/>
    <n v="201908"/>
    <x v="2085"/>
    <n v="-35.68"/>
    <n v="-97.53"/>
    <n v="-821.45"/>
    <n v="0"/>
    <n v="0"/>
    <n v="0"/>
    <n v="0"/>
    <n v="0"/>
    <n v="0"/>
    <n v="0"/>
    <n v="-14278.46"/>
    <n v="0"/>
    <n v="0"/>
    <n v="0"/>
    <n v="-2765.15"/>
    <n v="0"/>
    <n v="0"/>
    <n v="0"/>
    <n v="0"/>
    <n v="0"/>
    <n v="-3370.72"/>
    <n v="0"/>
    <n v="-6647.92"/>
    <n v="0"/>
    <n v="0"/>
    <n v="0"/>
    <n v="0"/>
    <n v="-3030.59"/>
    <n v="0"/>
    <n v="0"/>
    <n v="0"/>
    <n v="0"/>
    <n v="0"/>
    <n v="0"/>
    <n v="-2"/>
    <n v="-31047.5"/>
    <s v="CET-PD-IR-TR-TRMETE"/>
    <x v="32"/>
    <x v="39"/>
    <x v="1"/>
  </r>
  <r>
    <x v="0"/>
    <s v="355 - TRN-POLES&amp;FIX - ELE"/>
    <s v="Addition"/>
    <n v="201908"/>
    <x v="2668"/>
    <n v="56.24"/>
    <n v="93.36"/>
    <n v="457.82"/>
    <n v="0"/>
    <n v="0"/>
    <n v="0"/>
    <n v="0"/>
    <n v="0"/>
    <n v="0"/>
    <n v="0"/>
    <n v="1608.02"/>
    <n v="0"/>
    <n v="0"/>
    <n v="0"/>
    <n v="1358.84"/>
    <n v="0"/>
    <n v="0"/>
    <n v="0"/>
    <n v="0"/>
    <n v="0"/>
    <n v="2809.6"/>
    <n v="0"/>
    <n v="5194.92"/>
    <n v="0"/>
    <n v="0"/>
    <n v="0"/>
    <n v="0"/>
    <n v="2380.0100000000002"/>
    <n v="0"/>
    <n v="0"/>
    <n v="0"/>
    <n v="0"/>
    <n v="0"/>
    <n v="0"/>
    <n v="1"/>
    <n v="13958.81"/>
    <s v="CET-PD-IR-TR-TRMETE"/>
    <x v="32"/>
    <x v="39"/>
    <x v="1"/>
  </r>
  <r>
    <x v="0"/>
    <s v="355 - TRN-POLES&amp;FIX - ELE"/>
    <s v="Addition"/>
    <n v="201908"/>
    <x v="2472"/>
    <n v="0"/>
    <n v="0"/>
    <n v="521.47"/>
    <n v="0"/>
    <n v="0"/>
    <n v="0"/>
    <n v="0"/>
    <n v="0"/>
    <n v="0"/>
    <n v="0"/>
    <n v="16229.42"/>
    <n v="0"/>
    <n v="0"/>
    <n v="0"/>
    <n v="2066.34"/>
    <n v="0"/>
    <n v="0"/>
    <n v="0"/>
    <n v="0"/>
    <n v="0"/>
    <n v="-509.72"/>
    <n v="0"/>
    <n v="0"/>
    <n v="0"/>
    <n v="0"/>
    <n v="0"/>
    <n v="0"/>
    <n v="336.86"/>
    <n v="0"/>
    <n v="0"/>
    <n v="0"/>
    <n v="0"/>
    <n v="0"/>
    <n v="0"/>
    <n v="1"/>
    <n v="18644.37"/>
    <s v="CET-PD-IR-TL-TRMETE"/>
    <x v="35"/>
    <x v="39"/>
    <x v="1"/>
  </r>
  <r>
    <x v="0"/>
    <s v="355 - TRN-POLES&amp;FIX - ELE"/>
    <s v="Addition"/>
    <n v="201908"/>
    <x v="2473"/>
    <n v="0"/>
    <n v="0"/>
    <n v="1.54"/>
    <n v="0"/>
    <n v="0"/>
    <n v="0"/>
    <n v="0"/>
    <n v="0"/>
    <n v="0"/>
    <n v="0"/>
    <n v="0"/>
    <n v="0"/>
    <n v="0"/>
    <n v="0"/>
    <n v="1.89"/>
    <n v="0"/>
    <n v="0"/>
    <n v="0"/>
    <n v="0"/>
    <n v="0"/>
    <n v="14.5"/>
    <n v="0"/>
    <n v="0"/>
    <n v="0"/>
    <n v="0"/>
    <n v="0"/>
    <n v="0"/>
    <n v="9.49"/>
    <n v="0"/>
    <n v="0"/>
    <n v="0"/>
    <n v="0"/>
    <n v="0"/>
    <n v="0"/>
    <n v="1"/>
    <n v="27.42"/>
    <s v="CET-PD-IR-TP-788700"/>
    <x v="34"/>
    <x v="74"/>
    <x v="0"/>
  </r>
  <r>
    <x v="0"/>
    <s v="355 - TRN-POLES&amp;FIX - ELE"/>
    <s v="Addition"/>
    <n v="201908"/>
    <x v="2474"/>
    <n v="0"/>
    <n v="0"/>
    <n v="-175.37"/>
    <n v="0"/>
    <n v="0"/>
    <n v="0"/>
    <n v="0"/>
    <n v="0"/>
    <n v="0"/>
    <n v="0"/>
    <n v="46.57"/>
    <n v="0"/>
    <n v="0"/>
    <n v="0"/>
    <n v="417.65"/>
    <n v="0"/>
    <n v="0"/>
    <n v="0"/>
    <n v="0"/>
    <n v="0"/>
    <n v="-3597.29"/>
    <n v="0"/>
    <n v="1810.66"/>
    <n v="0"/>
    <n v="0"/>
    <n v="0"/>
    <n v="1072.33"/>
    <n v="-2212.7199999999998"/>
    <n v="0"/>
    <n v="0"/>
    <n v="0"/>
    <n v="0"/>
    <n v="0"/>
    <n v="0"/>
    <n v="1"/>
    <n v="-2638.17"/>
    <s v="CET-PD-IR-TP-788700"/>
    <x v="34"/>
    <x v="74"/>
    <x v="0"/>
  </r>
  <r>
    <x v="0"/>
    <s v="355 - TRN-POLES&amp;FIX - ELE"/>
    <s v="Addition"/>
    <n v="201908"/>
    <x v="1884"/>
    <n v="-36.99"/>
    <n v="-61.5"/>
    <n v="-630.5"/>
    <n v="0"/>
    <n v="0"/>
    <n v="0"/>
    <n v="0"/>
    <n v="0"/>
    <n v="0"/>
    <n v="0"/>
    <n v="-5500.35"/>
    <n v="0"/>
    <n v="0"/>
    <n v="0"/>
    <n v="-1611.43"/>
    <n v="0"/>
    <n v="0"/>
    <n v="0"/>
    <n v="0"/>
    <n v="0"/>
    <n v="-5388.95"/>
    <n v="0"/>
    <n v="-3326.36"/>
    <n v="0"/>
    <n v="0"/>
    <n v="0"/>
    <n v="0"/>
    <n v="129.63"/>
    <n v="0"/>
    <n v="0"/>
    <n v="0"/>
    <n v="0"/>
    <n v="0"/>
    <n v="0"/>
    <n v="-3"/>
    <n v="-16426.45"/>
    <s v="CET-PD-IR-TR-TRORAN"/>
    <x v="32"/>
    <x v="39"/>
    <x v="1"/>
  </r>
  <r>
    <x v="0"/>
    <s v="355 - TRN-POLES&amp;FIX - ELE"/>
    <s v="Addition"/>
    <n v="201908"/>
    <x v="2475"/>
    <n v="0"/>
    <n v="0"/>
    <n v="261.77"/>
    <n v="0"/>
    <n v="0"/>
    <n v="0"/>
    <n v="0"/>
    <n v="0"/>
    <n v="0"/>
    <n v="0"/>
    <n v="10224.48"/>
    <n v="0"/>
    <n v="0"/>
    <n v="0"/>
    <n v="1236.6500000000001"/>
    <n v="0"/>
    <n v="0"/>
    <n v="0"/>
    <n v="0"/>
    <n v="0"/>
    <n v="-926"/>
    <n v="0"/>
    <n v="0"/>
    <n v="0"/>
    <n v="0"/>
    <n v="0"/>
    <n v="0"/>
    <n v="-183.53"/>
    <n v="0"/>
    <n v="0"/>
    <n v="0"/>
    <n v="0"/>
    <n v="0"/>
    <n v="0"/>
    <n v="1"/>
    <n v="10613.37"/>
    <s v="CET-PD-IR-TL-TREAST"/>
    <x v="35"/>
    <x v="39"/>
    <x v="1"/>
  </r>
  <r>
    <x v="0"/>
    <s v="355 - TRN-POLES&amp;FIX - ELE"/>
    <s v="Addition"/>
    <n v="201908"/>
    <x v="2087"/>
    <n v="0"/>
    <n v="0"/>
    <n v="5.78"/>
    <n v="0"/>
    <n v="0"/>
    <n v="0"/>
    <n v="0"/>
    <n v="0"/>
    <n v="0"/>
    <n v="0"/>
    <n v="0"/>
    <n v="0"/>
    <n v="0"/>
    <n v="0"/>
    <n v="5.63"/>
    <n v="0"/>
    <n v="0"/>
    <n v="0"/>
    <n v="0"/>
    <n v="0"/>
    <n v="52.34"/>
    <n v="0"/>
    <n v="0"/>
    <n v="0"/>
    <n v="0"/>
    <n v="0"/>
    <n v="0"/>
    <n v="34.229999999999997"/>
    <n v="0"/>
    <n v="0"/>
    <n v="0"/>
    <n v="0"/>
    <n v="0"/>
    <n v="0"/>
    <n v="1"/>
    <n v="97.98"/>
    <s v="CET-PD-IR-TL-TREAST"/>
    <x v="35"/>
    <x v="39"/>
    <x v="1"/>
  </r>
  <r>
    <x v="0"/>
    <s v="355 - TRN-POLES&amp;FIX - ELE"/>
    <s v="Addition"/>
    <n v="201908"/>
    <x v="1887"/>
    <n v="-10.06"/>
    <n v="-17.82"/>
    <n v="-346.2"/>
    <n v="0"/>
    <n v="0"/>
    <n v="0"/>
    <n v="0"/>
    <n v="0"/>
    <n v="0"/>
    <n v="0"/>
    <n v="-8419.17"/>
    <n v="-18.05"/>
    <n v="0"/>
    <n v="0"/>
    <n v="-1706.1"/>
    <n v="0"/>
    <n v="0"/>
    <n v="0"/>
    <n v="0"/>
    <n v="0"/>
    <n v="-494.62"/>
    <n v="0"/>
    <n v="-6589.02"/>
    <n v="0"/>
    <n v="0"/>
    <n v="0"/>
    <n v="0"/>
    <n v="-1343.78"/>
    <n v="0"/>
    <n v="0"/>
    <n v="0"/>
    <n v="0"/>
    <n v="0"/>
    <n v="0"/>
    <n v="-3"/>
    <n v="-18926.77"/>
    <s v="CET-PD-IR-TL-TREAST"/>
    <x v="35"/>
    <x v="39"/>
    <x v="1"/>
  </r>
  <r>
    <x v="0"/>
    <s v="355 - TRN-POLES&amp;FIX - ELE"/>
    <s v="Addition"/>
    <n v="201908"/>
    <x v="2282"/>
    <n v="0"/>
    <n v="0"/>
    <n v="682.96"/>
    <n v="0"/>
    <n v="0"/>
    <n v="0"/>
    <n v="0"/>
    <n v="0"/>
    <n v="0"/>
    <n v="0"/>
    <n v="19186.09"/>
    <n v="0"/>
    <n v="0"/>
    <n v="0"/>
    <n v="2507.66"/>
    <n v="0"/>
    <n v="0"/>
    <n v="0"/>
    <n v="0"/>
    <n v="0"/>
    <n v="0"/>
    <n v="0"/>
    <n v="0"/>
    <n v="0"/>
    <n v="0"/>
    <n v="0"/>
    <n v="0"/>
    <n v="792.46"/>
    <n v="0"/>
    <n v="0"/>
    <n v="0"/>
    <n v="0"/>
    <n v="0"/>
    <n v="0"/>
    <n v="1"/>
    <n v="23169.17"/>
    <s v="CET-PD-IR-TL-TREAST"/>
    <x v="35"/>
    <x v="39"/>
    <x v="1"/>
  </r>
  <r>
    <x v="0"/>
    <s v="355 - TRN-POLES&amp;FIX - ELE"/>
    <s v="Addition"/>
    <n v="201908"/>
    <x v="2283"/>
    <n v="0"/>
    <n v="0"/>
    <n v="11.82"/>
    <n v="0"/>
    <n v="0"/>
    <n v="0"/>
    <n v="0"/>
    <n v="0"/>
    <n v="0"/>
    <n v="0"/>
    <n v="0"/>
    <n v="0"/>
    <n v="0"/>
    <n v="0"/>
    <n v="11.53"/>
    <n v="0"/>
    <n v="0"/>
    <n v="0"/>
    <n v="0"/>
    <n v="0"/>
    <n v="107.16"/>
    <n v="0"/>
    <n v="0"/>
    <n v="0"/>
    <n v="0"/>
    <n v="0"/>
    <n v="0"/>
    <n v="70.099999999999994"/>
    <n v="0"/>
    <n v="0"/>
    <n v="0"/>
    <n v="0"/>
    <n v="0"/>
    <n v="0"/>
    <n v="1"/>
    <n v="200.61"/>
    <s v="CET-PD-IR-TL-TREAST"/>
    <x v="35"/>
    <x v="39"/>
    <x v="1"/>
  </r>
  <r>
    <x v="0"/>
    <s v="355 - TRN-POLES&amp;FIX - ELE"/>
    <s v="Addition"/>
    <n v="201908"/>
    <x v="2476"/>
    <n v="0"/>
    <n v="0"/>
    <n v="563.52"/>
    <n v="0"/>
    <n v="0"/>
    <n v="0"/>
    <n v="0"/>
    <n v="0"/>
    <n v="0"/>
    <n v="0"/>
    <n v="15830.63"/>
    <n v="0"/>
    <n v="0"/>
    <n v="0"/>
    <n v="2069.1"/>
    <n v="0"/>
    <n v="0"/>
    <n v="0"/>
    <n v="0"/>
    <n v="0"/>
    <n v="0"/>
    <n v="0"/>
    <n v="0"/>
    <n v="0"/>
    <n v="0"/>
    <n v="0"/>
    <n v="0"/>
    <n v="653.86"/>
    <n v="0"/>
    <n v="0"/>
    <n v="0"/>
    <n v="0"/>
    <n v="0"/>
    <n v="0"/>
    <n v="1"/>
    <n v="19117.11"/>
    <s v="CET-PD-IR-TR-TRMETE"/>
    <x v="32"/>
    <x v="39"/>
    <x v="1"/>
  </r>
  <r>
    <x v="0"/>
    <s v="355 - TRN-POLES&amp;FIX - ELE"/>
    <s v="Addition"/>
    <n v="201908"/>
    <x v="2284"/>
    <n v="0"/>
    <n v="0"/>
    <n v="2575.42"/>
    <n v="0"/>
    <n v="0"/>
    <n v="0"/>
    <n v="0"/>
    <n v="0"/>
    <n v="0"/>
    <n v="0"/>
    <n v="71803.210000000006"/>
    <n v="0"/>
    <n v="0"/>
    <n v="0"/>
    <n v="9448.14"/>
    <n v="0"/>
    <n v="0"/>
    <n v="0"/>
    <n v="0"/>
    <n v="0"/>
    <n v="119.95"/>
    <n v="0"/>
    <n v="1713.01"/>
    <n v="0"/>
    <n v="0"/>
    <n v="0"/>
    <n v="0"/>
    <n v="3107.2"/>
    <n v="0"/>
    <n v="0"/>
    <n v="0"/>
    <n v="0"/>
    <n v="0"/>
    <n v="0"/>
    <n v="1"/>
    <n v="88766.93"/>
    <s v="CET-PD-IR-TL-TRMETE"/>
    <x v="35"/>
    <x v="39"/>
    <x v="1"/>
  </r>
  <r>
    <x v="0"/>
    <s v="355 - TRN-POLES&amp;FIX - ELE"/>
    <s v="Addition"/>
    <n v="201908"/>
    <x v="2669"/>
    <n v="61.8"/>
    <n v="103.79"/>
    <n v="690.95"/>
    <n v="0"/>
    <n v="0"/>
    <n v="0"/>
    <n v="0"/>
    <n v="0"/>
    <n v="0"/>
    <n v="0"/>
    <n v="3042.75"/>
    <n v="0"/>
    <n v="0"/>
    <n v="0"/>
    <n v="1912.84"/>
    <n v="0"/>
    <n v="0"/>
    <n v="0"/>
    <n v="0"/>
    <n v="0"/>
    <n v="3523.18"/>
    <n v="0"/>
    <n v="5357.16"/>
    <n v="0"/>
    <n v="0"/>
    <n v="0"/>
    <n v="0"/>
    <n v="3156.81"/>
    <n v="0"/>
    <n v="0"/>
    <n v="0"/>
    <n v="0"/>
    <n v="0"/>
    <n v="0"/>
    <n v="1"/>
    <n v="17849.28"/>
    <s v="CET-PD-IR-TR-TRMETE"/>
    <x v="32"/>
    <x v="39"/>
    <x v="1"/>
  </r>
  <r>
    <x v="0"/>
    <s v="355 - TRN-POLES&amp;FIX - ELE"/>
    <s v="Addition"/>
    <n v="201908"/>
    <x v="1687"/>
    <n v="-13.74"/>
    <n v="-23.04"/>
    <n v="-1009.93"/>
    <n v="0"/>
    <n v="0"/>
    <n v="0"/>
    <n v="0"/>
    <n v="0"/>
    <n v="0"/>
    <n v="0"/>
    <n v="-5089.2299999999996"/>
    <n v="-27.08"/>
    <n v="0"/>
    <n v="0"/>
    <n v="-2511.42"/>
    <n v="0"/>
    <n v="0"/>
    <n v="0"/>
    <n v="0"/>
    <n v="0"/>
    <n v="-7471.22"/>
    <n v="0"/>
    <n v="-9599.4500000000007"/>
    <n v="0"/>
    <n v="0"/>
    <n v="0"/>
    <n v="0"/>
    <n v="-6842.01"/>
    <n v="0"/>
    <n v="0"/>
    <n v="0"/>
    <n v="0"/>
    <n v="0"/>
    <n v="0"/>
    <n v="-4"/>
    <n v="-32560.04"/>
    <s v="CET-PD-IR-TL-TRMETE"/>
    <x v="35"/>
    <x v="39"/>
    <x v="1"/>
  </r>
  <r>
    <x v="0"/>
    <s v="355 - TRN-POLES&amp;FIX - ELE"/>
    <s v="Addition"/>
    <n v="201908"/>
    <x v="2670"/>
    <n v="120.43"/>
    <n v="199"/>
    <n v="996.65"/>
    <n v="0"/>
    <n v="0"/>
    <n v="0"/>
    <n v="0"/>
    <n v="0"/>
    <n v="0"/>
    <n v="0"/>
    <n v="6339.08"/>
    <n v="216.7"/>
    <n v="0"/>
    <n v="0"/>
    <n v="3925.11"/>
    <n v="0"/>
    <n v="0"/>
    <n v="0"/>
    <n v="0"/>
    <n v="0"/>
    <n v="3262.46"/>
    <n v="0"/>
    <n v="5644.78"/>
    <n v="0"/>
    <n v="0"/>
    <n v="0"/>
    <n v="0"/>
    <n v="2846.52"/>
    <n v="0"/>
    <n v="0"/>
    <n v="0"/>
    <n v="0"/>
    <n v="0"/>
    <n v="0"/>
    <n v="1"/>
    <n v="23334.03"/>
    <s v="CET-PD-IR-TL-TRMETE"/>
    <x v="35"/>
    <x v="39"/>
    <x v="1"/>
  </r>
  <r>
    <x v="0"/>
    <s v="355 - TRN-POLES&amp;FIX - ELE"/>
    <s v="Addition"/>
    <n v="201908"/>
    <x v="2477"/>
    <n v="0"/>
    <n v="0"/>
    <n v="39.42"/>
    <n v="0"/>
    <n v="0"/>
    <n v="0"/>
    <n v="0"/>
    <n v="0"/>
    <n v="0"/>
    <n v="0"/>
    <n v="1107.24"/>
    <n v="0"/>
    <n v="0"/>
    <n v="0"/>
    <n v="144.72"/>
    <n v="0"/>
    <n v="0"/>
    <n v="0"/>
    <n v="0"/>
    <n v="0"/>
    <n v="0"/>
    <n v="0"/>
    <n v="0"/>
    <n v="0"/>
    <n v="0"/>
    <n v="0"/>
    <n v="0"/>
    <n v="45.73"/>
    <n v="0"/>
    <n v="0"/>
    <n v="0"/>
    <n v="0"/>
    <n v="0"/>
    <n v="0"/>
    <n v="1"/>
    <n v="1337.11"/>
    <s v="CET-PD-IR-TL-TRMETE"/>
    <x v="35"/>
    <x v="39"/>
    <x v="1"/>
  </r>
  <r>
    <x v="0"/>
    <s v="355 - TRN-POLES&amp;FIX - ELE"/>
    <s v="Addition"/>
    <n v="201908"/>
    <x v="2671"/>
    <n v="17.5"/>
    <n v="28.81"/>
    <n v="724.38"/>
    <n v="0"/>
    <n v="0"/>
    <n v="0"/>
    <n v="0"/>
    <n v="0"/>
    <n v="0"/>
    <n v="0"/>
    <n v="2473.87"/>
    <n v="30.43"/>
    <n v="0"/>
    <n v="0"/>
    <n v="2145.27"/>
    <n v="0"/>
    <n v="0"/>
    <n v="0"/>
    <n v="0"/>
    <n v="0"/>
    <n v="3496.77"/>
    <n v="0"/>
    <n v="2160.9899999999998"/>
    <n v="0"/>
    <n v="0"/>
    <n v="0"/>
    <n v="0"/>
    <n v="2546.96"/>
    <n v="0"/>
    <n v="0"/>
    <n v="0"/>
    <n v="0"/>
    <n v="0"/>
    <n v="0"/>
    <n v="1"/>
    <n v="13594.55"/>
    <s v="CET-PD-IR-TL-TRMETE"/>
    <x v="35"/>
    <x v="39"/>
    <x v="1"/>
  </r>
  <r>
    <x v="0"/>
    <s v="355 - TRN-POLES&amp;FIX - ELE"/>
    <s v="Addition"/>
    <n v="201908"/>
    <x v="2672"/>
    <n v="24.89"/>
    <n v="41.17"/>
    <n v="598.5"/>
    <n v="0"/>
    <n v="0"/>
    <n v="0"/>
    <n v="0"/>
    <n v="0"/>
    <n v="0"/>
    <n v="0"/>
    <n v="850.73"/>
    <n v="41.53"/>
    <n v="0"/>
    <n v="0"/>
    <n v="1563.03"/>
    <n v="0"/>
    <n v="0"/>
    <n v="0"/>
    <n v="0"/>
    <n v="0"/>
    <n v="3829.06"/>
    <n v="0"/>
    <n v="1423.15"/>
    <n v="0"/>
    <n v="0"/>
    <n v="0"/>
    <n v="0"/>
    <n v="2628.45"/>
    <n v="0"/>
    <n v="0"/>
    <n v="0"/>
    <n v="0"/>
    <n v="0"/>
    <n v="0"/>
    <n v="1"/>
    <n v="10958.98"/>
    <s v="CET-PD-IR-PT-TRMETE"/>
    <x v="37"/>
    <x v="75"/>
    <x v="0"/>
  </r>
  <r>
    <x v="0"/>
    <s v="355 - TRN-POLES&amp;FIX - ELE"/>
    <s v="Addition"/>
    <n v="201908"/>
    <x v="2673"/>
    <n v="60.25"/>
    <n v="100.7"/>
    <n v="533.77"/>
    <n v="0"/>
    <n v="0"/>
    <n v="0"/>
    <n v="0"/>
    <n v="0"/>
    <n v="0"/>
    <n v="0"/>
    <n v="853.21"/>
    <n v="109.92"/>
    <n v="0"/>
    <n v="0"/>
    <n v="1799.16"/>
    <n v="0"/>
    <n v="0"/>
    <n v="0"/>
    <n v="0"/>
    <n v="0"/>
    <n v="2643.81"/>
    <n v="0"/>
    <n v="7831.7"/>
    <n v="0"/>
    <n v="0"/>
    <n v="0"/>
    <n v="0"/>
    <n v="2556.3200000000002"/>
    <n v="0"/>
    <n v="0"/>
    <n v="0"/>
    <n v="0"/>
    <n v="0"/>
    <n v="0"/>
    <n v="1"/>
    <n v="16378.92"/>
    <s v="CET-PD-IR-TL-TRMETE"/>
    <x v="35"/>
    <x v="39"/>
    <x v="1"/>
  </r>
  <r>
    <x v="0"/>
    <s v="355 - TRN-POLES&amp;FIX - ELE"/>
    <s v="Addition"/>
    <n v="201908"/>
    <x v="2674"/>
    <n v="144.56"/>
    <n v="238.14"/>
    <n v="1322.1"/>
    <n v="0"/>
    <n v="0"/>
    <n v="0"/>
    <n v="0"/>
    <n v="0"/>
    <n v="0"/>
    <n v="0"/>
    <n v="23798.65"/>
    <n v="257.06"/>
    <n v="0"/>
    <n v="0"/>
    <n v="5211.99"/>
    <n v="0"/>
    <n v="0"/>
    <n v="0"/>
    <n v="0"/>
    <n v="0"/>
    <n v="4378"/>
    <n v="0"/>
    <n v="15006.74"/>
    <n v="0"/>
    <n v="0"/>
    <n v="0"/>
    <n v="0"/>
    <n v="5249.27"/>
    <n v="0"/>
    <n v="0"/>
    <n v="0"/>
    <n v="0"/>
    <n v="0"/>
    <n v="0"/>
    <n v="1"/>
    <n v="55349.45"/>
    <s v="CET-PD-IR-TL-TRMETE"/>
    <x v="35"/>
    <x v="39"/>
    <x v="1"/>
  </r>
  <r>
    <x v="0"/>
    <s v="355 - TRN-POLES&amp;FIX - ELE"/>
    <s v="Addition"/>
    <n v="201908"/>
    <x v="1688"/>
    <n v="-18.02"/>
    <n v="-30.55"/>
    <n v="-817.93"/>
    <n v="0"/>
    <n v="0"/>
    <n v="0"/>
    <n v="0"/>
    <n v="0"/>
    <n v="0"/>
    <n v="0"/>
    <n v="-5256.37"/>
    <n v="0"/>
    <n v="0"/>
    <n v="0"/>
    <n v="-1987.6"/>
    <n v="0"/>
    <n v="0"/>
    <n v="0"/>
    <n v="0"/>
    <n v="0"/>
    <n v="-6005.46"/>
    <n v="0"/>
    <n v="-5889.33"/>
    <n v="0"/>
    <n v="0"/>
    <n v="0"/>
    <n v="0"/>
    <n v="-5176.2"/>
    <n v="0"/>
    <n v="0"/>
    <n v="0"/>
    <n v="0"/>
    <n v="0"/>
    <n v="0"/>
    <n v="-4"/>
    <n v="-25181.46"/>
    <s v="CET-PD-IR-TR-TRMETE"/>
    <x v="32"/>
    <x v="39"/>
    <x v="1"/>
  </r>
  <r>
    <x v="0"/>
    <s v="355 - TRN-POLES&amp;FIX - ELE"/>
    <s v="Addition"/>
    <n v="201908"/>
    <x v="2088"/>
    <n v="0"/>
    <n v="0"/>
    <n v="76.510000000000005"/>
    <n v="0"/>
    <n v="0"/>
    <n v="0"/>
    <n v="0"/>
    <n v="0"/>
    <n v="0"/>
    <n v="0"/>
    <n v="2149.09"/>
    <n v="0"/>
    <n v="0"/>
    <n v="0"/>
    <n v="280.89"/>
    <n v="0"/>
    <n v="0"/>
    <n v="0"/>
    <n v="0"/>
    <n v="0"/>
    <n v="0"/>
    <n v="0"/>
    <n v="0"/>
    <n v="0"/>
    <n v="0"/>
    <n v="0"/>
    <n v="0"/>
    <n v="88.76"/>
    <n v="0"/>
    <n v="0"/>
    <n v="0"/>
    <n v="0"/>
    <n v="0"/>
    <n v="0"/>
    <n v="1"/>
    <n v="2595.25"/>
    <s v="CET-PD-IR-TR-TRMETE"/>
    <x v="32"/>
    <x v="39"/>
    <x v="1"/>
  </r>
  <r>
    <x v="0"/>
    <s v="355 - TRN-POLES&amp;FIX - ELE"/>
    <s v="Addition"/>
    <n v="201908"/>
    <x v="2675"/>
    <n v="41.09"/>
    <n v="67.58"/>
    <n v="769.49"/>
    <n v="0"/>
    <n v="0"/>
    <n v="0"/>
    <n v="0"/>
    <n v="0"/>
    <n v="0"/>
    <n v="0"/>
    <n v="2780.88"/>
    <n v="0"/>
    <n v="0"/>
    <n v="0"/>
    <n v="1697.05"/>
    <n v="0"/>
    <n v="0"/>
    <n v="0"/>
    <n v="0"/>
    <n v="0"/>
    <n v="5273.47"/>
    <n v="0"/>
    <n v="4460.09"/>
    <n v="0"/>
    <n v="0"/>
    <n v="0"/>
    <n v="0"/>
    <n v="3963.11"/>
    <n v="0"/>
    <n v="0"/>
    <n v="0"/>
    <n v="0"/>
    <n v="0"/>
    <n v="0"/>
    <n v="1"/>
    <n v="19052.759999999998"/>
    <s v="CET-PD-IR-TR-TRMETW"/>
    <x v="32"/>
    <x v="39"/>
    <x v="1"/>
  </r>
  <r>
    <x v="0"/>
    <s v="355 - TRN-POLES&amp;FIX - ELE"/>
    <s v="Addition"/>
    <n v="201908"/>
    <x v="1420"/>
    <n v="0"/>
    <n v="0"/>
    <n v="-334.16"/>
    <n v="0"/>
    <n v="0"/>
    <n v="0"/>
    <n v="0"/>
    <n v="0"/>
    <n v="0"/>
    <n v="0"/>
    <n v="-1132.1600000000001"/>
    <n v="0"/>
    <n v="0"/>
    <n v="0"/>
    <n v="-473.62"/>
    <n v="0"/>
    <n v="0"/>
    <n v="0"/>
    <n v="0"/>
    <n v="0"/>
    <n v="-1730.12"/>
    <n v="0"/>
    <n v="578.59"/>
    <n v="0"/>
    <n v="0"/>
    <n v="0"/>
    <n v="-2.87"/>
    <n v="-1166.82"/>
    <n v="0"/>
    <n v="0"/>
    <n v="0"/>
    <n v="0"/>
    <n v="0"/>
    <n v="0"/>
    <n v="1"/>
    <n v="-4261.16"/>
    <s v="CET-PD-IR-TL-TRMETW"/>
    <x v="35"/>
    <x v="39"/>
    <x v="1"/>
  </r>
  <r>
    <x v="0"/>
    <s v="355 - TRN-POLES&amp;FIX - ELE"/>
    <s v="Addition"/>
    <n v="201908"/>
    <x v="2676"/>
    <n v="142.07"/>
    <n v="237.5"/>
    <n v="1000.5"/>
    <n v="0"/>
    <n v="0"/>
    <n v="0"/>
    <n v="0"/>
    <n v="0"/>
    <n v="0"/>
    <n v="0"/>
    <n v="3033.77"/>
    <n v="248.07"/>
    <n v="0"/>
    <n v="0"/>
    <n v="1554.25"/>
    <n v="0"/>
    <n v="0"/>
    <n v="0"/>
    <n v="0"/>
    <n v="0"/>
    <n v="5870.54"/>
    <n v="0"/>
    <n v="5716.37"/>
    <n v="0"/>
    <n v="0"/>
    <n v="0"/>
    <n v="0"/>
    <n v="4375.8999999999996"/>
    <n v="0"/>
    <n v="0"/>
    <n v="0"/>
    <n v="0"/>
    <n v="0"/>
    <n v="0"/>
    <n v="1"/>
    <n v="21930.9"/>
    <s v="CET-PD-IR-TL-TRMETW"/>
    <x v="35"/>
    <x v="39"/>
    <x v="1"/>
  </r>
  <r>
    <x v="0"/>
    <s v="355 - TRN-POLES&amp;FIX - ELE"/>
    <s v="Addition"/>
    <n v="201908"/>
    <x v="2677"/>
    <n v="24.04"/>
    <n v="39.549999999999997"/>
    <n v="829.74"/>
    <n v="0"/>
    <n v="0"/>
    <n v="0"/>
    <n v="0"/>
    <n v="0"/>
    <n v="0"/>
    <n v="0"/>
    <n v="1810.33"/>
    <n v="0"/>
    <n v="0"/>
    <n v="0"/>
    <n v="1602.82"/>
    <n v="0"/>
    <n v="0"/>
    <n v="0"/>
    <n v="0"/>
    <n v="0"/>
    <n v="5675.42"/>
    <n v="0"/>
    <n v="4168.3999999999996"/>
    <n v="0"/>
    <n v="0"/>
    <n v="0"/>
    <n v="0"/>
    <n v="4183.8999999999996"/>
    <n v="0"/>
    <n v="0"/>
    <n v="0"/>
    <n v="0"/>
    <n v="0"/>
    <n v="0"/>
    <n v="1"/>
    <n v="18334.2"/>
    <s v="CET-PD-IR-TR-TRMETW"/>
    <x v="32"/>
    <x v="39"/>
    <x v="1"/>
  </r>
  <r>
    <x v="0"/>
    <s v="355 - TRN-POLES&amp;FIX - ELE"/>
    <s v="Addition"/>
    <n v="201908"/>
    <x v="209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3"/>
    <n v="0"/>
    <n v="247.97"/>
    <n v="0"/>
    <n v="0"/>
    <n v="0"/>
    <n v="0"/>
    <n v="8.74"/>
    <n v="0"/>
    <n v="0"/>
    <n v="0"/>
    <n v="0"/>
    <n v="0"/>
    <n v="0"/>
    <n v="1"/>
    <n v="256.56"/>
    <s v="CET-PD-IR-TR-TRSJOA"/>
    <x v="32"/>
    <x v="39"/>
    <x v="1"/>
  </r>
  <r>
    <x v="0"/>
    <s v="355 - TRN-POLES&amp;FIX - ELE"/>
    <s v="Addition"/>
    <n v="201908"/>
    <x v="2288"/>
    <n v="0"/>
    <n v="0"/>
    <n v="75.760000000000005"/>
    <n v="0"/>
    <n v="0"/>
    <n v="0"/>
    <n v="0"/>
    <n v="0"/>
    <n v="0"/>
    <n v="0"/>
    <n v="2128.29"/>
    <n v="0"/>
    <n v="0"/>
    <n v="0"/>
    <n v="278.17"/>
    <n v="0"/>
    <n v="0"/>
    <n v="0"/>
    <n v="0"/>
    <n v="0"/>
    <n v="0"/>
    <n v="0"/>
    <n v="0"/>
    <n v="0"/>
    <n v="0"/>
    <n v="0"/>
    <n v="0"/>
    <n v="87.9"/>
    <n v="0"/>
    <n v="0"/>
    <n v="0"/>
    <n v="0"/>
    <n v="0"/>
    <n v="0"/>
    <n v="1"/>
    <n v="2570.12"/>
    <s v="CET-PD-IR-TR-TREAST"/>
    <x v="32"/>
    <x v="39"/>
    <x v="1"/>
  </r>
  <r>
    <x v="0"/>
    <s v="355 - TRN-POLES&amp;FIX - ELE"/>
    <s v="Addition"/>
    <n v="201908"/>
    <x v="1691"/>
    <n v="-13.08"/>
    <n v="-23.77"/>
    <n v="-401.59"/>
    <n v="0"/>
    <n v="0"/>
    <n v="0"/>
    <n v="0"/>
    <n v="0"/>
    <n v="0"/>
    <n v="0"/>
    <n v="-7398.68"/>
    <n v="-23.79"/>
    <n v="0"/>
    <n v="0"/>
    <n v="-1547.54"/>
    <n v="0"/>
    <n v="0"/>
    <n v="0"/>
    <n v="0"/>
    <n v="0"/>
    <n v="-795.84"/>
    <n v="0"/>
    <n v="-5616.74"/>
    <n v="0"/>
    <n v="0"/>
    <n v="0"/>
    <n v="0"/>
    <n v="-1378.57"/>
    <n v="0"/>
    <n v="0"/>
    <n v="0"/>
    <n v="0"/>
    <n v="0"/>
    <n v="0"/>
    <n v="-4"/>
    <n v="-17175.810000000001"/>
    <s v="CET-PD-IR-PT-TREAST"/>
    <x v="37"/>
    <x v="75"/>
    <x v="0"/>
  </r>
  <r>
    <x v="0"/>
    <s v="355 - TRN-POLES&amp;FIX - ELE"/>
    <s v="Addition"/>
    <n v="201908"/>
    <x v="1890"/>
    <n v="-89.54"/>
    <n v="-154"/>
    <n v="-1212.3499999999999"/>
    <n v="0"/>
    <n v="0"/>
    <n v="0"/>
    <n v="0"/>
    <n v="0"/>
    <n v="0"/>
    <n v="0"/>
    <n v="-26080.77"/>
    <n v="0"/>
    <n v="0"/>
    <n v="0"/>
    <n v="-4634.75"/>
    <n v="0"/>
    <n v="0"/>
    <n v="0"/>
    <n v="0"/>
    <n v="0"/>
    <n v="-3558.61"/>
    <n v="0"/>
    <n v="-9614.06"/>
    <n v="0"/>
    <n v="0"/>
    <n v="0"/>
    <n v="0"/>
    <n v="-4759.1899999999996"/>
    <n v="0"/>
    <n v="0"/>
    <n v="0"/>
    <n v="0"/>
    <n v="0"/>
    <n v="0"/>
    <n v="-3"/>
    <n v="-50103.27"/>
    <s v="CET-PD-IR-TR-TREAST"/>
    <x v="32"/>
    <x v="39"/>
    <x v="1"/>
  </r>
  <r>
    <x v="0"/>
    <s v="355 - TRN-POLES&amp;FIX - ELE"/>
    <s v="Addition"/>
    <n v="201908"/>
    <x v="2678"/>
    <n v="23.33"/>
    <n v="38.99"/>
    <n v="236.17"/>
    <n v="0"/>
    <n v="0"/>
    <n v="0"/>
    <n v="0"/>
    <n v="0"/>
    <n v="0"/>
    <n v="0"/>
    <n v="4681.3900000000003"/>
    <n v="0"/>
    <n v="0"/>
    <n v="0"/>
    <n v="856.7"/>
    <n v="0"/>
    <n v="0"/>
    <n v="0"/>
    <n v="0"/>
    <n v="0"/>
    <n v="36.49"/>
    <n v="0"/>
    <n v="1609.94"/>
    <n v="0"/>
    <n v="0"/>
    <n v="0"/>
    <n v="0"/>
    <n v="306.36"/>
    <n v="0"/>
    <n v="0"/>
    <n v="0"/>
    <n v="0"/>
    <n v="0"/>
    <n v="0"/>
    <n v="1"/>
    <n v="7789.37"/>
    <s v="CET-PD-IR-TR-TREAST"/>
    <x v="32"/>
    <x v="39"/>
    <x v="1"/>
  </r>
  <r>
    <x v="0"/>
    <s v="355 - TRN-POLES&amp;FIX - ELE"/>
    <s v="Addition"/>
    <n v="201908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9.29"/>
    <n v="0"/>
    <n v="0"/>
    <n v="0"/>
    <n v="0"/>
    <n v="40.549999999999997"/>
    <n v="0"/>
    <n v="0"/>
    <n v="0"/>
    <n v="0"/>
    <n v="0"/>
    <n v="0"/>
    <n v="1"/>
    <n v="1179.8399999999999"/>
    <s v="CET-PD-IR-TR-TRMETE"/>
    <x v="32"/>
    <x v="39"/>
    <x v="1"/>
  </r>
  <r>
    <x v="0"/>
    <s v="355 - TRN-POLES&amp;FIX - ELE"/>
    <s v="Addition"/>
    <n v="201908"/>
    <x v="1421"/>
    <n v="-5.39"/>
    <n v="-11.56"/>
    <n v="-0.03"/>
    <n v="0"/>
    <n v="0"/>
    <n v="0"/>
    <n v="0"/>
    <n v="0"/>
    <n v="0"/>
    <n v="0"/>
    <n v="0.02"/>
    <n v="-10.32"/>
    <n v="0"/>
    <n v="0"/>
    <n v="-0.03"/>
    <n v="0"/>
    <n v="0"/>
    <n v="0"/>
    <n v="0"/>
    <n v="0"/>
    <n v="0"/>
    <n v="0"/>
    <n v="294.43"/>
    <n v="0"/>
    <n v="0"/>
    <n v="0"/>
    <n v="0"/>
    <n v="10.47"/>
    <n v="0"/>
    <n v="0"/>
    <n v="0"/>
    <n v="0"/>
    <n v="0"/>
    <n v="0"/>
    <n v="1"/>
    <n v="287.91000000000003"/>
    <s v="CET-PD-IR-PT-TREAST"/>
    <x v="37"/>
    <x v="75"/>
    <x v="0"/>
  </r>
  <r>
    <x v="0"/>
    <s v="355 - TRN-POLES&amp;FIX - ELE"/>
    <s v="Addition"/>
    <n v="201908"/>
    <x v="2480"/>
    <n v="0"/>
    <n v="0"/>
    <n v="-329.58"/>
    <n v="0"/>
    <n v="0"/>
    <n v="0"/>
    <n v="0"/>
    <n v="0"/>
    <n v="0"/>
    <n v="0"/>
    <n v="2675.59"/>
    <n v="0"/>
    <n v="0"/>
    <n v="0"/>
    <n v="-64.77"/>
    <n v="0"/>
    <n v="0"/>
    <n v="0"/>
    <n v="0"/>
    <n v="0"/>
    <n v="-3849.76"/>
    <n v="0"/>
    <n v="0"/>
    <n v="0"/>
    <n v="0"/>
    <n v="0"/>
    <n v="0"/>
    <n v="-2408.17"/>
    <n v="0"/>
    <n v="0"/>
    <n v="0"/>
    <n v="0"/>
    <n v="0"/>
    <n v="0"/>
    <n v="1"/>
    <n v="-3976.69"/>
    <s v="CET-PD-IR-TR-TRHIGH"/>
    <x v="32"/>
    <x v="39"/>
    <x v="1"/>
  </r>
  <r>
    <x v="0"/>
    <s v="355 - TRN-POLES&amp;FIX - ELE"/>
    <s v="Addition"/>
    <n v="201908"/>
    <x v="2481"/>
    <n v="0"/>
    <n v="0"/>
    <n v="30.92"/>
    <n v="0"/>
    <n v="0"/>
    <n v="0"/>
    <n v="0"/>
    <n v="0"/>
    <n v="0"/>
    <n v="0"/>
    <n v="868.58"/>
    <n v="0"/>
    <n v="0"/>
    <n v="0"/>
    <n v="113.52"/>
    <n v="0"/>
    <n v="0"/>
    <n v="0"/>
    <n v="0"/>
    <n v="0"/>
    <n v="0"/>
    <n v="0"/>
    <n v="0"/>
    <n v="0"/>
    <n v="0"/>
    <n v="0"/>
    <n v="0"/>
    <n v="35.880000000000003"/>
    <n v="0"/>
    <n v="0"/>
    <n v="0"/>
    <n v="0"/>
    <n v="0"/>
    <n v="0"/>
    <n v="1"/>
    <n v="1048.9000000000001"/>
    <s v="CET-PD-IR-TR-TRHIGH"/>
    <x v="32"/>
    <x v="39"/>
    <x v="1"/>
  </r>
  <r>
    <x v="0"/>
    <s v="355 - TRN-POLES&amp;FIX - ELE"/>
    <s v="Addition"/>
    <n v="201908"/>
    <x v="2097"/>
    <n v="0"/>
    <n v="0"/>
    <n v="0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0"/>
    <n v="0"/>
    <n v="0"/>
    <n v="0"/>
    <n v="34.479999999999997"/>
    <n v="1.39"/>
    <n v="0"/>
    <n v="0"/>
    <n v="0"/>
    <n v="0"/>
    <n v="0"/>
    <n v="0"/>
    <n v="1"/>
    <n v="40.380000000000003"/>
    <s v="CET-PD-IR-TR-TRNCST"/>
    <x v="32"/>
    <x v="39"/>
    <x v="1"/>
  </r>
  <r>
    <x v="0"/>
    <s v="355 - TRN-POLES&amp;FIX - ELE"/>
    <s v="Addition"/>
    <n v="201908"/>
    <x v="2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899.27"/>
    <n v="0"/>
    <n v="0"/>
    <n v="0"/>
    <n v="0"/>
    <n v="0"/>
    <n v="0"/>
    <n v="0"/>
    <n v="1"/>
    <n v="58899.27"/>
    <s v="CET-PD-IR-TR-TRHIGH"/>
    <x v="32"/>
    <x v="39"/>
    <x v="1"/>
  </r>
  <r>
    <x v="0"/>
    <s v="355 - TRN-POLES&amp;FIX - ELE"/>
    <s v="Addition"/>
    <n v="201908"/>
    <x v="2485"/>
    <n v="0"/>
    <n v="0"/>
    <n v="23.17"/>
    <n v="0"/>
    <n v="0"/>
    <n v="0"/>
    <n v="0"/>
    <n v="0"/>
    <n v="0"/>
    <n v="0"/>
    <n v="651.13"/>
    <n v="0"/>
    <n v="0"/>
    <n v="0"/>
    <n v="85.1"/>
    <n v="0"/>
    <n v="0"/>
    <n v="0"/>
    <n v="0"/>
    <n v="0"/>
    <n v="0"/>
    <n v="0"/>
    <n v="0"/>
    <n v="0"/>
    <n v="0"/>
    <n v="0"/>
    <n v="0"/>
    <n v="26.89"/>
    <n v="0"/>
    <n v="0"/>
    <n v="0"/>
    <n v="0"/>
    <n v="0"/>
    <n v="0"/>
    <n v="1"/>
    <n v="786.29"/>
    <s v="CET-PD-IR-TR-TRHIGH"/>
    <x v="32"/>
    <x v="39"/>
    <x v="1"/>
  </r>
  <r>
    <x v="0"/>
    <s v="355 - TRN-POLES&amp;FIX - ELE"/>
    <s v="Addition"/>
    <n v="201908"/>
    <x v="2297"/>
    <n v="0"/>
    <n v="0"/>
    <n v="22.53"/>
    <n v="0"/>
    <n v="0"/>
    <n v="0"/>
    <n v="0"/>
    <n v="0"/>
    <n v="0"/>
    <n v="0"/>
    <n v="632.96"/>
    <n v="0"/>
    <n v="0"/>
    <n v="0"/>
    <n v="82.73"/>
    <n v="0"/>
    <n v="0"/>
    <n v="0"/>
    <n v="0"/>
    <n v="0"/>
    <n v="0"/>
    <n v="0"/>
    <n v="0"/>
    <n v="0"/>
    <n v="0"/>
    <n v="0"/>
    <n v="0"/>
    <n v="26.14"/>
    <n v="0"/>
    <n v="0"/>
    <n v="0"/>
    <n v="0"/>
    <n v="0"/>
    <n v="0"/>
    <n v="1"/>
    <n v="764.36"/>
    <s v="CET-PD-IR-TR-TRHIGH"/>
    <x v="32"/>
    <x v="39"/>
    <x v="1"/>
  </r>
  <r>
    <x v="0"/>
    <s v="355 - TRN-POLES&amp;FIX - ELE"/>
    <s v="Addition"/>
    <n v="201908"/>
    <x v="2298"/>
    <n v="0"/>
    <n v="0"/>
    <n v="22.44"/>
    <n v="0"/>
    <n v="0"/>
    <n v="0"/>
    <n v="0"/>
    <n v="0"/>
    <n v="0"/>
    <n v="0"/>
    <n v="630.22"/>
    <n v="0"/>
    <n v="0"/>
    <n v="0"/>
    <n v="82.37"/>
    <n v="0"/>
    <n v="0"/>
    <n v="0"/>
    <n v="0"/>
    <n v="0"/>
    <n v="0"/>
    <n v="0"/>
    <n v="0"/>
    <n v="0"/>
    <n v="0"/>
    <n v="0"/>
    <n v="0"/>
    <n v="26.03"/>
    <n v="0"/>
    <n v="0"/>
    <n v="0"/>
    <n v="0"/>
    <n v="0"/>
    <n v="0"/>
    <n v="1"/>
    <n v="761.06"/>
    <s v="CET-PD-IR-TR-TRHIGH"/>
    <x v="32"/>
    <x v="39"/>
    <x v="1"/>
  </r>
  <r>
    <x v="0"/>
    <s v="355 - TRN-POLES&amp;FIX - ELE"/>
    <s v="Addition"/>
    <n v="201908"/>
    <x v="2486"/>
    <n v="0"/>
    <n v="0"/>
    <n v="129.21"/>
    <n v="0"/>
    <n v="0"/>
    <n v="0"/>
    <n v="0"/>
    <n v="0"/>
    <n v="0"/>
    <n v="0"/>
    <n v="0"/>
    <n v="0"/>
    <n v="0"/>
    <n v="0"/>
    <n v="803.09"/>
    <n v="0"/>
    <n v="0"/>
    <n v="0"/>
    <n v="0"/>
    <n v="0"/>
    <n v="0"/>
    <n v="0"/>
    <n v="1282.04"/>
    <n v="0"/>
    <n v="0"/>
    <n v="0"/>
    <n v="0"/>
    <n v="78.81"/>
    <n v="0"/>
    <n v="0"/>
    <n v="0"/>
    <n v="0"/>
    <n v="0"/>
    <n v="0"/>
    <n v="1"/>
    <n v="2293.15"/>
    <s v="CET-PD-IR-TL-TRHIGH"/>
    <x v="35"/>
    <x v="39"/>
    <x v="1"/>
  </r>
  <r>
    <x v="0"/>
    <s v="355 - TRN-POLES&amp;FIX - ELE"/>
    <s v="Addition"/>
    <n v="201908"/>
    <x v="2487"/>
    <n v="0"/>
    <n v="0"/>
    <n v="148.15"/>
    <n v="0"/>
    <n v="0"/>
    <n v="0"/>
    <n v="0"/>
    <n v="0"/>
    <n v="0"/>
    <n v="0"/>
    <n v="4531.95"/>
    <n v="0"/>
    <n v="0"/>
    <n v="0"/>
    <n v="579.49"/>
    <n v="0"/>
    <n v="0"/>
    <n v="0"/>
    <n v="0"/>
    <n v="0"/>
    <n v="-119.33"/>
    <n v="0"/>
    <n v="0"/>
    <n v="0"/>
    <n v="0"/>
    <n v="0"/>
    <n v="0"/>
    <n v="109.12"/>
    <n v="0"/>
    <n v="0"/>
    <n v="0"/>
    <n v="0"/>
    <n v="0"/>
    <n v="0"/>
    <n v="1"/>
    <n v="5249.38"/>
    <s v="CET-PD-IR-TL-TRHIGH"/>
    <x v="35"/>
    <x v="39"/>
    <x v="1"/>
  </r>
  <r>
    <x v="0"/>
    <s v="355 - TRN-POLES&amp;FIX - ELE"/>
    <s v="Addition"/>
    <n v="201908"/>
    <x v="1700"/>
    <n v="-17.18"/>
    <n v="-30.66"/>
    <n v="-578.16999999999996"/>
    <n v="0"/>
    <n v="0"/>
    <n v="0"/>
    <n v="0"/>
    <n v="0"/>
    <n v="0"/>
    <n v="0"/>
    <n v="-12036.67"/>
    <n v="-31"/>
    <n v="0"/>
    <n v="0"/>
    <n v="-2272.11"/>
    <n v="0"/>
    <n v="0"/>
    <n v="0"/>
    <n v="0"/>
    <n v="0"/>
    <n v="-903.04"/>
    <n v="0"/>
    <n v="-6979.6"/>
    <n v="0"/>
    <n v="0"/>
    <n v="0"/>
    <n v="0"/>
    <n v="-1717.38"/>
    <n v="0"/>
    <n v="0"/>
    <n v="0"/>
    <n v="0"/>
    <n v="0"/>
    <n v="0"/>
    <n v="-4"/>
    <n v="-24534.81"/>
    <s v="CET-PD-IR-PT-TREAST"/>
    <x v="37"/>
    <x v="75"/>
    <x v="0"/>
  </r>
  <r>
    <x v="0"/>
    <s v="355 - TRN-POLES&amp;FIX - ELE"/>
    <s v="Addition"/>
    <n v="201908"/>
    <x v="190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7.0000000000000007E-2"/>
    <n v="0"/>
    <n v="2588.73"/>
    <n v="0"/>
    <n v="0"/>
    <n v="0"/>
    <n v="0"/>
    <n v="92.18"/>
    <n v="0"/>
    <n v="0"/>
    <n v="0"/>
    <n v="0"/>
    <n v="0"/>
    <n v="0"/>
    <n v="1"/>
    <n v="2681.01"/>
    <s v="CET-PD-IR-TR-TRHIGH"/>
    <x v="32"/>
    <x v="39"/>
    <x v="1"/>
  </r>
  <r>
    <x v="0"/>
    <s v="355 - TRN-POLES&amp;FIX - ELE"/>
    <s v="Addition"/>
    <n v="201908"/>
    <x v="1107"/>
    <n v="-5.36"/>
    <n v="-12.62"/>
    <n v="-1154.2"/>
    <n v="0"/>
    <n v="0"/>
    <n v="0"/>
    <n v="0"/>
    <n v="0"/>
    <n v="0"/>
    <n v="0"/>
    <n v="-14421.66"/>
    <n v="0"/>
    <n v="0"/>
    <n v="0"/>
    <n v="-4539.67"/>
    <n v="0"/>
    <n v="0"/>
    <n v="0"/>
    <n v="0"/>
    <n v="0"/>
    <n v="-13628.03"/>
    <n v="0"/>
    <n v="-13559.91"/>
    <n v="0"/>
    <n v="0"/>
    <n v="0"/>
    <n v="0"/>
    <n v="-10381.65"/>
    <n v="0"/>
    <n v="0"/>
    <n v="0"/>
    <n v="0"/>
    <n v="0"/>
    <n v="0"/>
    <n v="-7"/>
    <n v="-57703.1"/>
    <s v="CET-PD-IR-TG-TRMETW"/>
    <x v="36"/>
    <x v="39"/>
    <x v="1"/>
  </r>
  <r>
    <x v="0"/>
    <s v="355 - TRN-POLES&amp;FIX - ELE"/>
    <s v="Addition"/>
    <n v="201908"/>
    <x v="2679"/>
    <n v="267.88"/>
    <n v="440.66"/>
    <n v="4605.25"/>
    <n v="0"/>
    <n v="0"/>
    <n v="0"/>
    <n v="0"/>
    <n v="0"/>
    <n v="0"/>
    <n v="0"/>
    <n v="21708.31"/>
    <n v="465.89"/>
    <n v="0"/>
    <n v="0"/>
    <n v="9708.6200000000008"/>
    <n v="0"/>
    <n v="0"/>
    <n v="0"/>
    <n v="0"/>
    <n v="0"/>
    <n v="29377.360000000001"/>
    <n v="0"/>
    <n v="23725.86"/>
    <n v="0"/>
    <n v="0"/>
    <n v="0"/>
    <n v="0"/>
    <n v="27703.7"/>
    <n v="0"/>
    <n v="0"/>
    <n v="0"/>
    <n v="0"/>
    <n v="0"/>
    <n v="0"/>
    <n v="1"/>
    <n v="117537.64"/>
    <s v="CET-PD-IR-PT-TRMETE"/>
    <x v="37"/>
    <x v="75"/>
    <x v="0"/>
  </r>
  <r>
    <x v="0"/>
    <s v="355 - TRN-POLES&amp;FIX - ELE"/>
    <s v="Addition"/>
    <n v="201908"/>
    <x v="2489"/>
    <n v="0"/>
    <n v="0"/>
    <n v="246.95"/>
    <n v="0"/>
    <n v="0"/>
    <n v="0"/>
    <n v="0"/>
    <n v="0"/>
    <n v="0"/>
    <n v="0"/>
    <n v="6937.45"/>
    <n v="0"/>
    <n v="0"/>
    <n v="0"/>
    <n v="906.75"/>
    <n v="0"/>
    <n v="0"/>
    <n v="0"/>
    <n v="0"/>
    <n v="0"/>
    <n v="0"/>
    <n v="0"/>
    <n v="0"/>
    <n v="0"/>
    <n v="0"/>
    <n v="0"/>
    <n v="0"/>
    <n v="286.54000000000002"/>
    <n v="0"/>
    <n v="0"/>
    <n v="0"/>
    <n v="0"/>
    <n v="0"/>
    <n v="0"/>
    <n v="1"/>
    <n v="8377.69"/>
    <s v="CET-PD-IR-PT-TRMETE"/>
    <x v="37"/>
    <x v="75"/>
    <x v="0"/>
  </r>
  <r>
    <x v="0"/>
    <s v="355 - TRN-POLES&amp;FIX - ELE"/>
    <s v="Addition"/>
    <n v="201908"/>
    <x v="2680"/>
    <n v="249.01"/>
    <n v="409.64"/>
    <n v="2947.86"/>
    <n v="0"/>
    <n v="0"/>
    <n v="0"/>
    <n v="0"/>
    <n v="0"/>
    <n v="0"/>
    <n v="0"/>
    <n v="10907.48"/>
    <n v="432.86"/>
    <n v="0"/>
    <n v="0"/>
    <n v="5876.05"/>
    <n v="0"/>
    <n v="0"/>
    <n v="0"/>
    <n v="0"/>
    <n v="0"/>
    <n v="21732.69"/>
    <n v="0"/>
    <n v="12821.74"/>
    <n v="0"/>
    <n v="0"/>
    <n v="0"/>
    <n v="555.1"/>
    <n v="19731.96"/>
    <n v="0"/>
    <n v="0"/>
    <n v="0"/>
    <n v="0"/>
    <n v="0"/>
    <n v="0"/>
    <n v="1"/>
    <n v="75231.53"/>
    <s v="CET-PD-IR-PT-TRMETE"/>
    <x v="37"/>
    <x v="75"/>
    <x v="0"/>
  </r>
  <r>
    <x v="0"/>
    <s v="355 - TRN-POLES&amp;FIX - ELE"/>
    <s v="Addition"/>
    <n v="201908"/>
    <x v="2302"/>
    <n v="0"/>
    <n v="0"/>
    <n v="99.94"/>
    <n v="0"/>
    <n v="0"/>
    <n v="0"/>
    <n v="0"/>
    <n v="0"/>
    <n v="0"/>
    <n v="0"/>
    <n v="2807.38"/>
    <n v="0"/>
    <n v="0"/>
    <n v="0"/>
    <n v="366.93"/>
    <n v="0"/>
    <n v="0"/>
    <n v="0"/>
    <n v="0"/>
    <n v="0"/>
    <n v="0"/>
    <n v="0"/>
    <n v="0"/>
    <n v="0"/>
    <n v="0"/>
    <n v="0"/>
    <n v="0"/>
    <n v="115.95"/>
    <n v="0"/>
    <n v="0"/>
    <n v="0"/>
    <n v="0"/>
    <n v="0"/>
    <n v="0"/>
    <n v="1"/>
    <n v="3390.2"/>
    <s v="CET-PD-IR-TR-TRMETE"/>
    <x v="32"/>
    <x v="39"/>
    <x v="1"/>
  </r>
  <r>
    <x v="0"/>
    <s v="355 - TRN-POLES&amp;FIX - ELE"/>
    <s v="Addition"/>
    <n v="201908"/>
    <x v="2104"/>
    <n v="-54.13"/>
    <n v="-89.17"/>
    <n v="-714.11"/>
    <n v="0"/>
    <n v="0"/>
    <n v="0"/>
    <n v="0"/>
    <n v="0"/>
    <n v="0"/>
    <n v="0"/>
    <n v="-12636.69"/>
    <n v="0"/>
    <n v="0"/>
    <n v="0"/>
    <n v="-3472.38"/>
    <n v="0"/>
    <n v="0"/>
    <n v="0"/>
    <n v="0"/>
    <n v="0"/>
    <n v="-1972.12"/>
    <n v="0"/>
    <n v="-10901.18"/>
    <n v="0"/>
    <n v="0"/>
    <n v="0"/>
    <n v="0"/>
    <n v="-3405.41"/>
    <n v="0"/>
    <n v="0"/>
    <n v="0"/>
    <n v="0"/>
    <n v="0"/>
    <n v="0"/>
    <n v="-2"/>
    <n v="-33245.19"/>
    <s v="CET-PD-IR-TR-TRMETE"/>
    <x v="32"/>
    <x v="39"/>
    <x v="1"/>
  </r>
  <r>
    <x v="0"/>
    <s v="355 - TRN-POLES&amp;FIX - ELE"/>
    <s v="Addition"/>
    <n v="201908"/>
    <x v="2105"/>
    <n v="-35.950000000000003"/>
    <n v="-59.92"/>
    <n v="-635.75"/>
    <n v="0"/>
    <n v="0"/>
    <n v="0"/>
    <n v="0"/>
    <n v="0"/>
    <n v="0"/>
    <n v="0"/>
    <n v="-11036.31"/>
    <n v="0"/>
    <n v="0"/>
    <n v="0"/>
    <n v="-2231.1999999999998"/>
    <n v="0"/>
    <n v="0"/>
    <n v="0"/>
    <n v="0"/>
    <n v="0"/>
    <n v="-2665.62"/>
    <n v="0"/>
    <n v="-6187.67"/>
    <n v="0"/>
    <n v="0"/>
    <n v="0"/>
    <n v="0"/>
    <n v="-10020.040000000001"/>
    <n v="0"/>
    <n v="0"/>
    <n v="0"/>
    <n v="0"/>
    <n v="0"/>
    <n v="0"/>
    <n v="-3"/>
    <n v="-32872.46"/>
    <s v="CET-PD-IR-TR-TRMETE"/>
    <x v="32"/>
    <x v="39"/>
    <x v="1"/>
  </r>
  <r>
    <x v="0"/>
    <s v="355 - TRN-POLES&amp;FIX - ELE"/>
    <s v="Addition"/>
    <n v="201908"/>
    <x v="1901"/>
    <n v="-32.090000000000003"/>
    <n v="-53.06"/>
    <n v="-1453.07"/>
    <n v="0"/>
    <n v="0"/>
    <n v="0"/>
    <n v="0"/>
    <n v="0"/>
    <n v="0"/>
    <n v="0"/>
    <n v="-9415.36"/>
    <n v="0"/>
    <n v="0"/>
    <n v="0"/>
    <n v="-3525.57"/>
    <n v="0"/>
    <n v="0"/>
    <n v="0"/>
    <n v="0"/>
    <n v="0"/>
    <n v="-11734.63"/>
    <n v="0"/>
    <n v="-9072.65"/>
    <n v="0"/>
    <n v="0"/>
    <n v="0"/>
    <n v="0"/>
    <n v="-10490.88"/>
    <n v="0"/>
    <n v="0"/>
    <n v="0"/>
    <n v="0"/>
    <n v="0"/>
    <n v="0"/>
    <n v="-3"/>
    <n v="-45777.31"/>
    <s v="CET-PD-IR-TR-TRMETE"/>
    <x v="32"/>
    <x v="39"/>
    <x v="1"/>
  </r>
  <r>
    <x v="0"/>
    <s v="355 - TRN-POLES&amp;FIX - ELE"/>
    <s v="Addition"/>
    <n v="201908"/>
    <x v="2681"/>
    <n v="37.44"/>
    <n v="61.94"/>
    <n v="2012.97"/>
    <n v="0"/>
    <n v="0"/>
    <n v="0"/>
    <n v="0"/>
    <n v="0"/>
    <n v="0"/>
    <n v="0"/>
    <n v="3179.84"/>
    <n v="68.05"/>
    <n v="0"/>
    <n v="0"/>
    <n v="3136.89"/>
    <n v="0"/>
    <n v="0"/>
    <n v="0"/>
    <n v="0"/>
    <n v="0"/>
    <n v="15284.96"/>
    <n v="0"/>
    <n v="1667.12"/>
    <n v="0"/>
    <n v="0"/>
    <n v="0"/>
    <n v="0"/>
    <n v="10352.76"/>
    <n v="0"/>
    <n v="0"/>
    <n v="0"/>
    <n v="0"/>
    <n v="0"/>
    <n v="0"/>
    <n v="1"/>
    <n v="35733.919999999998"/>
    <s v="CET-PD-IR-TL-TRMETE"/>
    <x v="35"/>
    <x v="39"/>
    <x v="1"/>
  </r>
  <r>
    <x v="0"/>
    <s v="355 - TRN-POLES&amp;FIX - ELE"/>
    <s v="Addition"/>
    <n v="201908"/>
    <x v="2108"/>
    <n v="-40.51"/>
    <n v="-66.650000000000006"/>
    <n v="-1300.57"/>
    <n v="0"/>
    <n v="0"/>
    <n v="0"/>
    <n v="0"/>
    <n v="0"/>
    <n v="0"/>
    <n v="0"/>
    <n v="-23806.74"/>
    <n v="-70.47"/>
    <n v="0"/>
    <n v="0"/>
    <n v="-5468.27"/>
    <n v="0"/>
    <n v="0"/>
    <n v="0"/>
    <n v="0"/>
    <n v="0"/>
    <n v="-2255.6799999999998"/>
    <n v="0"/>
    <n v="-16961.91"/>
    <n v="0"/>
    <n v="0"/>
    <n v="0"/>
    <n v="0"/>
    <n v="-11185.45"/>
    <n v="0"/>
    <n v="0"/>
    <n v="0"/>
    <n v="0"/>
    <n v="0"/>
    <n v="0"/>
    <n v="-2"/>
    <n v="-61085.78"/>
    <s v="CET-PD-IR-PT-TRMETE"/>
    <x v="37"/>
    <x v="75"/>
    <x v="0"/>
  </r>
  <r>
    <x v="0"/>
    <s v="355 - TRN-POLES&amp;FIX - ELE"/>
    <s v="Addition"/>
    <n v="201908"/>
    <x v="2109"/>
    <n v="0"/>
    <n v="0"/>
    <n v="138.97"/>
    <n v="0"/>
    <n v="0"/>
    <n v="0"/>
    <n v="0"/>
    <n v="0"/>
    <n v="0"/>
    <n v="0"/>
    <n v="3903.75"/>
    <n v="0"/>
    <n v="0"/>
    <n v="0"/>
    <n v="510.24"/>
    <n v="0"/>
    <n v="0"/>
    <n v="0"/>
    <n v="0"/>
    <n v="0"/>
    <n v="0"/>
    <n v="0"/>
    <n v="0"/>
    <n v="0"/>
    <n v="0"/>
    <n v="0"/>
    <n v="0"/>
    <n v="161.24"/>
    <n v="0"/>
    <n v="0"/>
    <n v="0"/>
    <n v="0"/>
    <n v="0"/>
    <n v="0"/>
    <n v="1"/>
    <n v="4714.2"/>
    <s v="CET-PD-IR-PT-TRMETE"/>
    <x v="37"/>
    <x v="75"/>
    <x v="0"/>
  </r>
  <r>
    <x v="0"/>
    <s v="355 - TRN-POLES&amp;FIX - ELE"/>
    <s v="Addition"/>
    <n v="201908"/>
    <x v="2490"/>
    <n v="0"/>
    <n v="0"/>
    <n v="-11.1"/>
    <n v="0"/>
    <n v="0"/>
    <n v="0"/>
    <n v="0"/>
    <n v="0"/>
    <n v="0"/>
    <n v="0"/>
    <n v="0"/>
    <n v="0"/>
    <n v="0"/>
    <n v="0"/>
    <n v="-10.82"/>
    <n v="0"/>
    <n v="0"/>
    <n v="0"/>
    <n v="0"/>
    <n v="0"/>
    <n v="-100.59"/>
    <n v="0"/>
    <n v="0"/>
    <n v="0"/>
    <n v="0"/>
    <n v="0"/>
    <n v="0"/>
    <n v="-65.81"/>
    <n v="0"/>
    <n v="0"/>
    <n v="0"/>
    <n v="0"/>
    <n v="0"/>
    <n v="0"/>
    <n v="1"/>
    <n v="-188.32"/>
    <s v="CET-PD-IR-TR-TRMETE"/>
    <x v="32"/>
    <x v="39"/>
    <x v="1"/>
  </r>
  <r>
    <x v="0"/>
    <s v="355 - TRN-POLES&amp;FIX - ELE"/>
    <s v="Addition"/>
    <n v="201908"/>
    <x v="2305"/>
    <n v="0"/>
    <n v="0"/>
    <n v="18.21"/>
    <n v="0"/>
    <n v="0"/>
    <n v="0"/>
    <n v="0"/>
    <n v="0"/>
    <n v="0"/>
    <n v="0"/>
    <n v="511.1"/>
    <n v="0"/>
    <n v="0"/>
    <n v="0"/>
    <n v="66.81"/>
    <n v="0"/>
    <n v="0"/>
    <n v="0"/>
    <n v="0"/>
    <n v="0"/>
    <n v="0"/>
    <n v="0"/>
    <n v="0"/>
    <n v="0"/>
    <n v="0"/>
    <n v="0"/>
    <n v="0"/>
    <n v="21.11"/>
    <n v="0"/>
    <n v="0"/>
    <n v="0"/>
    <n v="0"/>
    <n v="0"/>
    <n v="0"/>
    <n v="1"/>
    <n v="617.23"/>
    <s v="CET-PD-IR-TR-TRMETE"/>
    <x v="32"/>
    <x v="39"/>
    <x v="1"/>
  </r>
  <r>
    <x v="0"/>
    <s v="355 - TRN-POLES&amp;FIX - ELE"/>
    <s v="Addition"/>
    <n v="201908"/>
    <x v="2682"/>
    <n v="20.25"/>
    <n v="33.29"/>
    <n v="648.09"/>
    <n v="0"/>
    <n v="0"/>
    <n v="0"/>
    <n v="0"/>
    <n v="0"/>
    <n v="0"/>
    <n v="0"/>
    <n v="753.13"/>
    <n v="0"/>
    <n v="0"/>
    <n v="0"/>
    <n v="1238.17"/>
    <n v="0"/>
    <n v="0"/>
    <n v="0"/>
    <n v="0"/>
    <n v="0"/>
    <n v="4664.22"/>
    <n v="0"/>
    <n v="1141.1199999999999"/>
    <n v="0"/>
    <n v="0"/>
    <n v="0"/>
    <n v="0"/>
    <n v="3242.09"/>
    <n v="0"/>
    <n v="0"/>
    <n v="0"/>
    <n v="0"/>
    <n v="0"/>
    <n v="0"/>
    <n v="1"/>
    <n v="11740.36"/>
    <s v="CET-PD-IR-TR-TRMETE"/>
    <x v="32"/>
    <x v="39"/>
    <x v="1"/>
  </r>
  <r>
    <x v="0"/>
    <s v="355 - TRN-POLES&amp;FIX - ELE"/>
    <s v="Addition"/>
    <n v="201908"/>
    <x v="2111"/>
    <n v="-40.75"/>
    <n v="-67.25"/>
    <n v="-616.21"/>
    <n v="0"/>
    <n v="0"/>
    <n v="0"/>
    <n v="0"/>
    <n v="0"/>
    <n v="0"/>
    <n v="0"/>
    <n v="-16302.59"/>
    <n v="0"/>
    <n v="0"/>
    <n v="0"/>
    <n v="-2582.11"/>
    <n v="0"/>
    <n v="0"/>
    <n v="0"/>
    <n v="0"/>
    <n v="0"/>
    <n v="-1447.12"/>
    <n v="0"/>
    <n v="-4338.57"/>
    <n v="0"/>
    <n v="0"/>
    <n v="0"/>
    <n v="0"/>
    <n v="-3720.14"/>
    <n v="0"/>
    <n v="0"/>
    <n v="0"/>
    <n v="0"/>
    <n v="0"/>
    <n v="0"/>
    <n v="-2"/>
    <n v="-29114.74"/>
    <s v="CET-PD-IR-TR-TRMETE"/>
    <x v="32"/>
    <x v="39"/>
    <x v="1"/>
  </r>
  <r>
    <x v="0"/>
    <s v="355 - TRN-POLES&amp;FIX - ELE"/>
    <s v="Addition"/>
    <n v="201908"/>
    <x v="2112"/>
    <n v="-42.66"/>
    <n v="-70.19"/>
    <n v="-980.54"/>
    <n v="0"/>
    <n v="0"/>
    <n v="0"/>
    <n v="0"/>
    <n v="0"/>
    <n v="0"/>
    <n v="0"/>
    <n v="-10857.27"/>
    <n v="0"/>
    <n v="0"/>
    <n v="0"/>
    <n v="-2789.97"/>
    <n v="0"/>
    <n v="0"/>
    <n v="0"/>
    <n v="0"/>
    <n v="0"/>
    <n v="-4843.37"/>
    <n v="0"/>
    <n v="-10024.85"/>
    <n v="0"/>
    <n v="0"/>
    <n v="0"/>
    <n v="0"/>
    <n v="-13899.62"/>
    <n v="0"/>
    <n v="0"/>
    <n v="0"/>
    <n v="0"/>
    <n v="0"/>
    <n v="0"/>
    <n v="-2"/>
    <n v="-43508.47"/>
    <s v="CET-PD-IR-TR-TRMETE"/>
    <x v="32"/>
    <x v="39"/>
    <x v="1"/>
  </r>
  <r>
    <x v="0"/>
    <s v="355 - TRN-POLES&amp;FIX - ELE"/>
    <s v="Addition"/>
    <n v="201908"/>
    <x v="2491"/>
    <n v="0"/>
    <n v="0"/>
    <n v="-135.35"/>
    <n v="0"/>
    <n v="0"/>
    <n v="0"/>
    <n v="0"/>
    <n v="0"/>
    <n v="0"/>
    <n v="0"/>
    <n v="5332.44"/>
    <n v="0"/>
    <n v="0"/>
    <n v="0"/>
    <n v="477.37"/>
    <n v="0"/>
    <n v="0"/>
    <n v="0"/>
    <n v="0"/>
    <n v="0"/>
    <n v="-2039.63"/>
    <n v="0"/>
    <n v="0"/>
    <n v="0"/>
    <n v="0"/>
    <n v="0"/>
    <n v="0"/>
    <n v="-1117.73"/>
    <n v="0"/>
    <n v="0"/>
    <n v="0"/>
    <n v="0"/>
    <n v="0"/>
    <n v="0"/>
    <n v="1"/>
    <n v="2517.1"/>
    <s v="CET-PD-LG-PB-TRANSM"/>
    <x v="42"/>
    <x v="69"/>
    <x v="0"/>
  </r>
  <r>
    <x v="0"/>
    <s v="355 - TRN-POLES&amp;FIX - ELE"/>
    <s v="Addition"/>
    <n v="201908"/>
    <x v="2113"/>
    <n v="0"/>
    <n v="0"/>
    <n v="168.42"/>
    <n v="0"/>
    <n v="0"/>
    <n v="0"/>
    <n v="0"/>
    <n v="0"/>
    <n v="0"/>
    <n v="0"/>
    <n v="1011.78"/>
    <n v="0"/>
    <n v="0"/>
    <n v="0"/>
    <n v="823.23"/>
    <n v="0"/>
    <n v="0"/>
    <n v="0"/>
    <n v="0"/>
    <n v="0"/>
    <n v="0.06"/>
    <n v="0"/>
    <n v="3490.73"/>
    <n v="0"/>
    <n v="0"/>
    <n v="0"/>
    <n v="0"/>
    <n v="195.38"/>
    <n v="0"/>
    <n v="0"/>
    <n v="0"/>
    <n v="0"/>
    <n v="0"/>
    <n v="0"/>
    <n v="1"/>
    <n v="5689.6"/>
    <s v="CET-PD-IR-TR-TREAST"/>
    <x v="32"/>
    <x v="39"/>
    <x v="1"/>
  </r>
  <r>
    <x v="0"/>
    <s v="355 - TRN-POLES&amp;FIX - ELE"/>
    <s v="Addition"/>
    <n v="201908"/>
    <x v="2492"/>
    <n v="0"/>
    <n v="0"/>
    <n v="50.97"/>
    <n v="0"/>
    <n v="0"/>
    <n v="0"/>
    <n v="0"/>
    <n v="0"/>
    <n v="0"/>
    <n v="0"/>
    <n v="-0.01"/>
    <n v="0"/>
    <n v="0"/>
    <n v="0"/>
    <n v="316.74"/>
    <n v="0"/>
    <n v="0"/>
    <n v="0"/>
    <n v="0"/>
    <n v="0"/>
    <n v="-0.01"/>
    <n v="0"/>
    <n v="804.58"/>
    <n v="0"/>
    <n v="0"/>
    <n v="0"/>
    <n v="0"/>
    <n v="41.71"/>
    <n v="0"/>
    <n v="0"/>
    <n v="0"/>
    <n v="0"/>
    <n v="0"/>
    <n v="0"/>
    <n v="1"/>
    <n v="1213.98"/>
    <s v="CET-PD-IR-PT-TREAST"/>
    <x v="37"/>
    <x v="75"/>
    <x v="0"/>
  </r>
  <r>
    <x v="0"/>
    <s v="355 - TRN-POLES&amp;FIX - ELE"/>
    <s v="Addition"/>
    <n v="201908"/>
    <x v="1903"/>
    <n v="0"/>
    <n v="0"/>
    <n v="11.79"/>
    <n v="0"/>
    <n v="0"/>
    <n v="0"/>
    <n v="0"/>
    <n v="0"/>
    <n v="0"/>
    <n v="0"/>
    <n v="177.57"/>
    <n v="0"/>
    <n v="0"/>
    <n v="0"/>
    <n v="37.49"/>
    <n v="0"/>
    <n v="0"/>
    <n v="0"/>
    <n v="0"/>
    <n v="0"/>
    <n v="11.96"/>
    <n v="0"/>
    <n v="1564.74"/>
    <n v="0"/>
    <n v="0"/>
    <n v="0"/>
    <n v="0"/>
    <n v="71.459999999999994"/>
    <n v="0"/>
    <n v="0"/>
    <n v="0"/>
    <n v="0"/>
    <n v="0"/>
    <n v="0"/>
    <n v="1"/>
    <n v="1875.01"/>
    <s v="CET-PD-IR-PT-TREAST"/>
    <x v="37"/>
    <x v="75"/>
    <x v="0"/>
  </r>
  <r>
    <x v="0"/>
    <s v="355 - TRN-POLES&amp;FIX - ELE"/>
    <s v="Addition"/>
    <n v="201908"/>
    <x v="2306"/>
    <n v="0"/>
    <n v="0"/>
    <n v="47.11"/>
    <n v="0"/>
    <n v="0"/>
    <n v="0"/>
    <n v="0"/>
    <n v="0"/>
    <n v="0"/>
    <n v="0"/>
    <n v="84.91"/>
    <n v="0"/>
    <n v="0"/>
    <n v="0"/>
    <n v="56.28"/>
    <n v="0"/>
    <n v="0"/>
    <n v="0"/>
    <n v="0"/>
    <n v="0"/>
    <n v="345.78"/>
    <n v="0"/>
    <n v="0"/>
    <n v="0"/>
    <n v="0"/>
    <n v="0"/>
    <n v="0"/>
    <n v="230.23"/>
    <n v="0"/>
    <n v="0"/>
    <n v="0"/>
    <n v="0"/>
    <n v="0"/>
    <n v="0"/>
    <n v="1"/>
    <n v="764.31"/>
    <s v="CET-PD-IR-TL-TRMETW"/>
    <x v="35"/>
    <x v="39"/>
    <x v="1"/>
  </r>
  <r>
    <x v="0"/>
    <s v="355 - TRN-POLES&amp;FIX - ELE"/>
    <s v="Addition"/>
    <n v="201908"/>
    <x v="2307"/>
    <n v="0"/>
    <n v="0"/>
    <n v="-62.21"/>
    <n v="0"/>
    <n v="0"/>
    <n v="0"/>
    <n v="0"/>
    <n v="0"/>
    <n v="0"/>
    <n v="0"/>
    <n v="0"/>
    <n v="0"/>
    <n v="0"/>
    <n v="0"/>
    <n v="-676.83"/>
    <n v="0"/>
    <n v="0"/>
    <n v="0"/>
    <n v="0"/>
    <n v="0"/>
    <n v="344.93"/>
    <n v="0"/>
    <n v="-980.13"/>
    <n v="0"/>
    <n v="0"/>
    <n v="0"/>
    <n v="0"/>
    <n v="161.81"/>
    <n v="0"/>
    <n v="0"/>
    <n v="0"/>
    <n v="0"/>
    <n v="0"/>
    <n v="0"/>
    <n v="1"/>
    <n v="-1212.43"/>
    <s v="CET-PD-IR-TL-TRMETW"/>
    <x v="35"/>
    <x v="39"/>
    <x v="1"/>
  </r>
  <r>
    <x v="0"/>
    <s v="355 - TRN-POLES&amp;FIX - ELE"/>
    <s v="Addition"/>
    <n v="201908"/>
    <x v="2308"/>
    <n v="0"/>
    <n v="0"/>
    <n v="95.14"/>
    <n v="0"/>
    <n v="0"/>
    <n v="0"/>
    <n v="0"/>
    <n v="0"/>
    <n v="0"/>
    <n v="0"/>
    <n v="2672.74"/>
    <n v="0"/>
    <n v="0"/>
    <n v="0"/>
    <n v="349.34"/>
    <n v="0"/>
    <n v="0"/>
    <n v="0"/>
    <n v="0"/>
    <n v="0"/>
    <n v="0"/>
    <n v="0"/>
    <n v="0"/>
    <n v="0"/>
    <n v="0"/>
    <n v="0"/>
    <n v="0"/>
    <n v="110.39"/>
    <n v="0"/>
    <n v="0"/>
    <n v="0"/>
    <n v="0"/>
    <n v="0"/>
    <n v="0"/>
    <n v="1"/>
    <n v="3227.61"/>
    <s v="CET-PD-IR-TL-TRMETW"/>
    <x v="35"/>
    <x v="39"/>
    <x v="1"/>
  </r>
  <r>
    <x v="0"/>
    <s v="355 - TRN-POLES&amp;FIX - ELE"/>
    <s v="Addition"/>
    <n v="201908"/>
    <x v="2493"/>
    <n v="0"/>
    <n v="0"/>
    <n v="-15.55"/>
    <n v="0"/>
    <n v="0"/>
    <n v="0"/>
    <n v="0"/>
    <n v="0"/>
    <n v="0"/>
    <n v="0"/>
    <n v="0"/>
    <n v="0"/>
    <n v="0"/>
    <n v="0"/>
    <n v="-15.17"/>
    <n v="0"/>
    <n v="0"/>
    <n v="0"/>
    <n v="0"/>
    <n v="0"/>
    <n v="-140.9"/>
    <n v="0"/>
    <n v="0"/>
    <n v="0"/>
    <n v="0"/>
    <n v="0"/>
    <n v="0"/>
    <n v="-92.18"/>
    <n v="0"/>
    <n v="0"/>
    <n v="0"/>
    <n v="0"/>
    <n v="0"/>
    <n v="0"/>
    <n v="1"/>
    <n v="-263.8"/>
    <s v="CET-PD-IR-TR-TRHIGH"/>
    <x v="32"/>
    <x v="39"/>
    <x v="1"/>
  </r>
  <r>
    <x v="0"/>
    <s v="355 - TRN-POLES&amp;FIX - ELE"/>
    <s v="Addition"/>
    <n v="201908"/>
    <x v="2683"/>
    <n v="722.49"/>
    <n v="1192.98"/>
    <n v="3779.77"/>
    <n v="0"/>
    <n v="0"/>
    <n v="0"/>
    <n v="0"/>
    <n v="0"/>
    <n v="0"/>
    <n v="0"/>
    <n v="48327.17"/>
    <n v="0"/>
    <n v="0"/>
    <n v="0"/>
    <n v="9255.66"/>
    <n v="0"/>
    <n v="0"/>
    <n v="0"/>
    <n v="0"/>
    <n v="0"/>
    <n v="11948.36"/>
    <n v="0"/>
    <n v="18795.080000000002"/>
    <n v="0"/>
    <n v="0"/>
    <n v="0"/>
    <n v="0"/>
    <n v="15475.4"/>
    <n v="0"/>
    <n v="0"/>
    <n v="0"/>
    <n v="0"/>
    <n v="0"/>
    <n v="0"/>
    <n v="1"/>
    <n v="109496.91"/>
    <s v="CET-PD-IR-TR-TRORAN"/>
    <x v="32"/>
    <x v="39"/>
    <x v="1"/>
  </r>
  <r>
    <x v="0"/>
    <s v="355 - TRN-POLES&amp;FIX - ELE"/>
    <s v="Addition"/>
    <n v="201908"/>
    <x v="2495"/>
    <n v="0"/>
    <n v="0"/>
    <n v="10.56"/>
    <n v="0"/>
    <n v="0"/>
    <n v="0"/>
    <n v="0"/>
    <n v="0"/>
    <n v="0"/>
    <n v="0"/>
    <n v="296.25"/>
    <n v="0"/>
    <n v="0"/>
    <n v="0"/>
    <n v="38.729999999999997"/>
    <n v="0"/>
    <n v="0"/>
    <n v="0"/>
    <n v="0"/>
    <n v="0"/>
    <n v="0"/>
    <n v="0"/>
    <n v="0"/>
    <n v="0"/>
    <n v="0"/>
    <n v="0"/>
    <n v="0"/>
    <n v="12.24"/>
    <n v="0"/>
    <n v="0"/>
    <n v="0"/>
    <n v="0"/>
    <n v="0"/>
    <n v="0"/>
    <n v="1"/>
    <n v="357.78"/>
    <s v="CET-PD-IR-PT-TRNCST"/>
    <x v="37"/>
    <x v="75"/>
    <x v="0"/>
  </r>
  <r>
    <x v="0"/>
    <s v="355 - TRN-POLES&amp;FIX - ELE"/>
    <s v="Addition"/>
    <n v="201908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2"/>
    <n v="0"/>
    <n v="0"/>
    <n v="0"/>
    <n v="0"/>
    <n v="0"/>
    <n v="0"/>
    <n v="1"/>
    <n v="-0.06"/>
    <s v="CET-PD-IR-TR-TRNCST"/>
    <x v="32"/>
    <x v="39"/>
    <x v="1"/>
  </r>
  <r>
    <x v="0"/>
    <s v="355 - TRN-POLES&amp;FIX - ELE"/>
    <s v="Addition"/>
    <n v="201908"/>
    <x v="2498"/>
    <n v="0"/>
    <n v="0"/>
    <n v="11.54"/>
    <n v="0"/>
    <n v="0"/>
    <n v="0"/>
    <n v="0"/>
    <n v="0"/>
    <n v="0"/>
    <n v="0"/>
    <n v="603.49"/>
    <n v="0"/>
    <n v="0"/>
    <n v="0"/>
    <n v="69.17"/>
    <n v="0"/>
    <n v="0"/>
    <n v="0"/>
    <n v="0"/>
    <n v="0"/>
    <n v="-90.1"/>
    <n v="0"/>
    <n v="0"/>
    <n v="0"/>
    <n v="0"/>
    <n v="0"/>
    <n v="0"/>
    <n v="-34.020000000000003"/>
    <n v="0"/>
    <n v="0"/>
    <n v="0"/>
    <n v="0"/>
    <n v="0"/>
    <n v="0"/>
    <n v="1"/>
    <n v="560.08000000000004"/>
    <s v="CET-PD-IR-TR-TRNCST"/>
    <x v="32"/>
    <x v="39"/>
    <x v="1"/>
  </r>
  <r>
    <x v="0"/>
    <s v="355 - TRN-POLES&amp;FIX - ELE"/>
    <s v="Addition"/>
    <n v="201908"/>
    <x v="2312"/>
    <n v="0"/>
    <n v="0"/>
    <n v="685.12"/>
    <n v="0"/>
    <n v="0"/>
    <n v="0"/>
    <n v="0"/>
    <n v="0"/>
    <n v="0"/>
    <n v="0"/>
    <n v="19246.689999999999"/>
    <n v="0"/>
    <n v="0"/>
    <n v="0"/>
    <n v="2515.59"/>
    <n v="0"/>
    <n v="0"/>
    <n v="0"/>
    <n v="0"/>
    <n v="0"/>
    <n v="0"/>
    <n v="0"/>
    <n v="0"/>
    <n v="0"/>
    <n v="0"/>
    <n v="0"/>
    <n v="0"/>
    <n v="794.96"/>
    <n v="0"/>
    <n v="0"/>
    <n v="0"/>
    <n v="0"/>
    <n v="0"/>
    <n v="0"/>
    <n v="1"/>
    <n v="23242.36"/>
    <s v="CET-PD-IR-PT-TRNCST"/>
    <x v="37"/>
    <x v="75"/>
    <x v="0"/>
  </r>
  <r>
    <x v="0"/>
    <s v="355 - TRN-POLES&amp;FIX - ELE"/>
    <s v="Addition"/>
    <n v="201908"/>
    <x v="2684"/>
    <n v="483.94"/>
    <n v="805.42"/>
    <n v="2767.47"/>
    <n v="0"/>
    <n v="0"/>
    <n v="0"/>
    <n v="0"/>
    <n v="0"/>
    <n v="0"/>
    <n v="0"/>
    <n v="50630.96"/>
    <n v="844.73"/>
    <n v="0"/>
    <n v="0"/>
    <n v="8304.35"/>
    <n v="0"/>
    <n v="0"/>
    <n v="0"/>
    <n v="0"/>
    <n v="0"/>
    <n v="3943.11"/>
    <n v="0"/>
    <n v="23556.25"/>
    <n v="0"/>
    <n v="0"/>
    <n v="0"/>
    <n v="0"/>
    <n v="7233.09"/>
    <n v="0"/>
    <n v="0"/>
    <n v="0"/>
    <n v="0"/>
    <n v="0"/>
    <n v="0"/>
    <n v="1"/>
    <n v="97724.59"/>
    <s v="CET-PD-IR-PT-TRNCST"/>
    <x v="37"/>
    <x v="75"/>
    <x v="0"/>
  </r>
  <r>
    <x v="0"/>
    <s v="355 - TRN-POLES&amp;FIX - ELE"/>
    <s v="Addition"/>
    <n v="201908"/>
    <x v="2685"/>
    <n v="1069.6099999999999"/>
    <n v="1783.37"/>
    <n v="12064.35"/>
    <n v="0"/>
    <n v="0"/>
    <n v="0"/>
    <n v="0"/>
    <n v="0"/>
    <n v="0"/>
    <n v="0"/>
    <n v="240487.44"/>
    <n v="0"/>
    <n v="0"/>
    <n v="0"/>
    <n v="36878.06"/>
    <n v="0"/>
    <n v="0"/>
    <n v="0"/>
    <n v="0"/>
    <n v="0"/>
    <n v="21290.97"/>
    <n v="0"/>
    <n v="49424.23"/>
    <n v="0"/>
    <n v="0"/>
    <n v="0"/>
    <n v="774.59"/>
    <n v="30997"/>
    <n v="0"/>
    <n v="0"/>
    <n v="0"/>
    <n v="0"/>
    <n v="0"/>
    <n v="0"/>
    <n v="1"/>
    <n v="394769.62"/>
    <s v="CET-PD-IR-TR-TRNCST"/>
    <x v="32"/>
    <x v="39"/>
    <x v="1"/>
  </r>
  <r>
    <x v="0"/>
    <s v="355 - TRN-POLES&amp;FIX - ELE"/>
    <s v="Addition"/>
    <n v="201908"/>
    <x v="2500"/>
    <n v="0"/>
    <n v="0"/>
    <n v="-23.27"/>
    <n v="0"/>
    <n v="0"/>
    <n v="0"/>
    <n v="0"/>
    <n v="0"/>
    <n v="0"/>
    <n v="0"/>
    <n v="2036.28"/>
    <n v="0"/>
    <n v="0"/>
    <n v="0"/>
    <n v="172.72"/>
    <n v="0"/>
    <n v="0"/>
    <n v="0"/>
    <n v="0"/>
    <n v="0"/>
    <n v="-867.75"/>
    <n v="0"/>
    <n v="0"/>
    <n v="0"/>
    <n v="0"/>
    <n v="0"/>
    <n v="0"/>
    <n v="-483.61"/>
    <n v="0"/>
    <n v="0"/>
    <n v="0"/>
    <n v="0"/>
    <n v="0"/>
    <n v="0"/>
    <n v="1"/>
    <n v="834.37"/>
    <s v="CET-PD-IR-TR-TRNCST"/>
    <x v="32"/>
    <x v="39"/>
    <x v="1"/>
  </r>
  <r>
    <x v="0"/>
    <s v="355 - TRN-POLES&amp;FIX - ELE"/>
    <s v="Addition"/>
    <n v="201908"/>
    <x v="1905"/>
    <n v="0"/>
    <n v="0"/>
    <n v="0"/>
    <n v="0"/>
    <n v="0"/>
    <n v="0"/>
    <n v="0"/>
    <n v="0"/>
    <n v="0"/>
    <n v="0"/>
    <n v="0"/>
    <n v="0"/>
    <n v="0"/>
    <n v="0"/>
    <n v="183.45"/>
    <n v="0"/>
    <n v="0"/>
    <n v="0"/>
    <n v="0"/>
    <n v="0"/>
    <n v="1262.29"/>
    <n v="0"/>
    <n v="0"/>
    <n v="0"/>
    <n v="0"/>
    <n v="0"/>
    <n v="161.72"/>
    <n v="0"/>
    <n v="0"/>
    <n v="0"/>
    <n v="0"/>
    <n v="0"/>
    <n v="0"/>
    <n v="0"/>
    <n v="1"/>
    <n v="1607.46"/>
    <s v="CET-PD-IR-TR-TRNCST"/>
    <x v="32"/>
    <x v="39"/>
    <x v="1"/>
  </r>
  <r>
    <x v="0"/>
    <s v="355 - TRN-POLES&amp;FIX - ELE"/>
    <s v="Addition"/>
    <n v="201908"/>
    <x v="2686"/>
    <n v="5.23"/>
    <n v="8.61"/>
    <n v="312.82"/>
    <n v="0"/>
    <n v="0"/>
    <n v="0"/>
    <n v="0"/>
    <n v="0"/>
    <n v="0"/>
    <n v="0"/>
    <n v="3138.13"/>
    <n v="0"/>
    <n v="0"/>
    <n v="0"/>
    <n v="1158.67"/>
    <n v="0"/>
    <n v="0"/>
    <n v="0"/>
    <n v="0"/>
    <n v="0"/>
    <n v="977.72"/>
    <n v="0"/>
    <n v="1777.38"/>
    <n v="0"/>
    <n v="0"/>
    <n v="0"/>
    <n v="0"/>
    <n v="968.6"/>
    <n v="0"/>
    <n v="0"/>
    <n v="0"/>
    <n v="0"/>
    <n v="0"/>
    <n v="0"/>
    <n v="1"/>
    <n v="8347.16"/>
    <s v="CET-PD-IR-TR-TRNCST"/>
    <x v="32"/>
    <x v="39"/>
    <x v="1"/>
  </r>
  <r>
    <x v="0"/>
    <s v="355 - TRN-POLES&amp;FIX - ELE"/>
    <s v="Addition"/>
    <n v="201908"/>
    <x v="2501"/>
    <n v="0"/>
    <n v="0"/>
    <n v="55.97"/>
    <n v="0"/>
    <n v="0"/>
    <n v="0"/>
    <n v="0"/>
    <n v="0"/>
    <n v="0"/>
    <n v="0"/>
    <n v="1793.22"/>
    <n v="0"/>
    <n v="0"/>
    <n v="0"/>
    <n v="226.7"/>
    <n v="0"/>
    <n v="0"/>
    <n v="0"/>
    <n v="0"/>
    <n v="0"/>
    <n v="-71.25"/>
    <n v="0"/>
    <n v="0"/>
    <n v="0"/>
    <n v="0"/>
    <n v="0"/>
    <n v="0"/>
    <n v="27.44"/>
    <n v="0"/>
    <n v="0"/>
    <n v="0"/>
    <n v="0"/>
    <n v="0"/>
    <n v="0"/>
    <n v="1"/>
    <n v="2032.08"/>
    <s v="CET-PD-IR-PT-TRNCST"/>
    <x v="37"/>
    <x v="75"/>
    <x v="0"/>
  </r>
  <r>
    <x v="0"/>
    <s v="355 - TRN-POLES&amp;FIX - ELE"/>
    <s v="Addition"/>
    <n v="201908"/>
    <x v="2502"/>
    <n v="0"/>
    <n v="0"/>
    <n v="85.84"/>
    <n v="0"/>
    <n v="0"/>
    <n v="0"/>
    <n v="0"/>
    <n v="0"/>
    <n v="0"/>
    <n v="0"/>
    <n v="0"/>
    <n v="0"/>
    <n v="0"/>
    <n v="0"/>
    <n v="533.59"/>
    <n v="0"/>
    <n v="0"/>
    <n v="0"/>
    <n v="0"/>
    <n v="0"/>
    <n v="0"/>
    <n v="0"/>
    <n v="1470.81"/>
    <n v="0"/>
    <n v="0"/>
    <n v="0"/>
    <n v="0"/>
    <n v="74.400000000000006"/>
    <n v="0"/>
    <n v="0"/>
    <n v="0"/>
    <n v="0"/>
    <n v="0"/>
    <n v="0"/>
    <n v="1"/>
    <n v="2164.64"/>
    <s v="CET-PD-IR-TR-TRNCST"/>
    <x v="32"/>
    <x v="39"/>
    <x v="1"/>
  </r>
  <r>
    <x v="0"/>
    <s v="355 - TRN-POLES&amp;FIX - ELE"/>
    <s v="Addition"/>
    <n v="201908"/>
    <x v="2503"/>
    <n v="0"/>
    <n v="0"/>
    <n v="356.59"/>
    <n v="0"/>
    <n v="0"/>
    <n v="0"/>
    <n v="0"/>
    <n v="0"/>
    <n v="0"/>
    <n v="0"/>
    <n v="10208.52"/>
    <n v="0"/>
    <n v="0"/>
    <n v="0"/>
    <n v="1327.64"/>
    <n v="0"/>
    <n v="0"/>
    <n v="0"/>
    <n v="0"/>
    <n v="0"/>
    <n v="-61.6"/>
    <n v="0"/>
    <n v="0"/>
    <n v="0"/>
    <n v="0"/>
    <n v="0"/>
    <n v="0"/>
    <n v="381.35"/>
    <n v="0"/>
    <n v="0"/>
    <n v="0"/>
    <n v="0"/>
    <n v="0"/>
    <n v="0"/>
    <n v="1"/>
    <n v="12212.5"/>
    <s v="CET-PD-IR-TR-TRNCST"/>
    <x v="32"/>
    <x v="39"/>
    <x v="1"/>
  </r>
  <r>
    <x v="0"/>
    <s v="355 - TRN-POLES&amp;FIX - ELE"/>
    <s v="Addition"/>
    <n v="201908"/>
    <x v="2316"/>
    <n v="0"/>
    <n v="0"/>
    <n v="1028.94"/>
    <n v="0"/>
    <n v="0"/>
    <n v="0"/>
    <n v="0"/>
    <n v="0"/>
    <n v="0"/>
    <n v="0"/>
    <n v="28905.32"/>
    <n v="0"/>
    <n v="0"/>
    <n v="0"/>
    <n v="3777.97"/>
    <n v="0"/>
    <n v="0"/>
    <n v="0"/>
    <n v="0"/>
    <n v="0"/>
    <n v="0"/>
    <n v="0"/>
    <n v="0"/>
    <n v="0"/>
    <n v="0"/>
    <n v="0"/>
    <n v="0"/>
    <n v="1193.9000000000001"/>
    <n v="0"/>
    <n v="0"/>
    <n v="0"/>
    <n v="0"/>
    <n v="0"/>
    <n v="0"/>
    <n v="1"/>
    <n v="34906.129999999997"/>
    <s v="CET-PD-IR-PT-TRNCST"/>
    <x v="37"/>
    <x v="75"/>
    <x v="0"/>
  </r>
  <r>
    <x v="0"/>
    <s v="355 - TRN-POLES&amp;FIX - ELE"/>
    <s v="Addition"/>
    <n v="201908"/>
    <x v="2687"/>
    <n v="390.85"/>
    <n v="642.99"/>
    <n v="2209.81"/>
    <n v="0"/>
    <n v="0"/>
    <n v="0"/>
    <n v="0"/>
    <n v="0"/>
    <n v="0"/>
    <n v="0"/>
    <n v="23912.31"/>
    <n v="680.99"/>
    <n v="0"/>
    <n v="0"/>
    <n v="9129.9"/>
    <n v="0"/>
    <n v="0"/>
    <n v="0"/>
    <n v="0"/>
    <n v="0"/>
    <n v="5327.62"/>
    <n v="0"/>
    <n v="57823.5"/>
    <n v="0"/>
    <n v="0"/>
    <n v="0"/>
    <n v="0"/>
    <n v="8609.3700000000008"/>
    <n v="0"/>
    <n v="0"/>
    <n v="0"/>
    <n v="0"/>
    <n v="0"/>
    <n v="0"/>
    <n v="1"/>
    <n v="108046.35"/>
    <s v="CET-PD-IR-PT-TRNCST"/>
    <x v="37"/>
    <x v="75"/>
    <x v="0"/>
  </r>
  <r>
    <x v="0"/>
    <s v="355 - TRN-POLES&amp;FIX - ELE"/>
    <s v="Addition"/>
    <n v="201908"/>
    <x v="2688"/>
    <n v="1150.8"/>
    <n v="1899.07"/>
    <n v="6801.19"/>
    <n v="0"/>
    <n v="0"/>
    <n v="0"/>
    <n v="0"/>
    <n v="0"/>
    <n v="0"/>
    <n v="0"/>
    <n v="168085.99"/>
    <n v="2002.07"/>
    <n v="0"/>
    <n v="0"/>
    <n v="25576.06"/>
    <n v="0"/>
    <n v="0"/>
    <n v="0"/>
    <n v="0"/>
    <n v="0"/>
    <n v="5529.16"/>
    <n v="0"/>
    <n v="59585.22"/>
    <n v="0"/>
    <n v="0"/>
    <n v="0"/>
    <n v="0"/>
    <n v="20729.919999999998"/>
    <n v="0"/>
    <n v="0"/>
    <n v="0"/>
    <n v="0"/>
    <n v="0"/>
    <n v="0"/>
    <n v="1"/>
    <n v="289357.40999999997"/>
    <s v="CET-PD-IR-PT-TRNCST"/>
    <x v="37"/>
    <x v="75"/>
    <x v="0"/>
  </r>
  <r>
    <x v="0"/>
    <s v="355 - TRN-POLES&amp;FIX - ELE"/>
    <s v="Addition"/>
    <n v="201908"/>
    <x v="2504"/>
    <n v="0"/>
    <n v="0"/>
    <n v="12.89"/>
    <n v="0"/>
    <n v="0"/>
    <n v="0"/>
    <n v="0"/>
    <n v="0"/>
    <n v="0"/>
    <n v="0"/>
    <n v="362.09"/>
    <n v="0"/>
    <n v="0"/>
    <n v="0"/>
    <n v="47.32"/>
    <n v="0"/>
    <n v="0"/>
    <n v="0"/>
    <n v="0"/>
    <n v="0"/>
    <n v="0"/>
    <n v="0"/>
    <n v="0"/>
    <n v="0"/>
    <n v="0"/>
    <n v="0"/>
    <n v="0"/>
    <n v="14.95"/>
    <n v="0"/>
    <n v="0"/>
    <n v="0"/>
    <n v="0"/>
    <n v="0"/>
    <n v="0"/>
    <n v="1"/>
    <n v="437.25"/>
    <s v="CET-PD-IR-TR-TRNCST"/>
    <x v="32"/>
    <x v="39"/>
    <x v="1"/>
  </r>
  <r>
    <x v="0"/>
    <s v="355 - TRN-POLES&amp;FIX - ELE"/>
    <s v="Addition"/>
    <n v="201908"/>
    <x v="2689"/>
    <n v="126.94"/>
    <n v="208.81"/>
    <n v="1234"/>
    <n v="0"/>
    <n v="0"/>
    <n v="0"/>
    <n v="0"/>
    <n v="0"/>
    <n v="0"/>
    <n v="0"/>
    <n v="12253.9"/>
    <n v="255.29"/>
    <n v="0"/>
    <n v="0"/>
    <n v="3986.84"/>
    <n v="0"/>
    <n v="0"/>
    <n v="0"/>
    <n v="0"/>
    <n v="0"/>
    <n v="6156.85"/>
    <n v="0"/>
    <n v="17693.689999999999"/>
    <n v="0"/>
    <n v="0"/>
    <n v="0"/>
    <n v="0"/>
    <n v="6020.21"/>
    <n v="0"/>
    <n v="0"/>
    <n v="0"/>
    <n v="0"/>
    <n v="0"/>
    <n v="0"/>
    <n v="1"/>
    <n v="47681.24"/>
    <s v="CET-PD-IR-PT-TRNCST"/>
    <x v="37"/>
    <x v="75"/>
    <x v="0"/>
  </r>
  <r>
    <x v="0"/>
    <s v="355 - TRN-POLES&amp;FIX - ELE"/>
    <s v="Addition"/>
    <n v="201908"/>
    <x v="2505"/>
    <n v="0"/>
    <n v="0"/>
    <n v="28.11"/>
    <n v="0"/>
    <n v="0"/>
    <n v="0"/>
    <n v="0"/>
    <n v="0"/>
    <n v="0"/>
    <n v="0"/>
    <n v="790.02"/>
    <n v="0"/>
    <n v="0"/>
    <n v="0"/>
    <n v="103.25"/>
    <n v="0"/>
    <n v="0"/>
    <n v="0"/>
    <n v="0"/>
    <n v="0"/>
    <n v="0"/>
    <n v="0"/>
    <n v="0"/>
    <n v="0"/>
    <n v="0"/>
    <n v="0"/>
    <n v="0"/>
    <n v="32.630000000000003"/>
    <n v="0"/>
    <n v="0"/>
    <n v="0"/>
    <n v="0"/>
    <n v="0"/>
    <n v="0"/>
    <n v="1"/>
    <n v="954.01"/>
    <s v="CET-PD-IR-TR-TRNCST"/>
    <x v="32"/>
    <x v="39"/>
    <x v="1"/>
  </r>
  <r>
    <x v="0"/>
    <s v="355 - TRN-POLES&amp;FIX - ELE"/>
    <s v="Addition"/>
    <n v="201908"/>
    <x v="1906"/>
    <n v="0"/>
    <n v="0"/>
    <n v="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08"/>
    <x v="2319"/>
    <n v="0"/>
    <n v="0"/>
    <n v="69.260000000000005"/>
    <n v="0"/>
    <n v="0"/>
    <n v="0"/>
    <n v="0"/>
    <n v="0"/>
    <n v="0"/>
    <n v="0"/>
    <n v="0"/>
    <n v="0"/>
    <n v="0"/>
    <n v="0"/>
    <n v="69.69"/>
    <n v="0"/>
    <n v="0"/>
    <n v="0"/>
    <n v="0"/>
    <n v="0"/>
    <n v="575.98"/>
    <n v="0"/>
    <n v="0"/>
    <n v="0"/>
    <n v="0"/>
    <n v="0"/>
    <n v="0"/>
    <n v="377.3"/>
    <n v="0"/>
    <n v="0"/>
    <n v="0"/>
    <n v="0"/>
    <n v="0"/>
    <n v="0"/>
    <n v="1"/>
    <n v="1092.23"/>
    <s v="CET-PD-IR-TL-TRMETW"/>
    <x v="35"/>
    <x v="39"/>
    <x v="1"/>
  </r>
  <r>
    <x v="0"/>
    <s v="355 - TRN-POLES&amp;FIX - ELE"/>
    <s v="Addition"/>
    <n v="201908"/>
    <x v="1425"/>
    <n v="-22.72"/>
    <n v="-39.96"/>
    <n v="-455.46"/>
    <n v="0"/>
    <n v="0"/>
    <n v="0"/>
    <n v="0"/>
    <n v="0"/>
    <n v="0"/>
    <n v="0"/>
    <n v="-544.02"/>
    <n v="0"/>
    <n v="0"/>
    <n v="0"/>
    <n v="-935.23"/>
    <n v="0"/>
    <n v="0"/>
    <n v="0"/>
    <n v="0"/>
    <n v="0"/>
    <n v="-3938.62"/>
    <n v="0"/>
    <n v="-6074.51"/>
    <n v="0"/>
    <n v="0"/>
    <n v="0"/>
    <n v="-360.28"/>
    <n v="-4750.62"/>
    <n v="0"/>
    <n v="0"/>
    <n v="0"/>
    <n v="0"/>
    <n v="0"/>
    <n v="0"/>
    <n v="-4"/>
    <n v="-17121.419999999998"/>
    <s v="CET-PD-IR-TG-TREAST"/>
    <x v="36"/>
    <x v="39"/>
    <x v="1"/>
  </r>
  <r>
    <x v="0"/>
    <s v="355 - TRN-POLES&amp;FIX - ELE"/>
    <s v="Addition"/>
    <n v="201908"/>
    <x v="2320"/>
    <n v="0"/>
    <n v="0"/>
    <n v="373.76"/>
    <n v="0"/>
    <n v="0"/>
    <n v="0"/>
    <n v="0"/>
    <n v="0"/>
    <n v="0"/>
    <n v="0"/>
    <n v="10428.620000000001"/>
    <n v="0"/>
    <n v="0"/>
    <n v="0"/>
    <n v="1371.53"/>
    <n v="0"/>
    <n v="0"/>
    <n v="0"/>
    <n v="0"/>
    <n v="0"/>
    <n v="83.84"/>
    <n v="0"/>
    <n v="0"/>
    <n v="0"/>
    <n v="0"/>
    <n v="0"/>
    <n v="0"/>
    <n v="485.34"/>
    <n v="0"/>
    <n v="0"/>
    <n v="0"/>
    <n v="0"/>
    <n v="0"/>
    <n v="0"/>
    <n v="1"/>
    <n v="12743.09"/>
    <s v="CET-PD-IR-PT-TRNCST"/>
    <x v="37"/>
    <x v="75"/>
    <x v="0"/>
  </r>
  <r>
    <x v="0"/>
    <s v="355 - TRN-POLES&amp;FIX - ELE"/>
    <s v="Addition"/>
    <n v="201908"/>
    <x v="2690"/>
    <n v="40.409999999999997"/>
    <n v="66.48"/>
    <n v="1740.66"/>
    <n v="0"/>
    <n v="0"/>
    <n v="0"/>
    <n v="0"/>
    <n v="0"/>
    <n v="0"/>
    <n v="0"/>
    <n v="3722.55"/>
    <n v="0"/>
    <n v="0"/>
    <n v="0"/>
    <n v="3647.58"/>
    <n v="0"/>
    <n v="0"/>
    <n v="0"/>
    <n v="0"/>
    <n v="0"/>
    <n v="11466.33"/>
    <n v="0"/>
    <n v="9998.14"/>
    <n v="0"/>
    <n v="0"/>
    <n v="0"/>
    <n v="0"/>
    <n v="8311.4"/>
    <n v="0"/>
    <n v="0"/>
    <n v="0"/>
    <n v="0"/>
    <n v="0"/>
    <n v="0"/>
    <n v="1"/>
    <n v="38993.550000000003"/>
    <s v="CET-PD-IR-TR-TRORAN"/>
    <x v="32"/>
    <x v="39"/>
    <x v="1"/>
  </r>
  <r>
    <x v="0"/>
    <s v="355 - TRN-POLES&amp;FIX - ELE"/>
    <s v="Addition"/>
    <n v="201908"/>
    <x v="2691"/>
    <n v="93.1"/>
    <n v="153.15"/>
    <n v="3392.27"/>
    <n v="0"/>
    <n v="0"/>
    <n v="0"/>
    <n v="0"/>
    <n v="0"/>
    <n v="0"/>
    <n v="0"/>
    <n v="44021.94"/>
    <n v="0"/>
    <n v="0"/>
    <n v="0"/>
    <n v="13269.98"/>
    <n v="0"/>
    <n v="0"/>
    <n v="0"/>
    <n v="0"/>
    <n v="0"/>
    <n v="7515.54"/>
    <n v="0"/>
    <n v="10323.629999999999"/>
    <n v="0"/>
    <n v="0"/>
    <n v="0"/>
    <n v="0"/>
    <n v="8137.88"/>
    <n v="0"/>
    <n v="0"/>
    <n v="0"/>
    <n v="0"/>
    <n v="0"/>
    <n v="0"/>
    <n v="1"/>
    <n v="86907.49"/>
    <s v="CET-PD-IR-TR-TRMETW"/>
    <x v="32"/>
    <x v="39"/>
    <x v="1"/>
  </r>
  <r>
    <x v="0"/>
    <s v="355 - TRN-POLES&amp;FIX - ELE"/>
    <s v="Addition"/>
    <n v="201908"/>
    <x v="2506"/>
    <n v="0"/>
    <n v="0"/>
    <n v="1293.6600000000001"/>
    <n v="0"/>
    <n v="0"/>
    <n v="0"/>
    <n v="0"/>
    <n v="0"/>
    <n v="0"/>
    <n v="0"/>
    <n v="25607.07"/>
    <n v="0"/>
    <n v="0"/>
    <n v="0"/>
    <n v="5127.74"/>
    <n v="0"/>
    <n v="0"/>
    <n v="0"/>
    <n v="0"/>
    <n v="0"/>
    <n v="1120.3800000000001"/>
    <n v="0"/>
    <n v="2716.69"/>
    <n v="0"/>
    <n v="0"/>
    <n v="0"/>
    <n v="0"/>
    <n v="1955.66"/>
    <n v="0"/>
    <n v="0"/>
    <n v="0"/>
    <n v="0"/>
    <n v="0"/>
    <n v="0"/>
    <n v="1"/>
    <n v="37821.199999999997"/>
    <s v="CET-PD-IR-TR-TRMETW"/>
    <x v="32"/>
    <x v="39"/>
    <x v="1"/>
  </r>
  <r>
    <x v="0"/>
    <s v="355 - TRN-POLES&amp;FIX - ELE"/>
    <s v="Addition"/>
    <n v="201908"/>
    <x v="2692"/>
    <n v="107.12"/>
    <n v="176.22"/>
    <n v="3654.96"/>
    <n v="0"/>
    <n v="0"/>
    <n v="0"/>
    <n v="0"/>
    <n v="0"/>
    <n v="0"/>
    <n v="0"/>
    <n v="64747.54"/>
    <n v="0"/>
    <n v="0"/>
    <n v="0"/>
    <n v="12860.2"/>
    <n v="0"/>
    <n v="0"/>
    <n v="0"/>
    <n v="0"/>
    <n v="0"/>
    <n v="7634.97"/>
    <n v="0"/>
    <n v="5271.12"/>
    <n v="0"/>
    <n v="0"/>
    <n v="0"/>
    <n v="0"/>
    <n v="8871.4599999999991"/>
    <n v="0"/>
    <n v="0"/>
    <n v="0"/>
    <n v="0"/>
    <n v="0"/>
    <n v="0"/>
    <n v="1"/>
    <n v="103323.59"/>
    <s v="CET-PD-IR-TR-TRMETW"/>
    <x v="32"/>
    <x v="39"/>
    <x v="1"/>
  </r>
  <r>
    <x v="0"/>
    <s v="355 - TRN-POLES&amp;FIX - ELE"/>
    <s v="Addition"/>
    <n v="201908"/>
    <x v="2693"/>
    <n v="93.91"/>
    <n v="154.49"/>
    <n v="2363.5100000000002"/>
    <n v="0"/>
    <n v="0"/>
    <n v="0"/>
    <n v="0"/>
    <n v="0"/>
    <n v="0"/>
    <n v="0"/>
    <n v="2906.54"/>
    <n v="0"/>
    <n v="0"/>
    <n v="0"/>
    <n v="3553.15"/>
    <n v="0"/>
    <n v="0"/>
    <n v="0"/>
    <n v="0"/>
    <n v="0"/>
    <n v="17157.150000000001"/>
    <n v="0"/>
    <n v="5871.36"/>
    <n v="0"/>
    <n v="0"/>
    <n v="0"/>
    <n v="13.17"/>
    <n v="12638.3"/>
    <n v="0"/>
    <n v="0"/>
    <n v="0"/>
    <n v="0"/>
    <n v="0"/>
    <n v="0"/>
    <n v="1"/>
    <n v="44751.58"/>
    <s v="CET-PD-IR-TR-TRMETW"/>
    <x v="32"/>
    <x v="39"/>
    <x v="1"/>
  </r>
  <r>
    <x v="0"/>
    <s v="355 - TRN-POLES&amp;FIX - ELE"/>
    <s v="Addition"/>
    <n v="201908"/>
    <x v="2507"/>
    <n v="0"/>
    <n v="0"/>
    <n v="200.01"/>
    <n v="0"/>
    <n v="0"/>
    <n v="0"/>
    <n v="0"/>
    <n v="0"/>
    <n v="0"/>
    <n v="0"/>
    <n v="1484.86"/>
    <n v="0"/>
    <n v="0"/>
    <n v="0"/>
    <n v="1194.71"/>
    <n v="0"/>
    <n v="0"/>
    <n v="0"/>
    <n v="0"/>
    <n v="0"/>
    <n v="0"/>
    <n v="0"/>
    <n v="1644.43"/>
    <n v="0"/>
    <n v="0"/>
    <n v="0"/>
    <n v="0"/>
    <n v="160.71"/>
    <n v="0"/>
    <n v="0"/>
    <n v="0"/>
    <n v="0"/>
    <n v="0"/>
    <n v="0"/>
    <n v="1"/>
    <n v="4684.72"/>
    <s v="CET-PD-IR-PT-TRMETW"/>
    <x v="37"/>
    <x v="75"/>
    <x v="0"/>
  </r>
  <r>
    <x v="0"/>
    <s v="355 - TRN-POLES&amp;FIX - ELE"/>
    <s v="Addition"/>
    <n v="201908"/>
    <x v="2508"/>
    <n v="0"/>
    <n v="0"/>
    <n v="848.7"/>
    <n v="0"/>
    <n v="0"/>
    <n v="0"/>
    <n v="0"/>
    <n v="0"/>
    <n v="0"/>
    <n v="0"/>
    <n v="23842.18"/>
    <n v="0"/>
    <n v="0"/>
    <n v="0"/>
    <n v="3116.22"/>
    <n v="0"/>
    <n v="0"/>
    <n v="0"/>
    <n v="0"/>
    <n v="0"/>
    <n v="0"/>
    <n v="0"/>
    <n v="0"/>
    <n v="0"/>
    <n v="0"/>
    <n v="0"/>
    <n v="0"/>
    <n v="984.77"/>
    <n v="0"/>
    <n v="0"/>
    <n v="0"/>
    <n v="0"/>
    <n v="0"/>
    <n v="0"/>
    <n v="1"/>
    <n v="28791.87"/>
    <s v="CET-PD-IR-PT-TRMETW"/>
    <x v="37"/>
    <x v="75"/>
    <x v="0"/>
  </r>
  <r>
    <x v="0"/>
    <s v="355 - TRN-POLES&amp;FIX - ELE"/>
    <s v="Addition"/>
    <n v="201908"/>
    <x v="2322"/>
    <n v="0"/>
    <n v="0"/>
    <n v="179.89"/>
    <n v="0"/>
    <n v="0"/>
    <n v="0"/>
    <n v="0"/>
    <n v="0"/>
    <n v="0"/>
    <n v="0"/>
    <n v="4978.72"/>
    <n v="0"/>
    <n v="0"/>
    <n v="0"/>
    <n v="659.64"/>
    <n v="0"/>
    <n v="0"/>
    <n v="0"/>
    <n v="0"/>
    <n v="0"/>
    <n v="87.85"/>
    <n v="0"/>
    <n v="0"/>
    <n v="0"/>
    <n v="0"/>
    <n v="0"/>
    <n v="0"/>
    <n v="262.83999999999997"/>
    <n v="0"/>
    <n v="0"/>
    <n v="0"/>
    <n v="0"/>
    <n v="0"/>
    <n v="0"/>
    <n v="1"/>
    <n v="6168.94"/>
    <s v="CET-PD-IR-TR-TRNCST"/>
    <x v="32"/>
    <x v="39"/>
    <x v="1"/>
  </r>
  <r>
    <x v="0"/>
    <s v="355 - TRN-POLES&amp;FIX - ELE"/>
    <s v="Addition"/>
    <n v="201908"/>
    <x v="2509"/>
    <n v="0"/>
    <n v="0"/>
    <n v="-390.71"/>
    <n v="0"/>
    <n v="0"/>
    <n v="0"/>
    <n v="0"/>
    <n v="0"/>
    <n v="0"/>
    <n v="0"/>
    <n v="1532.22"/>
    <n v="0"/>
    <n v="0"/>
    <n v="0"/>
    <n v="-2498.77"/>
    <n v="0"/>
    <n v="0"/>
    <n v="0"/>
    <n v="0"/>
    <n v="0"/>
    <n v="-511.34"/>
    <n v="0"/>
    <n v="-4341.83"/>
    <n v="0"/>
    <n v="0"/>
    <n v="0"/>
    <n v="0"/>
    <n v="-533.73"/>
    <n v="0"/>
    <n v="0"/>
    <n v="0"/>
    <n v="0"/>
    <n v="0"/>
    <n v="0"/>
    <n v="1"/>
    <n v="-6744.16"/>
    <s v="CET-PD-IR-TL-TREAST"/>
    <x v="35"/>
    <x v="39"/>
    <x v="1"/>
  </r>
  <r>
    <x v="0"/>
    <s v="355 - TRN-POLES&amp;FIX - ELE"/>
    <s v="Addition"/>
    <n v="201908"/>
    <x v="2121"/>
    <n v="0"/>
    <n v="0"/>
    <n v="0.02"/>
    <n v="0"/>
    <n v="0"/>
    <n v="0"/>
    <n v="0"/>
    <n v="0"/>
    <n v="0"/>
    <n v="0"/>
    <n v="0"/>
    <n v="0"/>
    <n v="0"/>
    <n v="0"/>
    <n v="-0.04"/>
    <n v="0"/>
    <n v="0"/>
    <n v="0"/>
    <n v="0"/>
    <n v="0"/>
    <n v="0.06"/>
    <n v="0"/>
    <n v="619.35"/>
    <n v="0"/>
    <n v="0"/>
    <n v="0"/>
    <n v="0"/>
    <n v="22.09"/>
    <n v="0"/>
    <n v="0"/>
    <n v="0"/>
    <n v="0"/>
    <n v="0"/>
    <n v="0"/>
    <n v="1"/>
    <n v="641.48"/>
    <s v="CET-PD-IR-PT-TREAST"/>
    <x v="37"/>
    <x v="75"/>
    <x v="0"/>
  </r>
  <r>
    <x v="0"/>
    <s v="355 - TRN-POLES&amp;FIX - ELE"/>
    <s v="Addition"/>
    <n v="201908"/>
    <x v="2122"/>
    <n v="-13.44"/>
    <n v="-22.11"/>
    <n v="-206.31"/>
    <n v="0"/>
    <n v="0"/>
    <n v="0"/>
    <n v="0"/>
    <n v="0"/>
    <n v="0"/>
    <n v="0"/>
    <n v="-3549.17"/>
    <n v="0"/>
    <n v="0"/>
    <n v="0"/>
    <n v="-707.49"/>
    <n v="0"/>
    <n v="0"/>
    <n v="0"/>
    <n v="0"/>
    <n v="0"/>
    <n v="-1404.98"/>
    <n v="0"/>
    <n v="-783.38"/>
    <n v="0"/>
    <n v="0"/>
    <n v="0"/>
    <n v="-106.12"/>
    <n v="-4335.3900000000003"/>
    <n v="0"/>
    <n v="0"/>
    <n v="0"/>
    <n v="0"/>
    <n v="0"/>
    <n v="0"/>
    <n v="-2"/>
    <n v="-11128.39"/>
    <s v="CET-PD-IR-TR-TREAST"/>
    <x v="32"/>
    <x v="39"/>
    <x v="1"/>
  </r>
  <r>
    <x v="0"/>
    <s v="355 - TRN-POLES&amp;FIX - ELE"/>
    <s v="Addition"/>
    <n v="201908"/>
    <x v="2512"/>
    <n v="0"/>
    <n v="0"/>
    <n v="793.05"/>
    <n v="0"/>
    <n v="0"/>
    <n v="0"/>
    <n v="0"/>
    <n v="0"/>
    <n v="0"/>
    <n v="0"/>
    <n v="17166.16"/>
    <n v="0"/>
    <n v="0"/>
    <n v="0"/>
    <n v="2429.85"/>
    <n v="0"/>
    <n v="0"/>
    <n v="0"/>
    <n v="0"/>
    <n v="0"/>
    <n v="1438.03"/>
    <n v="0"/>
    <n v="0"/>
    <n v="0"/>
    <n v="0"/>
    <n v="0"/>
    <n v="0"/>
    <n v="1651.8"/>
    <n v="0"/>
    <n v="0"/>
    <n v="0"/>
    <n v="0"/>
    <n v="0"/>
    <n v="0"/>
    <n v="1"/>
    <n v="23478.89"/>
    <s v="CET-PD-IR-TR-TRNCST"/>
    <x v="32"/>
    <x v="39"/>
    <x v="1"/>
  </r>
  <r>
    <x v="0"/>
    <s v="355 - TRN-POLES&amp;FIX - ELE"/>
    <s v="Addition"/>
    <n v="201908"/>
    <x v="2324"/>
    <n v="0"/>
    <n v="0"/>
    <n v="13.58"/>
    <n v="0"/>
    <n v="0"/>
    <n v="0"/>
    <n v="0"/>
    <n v="0"/>
    <n v="0"/>
    <n v="0"/>
    <n v="2611.9299999999998"/>
    <n v="0"/>
    <n v="0"/>
    <n v="0"/>
    <n v="341.38"/>
    <n v="0"/>
    <n v="0"/>
    <n v="0"/>
    <n v="0"/>
    <n v="0"/>
    <n v="0"/>
    <n v="0"/>
    <n v="0"/>
    <n v="0"/>
    <n v="0"/>
    <n v="0"/>
    <n v="0"/>
    <n v="105.06"/>
    <n v="0"/>
    <n v="0"/>
    <n v="0"/>
    <n v="0"/>
    <n v="0"/>
    <n v="0"/>
    <n v="1"/>
    <n v="3071.95"/>
    <s v="CET-PD-IR-TP-788800"/>
    <x v="34"/>
    <x v="85"/>
    <x v="0"/>
  </r>
  <r>
    <x v="0"/>
    <s v="355 - TRN-POLES&amp;FIX - ELE"/>
    <s v="Addition"/>
    <n v="201908"/>
    <x v="2513"/>
    <n v="0"/>
    <n v="0"/>
    <n v="29.09"/>
    <n v="0"/>
    <n v="0"/>
    <n v="0"/>
    <n v="0"/>
    <n v="0"/>
    <n v="0"/>
    <n v="0"/>
    <n v="817.47"/>
    <n v="0"/>
    <n v="0"/>
    <n v="0"/>
    <n v="106.85"/>
    <n v="0"/>
    <n v="0"/>
    <n v="0"/>
    <n v="0"/>
    <n v="0"/>
    <n v="0"/>
    <n v="0"/>
    <n v="0"/>
    <n v="0"/>
    <n v="0"/>
    <n v="0"/>
    <n v="0"/>
    <n v="33.770000000000003"/>
    <n v="0"/>
    <n v="0"/>
    <n v="0"/>
    <n v="0"/>
    <n v="0"/>
    <n v="0"/>
    <n v="1"/>
    <n v="987.18"/>
    <s v="CET-PD-IR-TR-TRMETW"/>
    <x v="32"/>
    <x v="39"/>
    <x v="1"/>
  </r>
  <r>
    <x v="0"/>
    <s v="355 - TRN-POLES&amp;FIX - ELE"/>
    <s v="Addition"/>
    <n v="201908"/>
    <x v="1909"/>
    <n v="0"/>
    <n v="0"/>
    <n v="1.42"/>
    <n v="0"/>
    <n v="0"/>
    <n v="0"/>
    <n v="0"/>
    <n v="0"/>
    <n v="0"/>
    <n v="0"/>
    <n v="22.05"/>
    <n v="0"/>
    <n v="0"/>
    <n v="0"/>
    <n v="4"/>
    <n v="0"/>
    <n v="0"/>
    <n v="0"/>
    <n v="0"/>
    <n v="0"/>
    <n v="4.1100000000000003"/>
    <n v="0"/>
    <n v="269.62"/>
    <n v="0"/>
    <n v="0"/>
    <n v="0"/>
    <n v="0"/>
    <n v="13.23"/>
    <n v="0"/>
    <n v="0"/>
    <n v="0"/>
    <n v="0"/>
    <n v="0"/>
    <n v="0"/>
    <n v="1"/>
    <n v="314.43"/>
    <s v="CET-PD-IR-TR-TRMETW"/>
    <x v="32"/>
    <x v="39"/>
    <x v="1"/>
  </r>
  <r>
    <x v="0"/>
    <s v="355 - TRN-POLES&amp;FIX - ELE"/>
    <s v="Addition"/>
    <n v="201908"/>
    <x v="2694"/>
    <n v="39.57"/>
    <n v="65.14"/>
    <n v="1429.69"/>
    <n v="0"/>
    <n v="0"/>
    <n v="0"/>
    <n v="0"/>
    <n v="0"/>
    <n v="0"/>
    <n v="0"/>
    <n v="3855.39"/>
    <n v="0"/>
    <n v="0"/>
    <n v="0"/>
    <n v="3269.98"/>
    <n v="0"/>
    <n v="0"/>
    <n v="0"/>
    <n v="0"/>
    <n v="0"/>
    <n v="8704.85"/>
    <n v="0"/>
    <n v="2961.18"/>
    <n v="0"/>
    <n v="0"/>
    <n v="0"/>
    <n v="0"/>
    <n v="6391.9"/>
    <n v="0"/>
    <n v="0"/>
    <n v="0"/>
    <n v="0"/>
    <n v="0"/>
    <n v="0"/>
    <n v="1"/>
    <n v="26717.7"/>
    <s v="CET-PD-IR-TR-TREAST"/>
    <x v="32"/>
    <x v="39"/>
    <x v="1"/>
  </r>
  <r>
    <x v="0"/>
    <s v="355 - TRN-POLES&amp;FIX - ELE"/>
    <s v="Addition"/>
    <n v="201908"/>
    <x v="2516"/>
    <n v="0"/>
    <n v="0"/>
    <n v="199.69"/>
    <n v="0"/>
    <n v="0"/>
    <n v="0"/>
    <n v="0"/>
    <n v="0"/>
    <n v="0"/>
    <n v="0"/>
    <n v="5609.75"/>
    <n v="0"/>
    <n v="0"/>
    <n v="0"/>
    <n v="733.21"/>
    <n v="0"/>
    <n v="0"/>
    <n v="0"/>
    <n v="0"/>
    <n v="0"/>
    <n v="0"/>
    <n v="0"/>
    <n v="0"/>
    <n v="0"/>
    <n v="0"/>
    <n v="0"/>
    <n v="0"/>
    <n v="231.7"/>
    <n v="0"/>
    <n v="0"/>
    <n v="0"/>
    <n v="0"/>
    <n v="0"/>
    <n v="0"/>
    <n v="1"/>
    <n v="6774.35"/>
    <s v="CET-PD-IR-TR-TRMETW"/>
    <x v="32"/>
    <x v="39"/>
    <x v="1"/>
  </r>
  <r>
    <x v="0"/>
    <s v="355 - TRN-POLES&amp;FIX - ELE"/>
    <s v="Addition"/>
    <n v="201908"/>
    <x v="2517"/>
    <n v="0"/>
    <n v="0"/>
    <n v="1651.34"/>
    <n v="0"/>
    <n v="0"/>
    <n v="0"/>
    <n v="0"/>
    <n v="0"/>
    <n v="0"/>
    <n v="0"/>
    <n v="46390.13"/>
    <n v="0"/>
    <n v="0"/>
    <n v="0"/>
    <n v="6063.27"/>
    <n v="0"/>
    <n v="0"/>
    <n v="0"/>
    <n v="0"/>
    <n v="0"/>
    <n v="0"/>
    <n v="0"/>
    <n v="0"/>
    <n v="0"/>
    <n v="0"/>
    <n v="0"/>
    <n v="0"/>
    <n v="1916.09"/>
    <n v="0"/>
    <n v="0"/>
    <n v="0"/>
    <n v="0"/>
    <n v="0"/>
    <n v="0"/>
    <n v="1"/>
    <n v="56020.83"/>
    <s v="CET-PD-IR-TR-TRMETW"/>
    <x v="32"/>
    <x v="39"/>
    <x v="1"/>
  </r>
  <r>
    <x v="0"/>
    <s v="355 - TRN-POLES&amp;FIX - ELE"/>
    <s v="Addition"/>
    <n v="201908"/>
    <x v="2518"/>
    <n v="0"/>
    <n v="0"/>
    <n v="-338.4"/>
    <n v="0"/>
    <n v="0"/>
    <n v="0"/>
    <n v="0"/>
    <n v="0"/>
    <n v="0"/>
    <n v="0"/>
    <n v="57.56"/>
    <n v="0"/>
    <n v="0"/>
    <n v="0"/>
    <n v="-1648.99"/>
    <n v="0"/>
    <n v="0"/>
    <n v="0"/>
    <n v="0"/>
    <n v="0"/>
    <n v="-2670.81"/>
    <n v="0"/>
    <n v="3038.64"/>
    <n v="0"/>
    <n v="0"/>
    <n v="0"/>
    <n v="0"/>
    <n v="-1687.18"/>
    <n v="0"/>
    <n v="0"/>
    <n v="0"/>
    <n v="0"/>
    <n v="0"/>
    <n v="0"/>
    <n v="1"/>
    <n v="-3249.18"/>
    <s v="CET-PD-IR-PT-TRSJAC"/>
    <x v="37"/>
    <x v="75"/>
    <x v="0"/>
  </r>
  <r>
    <x v="0"/>
    <s v="355 - TRN-POLES&amp;FIX - ELE"/>
    <s v="Addition"/>
    <n v="201908"/>
    <x v="2519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268.97000000000003"/>
    <n v="0"/>
    <n v="0"/>
    <n v="0"/>
    <n v="0"/>
    <n v="9.59"/>
    <n v="0"/>
    <n v="0"/>
    <n v="0"/>
    <n v="0"/>
    <n v="0"/>
    <n v="0"/>
    <n v="1"/>
    <n v="278.58999999999997"/>
    <s v="CET-PD-IR-TR-TREAST"/>
    <x v="32"/>
    <x v="39"/>
    <x v="1"/>
  </r>
  <r>
    <x v="0"/>
    <s v="355 - TRN-POLES&amp;FIX - ELE"/>
    <s v="Addition"/>
    <n v="201908"/>
    <x v="2520"/>
    <n v="0"/>
    <n v="0"/>
    <n v="18.46"/>
    <n v="0"/>
    <n v="0"/>
    <n v="0"/>
    <n v="0"/>
    <n v="0"/>
    <n v="0"/>
    <n v="0"/>
    <n v="0"/>
    <n v="0"/>
    <n v="0"/>
    <n v="0"/>
    <n v="58.62"/>
    <n v="0"/>
    <n v="0"/>
    <n v="0"/>
    <n v="0"/>
    <n v="0"/>
    <n v="0"/>
    <n v="0"/>
    <n v="161.56"/>
    <n v="0"/>
    <n v="0"/>
    <n v="0"/>
    <n v="0"/>
    <n v="8.5"/>
    <n v="0"/>
    <n v="0"/>
    <n v="0"/>
    <n v="0"/>
    <n v="0"/>
    <n v="0"/>
    <n v="1"/>
    <n v="247.14"/>
    <s v="CET-PD-IR-TR-TRNCST"/>
    <x v="32"/>
    <x v="39"/>
    <x v="1"/>
  </r>
  <r>
    <x v="0"/>
    <s v="355 - TRN-POLES&amp;FIX - ELE"/>
    <s v="Addition"/>
    <n v="201908"/>
    <x v="2695"/>
    <n v="104.22"/>
    <n v="171.43"/>
    <n v="861.42"/>
    <n v="0"/>
    <n v="0"/>
    <n v="0"/>
    <n v="0"/>
    <n v="0"/>
    <n v="0"/>
    <n v="0"/>
    <n v="2277.3200000000002"/>
    <n v="0"/>
    <n v="0"/>
    <n v="0"/>
    <n v="3333.56"/>
    <n v="0"/>
    <n v="0"/>
    <n v="0"/>
    <n v="0"/>
    <n v="0"/>
    <n v="2779.7"/>
    <n v="0"/>
    <n v="24577.919999999998"/>
    <n v="0"/>
    <n v="0"/>
    <n v="0"/>
    <n v="0"/>
    <n v="3338.95"/>
    <n v="0"/>
    <n v="0"/>
    <n v="0"/>
    <n v="0"/>
    <n v="0"/>
    <n v="0"/>
    <n v="1"/>
    <n v="37444.519999999997"/>
    <s v="CET-PD-IR-TR-TRNCST"/>
    <x v="32"/>
    <x v="39"/>
    <x v="1"/>
  </r>
  <r>
    <x v="0"/>
    <s v="355 - TRN-POLES&amp;FIX - ELE"/>
    <s v="Addition"/>
    <n v="201908"/>
    <x v="2522"/>
    <n v="0"/>
    <n v="0"/>
    <n v="-216.11"/>
    <n v="0"/>
    <n v="0"/>
    <n v="0"/>
    <n v="0"/>
    <n v="0"/>
    <n v="0"/>
    <n v="0"/>
    <n v="0"/>
    <n v="0"/>
    <n v="0"/>
    <n v="0"/>
    <n v="-210.85"/>
    <n v="0"/>
    <n v="0"/>
    <n v="0"/>
    <n v="0"/>
    <n v="0"/>
    <n v="-1958.46"/>
    <n v="0"/>
    <n v="0"/>
    <n v="0"/>
    <n v="0"/>
    <n v="0"/>
    <n v="0"/>
    <n v="-1281.31"/>
    <n v="0"/>
    <n v="0"/>
    <n v="0"/>
    <n v="0"/>
    <n v="0"/>
    <n v="0"/>
    <n v="1"/>
    <n v="-3666.73"/>
    <s v="CET-PD-IR-TR-TRSJOA"/>
    <x v="32"/>
    <x v="39"/>
    <x v="1"/>
  </r>
  <r>
    <x v="0"/>
    <s v="355 - TRN-POLES&amp;FIX - ELE"/>
    <s v="Addition"/>
    <n v="201908"/>
    <x v="2523"/>
    <n v="0"/>
    <n v="0"/>
    <n v="94.76"/>
    <n v="0"/>
    <n v="0"/>
    <n v="0"/>
    <n v="0"/>
    <n v="0"/>
    <n v="0"/>
    <n v="0"/>
    <n v="2917.34"/>
    <n v="0"/>
    <n v="0"/>
    <n v="0"/>
    <n v="372.44"/>
    <n v="0"/>
    <n v="0"/>
    <n v="0"/>
    <n v="0"/>
    <n v="0"/>
    <n v="-82.29"/>
    <n v="0"/>
    <n v="0"/>
    <n v="0"/>
    <n v="0"/>
    <n v="0"/>
    <n v="0"/>
    <n v="66.66"/>
    <n v="0"/>
    <n v="0"/>
    <n v="0"/>
    <n v="0"/>
    <n v="0"/>
    <n v="0"/>
    <n v="1"/>
    <n v="3368.91"/>
    <s v="CET-PD-IR-TR-TRNCST"/>
    <x v="32"/>
    <x v="39"/>
    <x v="1"/>
  </r>
  <r>
    <x v="0"/>
    <s v="355 - TRN-POLES&amp;FIX - ELE"/>
    <s v="Addition"/>
    <n v="201908"/>
    <x v="2524"/>
    <n v="0"/>
    <n v="0"/>
    <n v="625.54999999999995"/>
    <n v="0"/>
    <n v="0"/>
    <n v="0"/>
    <n v="0"/>
    <n v="0"/>
    <n v="0"/>
    <n v="0"/>
    <n v="20616.580000000002"/>
    <n v="0"/>
    <n v="0"/>
    <n v="0"/>
    <n v="2588.94"/>
    <n v="0"/>
    <n v="0"/>
    <n v="0"/>
    <n v="0"/>
    <n v="0"/>
    <n v="-981.73"/>
    <n v="0"/>
    <n v="0"/>
    <n v="0"/>
    <n v="0"/>
    <n v="0"/>
    <n v="0"/>
    <n v="209.25"/>
    <n v="0"/>
    <n v="0"/>
    <n v="0"/>
    <n v="0"/>
    <n v="0"/>
    <n v="0"/>
    <n v="1"/>
    <n v="23058.59"/>
    <s v="CET-PD-IR-TL-TRMETW"/>
    <x v="35"/>
    <x v="39"/>
    <x v="1"/>
  </r>
  <r>
    <x v="0"/>
    <s v="355 - TRN-POLES&amp;FIX - ELE"/>
    <s v="Addition"/>
    <n v="201908"/>
    <x v="1913"/>
    <n v="0"/>
    <n v="0"/>
    <n v="-1.3"/>
    <n v="0"/>
    <n v="0"/>
    <n v="0"/>
    <n v="0"/>
    <n v="0"/>
    <n v="0"/>
    <n v="0"/>
    <n v="-0.02"/>
    <n v="0"/>
    <n v="0"/>
    <n v="0"/>
    <n v="-1.79"/>
    <n v="0"/>
    <n v="0"/>
    <n v="0"/>
    <n v="0"/>
    <n v="0"/>
    <n v="-16.61"/>
    <n v="0"/>
    <n v="0"/>
    <n v="0"/>
    <n v="0"/>
    <n v="0"/>
    <n v="0"/>
    <n v="-3.69"/>
    <n v="0"/>
    <n v="0"/>
    <n v="0"/>
    <n v="0"/>
    <n v="0"/>
    <n v="0"/>
    <n v="1"/>
    <n v="-23.41"/>
    <s v="CET-PD-CR-TR-TRSJOA"/>
    <x v="44"/>
    <x v="93"/>
    <x v="1"/>
  </r>
  <r>
    <x v="0"/>
    <s v="355 - TRN-POLES&amp;FIX - ELE"/>
    <s v="Addition"/>
    <n v="201908"/>
    <x v="2696"/>
    <n v="31.66"/>
    <n v="52.08"/>
    <n v="561.11"/>
    <n v="0"/>
    <n v="0"/>
    <n v="0"/>
    <n v="0"/>
    <n v="0"/>
    <n v="0"/>
    <n v="0"/>
    <n v="1290.72"/>
    <n v="0"/>
    <n v="0"/>
    <n v="0"/>
    <n v="1218.04"/>
    <n v="0"/>
    <n v="0"/>
    <n v="0"/>
    <n v="0"/>
    <n v="0"/>
    <n v="4001.44"/>
    <n v="0"/>
    <n v="3354.56"/>
    <n v="0"/>
    <n v="0"/>
    <n v="0"/>
    <n v="14"/>
    <n v="2973.17"/>
    <n v="0"/>
    <n v="0"/>
    <n v="0"/>
    <n v="0"/>
    <n v="0"/>
    <n v="0"/>
    <n v="1"/>
    <n v="13496.78"/>
    <s v="CET-PD-IR-TR-TRMETW"/>
    <x v="32"/>
    <x v="39"/>
    <x v="1"/>
  </r>
  <r>
    <x v="0"/>
    <s v="355 - TRN-POLES&amp;FIX - ELE"/>
    <s v="Addition"/>
    <n v="201908"/>
    <x v="2330"/>
    <n v="0"/>
    <n v="0"/>
    <n v="37.29"/>
    <n v="0"/>
    <n v="0"/>
    <n v="0"/>
    <n v="0"/>
    <n v="0"/>
    <n v="0"/>
    <n v="0"/>
    <n v="0"/>
    <n v="0"/>
    <n v="0"/>
    <n v="0"/>
    <n v="38.22"/>
    <n v="0"/>
    <n v="0"/>
    <n v="0"/>
    <n v="0"/>
    <n v="0"/>
    <n v="292.56"/>
    <n v="0"/>
    <n v="0"/>
    <n v="0"/>
    <n v="0"/>
    <n v="0"/>
    <n v="0"/>
    <n v="191.82"/>
    <n v="0"/>
    <n v="0"/>
    <n v="0"/>
    <n v="0"/>
    <n v="0"/>
    <n v="0"/>
    <n v="1"/>
    <n v="559.89"/>
    <s v="CET-PD-IR-TR-TRMETW"/>
    <x v="32"/>
    <x v="39"/>
    <x v="1"/>
  </r>
  <r>
    <x v="0"/>
    <s v="355 - TRN-POLES&amp;FIX - ELE"/>
    <s v="Addition"/>
    <n v="201908"/>
    <x v="2331"/>
    <n v="0"/>
    <n v="0"/>
    <n v="5.08"/>
    <n v="0"/>
    <n v="0"/>
    <n v="0"/>
    <n v="0"/>
    <n v="0"/>
    <n v="0"/>
    <n v="0"/>
    <n v="143.24"/>
    <n v="0"/>
    <n v="0"/>
    <n v="0"/>
    <n v="18.75"/>
    <n v="0"/>
    <n v="0"/>
    <n v="0"/>
    <n v="0"/>
    <n v="0"/>
    <n v="0.01"/>
    <n v="0"/>
    <n v="325.88"/>
    <n v="0"/>
    <n v="0"/>
    <n v="0"/>
    <n v="0"/>
    <n v="17.53"/>
    <n v="0"/>
    <n v="0"/>
    <n v="0"/>
    <n v="0"/>
    <n v="0"/>
    <n v="0"/>
    <n v="1"/>
    <n v="510.49"/>
    <s v="CET-PD-IR-PT-TREAST"/>
    <x v="37"/>
    <x v="75"/>
    <x v="0"/>
  </r>
  <r>
    <x v="0"/>
    <s v="355 - TRN-POLES&amp;FIX - ELE"/>
    <s v="Addition"/>
    <n v="201908"/>
    <x v="2130"/>
    <n v="-64.23"/>
    <n v="-105.68"/>
    <n v="-2503.29"/>
    <n v="0"/>
    <n v="0"/>
    <n v="0"/>
    <n v="0"/>
    <n v="0"/>
    <n v="0"/>
    <n v="0"/>
    <n v="-44576.88"/>
    <n v="-111.76"/>
    <n v="0"/>
    <n v="0"/>
    <n v="-10498.51"/>
    <n v="0"/>
    <n v="0"/>
    <n v="0"/>
    <n v="0"/>
    <n v="0"/>
    <n v="-4744.5200000000004"/>
    <n v="0"/>
    <n v="-32151.68"/>
    <n v="0"/>
    <n v="0"/>
    <n v="0"/>
    <n v="0"/>
    <n v="-17736.97"/>
    <n v="0"/>
    <n v="0"/>
    <n v="0"/>
    <n v="0"/>
    <n v="0"/>
    <n v="0"/>
    <n v="-2"/>
    <n v="-112381.75999999999"/>
    <s v="CET-PD-IR-PT-TRMETE"/>
    <x v="37"/>
    <x v="75"/>
    <x v="0"/>
  </r>
  <r>
    <x v="0"/>
    <s v="355 - TRN-POLES&amp;FIX - ELE"/>
    <s v="Addition"/>
    <n v="201908"/>
    <x v="2697"/>
    <n v="76.45"/>
    <n v="125.77"/>
    <n v="2260.5700000000002"/>
    <n v="0"/>
    <n v="0"/>
    <n v="0"/>
    <n v="0"/>
    <n v="0"/>
    <n v="0"/>
    <n v="0"/>
    <n v="43308.55"/>
    <n v="0"/>
    <n v="0"/>
    <n v="0"/>
    <n v="9133.26"/>
    <n v="0"/>
    <n v="0"/>
    <n v="0"/>
    <n v="0"/>
    <n v="0"/>
    <n v="2764.64"/>
    <n v="0"/>
    <n v="5582.85"/>
    <n v="0"/>
    <n v="0"/>
    <n v="0"/>
    <n v="0"/>
    <n v="4144.3999999999996"/>
    <n v="0"/>
    <n v="0"/>
    <n v="0"/>
    <n v="0"/>
    <n v="0"/>
    <n v="0"/>
    <n v="1"/>
    <n v="67396.490000000005"/>
    <s v="CET-PD-IR-TR-TRMETW"/>
    <x v="32"/>
    <x v="39"/>
    <x v="1"/>
  </r>
  <r>
    <x v="0"/>
    <s v="355 - TRN-POLES&amp;FIX - ELE"/>
    <s v="Addition"/>
    <n v="201908"/>
    <x v="2527"/>
    <n v="0"/>
    <n v="0"/>
    <n v="772.06"/>
    <n v="0"/>
    <n v="0"/>
    <n v="0"/>
    <n v="0"/>
    <n v="0"/>
    <n v="0"/>
    <n v="0"/>
    <n v="21689.32"/>
    <n v="0"/>
    <n v="0"/>
    <n v="0"/>
    <n v="2834.85"/>
    <n v="0"/>
    <n v="0"/>
    <n v="0"/>
    <n v="0"/>
    <n v="0"/>
    <n v="0"/>
    <n v="0"/>
    <n v="0"/>
    <n v="0"/>
    <n v="0"/>
    <n v="0"/>
    <n v="0"/>
    <n v="895.85"/>
    <n v="0"/>
    <n v="0"/>
    <n v="0"/>
    <n v="0"/>
    <n v="0"/>
    <n v="0"/>
    <n v="1"/>
    <n v="26192.080000000002"/>
    <s v="CET-PD-IR-TL-TRMETW"/>
    <x v="35"/>
    <x v="39"/>
    <x v="1"/>
  </r>
  <r>
    <x v="0"/>
    <s v="355 - TRN-POLES&amp;FIX - ELE"/>
    <s v="Addition"/>
    <n v="201908"/>
    <x v="2528"/>
    <n v="0"/>
    <n v="0"/>
    <n v="1186.1300000000001"/>
    <n v="0"/>
    <n v="0"/>
    <n v="0"/>
    <n v="0"/>
    <n v="0"/>
    <n v="0"/>
    <n v="0"/>
    <n v="33321.26"/>
    <n v="0"/>
    <n v="0"/>
    <n v="0"/>
    <n v="4355.1499999999996"/>
    <n v="0"/>
    <n v="0"/>
    <n v="0"/>
    <n v="0"/>
    <n v="0"/>
    <n v="0"/>
    <n v="0"/>
    <n v="0"/>
    <n v="0"/>
    <n v="0"/>
    <n v="0"/>
    <n v="0"/>
    <n v="1376.29"/>
    <n v="0"/>
    <n v="0"/>
    <n v="0"/>
    <n v="0"/>
    <n v="0"/>
    <n v="0"/>
    <n v="1"/>
    <n v="40238.83"/>
    <s v="CET-PD-IR-TL-TRMETW"/>
    <x v="35"/>
    <x v="39"/>
    <x v="1"/>
  </r>
  <r>
    <x v="0"/>
    <s v="355 - TRN-POLES&amp;FIX - ELE"/>
    <s v="Addition"/>
    <n v="201908"/>
    <x v="1707"/>
    <n v="0"/>
    <n v="0"/>
    <n v="-76.290000000000006"/>
    <n v="0"/>
    <n v="0"/>
    <n v="0"/>
    <n v="0"/>
    <n v="0"/>
    <n v="0"/>
    <n v="0"/>
    <n v="0"/>
    <n v="0"/>
    <n v="0"/>
    <n v="0"/>
    <n v="-125.02"/>
    <n v="0"/>
    <n v="0"/>
    <n v="0"/>
    <n v="0"/>
    <n v="0"/>
    <n v="0"/>
    <n v="0"/>
    <n v="0"/>
    <n v="0"/>
    <n v="0"/>
    <n v="0"/>
    <n v="0"/>
    <n v="-63.92"/>
    <n v="0"/>
    <n v="0"/>
    <n v="0"/>
    <n v="0"/>
    <n v="0"/>
    <n v="0"/>
    <n v="-1"/>
    <n v="-265.23"/>
    <s v="CET-PD-IR-PT-TREAST"/>
    <x v="37"/>
    <x v="75"/>
    <x v="0"/>
  </r>
  <r>
    <x v="0"/>
    <s v="355 - TRN-POLES&amp;FIX - ELE"/>
    <s v="Addition"/>
    <n v="201908"/>
    <x v="2698"/>
    <n v="17.96"/>
    <n v="29.51"/>
    <n v="698.2"/>
    <n v="0"/>
    <n v="0"/>
    <n v="0"/>
    <n v="0"/>
    <n v="0"/>
    <n v="0"/>
    <n v="0"/>
    <n v="11211.65"/>
    <n v="31.15"/>
    <n v="0"/>
    <n v="0"/>
    <n v="2446.1799999999998"/>
    <n v="0"/>
    <n v="0"/>
    <n v="0"/>
    <n v="0"/>
    <n v="0"/>
    <n v="1608.5"/>
    <n v="0"/>
    <n v="1395.01"/>
    <n v="0"/>
    <n v="0"/>
    <n v="0"/>
    <n v="0"/>
    <n v="1628.84"/>
    <n v="0"/>
    <n v="0"/>
    <n v="0"/>
    <n v="0"/>
    <n v="0"/>
    <n v="0"/>
    <n v="1"/>
    <n v="19035.849999999999"/>
    <s v="CET-PD-IR-TL-TREAST"/>
    <x v="35"/>
    <x v="39"/>
    <x v="1"/>
  </r>
  <r>
    <x v="0"/>
    <s v="355 - TRN-POLES&amp;FIX - ELE"/>
    <s v="Addition"/>
    <n v="201908"/>
    <x v="2699"/>
    <n v="81.59"/>
    <n v="134.19999999999999"/>
    <n v="381.96"/>
    <n v="0"/>
    <n v="0"/>
    <n v="0"/>
    <n v="0"/>
    <n v="0"/>
    <n v="0"/>
    <n v="0"/>
    <n v="694.53"/>
    <n v="0"/>
    <n v="0"/>
    <n v="0"/>
    <n v="1759.42"/>
    <n v="0"/>
    <n v="0"/>
    <n v="0"/>
    <n v="0"/>
    <n v="0"/>
    <n v="553.41"/>
    <n v="0"/>
    <n v="7609.83"/>
    <n v="0"/>
    <n v="0"/>
    <n v="0"/>
    <n v="0"/>
    <n v="1614.53"/>
    <n v="0"/>
    <n v="0"/>
    <n v="0"/>
    <n v="0"/>
    <n v="0"/>
    <n v="0"/>
    <n v="1"/>
    <n v="12829.47"/>
    <s v="CET-PD-IR-TR-TRHIGH"/>
    <x v="32"/>
    <x v="39"/>
    <x v="1"/>
  </r>
  <r>
    <x v="0"/>
    <s v="355 - TRN-POLES&amp;FIX - ELE"/>
    <s v="Addition"/>
    <n v="201908"/>
    <x v="2529"/>
    <n v="0"/>
    <n v="0"/>
    <n v="-241.95"/>
    <n v="0"/>
    <n v="0"/>
    <n v="0"/>
    <n v="0"/>
    <n v="0"/>
    <n v="0"/>
    <n v="0"/>
    <n v="1794.18"/>
    <n v="0"/>
    <n v="0"/>
    <n v="0"/>
    <n v="-63.86"/>
    <n v="0"/>
    <n v="0"/>
    <n v="0"/>
    <n v="0"/>
    <n v="0"/>
    <n v="-2771.23"/>
    <n v="0"/>
    <n v="0"/>
    <n v="0"/>
    <n v="0"/>
    <n v="0"/>
    <n v="0"/>
    <n v="-1738.96"/>
    <n v="0"/>
    <n v="0"/>
    <n v="0"/>
    <n v="0"/>
    <n v="0"/>
    <n v="0"/>
    <n v="1"/>
    <n v="-3021.82"/>
    <s v="CET-PD-IR-TR-TRMETW"/>
    <x v="32"/>
    <x v="39"/>
    <x v="1"/>
  </r>
  <r>
    <x v="0"/>
    <s v="355 - TRN-POLES&amp;FIX - ELE"/>
    <s v="Addition"/>
    <n v="201908"/>
    <x v="2530"/>
    <n v="0"/>
    <n v="0"/>
    <n v="-495.2"/>
    <n v="0"/>
    <n v="0"/>
    <n v="0"/>
    <n v="0"/>
    <n v="0"/>
    <n v="0"/>
    <n v="0"/>
    <n v="2570.4699999999998"/>
    <n v="0"/>
    <n v="0"/>
    <n v="0"/>
    <n v="-236.44"/>
    <n v="0"/>
    <n v="0"/>
    <n v="0"/>
    <n v="0"/>
    <n v="0"/>
    <n v="-5316.66"/>
    <n v="0"/>
    <n v="0"/>
    <n v="0"/>
    <n v="0"/>
    <n v="0"/>
    <n v="0"/>
    <n v="-3372.23"/>
    <n v="0"/>
    <n v="0"/>
    <n v="0"/>
    <n v="0"/>
    <n v="0"/>
    <n v="0"/>
    <n v="1"/>
    <n v="-6850.06"/>
    <s v="CET-PD-IR-TR-TRMETW"/>
    <x v="32"/>
    <x v="39"/>
    <x v="1"/>
  </r>
  <r>
    <x v="0"/>
    <s v="355 - TRN-POLES&amp;FIX - ELE"/>
    <s v="Addition"/>
    <n v="201908"/>
    <x v="2531"/>
    <n v="0"/>
    <n v="0"/>
    <n v="202.42"/>
    <n v="0"/>
    <n v="0"/>
    <n v="0"/>
    <n v="0"/>
    <n v="0"/>
    <n v="0"/>
    <n v="0"/>
    <n v="6247.89"/>
    <n v="0"/>
    <n v="0"/>
    <n v="0"/>
    <n v="797.12"/>
    <n v="0"/>
    <n v="0"/>
    <n v="0"/>
    <n v="0"/>
    <n v="0"/>
    <n v="-181.02"/>
    <n v="0"/>
    <n v="0"/>
    <n v="0"/>
    <n v="0"/>
    <n v="0"/>
    <n v="0"/>
    <n v="139.63"/>
    <n v="0"/>
    <n v="0"/>
    <n v="0"/>
    <n v="0"/>
    <n v="0"/>
    <n v="0"/>
    <n v="1"/>
    <n v="7206.04"/>
    <s v="CET-PD-IR-PT-TRMETW"/>
    <x v="37"/>
    <x v="75"/>
    <x v="0"/>
  </r>
  <r>
    <x v="0"/>
    <s v="355 - TRN-POLES&amp;FIX - ELE"/>
    <s v="Addition"/>
    <n v="201908"/>
    <x v="2532"/>
    <n v="0"/>
    <n v="0"/>
    <n v="61.48"/>
    <n v="0"/>
    <n v="0"/>
    <n v="0"/>
    <n v="0"/>
    <n v="0"/>
    <n v="0"/>
    <n v="0"/>
    <n v="2614.4699999999998"/>
    <n v="0"/>
    <n v="0"/>
    <n v="0"/>
    <n v="310.92"/>
    <n v="0"/>
    <n v="0"/>
    <n v="0"/>
    <n v="0"/>
    <n v="0"/>
    <n v="-286.17"/>
    <n v="0"/>
    <n v="0"/>
    <n v="0"/>
    <n v="0"/>
    <n v="0"/>
    <n v="0"/>
    <n v="-79.239999999999995"/>
    <n v="0"/>
    <n v="0"/>
    <n v="0"/>
    <n v="0"/>
    <n v="0"/>
    <n v="0"/>
    <n v="1"/>
    <n v="2621.46"/>
    <s v="CET-PD-IR-TR-TRNCST"/>
    <x v="32"/>
    <x v="39"/>
    <x v="1"/>
  </r>
  <r>
    <x v="0"/>
    <s v="355 - TRN-POLES&amp;FIX - ELE"/>
    <s v="Addition"/>
    <n v="201908"/>
    <x v="2700"/>
    <n v="46.14"/>
    <n v="75.930000000000007"/>
    <n v="1151.53"/>
    <n v="0"/>
    <n v="0"/>
    <n v="0"/>
    <n v="0"/>
    <n v="0"/>
    <n v="0"/>
    <n v="0"/>
    <n v="2210.89"/>
    <n v="0"/>
    <n v="0"/>
    <n v="0"/>
    <n v="2060.0700000000002"/>
    <n v="0"/>
    <n v="0"/>
    <n v="0"/>
    <n v="0"/>
    <n v="0"/>
    <n v="8258.42"/>
    <n v="0"/>
    <n v="4242.67"/>
    <n v="0"/>
    <n v="0"/>
    <n v="0"/>
    <n v="0"/>
    <n v="5660.76"/>
    <n v="0"/>
    <n v="0"/>
    <n v="0"/>
    <n v="0"/>
    <n v="0"/>
    <n v="0"/>
    <n v="1"/>
    <n v="23706.41"/>
    <s v="CET-PD-IR-TR-TRSJAC"/>
    <x v="32"/>
    <x v="39"/>
    <x v="1"/>
  </r>
  <r>
    <x v="0"/>
    <s v="355 - TRN-POLES&amp;FIX - ELE"/>
    <s v="Addition"/>
    <n v="201908"/>
    <x v="2701"/>
    <n v="15.15"/>
    <n v="24.92"/>
    <n v="614.32000000000005"/>
    <n v="0"/>
    <n v="0"/>
    <n v="0"/>
    <n v="0"/>
    <n v="0"/>
    <n v="0"/>
    <n v="0"/>
    <n v="1521.88"/>
    <n v="26.31"/>
    <n v="0"/>
    <n v="0"/>
    <n v="1809.58"/>
    <n v="0"/>
    <n v="0"/>
    <n v="0"/>
    <n v="0"/>
    <n v="0"/>
    <n v="3037.73"/>
    <n v="0"/>
    <n v="2401.59"/>
    <n v="0"/>
    <n v="0"/>
    <n v="0"/>
    <n v="0"/>
    <n v="2196.16"/>
    <n v="0"/>
    <n v="0"/>
    <n v="0"/>
    <n v="0"/>
    <n v="0"/>
    <n v="0"/>
    <n v="1"/>
    <n v="11621.33"/>
    <s v="CET-PD-IR-TL-TREAST"/>
    <x v="35"/>
    <x v="39"/>
    <x v="1"/>
  </r>
  <r>
    <x v="0"/>
    <s v="355 - TRN-POLES&amp;FIX - ELE"/>
    <s v="Addition"/>
    <n v="201908"/>
    <x v="1914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46.52"/>
    <n v="0"/>
    <n v="0"/>
    <n v="0"/>
    <n v="0"/>
    <n v="1.63"/>
    <n v="0"/>
    <n v="0"/>
    <n v="0"/>
    <n v="0"/>
    <n v="0"/>
    <n v="0"/>
    <n v="1"/>
    <n v="48.11"/>
    <s v="CET-PD-IR-PT-TREAST"/>
    <x v="37"/>
    <x v="75"/>
    <x v="0"/>
  </r>
  <r>
    <x v="0"/>
    <s v="355 - TRN-POLES&amp;FIX - ELE"/>
    <s v="Addition"/>
    <n v="201908"/>
    <x v="2133"/>
    <n v="0"/>
    <n v="0"/>
    <n v="1.71"/>
    <n v="0"/>
    <n v="0"/>
    <n v="0"/>
    <n v="0"/>
    <n v="0"/>
    <n v="0"/>
    <n v="0"/>
    <n v="28.11"/>
    <n v="0"/>
    <n v="0"/>
    <n v="0"/>
    <n v="4.76"/>
    <n v="0"/>
    <n v="0"/>
    <n v="0"/>
    <n v="0"/>
    <n v="0"/>
    <n v="5.32"/>
    <n v="0"/>
    <n v="187.9"/>
    <n v="0"/>
    <n v="0"/>
    <n v="0"/>
    <n v="0"/>
    <n v="11.35"/>
    <n v="0"/>
    <n v="0"/>
    <n v="0"/>
    <n v="0"/>
    <n v="0"/>
    <n v="0"/>
    <n v="1"/>
    <n v="239.15"/>
    <s v="CET-PD-IR-TR-TRMETW"/>
    <x v="32"/>
    <x v="39"/>
    <x v="1"/>
  </r>
  <r>
    <x v="0"/>
    <s v="355 - TRN-POLES&amp;FIX - ELE"/>
    <s v="Addition"/>
    <n v="201908"/>
    <x v="2332"/>
    <n v="0"/>
    <n v="0"/>
    <n v="93.44"/>
    <n v="0"/>
    <n v="0"/>
    <n v="0"/>
    <n v="0"/>
    <n v="0"/>
    <n v="0"/>
    <n v="0"/>
    <n v="1839.36"/>
    <n v="0"/>
    <n v="0"/>
    <n v="0"/>
    <n v="318.98"/>
    <n v="0"/>
    <n v="0"/>
    <n v="0"/>
    <n v="0"/>
    <n v="0"/>
    <n v="152.13"/>
    <n v="0"/>
    <n v="530.02"/>
    <n v="0"/>
    <n v="0"/>
    <n v="0"/>
    <n v="0"/>
    <n v="196.99"/>
    <n v="0"/>
    <n v="0"/>
    <n v="0"/>
    <n v="0"/>
    <n v="0"/>
    <n v="0"/>
    <n v="1"/>
    <n v="3130.92"/>
    <s v="CET-PD-IR-TR-TREAST"/>
    <x v="32"/>
    <x v="39"/>
    <x v="1"/>
  </r>
  <r>
    <x v="0"/>
    <s v="355 - TRN-POLES&amp;FIX - ELE"/>
    <s v="Addition"/>
    <n v="201908"/>
    <x v="2533"/>
    <n v="0"/>
    <n v="0"/>
    <n v="2613.38"/>
    <n v="0"/>
    <n v="0"/>
    <n v="0"/>
    <n v="0"/>
    <n v="0"/>
    <n v="0"/>
    <n v="0"/>
    <n v="5882.12"/>
    <n v="0"/>
    <n v="0"/>
    <n v="0"/>
    <n v="3168.26"/>
    <n v="0"/>
    <n v="0"/>
    <n v="0"/>
    <n v="0"/>
    <n v="0"/>
    <n v="20547.25"/>
    <n v="0"/>
    <n v="0"/>
    <n v="0"/>
    <n v="0"/>
    <n v="0"/>
    <n v="25.71"/>
    <n v="13698.32"/>
    <n v="0"/>
    <n v="0"/>
    <n v="0"/>
    <n v="0"/>
    <n v="0"/>
    <n v="0"/>
    <n v="1"/>
    <n v="45935.040000000001"/>
    <s v="CET-PD-IR-TR-TRMETW"/>
    <x v="32"/>
    <x v="39"/>
    <x v="1"/>
  </r>
  <r>
    <x v="0"/>
    <s v="355 - TRN-POLES&amp;FIX - ELE"/>
    <s v="Addition"/>
    <n v="201908"/>
    <x v="2134"/>
    <n v="-7.16"/>
    <n v="-11.77"/>
    <n v="-253.33"/>
    <n v="0"/>
    <n v="0"/>
    <n v="0"/>
    <n v="0"/>
    <n v="0"/>
    <n v="0"/>
    <n v="0"/>
    <n v="-302.12"/>
    <n v="-46.16"/>
    <n v="0"/>
    <n v="0"/>
    <n v="-413.3"/>
    <n v="0"/>
    <n v="0"/>
    <n v="0"/>
    <n v="0"/>
    <n v="0"/>
    <n v="-2920.61"/>
    <n v="0"/>
    <n v="-824.73"/>
    <n v="0"/>
    <n v="0"/>
    <n v="0"/>
    <n v="0"/>
    <n v="-5393.37"/>
    <n v="0"/>
    <n v="0"/>
    <n v="0"/>
    <n v="0"/>
    <n v="0"/>
    <n v="0"/>
    <n v="-2"/>
    <n v="-10126.39"/>
    <s v="CET-PD-IR-PT-TREAST"/>
    <x v="37"/>
    <x v="75"/>
    <x v="0"/>
  </r>
  <r>
    <x v="0"/>
    <s v="355 - TRN-POLES&amp;FIX - ELE"/>
    <s v="Addition"/>
    <n v="201908"/>
    <x v="2135"/>
    <n v="0"/>
    <n v="0"/>
    <n v="15.85"/>
    <n v="0"/>
    <n v="0"/>
    <n v="0"/>
    <n v="0"/>
    <n v="0"/>
    <n v="0"/>
    <n v="0"/>
    <n v="0"/>
    <n v="0"/>
    <n v="0"/>
    <n v="0"/>
    <n v="30.92"/>
    <n v="0"/>
    <n v="0"/>
    <n v="0"/>
    <n v="0"/>
    <n v="0"/>
    <n v="110.09"/>
    <n v="0"/>
    <n v="865.05"/>
    <n v="0"/>
    <n v="0"/>
    <n v="0"/>
    <n v="0"/>
    <n v="103.62"/>
    <n v="0"/>
    <n v="0"/>
    <n v="0"/>
    <n v="0"/>
    <n v="0"/>
    <n v="0"/>
    <n v="1"/>
    <n v="1125.53"/>
    <s v="CET-PD-IR-PT-TREAST"/>
    <x v="37"/>
    <x v="75"/>
    <x v="0"/>
  </r>
  <r>
    <x v="0"/>
    <s v="355 - TRN-POLES&amp;FIX - ELE"/>
    <s v="Addition"/>
    <n v="201908"/>
    <x v="2534"/>
    <n v="0"/>
    <n v="0"/>
    <n v="-30.09"/>
    <n v="0"/>
    <n v="0"/>
    <n v="0"/>
    <n v="0"/>
    <n v="0"/>
    <n v="0"/>
    <n v="0"/>
    <n v="1022.95"/>
    <n v="0"/>
    <n v="0"/>
    <n v="0"/>
    <n v="68.819999999999993"/>
    <n v="0"/>
    <n v="0"/>
    <n v="0"/>
    <n v="0"/>
    <n v="0"/>
    <n v="-602.70000000000005"/>
    <n v="0"/>
    <n v="0"/>
    <n v="0"/>
    <n v="0"/>
    <n v="0"/>
    <n v="0"/>
    <n v="-352.07"/>
    <n v="0"/>
    <n v="0"/>
    <n v="0"/>
    <n v="0"/>
    <n v="0"/>
    <n v="0"/>
    <n v="1"/>
    <n v="106.91"/>
    <s v="CET-PD-IR-TR-TRMETE"/>
    <x v="32"/>
    <x v="39"/>
    <x v="1"/>
  </r>
  <r>
    <x v="0"/>
    <s v="355 - TRN-POLES&amp;FIX - ELE"/>
    <s v="Addition"/>
    <n v="201908"/>
    <x v="2535"/>
    <n v="0"/>
    <n v="0"/>
    <n v="36.67"/>
    <n v="0"/>
    <n v="0"/>
    <n v="0"/>
    <n v="0"/>
    <n v="0"/>
    <n v="0"/>
    <n v="0"/>
    <n v="1030.18"/>
    <n v="0"/>
    <n v="0"/>
    <n v="0"/>
    <n v="134.66"/>
    <n v="0"/>
    <n v="0"/>
    <n v="0"/>
    <n v="0"/>
    <n v="0"/>
    <n v="0"/>
    <n v="0"/>
    <n v="0"/>
    <n v="0"/>
    <n v="0"/>
    <n v="0"/>
    <n v="0"/>
    <n v="42.55"/>
    <n v="0"/>
    <n v="0"/>
    <n v="0"/>
    <n v="0"/>
    <n v="0"/>
    <n v="0"/>
    <n v="1"/>
    <n v="1244.06"/>
    <s v="CET-PD-IR-TR-TRHIGH"/>
    <x v="32"/>
    <x v="39"/>
    <x v="1"/>
  </r>
  <r>
    <x v="0"/>
    <s v="355 - TRN-POLES&amp;FIX - ELE"/>
    <s v="Addition"/>
    <n v="201908"/>
    <x v="2536"/>
    <n v="0"/>
    <n v="0"/>
    <n v="-22.48"/>
    <n v="0"/>
    <n v="0"/>
    <n v="0"/>
    <n v="0"/>
    <n v="0"/>
    <n v="0"/>
    <n v="0"/>
    <n v="0"/>
    <n v="0"/>
    <n v="0"/>
    <n v="0"/>
    <n v="-21.94"/>
    <n v="0"/>
    <n v="0"/>
    <n v="0"/>
    <n v="0"/>
    <n v="0"/>
    <n v="-203.8"/>
    <n v="0"/>
    <n v="0"/>
    <n v="0"/>
    <n v="0"/>
    <n v="0"/>
    <n v="0"/>
    <n v="-133.33000000000001"/>
    <n v="0"/>
    <n v="0"/>
    <n v="0"/>
    <n v="0"/>
    <n v="0"/>
    <n v="0"/>
    <n v="1"/>
    <n v="-381.55"/>
    <s v="CET-PD-IR-TR-TRHIGH"/>
    <x v="32"/>
    <x v="39"/>
    <x v="1"/>
  </r>
  <r>
    <x v="0"/>
    <s v="355 - TRN-POLES&amp;FIX - ELE"/>
    <s v="Addition"/>
    <n v="201908"/>
    <x v="2537"/>
    <n v="0"/>
    <n v="0"/>
    <n v="203.57"/>
    <n v="0"/>
    <n v="0"/>
    <n v="0"/>
    <n v="0"/>
    <n v="0"/>
    <n v="0"/>
    <n v="0"/>
    <n v="5719.07"/>
    <n v="0"/>
    <n v="0"/>
    <n v="0"/>
    <n v="747.49"/>
    <n v="0"/>
    <n v="0"/>
    <n v="0"/>
    <n v="0"/>
    <n v="0"/>
    <n v="0"/>
    <n v="0"/>
    <n v="0"/>
    <n v="0"/>
    <n v="0"/>
    <n v="0"/>
    <n v="0"/>
    <n v="236.22"/>
    <n v="0"/>
    <n v="0"/>
    <n v="0"/>
    <n v="0"/>
    <n v="0"/>
    <n v="0"/>
    <n v="1"/>
    <n v="6906.35"/>
    <s v="CET-PD-IR-TR-TRMETW"/>
    <x v="32"/>
    <x v="39"/>
    <x v="1"/>
  </r>
  <r>
    <x v="0"/>
    <s v="355 - TRN-POLES&amp;FIX - ELE"/>
    <s v="Addition"/>
    <n v="201908"/>
    <x v="2702"/>
    <n v="36.89"/>
    <n v="60.69"/>
    <n v="368.09"/>
    <n v="0"/>
    <n v="0"/>
    <n v="0"/>
    <n v="0"/>
    <n v="0"/>
    <n v="0"/>
    <n v="0"/>
    <n v="3682.03"/>
    <n v="70.760000000000005"/>
    <n v="0"/>
    <n v="0"/>
    <n v="2010.14"/>
    <n v="0"/>
    <n v="0"/>
    <n v="0"/>
    <n v="0"/>
    <n v="0"/>
    <n v="119.95"/>
    <n v="0"/>
    <n v="13184.06"/>
    <n v="0"/>
    <n v="0"/>
    <n v="0"/>
    <n v="19.420000000000002"/>
    <n v="1036.04"/>
    <n v="0"/>
    <n v="0"/>
    <n v="0"/>
    <n v="0"/>
    <n v="0"/>
    <n v="0"/>
    <n v="1"/>
    <n v="20517.310000000001"/>
    <s v="CET-PD-IR-PT-TRNCST"/>
    <x v="37"/>
    <x v="75"/>
    <x v="0"/>
  </r>
  <r>
    <x v="0"/>
    <s v="355 - TRN-POLES&amp;FIX - ELE"/>
    <s v="Addition"/>
    <n v="201908"/>
    <x v="2538"/>
    <n v="0"/>
    <n v="0"/>
    <n v="8.19"/>
    <n v="0"/>
    <n v="0"/>
    <n v="0"/>
    <n v="0"/>
    <n v="0"/>
    <n v="0"/>
    <n v="0"/>
    <n v="230.42"/>
    <n v="0"/>
    <n v="0"/>
    <n v="0"/>
    <n v="30.1"/>
    <n v="0"/>
    <n v="0"/>
    <n v="0"/>
    <n v="0"/>
    <n v="0"/>
    <n v="0"/>
    <n v="0"/>
    <n v="0"/>
    <n v="0"/>
    <n v="0"/>
    <n v="0"/>
    <n v="0"/>
    <n v="9.52"/>
    <n v="0"/>
    <n v="0"/>
    <n v="0"/>
    <n v="0"/>
    <n v="0"/>
    <n v="0"/>
    <n v="1"/>
    <n v="278.23"/>
    <s v="CET-PD-IR-TR-TRNCST"/>
    <x v="32"/>
    <x v="39"/>
    <x v="1"/>
  </r>
  <r>
    <x v="0"/>
    <s v="355 - TRN-POLES&amp;FIX - ELE"/>
    <s v="Addition"/>
    <n v="201908"/>
    <x v="2335"/>
    <n v="0"/>
    <n v="0"/>
    <n v="18.13"/>
    <n v="0"/>
    <n v="0"/>
    <n v="0"/>
    <n v="0"/>
    <n v="0"/>
    <n v="0"/>
    <n v="0"/>
    <n v="509.43"/>
    <n v="0"/>
    <n v="0"/>
    <n v="0"/>
    <n v="66.59"/>
    <n v="0"/>
    <n v="0"/>
    <n v="0"/>
    <n v="0"/>
    <n v="0"/>
    <n v="0"/>
    <n v="0"/>
    <n v="0"/>
    <n v="0"/>
    <n v="0"/>
    <n v="0"/>
    <n v="0"/>
    <n v="21.04"/>
    <n v="0"/>
    <n v="0"/>
    <n v="0"/>
    <n v="0"/>
    <n v="0"/>
    <n v="0"/>
    <n v="1"/>
    <n v="615.19000000000005"/>
    <s v="CET-PD-IR-TR-TRNCST"/>
    <x v="32"/>
    <x v="39"/>
    <x v="1"/>
  </r>
  <r>
    <x v="0"/>
    <s v="355 - TRN-POLES&amp;FIX - ELE"/>
    <s v="Addition"/>
    <n v="201908"/>
    <x v="2703"/>
    <n v="457.1"/>
    <n v="751.95"/>
    <n v="1943.81"/>
    <n v="0"/>
    <n v="0"/>
    <n v="0"/>
    <n v="0"/>
    <n v="0"/>
    <n v="0"/>
    <n v="0"/>
    <n v="28018.31"/>
    <n v="789.64"/>
    <n v="0"/>
    <n v="0"/>
    <n v="9214.4"/>
    <n v="0"/>
    <n v="0"/>
    <n v="0"/>
    <n v="0"/>
    <n v="0"/>
    <n v="5557.69"/>
    <n v="0"/>
    <n v="56502.93"/>
    <n v="0"/>
    <n v="0"/>
    <n v="0"/>
    <n v="0"/>
    <n v="9000.43"/>
    <n v="0"/>
    <n v="0"/>
    <n v="0"/>
    <n v="0"/>
    <n v="0"/>
    <n v="0"/>
    <n v="1"/>
    <n v="111446.62"/>
    <s v="CET-PD-IR-TR-TRNCST"/>
    <x v="32"/>
    <x v="39"/>
    <x v="1"/>
  </r>
  <r>
    <x v="0"/>
    <s v="355 - TRN-POLES&amp;FIX - ELE"/>
    <s v="Addition"/>
    <n v="201908"/>
    <x v="2539"/>
    <n v="0"/>
    <n v="0"/>
    <n v="279.67"/>
    <n v="0"/>
    <n v="0"/>
    <n v="0"/>
    <n v="0"/>
    <n v="0"/>
    <n v="0"/>
    <n v="0"/>
    <n v="8880.07"/>
    <n v="0"/>
    <n v="0"/>
    <n v="0"/>
    <n v="1125.1600000000001"/>
    <n v="0"/>
    <n v="0"/>
    <n v="0"/>
    <n v="0"/>
    <n v="0"/>
    <n v="-331.65"/>
    <n v="0"/>
    <n v="0"/>
    <n v="0"/>
    <n v="0"/>
    <n v="0"/>
    <n v="0"/>
    <n v="149.82"/>
    <n v="0"/>
    <n v="0"/>
    <n v="0"/>
    <n v="0"/>
    <n v="0"/>
    <n v="0"/>
    <n v="1"/>
    <n v="10103.07"/>
    <s v="CET-PD-IR-PT-TRNCST"/>
    <x v="37"/>
    <x v="75"/>
    <x v="0"/>
  </r>
  <r>
    <x v="0"/>
    <s v="355 - TRN-POLES&amp;FIX - ELE"/>
    <s v="Addition"/>
    <n v="201908"/>
    <x v="2337"/>
    <n v="0"/>
    <n v="0"/>
    <n v="245.73"/>
    <n v="0"/>
    <n v="0"/>
    <n v="0"/>
    <n v="0"/>
    <n v="0"/>
    <n v="0"/>
    <n v="0"/>
    <n v="6903.12"/>
    <n v="0"/>
    <n v="0"/>
    <n v="0"/>
    <n v="902.25"/>
    <n v="0"/>
    <n v="0"/>
    <n v="0"/>
    <n v="0"/>
    <n v="0"/>
    <n v="0"/>
    <n v="0"/>
    <n v="0"/>
    <n v="0"/>
    <n v="0"/>
    <n v="0"/>
    <n v="0"/>
    <n v="285.13"/>
    <n v="0"/>
    <n v="0"/>
    <n v="0"/>
    <n v="0"/>
    <n v="0"/>
    <n v="0"/>
    <n v="1"/>
    <n v="8336.23"/>
    <s v="CET-PD-IR-TL-TRMETW"/>
    <x v="35"/>
    <x v="39"/>
    <x v="1"/>
  </r>
  <r>
    <x v="0"/>
    <s v="355 - TRN-POLES&amp;FIX - ELE"/>
    <s v="Addition"/>
    <n v="201908"/>
    <x v="2540"/>
    <n v="0"/>
    <n v="0"/>
    <n v="781.91"/>
    <n v="0"/>
    <n v="0"/>
    <n v="0"/>
    <n v="0"/>
    <n v="0"/>
    <n v="0"/>
    <n v="0"/>
    <n v="22182.6"/>
    <n v="0"/>
    <n v="0"/>
    <n v="0"/>
    <n v="2891.79"/>
    <n v="0"/>
    <n v="0"/>
    <n v="0"/>
    <n v="0"/>
    <n v="0"/>
    <n v="-69.84"/>
    <n v="0"/>
    <n v="0"/>
    <n v="0"/>
    <n v="0"/>
    <n v="0"/>
    <n v="0"/>
    <n v="870.54"/>
    <n v="0"/>
    <n v="0"/>
    <n v="0"/>
    <n v="0"/>
    <n v="0"/>
    <n v="0"/>
    <n v="1"/>
    <n v="26657"/>
    <s v="CET-PD-IR-TR-TRMETW"/>
    <x v="32"/>
    <x v="39"/>
    <x v="1"/>
  </r>
  <r>
    <x v="0"/>
    <s v="355 - TRN-POLES&amp;FIX - ELE"/>
    <s v="Addition"/>
    <n v="201908"/>
    <x v="2541"/>
    <n v="0"/>
    <n v="0"/>
    <n v="874.58"/>
    <n v="0"/>
    <n v="0"/>
    <n v="0"/>
    <n v="0"/>
    <n v="0"/>
    <n v="0"/>
    <n v="0"/>
    <n v="24923"/>
    <n v="0"/>
    <n v="0"/>
    <n v="0"/>
    <n v="3245.19"/>
    <n v="0"/>
    <n v="0"/>
    <n v="0"/>
    <n v="0"/>
    <n v="0"/>
    <n v="-114.12"/>
    <n v="0"/>
    <n v="0"/>
    <n v="0"/>
    <n v="0"/>
    <n v="0"/>
    <n v="0"/>
    <n v="954.75"/>
    <n v="0"/>
    <n v="0"/>
    <n v="0"/>
    <n v="0"/>
    <n v="0"/>
    <n v="0"/>
    <n v="1"/>
    <n v="29883.4"/>
    <s v="CET-PD-IR-TR-TRMETE"/>
    <x v="32"/>
    <x v="39"/>
    <x v="1"/>
  </r>
  <r>
    <x v="0"/>
    <s v="355 - TRN-POLES&amp;FIX - ELE"/>
    <s v="Addition"/>
    <n v="201908"/>
    <x v="2339"/>
    <n v="0"/>
    <n v="0"/>
    <n v="135.02000000000001"/>
    <n v="0"/>
    <n v="0"/>
    <n v="0"/>
    <n v="0"/>
    <n v="0"/>
    <n v="0"/>
    <n v="0"/>
    <n v="3792.82"/>
    <n v="0"/>
    <n v="0"/>
    <n v="0"/>
    <n v="495.73"/>
    <n v="0"/>
    <n v="0"/>
    <n v="0"/>
    <n v="0"/>
    <n v="0"/>
    <n v="0"/>
    <n v="0"/>
    <n v="0"/>
    <n v="0"/>
    <n v="0"/>
    <n v="0"/>
    <n v="0"/>
    <n v="156.66"/>
    <n v="0"/>
    <n v="0"/>
    <n v="0"/>
    <n v="0"/>
    <n v="0"/>
    <n v="0"/>
    <n v="1"/>
    <n v="4580.2299999999996"/>
    <s v="CET-PD-IR-TR-TRMETW"/>
    <x v="32"/>
    <x v="39"/>
    <x v="1"/>
  </r>
  <r>
    <x v="0"/>
    <s v="355 - TRN-POLES&amp;FIX - ELE"/>
    <s v="Addition"/>
    <n v="201908"/>
    <x v="2543"/>
    <n v="0"/>
    <n v="0"/>
    <n v="79.900000000000006"/>
    <n v="0"/>
    <n v="0"/>
    <n v="0"/>
    <n v="0"/>
    <n v="0"/>
    <n v="0"/>
    <n v="0"/>
    <n v="2244.8000000000002"/>
    <n v="0"/>
    <n v="0"/>
    <n v="0"/>
    <n v="293.39"/>
    <n v="0"/>
    <n v="0"/>
    <n v="0"/>
    <n v="0"/>
    <n v="0"/>
    <n v="0"/>
    <n v="0"/>
    <n v="0"/>
    <n v="0"/>
    <n v="0"/>
    <n v="0"/>
    <n v="0"/>
    <n v="92.72"/>
    <n v="0"/>
    <n v="0"/>
    <n v="0"/>
    <n v="0"/>
    <n v="0"/>
    <n v="0"/>
    <n v="1"/>
    <n v="2710.81"/>
    <s v="CET-PD-IR-TR-TRMETW"/>
    <x v="32"/>
    <x v="39"/>
    <x v="1"/>
  </r>
  <r>
    <x v="0"/>
    <s v="355 - TRN-POLES&amp;FIX - ELE"/>
    <s v="Addition"/>
    <n v="201908"/>
    <x v="2704"/>
    <n v="124.46"/>
    <n v="204.76"/>
    <n v="1468.63"/>
    <n v="0"/>
    <n v="0"/>
    <n v="0"/>
    <n v="0"/>
    <n v="0"/>
    <n v="0"/>
    <n v="0"/>
    <n v="13226.54"/>
    <n v="213.48"/>
    <n v="0"/>
    <n v="0"/>
    <n v="3461.74"/>
    <n v="0"/>
    <n v="0"/>
    <n v="0"/>
    <n v="0"/>
    <n v="0"/>
    <n v="5587.04"/>
    <n v="0"/>
    <n v="7181.2"/>
    <n v="0"/>
    <n v="0"/>
    <n v="0"/>
    <n v="8.85"/>
    <n v="4728.8500000000004"/>
    <n v="0"/>
    <n v="0"/>
    <n v="0"/>
    <n v="0"/>
    <n v="0"/>
    <n v="0"/>
    <n v="1"/>
    <n v="35992.07"/>
    <s v="CET-PD-IR-TR-TRMETW"/>
    <x v="32"/>
    <x v="39"/>
    <x v="1"/>
  </r>
  <r>
    <x v="0"/>
    <s v="355 - TRN-POLES&amp;FIX - ELE"/>
    <s v="Addition"/>
    <n v="201908"/>
    <x v="2544"/>
    <n v="0"/>
    <n v="0"/>
    <n v="435.38"/>
    <n v="0"/>
    <n v="0"/>
    <n v="0"/>
    <n v="0"/>
    <n v="0"/>
    <n v="0"/>
    <n v="0"/>
    <n v="12230.89"/>
    <n v="0"/>
    <n v="0"/>
    <n v="0"/>
    <n v="1598.61"/>
    <n v="0"/>
    <n v="0"/>
    <n v="0"/>
    <n v="0"/>
    <n v="0"/>
    <n v="0"/>
    <n v="0"/>
    <n v="0"/>
    <n v="0"/>
    <n v="0"/>
    <n v="0"/>
    <n v="0"/>
    <n v="505.18"/>
    <n v="0"/>
    <n v="0"/>
    <n v="0"/>
    <n v="0"/>
    <n v="0"/>
    <n v="0"/>
    <n v="1"/>
    <n v="14770.06"/>
    <s v="CET-PD-IR-TR-TRMETW"/>
    <x v="32"/>
    <x v="39"/>
    <x v="1"/>
  </r>
  <r>
    <x v="0"/>
    <s v="355 - TRN-POLES&amp;FIX - ELE"/>
    <s v="Addition"/>
    <n v="201908"/>
    <x v="2340"/>
    <n v="0"/>
    <n v="0"/>
    <n v="20.54"/>
    <n v="0"/>
    <n v="0"/>
    <n v="0"/>
    <n v="0"/>
    <n v="0"/>
    <n v="0"/>
    <n v="0"/>
    <n v="0"/>
    <n v="0"/>
    <n v="0"/>
    <n v="0"/>
    <n v="21.07"/>
    <n v="0"/>
    <n v="0"/>
    <n v="0"/>
    <n v="0"/>
    <n v="0"/>
    <n v="161.11000000000001"/>
    <n v="0"/>
    <n v="0"/>
    <n v="0"/>
    <n v="0"/>
    <n v="0"/>
    <n v="0"/>
    <n v="105.63"/>
    <n v="0"/>
    <n v="0"/>
    <n v="0"/>
    <n v="0"/>
    <n v="0"/>
    <n v="0"/>
    <n v="1"/>
    <n v="308.35000000000002"/>
    <s v="CET-PD-IR-TR-TRMETW"/>
    <x v="32"/>
    <x v="39"/>
    <x v="1"/>
  </r>
  <r>
    <x v="0"/>
    <s v="355 - TRN-POLES&amp;FIX - ELE"/>
    <s v="Addition"/>
    <n v="201908"/>
    <x v="2545"/>
    <n v="0"/>
    <n v="0"/>
    <n v="475.63"/>
    <n v="0"/>
    <n v="0"/>
    <n v="0"/>
    <n v="0"/>
    <n v="0"/>
    <n v="0"/>
    <n v="0"/>
    <n v="15486.24"/>
    <n v="0"/>
    <n v="0"/>
    <n v="0"/>
    <n v="1950.29"/>
    <n v="0"/>
    <n v="0"/>
    <n v="0"/>
    <n v="0"/>
    <n v="0"/>
    <n v="-685.37"/>
    <n v="0"/>
    <n v="0"/>
    <n v="0"/>
    <n v="0"/>
    <n v="0"/>
    <n v="0"/>
    <n v="191.23"/>
    <n v="0"/>
    <n v="0"/>
    <n v="0"/>
    <n v="0"/>
    <n v="0"/>
    <n v="0"/>
    <n v="1"/>
    <n v="17418.02"/>
    <s v="CET-PD-IR-TL-TRMETW"/>
    <x v="35"/>
    <x v="39"/>
    <x v="1"/>
  </r>
  <r>
    <x v="0"/>
    <s v="355 - TRN-POLES&amp;FIX - ELE"/>
    <s v="Addition"/>
    <n v="201908"/>
    <x v="2705"/>
    <n v="23.13"/>
    <n v="38.049999999999997"/>
    <n v="701.23"/>
    <n v="0"/>
    <n v="0"/>
    <n v="0"/>
    <n v="0"/>
    <n v="0"/>
    <n v="0"/>
    <n v="0"/>
    <n v="214.37"/>
    <n v="40.57"/>
    <n v="0"/>
    <n v="0"/>
    <n v="1575.48"/>
    <n v="0"/>
    <n v="0"/>
    <n v="0"/>
    <n v="0"/>
    <n v="0"/>
    <n v="4997.88"/>
    <n v="0"/>
    <n v="1996.59"/>
    <n v="0"/>
    <n v="0"/>
    <n v="0"/>
    <n v="0"/>
    <n v="3630.82"/>
    <n v="0"/>
    <n v="0"/>
    <n v="0"/>
    <n v="0"/>
    <n v="0"/>
    <n v="0"/>
    <n v="1"/>
    <n v="13177.55"/>
    <s v="CET-PD-IR-TL-TREAST"/>
    <x v="35"/>
    <x v="39"/>
    <x v="1"/>
  </r>
  <r>
    <x v="0"/>
    <s v="355 - TRN-POLES&amp;FIX - ELE"/>
    <s v="Addition"/>
    <n v="201908"/>
    <x v="1709"/>
    <n v="-33.28"/>
    <n v="-54.77"/>
    <n v="-896.06"/>
    <n v="0"/>
    <n v="0"/>
    <n v="0"/>
    <n v="0"/>
    <n v="0"/>
    <n v="0"/>
    <n v="0"/>
    <n v="-681.06"/>
    <n v="-57.89"/>
    <n v="0"/>
    <n v="0"/>
    <n v="-1723.44"/>
    <n v="0"/>
    <n v="0"/>
    <n v="0"/>
    <n v="0"/>
    <n v="0"/>
    <n v="-10488.08"/>
    <n v="0"/>
    <n v="-3249.48"/>
    <n v="0"/>
    <n v="0"/>
    <n v="0"/>
    <n v="0"/>
    <n v="-9164.2099999999991"/>
    <n v="0"/>
    <n v="0"/>
    <n v="0"/>
    <n v="0"/>
    <n v="0"/>
    <n v="0"/>
    <n v="-4"/>
    <n v="-26290.38"/>
    <s v="CET-PD-IR-TG-TRSJAC"/>
    <x v="36"/>
    <x v="39"/>
    <x v="1"/>
  </r>
  <r>
    <x v="0"/>
    <s v="355 - TRN-POLES&amp;FIX - ELE"/>
    <s v="Addition"/>
    <n v="201908"/>
    <x v="2546"/>
    <n v="0"/>
    <n v="0"/>
    <n v="61.18"/>
    <n v="0"/>
    <n v="0"/>
    <n v="0"/>
    <n v="0"/>
    <n v="0"/>
    <n v="0"/>
    <n v="0"/>
    <n v="2469.31"/>
    <n v="0"/>
    <n v="0"/>
    <n v="0"/>
    <n v="296.66000000000003"/>
    <n v="0"/>
    <n v="0"/>
    <n v="0"/>
    <n v="0"/>
    <n v="0"/>
    <n v="-242.2"/>
    <n v="0"/>
    <n v="0"/>
    <n v="0"/>
    <n v="0"/>
    <n v="0"/>
    <n v="0"/>
    <n v="-56.47"/>
    <n v="0"/>
    <n v="0"/>
    <n v="0"/>
    <n v="0"/>
    <n v="0"/>
    <n v="0"/>
    <n v="1"/>
    <n v="2528.48"/>
    <s v="CET-PD-IR-TR-TRNCST"/>
    <x v="32"/>
    <x v="39"/>
    <x v="1"/>
  </r>
  <r>
    <x v="0"/>
    <s v="355 - TRN-POLES&amp;FIX - ELE"/>
    <s v="Addition"/>
    <n v="201908"/>
    <x v="2547"/>
    <n v="0"/>
    <n v="0"/>
    <n v="-0.01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285.92"/>
    <n v="0"/>
    <n v="0"/>
    <n v="0"/>
    <n v="0"/>
    <n v="10.17"/>
    <n v="0"/>
    <n v="0"/>
    <n v="0"/>
    <n v="0"/>
    <n v="0"/>
    <n v="0"/>
    <n v="1"/>
    <n v="296.05"/>
    <s v="CET-PD-IR-TR-TRSJAC"/>
    <x v="32"/>
    <x v="39"/>
    <x v="1"/>
  </r>
  <r>
    <x v="0"/>
    <s v="355 - TRN-POLES&amp;FIX - ELE"/>
    <s v="Addition"/>
    <n v="201908"/>
    <x v="2138"/>
    <n v="0"/>
    <n v="0"/>
    <n v="4.7699999999999996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515.04999999999995"/>
    <n v="0"/>
    <n v="0"/>
    <n v="0"/>
    <n v="0"/>
    <n v="18.510000000000002"/>
    <n v="0"/>
    <n v="0"/>
    <n v="0"/>
    <n v="0"/>
    <n v="0"/>
    <n v="0"/>
    <n v="1"/>
    <n v="538.35"/>
    <s v="CET-PD-IR-TG-TRSJOA"/>
    <x v="36"/>
    <x v="39"/>
    <x v="1"/>
  </r>
  <r>
    <x v="0"/>
    <s v="355 - TRN-POLES&amp;FIX - ELE"/>
    <s v="Addition"/>
    <n v="201908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64999999999998"/>
    <n v="0"/>
    <n v="0"/>
    <n v="0"/>
    <n v="0"/>
    <n v="10.63"/>
    <n v="0"/>
    <n v="0"/>
    <n v="0"/>
    <n v="0"/>
    <n v="0"/>
    <n v="0"/>
    <n v="1"/>
    <n v="309.27999999999997"/>
    <s v="CET-PD-IR-TR-TRSJAC"/>
    <x v="32"/>
    <x v="39"/>
    <x v="1"/>
  </r>
  <r>
    <x v="0"/>
    <s v="355 - TRN-POLES&amp;FIX - ELE"/>
    <s v="Addition"/>
    <n v="201908"/>
    <x v="2706"/>
    <n v="13.77"/>
    <n v="22.67"/>
    <n v="334.24"/>
    <n v="0"/>
    <n v="0"/>
    <n v="0"/>
    <n v="0"/>
    <n v="0"/>
    <n v="0"/>
    <n v="0"/>
    <n v="8204.42"/>
    <n v="13"/>
    <n v="0"/>
    <n v="0"/>
    <n v="1112.82"/>
    <n v="0"/>
    <n v="0"/>
    <n v="0"/>
    <n v="0"/>
    <n v="0"/>
    <n v="490.98"/>
    <n v="0"/>
    <n v="0"/>
    <n v="0"/>
    <n v="0"/>
    <n v="0"/>
    <n v="0"/>
    <n v="776.01"/>
    <n v="0"/>
    <n v="0"/>
    <n v="0"/>
    <n v="0"/>
    <n v="0"/>
    <n v="0"/>
    <n v="1"/>
    <n v="10954.91"/>
    <s v="CET-PD-IR-TR-TRSJAC"/>
    <x v="32"/>
    <x v="39"/>
    <x v="1"/>
  </r>
  <r>
    <x v="0"/>
    <s v="355 - TRN-POLES&amp;FIX - ELE"/>
    <s v="Addition"/>
    <n v="201908"/>
    <x v="2707"/>
    <n v="19.86"/>
    <n v="32.65"/>
    <n v="511.31"/>
    <n v="0"/>
    <n v="0"/>
    <n v="0"/>
    <n v="0"/>
    <n v="0"/>
    <n v="0"/>
    <n v="0"/>
    <n v="1879.05"/>
    <n v="5.05"/>
    <n v="0"/>
    <n v="0"/>
    <n v="2013.91"/>
    <n v="0"/>
    <n v="0"/>
    <n v="0"/>
    <n v="0"/>
    <n v="0"/>
    <n v="1824.7"/>
    <n v="0"/>
    <n v="2734.34"/>
    <n v="0"/>
    <n v="0"/>
    <n v="0"/>
    <n v="0"/>
    <n v="1660.63"/>
    <n v="0"/>
    <n v="0"/>
    <n v="0"/>
    <n v="0"/>
    <n v="0"/>
    <n v="0"/>
    <n v="1"/>
    <n v="10676.45"/>
    <s v="CET-PD-IR-TR-TRSJAC"/>
    <x v="32"/>
    <x v="39"/>
    <x v="1"/>
  </r>
  <r>
    <x v="0"/>
    <s v="355 - TRN-POLES&amp;FIX - ELE"/>
    <s v="Addition"/>
    <n v="201908"/>
    <x v="2549"/>
    <n v="0"/>
    <n v="0"/>
    <n v="-34.700000000000003"/>
    <n v="0"/>
    <n v="0"/>
    <n v="0"/>
    <n v="0"/>
    <n v="0"/>
    <n v="0"/>
    <n v="0"/>
    <n v="1930.16"/>
    <n v="0"/>
    <n v="0"/>
    <n v="0"/>
    <n v="151.38999999999999"/>
    <n v="0"/>
    <n v="0"/>
    <n v="0"/>
    <n v="0"/>
    <n v="0"/>
    <n v="-937.06"/>
    <n v="0"/>
    <n v="0"/>
    <n v="0"/>
    <n v="0"/>
    <n v="0"/>
    <n v="0"/>
    <n v="-533.34"/>
    <n v="0"/>
    <n v="0"/>
    <n v="0"/>
    <n v="0"/>
    <n v="0"/>
    <n v="0"/>
    <n v="1"/>
    <n v="576.45000000000005"/>
    <s v="CET-PD-IR-PT-TRMETW"/>
    <x v="37"/>
    <x v="75"/>
    <x v="0"/>
  </r>
  <r>
    <x v="0"/>
    <s v="355 - TRN-POLES&amp;FIX - ELE"/>
    <s v="Addition"/>
    <n v="201908"/>
    <x v="2342"/>
    <n v="0"/>
    <n v="0"/>
    <n v="3.56"/>
    <n v="0"/>
    <n v="0"/>
    <n v="0"/>
    <n v="0"/>
    <n v="0"/>
    <n v="0"/>
    <n v="0"/>
    <n v="0"/>
    <n v="0"/>
    <n v="0"/>
    <n v="0"/>
    <n v="3.49"/>
    <n v="0"/>
    <n v="0"/>
    <n v="0"/>
    <n v="0"/>
    <n v="0"/>
    <n v="32.54"/>
    <n v="0"/>
    <n v="0"/>
    <n v="0"/>
    <n v="0"/>
    <n v="0"/>
    <n v="0"/>
    <n v="21.29"/>
    <n v="0"/>
    <n v="0"/>
    <n v="0"/>
    <n v="0"/>
    <n v="0"/>
    <n v="0"/>
    <n v="1"/>
    <n v="60.88"/>
    <s v="CET-PD-IR-PT-TRORAN"/>
    <x v="37"/>
    <x v="75"/>
    <x v="0"/>
  </r>
  <r>
    <x v="0"/>
    <s v="355 - TRN-POLES&amp;FIX - ELE"/>
    <s v="Addition"/>
    <n v="201908"/>
    <x v="2343"/>
    <n v="0"/>
    <n v="0"/>
    <n v="3.56"/>
    <n v="0"/>
    <n v="0"/>
    <n v="0"/>
    <n v="0"/>
    <n v="0"/>
    <n v="0"/>
    <n v="0"/>
    <n v="684.83"/>
    <n v="0"/>
    <n v="0"/>
    <n v="0"/>
    <n v="158.19"/>
    <n v="0"/>
    <n v="0"/>
    <n v="0"/>
    <n v="0"/>
    <n v="0"/>
    <n v="1458.48"/>
    <n v="0"/>
    <n v="0"/>
    <n v="0"/>
    <n v="0"/>
    <n v="0"/>
    <n v="123.58"/>
    <n v="0"/>
    <n v="0"/>
    <n v="0"/>
    <n v="0"/>
    <n v="0"/>
    <n v="0"/>
    <n v="0"/>
    <n v="1"/>
    <n v="2428.64"/>
    <s v="CET-PD-IR-TL-TRMETW"/>
    <x v="35"/>
    <x v="39"/>
    <x v="1"/>
  </r>
  <r>
    <x v="0"/>
    <s v="355 - TRN-POLES&amp;FIX - ELE"/>
    <s v="Addition"/>
    <n v="201908"/>
    <x v="2708"/>
    <n v="13.53"/>
    <n v="22.27"/>
    <n v="341.07"/>
    <n v="0"/>
    <n v="0"/>
    <n v="0"/>
    <n v="0"/>
    <n v="0"/>
    <n v="0"/>
    <n v="0"/>
    <n v="2066.39"/>
    <n v="23.49"/>
    <n v="0"/>
    <n v="0"/>
    <n v="1493.09"/>
    <n v="0"/>
    <n v="0"/>
    <n v="0"/>
    <n v="0"/>
    <n v="0"/>
    <n v="974.6"/>
    <n v="0"/>
    <n v="1723.26"/>
    <n v="0"/>
    <n v="0"/>
    <n v="0"/>
    <n v="0"/>
    <n v="855.38"/>
    <n v="0"/>
    <n v="0"/>
    <n v="0"/>
    <n v="0"/>
    <n v="0"/>
    <n v="0"/>
    <n v="1"/>
    <n v="7489.59"/>
    <s v="CET-PD-IR-PT-TRMETE"/>
    <x v="37"/>
    <x v="75"/>
    <x v="0"/>
  </r>
  <r>
    <x v="0"/>
    <s v="355 - TRN-POLES&amp;FIX - ELE"/>
    <s v="Addition"/>
    <n v="201908"/>
    <x v="2344"/>
    <n v="0"/>
    <n v="0"/>
    <n v="95.27"/>
    <n v="0"/>
    <n v="0"/>
    <n v="0"/>
    <n v="0"/>
    <n v="0"/>
    <n v="0"/>
    <n v="0"/>
    <n v="2676.76"/>
    <n v="0"/>
    <n v="0"/>
    <n v="0"/>
    <n v="349.87"/>
    <n v="0"/>
    <n v="0"/>
    <n v="0"/>
    <n v="0"/>
    <n v="0"/>
    <n v="0"/>
    <n v="0"/>
    <n v="0"/>
    <n v="0"/>
    <n v="0"/>
    <n v="0"/>
    <n v="0"/>
    <n v="110.56"/>
    <n v="0"/>
    <n v="0"/>
    <n v="0"/>
    <n v="0"/>
    <n v="0"/>
    <n v="0"/>
    <n v="1"/>
    <n v="3232.46"/>
    <s v="CET-PD-IR-TR-TRMETE"/>
    <x v="32"/>
    <x v="39"/>
    <x v="1"/>
  </r>
  <r>
    <x v="0"/>
    <s v="355 - TRN-POLES&amp;FIX - ELE"/>
    <s v="Addition"/>
    <n v="201908"/>
    <x v="2550"/>
    <n v="0"/>
    <n v="0"/>
    <n v="1405.05"/>
    <n v="0"/>
    <n v="0"/>
    <n v="0"/>
    <n v="0"/>
    <n v="0"/>
    <n v="0"/>
    <n v="0"/>
    <n v="39696.120000000003"/>
    <n v="0"/>
    <n v="0"/>
    <n v="0"/>
    <n v="5180.57"/>
    <n v="0"/>
    <n v="0"/>
    <n v="0"/>
    <n v="0"/>
    <n v="0"/>
    <n v="-72.39"/>
    <n v="0"/>
    <n v="0"/>
    <n v="0"/>
    <n v="0"/>
    <n v="0"/>
    <n v="0"/>
    <n v="1592.24"/>
    <n v="0"/>
    <n v="0"/>
    <n v="0"/>
    <n v="0"/>
    <n v="0"/>
    <n v="0"/>
    <n v="1"/>
    <n v="47801.59"/>
    <s v="CET-PD-IR-TR-TRMETW"/>
    <x v="32"/>
    <x v="39"/>
    <x v="1"/>
  </r>
  <r>
    <x v="0"/>
    <s v="355 - TRN-POLES&amp;FIX - ELE"/>
    <s v="Addition"/>
    <n v="201908"/>
    <x v="2709"/>
    <n v="74.22"/>
    <n v="122.09"/>
    <n v="1675.77"/>
    <n v="0"/>
    <n v="0"/>
    <n v="0"/>
    <n v="0"/>
    <n v="0"/>
    <n v="0"/>
    <n v="0"/>
    <n v="30767.26"/>
    <n v="11.94"/>
    <n v="0"/>
    <n v="0"/>
    <n v="5988.31"/>
    <n v="0"/>
    <n v="0"/>
    <n v="0"/>
    <n v="0"/>
    <n v="0"/>
    <n v="1989.68"/>
    <n v="0"/>
    <n v="9601.98"/>
    <n v="0"/>
    <n v="0"/>
    <n v="0"/>
    <n v="0"/>
    <n v="3574.12"/>
    <n v="0"/>
    <n v="0"/>
    <n v="0"/>
    <n v="0"/>
    <n v="0"/>
    <n v="0"/>
    <n v="1"/>
    <n v="53793.43"/>
    <s v="CET-PD-IR-TR-TRHIGH"/>
    <x v="32"/>
    <x v="39"/>
    <x v="1"/>
  </r>
  <r>
    <x v="0"/>
    <s v="355 - TRN-POLES&amp;FIX - ELE"/>
    <s v="Addition"/>
    <n v="201908"/>
    <x v="2710"/>
    <n v="30.7"/>
    <n v="50.49"/>
    <n v="977.96"/>
    <n v="0"/>
    <n v="0"/>
    <n v="0"/>
    <n v="0"/>
    <n v="0"/>
    <n v="0"/>
    <n v="0"/>
    <n v="940.76"/>
    <n v="14.92"/>
    <n v="0"/>
    <n v="0"/>
    <n v="1654.68"/>
    <n v="0"/>
    <n v="0"/>
    <n v="0"/>
    <n v="0"/>
    <n v="0"/>
    <n v="6834.11"/>
    <n v="0"/>
    <n v="3337.28"/>
    <n v="0"/>
    <n v="0"/>
    <n v="0"/>
    <n v="40.26"/>
    <n v="4920.78"/>
    <n v="0"/>
    <n v="0"/>
    <n v="0"/>
    <n v="0"/>
    <n v="0"/>
    <n v="0"/>
    <n v="1"/>
    <n v="18787.02"/>
    <s v="CET-PD-IR-TR-TRHIGH"/>
    <x v="32"/>
    <x v="39"/>
    <x v="1"/>
  </r>
  <r>
    <x v="0"/>
    <s v="355 - TRN-POLES&amp;FIX - ELE"/>
    <s v="Addition"/>
    <n v="201908"/>
    <x v="2711"/>
    <n v="46.26"/>
    <n v="76.11"/>
    <n v="2185.2399999999998"/>
    <n v="0"/>
    <n v="0"/>
    <n v="0"/>
    <n v="0"/>
    <n v="0"/>
    <n v="0"/>
    <n v="0"/>
    <n v="1921.82"/>
    <n v="44.4"/>
    <n v="0"/>
    <n v="0"/>
    <n v="2383.7600000000002"/>
    <n v="0"/>
    <n v="0"/>
    <n v="0"/>
    <n v="0"/>
    <n v="0"/>
    <n v="18526.66"/>
    <n v="0"/>
    <n v="0"/>
    <n v="0"/>
    <n v="0"/>
    <n v="0"/>
    <n v="0"/>
    <n v="12412.58"/>
    <n v="0"/>
    <n v="0"/>
    <n v="0"/>
    <n v="0"/>
    <n v="0"/>
    <n v="0"/>
    <n v="1"/>
    <n v="37552.43"/>
    <s v="CET-PD-IR-TR-TRHIGH"/>
    <x v="32"/>
    <x v="39"/>
    <x v="1"/>
  </r>
  <r>
    <x v="0"/>
    <s v="355 - TRN-POLES&amp;FIX - ELE"/>
    <s v="Addition"/>
    <n v="201908"/>
    <x v="2551"/>
    <n v="0"/>
    <n v="0"/>
    <n v="-7.36"/>
    <n v="0"/>
    <n v="0"/>
    <n v="0"/>
    <n v="0"/>
    <n v="0"/>
    <n v="0"/>
    <n v="0"/>
    <n v="0"/>
    <n v="0"/>
    <n v="0"/>
    <n v="0"/>
    <n v="-7.19"/>
    <n v="0"/>
    <n v="0"/>
    <n v="0"/>
    <n v="0"/>
    <n v="0"/>
    <n v="-66.709999999999994"/>
    <n v="0"/>
    <n v="0"/>
    <n v="0"/>
    <n v="0"/>
    <n v="0"/>
    <n v="0"/>
    <n v="-43.65"/>
    <n v="0"/>
    <n v="0"/>
    <n v="0"/>
    <n v="0"/>
    <n v="0"/>
    <n v="0"/>
    <n v="1"/>
    <n v="-124.91"/>
    <s v="CET-PD-IR-TR-TRHIGH"/>
    <x v="32"/>
    <x v="39"/>
    <x v="1"/>
  </r>
  <r>
    <x v="0"/>
    <s v="355 - TRN-POLES&amp;FIX - ELE"/>
    <s v="Addition"/>
    <n v="201908"/>
    <x v="2552"/>
    <n v="0"/>
    <n v="0"/>
    <n v="210.22"/>
    <n v="0"/>
    <n v="0"/>
    <n v="0"/>
    <n v="0"/>
    <n v="0"/>
    <n v="0"/>
    <n v="0"/>
    <n v="6522.76"/>
    <n v="0"/>
    <n v="0"/>
    <n v="0"/>
    <n v="833.79"/>
    <n v="0"/>
    <n v="0"/>
    <n v="0"/>
    <n v="0"/>
    <n v="0"/>
    <n v="-264.89"/>
    <n v="0"/>
    <n v="0"/>
    <n v="0"/>
    <n v="0"/>
    <n v="0"/>
    <n v="-141.86000000000001"/>
    <n v="96.71"/>
    <n v="0"/>
    <n v="0"/>
    <n v="0"/>
    <n v="0"/>
    <n v="0"/>
    <n v="0"/>
    <n v="1"/>
    <n v="7256.73"/>
    <s v="CET-PD-IR-TR-TRSJOA"/>
    <x v="32"/>
    <x v="39"/>
    <x v="1"/>
  </r>
  <r>
    <x v="0"/>
    <s v="355 - TRN-POLES&amp;FIX - ELE"/>
    <s v="Addition"/>
    <n v="201908"/>
    <x v="2553"/>
    <n v="0"/>
    <n v="0"/>
    <n v="100.06"/>
    <n v="0"/>
    <n v="0"/>
    <n v="0"/>
    <n v="0"/>
    <n v="0"/>
    <n v="0"/>
    <n v="0"/>
    <n v="2810.73"/>
    <n v="0"/>
    <n v="0"/>
    <n v="0"/>
    <n v="367.37"/>
    <n v="0"/>
    <n v="0"/>
    <n v="0"/>
    <n v="0"/>
    <n v="0"/>
    <n v="0"/>
    <n v="0"/>
    <n v="0"/>
    <n v="0"/>
    <n v="0"/>
    <n v="0"/>
    <n v="0"/>
    <n v="116.1"/>
    <n v="0"/>
    <n v="0"/>
    <n v="0"/>
    <n v="0"/>
    <n v="0"/>
    <n v="0"/>
    <n v="1"/>
    <n v="3394.26"/>
    <s v="CET-PD-IR-TR-TRNCST"/>
    <x v="32"/>
    <x v="39"/>
    <x v="1"/>
  </r>
  <r>
    <x v="0"/>
    <s v="355 - TRN-POLES&amp;FIX - ELE"/>
    <s v="Addition"/>
    <n v="201908"/>
    <x v="2712"/>
    <n v="46.16"/>
    <n v="75.930000000000007"/>
    <n v="715.83"/>
    <n v="0"/>
    <n v="0"/>
    <n v="0"/>
    <n v="0"/>
    <n v="0"/>
    <n v="0"/>
    <n v="0"/>
    <n v="1400.65"/>
    <n v="79.31"/>
    <n v="0"/>
    <n v="0"/>
    <n v="1619.35"/>
    <n v="0"/>
    <n v="0"/>
    <n v="0"/>
    <n v="0"/>
    <n v="0"/>
    <n v="5069.3999999999996"/>
    <n v="0"/>
    <n v="5721.82"/>
    <n v="0"/>
    <n v="0"/>
    <n v="0"/>
    <n v="0"/>
    <n v="3735.42"/>
    <n v="0"/>
    <n v="0"/>
    <n v="0"/>
    <n v="0"/>
    <n v="0"/>
    <n v="0"/>
    <n v="1"/>
    <n v="18384.560000000001"/>
    <s v="CET-PD-IR-TR-TRMETW"/>
    <x v="32"/>
    <x v="39"/>
    <x v="1"/>
  </r>
  <r>
    <x v="0"/>
    <s v="355 - TRN-POLES&amp;FIX - ELE"/>
    <s v="Addition"/>
    <n v="201908"/>
    <x v="2713"/>
    <n v="128.30000000000001"/>
    <n v="211.06"/>
    <n v="1661.54"/>
    <n v="0"/>
    <n v="0"/>
    <n v="0"/>
    <n v="0"/>
    <n v="0"/>
    <n v="0"/>
    <n v="0"/>
    <n v="32840.07"/>
    <n v="220.41"/>
    <n v="0"/>
    <n v="0"/>
    <n v="6680.98"/>
    <n v="0"/>
    <n v="0"/>
    <n v="0"/>
    <n v="0"/>
    <n v="0"/>
    <n v="2890.92"/>
    <n v="0"/>
    <n v="14016.65"/>
    <n v="0"/>
    <n v="0"/>
    <n v="0"/>
    <n v="0"/>
    <n v="4535.8900000000003"/>
    <n v="0"/>
    <n v="0"/>
    <n v="0"/>
    <n v="0"/>
    <n v="0"/>
    <n v="0"/>
    <n v="1"/>
    <n v="62965.41"/>
    <s v="CET-PD-IR-TR-TRSJOA"/>
    <x v="32"/>
    <x v="39"/>
    <x v="1"/>
  </r>
  <r>
    <x v="0"/>
    <s v="355 - TRN-POLES&amp;FIX - ELE"/>
    <s v="Addition"/>
    <n v="201908"/>
    <x v="2554"/>
    <n v="0"/>
    <n v="0"/>
    <n v="309.68"/>
    <n v="0"/>
    <n v="0"/>
    <n v="0"/>
    <n v="0"/>
    <n v="0"/>
    <n v="0"/>
    <n v="0"/>
    <n v="8700.0400000000009"/>
    <n v="0"/>
    <n v="0"/>
    <n v="0"/>
    <n v="1137.1099999999999"/>
    <n v="0"/>
    <n v="0"/>
    <n v="0"/>
    <n v="0"/>
    <n v="0"/>
    <n v="0"/>
    <n v="0"/>
    <n v="0"/>
    <n v="0"/>
    <n v="0"/>
    <n v="0"/>
    <n v="0"/>
    <n v="359.35"/>
    <n v="0"/>
    <n v="0"/>
    <n v="0"/>
    <n v="0"/>
    <n v="0"/>
    <n v="0"/>
    <n v="1"/>
    <n v="10506.18"/>
    <s v="CET-PD-IR-TR-TRSJOA"/>
    <x v="32"/>
    <x v="39"/>
    <x v="1"/>
  </r>
  <r>
    <x v="0"/>
    <s v="355 - TRN-POLES&amp;FIX - ELE"/>
    <s v="Addition"/>
    <n v="201908"/>
    <x v="2714"/>
    <n v="23.95"/>
    <n v="39.4"/>
    <n v="636.30999999999995"/>
    <n v="0"/>
    <n v="0"/>
    <n v="0"/>
    <n v="0"/>
    <n v="0"/>
    <n v="0"/>
    <n v="0"/>
    <n v="2104.71"/>
    <n v="41.43"/>
    <n v="0"/>
    <n v="0"/>
    <n v="2044.52"/>
    <n v="0"/>
    <n v="0"/>
    <n v="0"/>
    <n v="0"/>
    <n v="0"/>
    <n v="3072.45"/>
    <n v="0"/>
    <n v="2335.63"/>
    <n v="0"/>
    <n v="0"/>
    <n v="0"/>
    <n v="0"/>
    <n v="2322.65"/>
    <n v="0"/>
    <n v="0"/>
    <n v="0"/>
    <n v="0"/>
    <n v="0"/>
    <n v="0"/>
    <n v="1"/>
    <n v="12579.62"/>
    <s v="CET-PD-IR-TR-TRSJOA"/>
    <x v="32"/>
    <x v="39"/>
    <x v="1"/>
  </r>
  <r>
    <x v="0"/>
    <s v="355 - TRN-POLES&amp;FIX - ELE"/>
    <s v="Addition"/>
    <n v="201908"/>
    <x v="2555"/>
    <n v="0"/>
    <n v="0"/>
    <n v="1008.99"/>
    <n v="0"/>
    <n v="0"/>
    <n v="0"/>
    <n v="0"/>
    <n v="0"/>
    <n v="0"/>
    <n v="0"/>
    <n v="30328.06"/>
    <n v="0"/>
    <n v="0"/>
    <n v="0"/>
    <n v="3895.1"/>
    <n v="0"/>
    <n v="0"/>
    <n v="0"/>
    <n v="0"/>
    <n v="0"/>
    <n v="-639.57000000000005"/>
    <n v="0"/>
    <n v="0"/>
    <n v="0"/>
    <n v="0"/>
    <n v="0"/>
    <n v="0"/>
    <n v="834.22"/>
    <n v="0"/>
    <n v="0"/>
    <n v="0"/>
    <n v="0"/>
    <n v="0"/>
    <n v="0"/>
    <n v="1"/>
    <n v="35426.800000000003"/>
    <s v="CET-PD-IR-TR-TRMETW"/>
    <x v="32"/>
    <x v="39"/>
    <x v="1"/>
  </r>
  <r>
    <x v="0"/>
    <s v="355 - TRN-POLES&amp;FIX - ELE"/>
    <s v="Addition"/>
    <n v="201908"/>
    <x v="2715"/>
    <n v="74.510000000000005"/>
    <n v="122.59"/>
    <n v="1125.03"/>
    <n v="0"/>
    <n v="0"/>
    <n v="0"/>
    <n v="0"/>
    <n v="0"/>
    <n v="0"/>
    <n v="0"/>
    <n v="821.1"/>
    <n v="127.97"/>
    <n v="0"/>
    <n v="0"/>
    <n v="2210.06"/>
    <n v="0"/>
    <n v="0"/>
    <n v="0"/>
    <n v="0"/>
    <n v="0"/>
    <n v="7718.53"/>
    <n v="0"/>
    <n v="6748.07"/>
    <n v="0"/>
    <n v="0"/>
    <n v="0"/>
    <n v="0"/>
    <n v="6317.95"/>
    <n v="0"/>
    <n v="0"/>
    <n v="0"/>
    <n v="0"/>
    <n v="0"/>
    <n v="0"/>
    <n v="1"/>
    <n v="25137.84"/>
    <s v="CET-PD-IR-TR-TRMETW"/>
    <x v="32"/>
    <x v="39"/>
    <x v="1"/>
  </r>
  <r>
    <x v="0"/>
    <s v="355 - TRN-POLES&amp;FIX - ELE"/>
    <s v="Addition"/>
    <n v="201908"/>
    <x v="2556"/>
    <n v="0"/>
    <n v="0"/>
    <n v="978.59"/>
    <n v="0"/>
    <n v="0"/>
    <n v="0"/>
    <n v="0"/>
    <n v="0"/>
    <n v="0"/>
    <n v="0"/>
    <n v="29659.75"/>
    <n v="0"/>
    <n v="0"/>
    <n v="0"/>
    <n v="3801.28"/>
    <n v="0"/>
    <n v="0"/>
    <n v="0"/>
    <n v="0"/>
    <n v="0"/>
    <n v="-699.54"/>
    <n v="0"/>
    <n v="0"/>
    <n v="0"/>
    <n v="0"/>
    <n v="0"/>
    <n v="0"/>
    <n v="767.38"/>
    <n v="0"/>
    <n v="0"/>
    <n v="0"/>
    <n v="0"/>
    <n v="0"/>
    <n v="0"/>
    <n v="1"/>
    <n v="34507.46"/>
    <s v="CET-PD-IR-TL-TRMETW"/>
    <x v="35"/>
    <x v="39"/>
    <x v="1"/>
  </r>
  <r>
    <x v="0"/>
    <s v="355 - TRN-POLES&amp;FIX - ELE"/>
    <s v="Addition"/>
    <n v="201908"/>
    <x v="2557"/>
    <n v="0"/>
    <n v="0"/>
    <n v="-675.12"/>
    <n v="0"/>
    <n v="0"/>
    <n v="0"/>
    <n v="0"/>
    <n v="0"/>
    <n v="0"/>
    <n v="0"/>
    <n v="490.65"/>
    <n v="0"/>
    <n v="0"/>
    <n v="0"/>
    <n v="-4078.81"/>
    <n v="0"/>
    <n v="0"/>
    <n v="0"/>
    <n v="0"/>
    <n v="0"/>
    <n v="-3556.16"/>
    <n v="0"/>
    <n v="838.96"/>
    <n v="0"/>
    <n v="0"/>
    <n v="0"/>
    <n v="0"/>
    <n v="-2420.98"/>
    <n v="0"/>
    <n v="0"/>
    <n v="0"/>
    <n v="0"/>
    <n v="0"/>
    <n v="0"/>
    <n v="1"/>
    <n v="-9401.4599999999991"/>
    <s v="CET-PD-IR-TR-TREAST"/>
    <x v="32"/>
    <x v="39"/>
    <x v="1"/>
  </r>
  <r>
    <x v="0"/>
    <s v="355 - TRN-POLES&amp;FIX - ELE"/>
    <s v="Addition"/>
    <n v="201908"/>
    <x v="2716"/>
    <n v="32.11"/>
    <n v="52.82"/>
    <n v="523.66"/>
    <n v="0"/>
    <n v="0"/>
    <n v="0"/>
    <n v="0"/>
    <n v="0"/>
    <n v="0"/>
    <n v="0"/>
    <n v="10928.56"/>
    <n v="55.75"/>
    <n v="0"/>
    <n v="0"/>
    <n v="1588.99"/>
    <n v="0"/>
    <n v="0"/>
    <n v="0"/>
    <n v="0"/>
    <n v="0"/>
    <n v="1536.61"/>
    <n v="0"/>
    <n v="0"/>
    <n v="0"/>
    <n v="0"/>
    <n v="0"/>
    <n v="0"/>
    <n v="1654.16"/>
    <n v="0"/>
    <n v="0"/>
    <n v="0"/>
    <n v="0"/>
    <n v="0"/>
    <n v="0"/>
    <n v="1"/>
    <n v="16316.91"/>
    <s v="CET-PD-IR-TL-TRSJAC"/>
    <x v="35"/>
    <x v="39"/>
    <x v="1"/>
  </r>
  <r>
    <x v="0"/>
    <s v="355 - TRN-POLES&amp;FIX - ELE"/>
    <s v="Addition"/>
    <n v="201908"/>
    <x v="2348"/>
    <n v="0"/>
    <n v="0"/>
    <n v="142.6"/>
    <n v="0"/>
    <n v="0"/>
    <n v="0"/>
    <n v="0"/>
    <n v="0"/>
    <n v="0"/>
    <n v="0"/>
    <n v="4006.13"/>
    <n v="0"/>
    <n v="0"/>
    <n v="0"/>
    <n v="523.61"/>
    <n v="0"/>
    <n v="0"/>
    <n v="0"/>
    <n v="0"/>
    <n v="0"/>
    <n v="0"/>
    <n v="0"/>
    <n v="0"/>
    <n v="0"/>
    <n v="0"/>
    <n v="0"/>
    <n v="0"/>
    <n v="165.47"/>
    <n v="0"/>
    <n v="0"/>
    <n v="0"/>
    <n v="0"/>
    <n v="0"/>
    <n v="0"/>
    <n v="1"/>
    <n v="4837.8100000000004"/>
    <s v="CET-PD-IR-TR-TRMETW"/>
    <x v="32"/>
    <x v="39"/>
    <x v="1"/>
  </r>
  <r>
    <x v="0"/>
    <s v="355 - TRN-POLES&amp;FIX - ELE"/>
    <s v="Addition"/>
    <n v="201908"/>
    <x v="2559"/>
    <n v="0"/>
    <n v="0"/>
    <n v="28.41"/>
    <n v="0"/>
    <n v="0"/>
    <n v="0"/>
    <n v="0"/>
    <n v="0"/>
    <n v="0"/>
    <n v="0"/>
    <n v="798.26"/>
    <n v="0"/>
    <n v="0"/>
    <n v="0"/>
    <n v="104.35"/>
    <n v="0"/>
    <n v="0"/>
    <n v="0"/>
    <n v="0"/>
    <n v="0"/>
    <n v="0"/>
    <n v="0"/>
    <n v="0"/>
    <n v="0"/>
    <n v="0"/>
    <n v="0"/>
    <n v="0"/>
    <n v="32.97"/>
    <n v="0"/>
    <n v="0"/>
    <n v="0"/>
    <n v="0"/>
    <n v="0"/>
    <n v="0"/>
    <n v="1"/>
    <n v="963.99"/>
    <s v="CET-PD-IR-TL-TRMETW"/>
    <x v="35"/>
    <x v="39"/>
    <x v="1"/>
  </r>
  <r>
    <x v="0"/>
    <s v="355 - TRN-POLES&amp;FIX - ELE"/>
    <s v="Addition"/>
    <n v="201908"/>
    <x v="2717"/>
    <n v="49.02"/>
    <n v="80.63"/>
    <n v="929.75"/>
    <n v="0"/>
    <n v="0"/>
    <n v="0"/>
    <n v="0"/>
    <n v="0"/>
    <n v="0"/>
    <n v="0"/>
    <n v="3636.72"/>
    <n v="90.72"/>
    <n v="0"/>
    <n v="0"/>
    <n v="1717.63"/>
    <n v="0"/>
    <n v="0"/>
    <n v="0"/>
    <n v="0"/>
    <n v="0"/>
    <n v="6242.05"/>
    <n v="0"/>
    <n v="5049.1099999999997"/>
    <n v="0"/>
    <n v="0"/>
    <n v="0"/>
    <n v="18.16"/>
    <n v="4941.66"/>
    <n v="0"/>
    <n v="0"/>
    <n v="0"/>
    <n v="0"/>
    <n v="0"/>
    <n v="0"/>
    <n v="1"/>
    <n v="22664.73"/>
    <s v="CET-PD-IR-TR-TRMETW"/>
    <x v="32"/>
    <x v="39"/>
    <x v="1"/>
  </r>
  <r>
    <x v="0"/>
    <s v="355 - TRN-POLES&amp;FIX - ELE"/>
    <s v="Addition"/>
    <n v="201908"/>
    <x v="2718"/>
    <n v="50.16"/>
    <n v="82.51"/>
    <n v="477.33"/>
    <n v="0"/>
    <n v="0"/>
    <n v="0"/>
    <n v="0"/>
    <n v="0"/>
    <n v="0"/>
    <n v="0"/>
    <n v="9736.31"/>
    <n v="87.32"/>
    <n v="0"/>
    <n v="0"/>
    <n v="2101.52"/>
    <n v="0"/>
    <n v="0"/>
    <n v="0"/>
    <n v="0"/>
    <n v="0"/>
    <n v="1471.03"/>
    <n v="0"/>
    <n v="5313.57"/>
    <n v="0"/>
    <n v="0"/>
    <n v="0"/>
    <n v="131.22999999999999"/>
    <n v="1985.59"/>
    <n v="0"/>
    <n v="0"/>
    <n v="0"/>
    <n v="0"/>
    <n v="0"/>
    <n v="0"/>
    <n v="1"/>
    <n v="21349.25"/>
    <s v="CET-PD-IR-PT-TREAST"/>
    <x v="37"/>
    <x v="75"/>
    <x v="0"/>
  </r>
  <r>
    <x v="0"/>
    <s v="355 - TRN-POLES&amp;FIX - ELE"/>
    <s v="Addition"/>
    <n v="201908"/>
    <x v="2719"/>
    <n v="10.51"/>
    <n v="17.29"/>
    <n v="593.12"/>
    <n v="0"/>
    <n v="0"/>
    <n v="0"/>
    <n v="0"/>
    <n v="0"/>
    <n v="0"/>
    <n v="0"/>
    <n v="1438.85"/>
    <n v="12.49"/>
    <n v="0"/>
    <n v="0"/>
    <n v="1913.8"/>
    <n v="0"/>
    <n v="0"/>
    <n v="0"/>
    <n v="0"/>
    <n v="0"/>
    <n v="2937.26"/>
    <n v="0"/>
    <n v="2392.4699999999998"/>
    <n v="0"/>
    <n v="0"/>
    <n v="0"/>
    <n v="0"/>
    <n v="2324.33"/>
    <n v="0"/>
    <n v="0"/>
    <n v="0"/>
    <n v="0"/>
    <n v="0"/>
    <n v="0"/>
    <n v="1"/>
    <n v="11627.63"/>
    <s v="CET-PD-IR-TR-TRMETE"/>
    <x v="32"/>
    <x v="39"/>
    <x v="1"/>
  </r>
  <r>
    <x v="0"/>
    <s v="355 - TRN-POLES&amp;FIX - ELE"/>
    <s v="Addition"/>
    <n v="201908"/>
    <x v="2720"/>
    <n v="33.42"/>
    <n v="55"/>
    <n v="1264.4100000000001"/>
    <n v="0"/>
    <n v="0"/>
    <n v="0"/>
    <n v="0"/>
    <n v="0"/>
    <n v="0"/>
    <n v="0"/>
    <n v="23996.27"/>
    <n v="57.44"/>
    <n v="0"/>
    <n v="0"/>
    <n v="4450.97"/>
    <n v="0"/>
    <n v="0"/>
    <n v="0"/>
    <n v="0"/>
    <n v="0"/>
    <n v="2446.14"/>
    <n v="0"/>
    <n v="1706.81"/>
    <n v="0"/>
    <n v="0"/>
    <n v="0"/>
    <n v="0"/>
    <n v="2810.27"/>
    <n v="0"/>
    <n v="0"/>
    <n v="0"/>
    <n v="0"/>
    <n v="0"/>
    <n v="0"/>
    <n v="1"/>
    <n v="36763.29"/>
    <s v="CET-PD-IR-TR-TRMETE"/>
    <x v="32"/>
    <x v="39"/>
    <x v="1"/>
  </r>
  <r>
    <x v="0"/>
    <s v="355 - TRN-POLES&amp;FIX - ELE"/>
    <s v="Addition"/>
    <n v="201908"/>
    <x v="2721"/>
    <n v="22.64"/>
    <n v="37.25"/>
    <n v="270.66000000000003"/>
    <n v="0"/>
    <n v="0"/>
    <n v="0"/>
    <n v="0"/>
    <n v="0"/>
    <n v="0"/>
    <n v="0"/>
    <n v="1509.53"/>
    <n v="39.18"/>
    <n v="0"/>
    <n v="0"/>
    <n v="1210.6199999999999"/>
    <n v="0"/>
    <n v="0"/>
    <n v="0"/>
    <n v="0"/>
    <n v="0"/>
    <n v="662.35"/>
    <n v="0"/>
    <n v="8138.49"/>
    <n v="0"/>
    <n v="0"/>
    <n v="0"/>
    <n v="0"/>
    <n v="950.68"/>
    <n v="0"/>
    <n v="0"/>
    <n v="0"/>
    <n v="0"/>
    <n v="0"/>
    <n v="0"/>
    <n v="1"/>
    <n v="12802.22"/>
    <s v="CET-PD-IR-TR-TRNCST"/>
    <x v="32"/>
    <x v="39"/>
    <x v="1"/>
  </r>
  <r>
    <x v="0"/>
    <s v="355 - TRN-POLES&amp;FIX - ELE"/>
    <s v="Addition"/>
    <n v="201908"/>
    <x v="2722"/>
    <n v="62.77"/>
    <n v="103.24"/>
    <n v="372.87"/>
    <n v="0"/>
    <n v="0"/>
    <n v="0"/>
    <n v="0"/>
    <n v="0"/>
    <n v="0"/>
    <n v="0"/>
    <n v="4432.8900000000003"/>
    <n v="111.32"/>
    <n v="0"/>
    <n v="0"/>
    <n v="1639.98"/>
    <n v="0"/>
    <n v="0"/>
    <n v="0"/>
    <n v="0"/>
    <n v="0"/>
    <n v="1284.3499999999999"/>
    <n v="0"/>
    <n v="9692.52"/>
    <n v="0"/>
    <n v="0"/>
    <n v="0"/>
    <n v="0"/>
    <n v="1994.05"/>
    <n v="0"/>
    <n v="0"/>
    <n v="0"/>
    <n v="0"/>
    <n v="0"/>
    <n v="0"/>
    <n v="1"/>
    <n v="19582.669999999998"/>
    <s v="CET-PD-IR-TR-TRNCST"/>
    <x v="32"/>
    <x v="39"/>
    <x v="1"/>
  </r>
  <r>
    <x v="0"/>
    <s v="355 - TRN-POLES&amp;FIX - ELE"/>
    <s v="Addition"/>
    <n v="201908"/>
    <x v="2723"/>
    <n v="21.37"/>
    <n v="35.159999999999997"/>
    <n v="1137.3900000000001"/>
    <n v="0"/>
    <n v="0"/>
    <n v="0"/>
    <n v="0"/>
    <n v="0"/>
    <n v="0"/>
    <n v="0"/>
    <n v="4071.28"/>
    <n v="41.71"/>
    <n v="0"/>
    <n v="0"/>
    <n v="2874.57"/>
    <n v="0"/>
    <n v="0"/>
    <n v="0"/>
    <n v="0"/>
    <n v="0"/>
    <n v="6403.31"/>
    <n v="0"/>
    <n v="4329.96"/>
    <n v="0"/>
    <n v="0"/>
    <n v="0"/>
    <n v="0"/>
    <n v="4874.71"/>
    <n v="0"/>
    <n v="0"/>
    <n v="0"/>
    <n v="0"/>
    <n v="0"/>
    <n v="0"/>
    <n v="1"/>
    <n v="23747.75"/>
    <s v="CET-PD-IR-PT-TRNCST"/>
    <x v="37"/>
    <x v="75"/>
    <x v="0"/>
  </r>
  <r>
    <x v="0"/>
    <s v="355 - TRN-POLES&amp;FIX - ELE"/>
    <s v="Addition"/>
    <n v="201908"/>
    <x v="2724"/>
    <n v="9.3000000000000007"/>
    <n v="15.29"/>
    <n v="798.44"/>
    <n v="0"/>
    <n v="0"/>
    <n v="0"/>
    <n v="0"/>
    <n v="0"/>
    <n v="0"/>
    <n v="0"/>
    <n v="943.93"/>
    <n v="29.49"/>
    <n v="0"/>
    <n v="0"/>
    <n v="2100.9499999999998"/>
    <n v="0"/>
    <n v="0"/>
    <n v="0"/>
    <n v="0"/>
    <n v="0"/>
    <n v="4647.37"/>
    <n v="0"/>
    <n v="3851.68"/>
    <n v="0"/>
    <n v="0"/>
    <n v="0"/>
    <n v="0"/>
    <n v="3894.96"/>
    <n v="0"/>
    <n v="0"/>
    <n v="0"/>
    <n v="0"/>
    <n v="0"/>
    <n v="0"/>
    <n v="1"/>
    <n v="16261.92"/>
    <s v="CET-PD-IR-TR-TRNCST"/>
    <x v="32"/>
    <x v="39"/>
    <x v="1"/>
  </r>
  <r>
    <x v="0"/>
    <s v="355 - TRN-POLES&amp;FIX - ELE"/>
    <s v="Addition"/>
    <n v="201908"/>
    <x v="2725"/>
    <n v="236.15"/>
    <n v="388.48"/>
    <n v="847.43"/>
    <n v="0"/>
    <n v="0"/>
    <n v="0"/>
    <n v="0"/>
    <n v="0"/>
    <n v="0"/>
    <n v="0"/>
    <n v="5848.32"/>
    <n v="411.09"/>
    <n v="0"/>
    <n v="0"/>
    <n v="5413.42"/>
    <n v="0"/>
    <n v="0"/>
    <n v="0"/>
    <n v="0"/>
    <n v="0"/>
    <n v="1514.19"/>
    <n v="0"/>
    <n v="45958.2"/>
    <n v="0"/>
    <n v="0"/>
    <n v="0"/>
    <n v="0"/>
    <n v="4173.6499999999996"/>
    <n v="0"/>
    <n v="0"/>
    <n v="0"/>
    <n v="0"/>
    <n v="0"/>
    <n v="0"/>
    <n v="1"/>
    <n v="64379.839999999997"/>
    <s v="CET-PD-IR-TR-TRNCST"/>
    <x v="32"/>
    <x v="39"/>
    <x v="1"/>
  </r>
  <r>
    <x v="0"/>
    <s v="355 - TRN-POLES&amp;FIX - ELE"/>
    <s v="Addition"/>
    <n v="201908"/>
    <x v="2726"/>
    <n v="218.81"/>
    <n v="359.95"/>
    <n v="3564.3"/>
    <n v="0"/>
    <n v="0"/>
    <n v="0"/>
    <n v="0"/>
    <n v="0"/>
    <n v="0"/>
    <n v="0"/>
    <n v="8682.2099999999991"/>
    <n v="380.86"/>
    <n v="0"/>
    <n v="0"/>
    <n v="12140.28"/>
    <n v="0"/>
    <n v="0"/>
    <n v="0"/>
    <n v="0"/>
    <n v="0"/>
    <n v="15559.07"/>
    <n v="0"/>
    <n v="77686.78"/>
    <n v="0"/>
    <n v="0"/>
    <n v="0"/>
    <n v="962.14"/>
    <n v="14912.49"/>
    <n v="0"/>
    <n v="0"/>
    <n v="0"/>
    <n v="0"/>
    <n v="0"/>
    <n v="0"/>
    <n v="1"/>
    <n v="134086.03"/>
    <s v="CET-PD-IR-PT-TRNCST"/>
    <x v="37"/>
    <x v="75"/>
    <x v="0"/>
  </r>
  <r>
    <x v="0"/>
    <s v="355 - TRN-POLES&amp;FIX - ELE"/>
    <s v="Addition"/>
    <n v="201908"/>
    <x v="2727"/>
    <n v="36.450000000000003"/>
    <n v="59.95"/>
    <n v="596.78"/>
    <n v="0"/>
    <n v="0"/>
    <n v="0"/>
    <n v="0"/>
    <n v="0"/>
    <n v="0"/>
    <n v="0"/>
    <n v="2906.23"/>
    <n v="64.17"/>
    <n v="0"/>
    <n v="0"/>
    <n v="2122.63"/>
    <n v="0"/>
    <n v="0"/>
    <n v="0"/>
    <n v="0"/>
    <n v="0"/>
    <n v="2515.25"/>
    <n v="0"/>
    <n v="11766.17"/>
    <n v="0"/>
    <n v="0"/>
    <n v="0"/>
    <n v="698.93"/>
    <n v="2505.2800000000002"/>
    <n v="0"/>
    <n v="0"/>
    <n v="0"/>
    <n v="0"/>
    <n v="0"/>
    <n v="0"/>
    <n v="1"/>
    <n v="23207.67"/>
    <s v="CET-PD-IR-TR-TRNCST"/>
    <x v="32"/>
    <x v="39"/>
    <x v="1"/>
  </r>
  <r>
    <x v="0"/>
    <s v="355 - TRN-POLES&amp;FIX - ELE"/>
    <s v="Addition"/>
    <n v="201908"/>
    <x v="2560"/>
    <n v="0"/>
    <n v="0"/>
    <n v="298.57"/>
    <n v="0"/>
    <n v="0"/>
    <n v="0"/>
    <n v="0"/>
    <n v="0"/>
    <n v="0"/>
    <n v="0"/>
    <n v="8135.65"/>
    <n v="0"/>
    <n v="0"/>
    <n v="0"/>
    <n v="1072.1099999999999"/>
    <n v="0"/>
    <n v="0"/>
    <n v="0"/>
    <n v="0"/>
    <n v="0"/>
    <n v="81.349999999999994"/>
    <n v="0"/>
    <n v="0"/>
    <n v="0"/>
    <n v="0"/>
    <n v="0"/>
    <n v="0"/>
    <n v="389.26"/>
    <n v="0"/>
    <n v="0"/>
    <n v="0"/>
    <n v="0"/>
    <n v="0"/>
    <n v="0"/>
    <n v="1"/>
    <n v="9976.94"/>
    <s v="CET-PD-IR-TR-TRSJOA"/>
    <x v="32"/>
    <x v="39"/>
    <x v="1"/>
  </r>
  <r>
    <x v="0"/>
    <s v="355 - TRN-POLES&amp;FIX - ELE"/>
    <s v="Addition"/>
    <n v="201908"/>
    <x v="2728"/>
    <n v="241.3"/>
    <n v="396.95"/>
    <n v="5142.8999999999996"/>
    <n v="0"/>
    <n v="0"/>
    <n v="0"/>
    <n v="0"/>
    <n v="0"/>
    <n v="0"/>
    <n v="0"/>
    <n v="7805.87"/>
    <n v="421.05"/>
    <n v="0"/>
    <n v="0"/>
    <n v="18310.560000000001"/>
    <n v="0"/>
    <n v="0"/>
    <n v="0"/>
    <n v="0"/>
    <n v="0"/>
    <n v="21479"/>
    <n v="0"/>
    <n v="78246.86"/>
    <n v="0"/>
    <n v="0"/>
    <n v="0"/>
    <n v="20.49"/>
    <n v="19327.560000000001"/>
    <n v="0"/>
    <n v="0"/>
    <n v="0"/>
    <n v="0"/>
    <n v="0"/>
    <n v="0"/>
    <n v="1"/>
    <n v="150971.49"/>
    <s v="CET-PD-IR-PT-TRNCST"/>
    <x v="37"/>
    <x v="75"/>
    <x v="0"/>
  </r>
  <r>
    <x v="0"/>
    <s v="355 - TRN-POLES&amp;FIX - ELE"/>
    <s v="Addition"/>
    <n v="201908"/>
    <x v="2729"/>
    <n v="343.87"/>
    <n v="565.67999999999995"/>
    <n v="1968.78"/>
    <n v="0"/>
    <n v="0"/>
    <n v="0"/>
    <n v="0"/>
    <n v="0"/>
    <n v="0"/>
    <n v="0"/>
    <n v="6927.9"/>
    <n v="597.75"/>
    <n v="0"/>
    <n v="0"/>
    <n v="10075.64"/>
    <n v="0"/>
    <n v="0"/>
    <n v="0"/>
    <n v="0"/>
    <n v="0"/>
    <n v="6934.01"/>
    <n v="0"/>
    <n v="60338.1"/>
    <n v="0"/>
    <n v="0"/>
    <n v="0"/>
    <n v="244.93"/>
    <n v="9649.7999999999993"/>
    <n v="0"/>
    <n v="0"/>
    <n v="0"/>
    <n v="0"/>
    <n v="0"/>
    <n v="0"/>
    <n v="1"/>
    <n v="97048.71"/>
    <s v="CET-PD-IR-PT-TRNCST"/>
    <x v="37"/>
    <x v="75"/>
    <x v="0"/>
  </r>
  <r>
    <x v="0"/>
    <s v="355 - TRN-POLES&amp;FIX - ELE"/>
    <s v="Addition"/>
    <n v="201908"/>
    <x v="2730"/>
    <n v="132.97"/>
    <n v="218.74"/>
    <n v="2643.6"/>
    <n v="0"/>
    <n v="0"/>
    <n v="0"/>
    <n v="0"/>
    <n v="0"/>
    <n v="0"/>
    <n v="0"/>
    <n v="9323.4599999999991"/>
    <n v="231.29"/>
    <n v="0"/>
    <n v="0"/>
    <n v="10420.56"/>
    <n v="0"/>
    <n v="0"/>
    <n v="0"/>
    <n v="0"/>
    <n v="0"/>
    <n v="8951.34"/>
    <n v="0"/>
    <n v="41617.99"/>
    <n v="0"/>
    <n v="0"/>
    <n v="0"/>
    <n v="0"/>
    <n v="8886.93"/>
    <n v="0"/>
    <n v="0"/>
    <n v="0"/>
    <n v="0"/>
    <n v="0"/>
    <n v="0"/>
    <n v="1"/>
    <n v="82195.59"/>
    <s v="CET-PD-IR-PT-TRNCST"/>
    <x v="37"/>
    <x v="75"/>
    <x v="0"/>
  </r>
  <r>
    <x v="0"/>
    <s v="355 - TRN-POLES&amp;FIX - ELE"/>
    <s v="Addition"/>
    <n v="201908"/>
    <x v="2731"/>
    <n v="53.06"/>
    <n v="87.29"/>
    <n v="3041.64"/>
    <n v="0"/>
    <n v="0"/>
    <n v="0"/>
    <n v="0"/>
    <n v="0"/>
    <n v="0"/>
    <n v="0"/>
    <n v="23056.5"/>
    <n v="91.25"/>
    <n v="0"/>
    <n v="0"/>
    <n v="5418.96"/>
    <n v="0"/>
    <n v="0"/>
    <n v="0"/>
    <n v="0"/>
    <n v="0"/>
    <n v="20151.43"/>
    <n v="0"/>
    <n v="375.25"/>
    <n v="0"/>
    <n v="0"/>
    <n v="0"/>
    <n v="48.48"/>
    <n v="14474.62"/>
    <n v="0"/>
    <n v="0"/>
    <n v="0"/>
    <n v="0"/>
    <n v="0"/>
    <n v="0"/>
    <n v="1"/>
    <n v="66707.23"/>
    <s v="CET-PD-IR-TR-TRHIGH"/>
    <x v="32"/>
    <x v="39"/>
    <x v="1"/>
  </r>
  <r>
    <x v="0"/>
    <s v="355 - TRN-POLES&amp;FIX - ELE"/>
    <s v="Addition"/>
    <n v="201908"/>
    <x v="2350"/>
    <n v="0"/>
    <n v="0"/>
    <n v="0.03"/>
    <n v="0"/>
    <n v="0"/>
    <n v="0"/>
    <n v="0"/>
    <n v="0"/>
    <n v="0"/>
    <n v="0"/>
    <n v="0"/>
    <n v="0"/>
    <n v="0"/>
    <n v="0"/>
    <n v="-0.01"/>
    <n v="0"/>
    <n v="0"/>
    <n v="0"/>
    <n v="0"/>
    <n v="0"/>
    <n v="0.03"/>
    <n v="0"/>
    <n v="513.5"/>
    <n v="0"/>
    <n v="0"/>
    <n v="0"/>
    <n v="0"/>
    <n v="18.3"/>
    <n v="0"/>
    <n v="0"/>
    <n v="0"/>
    <n v="0"/>
    <n v="0"/>
    <n v="0"/>
    <n v="1"/>
    <n v="531.85"/>
    <s v="CET-PD-IR-TR-TREAST"/>
    <x v="32"/>
    <x v="39"/>
    <x v="1"/>
  </r>
  <r>
    <x v="0"/>
    <s v="355 - TRN-POLES&amp;FIX - ELE"/>
    <s v="Addition"/>
    <n v="201908"/>
    <x v="2562"/>
    <n v="0"/>
    <n v="0"/>
    <n v="10.75"/>
    <n v="0"/>
    <n v="0"/>
    <n v="0"/>
    <n v="0"/>
    <n v="0"/>
    <n v="0"/>
    <n v="0"/>
    <n v="301.97000000000003"/>
    <n v="0"/>
    <n v="0"/>
    <n v="0"/>
    <n v="39.47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0"/>
    <n v="1"/>
    <n v="364.66"/>
    <s v="CET-PD-IR-PT-TRHIGH"/>
    <x v="37"/>
    <x v="75"/>
    <x v="0"/>
  </r>
  <r>
    <x v="0"/>
    <s v="355 - TRN-POLES&amp;FIX - ELE"/>
    <s v="Addition"/>
    <n v="201908"/>
    <x v="2563"/>
    <n v="0"/>
    <n v="0"/>
    <n v="41.83"/>
    <n v="0"/>
    <n v="0"/>
    <n v="0"/>
    <n v="0"/>
    <n v="0"/>
    <n v="0"/>
    <n v="0"/>
    <n v="1175.24"/>
    <n v="0"/>
    <n v="0"/>
    <n v="0"/>
    <n v="153.61000000000001"/>
    <n v="0"/>
    <n v="0"/>
    <n v="0"/>
    <n v="0"/>
    <n v="0"/>
    <n v="0"/>
    <n v="0"/>
    <n v="0"/>
    <n v="0"/>
    <n v="0"/>
    <n v="0"/>
    <n v="-156.28"/>
    <n v="48.54"/>
    <n v="0"/>
    <n v="0"/>
    <n v="0"/>
    <n v="0"/>
    <n v="0"/>
    <n v="0"/>
    <n v="1"/>
    <n v="1262.94"/>
    <s v="CET-PD-IR-PT-TRHIGH"/>
    <x v="37"/>
    <x v="75"/>
    <x v="0"/>
  </r>
  <r>
    <x v="0"/>
    <s v="355 - TRN-POLES&amp;FIX - ELE"/>
    <s v="Addition"/>
    <n v="201908"/>
    <x v="2732"/>
    <n v="4.97"/>
    <n v="8.19"/>
    <n v="266.89"/>
    <n v="0"/>
    <n v="0"/>
    <n v="0"/>
    <n v="0"/>
    <n v="0"/>
    <n v="0"/>
    <n v="0"/>
    <n v="878.15"/>
    <n v="8.65"/>
    <n v="0"/>
    <n v="0"/>
    <n v="765.59"/>
    <n v="0"/>
    <n v="0"/>
    <n v="0"/>
    <n v="0"/>
    <n v="0"/>
    <n v="1477.03"/>
    <n v="0"/>
    <n v="719.31"/>
    <n v="0"/>
    <n v="0"/>
    <n v="0"/>
    <n v="0"/>
    <n v="1081.24"/>
    <n v="0"/>
    <n v="0"/>
    <n v="0"/>
    <n v="0"/>
    <n v="0"/>
    <n v="0"/>
    <n v="1"/>
    <n v="5201.37"/>
    <s v="CET-PD-IR-PT-TRHIGH"/>
    <x v="37"/>
    <x v="75"/>
    <x v="0"/>
  </r>
  <r>
    <x v="0"/>
    <s v="355 - TRN-POLES&amp;FIX - ELE"/>
    <s v="Addition"/>
    <n v="201908"/>
    <x v="2733"/>
    <n v="21.18"/>
    <n v="34.869999999999997"/>
    <n v="837.64"/>
    <n v="0"/>
    <n v="0"/>
    <n v="0"/>
    <n v="0"/>
    <n v="0"/>
    <n v="0"/>
    <n v="0"/>
    <n v="13029.61"/>
    <n v="36.840000000000003"/>
    <n v="0"/>
    <n v="0"/>
    <n v="3036.57"/>
    <n v="0"/>
    <n v="0"/>
    <n v="0"/>
    <n v="0"/>
    <n v="0"/>
    <n v="1851.02"/>
    <n v="0"/>
    <n v="2301.9299999999998"/>
    <n v="0"/>
    <n v="0"/>
    <n v="0"/>
    <n v="0"/>
    <n v="2041.05"/>
    <n v="0"/>
    <n v="0"/>
    <n v="0"/>
    <n v="0"/>
    <n v="0"/>
    <n v="0"/>
    <n v="1"/>
    <n v="23153.87"/>
    <s v="CET-PD-IR-TR-TREAST"/>
    <x v="32"/>
    <x v="39"/>
    <x v="1"/>
  </r>
  <r>
    <x v="0"/>
    <s v="355 - TRN-POLES&amp;FIX - ELE"/>
    <s v="Addition"/>
    <n v="201908"/>
    <x v="2734"/>
    <n v="43.33"/>
    <n v="71.28"/>
    <n v="334.67"/>
    <n v="0"/>
    <n v="0"/>
    <n v="0"/>
    <n v="0"/>
    <n v="0"/>
    <n v="0"/>
    <n v="0"/>
    <n v="2623.84"/>
    <n v="75.319999999999993"/>
    <n v="0"/>
    <n v="0"/>
    <n v="1632.74"/>
    <n v="0"/>
    <n v="0"/>
    <n v="0"/>
    <n v="0"/>
    <n v="0"/>
    <n v="1097.82"/>
    <n v="0"/>
    <n v="7482.35"/>
    <n v="0"/>
    <n v="0"/>
    <n v="0"/>
    <n v="0"/>
    <n v="1306.31"/>
    <n v="0"/>
    <n v="0"/>
    <n v="0"/>
    <n v="0"/>
    <n v="0"/>
    <n v="0"/>
    <n v="1"/>
    <n v="14592.34"/>
    <s v="CET-PD-IR-PT-TRNCST"/>
    <x v="37"/>
    <x v="75"/>
    <x v="0"/>
  </r>
  <r>
    <x v="0"/>
    <s v="355 - TRN-POLES&amp;FIX - ELE"/>
    <s v="Addition"/>
    <n v="201908"/>
    <x v="2564"/>
    <n v="0"/>
    <n v="0"/>
    <n v="562.78"/>
    <n v="0"/>
    <n v="0"/>
    <n v="0"/>
    <n v="0"/>
    <n v="0"/>
    <n v="0"/>
    <n v="0"/>
    <n v="3610.05"/>
    <n v="0"/>
    <n v="0"/>
    <n v="0"/>
    <n v="949.32"/>
    <n v="0"/>
    <n v="0"/>
    <n v="0"/>
    <n v="0"/>
    <n v="0"/>
    <n v="3765.11"/>
    <n v="0"/>
    <n v="0"/>
    <n v="0"/>
    <n v="0"/>
    <n v="0"/>
    <n v="210.35"/>
    <n v="2628.4"/>
    <n v="0"/>
    <n v="0"/>
    <n v="0"/>
    <n v="0"/>
    <n v="0"/>
    <n v="0"/>
    <n v="1"/>
    <n v="11726.01"/>
    <s v="CET-PD-IR-PT-TRNCST"/>
    <x v="37"/>
    <x v="75"/>
    <x v="0"/>
  </r>
  <r>
    <x v="0"/>
    <s v="355 - TRN-POLES&amp;FIX - ELE"/>
    <s v="Addition"/>
    <n v="201908"/>
    <x v="2735"/>
    <n v="84.5"/>
    <n v="139"/>
    <n v="944.52"/>
    <n v="0"/>
    <n v="0"/>
    <n v="0"/>
    <n v="0"/>
    <n v="0"/>
    <n v="0"/>
    <n v="0"/>
    <n v="6827.82"/>
    <n v="146.97"/>
    <n v="0"/>
    <n v="0"/>
    <n v="5433"/>
    <n v="0"/>
    <n v="0"/>
    <n v="0"/>
    <n v="0"/>
    <n v="0"/>
    <n v="553.25"/>
    <n v="0"/>
    <n v="27863.37"/>
    <n v="0"/>
    <n v="0"/>
    <n v="0"/>
    <n v="0"/>
    <n v="2376.81"/>
    <n v="0"/>
    <n v="0"/>
    <n v="0"/>
    <n v="0"/>
    <n v="0"/>
    <n v="0"/>
    <n v="1"/>
    <n v="44222.27"/>
    <s v="CET-PD-IR-PT-TRNCST"/>
    <x v="37"/>
    <x v="75"/>
    <x v="0"/>
  </r>
  <r>
    <x v="0"/>
    <s v="355 - TRN-POLES&amp;FIX - ELE"/>
    <s v="Addition"/>
    <n v="201908"/>
    <x v="2736"/>
    <n v="225.91"/>
    <n v="371.63"/>
    <n v="3087.5"/>
    <n v="0"/>
    <n v="0"/>
    <n v="0"/>
    <n v="0"/>
    <n v="0"/>
    <n v="0"/>
    <n v="0"/>
    <n v="16139.29"/>
    <n v="0"/>
    <n v="0"/>
    <n v="0"/>
    <n v="11555.81"/>
    <n v="0"/>
    <n v="0"/>
    <n v="0"/>
    <n v="0"/>
    <n v="0"/>
    <n v="11111.45"/>
    <n v="0"/>
    <n v="66265.59"/>
    <n v="0"/>
    <n v="0"/>
    <n v="0"/>
    <n v="17.809999999999999"/>
    <n v="11965.92"/>
    <n v="0"/>
    <n v="0"/>
    <n v="0"/>
    <n v="0"/>
    <n v="0"/>
    <n v="0"/>
    <n v="1"/>
    <n v="120740.91"/>
    <s v="CET-PD-IR-PT-TRNCST"/>
    <x v="37"/>
    <x v="75"/>
    <x v="0"/>
  </r>
  <r>
    <x v="0"/>
    <s v="355 - TRN-POLES&amp;FIX - ELE"/>
    <s v="Addition"/>
    <n v="201908"/>
    <x v="2565"/>
    <n v="0"/>
    <n v="0"/>
    <n v="-6.67"/>
    <n v="0"/>
    <n v="0"/>
    <n v="0"/>
    <n v="0"/>
    <n v="0"/>
    <n v="0"/>
    <n v="0"/>
    <n v="0"/>
    <n v="0"/>
    <n v="0"/>
    <n v="0"/>
    <n v="-6.51"/>
    <n v="0"/>
    <n v="0"/>
    <n v="0"/>
    <n v="0"/>
    <n v="0"/>
    <n v="-60.43"/>
    <n v="0"/>
    <n v="0"/>
    <n v="0"/>
    <n v="0"/>
    <n v="0"/>
    <n v="0"/>
    <n v="-39.549999999999997"/>
    <n v="0"/>
    <n v="0"/>
    <n v="0"/>
    <n v="0"/>
    <n v="0"/>
    <n v="0"/>
    <n v="1"/>
    <n v="-113.16"/>
    <s v="CET-PD-IR-TR-TRNCST"/>
    <x v="32"/>
    <x v="39"/>
    <x v="1"/>
  </r>
  <r>
    <x v="0"/>
    <s v="355 - TRN-POLES&amp;FIX - ELE"/>
    <s v="Addition"/>
    <n v="201908"/>
    <x v="2566"/>
    <n v="0"/>
    <n v="0"/>
    <n v="218.13"/>
    <n v="0"/>
    <n v="0"/>
    <n v="0"/>
    <n v="0"/>
    <n v="0"/>
    <n v="0"/>
    <n v="0"/>
    <n v="6127.57"/>
    <n v="0"/>
    <n v="0"/>
    <n v="0"/>
    <n v="800.89"/>
    <n v="0"/>
    <n v="0"/>
    <n v="0"/>
    <n v="0"/>
    <n v="0"/>
    <n v="0"/>
    <n v="0"/>
    <n v="0"/>
    <n v="0"/>
    <n v="0"/>
    <n v="0"/>
    <n v="0"/>
    <n v="253.09"/>
    <n v="0"/>
    <n v="0"/>
    <n v="0"/>
    <n v="0"/>
    <n v="0"/>
    <n v="0"/>
    <n v="1"/>
    <n v="7399.68"/>
    <s v="CET-PD-IR-PT-TRMETE"/>
    <x v="37"/>
    <x v="75"/>
    <x v="0"/>
  </r>
  <r>
    <x v="0"/>
    <s v="355 - TRN-POLES&amp;FIX - ELE"/>
    <s v="Addition"/>
    <n v="201908"/>
    <x v="2351"/>
    <n v="0"/>
    <n v="0"/>
    <n v="146.88"/>
    <n v="0"/>
    <n v="0"/>
    <n v="0"/>
    <n v="0"/>
    <n v="0"/>
    <n v="0"/>
    <n v="0"/>
    <n v="2215.1799999999998"/>
    <n v="0"/>
    <n v="0"/>
    <n v="0"/>
    <n v="289.52999999999997"/>
    <n v="0"/>
    <n v="0"/>
    <n v="0"/>
    <n v="0"/>
    <n v="0"/>
    <n v="0.02"/>
    <n v="0"/>
    <n v="12421.28"/>
    <n v="0"/>
    <n v="0"/>
    <n v="0"/>
    <n v="0"/>
    <n v="536.03"/>
    <n v="0"/>
    <n v="0"/>
    <n v="0"/>
    <n v="0"/>
    <n v="0"/>
    <n v="0"/>
    <n v="1"/>
    <n v="15608.92"/>
    <s v="CET-PD-WM-TP-822400"/>
    <x v="45"/>
    <x v="95"/>
    <x v="0"/>
  </r>
  <r>
    <x v="0"/>
    <s v="355 - TRN-POLES&amp;FIX - ELE"/>
    <s v="Addition"/>
    <n v="201908"/>
    <x v="2737"/>
    <n v="16.84"/>
    <n v="27.69"/>
    <n v="445.88"/>
    <n v="0"/>
    <n v="0"/>
    <n v="0"/>
    <n v="0"/>
    <n v="0"/>
    <n v="0"/>
    <n v="0"/>
    <n v="396.78"/>
    <n v="29.24"/>
    <n v="0"/>
    <n v="0"/>
    <n v="1017.02"/>
    <n v="0"/>
    <n v="0"/>
    <n v="0"/>
    <n v="0"/>
    <n v="0"/>
    <n v="3226.56"/>
    <n v="0"/>
    <n v="1137.04"/>
    <n v="0"/>
    <n v="0"/>
    <n v="0"/>
    <n v="0"/>
    <n v="2406.5500000000002"/>
    <n v="0"/>
    <n v="0"/>
    <n v="0"/>
    <n v="0"/>
    <n v="0"/>
    <n v="0"/>
    <n v="1"/>
    <n v="8674.36"/>
    <s v="CET-PD-IR-TR-TREAST"/>
    <x v="32"/>
    <x v="39"/>
    <x v="1"/>
  </r>
  <r>
    <x v="0"/>
    <s v="355 - TRN-POLES&amp;FIX - ELE"/>
    <s v="Addition"/>
    <n v="201908"/>
    <x v="2567"/>
    <n v="0"/>
    <n v="0"/>
    <n v="154.41"/>
    <n v="0"/>
    <n v="0"/>
    <n v="0"/>
    <n v="0"/>
    <n v="0"/>
    <n v="0"/>
    <n v="0"/>
    <n v="0.01"/>
    <n v="0"/>
    <n v="0"/>
    <n v="0"/>
    <n v="0"/>
    <n v="0"/>
    <n v="0"/>
    <n v="0"/>
    <n v="0"/>
    <n v="0"/>
    <n v="-7.0000000000000007E-2"/>
    <n v="0"/>
    <n v="16693.98"/>
    <n v="0"/>
    <n v="0"/>
    <n v="0"/>
    <n v="0"/>
    <n v="599.61"/>
    <n v="0"/>
    <n v="0"/>
    <n v="0"/>
    <n v="0"/>
    <n v="0"/>
    <n v="0"/>
    <n v="1"/>
    <n v="17447.939999999999"/>
    <s v="CET-AB1054-WMPMA"/>
    <x v="48"/>
    <x v="83"/>
    <x v="0"/>
  </r>
  <r>
    <x v="0"/>
    <s v="355 - TRN-POLES&amp;FIX - ELE"/>
    <s v="Addition"/>
    <n v="201908"/>
    <x v="2568"/>
    <n v="0"/>
    <n v="0"/>
    <n v="1.01"/>
    <n v="0"/>
    <n v="0"/>
    <n v="0"/>
    <n v="0"/>
    <n v="0"/>
    <n v="0"/>
    <n v="0"/>
    <n v="194.68"/>
    <n v="0"/>
    <n v="0"/>
    <n v="0"/>
    <n v="0"/>
    <n v="0"/>
    <n v="0"/>
    <n v="0"/>
    <n v="0"/>
    <n v="0"/>
    <n v="0"/>
    <n v="0"/>
    <n v="0"/>
    <n v="0"/>
    <n v="0"/>
    <n v="0"/>
    <n v="0"/>
    <n v="28.13"/>
    <n v="0"/>
    <n v="0"/>
    <n v="0"/>
    <n v="0"/>
    <n v="0"/>
    <n v="0"/>
    <n v="1"/>
    <n v="223.82"/>
    <s v="CET-PD-CR-TR-TRORAN"/>
    <x v="44"/>
    <x v="93"/>
    <x v="1"/>
  </r>
  <r>
    <x v="0"/>
    <s v="355 - TRN-POLES&amp;FIX - ELE"/>
    <s v="Addition"/>
    <n v="201908"/>
    <x v="2569"/>
    <n v="0"/>
    <n v="0"/>
    <n v="44.71"/>
    <n v="0"/>
    <n v="0"/>
    <n v="0"/>
    <n v="0"/>
    <n v="0"/>
    <n v="0"/>
    <n v="0"/>
    <n v="2333.1"/>
    <n v="0"/>
    <n v="0"/>
    <n v="0"/>
    <n v="316.57"/>
    <n v="0"/>
    <n v="0"/>
    <n v="0"/>
    <n v="0"/>
    <n v="0"/>
    <n v="66.290000000000006"/>
    <n v="0"/>
    <n v="189.81"/>
    <n v="0"/>
    <n v="0"/>
    <n v="0"/>
    <n v="0"/>
    <n v="145.02000000000001"/>
    <n v="0"/>
    <n v="0"/>
    <n v="0"/>
    <n v="0"/>
    <n v="0"/>
    <n v="0"/>
    <n v="1"/>
    <n v="3095.5"/>
    <s v="CET-AB1054-WMPMA"/>
    <x v="48"/>
    <x v="83"/>
    <x v="0"/>
  </r>
  <r>
    <x v="0"/>
    <s v="355 - TRN-POLES&amp;FIX - ELE"/>
    <s v="Addition"/>
    <n v="201908"/>
    <x v="2570"/>
    <n v="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"/>
    <n v="0.05"/>
    <n v="0"/>
    <n v="74021.649999999994"/>
    <n v="0"/>
    <n v="0"/>
    <n v="0"/>
    <n v="0"/>
    <n v="2634.58"/>
    <n v="0"/>
    <n v="0"/>
    <n v="0"/>
    <n v="0"/>
    <n v="0"/>
    <n v="0"/>
    <n v="1"/>
    <n v="76656.289999999994"/>
    <s v="CET-AB1054-WMPMA"/>
    <x v="48"/>
    <x v="83"/>
    <x v="0"/>
  </r>
  <r>
    <x v="0"/>
    <s v="355 - TRN-POLES&amp;FIX - ELE"/>
    <s v="Addition"/>
    <n v="201908"/>
    <x v="2571"/>
    <n v="0"/>
    <n v="0"/>
    <n v="132.25"/>
    <n v="0"/>
    <n v="0"/>
    <n v="0"/>
    <n v="0"/>
    <n v="0"/>
    <n v="0"/>
    <n v="0"/>
    <n v="145.79"/>
    <n v="0"/>
    <n v="0"/>
    <n v="0"/>
    <n v="19.03"/>
    <n v="0"/>
    <n v="0"/>
    <n v="0"/>
    <n v="0"/>
    <n v="0"/>
    <n v="-0.01"/>
    <n v="0"/>
    <n v="39458.89"/>
    <n v="0"/>
    <n v="0"/>
    <n v="0"/>
    <n v="-145.79"/>
    <n v="1414.95"/>
    <n v="0"/>
    <n v="0"/>
    <n v="0"/>
    <n v="0"/>
    <n v="0"/>
    <n v="0"/>
    <n v="1"/>
    <n v="41025.11"/>
    <s v="CET-AB1054-WMPMA"/>
    <x v="48"/>
    <x v="83"/>
    <x v="0"/>
  </r>
  <r>
    <x v="0"/>
    <s v="355 - TRN-POLES&amp;FIX - ELE"/>
    <s v="Addition"/>
    <n v="201908"/>
    <x v="2572"/>
    <n v="0"/>
    <n v="0"/>
    <n v="201.49"/>
    <n v="0"/>
    <n v="0"/>
    <n v="0"/>
    <n v="0"/>
    <n v="0"/>
    <n v="0"/>
    <n v="0"/>
    <n v="143.13"/>
    <n v="0"/>
    <n v="0"/>
    <n v="0"/>
    <n v="17.66"/>
    <n v="0"/>
    <n v="0"/>
    <n v="0"/>
    <n v="0"/>
    <n v="0"/>
    <n v="-40.33"/>
    <n v="0"/>
    <n v="53847.64"/>
    <n v="0"/>
    <n v="0"/>
    <n v="0"/>
    <n v="-143.15"/>
    <n v="1903.32"/>
    <n v="0"/>
    <n v="0"/>
    <n v="0"/>
    <n v="0"/>
    <n v="0"/>
    <n v="0"/>
    <n v="1"/>
    <n v="55929.760000000002"/>
    <s v="CET-AB1054-WMPMA"/>
    <x v="48"/>
    <x v="83"/>
    <x v="0"/>
  </r>
  <r>
    <x v="0"/>
    <s v="355 - TRN-POLES&amp;FIX - ELE"/>
    <s v="Addition"/>
    <n v="201908"/>
    <x v="2573"/>
    <n v="0"/>
    <n v="0"/>
    <n v="27.62"/>
    <n v="0"/>
    <n v="0"/>
    <n v="0"/>
    <n v="0"/>
    <n v="0"/>
    <n v="0"/>
    <n v="0"/>
    <n v="1963.34"/>
    <n v="0"/>
    <n v="0"/>
    <n v="0"/>
    <n v="253.4"/>
    <n v="0"/>
    <n v="0"/>
    <n v="0"/>
    <n v="0"/>
    <n v="0"/>
    <n v="-30.06"/>
    <n v="0"/>
    <n v="208.73"/>
    <n v="0"/>
    <n v="0"/>
    <n v="0"/>
    <n v="0"/>
    <n v="67.45"/>
    <n v="0"/>
    <n v="0"/>
    <n v="0"/>
    <n v="0"/>
    <n v="0"/>
    <n v="0"/>
    <n v="1"/>
    <n v="2490.48"/>
    <s v="CET-AB1054-WMPMA"/>
    <x v="48"/>
    <x v="83"/>
    <x v="0"/>
  </r>
  <r>
    <x v="0"/>
    <s v="355 - TRN-POLES&amp;FIX - ELE"/>
    <s v="Addition"/>
    <n v="201908"/>
    <x v="2140"/>
    <n v="0"/>
    <n v="0"/>
    <n v="294.67"/>
    <n v="0"/>
    <n v="0"/>
    <n v="0"/>
    <n v="0"/>
    <n v="0"/>
    <n v="0"/>
    <n v="0"/>
    <n v="1304.71"/>
    <n v="0"/>
    <n v="0"/>
    <n v="0"/>
    <n v="170.53"/>
    <n v="0"/>
    <n v="0"/>
    <n v="0"/>
    <n v="0"/>
    <n v="0"/>
    <n v="0"/>
    <n v="0"/>
    <n v="54908.32"/>
    <n v="0"/>
    <n v="0"/>
    <n v="0"/>
    <n v="0"/>
    <n v="2017"/>
    <n v="0"/>
    <n v="0"/>
    <n v="0"/>
    <n v="0"/>
    <n v="0"/>
    <n v="0"/>
    <n v="1"/>
    <n v="58695.23"/>
    <s v="CET-PD-WM-TP-822400"/>
    <x v="45"/>
    <x v="95"/>
    <x v="0"/>
  </r>
  <r>
    <x v="0"/>
    <s v="355 - TRN-POLES&amp;FIX - ELE"/>
    <s v="Addition"/>
    <n v="201908"/>
    <x v="2352"/>
    <n v="0"/>
    <n v="0"/>
    <n v="270.83"/>
    <n v="0"/>
    <n v="0"/>
    <n v="0"/>
    <n v="0"/>
    <n v="0"/>
    <n v="0"/>
    <n v="0"/>
    <n v="113.83"/>
    <n v="0"/>
    <n v="0"/>
    <n v="0"/>
    <n v="14.89"/>
    <n v="0"/>
    <n v="0"/>
    <n v="0"/>
    <n v="0"/>
    <n v="0"/>
    <n v="0.18"/>
    <n v="0"/>
    <n v="46904.93"/>
    <n v="0"/>
    <n v="0"/>
    <n v="0"/>
    <n v="-113.84"/>
    <n v="1683.74"/>
    <n v="0"/>
    <n v="0"/>
    <n v="0"/>
    <n v="0"/>
    <n v="0"/>
    <n v="0"/>
    <n v="1"/>
    <n v="48874.559999999998"/>
    <s v="CET-PD-WM-TP-822400"/>
    <x v="45"/>
    <x v="95"/>
    <x v="0"/>
  </r>
  <r>
    <x v="0"/>
    <s v="355 - TRN-POLES&amp;FIX - ELE"/>
    <s v="Addition"/>
    <n v="201908"/>
    <x v="2353"/>
    <n v="0"/>
    <n v="0"/>
    <n v="299.69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32405.68"/>
    <n v="0"/>
    <n v="0"/>
    <n v="0"/>
    <n v="0"/>
    <n v="1164.06"/>
    <n v="0"/>
    <n v="0"/>
    <n v="0"/>
    <n v="0"/>
    <n v="0"/>
    <n v="0"/>
    <n v="1"/>
    <n v="33869.449999999997"/>
    <s v="CET-PD-IR-TG-TRORAN"/>
    <x v="36"/>
    <x v="39"/>
    <x v="1"/>
  </r>
  <r>
    <x v="0"/>
    <s v="355 - TRN-POLES&amp;FIX - ELE"/>
    <s v="Addition"/>
    <n v="201908"/>
    <x v="2738"/>
    <n v="27.37"/>
    <n v="45.02"/>
    <n v="771.28"/>
    <n v="0"/>
    <n v="0"/>
    <n v="0"/>
    <n v="0"/>
    <n v="0"/>
    <n v="0"/>
    <n v="0"/>
    <n v="2376.41"/>
    <n v="54.52"/>
    <n v="0"/>
    <n v="0"/>
    <n v="1742.16"/>
    <n v="0"/>
    <n v="0"/>
    <n v="0"/>
    <n v="0"/>
    <n v="0"/>
    <n v="5360.62"/>
    <n v="0"/>
    <n v="6532.7"/>
    <n v="0"/>
    <n v="0"/>
    <n v="0"/>
    <n v="0"/>
    <n v="4390"/>
    <n v="0"/>
    <n v="0"/>
    <n v="0"/>
    <n v="0"/>
    <n v="0"/>
    <n v="0"/>
    <n v="1"/>
    <n v="21245.56"/>
    <s v="CET-AB1054-WMPMA"/>
    <x v="48"/>
    <x v="83"/>
    <x v="0"/>
  </r>
  <r>
    <x v="0"/>
    <s v="355 - TRN-POLES&amp;FIX - ELE"/>
    <s v="Addition"/>
    <n v="201908"/>
    <x v="2739"/>
    <n v="10.58"/>
    <n v="17.41"/>
    <n v="934.19"/>
    <n v="0"/>
    <n v="0"/>
    <n v="0"/>
    <n v="0"/>
    <n v="0"/>
    <n v="0"/>
    <n v="0"/>
    <n v="634.05999999999995"/>
    <n v="32"/>
    <n v="0"/>
    <n v="0"/>
    <n v="1489.56"/>
    <n v="0"/>
    <n v="0"/>
    <n v="0"/>
    <n v="0"/>
    <n v="0"/>
    <n v="9006.32"/>
    <n v="0"/>
    <n v="978.47"/>
    <n v="0"/>
    <n v="0"/>
    <n v="0"/>
    <n v="0"/>
    <n v="6414.49"/>
    <n v="0"/>
    <n v="0"/>
    <n v="0"/>
    <n v="0"/>
    <n v="0"/>
    <n v="0"/>
    <n v="1"/>
    <n v="19485.080000000002"/>
    <s v="CET-AB1054-WMPMA"/>
    <x v="48"/>
    <x v="83"/>
    <x v="0"/>
  </r>
  <r>
    <x v="0"/>
    <s v="355 - TRN-POLES&amp;FIX - ELE"/>
    <s v="Addition"/>
    <n v="201908"/>
    <x v="2574"/>
    <n v="0"/>
    <n v="0"/>
    <n v="-44"/>
    <n v="0"/>
    <n v="0"/>
    <n v="0"/>
    <n v="0"/>
    <n v="0"/>
    <n v="0"/>
    <n v="0"/>
    <n v="3507.56"/>
    <n v="0"/>
    <n v="0"/>
    <n v="0"/>
    <n v="228.11"/>
    <n v="0"/>
    <n v="0"/>
    <n v="0"/>
    <n v="0"/>
    <n v="0"/>
    <n v="-2894.69"/>
    <n v="0"/>
    <n v="84125.63"/>
    <n v="0"/>
    <n v="0"/>
    <n v="0"/>
    <n v="475.53"/>
    <n v="1275.6199999999999"/>
    <n v="0"/>
    <n v="0"/>
    <n v="0"/>
    <n v="0"/>
    <n v="0"/>
    <n v="0"/>
    <n v="1"/>
    <n v="86673.76"/>
    <s v="CET-AB1054-WMPMA"/>
    <x v="48"/>
    <x v="83"/>
    <x v="0"/>
  </r>
  <r>
    <x v="0"/>
    <s v="355 - TRN-POLES&amp;FIX - ELE"/>
    <s v="Addition"/>
    <n v="201908"/>
    <x v="2575"/>
    <n v="0"/>
    <n v="0"/>
    <n v="-864.12"/>
    <n v="0"/>
    <n v="0"/>
    <n v="0"/>
    <n v="0"/>
    <n v="0"/>
    <n v="0"/>
    <n v="0"/>
    <n v="990.75"/>
    <n v="0"/>
    <n v="0"/>
    <n v="0"/>
    <n v="-943.21"/>
    <n v="0"/>
    <n v="0"/>
    <n v="0"/>
    <n v="0"/>
    <n v="0"/>
    <n v="-10871.9"/>
    <n v="0"/>
    <n v="136331.56"/>
    <n v="0"/>
    <n v="0"/>
    <n v="0"/>
    <n v="593.99"/>
    <n v="-2178.9"/>
    <n v="0"/>
    <n v="0"/>
    <n v="0"/>
    <n v="0"/>
    <n v="0"/>
    <n v="0"/>
    <n v="1"/>
    <n v="123058.17"/>
    <s v="CET-AB1054-WMPMA"/>
    <x v="48"/>
    <x v="83"/>
    <x v="0"/>
  </r>
  <r>
    <x v="0"/>
    <s v="355 - TRN-POLES&amp;FIX - ELE"/>
    <s v="Addition"/>
    <n v="201908"/>
    <x v="2576"/>
    <n v="0"/>
    <n v="0"/>
    <n v="210.61"/>
    <n v="0"/>
    <n v="0"/>
    <n v="0"/>
    <n v="0"/>
    <n v="0"/>
    <n v="0"/>
    <n v="0"/>
    <n v="1586.63"/>
    <n v="0"/>
    <n v="0"/>
    <n v="0"/>
    <n v="163.26"/>
    <n v="0"/>
    <n v="0"/>
    <n v="0"/>
    <n v="0"/>
    <n v="0"/>
    <n v="-582.55999999999995"/>
    <n v="0"/>
    <n v="113710.43"/>
    <n v="0"/>
    <n v="0"/>
    <n v="0"/>
    <n v="-14.33"/>
    <n v="3745.04"/>
    <n v="0"/>
    <n v="0"/>
    <n v="0"/>
    <n v="0"/>
    <n v="0"/>
    <n v="0"/>
    <n v="1"/>
    <n v="118819.08"/>
    <s v="CET-AB1054-WMPMA"/>
    <x v="48"/>
    <x v="83"/>
    <x v="0"/>
  </r>
  <r>
    <x v="0"/>
    <s v="355 - TRN-POLES&amp;FIX - ELE"/>
    <s v="Addition"/>
    <n v="201908"/>
    <x v="2740"/>
    <n v="168.61"/>
    <n v="277.38"/>
    <n v="1735.29"/>
    <n v="0"/>
    <n v="0"/>
    <n v="0"/>
    <n v="0"/>
    <n v="0"/>
    <n v="0"/>
    <n v="0"/>
    <n v="13241.73"/>
    <n v="293.68"/>
    <n v="0"/>
    <n v="0"/>
    <n v="5194.29"/>
    <n v="0"/>
    <n v="0"/>
    <n v="0"/>
    <n v="0"/>
    <n v="0"/>
    <n v="3748.91"/>
    <n v="0"/>
    <n v="62695.22"/>
    <n v="0"/>
    <n v="0"/>
    <n v="0"/>
    <n v="414.3"/>
    <n v="7183.76"/>
    <n v="0"/>
    <n v="0"/>
    <n v="0"/>
    <n v="0"/>
    <n v="0"/>
    <n v="0"/>
    <n v="1"/>
    <n v="94659.49"/>
    <s v="CET-AB1054-WMPMA"/>
    <x v="48"/>
    <x v="83"/>
    <x v="0"/>
  </r>
  <r>
    <x v="0"/>
    <s v="355 - TRN-POLES&amp;FIX - ELE"/>
    <s v="Addition"/>
    <n v="201908"/>
    <x v="2577"/>
    <n v="0"/>
    <n v="0"/>
    <n v="388.29"/>
    <n v="0"/>
    <n v="0"/>
    <n v="0"/>
    <n v="0"/>
    <n v="0"/>
    <n v="0"/>
    <n v="0"/>
    <n v="3243.6"/>
    <n v="0"/>
    <n v="0"/>
    <n v="0"/>
    <n v="423.95"/>
    <n v="0"/>
    <n v="0"/>
    <n v="0"/>
    <n v="0"/>
    <n v="0"/>
    <n v="-0.01"/>
    <n v="0"/>
    <n v="36920.449999999997"/>
    <n v="0"/>
    <n v="0"/>
    <n v="0"/>
    <n v="-155.56"/>
    <n v="1457.73"/>
    <n v="0"/>
    <n v="0"/>
    <n v="0"/>
    <n v="0"/>
    <n v="0"/>
    <n v="0"/>
    <n v="1"/>
    <n v="42278.45"/>
    <s v="CET-AB1054-WMPMA"/>
    <x v="48"/>
    <x v="83"/>
    <x v="0"/>
  </r>
  <r>
    <x v="0"/>
    <s v="355 - TRN-POLES&amp;FIX - ELE"/>
    <s v="Addition"/>
    <n v="201908"/>
    <x v="2741"/>
    <n v="83.93"/>
    <n v="138.08000000000001"/>
    <n v="927.59"/>
    <n v="0"/>
    <n v="0"/>
    <n v="0"/>
    <n v="0"/>
    <n v="0"/>
    <n v="0"/>
    <n v="0"/>
    <n v="634.05999999999995"/>
    <n v="145.04"/>
    <n v="0"/>
    <n v="0"/>
    <n v="1777.79"/>
    <n v="0"/>
    <n v="0"/>
    <n v="0"/>
    <n v="0"/>
    <n v="0"/>
    <n v="6195.56"/>
    <n v="0"/>
    <n v="8465.4599999999991"/>
    <n v="0"/>
    <n v="0"/>
    <n v="0"/>
    <n v="0"/>
    <n v="5812.34"/>
    <n v="0"/>
    <n v="0"/>
    <n v="0"/>
    <n v="0"/>
    <n v="0"/>
    <n v="0"/>
    <n v="1"/>
    <n v="24034.81"/>
    <s v="CET-PD-IR-TR-TRORAN"/>
    <x v="32"/>
    <x v="39"/>
    <x v="1"/>
  </r>
  <r>
    <x v="0"/>
    <s v="355 - TRN-POLES&amp;FIX - ELE"/>
    <s v="Addition"/>
    <n v="201908"/>
    <x v="2742"/>
    <n v="683.63"/>
    <n v="1124.5999999999999"/>
    <n v="4154.03"/>
    <n v="0"/>
    <n v="0"/>
    <n v="0"/>
    <n v="0"/>
    <n v="0"/>
    <n v="0"/>
    <n v="0"/>
    <n v="24225.360000000001"/>
    <n v="1175.5899999999999"/>
    <n v="0"/>
    <n v="0"/>
    <n v="15437.28"/>
    <n v="0"/>
    <n v="0"/>
    <n v="0"/>
    <n v="0"/>
    <n v="0"/>
    <n v="14642.6"/>
    <n v="0"/>
    <n v="308291.58"/>
    <n v="0"/>
    <n v="0"/>
    <n v="0"/>
    <n v="1184.23"/>
    <n v="27718.6"/>
    <n v="0"/>
    <n v="0"/>
    <n v="0"/>
    <n v="0"/>
    <n v="0"/>
    <n v="0"/>
    <n v="1"/>
    <n v="397461.91"/>
    <s v="CET-AB1054-WMPMA"/>
    <x v="48"/>
    <x v="83"/>
    <x v="0"/>
  </r>
  <r>
    <x v="0"/>
    <s v="355 - TRN-POLES&amp;FIX - ELE"/>
    <s v="Addition"/>
    <n v="201908"/>
    <x v="2578"/>
    <n v="0"/>
    <n v="0"/>
    <n v="286.25"/>
    <n v="0"/>
    <n v="0"/>
    <n v="0"/>
    <n v="0"/>
    <n v="0"/>
    <n v="0"/>
    <n v="0"/>
    <n v="7179.3"/>
    <n v="0"/>
    <n v="0"/>
    <n v="0"/>
    <n v="1130.74"/>
    <n v="0"/>
    <n v="0"/>
    <n v="0"/>
    <n v="0"/>
    <n v="0"/>
    <n v="-83.88"/>
    <n v="0"/>
    <n v="37267.01"/>
    <n v="0"/>
    <n v="0"/>
    <n v="0"/>
    <n v="243.27"/>
    <n v="1595.9"/>
    <n v="0"/>
    <n v="0"/>
    <n v="0"/>
    <n v="0"/>
    <n v="0"/>
    <n v="0"/>
    <n v="1"/>
    <n v="47618.59"/>
    <s v="CET-AB1054-WMPMA"/>
    <x v="48"/>
    <x v="83"/>
    <x v="0"/>
  </r>
  <r>
    <x v="0"/>
    <s v="355 - TRN-POLES&amp;FIX - ELE"/>
    <s v="Addition"/>
    <n v="201908"/>
    <x v="2743"/>
    <n v="417.83"/>
    <n v="687.34"/>
    <n v="4259.1400000000003"/>
    <n v="0"/>
    <n v="0"/>
    <n v="0"/>
    <n v="0"/>
    <n v="0"/>
    <n v="0"/>
    <n v="0"/>
    <n v="65319.16"/>
    <n v="291.29000000000002"/>
    <n v="0"/>
    <n v="0"/>
    <n v="15708.71"/>
    <n v="0"/>
    <n v="0"/>
    <n v="0"/>
    <n v="0"/>
    <n v="0"/>
    <n v="22598.19"/>
    <n v="0"/>
    <n v="102863.28"/>
    <n v="0"/>
    <n v="0"/>
    <n v="0"/>
    <n v="1178.8499999999999"/>
    <n v="26489.279999999999"/>
    <n v="0"/>
    <n v="0"/>
    <n v="0"/>
    <n v="0"/>
    <n v="0"/>
    <n v="0"/>
    <n v="1"/>
    <n v="239521.78"/>
    <s v="CET-AB1054-WMPMA"/>
    <x v="48"/>
    <x v="83"/>
    <x v="0"/>
  </r>
  <r>
    <x v="0"/>
    <s v="355 - TRN-POLES&amp;FIX - ELE"/>
    <s v="Addition"/>
    <n v="201908"/>
    <x v="2579"/>
    <n v="0"/>
    <n v="0"/>
    <n v="-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1"/>
    <n v="0.01"/>
    <s v="CET-AB1054-WMPMA"/>
    <x v="48"/>
    <x v="83"/>
    <x v="0"/>
  </r>
  <r>
    <x v="0"/>
    <s v="355 - TRN-POLES&amp;FIX - ELE"/>
    <s v="Addition"/>
    <n v="201908"/>
    <x v="2744"/>
    <n v="279.72000000000003"/>
    <n v="460.13"/>
    <n v="3336.28"/>
    <n v="0"/>
    <n v="0"/>
    <n v="0"/>
    <n v="0"/>
    <n v="0"/>
    <n v="0"/>
    <n v="0"/>
    <n v="6984.16"/>
    <n v="486.82"/>
    <n v="0"/>
    <n v="0"/>
    <n v="7837.06"/>
    <n v="0"/>
    <n v="0"/>
    <n v="0"/>
    <n v="0"/>
    <n v="0"/>
    <n v="14791.3"/>
    <n v="0"/>
    <n v="120731.04"/>
    <n v="0"/>
    <n v="0"/>
    <n v="0"/>
    <n v="922.61"/>
    <n v="16712.189999999999"/>
    <n v="0"/>
    <n v="0"/>
    <n v="0"/>
    <n v="0"/>
    <n v="0"/>
    <n v="0"/>
    <n v="1"/>
    <n v="172054.49"/>
    <s v="CET-AB1054-WMPMA"/>
    <x v="48"/>
    <x v="83"/>
    <x v="0"/>
  </r>
  <r>
    <x v="0"/>
    <s v="355 - TRN-POLES&amp;FIX - ELE"/>
    <s v="Addition"/>
    <n v="201908"/>
    <x v="2745"/>
    <n v="320.52"/>
    <n v="527.25"/>
    <n v="4220.82"/>
    <n v="0"/>
    <n v="0"/>
    <n v="0"/>
    <n v="0"/>
    <n v="0"/>
    <n v="0"/>
    <n v="0"/>
    <n v="12511.68"/>
    <n v="557.80999999999995"/>
    <n v="0"/>
    <n v="0"/>
    <n v="9518.17"/>
    <n v="0"/>
    <n v="0"/>
    <n v="0"/>
    <n v="0"/>
    <n v="0"/>
    <n v="20110.02"/>
    <n v="0"/>
    <n v="135438.72"/>
    <n v="0"/>
    <n v="0"/>
    <n v="0"/>
    <n v="349.27"/>
    <n v="20954.77"/>
    <n v="0"/>
    <n v="0"/>
    <n v="0"/>
    <n v="0"/>
    <n v="0"/>
    <n v="0"/>
    <n v="1"/>
    <n v="203951.22"/>
    <s v="CET-AB1054-WMPMA"/>
    <x v="48"/>
    <x v="83"/>
    <x v="0"/>
  </r>
  <r>
    <x v="0"/>
    <s v="355 - TRN-POLES&amp;FIX - ELE"/>
    <s v="Addition"/>
    <n v="201908"/>
    <x v="2354"/>
    <n v="0"/>
    <n v="0"/>
    <n v="415.03"/>
    <n v="0"/>
    <n v="0"/>
    <n v="0"/>
    <n v="0"/>
    <n v="0"/>
    <n v="0"/>
    <n v="0"/>
    <n v="20099.25"/>
    <n v="0"/>
    <n v="0"/>
    <n v="0"/>
    <n v="2672.51"/>
    <n v="0"/>
    <n v="0"/>
    <n v="0"/>
    <n v="0"/>
    <n v="0"/>
    <n v="0.03"/>
    <n v="0"/>
    <n v="47067.51"/>
    <n v="0"/>
    <n v="0"/>
    <n v="0"/>
    <n v="204.41"/>
    <n v="2508.71"/>
    <n v="0"/>
    <n v="0"/>
    <n v="0"/>
    <n v="0"/>
    <n v="0"/>
    <n v="0"/>
    <n v="1"/>
    <n v="72967.45"/>
    <s v="CET-PD-WM-TP-822400"/>
    <x v="45"/>
    <x v="95"/>
    <x v="0"/>
  </r>
  <r>
    <x v="0"/>
    <s v="355 - TRN-POLES&amp;FIX - ELE"/>
    <s v="Addition"/>
    <n v="201908"/>
    <x v="2141"/>
    <n v="-12.33"/>
    <n v="-20.28"/>
    <n v="-158.44999999999999"/>
    <n v="0"/>
    <n v="0"/>
    <n v="0"/>
    <n v="0"/>
    <n v="0"/>
    <n v="0"/>
    <n v="0"/>
    <n v="-994.92"/>
    <n v="-21.57"/>
    <n v="0"/>
    <n v="0"/>
    <n v="-951.62"/>
    <n v="0"/>
    <n v="0"/>
    <n v="0"/>
    <n v="0"/>
    <n v="0"/>
    <n v="-2371.7199999999998"/>
    <n v="0"/>
    <n v="12958.74"/>
    <n v="0"/>
    <n v="0"/>
    <n v="0"/>
    <n v="0"/>
    <n v="-4655.8599999999997"/>
    <n v="0"/>
    <n v="0"/>
    <n v="0"/>
    <n v="0"/>
    <n v="0"/>
    <n v="0"/>
    <n v="-2"/>
    <n v="3793.56"/>
    <s v="CET-PD-WM-TP-822400"/>
    <x v="45"/>
    <x v="95"/>
    <x v="0"/>
  </r>
  <r>
    <x v="0"/>
    <s v="355 - TRN-POLES&amp;FIX - ELE"/>
    <s v="Addition"/>
    <n v="201908"/>
    <x v="2580"/>
    <n v="0"/>
    <n v="0"/>
    <n v="573.30999999999995"/>
    <n v="0"/>
    <n v="0"/>
    <n v="0"/>
    <n v="0"/>
    <n v="0"/>
    <n v="0"/>
    <n v="0"/>
    <n v="39487.629999999997"/>
    <n v="0"/>
    <n v="0"/>
    <n v="0"/>
    <n v="5161.08"/>
    <n v="0"/>
    <n v="0"/>
    <n v="0"/>
    <n v="0"/>
    <n v="0"/>
    <n v="0.03"/>
    <n v="0"/>
    <n v="45412.01"/>
    <n v="0"/>
    <n v="0"/>
    <n v="0"/>
    <n v="-155.24"/>
    <n v="3217.66"/>
    <n v="0"/>
    <n v="0"/>
    <n v="0"/>
    <n v="0"/>
    <n v="0"/>
    <n v="0"/>
    <n v="1"/>
    <n v="93696.48"/>
    <s v="CET-AB1054-WMPMA"/>
    <x v="48"/>
    <x v="83"/>
    <x v="0"/>
  </r>
  <r>
    <x v="0"/>
    <s v="355 - TRN-POLES&amp;FIX - ELE"/>
    <s v="Addition"/>
    <n v="201908"/>
    <x v="2746"/>
    <n v="79.180000000000007"/>
    <n v="130.22999999999999"/>
    <n v="868.33"/>
    <n v="0"/>
    <n v="0"/>
    <n v="0"/>
    <n v="0"/>
    <n v="0"/>
    <n v="0"/>
    <n v="0"/>
    <n v="1953.62"/>
    <n v="138.15"/>
    <n v="0"/>
    <n v="0"/>
    <n v="2049.69"/>
    <n v="0"/>
    <n v="0"/>
    <n v="0"/>
    <n v="0"/>
    <n v="0"/>
    <n v="3485.96"/>
    <n v="0"/>
    <n v="25554.44"/>
    <n v="0"/>
    <n v="0"/>
    <n v="0"/>
    <n v="1613.1"/>
    <n v="5432.23"/>
    <n v="0"/>
    <n v="0"/>
    <n v="0"/>
    <n v="0"/>
    <n v="0"/>
    <n v="0"/>
    <n v="1"/>
    <n v="41166.78"/>
    <s v="CET-AB1054-WMPMA"/>
    <x v="48"/>
    <x v="83"/>
    <x v="0"/>
  </r>
  <r>
    <x v="0"/>
    <s v="355 - TRN-POLES&amp;FIX - ELE"/>
    <s v="Addition"/>
    <n v="201908"/>
    <x v="2747"/>
    <n v="41.41"/>
    <n v="68.13"/>
    <n v="734.53"/>
    <n v="0"/>
    <n v="0"/>
    <n v="0"/>
    <n v="0"/>
    <n v="0"/>
    <n v="0"/>
    <n v="0"/>
    <n v="3820.82"/>
    <n v="0.36"/>
    <n v="0"/>
    <n v="0"/>
    <n v="3090.97"/>
    <n v="0"/>
    <n v="0"/>
    <n v="0"/>
    <n v="0"/>
    <n v="0"/>
    <n v="1842.31"/>
    <n v="0"/>
    <n v="11952.02"/>
    <n v="0"/>
    <n v="0"/>
    <n v="0"/>
    <n v="196.42"/>
    <n v="2142.2800000000002"/>
    <n v="0"/>
    <n v="0"/>
    <n v="0"/>
    <n v="0"/>
    <n v="0"/>
    <n v="0"/>
    <n v="1"/>
    <n v="23888.89"/>
    <s v="CET-AB1054-WMPMA"/>
    <x v="48"/>
    <x v="83"/>
    <x v="0"/>
  </r>
  <r>
    <x v="0"/>
    <s v="355 - TRN-POLES&amp;FIX - ELE"/>
    <s v="Addition"/>
    <n v="201908"/>
    <x v="2748"/>
    <n v="75.77"/>
    <n v="124.64"/>
    <n v="1863.53"/>
    <n v="0"/>
    <n v="0"/>
    <n v="0"/>
    <n v="0"/>
    <n v="0"/>
    <n v="0"/>
    <n v="0"/>
    <n v="70523.27"/>
    <n v="133.87"/>
    <n v="0"/>
    <n v="0"/>
    <n v="13713.1"/>
    <n v="0"/>
    <n v="0"/>
    <n v="0"/>
    <n v="0"/>
    <n v="0"/>
    <n v="4834.6499999999996"/>
    <n v="0"/>
    <n v="8905.56"/>
    <n v="0"/>
    <n v="0"/>
    <n v="0"/>
    <n v="0.01"/>
    <n v="7377.22"/>
    <n v="0"/>
    <n v="0"/>
    <n v="0"/>
    <n v="0"/>
    <n v="0"/>
    <n v="0"/>
    <n v="1"/>
    <n v="107417.75"/>
    <s v="CET-AB1054-WMPMA"/>
    <x v="48"/>
    <x v="83"/>
    <x v="0"/>
  </r>
  <r>
    <x v="0"/>
    <s v="355 - TRN-POLES&amp;FIX - ELE"/>
    <s v="Addition"/>
    <n v="201908"/>
    <x v="2581"/>
    <n v="0"/>
    <n v="0"/>
    <n v="-62.38"/>
    <n v="0"/>
    <n v="0"/>
    <n v="0"/>
    <n v="0"/>
    <n v="0"/>
    <n v="0"/>
    <n v="0"/>
    <n v="2921.01"/>
    <n v="0"/>
    <n v="0"/>
    <n v="0"/>
    <n v="255.6"/>
    <n v="0"/>
    <n v="0"/>
    <n v="0"/>
    <n v="0"/>
    <n v="0"/>
    <n v="-1172.28"/>
    <n v="0"/>
    <n v="0"/>
    <n v="0"/>
    <n v="0"/>
    <n v="0"/>
    <n v="131.16999999999999"/>
    <n v="-647.63"/>
    <n v="0"/>
    <n v="0"/>
    <n v="0"/>
    <n v="0"/>
    <n v="0"/>
    <n v="0"/>
    <n v="1"/>
    <n v="1425.49"/>
    <s v="CET-AB1054-WMPMA"/>
    <x v="48"/>
    <x v="83"/>
    <x v="0"/>
  </r>
  <r>
    <x v="0"/>
    <s v="355 - TRN-POLES&amp;FIX - ELE"/>
    <s v="Addition"/>
    <n v="201908"/>
    <x v="2749"/>
    <n v="51.98"/>
    <n v="85.52"/>
    <n v="1102.42"/>
    <n v="0"/>
    <n v="0"/>
    <n v="0"/>
    <n v="0"/>
    <n v="0"/>
    <n v="0"/>
    <n v="0"/>
    <n v="379.8"/>
    <n v="94.07"/>
    <n v="0"/>
    <n v="0"/>
    <n v="2747.27"/>
    <n v="0"/>
    <n v="0"/>
    <n v="0"/>
    <n v="0"/>
    <n v="0"/>
    <n v="7287.22"/>
    <n v="0"/>
    <n v="13246.23"/>
    <n v="0"/>
    <n v="0"/>
    <n v="0"/>
    <n v="126.59"/>
    <n v="5833.06"/>
    <n v="0"/>
    <n v="0"/>
    <n v="0"/>
    <n v="0"/>
    <n v="0"/>
    <n v="0"/>
    <n v="1"/>
    <n v="30860.09"/>
    <s v="CET-AB1054-WMPMA"/>
    <x v="48"/>
    <x v="83"/>
    <x v="0"/>
  </r>
  <r>
    <x v="0"/>
    <s v="355 - TRN-POLES&amp;FIX - ELE"/>
    <s v="Addition"/>
    <n v="201908"/>
    <x v="2582"/>
    <n v="0"/>
    <n v="0"/>
    <n v="0.02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741.69"/>
    <n v="0"/>
    <n v="0"/>
    <n v="0"/>
    <n v="0"/>
    <n v="26.39"/>
    <n v="0"/>
    <n v="0"/>
    <n v="0"/>
    <n v="0"/>
    <n v="0"/>
    <n v="0"/>
    <n v="1"/>
    <n v="768.11"/>
    <s v="CET-PD-IR-TL-TRSJAC"/>
    <x v="35"/>
    <x v="39"/>
    <x v="1"/>
  </r>
  <r>
    <x v="0"/>
    <s v="355 - TRN-POLES&amp;FIX - ELE"/>
    <s v="Addition"/>
    <n v="201908"/>
    <x v="2583"/>
    <n v="0"/>
    <n v="0"/>
    <n v="-46.46"/>
    <n v="0"/>
    <n v="0"/>
    <n v="0"/>
    <n v="0"/>
    <n v="0"/>
    <n v="0"/>
    <n v="0"/>
    <n v="2244.16"/>
    <n v="0"/>
    <n v="0"/>
    <n v="0"/>
    <n v="194.61"/>
    <n v="0"/>
    <n v="0"/>
    <n v="0"/>
    <n v="0"/>
    <n v="0"/>
    <n v="-916.91"/>
    <n v="0"/>
    <n v="315.70999999999998"/>
    <n v="0"/>
    <n v="0"/>
    <n v="0"/>
    <n v="0"/>
    <n v="-496.86"/>
    <n v="0"/>
    <n v="0"/>
    <n v="0"/>
    <n v="0"/>
    <n v="0"/>
    <n v="0"/>
    <n v="1"/>
    <n v="1294.25"/>
    <s v="CET-AB1054-WMPMA"/>
    <x v="48"/>
    <x v="83"/>
    <x v="0"/>
  </r>
  <r>
    <x v="0"/>
    <s v="355 - TRN-POLES&amp;FIX - ELE"/>
    <s v="Addition"/>
    <n v="201908"/>
    <x v="2750"/>
    <n v="89.46"/>
    <n v="147.16"/>
    <n v="882.28"/>
    <n v="0"/>
    <n v="0"/>
    <n v="0"/>
    <n v="0"/>
    <n v="0"/>
    <n v="0"/>
    <n v="0"/>
    <n v="8559.2000000000007"/>
    <n v="38.06"/>
    <n v="0"/>
    <n v="0"/>
    <n v="2524.11"/>
    <n v="0"/>
    <n v="0"/>
    <n v="0"/>
    <n v="0"/>
    <n v="0"/>
    <n v="3947.51"/>
    <n v="0"/>
    <n v="4505.09"/>
    <n v="0"/>
    <n v="0"/>
    <n v="0"/>
    <n v="0"/>
    <n v="5668.52"/>
    <n v="0"/>
    <n v="0"/>
    <n v="0"/>
    <n v="0"/>
    <n v="0"/>
    <n v="0"/>
    <n v="1"/>
    <n v="26323.33"/>
    <s v="CET-PD-IR-TR-TRSJAC"/>
    <x v="32"/>
    <x v="39"/>
    <x v="1"/>
  </r>
  <r>
    <x v="0"/>
    <s v="355 - TRN-POLES&amp;FIX - ELE"/>
    <s v="Addition"/>
    <n v="201908"/>
    <x v="2584"/>
    <n v="0"/>
    <n v="0"/>
    <n v="-79.91"/>
    <n v="0"/>
    <n v="0"/>
    <n v="0"/>
    <n v="0"/>
    <n v="0"/>
    <n v="0"/>
    <n v="0"/>
    <n v="2372.12"/>
    <n v="0"/>
    <n v="0"/>
    <n v="0"/>
    <n v="172.23"/>
    <n v="0"/>
    <n v="0"/>
    <n v="0"/>
    <n v="0"/>
    <n v="0"/>
    <n v="-1279.97"/>
    <n v="0"/>
    <n v="0"/>
    <n v="0"/>
    <n v="0"/>
    <n v="0"/>
    <n v="0"/>
    <n v="-740.25"/>
    <n v="0"/>
    <n v="0"/>
    <n v="0"/>
    <n v="0"/>
    <n v="0"/>
    <n v="0"/>
    <n v="1"/>
    <n v="444.22"/>
    <s v="CET-AB1054-WMPMA"/>
    <x v="48"/>
    <x v="83"/>
    <x v="0"/>
  </r>
  <r>
    <x v="0"/>
    <s v="355 - TRN-POLES&amp;FIX - ELE"/>
    <s v="Addition"/>
    <n v="201908"/>
    <x v="2585"/>
    <n v="0"/>
    <n v="0"/>
    <n v="-605.99"/>
    <n v="0"/>
    <n v="0"/>
    <n v="0"/>
    <n v="0"/>
    <n v="0"/>
    <n v="0"/>
    <n v="0"/>
    <n v="0"/>
    <n v="0"/>
    <n v="0"/>
    <n v="0"/>
    <n v="-1399.41"/>
    <n v="0"/>
    <n v="0"/>
    <n v="0"/>
    <n v="0"/>
    <n v="0"/>
    <n v="-12998.55"/>
    <n v="0"/>
    <n v="4897.74"/>
    <n v="0"/>
    <n v="0"/>
    <n v="0"/>
    <n v="0"/>
    <n v="-8300.42"/>
    <n v="0"/>
    <n v="0"/>
    <n v="0"/>
    <n v="0"/>
    <n v="0"/>
    <n v="0"/>
    <n v="1"/>
    <n v="-18406.63"/>
    <s v="CET-AB1054-WMPMA"/>
    <x v="48"/>
    <x v="83"/>
    <x v="0"/>
  </r>
  <r>
    <x v="0"/>
    <s v="355 - TRN-POLES&amp;FIX - ELE"/>
    <s v="Addition"/>
    <n v="201908"/>
    <x v="2751"/>
    <n v="25.03"/>
    <n v="41.18"/>
    <n v="417.82"/>
    <n v="0"/>
    <n v="0"/>
    <n v="0"/>
    <n v="0"/>
    <n v="0"/>
    <n v="0"/>
    <n v="0"/>
    <n v="2456.98"/>
    <n v="70.13"/>
    <n v="0"/>
    <n v="0"/>
    <n v="934.84"/>
    <n v="0"/>
    <n v="0"/>
    <n v="0"/>
    <n v="0"/>
    <n v="0"/>
    <n v="3166.68"/>
    <n v="0"/>
    <n v="1814.06"/>
    <n v="0"/>
    <n v="0"/>
    <n v="0"/>
    <n v="36.630000000000003"/>
    <n v="3045.97"/>
    <n v="0"/>
    <n v="0"/>
    <n v="0"/>
    <n v="0"/>
    <n v="0"/>
    <n v="0"/>
    <n v="1"/>
    <n v="11939.19"/>
    <s v="CET-PD-IR-TR-TRSJAC"/>
    <x v="32"/>
    <x v="39"/>
    <x v="1"/>
  </r>
  <r>
    <x v="0"/>
    <s v="355 - TRN-POLES&amp;FIX - ELE"/>
    <s v="Addition"/>
    <n v="201908"/>
    <x v="2752"/>
    <n v="7.06"/>
    <n v="11.62"/>
    <n v="568.75"/>
    <n v="0"/>
    <n v="0"/>
    <n v="0"/>
    <n v="0"/>
    <n v="0"/>
    <n v="0"/>
    <n v="0"/>
    <n v="753.13"/>
    <n v="12.14"/>
    <n v="0"/>
    <n v="0"/>
    <n v="1190.1600000000001"/>
    <n v="0"/>
    <n v="0"/>
    <n v="0"/>
    <n v="0"/>
    <n v="0"/>
    <n v="3907.37"/>
    <n v="0"/>
    <n v="1159.76"/>
    <n v="0"/>
    <n v="0"/>
    <n v="0"/>
    <n v="0"/>
    <n v="2692.65"/>
    <n v="0"/>
    <n v="0"/>
    <n v="0"/>
    <n v="0"/>
    <n v="0"/>
    <n v="0"/>
    <n v="1"/>
    <n v="10290.5"/>
    <s v="CET-PD-IR-TR-TRMETE"/>
    <x v="32"/>
    <x v="39"/>
    <x v="1"/>
  </r>
  <r>
    <x v="0"/>
    <s v="355 - TRN-POLES&amp;FIX - ELE"/>
    <s v="Addition"/>
    <n v="201908"/>
    <x v="2753"/>
    <n v="37.74"/>
    <n v="62.08"/>
    <n v="584.83000000000004"/>
    <n v="0"/>
    <n v="0"/>
    <n v="0"/>
    <n v="0"/>
    <n v="0"/>
    <n v="0"/>
    <n v="0"/>
    <n v="3781.9"/>
    <n v="65.650000000000006"/>
    <n v="0"/>
    <n v="0"/>
    <n v="2803.3"/>
    <n v="0"/>
    <n v="0"/>
    <n v="0"/>
    <n v="0"/>
    <n v="0"/>
    <n v="1320.78"/>
    <n v="0"/>
    <n v="11972.03"/>
    <n v="0"/>
    <n v="0"/>
    <n v="0"/>
    <n v="666.05"/>
    <n v="1772.06"/>
    <n v="0"/>
    <n v="0"/>
    <n v="0"/>
    <n v="0"/>
    <n v="0"/>
    <n v="0"/>
    <n v="1"/>
    <n v="23000.77"/>
    <s v="CET-PD-IR-PT-TRNCST"/>
    <x v="37"/>
    <x v="75"/>
    <x v="0"/>
  </r>
  <r>
    <x v="0"/>
    <s v="355 - TRN-POLES&amp;FIX - ELE"/>
    <s v="Addition"/>
    <n v="201908"/>
    <x v="2754"/>
    <n v="8.07"/>
    <n v="13.27"/>
    <n v="666.96"/>
    <n v="0"/>
    <n v="0"/>
    <n v="0"/>
    <n v="0"/>
    <n v="0"/>
    <n v="0"/>
    <n v="0"/>
    <n v="849"/>
    <n v="13.88"/>
    <n v="0"/>
    <n v="0"/>
    <n v="1099.5999999999999"/>
    <n v="0"/>
    <n v="0"/>
    <n v="0"/>
    <n v="0"/>
    <n v="0"/>
    <n v="5093.99"/>
    <n v="0"/>
    <n v="505.42"/>
    <n v="0"/>
    <n v="0"/>
    <n v="0"/>
    <n v="127.9"/>
    <n v="3464.06"/>
    <n v="0"/>
    <n v="0"/>
    <n v="0"/>
    <n v="0"/>
    <n v="0"/>
    <n v="0"/>
    <n v="1"/>
    <n v="11828.27"/>
    <s v="CET-PD-IR-TR-TRHIGH"/>
    <x v="32"/>
    <x v="39"/>
    <x v="1"/>
  </r>
  <r>
    <x v="0"/>
    <s v="355 - TRN-POLES&amp;FIX - ELE"/>
    <s v="Addition"/>
    <n v="201908"/>
    <x v="2355"/>
    <n v="0"/>
    <n v="0"/>
    <n v="238.53"/>
    <n v="0"/>
    <n v="0"/>
    <n v="0"/>
    <n v="0"/>
    <n v="0"/>
    <n v="0"/>
    <n v="0"/>
    <n v="0"/>
    <n v="0"/>
    <n v="0"/>
    <n v="0"/>
    <n v="59.8"/>
    <n v="0"/>
    <n v="0"/>
    <n v="0"/>
    <n v="0"/>
    <n v="0"/>
    <n v="0.05"/>
    <n v="0"/>
    <n v="25335.5"/>
    <n v="0"/>
    <n v="0"/>
    <n v="0"/>
    <n v="457.41"/>
    <n v="928.67"/>
    <n v="0"/>
    <n v="0"/>
    <n v="0"/>
    <n v="0"/>
    <n v="0"/>
    <n v="0"/>
    <n v="1"/>
    <n v="27019.96"/>
    <s v="CET-PD-WM-TP-822400"/>
    <x v="45"/>
    <x v="95"/>
    <x v="0"/>
  </r>
  <r>
    <x v="0"/>
    <s v="355 - TRN-POLES&amp;FIX - ELE"/>
    <s v="Addition"/>
    <n v="201908"/>
    <x v="2142"/>
    <n v="-36.72"/>
    <n v="-60.39"/>
    <n v="-826.57"/>
    <n v="0"/>
    <n v="0"/>
    <n v="0"/>
    <n v="0"/>
    <n v="0"/>
    <n v="0"/>
    <n v="0"/>
    <n v="-256.41000000000003"/>
    <n v="-63.99"/>
    <n v="0"/>
    <n v="0"/>
    <n v="-2739.22"/>
    <n v="0"/>
    <n v="0"/>
    <n v="0"/>
    <n v="0"/>
    <n v="0"/>
    <n v="-13146.97"/>
    <n v="0"/>
    <n v="20395.22"/>
    <n v="0"/>
    <n v="0"/>
    <n v="0"/>
    <n v="0"/>
    <n v="-35741.339999999997"/>
    <n v="0"/>
    <n v="0"/>
    <n v="0"/>
    <n v="0"/>
    <n v="0"/>
    <n v="0"/>
    <n v="-2"/>
    <n v="-32412.400000000001"/>
    <s v="CET-PD-IR-TG-TRSJAC"/>
    <x v="36"/>
    <x v="39"/>
    <x v="1"/>
  </r>
  <r>
    <x v="0"/>
    <s v="355 - TRN-POLES&amp;FIX - ELE"/>
    <s v="Addition"/>
    <n v="201908"/>
    <x v="2755"/>
    <n v="21.37"/>
    <n v="35.159999999999997"/>
    <n v="779.26"/>
    <n v="0"/>
    <n v="0"/>
    <n v="0"/>
    <n v="0"/>
    <n v="0"/>
    <n v="0"/>
    <n v="0"/>
    <n v="5173.07"/>
    <n v="37.71"/>
    <n v="0"/>
    <n v="0"/>
    <n v="3250.13"/>
    <n v="0"/>
    <n v="0"/>
    <n v="0"/>
    <n v="0"/>
    <n v="0"/>
    <n v="2572.8200000000002"/>
    <n v="0"/>
    <n v="3908.46"/>
    <n v="0"/>
    <n v="0"/>
    <n v="0"/>
    <n v="153.74"/>
    <n v="2376.52"/>
    <n v="0"/>
    <n v="0"/>
    <n v="0"/>
    <n v="0"/>
    <n v="0"/>
    <n v="0"/>
    <n v="1"/>
    <n v="18270.53"/>
    <s v="CET-AB1054-WMPMA"/>
    <x v="48"/>
    <x v="83"/>
    <x v="0"/>
  </r>
  <r>
    <x v="0"/>
    <s v="355 - TRN-POLES&amp;FIX - ELE"/>
    <s v="Addition"/>
    <n v="201908"/>
    <x v="2756"/>
    <n v="43.28"/>
    <n v="71.180000000000007"/>
    <n v="716.81"/>
    <n v="0"/>
    <n v="0"/>
    <n v="0"/>
    <n v="0"/>
    <n v="0"/>
    <n v="0"/>
    <n v="0"/>
    <n v="816.58"/>
    <n v="75.38"/>
    <n v="0"/>
    <n v="0"/>
    <n v="2825.53"/>
    <n v="0"/>
    <n v="0"/>
    <n v="0"/>
    <n v="0"/>
    <n v="0"/>
    <n v="2165.9299999999998"/>
    <n v="0"/>
    <n v="12643.31"/>
    <n v="0"/>
    <n v="0"/>
    <n v="0"/>
    <n v="155.25"/>
    <n v="2735.26"/>
    <n v="0"/>
    <n v="0"/>
    <n v="0"/>
    <n v="0"/>
    <n v="0"/>
    <n v="0"/>
    <n v="1"/>
    <n v="22173.13"/>
    <s v="CET-AB1054-WMPMA"/>
    <x v="48"/>
    <x v="83"/>
    <x v="0"/>
  </r>
  <r>
    <x v="0"/>
    <s v="355 - TRN-POLES&amp;FIX - ELE"/>
    <s v="Addition"/>
    <n v="201908"/>
    <x v="2757"/>
    <n v="331.55"/>
    <n v="545.41"/>
    <n v="4183.26"/>
    <n v="0"/>
    <n v="0"/>
    <n v="0"/>
    <n v="0"/>
    <n v="0"/>
    <n v="0"/>
    <n v="0"/>
    <n v="3292.25"/>
    <n v="576.63"/>
    <n v="0"/>
    <n v="0"/>
    <n v="11333.05"/>
    <n v="0"/>
    <n v="0"/>
    <n v="0"/>
    <n v="0"/>
    <n v="0"/>
    <n v="26630.95"/>
    <n v="0"/>
    <n v="43997.65"/>
    <n v="0"/>
    <n v="0"/>
    <n v="0"/>
    <n v="7942.42"/>
    <n v="31384.46"/>
    <n v="0"/>
    <n v="0"/>
    <n v="0"/>
    <n v="0"/>
    <n v="0"/>
    <n v="0"/>
    <n v="1"/>
    <n v="129641"/>
    <s v="CET-AB1054-WMPMA"/>
    <x v="48"/>
    <x v="83"/>
    <x v="0"/>
  </r>
  <r>
    <x v="0"/>
    <s v="355 - TRN-POLES&amp;FIX - ELE"/>
    <s v="Addition"/>
    <n v="201908"/>
    <x v="2586"/>
    <n v="0"/>
    <n v="0"/>
    <n v="286.43"/>
    <n v="0"/>
    <n v="0"/>
    <n v="0"/>
    <n v="0"/>
    <n v="0"/>
    <n v="0"/>
    <n v="0"/>
    <n v="1273.5899999999999"/>
    <n v="0"/>
    <n v="0"/>
    <n v="0"/>
    <n v="509.78"/>
    <n v="0"/>
    <n v="0"/>
    <n v="0"/>
    <n v="0"/>
    <n v="0"/>
    <n v="2752.31"/>
    <n v="0"/>
    <n v="84.15"/>
    <n v="0"/>
    <n v="0"/>
    <n v="0"/>
    <n v="149.96"/>
    <n v="1861.08"/>
    <n v="0"/>
    <n v="0"/>
    <n v="0"/>
    <n v="0"/>
    <n v="0"/>
    <n v="0"/>
    <n v="1"/>
    <n v="6917.3"/>
    <s v="CET-AB1054-WMPMA"/>
    <x v="48"/>
    <x v="83"/>
    <x v="0"/>
  </r>
  <r>
    <x v="0"/>
    <s v="355 - TRN-POLES&amp;FIX - ELE"/>
    <s v="Addition"/>
    <n v="201908"/>
    <x v="2758"/>
    <n v="20.86"/>
    <n v="34.340000000000003"/>
    <n v="565.97"/>
    <n v="0"/>
    <n v="0"/>
    <n v="0"/>
    <n v="0"/>
    <n v="0"/>
    <n v="0"/>
    <n v="0"/>
    <n v="2480.2199999999998"/>
    <n v="36.270000000000003"/>
    <n v="0"/>
    <n v="0"/>
    <n v="1432.54"/>
    <n v="0"/>
    <n v="0"/>
    <n v="0"/>
    <n v="0"/>
    <n v="0"/>
    <n v="4627.24"/>
    <n v="0"/>
    <n v="1269.8900000000001"/>
    <n v="0"/>
    <n v="0"/>
    <n v="0"/>
    <n v="0"/>
    <n v="4260.01"/>
    <n v="0"/>
    <n v="0"/>
    <n v="0"/>
    <n v="0"/>
    <n v="0"/>
    <n v="0"/>
    <n v="1"/>
    <n v="14691.07"/>
    <s v="CET-AB1054-WMPMA"/>
    <x v="48"/>
    <x v="83"/>
    <x v="0"/>
  </r>
  <r>
    <x v="0"/>
    <s v="355 - TRN-POLES&amp;FIX - ELE"/>
    <s v="Addition"/>
    <n v="201908"/>
    <x v="2587"/>
    <n v="0"/>
    <n v="0"/>
    <n v="-101.96"/>
    <n v="0"/>
    <n v="0"/>
    <n v="0"/>
    <n v="0"/>
    <n v="0"/>
    <n v="0"/>
    <n v="0"/>
    <n v="2280.16"/>
    <n v="0"/>
    <n v="0"/>
    <n v="0"/>
    <n v="132.6"/>
    <n v="0"/>
    <n v="0"/>
    <n v="0"/>
    <n v="0"/>
    <n v="0"/>
    <n v="-1536.38"/>
    <n v="0"/>
    <n v="232.22"/>
    <n v="0"/>
    <n v="0"/>
    <n v="0"/>
    <n v="0"/>
    <n v="-903.22"/>
    <n v="0"/>
    <n v="0"/>
    <n v="0"/>
    <n v="0"/>
    <n v="0"/>
    <n v="0"/>
    <n v="1"/>
    <n v="103.42"/>
    <s v="CET-AB1054-WMPMA"/>
    <x v="48"/>
    <x v="83"/>
    <x v="0"/>
  </r>
  <r>
    <x v="0"/>
    <s v="355 - TRN-POLES&amp;FIX - ELE"/>
    <s v="Addition"/>
    <n v="201908"/>
    <x v="2588"/>
    <n v="0"/>
    <n v="0"/>
    <n v="74.73"/>
    <n v="0"/>
    <n v="0"/>
    <n v="0"/>
    <n v="0"/>
    <n v="0"/>
    <n v="0"/>
    <n v="0"/>
    <n v="121.13"/>
    <n v="0"/>
    <n v="0"/>
    <n v="0"/>
    <n v="15.83"/>
    <n v="0"/>
    <n v="0"/>
    <n v="0"/>
    <n v="0"/>
    <n v="0"/>
    <n v="-0.01"/>
    <n v="0"/>
    <n v="7891.06"/>
    <n v="0"/>
    <n v="0"/>
    <n v="0"/>
    <n v="-121.13"/>
    <n v="288.36"/>
    <n v="0"/>
    <n v="0"/>
    <n v="0"/>
    <n v="0"/>
    <n v="0"/>
    <n v="0"/>
    <n v="1"/>
    <n v="8269.9699999999993"/>
    <s v="CET-AB1054-WMPMA"/>
    <x v="48"/>
    <x v="83"/>
    <x v="0"/>
  </r>
  <r>
    <x v="0"/>
    <s v="355 - TRN-POLES&amp;FIX - ELE"/>
    <s v="Addition"/>
    <n v="201908"/>
    <x v="258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5"/>
    <s v="CET-AB1054-WMPMA"/>
    <x v="48"/>
    <x v="83"/>
    <x v="0"/>
  </r>
  <r>
    <x v="0"/>
    <s v="355 - TRN-POLES&amp;FIX - ELE"/>
    <s v="Addition"/>
    <n v="201908"/>
    <x v="2590"/>
    <n v="0"/>
    <n v="0"/>
    <n v="182"/>
    <n v="0"/>
    <n v="0"/>
    <n v="0"/>
    <n v="0"/>
    <n v="0"/>
    <n v="0"/>
    <n v="0"/>
    <n v="1755.21"/>
    <n v="0"/>
    <n v="0"/>
    <n v="0"/>
    <n v="229.43"/>
    <n v="0"/>
    <n v="0"/>
    <n v="0"/>
    <n v="0"/>
    <n v="0"/>
    <n v="-0.02"/>
    <n v="0"/>
    <n v="59459.58"/>
    <n v="0"/>
    <n v="0"/>
    <n v="0"/>
    <n v="-131.01"/>
    <n v="2193"/>
    <n v="0"/>
    <n v="0"/>
    <n v="0"/>
    <n v="0"/>
    <n v="0"/>
    <n v="0"/>
    <n v="1"/>
    <n v="63688.19"/>
    <s v="CET-AB1054-WMPMA"/>
    <x v="48"/>
    <x v="83"/>
    <x v="0"/>
  </r>
  <r>
    <x v="0"/>
    <s v="355 - TRN-POLES&amp;FIX - ELE"/>
    <s v="Addition"/>
    <n v="201908"/>
    <x v="2759"/>
    <n v="107.69"/>
    <n v="177.16"/>
    <n v="963.77"/>
    <n v="0"/>
    <n v="0"/>
    <n v="0"/>
    <n v="0"/>
    <n v="0"/>
    <n v="0"/>
    <n v="0"/>
    <n v="19266.66"/>
    <n v="187.25"/>
    <n v="0"/>
    <n v="0"/>
    <n v="3589.68"/>
    <n v="0"/>
    <n v="0"/>
    <n v="0"/>
    <n v="0"/>
    <n v="0"/>
    <n v="4733.49"/>
    <n v="0"/>
    <n v="5848.88"/>
    <n v="0"/>
    <n v="0"/>
    <n v="0"/>
    <n v="64.56"/>
    <n v="6190.89"/>
    <n v="0"/>
    <n v="0"/>
    <n v="0"/>
    <n v="0"/>
    <n v="0"/>
    <n v="0"/>
    <n v="1"/>
    <n v="40942.78"/>
    <s v="CET-PD-IR-PT-TRHIGH"/>
    <x v="37"/>
    <x v="75"/>
    <x v="0"/>
  </r>
  <r>
    <x v="0"/>
    <s v="355 - TRN-POLES&amp;FIX - ELE"/>
    <s v="Addition"/>
    <n v="201908"/>
    <x v="2760"/>
    <n v="60.04"/>
    <n v="98.77"/>
    <n v="3628.57"/>
    <n v="0"/>
    <n v="0"/>
    <n v="0"/>
    <n v="0"/>
    <n v="0"/>
    <n v="0"/>
    <n v="0"/>
    <n v="0"/>
    <n v="103.19"/>
    <n v="0"/>
    <n v="0"/>
    <n v="8093.7"/>
    <n v="0"/>
    <n v="0"/>
    <n v="0"/>
    <n v="0"/>
    <n v="0"/>
    <n v="28049.55"/>
    <n v="0"/>
    <n v="7630.56"/>
    <n v="0"/>
    <n v="0"/>
    <n v="0"/>
    <n v="39.44"/>
    <n v="21000.9"/>
    <n v="0"/>
    <n v="0"/>
    <n v="0"/>
    <n v="0"/>
    <n v="0"/>
    <n v="0"/>
    <n v="1"/>
    <n v="68601.53"/>
    <s v="CET-AB1054-WMPMA"/>
    <x v="48"/>
    <x v="83"/>
    <x v="0"/>
  </r>
  <r>
    <x v="0"/>
    <s v="355 - TRN-POLES&amp;FIX - ELE"/>
    <s v="Addition"/>
    <n v="201908"/>
    <x v="2761"/>
    <n v="25.17"/>
    <n v="41.42"/>
    <n v="1077.56"/>
    <n v="0"/>
    <n v="0"/>
    <n v="0"/>
    <n v="0"/>
    <n v="0"/>
    <n v="0"/>
    <n v="0"/>
    <n v="1409.28"/>
    <n v="43.77"/>
    <n v="0"/>
    <n v="0"/>
    <n v="2466.35"/>
    <n v="0"/>
    <n v="0"/>
    <n v="0"/>
    <n v="0"/>
    <n v="0"/>
    <n v="8987"/>
    <n v="0"/>
    <n v="2855.29"/>
    <n v="0"/>
    <n v="0"/>
    <n v="0"/>
    <n v="0"/>
    <n v="7198.34"/>
    <n v="0"/>
    <n v="0"/>
    <n v="0"/>
    <n v="0"/>
    <n v="0"/>
    <n v="0"/>
    <n v="1"/>
    <n v="24060.41"/>
    <s v="CET-AB1054-WMPMA"/>
    <x v="48"/>
    <x v="83"/>
    <x v="0"/>
  </r>
  <r>
    <x v="0"/>
    <s v="355 - TRN-POLES&amp;FIX - ELE"/>
    <s v="Addition"/>
    <n v="201908"/>
    <x v="2591"/>
    <n v="0"/>
    <n v="0"/>
    <n v="-852.02"/>
    <n v="0"/>
    <n v="0"/>
    <n v="0"/>
    <n v="0"/>
    <n v="0"/>
    <n v="0"/>
    <n v="0"/>
    <n v="520.91"/>
    <n v="0"/>
    <n v="0"/>
    <n v="0"/>
    <n v="-1065.81"/>
    <n v="0"/>
    <n v="0"/>
    <n v="0"/>
    <n v="0"/>
    <n v="0"/>
    <n v="-10812.51"/>
    <n v="0"/>
    <n v="107368.51"/>
    <n v="0"/>
    <n v="0"/>
    <n v="0"/>
    <n v="0"/>
    <n v="-3218.54"/>
    <n v="0"/>
    <n v="0"/>
    <n v="0"/>
    <n v="0"/>
    <n v="0"/>
    <n v="0"/>
    <n v="1"/>
    <n v="91940.54"/>
    <s v="CET-AB1054-WMPMA"/>
    <x v="48"/>
    <x v="83"/>
    <x v="0"/>
  </r>
  <r>
    <x v="0"/>
    <s v="355 - TRN-POLES&amp;FIX - ELE"/>
    <s v="Addition"/>
    <n v="201908"/>
    <x v="2592"/>
    <n v="0"/>
    <n v="0"/>
    <n v="-64.709999999999994"/>
    <n v="0"/>
    <n v="0"/>
    <n v="0"/>
    <n v="0"/>
    <n v="0"/>
    <n v="0"/>
    <n v="0"/>
    <n v="2109.6999999999998"/>
    <n v="0"/>
    <n v="0"/>
    <n v="0"/>
    <n v="6.44"/>
    <n v="0"/>
    <n v="0"/>
    <n v="0"/>
    <n v="0"/>
    <n v="0"/>
    <n v="-2515.41"/>
    <n v="0"/>
    <n v="13901.99"/>
    <n v="0"/>
    <n v="0"/>
    <n v="0"/>
    <n v="144.16"/>
    <n v="-1058.81"/>
    <n v="0"/>
    <n v="0"/>
    <n v="0"/>
    <n v="0"/>
    <n v="0"/>
    <n v="0"/>
    <n v="1"/>
    <n v="12523.36"/>
    <s v="CET-AB1054-WMPMA"/>
    <x v="48"/>
    <x v="83"/>
    <x v="0"/>
  </r>
  <r>
    <x v="0"/>
    <s v="355 - TRN-POLES&amp;FIX - ELE"/>
    <s v="Addition"/>
    <n v="201908"/>
    <x v="2762"/>
    <n v="9.75"/>
    <n v="16.04"/>
    <n v="755.64"/>
    <n v="0"/>
    <n v="0"/>
    <n v="0"/>
    <n v="0"/>
    <n v="0"/>
    <n v="0"/>
    <n v="0"/>
    <n v="0"/>
    <n v="16.97"/>
    <n v="0"/>
    <n v="0"/>
    <n v="1695.55"/>
    <n v="0"/>
    <n v="0"/>
    <n v="0"/>
    <n v="0"/>
    <n v="0"/>
    <n v="6229.22"/>
    <n v="0"/>
    <n v="1996.03"/>
    <n v="0"/>
    <n v="0"/>
    <n v="0"/>
    <n v="0"/>
    <n v="4367.92"/>
    <n v="0"/>
    <n v="0"/>
    <n v="0"/>
    <n v="0"/>
    <n v="0"/>
    <n v="0"/>
    <n v="1"/>
    <n v="15070.15"/>
    <s v="CET-AB1054-WMPMA"/>
    <x v="48"/>
    <x v="83"/>
    <x v="0"/>
  </r>
  <r>
    <x v="0"/>
    <s v="355 - TRN-POLES&amp;FIX - ELE"/>
    <s v="Addition"/>
    <n v="201908"/>
    <x v="2356"/>
    <n v="0"/>
    <n v="0"/>
    <n v="137.97"/>
    <n v="0"/>
    <n v="0"/>
    <n v="0"/>
    <n v="0"/>
    <n v="0"/>
    <n v="0"/>
    <n v="0"/>
    <n v="2141.5"/>
    <n v="0"/>
    <n v="0"/>
    <n v="0"/>
    <n v="279.91000000000003"/>
    <n v="0"/>
    <n v="0"/>
    <n v="0"/>
    <n v="0"/>
    <n v="0"/>
    <n v="-0.01"/>
    <n v="0"/>
    <n v="11574.42"/>
    <n v="0"/>
    <n v="0"/>
    <n v="0"/>
    <n v="0"/>
    <n v="502.59"/>
    <n v="0"/>
    <n v="0"/>
    <n v="0"/>
    <n v="0"/>
    <n v="0"/>
    <n v="0"/>
    <n v="1"/>
    <n v="14636.38"/>
    <s v="CET-PD-WM-TP-822400"/>
    <x v="45"/>
    <x v="95"/>
    <x v="0"/>
  </r>
  <r>
    <x v="0"/>
    <s v="355 - TRN-POLES&amp;FIX - ELE"/>
    <s v="Addition"/>
    <n v="201908"/>
    <x v="2763"/>
    <n v="15.14"/>
    <n v="24.91"/>
    <n v="651.14"/>
    <n v="0"/>
    <n v="0"/>
    <n v="0"/>
    <n v="0"/>
    <n v="0"/>
    <n v="0"/>
    <n v="0"/>
    <n v="0"/>
    <n v="26.01"/>
    <n v="0"/>
    <n v="0"/>
    <n v="1563.35"/>
    <n v="0"/>
    <n v="0"/>
    <n v="0"/>
    <n v="0"/>
    <n v="0"/>
    <n v="4993.05"/>
    <n v="0"/>
    <n v="1709.75"/>
    <n v="0"/>
    <n v="0"/>
    <n v="0"/>
    <n v="0"/>
    <n v="4097.92"/>
    <n v="0"/>
    <n v="0"/>
    <n v="0"/>
    <n v="0"/>
    <n v="0"/>
    <n v="0"/>
    <n v="1"/>
    <n v="13055.26"/>
    <s v="CET-AB1054-WMPMA"/>
    <x v="48"/>
    <x v="83"/>
    <x v="0"/>
  </r>
  <r>
    <x v="0"/>
    <s v="355 - TRN-POLES&amp;FIX - ELE"/>
    <s v="Addition"/>
    <n v="201908"/>
    <x v="2764"/>
    <n v="15.12"/>
    <n v="24.87"/>
    <n v="506.54"/>
    <n v="0"/>
    <n v="0"/>
    <n v="0"/>
    <n v="0"/>
    <n v="0"/>
    <n v="0"/>
    <n v="0"/>
    <n v="0"/>
    <n v="26.27"/>
    <n v="0"/>
    <n v="0"/>
    <n v="1240.76"/>
    <n v="0"/>
    <n v="0"/>
    <n v="0"/>
    <n v="0"/>
    <n v="0"/>
    <n v="4026.18"/>
    <n v="0"/>
    <n v="1540.87"/>
    <n v="0"/>
    <n v="0"/>
    <n v="0"/>
    <n v="0"/>
    <n v="3534.5"/>
    <n v="0"/>
    <n v="0"/>
    <n v="0"/>
    <n v="0"/>
    <n v="0"/>
    <n v="0"/>
    <n v="1"/>
    <n v="10888.84"/>
    <s v="CET-AB1054-WMPMA"/>
    <x v="48"/>
    <x v="83"/>
    <x v="0"/>
  </r>
  <r>
    <x v="0"/>
    <s v="355 - TRN-POLES&amp;FIX - ELE"/>
    <s v="Addition"/>
    <n v="201908"/>
    <x v="2765"/>
    <n v="6.18"/>
    <n v="10.17"/>
    <n v="495.84"/>
    <n v="0"/>
    <n v="0"/>
    <n v="0"/>
    <n v="0"/>
    <n v="0"/>
    <n v="0"/>
    <n v="0"/>
    <n v="0"/>
    <n v="2.59"/>
    <n v="0"/>
    <n v="0"/>
    <n v="752.58"/>
    <n v="0"/>
    <n v="0"/>
    <n v="0"/>
    <n v="0"/>
    <n v="0"/>
    <n v="5039.3500000000004"/>
    <n v="0"/>
    <n v="460.52"/>
    <n v="0"/>
    <n v="0"/>
    <n v="0"/>
    <n v="0"/>
    <n v="4041.68"/>
    <n v="0"/>
    <n v="0"/>
    <n v="0"/>
    <n v="0"/>
    <n v="0"/>
    <n v="0"/>
    <n v="1"/>
    <n v="10806.32"/>
    <s v="CET-AB1054-WMPMA"/>
    <x v="48"/>
    <x v="83"/>
    <x v="0"/>
  </r>
  <r>
    <x v="0"/>
    <s v="355 - TRN-POLES&amp;FIX - ELE"/>
    <s v="Addition"/>
    <n v="201908"/>
    <x v="2357"/>
    <n v="0"/>
    <n v="0"/>
    <n v="0.01"/>
    <n v="0"/>
    <n v="0"/>
    <n v="0"/>
    <n v="0"/>
    <n v="0"/>
    <n v="0"/>
    <n v="0"/>
    <n v="-0.01"/>
    <n v="0"/>
    <n v="0"/>
    <n v="0"/>
    <n v="-0.03"/>
    <n v="0"/>
    <n v="0"/>
    <n v="0"/>
    <n v="0"/>
    <n v="0"/>
    <n v="-0.01"/>
    <n v="0"/>
    <n v="60.69"/>
    <n v="0"/>
    <n v="0"/>
    <n v="0"/>
    <n v="0"/>
    <n v="2.15"/>
    <n v="0"/>
    <n v="0"/>
    <n v="0"/>
    <n v="0"/>
    <n v="0"/>
    <n v="0"/>
    <n v="1"/>
    <n v="62.8"/>
    <s v="CET-PD-IR-PT-TRORAN"/>
    <x v="37"/>
    <x v="75"/>
    <x v="0"/>
  </r>
  <r>
    <x v="0"/>
    <s v="355 - TRN-POLES&amp;FIX - ELE"/>
    <s v="Addition"/>
    <n v="201908"/>
    <x v="2766"/>
    <n v="38.53"/>
    <n v="63.38"/>
    <n v="3114.54"/>
    <n v="0"/>
    <n v="0"/>
    <n v="0"/>
    <n v="0"/>
    <n v="0"/>
    <n v="0"/>
    <n v="0"/>
    <n v="3598.65"/>
    <n v="0"/>
    <n v="0"/>
    <n v="0"/>
    <n v="5934.46"/>
    <n v="0"/>
    <n v="0"/>
    <n v="0"/>
    <n v="0"/>
    <n v="0"/>
    <n v="26609.06"/>
    <n v="0"/>
    <n v="4119.28"/>
    <n v="0"/>
    <n v="0"/>
    <n v="0"/>
    <n v="92.11"/>
    <n v="17892.18"/>
    <n v="0"/>
    <n v="0"/>
    <n v="0"/>
    <n v="0"/>
    <n v="0"/>
    <n v="0"/>
    <n v="1"/>
    <n v="61462.19"/>
    <s v="CET-AB1054-WMPMA"/>
    <x v="48"/>
    <x v="83"/>
    <x v="0"/>
  </r>
  <r>
    <x v="0"/>
    <s v="355 - TRN-POLES&amp;FIX - ELE"/>
    <s v="Addition"/>
    <n v="201908"/>
    <x v="2767"/>
    <n v="16.899999999999999"/>
    <n v="27.8"/>
    <n v="371.29"/>
    <n v="0"/>
    <n v="0"/>
    <n v="0"/>
    <n v="0"/>
    <n v="0"/>
    <n v="0"/>
    <n v="0"/>
    <n v="995.05"/>
    <n v="29.52"/>
    <n v="0"/>
    <n v="0"/>
    <n v="1036.8499999999999"/>
    <n v="0"/>
    <n v="0"/>
    <n v="0"/>
    <n v="0"/>
    <n v="0"/>
    <n v="2131.92"/>
    <n v="0"/>
    <n v="3360.57"/>
    <n v="0"/>
    <n v="0"/>
    <n v="0"/>
    <n v="164.23"/>
    <n v="1747.61"/>
    <n v="0"/>
    <n v="0"/>
    <n v="0"/>
    <n v="0"/>
    <n v="0"/>
    <n v="0"/>
    <n v="1"/>
    <n v="9852.2199999999993"/>
    <s v="CET-AB1054-WMPMA"/>
    <x v="48"/>
    <x v="83"/>
    <x v="0"/>
  </r>
  <r>
    <x v="0"/>
    <s v="355 - TRN-POLES&amp;FIX - ELE"/>
    <s v="Addition"/>
    <n v="201908"/>
    <x v="2768"/>
    <n v="7.42"/>
    <n v="12.22"/>
    <n v="688.68"/>
    <n v="0"/>
    <n v="0"/>
    <n v="0"/>
    <n v="0"/>
    <n v="0"/>
    <n v="0"/>
    <n v="0"/>
    <n v="213.7"/>
    <n v="13.05"/>
    <n v="0"/>
    <n v="0"/>
    <n v="1560.43"/>
    <n v="0"/>
    <n v="0"/>
    <n v="0"/>
    <n v="0"/>
    <n v="0"/>
    <n v="5221.6099999999997"/>
    <n v="0"/>
    <n v="1436.88"/>
    <n v="0"/>
    <n v="0"/>
    <n v="0"/>
    <n v="153.99"/>
    <n v="3549.8"/>
    <n v="0"/>
    <n v="0"/>
    <n v="0"/>
    <n v="0"/>
    <n v="0"/>
    <n v="0"/>
    <n v="1"/>
    <n v="12844.73"/>
    <s v="CET-AB1054-WMPMA"/>
    <x v="48"/>
    <x v="83"/>
    <x v="0"/>
  </r>
  <r>
    <x v="0"/>
    <s v="355 - TRN-POLES&amp;FIX - ELE"/>
    <s v="Addition"/>
    <n v="201908"/>
    <x v="2594"/>
    <n v="0"/>
    <n v="0"/>
    <n v="-9.02"/>
    <n v="0"/>
    <n v="0"/>
    <n v="0"/>
    <n v="0"/>
    <n v="0"/>
    <n v="0"/>
    <n v="0"/>
    <n v="0.01"/>
    <n v="0"/>
    <n v="0"/>
    <n v="0"/>
    <n v="-14.34"/>
    <n v="0"/>
    <n v="0"/>
    <n v="0"/>
    <n v="0"/>
    <n v="0"/>
    <n v="-133.21"/>
    <n v="0"/>
    <n v="308.66000000000003"/>
    <n v="0"/>
    <n v="0"/>
    <n v="0"/>
    <n v="0"/>
    <n v="-75.959999999999994"/>
    <n v="0"/>
    <n v="0"/>
    <n v="0"/>
    <n v="0"/>
    <n v="0"/>
    <n v="0"/>
    <n v="1"/>
    <n v="76.14"/>
    <s v="CET-AB1054-WMPMA"/>
    <x v="48"/>
    <x v="83"/>
    <x v="0"/>
  </r>
  <r>
    <x v="0"/>
    <s v="355 - TRN-POLES&amp;FIX - ELE"/>
    <s v="Addition"/>
    <n v="201908"/>
    <x v="2595"/>
    <n v="0"/>
    <n v="0"/>
    <n v="-129.26"/>
    <n v="0"/>
    <n v="0"/>
    <n v="0"/>
    <n v="0"/>
    <n v="0"/>
    <n v="0"/>
    <n v="0"/>
    <n v="0"/>
    <n v="0"/>
    <n v="0"/>
    <n v="0"/>
    <n v="-169.34"/>
    <n v="0"/>
    <n v="0"/>
    <n v="0"/>
    <n v="0"/>
    <n v="0"/>
    <n v="-1583.83"/>
    <n v="0"/>
    <n v="1204.6300000000001"/>
    <n v="0"/>
    <n v="0"/>
    <n v="0"/>
    <n v="0"/>
    <n v="-991.69"/>
    <n v="0"/>
    <n v="0"/>
    <n v="0"/>
    <n v="0"/>
    <n v="0"/>
    <n v="0"/>
    <n v="1"/>
    <n v="-1669.49"/>
    <s v="CET-AB1054-WMPMA"/>
    <x v="48"/>
    <x v="83"/>
    <x v="0"/>
  </r>
  <r>
    <x v="0"/>
    <s v="355 - TRN-POLES&amp;FIX - ELE"/>
    <s v="Addition"/>
    <n v="201908"/>
    <x v="2769"/>
    <n v="11.25"/>
    <n v="18.5"/>
    <n v="687.36"/>
    <n v="0"/>
    <n v="0"/>
    <n v="0"/>
    <n v="0"/>
    <n v="0"/>
    <n v="0"/>
    <n v="0"/>
    <n v="0"/>
    <n v="19.329999999999998"/>
    <n v="0"/>
    <n v="0"/>
    <n v="1496.9"/>
    <n v="0"/>
    <n v="0"/>
    <n v="0"/>
    <n v="0"/>
    <n v="0"/>
    <n v="5177.13"/>
    <n v="0"/>
    <n v="1757.43"/>
    <n v="0"/>
    <n v="0"/>
    <n v="0"/>
    <n v="0"/>
    <n v="3716.66"/>
    <n v="0"/>
    <n v="0"/>
    <n v="0"/>
    <n v="0"/>
    <n v="0"/>
    <n v="0"/>
    <n v="1"/>
    <n v="12865.23"/>
    <s v="CET-AB1054-WMPMA"/>
    <x v="48"/>
    <x v="83"/>
    <x v="0"/>
  </r>
  <r>
    <x v="0"/>
    <s v="355 - TRN-POLES&amp;FIX - ELE"/>
    <s v="Addition"/>
    <n v="201908"/>
    <x v="2770"/>
    <n v="11.76"/>
    <n v="19.34"/>
    <n v="982.04"/>
    <n v="0"/>
    <n v="0"/>
    <n v="0"/>
    <n v="0"/>
    <n v="0"/>
    <n v="0"/>
    <n v="0"/>
    <n v="0"/>
    <n v="20.21"/>
    <n v="0"/>
    <n v="0"/>
    <n v="1872.98"/>
    <n v="0"/>
    <n v="0"/>
    <n v="0"/>
    <n v="0"/>
    <n v="0"/>
    <n v="7923.87"/>
    <n v="0"/>
    <n v="1549.58"/>
    <n v="0"/>
    <n v="0"/>
    <n v="0"/>
    <n v="0"/>
    <n v="5415.27"/>
    <n v="0"/>
    <n v="0"/>
    <n v="0"/>
    <n v="0"/>
    <n v="0"/>
    <n v="0"/>
    <n v="1"/>
    <n v="17774.84"/>
    <s v="CET-AB1054-WMPMA"/>
    <x v="48"/>
    <x v="83"/>
    <x v="0"/>
  </r>
  <r>
    <x v="0"/>
    <s v="355 - TRN-POLES&amp;FIX - ELE"/>
    <s v="Addition"/>
    <n v="201908"/>
    <x v="2771"/>
    <n v="6.95"/>
    <n v="11.44"/>
    <n v="713.42"/>
    <n v="0"/>
    <n v="0"/>
    <n v="0"/>
    <n v="0"/>
    <n v="0"/>
    <n v="0"/>
    <n v="0"/>
    <n v="0"/>
    <n v="12.5"/>
    <n v="0"/>
    <n v="0"/>
    <n v="1118.96"/>
    <n v="0"/>
    <n v="0"/>
    <n v="0"/>
    <n v="0"/>
    <n v="0"/>
    <n v="6520.95"/>
    <n v="0"/>
    <n v="826.62"/>
    <n v="0"/>
    <n v="0"/>
    <n v="0"/>
    <n v="0"/>
    <n v="4332.8"/>
    <n v="0"/>
    <n v="0"/>
    <n v="0"/>
    <n v="0"/>
    <n v="0"/>
    <n v="0"/>
    <n v="1"/>
    <n v="13531.14"/>
    <s v="CET-AB1054-WMPMA"/>
    <x v="48"/>
    <x v="83"/>
    <x v="0"/>
  </r>
  <r>
    <x v="0"/>
    <s v="355 - TRN-POLES&amp;FIX - ELE"/>
    <s v="Addition"/>
    <n v="201908"/>
    <x v="2772"/>
    <n v="8.8800000000000008"/>
    <n v="14.61"/>
    <n v="703.37"/>
    <n v="0"/>
    <n v="0"/>
    <n v="0"/>
    <n v="0"/>
    <n v="0"/>
    <n v="0"/>
    <n v="0"/>
    <n v="417.95"/>
    <n v="15.46"/>
    <n v="0"/>
    <n v="0"/>
    <n v="1297.47"/>
    <n v="0"/>
    <n v="0"/>
    <n v="0"/>
    <n v="0"/>
    <n v="0"/>
    <n v="5040.01"/>
    <n v="0"/>
    <n v="1720.35"/>
    <n v="0"/>
    <n v="0"/>
    <n v="0"/>
    <n v="0"/>
    <n v="3525.63"/>
    <n v="0"/>
    <n v="0"/>
    <n v="0"/>
    <n v="0"/>
    <n v="0"/>
    <n v="0"/>
    <n v="1"/>
    <n v="12728.27"/>
    <s v="CET-PD-IR-TL-TREAST"/>
    <x v="35"/>
    <x v="39"/>
    <x v="1"/>
  </r>
  <r>
    <x v="0"/>
    <s v="355 - TRN-POLES&amp;FIX - ELE"/>
    <s v="Addition"/>
    <n v="201908"/>
    <x v="2773"/>
    <n v="10.81"/>
    <n v="17.79"/>
    <n v="1135.02"/>
    <n v="0"/>
    <n v="0"/>
    <n v="0"/>
    <n v="0"/>
    <n v="0"/>
    <n v="0"/>
    <n v="0"/>
    <n v="256.07"/>
    <n v="18.82"/>
    <n v="0"/>
    <n v="0"/>
    <n v="5421.98"/>
    <n v="0"/>
    <n v="0"/>
    <n v="0"/>
    <n v="0"/>
    <n v="0"/>
    <n v="2909.96"/>
    <n v="0"/>
    <n v="9327.59"/>
    <n v="0"/>
    <n v="0"/>
    <n v="0"/>
    <n v="0"/>
    <n v="2455.67"/>
    <n v="0"/>
    <n v="0"/>
    <n v="0"/>
    <n v="0"/>
    <n v="0"/>
    <n v="0"/>
    <n v="1"/>
    <n v="21534.89"/>
    <s v="CET-AB1054-WMPMA"/>
    <x v="48"/>
    <x v="83"/>
    <x v="0"/>
  </r>
  <r>
    <x v="0"/>
    <s v="355 - TRN-POLES&amp;FIX - ELE"/>
    <s v="Addition"/>
    <n v="201909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4"/>
    <n v="0"/>
    <n v="0"/>
    <n v="0"/>
    <n v="0"/>
    <n v="0"/>
    <n v="0"/>
    <n v="0"/>
    <n v="0"/>
    <n v="0"/>
    <n v="0"/>
    <n v="0"/>
    <n v="0"/>
    <n v="0"/>
    <n v="0"/>
    <n v="0"/>
    <n v="0"/>
    <n v="-12844"/>
    <s v="CET-PD-CR-JT-TRSJOA"/>
    <x v="31"/>
    <x v="39"/>
    <x v="1"/>
  </r>
  <r>
    <x v="0"/>
    <s v="355 - TRN-POLES&amp;FIX - ELE"/>
    <s v="Addition"/>
    <n v="201909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31"/>
    <n v="0"/>
    <n v="0"/>
    <n v="0"/>
    <n v="0"/>
    <n v="0"/>
    <n v="0"/>
    <n v="0"/>
    <n v="0"/>
    <n v="0"/>
    <n v="0"/>
    <n v="0"/>
    <n v="0"/>
    <n v="0"/>
    <n v="0"/>
    <n v="0"/>
    <n v="0"/>
    <n v="-21331"/>
    <s v="CET-PD-CR-JT-TREAST"/>
    <x v="31"/>
    <x v="39"/>
    <x v="1"/>
  </r>
  <r>
    <x v="0"/>
    <s v="355 - TRN-POLES&amp;FIX - ELE"/>
    <s v="Addition"/>
    <n v="201909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56"/>
    <n v="0"/>
    <n v="385.86"/>
    <n v="0"/>
    <n v="0"/>
    <n v="0"/>
    <n v="0"/>
    <n v="0"/>
    <n v="0"/>
    <n v="0"/>
    <n v="0"/>
    <n v="0"/>
    <n v="0"/>
    <n v="0"/>
    <n v="0"/>
    <n v="0"/>
    <n v="0"/>
    <n v="-11970.14"/>
    <s v="CET-PD-CR-JT-TRMETW"/>
    <x v="31"/>
    <x v="39"/>
    <x v="1"/>
  </r>
  <r>
    <x v="0"/>
    <s v="355 - TRN-POLES&amp;FIX - ELE"/>
    <s v="Addition"/>
    <n v="201909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9"/>
    <n v="0"/>
    <n v="0"/>
    <n v="0"/>
    <n v="0"/>
    <n v="0"/>
    <n v="0"/>
    <n v="0"/>
    <n v="0"/>
    <n v="0"/>
    <n v="0"/>
    <n v="0"/>
    <n v="0"/>
    <n v="0"/>
    <n v="0"/>
    <n v="0"/>
    <n v="0"/>
    <n v="-10179"/>
    <s v="CET-PD-CR-JT-TRNCST"/>
    <x v="31"/>
    <x v="39"/>
    <x v="1"/>
  </r>
  <r>
    <x v="0"/>
    <s v="355 - TRN-POLES&amp;FIX - ELE"/>
    <s v="Addition"/>
    <n v="201909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87"/>
    <n v="0"/>
    <n v="0"/>
    <n v="0"/>
    <n v="0"/>
    <n v="0"/>
    <n v="0"/>
    <n v="0"/>
    <n v="0"/>
    <n v="0"/>
    <n v="0"/>
    <n v="0"/>
    <n v="0"/>
    <n v="0"/>
    <n v="0"/>
    <n v="0"/>
    <n v="0"/>
    <n v="47487"/>
    <s v="CET-PD-CR-JT-TRORAN"/>
    <x v="31"/>
    <x v="39"/>
    <x v="1"/>
  </r>
  <r>
    <x v="0"/>
    <s v="355 - TRN-POLES&amp;FIX - ELE"/>
    <s v="Addition"/>
    <n v="201909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47"/>
    <n v="0"/>
    <n v="0"/>
    <n v="0"/>
    <n v="0"/>
    <n v="0"/>
    <n v="0"/>
    <n v="0"/>
    <n v="241"/>
    <n v="0"/>
    <n v="0"/>
    <n v="0"/>
    <n v="0"/>
    <n v="0"/>
    <n v="0"/>
    <n v="0"/>
    <n v="0"/>
    <n v="-8706"/>
    <s v="CET-PD-CR-JT-TRMETE"/>
    <x v="31"/>
    <x v="39"/>
    <x v="1"/>
  </r>
  <r>
    <x v="0"/>
    <s v="355 - TRN-POLES&amp;FIX - ELE"/>
    <s v="Addition"/>
    <n v="201909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4"/>
    <n v="0"/>
    <n v="0"/>
    <n v="0"/>
    <n v="0"/>
    <n v="0"/>
    <n v="0"/>
    <n v="0"/>
    <n v="0"/>
    <n v="0"/>
    <n v="0"/>
    <n v="0"/>
    <n v="0"/>
    <n v="0"/>
    <n v="0"/>
    <n v="0"/>
    <n v="1"/>
    <n v="-16074"/>
    <s v="CET-PD-CR-JT-TRHIGH"/>
    <x v="31"/>
    <x v="39"/>
    <x v="1"/>
  </r>
  <r>
    <x v="0"/>
    <s v="355 - TRN-POLES&amp;FIX - ELE"/>
    <s v="Addition"/>
    <n v="201909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9"/>
    <n v="0"/>
    <n v="0"/>
    <n v="0"/>
    <n v="0"/>
    <n v="0"/>
    <n v="0"/>
    <n v="0"/>
    <n v="0"/>
    <n v="0"/>
    <n v="0"/>
    <n v="0"/>
    <n v="0"/>
    <n v="0"/>
    <n v="0"/>
    <n v="0"/>
    <n v="1"/>
    <n v="-1619"/>
    <s v="CET-PD-CR-JT-TRSJAC"/>
    <x v="31"/>
    <x v="39"/>
    <x v="1"/>
  </r>
  <r>
    <x v="0"/>
    <s v="355 - TRN-POLES&amp;FIX - ELE"/>
    <s v="Addition"/>
    <n v="201909"/>
    <x v="2596"/>
    <n v="0"/>
    <n v="0"/>
    <n v="0"/>
    <n v="0"/>
    <n v="0"/>
    <n v="0"/>
    <n v="0"/>
    <n v="4220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2202.5"/>
    <s v="CET-PD-IR-TP-TRNCST"/>
    <x v="34"/>
    <x v="39"/>
    <x v="1"/>
  </r>
  <r>
    <x v="0"/>
    <s v="355 - TRN-POLES&amp;FIX - ELE"/>
    <s v="Addition"/>
    <n v="201909"/>
    <x v="483"/>
    <n v="-3927.73"/>
    <n v="-10123.07"/>
    <n v="-1441.87"/>
    <n v="0"/>
    <n v="0"/>
    <n v="0"/>
    <n v="0"/>
    <n v="0"/>
    <n v="0"/>
    <n v="0"/>
    <n v="-29936.58"/>
    <n v="0"/>
    <n v="0"/>
    <n v="0"/>
    <n v="-5227.1400000000003"/>
    <n v="0"/>
    <n v="0"/>
    <n v="0"/>
    <n v="0"/>
    <n v="0"/>
    <n v="-7895.34"/>
    <n v="0"/>
    <n v="-9665.39"/>
    <n v="0"/>
    <n v="0"/>
    <n v="0"/>
    <n v="-6.63"/>
    <n v="-9835.09"/>
    <n v="0"/>
    <n v="0"/>
    <n v="0"/>
    <n v="0"/>
    <n v="0"/>
    <n v="0"/>
    <n v="-6"/>
    <n v="-78058.84"/>
    <s v="CET-PD-IR-TR-TRMETW"/>
    <x v="32"/>
    <x v="39"/>
    <x v="1"/>
  </r>
  <r>
    <x v="0"/>
    <s v="355 - TRN-POLES&amp;FIX - ELE"/>
    <s v="Addition"/>
    <n v="201909"/>
    <x v="1426"/>
    <n v="0"/>
    <n v="0"/>
    <n v="-12271.07"/>
    <n v="0"/>
    <n v="0"/>
    <n v="0"/>
    <n v="0"/>
    <n v="0"/>
    <n v="0"/>
    <n v="0"/>
    <n v="0"/>
    <n v="0"/>
    <n v="0"/>
    <n v="0"/>
    <n v="-127922.68"/>
    <n v="0"/>
    <n v="0"/>
    <n v="0"/>
    <n v="0"/>
    <n v="0"/>
    <n v="0"/>
    <n v="0"/>
    <n v="-583733.31999999995"/>
    <n v="0"/>
    <n v="0"/>
    <n v="0"/>
    <n v="0"/>
    <n v="-30862.93"/>
    <n v="0"/>
    <n v="0"/>
    <n v="0"/>
    <n v="0"/>
    <n v="0"/>
    <n v="0"/>
    <n v="1"/>
    <n v="-754790"/>
    <s v="CET-PD-IR-TR-TRORAN"/>
    <x v="32"/>
    <x v="39"/>
    <x v="1"/>
  </r>
  <r>
    <x v="0"/>
    <s v="355 - TRN-POLES&amp;FIX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-3.39"/>
    <n v="0"/>
    <n v="0"/>
    <n v="0"/>
    <n v="0"/>
    <n v="0"/>
    <n v="0"/>
    <n v="9.31"/>
    <n v="0"/>
    <n v="0"/>
    <n v="0"/>
    <n v="0"/>
    <n v="0"/>
    <n v="0"/>
    <n v="0"/>
    <n v="5.49"/>
    <s v="CET-ET-AF-SF-725301"/>
    <x v="33"/>
    <x v="73"/>
    <x v="0"/>
  </r>
  <r>
    <x v="0"/>
    <s v="355 - TRN-POLES&amp;FIX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-0.83"/>
    <n v="0"/>
    <n v="0"/>
    <n v="0"/>
    <n v="0"/>
    <n v="0"/>
    <n v="-6.48"/>
    <n v="0"/>
    <n v="0"/>
    <n v="0"/>
    <n v="0"/>
    <n v="0"/>
    <n v="0"/>
    <n v="17.87"/>
    <n v="0"/>
    <n v="0"/>
    <n v="0"/>
    <n v="0"/>
    <n v="0"/>
    <n v="0"/>
    <n v="0"/>
    <n v="10.56"/>
    <s v="CET-ET-AF-SF-725303"/>
    <x v="33"/>
    <x v="73"/>
    <x v="0"/>
  </r>
  <r>
    <x v="0"/>
    <s v="355 - TRN-POLES&amp;FIX - ELE"/>
    <s v="Addition"/>
    <n v="201909"/>
    <x v="2597"/>
    <n v="0"/>
    <n v="0"/>
    <n v="0.96"/>
    <n v="0"/>
    <n v="0"/>
    <n v="0"/>
    <n v="0"/>
    <n v="0"/>
    <n v="0"/>
    <n v="0"/>
    <n v="96.39"/>
    <n v="0"/>
    <n v="0"/>
    <n v="0"/>
    <n v="-3.18"/>
    <n v="0"/>
    <n v="0"/>
    <n v="0"/>
    <n v="0"/>
    <n v="0"/>
    <n v="-26.78"/>
    <n v="0"/>
    <n v="0"/>
    <n v="0"/>
    <n v="0"/>
    <n v="0"/>
    <n v="0"/>
    <n v="-22.55"/>
    <n v="0"/>
    <n v="0"/>
    <n v="0"/>
    <n v="0"/>
    <n v="0"/>
    <n v="0"/>
    <n v="1"/>
    <n v="44.84"/>
    <s v="CET-PD-IR-TR-TREAST"/>
    <x v="32"/>
    <x v="39"/>
    <x v="1"/>
  </r>
  <r>
    <x v="0"/>
    <s v="355 - TRN-POLES&amp;FIX - ELE"/>
    <s v="Addition"/>
    <n v="201909"/>
    <x v="2598"/>
    <n v="0"/>
    <n v="0"/>
    <n v="6603.36"/>
    <n v="0"/>
    <n v="0"/>
    <n v="0"/>
    <n v="0"/>
    <n v="0"/>
    <n v="0"/>
    <n v="0"/>
    <n v="159450.04999999999"/>
    <n v="0"/>
    <n v="0"/>
    <n v="0"/>
    <n v="23012.639999999999"/>
    <n v="0"/>
    <n v="0"/>
    <n v="0"/>
    <n v="0"/>
    <n v="0"/>
    <n v="-145.15"/>
    <n v="0"/>
    <n v="0"/>
    <n v="0"/>
    <n v="0"/>
    <n v="0"/>
    <n v="0"/>
    <n v="7864.89"/>
    <n v="0"/>
    <n v="0"/>
    <n v="0"/>
    <n v="0"/>
    <n v="0"/>
    <n v="0"/>
    <n v="1"/>
    <n v="196785.79"/>
    <s v="CET-PD-IR-TR-TRMETW"/>
    <x v="32"/>
    <x v="39"/>
    <x v="1"/>
  </r>
  <r>
    <x v="0"/>
    <s v="355 - TRN-POLES&amp;FIX - ELE"/>
    <s v="Addition"/>
    <n v="201909"/>
    <x v="2774"/>
    <n v="0"/>
    <n v="0"/>
    <n v="26.17"/>
    <n v="0"/>
    <n v="0"/>
    <n v="0"/>
    <n v="0"/>
    <n v="0"/>
    <n v="0"/>
    <n v="0"/>
    <n v="630.15"/>
    <n v="0"/>
    <n v="0"/>
    <n v="0"/>
    <n v="91.01"/>
    <n v="0"/>
    <n v="0"/>
    <n v="0"/>
    <n v="0"/>
    <n v="0"/>
    <n v="0"/>
    <n v="0"/>
    <n v="0"/>
    <n v="0"/>
    <n v="0"/>
    <n v="0"/>
    <n v="0"/>
    <n v="31.66"/>
    <n v="0"/>
    <n v="0"/>
    <n v="0"/>
    <n v="0"/>
    <n v="0"/>
    <n v="0"/>
    <n v="1"/>
    <n v="778.99"/>
    <s v="CET-PD-IR-TR-TRMETW"/>
    <x v="32"/>
    <x v="39"/>
    <x v="1"/>
  </r>
  <r>
    <x v="0"/>
    <s v="355 - TRN-POLES&amp;FIX - ELE"/>
    <s v="Addition"/>
    <n v="201909"/>
    <x v="1916"/>
    <n v="0"/>
    <n v="0"/>
    <n v="3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.8"/>
    <n v="18.71"/>
    <n v="0"/>
    <n v="0"/>
    <n v="0"/>
    <n v="0"/>
    <n v="0"/>
    <n v="0"/>
    <n v="1"/>
    <n v="457.42"/>
    <s v="CET-PD-IR-TP-789100"/>
    <x v="34"/>
    <x v="39"/>
    <x v="1"/>
  </r>
  <r>
    <x v="0"/>
    <s v="355 - TRN-POLES&amp;FIX - ELE"/>
    <s v="Addition"/>
    <n v="201909"/>
    <x v="2775"/>
    <n v="0"/>
    <n v="0"/>
    <n v="3.49"/>
    <n v="0"/>
    <n v="0"/>
    <n v="0"/>
    <n v="0"/>
    <n v="0"/>
    <n v="0"/>
    <n v="0"/>
    <n v="0"/>
    <n v="0"/>
    <n v="0"/>
    <n v="0"/>
    <n v="0"/>
    <n v="0"/>
    <n v="0"/>
    <n v="0"/>
    <n v="0"/>
    <n v="0"/>
    <n v="388.49"/>
    <n v="0"/>
    <n v="0"/>
    <n v="0"/>
    <n v="0"/>
    <n v="0"/>
    <n v="0"/>
    <n v="384.99"/>
    <n v="0"/>
    <n v="0"/>
    <n v="0"/>
    <n v="0"/>
    <n v="0"/>
    <n v="0"/>
    <n v="1"/>
    <n v="776.97"/>
    <s v="CET-PD-IR-TP-TRMETE"/>
    <x v="34"/>
    <x v="39"/>
    <x v="1"/>
  </r>
  <r>
    <x v="0"/>
    <s v="355 - TRN-POLES&amp;FIX - ELE"/>
    <s v="Addition"/>
    <n v="201909"/>
    <x v="2143"/>
    <n v="0"/>
    <n v="0"/>
    <n v="-81.739999999999995"/>
    <n v="0"/>
    <n v="0"/>
    <n v="0"/>
    <n v="0"/>
    <n v="0"/>
    <n v="0"/>
    <n v="0"/>
    <n v="-210.78"/>
    <n v="0"/>
    <n v="0"/>
    <n v="0"/>
    <n v="-145.68"/>
    <n v="0"/>
    <n v="0"/>
    <n v="0"/>
    <n v="0"/>
    <n v="0"/>
    <n v="-406.4"/>
    <n v="0"/>
    <n v="-3712.84"/>
    <n v="0"/>
    <n v="0"/>
    <n v="0"/>
    <n v="-1.31"/>
    <n v="-579.54"/>
    <n v="0"/>
    <n v="0"/>
    <n v="0"/>
    <n v="0"/>
    <n v="0"/>
    <n v="0"/>
    <n v="1"/>
    <n v="-5138.29"/>
    <s v="CET-PD-IR-TP-789100"/>
    <x v="34"/>
    <x v="39"/>
    <x v="1"/>
  </r>
  <r>
    <x v="0"/>
    <s v="355 - TRN-POLES&amp;FIX - ELE"/>
    <s v="Addition"/>
    <n v="201909"/>
    <x v="2144"/>
    <n v="0"/>
    <n v="0"/>
    <n v="219.99"/>
    <n v="0"/>
    <n v="0"/>
    <n v="0"/>
    <n v="0"/>
    <n v="0"/>
    <n v="0"/>
    <n v="0"/>
    <n v="3472.93"/>
    <n v="0"/>
    <n v="0"/>
    <n v="0"/>
    <n v="561.22"/>
    <n v="0"/>
    <n v="0"/>
    <n v="0"/>
    <n v="0"/>
    <n v="0"/>
    <n v="1455.92"/>
    <n v="0"/>
    <n v="59.59"/>
    <n v="0"/>
    <n v="0"/>
    <n v="0"/>
    <n v="3.82"/>
    <n v="1625.17"/>
    <n v="0"/>
    <n v="0"/>
    <n v="0"/>
    <n v="0"/>
    <n v="0"/>
    <n v="0"/>
    <n v="1"/>
    <n v="7398.64"/>
    <s v="CET-PD-IR-TP-788700"/>
    <x v="34"/>
    <x v="74"/>
    <x v="0"/>
  </r>
  <r>
    <x v="0"/>
    <s v="355 - TRN-POLES&amp;FIX - ELE"/>
    <s v="Addition"/>
    <n v="201909"/>
    <x v="2145"/>
    <n v="0"/>
    <n v="0"/>
    <n v="196.11"/>
    <n v="0"/>
    <n v="0"/>
    <n v="0"/>
    <n v="0"/>
    <n v="0"/>
    <n v="0"/>
    <n v="0"/>
    <n v="2165.5"/>
    <n v="0"/>
    <n v="0"/>
    <n v="0"/>
    <n v="472.66"/>
    <n v="0"/>
    <n v="0"/>
    <n v="0"/>
    <n v="0"/>
    <n v="0"/>
    <n v="1437.51"/>
    <n v="0"/>
    <n v="182.54"/>
    <n v="0"/>
    <n v="0"/>
    <n v="0"/>
    <n v="1.1599999999999999"/>
    <n v="1551.95"/>
    <n v="0"/>
    <n v="0"/>
    <n v="0"/>
    <n v="0"/>
    <n v="0"/>
    <n v="0"/>
    <n v="1"/>
    <n v="6007.43"/>
    <s v="CET-PD-IR-TP-788700"/>
    <x v="34"/>
    <x v="74"/>
    <x v="0"/>
  </r>
  <r>
    <x v="0"/>
    <s v="355 - TRN-POLES&amp;FIX - ELE"/>
    <s v="Addition"/>
    <n v="201909"/>
    <x v="1710"/>
    <n v="0"/>
    <n v="0"/>
    <n v="31.09"/>
    <n v="0"/>
    <n v="0"/>
    <n v="0"/>
    <n v="0"/>
    <n v="0"/>
    <n v="0"/>
    <n v="0"/>
    <n v="2192.1"/>
    <n v="0"/>
    <n v="0"/>
    <n v="0"/>
    <n v="316.61"/>
    <n v="0"/>
    <n v="0"/>
    <n v="0"/>
    <n v="0"/>
    <n v="0"/>
    <n v="0"/>
    <n v="0"/>
    <n v="0"/>
    <n v="0"/>
    <n v="0"/>
    <n v="0"/>
    <n v="0"/>
    <n v="107.56"/>
    <n v="0"/>
    <n v="0"/>
    <n v="0"/>
    <n v="0"/>
    <n v="0"/>
    <n v="0"/>
    <n v="1"/>
    <n v="2647.36"/>
    <s v="CET-PD-IR-TP-789100"/>
    <x v="34"/>
    <x v="39"/>
    <x v="1"/>
  </r>
  <r>
    <x v="0"/>
    <s v="355 - TRN-POLES&amp;FIX - ELE"/>
    <s v="Addition"/>
    <n v="201909"/>
    <x v="1711"/>
    <n v="0"/>
    <n v="0"/>
    <n v="-28.75"/>
    <n v="0"/>
    <n v="0"/>
    <n v="0"/>
    <n v="0"/>
    <n v="0"/>
    <n v="0"/>
    <n v="0"/>
    <n v="0"/>
    <n v="0"/>
    <n v="0"/>
    <n v="0"/>
    <n v="-234.97"/>
    <n v="0"/>
    <n v="0"/>
    <n v="0"/>
    <n v="0"/>
    <n v="0"/>
    <n v="0"/>
    <n v="0"/>
    <n v="0"/>
    <n v="0"/>
    <n v="0"/>
    <n v="0"/>
    <n v="0"/>
    <n v="-66.27"/>
    <n v="0"/>
    <n v="0"/>
    <n v="0"/>
    <n v="0"/>
    <n v="0"/>
    <n v="0"/>
    <n v="0"/>
    <n v="-329.99"/>
    <s v="CET-PD-IR-TP-789100"/>
    <x v="34"/>
    <x v="39"/>
    <x v="1"/>
  </r>
  <r>
    <x v="0"/>
    <s v="355 - TRN-POLES&amp;FIX - ELE"/>
    <s v="Addition"/>
    <n v="201909"/>
    <x v="1428"/>
    <n v="-6823.06"/>
    <n v="-17728.61"/>
    <n v="-2130.5500000000002"/>
    <n v="0"/>
    <n v="0"/>
    <n v="0"/>
    <n v="0"/>
    <n v="0"/>
    <n v="0"/>
    <n v="0"/>
    <n v="-94602.42"/>
    <n v="0"/>
    <n v="0"/>
    <n v="0"/>
    <n v="-10640.43"/>
    <n v="0"/>
    <n v="0"/>
    <n v="0"/>
    <n v="0"/>
    <n v="0"/>
    <n v="-22894.11"/>
    <n v="0"/>
    <n v="-20391.400000000001"/>
    <n v="0"/>
    <n v="0"/>
    <n v="0"/>
    <n v="-1942.34"/>
    <n v="-29523.39"/>
    <n v="0"/>
    <n v="0"/>
    <n v="0"/>
    <n v="0"/>
    <n v="0"/>
    <n v="0"/>
    <n v="-5"/>
    <n v="-206676.31"/>
    <s v="CET-PD-IR-TP-TRSJOA"/>
    <x v="34"/>
    <x v="39"/>
    <x v="1"/>
  </r>
  <r>
    <x v="0"/>
    <s v="355 - TRN-POLES&amp;FIX - ELE"/>
    <s v="Addition"/>
    <n v="201909"/>
    <x v="1712"/>
    <n v="0"/>
    <n v="0"/>
    <n v="24.44"/>
    <n v="0"/>
    <n v="0"/>
    <n v="0"/>
    <n v="0"/>
    <n v="0"/>
    <n v="0"/>
    <n v="0"/>
    <n v="1723.34"/>
    <n v="0"/>
    <n v="0"/>
    <n v="0"/>
    <n v="248.91"/>
    <n v="0"/>
    <n v="0"/>
    <n v="0"/>
    <n v="0"/>
    <n v="0"/>
    <n v="0"/>
    <n v="0"/>
    <n v="0"/>
    <n v="0"/>
    <n v="0"/>
    <n v="0"/>
    <n v="0"/>
    <n v="84.57"/>
    <n v="0"/>
    <n v="0"/>
    <n v="0"/>
    <n v="0"/>
    <n v="0"/>
    <n v="0"/>
    <n v="1"/>
    <n v="2081.2600000000002"/>
    <s v="CET-PD-IR-TP-789100"/>
    <x v="34"/>
    <x v="39"/>
    <x v="1"/>
  </r>
  <r>
    <x v="0"/>
    <s v="355 - TRN-POLES&amp;FIX - ELE"/>
    <s v="Addition"/>
    <n v="201909"/>
    <x v="2359"/>
    <n v="0"/>
    <n v="0"/>
    <n v="20.79"/>
    <n v="0"/>
    <n v="0"/>
    <n v="0"/>
    <n v="0"/>
    <n v="0"/>
    <n v="0"/>
    <n v="0"/>
    <n v="1466.03"/>
    <n v="0"/>
    <n v="0"/>
    <n v="0"/>
    <n v="211.75"/>
    <n v="0"/>
    <n v="0"/>
    <n v="0"/>
    <n v="0"/>
    <n v="0"/>
    <n v="0"/>
    <n v="0"/>
    <n v="0"/>
    <n v="0"/>
    <n v="0"/>
    <n v="0"/>
    <n v="0"/>
    <n v="71.94"/>
    <n v="0"/>
    <n v="0"/>
    <n v="0"/>
    <n v="0"/>
    <n v="0"/>
    <n v="0"/>
    <n v="1"/>
    <n v="1770.51"/>
    <s v="CET-PD-IR-TP-789100"/>
    <x v="34"/>
    <x v="39"/>
    <x v="1"/>
  </r>
  <r>
    <x v="0"/>
    <s v="355 - TRN-POLES&amp;FIX - ELE"/>
    <s v="Addition"/>
    <n v="201909"/>
    <x v="2776"/>
    <n v="800.39"/>
    <n v="1955.28"/>
    <n v="772.09"/>
    <n v="0"/>
    <n v="0"/>
    <n v="0"/>
    <n v="0"/>
    <n v="0"/>
    <n v="0"/>
    <n v="0"/>
    <n v="11845.74"/>
    <n v="0"/>
    <n v="0"/>
    <n v="0"/>
    <n v="2824.65"/>
    <n v="0"/>
    <n v="0"/>
    <n v="0"/>
    <n v="0"/>
    <n v="0"/>
    <n v="3215.3"/>
    <n v="0"/>
    <n v="5162.57"/>
    <n v="0"/>
    <n v="0"/>
    <n v="0"/>
    <n v="0"/>
    <n v="3423.91"/>
    <n v="0"/>
    <n v="0"/>
    <n v="0"/>
    <n v="0"/>
    <n v="0"/>
    <n v="0"/>
    <n v="1"/>
    <n v="29999.93"/>
    <s v="CET-PD-IR-TR-TRNCST"/>
    <x v="32"/>
    <x v="39"/>
    <x v="1"/>
  </r>
  <r>
    <x v="0"/>
    <s v="355 - TRN-POLES&amp;FIX - ELE"/>
    <s v="Addition"/>
    <n v="201909"/>
    <x v="1917"/>
    <n v="0"/>
    <n v="0"/>
    <n v="0.85"/>
    <n v="0"/>
    <n v="0"/>
    <n v="0"/>
    <n v="0"/>
    <n v="0"/>
    <n v="0"/>
    <n v="0"/>
    <n v="155.63"/>
    <n v="0"/>
    <n v="0"/>
    <n v="0"/>
    <n v="65.52"/>
    <n v="0"/>
    <n v="0"/>
    <n v="0"/>
    <n v="0"/>
    <n v="0"/>
    <n v="402.09"/>
    <n v="0"/>
    <n v="7933.65"/>
    <n v="0"/>
    <n v="0"/>
    <n v="0"/>
    <n v="-0.01"/>
    <n v="745.95"/>
    <n v="0"/>
    <n v="0"/>
    <n v="0"/>
    <n v="0"/>
    <n v="0"/>
    <n v="0"/>
    <n v="1"/>
    <n v="9303.68"/>
    <s v="CET-PD-LG-TS-751200"/>
    <x v="38"/>
    <x v="94"/>
    <x v="1"/>
  </r>
  <r>
    <x v="0"/>
    <s v="355 - TRN-POLES&amp;FIX - ELE"/>
    <s v="Addition"/>
    <n v="201909"/>
    <x v="2777"/>
    <n v="19690.36"/>
    <n v="45242.34"/>
    <n v="6730.48"/>
    <n v="0"/>
    <n v="0"/>
    <n v="0"/>
    <n v="0"/>
    <n v="0"/>
    <n v="0"/>
    <n v="0"/>
    <n v="189364.47"/>
    <n v="0"/>
    <n v="0"/>
    <n v="0"/>
    <n v="50986.559999999998"/>
    <n v="0"/>
    <n v="0"/>
    <n v="0"/>
    <n v="0"/>
    <n v="0"/>
    <n v="47601.17"/>
    <n v="0"/>
    <n v="45705.58"/>
    <n v="0"/>
    <n v="0"/>
    <n v="0"/>
    <n v="411"/>
    <n v="72318.27"/>
    <n v="0"/>
    <n v="0"/>
    <n v="0"/>
    <n v="0"/>
    <n v="0"/>
    <n v="0"/>
    <n v="1"/>
    <n v="478050.23"/>
    <s v="CET-PD-IR-TR-TRORAN"/>
    <x v="32"/>
    <x v="39"/>
    <x v="1"/>
  </r>
  <r>
    <x v="0"/>
    <s v="355 - TRN-POLES&amp;FIX - ELE"/>
    <s v="Addition"/>
    <n v="201909"/>
    <x v="2146"/>
    <n v="0"/>
    <n v="0"/>
    <n v="8.64"/>
    <n v="0"/>
    <n v="0"/>
    <n v="0"/>
    <n v="0"/>
    <n v="0"/>
    <n v="0"/>
    <n v="0"/>
    <n v="208.19"/>
    <n v="0"/>
    <n v="0"/>
    <n v="0"/>
    <n v="30.07"/>
    <n v="0"/>
    <n v="0"/>
    <n v="0"/>
    <n v="0"/>
    <n v="0"/>
    <n v="0"/>
    <n v="0"/>
    <n v="0"/>
    <n v="0"/>
    <n v="0"/>
    <n v="0"/>
    <n v="0"/>
    <n v="10.46"/>
    <n v="0"/>
    <n v="0"/>
    <n v="0"/>
    <n v="0"/>
    <n v="0"/>
    <n v="0"/>
    <n v="1"/>
    <n v="257.36"/>
    <s v="CET-PD-IR-TR-TRORAN"/>
    <x v="32"/>
    <x v="39"/>
    <x v="1"/>
  </r>
  <r>
    <x v="0"/>
    <s v="355 - TRN-POLES&amp;FIX - ELE"/>
    <s v="Addition"/>
    <n v="201909"/>
    <x v="1429"/>
    <n v="0"/>
    <n v="0"/>
    <n v="0"/>
    <n v="0"/>
    <n v="0"/>
    <n v="0"/>
    <n v="0"/>
    <n v="0"/>
    <n v="0"/>
    <n v="0"/>
    <n v="0"/>
    <n v="0"/>
    <n v="0"/>
    <n v="0"/>
    <n v="109.07"/>
    <n v="0"/>
    <n v="0"/>
    <n v="0"/>
    <n v="0"/>
    <n v="0"/>
    <n v="0"/>
    <n v="0"/>
    <n v="0"/>
    <n v="0"/>
    <n v="0"/>
    <n v="0"/>
    <n v="755.13"/>
    <n v="36.840000000000003"/>
    <n v="0"/>
    <n v="0"/>
    <n v="0"/>
    <n v="0"/>
    <n v="0"/>
    <n v="0"/>
    <n v="1"/>
    <n v="901.04"/>
    <s v="CET-PD-IR-TR-TREAST"/>
    <x v="32"/>
    <x v="39"/>
    <x v="1"/>
  </r>
  <r>
    <x v="0"/>
    <s v="355 - TRN-POLES&amp;FIX - ELE"/>
    <s v="Addition"/>
    <n v="201909"/>
    <x v="2778"/>
    <n v="253.95"/>
    <n v="613.4"/>
    <n v="488.45"/>
    <n v="0"/>
    <n v="0"/>
    <n v="0"/>
    <n v="0"/>
    <n v="0"/>
    <n v="0"/>
    <n v="0"/>
    <n v="3076.97"/>
    <n v="431.52"/>
    <n v="0"/>
    <n v="0"/>
    <n v="2688.53"/>
    <n v="0"/>
    <n v="0"/>
    <n v="0"/>
    <n v="0"/>
    <n v="0"/>
    <n v="1539.73"/>
    <n v="0"/>
    <n v="16382.36"/>
    <n v="0"/>
    <n v="0"/>
    <n v="0"/>
    <n v="0"/>
    <n v="2493.27"/>
    <n v="0"/>
    <n v="0"/>
    <n v="0"/>
    <n v="0"/>
    <n v="0"/>
    <n v="0"/>
    <n v="1"/>
    <n v="27536.66"/>
    <s v="CET-PD-IR-TL-TRORAN"/>
    <x v="35"/>
    <x v="39"/>
    <x v="1"/>
  </r>
  <r>
    <x v="0"/>
    <s v="355 - TRN-POLES&amp;FIX - ELE"/>
    <s v="Addition"/>
    <n v="201909"/>
    <x v="504"/>
    <n v="0"/>
    <n v="0"/>
    <n v="8.8000000000000007"/>
    <n v="0"/>
    <n v="0"/>
    <n v="0"/>
    <n v="0"/>
    <n v="0"/>
    <n v="0"/>
    <n v="0"/>
    <n v="-25.33"/>
    <n v="0"/>
    <n v="0"/>
    <n v="0"/>
    <n v="8.25"/>
    <n v="0"/>
    <n v="0"/>
    <n v="0"/>
    <n v="0"/>
    <n v="0"/>
    <n v="100.42"/>
    <n v="0"/>
    <n v="0"/>
    <n v="0"/>
    <n v="0"/>
    <n v="0"/>
    <n v="0"/>
    <n v="101.61"/>
    <n v="0"/>
    <n v="0"/>
    <n v="0"/>
    <n v="0"/>
    <n v="0"/>
    <n v="0"/>
    <n v="0"/>
    <n v="193.75"/>
    <s v="CET-PD-IR-TR-TRHIGH"/>
    <x v="32"/>
    <x v="39"/>
    <x v="1"/>
  </r>
  <r>
    <x v="0"/>
    <s v="355 - TRN-POLES&amp;FIX - ELE"/>
    <s v="Addition"/>
    <n v="201909"/>
    <x v="1715"/>
    <n v="-4130.53"/>
    <n v="-10459.49"/>
    <n v="-1750.96"/>
    <n v="0"/>
    <n v="0"/>
    <n v="0"/>
    <n v="0"/>
    <n v="0"/>
    <n v="0"/>
    <n v="0"/>
    <n v="-42516.05"/>
    <n v="0"/>
    <n v="0"/>
    <n v="0"/>
    <n v="-5505.34"/>
    <n v="0"/>
    <n v="0"/>
    <n v="0"/>
    <n v="0"/>
    <n v="0"/>
    <n v="-11001.74"/>
    <n v="0"/>
    <n v="-10995.35"/>
    <n v="0"/>
    <n v="0"/>
    <n v="0"/>
    <n v="0"/>
    <n v="-13129"/>
    <n v="0"/>
    <n v="0"/>
    <n v="0"/>
    <n v="0"/>
    <n v="0"/>
    <n v="0"/>
    <n v="-4"/>
    <n v="-99488.46"/>
    <s v="CET-PD-IR-TR-TRMETE"/>
    <x v="32"/>
    <x v="39"/>
    <x v="1"/>
  </r>
  <r>
    <x v="0"/>
    <s v="355 - TRN-POLES&amp;FIX - ELE"/>
    <s v="Addition"/>
    <n v="201909"/>
    <x v="2149"/>
    <n v="0"/>
    <n v="0"/>
    <n v="-30.05"/>
    <n v="0"/>
    <n v="0"/>
    <n v="0"/>
    <n v="0"/>
    <n v="0"/>
    <n v="0"/>
    <n v="0"/>
    <n v="0"/>
    <n v="0"/>
    <n v="0"/>
    <n v="0"/>
    <n v="-31.55"/>
    <n v="0"/>
    <n v="0"/>
    <n v="0"/>
    <n v="0"/>
    <n v="0"/>
    <n v="-265.07"/>
    <n v="0"/>
    <n v="0"/>
    <n v="0"/>
    <n v="0"/>
    <n v="0"/>
    <n v="2471.36"/>
    <n v="-265.20999999999998"/>
    <n v="0"/>
    <n v="0"/>
    <n v="0"/>
    <n v="0"/>
    <n v="0"/>
    <n v="0"/>
    <n v="1"/>
    <n v="1879.48"/>
    <s v="CET-PD-IR-TR-TRNCST"/>
    <x v="32"/>
    <x v="39"/>
    <x v="1"/>
  </r>
  <r>
    <x v="0"/>
    <s v="355 - TRN-POLES&amp;FIX - ELE"/>
    <s v="Addition"/>
    <n v="201909"/>
    <x v="511"/>
    <n v="0"/>
    <n v="0"/>
    <n v="299.92"/>
    <n v="0"/>
    <n v="0"/>
    <n v="0"/>
    <n v="0"/>
    <n v="0"/>
    <n v="0"/>
    <n v="0"/>
    <n v="19757.18"/>
    <n v="0"/>
    <n v="0"/>
    <n v="0"/>
    <n v="2880.93"/>
    <n v="0"/>
    <n v="0"/>
    <n v="0"/>
    <n v="0"/>
    <n v="0"/>
    <n v="229.73"/>
    <n v="0"/>
    <n v="0"/>
    <n v="0"/>
    <n v="0"/>
    <n v="0"/>
    <n v="0"/>
    <n v="1199.07"/>
    <n v="0"/>
    <n v="0"/>
    <n v="0"/>
    <n v="0"/>
    <n v="0"/>
    <n v="0"/>
    <n v="1"/>
    <n v="24366.83"/>
    <s v="CET-PD-IR-TG-TRNCST"/>
    <x v="36"/>
    <x v="39"/>
    <x v="1"/>
  </r>
  <r>
    <x v="0"/>
    <s v="355 - TRN-POLES&amp;FIX - ELE"/>
    <s v="Addition"/>
    <n v="201909"/>
    <x v="2779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1407.98"/>
    <n v="0"/>
    <n v="0"/>
    <n v="0"/>
    <n v="0"/>
    <n v="60.02"/>
    <n v="0"/>
    <n v="0"/>
    <n v="0"/>
    <n v="0"/>
    <n v="0"/>
    <n v="0"/>
    <n v="1"/>
    <n v="1467.96"/>
    <s v="CET-PD-IR-TR-TRHIGH"/>
    <x v="32"/>
    <x v="39"/>
    <x v="1"/>
  </r>
  <r>
    <x v="0"/>
    <s v="355 - TRN-POLES&amp;FIX - ELE"/>
    <s v="Addition"/>
    <n v="201909"/>
    <x v="2360"/>
    <n v="0"/>
    <n v="0"/>
    <n v="2311.92"/>
    <n v="0"/>
    <n v="0"/>
    <n v="0"/>
    <n v="0"/>
    <n v="0"/>
    <n v="0"/>
    <n v="0"/>
    <n v="55685.8"/>
    <n v="0"/>
    <n v="0"/>
    <n v="0"/>
    <n v="8042.89"/>
    <n v="0"/>
    <n v="0"/>
    <n v="0"/>
    <n v="0"/>
    <n v="0"/>
    <n v="0"/>
    <n v="0"/>
    <n v="0"/>
    <n v="0"/>
    <n v="0"/>
    <n v="0"/>
    <n v="0"/>
    <n v="2797.43"/>
    <n v="0"/>
    <n v="0"/>
    <n v="0"/>
    <n v="0"/>
    <n v="0"/>
    <n v="0"/>
    <n v="1"/>
    <n v="68838.039999999994"/>
    <s v="CET-PD-IR-TR-TRMETE"/>
    <x v="32"/>
    <x v="39"/>
    <x v="1"/>
  </r>
  <r>
    <x v="0"/>
    <s v="355 - TRN-POLES&amp;FIX - ELE"/>
    <s v="Addition"/>
    <n v="201909"/>
    <x v="2150"/>
    <n v="0"/>
    <n v="0"/>
    <n v="194.21"/>
    <n v="0"/>
    <n v="0"/>
    <n v="0"/>
    <n v="0"/>
    <n v="0"/>
    <n v="0"/>
    <n v="0"/>
    <n v="0"/>
    <n v="0"/>
    <n v="0"/>
    <n v="0"/>
    <n v="215.99"/>
    <n v="0"/>
    <n v="0"/>
    <n v="0"/>
    <n v="0"/>
    <n v="0"/>
    <n v="1495.39"/>
    <n v="0"/>
    <n v="0"/>
    <n v="0"/>
    <n v="0"/>
    <n v="0"/>
    <n v="0"/>
    <n v="1498.82"/>
    <n v="0"/>
    <n v="0"/>
    <n v="0"/>
    <n v="0"/>
    <n v="0"/>
    <n v="0"/>
    <n v="1"/>
    <n v="3404.41"/>
    <s v="CET-PD-IR-PT-TRNCST"/>
    <x v="37"/>
    <x v="75"/>
    <x v="0"/>
  </r>
  <r>
    <x v="0"/>
    <s v="355 - TRN-POLES&amp;FIX - ELE"/>
    <s v="Addition"/>
    <n v="201909"/>
    <x v="523"/>
    <n v="0"/>
    <n v="0"/>
    <n v="1.2"/>
    <n v="0"/>
    <n v="0"/>
    <n v="0"/>
    <n v="0"/>
    <n v="0"/>
    <n v="0"/>
    <n v="0"/>
    <n v="-32.71"/>
    <n v="0"/>
    <n v="0"/>
    <n v="0"/>
    <n v="0"/>
    <n v="0"/>
    <n v="0"/>
    <n v="0"/>
    <n v="0"/>
    <n v="0"/>
    <n v="40.14"/>
    <n v="0"/>
    <n v="0"/>
    <n v="0"/>
    <n v="0"/>
    <n v="0"/>
    <n v="0"/>
    <n v="41.63"/>
    <n v="0"/>
    <n v="0"/>
    <n v="0"/>
    <n v="0"/>
    <n v="0"/>
    <n v="0"/>
    <n v="0"/>
    <n v="50.26"/>
    <s v="CET-PD-IR-TL-TRHIGH"/>
    <x v="35"/>
    <x v="39"/>
    <x v="1"/>
  </r>
  <r>
    <x v="0"/>
    <s v="355 - TRN-POLES&amp;FIX - ELE"/>
    <s v="Addition"/>
    <n v="201909"/>
    <x v="2780"/>
    <n v="1727.12"/>
    <n v="4150.8999999999996"/>
    <n v="734.2"/>
    <n v="0"/>
    <n v="0"/>
    <n v="0"/>
    <n v="0"/>
    <n v="0"/>
    <n v="0"/>
    <n v="0"/>
    <n v="13640.15"/>
    <n v="0"/>
    <n v="0"/>
    <n v="0"/>
    <n v="6313.39"/>
    <n v="0"/>
    <n v="0"/>
    <n v="0"/>
    <n v="0"/>
    <n v="0"/>
    <n v="2697.87"/>
    <n v="0"/>
    <n v="19398.68"/>
    <n v="0"/>
    <n v="0"/>
    <n v="0"/>
    <n v="0"/>
    <n v="3977.35"/>
    <n v="0"/>
    <n v="0"/>
    <n v="0"/>
    <n v="0"/>
    <n v="0"/>
    <n v="0"/>
    <n v="1"/>
    <n v="52639.66"/>
    <s v="CET-PD-IR-TR-TRMETW"/>
    <x v="32"/>
    <x v="39"/>
    <x v="1"/>
  </r>
  <r>
    <x v="0"/>
    <s v="355 - TRN-POLES&amp;FIX - ELE"/>
    <s v="Addition"/>
    <n v="201909"/>
    <x v="1719"/>
    <n v="-176.63"/>
    <n v="-387.91"/>
    <n v="-621.92999999999995"/>
    <n v="0"/>
    <n v="0"/>
    <n v="0"/>
    <n v="0"/>
    <n v="0"/>
    <n v="0"/>
    <n v="0"/>
    <n v="-13034.77"/>
    <n v="0"/>
    <n v="0"/>
    <n v="0"/>
    <n v="-1771.13"/>
    <n v="0"/>
    <n v="0"/>
    <n v="0"/>
    <n v="0"/>
    <n v="0"/>
    <n v="-2106.77"/>
    <n v="0"/>
    <n v="1881.44"/>
    <n v="0"/>
    <n v="0"/>
    <n v="0"/>
    <n v="0"/>
    <n v="-2213.67"/>
    <n v="0"/>
    <n v="0"/>
    <n v="0"/>
    <n v="0"/>
    <n v="0"/>
    <n v="0"/>
    <n v="-2"/>
    <n v="-18431.37"/>
    <s v="CET-PD-IR-TR-TRMETE"/>
    <x v="32"/>
    <x v="39"/>
    <x v="1"/>
  </r>
  <r>
    <x v="0"/>
    <s v="355 - TRN-POLES&amp;FIX - ELE"/>
    <s v="Addition"/>
    <n v="201909"/>
    <x v="2781"/>
    <n v="768.08"/>
    <n v="1718.91"/>
    <n v="467.13"/>
    <n v="0"/>
    <n v="0"/>
    <n v="0"/>
    <n v="0"/>
    <n v="0"/>
    <n v="0"/>
    <n v="0"/>
    <n v="3446.77"/>
    <n v="0"/>
    <n v="0"/>
    <n v="0"/>
    <n v="2128.25"/>
    <n v="0"/>
    <n v="0"/>
    <n v="0"/>
    <n v="0"/>
    <n v="0"/>
    <n v="4934.6899999999996"/>
    <n v="0"/>
    <n v="6463.39"/>
    <n v="0"/>
    <n v="0"/>
    <n v="0"/>
    <n v="0"/>
    <n v="4876.2700000000004"/>
    <n v="0"/>
    <n v="0"/>
    <n v="0"/>
    <n v="0"/>
    <n v="0"/>
    <n v="0"/>
    <n v="1"/>
    <n v="24803.49"/>
    <s v="CET-PD-IR-TR-TRHIGH"/>
    <x v="32"/>
    <x v="39"/>
    <x v="1"/>
  </r>
  <r>
    <x v="0"/>
    <s v="355 - TRN-POLES&amp;FIX - ELE"/>
    <s v="Addition"/>
    <n v="201909"/>
    <x v="2361"/>
    <n v="0"/>
    <n v="0"/>
    <n v="214.58"/>
    <n v="0"/>
    <n v="0"/>
    <n v="0"/>
    <n v="0"/>
    <n v="0"/>
    <n v="0"/>
    <n v="0"/>
    <n v="2537.4"/>
    <n v="0"/>
    <n v="0"/>
    <n v="0"/>
    <n v="419.39"/>
    <n v="0"/>
    <n v="0"/>
    <n v="0"/>
    <n v="0"/>
    <n v="0"/>
    <n v="444.58"/>
    <n v="0"/>
    <n v="3608.8"/>
    <n v="0"/>
    <n v="0"/>
    <n v="0"/>
    <n v="0"/>
    <n v="728.64"/>
    <n v="0"/>
    <n v="0"/>
    <n v="0"/>
    <n v="0"/>
    <n v="0"/>
    <n v="0"/>
    <n v="1"/>
    <n v="7953.39"/>
    <s v="CET-PD-IR-TP-789100"/>
    <x v="34"/>
    <x v="39"/>
    <x v="1"/>
  </r>
  <r>
    <x v="0"/>
    <s v="355 - TRN-POLES&amp;FIX - ELE"/>
    <s v="Addition"/>
    <n v="201909"/>
    <x v="1918"/>
    <n v="0"/>
    <n v="0"/>
    <n v="102.19"/>
    <n v="0"/>
    <n v="0"/>
    <n v="0"/>
    <n v="0"/>
    <n v="0"/>
    <n v="0"/>
    <n v="0"/>
    <n v="2461.61"/>
    <n v="0"/>
    <n v="0"/>
    <n v="0"/>
    <n v="355.54"/>
    <n v="0"/>
    <n v="0"/>
    <n v="0"/>
    <n v="0"/>
    <n v="0"/>
    <n v="0"/>
    <n v="0"/>
    <n v="0"/>
    <n v="0"/>
    <n v="0"/>
    <n v="0"/>
    <n v="0"/>
    <n v="123.67"/>
    <n v="0"/>
    <n v="0"/>
    <n v="0"/>
    <n v="0"/>
    <n v="0"/>
    <n v="0"/>
    <n v="1"/>
    <n v="3043.01"/>
    <s v="CET-PD-IR-TR-TRMETE"/>
    <x v="32"/>
    <x v="39"/>
    <x v="1"/>
  </r>
  <r>
    <x v="0"/>
    <s v="355 - TRN-POLES&amp;FIX - ELE"/>
    <s v="Addition"/>
    <n v="201909"/>
    <x v="2782"/>
    <n v="668.7"/>
    <n v="1301.53"/>
    <n v="1020.38"/>
    <n v="0"/>
    <n v="0"/>
    <n v="0"/>
    <n v="0"/>
    <n v="0"/>
    <n v="0"/>
    <n v="0"/>
    <n v="20708.3"/>
    <n v="0"/>
    <n v="0"/>
    <n v="0"/>
    <n v="4311.5"/>
    <n v="0"/>
    <n v="0"/>
    <n v="0"/>
    <n v="0"/>
    <n v="0"/>
    <n v="3613.69"/>
    <n v="0"/>
    <n v="6348.84"/>
    <n v="0"/>
    <n v="0"/>
    <n v="0"/>
    <n v="0"/>
    <n v="5022.47"/>
    <n v="0"/>
    <n v="0"/>
    <n v="0"/>
    <n v="0"/>
    <n v="0"/>
    <n v="0"/>
    <n v="1"/>
    <n v="42995.41"/>
    <s v="CET-PD-IR-TR-TRHIGH"/>
    <x v="32"/>
    <x v="39"/>
    <x v="1"/>
  </r>
  <r>
    <x v="0"/>
    <s v="355 - TRN-POLES&amp;FIX - ELE"/>
    <s v="Addition"/>
    <n v="201909"/>
    <x v="1919"/>
    <n v="-410.35"/>
    <n v="-1010.49"/>
    <n v="-1112.44"/>
    <n v="0"/>
    <n v="0"/>
    <n v="0"/>
    <n v="0"/>
    <n v="0"/>
    <n v="0"/>
    <n v="0"/>
    <n v="-16752.05"/>
    <n v="0"/>
    <n v="0"/>
    <n v="0"/>
    <n v="-3935.24"/>
    <n v="0"/>
    <n v="0"/>
    <n v="0"/>
    <n v="0"/>
    <n v="0"/>
    <n v="-7012.28"/>
    <n v="0"/>
    <n v="-7131.57"/>
    <n v="0"/>
    <n v="0"/>
    <n v="0"/>
    <n v="0"/>
    <n v="-8243.4"/>
    <n v="0"/>
    <n v="0"/>
    <n v="0"/>
    <n v="0"/>
    <n v="0"/>
    <n v="0"/>
    <n v="-3"/>
    <n v="-45607.82"/>
    <s v="CET-PD-IR-TR-TRMETE"/>
    <x v="32"/>
    <x v="39"/>
    <x v="1"/>
  </r>
  <r>
    <x v="0"/>
    <s v="355 - TRN-POLES&amp;FIX - ELE"/>
    <s v="Addition"/>
    <n v="201909"/>
    <x v="530"/>
    <n v="0"/>
    <n v="0"/>
    <n v="46.56"/>
    <n v="0"/>
    <n v="0"/>
    <n v="0"/>
    <n v="0"/>
    <n v="0"/>
    <n v="0"/>
    <n v="0"/>
    <n v="9311.2199999999993"/>
    <n v="0"/>
    <n v="0"/>
    <n v="0"/>
    <n v="3.96"/>
    <n v="0"/>
    <n v="0"/>
    <n v="0"/>
    <n v="0"/>
    <n v="0"/>
    <n v="283.56"/>
    <n v="0"/>
    <n v="0"/>
    <n v="0"/>
    <n v="0"/>
    <n v="0"/>
    <n v="-11583.72"/>
    <n v="386.28"/>
    <n v="0"/>
    <n v="0"/>
    <n v="0"/>
    <n v="0"/>
    <n v="0"/>
    <n v="0"/>
    <n v="0"/>
    <n v="-1552.14"/>
    <s v="CET-ET-TP-RN-524301"/>
    <x v="6"/>
    <x v="77"/>
    <x v="1"/>
  </r>
  <r>
    <x v="0"/>
    <s v="355 - TRN-POLES&amp;FIX - ELE"/>
    <s v="Addition"/>
    <n v="201909"/>
    <x v="531"/>
    <n v="0"/>
    <n v="0"/>
    <n v="-8.8000000000000007"/>
    <n v="0"/>
    <n v="0"/>
    <n v="0"/>
    <n v="0"/>
    <n v="0"/>
    <n v="0"/>
    <n v="0"/>
    <n v="-1431.7"/>
    <n v="0"/>
    <n v="0"/>
    <n v="0"/>
    <n v="4.1399999999999997"/>
    <n v="0"/>
    <n v="0"/>
    <n v="0"/>
    <n v="0"/>
    <n v="0"/>
    <n v="38.28"/>
    <n v="0"/>
    <n v="0"/>
    <n v="0"/>
    <n v="0"/>
    <n v="0"/>
    <n v="-416.24"/>
    <n v="23.86"/>
    <n v="0"/>
    <n v="0"/>
    <n v="0"/>
    <n v="0"/>
    <n v="0"/>
    <n v="0"/>
    <n v="0"/>
    <n v="-1790.46"/>
    <s v="CET-ET-TP-RN-644203"/>
    <x v="6"/>
    <x v="78"/>
    <x v="1"/>
  </r>
  <r>
    <x v="0"/>
    <s v="355 - TRN-POLES&amp;FIX - ELE"/>
    <s v="Addition"/>
    <n v="201909"/>
    <x v="533"/>
    <n v="0"/>
    <n v="0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9.72"/>
    <n v="-8.64"/>
    <n v="0"/>
    <n v="0"/>
    <n v="0"/>
    <n v="0"/>
    <n v="0"/>
    <n v="0"/>
    <n v="0"/>
    <n v="-5889.96"/>
    <s v="CET-ET-TP-RN-643801"/>
    <x v="6"/>
    <x v="79"/>
    <x v="1"/>
  </r>
  <r>
    <x v="0"/>
    <s v="355 - TRN-POLES&amp;FIX - ELE"/>
    <s v="Addition"/>
    <n v="201909"/>
    <x v="534"/>
    <n v="0"/>
    <n v="0"/>
    <n v="36.44"/>
    <n v="0"/>
    <n v="0"/>
    <n v="0"/>
    <n v="0"/>
    <n v="0"/>
    <n v="0"/>
    <n v="0"/>
    <n v="104.07"/>
    <n v="0"/>
    <n v="0"/>
    <n v="0"/>
    <n v="81.47"/>
    <n v="0"/>
    <n v="0"/>
    <n v="0"/>
    <n v="0"/>
    <n v="0"/>
    <n v="597.9"/>
    <n v="0"/>
    <n v="0"/>
    <n v="0"/>
    <n v="0"/>
    <n v="0"/>
    <n v="208.02"/>
    <n v="614.53"/>
    <n v="0"/>
    <n v="0"/>
    <n v="0"/>
    <n v="0"/>
    <n v="0"/>
    <n v="0"/>
    <n v="1"/>
    <n v="1642.43"/>
    <s v="CET-ET-TP-RN-643907"/>
    <x v="6"/>
    <x v="80"/>
    <x v="1"/>
  </r>
  <r>
    <x v="0"/>
    <s v="355 - TRN-POLES&amp;FIX - ELE"/>
    <s v="Addition"/>
    <n v="201909"/>
    <x v="535"/>
    <n v="0"/>
    <n v="0"/>
    <n v="2.2000000000000002"/>
    <n v="0"/>
    <n v="0"/>
    <n v="0"/>
    <n v="0"/>
    <n v="0"/>
    <n v="0"/>
    <n v="0"/>
    <n v="422.11"/>
    <n v="0"/>
    <n v="0"/>
    <n v="0"/>
    <n v="90.54"/>
    <n v="0"/>
    <n v="0"/>
    <n v="0"/>
    <n v="0"/>
    <n v="0"/>
    <n v="274.07"/>
    <n v="0"/>
    <n v="0"/>
    <n v="0"/>
    <n v="0"/>
    <n v="0"/>
    <n v="92.32"/>
    <n v="297.24"/>
    <n v="0"/>
    <n v="0"/>
    <n v="0"/>
    <n v="0"/>
    <n v="0"/>
    <n v="0"/>
    <n v="1"/>
    <n v="1178.48"/>
    <s v="CET-ET-LG-TS-451800"/>
    <x v="4"/>
    <x v="81"/>
    <x v="1"/>
  </r>
  <r>
    <x v="0"/>
    <s v="355 - TRN-POLES&amp;FIX - ELE"/>
    <s v="Addition"/>
    <n v="201909"/>
    <x v="536"/>
    <n v="0"/>
    <n v="0"/>
    <n v="66.260000000000005"/>
    <n v="0"/>
    <n v="0"/>
    <n v="0"/>
    <n v="0"/>
    <n v="0"/>
    <n v="0"/>
    <n v="0"/>
    <n v="9864.17"/>
    <n v="0"/>
    <n v="0"/>
    <n v="0"/>
    <n v="2126.15"/>
    <n v="0"/>
    <n v="0"/>
    <n v="0"/>
    <n v="0"/>
    <n v="0"/>
    <n v="6366.26"/>
    <n v="0"/>
    <n v="0"/>
    <n v="0"/>
    <n v="0"/>
    <n v="0"/>
    <n v="5043.1899999999996"/>
    <n v="7032.2"/>
    <n v="0"/>
    <n v="0"/>
    <n v="0"/>
    <n v="0"/>
    <n v="0"/>
    <n v="0"/>
    <n v="1"/>
    <n v="30498.23"/>
    <s v="CET-ET-LG-TS-451800"/>
    <x v="4"/>
    <x v="81"/>
    <x v="1"/>
  </r>
  <r>
    <x v="0"/>
    <s v="355 - TRN-POLES&amp;FIX - ELE"/>
    <s v="Addition"/>
    <n v="201909"/>
    <x v="2363"/>
    <n v="-235.07"/>
    <n v="-633.91"/>
    <n v="-1539.63"/>
    <n v="0"/>
    <n v="0"/>
    <n v="0"/>
    <n v="0"/>
    <n v="0"/>
    <n v="0"/>
    <n v="0"/>
    <n v="-20504.13"/>
    <n v="0"/>
    <n v="0"/>
    <n v="0"/>
    <n v="-8112.62"/>
    <n v="0"/>
    <n v="0"/>
    <n v="0"/>
    <n v="0"/>
    <n v="0"/>
    <n v="-26872.21"/>
    <n v="0"/>
    <n v="-19626.29"/>
    <n v="0"/>
    <n v="0"/>
    <n v="0"/>
    <n v="-592.65"/>
    <n v="-20708.23"/>
    <n v="0"/>
    <n v="0"/>
    <n v="0"/>
    <n v="0"/>
    <n v="0"/>
    <n v="0"/>
    <n v="-3"/>
    <n v="-98824.74"/>
    <s v="CET-PD-BM-TU-TRMETW"/>
    <x v="41"/>
    <x v="39"/>
    <x v="1"/>
  </r>
  <r>
    <x v="0"/>
    <s v="355 - TRN-POLES&amp;FIX - ELE"/>
    <s v="Addition"/>
    <n v="201909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64503"/>
    <x v="3"/>
    <x v="90"/>
    <x v="1"/>
  </r>
  <r>
    <x v="0"/>
    <s v="355 - TRN-POLES&amp;FIX - ELE"/>
    <s v="Addition"/>
    <n v="201909"/>
    <x v="537"/>
    <n v="0"/>
    <n v="0"/>
    <n v="0"/>
    <n v="0"/>
    <n v="0"/>
    <n v="0"/>
    <n v="0"/>
    <n v="0"/>
    <n v="0"/>
    <n v="0"/>
    <n v="0.19"/>
    <n v="0"/>
    <n v="0"/>
    <n v="0"/>
    <n v="0.44"/>
    <n v="0"/>
    <n v="0"/>
    <n v="0"/>
    <n v="0"/>
    <n v="0"/>
    <n v="4.13"/>
    <n v="0"/>
    <n v="0"/>
    <n v="0"/>
    <n v="0"/>
    <n v="0"/>
    <n v="0.05"/>
    <n v="4.12"/>
    <n v="0"/>
    <n v="0"/>
    <n v="0"/>
    <n v="0"/>
    <n v="0"/>
    <n v="0"/>
    <n v="1"/>
    <n v="8.93"/>
    <s v="CET-PD-OT-PJ-TRSJOA"/>
    <x v="39"/>
    <x v="82"/>
    <x v="1"/>
  </r>
  <r>
    <x v="0"/>
    <s v="355 - TRN-POLES&amp;FIX - ELE"/>
    <s v="Addition"/>
    <n v="201909"/>
    <x v="1920"/>
    <n v="0"/>
    <n v="0"/>
    <n v="42.54"/>
    <n v="0"/>
    <n v="0"/>
    <n v="0"/>
    <n v="0"/>
    <n v="0"/>
    <n v="0"/>
    <n v="0"/>
    <n v="3580.62"/>
    <n v="0"/>
    <n v="0"/>
    <n v="0"/>
    <n v="546.39"/>
    <n v="0"/>
    <n v="0"/>
    <n v="0"/>
    <n v="0"/>
    <n v="0"/>
    <n v="304.77"/>
    <n v="0"/>
    <n v="0"/>
    <n v="0"/>
    <n v="0"/>
    <n v="0"/>
    <n v="8574.49"/>
    <n v="480.89"/>
    <n v="0"/>
    <n v="0"/>
    <n v="0"/>
    <n v="0"/>
    <n v="0"/>
    <n v="0"/>
    <n v="1"/>
    <n v="13529.7"/>
    <s v="CET-PD-OT-PJ-TRSJOA"/>
    <x v="39"/>
    <x v="82"/>
    <x v="1"/>
  </r>
  <r>
    <x v="0"/>
    <s v="355 - TRN-POLES&amp;FIX - ELE"/>
    <s v="Addition"/>
    <n v="201909"/>
    <x v="538"/>
    <n v="0"/>
    <n v="0"/>
    <n v="0.21"/>
    <n v="0"/>
    <n v="0"/>
    <n v="0"/>
    <n v="0"/>
    <n v="0"/>
    <n v="0"/>
    <n v="0"/>
    <n v="32.83"/>
    <n v="0"/>
    <n v="0"/>
    <n v="0"/>
    <n v="0"/>
    <n v="0"/>
    <n v="0"/>
    <n v="0"/>
    <n v="0"/>
    <n v="0"/>
    <n v="0"/>
    <n v="0"/>
    <n v="0"/>
    <n v="0"/>
    <n v="0"/>
    <n v="0"/>
    <n v="8.5"/>
    <n v="1.76"/>
    <n v="0"/>
    <n v="0"/>
    <n v="0"/>
    <n v="0"/>
    <n v="0"/>
    <n v="0"/>
    <n v="1"/>
    <n v="43.3"/>
    <s v="CET-PD-OT-PJ-TRSJOA"/>
    <x v="39"/>
    <x v="82"/>
    <x v="1"/>
  </r>
  <r>
    <x v="0"/>
    <s v="355 - TRN-POLES&amp;FIX - ELE"/>
    <s v="Addition"/>
    <n v="201909"/>
    <x v="539"/>
    <n v="0"/>
    <n v="0"/>
    <n v="6.96"/>
    <n v="0"/>
    <n v="0"/>
    <n v="0"/>
    <n v="0"/>
    <n v="0"/>
    <n v="0"/>
    <n v="0"/>
    <n v="1062.1099999999999"/>
    <n v="0"/>
    <n v="0"/>
    <n v="0"/>
    <n v="0"/>
    <n v="0"/>
    <n v="0"/>
    <n v="0"/>
    <n v="0"/>
    <n v="0"/>
    <n v="0.11"/>
    <n v="0"/>
    <n v="0"/>
    <n v="0"/>
    <n v="0"/>
    <n v="0"/>
    <n v="275.08999999999997"/>
    <n v="57.07"/>
    <n v="0"/>
    <n v="0"/>
    <n v="0"/>
    <n v="0"/>
    <n v="0"/>
    <n v="0"/>
    <n v="1"/>
    <n v="1401.34"/>
    <s v="CET-PD-OT-PJ-TRSJOA"/>
    <x v="39"/>
    <x v="82"/>
    <x v="1"/>
  </r>
  <r>
    <x v="0"/>
    <s v="355 - TRN-POLES&amp;FIX - ELE"/>
    <s v="Addition"/>
    <n v="201909"/>
    <x v="2364"/>
    <n v="-187.58"/>
    <n v="-574.79"/>
    <n v="-1126.71"/>
    <n v="0"/>
    <n v="0"/>
    <n v="0"/>
    <n v="0"/>
    <n v="0"/>
    <n v="0"/>
    <n v="0"/>
    <n v="-13606.23"/>
    <n v="0"/>
    <n v="0"/>
    <n v="0"/>
    <n v="-5078.8599999999997"/>
    <n v="0"/>
    <n v="0"/>
    <n v="0"/>
    <n v="0"/>
    <n v="0"/>
    <n v="-8916.07"/>
    <n v="0"/>
    <n v="-4948.95"/>
    <n v="0"/>
    <n v="0"/>
    <n v="0"/>
    <n v="0"/>
    <n v="-9888.82"/>
    <n v="0"/>
    <n v="0"/>
    <n v="0"/>
    <n v="0"/>
    <n v="0"/>
    <n v="0"/>
    <n v="-9"/>
    <n v="-44328.01"/>
    <s v="CET-PD-BM-TU-TRMETW"/>
    <x v="41"/>
    <x v="39"/>
    <x v="1"/>
  </r>
  <r>
    <x v="0"/>
    <s v="355 - TRN-POLES&amp;FIX - ELE"/>
    <s v="Addition"/>
    <n v="201909"/>
    <x v="540"/>
    <n v="0"/>
    <n v="0"/>
    <n v="0.41"/>
    <n v="0"/>
    <n v="0"/>
    <n v="0"/>
    <n v="0"/>
    <n v="0"/>
    <n v="0"/>
    <n v="0"/>
    <n v="176.04"/>
    <n v="0"/>
    <n v="0"/>
    <n v="0"/>
    <n v="0"/>
    <n v="0"/>
    <n v="0"/>
    <n v="0"/>
    <n v="0"/>
    <n v="0"/>
    <n v="-5.44"/>
    <n v="0"/>
    <n v="0"/>
    <n v="0"/>
    <n v="0"/>
    <n v="0"/>
    <n v="-95.76"/>
    <n v="2.08"/>
    <n v="0"/>
    <n v="0"/>
    <n v="0"/>
    <n v="0"/>
    <n v="0"/>
    <n v="0"/>
    <n v="0"/>
    <n v="77.33"/>
    <s v="CET-PD-OT-PJ-729800"/>
    <x v="39"/>
    <x v="82"/>
    <x v="1"/>
  </r>
  <r>
    <x v="0"/>
    <s v="355 - TRN-POLES&amp;FIX - ELE"/>
    <s v="Addition"/>
    <n v="201909"/>
    <x v="541"/>
    <n v="0"/>
    <n v="0"/>
    <n v="2.29"/>
    <n v="0"/>
    <n v="0"/>
    <n v="0"/>
    <n v="0"/>
    <n v="0"/>
    <n v="0"/>
    <n v="0"/>
    <n v="350.03"/>
    <n v="0"/>
    <n v="0"/>
    <n v="0"/>
    <n v="0"/>
    <n v="0"/>
    <n v="0"/>
    <n v="0"/>
    <n v="0"/>
    <n v="0"/>
    <n v="0.04"/>
    <n v="0"/>
    <n v="0"/>
    <n v="0"/>
    <n v="0"/>
    <n v="0"/>
    <n v="90.66"/>
    <n v="18.809999999999999"/>
    <n v="0"/>
    <n v="0"/>
    <n v="0"/>
    <n v="0"/>
    <n v="0"/>
    <n v="0"/>
    <n v="1"/>
    <n v="461.83"/>
    <s v="CET-PD-OT-PJ-729800"/>
    <x v="39"/>
    <x v="82"/>
    <x v="1"/>
  </r>
  <r>
    <x v="0"/>
    <s v="355 - TRN-POLES&amp;FIX - ELE"/>
    <s v="Addition"/>
    <n v="201909"/>
    <x v="2153"/>
    <n v="0"/>
    <n v="0"/>
    <n v="4.34"/>
    <n v="0"/>
    <n v="0"/>
    <n v="0"/>
    <n v="0"/>
    <n v="0"/>
    <n v="0"/>
    <n v="0"/>
    <n v="268953.61"/>
    <n v="0"/>
    <n v="0"/>
    <n v="0"/>
    <n v="311.66000000000003"/>
    <n v="0"/>
    <n v="0"/>
    <n v="0"/>
    <n v="0"/>
    <n v="0"/>
    <n v="-44.79"/>
    <n v="0"/>
    <n v="0"/>
    <n v="0"/>
    <n v="0"/>
    <n v="0"/>
    <n v="0"/>
    <n v="16.62"/>
    <n v="0"/>
    <n v="0"/>
    <n v="0"/>
    <n v="0"/>
    <n v="0"/>
    <n v="0"/>
    <n v="0"/>
    <n v="269241.44"/>
    <s v="CET-PD-OT-PJ-729800"/>
    <x v="39"/>
    <x v="82"/>
    <x v="1"/>
  </r>
  <r>
    <x v="0"/>
    <s v="355 - TRN-POLES&amp;FIX - ELE"/>
    <s v="Addition"/>
    <n v="201909"/>
    <x v="542"/>
    <n v="0"/>
    <n v="0"/>
    <n v="89.72"/>
    <n v="0"/>
    <n v="0"/>
    <n v="0"/>
    <n v="0"/>
    <n v="0"/>
    <n v="0"/>
    <n v="0"/>
    <n v="17254.29"/>
    <n v="0"/>
    <n v="0"/>
    <n v="0"/>
    <n v="0"/>
    <n v="0"/>
    <n v="0"/>
    <n v="0"/>
    <n v="0"/>
    <n v="0"/>
    <n v="0"/>
    <n v="0"/>
    <n v="0"/>
    <n v="0"/>
    <n v="0"/>
    <n v="0"/>
    <n v="0"/>
    <n v="733.83"/>
    <n v="0"/>
    <n v="0"/>
    <n v="0"/>
    <n v="0"/>
    <n v="0"/>
    <n v="0"/>
    <n v="1"/>
    <n v="18077.84"/>
    <s v="CET-PD-OT-PJ-729800"/>
    <x v="39"/>
    <x v="82"/>
    <x v="1"/>
  </r>
  <r>
    <x v="0"/>
    <s v="355 - TRN-POLES&amp;FIX - ELE"/>
    <s v="Addition"/>
    <n v="201909"/>
    <x v="544"/>
    <n v="0"/>
    <n v="0"/>
    <n v="922.89"/>
    <n v="0"/>
    <n v="0"/>
    <n v="0"/>
    <n v="0"/>
    <n v="0"/>
    <n v="0"/>
    <n v="0"/>
    <n v="91130.35"/>
    <n v="0"/>
    <n v="0"/>
    <n v="0"/>
    <n v="13162.25"/>
    <n v="0"/>
    <n v="0"/>
    <n v="0"/>
    <n v="0"/>
    <n v="0"/>
    <n v="0"/>
    <n v="0"/>
    <n v="0"/>
    <n v="0"/>
    <n v="0"/>
    <n v="0"/>
    <n v="0"/>
    <n v="4456.0600000000004"/>
    <n v="0"/>
    <n v="0"/>
    <n v="0"/>
    <n v="0"/>
    <n v="0"/>
    <n v="0"/>
    <n v="1"/>
    <n v="109671.55"/>
    <s v="CET-PD-IR-TP-789400"/>
    <x v="34"/>
    <x v="39"/>
    <x v="1"/>
  </r>
  <r>
    <x v="0"/>
    <s v="355 - TRN-POLES&amp;FIX - ELE"/>
    <s v="Addition"/>
    <n v="201909"/>
    <x v="260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0"/>
    <n v="1"/>
    <n v="108.52"/>
    <s v="CET-PD-BM-TU-TRMETW"/>
    <x v="41"/>
    <x v="39"/>
    <x v="1"/>
  </r>
  <r>
    <x v="0"/>
    <s v="355 - TRN-POLES&amp;FIX - ELE"/>
    <s v="Addition"/>
    <n v="201909"/>
    <x v="2783"/>
    <n v="0"/>
    <n v="0"/>
    <n v="7.79"/>
    <n v="0"/>
    <n v="0"/>
    <n v="0"/>
    <n v="0"/>
    <n v="0"/>
    <n v="0"/>
    <n v="0"/>
    <n v="1180.9000000000001"/>
    <n v="0"/>
    <n v="0"/>
    <n v="0"/>
    <n v="170.89"/>
    <n v="0"/>
    <n v="0"/>
    <n v="0"/>
    <n v="0"/>
    <n v="0"/>
    <n v="0"/>
    <n v="0"/>
    <n v="0"/>
    <n v="0"/>
    <n v="0"/>
    <n v="0"/>
    <n v="0"/>
    <n v="28.23"/>
    <n v="0"/>
    <n v="0"/>
    <n v="0"/>
    <n v="0"/>
    <n v="0"/>
    <n v="0"/>
    <n v="1"/>
    <n v="1387.81"/>
    <s v="CET-PD-OT-NF-098001"/>
    <x v="12"/>
    <x v="19"/>
    <x v="0"/>
  </r>
  <r>
    <x v="0"/>
    <s v="355 - TRN-POLES&amp;FIX - ELE"/>
    <s v="Addition"/>
    <n v="201909"/>
    <x v="2784"/>
    <n v="0"/>
    <n v="0"/>
    <n v="4.42"/>
    <n v="0"/>
    <n v="0"/>
    <n v="0"/>
    <n v="0"/>
    <n v="0"/>
    <n v="0"/>
    <n v="0"/>
    <n v="79.5"/>
    <n v="0"/>
    <n v="0"/>
    <n v="0"/>
    <n v="19.5"/>
    <n v="0"/>
    <n v="0"/>
    <n v="0"/>
    <n v="0"/>
    <n v="0"/>
    <n v="44.53"/>
    <n v="0"/>
    <n v="0"/>
    <n v="0"/>
    <n v="0"/>
    <n v="0"/>
    <n v="0"/>
    <n v="57.05"/>
    <n v="0"/>
    <n v="0"/>
    <n v="0"/>
    <n v="0"/>
    <n v="0"/>
    <n v="0"/>
    <n v="1"/>
    <n v="205"/>
    <s v="CET-PD-OT-NF-098001"/>
    <x v="12"/>
    <x v="19"/>
    <x v="0"/>
  </r>
  <r>
    <x v="0"/>
    <s v="355 - TRN-POLES&amp;FIX - ELE"/>
    <s v="Addition"/>
    <n v="201909"/>
    <x v="1125"/>
    <n v="0"/>
    <n v="0"/>
    <n v="-3.48"/>
    <n v="0"/>
    <n v="0"/>
    <n v="0"/>
    <n v="0"/>
    <n v="0"/>
    <n v="0"/>
    <n v="0"/>
    <n v="-668.73"/>
    <n v="0"/>
    <n v="0"/>
    <n v="0"/>
    <n v="-640.79"/>
    <n v="0"/>
    <n v="0"/>
    <n v="0"/>
    <n v="0"/>
    <n v="0"/>
    <n v="-121.27"/>
    <n v="0"/>
    <n v="0"/>
    <n v="0"/>
    <n v="0"/>
    <n v="0"/>
    <n v="-24857.49"/>
    <n v="-738.67"/>
    <n v="0"/>
    <n v="0"/>
    <n v="0"/>
    <n v="0"/>
    <n v="0"/>
    <n v="0"/>
    <n v="0"/>
    <n v="-27030.43"/>
    <s v="CET-OT-CM-ST-CEMAST"/>
    <x v="40"/>
    <x v="83"/>
    <x v="0"/>
  </r>
  <r>
    <x v="0"/>
    <s v="355 - TRN-POLES&amp;FIX - ELE"/>
    <s v="Addition"/>
    <n v="201909"/>
    <x v="545"/>
    <n v="0"/>
    <n v="0"/>
    <n v="15.15"/>
    <n v="0"/>
    <n v="0"/>
    <n v="0"/>
    <n v="0"/>
    <n v="0"/>
    <n v="0"/>
    <n v="0"/>
    <n v="0"/>
    <n v="0"/>
    <n v="0"/>
    <n v="0"/>
    <n v="420.82"/>
    <n v="0"/>
    <n v="0"/>
    <n v="0"/>
    <n v="0"/>
    <n v="0"/>
    <n v="0"/>
    <n v="0"/>
    <n v="0"/>
    <n v="0"/>
    <n v="0"/>
    <n v="0"/>
    <n v="0"/>
    <n v="141.85"/>
    <n v="0"/>
    <n v="0"/>
    <n v="0"/>
    <n v="0"/>
    <n v="0"/>
    <n v="0"/>
    <n v="1"/>
    <n v="577.82000000000005"/>
    <s v="CET-OT-CM-ST-CEMAST"/>
    <x v="40"/>
    <x v="83"/>
    <x v="0"/>
  </r>
  <r>
    <x v="0"/>
    <s v="355 - TRN-POLES&amp;FIX - ELE"/>
    <s v="Addition"/>
    <n v="201909"/>
    <x v="2785"/>
    <n v="0"/>
    <n v="0"/>
    <n v="-17.420000000000002"/>
    <n v="0"/>
    <n v="0"/>
    <n v="0"/>
    <n v="0"/>
    <n v="0"/>
    <n v="0"/>
    <n v="0"/>
    <n v="-1350.67"/>
    <n v="0"/>
    <n v="0"/>
    <n v="0"/>
    <n v="-100.25"/>
    <n v="0"/>
    <n v="0"/>
    <n v="0"/>
    <n v="0"/>
    <n v="0"/>
    <n v="0"/>
    <n v="0"/>
    <n v="0"/>
    <n v="0"/>
    <n v="0"/>
    <n v="0"/>
    <n v="0"/>
    <n v="-55.48"/>
    <n v="0"/>
    <n v="0"/>
    <n v="0"/>
    <n v="0"/>
    <n v="0"/>
    <n v="0"/>
    <n v="-1"/>
    <n v="-1523.82"/>
    <s v="CET-PD-OT-SF-TRORAN"/>
    <x v="43"/>
    <x v="44"/>
    <x v="0"/>
  </r>
  <r>
    <x v="0"/>
    <s v="355 - TRN-POLES&amp;FIX - ELE"/>
    <s v="Addition"/>
    <n v="201909"/>
    <x v="2786"/>
    <n v="0"/>
    <n v="0"/>
    <n v="-17.420000000000002"/>
    <n v="0"/>
    <n v="0"/>
    <n v="0"/>
    <n v="0"/>
    <n v="0"/>
    <n v="0"/>
    <n v="0"/>
    <n v="-1350.67"/>
    <n v="0"/>
    <n v="0"/>
    <n v="0"/>
    <n v="-100.25"/>
    <n v="0"/>
    <n v="0"/>
    <n v="0"/>
    <n v="0"/>
    <n v="0"/>
    <n v="0"/>
    <n v="0"/>
    <n v="0"/>
    <n v="0"/>
    <n v="0"/>
    <n v="0"/>
    <n v="0"/>
    <n v="-55.48"/>
    <n v="0"/>
    <n v="0"/>
    <n v="0"/>
    <n v="0"/>
    <n v="0"/>
    <n v="0"/>
    <n v="-1"/>
    <n v="-1523.82"/>
    <s v="CET-PD-OT-SF-TRORAN"/>
    <x v="43"/>
    <x v="44"/>
    <x v="0"/>
  </r>
  <r>
    <x v="0"/>
    <s v="355 - TRN-POLES&amp;FIX - ELE"/>
    <s v="Addition"/>
    <n v="201909"/>
    <x v="2787"/>
    <n v="0"/>
    <n v="0"/>
    <n v="-15.4"/>
    <n v="0"/>
    <n v="0"/>
    <n v="0"/>
    <n v="0"/>
    <n v="0"/>
    <n v="0"/>
    <n v="0"/>
    <n v="-1193.9000000000001"/>
    <n v="0"/>
    <n v="0"/>
    <n v="0"/>
    <n v="-122.65"/>
    <n v="0"/>
    <n v="0"/>
    <n v="0"/>
    <n v="0"/>
    <n v="0"/>
    <n v="0"/>
    <n v="0"/>
    <n v="0"/>
    <n v="0"/>
    <n v="0"/>
    <n v="0"/>
    <n v="0"/>
    <n v="-35.33"/>
    <n v="0"/>
    <n v="0"/>
    <n v="0"/>
    <n v="0"/>
    <n v="0"/>
    <n v="0"/>
    <n v="-1"/>
    <n v="-1367.28"/>
    <s v="CET-PD-OT-SF-TRORAN"/>
    <x v="43"/>
    <x v="44"/>
    <x v="0"/>
  </r>
  <r>
    <x v="0"/>
    <s v="355 - TRN-POLES&amp;FIX - ELE"/>
    <s v="Addition"/>
    <n v="201909"/>
    <x v="1451"/>
    <n v="0"/>
    <n v="0"/>
    <n v="32499.08"/>
    <n v="0"/>
    <n v="0"/>
    <n v="0"/>
    <n v="0"/>
    <n v="0"/>
    <n v="0"/>
    <n v="0"/>
    <n v="486609.88"/>
    <n v="0"/>
    <n v="0"/>
    <n v="0"/>
    <n v="83374.02"/>
    <n v="0"/>
    <n v="0"/>
    <n v="0"/>
    <n v="0"/>
    <n v="0"/>
    <n v="233554.14"/>
    <n v="0"/>
    <n v="0"/>
    <n v="0"/>
    <n v="0"/>
    <n v="0"/>
    <n v="14855.25"/>
    <n v="255826.47"/>
    <n v="0"/>
    <n v="0"/>
    <n v="0"/>
    <n v="0"/>
    <n v="0"/>
    <n v="0"/>
    <n v="1"/>
    <n v="1106718.8400000001"/>
    <s v="CET-OT-CM-ST-CEMAST"/>
    <x v="40"/>
    <x v="83"/>
    <x v="0"/>
  </r>
  <r>
    <x v="0"/>
    <s v="355 - TRN-POLES&amp;FIX - ELE"/>
    <s v="Addition"/>
    <n v="201909"/>
    <x v="2788"/>
    <n v="-1.22"/>
    <n v="45.04"/>
    <n v="698.24"/>
    <n v="0"/>
    <n v="0"/>
    <n v="0"/>
    <n v="0"/>
    <n v="0"/>
    <n v="0"/>
    <n v="0"/>
    <n v="1308.51"/>
    <n v="0"/>
    <n v="0"/>
    <n v="0"/>
    <n v="744.39"/>
    <n v="0"/>
    <n v="0"/>
    <n v="0"/>
    <n v="0"/>
    <n v="0"/>
    <n v="5291.1"/>
    <n v="0"/>
    <n v="3736.56"/>
    <n v="0"/>
    <n v="0"/>
    <n v="0"/>
    <n v="0"/>
    <n v="3458.43"/>
    <n v="0"/>
    <n v="0"/>
    <n v="0"/>
    <n v="0"/>
    <n v="0"/>
    <n v="0"/>
    <n v="1"/>
    <n v="15281.05"/>
    <s v="CET-PD-BM-TU-TRMETW"/>
    <x v="41"/>
    <x v="39"/>
    <x v="1"/>
  </r>
  <r>
    <x v="0"/>
    <s v="355 - TRN-POLES&amp;FIX - ELE"/>
    <s v="Addition"/>
    <n v="201909"/>
    <x v="2366"/>
    <n v="8.68"/>
    <n v="-104.11"/>
    <n v="-966.51"/>
    <n v="0"/>
    <n v="0"/>
    <n v="0"/>
    <n v="0"/>
    <n v="0"/>
    <n v="0"/>
    <n v="0"/>
    <n v="-4028.49"/>
    <n v="0"/>
    <n v="0"/>
    <n v="0"/>
    <n v="-2348.25"/>
    <n v="0"/>
    <n v="0"/>
    <n v="0"/>
    <n v="0"/>
    <n v="0"/>
    <n v="-9414.7999999999993"/>
    <n v="0"/>
    <n v="-4346.96"/>
    <n v="0"/>
    <n v="0"/>
    <n v="0"/>
    <n v="-21.42"/>
    <n v="-11113.86"/>
    <n v="0"/>
    <n v="0"/>
    <n v="0"/>
    <n v="0"/>
    <n v="0"/>
    <n v="0"/>
    <n v="-1"/>
    <n v="-32335.72"/>
    <s v="CET-PD-IR-TG-TRMETE"/>
    <x v="36"/>
    <x v="39"/>
    <x v="1"/>
  </r>
  <r>
    <x v="0"/>
    <s v="355 - TRN-POLES&amp;FIX - ELE"/>
    <s v="Addition"/>
    <n v="201909"/>
    <x v="1923"/>
    <n v="-24.42"/>
    <n v="-40.17"/>
    <n v="-1165.95"/>
    <n v="0"/>
    <n v="0"/>
    <n v="0"/>
    <n v="0"/>
    <n v="0"/>
    <n v="0"/>
    <n v="0"/>
    <n v="-6156.85"/>
    <n v="0"/>
    <n v="0"/>
    <n v="0"/>
    <n v="-2903.75"/>
    <n v="0"/>
    <n v="0"/>
    <n v="0"/>
    <n v="0"/>
    <n v="0"/>
    <n v="-11315.07"/>
    <n v="0"/>
    <n v="-3669.18"/>
    <n v="0"/>
    <n v="0"/>
    <n v="0"/>
    <n v="0"/>
    <n v="-27765.99"/>
    <n v="0"/>
    <n v="0"/>
    <n v="0"/>
    <n v="0"/>
    <n v="0"/>
    <n v="0"/>
    <n v="-4"/>
    <n v="-53041.38"/>
    <s v="CET-PD-IR-TG-TRMETE"/>
    <x v="36"/>
    <x v="39"/>
    <x v="1"/>
  </r>
  <r>
    <x v="0"/>
    <s v="355 - TRN-POLES&amp;FIX - ELE"/>
    <s v="Addition"/>
    <n v="201909"/>
    <x v="2789"/>
    <n v="0"/>
    <n v="0"/>
    <n v="51.96"/>
    <n v="0"/>
    <n v="0"/>
    <n v="0"/>
    <n v="0"/>
    <n v="0"/>
    <n v="0"/>
    <n v="0"/>
    <n v="0"/>
    <n v="0"/>
    <n v="0"/>
    <n v="0"/>
    <n v="346.74"/>
    <n v="0"/>
    <n v="0"/>
    <n v="0"/>
    <n v="0"/>
    <n v="0"/>
    <n v="266.8"/>
    <n v="0"/>
    <n v="3140.63"/>
    <n v="0"/>
    <n v="0"/>
    <n v="0"/>
    <n v="0"/>
    <n v="411.27"/>
    <n v="0"/>
    <n v="0"/>
    <n v="0"/>
    <n v="0"/>
    <n v="0"/>
    <n v="0"/>
    <n v="1"/>
    <n v="4217.3999999999996"/>
    <s v="CET-PD-BM-TU-TRORAN"/>
    <x v="41"/>
    <x v="39"/>
    <x v="1"/>
  </r>
  <r>
    <x v="0"/>
    <s v="355 - TRN-POLES&amp;FIX - ELE"/>
    <s v="Addition"/>
    <n v="201909"/>
    <x v="2156"/>
    <n v="0"/>
    <n v="0"/>
    <n v="84.75"/>
    <n v="0"/>
    <n v="0"/>
    <n v="0"/>
    <n v="0"/>
    <n v="0"/>
    <n v="0"/>
    <n v="0"/>
    <n v="16296.24"/>
    <n v="0"/>
    <n v="0"/>
    <n v="0"/>
    <n v="2353.6999999999998"/>
    <n v="0"/>
    <n v="0"/>
    <n v="0"/>
    <n v="0"/>
    <n v="0"/>
    <n v="0.06"/>
    <n v="0"/>
    <n v="0"/>
    <n v="0"/>
    <n v="0"/>
    <n v="0"/>
    <n v="0"/>
    <n v="793.49"/>
    <n v="0"/>
    <n v="0"/>
    <n v="0"/>
    <n v="0"/>
    <n v="0"/>
    <n v="0"/>
    <n v="1"/>
    <n v="19528.240000000002"/>
    <s v="CET-PD-ST-TS-TRSJAC"/>
    <x v="21"/>
    <x v="45"/>
    <x v="1"/>
  </r>
  <r>
    <x v="0"/>
    <s v="355 - TRN-POLES&amp;FIX - ELE"/>
    <s v="Addition"/>
    <n v="201909"/>
    <x v="2368"/>
    <n v="0"/>
    <n v="0"/>
    <n v="85.21"/>
    <n v="0"/>
    <n v="0"/>
    <n v="0"/>
    <n v="0"/>
    <n v="0"/>
    <n v="0"/>
    <n v="0"/>
    <n v="16381.85"/>
    <n v="0"/>
    <n v="0"/>
    <n v="0"/>
    <n v="2366.09"/>
    <n v="0"/>
    <n v="0"/>
    <n v="0"/>
    <n v="0"/>
    <n v="0"/>
    <n v="0.01"/>
    <n v="0"/>
    <n v="0"/>
    <n v="0"/>
    <n v="0"/>
    <n v="0"/>
    <n v="0"/>
    <n v="797.6"/>
    <n v="0"/>
    <n v="0"/>
    <n v="0"/>
    <n v="0"/>
    <n v="0"/>
    <n v="0"/>
    <n v="1"/>
    <n v="19630.759999999998"/>
    <s v="CET-PD-BM-TU-TRNCST"/>
    <x v="41"/>
    <x v="39"/>
    <x v="1"/>
  </r>
  <r>
    <x v="0"/>
    <s v="355 - TRN-POLES&amp;FIX - ELE"/>
    <s v="Addition"/>
    <n v="201909"/>
    <x v="2790"/>
    <n v="15.27"/>
    <n v="25.13"/>
    <n v="4594.37"/>
    <n v="0"/>
    <n v="0"/>
    <n v="0"/>
    <n v="0"/>
    <n v="0"/>
    <n v="0"/>
    <n v="0"/>
    <n v="9302.09"/>
    <n v="0"/>
    <n v="0"/>
    <n v="0"/>
    <n v="11303.96"/>
    <n v="0"/>
    <n v="0"/>
    <n v="0"/>
    <n v="0"/>
    <n v="0"/>
    <n v="38703.08"/>
    <n v="0"/>
    <n v="29099.87"/>
    <n v="0"/>
    <n v="0"/>
    <n v="0"/>
    <n v="85.44"/>
    <n v="31858.3"/>
    <n v="0"/>
    <n v="0"/>
    <n v="0"/>
    <n v="0"/>
    <n v="0"/>
    <n v="0"/>
    <n v="1"/>
    <n v="124987.51"/>
    <s v="CET-PD-ST-TS-TRMETE"/>
    <x v="21"/>
    <x v="45"/>
    <x v="1"/>
  </r>
  <r>
    <x v="0"/>
    <s v="355 - TRN-POLES&amp;FIX - ELE"/>
    <s v="Addition"/>
    <n v="201909"/>
    <x v="2602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6"/>
    <n v="0"/>
    <n v="0"/>
    <n v="0"/>
    <n v="0"/>
    <n v="0"/>
    <n v="0"/>
    <n v="1"/>
    <n v="162.78"/>
    <s v="CET-PD-BM-TU-TRNCST"/>
    <x v="41"/>
    <x v="39"/>
    <x v="1"/>
  </r>
  <r>
    <x v="0"/>
    <s v="355 - TRN-POLES&amp;FIX - ELE"/>
    <s v="Addition"/>
    <n v="201909"/>
    <x v="2604"/>
    <n v="0"/>
    <n v="0"/>
    <n v="12.7"/>
    <n v="0"/>
    <n v="0"/>
    <n v="0"/>
    <n v="0"/>
    <n v="0"/>
    <n v="0"/>
    <n v="0"/>
    <n v="0"/>
    <n v="0"/>
    <n v="0"/>
    <n v="0"/>
    <n v="61.99"/>
    <n v="0"/>
    <n v="0"/>
    <n v="0"/>
    <n v="0"/>
    <n v="0"/>
    <n v="152.22999999999999"/>
    <n v="0"/>
    <n v="0"/>
    <n v="0"/>
    <n v="0"/>
    <n v="0"/>
    <n v="293.36"/>
    <n v="166.49"/>
    <n v="0"/>
    <n v="0"/>
    <n v="0"/>
    <n v="0"/>
    <n v="0"/>
    <n v="0"/>
    <n v="1"/>
    <n v="686.77"/>
    <s v="CET-PD-BM-TU-TRNCST"/>
    <x v="41"/>
    <x v="39"/>
    <x v="1"/>
  </r>
  <r>
    <x v="0"/>
    <s v="355 - TRN-POLES&amp;FIX - ELE"/>
    <s v="Addition"/>
    <n v="201909"/>
    <x v="2791"/>
    <n v="74.599999999999994"/>
    <n v="122.72"/>
    <n v="4631.07"/>
    <n v="0"/>
    <n v="0"/>
    <n v="0"/>
    <n v="0"/>
    <n v="0"/>
    <n v="0"/>
    <n v="0"/>
    <n v="25773.21"/>
    <n v="0"/>
    <n v="0"/>
    <n v="0"/>
    <n v="11997.74"/>
    <n v="0"/>
    <n v="0"/>
    <n v="0"/>
    <n v="0"/>
    <n v="0"/>
    <n v="44356.82"/>
    <n v="0"/>
    <n v="14772.22"/>
    <n v="0"/>
    <n v="0"/>
    <n v="0"/>
    <n v="453.82"/>
    <n v="46388.21"/>
    <n v="0"/>
    <n v="0"/>
    <n v="0"/>
    <n v="0"/>
    <n v="0"/>
    <n v="0"/>
    <n v="1"/>
    <n v="148570.41"/>
    <s v="CET-PD-ST-TS-TREAST"/>
    <x v="21"/>
    <x v="45"/>
    <x v="1"/>
  </r>
  <r>
    <x v="0"/>
    <s v="355 - TRN-POLES&amp;FIX - ELE"/>
    <s v="Addition"/>
    <n v="201909"/>
    <x v="2792"/>
    <n v="16"/>
    <n v="26.33"/>
    <n v="933.59"/>
    <n v="0"/>
    <n v="0"/>
    <n v="0"/>
    <n v="0"/>
    <n v="0"/>
    <n v="0"/>
    <n v="0"/>
    <n v="0"/>
    <n v="0"/>
    <n v="0"/>
    <n v="0"/>
    <n v="3302.17"/>
    <n v="0"/>
    <n v="0"/>
    <n v="0"/>
    <n v="0"/>
    <n v="0"/>
    <n v="7930.58"/>
    <n v="0"/>
    <n v="11150.97"/>
    <n v="0"/>
    <n v="0"/>
    <n v="0"/>
    <n v="0"/>
    <n v="8511.98"/>
    <n v="0"/>
    <n v="0"/>
    <n v="0"/>
    <n v="0"/>
    <n v="0"/>
    <n v="0"/>
    <n v="1"/>
    <n v="31871.62"/>
    <s v="CET-PD-BM-TU-TRMETW"/>
    <x v="41"/>
    <x v="39"/>
    <x v="1"/>
  </r>
  <r>
    <x v="0"/>
    <s v="355 - TRN-POLES&amp;FIX - ELE"/>
    <s v="Addition"/>
    <n v="201909"/>
    <x v="2793"/>
    <n v="7.81"/>
    <n v="12.84"/>
    <n v="605.41"/>
    <n v="0"/>
    <n v="0"/>
    <n v="0"/>
    <n v="0"/>
    <n v="0"/>
    <n v="0"/>
    <n v="0"/>
    <n v="0"/>
    <n v="13.59"/>
    <n v="0"/>
    <n v="0"/>
    <n v="1103"/>
    <n v="0"/>
    <n v="0"/>
    <n v="0"/>
    <n v="0"/>
    <n v="0"/>
    <n v="6377.72"/>
    <n v="0"/>
    <n v="1009.05"/>
    <n v="0"/>
    <n v="0"/>
    <n v="0"/>
    <n v="0"/>
    <n v="6433.6"/>
    <n v="0"/>
    <n v="0"/>
    <n v="0"/>
    <n v="0"/>
    <n v="0"/>
    <n v="0"/>
    <n v="1"/>
    <n v="15549.43"/>
    <s v="CET-PD-BM-TU-TRMETW"/>
    <x v="41"/>
    <x v="39"/>
    <x v="1"/>
  </r>
  <r>
    <x v="0"/>
    <s v="355 - TRN-POLES&amp;FIX - ELE"/>
    <s v="Addition"/>
    <n v="201909"/>
    <x v="1927"/>
    <n v="-769.2"/>
    <n v="-1692.43"/>
    <n v="-1892.53"/>
    <n v="0"/>
    <n v="0"/>
    <n v="0"/>
    <n v="0"/>
    <n v="0"/>
    <n v="0"/>
    <n v="0"/>
    <n v="-37577.839999999997"/>
    <n v="0"/>
    <n v="0"/>
    <n v="0"/>
    <n v="-6803.78"/>
    <n v="0"/>
    <n v="0"/>
    <n v="0"/>
    <n v="0"/>
    <n v="0"/>
    <n v="-7916.84"/>
    <n v="0"/>
    <n v="-13644.32"/>
    <n v="0"/>
    <n v="0"/>
    <n v="0"/>
    <n v="-4507.09"/>
    <n v="-12730.17"/>
    <n v="0"/>
    <n v="0"/>
    <n v="0"/>
    <n v="0"/>
    <n v="0"/>
    <n v="0"/>
    <n v="-3"/>
    <n v="-87534.2"/>
    <s v="CET-PD-IR-TR-TRMETE"/>
    <x v="32"/>
    <x v="39"/>
    <x v="1"/>
  </r>
  <r>
    <x v="0"/>
    <s v="355 - TRN-POLES&amp;FIX - ELE"/>
    <s v="Addition"/>
    <n v="201909"/>
    <x v="2371"/>
    <n v="-43.46"/>
    <n v="-132.72999999999999"/>
    <n v="-621.30999999999995"/>
    <n v="0"/>
    <n v="0"/>
    <n v="0"/>
    <n v="0"/>
    <n v="0"/>
    <n v="0"/>
    <n v="0"/>
    <n v="-4765.76"/>
    <n v="0"/>
    <n v="0"/>
    <n v="0"/>
    <n v="-2839.51"/>
    <n v="0"/>
    <n v="0"/>
    <n v="0"/>
    <n v="0"/>
    <n v="0"/>
    <n v="-5993.51"/>
    <n v="0"/>
    <n v="-3461.29"/>
    <n v="0"/>
    <n v="0"/>
    <n v="0"/>
    <n v="-316.63"/>
    <n v="-5593.17"/>
    <n v="0"/>
    <n v="0"/>
    <n v="0"/>
    <n v="0"/>
    <n v="0"/>
    <n v="0"/>
    <n v="-13"/>
    <n v="-23767.37"/>
    <s v="CET-PD-IR-TR-TRMETW"/>
    <x v="32"/>
    <x v="39"/>
    <x v="1"/>
  </r>
  <r>
    <x v="0"/>
    <s v="355 - TRN-POLES&amp;FIX - ELE"/>
    <s v="Addition"/>
    <n v="201909"/>
    <x v="573"/>
    <n v="0"/>
    <n v="0"/>
    <n v="0"/>
    <n v="0"/>
    <n v="0"/>
    <n v="0"/>
    <n v="0"/>
    <n v="0"/>
    <n v="0"/>
    <n v="0"/>
    <n v="0"/>
    <n v="0"/>
    <n v="0"/>
    <n v="0"/>
    <n v="19.940000000000001"/>
    <n v="0"/>
    <n v="0"/>
    <n v="0"/>
    <n v="0"/>
    <n v="0"/>
    <n v="0"/>
    <n v="0"/>
    <n v="0"/>
    <n v="0"/>
    <n v="0"/>
    <n v="0"/>
    <n v="154.77000000000001"/>
    <n v="7.46"/>
    <n v="0"/>
    <n v="0"/>
    <n v="0"/>
    <n v="0"/>
    <n v="0"/>
    <n v="0"/>
    <n v="1"/>
    <n v="182.17"/>
    <s v="CET-PD-LG-TS-776400"/>
    <x v="38"/>
    <x v="84"/>
    <x v="0"/>
  </r>
  <r>
    <x v="0"/>
    <s v="355 - TRN-POLES&amp;FIX - ELE"/>
    <s v="Addition"/>
    <n v="201909"/>
    <x v="2372"/>
    <n v="0"/>
    <n v="0"/>
    <n v="52.05"/>
    <n v="0"/>
    <n v="0"/>
    <n v="0"/>
    <n v="0"/>
    <n v="0"/>
    <n v="0"/>
    <n v="0"/>
    <n v="1253.6300000000001"/>
    <n v="0"/>
    <n v="0"/>
    <n v="0"/>
    <n v="181.07"/>
    <n v="0"/>
    <n v="0"/>
    <n v="0"/>
    <n v="0"/>
    <n v="0"/>
    <n v="0"/>
    <n v="0"/>
    <n v="0"/>
    <n v="0"/>
    <n v="0"/>
    <n v="0"/>
    <n v="0"/>
    <n v="62.98"/>
    <n v="0"/>
    <n v="0"/>
    <n v="0"/>
    <n v="0"/>
    <n v="0"/>
    <n v="0"/>
    <n v="1"/>
    <n v="1549.73"/>
    <s v="CET-PD-IR-TR-TRNCST"/>
    <x v="32"/>
    <x v="39"/>
    <x v="1"/>
  </r>
  <r>
    <x v="0"/>
    <s v="355 - TRN-POLES&amp;FIX - ELE"/>
    <s v="Addition"/>
    <n v="201909"/>
    <x v="2373"/>
    <n v="0"/>
    <n v="0"/>
    <n v="6.62"/>
    <n v="0"/>
    <n v="0"/>
    <n v="0"/>
    <n v="0"/>
    <n v="0"/>
    <n v="0"/>
    <n v="0"/>
    <n v="0"/>
    <n v="0"/>
    <n v="0"/>
    <n v="0"/>
    <n v="9.32"/>
    <n v="0"/>
    <n v="0"/>
    <n v="0"/>
    <n v="0"/>
    <n v="0"/>
    <n v="64.53"/>
    <n v="0"/>
    <n v="0"/>
    <n v="0"/>
    <n v="0"/>
    <n v="0"/>
    <n v="0"/>
    <n v="64.61"/>
    <n v="0"/>
    <n v="0"/>
    <n v="0"/>
    <n v="0"/>
    <n v="0"/>
    <n v="0"/>
    <n v="1"/>
    <n v="145.08000000000001"/>
    <s v="CET-PD-IR-TP-788700"/>
    <x v="34"/>
    <x v="74"/>
    <x v="0"/>
  </r>
  <r>
    <x v="0"/>
    <s v="355 - TRN-POLES&amp;FIX - ELE"/>
    <s v="Addition"/>
    <n v="201909"/>
    <x v="2374"/>
    <n v="0"/>
    <n v="0"/>
    <n v="10.35"/>
    <n v="0"/>
    <n v="0"/>
    <n v="0"/>
    <n v="0"/>
    <n v="0"/>
    <n v="0"/>
    <n v="0"/>
    <n v="291.83999999999997"/>
    <n v="0"/>
    <n v="0"/>
    <n v="0"/>
    <n v="50.9"/>
    <n v="0"/>
    <n v="0"/>
    <n v="0"/>
    <n v="0"/>
    <n v="0"/>
    <n v="60.56"/>
    <n v="0"/>
    <n v="0"/>
    <n v="0"/>
    <n v="0"/>
    <n v="0"/>
    <n v="0"/>
    <n v="74.95"/>
    <n v="0"/>
    <n v="0"/>
    <n v="0"/>
    <n v="0"/>
    <n v="0"/>
    <n v="0"/>
    <n v="1"/>
    <n v="488.6"/>
    <s v="CET-PD-IR-TP-788700"/>
    <x v="34"/>
    <x v="74"/>
    <x v="0"/>
  </r>
  <r>
    <x v="0"/>
    <s v="355 - TRN-POLES&amp;FIX - ELE"/>
    <s v="Addition"/>
    <n v="201909"/>
    <x v="2794"/>
    <n v="23.34"/>
    <n v="38.39"/>
    <n v="681.53"/>
    <n v="0"/>
    <n v="0"/>
    <n v="0"/>
    <n v="0"/>
    <n v="0"/>
    <n v="0"/>
    <n v="0"/>
    <n v="486.94"/>
    <n v="42.17"/>
    <n v="0"/>
    <n v="0"/>
    <n v="1056.8900000000001"/>
    <n v="0"/>
    <n v="0"/>
    <n v="0"/>
    <n v="0"/>
    <n v="0"/>
    <n v="4945.38"/>
    <n v="0"/>
    <n v="899.03"/>
    <n v="0"/>
    <n v="0"/>
    <n v="0"/>
    <n v="13"/>
    <n v="3364.12"/>
    <n v="0"/>
    <n v="0"/>
    <n v="0"/>
    <n v="0"/>
    <n v="0"/>
    <n v="0"/>
    <n v="1"/>
    <n v="11508.62"/>
    <s v="CET-PD-IR-TL-TRSJAC"/>
    <x v="35"/>
    <x v="39"/>
    <x v="1"/>
  </r>
  <r>
    <x v="0"/>
    <s v="355 - TRN-POLES&amp;FIX - ELE"/>
    <s v="Addition"/>
    <n v="201909"/>
    <x v="2375"/>
    <n v="0"/>
    <n v="0"/>
    <n v="-129.63"/>
    <n v="0"/>
    <n v="0"/>
    <n v="0"/>
    <n v="0"/>
    <n v="0"/>
    <n v="0"/>
    <n v="0"/>
    <n v="0"/>
    <n v="0"/>
    <n v="0"/>
    <n v="0"/>
    <n v="-75.489999999999995"/>
    <n v="0"/>
    <n v="0"/>
    <n v="0"/>
    <n v="0"/>
    <n v="0"/>
    <n v="-634.55999999999995"/>
    <n v="0"/>
    <n v="0"/>
    <n v="0"/>
    <n v="0"/>
    <n v="0"/>
    <n v="0"/>
    <n v="-637.34"/>
    <n v="0"/>
    <n v="0"/>
    <n v="0"/>
    <n v="0"/>
    <n v="0"/>
    <n v="0"/>
    <n v="1"/>
    <n v="-1477.02"/>
    <s v="CET-PD-IR-TP-788800"/>
    <x v="34"/>
    <x v="85"/>
    <x v="0"/>
  </r>
  <r>
    <x v="0"/>
    <s v="355 - TRN-POLES&amp;FIX - ELE"/>
    <s v="Addition"/>
    <n v="201909"/>
    <x v="583"/>
    <n v="0"/>
    <n v="0"/>
    <n v="7.47"/>
    <n v="0"/>
    <n v="0"/>
    <n v="0"/>
    <n v="0"/>
    <n v="0"/>
    <n v="0"/>
    <n v="0"/>
    <n v="526.9"/>
    <n v="0"/>
    <n v="0"/>
    <n v="0"/>
    <n v="76.099999999999994"/>
    <n v="0"/>
    <n v="0"/>
    <n v="0"/>
    <n v="0"/>
    <n v="0"/>
    <n v="0"/>
    <n v="0"/>
    <n v="0"/>
    <n v="0"/>
    <n v="0"/>
    <n v="0"/>
    <n v="0"/>
    <n v="25.85"/>
    <n v="0"/>
    <n v="0"/>
    <n v="0"/>
    <n v="0"/>
    <n v="0"/>
    <n v="0"/>
    <n v="1"/>
    <n v="636.32000000000005"/>
    <s v="CET-PD-IR-TP-788700"/>
    <x v="34"/>
    <x v="74"/>
    <x v="0"/>
  </r>
  <r>
    <x v="0"/>
    <s v="355 - TRN-POLES&amp;FIX - ELE"/>
    <s v="Addition"/>
    <n v="201909"/>
    <x v="2376"/>
    <n v="0"/>
    <n v="0"/>
    <n v="16.28"/>
    <n v="0"/>
    <n v="0"/>
    <n v="0"/>
    <n v="0"/>
    <n v="0"/>
    <n v="0"/>
    <n v="0"/>
    <n v="308.79000000000002"/>
    <n v="0"/>
    <n v="0"/>
    <n v="0"/>
    <n v="44.37"/>
    <n v="0"/>
    <n v="0"/>
    <n v="0"/>
    <n v="0"/>
    <n v="0"/>
    <n v="22.22"/>
    <n v="0"/>
    <n v="1693"/>
    <n v="0"/>
    <n v="0"/>
    <n v="0"/>
    <n v="0"/>
    <n v="109.84"/>
    <n v="0"/>
    <n v="0"/>
    <n v="0"/>
    <n v="0"/>
    <n v="0"/>
    <n v="0"/>
    <n v="1"/>
    <n v="2194.5"/>
    <s v="CET-PD-IR-TR-TRORAN"/>
    <x v="32"/>
    <x v="39"/>
    <x v="1"/>
  </r>
  <r>
    <x v="0"/>
    <s v="355 - TRN-POLES&amp;FIX - ELE"/>
    <s v="Addition"/>
    <n v="201909"/>
    <x v="1929"/>
    <n v="0"/>
    <n v="0"/>
    <n v="12.65"/>
    <n v="0"/>
    <n v="0"/>
    <n v="0"/>
    <n v="0"/>
    <n v="0"/>
    <n v="0"/>
    <n v="0"/>
    <n v="0"/>
    <n v="0"/>
    <n v="0"/>
    <n v="0"/>
    <n v="203.4"/>
    <n v="0"/>
    <n v="0"/>
    <n v="0"/>
    <n v="0"/>
    <n v="0"/>
    <n v="0"/>
    <n v="0"/>
    <n v="0"/>
    <n v="0"/>
    <n v="0"/>
    <n v="0"/>
    <n v="1408.24"/>
    <n v="69.25"/>
    <n v="0"/>
    <n v="0"/>
    <n v="0"/>
    <n v="0"/>
    <n v="0"/>
    <n v="0"/>
    <n v="1"/>
    <n v="1693.54"/>
    <s v="CET-PD-IR-TP-788700"/>
    <x v="34"/>
    <x v="74"/>
    <x v="0"/>
  </r>
  <r>
    <x v="0"/>
    <s v="355 - TRN-POLES&amp;FIX - ELE"/>
    <s v="Addition"/>
    <n v="201909"/>
    <x v="589"/>
    <n v="-407"/>
    <n v="-1115.54"/>
    <n v="-732.38"/>
    <n v="0"/>
    <n v="0"/>
    <n v="0"/>
    <n v="0"/>
    <n v="0"/>
    <n v="0"/>
    <n v="0"/>
    <n v="-5922.37"/>
    <n v="0"/>
    <n v="0"/>
    <n v="0"/>
    <n v="-1963.93"/>
    <n v="0"/>
    <n v="0"/>
    <n v="0"/>
    <n v="0"/>
    <n v="0"/>
    <n v="-4505.17"/>
    <n v="0"/>
    <n v="-7775.36"/>
    <n v="0"/>
    <n v="0"/>
    <n v="0"/>
    <n v="-385.89"/>
    <n v="-2684.01"/>
    <n v="0"/>
    <n v="0"/>
    <n v="0"/>
    <n v="0"/>
    <n v="0"/>
    <n v="0"/>
    <n v="-7"/>
    <n v="-25491.65"/>
    <s v="CET-PD-IR-TP-788700"/>
    <x v="34"/>
    <x v="74"/>
    <x v="0"/>
  </r>
  <r>
    <x v="0"/>
    <s v="355 - TRN-POLES&amp;FIX - ELE"/>
    <s v="Addition"/>
    <n v="201909"/>
    <x v="1468"/>
    <n v="0"/>
    <n v="0"/>
    <n v="4.0599999999999996"/>
    <n v="0"/>
    <n v="0"/>
    <n v="0"/>
    <n v="0"/>
    <n v="0"/>
    <n v="0"/>
    <n v="0"/>
    <n v="286.45999999999998"/>
    <n v="0"/>
    <n v="0"/>
    <n v="0"/>
    <n v="41.37"/>
    <n v="0"/>
    <n v="0"/>
    <n v="0"/>
    <n v="0"/>
    <n v="0"/>
    <n v="0"/>
    <n v="0"/>
    <n v="0"/>
    <n v="0"/>
    <n v="0"/>
    <n v="0"/>
    <n v="0"/>
    <n v="14.06"/>
    <n v="0"/>
    <n v="0"/>
    <n v="0"/>
    <n v="0"/>
    <n v="0"/>
    <n v="0"/>
    <n v="1"/>
    <n v="345.95"/>
    <s v="CET-PD-IR-TP-788700"/>
    <x v="34"/>
    <x v="74"/>
    <x v="0"/>
  </r>
  <r>
    <x v="0"/>
    <s v="355 - TRN-POLES&amp;FIX - ELE"/>
    <s v="Addition"/>
    <n v="201909"/>
    <x v="591"/>
    <n v="0"/>
    <n v="0"/>
    <n v="1.1399999999999999"/>
    <n v="0"/>
    <n v="0"/>
    <n v="0"/>
    <n v="0"/>
    <n v="0"/>
    <n v="0"/>
    <n v="0"/>
    <n v="220.13"/>
    <n v="0"/>
    <n v="0"/>
    <n v="0"/>
    <n v="47.22"/>
    <n v="0"/>
    <n v="0"/>
    <n v="0"/>
    <n v="0"/>
    <n v="0"/>
    <n v="142.94"/>
    <n v="0"/>
    <n v="0"/>
    <n v="0"/>
    <n v="0"/>
    <n v="0"/>
    <n v="48.15"/>
    <n v="155.02000000000001"/>
    <n v="0"/>
    <n v="0"/>
    <n v="0"/>
    <n v="0"/>
    <n v="0"/>
    <n v="0"/>
    <n v="1"/>
    <n v="614.6"/>
    <s v="CET-ET-LG-TS-451800"/>
    <x v="4"/>
    <x v="81"/>
    <x v="1"/>
  </r>
  <r>
    <x v="0"/>
    <s v="355 - TRN-POLES&amp;FIX - ELE"/>
    <s v="Addition"/>
    <n v="201909"/>
    <x v="594"/>
    <n v="0"/>
    <n v="0"/>
    <n v="-6.16"/>
    <n v="0"/>
    <n v="0"/>
    <n v="0"/>
    <n v="0"/>
    <n v="0"/>
    <n v="0"/>
    <n v="0"/>
    <n v="-20.46"/>
    <n v="0"/>
    <n v="0"/>
    <n v="0"/>
    <n v="-23.57"/>
    <n v="0"/>
    <n v="0"/>
    <n v="0"/>
    <n v="0"/>
    <n v="0"/>
    <n v="-54.07"/>
    <n v="0"/>
    <n v="0"/>
    <n v="0"/>
    <n v="0"/>
    <n v="0"/>
    <n v="-31.8"/>
    <n v="-57.05"/>
    <n v="0"/>
    <n v="0"/>
    <n v="0"/>
    <n v="0"/>
    <n v="0"/>
    <n v="0"/>
    <n v="1"/>
    <n v="-193.11"/>
    <s v="CET-PD-IR-TP-788700"/>
    <x v="34"/>
    <x v="74"/>
    <x v="0"/>
  </r>
  <r>
    <x v="0"/>
    <s v="355 - TRN-POLES&amp;FIX - ELE"/>
    <s v="Addition"/>
    <n v="201909"/>
    <x v="595"/>
    <n v="0"/>
    <n v="0"/>
    <n v="-5.53"/>
    <n v="0"/>
    <n v="0"/>
    <n v="0"/>
    <n v="0"/>
    <n v="0"/>
    <n v="0"/>
    <n v="0"/>
    <n v="-10.99"/>
    <n v="0"/>
    <n v="0"/>
    <n v="0"/>
    <n v="-18.489999999999998"/>
    <n v="0"/>
    <n v="0"/>
    <n v="0"/>
    <n v="0"/>
    <n v="0"/>
    <n v="-51.88"/>
    <n v="0"/>
    <n v="0"/>
    <n v="0"/>
    <n v="0"/>
    <n v="0"/>
    <n v="-6.73"/>
    <n v="-53.17"/>
    <n v="0"/>
    <n v="0"/>
    <n v="0"/>
    <n v="0"/>
    <n v="0"/>
    <n v="0"/>
    <n v="1"/>
    <n v="-146.79"/>
    <s v="CET-PD-IR-TP-788700"/>
    <x v="34"/>
    <x v="74"/>
    <x v="0"/>
  </r>
  <r>
    <x v="0"/>
    <s v="355 - TRN-POLES&amp;FIX - ELE"/>
    <s v="Addition"/>
    <n v="201909"/>
    <x v="2795"/>
    <n v="2233.65"/>
    <n v="6204.31"/>
    <n v="3046.6"/>
    <n v="0"/>
    <n v="0"/>
    <n v="0"/>
    <n v="0"/>
    <n v="0"/>
    <n v="0"/>
    <n v="0"/>
    <n v="3543.49"/>
    <n v="0"/>
    <n v="0"/>
    <n v="0"/>
    <n v="6286.03"/>
    <n v="0"/>
    <n v="0"/>
    <n v="0"/>
    <n v="0"/>
    <n v="0"/>
    <n v="32506.15"/>
    <n v="0"/>
    <n v="5674.98"/>
    <n v="0"/>
    <n v="0"/>
    <n v="0"/>
    <n v="0"/>
    <n v="29955.33"/>
    <n v="0"/>
    <n v="0"/>
    <n v="0"/>
    <n v="0"/>
    <n v="0"/>
    <n v="0"/>
    <n v="1"/>
    <n v="89450.54"/>
    <s v="CET-PD-IR-TG-TREAST"/>
    <x v="36"/>
    <x v="39"/>
    <x v="1"/>
  </r>
  <r>
    <x v="0"/>
    <s v="355 - TRN-POLES&amp;FIX - ELE"/>
    <s v="Addition"/>
    <n v="201909"/>
    <x v="2796"/>
    <n v="357.97"/>
    <n v="871.83"/>
    <n v="411.39"/>
    <n v="0"/>
    <n v="0"/>
    <n v="0"/>
    <n v="0"/>
    <n v="0"/>
    <n v="0"/>
    <n v="0"/>
    <n v="278.7"/>
    <n v="0"/>
    <n v="0"/>
    <n v="0"/>
    <n v="992.59"/>
    <n v="0"/>
    <n v="0"/>
    <n v="0"/>
    <n v="0"/>
    <n v="0"/>
    <n v="1391.97"/>
    <n v="0"/>
    <n v="3591.48"/>
    <n v="0"/>
    <n v="0"/>
    <n v="0"/>
    <n v="0"/>
    <n v="1269.8499999999999"/>
    <n v="0"/>
    <n v="0"/>
    <n v="0"/>
    <n v="0"/>
    <n v="0"/>
    <n v="0"/>
    <n v="1"/>
    <n v="9165.7800000000007"/>
    <s v="CET-PD-IR-TG-TRNCST"/>
    <x v="36"/>
    <x v="39"/>
    <x v="1"/>
  </r>
  <r>
    <x v="0"/>
    <s v="355 - TRN-POLES&amp;FIX - ELE"/>
    <s v="Addition"/>
    <n v="201909"/>
    <x v="2605"/>
    <n v="0"/>
    <n v="0"/>
    <n v="5.47"/>
    <n v="0"/>
    <n v="0"/>
    <n v="0"/>
    <n v="0"/>
    <n v="0"/>
    <n v="0"/>
    <n v="0"/>
    <n v="385.73"/>
    <n v="0"/>
    <n v="0"/>
    <n v="0"/>
    <n v="55.71"/>
    <n v="0"/>
    <n v="0"/>
    <n v="0"/>
    <n v="0"/>
    <n v="0"/>
    <n v="0"/>
    <n v="0"/>
    <n v="0"/>
    <n v="0"/>
    <n v="0"/>
    <n v="0"/>
    <n v="0"/>
    <n v="18.93"/>
    <n v="0"/>
    <n v="0"/>
    <n v="0"/>
    <n v="0"/>
    <n v="0"/>
    <n v="0"/>
    <n v="1"/>
    <n v="465.84"/>
    <s v="CET-PD-IR-TP-788700"/>
    <x v="34"/>
    <x v="74"/>
    <x v="0"/>
  </r>
  <r>
    <x v="0"/>
    <s v="355 - TRN-POLES&amp;FIX - ELE"/>
    <s v="Addition"/>
    <n v="201909"/>
    <x v="2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.37"/>
    <n v="0"/>
    <n v="0"/>
    <n v="0"/>
    <n v="0"/>
    <n v="0"/>
    <n v="0"/>
    <n v="0"/>
    <n v="1"/>
    <n v="-572.37"/>
    <s v="CET-PD-IR-TR-TRMETW"/>
    <x v="32"/>
    <x v="39"/>
    <x v="1"/>
  </r>
  <r>
    <x v="0"/>
    <s v="355 - TRN-POLES&amp;FIX - ELE"/>
    <s v="Addition"/>
    <n v="201909"/>
    <x v="1935"/>
    <n v="-1878.73"/>
    <n v="-4193.72"/>
    <n v="-1693.42"/>
    <n v="0"/>
    <n v="0"/>
    <n v="0"/>
    <n v="0"/>
    <n v="0"/>
    <n v="0"/>
    <n v="0"/>
    <n v="-26921.75"/>
    <n v="-3515.98"/>
    <n v="0"/>
    <n v="0"/>
    <n v="-7588.16"/>
    <n v="0"/>
    <n v="0"/>
    <n v="0"/>
    <n v="0"/>
    <n v="0"/>
    <n v="-5036.3900000000003"/>
    <n v="0"/>
    <n v="-20184.009999999998"/>
    <n v="0"/>
    <n v="0"/>
    <n v="0"/>
    <n v="0"/>
    <n v="-8177.38"/>
    <n v="0"/>
    <n v="0"/>
    <n v="0"/>
    <n v="0"/>
    <n v="0"/>
    <n v="0"/>
    <n v="-3"/>
    <n v="-75673.56"/>
    <s v="CET-PD-IR-PT-TRMETE"/>
    <x v="37"/>
    <x v="75"/>
    <x v="0"/>
  </r>
  <r>
    <x v="0"/>
    <s v="355 - TRN-POLES&amp;FIX - ELE"/>
    <s v="Addition"/>
    <n v="201909"/>
    <x v="2797"/>
    <n v="0"/>
    <n v="0"/>
    <n v="-2603.89"/>
    <n v="0"/>
    <n v="0"/>
    <n v="0"/>
    <n v="0"/>
    <n v="0"/>
    <n v="0"/>
    <n v="0"/>
    <n v="-2827.87"/>
    <n v="0"/>
    <n v="0"/>
    <n v="0"/>
    <n v="-6156.81"/>
    <n v="0"/>
    <n v="0"/>
    <n v="0"/>
    <n v="0"/>
    <n v="0"/>
    <n v="-15270.49"/>
    <n v="0"/>
    <n v="0"/>
    <n v="0"/>
    <n v="0"/>
    <n v="0"/>
    <n v="-2543.8000000000002"/>
    <n v="-15728.49"/>
    <n v="0"/>
    <n v="0"/>
    <n v="0"/>
    <n v="0"/>
    <n v="0"/>
    <n v="0"/>
    <n v="1"/>
    <n v="-45131.35"/>
    <s v="CET-PD-OT-PJ-TRSJAC"/>
    <x v="39"/>
    <x v="82"/>
    <x v="1"/>
  </r>
  <r>
    <x v="0"/>
    <s v="355 - TRN-POLES&amp;FIX - ELE"/>
    <s v="Addition"/>
    <n v="201909"/>
    <x v="624"/>
    <n v="0"/>
    <n v="0"/>
    <n v="-250.11"/>
    <n v="0"/>
    <n v="0"/>
    <n v="0"/>
    <n v="0"/>
    <n v="0"/>
    <n v="0"/>
    <n v="0"/>
    <n v="0"/>
    <n v="0"/>
    <n v="0"/>
    <n v="0"/>
    <n v="-870.13"/>
    <n v="0"/>
    <n v="0"/>
    <n v="0"/>
    <n v="0"/>
    <n v="0"/>
    <n v="0"/>
    <n v="0"/>
    <n v="0"/>
    <n v="0"/>
    <n v="0"/>
    <n v="0"/>
    <n v="0"/>
    <n v="-302.64"/>
    <n v="0"/>
    <n v="0"/>
    <n v="0"/>
    <n v="0"/>
    <n v="0"/>
    <n v="0"/>
    <n v="1"/>
    <n v="-1422.88"/>
    <s v="CET-PD-IR-TR-TRMETW"/>
    <x v="32"/>
    <x v="39"/>
    <x v="1"/>
  </r>
  <r>
    <x v="0"/>
    <s v="355 - TRN-POLES&amp;FIX - ELE"/>
    <s v="Addition"/>
    <n v="201909"/>
    <x v="2798"/>
    <n v="227.97"/>
    <n v="424.74"/>
    <n v="546.21"/>
    <n v="0"/>
    <n v="0"/>
    <n v="0"/>
    <n v="0"/>
    <n v="0"/>
    <n v="0"/>
    <n v="0"/>
    <n v="1501.16"/>
    <n v="405.16"/>
    <n v="0"/>
    <n v="0"/>
    <n v="1336.09"/>
    <n v="0"/>
    <n v="0"/>
    <n v="0"/>
    <n v="0"/>
    <n v="0"/>
    <n v="2384.13"/>
    <n v="0"/>
    <n v="5645.02"/>
    <n v="0"/>
    <n v="0"/>
    <n v="0"/>
    <n v="0"/>
    <n v="3145.46"/>
    <n v="0"/>
    <n v="0"/>
    <n v="0"/>
    <n v="0"/>
    <n v="0"/>
    <n v="0"/>
    <n v="1"/>
    <n v="15210.78"/>
    <s v="CET-PD-IR-TL-TRMETE"/>
    <x v="35"/>
    <x v="39"/>
    <x v="1"/>
  </r>
  <r>
    <x v="0"/>
    <s v="355 - TRN-POLES&amp;FIX - ELE"/>
    <s v="Addition"/>
    <n v="201909"/>
    <x v="1730"/>
    <n v="-66.92"/>
    <n v="-146.75"/>
    <n v="-889.21"/>
    <n v="0"/>
    <n v="0"/>
    <n v="0"/>
    <n v="0"/>
    <n v="0"/>
    <n v="0"/>
    <n v="0"/>
    <n v="-17392.830000000002"/>
    <n v="-115.25"/>
    <n v="0"/>
    <n v="0"/>
    <n v="-3430.18"/>
    <n v="0"/>
    <n v="0"/>
    <n v="0"/>
    <n v="0"/>
    <n v="0"/>
    <n v="-2325.64"/>
    <n v="0"/>
    <n v="-8993.76"/>
    <n v="0"/>
    <n v="0"/>
    <n v="0"/>
    <n v="0"/>
    <n v="-3519.51"/>
    <n v="0"/>
    <n v="0"/>
    <n v="0"/>
    <n v="0"/>
    <n v="0"/>
    <n v="0"/>
    <n v="-4"/>
    <n v="-36764.800000000003"/>
    <s v="CET-PD-IR-PT-TRMETE"/>
    <x v="37"/>
    <x v="75"/>
    <x v="0"/>
  </r>
  <r>
    <x v="0"/>
    <s v="355 - TRN-POLES&amp;FIX - ELE"/>
    <s v="Addition"/>
    <n v="201909"/>
    <x v="2163"/>
    <n v="-6246.45"/>
    <n v="-13534.5"/>
    <n v="-2738.94"/>
    <n v="0"/>
    <n v="0"/>
    <n v="0"/>
    <n v="0"/>
    <n v="0"/>
    <n v="0"/>
    <n v="0"/>
    <n v="-124571.36"/>
    <n v="-12134.69"/>
    <n v="0"/>
    <n v="0"/>
    <n v="-27789.43"/>
    <n v="0"/>
    <n v="0"/>
    <n v="0"/>
    <n v="0"/>
    <n v="0"/>
    <n v="-3589.17"/>
    <n v="0"/>
    <n v="-41107.85"/>
    <n v="0"/>
    <n v="0"/>
    <n v="0"/>
    <n v="0"/>
    <n v="-17737.37"/>
    <n v="0"/>
    <n v="0"/>
    <n v="0"/>
    <n v="0"/>
    <n v="0"/>
    <n v="0"/>
    <n v="-2"/>
    <n v="-237315.07"/>
    <s v="CET-PD-IR-PT-TRMETE"/>
    <x v="37"/>
    <x v="75"/>
    <x v="0"/>
  </r>
  <r>
    <x v="0"/>
    <s v="355 - TRN-POLES&amp;FIX - ELE"/>
    <s v="Addition"/>
    <n v="201909"/>
    <x v="2164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3941.61"/>
    <n v="0"/>
    <n v="0"/>
    <n v="0"/>
    <n v="0"/>
    <n v="168.03"/>
    <n v="0"/>
    <n v="0"/>
    <n v="0"/>
    <n v="0"/>
    <n v="0"/>
    <n v="0"/>
    <n v="1"/>
    <n v="4109.6099999999997"/>
    <s v="CET-PD-IR-TR-TRSJOA"/>
    <x v="32"/>
    <x v="39"/>
    <x v="1"/>
  </r>
  <r>
    <x v="0"/>
    <s v="355 - TRN-POLES&amp;FIX - ELE"/>
    <s v="Addition"/>
    <n v="201909"/>
    <x v="636"/>
    <n v="0"/>
    <n v="0"/>
    <n v="0"/>
    <n v="0"/>
    <n v="0"/>
    <n v="0"/>
    <n v="0"/>
    <n v="0"/>
    <n v="0"/>
    <n v="0"/>
    <n v="0"/>
    <n v="0"/>
    <n v="0"/>
    <n v="0"/>
    <n v="15.21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0"/>
    <n v="1"/>
    <n v="20.350000000000001"/>
    <s v="CET-PD-IR-TR-TREAST"/>
    <x v="32"/>
    <x v="39"/>
    <x v="1"/>
  </r>
  <r>
    <x v="0"/>
    <s v="355 - TRN-POLES&amp;FIX - ELE"/>
    <s v="Addition"/>
    <n v="201909"/>
    <x v="382"/>
    <n v="-6281.38"/>
    <n v="-19231.57"/>
    <n v="-10832.11"/>
    <n v="0"/>
    <n v="0"/>
    <n v="0"/>
    <n v="0"/>
    <n v="0"/>
    <n v="0"/>
    <n v="0"/>
    <n v="-1092222.98"/>
    <n v="-14182.97"/>
    <n v="0"/>
    <n v="0"/>
    <n v="-245596.63"/>
    <n v="0"/>
    <n v="0"/>
    <n v="0"/>
    <n v="0"/>
    <n v="0"/>
    <n v="-23361.99"/>
    <n v="0"/>
    <n v="-122.27"/>
    <n v="0"/>
    <n v="0"/>
    <n v="0"/>
    <n v="-833.72"/>
    <n v="-81308.259999999995"/>
    <n v="0"/>
    <n v="0"/>
    <n v="0"/>
    <n v="0"/>
    <n v="0"/>
    <n v="0"/>
    <n v="-15"/>
    <n v="-1479790.91"/>
    <s v="CET-PD-IR-TC-TRMETW"/>
    <x v="18"/>
    <x v="39"/>
    <x v="1"/>
  </r>
  <r>
    <x v="0"/>
    <s v="355 - TRN-POLES&amp;FIX - ELE"/>
    <s v="Addition"/>
    <n v="201909"/>
    <x v="2799"/>
    <n v="221.21"/>
    <n v="388.32"/>
    <n v="1727.52"/>
    <n v="0"/>
    <n v="0"/>
    <n v="0"/>
    <n v="0"/>
    <n v="0"/>
    <n v="0"/>
    <n v="0"/>
    <n v="24247.49"/>
    <n v="375.04"/>
    <n v="0"/>
    <n v="0"/>
    <n v="5995.53"/>
    <n v="0"/>
    <n v="0"/>
    <n v="0"/>
    <n v="0"/>
    <n v="0"/>
    <n v="5664.75"/>
    <n v="0"/>
    <n v="8606.8799999999992"/>
    <n v="0"/>
    <n v="0"/>
    <n v="0"/>
    <n v="0"/>
    <n v="6911.5"/>
    <n v="0"/>
    <n v="0"/>
    <n v="0"/>
    <n v="0"/>
    <n v="0"/>
    <n v="0"/>
    <n v="1"/>
    <n v="53763.199999999997"/>
    <s v="CET-PD-IR-PT-TREAST"/>
    <x v="37"/>
    <x v="75"/>
    <x v="0"/>
  </r>
  <r>
    <x v="0"/>
    <s v="355 - TRN-POLES&amp;FIX - ELE"/>
    <s v="Addition"/>
    <n v="201909"/>
    <x v="1733"/>
    <n v="-396.21"/>
    <n v="-869.45"/>
    <n v="-906.84"/>
    <n v="0"/>
    <n v="0"/>
    <n v="0"/>
    <n v="0"/>
    <n v="0"/>
    <n v="0"/>
    <n v="0"/>
    <n v="-23434.77"/>
    <n v="-654.36"/>
    <n v="0"/>
    <n v="0"/>
    <n v="-5080.6499999999996"/>
    <n v="0"/>
    <n v="0"/>
    <n v="0"/>
    <n v="0"/>
    <n v="0"/>
    <n v="-3296.06"/>
    <n v="0"/>
    <n v="-16323.27"/>
    <n v="0"/>
    <n v="0"/>
    <n v="0"/>
    <n v="0"/>
    <n v="-5178.8"/>
    <n v="0"/>
    <n v="0"/>
    <n v="0"/>
    <n v="0"/>
    <n v="0"/>
    <n v="0"/>
    <n v="-4"/>
    <n v="-55486.05"/>
    <s v="CET-PD-IR-PT-TRMETE"/>
    <x v="37"/>
    <x v="75"/>
    <x v="0"/>
  </r>
  <r>
    <x v="0"/>
    <s v="355 - TRN-POLES&amp;FIX - ELE"/>
    <s v="Addition"/>
    <n v="201909"/>
    <x v="2378"/>
    <n v="0"/>
    <n v="0"/>
    <n v="271.41000000000003"/>
    <n v="0"/>
    <n v="0"/>
    <n v="0"/>
    <n v="0"/>
    <n v="0"/>
    <n v="0"/>
    <n v="0"/>
    <n v="6537.25"/>
    <n v="0"/>
    <n v="0"/>
    <n v="0"/>
    <n v="944.2"/>
    <n v="0"/>
    <n v="0"/>
    <n v="0"/>
    <n v="0"/>
    <n v="0"/>
    <n v="0"/>
    <n v="0"/>
    <n v="0"/>
    <n v="0"/>
    <n v="0"/>
    <n v="0"/>
    <n v="0"/>
    <n v="328.4"/>
    <n v="0"/>
    <n v="0"/>
    <n v="0"/>
    <n v="0"/>
    <n v="0"/>
    <n v="0"/>
    <n v="1"/>
    <n v="8081.26"/>
    <s v="CET-PD-IR-TL-TRMETE"/>
    <x v="35"/>
    <x v="39"/>
    <x v="1"/>
  </r>
  <r>
    <x v="0"/>
    <s v="355 - TRN-POLES&amp;FIX - ELE"/>
    <s v="Addition"/>
    <n v="201909"/>
    <x v="2607"/>
    <n v="0"/>
    <n v="0"/>
    <n v="2135.08"/>
    <n v="0"/>
    <n v="0"/>
    <n v="0"/>
    <n v="0"/>
    <n v="0"/>
    <n v="0"/>
    <n v="0"/>
    <n v="51645.95"/>
    <n v="0"/>
    <n v="0"/>
    <n v="0"/>
    <n v="7449.85"/>
    <n v="0"/>
    <n v="0"/>
    <n v="0"/>
    <n v="0"/>
    <n v="0"/>
    <n v="-80.2"/>
    <n v="0"/>
    <n v="0"/>
    <n v="0"/>
    <n v="0"/>
    <n v="0"/>
    <n v="0"/>
    <n v="2514.23"/>
    <n v="0"/>
    <n v="0"/>
    <n v="0"/>
    <n v="0"/>
    <n v="0"/>
    <n v="0"/>
    <n v="1"/>
    <n v="63664.91"/>
    <s v="CET-PD-IR-PT-TRMETE"/>
    <x v="37"/>
    <x v="75"/>
    <x v="0"/>
  </r>
  <r>
    <x v="0"/>
    <s v="355 - TRN-POLES&amp;FIX - ELE"/>
    <s v="Addition"/>
    <n v="201909"/>
    <x v="1939"/>
    <n v="-114.91"/>
    <n v="-510.41"/>
    <n v="-3453.36"/>
    <n v="0"/>
    <n v="0"/>
    <n v="0"/>
    <n v="0"/>
    <n v="0"/>
    <n v="0"/>
    <n v="0"/>
    <n v="-61583.93"/>
    <n v="-3075.2"/>
    <n v="0"/>
    <n v="0"/>
    <n v="-10844.33"/>
    <n v="0"/>
    <n v="0"/>
    <n v="0"/>
    <n v="0"/>
    <n v="0"/>
    <n v="-8431.41"/>
    <n v="0"/>
    <n v="-19728.05"/>
    <n v="0"/>
    <n v="0"/>
    <n v="0"/>
    <n v="0"/>
    <n v="-13829.87"/>
    <n v="0"/>
    <n v="0"/>
    <n v="0"/>
    <n v="0"/>
    <n v="0"/>
    <n v="0"/>
    <n v="-3"/>
    <n v="-118496.27"/>
    <s v="CET-PD-IR-PT-TRMETE"/>
    <x v="37"/>
    <x v="75"/>
    <x v="0"/>
  </r>
  <r>
    <x v="0"/>
    <s v="355 - TRN-POLES&amp;FIX - ELE"/>
    <s v="Addition"/>
    <n v="201909"/>
    <x v="2165"/>
    <n v="0"/>
    <n v="0"/>
    <n v="18.89"/>
    <n v="0"/>
    <n v="0"/>
    <n v="0"/>
    <n v="0"/>
    <n v="0"/>
    <n v="0"/>
    <n v="0"/>
    <n v="455.4"/>
    <n v="0"/>
    <n v="0"/>
    <n v="0"/>
    <n v="65.78"/>
    <n v="0"/>
    <n v="0"/>
    <n v="0"/>
    <n v="0"/>
    <n v="0"/>
    <n v="0"/>
    <n v="0"/>
    <n v="0"/>
    <n v="0"/>
    <n v="0"/>
    <n v="0"/>
    <n v="0"/>
    <n v="22.88"/>
    <n v="0"/>
    <n v="0"/>
    <n v="0"/>
    <n v="0"/>
    <n v="0"/>
    <n v="0"/>
    <n v="1"/>
    <n v="562.95000000000005"/>
    <s v="CET-PD-IR-PT-TRNCST"/>
    <x v="37"/>
    <x v="75"/>
    <x v="0"/>
  </r>
  <r>
    <x v="0"/>
    <s v="355 - TRN-POLES&amp;FIX - ELE"/>
    <s v="Addition"/>
    <n v="201909"/>
    <x v="2379"/>
    <n v="0"/>
    <n v="0"/>
    <n v="-0.02"/>
    <n v="0"/>
    <n v="0"/>
    <n v="0"/>
    <n v="0"/>
    <n v="0"/>
    <n v="0"/>
    <n v="0"/>
    <n v="0.02"/>
    <n v="0"/>
    <n v="0"/>
    <n v="0"/>
    <n v="0.02"/>
    <n v="0"/>
    <n v="0"/>
    <n v="0"/>
    <n v="0"/>
    <n v="0"/>
    <n v="0.09"/>
    <n v="0"/>
    <n v="0"/>
    <n v="0"/>
    <n v="0"/>
    <n v="0"/>
    <n v="0"/>
    <n v="0.09"/>
    <n v="0"/>
    <n v="0"/>
    <n v="0"/>
    <n v="0"/>
    <n v="0"/>
    <n v="0"/>
    <n v="1"/>
    <n v="0.2"/>
    <s v="CET-PD-IR-PT-TRNCST"/>
    <x v="37"/>
    <x v="75"/>
    <x v="0"/>
  </r>
  <r>
    <x v="0"/>
    <s v="355 - TRN-POLES&amp;FIX - ELE"/>
    <s v="Addition"/>
    <n v="201909"/>
    <x v="2800"/>
    <n v="10.87"/>
    <n v="17.89"/>
    <n v="497.5"/>
    <n v="0"/>
    <n v="0"/>
    <n v="0"/>
    <n v="0"/>
    <n v="0"/>
    <n v="0"/>
    <n v="0"/>
    <n v="711.02"/>
    <n v="67.22"/>
    <n v="0"/>
    <n v="0"/>
    <n v="2737.61"/>
    <n v="0"/>
    <n v="0"/>
    <n v="0"/>
    <n v="0"/>
    <n v="0"/>
    <n v="2187.4499999999998"/>
    <n v="0"/>
    <n v="11671.69"/>
    <n v="0"/>
    <n v="0"/>
    <n v="0"/>
    <n v="0"/>
    <n v="2840.82"/>
    <n v="0"/>
    <n v="0"/>
    <n v="0"/>
    <n v="0"/>
    <n v="0"/>
    <n v="0"/>
    <n v="1"/>
    <n v="20674.849999999999"/>
    <s v="CET-PD-IR-TL-TRORAN"/>
    <x v="35"/>
    <x v="39"/>
    <x v="1"/>
  </r>
  <r>
    <x v="0"/>
    <s v="355 - TRN-POLES&amp;FIX - ELE"/>
    <s v="Addition"/>
    <n v="201909"/>
    <x v="2801"/>
    <n v="646.98"/>
    <n v="1241.8399999999999"/>
    <n v="2800.84"/>
    <n v="0"/>
    <n v="0"/>
    <n v="0"/>
    <n v="0"/>
    <n v="0"/>
    <n v="0"/>
    <n v="0"/>
    <n v="5539.15"/>
    <n v="1074.46"/>
    <n v="0"/>
    <n v="0"/>
    <n v="6024.29"/>
    <n v="0"/>
    <n v="0"/>
    <n v="0"/>
    <n v="0"/>
    <n v="0"/>
    <n v="15682.84"/>
    <n v="0"/>
    <n v="20144.98"/>
    <n v="0"/>
    <n v="0"/>
    <n v="0"/>
    <n v="0"/>
    <n v="12002.35"/>
    <n v="0"/>
    <n v="0"/>
    <n v="0"/>
    <n v="0"/>
    <n v="0"/>
    <n v="0"/>
    <n v="1"/>
    <n v="64083.27"/>
    <s v="CET-PD-IR-TR-TRORAN"/>
    <x v="32"/>
    <x v="39"/>
    <x v="1"/>
  </r>
  <r>
    <x v="0"/>
    <s v="355 - TRN-POLES&amp;FIX - ELE"/>
    <s v="Addition"/>
    <n v="201909"/>
    <x v="2802"/>
    <n v="6.63"/>
    <n v="10.91"/>
    <n v="314.89999999999998"/>
    <n v="0"/>
    <n v="0"/>
    <n v="0"/>
    <n v="0"/>
    <n v="0"/>
    <n v="0"/>
    <n v="0"/>
    <n v="5470.77"/>
    <n v="75.7"/>
    <n v="0"/>
    <n v="0"/>
    <n v="1193.05"/>
    <n v="0"/>
    <n v="0"/>
    <n v="0"/>
    <n v="0"/>
    <n v="0"/>
    <n v="773.78"/>
    <n v="0"/>
    <n v="701.24"/>
    <n v="0"/>
    <n v="0"/>
    <n v="0"/>
    <n v="0"/>
    <n v="841.39"/>
    <n v="0"/>
    <n v="0"/>
    <n v="0"/>
    <n v="0"/>
    <n v="0"/>
    <n v="0"/>
    <n v="1"/>
    <n v="9312.67"/>
    <s v="CET-PD-IR-TR-TRORAN"/>
    <x v="32"/>
    <x v="39"/>
    <x v="1"/>
  </r>
  <r>
    <x v="0"/>
    <s v="355 - TRN-POLES&amp;FIX - ELE"/>
    <s v="Addition"/>
    <n v="201909"/>
    <x v="2382"/>
    <n v="-27.97"/>
    <n v="-88.45"/>
    <n v="-850.02"/>
    <n v="0"/>
    <n v="0"/>
    <n v="0"/>
    <n v="0"/>
    <n v="0"/>
    <n v="0"/>
    <n v="0"/>
    <n v="-7198.7"/>
    <n v="0"/>
    <n v="0"/>
    <n v="0"/>
    <n v="-2675.1"/>
    <n v="0"/>
    <n v="0"/>
    <n v="0"/>
    <n v="0"/>
    <n v="0"/>
    <n v="-8810.01"/>
    <n v="0"/>
    <n v="-3943.69"/>
    <n v="0"/>
    <n v="0"/>
    <n v="0"/>
    <n v="0"/>
    <n v="-7171.59"/>
    <n v="0"/>
    <n v="0"/>
    <n v="0"/>
    <n v="0"/>
    <n v="0"/>
    <n v="0"/>
    <n v="-7"/>
    <n v="-30765.53"/>
    <s v="CET-PD-IR-TR-TRMETW"/>
    <x v="32"/>
    <x v="39"/>
    <x v="1"/>
  </r>
  <r>
    <x v="0"/>
    <s v="355 - TRN-POLES&amp;FIX - ELE"/>
    <s v="Addition"/>
    <n v="201909"/>
    <x v="2803"/>
    <n v="0"/>
    <n v="0"/>
    <n v="-2294.7399999999998"/>
    <n v="0"/>
    <n v="0"/>
    <n v="0"/>
    <n v="0"/>
    <n v="0"/>
    <n v="0"/>
    <n v="0"/>
    <n v="-76110.41"/>
    <n v="0"/>
    <n v="0"/>
    <n v="0"/>
    <n v="-10428.02"/>
    <n v="0"/>
    <n v="0"/>
    <n v="0"/>
    <n v="0"/>
    <n v="0"/>
    <n v="-4041.05"/>
    <n v="0"/>
    <n v="0"/>
    <n v="0"/>
    <n v="0"/>
    <n v="0"/>
    <n v="0"/>
    <n v="-7765.56"/>
    <n v="0"/>
    <n v="0"/>
    <n v="0"/>
    <n v="0"/>
    <n v="0"/>
    <n v="0"/>
    <n v="1"/>
    <n v="-100639.78"/>
    <s v="CET-PD-OT-PJ-TRHIGH"/>
    <x v="39"/>
    <x v="82"/>
    <x v="1"/>
  </r>
  <r>
    <x v="0"/>
    <s v="355 - TRN-POLES&amp;FIX - ELE"/>
    <s v="Addition"/>
    <n v="201909"/>
    <x v="2383"/>
    <n v="0"/>
    <n v="0"/>
    <n v="979.52"/>
    <n v="0"/>
    <n v="0"/>
    <n v="0"/>
    <n v="0"/>
    <n v="0"/>
    <n v="0"/>
    <n v="0"/>
    <n v="33341.35"/>
    <n v="0"/>
    <n v="0"/>
    <n v="0"/>
    <n v="5469.73"/>
    <n v="0"/>
    <n v="0"/>
    <n v="0"/>
    <n v="0"/>
    <n v="0"/>
    <n v="1556.77"/>
    <n v="0"/>
    <n v="0"/>
    <n v="0"/>
    <n v="0"/>
    <n v="0"/>
    <n v="0"/>
    <n v="3109.25"/>
    <n v="0"/>
    <n v="0"/>
    <n v="0"/>
    <n v="0"/>
    <n v="0"/>
    <n v="0"/>
    <n v="-1"/>
    <n v="44456.62"/>
    <s v="CET-PD-OT-PJ-TRHIGH"/>
    <x v="39"/>
    <x v="82"/>
    <x v="1"/>
  </r>
  <r>
    <x v="0"/>
    <s v="355 - TRN-POLES&amp;FIX - ELE"/>
    <s v="Addition"/>
    <n v="201909"/>
    <x v="1486"/>
    <n v="0"/>
    <n v="0"/>
    <n v="6.31"/>
    <n v="0"/>
    <n v="0"/>
    <n v="0"/>
    <n v="0"/>
    <n v="0"/>
    <n v="0"/>
    <n v="0"/>
    <n v="46.62"/>
    <n v="0"/>
    <n v="0"/>
    <n v="0"/>
    <n v="14.9"/>
    <n v="0"/>
    <n v="0"/>
    <n v="0"/>
    <n v="0"/>
    <n v="0"/>
    <n v="13.37"/>
    <n v="0"/>
    <n v="0"/>
    <n v="0"/>
    <n v="0"/>
    <n v="0"/>
    <n v="0"/>
    <n v="24.48"/>
    <n v="0"/>
    <n v="0"/>
    <n v="0"/>
    <n v="0"/>
    <n v="0"/>
    <n v="0"/>
    <n v="0"/>
    <n v="105.68"/>
    <s v="CET-PD-CR-TR-TREAST"/>
    <x v="44"/>
    <x v="93"/>
    <x v="1"/>
  </r>
  <r>
    <x v="0"/>
    <s v="355 - TRN-POLES&amp;FIX - ELE"/>
    <s v="Addition"/>
    <n v="201909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3"/>
    <n v="0"/>
    <n v="0"/>
    <n v="0"/>
    <n v="0"/>
    <n v="0"/>
    <n v="0"/>
    <n v="0"/>
    <n v="1"/>
    <n v="-1073"/>
    <s v="CET-PD-IR-TL-TRMETW"/>
    <x v="35"/>
    <x v="39"/>
    <x v="1"/>
  </r>
  <r>
    <x v="0"/>
    <s v="355 - TRN-POLES&amp;FIX - ELE"/>
    <s v="Addition"/>
    <n v="201909"/>
    <x v="2609"/>
    <n v="0"/>
    <n v="0"/>
    <n v="50.23"/>
    <n v="0"/>
    <n v="0"/>
    <n v="0"/>
    <n v="0"/>
    <n v="0"/>
    <n v="0"/>
    <n v="0"/>
    <n v="1930.95"/>
    <n v="0"/>
    <n v="0"/>
    <n v="0"/>
    <n v="174.37"/>
    <n v="0"/>
    <n v="0"/>
    <n v="0"/>
    <n v="0"/>
    <n v="0"/>
    <n v="-878.56"/>
    <n v="0"/>
    <n v="0"/>
    <n v="0"/>
    <n v="0"/>
    <n v="0"/>
    <n v="0"/>
    <n v="-779.02"/>
    <n v="0"/>
    <n v="0"/>
    <n v="0"/>
    <n v="0"/>
    <n v="0"/>
    <n v="0"/>
    <n v="1"/>
    <n v="497.97"/>
    <s v="CET-PD-IR-TR-TRMETE"/>
    <x v="32"/>
    <x v="39"/>
    <x v="1"/>
  </r>
  <r>
    <x v="0"/>
    <s v="355 - TRN-POLES&amp;FIX - ELE"/>
    <s v="Addition"/>
    <n v="201909"/>
    <x v="1944"/>
    <n v="0"/>
    <n v="0"/>
    <n v="2.2799999999999998"/>
    <n v="0"/>
    <n v="0"/>
    <n v="0"/>
    <n v="0"/>
    <n v="0"/>
    <n v="0"/>
    <n v="0"/>
    <n v="437.06"/>
    <n v="0"/>
    <n v="0"/>
    <n v="0"/>
    <n v="63.12"/>
    <n v="0"/>
    <n v="0"/>
    <n v="0"/>
    <n v="0"/>
    <n v="0"/>
    <n v="0"/>
    <n v="0"/>
    <n v="0"/>
    <n v="0"/>
    <n v="0"/>
    <n v="0"/>
    <n v="0"/>
    <n v="21.28"/>
    <n v="0"/>
    <n v="0"/>
    <n v="0"/>
    <n v="0"/>
    <n v="0"/>
    <n v="0"/>
    <n v="1"/>
    <n v="523.74"/>
    <s v="CET-PD-BM-TU-TRMETW"/>
    <x v="41"/>
    <x v="39"/>
    <x v="1"/>
  </r>
  <r>
    <x v="0"/>
    <s v="355 - TRN-POLES&amp;FIX - ELE"/>
    <s v="Addition"/>
    <n v="201909"/>
    <x v="2612"/>
    <n v="0"/>
    <n v="0"/>
    <n v="104.1"/>
    <n v="0"/>
    <n v="0"/>
    <n v="0"/>
    <n v="0"/>
    <n v="0"/>
    <n v="0"/>
    <n v="0"/>
    <n v="0.05"/>
    <n v="0"/>
    <n v="0"/>
    <n v="0"/>
    <n v="-0.01"/>
    <n v="0"/>
    <n v="0"/>
    <n v="0"/>
    <n v="0"/>
    <n v="0"/>
    <n v="-0.17"/>
    <n v="0"/>
    <n v="0"/>
    <n v="0"/>
    <n v="0"/>
    <n v="0"/>
    <n v="0"/>
    <n v="14.91"/>
    <n v="0"/>
    <n v="0"/>
    <n v="0"/>
    <n v="0"/>
    <n v="0"/>
    <n v="0"/>
    <n v="1"/>
    <n v="118.88"/>
    <s v="CET-PD-CR-TR-TRORAN"/>
    <x v="44"/>
    <x v="93"/>
    <x v="1"/>
  </r>
  <r>
    <x v="0"/>
    <s v="355 - TRN-POLES&amp;FIX - ELE"/>
    <s v="Addition"/>
    <n v="201909"/>
    <x v="2174"/>
    <n v="0"/>
    <n v="0"/>
    <n v="25.86"/>
    <n v="0"/>
    <n v="0"/>
    <n v="0"/>
    <n v="0"/>
    <n v="0"/>
    <n v="0"/>
    <n v="0"/>
    <n v="364.07"/>
    <n v="0"/>
    <n v="0"/>
    <n v="0"/>
    <n v="91.88"/>
    <n v="0"/>
    <n v="0"/>
    <n v="0"/>
    <n v="0"/>
    <n v="0"/>
    <n v="-47.31"/>
    <n v="0"/>
    <n v="19145.560000000001"/>
    <n v="0"/>
    <n v="0"/>
    <n v="0"/>
    <n v="0"/>
    <n v="789.78"/>
    <n v="0"/>
    <n v="0"/>
    <n v="0"/>
    <n v="0"/>
    <n v="0"/>
    <n v="0"/>
    <n v="1"/>
    <n v="20369.84"/>
    <s v="CET-PD-IR-PT-TRMETE"/>
    <x v="37"/>
    <x v="75"/>
    <x v="0"/>
  </r>
  <r>
    <x v="0"/>
    <s v="355 - TRN-POLES&amp;FIX - ELE"/>
    <s v="Addition"/>
    <n v="201909"/>
    <x v="2175"/>
    <n v="-77.48"/>
    <n v="-137.11000000000001"/>
    <n v="-838.84"/>
    <n v="0"/>
    <n v="0"/>
    <n v="0"/>
    <n v="0"/>
    <n v="0"/>
    <n v="0"/>
    <n v="0"/>
    <n v="-15063.25"/>
    <n v="-130.94999999999999"/>
    <n v="0"/>
    <n v="0"/>
    <n v="-2915.17"/>
    <n v="0"/>
    <n v="0"/>
    <n v="0"/>
    <n v="0"/>
    <n v="0"/>
    <n v="-2677.29"/>
    <n v="0"/>
    <n v="-5542.81"/>
    <n v="0"/>
    <n v="0"/>
    <n v="0"/>
    <n v="0"/>
    <n v="-6709.99"/>
    <n v="0"/>
    <n v="0"/>
    <n v="0"/>
    <n v="0"/>
    <n v="0"/>
    <n v="0"/>
    <n v="-2"/>
    <n v="-33961.94"/>
    <s v="CET-PD-IR-PT-TRMETE"/>
    <x v="37"/>
    <x v="75"/>
    <x v="0"/>
  </r>
  <r>
    <x v="0"/>
    <s v="355 - TRN-POLES&amp;FIX - ELE"/>
    <s v="Addition"/>
    <n v="201909"/>
    <x v="676"/>
    <n v="-109.73"/>
    <n v="-258.17"/>
    <n v="-1888.26"/>
    <n v="0"/>
    <n v="0"/>
    <n v="0"/>
    <n v="0"/>
    <n v="0"/>
    <n v="0"/>
    <n v="0"/>
    <n v="-33551.08"/>
    <n v="0"/>
    <n v="0"/>
    <n v="0"/>
    <n v="-10464.33"/>
    <n v="0"/>
    <n v="0"/>
    <n v="0"/>
    <n v="0"/>
    <n v="0"/>
    <n v="-1430.82"/>
    <n v="0"/>
    <n v="-20275.89"/>
    <n v="0"/>
    <n v="0"/>
    <n v="0"/>
    <n v="-35921.51"/>
    <n v="-4488.7700000000004"/>
    <n v="0"/>
    <n v="0"/>
    <n v="0"/>
    <n v="0"/>
    <n v="0"/>
    <n v="0"/>
    <n v="-7"/>
    <n v="-108388.56"/>
    <s v="CET-PD-IR-TR-TRSJOA"/>
    <x v="32"/>
    <x v="39"/>
    <x v="1"/>
  </r>
  <r>
    <x v="0"/>
    <s v="355 - TRN-POLES&amp;FIX - ELE"/>
    <s v="Addition"/>
    <n v="201909"/>
    <x v="2613"/>
    <n v="0"/>
    <n v="0"/>
    <n v="0"/>
    <n v="0"/>
    <n v="0"/>
    <n v="0"/>
    <n v="0"/>
    <n v="0"/>
    <n v="0"/>
    <n v="0"/>
    <n v="0"/>
    <n v="0"/>
    <n v="0"/>
    <n v="0"/>
    <n v="-27.03"/>
    <n v="0"/>
    <n v="0"/>
    <n v="0"/>
    <n v="0"/>
    <n v="0"/>
    <n v="0"/>
    <n v="0"/>
    <n v="0"/>
    <n v="0"/>
    <n v="0"/>
    <n v="0"/>
    <n v="0"/>
    <n v="-8.33"/>
    <n v="0"/>
    <n v="0"/>
    <n v="0"/>
    <n v="0"/>
    <n v="0"/>
    <n v="0"/>
    <n v="-2"/>
    <n v="-35.36"/>
    <s v="CET-PD-IR-PT-TRNCST"/>
    <x v="37"/>
    <x v="75"/>
    <x v="0"/>
  </r>
  <r>
    <x v="0"/>
    <s v="355 - TRN-POLES&amp;FIX - ELE"/>
    <s v="Addition"/>
    <n v="201909"/>
    <x v="2176"/>
    <n v="0"/>
    <n v="0"/>
    <n v="-0.02"/>
    <n v="0"/>
    <n v="0"/>
    <n v="0"/>
    <n v="0"/>
    <n v="0"/>
    <n v="0"/>
    <n v="0"/>
    <n v="0.01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IR-PT-TRNCST"/>
    <x v="37"/>
    <x v="75"/>
    <x v="0"/>
  </r>
  <r>
    <x v="0"/>
    <s v="355 - TRN-POLES&amp;FIX - ELE"/>
    <s v="Addition"/>
    <n v="201909"/>
    <x v="2177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7.0000000000000007E-2"/>
    <s v="CET-PD-IR-PT-TRNCST"/>
    <x v="37"/>
    <x v="75"/>
    <x v="0"/>
  </r>
  <r>
    <x v="0"/>
    <s v="355 - TRN-POLES&amp;FIX - ELE"/>
    <s v="Addition"/>
    <n v="201909"/>
    <x v="2804"/>
    <n v="326.62"/>
    <n v="562.88"/>
    <n v="756.12"/>
    <n v="0"/>
    <n v="0"/>
    <n v="0"/>
    <n v="0"/>
    <n v="0"/>
    <n v="0"/>
    <n v="0"/>
    <n v="12415.35"/>
    <n v="0"/>
    <n v="0"/>
    <n v="0"/>
    <n v="2352.38"/>
    <n v="0"/>
    <n v="0"/>
    <n v="0"/>
    <n v="0"/>
    <n v="0"/>
    <n v="3526.11"/>
    <n v="0"/>
    <n v="1688.13"/>
    <n v="0"/>
    <n v="0"/>
    <n v="0"/>
    <n v="0"/>
    <n v="8237.2199999999993"/>
    <n v="0"/>
    <n v="0"/>
    <n v="0"/>
    <n v="0"/>
    <n v="0"/>
    <n v="0"/>
    <n v="1"/>
    <n v="29864.81"/>
    <s v="CET-PD-IR-TR-TRHIGH"/>
    <x v="32"/>
    <x v="39"/>
    <x v="1"/>
  </r>
  <r>
    <x v="0"/>
    <s v="355 - TRN-POLES&amp;FIX - ELE"/>
    <s v="Addition"/>
    <n v="201909"/>
    <x v="2805"/>
    <n v="37.74"/>
    <n v="62.07"/>
    <n v="289.64999999999998"/>
    <n v="0"/>
    <n v="0"/>
    <n v="0"/>
    <n v="0"/>
    <n v="0"/>
    <n v="0"/>
    <n v="0"/>
    <n v="3562.17"/>
    <n v="0"/>
    <n v="0"/>
    <n v="0"/>
    <n v="950.7"/>
    <n v="0"/>
    <n v="0"/>
    <n v="0"/>
    <n v="0"/>
    <n v="0"/>
    <n v="1201.47"/>
    <n v="0"/>
    <n v="1796.82"/>
    <n v="0"/>
    <n v="0"/>
    <n v="0"/>
    <n v="0"/>
    <n v="1416.06"/>
    <n v="0"/>
    <n v="0"/>
    <n v="0"/>
    <n v="0"/>
    <n v="0"/>
    <n v="0"/>
    <n v="1"/>
    <n v="9316.68"/>
    <s v="CET-PD-IR-TR-TRHIGH"/>
    <x v="32"/>
    <x v="39"/>
    <x v="1"/>
  </r>
  <r>
    <x v="0"/>
    <s v="355 - TRN-POLES&amp;FIX - ELE"/>
    <s v="Addition"/>
    <n v="201909"/>
    <x v="2615"/>
    <n v="0"/>
    <n v="0"/>
    <n v="-22.02"/>
    <n v="0"/>
    <n v="0"/>
    <n v="0"/>
    <n v="0"/>
    <n v="0"/>
    <n v="0"/>
    <n v="0"/>
    <n v="0"/>
    <n v="0"/>
    <n v="0"/>
    <n v="0"/>
    <n v="-23.11"/>
    <n v="0"/>
    <n v="0"/>
    <n v="0"/>
    <n v="0"/>
    <n v="0"/>
    <n v="-194.23"/>
    <n v="0"/>
    <n v="0"/>
    <n v="0"/>
    <n v="0"/>
    <n v="0"/>
    <n v="0"/>
    <n v="-194.33"/>
    <n v="0"/>
    <n v="0"/>
    <n v="0"/>
    <n v="0"/>
    <n v="0"/>
    <n v="0"/>
    <n v="1"/>
    <n v="-433.69"/>
    <s v="CET-PD-IR-PT-TRHIGH"/>
    <x v="37"/>
    <x v="75"/>
    <x v="0"/>
  </r>
  <r>
    <x v="0"/>
    <s v="355 - TRN-POLES&amp;FIX - ELE"/>
    <s v="Addition"/>
    <n v="201909"/>
    <x v="2616"/>
    <n v="0"/>
    <n v="0"/>
    <n v="171.85"/>
    <n v="0"/>
    <n v="0"/>
    <n v="0"/>
    <n v="0"/>
    <n v="0"/>
    <n v="0"/>
    <n v="0"/>
    <n v="4424.92"/>
    <n v="0"/>
    <n v="0"/>
    <n v="0"/>
    <n v="626.66"/>
    <n v="0"/>
    <n v="0"/>
    <n v="0"/>
    <n v="0"/>
    <n v="0"/>
    <n v="-104.53"/>
    <n v="0"/>
    <n v="0"/>
    <n v="0"/>
    <n v="0"/>
    <n v="0"/>
    <n v="0"/>
    <n v="117.71"/>
    <n v="0"/>
    <n v="0"/>
    <n v="0"/>
    <n v="0"/>
    <n v="0"/>
    <n v="0"/>
    <n v="1"/>
    <n v="5236.6099999999997"/>
    <s v="CET-PD-IR-TR-TRORAN"/>
    <x v="32"/>
    <x v="39"/>
    <x v="1"/>
  </r>
  <r>
    <x v="0"/>
    <s v="355 - TRN-POLES&amp;FIX - ELE"/>
    <s v="Addition"/>
    <n v="201909"/>
    <x v="1956"/>
    <n v="-6.79"/>
    <n v="-11.16"/>
    <n v="-574.83000000000004"/>
    <n v="0"/>
    <n v="0"/>
    <n v="0"/>
    <n v="0"/>
    <n v="0"/>
    <n v="0"/>
    <n v="0"/>
    <n v="-11368.81"/>
    <n v="0"/>
    <n v="0"/>
    <n v="0"/>
    <n v="-2129.6799999999998"/>
    <n v="0"/>
    <n v="0"/>
    <n v="0"/>
    <n v="0"/>
    <n v="0"/>
    <n v="-1171.58"/>
    <n v="0"/>
    <n v="-4612.8"/>
    <n v="0"/>
    <n v="0"/>
    <n v="0"/>
    <n v="0"/>
    <n v="-4202.53"/>
    <n v="0"/>
    <n v="0"/>
    <n v="0"/>
    <n v="0"/>
    <n v="0"/>
    <n v="0"/>
    <n v="-3"/>
    <n v="-24078.18"/>
    <s v="CET-PD-IR-TR-TRORAN"/>
    <x v="32"/>
    <x v="39"/>
    <x v="1"/>
  </r>
  <r>
    <x v="0"/>
    <s v="355 - TRN-POLES&amp;FIX - ELE"/>
    <s v="Addition"/>
    <n v="201909"/>
    <x v="2806"/>
    <n v="23.77"/>
    <n v="39.11"/>
    <n v="787.95"/>
    <n v="0"/>
    <n v="0"/>
    <n v="0"/>
    <n v="0"/>
    <n v="0"/>
    <n v="0"/>
    <n v="0"/>
    <n v="10233.17"/>
    <n v="0"/>
    <n v="0"/>
    <n v="0"/>
    <n v="2565.27"/>
    <n v="0"/>
    <n v="0"/>
    <n v="0"/>
    <n v="0"/>
    <n v="0"/>
    <n v="2175.52"/>
    <n v="0"/>
    <n v="2302.98"/>
    <n v="0"/>
    <n v="0"/>
    <n v="0"/>
    <n v="0"/>
    <n v="2104.79"/>
    <n v="0"/>
    <n v="0"/>
    <n v="0"/>
    <n v="0"/>
    <n v="0"/>
    <n v="0"/>
    <n v="1"/>
    <n v="20232.560000000001"/>
    <s v="CET-PD-IR-TR-TRORAN"/>
    <x v="32"/>
    <x v="39"/>
    <x v="1"/>
  </r>
  <r>
    <x v="0"/>
    <s v="355 - TRN-POLES&amp;FIX - ELE"/>
    <s v="Addition"/>
    <n v="201909"/>
    <x v="2618"/>
    <n v="0"/>
    <n v="0"/>
    <n v="52.03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2.2599999999999998"/>
    <n v="0"/>
    <n v="0"/>
    <n v="0"/>
    <n v="0"/>
    <n v="0"/>
    <n v="0"/>
    <n v="1"/>
    <n v="54.33"/>
    <s v="CET-PD-IR-TR-TRORAN"/>
    <x v="32"/>
    <x v="39"/>
    <x v="1"/>
  </r>
  <r>
    <x v="0"/>
    <s v="355 - TRN-POLES&amp;FIX - ELE"/>
    <s v="Addition"/>
    <n v="201909"/>
    <x v="1958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METE"/>
    <x v="37"/>
    <x v="75"/>
    <x v="0"/>
  </r>
  <r>
    <x v="0"/>
    <s v="355 - TRN-POLES&amp;FIX - ELE"/>
    <s v="Addition"/>
    <n v="201909"/>
    <x v="2390"/>
    <n v="0"/>
    <n v="0"/>
    <n v="1239.83"/>
    <n v="0"/>
    <n v="0"/>
    <n v="0"/>
    <n v="0"/>
    <n v="0"/>
    <n v="0"/>
    <n v="0"/>
    <n v="29661.96"/>
    <n v="0"/>
    <n v="0"/>
    <n v="0"/>
    <n v="4303.33"/>
    <n v="0"/>
    <n v="0"/>
    <n v="0"/>
    <n v="0"/>
    <n v="0"/>
    <n v="40.18"/>
    <n v="0"/>
    <n v="-3128.75"/>
    <n v="0"/>
    <n v="0"/>
    <n v="0"/>
    <n v="0"/>
    <n v="1397.69"/>
    <n v="0"/>
    <n v="0"/>
    <n v="0"/>
    <n v="0"/>
    <n v="0"/>
    <n v="0"/>
    <n v="1"/>
    <n v="33514.239999999998"/>
    <s v="CET-PD-IR-TR-TRMETE"/>
    <x v="32"/>
    <x v="39"/>
    <x v="1"/>
  </r>
  <r>
    <x v="0"/>
    <s v="355 - TRN-POLES&amp;FIX - ELE"/>
    <s v="Addition"/>
    <n v="201909"/>
    <x v="1754"/>
    <n v="-133.81"/>
    <n v="-223.9"/>
    <n v="-3628.94"/>
    <n v="0"/>
    <n v="0"/>
    <n v="0"/>
    <n v="0"/>
    <n v="0"/>
    <n v="0"/>
    <n v="0"/>
    <n v="-77826.649999999994"/>
    <n v="-234.41"/>
    <n v="0"/>
    <n v="0"/>
    <n v="-15133.02"/>
    <n v="0"/>
    <n v="0"/>
    <n v="0"/>
    <n v="0"/>
    <n v="0"/>
    <n v="-9611.0400000000009"/>
    <n v="0"/>
    <n v="-44057.59"/>
    <n v="0"/>
    <n v="0"/>
    <n v="0"/>
    <n v="0"/>
    <n v="-15320.15"/>
    <n v="0"/>
    <n v="0"/>
    <n v="0"/>
    <n v="0"/>
    <n v="0"/>
    <n v="0"/>
    <n v="-4"/>
    <n v="-165935.1"/>
    <s v="CET-PD-IR-PT-TRMETE"/>
    <x v="37"/>
    <x v="75"/>
    <x v="0"/>
  </r>
  <r>
    <x v="0"/>
    <s v="355 - TRN-POLES&amp;FIX - ELE"/>
    <s v="Addition"/>
    <n v="201909"/>
    <x v="2807"/>
    <n v="4.63"/>
    <n v="7.61"/>
    <n v="215.15"/>
    <n v="0"/>
    <n v="0"/>
    <n v="0"/>
    <n v="0"/>
    <n v="0"/>
    <n v="0"/>
    <n v="0"/>
    <n v="2018.19"/>
    <n v="0"/>
    <n v="0"/>
    <n v="0"/>
    <n v="791.05"/>
    <n v="0"/>
    <n v="0"/>
    <n v="0"/>
    <n v="0"/>
    <n v="0"/>
    <n v="1123.17"/>
    <n v="0"/>
    <n v="1533.91"/>
    <n v="0"/>
    <n v="0"/>
    <n v="0"/>
    <n v="0"/>
    <n v="1173.3599999999999"/>
    <n v="0"/>
    <n v="0"/>
    <n v="0"/>
    <n v="0"/>
    <n v="0"/>
    <n v="0"/>
    <n v="1"/>
    <n v="6867.07"/>
    <s v="CET-PD-IR-TR-TRNCST"/>
    <x v="32"/>
    <x v="39"/>
    <x v="1"/>
  </r>
  <r>
    <x v="0"/>
    <s v="355 - TRN-POLES&amp;FIX - ELE"/>
    <s v="Addition"/>
    <n v="201909"/>
    <x v="1755"/>
    <n v="-536.1"/>
    <n v="-1142.17"/>
    <n v="-3156.06"/>
    <n v="0"/>
    <n v="0"/>
    <n v="0"/>
    <n v="0"/>
    <n v="0"/>
    <n v="0"/>
    <n v="0"/>
    <n v="-83750.77"/>
    <n v="0"/>
    <n v="0"/>
    <n v="0"/>
    <n v="-13659.46"/>
    <n v="0"/>
    <n v="0"/>
    <n v="0"/>
    <n v="0"/>
    <n v="0"/>
    <n v="-4870.37"/>
    <n v="0"/>
    <n v="-21410.41"/>
    <n v="0"/>
    <n v="0"/>
    <n v="0"/>
    <n v="0"/>
    <n v="-9837.07"/>
    <n v="0"/>
    <n v="0"/>
    <n v="0"/>
    <n v="0"/>
    <n v="0"/>
    <n v="0"/>
    <n v="-4"/>
    <n v="-138362.41"/>
    <s v="CET-PD-IR-TR-TRNCST"/>
    <x v="32"/>
    <x v="39"/>
    <x v="1"/>
  </r>
  <r>
    <x v="0"/>
    <s v="355 - TRN-POLES&amp;FIX - ELE"/>
    <s v="Addition"/>
    <n v="201909"/>
    <x v="2182"/>
    <n v="0"/>
    <n v="0"/>
    <n v="353.58"/>
    <n v="0"/>
    <n v="0"/>
    <n v="0"/>
    <n v="0"/>
    <n v="0"/>
    <n v="0"/>
    <n v="0"/>
    <n v="8516.23"/>
    <n v="0"/>
    <n v="0"/>
    <n v="0"/>
    <n v="1230.01"/>
    <n v="0"/>
    <n v="0"/>
    <n v="0"/>
    <n v="0"/>
    <n v="0"/>
    <n v="0"/>
    <n v="0"/>
    <n v="0"/>
    <n v="0"/>
    <n v="0"/>
    <n v="0"/>
    <n v="0"/>
    <n v="427.82"/>
    <n v="0"/>
    <n v="0"/>
    <n v="0"/>
    <n v="0"/>
    <n v="0"/>
    <n v="0"/>
    <n v="1"/>
    <n v="10527.64"/>
    <s v="CET-PD-IR-TR-TRNCST"/>
    <x v="32"/>
    <x v="39"/>
    <x v="1"/>
  </r>
  <r>
    <x v="0"/>
    <s v="355 - TRN-POLES&amp;FIX - ELE"/>
    <s v="Addition"/>
    <n v="201909"/>
    <x v="2808"/>
    <n v="327.08999999999997"/>
    <n v="677.75"/>
    <n v="2522.46"/>
    <n v="0"/>
    <n v="0"/>
    <n v="0"/>
    <n v="0"/>
    <n v="0"/>
    <n v="0"/>
    <n v="0"/>
    <n v="34350.370000000003"/>
    <n v="632.96"/>
    <n v="0"/>
    <n v="0"/>
    <n v="8294.7999999999993"/>
    <n v="0"/>
    <n v="0"/>
    <n v="0"/>
    <n v="0"/>
    <n v="0"/>
    <n v="7284.99"/>
    <n v="0"/>
    <n v="29755.95"/>
    <n v="0"/>
    <n v="0"/>
    <n v="0"/>
    <n v="18.64"/>
    <n v="16691.16"/>
    <n v="0"/>
    <n v="0"/>
    <n v="0"/>
    <n v="0"/>
    <n v="0"/>
    <n v="0"/>
    <n v="1"/>
    <n v="99923.21"/>
    <s v="CET-PD-IR-PT-TRNCST"/>
    <x v="37"/>
    <x v="75"/>
    <x v="0"/>
  </r>
  <r>
    <x v="0"/>
    <s v="355 - TRN-POLES&amp;FIX - ELE"/>
    <s v="Addition"/>
    <n v="201909"/>
    <x v="2809"/>
    <n v="0"/>
    <n v="0"/>
    <n v="-458.02"/>
    <n v="0"/>
    <n v="0"/>
    <n v="0"/>
    <n v="0"/>
    <n v="0"/>
    <n v="0"/>
    <n v="0"/>
    <n v="-7098.72"/>
    <n v="0"/>
    <n v="0"/>
    <n v="0"/>
    <n v="-1505.56"/>
    <n v="0"/>
    <n v="0"/>
    <n v="0"/>
    <n v="0"/>
    <n v="0"/>
    <n v="-2872.55"/>
    <n v="0"/>
    <n v="0"/>
    <n v="0"/>
    <n v="0"/>
    <n v="0"/>
    <n v="0"/>
    <n v="-2417.1999999999998"/>
    <n v="0"/>
    <n v="0"/>
    <n v="0"/>
    <n v="0"/>
    <n v="0"/>
    <n v="0"/>
    <n v="1"/>
    <n v="-14352.05"/>
    <s v="CET-PD-OT-NF-098001"/>
    <x v="12"/>
    <x v="19"/>
    <x v="0"/>
  </r>
  <r>
    <x v="0"/>
    <s v="355 - TRN-POLES&amp;FIX - ELE"/>
    <s v="Addition"/>
    <n v="201909"/>
    <x v="1964"/>
    <n v="-21.69"/>
    <n v="-35.69"/>
    <n v="-1853.1"/>
    <n v="0"/>
    <n v="0"/>
    <n v="0"/>
    <n v="0"/>
    <n v="0"/>
    <n v="0"/>
    <n v="0"/>
    <n v="-33445.39"/>
    <n v="-137.63"/>
    <n v="0"/>
    <n v="0"/>
    <n v="-7459.26"/>
    <n v="0"/>
    <n v="0"/>
    <n v="0"/>
    <n v="0"/>
    <n v="0"/>
    <n v="-3268.02"/>
    <n v="0"/>
    <n v="-23064.38"/>
    <n v="0"/>
    <n v="0"/>
    <n v="0"/>
    <n v="0"/>
    <n v="-10950.13"/>
    <n v="0"/>
    <n v="0"/>
    <n v="0"/>
    <n v="0"/>
    <n v="0"/>
    <n v="0"/>
    <n v="-2"/>
    <n v="-80097.66"/>
    <s v="CET-PD-IR-PT-TREAST"/>
    <x v="37"/>
    <x v="75"/>
    <x v="0"/>
  </r>
  <r>
    <x v="0"/>
    <s v="355 - TRN-POLES&amp;FIX - ELE"/>
    <s v="Addition"/>
    <n v="201909"/>
    <x v="2185"/>
    <n v="-447.82"/>
    <n v="-776.88"/>
    <n v="-1916.3"/>
    <n v="0"/>
    <n v="0"/>
    <n v="0"/>
    <n v="0"/>
    <n v="0"/>
    <n v="0"/>
    <n v="0"/>
    <n v="-30348.720000000001"/>
    <n v="-846.51"/>
    <n v="0"/>
    <n v="0"/>
    <n v="-5255.35"/>
    <n v="0"/>
    <n v="0"/>
    <n v="0"/>
    <n v="0"/>
    <n v="0"/>
    <n v="-3322.98"/>
    <n v="0"/>
    <n v="-18741.02"/>
    <n v="0"/>
    <n v="0"/>
    <n v="0"/>
    <n v="0"/>
    <n v="-7096.47"/>
    <n v="0"/>
    <n v="0"/>
    <n v="0"/>
    <n v="0"/>
    <n v="0"/>
    <n v="0"/>
    <n v="-2"/>
    <n v="-67905.539999999994"/>
    <s v="CET-PD-IR-PT-TREAST"/>
    <x v="37"/>
    <x v="75"/>
    <x v="0"/>
  </r>
  <r>
    <x v="0"/>
    <s v="355 - TRN-POLES&amp;FIX - ELE"/>
    <s v="Addition"/>
    <n v="201909"/>
    <x v="2393"/>
    <n v="0"/>
    <n v="0"/>
    <n v="-680.24"/>
    <n v="0"/>
    <n v="0"/>
    <n v="0"/>
    <n v="0"/>
    <n v="0"/>
    <n v="0"/>
    <n v="0"/>
    <n v="0.01"/>
    <n v="0"/>
    <n v="0"/>
    <n v="0"/>
    <n v="-7503.04"/>
    <n v="0"/>
    <n v="0"/>
    <n v="0"/>
    <n v="0"/>
    <n v="0"/>
    <n v="7.0000000000000007E-2"/>
    <n v="0"/>
    <n v="-38135.360000000001"/>
    <n v="0"/>
    <n v="0"/>
    <n v="0"/>
    <n v="0"/>
    <n v="-1974.61"/>
    <n v="0"/>
    <n v="0"/>
    <n v="0"/>
    <n v="0"/>
    <n v="0"/>
    <n v="0"/>
    <n v="1"/>
    <n v="-48293.17"/>
    <s v="CET-PD-IR-PT-TREAST"/>
    <x v="37"/>
    <x v="75"/>
    <x v="0"/>
  </r>
  <r>
    <x v="0"/>
    <s v="355 - TRN-POLES&amp;FIX - ELE"/>
    <s v="Addition"/>
    <n v="201909"/>
    <x v="754"/>
    <n v="0"/>
    <n v="0"/>
    <n v="-76.739999999999995"/>
    <n v="0"/>
    <n v="0"/>
    <n v="0"/>
    <n v="0"/>
    <n v="0"/>
    <n v="0"/>
    <n v="0"/>
    <n v="0"/>
    <n v="0"/>
    <n v="0"/>
    <n v="0"/>
    <n v="-281.77"/>
    <n v="0"/>
    <n v="0"/>
    <n v="0"/>
    <n v="0"/>
    <n v="0"/>
    <n v="0"/>
    <n v="0"/>
    <n v="0"/>
    <n v="0"/>
    <n v="0"/>
    <n v="0"/>
    <n v="0"/>
    <n v="-89.04"/>
    <n v="0"/>
    <n v="0"/>
    <n v="0"/>
    <n v="0"/>
    <n v="0"/>
    <n v="0"/>
    <n v="-2"/>
    <n v="-447.55"/>
    <s v="CET-PD-IR-PT-TREAST"/>
    <x v="37"/>
    <x v="75"/>
    <x v="0"/>
  </r>
  <r>
    <x v="0"/>
    <s v="355 - TRN-POLES&amp;FIX - ELE"/>
    <s v="Addition"/>
    <n v="201909"/>
    <x v="2619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5"/>
    <s v="CET-PD-IR-TR-TREAST"/>
    <x v="32"/>
    <x v="39"/>
    <x v="1"/>
  </r>
  <r>
    <x v="0"/>
    <s v="355 - TRN-POLES&amp;FIX - ELE"/>
    <s v="Addition"/>
    <n v="201909"/>
    <x v="1967"/>
    <n v="-163.75"/>
    <n v="-331.77"/>
    <n v="-456.37"/>
    <n v="0"/>
    <n v="0"/>
    <n v="0"/>
    <n v="0"/>
    <n v="0"/>
    <n v="0"/>
    <n v="0"/>
    <n v="-8233.2999999999993"/>
    <n v="-313.56"/>
    <n v="0"/>
    <n v="0"/>
    <n v="-1540.11"/>
    <n v="0"/>
    <n v="0"/>
    <n v="0"/>
    <n v="0"/>
    <n v="0"/>
    <n v="-1511.16"/>
    <n v="0"/>
    <n v="-4483.03"/>
    <n v="0"/>
    <n v="0"/>
    <n v="0"/>
    <n v="-158.31"/>
    <n v="-3680.99"/>
    <n v="0"/>
    <n v="0"/>
    <n v="0"/>
    <n v="0"/>
    <n v="0"/>
    <n v="0"/>
    <n v="-3"/>
    <n v="-20558.79"/>
    <s v="CET-PD-IR-PT-TREAST"/>
    <x v="37"/>
    <x v="75"/>
    <x v="0"/>
  </r>
  <r>
    <x v="0"/>
    <s v="355 - TRN-POLES&amp;FIX - ELE"/>
    <s v="Addition"/>
    <n v="201909"/>
    <x v="2810"/>
    <n v="2311.7399999999998"/>
    <n v="4169.3900000000003"/>
    <n v="3155.71"/>
    <n v="0"/>
    <n v="0"/>
    <n v="0"/>
    <n v="0"/>
    <n v="0"/>
    <n v="0"/>
    <n v="0"/>
    <n v="48500.61"/>
    <n v="4190.13"/>
    <n v="0"/>
    <n v="0"/>
    <n v="10237.129999999999"/>
    <n v="0"/>
    <n v="0"/>
    <n v="0"/>
    <n v="0"/>
    <n v="0"/>
    <n v="6977.75"/>
    <n v="0"/>
    <n v="33475.839999999997"/>
    <n v="0"/>
    <n v="0"/>
    <n v="0"/>
    <n v="473.38"/>
    <n v="9313.4599999999991"/>
    <n v="0"/>
    <n v="0"/>
    <n v="0"/>
    <n v="0"/>
    <n v="0"/>
    <n v="0"/>
    <n v="1"/>
    <n v="118615.01"/>
    <s v="CET-PD-IR-TL-TRMETE"/>
    <x v="35"/>
    <x v="39"/>
    <x v="1"/>
  </r>
  <r>
    <x v="0"/>
    <s v="355 - TRN-POLES&amp;FIX - ELE"/>
    <s v="Addition"/>
    <n v="201909"/>
    <x v="2620"/>
    <n v="0"/>
    <n v="0"/>
    <n v="450.38"/>
    <n v="0"/>
    <n v="0"/>
    <n v="0"/>
    <n v="0"/>
    <n v="0"/>
    <n v="0"/>
    <n v="0"/>
    <n v="10848.01"/>
    <n v="0"/>
    <n v="0"/>
    <n v="0"/>
    <n v="1566.81"/>
    <n v="0"/>
    <n v="0"/>
    <n v="0"/>
    <n v="0"/>
    <n v="0"/>
    <n v="0"/>
    <n v="0"/>
    <n v="0"/>
    <n v="0"/>
    <n v="0"/>
    <n v="0"/>
    <n v="0"/>
    <n v="544.95000000000005"/>
    <n v="0"/>
    <n v="0"/>
    <n v="0"/>
    <n v="0"/>
    <n v="0"/>
    <n v="0"/>
    <n v="1"/>
    <n v="13410.15"/>
    <s v="CET-PD-IR-PT-TRSJAC"/>
    <x v="37"/>
    <x v="75"/>
    <x v="0"/>
  </r>
  <r>
    <x v="0"/>
    <s v="355 - TRN-POLES&amp;FIX - ELE"/>
    <s v="Addition"/>
    <n v="201909"/>
    <x v="2397"/>
    <n v="0"/>
    <n v="0"/>
    <n v="0.01"/>
    <n v="0"/>
    <n v="0"/>
    <n v="0"/>
    <n v="0"/>
    <n v="0"/>
    <n v="0"/>
    <n v="0"/>
    <n v="0.01"/>
    <n v="0"/>
    <n v="0"/>
    <n v="0"/>
    <n v="-0.04"/>
    <n v="0"/>
    <n v="0"/>
    <n v="0"/>
    <n v="0"/>
    <n v="0"/>
    <n v="0.04"/>
    <n v="0"/>
    <n v="-1133.6400000000001"/>
    <n v="0"/>
    <n v="0"/>
    <n v="0"/>
    <n v="0"/>
    <n v="-48.29"/>
    <n v="0"/>
    <n v="0"/>
    <n v="0"/>
    <n v="0"/>
    <n v="0"/>
    <n v="0"/>
    <n v="1"/>
    <n v="-1181.9100000000001"/>
    <s v="CET-PD-IR-PT-TRSJAC"/>
    <x v="37"/>
    <x v="75"/>
    <x v="0"/>
  </r>
  <r>
    <x v="0"/>
    <s v="355 - TRN-POLES&amp;FIX - ELE"/>
    <s v="Addition"/>
    <n v="201909"/>
    <x v="2621"/>
    <n v="0"/>
    <n v="0"/>
    <n v="188.03"/>
    <n v="0"/>
    <n v="0"/>
    <n v="0"/>
    <n v="0"/>
    <n v="0"/>
    <n v="0"/>
    <n v="0"/>
    <n v="4293.22"/>
    <n v="0"/>
    <n v="0"/>
    <n v="0"/>
    <n v="870.04"/>
    <n v="0"/>
    <n v="0"/>
    <n v="0"/>
    <n v="0"/>
    <n v="0"/>
    <n v="65.040000000000006"/>
    <n v="0"/>
    <n v="0"/>
    <n v="0"/>
    <n v="0"/>
    <n v="0"/>
    <n v="1683.97"/>
    <n v="362.97"/>
    <n v="0"/>
    <n v="0"/>
    <n v="0"/>
    <n v="0"/>
    <n v="0"/>
    <n v="0"/>
    <n v="1"/>
    <n v="7463.27"/>
    <s v="CET-PD-IR-TR-TRMETW"/>
    <x v="32"/>
    <x v="39"/>
    <x v="1"/>
  </r>
  <r>
    <x v="0"/>
    <s v="355 - TRN-POLES&amp;FIX - ELE"/>
    <s v="Addition"/>
    <n v="201909"/>
    <x v="2399"/>
    <n v="0"/>
    <n v="0"/>
    <n v="-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-228.75"/>
    <n v="0"/>
    <n v="0"/>
    <n v="0"/>
    <n v="0"/>
    <n v="-9.76"/>
    <n v="0"/>
    <n v="0"/>
    <n v="0"/>
    <n v="0"/>
    <n v="0"/>
    <n v="0"/>
    <n v="1"/>
    <n v="-238.54"/>
    <s v="CET-PD-IR-PT-TRSJAC"/>
    <x v="37"/>
    <x v="75"/>
    <x v="0"/>
  </r>
  <r>
    <x v="0"/>
    <s v="355 - TRN-POLES&amp;FIX - ELE"/>
    <s v="Addition"/>
    <n v="201909"/>
    <x v="240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6"/>
    <n v="0"/>
    <n v="-214.28"/>
    <n v="0"/>
    <n v="0"/>
    <n v="0"/>
    <n v="0"/>
    <n v="-9.19"/>
    <n v="0"/>
    <n v="0"/>
    <n v="0"/>
    <n v="0"/>
    <n v="0"/>
    <n v="0"/>
    <n v="1"/>
    <n v="-223.51"/>
    <s v="CET-PD-IR-PT-TRSJAC"/>
    <x v="37"/>
    <x v="75"/>
    <x v="0"/>
  </r>
  <r>
    <x v="0"/>
    <s v="355 - TRN-POLES&amp;FIX - ELE"/>
    <s v="Addition"/>
    <n v="201909"/>
    <x v="2622"/>
    <n v="0"/>
    <n v="0"/>
    <n v="-147.91999999999999"/>
    <n v="0"/>
    <n v="0"/>
    <n v="0"/>
    <n v="0"/>
    <n v="0"/>
    <n v="0"/>
    <n v="0"/>
    <n v="0"/>
    <n v="0"/>
    <n v="0"/>
    <n v="0"/>
    <n v="-153.16999999999999"/>
    <n v="0"/>
    <n v="0"/>
    <n v="0"/>
    <n v="0"/>
    <n v="0"/>
    <n v="-1304.5999999999999"/>
    <n v="0"/>
    <n v="0"/>
    <n v="0"/>
    <n v="0"/>
    <n v="0"/>
    <n v="14.08"/>
    <n v="-1304.57"/>
    <n v="0"/>
    <n v="0"/>
    <n v="0"/>
    <n v="0"/>
    <n v="0"/>
    <n v="0"/>
    <n v="1"/>
    <n v="-2896.18"/>
    <s v="CET-PD-IR-PT-TRSJAC"/>
    <x v="37"/>
    <x v="75"/>
    <x v="0"/>
  </r>
  <r>
    <x v="0"/>
    <s v="355 - TRN-POLES&amp;FIX - ELE"/>
    <s v="Addition"/>
    <n v="201909"/>
    <x v="1767"/>
    <n v="-53.61"/>
    <n v="-102.55"/>
    <n v="-640.78"/>
    <n v="0"/>
    <n v="0"/>
    <n v="0"/>
    <n v="0"/>
    <n v="0"/>
    <n v="0"/>
    <n v="0"/>
    <n v="-12853.03"/>
    <n v="0"/>
    <n v="0"/>
    <n v="0"/>
    <n v="-2265.59"/>
    <n v="0"/>
    <n v="0"/>
    <n v="0"/>
    <n v="0"/>
    <n v="0"/>
    <n v="-2025.03"/>
    <n v="0"/>
    <n v="-5038.28"/>
    <n v="0"/>
    <n v="0"/>
    <n v="0"/>
    <n v="0"/>
    <n v="-2241.42"/>
    <n v="0"/>
    <n v="0"/>
    <n v="0"/>
    <n v="0"/>
    <n v="0"/>
    <n v="0"/>
    <n v="-4"/>
    <n v="-25220.29"/>
    <s v="CET-PD-IR-TR-TRSJAC"/>
    <x v="32"/>
    <x v="39"/>
    <x v="1"/>
  </r>
  <r>
    <x v="0"/>
    <s v="355 - TRN-POLES&amp;FIX - ELE"/>
    <s v="Addition"/>
    <n v="201909"/>
    <x v="2623"/>
    <n v="0"/>
    <n v="0"/>
    <n v="1493.88"/>
    <n v="0"/>
    <n v="0"/>
    <n v="0"/>
    <n v="0"/>
    <n v="0"/>
    <n v="0"/>
    <n v="0"/>
    <n v="35982.269999999997"/>
    <n v="0"/>
    <n v="0"/>
    <n v="0"/>
    <n v="5197.0200000000004"/>
    <n v="0"/>
    <n v="0"/>
    <n v="0"/>
    <n v="0"/>
    <n v="0"/>
    <n v="0"/>
    <n v="0"/>
    <n v="0"/>
    <n v="0"/>
    <n v="0"/>
    <n v="0"/>
    <n v="0"/>
    <n v="1807.6"/>
    <n v="0"/>
    <n v="0"/>
    <n v="0"/>
    <n v="0"/>
    <n v="0"/>
    <n v="0"/>
    <n v="1"/>
    <n v="44480.77"/>
    <s v="CET-PD-IR-PT-TRSJAC"/>
    <x v="37"/>
    <x v="75"/>
    <x v="0"/>
  </r>
  <r>
    <x v="0"/>
    <s v="355 - TRN-POLES&amp;FIX - ELE"/>
    <s v="Addition"/>
    <n v="201909"/>
    <x v="2190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.01"/>
    <n v="0"/>
    <n v="8875.5300000000007"/>
    <n v="0"/>
    <n v="0"/>
    <n v="0"/>
    <n v="0"/>
    <n v="378.4"/>
    <n v="0"/>
    <n v="0"/>
    <n v="0"/>
    <n v="0"/>
    <n v="0"/>
    <n v="0"/>
    <n v="1"/>
    <n v="9253.93"/>
    <s v="CET-PD-IR-PT-TRSJAC"/>
    <x v="37"/>
    <x v="75"/>
    <x v="0"/>
  </r>
  <r>
    <x v="0"/>
    <s v="355 - TRN-POLES&amp;FIX - ELE"/>
    <s v="Addition"/>
    <n v="201909"/>
    <x v="2191"/>
    <n v="0"/>
    <n v="0"/>
    <n v="-50.71"/>
    <n v="0"/>
    <n v="0"/>
    <n v="0"/>
    <n v="0"/>
    <n v="0"/>
    <n v="0"/>
    <n v="0"/>
    <n v="-1221.06"/>
    <n v="0"/>
    <n v="0"/>
    <n v="0"/>
    <n v="-176.36"/>
    <n v="0"/>
    <n v="0"/>
    <n v="0"/>
    <n v="0"/>
    <n v="0"/>
    <n v="0"/>
    <n v="0"/>
    <n v="0"/>
    <n v="0"/>
    <n v="0"/>
    <n v="0"/>
    <n v="0"/>
    <n v="-61.33"/>
    <n v="0"/>
    <n v="0"/>
    <n v="0"/>
    <n v="0"/>
    <n v="0"/>
    <n v="0"/>
    <n v="1"/>
    <n v="-1509.46"/>
    <s v="CET-PD-IR-PT-TRMETW"/>
    <x v="37"/>
    <x v="75"/>
    <x v="0"/>
  </r>
  <r>
    <x v="0"/>
    <s v="355 - TRN-POLES&amp;FIX - ELE"/>
    <s v="Addition"/>
    <n v="201909"/>
    <x v="2811"/>
    <n v="460.01"/>
    <n v="910.05"/>
    <n v="2979.5"/>
    <n v="0"/>
    <n v="0"/>
    <n v="0"/>
    <n v="0"/>
    <n v="0"/>
    <n v="0"/>
    <n v="0"/>
    <n v="3218.03"/>
    <n v="640.57000000000005"/>
    <n v="0"/>
    <n v="0"/>
    <n v="4951.04"/>
    <n v="0"/>
    <n v="0"/>
    <n v="0"/>
    <n v="0"/>
    <n v="0"/>
    <n v="21373.01"/>
    <n v="0"/>
    <n v="9292.09"/>
    <n v="0"/>
    <n v="0"/>
    <n v="0"/>
    <n v="1310.99"/>
    <n v="16672.18"/>
    <n v="0"/>
    <n v="0"/>
    <n v="0"/>
    <n v="0"/>
    <n v="0"/>
    <n v="0"/>
    <n v="1"/>
    <n v="61166.9"/>
    <s v="CET-PD-IR-PT-TRHIGH"/>
    <x v="37"/>
    <x v="75"/>
    <x v="0"/>
  </r>
  <r>
    <x v="0"/>
    <s v="355 - TRN-POLES&amp;FIX - ELE"/>
    <s v="Addition"/>
    <n v="201909"/>
    <x v="803"/>
    <n v="-21.51"/>
    <n v="-50.63"/>
    <n v="-1819.51"/>
    <n v="0"/>
    <n v="0"/>
    <n v="0"/>
    <n v="0"/>
    <n v="0"/>
    <n v="0"/>
    <n v="0"/>
    <n v="-22507.97"/>
    <n v="-44.83"/>
    <n v="0"/>
    <n v="0"/>
    <n v="-4485.7299999999996"/>
    <n v="0"/>
    <n v="0"/>
    <n v="0"/>
    <n v="0"/>
    <n v="0"/>
    <n v="-6411.71"/>
    <n v="0"/>
    <n v="-5480.43"/>
    <n v="0"/>
    <n v="0"/>
    <n v="0"/>
    <n v="0"/>
    <n v="-6966.54"/>
    <n v="0"/>
    <n v="0"/>
    <n v="0"/>
    <n v="0"/>
    <n v="0"/>
    <n v="0"/>
    <n v="-3"/>
    <n v="-47744.03"/>
    <s v="CET-PD-IR-PT-TRSJAC"/>
    <x v="37"/>
    <x v="75"/>
    <x v="0"/>
  </r>
  <r>
    <x v="0"/>
    <s v="355 - TRN-POLES&amp;FIX - ELE"/>
    <s v="Addition"/>
    <n v="201909"/>
    <x v="1972"/>
    <n v="0"/>
    <n v="0"/>
    <n v="0"/>
    <n v="0"/>
    <n v="0"/>
    <n v="0"/>
    <n v="0"/>
    <n v="0"/>
    <n v="0"/>
    <n v="0"/>
    <n v="0"/>
    <n v="0"/>
    <n v="0"/>
    <n v="0"/>
    <n v="170.84"/>
    <n v="0"/>
    <n v="0"/>
    <n v="0"/>
    <n v="0"/>
    <n v="0"/>
    <n v="0"/>
    <n v="0"/>
    <n v="0"/>
    <n v="0"/>
    <n v="0"/>
    <n v="0"/>
    <n v="1182.81"/>
    <n v="57.71"/>
    <n v="0"/>
    <n v="0"/>
    <n v="0"/>
    <n v="0"/>
    <n v="0"/>
    <n v="0"/>
    <n v="1"/>
    <n v="1411.36"/>
    <s v="CET-PD-IR-TR-TRMETW"/>
    <x v="32"/>
    <x v="39"/>
    <x v="1"/>
  </r>
  <r>
    <x v="0"/>
    <s v="355 - TRN-POLES&amp;FIX - ELE"/>
    <s v="Addition"/>
    <n v="201909"/>
    <x v="813"/>
    <n v="-5828.8"/>
    <n v="-13092.51"/>
    <n v="-17365.05"/>
    <n v="0"/>
    <n v="0"/>
    <n v="0"/>
    <n v="0"/>
    <n v="0"/>
    <n v="0"/>
    <n v="0"/>
    <n v="-48119.61"/>
    <n v="-11831.69"/>
    <n v="0"/>
    <n v="0"/>
    <n v="-76445.850000000006"/>
    <n v="0"/>
    <n v="0"/>
    <n v="0"/>
    <n v="0"/>
    <n v="0"/>
    <n v="-151229.07999999999"/>
    <n v="0"/>
    <n v="-516076.53"/>
    <n v="0"/>
    <n v="0"/>
    <n v="0"/>
    <n v="-743.89"/>
    <n v="-133269.57999999999"/>
    <n v="0"/>
    <n v="0"/>
    <n v="0"/>
    <n v="0"/>
    <n v="0"/>
    <n v="0"/>
    <n v="-6"/>
    <n v="-962170.9"/>
    <s v="CET-ET-LG-TS-999999"/>
    <x v="4"/>
    <x v="86"/>
    <x v="0"/>
  </r>
  <r>
    <x v="0"/>
    <s v="355 - TRN-POLES&amp;FIX - ELE"/>
    <s v="Addition"/>
    <n v="201909"/>
    <x v="1771"/>
    <n v="-792.3"/>
    <n v="-1647.32"/>
    <n v="-2377.9"/>
    <n v="0"/>
    <n v="0"/>
    <n v="0"/>
    <n v="0"/>
    <n v="0"/>
    <n v="0"/>
    <n v="0"/>
    <n v="-59310.47"/>
    <n v="-1532.36"/>
    <n v="0"/>
    <n v="0"/>
    <n v="-9873.08"/>
    <n v="0"/>
    <n v="0"/>
    <n v="0"/>
    <n v="0"/>
    <n v="0"/>
    <n v="-3327.04"/>
    <n v="0"/>
    <n v="-28913.43"/>
    <n v="0"/>
    <n v="0"/>
    <n v="0"/>
    <n v="0"/>
    <n v="-8447.4599999999991"/>
    <n v="0"/>
    <n v="0"/>
    <n v="0"/>
    <n v="0"/>
    <n v="0"/>
    <n v="0"/>
    <n v="-4"/>
    <n v="-114689"/>
    <s v="CET-PD-IR-PT-TRNCST"/>
    <x v="37"/>
    <x v="75"/>
    <x v="0"/>
  </r>
  <r>
    <x v="0"/>
    <s v="355 - TRN-POLES&amp;FIX - ELE"/>
    <s v="Addition"/>
    <n v="201909"/>
    <x v="1284"/>
    <n v="0"/>
    <n v="0"/>
    <n v="-21.19"/>
    <n v="0"/>
    <n v="0"/>
    <n v="0"/>
    <n v="0"/>
    <n v="0"/>
    <n v="0"/>
    <n v="0"/>
    <n v="0"/>
    <n v="0"/>
    <n v="0"/>
    <n v="0"/>
    <n v="-73.709999999999994"/>
    <n v="0"/>
    <n v="0"/>
    <n v="0"/>
    <n v="0"/>
    <n v="0"/>
    <n v="0"/>
    <n v="0"/>
    <n v="0"/>
    <n v="0"/>
    <n v="0"/>
    <n v="0"/>
    <n v="0"/>
    <n v="-25.63"/>
    <n v="0"/>
    <n v="0"/>
    <n v="0"/>
    <n v="0"/>
    <n v="0"/>
    <n v="0"/>
    <n v="1"/>
    <n v="-120.53"/>
    <s v="CET-PD-IR-TR-TRMETW"/>
    <x v="32"/>
    <x v="39"/>
    <x v="1"/>
  </r>
  <r>
    <x v="0"/>
    <s v="355 - TRN-POLES&amp;FIX - ELE"/>
    <s v="Addition"/>
    <n v="201909"/>
    <x v="2625"/>
    <n v="0"/>
    <n v="0"/>
    <n v="229.24"/>
    <n v="0"/>
    <n v="0"/>
    <n v="0"/>
    <n v="0"/>
    <n v="0"/>
    <n v="0"/>
    <n v="0"/>
    <n v="6203.33"/>
    <n v="0"/>
    <n v="0"/>
    <n v="0"/>
    <n v="866.28"/>
    <n v="0"/>
    <n v="0"/>
    <n v="0"/>
    <n v="0"/>
    <n v="0"/>
    <n v="-249.65"/>
    <n v="0"/>
    <n v="0"/>
    <n v="0"/>
    <n v="0"/>
    <n v="0"/>
    <n v="0"/>
    <n v="61.85"/>
    <n v="0"/>
    <n v="0"/>
    <n v="0"/>
    <n v="0"/>
    <n v="0"/>
    <n v="0"/>
    <n v="1"/>
    <n v="7111.05"/>
    <s v="CET-PD-IR-TR-TRSJOA"/>
    <x v="32"/>
    <x v="39"/>
    <x v="1"/>
  </r>
  <r>
    <x v="0"/>
    <s v="355 - TRN-POLES&amp;FIX - ELE"/>
    <s v="Addition"/>
    <n v="201909"/>
    <x v="2627"/>
    <n v="0"/>
    <n v="0"/>
    <n v="-16.52"/>
    <n v="0"/>
    <n v="0"/>
    <n v="0"/>
    <n v="0"/>
    <n v="0"/>
    <n v="0"/>
    <n v="0"/>
    <n v="0"/>
    <n v="0"/>
    <n v="0"/>
    <n v="0"/>
    <n v="-17.329999999999998"/>
    <n v="0"/>
    <n v="0"/>
    <n v="0"/>
    <n v="0"/>
    <n v="0"/>
    <n v="-145.72"/>
    <n v="0"/>
    <n v="0"/>
    <n v="0"/>
    <n v="0"/>
    <n v="0"/>
    <n v="0"/>
    <n v="-145.79"/>
    <n v="0"/>
    <n v="0"/>
    <n v="0"/>
    <n v="0"/>
    <n v="0"/>
    <n v="0"/>
    <n v="1"/>
    <n v="-325.36"/>
    <s v="CET-PD-IR-TR-TRSJOA"/>
    <x v="32"/>
    <x v="39"/>
    <x v="1"/>
  </r>
  <r>
    <x v="0"/>
    <s v="355 - TRN-POLES&amp;FIX - ELE"/>
    <s v="Addition"/>
    <n v="201909"/>
    <x v="2628"/>
    <n v="0"/>
    <n v="0"/>
    <n v="1086.47"/>
    <n v="0"/>
    <n v="0"/>
    <n v="0"/>
    <n v="0"/>
    <n v="0"/>
    <n v="0"/>
    <n v="0"/>
    <n v="26236.45"/>
    <n v="0"/>
    <n v="0"/>
    <n v="0"/>
    <n v="3786.48"/>
    <n v="0"/>
    <n v="0"/>
    <n v="0"/>
    <n v="0"/>
    <n v="0"/>
    <n v="-24.71"/>
    <n v="0"/>
    <n v="0"/>
    <n v="0"/>
    <n v="0"/>
    <n v="0"/>
    <n v="0"/>
    <n v="1293.3"/>
    <n v="0"/>
    <n v="0"/>
    <n v="0"/>
    <n v="0"/>
    <n v="0"/>
    <n v="0"/>
    <n v="1"/>
    <n v="32377.99"/>
    <s v="CET-PD-IR-TR-TRSJOA"/>
    <x v="32"/>
    <x v="39"/>
    <x v="1"/>
  </r>
  <r>
    <x v="0"/>
    <s v="355 - TRN-POLES&amp;FIX - ELE"/>
    <s v="Addition"/>
    <n v="201909"/>
    <x v="2404"/>
    <n v="0"/>
    <n v="0"/>
    <n v="0"/>
    <n v="0"/>
    <n v="0"/>
    <n v="0"/>
    <n v="0"/>
    <n v="0"/>
    <n v="0"/>
    <n v="0"/>
    <n v="0"/>
    <n v="0"/>
    <n v="0"/>
    <n v="0"/>
    <n v="28.28"/>
    <n v="0"/>
    <n v="0"/>
    <n v="0"/>
    <n v="0"/>
    <n v="0"/>
    <n v="0"/>
    <n v="0"/>
    <n v="0"/>
    <n v="0"/>
    <n v="0"/>
    <n v="0"/>
    <n v="195.83"/>
    <n v="9.56"/>
    <n v="0"/>
    <n v="0"/>
    <n v="0"/>
    <n v="0"/>
    <n v="0"/>
    <n v="0"/>
    <n v="1"/>
    <n v="233.67"/>
    <s v="CET-PD-IR-TR-TRHIGH"/>
    <x v="32"/>
    <x v="39"/>
    <x v="1"/>
  </r>
  <r>
    <x v="0"/>
    <s v="355 - TRN-POLES&amp;FIX - ELE"/>
    <s v="Addition"/>
    <n v="201909"/>
    <x v="2195"/>
    <n v="0"/>
    <n v="0"/>
    <n v="913"/>
    <n v="0"/>
    <n v="0"/>
    <n v="0"/>
    <n v="0"/>
    <n v="0"/>
    <n v="0"/>
    <n v="0"/>
    <n v="21991.01"/>
    <n v="0"/>
    <n v="0"/>
    <n v="0"/>
    <n v="3176.22"/>
    <n v="0"/>
    <n v="0"/>
    <n v="0"/>
    <n v="0"/>
    <n v="0"/>
    <n v="0"/>
    <n v="0"/>
    <n v="0"/>
    <n v="0"/>
    <n v="0"/>
    <n v="0"/>
    <n v="0"/>
    <n v="1104.74"/>
    <n v="0"/>
    <n v="0"/>
    <n v="0"/>
    <n v="0"/>
    <n v="0"/>
    <n v="0"/>
    <n v="1"/>
    <n v="27184.97"/>
    <s v="CET-PD-IR-TR-TRMETE"/>
    <x v="32"/>
    <x v="39"/>
    <x v="1"/>
  </r>
  <r>
    <x v="0"/>
    <s v="355 - TRN-POLES&amp;FIX - ELE"/>
    <s v="Addition"/>
    <n v="201909"/>
    <x v="1978"/>
    <n v="-54"/>
    <n v="-106.32"/>
    <n v="-978.78"/>
    <n v="0"/>
    <n v="0"/>
    <n v="0"/>
    <n v="0"/>
    <n v="0"/>
    <n v="0"/>
    <n v="0"/>
    <n v="-16194.94"/>
    <n v="-84.9"/>
    <n v="0"/>
    <n v="0"/>
    <n v="-3857.64"/>
    <n v="0"/>
    <n v="0"/>
    <n v="0"/>
    <n v="0"/>
    <n v="0"/>
    <n v="-3556.64"/>
    <n v="0"/>
    <n v="-9815.5499999999993"/>
    <n v="0"/>
    <n v="0"/>
    <n v="0"/>
    <n v="0"/>
    <n v="-10120.65"/>
    <n v="0"/>
    <n v="0"/>
    <n v="0"/>
    <n v="0"/>
    <n v="0"/>
    <n v="0"/>
    <n v="-3"/>
    <n v="-44684.52"/>
    <s v="CET-PD-IR-TL-TRMETE"/>
    <x v="35"/>
    <x v="39"/>
    <x v="1"/>
  </r>
  <r>
    <x v="0"/>
    <s v="355 - TRN-POLES&amp;FIX - ELE"/>
    <s v="Addition"/>
    <n v="201909"/>
    <x v="2812"/>
    <n v="172.03"/>
    <n v="310.70999999999998"/>
    <n v="2404.2199999999998"/>
    <n v="0"/>
    <n v="0"/>
    <n v="0"/>
    <n v="0"/>
    <n v="0"/>
    <n v="0"/>
    <n v="0"/>
    <n v="3640.23"/>
    <n v="0"/>
    <n v="0"/>
    <n v="0"/>
    <n v="7752.01"/>
    <n v="0"/>
    <n v="0"/>
    <n v="0"/>
    <n v="0"/>
    <n v="0"/>
    <n v="15524.41"/>
    <n v="0"/>
    <n v="25640.32"/>
    <n v="0"/>
    <n v="0"/>
    <n v="0"/>
    <n v="0"/>
    <n v="16829.59"/>
    <n v="0"/>
    <n v="0"/>
    <n v="0"/>
    <n v="0"/>
    <n v="0"/>
    <n v="0"/>
    <n v="1"/>
    <n v="72273.52"/>
    <s v="CET-PD-IR-TR-TRSJOA"/>
    <x v="32"/>
    <x v="39"/>
    <x v="1"/>
  </r>
  <r>
    <x v="0"/>
    <s v="355 - TRN-POLES&amp;FIX - ELE"/>
    <s v="Addition"/>
    <n v="201909"/>
    <x v="2629"/>
    <n v="0"/>
    <n v="0"/>
    <n v="132.99"/>
    <n v="0"/>
    <n v="0"/>
    <n v="0"/>
    <n v="0"/>
    <n v="0"/>
    <n v="0"/>
    <n v="0"/>
    <n v="1196.95"/>
    <n v="0"/>
    <n v="0"/>
    <n v="0"/>
    <n v="264.27"/>
    <n v="0"/>
    <n v="0"/>
    <n v="0"/>
    <n v="0"/>
    <n v="0"/>
    <n v="663.09"/>
    <n v="0"/>
    <n v="0"/>
    <n v="0"/>
    <n v="0"/>
    <n v="0"/>
    <n v="0"/>
    <n v="724.43"/>
    <n v="0"/>
    <n v="0"/>
    <n v="0"/>
    <n v="0"/>
    <n v="0"/>
    <n v="0"/>
    <n v="1"/>
    <n v="2981.73"/>
    <s v="CET-PD-IR-TR-TRSJOA"/>
    <x v="32"/>
    <x v="39"/>
    <x v="1"/>
  </r>
  <r>
    <x v="0"/>
    <s v="355 - TRN-POLES&amp;FIX - ELE"/>
    <s v="Addition"/>
    <n v="201909"/>
    <x v="2630"/>
    <n v="0"/>
    <n v="0"/>
    <n v="350.63"/>
    <n v="0"/>
    <n v="0"/>
    <n v="0"/>
    <n v="0"/>
    <n v="0"/>
    <n v="0"/>
    <n v="0"/>
    <n v="0"/>
    <n v="0"/>
    <n v="0"/>
    <n v="0"/>
    <n v="388.18"/>
    <n v="0"/>
    <n v="0"/>
    <n v="0"/>
    <n v="0"/>
    <n v="0"/>
    <n v="2731.1"/>
    <n v="0"/>
    <n v="0"/>
    <n v="0"/>
    <n v="0"/>
    <n v="0"/>
    <n v="0"/>
    <n v="2736.93"/>
    <n v="0"/>
    <n v="0"/>
    <n v="0"/>
    <n v="0"/>
    <n v="0"/>
    <n v="0"/>
    <n v="1"/>
    <n v="6206.84"/>
    <s v="CET-PD-IR-TR-TRSJOA"/>
    <x v="32"/>
    <x v="39"/>
    <x v="1"/>
  </r>
  <r>
    <x v="0"/>
    <s v="355 - TRN-POLES&amp;FIX - ELE"/>
    <s v="Addition"/>
    <n v="201909"/>
    <x v="2813"/>
    <n v="109.3"/>
    <n v="179.78"/>
    <n v="4784.25"/>
    <n v="0"/>
    <n v="0"/>
    <n v="0"/>
    <n v="0"/>
    <n v="0"/>
    <n v="0"/>
    <n v="0"/>
    <n v="14571.64"/>
    <n v="0"/>
    <n v="0"/>
    <n v="0"/>
    <n v="15270.01"/>
    <n v="0"/>
    <n v="0"/>
    <n v="0"/>
    <n v="0"/>
    <n v="0"/>
    <n v="29687.05"/>
    <n v="0"/>
    <n v="31613.66"/>
    <n v="0"/>
    <n v="0"/>
    <n v="0"/>
    <n v="0"/>
    <n v="31912.400000000001"/>
    <n v="0"/>
    <n v="0"/>
    <n v="0"/>
    <n v="0"/>
    <n v="0"/>
    <n v="0"/>
    <n v="1"/>
    <n v="128128.09"/>
    <s v="CET-PD-IR-TR-TRSJOA"/>
    <x v="32"/>
    <x v="39"/>
    <x v="1"/>
  </r>
  <r>
    <x v="0"/>
    <s v="355 - TRN-POLES&amp;FIX - ELE"/>
    <s v="Addition"/>
    <n v="201909"/>
    <x v="2814"/>
    <n v="42.66"/>
    <n v="70.23"/>
    <n v="1042.44"/>
    <n v="0"/>
    <n v="0"/>
    <n v="0"/>
    <n v="0"/>
    <n v="0"/>
    <n v="0"/>
    <n v="0"/>
    <n v="1356.96"/>
    <n v="0"/>
    <n v="0"/>
    <n v="0"/>
    <n v="1478.55"/>
    <n v="0"/>
    <n v="0"/>
    <n v="0"/>
    <n v="0"/>
    <n v="0"/>
    <n v="8775.01"/>
    <n v="0"/>
    <n v="352"/>
    <n v="0"/>
    <n v="0"/>
    <n v="0"/>
    <n v="1547.79"/>
    <n v="9042.59"/>
    <n v="0"/>
    <n v="0"/>
    <n v="0"/>
    <n v="0"/>
    <n v="0"/>
    <n v="0"/>
    <n v="1"/>
    <n v="23708.23"/>
    <s v="CET-PD-IR-TR-TRSJOA"/>
    <x v="32"/>
    <x v="39"/>
    <x v="1"/>
  </r>
  <r>
    <x v="0"/>
    <s v="355 - TRN-POLES&amp;FIX - ELE"/>
    <s v="Addition"/>
    <n v="201909"/>
    <x v="2815"/>
    <n v="134.29"/>
    <n v="221.64"/>
    <n v="1601.08"/>
    <n v="0"/>
    <n v="0"/>
    <n v="0"/>
    <n v="0"/>
    <n v="0"/>
    <n v="0"/>
    <n v="0"/>
    <n v="3390.98"/>
    <n v="0"/>
    <n v="0"/>
    <n v="0"/>
    <n v="3768.84"/>
    <n v="0"/>
    <n v="0"/>
    <n v="0"/>
    <n v="0"/>
    <n v="0"/>
    <n v="10905.54"/>
    <n v="0"/>
    <n v="3327.12"/>
    <n v="0"/>
    <n v="0"/>
    <n v="0"/>
    <n v="0"/>
    <n v="7788.79"/>
    <n v="0"/>
    <n v="0"/>
    <n v="0"/>
    <n v="0"/>
    <n v="0"/>
    <n v="0"/>
    <n v="1"/>
    <n v="31138.28"/>
    <s v="CET-PD-IR-TR-TRSJOA"/>
    <x v="32"/>
    <x v="39"/>
    <x v="1"/>
  </r>
  <r>
    <x v="0"/>
    <s v="355 - TRN-POLES&amp;FIX - ELE"/>
    <s v="Addition"/>
    <n v="201909"/>
    <x v="1983"/>
    <n v="-3.79"/>
    <n v="-6.23"/>
    <n v="-169.32"/>
    <n v="0"/>
    <n v="0"/>
    <n v="0"/>
    <n v="0"/>
    <n v="0"/>
    <n v="0"/>
    <n v="0"/>
    <n v="-2948.42"/>
    <n v="-27.96"/>
    <n v="0"/>
    <n v="0"/>
    <n v="-564.20000000000005"/>
    <n v="0"/>
    <n v="0"/>
    <n v="0"/>
    <n v="0"/>
    <n v="0"/>
    <n v="-895.97"/>
    <n v="0"/>
    <n v="-770.79"/>
    <n v="0"/>
    <n v="0"/>
    <n v="0"/>
    <n v="0"/>
    <n v="-2210.2600000000002"/>
    <n v="0"/>
    <n v="0"/>
    <n v="0"/>
    <n v="0"/>
    <n v="0"/>
    <n v="0"/>
    <n v="-3"/>
    <n v="-7568.98"/>
    <s v="CET-PD-IR-PT-TRSJAC"/>
    <x v="37"/>
    <x v="75"/>
    <x v="0"/>
  </r>
  <r>
    <x v="0"/>
    <s v="355 - TRN-POLES&amp;FIX - ELE"/>
    <s v="Addition"/>
    <n v="201909"/>
    <x v="2631"/>
    <n v="0"/>
    <n v="0"/>
    <n v="-1823.09"/>
    <n v="0"/>
    <n v="0"/>
    <n v="0"/>
    <n v="0"/>
    <n v="0"/>
    <n v="0"/>
    <n v="0"/>
    <n v="-33349.15"/>
    <n v="0"/>
    <n v="0"/>
    <n v="0"/>
    <n v="-4889.5200000000004"/>
    <n v="0"/>
    <n v="0"/>
    <n v="0"/>
    <n v="0"/>
    <n v="0"/>
    <n v="-2003.07"/>
    <n v="0"/>
    <n v="30998.22"/>
    <n v="0"/>
    <n v="0"/>
    <n v="0"/>
    <n v="0"/>
    <n v="-2359.8200000000002"/>
    <n v="0"/>
    <n v="0"/>
    <n v="0"/>
    <n v="0"/>
    <n v="0"/>
    <n v="0"/>
    <n v="1"/>
    <n v="-13426.43"/>
    <s v="CET-PD-IR-PT-TRSJAC"/>
    <x v="37"/>
    <x v="75"/>
    <x v="0"/>
  </r>
  <r>
    <x v="0"/>
    <s v="355 - TRN-POLES&amp;FIX - ELE"/>
    <s v="Addition"/>
    <n v="201909"/>
    <x v="2632"/>
    <n v="0"/>
    <n v="0"/>
    <n v="-473.37"/>
    <n v="0"/>
    <n v="0"/>
    <n v="0"/>
    <n v="0"/>
    <n v="0"/>
    <n v="0"/>
    <n v="0"/>
    <n v="-6133.52"/>
    <n v="0"/>
    <n v="0"/>
    <n v="0"/>
    <n v="-1380.31"/>
    <n v="0"/>
    <n v="0"/>
    <n v="0"/>
    <n v="0"/>
    <n v="0"/>
    <n v="-1071.8599999999999"/>
    <n v="0"/>
    <n v="4290.04"/>
    <n v="0"/>
    <n v="0"/>
    <n v="0"/>
    <n v="0"/>
    <n v="-1217.42"/>
    <n v="0"/>
    <n v="0"/>
    <n v="0"/>
    <n v="0"/>
    <n v="0"/>
    <n v="0"/>
    <n v="1"/>
    <n v="-5986.44"/>
    <s v="CET-PD-IR-PT-TRSJAC"/>
    <x v="37"/>
    <x v="75"/>
    <x v="0"/>
  </r>
  <r>
    <x v="0"/>
    <s v="355 - TRN-POLES&amp;FIX - ELE"/>
    <s v="Addition"/>
    <n v="201909"/>
    <x v="2633"/>
    <n v="0"/>
    <n v="0"/>
    <n v="-8.08"/>
    <n v="0"/>
    <n v="0"/>
    <n v="0"/>
    <n v="0"/>
    <n v="0"/>
    <n v="0"/>
    <n v="0"/>
    <n v="0"/>
    <n v="0"/>
    <n v="0"/>
    <n v="0"/>
    <n v="-1.76"/>
    <n v="0"/>
    <n v="0"/>
    <n v="0"/>
    <n v="0"/>
    <n v="0"/>
    <n v="-71.209999999999994"/>
    <n v="0"/>
    <n v="0"/>
    <n v="0"/>
    <n v="0"/>
    <n v="0"/>
    <n v="46.52"/>
    <n v="-68.97"/>
    <n v="0"/>
    <n v="0"/>
    <n v="0"/>
    <n v="0"/>
    <n v="0"/>
    <n v="0"/>
    <n v="1"/>
    <n v="-103.5"/>
    <s v="CET-PD-IR-PT-TRSJAC"/>
    <x v="37"/>
    <x v="75"/>
    <x v="0"/>
  </r>
  <r>
    <x v="0"/>
    <s v="355 - TRN-POLES&amp;FIX - ELE"/>
    <s v="Addition"/>
    <n v="201909"/>
    <x v="2406"/>
    <n v="0"/>
    <n v="0"/>
    <n v="246.9"/>
    <n v="0"/>
    <n v="0"/>
    <n v="0"/>
    <n v="0"/>
    <n v="0"/>
    <n v="0"/>
    <n v="0"/>
    <n v="-0.01"/>
    <n v="0"/>
    <n v="0"/>
    <n v="0"/>
    <n v="2573.84"/>
    <n v="0"/>
    <n v="0"/>
    <n v="0"/>
    <n v="0"/>
    <n v="0"/>
    <n v="0.04"/>
    <n v="0"/>
    <n v="6743.94"/>
    <n v="0"/>
    <n v="0"/>
    <n v="0"/>
    <n v="0"/>
    <n v="407.8"/>
    <n v="0"/>
    <n v="0"/>
    <n v="0"/>
    <n v="0"/>
    <n v="0"/>
    <n v="0"/>
    <n v="1"/>
    <n v="9972.51"/>
    <s v="CET-PD-IR-PT-TRSJAC"/>
    <x v="37"/>
    <x v="75"/>
    <x v="0"/>
  </r>
  <r>
    <x v="0"/>
    <s v="355 - TRN-POLES&amp;FIX - ELE"/>
    <s v="Addition"/>
    <n v="201909"/>
    <x v="2197"/>
    <n v="0"/>
    <n v="0"/>
    <n v="1.08"/>
    <n v="0"/>
    <n v="0"/>
    <n v="0"/>
    <n v="0"/>
    <n v="0"/>
    <n v="0"/>
    <n v="0"/>
    <n v="21.63"/>
    <n v="0"/>
    <n v="0"/>
    <n v="0"/>
    <n v="4.12"/>
    <n v="0"/>
    <n v="0"/>
    <n v="0"/>
    <n v="0"/>
    <n v="0"/>
    <n v="0.2"/>
    <n v="0"/>
    <n v="1133.8900000000001"/>
    <n v="0"/>
    <n v="0"/>
    <n v="0"/>
    <n v="0"/>
    <n v="49.68"/>
    <n v="0"/>
    <n v="0"/>
    <n v="0"/>
    <n v="0"/>
    <n v="0"/>
    <n v="0"/>
    <n v="1"/>
    <n v="1210.5999999999999"/>
    <s v="CET-PD-IR-PT-TRSJAC"/>
    <x v="37"/>
    <x v="75"/>
    <x v="0"/>
  </r>
  <r>
    <x v="0"/>
    <s v="355 - TRN-POLES&amp;FIX - ELE"/>
    <s v="Addition"/>
    <n v="201909"/>
    <x v="2816"/>
    <n v="-157.63999999999999"/>
    <n v="-370.88"/>
    <n v="0"/>
    <n v="0"/>
    <n v="0"/>
    <n v="0"/>
    <n v="0"/>
    <n v="0"/>
    <n v="0"/>
    <n v="0"/>
    <n v="0"/>
    <n v="-33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8.52"/>
    <s v="CET-PD-OT-NF-098001"/>
    <x v="12"/>
    <x v="19"/>
    <x v="0"/>
  </r>
  <r>
    <x v="0"/>
    <s v="355 - TRN-POLES&amp;FIX - ELE"/>
    <s v="Addition"/>
    <n v="201909"/>
    <x v="2634"/>
    <n v="0"/>
    <n v="0"/>
    <n v="40.270000000000003"/>
    <n v="0"/>
    <n v="0"/>
    <n v="0"/>
    <n v="0"/>
    <n v="0"/>
    <n v="0"/>
    <n v="0"/>
    <n v="0"/>
    <n v="0"/>
    <n v="0"/>
    <n v="0"/>
    <n v="44.91"/>
    <n v="0"/>
    <n v="0"/>
    <n v="0"/>
    <n v="0"/>
    <n v="0"/>
    <n v="307.72000000000003"/>
    <n v="0"/>
    <n v="0"/>
    <n v="0"/>
    <n v="0"/>
    <n v="0"/>
    <n v="0"/>
    <n v="308.47000000000003"/>
    <n v="0"/>
    <n v="0"/>
    <n v="0"/>
    <n v="0"/>
    <n v="0"/>
    <n v="0"/>
    <n v="1"/>
    <n v="701.37"/>
    <s v="CET-PD-IR-TL-TREAST"/>
    <x v="35"/>
    <x v="39"/>
    <x v="1"/>
  </r>
  <r>
    <x v="0"/>
    <s v="355 - TRN-POLES&amp;FIX - ELE"/>
    <s v="Addition"/>
    <n v="201909"/>
    <x v="1779"/>
    <n v="-139.80000000000001"/>
    <n v="-286.27999999999997"/>
    <n v="-425.98"/>
    <n v="0"/>
    <n v="0"/>
    <n v="0"/>
    <n v="0"/>
    <n v="0"/>
    <n v="0"/>
    <n v="0"/>
    <n v="-12168.29"/>
    <n v="0"/>
    <n v="0"/>
    <n v="0"/>
    <n v="-1240.22"/>
    <n v="0"/>
    <n v="0"/>
    <n v="0"/>
    <n v="0"/>
    <n v="0"/>
    <n v="-1456.35"/>
    <n v="0"/>
    <n v="-3927.92"/>
    <n v="0"/>
    <n v="0"/>
    <n v="0"/>
    <n v="0"/>
    <n v="-253.06"/>
    <n v="0"/>
    <n v="0"/>
    <n v="0"/>
    <n v="0"/>
    <n v="0"/>
    <n v="0"/>
    <n v="-4"/>
    <n v="-19897.900000000001"/>
    <s v="CET-PD-IR-TR-TREAST"/>
    <x v="32"/>
    <x v="39"/>
    <x v="1"/>
  </r>
  <r>
    <x v="0"/>
    <s v="355 - TRN-POLES&amp;FIX - ELE"/>
    <s v="Addition"/>
    <n v="201909"/>
    <x v="1552"/>
    <n v="0"/>
    <n v="0"/>
    <n v="127.78"/>
    <n v="0"/>
    <n v="0"/>
    <n v="0"/>
    <n v="0"/>
    <n v="0"/>
    <n v="0"/>
    <n v="0"/>
    <n v="0"/>
    <n v="0"/>
    <n v="0"/>
    <n v="0"/>
    <n v="1332.06"/>
    <n v="0"/>
    <n v="0"/>
    <n v="0"/>
    <n v="0"/>
    <n v="0"/>
    <n v="0"/>
    <n v="0"/>
    <n v="6770.41"/>
    <n v="0"/>
    <n v="0"/>
    <n v="0"/>
    <n v="0"/>
    <n v="350.88"/>
    <n v="0"/>
    <n v="0"/>
    <n v="0"/>
    <n v="0"/>
    <n v="0"/>
    <n v="0"/>
    <n v="1"/>
    <n v="8581.1299999999992"/>
    <s v="CET-PD-IR-TR-TREAST"/>
    <x v="32"/>
    <x v="39"/>
    <x v="1"/>
  </r>
  <r>
    <x v="0"/>
    <s v="355 - TRN-POLES&amp;FIX - ELE"/>
    <s v="Addition"/>
    <n v="201909"/>
    <x v="2817"/>
    <n v="392.85"/>
    <n v="669.54"/>
    <n v="1349.93"/>
    <n v="0"/>
    <n v="0"/>
    <n v="0"/>
    <n v="0"/>
    <n v="0"/>
    <n v="0"/>
    <n v="0"/>
    <n v="11955.35"/>
    <n v="692.32"/>
    <n v="0"/>
    <n v="0"/>
    <n v="4493.8500000000004"/>
    <n v="0"/>
    <n v="0"/>
    <n v="0"/>
    <n v="0"/>
    <n v="0"/>
    <n v="1044.24"/>
    <n v="0"/>
    <n v="21975.59"/>
    <n v="0"/>
    <n v="0"/>
    <n v="0"/>
    <n v="0"/>
    <n v="2639.4"/>
    <n v="0"/>
    <n v="0"/>
    <n v="0"/>
    <n v="0"/>
    <n v="0"/>
    <n v="0"/>
    <n v="1"/>
    <n v="44520.75"/>
    <s v="CET-PD-IR-PT-TRSJOA"/>
    <x v="37"/>
    <x v="75"/>
    <x v="0"/>
  </r>
  <r>
    <x v="0"/>
    <s v="355 - TRN-POLES&amp;FIX - ELE"/>
    <s v="Addition"/>
    <n v="201909"/>
    <x v="2198"/>
    <n v="0"/>
    <n v="0"/>
    <n v="-0.02"/>
    <n v="0"/>
    <n v="0"/>
    <n v="0"/>
    <n v="0"/>
    <n v="0"/>
    <n v="0"/>
    <n v="0"/>
    <n v="0.02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R-TRNCST"/>
    <x v="32"/>
    <x v="39"/>
    <x v="1"/>
  </r>
  <r>
    <x v="0"/>
    <s v="355 - TRN-POLES&amp;FIX - ELE"/>
    <s v="Addition"/>
    <n v="201909"/>
    <x v="2818"/>
    <n v="88.5"/>
    <n v="145.58000000000001"/>
    <n v="784.17"/>
    <n v="0"/>
    <n v="0"/>
    <n v="0"/>
    <n v="0"/>
    <n v="0"/>
    <n v="0"/>
    <n v="0"/>
    <n v="9449.57"/>
    <n v="0"/>
    <n v="0"/>
    <n v="0"/>
    <n v="2024.63"/>
    <n v="0"/>
    <n v="0"/>
    <n v="0"/>
    <n v="0"/>
    <n v="0"/>
    <n v="1405.47"/>
    <n v="0"/>
    <n v="4687.72"/>
    <n v="0"/>
    <n v="0"/>
    <n v="0"/>
    <n v="471.81"/>
    <n v="2518.33"/>
    <n v="0"/>
    <n v="0"/>
    <n v="0"/>
    <n v="0"/>
    <n v="0"/>
    <n v="0"/>
    <n v="1"/>
    <n v="21575.78"/>
    <s v="CET-PD-IR-TR-TRNCST"/>
    <x v="32"/>
    <x v="39"/>
    <x v="1"/>
  </r>
  <r>
    <x v="0"/>
    <s v="355 - TRN-POLES&amp;FIX - ELE"/>
    <s v="Addition"/>
    <n v="201909"/>
    <x v="1985"/>
    <n v="-108.95"/>
    <n v="-182.29"/>
    <n v="-1762.45"/>
    <n v="0"/>
    <n v="0"/>
    <n v="0"/>
    <n v="0"/>
    <n v="0"/>
    <n v="0"/>
    <n v="0"/>
    <n v="-27044.54"/>
    <n v="-190.83"/>
    <n v="0"/>
    <n v="0"/>
    <n v="-5779.37"/>
    <n v="0"/>
    <n v="0"/>
    <n v="0"/>
    <n v="0"/>
    <n v="0"/>
    <n v="-7369.88"/>
    <n v="0"/>
    <n v="-8852.58"/>
    <n v="0"/>
    <n v="0"/>
    <n v="0"/>
    <n v="0"/>
    <n v="-13029.6"/>
    <n v="0"/>
    <n v="0"/>
    <n v="0"/>
    <n v="0"/>
    <n v="0"/>
    <n v="0"/>
    <n v="-3"/>
    <n v="-64129.66"/>
    <s v="CET-PD-IR-PT-TRORAN"/>
    <x v="37"/>
    <x v="75"/>
    <x v="0"/>
  </r>
  <r>
    <x v="0"/>
    <s v="355 - TRN-POLES&amp;FIX - ELE"/>
    <s v="Addition"/>
    <n v="201909"/>
    <x v="2635"/>
    <n v="0"/>
    <n v="0"/>
    <n v="17.79"/>
    <n v="0"/>
    <n v="0"/>
    <n v="0"/>
    <n v="0"/>
    <n v="0"/>
    <n v="0"/>
    <n v="0"/>
    <n v="1479.21"/>
    <n v="0"/>
    <n v="0"/>
    <n v="0"/>
    <n v="167.86"/>
    <n v="0"/>
    <n v="0"/>
    <n v="0"/>
    <n v="0"/>
    <n v="0"/>
    <n v="-384.79"/>
    <n v="0"/>
    <n v="0"/>
    <n v="0"/>
    <n v="0"/>
    <n v="0"/>
    <n v="0"/>
    <n v="-310.68"/>
    <n v="0"/>
    <n v="0"/>
    <n v="0"/>
    <n v="0"/>
    <n v="0"/>
    <n v="0"/>
    <n v="1"/>
    <n v="969.39"/>
    <s v="CET-PD-IR-TR-TRNCST"/>
    <x v="32"/>
    <x v="39"/>
    <x v="1"/>
  </r>
  <r>
    <x v="0"/>
    <s v="355 - TRN-POLES&amp;FIX - ELE"/>
    <s v="Addition"/>
    <n v="201909"/>
    <x v="2199"/>
    <n v="0"/>
    <n v="0"/>
    <n v="-5.58"/>
    <n v="0"/>
    <n v="0"/>
    <n v="0"/>
    <n v="0"/>
    <n v="0"/>
    <n v="0"/>
    <n v="0"/>
    <n v="0"/>
    <n v="0"/>
    <n v="0"/>
    <n v="0"/>
    <n v="-62.36"/>
    <n v="0"/>
    <n v="0"/>
    <n v="0"/>
    <n v="0"/>
    <n v="0"/>
    <n v="0"/>
    <n v="0"/>
    <n v="-322.24"/>
    <n v="0"/>
    <n v="0"/>
    <n v="0"/>
    <n v="0"/>
    <n v="-16.63"/>
    <n v="0"/>
    <n v="0"/>
    <n v="0"/>
    <n v="0"/>
    <n v="0"/>
    <n v="0"/>
    <n v="1"/>
    <n v="-406.81"/>
    <s v="CET-PD-IR-PT-TRNCST"/>
    <x v="37"/>
    <x v="75"/>
    <x v="0"/>
  </r>
  <r>
    <x v="0"/>
    <s v="355 - TRN-POLES&amp;FIX - ELE"/>
    <s v="Addition"/>
    <n v="201909"/>
    <x v="220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1986"/>
    <n v="-28.82"/>
    <n v="-51.28"/>
    <n v="-906.66"/>
    <n v="0"/>
    <n v="0"/>
    <n v="0"/>
    <n v="0"/>
    <n v="0"/>
    <n v="0"/>
    <n v="0"/>
    <n v="-14813.8"/>
    <n v="-51.83"/>
    <n v="0"/>
    <n v="0"/>
    <n v="-3628.29"/>
    <n v="0"/>
    <n v="0"/>
    <n v="0"/>
    <n v="0"/>
    <n v="0"/>
    <n v="-1871.24"/>
    <n v="0"/>
    <n v="-9309.5"/>
    <n v="0"/>
    <n v="0"/>
    <n v="0"/>
    <n v="0"/>
    <n v="-6815.38"/>
    <n v="0"/>
    <n v="0"/>
    <n v="0"/>
    <n v="0"/>
    <n v="0"/>
    <n v="0"/>
    <n v="-3"/>
    <n v="-37424.97"/>
    <s v="CET-PD-IR-PT-TRMETE"/>
    <x v="37"/>
    <x v="75"/>
    <x v="0"/>
  </r>
  <r>
    <x v="0"/>
    <s v="355 - TRN-POLES&amp;FIX - ELE"/>
    <s v="Addition"/>
    <n v="201909"/>
    <x v="1988"/>
    <n v="0"/>
    <n v="0"/>
    <n v="-0.01"/>
    <n v="0"/>
    <n v="0"/>
    <n v="0"/>
    <n v="0"/>
    <n v="0"/>
    <n v="0"/>
    <n v="0"/>
    <n v="-0.02"/>
    <n v="0"/>
    <n v="0"/>
    <n v="0"/>
    <n v="-0.04"/>
    <n v="0"/>
    <n v="0"/>
    <n v="0"/>
    <n v="0"/>
    <n v="0"/>
    <n v="0.11"/>
    <n v="0"/>
    <n v="6918.12"/>
    <n v="0"/>
    <n v="0"/>
    <n v="0"/>
    <n v="0"/>
    <n v="295.04000000000002"/>
    <n v="0"/>
    <n v="0"/>
    <n v="0"/>
    <n v="0"/>
    <n v="0"/>
    <n v="0"/>
    <n v="1"/>
    <n v="7213.2"/>
    <s v="CET-PD-IR-PT-TRMETE"/>
    <x v="37"/>
    <x v="75"/>
    <x v="0"/>
  </r>
  <r>
    <x v="0"/>
    <s v="355 - TRN-POLES&amp;FIX - ELE"/>
    <s v="Addition"/>
    <n v="201909"/>
    <x v="1989"/>
    <n v="-265.5"/>
    <n v="-459.1"/>
    <n v="-2127.13"/>
    <n v="0"/>
    <n v="0"/>
    <n v="0"/>
    <n v="0"/>
    <n v="0"/>
    <n v="0"/>
    <n v="0"/>
    <n v="-44516.23"/>
    <n v="-471.66"/>
    <n v="0"/>
    <n v="0"/>
    <n v="-8231.9599999999991"/>
    <n v="0"/>
    <n v="0"/>
    <n v="0"/>
    <n v="0"/>
    <n v="0"/>
    <n v="-5002.25"/>
    <n v="0"/>
    <n v="-16721.07"/>
    <n v="0"/>
    <n v="0"/>
    <n v="0"/>
    <n v="0"/>
    <n v="-7877.61"/>
    <n v="0"/>
    <n v="0"/>
    <n v="0"/>
    <n v="0"/>
    <n v="0"/>
    <n v="0"/>
    <n v="-3"/>
    <n v="-85200.85"/>
    <s v="CET-PD-IR-PT-TRMETE"/>
    <x v="37"/>
    <x v="75"/>
    <x v="0"/>
  </r>
  <r>
    <x v="0"/>
    <s v="355 - TRN-POLES&amp;FIX - ELE"/>
    <s v="Addition"/>
    <n v="201909"/>
    <x v="240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2473.3000000000002"/>
    <n v="0"/>
    <n v="0"/>
    <n v="0"/>
    <n v="0"/>
    <n v="105.41"/>
    <n v="0"/>
    <n v="0"/>
    <n v="0"/>
    <n v="0"/>
    <n v="0"/>
    <n v="0"/>
    <n v="1"/>
    <n v="2578.6999999999998"/>
    <s v="CET-PD-IR-PT-TRMETE"/>
    <x v="37"/>
    <x v="75"/>
    <x v="0"/>
  </r>
  <r>
    <x v="0"/>
    <s v="355 - TRN-POLES&amp;FIX - ELE"/>
    <s v="Addition"/>
    <n v="201909"/>
    <x v="2410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6"/>
    <n v="0"/>
    <n v="8587.6200000000008"/>
    <n v="0"/>
    <n v="0"/>
    <n v="0"/>
    <n v="0"/>
    <n v="366.17"/>
    <n v="0"/>
    <n v="0"/>
    <n v="0"/>
    <n v="0"/>
    <n v="0"/>
    <n v="0"/>
    <n v="1"/>
    <n v="8953.85"/>
    <s v="CET-PD-IR-PT-TRMETE"/>
    <x v="37"/>
    <x v="75"/>
    <x v="0"/>
  </r>
  <r>
    <x v="0"/>
    <s v="355 - TRN-POLES&amp;FIX - ELE"/>
    <s v="Addition"/>
    <n v="201909"/>
    <x v="1782"/>
    <n v="-144.25"/>
    <n v="-280.42"/>
    <n v="-3135.38"/>
    <n v="0"/>
    <n v="0"/>
    <n v="0"/>
    <n v="0"/>
    <n v="0"/>
    <n v="0"/>
    <n v="0"/>
    <n v="-61284.4"/>
    <n v="-270.33999999999997"/>
    <n v="0"/>
    <n v="0"/>
    <n v="-11601.95"/>
    <n v="0"/>
    <n v="0"/>
    <n v="0"/>
    <n v="0"/>
    <n v="0"/>
    <n v="-5867.98"/>
    <n v="0"/>
    <n v="-23992.28"/>
    <n v="0"/>
    <n v="0"/>
    <n v="0"/>
    <n v="0"/>
    <n v="-14422.28"/>
    <n v="0"/>
    <n v="0"/>
    <n v="0"/>
    <n v="0"/>
    <n v="0"/>
    <n v="0"/>
    <n v="-4"/>
    <n v="-120728.94"/>
    <s v="CET-PD-IR-PT-TRMETE"/>
    <x v="37"/>
    <x v="75"/>
    <x v="0"/>
  </r>
  <r>
    <x v="0"/>
    <s v="355 - TRN-POLES&amp;FIX - ELE"/>
    <s v="Addition"/>
    <n v="201909"/>
    <x v="1991"/>
    <n v="-94.28"/>
    <n v="-175.73"/>
    <n v="-1202.05"/>
    <n v="0"/>
    <n v="0"/>
    <n v="0"/>
    <n v="0"/>
    <n v="0"/>
    <n v="0"/>
    <n v="0"/>
    <n v="-9756.39"/>
    <n v="-173.28"/>
    <n v="0"/>
    <n v="0"/>
    <n v="-3469.14"/>
    <n v="0"/>
    <n v="0"/>
    <n v="0"/>
    <n v="0"/>
    <n v="0"/>
    <n v="-8031.86"/>
    <n v="0"/>
    <n v="-7783.4"/>
    <n v="0"/>
    <n v="0"/>
    <n v="0"/>
    <n v="0"/>
    <n v="-21924.47"/>
    <n v="0"/>
    <n v="0"/>
    <n v="0"/>
    <n v="0"/>
    <n v="0"/>
    <n v="0"/>
    <n v="-4"/>
    <n v="-52437.32"/>
    <s v="CET-PD-IR-PT-TRMETE"/>
    <x v="37"/>
    <x v="75"/>
    <x v="0"/>
  </r>
  <r>
    <x v="0"/>
    <s v="355 - TRN-POLES&amp;FIX - ELE"/>
    <s v="Addition"/>
    <n v="201909"/>
    <x v="1994"/>
    <n v="0"/>
    <n v="0"/>
    <n v="11.83"/>
    <n v="0"/>
    <n v="0"/>
    <n v="0"/>
    <n v="0"/>
    <n v="0"/>
    <n v="0"/>
    <n v="0"/>
    <n v="0"/>
    <n v="0"/>
    <n v="0"/>
    <n v="0"/>
    <n v="41.17"/>
    <n v="0"/>
    <n v="0"/>
    <n v="0"/>
    <n v="0"/>
    <n v="0"/>
    <n v="0"/>
    <n v="0"/>
    <n v="0"/>
    <n v="0"/>
    <n v="0"/>
    <n v="0"/>
    <n v="0"/>
    <n v="14.32"/>
    <n v="0"/>
    <n v="0"/>
    <n v="0"/>
    <n v="0"/>
    <n v="0"/>
    <n v="0"/>
    <n v="1"/>
    <n v="67.319999999999993"/>
    <s v="CET-PD-IR-PT-TRORAN"/>
    <x v="37"/>
    <x v="75"/>
    <x v="0"/>
  </r>
  <r>
    <x v="0"/>
    <s v="355 - TRN-POLES&amp;FIX - ELE"/>
    <s v="Addition"/>
    <n v="201909"/>
    <x v="2819"/>
    <n v="4.72"/>
    <n v="7.77"/>
    <n v="209.67"/>
    <n v="0"/>
    <n v="0"/>
    <n v="0"/>
    <n v="0"/>
    <n v="0"/>
    <n v="0"/>
    <n v="0"/>
    <n v="1805.15"/>
    <n v="61.01"/>
    <n v="0"/>
    <n v="0"/>
    <n v="657.16"/>
    <n v="0"/>
    <n v="0"/>
    <n v="0"/>
    <n v="0"/>
    <n v="0"/>
    <n v="1188.3499999999999"/>
    <n v="0"/>
    <n v="1465.74"/>
    <n v="0"/>
    <n v="0"/>
    <n v="0"/>
    <n v="0"/>
    <n v="1262.92"/>
    <n v="0"/>
    <n v="0"/>
    <n v="0"/>
    <n v="0"/>
    <n v="0"/>
    <n v="0"/>
    <n v="1"/>
    <n v="6601.48"/>
    <s v="CET-PD-IR-PT-TRORAN"/>
    <x v="37"/>
    <x v="75"/>
    <x v="0"/>
  </r>
  <r>
    <x v="0"/>
    <s v="355 - TRN-POLES&amp;FIX - ELE"/>
    <s v="Addition"/>
    <n v="201909"/>
    <x v="2820"/>
    <n v="8.85"/>
    <n v="14.57"/>
    <n v="368.9"/>
    <n v="0"/>
    <n v="0"/>
    <n v="0"/>
    <n v="0"/>
    <n v="0"/>
    <n v="0"/>
    <n v="0"/>
    <n v="925.45"/>
    <n v="66.02"/>
    <n v="0"/>
    <n v="0"/>
    <n v="1792.29"/>
    <n v="0"/>
    <n v="0"/>
    <n v="0"/>
    <n v="0"/>
    <n v="0"/>
    <n v="1486.45"/>
    <n v="0"/>
    <n v="7558.94"/>
    <n v="0"/>
    <n v="0"/>
    <n v="0"/>
    <n v="0"/>
    <n v="1539.87"/>
    <n v="0"/>
    <n v="0"/>
    <n v="0"/>
    <n v="0"/>
    <n v="0"/>
    <n v="0"/>
    <n v="1"/>
    <n v="13695.32"/>
    <s v="CET-PD-IR-PT-TRORAN"/>
    <x v="37"/>
    <x v="75"/>
    <x v="0"/>
  </r>
  <r>
    <x v="0"/>
    <s v="355 - TRN-POLES&amp;FIX - ELE"/>
    <s v="Addition"/>
    <n v="201909"/>
    <x v="1995"/>
    <n v="-14.77"/>
    <n v="-24.3"/>
    <n v="-1165.9100000000001"/>
    <n v="0"/>
    <n v="0"/>
    <n v="0"/>
    <n v="0"/>
    <n v="0"/>
    <n v="0"/>
    <n v="0"/>
    <n v="-23334.58"/>
    <n v="0"/>
    <n v="0"/>
    <n v="0"/>
    <n v="-4389.6400000000003"/>
    <n v="0"/>
    <n v="0"/>
    <n v="0"/>
    <n v="0"/>
    <n v="0"/>
    <n v="-2499.38"/>
    <n v="0"/>
    <n v="-9225.59"/>
    <n v="0"/>
    <n v="0"/>
    <n v="0"/>
    <n v="0"/>
    <n v="-7997.59"/>
    <n v="0"/>
    <n v="0"/>
    <n v="0"/>
    <n v="0"/>
    <n v="0"/>
    <n v="0"/>
    <n v="-3"/>
    <n v="-48651.76"/>
    <s v="CET-PD-IR-TR-TRORAN"/>
    <x v="32"/>
    <x v="39"/>
    <x v="1"/>
  </r>
  <r>
    <x v="0"/>
    <s v="355 - TRN-POLES&amp;FIX - ELE"/>
    <s v="Addition"/>
    <n v="201909"/>
    <x v="889"/>
    <n v="-89.59"/>
    <n v="-210.78"/>
    <n v="-732.4"/>
    <n v="0"/>
    <n v="0"/>
    <n v="0"/>
    <n v="0"/>
    <n v="0"/>
    <n v="0"/>
    <n v="0"/>
    <n v="-3541.68"/>
    <n v="0"/>
    <n v="0"/>
    <n v="0"/>
    <n v="-1753.57"/>
    <n v="0"/>
    <n v="0"/>
    <n v="0"/>
    <n v="0"/>
    <n v="0"/>
    <n v="-8712.2900000000009"/>
    <n v="0"/>
    <n v="-4775.08"/>
    <n v="0"/>
    <n v="0"/>
    <n v="0"/>
    <n v="0"/>
    <n v="-4578.41"/>
    <n v="0"/>
    <n v="0"/>
    <n v="0"/>
    <n v="0"/>
    <n v="0"/>
    <n v="0"/>
    <n v="-6"/>
    <n v="-24393.8"/>
    <s v="CET-PD-IR-TR-TRMETW"/>
    <x v="32"/>
    <x v="39"/>
    <x v="1"/>
  </r>
  <r>
    <x v="0"/>
    <s v="355 - TRN-POLES&amp;FIX - ELE"/>
    <s v="Addition"/>
    <n v="201909"/>
    <x v="895"/>
    <n v="0"/>
    <n v="0"/>
    <n v="0"/>
    <n v="0"/>
    <n v="0"/>
    <n v="0"/>
    <n v="0"/>
    <n v="0"/>
    <n v="0"/>
    <n v="0"/>
    <n v="0"/>
    <n v="0"/>
    <n v="0"/>
    <n v="0"/>
    <n v="-12.53"/>
    <n v="0"/>
    <n v="0"/>
    <n v="0"/>
    <n v="0"/>
    <n v="0"/>
    <n v="0"/>
    <n v="0"/>
    <n v="0"/>
    <n v="0"/>
    <n v="0"/>
    <n v="0"/>
    <n v="12.53"/>
    <n v="0"/>
    <n v="0"/>
    <n v="0"/>
    <n v="0"/>
    <n v="0"/>
    <n v="0"/>
    <n v="0"/>
    <n v="-1"/>
    <n v="0"/>
    <s v="CET-PD-IR-PT-TRMETW"/>
    <x v="37"/>
    <x v="75"/>
    <x v="0"/>
  </r>
  <r>
    <x v="0"/>
    <s v="355 - TRN-POLES&amp;FIX - ELE"/>
    <s v="Addition"/>
    <n v="201909"/>
    <x v="1791"/>
    <n v="-162.13999999999999"/>
    <n v="-318.45999999999998"/>
    <n v="-636.74"/>
    <n v="0"/>
    <n v="0"/>
    <n v="0"/>
    <n v="0"/>
    <n v="0"/>
    <n v="0"/>
    <n v="0"/>
    <n v="-5907.88"/>
    <n v="-305.47000000000003"/>
    <n v="0"/>
    <n v="0"/>
    <n v="-2241.33"/>
    <n v="0"/>
    <n v="0"/>
    <n v="0"/>
    <n v="0"/>
    <n v="0"/>
    <n v="-3743.17"/>
    <n v="0"/>
    <n v="-8073.67"/>
    <n v="0"/>
    <n v="0"/>
    <n v="0"/>
    <n v="0"/>
    <n v="-3425.22"/>
    <n v="0"/>
    <n v="0"/>
    <n v="0"/>
    <n v="0"/>
    <n v="0"/>
    <n v="0"/>
    <n v="-3"/>
    <n v="-24508.61"/>
    <s v="CET-PD-IR-PT-TRHIGH"/>
    <x v="37"/>
    <x v="75"/>
    <x v="0"/>
  </r>
  <r>
    <x v="0"/>
    <s v="355 - TRN-POLES&amp;FIX - ELE"/>
    <s v="Addition"/>
    <n v="201909"/>
    <x v="2821"/>
    <n v="144.22"/>
    <n v="267.20999999999998"/>
    <n v="2203.6999999999998"/>
    <n v="0"/>
    <n v="0"/>
    <n v="0"/>
    <n v="0"/>
    <n v="0"/>
    <n v="0"/>
    <n v="0"/>
    <n v="29379.85"/>
    <n v="0"/>
    <n v="0"/>
    <n v="0"/>
    <n v="10387.15"/>
    <n v="0"/>
    <n v="0"/>
    <n v="0"/>
    <n v="0"/>
    <n v="0"/>
    <n v="4141.09"/>
    <n v="0"/>
    <n v="14821.36"/>
    <n v="0"/>
    <n v="0"/>
    <n v="0"/>
    <n v="0"/>
    <n v="5457.8"/>
    <n v="0"/>
    <n v="0"/>
    <n v="0"/>
    <n v="0"/>
    <n v="0"/>
    <n v="0"/>
    <n v="1"/>
    <n v="66802.38"/>
    <s v="CET-PD-IR-TR-TRMETW"/>
    <x v="32"/>
    <x v="39"/>
    <x v="1"/>
  </r>
  <r>
    <x v="0"/>
    <s v="355 - TRN-POLES&amp;FIX - ELE"/>
    <s v="Addition"/>
    <n v="201909"/>
    <x v="2822"/>
    <n v="175.78"/>
    <n v="289.17"/>
    <n v="4112.59"/>
    <n v="0"/>
    <n v="0"/>
    <n v="0"/>
    <n v="0"/>
    <n v="0"/>
    <n v="0"/>
    <n v="0"/>
    <n v="70602.92"/>
    <n v="0"/>
    <n v="0"/>
    <n v="0"/>
    <n v="14897.14"/>
    <n v="0"/>
    <n v="0"/>
    <n v="0"/>
    <n v="0"/>
    <n v="0"/>
    <n v="5881.92"/>
    <n v="0"/>
    <n v="7375.45"/>
    <n v="0"/>
    <n v="0"/>
    <n v="0"/>
    <n v="0"/>
    <n v="8327.3700000000008"/>
    <n v="0"/>
    <n v="0"/>
    <n v="0"/>
    <n v="0"/>
    <n v="0"/>
    <n v="0"/>
    <n v="1"/>
    <n v="111662.34"/>
    <s v="CET-PD-IR-TR-TRMETW"/>
    <x v="32"/>
    <x v="39"/>
    <x v="1"/>
  </r>
  <r>
    <x v="0"/>
    <s v="355 - TRN-POLES&amp;FIX - ELE"/>
    <s v="Addition"/>
    <n v="201909"/>
    <x v="2202"/>
    <n v="0"/>
    <n v="0"/>
    <n v="67.70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9"/>
    <n v="0"/>
    <n v="0"/>
    <n v="0"/>
    <n v="0"/>
    <n v="0"/>
    <n v="0"/>
    <n v="1"/>
    <n v="70.599999999999994"/>
    <s v="CET-PD-IR-TR-TRMETW"/>
    <x v="32"/>
    <x v="39"/>
    <x v="1"/>
  </r>
  <r>
    <x v="0"/>
    <s v="355 - TRN-POLES&amp;FIX - ELE"/>
    <s v="Addition"/>
    <n v="201909"/>
    <x v="2639"/>
    <n v="0"/>
    <n v="0"/>
    <n v="574.54999999999995"/>
    <n v="0"/>
    <n v="0"/>
    <n v="0"/>
    <n v="0"/>
    <n v="0"/>
    <n v="0"/>
    <n v="0"/>
    <n v="8335.41"/>
    <n v="0"/>
    <n v="0"/>
    <n v="0"/>
    <n v="1225.24"/>
    <n v="0"/>
    <n v="0"/>
    <n v="0"/>
    <n v="0"/>
    <n v="0"/>
    <n v="179.27"/>
    <n v="0"/>
    <n v="0"/>
    <n v="0"/>
    <n v="0"/>
    <n v="0"/>
    <n v="0"/>
    <n v="606.96"/>
    <n v="0"/>
    <n v="0"/>
    <n v="0"/>
    <n v="0"/>
    <n v="0"/>
    <n v="0"/>
    <n v="1"/>
    <n v="10921.43"/>
    <s v="CET-PD-IR-PT-TRNCST"/>
    <x v="37"/>
    <x v="75"/>
    <x v="0"/>
  </r>
  <r>
    <x v="0"/>
    <s v="355 - TRN-POLES&amp;FIX - ELE"/>
    <s v="Addition"/>
    <n v="201909"/>
    <x v="2204"/>
    <n v="0"/>
    <n v="0"/>
    <n v="62.48"/>
    <n v="0"/>
    <n v="0"/>
    <n v="0"/>
    <n v="0"/>
    <n v="0"/>
    <n v="0"/>
    <n v="0"/>
    <n v="1504.8"/>
    <n v="0"/>
    <n v="0"/>
    <n v="0"/>
    <n v="217.34"/>
    <n v="0"/>
    <n v="0"/>
    <n v="0"/>
    <n v="0"/>
    <n v="0"/>
    <n v="0"/>
    <n v="0"/>
    <n v="0"/>
    <n v="0"/>
    <n v="0"/>
    <n v="0"/>
    <n v="0"/>
    <n v="75.599999999999994"/>
    <n v="0"/>
    <n v="0"/>
    <n v="0"/>
    <n v="0"/>
    <n v="0"/>
    <n v="0"/>
    <n v="1"/>
    <n v="1860.22"/>
    <s v="CET-PD-IR-TR-TRNCST"/>
    <x v="32"/>
    <x v="39"/>
    <x v="1"/>
  </r>
  <r>
    <x v="0"/>
    <s v="355 - TRN-POLES&amp;FIX - ELE"/>
    <s v="Addition"/>
    <n v="201909"/>
    <x v="2205"/>
    <n v="0"/>
    <n v="0"/>
    <n v="-122.1"/>
    <n v="0"/>
    <n v="0"/>
    <n v="0"/>
    <n v="0"/>
    <n v="0"/>
    <n v="0"/>
    <n v="0"/>
    <n v="0.04"/>
    <n v="0"/>
    <n v="0"/>
    <n v="0"/>
    <n v="-1365.67"/>
    <n v="0"/>
    <n v="0"/>
    <n v="0"/>
    <n v="0"/>
    <n v="0"/>
    <n v="0.02"/>
    <n v="0"/>
    <n v="-7054.15"/>
    <n v="0"/>
    <n v="0"/>
    <n v="0"/>
    <n v="0"/>
    <n v="-364.14"/>
    <n v="0"/>
    <n v="0"/>
    <n v="0"/>
    <n v="0"/>
    <n v="0"/>
    <n v="0"/>
    <n v="1"/>
    <n v="-8906"/>
    <s v="CET-PD-IR-PT-TRNCST"/>
    <x v="37"/>
    <x v="75"/>
    <x v="0"/>
  </r>
  <r>
    <x v="0"/>
    <s v="355 - TRN-POLES&amp;FIX - ELE"/>
    <s v="Addition"/>
    <n v="201909"/>
    <x v="2206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09"/>
    <x v="2640"/>
    <n v="0"/>
    <n v="0"/>
    <n v="7.74"/>
    <n v="0"/>
    <n v="0"/>
    <n v="0"/>
    <n v="0"/>
    <n v="0"/>
    <n v="0"/>
    <n v="0"/>
    <n v="186.41"/>
    <n v="0"/>
    <n v="0"/>
    <n v="0"/>
    <n v="26.92"/>
    <n v="0"/>
    <n v="0"/>
    <n v="0"/>
    <n v="0"/>
    <n v="0"/>
    <n v="0"/>
    <n v="0"/>
    <n v="0"/>
    <n v="0"/>
    <n v="0"/>
    <n v="0"/>
    <n v="0"/>
    <n v="9.36"/>
    <n v="0"/>
    <n v="0"/>
    <n v="0"/>
    <n v="0"/>
    <n v="0"/>
    <n v="0"/>
    <n v="1"/>
    <n v="230.43"/>
    <s v="CET-PD-IR-TR-TRNCST"/>
    <x v="32"/>
    <x v="39"/>
    <x v="1"/>
  </r>
  <r>
    <x v="0"/>
    <s v="355 - TRN-POLES&amp;FIX - ELE"/>
    <s v="Addition"/>
    <n v="201909"/>
    <x v="2641"/>
    <n v="0"/>
    <n v="0"/>
    <n v="443.79"/>
    <n v="0"/>
    <n v="0"/>
    <n v="0"/>
    <n v="0"/>
    <n v="0"/>
    <n v="0"/>
    <n v="0"/>
    <n v="8447.44"/>
    <n v="0"/>
    <n v="0"/>
    <n v="0"/>
    <n v="1208.53"/>
    <n v="0"/>
    <n v="0"/>
    <n v="0"/>
    <n v="0"/>
    <n v="0"/>
    <n v="-97.12"/>
    <n v="0"/>
    <n v="0"/>
    <n v="0"/>
    <n v="0"/>
    <n v="0"/>
    <n v="0"/>
    <n v="331.62"/>
    <n v="0"/>
    <n v="0"/>
    <n v="0"/>
    <n v="0"/>
    <n v="0"/>
    <n v="0"/>
    <n v="1"/>
    <n v="10334.26"/>
    <s v="CET-PD-IR-PT-TRNCST"/>
    <x v="37"/>
    <x v="75"/>
    <x v="0"/>
  </r>
  <r>
    <x v="0"/>
    <s v="355 - TRN-POLES&amp;FIX - ELE"/>
    <s v="Addition"/>
    <n v="201909"/>
    <x v="2823"/>
    <n v="924.29"/>
    <n v="1520.5"/>
    <n v="2934.95"/>
    <n v="0"/>
    <n v="0"/>
    <n v="0"/>
    <n v="0"/>
    <n v="0"/>
    <n v="0"/>
    <n v="0"/>
    <n v="56883.25"/>
    <n v="1695.95"/>
    <n v="0"/>
    <n v="0"/>
    <n v="10500.67"/>
    <n v="0"/>
    <n v="0"/>
    <n v="0"/>
    <n v="0"/>
    <n v="0"/>
    <n v="3288.17"/>
    <n v="0"/>
    <n v="37938.49"/>
    <n v="0"/>
    <n v="0"/>
    <n v="0"/>
    <n v="0"/>
    <n v="10555.73"/>
    <n v="0"/>
    <n v="0"/>
    <n v="0"/>
    <n v="0"/>
    <n v="0"/>
    <n v="0"/>
    <n v="1"/>
    <n v="124546.05"/>
    <s v="CET-PD-IR-PT-TRNCST"/>
    <x v="37"/>
    <x v="75"/>
    <x v="0"/>
  </r>
  <r>
    <x v="0"/>
    <s v="355 - TRN-POLES&amp;FIX - ELE"/>
    <s v="Addition"/>
    <n v="201909"/>
    <x v="2824"/>
    <n v="72.94"/>
    <n v="140.69999999999999"/>
    <n v="1957.29"/>
    <n v="0"/>
    <n v="0"/>
    <n v="0"/>
    <n v="0"/>
    <n v="0"/>
    <n v="0"/>
    <n v="0"/>
    <n v="29671.43"/>
    <n v="0"/>
    <n v="0"/>
    <n v="0"/>
    <n v="10376.14"/>
    <n v="0"/>
    <n v="0"/>
    <n v="0"/>
    <n v="0"/>
    <n v="0"/>
    <n v="1812.83"/>
    <n v="0"/>
    <n v="16773.68"/>
    <n v="0"/>
    <n v="0"/>
    <n v="0"/>
    <n v="0"/>
    <n v="3752.42"/>
    <n v="0"/>
    <n v="0"/>
    <n v="0"/>
    <n v="0"/>
    <n v="0"/>
    <n v="0"/>
    <n v="1"/>
    <n v="64557.43"/>
    <s v="CET-PD-IR-TR-TRMETW"/>
    <x v="32"/>
    <x v="39"/>
    <x v="1"/>
  </r>
  <r>
    <x v="0"/>
    <s v="355 - TRN-POLES&amp;FIX - ELE"/>
    <s v="Addition"/>
    <n v="201909"/>
    <x v="2642"/>
    <n v="0"/>
    <n v="0"/>
    <n v="213.51"/>
    <n v="0"/>
    <n v="0"/>
    <n v="0"/>
    <n v="0"/>
    <n v="0"/>
    <n v="0"/>
    <n v="0"/>
    <n v="4468.32"/>
    <n v="0"/>
    <n v="0"/>
    <n v="0"/>
    <n v="675.04"/>
    <n v="0"/>
    <n v="0"/>
    <n v="0"/>
    <n v="0"/>
    <n v="0"/>
    <n v="241.2"/>
    <n v="0"/>
    <n v="0"/>
    <n v="0"/>
    <n v="0"/>
    <n v="0"/>
    <n v="0"/>
    <n v="465.87"/>
    <n v="0"/>
    <n v="0"/>
    <n v="0"/>
    <n v="0"/>
    <n v="0"/>
    <n v="0"/>
    <n v="1"/>
    <n v="6063.94"/>
    <s v="CET-PD-IR-TR-TRSJOA"/>
    <x v="32"/>
    <x v="39"/>
    <x v="1"/>
  </r>
  <r>
    <x v="0"/>
    <s v="355 - TRN-POLES&amp;FIX - ELE"/>
    <s v="Addition"/>
    <n v="201909"/>
    <x v="2643"/>
    <n v="0"/>
    <n v="0"/>
    <n v="128.59"/>
    <n v="0"/>
    <n v="0"/>
    <n v="0"/>
    <n v="0"/>
    <n v="0"/>
    <n v="0"/>
    <n v="0"/>
    <n v="3097.2"/>
    <n v="0"/>
    <n v="0"/>
    <n v="0"/>
    <n v="447.33"/>
    <n v="0"/>
    <n v="0"/>
    <n v="0"/>
    <n v="0"/>
    <n v="0"/>
    <n v="0"/>
    <n v="0"/>
    <n v="0"/>
    <n v="0"/>
    <n v="0"/>
    <n v="0"/>
    <n v="0"/>
    <n v="155.59"/>
    <n v="0"/>
    <n v="0"/>
    <n v="0"/>
    <n v="0"/>
    <n v="0"/>
    <n v="0"/>
    <n v="1"/>
    <n v="3828.71"/>
    <s v="CET-PD-IR-TR-TRSJOA"/>
    <x v="32"/>
    <x v="39"/>
    <x v="1"/>
  </r>
  <r>
    <x v="0"/>
    <s v="355 - TRN-POLES&amp;FIX - ELE"/>
    <s v="Addition"/>
    <n v="201909"/>
    <x v="2825"/>
    <n v="550.54"/>
    <n v="925.99"/>
    <n v="8534.39"/>
    <n v="0"/>
    <n v="0"/>
    <n v="0"/>
    <n v="0"/>
    <n v="0"/>
    <n v="0"/>
    <n v="0"/>
    <n v="128664.19"/>
    <n v="0"/>
    <n v="0"/>
    <n v="0"/>
    <n v="29319.29"/>
    <n v="0"/>
    <n v="0"/>
    <n v="0"/>
    <n v="0"/>
    <n v="0"/>
    <n v="19699.349999999999"/>
    <n v="0"/>
    <n v="13952.83"/>
    <n v="0"/>
    <n v="0"/>
    <n v="0"/>
    <n v="0"/>
    <n v="19778.91"/>
    <n v="0"/>
    <n v="0"/>
    <n v="0"/>
    <n v="0"/>
    <n v="0"/>
    <n v="0"/>
    <n v="1"/>
    <n v="221425.49"/>
    <s v="CET-PD-IR-TR-TRMETW"/>
    <x v="32"/>
    <x v="39"/>
    <x v="1"/>
  </r>
  <r>
    <x v="0"/>
    <s v="355 - TRN-POLES&amp;FIX - ELE"/>
    <s v="Addition"/>
    <n v="201909"/>
    <x v="1595"/>
    <n v="-43.25"/>
    <n v="-101.8"/>
    <n v="-1359.9"/>
    <n v="0"/>
    <n v="0"/>
    <n v="0"/>
    <n v="0"/>
    <n v="0"/>
    <n v="0"/>
    <n v="0"/>
    <n v="-19899"/>
    <n v="0"/>
    <n v="0"/>
    <n v="0"/>
    <n v="-3582.37"/>
    <n v="0"/>
    <n v="0"/>
    <n v="0"/>
    <n v="0"/>
    <n v="0"/>
    <n v="-3513.58"/>
    <n v="0"/>
    <n v="-8345.3700000000008"/>
    <n v="0"/>
    <n v="0"/>
    <n v="0"/>
    <n v="0"/>
    <n v="-3597.57"/>
    <n v="0"/>
    <n v="0"/>
    <n v="0"/>
    <n v="0"/>
    <n v="0"/>
    <n v="0"/>
    <n v="-5"/>
    <n v="-40442.839999999997"/>
    <s v="CET-PD-IR-TR-TRMETW"/>
    <x v="32"/>
    <x v="39"/>
    <x v="1"/>
  </r>
  <r>
    <x v="0"/>
    <s v="355 - TRN-POLES&amp;FIX - ELE"/>
    <s v="Addition"/>
    <n v="201909"/>
    <x v="2417"/>
    <n v="0"/>
    <n v="0"/>
    <n v="241.88"/>
    <n v="0"/>
    <n v="0"/>
    <n v="0"/>
    <n v="0"/>
    <n v="0"/>
    <n v="0"/>
    <n v="0"/>
    <n v="0"/>
    <n v="0"/>
    <n v="0"/>
    <n v="0"/>
    <n v="23.88"/>
    <n v="0"/>
    <n v="0"/>
    <n v="0"/>
    <n v="0"/>
    <n v="0"/>
    <n v="165.34"/>
    <n v="0"/>
    <n v="0"/>
    <n v="0"/>
    <n v="0"/>
    <n v="0"/>
    <n v="0"/>
    <n v="175.12"/>
    <n v="0"/>
    <n v="0"/>
    <n v="0"/>
    <n v="0"/>
    <n v="0"/>
    <n v="0"/>
    <n v="1"/>
    <n v="606.22"/>
    <s v="CET-PD-IR-TR-TRMETW"/>
    <x v="32"/>
    <x v="39"/>
    <x v="1"/>
  </r>
  <r>
    <x v="0"/>
    <s v="355 - TRN-POLES&amp;FIX - ELE"/>
    <s v="Addition"/>
    <n v="201909"/>
    <x v="2214"/>
    <n v="0"/>
    <n v="0"/>
    <n v="18.27"/>
    <n v="0"/>
    <n v="0"/>
    <n v="0"/>
    <n v="0"/>
    <n v="0"/>
    <n v="0"/>
    <n v="0"/>
    <n v="440.1"/>
    <n v="0"/>
    <n v="0"/>
    <n v="0"/>
    <n v="63.56"/>
    <n v="0"/>
    <n v="0"/>
    <n v="0"/>
    <n v="0"/>
    <n v="0"/>
    <n v="0"/>
    <n v="0"/>
    <n v="0"/>
    <n v="0"/>
    <n v="0"/>
    <n v="0"/>
    <n v="0"/>
    <n v="22.11"/>
    <n v="0"/>
    <n v="0"/>
    <n v="0"/>
    <n v="0"/>
    <n v="0"/>
    <n v="0"/>
    <n v="1"/>
    <n v="544.04"/>
    <s v="CET-PD-IR-PT-TRMETW"/>
    <x v="37"/>
    <x v="75"/>
    <x v="0"/>
  </r>
  <r>
    <x v="0"/>
    <s v="355 - TRN-POLES&amp;FIX - ELE"/>
    <s v="Addition"/>
    <n v="201909"/>
    <x v="1803"/>
    <n v="0"/>
    <n v="0"/>
    <n v="0"/>
    <n v="0"/>
    <n v="0"/>
    <n v="0"/>
    <n v="0"/>
    <n v="0"/>
    <n v="0"/>
    <n v="0"/>
    <n v="0"/>
    <n v="0"/>
    <n v="0"/>
    <n v="0"/>
    <n v="175.03"/>
    <n v="0"/>
    <n v="0"/>
    <n v="0"/>
    <n v="0"/>
    <n v="0"/>
    <n v="0"/>
    <n v="0"/>
    <n v="0"/>
    <n v="0"/>
    <n v="0"/>
    <n v="0"/>
    <n v="1211.8499999999999"/>
    <n v="59.13"/>
    <n v="0"/>
    <n v="0"/>
    <n v="0"/>
    <n v="0"/>
    <n v="0"/>
    <n v="0"/>
    <n v="1"/>
    <n v="1446.01"/>
    <s v="CET-PD-IR-TR-TRMETW"/>
    <x v="32"/>
    <x v="39"/>
    <x v="1"/>
  </r>
  <r>
    <x v="0"/>
    <s v="355 - TRN-POLES&amp;FIX - ELE"/>
    <s v="Addition"/>
    <n v="201909"/>
    <x v="2826"/>
    <n v="98.75"/>
    <n v="170.82"/>
    <n v="1044.95"/>
    <n v="0"/>
    <n v="0"/>
    <n v="0"/>
    <n v="0"/>
    <n v="0"/>
    <n v="0"/>
    <n v="0"/>
    <n v="2217.71"/>
    <n v="0"/>
    <n v="0"/>
    <n v="0"/>
    <n v="6863.55"/>
    <n v="0"/>
    <n v="0"/>
    <n v="0"/>
    <n v="0"/>
    <n v="0"/>
    <n v="3378.49"/>
    <n v="0"/>
    <n v="17476.98"/>
    <n v="0"/>
    <n v="0"/>
    <n v="0"/>
    <n v="2209.5500000000002"/>
    <n v="4184.1000000000004"/>
    <n v="0"/>
    <n v="0"/>
    <n v="0"/>
    <n v="0"/>
    <n v="0"/>
    <n v="0"/>
    <n v="1"/>
    <n v="37644.9"/>
    <s v="CET-PD-IR-TR-TRMETW"/>
    <x v="32"/>
    <x v="39"/>
    <x v="1"/>
  </r>
  <r>
    <x v="0"/>
    <s v="355 - TRN-POLES&amp;FIX - ELE"/>
    <s v="Addition"/>
    <n v="201909"/>
    <x v="926"/>
    <n v="-14.27"/>
    <n v="-33.58"/>
    <n v="-485.12"/>
    <n v="0"/>
    <n v="0"/>
    <n v="0"/>
    <n v="0"/>
    <n v="0"/>
    <n v="0"/>
    <n v="0"/>
    <n v="-5334.55"/>
    <n v="-35.340000000000003"/>
    <n v="0"/>
    <n v="0"/>
    <n v="-1313.53"/>
    <n v="0"/>
    <n v="0"/>
    <n v="0"/>
    <n v="0"/>
    <n v="0"/>
    <n v="-3939.91"/>
    <n v="0"/>
    <n v="-2229.1799999999998"/>
    <n v="0"/>
    <n v="0"/>
    <n v="0"/>
    <n v="0"/>
    <n v="-4399.96"/>
    <n v="0"/>
    <n v="0"/>
    <n v="0"/>
    <n v="0"/>
    <n v="0"/>
    <n v="0"/>
    <n v="-7"/>
    <n v="-17750.099999999999"/>
    <s v="CET-PD-IR-PT-TRORAN"/>
    <x v="37"/>
    <x v="75"/>
    <x v="0"/>
  </r>
  <r>
    <x v="0"/>
    <s v="355 - TRN-POLES&amp;FIX - ELE"/>
    <s v="Addition"/>
    <n v="201909"/>
    <x v="933"/>
    <n v="-56.39"/>
    <n v="-123.64"/>
    <n v="-487.18"/>
    <n v="0"/>
    <n v="0"/>
    <n v="0"/>
    <n v="0"/>
    <n v="0"/>
    <n v="0"/>
    <n v="0"/>
    <n v="-3870.04"/>
    <n v="-113.84"/>
    <n v="0"/>
    <n v="0"/>
    <n v="-1083.45"/>
    <n v="0"/>
    <n v="0"/>
    <n v="0"/>
    <n v="0"/>
    <n v="0"/>
    <n v="-4056.4"/>
    <n v="0"/>
    <n v="-1559.55"/>
    <n v="0"/>
    <n v="0"/>
    <n v="0"/>
    <n v="0"/>
    <n v="-5361.41"/>
    <n v="0"/>
    <n v="0"/>
    <n v="0"/>
    <n v="0"/>
    <n v="0"/>
    <n v="0"/>
    <n v="-6"/>
    <n v="-16598.060000000001"/>
    <s v="CET-PD-IR-TL-TRMETW"/>
    <x v="35"/>
    <x v="39"/>
    <x v="1"/>
  </r>
  <r>
    <x v="0"/>
    <s v="355 - TRN-POLES&amp;FIX - ELE"/>
    <s v="Addition"/>
    <n v="201909"/>
    <x v="2644"/>
    <n v="0"/>
    <n v="0"/>
    <n v="1022.49"/>
    <n v="0"/>
    <n v="0"/>
    <n v="0"/>
    <n v="0"/>
    <n v="0"/>
    <n v="0"/>
    <n v="0"/>
    <n v="24628.23"/>
    <n v="0"/>
    <n v="0"/>
    <n v="0"/>
    <n v="3557.13"/>
    <n v="0"/>
    <n v="0"/>
    <n v="0"/>
    <n v="0"/>
    <n v="0"/>
    <n v="0"/>
    <n v="0"/>
    <n v="0"/>
    <n v="0"/>
    <n v="0"/>
    <n v="0"/>
    <n v="0"/>
    <n v="1237.22"/>
    <n v="0"/>
    <n v="0"/>
    <n v="0"/>
    <n v="0"/>
    <n v="0"/>
    <n v="0"/>
    <n v="1"/>
    <n v="30445.07"/>
    <s v="CET-PD-IR-TR-TRSJOA"/>
    <x v="32"/>
    <x v="39"/>
    <x v="1"/>
  </r>
  <r>
    <x v="0"/>
    <s v="355 - TRN-POLES&amp;FIX - ELE"/>
    <s v="Addition"/>
    <n v="201909"/>
    <x v="2418"/>
    <n v="0"/>
    <n v="0"/>
    <n v="4.0599999999999996"/>
    <n v="0"/>
    <n v="0"/>
    <n v="0"/>
    <n v="0"/>
    <n v="0"/>
    <n v="0"/>
    <n v="0"/>
    <n v="97.82"/>
    <n v="0"/>
    <n v="0"/>
    <n v="0"/>
    <n v="14.13"/>
    <n v="0"/>
    <n v="0"/>
    <n v="0"/>
    <n v="0"/>
    <n v="0"/>
    <n v="0"/>
    <n v="0"/>
    <n v="0"/>
    <n v="0"/>
    <n v="0"/>
    <n v="0"/>
    <n v="0"/>
    <n v="4.92"/>
    <n v="0"/>
    <n v="0"/>
    <n v="0"/>
    <n v="0"/>
    <n v="0"/>
    <n v="0"/>
    <n v="1"/>
    <n v="120.93"/>
    <s v="CET-PD-IR-TR-TRMETW"/>
    <x v="32"/>
    <x v="39"/>
    <x v="1"/>
  </r>
  <r>
    <x v="0"/>
    <s v="355 - TRN-POLES&amp;FIX - ELE"/>
    <s v="Addition"/>
    <n v="201909"/>
    <x v="2645"/>
    <n v="0"/>
    <n v="0"/>
    <n v="372.62"/>
    <n v="0"/>
    <n v="0"/>
    <n v="0"/>
    <n v="0"/>
    <n v="0"/>
    <n v="0"/>
    <n v="0"/>
    <n v="8752.31"/>
    <n v="0"/>
    <n v="0"/>
    <n v="0"/>
    <n v="1274.1500000000001"/>
    <n v="0"/>
    <n v="0"/>
    <n v="0"/>
    <n v="0"/>
    <n v="0"/>
    <n v="76.040000000000006"/>
    <n v="0"/>
    <n v="0"/>
    <n v="0"/>
    <n v="0"/>
    <n v="0"/>
    <n v="0"/>
    <n v="515.83000000000004"/>
    <n v="0"/>
    <n v="0"/>
    <n v="0"/>
    <n v="0"/>
    <n v="0"/>
    <n v="0"/>
    <n v="1"/>
    <n v="10990.95"/>
    <s v="CET-PD-IR-TR-TRSJOA"/>
    <x v="32"/>
    <x v="39"/>
    <x v="1"/>
  </r>
  <r>
    <x v="0"/>
    <s v="355 - TRN-POLES&amp;FIX - ELE"/>
    <s v="Addition"/>
    <n v="201909"/>
    <x v="2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4.49"/>
    <n v="0"/>
    <n v="0"/>
    <n v="0"/>
    <n v="0"/>
    <n v="0"/>
    <n v="0"/>
    <n v="0"/>
    <n v="1"/>
    <n v="-644.49"/>
    <s v="CET-PD-IR-TR-TRMETW"/>
    <x v="32"/>
    <x v="39"/>
    <x v="1"/>
  </r>
  <r>
    <x v="0"/>
    <s v="355 - TRN-POLES&amp;FIX - ELE"/>
    <s v="Addition"/>
    <n v="201909"/>
    <x v="1811"/>
    <n v="-225.15"/>
    <n v="-413.55"/>
    <n v="-3662.93"/>
    <n v="0"/>
    <n v="0"/>
    <n v="0"/>
    <n v="0"/>
    <n v="0"/>
    <n v="0"/>
    <n v="0"/>
    <n v="-91288.35"/>
    <n v="-371.85"/>
    <n v="0"/>
    <n v="0"/>
    <n v="-15595.02"/>
    <n v="0"/>
    <n v="0"/>
    <n v="0"/>
    <n v="0"/>
    <n v="0"/>
    <n v="-6802.02"/>
    <n v="0"/>
    <n v="-33436.51"/>
    <n v="0"/>
    <n v="0"/>
    <n v="0"/>
    <n v="0"/>
    <n v="-12859.17"/>
    <n v="0"/>
    <n v="0"/>
    <n v="0"/>
    <n v="0"/>
    <n v="0"/>
    <n v="0"/>
    <n v="-4"/>
    <n v="-164282.70000000001"/>
    <s v="CET-PD-IR-TL-TRMETW"/>
    <x v="35"/>
    <x v="39"/>
    <x v="1"/>
  </r>
  <r>
    <x v="0"/>
    <s v="355 - TRN-POLES&amp;FIX - ELE"/>
    <s v="Addition"/>
    <n v="201909"/>
    <x v="2419"/>
    <n v="0"/>
    <n v="0"/>
    <n v="93.48"/>
    <n v="0"/>
    <n v="0"/>
    <n v="0"/>
    <n v="0"/>
    <n v="0"/>
    <n v="0"/>
    <n v="0"/>
    <n v="0"/>
    <n v="0"/>
    <n v="0"/>
    <n v="0"/>
    <n v="23.52"/>
    <n v="0"/>
    <n v="0"/>
    <n v="0"/>
    <n v="0"/>
    <n v="0"/>
    <n v="162.78"/>
    <n v="0"/>
    <n v="0"/>
    <n v="0"/>
    <n v="0"/>
    <n v="0"/>
    <n v="0"/>
    <n v="166.24"/>
    <n v="0"/>
    <n v="0"/>
    <n v="0"/>
    <n v="0"/>
    <n v="0"/>
    <n v="0"/>
    <n v="1"/>
    <n v="446.02"/>
    <s v="CET-PD-IR-TL-TRMETW"/>
    <x v="35"/>
    <x v="39"/>
    <x v="1"/>
  </r>
  <r>
    <x v="0"/>
    <s v="355 - TRN-POLES&amp;FIX - ELE"/>
    <s v="Addition"/>
    <n v="201909"/>
    <x v="2420"/>
    <n v="0"/>
    <n v="0"/>
    <n v="209.1"/>
    <n v="0"/>
    <n v="0"/>
    <n v="0"/>
    <n v="0"/>
    <n v="0"/>
    <n v="0"/>
    <n v="0"/>
    <n v="5036.37"/>
    <n v="0"/>
    <n v="0"/>
    <n v="0"/>
    <n v="727.41"/>
    <n v="0"/>
    <n v="0"/>
    <n v="0"/>
    <n v="0"/>
    <n v="0"/>
    <n v="0"/>
    <n v="0"/>
    <n v="0"/>
    <n v="0"/>
    <n v="0"/>
    <n v="0"/>
    <n v="0"/>
    <n v="253"/>
    <n v="0"/>
    <n v="0"/>
    <n v="0"/>
    <n v="0"/>
    <n v="0"/>
    <n v="0"/>
    <n v="1"/>
    <n v="6225.88"/>
    <s v="CET-PD-IR-PT-TRNCST"/>
    <x v="37"/>
    <x v="75"/>
    <x v="0"/>
  </r>
  <r>
    <x v="0"/>
    <s v="355 - TRN-POLES&amp;FIX - ELE"/>
    <s v="Addition"/>
    <n v="201909"/>
    <x v="1814"/>
    <n v="-605.99"/>
    <n v="-996.85"/>
    <n v="-3261.17"/>
    <n v="0"/>
    <n v="0"/>
    <n v="0"/>
    <n v="0"/>
    <n v="0"/>
    <n v="0"/>
    <n v="0"/>
    <n v="-51427.72"/>
    <n v="-1127.51"/>
    <n v="0"/>
    <n v="0"/>
    <n v="-10866.31"/>
    <n v="0"/>
    <n v="0"/>
    <n v="0"/>
    <n v="0"/>
    <n v="0"/>
    <n v="-2480.62"/>
    <n v="0"/>
    <n v="-76944.429999999993"/>
    <n v="0"/>
    <n v="0"/>
    <n v="0"/>
    <n v="0"/>
    <n v="-9008.65"/>
    <n v="0"/>
    <n v="0"/>
    <n v="0"/>
    <n v="0"/>
    <n v="0"/>
    <n v="0"/>
    <n v="-2"/>
    <n v="-155591.74"/>
    <s v="CET-PD-IR-PT-TRNCST"/>
    <x v="37"/>
    <x v="75"/>
    <x v="0"/>
  </r>
  <r>
    <x v="0"/>
    <s v="355 - TRN-POLES&amp;FIX - ELE"/>
    <s v="Addition"/>
    <n v="201909"/>
    <x v="2012"/>
    <n v="0"/>
    <n v="0"/>
    <n v="0.01"/>
    <n v="0"/>
    <n v="0"/>
    <n v="0"/>
    <n v="0"/>
    <n v="0"/>
    <n v="0"/>
    <n v="0"/>
    <n v="0"/>
    <n v="0"/>
    <n v="0"/>
    <n v="0"/>
    <n v="0.04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7.0000000000000007E-2"/>
    <s v="CET-PD-IR-TL-TRNCST"/>
    <x v="35"/>
    <x v="39"/>
    <x v="1"/>
  </r>
  <r>
    <x v="0"/>
    <s v="355 - TRN-POLES&amp;FIX - ELE"/>
    <s v="Addition"/>
    <n v="201909"/>
    <x v="2217"/>
    <n v="0"/>
    <n v="0"/>
    <n v="158.37"/>
    <n v="0"/>
    <n v="0"/>
    <n v="0"/>
    <n v="0"/>
    <n v="0"/>
    <n v="0"/>
    <n v="0"/>
    <n v="115.05"/>
    <n v="0"/>
    <n v="0"/>
    <n v="0"/>
    <n v="184.32"/>
    <n v="0"/>
    <n v="0"/>
    <n v="0"/>
    <n v="0"/>
    <n v="0"/>
    <n v="1238.3399999999999"/>
    <n v="0"/>
    <n v="0"/>
    <n v="0"/>
    <n v="0"/>
    <n v="0"/>
    <n v="0"/>
    <n v="1246.17"/>
    <n v="0"/>
    <n v="0"/>
    <n v="0"/>
    <n v="0"/>
    <n v="0"/>
    <n v="0"/>
    <n v="1"/>
    <n v="2942.25"/>
    <s v="CET-PD-IR-PT-TRNCST"/>
    <x v="37"/>
    <x v="75"/>
    <x v="0"/>
  </r>
  <r>
    <x v="0"/>
    <s v="355 - TRN-POLES&amp;FIX - ELE"/>
    <s v="Addition"/>
    <n v="201909"/>
    <x v="2422"/>
    <n v="0"/>
    <n v="0"/>
    <n v="1001.81"/>
    <n v="0"/>
    <n v="0"/>
    <n v="0"/>
    <n v="0"/>
    <n v="0"/>
    <n v="0"/>
    <n v="0"/>
    <n v="24130.11"/>
    <n v="0"/>
    <n v="0"/>
    <n v="0"/>
    <n v="3485.23"/>
    <n v="0"/>
    <n v="0"/>
    <n v="0"/>
    <n v="0"/>
    <n v="0"/>
    <n v="-0.01"/>
    <n v="0"/>
    <n v="0"/>
    <n v="0"/>
    <n v="0"/>
    <n v="0"/>
    <n v="0"/>
    <n v="1212.19"/>
    <n v="0"/>
    <n v="0"/>
    <n v="0"/>
    <n v="0"/>
    <n v="0"/>
    <n v="0"/>
    <n v="1"/>
    <n v="29829.33"/>
    <s v="CET-PD-IR-PT-TRNCST"/>
    <x v="37"/>
    <x v="75"/>
    <x v="0"/>
  </r>
  <r>
    <x v="0"/>
    <s v="355 - TRN-POLES&amp;FIX - ELE"/>
    <s v="Addition"/>
    <n v="201909"/>
    <x v="2219"/>
    <n v="0"/>
    <n v="0"/>
    <n v="0"/>
    <n v="0"/>
    <n v="0"/>
    <n v="0"/>
    <n v="0"/>
    <n v="0"/>
    <n v="0"/>
    <n v="0"/>
    <n v="0.02"/>
    <n v="0"/>
    <n v="0"/>
    <n v="0"/>
    <n v="-0.03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7.0000000000000007E-2"/>
    <s v="CET-PD-IR-TR-TRNCST"/>
    <x v="32"/>
    <x v="39"/>
    <x v="1"/>
  </r>
  <r>
    <x v="0"/>
    <s v="355 - TRN-POLES&amp;FIX - ELE"/>
    <s v="Addition"/>
    <n v="201909"/>
    <x v="2646"/>
    <n v="0"/>
    <n v="0"/>
    <n v="152.41"/>
    <n v="0"/>
    <n v="0"/>
    <n v="0"/>
    <n v="0"/>
    <n v="0"/>
    <n v="0"/>
    <n v="0"/>
    <n v="3671"/>
    <n v="0"/>
    <n v="0"/>
    <n v="0"/>
    <n v="530.22"/>
    <n v="0"/>
    <n v="0"/>
    <n v="0"/>
    <n v="0"/>
    <n v="0"/>
    <n v="0"/>
    <n v="0"/>
    <n v="0"/>
    <n v="0"/>
    <n v="0"/>
    <n v="0"/>
    <n v="0"/>
    <n v="184.41"/>
    <n v="0"/>
    <n v="0"/>
    <n v="0"/>
    <n v="0"/>
    <n v="0"/>
    <n v="0"/>
    <n v="1"/>
    <n v="4538.04"/>
    <s v="CET-PD-IR-PT-TRNCST"/>
    <x v="37"/>
    <x v="75"/>
    <x v="0"/>
  </r>
  <r>
    <x v="0"/>
    <s v="355 - TRN-POLES&amp;FIX - ELE"/>
    <s v="Addition"/>
    <n v="201909"/>
    <x v="2220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PT-TRNCST"/>
    <x v="37"/>
    <x v="75"/>
    <x v="0"/>
  </r>
  <r>
    <x v="0"/>
    <s v="355 - TRN-POLES&amp;FIX - ELE"/>
    <s v="Addition"/>
    <n v="201909"/>
    <x v="2423"/>
    <n v="0"/>
    <n v="0"/>
    <n v="322.35000000000002"/>
    <n v="0"/>
    <n v="0"/>
    <n v="0"/>
    <n v="0"/>
    <n v="0"/>
    <n v="0"/>
    <n v="0"/>
    <n v="7764.62"/>
    <n v="0"/>
    <n v="0"/>
    <n v="0"/>
    <n v="1121.46"/>
    <n v="0"/>
    <n v="0"/>
    <n v="0"/>
    <n v="0"/>
    <n v="0"/>
    <n v="-0.05"/>
    <n v="0"/>
    <n v="0"/>
    <n v="0"/>
    <n v="0"/>
    <n v="0"/>
    <n v="0"/>
    <n v="390.01"/>
    <n v="0"/>
    <n v="0"/>
    <n v="0"/>
    <n v="0"/>
    <n v="0"/>
    <n v="0"/>
    <n v="1"/>
    <n v="9598.39"/>
    <s v="CET-PD-IR-PT-TRNCST"/>
    <x v="37"/>
    <x v="75"/>
    <x v="0"/>
  </r>
  <r>
    <x v="0"/>
    <s v="355 - TRN-POLES&amp;FIX - ELE"/>
    <s v="Addition"/>
    <n v="201909"/>
    <x v="961"/>
    <n v="-22.86"/>
    <n v="-53.78"/>
    <n v="-528.80999999999995"/>
    <n v="0"/>
    <n v="0"/>
    <n v="0"/>
    <n v="0"/>
    <n v="0"/>
    <n v="0"/>
    <n v="0"/>
    <n v="-1939.32"/>
    <n v="0"/>
    <n v="0"/>
    <n v="0"/>
    <n v="-1135.6300000000001"/>
    <n v="0"/>
    <n v="0"/>
    <n v="0"/>
    <n v="0"/>
    <n v="0"/>
    <n v="-7184.75"/>
    <n v="0"/>
    <n v="-2287.4699999999998"/>
    <n v="0"/>
    <n v="0"/>
    <n v="0"/>
    <n v="0"/>
    <n v="-4203.16"/>
    <n v="0"/>
    <n v="0"/>
    <n v="0"/>
    <n v="0"/>
    <n v="0"/>
    <n v="0"/>
    <n v="-5"/>
    <n v="-17355.78"/>
    <s v="CET-PD-IR-TR-TRMETW"/>
    <x v="32"/>
    <x v="39"/>
    <x v="1"/>
  </r>
  <r>
    <x v="0"/>
    <s v="355 - TRN-POLES&amp;FIX - ELE"/>
    <s v="Addition"/>
    <n v="201909"/>
    <x v="2222"/>
    <n v="0"/>
    <n v="0"/>
    <n v="-0.04"/>
    <n v="0"/>
    <n v="0"/>
    <n v="0"/>
    <n v="0"/>
    <n v="0"/>
    <n v="0"/>
    <n v="0"/>
    <n v="0.03"/>
    <n v="0"/>
    <n v="0"/>
    <n v="0"/>
    <n v="-0.01"/>
    <n v="0"/>
    <n v="0"/>
    <n v="0"/>
    <n v="0"/>
    <n v="0"/>
    <n v="-0.06"/>
    <n v="0"/>
    <n v="0"/>
    <n v="0"/>
    <n v="0"/>
    <n v="0"/>
    <n v="0"/>
    <n v="-0.06"/>
    <n v="0"/>
    <n v="0"/>
    <n v="0"/>
    <n v="0"/>
    <n v="0"/>
    <n v="0"/>
    <n v="1"/>
    <n v="-0.14000000000000001"/>
    <s v="CET-PD-IR-TR-TRNCST"/>
    <x v="32"/>
    <x v="39"/>
    <x v="1"/>
  </r>
  <r>
    <x v="0"/>
    <s v="355 - TRN-POLES&amp;FIX - ELE"/>
    <s v="Addition"/>
    <n v="201909"/>
    <x v="2223"/>
    <n v="0"/>
    <n v="0"/>
    <n v="1.19"/>
    <n v="0"/>
    <n v="0"/>
    <n v="0"/>
    <n v="0"/>
    <n v="0"/>
    <n v="0"/>
    <n v="0"/>
    <n v="20.79"/>
    <n v="0"/>
    <n v="0"/>
    <n v="0"/>
    <n v="4.46"/>
    <n v="0"/>
    <n v="0"/>
    <n v="0"/>
    <n v="0"/>
    <n v="0"/>
    <n v="1.84"/>
    <n v="0"/>
    <n v="1154.47"/>
    <n v="0"/>
    <n v="0"/>
    <n v="0"/>
    <n v="0"/>
    <n v="52.16"/>
    <n v="0"/>
    <n v="0"/>
    <n v="0"/>
    <n v="0"/>
    <n v="0"/>
    <n v="0"/>
    <n v="1"/>
    <n v="1234.9100000000001"/>
    <s v="CET-PD-IR-TR-TREAST"/>
    <x v="32"/>
    <x v="39"/>
    <x v="1"/>
  </r>
  <r>
    <x v="0"/>
    <s v="355 - TRN-POLES&amp;FIX - ELE"/>
    <s v="Addition"/>
    <n v="201909"/>
    <x v="2425"/>
    <n v="0"/>
    <n v="0"/>
    <n v="114.14"/>
    <n v="0"/>
    <n v="0"/>
    <n v="0"/>
    <n v="0"/>
    <n v="0"/>
    <n v="0"/>
    <n v="0"/>
    <n v="2749.42"/>
    <n v="0"/>
    <n v="0"/>
    <n v="0"/>
    <n v="397.12"/>
    <n v="0"/>
    <n v="0"/>
    <n v="0"/>
    <n v="0"/>
    <n v="0"/>
    <n v="0"/>
    <n v="0"/>
    <n v="0"/>
    <n v="0"/>
    <n v="0"/>
    <n v="0"/>
    <n v="0"/>
    <n v="138.12"/>
    <n v="0"/>
    <n v="0"/>
    <n v="0"/>
    <n v="0"/>
    <n v="0"/>
    <n v="0"/>
    <n v="1"/>
    <n v="3398.8"/>
    <s v="CET-PD-IR-TR-TRHIGH"/>
    <x v="32"/>
    <x v="39"/>
    <x v="1"/>
  </r>
  <r>
    <x v="0"/>
    <s v="355 - TRN-POLES&amp;FIX - ELE"/>
    <s v="Addition"/>
    <n v="201909"/>
    <x v="2019"/>
    <n v="0"/>
    <n v="0"/>
    <n v="-2.52"/>
    <n v="0"/>
    <n v="0"/>
    <n v="0"/>
    <n v="0"/>
    <n v="0"/>
    <n v="0"/>
    <n v="0"/>
    <n v="-24.7"/>
    <n v="0"/>
    <n v="0"/>
    <n v="0"/>
    <n v="-6.71"/>
    <n v="0"/>
    <n v="0"/>
    <n v="0"/>
    <n v="0"/>
    <n v="0"/>
    <n v="-9.02"/>
    <n v="0"/>
    <n v="0"/>
    <n v="0"/>
    <n v="0"/>
    <n v="0"/>
    <n v="0"/>
    <n v="-10.38"/>
    <n v="0"/>
    <n v="0"/>
    <n v="0"/>
    <n v="0"/>
    <n v="0"/>
    <n v="0"/>
    <n v="1"/>
    <n v="-53.33"/>
    <s v="CET-PD-IR-TL-TRMETE"/>
    <x v="35"/>
    <x v="39"/>
    <x v="1"/>
  </r>
  <r>
    <x v="0"/>
    <s v="355 - TRN-POLES&amp;FIX - ELE"/>
    <s v="Addition"/>
    <n v="201909"/>
    <x v="2225"/>
    <n v="-245.27"/>
    <n v="-406.59"/>
    <n v="-3829.39"/>
    <n v="0"/>
    <n v="0"/>
    <n v="0"/>
    <n v="0"/>
    <n v="0"/>
    <n v="0"/>
    <n v="0"/>
    <n v="-61944.09"/>
    <n v="-427.92"/>
    <n v="0"/>
    <n v="0"/>
    <n v="-15128.31"/>
    <n v="0"/>
    <n v="0"/>
    <n v="0"/>
    <n v="0"/>
    <n v="0"/>
    <n v="-7212.6"/>
    <n v="0"/>
    <n v="-41495.040000000001"/>
    <n v="0"/>
    <n v="0"/>
    <n v="0"/>
    <n v="0"/>
    <n v="-27832.18"/>
    <n v="0"/>
    <n v="0"/>
    <n v="0"/>
    <n v="0"/>
    <n v="0"/>
    <n v="0"/>
    <n v="-2"/>
    <n v="-158093.47"/>
    <s v="CET-PD-IR-PT-TRMETE"/>
    <x v="37"/>
    <x v="75"/>
    <x v="0"/>
  </r>
  <r>
    <x v="0"/>
    <s v="355 - TRN-POLES&amp;FIX - ELE"/>
    <s v="Addition"/>
    <n v="201909"/>
    <x v="2827"/>
    <n v="0"/>
    <n v="0"/>
    <n v="-348.6"/>
    <n v="0"/>
    <n v="0"/>
    <n v="0"/>
    <n v="0"/>
    <n v="0"/>
    <n v="0"/>
    <n v="0"/>
    <n v="-15004.83"/>
    <n v="0"/>
    <n v="0"/>
    <n v="0"/>
    <n v="-3195.07"/>
    <n v="0"/>
    <n v="0"/>
    <n v="0"/>
    <n v="0"/>
    <n v="0"/>
    <n v="-382.58"/>
    <n v="0"/>
    <n v="0"/>
    <n v="0"/>
    <n v="0"/>
    <n v="0"/>
    <n v="0"/>
    <n v="-1164.8800000000001"/>
    <n v="0"/>
    <n v="0"/>
    <n v="0"/>
    <n v="0"/>
    <n v="0"/>
    <n v="0"/>
    <n v="1"/>
    <n v="-20095.96"/>
    <s v="CET-PD-OT-PJ-TREAST"/>
    <x v="39"/>
    <x v="82"/>
    <x v="1"/>
  </r>
  <r>
    <x v="0"/>
    <s v="355 - TRN-POLES&amp;FIX - ELE"/>
    <s v="Addition"/>
    <n v="201909"/>
    <x v="2226"/>
    <n v="0"/>
    <n v="0"/>
    <n v="-22.19"/>
    <n v="0"/>
    <n v="0"/>
    <n v="0"/>
    <n v="0"/>
    <n v="0"/>
    <n v="0"/>
    <n v="0"/>
    <n v="-534.36"/>
    <n v="0"/>
    <n v="0"/>
    <n v="0"/>
    <n v="-77.17"/>
    <n v="0"/>
    <n v="0"/>
    <n v="0"/>
    <n v="0"/>
    <n v="0"/>
    <n v="0"/>
    <n v="0"/>
    <n v="0"/>
    <n v="0"/>
    <n v="0"/>
    <n v="0"/>
    <n v="0"/>
    <n v="-26.84"/>
    <n v="0"/>
    <n v="0"/>
    <n v="0"/>
    <n v="0"/>
    <n v="0"/>
    <n v="0"/>
    <n v="1"/>
    <n v="-660.56"/>
    <s v="CET-PD-IR-TL-TRMETE"/>
    <x v="35"/>
    <x v="39"/>
    <x v="1"/>
  </r>
  <r>
    <x v="0"/>
    <s v="355 - TRN-POLES&amp;FIX - ELE"/>
    <s v="Addition"/>
    <n v="201909"/>
    <x v="2648"/>
    <n v="0"/>
    <n v="0"/>
    <n v="-231.81"/>
    <n v="0"/>
    <n v="0"/>
    <n v="0"/>
    <n v="0"/>
    <n v="0"/>
    <n v="0"/>
    <n v="0"/>
    <n v="2306.8000000000002"/>
    <n v="0"/>
    <n v="0"/>
    <n v="0"/>
    <n v="-10.55"/>
    <n v="0"/>
    <n v="0"/>
    <n v="0"/>
    <n v="0"/>
    <n v="0"/>
    <n v="-2889.21"/>
    <n v="0"/>
    <n v="0"/>
    <n v="0"/>
    <n v="0"/>
    <n v="0"/>
    <n v="0"/>
    <n v="-2774.79"/>
    <n v="0"/>
    <n v="0"/>
    <n v="0"/>
    <n v="0"/>
    <n v="0"/>
    <n v="0"/>
    <n v="1"/>
    <n v="-3599.56"/>
    <s v="CET-PD-IR-TR-TRHIGH"/>
    <x v="32"/>
    <x v="39"/>
    <x v="1"/>
  </r>
  <r>
    <x v="0"/>
    <s v="355 - TRN-POLES&amp;FIX - ELE"/>
    <s v="Addition"/>
    <n v="201909"/>
    <x v="2828"/>
    <n v="0"/>
    <n v="0"/>
    <n v="-1702.07"/>
    <n v="0"/>
    <n v="0"/>
    <n v="0"/>
    <n v="0"/>
    <n v="0"/>
    <n v="0"/>
    <n v="0"/>
    <n v="-4504.8500000000004"/>
    <n v="0"/>
    <n v="0"/>
    <n v="0"/>
    <n v="-6003.78"/>
    <n v="0"/>
    <n v="0"/>
    <n v="0"/>
    <n v="0"/>
    <n v="0"/>
    <n v="-14738.11"/>
    <n v="0"/>
    <n v="0"/>
    <n v="0"/>
    <n v="0"/>
    <n v="0"/>
    <n v="-31.49"/>
    <n v="-15119.99"/>
    <n v="0"/>
    <n v="0"/>
    <n v="0"/>
    <n v="0"/>
    <n v="0"/>
    <n v="0"/>
    <n v="1"/>
    <n v="-42100.29"/>
    <s v="CET-PD-OT-PJ-TRSJAC"/>
    <x v="39"/>
    <x v="82"/>
    <x v="1"/>
  </r>
  <r>
    <x v="0"/>
    <s v="355 - TRN-POLES&amp;FIX - ELE"/>
    <s v="Addition"/>
    <n v="201909"/>
    <x v="2650"/>
    <n v="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-1.54"/>
    <n v="0"/>
    <n v="0"/>
    <n v="0"/>
    <n v="0"/>
    <n v="0"/>
    <n v="0"/>
    <n v="-1.53"/>
    <n v="0"/>
    <n v="0"/>
    <n v="0"/>
    <n v="0"/>
    <n v="0"/>
    <n v="0"/>
    <n v="1"/>
    <n v="-3.22"/>
    <s v="CET-PD-OT-PJ-TRSJAC"/>
    <x v="39"/>
    <x v="82"/>
    <x v="1"/>
  </r>
  <r>
    <x v="0"/>
    <s v="355 - TRN-POLES&amp;FIX - ELE"/>
    <s v="Addition"/>
    <n v="201909"/>
    <x v="1822"/>
    <n v="0"/>
    <n v="0"/>
    <n v="83.11"/>
    <n v="0"/>
    <n v="0"/>
    <n v="0"/>
    <n v="0"/>
    <n v="0"/>
    <n v="0"/>
    <n v="0"/>
    <n v="2001.8"/>
    <n v="0"/>
    <n v="0"/>
    <n v="0"/>
    <n v="289.12"/>
    <n v="0"/>
    <n v="0"/>
    <n v="0"/>
    <n v="0"/>
    <n v="0"/>
    <n v="0"/>
    <n v="0"/>
    <n v="0"/>
    <n v="0"/>
    <n v="0"/>
    <n v="0"/>
    <n v="0"/>
    <n v="100.56"/>
    <n v="0"/>
    <n v="0"/>
    <n v="0"/>
    <n v="0"/>
    <n v="0"/>
    <n v="0"/>
    <n v="1"/>
    <n v="2474.59"/>
    <s v="CET-PD-IR-TR-TRMETW"/>
    <x v="32"/>
    <x v="39"/>
    <x v="1"/>
  </r>
  <r>
    <x v="0"/>
    <s v="355 - TRN-POLES&amp;FIX - ELE"/>
    <s v="Addition"/>
    <n v="201909"/>
    <x v="2829"/>
    <n v="44.2"/>
    <n v="75.709999999999994"/>
    <n v="562.77"/>
    <n v="0"/>
    <n v="0"/>
    <n v="0"/>
    <n v="0"/>
    <n v="0"/>
    <n v="0"/>
    <n v="0"/>
    <n v="1519.63"/>
    <n v="0"/>
    <n v="0"/>
    <n v="0"/>
    <n v="4720.3500000000004"/>
    <n v="0"/>
    <n v="0"/>
    <n v="0"/>
    <n v="0"/>
    <n v="0"/>
    <n v="915.81"/>
    <n v="0"/>
    <n v="14191.13"/>
    <n v="0"/>
    <n v="0"/>
    <n v="0"/>
    <n v="0"/>
    <n v="1655.53"/>
    <n v="0"/>
    <n v="0"/>
    <n v="0"/>
    <n v="0"/>
    <n v="0"/>
    <n v="0"/>
    <n v="1"/>
    <n v="23685.13"/>
    <s v="CET-PD-IR-TR-TRMETW"/>
    <x v="32"/>
    <x v="39"/>
    <x v="1"/>
  </r>
  <r>
    <x v="0"/>
    <s v="355 - TRN-POLES&amp;FIX - ELE"/>
    <s v="Addition"/>
    <n v="201909"/>
    <x v="1823"/>
    <n v="0"/>
    <n v="0"/>
    <n v="35.119999999999997"/>
    <n v="0"/>
    <n v="0"/>
    <n v="0"/>
    <n v="0"/>
    <n v="0"/>
    <n v="0"/>
    <n v="0"/>
    <n v="0"/>
    <n v="0"/>
    <n v="0"/>
    <n v="0"/>
    <n v="122.18"/>
    <n v="0"/>
    <n v="0"/>
    <n v="0"/>
    <n v="0"/>
    <n v="0"/>
    <n v="0"/>
    <n v="0"/>
    <n v="0"/>
    <n v="0"/>
    <n v="0"/>
    <n v="0"/>
    <n v="0"/>
    <n v="42.5"/>
    <n v="0"/>
    <n v="0"/>
    <n v="0"/>
    <n v="0"/>
    <n v="0"/>
    <n v="0"/>
    <n v="1"/>
    <n v="199.8"/>
    <s v="CET-PD-IR-TL-TRMETW"/>
    <x v="35"/>
    <x v="39"/>
    <x v="1"/>
  </r>
  <r>
    <x v="0"/>
    <s v="355 - TRN-POLES&amp;FIX - ELE"/>
    <s v="Addition"/>
    <n v="201909"/>
    <x v="1824"/>
    <n v="-190.14"/>
    <n v="-331"/>
    <n v="-2587.15"/>
    <n v="0"/>
    <n v="0"/>
    <n v="0"/>
    <n v="0"/>
    <n v="0"/>
    <n v="0"/>
    <n v="0"/>
    <n v="-45776.44"/>
    <n v="-339.6"/>
    <n v="0"/>
    <n v="0"/>
    <n v="-9213.0300000000007"/>
    <n v="0"/>
    <n v="0"/>
    <n v="0"/>
    <n v="0"/>
    <n v="0"/>
    <n v="-6352.75"/>
    <n v="0"/>
    <n v="-24099.4"/>
    <n v="0"/>
    <n v="0"/>
    <n v="0"/>
    <n v="0"/>
    <n v="-9719.52"/>
    <n v="0"/>
    <n v="0"/>
    <n v="0"/>
    <n v="0"/>
    <n v="0"/>
    <n v="0"/>
    <n v="-4"/>
    <n v="-98269.43"/>
    <s v="CET-PD-IR-PT-TRMETW"/>
    <x v="37"/>
    <x v="75"/>
    <x v="0"/>
  </r>
  <r>
    <x v="0"/>
    <s v="355 - TRN-POLES&amp;FIX - ELE"/>
    <s v="Addition"/>
    <n v="201909"/>
    <x v="1825"/>
    <n v="0"/>
    <n v="0"/>
    <n v="0"/>
    <n v="0"/>
    <n v="0"/>
    <n v="0"/>
    <n v="0"/>
    <n v="0"/>
    <n v="0"/>
    <n v="0"/>
    <n v="0"/>
    <n v="0"/>
    <n v="0"/>
    <n v="0"/>
    <n v="226.76"/>
    <n v="0"/>
    <n v="0"/>
    <n v="0"/>
    <n v="0"/>
    <n v="0"/>
    <n v="0"/>
    <n v="0"/>
    <n v="0"/>
    <n v="0"/>
    <n v="0"/>
    <n v="0"/>
    <n v="1570"/>
    <n v="76.599999999999994"/>
    <n v="0"/>
    <n v="0"/>
    <n v="0"/>
    <n v="0"/>
    <n v="0"/>
    <n v="0"/>
    <n v="1"/>
    <n v="1873.36"/>
    <s v="CET-PD-IR-PT-TRMETW"/>
    <x v="37"/>
    <x v="75"/>
    <x v="0"/>
  </r>
  <r>
    <x v="0"/>
    <s v="355 - TRN-POLES&amp;FIX - ELE"/>
    <s v="Addition"/>
    <n v="201909"/>
    <x v="2830"/>
    <n v="116.31"/>
    <n v="191.34"/>
    <n v="994.43"/>
    <n v="0"/>
    <n v="0"/>
    <n v="0"/>
    <n v="0"/>
    <n v="0"/>
    <n v="0"/>
    <n v="0"/>
    <n v="6002.98"/>
    <n v="0"/>
    <n v="0"/>
    <n v="0"/>
    <n v="2649.82"/>
    <n v="0"/>
    <n v="0"/>
    <n v="0"/>
    <n v="0"/>
    <n v="0"/>
    <n v="4425.7700000000004"/>
    <n v="0"/>
    <n v="5725.92"/>
    <n v="0"/>
    <n v="0"/>
    <n v="0"/>
    <n v="0"/>
    <n v="5928.41"/>
    <n v="0"/>
    <n v="0"/>
    <n v="0"/>
    <n v="0"/>
    <n v="0"/>
    <n v="0"/>
    <n v="1"/>
    <n v="26034.98"/>
    <s v="CET-PD-IR-TR-TRMETW"/>
    <x v="32"/>
    <x v="39"/>
    <x v="1"/>
  </r>
  <r>
    <x v="0"/>
    <s v="355 - TRN-POLES&amp;FIX - ELE"/>
    <s v="Addition"/>
    <n v="201909"/>
    <x v="2652"/>
    <n v="0"/>
    <n v="0"/>
    <n v="51.45"/>
    <n v="0"/>
    <n v="0"/>
    <n v="0"/>
    <n v="0"/>
    <n v="0"/>
    <n v="0"/>
    <n v="0"/>
    <n v="1689.05"/>
    <n v="0"/>
    <n v="0"/>
    <n v="0"/>
    <n v="224.35"/>
    <n v="0"/>
    <n v="0"/>
    <n v="0"/>
    <n v="0"/>
    <n v="0"/>
    <n v="-164.79"/>
    <n v="0"/>
    <n v="0"/>
    <n v="0"/>
    <n v="0"/>
    <n v="0"/>
    <n v="0"/>
    <n v="-80.03"/>
    <n v="0"/>
    <n v="0"/>
    <n v="0"/>
    <n v="0"/>
    <n v="0"/>
    <n v="0"/>
    <n v="1"/>
    <n v="1720.03"/>
    <s v="CET-PD-IR-TR-TRNCST"/>
    <x v="32"/>
    <x v="39"/>
    <x v="1"/>
  </r>
  <r>
    <x v="0"/>
    <s v="355 - TRN-POLES&amp;FIX - ELE"/>
    <s v="Addition"/>
    <n v="201909"/>
    <x v="1365"/>
    <n v="0"/>
    <n v="0"/>
    <n v="-14.41"/>
    <n v="0"/>
    <n v="0"/>
    <n v="0"/>
    <n v="0"/>
    <n v="0"/>
    <n v="0"/>
    <n v="0"/>
    <n v="0"/>
    <n v="0"/>
    <n v="0"/>
    <n v="0"/>
    <n v="-14.77"/>
    <n v="0"/>
    <n v="0"/>
    <n v="0"/>
    <n v="0"/>
    <n v="0"/>
    <n v="0.06"/>
    <n v="0"/>
    <n v="0"/>
    <n v="0"/>
    <n v="0"/>
    <n v="0"/>
    <n v="0"/>
    <n v="-74.12"/>
    <n v="0"/>
    <n v="0"/>
    <n v="0"/>
    <n v="0"/>
    <n v="0"/>
    <n v="0"/>
    <n v="-1"/>
    <n v="-103.24"/>
    <s v="CET-PD-IR-TL-TRMETW"/>
    <x v="35"/>
    <x v="39"/>
    <x v="1"/>
  </r>
  <r>
    <x v="0"/>
    <s v="355 - TRN-POLES&amp;FIX - ELE"/>
    <s v="Addition"/>
    <n v="201909"/>
    <x v="2429"/>
    <n v="0"/>
    <n v="0"/>
    <n v="16.68"/>
    <n v="0"/>
    <n v="0"/>
    <n v="0"/>
    <n v="0"/>
    <n v="0"/>
    <n v="0"/>
    <n v="0"/>
    <n v="0"/>
    <n v="0"/>
    <n v="0"/>
    <n v="0"/>
    <n v="18.13"/>
    <n v="0"/>
    <n v="0"/>
    <n v="0"/>
    <n v="0"/>
    <n v="0"/>
    <n v="136.08000000000001"/>
    <n v="0"/>
    <n v="0"/>
    <n v="0"/>
    <n v="0"/>
    <n v="0"/>
    <n v="0"/>
    <n v="136.29"/>
    <n v="0"/>
    <n v="0"/>
    <n v="0"/>
    <n v="0"/>
    <n v="0"/>
    <n v="0"/>
    <n v="1"/>
    <n v="307.18"/>
    <s v="CET-PD-IR-TR-TRSJOA"/>
    <x v="32"/>
    <x v="39"/>
    <x v="1"/>
  </r>
  <r>
    <x v="0"/>
    <s v="355 - TRN-POLES&amp;FIX - ELE"/>
    <s v="Addition"/>
    <n v="201909"/>
    <x v="2430"/>
    <n v="0"/>
    <n v="0"/>
    <n v="2.72"/>
    <n v="0"/>
    <n v="0"/>
    <n v="0"/>
    <n v="0"/>
    <n v="0"/>
    <n v="0"/>
    <n v="0"/>
    <n v="0"/>
    <n v="0"/>
    <n v="0"/>
    <n v="0"/>
    <n v="3.83"/>
    <n v="0"/>
    <n v="0"/>
    <n v="0"/>
    <n v="0"/>
    <n v="0"/>
    <n v="26.53"/>
    <n v="0"/>
    <n v="0"/>
    <n v="0"/>
    <n v="0"/>
    <n v="0"/>
    <n v="0"/>
    <n v="26.56"/>
    <n v="0"/>
    <n v="0"/>
    <n v="0"/>
    <n v="0"/>
    <n v="0"/>
    <n v="0"/>
    <n v="1"/>
    <n v="59.64"/>
    <s v="CET-PD-IR-TP-788700"/>
    <x v="34"/>
    <x v="74"/>
    <x v="0"/>
  </r>
  <r>
    <x v="0"/>
    <s v="355 - TRN-POLES&amp;FIX - ELE"/>
    <s v="Addition"/>
    <n v="201909"/>
    <x v="2023"/>
    <n v="0"/>
    <n v="0"/>
    <n v="6.08"/>
    <n v="0"/>
    <n v="0"/>
    <n v="0"/>
    <n v="0"/>
    <n v="0"/>
    <n v="0"/>
    <n v="0"/>
    <n v="428.51"/>
    <n v="0"/>
    <n v="0"/>
    <n v="0"/>
    <n v="61.89"/>
    <n v="0"/>
    <n v="0"/>
    <n v="0"/>
    <n v="0"/>
    <n v="0"/>
    <n v="0"/>
    <n v="0"/>
    <n v="0"/>
    <n v="0"/>
    <n v="0"/>
    <n v="0"/>
    <n v="0"/>
    <n v="21.03"/>
    <n v="0"/>
    <n v="0"/>
    <n v="0"/>
    <n v="0"/>
    <n v="0"/>
    <n v="0"/>
    <n v="1"/>
    <n v="517.51"/>
    <s v="CET-PD-IR-TP-788700"/>
    <x v="34"/>
    <x v="74"/>
    <x v="0"/>
  </r>
  <r>
    <x v="0"/>
    <s v="355 - TRN-POLES&amp;FIX - ELE"/>
    <s v="Addition"/>
    <n v="201909"/>
    <x v="1828"/>
    <n v="0"/>
    <n v="0"/>
    <n v="-0.03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2609.66"/>
    <n v="0"/>
    <n v="0"/>
    <n v="0"/>
    <n v="0"/>
    <n v="111.24"/>
    <n v="0"/>
    <n v="0"/>
    <n v="0"/>
    <n v="0"/>
    <n v="0"/>
    <n v="0"/>
    <n v="1"/>
    <n v="2720.88"/>
    <s v="CET-PD-IR-PT-TRMETW"/>
    <x v="37"/>
    <x v="75"/>
    <x v="0"/>
  </r>
  <r>
    <x v="0"/>
    <s v="355 - TRN-POLES&amp;FIX - ELE"/>
    <s v="Addition"/>
    <n v="201909"/>
    <x v="2831"/>
    <n v="34.130000000000003"/>
    <n v="60.52"/>
    <n v="1121.55"/>
    <n v="0"/>
    <n v="0"/>
    <n v="0"/>
    <n v="0"/>
    <n v="0"/>
    <n v="0"/>
    <n v="0"/>
    <n v="1321.85"/>
    <n v="0"/>
    <n v="0"/>
    <n v="0"/>
    <n v="3153.74"/>
    <n v="0"/>
    <n v="0"/>
    <n v="0"/>
    <n v="0"/>
    <n v="0"/>
    <n v="6976.09"/>
    <n v="0"/>
    <n v="5769.95"/>
    <n v="0"/>
    <n v="0"/>
    <n v="0"/>
    <n v="0"/>
    <n v="7319.52"/>
    <n v="0"/>
    <n v="0"/>
    <n v="0"/>
    <n v="0"/>
    <n v="0"/>
    <n v="0"/>
    <n v="1"/>
    <n v="25757.35"/>
    <s v="CET-PD-IR-TR-TRORAN"/>
    <x v="32"/>
    <x v="39"/>
    <x v="1"/>
  </r>
  <r>
    <x v="0"/>
    <s v="355 - TRN-POLES&amp;FIX - ELE"/>
    <s v="Addition"/>
    <n v="201909"/>
    <x v="1831"/>
    <n v="-194.5"/>
    <n v="-344.59"/>
    <n v="-829.26"/>
    <n v="0"/>
    <n v="0"/>
    <n v="0"/>
    <n v="0"/>
    <n v="0"/>
    <n v="0"/>
    <n v="0"/>
    <n v="-14683.02"/>
    <n v="0"/>
    <n v="0"/>
    <n v="0"/>
    <n v="-2927.48"/>
    <n v="0"/>
    <n v="0"/>
    <n v="0"/>
    <n v="0"/>
    <n v="0"/>
    <n v="-2311.27"/>
    <n v="0"/>
    <n v="-13243.9"/>
    <n v="0"/>
    <n v="0"/>
    <n v="0"/>
    <n v="0"/>
    <n v="-3016.18"/>
    <n v="0"/>
    <n v="0"/>
    <n v="0"/>
    <n v="0"/>
    <n v="0"/>
    <n v="0"/>
    <n v="-3"/>
    <n v="-37550.199999999997"/>
    <s v="CET-PD-IR-TR-TRSJOA"/>
    <x v="32"/>
    <x v="39"/>
    <x v="1"/>
  </r>
  <r>
    <x v="0"/>
    <s v="355 - TRN-POLES&amp;FIX - ELE"/>
    <s v="Addition"/>
    <n v="201909"/>
    <x v="1017"/>
    <n v="-68.989999999999995"/>
    <n v="-146.47999999999999"/>
    <n v="-871.16"/>
    <n v="0"/>
    <n v="0"/>
    <n v="0"/>
    <n v="0"/>
    <n v="0"/>
    <n v="0"/>
    <n v="0"/>
    <n v="-10060.129999999999"/>
    <n v="-136.11000000000001"/>
    <n v="0"/>
    <n v="0"/>
    <n v="-2554.06"/>
    <n v="0"/>
    <n v="0"/>
    <n v="0"/>
    <n v="0"/>
    <n v="0"/>
    <n v="-6236.53"/>
    <n v="0"/>
    <n v="-6194.08"/>
    <n v="0"/>
    <n v="0"/>
    <n v="0"/>
    <n v="0"/>
    <n v="-9126.7000000000007"/>
    <n v="0"/>
    <n v="0"/>
    <n v="0"/>
    <n v="0"/>
    <n v="0"/>
    <n v="0"/>
    <n v="-6"/>
    <n v="-35258.129999999997"/>
    <s v="CET-PD-IR-PT-TRMETW"/>
    <x v="37"/>
    <x v="75"/>
    <x v="0"/>
  </r>
  <r>
    <x v="0"/>
    <s v="355 - TRN-POLES&amp;FIX - ELE"/>
    <s v="Addition"/>
    <n v="201909"/>
    <x v="2653"/>
    <n v="0"/>
    <n v="0"/>
    <n v="-4.49"/>
    <n v="0"/>
    <n v="0"/>
    <n v="0"/>
    <n v="0"/>
    <n v="0"/>
    <n v="0"/>
    <n v="0"/>
    <n v="0"/>
    <n v="0"/>
    <n v="0"/>
    <n v="0"/>
    <n v="-4.72"/>
    <n v="0"/>
    <n v="0"/>
    <n v="0"/>
    <n v="0"/>
    <n v="0"/>
    <n v="-39.64"/>
    <n v="0"/>
    <n v="0"/>
    <n v="0"/>
    <n v="0"/>
    <n v="0"/>
    <n v="0"/>
    <n v="-39.67"/>
    <n v="0"/>
    <n v="0"/>
    <n v="0"/>
    <n v="0"/>
    <n v="0"/>
    <n v="0"/>
    <n v="1"/>
    <n v="-88.52"/>
    <s v="CET-PD-IR-TR-TRHIGH"/>
    <x v="32"/>
    <x v="39"/>
    <x v="1"/>
  </r>
  <r>
    <x v="0"/>
    <s v="355 - TRN-POLES&amp;FIX - ELE"/>
    <s v="Addition"/>
    <n v="201909"/>
    <x v="2832"/>
    <n v="98.61"/>
    <n v="169.21"/>
    <n v="1146.43"/>
    <n v="0"/>
    <n v="0"/>
    <n v="0"/>
    <n v="0"/>
    <n v="0"/>
    <n v="0"/>
    <n v="0"/>
    <n v="1649.22"/>
    <n v="153.19999999999999"/>
    <n v="0"/>
    <n v="0"/>
    <n v="5296.58"/>
    <n v="0"/>
    <n v="0"/>
    <n v="0"/>
    <n v="0"/>
    <n v="0"/>
    <n v="5017.37"/>
    <n v="0"/>
    <n v="12838.75"/>
    <n v="0"/>
    <n v="0"/>
    <n v="0"/>
    <n v="0"/>
    <n v="4158.74"/>
    <n v="0"/>
    <n v="0"/>
    <n v="0"/>
    <n v="0"/>
    <n v="0"/>
    <n v="0"/>
    <n v="1"/>
    <n v="30374.91"/>
    <s v="CET-PD-IR-PT-TRMETW"/>
    <x v="37"/>
    <x v="75"/>
    <x v="0"/>
  </r>
  <r>
    <x v="0"/>
    <s v="355 - TRN-POLES&amp;FIX - ELE"/>
    <s v="Addition"/>
    <n v="201909"/>
    <x v="2029"/>
    <n v="0"/>
    <n v="0"/>
    <n v="11.67"/>
    <n v="0"/>
    <n v="0"/>
    <n v="0"/>
    <n v="0"/>
    <n v="0"/>
    <n v="0"/>
    <n v="0"/>
    <n v="197.83"/>
    <n v="0"/>
    <n v="0"/>
    <n v="0"/>
    <n v="34.729999999999997"/>
    <n v="0"/>
    <n v="0"/>
    <n v="0"/>
    <n v="0"/>
    <n v="0"/>
    <n v="14.43"/>
    <n v="0"/>
    <n v="5030.37"/>
    <n v="0"/>
    <n v="0"/>
    <n v="0"/>
    <n v="0"/>
    <n v="239.1"/>
    <n v="0"/>
    <n v="0"/>
    <n v="0"/>
    <n v="0"/>
    <n v="0"/>
    <n v="0"/>
    <n v="1"/>
    <n v="5528.13"/>
    <s v="CET-PD-IR-PT-TRMETW"/>
    <x v="37"/>
    <x v="75"/>
    <x v="0"/>
  </r>
  <r>
    <x v="0"/>
    <s v="355 - TRN-POLES&amp;FIX - ELE"/>
    <s v="Addition"/>
    <n v="201909"/>
    <x v="1835"/>
    <n v="-27.91"/>
    <n v="-52.86"/>
    <n v="-953.35"/>
    <n v="0"/>
    <n v="0"/>
    <n v="0"/>
    <n v="0"/>
    <n v="0"/>
    <n v="0"/>
    <n v="0"/>
    <n v="-18979.73"/>
    <n v="-46.63"/>
    <n v="0"/>
    <n v="0"/>
    <n v="-3502.6"/>
    <n v="0"/>
    <n v="0"/>
    <n v="0"/>
    <n v="0"/>
    <n v="0"/>
    <n v="-3164.46"/>
    <n v="0"/>
    <n v="-7085.93"/>
    <n v="0"/>
    <n v="0"/>
    <n v="0"/>
    <n v="0"/>
    <n v="-5897.86"/>
    <n v="0"/>
    <n v="0"/>
    <n v="0"/>
    <n v="0"/>
    <n v="0"/>
    <n v="0"/>
    <n v="-4"/>
    <n v="-39664.699999999997"/>
    <s v="CET-PD-IR-PT-TRMETW"/>
    <x v="37"/>
    <x v="75"/>
    <x v="0"/>
  </r>
  <r>
    <x v="0"/>
    <s v="355 - TRN-POLES&amp;FIX - ELE"/>
    <s v="Addition"/>
    <n v="201909"/>
    <x v="2833"/>
    <n v="0"/>
    <n v="0"/>
    <n v="-9.98"/>
    <n v="0"/>
    <n v="0"/>
    <n v="0"/>
    <n v="0"/>
    <n v="0"/>
    <n v="0"/>
    <n v="0"/>
    <n v="-1109.7"/>
    <n v="-1.36"/>
    <n v="0"/>
    <n v="0"/>
    <n v="-307.74"/>
    <n v="0"/>
    <n v="0"/>
    <n v="0"/>
    <n v="0"/>
    <n v="0"/>
    <n v="0"/>
    <n v="0"/>
    <n v="-84.02"/>
    <n v="0"/>
    <n v="0"/>
    <n v="0"/>
    <n v="0"/>
    <n v="-56.86"/>
    <n v="0"/>
    <n v="0"/>
    <n v="0"/>
    <n v="0"/>
    <n v="0"/>
    <n v="0"/>
    <n v="-1"/>
    <n v="-1568.3"/>
    <s v="CET-PD-IR-TP-TRMETE"/>
    <x v="34"/>
    <x v="39"/>
    <x v="1"/>
  </r>
  <r>
    <x v="0"/>
    <s v="355 - TRN-POLES&amp;FIX - ELE"/>
    <s v="Addition"/>
    <n v="201909"/>
    <x v="2032"/>
    <n v="-72.23"/>
    <n v="-135.6"/>
    <n v="-1098.56"/>
    <n v="0"/>
    <n v="0"/>
    <n v="0"/>
    <n v="0"/>
    <n v="0"/>
    <n v="0"/>
    <n v="0"/>
    <n v="-4626.6499999999996"/>
    <n v="-133.37"/>
    <n v="0"/>
    <n v="0"/>
    <n v="-2571.09"/>
    <n v="0"/>
    <n v="0"/>
    <n v="0"/>
    <n v="0"/>
    <n v="0"/>
    <n v="-7126.74"/>
    <n v="0"/>
    <n v="-7686.24"/>
    <n v="0"/>
    <n v="0"/>
    <n v="0"/>
    <n v="0"/>
    <n v="-16293.71"/>
    <n v="0"/>
    <n v="0"/>
    <n v="0"/>
    <n v="0"/>
    <n v="0"/>
    <n v="0"/>
    <n v="-3"/>
    <n v="-39610.82"/>
    <s v="CET-PD-IR-PT-TRMETE"/>
    <x v="37"/>
    <x v="75"/>
    <x v="0"/>
  </r>
  <r>
    <x v="0"/>
    <s v="355 - TRN-POLES&amp;FIX - ELE"/>
    <s v="Addition"/>
    <n v="201909"/>
    <x v="2033"/>
    <n v="-62.49"/>
    <n v="-112.38"/>
    <n v="-1076.67"/>
    <n v="0"/>
    <n v="0"/>
    <n v="0"/>
    <n v="0"/>
    <n v="0"/>
    <n v="0"/>
    <n v="0"/>
    <n v="-24290.44"/>
    <n v="-101.16"/>
    <n v="0"/>
    <n v="0"/>
    <n v="-4290.83"/>
    <n v="0"/>
    <n v="0"/>
    <n v="0"/>
    <n v="0"/>
    <n v="0"/>
    <n v="-3572.83"/>
    <n v="0"/>
    <n v="-6948.01"/>
    <n v="0"/>
    <n v="0"/>
    <n v="0"/>
    <n v="0"/>
    <n v="-5602.15"/>
    <n v="0"/>
    <n v="0"/>
    <n v="0"/>
    <n v="0"/>
    <n v="0"/>
    <n v="0"/>
    <n v="-3"/>
    <n v="-45955.8"/>
    <s v="CET-PD-IR-PT-TRMETE"/>
    <x v="37"/>
    <x v="75"/>
    <x v="0"/>
  </r>
  <r>
    <x v="0"/>
    <s v="355 - TRN-POLES&amp;FIX - ELE"/>
    <s v="Addition"/>
    <n v="201909"/>
    <x v="2034"/>
    <n v="-398.61"/>
    <n v="-712.36"/>
    <n v="-3443.77"/>
    <n v="0"/>
    <n v="0"/>
    <n v="0"/>
    <n v="0"/>
    <n v="0"/>
    <n v="0"/>
    <n v="0"/>
    <n v="-61332.31"/>
    <n v="-766.54"/>
    <n v="0"/>
    <n v="0"/>
    <n v="-12416.64"/>
    <n v="0"/>
    <n v="0"/>
    <n v="0"/>
    <n v="0"/>
    <n v="0"/>
    <n v="-6437.38"/>
    <n v="0"/>
    <n v="-26972.28"/>
    <n v="0"/>
    <n v="0"/>
    <n v="0"/>
    <n v="0"/>
    <n v="-15554.15"/>
    <n v="0"/>
    <n v="0"/>
    <n v="0"/>
    <n v="0"/>
    <n v="0"/>
    <n v="0"/>
    <n v="-3"/>
    <n v="-127267.5"/>
    <s v="CET-PD-IR-PT-TRMETE"/>
    <x v="37"/>
    <x v="75"/>
    <x v="0"/>
  </r>
  <r>
    <x v="0"/>
    <s v="355 - TRN-POLES&amp;FIX - ELE"/>
    <s v="Addition"/>
    <n v="201909"/>
    <x v="2435"/>
    <n v="0"/>
    <n v="0"/>
    <n v="-0.02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5"/>
    <n v="0"/>
    <n v="-192.96"/>
    <n v="0"/>
    <n v="0"/>
    <n v="0"/>
    <n v="0"/>
    <n v="-8.17"/>
    <n v="0"/>
    <n v="0"/>
    <n v="0"/>
    <n v="0"/>
    <n v="0"/>
    <n v="0"/>
    <n v="1"/>
    <n v="-201.13"/>
    <s v="CET-PD-IR-PT-TRMETE"/>
    <x v="37"/>
    <x v="75"/>
    <x v="0"/>
  </r>
  <r>
    <x v="0"/>
    <s v="355 - TRN-POLES&amp;FIX - ELE"/>
    <s v="Addition"/>
    <n v="201909"/>
    <x v="1648"/>
    <n v="-278.02999999999997"/>
    <n v="-519.1"/>
    <n v="-1887.13"/>
    <n v="0"/>
    <n v="0"/>
    <n v="0"/>
    <n v="0"/>
    <n v="0"/>
    <n v="0"/>
    <n v="0"/>
    <n v="-37665.879999999997"/>
    <n v="0"/>
    <n v="0"/>
    <n v="0"/>
    <n v="-6971.31"/>
    <n v="0"/>
    <n v="0"/>
    <n v="0"/>
    <n v="0"/>
    <n v="0"/>
    <n v="-5801.27"/>
    <n v="0"/>
    <n v="-15795.9"/>
    <n v="0"/>
    <n v="0"/>
    <n v="0"/>
    <n v="0"/>
    <n v="-10355.19"/>
    <n v="0"/>
    <n v="0"/>
    <n v="0"/>
    <n v="0"/>
    <n v="0"/>
    <n v="0"/>
    <n v="-5"/>
    <n v="-79273.81"/>
    <s v="CET-PD-IR-TR-TRORAN"/>
    <x v="32"/>
    <x v="39"/>
    <x v="1"/>
  </r>
  <r>
    <x v="0"/>
    <s v="355 - TRN-POLES&amp;FIX - ELE"/>
    <s v="Addition"/>
    <n v="201909"/>
    <x v="2233"/>
    <n v="-275.05"/>
    <n v="-456.27"/>
    <n v="-2500.7199999999998"/>
    <n v="0"/>
    <n v="0"/>
    <n v="0"/>
    <n v="0"/>
    <n v="0"/>
    <n v="0"/>
    <n v="0"/>
    <n v="-42926.05"/>
    <n v="-532.5"/>
    <n v="0"/>
    <n v="0"/>
    <n v="-10901.25"/>
    <n v="0"/>
    <n v="0"/>
    <n v="0"/>
    <n v="0"/>
    <n v="0"/>
    <n v="-7485"/>
    <n v="0"/>
    <n v="-32350.37"/>
    <n v="0"/>
    <n v="0"/>
    <n v="0"/>
    <n v="0"/>
    <n v="-21407.74"/>
    <n v="0"/>
    <n v="0"/>
    <n v="0"/>
    <n v="0"/>
    <n v="0"/>
    <n v="0"/>
    <n v="-2"/>
    <n v="-118302.45"/>
    <s v="CET-PD-IR-PT-TRMETE"/>
    <x v="37"/>
    <x v="75"/>
    <x v="0"/>
  </r>
  <r>
    <x v="0"/>
    <s v="355 - TRN-POLES&amp;FIX - ELE"/>
    <s v="Addition"/>
    <n v="201909"/>
    <x v="1844"/>
    <n v="-138.16"/>
    <n v="-252.16"/>
    <n v="-2477.83"/>
    <n v="0"/>
    <n v="0"/>
    <n v="0"/>
    <n v="0"/>
    <n v="0"/>
    <n v="0"/>
    <n v="0"/>
    <n v="-62490.99"/>
    <n v="-251.59"/>
    <n v="0"/>
    <n v="0"/>
    <n v="-10690.84"/>
    <n v="0"/>
    <n v="0"/>
    <n v="0"/>
    <n v="0"/>
    <n v="0"/>
    <n v="-5302.16"/>
    <n v="0"/>
    <n v="-18570.16"/>
    <n v="0"/>
    <n v="0"/>
    <n v="0"/>
    <n v="0"/>
    <n v="-8114.12"/>
    <n v="0"/>
    <n v="0"/>
    <n v="0"/>
    <n v="0"/>
    <n v="0"/>
    <n v="0"/>
    <n v="-4"/>
    <n v="-108036.42"/>
    <s v="CET-PD-IR-PT-TRMETE"/>
    <x v="37"/>
    <x v="75"/>
    <x v="0"/>
  </r>
  <r>
    <x v="0"/>
    <s v="355 - TRN-POLES&amp;FIX - ELE"/>
    <s v="Addition"/>
    <n v="201909"/>
    <x v="2654"/>
    <n v="0"/>
    <n v="0"/>
    <n v="-853.64"/>
    <n v="0"/>
    <n v="0"/>
    <n v="0"/>
    <n v="0"/>
    <n v="0"/>
    <n v="0"/>
    <n v="0"/>
    <n v="-9158.3700000000008"/>
    <n v="0"/>
    <n v="0"/>
    <n v="0"/>
    <n v="-3581.62"/>
    <n v="0"/>
    <n v="0"/>
    <n v="0"/>
    <n v="0"/>
    <n v="0"/>
    <n v="-1237.0899999999999"/>
    <n v="0"/>
    <n v="32127.42"/>
    <n v="0"/>
    <n v="0"/>
    <n v="0"/>
    <n v="0"/>
    <n v="-432.34"/>
    <n v="0"/>
    <n v="0"/>
    <n v="0"/>
    <n v="0"/>
    <n v="0"/>
    <n v="0"/>
    <n v="1"/>
    <n v="16864.36"/>
    <s v="CET-PD-IR-PT-TRMETE"/>
    <x v="37"/>
    <x v="75"/>
    <x v="0"/>
  </r>
  <r>
    <x v="0"/>
    <s v="355 - TRN-POLES&amp;FIX - ELE"/>
    <s v="Addition"/>
    <n v="201909"/>
    <x v="2655"/>
    <n v="0"/>
    <n v="0"/>
    <n v="-43.52"/>
    <n v="0"/>
    <n v="0"/>
    <n v="0"/>
    <n v="0"/>
    <n v="0"/>
    <n v="0"/>
    <n v="0"/>
    <n v="1195.3499999999999"/>
    <n v="0"/>
    <n v="0"/>
    <n v="0"/>
    <n v="74.91"/>
    <n v="0"/>
    <n v="0"/>
    <n v="0"/>
    <n v="0"/>
    <n v="0"/>
    <n v="-821.55"/>
    <n v="0"/>
    <n v="0"/>
    <n v="0"/>
    <n v="0"/>
    <n v="0"/>
    <n v="0"/>
    <n v="-761.92"/>
    <n v="0"/>
    <n v="0"/>
    <n v="0"/>
    <n v="0"/>
    <n v="0"/>
    <n v="0"/>
    <n v="1"/>
    <n v="-356.73"/>
    <s v="CET-PD-IR-TR-TRHIGH"/>
    <x v="32"/>
    <x v="39"/>
    <x v="1"/>
  </r>
  <r>
    <x v="0"/>
    <s v="355 - TRN-POLES&amp;FIX - ELE"/>
    <s v="Addition"/>
    <n v="201909"/>
    <x v="2656"/>
    <n v="0"/>
    <n v="0"/>
    <n v="834.73"/>
    <n v="0"/>
    <n v="0"/>
    <n v="0"/>
    <n v="0"/>
    <n v="0"/>
    <n v="0"/>
    <n v="0"/>
    <n v="20398.28"/>
    <n v="0"/>
    <n v="0"/>
    <n v="0"/>
    <n v="2933.44"/>
    <n v="0"/>
    <n v="0"/>
    <n v="0"/>
    <n v="0"/>
    <n v="0"/>
    <n v="-107.15"/>
    <n v="0"/>
    <n v="0"/>
    <n v="0"/>
    <n v="0"/>
    <n v="0"/>
    <n v="0"/>
    <n v="917.53"/>
    <n v="0"/>
    <n v="0"/>
    <n v="0"/>
    <n v="0"/>
    <n v="0"/>
    <n v="0"/>
    <n v="1"/>
    <n v="24976.83"/>
    <s v="CET-PD-IR-PT-TRMETE"/>
    <x v="37"/>
    <x v="75"/>
    <x v="0"/>
  </r>
  <r>
    <x v="0"/>
    <s v="355 - TRN-POLES&amp;FIX - ELE"/>
    <s v="Addition"/>
    <n v="201909"/>
    <x v="2834"/>
    <n v="160.37"/>
    <n v="263.83999999999997"/>
    <n v="5699.8"/>
    <n v="0"/>
    <n v="0"/>
    <n v="0"/>
    <n v="0"/>
    <n v="0"/>
    <n v="0"/>
    <n v="0"/>
    <n v="18439.05"/>
    <n v="311.67"/>
    <n v="0"/>
    <n v="0"/>
    <n v="7623.78"/>
    <n v="0"/>
    <n v="0"/>
    <n v="0"/>
    <n v="0"/>
    <n v="0"/>
    <n v="41531.75"/>
    <n v="0"/>
    <n v="0"/>
    <n v="0"/>
    <n v="0"/>
    <n v="0"/>
    <n v="0"/>
    <n v="42656.94"/>
    <n v="0"/>
    <n v="0"/>
    <n v="0"/>
    <n v="0"/>
    <n v="0"/>
    <n v="0"/>
    <n v="1"/>
    <n v="116375.53"/>
    <s v="CET-PD-IR-PT-TRMETE"/>
    <x v="37"/>
    <x v="75"/>
    <x v="0"/>
  </r>
  <r>
    <x v="0"/>
    <s v="355 - TRN-POLES&amp;FIX - ELE"/>
    <s v="Addition"/>
    <n v="201909"/>
    <x v="2835"/>
    <n v="118.21"/>
    <n v="194.46"/>
    <n v="998.69"/>
    <n v="0"/>
    <n v="0"/>
    <n v="0"/>
    <n v="0"/>
    <n v="0"/>
    <n v="0"/>
    <n v="0"/>
    <n v="10906.85"/>
    <n v="212.98"/>
    <n v="0"/>
    <n v="0"/>
    <n v="4737.62"/>
    <n v="0"/>
    <n v="0"/>
    <n v="0"/>
    <n v="0"/>
    <n v="0"/>
    <n v="1741.73"/>
    <n v="0"/>
    <n v="16559.36"/>
    <n v="0"/>
    <n v="0"/>
    <n v="0"/>
    <n v="0"/>
    <n v="2821.41"/>
    <n v="0"/>
    <n v="0"/>
    <n v="0"/>
    <n v="0"/>
    <n v="0"/>
    <n v="0"/>
    <n v="1"/>
    <n v="38078.33"/>
    <s v="CET-PD-IR-PT-TRMETE"/>
    <x v="37"/>
    <x v="75"/>
    <x v="0"/>
  </r>
  <r>
    <x v="0"/>
    <s v="355 - TRN-POLES&amp;FIX - ELE"/>
    <s v="Addition"/>
    <n v="201909"/>
    <x v="2836"/>
    <n v="154.53"/>
    <n v="254.67"/>
    <n v="2934.22"/>
    <n v="0"/>
    <n v="0"/>
    <n v="0"/>
    <n v="0"/>
    <n v="0"/>
    <n v="0"/>
    <n v="0"/>
    <n v="39244.959999999999"/>
    <n v="256.93"/>
    <n v="0"/>
    <n v="0"/>
    <n v="11035.07"/>
    <n v="0"/>
    <n v="0"/>
    <n v="0"/>
    <n v="0"/>
    <n v="0"/>
    <n v="8473.11"/>
    <n v="0"/>
    <n v="12434.78"/>
    <n v="0"/>
    <n v="0"/>
    <n v="0"/>
    <n v="0"/>
    <n v="8841.08"/>
    <n v="0"/>
    <n v="0"/>
    <n v="0"/>
    <n v="0"/>
    <n v="0"/>
    <n v="0"/>
    <n v="1"/>
    <n v="83372.42"/>
    <s v="CET-PD-IR-PT-TRMETE"/>
    <x v="37"/>
    <x v="75"/>
    <x v="0"/>
  </r>
  <r>
    <x v="0"/>
    <s v="355 - TRN-POLES&amp;FIX - ELE"/>
    <s v="Addition"/>
    <n v="201909"/>
    <x v="1845"/>
    <n v="-10.02"/>
    <n v="-16.48"/>
    <n v="-408.86"/>
    <n v="0"/>
    <n v="0"/>
    <n v="0"/>
    <n v="0"/>
    <n v="0"/>
    <n v="0"/>
    <n v="0"/>
    <n v="-8200.69"/>
    <n v="-30.42"/>
    <n v="0"/>
    <n v="0"/>
    <n v="-1602.63"/>
    <n v="0"/>
    <n v="0"/>
    <n v="0"/>
    <n v="0"/>
    <n v="0"/>
    <n v="-1058.4100000000001"/>
    <n v="0"/>
    <n v="-6330.03"/>
    <n v="0"/>
    <n v="0"/>
    <n v="0"/>
    <n v="0"/>
    <n v="-1585.95"/>
    <n v="0"/>
    <n v="0"/>
    <n v="0"/>
    <n v="0"/>
    <n v="0"/>
    <n v="0"/>
    <n v="-4"/>
    <n v="-19213.07"/>
    <s v="CET-PD-IR-PT-TRMETE"/>
    <x v="37"/>
    <x v="75"/>
    <x v="0"/>
  </r>
  <r>
    <x v="0"/>
    <s v="355 - TRN-POLES&amp;FIX - ELE"/>
    <s v="Addition"/>
    <n v="201909"/>
    <x v="2657"/>
    <n v="0"/>
    <n v="0"/>
    <n v="1425.87"/>
    <n v="0"/>
    <n v="0"/>
    <n v="0"/>
    <n v="0"/>
    <n v="0"/>
    <n v="0"/>
    <n v="0"/>
    <n v="34344.120000000003"/>
    <n v="0"/>
    <n v="0"/>
    <n v="0"/>
    <n v="4960.43"/>
    <n v="0"/>
    <n v="0"/>
    <n v="0"/>
    <n v="0"/>
    <n v="0"/>
    <n v="0"/>
    <n v="0"/>
    <n v="0"/>
    <n v="0"/>
    <n v="0"/>
    <n v="0"/>
    <n v="0"/>
    <n v="1725.31"/>
    <n v="0"/>
    <n v="0"/>
    <n v="0"/>
    <n v="0"/>
    <n v="0"/>
    <n v="0"/>
    <n v="1"/>
    <n v="42455.73"/>
    <s v="CET-PD-IR-PT-TRMETE"/>
    <x v="37"/>
    <x v="75"/>
    <x v="0"/>
  </r>
  <r>
    <x v="0"/>
    <s v="355 - TRN-POLES&amp;FIX - ELE"/>
    <s v="Addition"/>
    <n v="201909"/>
    <x v="1846"/>
    <n v="-48.28"/>
    <n v="-84.85"/>
    <n v="-1511.18"/>
    <n v="0"/>
    <n v="0"/>
    <n v="0"/>
    <n v="0"/>
    <n v="0"/>
    <n v="0"/>
    <n v="0"/>
    <n v="-6405.68"/>
    <n v="-88.02"/>
    <n v="0"/>
    <n v="0"/>
    <n v="-3572.71"/>
    <n v="0"/>
    <n v="0"/>
    <n v="0"/>
    <n v="0"/>
    <n v="0"/>
    <n v="-11056.86"/>
    <n v="0"/>
    <n v="-15068.04"/>
    <n v="0"/>
    <n v="0"/>
    <n v="0"/>
    <n v="0"/>
    <n v="-12740.67"/>
    <n v="0"/>
    <n v="0"/>
    <n v="0"/>
    <n v="0"/>
    <n v="0"/>
    <n v="0"/>
    <n v="-4"/>
    <n v="-50488.27"/>
    <s v="CET-PD-IR-PT-TRMETE"/>
    <x v="37"/>
    <x v="75"/>
    <x v="0"/>
  </r>
  <r>
    <x v="0"/>
    <s v="355 - TRN-POLES&amp;FIX - ELE"/>
    <s v="Addition"/>
    <n v="201909"/>
    <x v="2437"/>
    <n v="0"/>
    <n v="0"/>
    <n v="10.63"/>
    <n v="0"/>
    <n v="0"/>
    <n v="0"/>
    <n v="0"/>
    <n v="0"/>
    <n v="0"/>
    <n v="0"/>
    <n v="255.89"/>
    <n v="0"/>
    <n v="0"/>
    <n v="0"/>
    <n v="36.950000000000003"/>
    <n v="0"/>
    <n v="0"/>
    <n v="0"/>
    <n v="0"/>
    <n v="0"/>
    <n v="-0.09"/>
    <n v="0"/>
    <n v="2085.21"/>
    <n v="0"/>
    <n v="0"/>
    <n v="0"/>
    <n v="0"/>
    <n v="101.65"/>
    <n v="0"/>
    <n v="0"/>
    <n v="0"/>
    <n v="0"/>
    <n v="0"/>
    <n v="0"/>
    <n v="1"/>
    <n v="2490.2399999999998"/>
    <s v="CET-PD-IR-PT-TRMETE"/>
    <x v="37"/>
    <x v="75"/>
    <x v="0"/>
  </r>
  <r>
    <x v="0"/>
    <s v="355 - TRN-POLES&amp;FIX - ELE"/>
    <s v="Addition"/>
    <n v="201909"/>
    <x v="2438"/>
    <n v="0"/>
    <n v="0"/>
    <n v="22.75"/>
    <n v="0"/>
    <n v="0"/>
    <n v="0"/>
    <n v="0"/>
    <n v="0"/>
    <n v="0"/>
    <n v="0"/>
    <n v="547.89"/>
    <n v="0"/>
    <n v="0"/>
    <n v="0"/>
    <n v="79.14"/>
    <n v="0"/>
    <n v="0"/>
    <n v="0"/>
    <n v="0"/>
    <n v="0"/>
    <n v="0"/>
    <n v="0"/>
    <n v="0"/>
    <n v="0"/>
    <n v="0"/>
    <n v="0"/>
    <n v="0"/>
    <n v="27.52"/>
    <n v="0"/>
    <n v="0"/>
    <n v="0"/>
    <n v="0"/>
    <n v="0"/>
    <n v="0"/>
    <n v="1"/>
    <n v="677.3"/>
    <s v="CET-PD-IR-PT-TRMETE"/>
    <x v="37"/>
    <x v="75"/>
    <x v="0"/>
  </r>
  <r>
    <x v="0"/>
    <s v="355 - TRN-POLES&amp;FIX - ELE"/>
    <s v="Addition"/>
    <n v="201909"/>
    <x v="1848"/>
    <n v="-25.55"/>
    <n v="-42.54"/>
    <n v="-993.47"/>
    <n v="0"/>
    <n v="0"/>
    <n v="0"/>
    <n v="0"/>
    <n v="0"/>
    <n v="0"/>
    <n v="0"/>
    <n v="-5213.26"/>
    <n v="0"/>
    <n v="0"/>
    <n v="0"/>
    <n v="-2287.66"/>
    <n v="0"/>
    <n v="0"/>
    <n v="0"/>
    <n v="0"/>
    <n v="0"/>
    <n v="-8785.2199999999993"/>
    <n v="0"/>
    <n v="-6155.18"/>
    <n v="0"/>
    <n v="0"/>
    <n v="0"/>
    <n v="0"/>
    <n v="-3503.44"/>
    <n v="0"/>
    <n v="0"/>
    <n v="0"/>
    <n v="0"/>
    <n v="0"/>
    <n v="0"/>
    <n v="-4"/>
    <n v="-27006.32"/>
    <s v="CET-PD-IR-TR-TRMETE"/>
    <x v="32"/>
    <x v="39"/>
    <x v="1"/>
  </r>
  <r>
    <x v="0"/>
    <s v="355 - TRN-POLES&amp;FIX - ELE"/>
    <s v="Addition"/>
    <n v="201909"/>
    <x v="2658"/>
    <n v="0"/>
    <n v="0"/>
    <n v="454.7"/>
    <n v="0"/>
    <n v="0"/>
    <n v="0"/>
    <n v="0"/>
    <n v="0"/>
    <n v="0"/>
    <n v="0"/>
    <n v="11022.59"/>
    <n v="0"/>
    <n v="0"/>
    <n v="0"/>
    <n v="1588.96"/>
    <n v="0"/>
    <n v="0"/>
    <n v="0"/>
    <n v="0"/>
    <n v="0"/>
    <n v="-25.75"/>
    <n v="0"/>
    <n v="0"/>
    <n v="0"/>
    <n v="0"/>
    <n v="0"/>
    <n v="0"/>
    <n v="527.96"/>
    <n v="0"/>
    <n v="0"/>
    <n v="0"/>
    <n v="0"/>
    <n v="0"/>
    <n v="0"/>
    <n v="1"/>
    <n v="13568.46"/>
    <s v="CET-PD-IR-PT-TRMETE"/>
    <x v="37"/>
    <x v="75"/>
    <x v="0"/>
  </r>
  <r>
    <x v="0"/>
    <s v="355 - TRN-POLES&amp;FIX - ELE"/>
    <s v="Addition"/>
    <n v="201909"/>
    <x v="1656"/>
    <n v="-21.83"/>
    <n v="-37.04"/>
    <n v="-1223.03"/>
    <n v="0"/>
    <n v="0"/>
    <n v="0"/>
    <n v="0"/>
    <n v="0"/>
    <n v="0"/>
    <n v="0"/>
    <n v="-19520.439999999999"/>
    <n v="-38.49"/>
    <n v="0"/>
    <n v="0"/>
    <n v="-4240.8500000000004"/>
    <n v="0"/>
    <n v="0"/>
    <n v="0"/>
    <n v="0"/>
    <n v="0"/>
    <n v="-4706.05"/>
    <n v="0"/>
    <n v="-11313.49"/>
    <n v="0"/>
    <n v="0"/>
    <n v="0"/>
    <n v="0"/>
    <n v="-5236.1000000000004"/>
    <n v="0"/>
    <n v="0"/>
    <n v="0"/>
    <n v="0"/>
    <n v="0"/>
    <n v="0"/>
    <n v="-4"/>
    <n v="-46298.83"/>
    <s v="CET-PD-IR-PT-TRMETE"/>
    <x v="37"/>
    <x v="75"/>
    <x v="0"/>
  </r>
  <r>
    <x v="0"/>
    <s v="355 - TRN-POLES&amp;FIX - ELE"/>
    <s v="Addition"/>
    <n v="201909"/>
    <x v="2439"/>
    <n v="0"/>
    <n v="0"/>
    <n v="107.26"/>
    <n v="0"/>
    <n v="0"/>
    <n v="0"/>
    <n v="0"/>
    <n v="0"/>
    <n v="0"/>
    <n v="0"/>
    <n v="920.09"/>
    <n v="0"/>
    <n v="0"/>
    <n v="0"/>
    <n v="132.9"/>
    <n v="0"/>
    <n v="0"/>
    <n v="0"/>
    <n v="0"/>
    <n v="0"/>
    <n v="0"/>
    <n v="0"/>
    <n v="0"/>
    <n v="0"/>
    <n v="0"/>
    <n v="0"/>
    <n v="0"/>
    <n v="49.17"/>
    <n v="0"/>
    <n v="0"/>
    <n v="0"/>
    <n v="0"/>
    <n v="0"/>
    <n v="0"/>
    <n v="1"/>
    <n v="1209.42"/>
    <s v="CET-PD-IR-TR-TRMETW"/>
    <x v="32"/>
    <x v="39"/>
    <x v="1"/>
  </r>
  <r>
    <x v="0"/>
    <s v="355 - TRN-POLES&amp;FIX - ELE"/>
    <s v="Addition"/>
    <n v="201909"/>
    <x v="2659"/>
    <n v="0"/>
    <n v="0"/>
    <n v="167.59"/>
    <n v="0"/>
    <n v="0"/>
    <n v="0"/>
    <n v="0"/>
    <n v="0"/>
    <n v="0"/>
    <n v="0"/>
    <n v="4036.72"/>
    <n v="0"/>
    <n v="0"/>
    <n v="0"/>
    <n v="583.03"/>
    <n v="0"/>
    <n v="0"/>
    <n v="0"/>
    <n v="0"/>
    <n v="0"/>
    <n v="0"/>
    <n v="0"/>
    <n v="0"/>
    <n v="0"/>
    <n v="0"/>
    <n v="0"/>
    <n v="0"/>
    <n v="202.79"/>
    <n v="0"/>
    <n v="0"/>
    <n v="0"/>
    <n v="0"/>
    <n v="0"/>
    <n v="0"/>
    <n v="1"/>
    <n v="4990.13"/>
    <s v="CET-PD-IR-TL-TRMETW"/>
    <x v="35"/>
    <x v="39"/>
    <x v="1"/>
  </r>
  <r>
    <x v="0"/>
    <s v="355 - TRN-POLES&amp;FIX - ELE"/>
    <s v="Addition"/>
    <n v="201909"/>
    <x v="2234"/>
    <n v="0"/>
    <n v="0"/>
    <n v="40.99"/>
    <n v="0"/>
    <n v="0"/>
    <n v="0"/>
    <n v="0"/>
    <n v="0"/>
    <n v="0"/>
    <n v="0"/>
    <n v="0"/>
    <n v="0"/>
    <n v="0"/>
    <n v="0"/>
    <n v="45.58"/>
    <n v="0"/>
    <n v="0"/>
    <n v="0"/>
    <n v="0"/>
    <n v="0"/>
    <n v="315.67"/>
    <n v="0"/>
    <n v="0"/>
    <n v="0"/>
    <n v="0"/>
    <n v="0"/>
    <n v="0"/>
    <n v="316.39"/>
    <n v="0"/>
    <n v="0"/>
    <n v="0"/>
    <n v="0"/>
    <n v="0"/>
    <n v="0"/>
    <n v="1"/>
    <n v="718.63"/>
    <s v="CET-PD-IR-TR-TRMETW"/>
    <x v="32"/>
    <x v="39"/>
    <x v="1"/>
  </r>
  <r>
    <x v="0"/>
    <s v="355 - TRN-POLES&amp;FIX - ELE"/>
    <s v="Addition"/>
    <n v="201909"/>
    <x v="2235"/>
    <n v="0"/>
    <n v="0"/>
    <n v="6.17"/>
    <n v="0"/>
    <n v="0"/>
    <n v="0"/>
    <n v="0"/>
    <n v="0"/>
    <n v="0"/>
    <n v="0"/>
    <n v="148.71"/>
    <n v="0"/>
    <n v="0"/>
    <n v="0"/>
    <n v="21.48"/>
    <n v="0"/>
    <n v="0"/>
    <n v="0"/>
    <n v="0"/>
    <n v="0"/>
    <n v="0"/>
    <n v="0"/>
    <n v="0"/>
    <n v="0"/>
    <n v="0"/>
    <n v="0"/>
    <n v="0"/>
    <n v="7.47"/>
    <n v="0"/>
    <n v="0"/>
    <n v="0"/>
    <n v="0"/>
    <n v="0"/>
    <n v="0"/>
    <n v="1"/>
    <n v="183.83"/>
    <s v="CET-PD-IR-TR-TRMETE"/>
    <x v="32"/>
    <x v="39"/>
    <x v="1"/>
  </r>
  <r>
    <x v="0"/>
    <s v="355 - TRN-POLES&amp;FIX - ELE"/>
    <s v="Addition"/>
    <n v="201909"/>
    <x v="2440"/>
    <n v="0"/>
    <n v="0"/>
    <n v="605.23"/>
    <n v="0"/>
    <n v="0"/>
    <n v="0"/>
    <n v="0"/>
    <n v="0"/>
    <n v="0"/>
    <n v="0"/>
    <n v="17327.52"/>
    <n v="0"/>
    <n v="0"/>
    <n v="0"/>
    <n v="2190.5100000000002"/>
    <n v="0"/>
    <n v="0"/>
    <n v="0"/>
    <n v="0"/>
    <n v="0"/>
    <n v="-498.86"/>
    <n v="0"/>
    <n v="1275.8499999999999"/>
    <n v="0"/>
    <n v="0"/>
    <n v="0"/>
    <n v="0"/>
    <n v="412.52"/>
    <n v="0"/>
    <n v="0"/>
    <n v="0"/>
    <n v="0"/>
    <n v="0"/>
    <n v="0"/>
    <n v="1"/>
    <n v="21312.77"/>
    <s v="CET-PD-IR-TR-TRMETE"/>
    <x v="32"/>
    <x v="39"/>
    <x v="1"/>
  </r>
  <r>
    <x v="0"/>
    <s v="355 - TRN-POLES&amp;FIX - ELE"/>
    <s v="Addition"/>
    <n v="201909"/>
    <x v="2441"/>
    <n v="0"/>
    <n v="0"/>
    <n v="-465.91"/>
    <n v="0"/>
    <n v="0"/>
    <n v="0"/>
    <n v="0"/>
    <n v="0"/>
    <n v="0"/>
    <n v="0"/>
    <n v="-5328.71"/>
    <n v="0"/>
    <n v="0"/>
    <n v="0"/>
    <n v="-1233.03"/>
    <n v="0"/>
    <n v="0"/>
    <n v="0"/>
    <n v="0"/>
    <n v="0"/>
    <n v="-1163.3599999999999"/>
    <n v="0"/>
    <n v="2325.33"/>
    <n v="0"/>
    <n v="0"/>
    <n v="0"/>
    <n v="0"/>
    <n v="-1351.16"/>
    <n v="0"/>
    <n v="0"/>
    <n v="0"/>
    <n v="0"/>
    <n v="0"/>
    <n v="0"/>
    <n v="1"/>
    <n v="-7216.84"/>
    <s v="CET-PD-IR-TL-TRMETE"/>
    <x v="35"/>
    <x v="39"/>
    <x v="1"/>
  </r>
  <r>
    <x v="0"/>
    <s v="355 - TRN-POLES&amp;FIX - ELE"/>
    <s v="Addition"/>
    <n v="201909"/>
    <x v="2042"/>
    <n v="-14.64"/>
    <n v="-24.08"/>
    <n v="-549.69000000000005"/>
    <n v="0"/>
    <n v="0"/>
    <n v="0"/>
    <n v="0"/>
    <n v="0"/>
    <n v="0"/>
    <n v="0"/>
    <n v="-3314.66"/>
    <n v="0"/>
    <n v="0"/>
    <n v="0"/>
    <n v="-1362.14"/>
    <n v="0"/>
    <n v="0"/>
    <n v="0"/>
    <n v="0"/>
    <n v="0"/>
    <n v="-4412.32"/>
    <n v="0"/>
    <n v="-4320.1099999999997"/>
    <n v="0"/>
    <n v="0"/>
    <n v="0"/>
    <n v="0"/>
    <n v="-12501.04"/>
    <n v="0"/>
    <n v="0"/>
    <n v="0"/>
    <n v="0"/>
    <n v="0"/>
    <n v="0"/>
    <n v="-4"/>
    <n v="-26498.68"/>
    <s v="CET-PD-IR-TR-TRMETE"/>
    <x v="32"/>
    <x v="39"/>
    <x v="1"/>
  </r>
  <r>
    <x v="0"/>
    <s v="355 - TRN-POLES&amp;FIX - ELE"/>
    <s v="Addition"/>
    <n v="201909"/>
    <x v="2660"/>
    <n v="0"/>
    <n v="0"/>
    <n v="81.64"/>
    <n v="0"/>
    <n v="0"/>
    <n v="0"/>
    <n v="0"/>
    <n v="0"/>
    <n v="0"/>
    <n v="0"/>
    <n v="1966.19"/>
    <n v="0"/>
    <n v="0"/>
    <n v="0"/>
    <n v="283.99"/>
    <n v="0"/>
    <n v="0"/>
    <n v="0"/>
    <n v="0"/>
    <n v="0"/>
    <n v="0"/>
    <n v="0"/>
    <n v="0"/>
    <n v="0"/>
    <n v="0"/>
    <n v="0"/>
    <n v="0"/>
    <n v="98.78"/>
    <n v="0"/>
    <n v="0"/>
    <n v="0"/>
    <n v="0"/>
    <n v="0"/>
    <n v="0"/>
    <n v="1"/>
    <n v="2430.6"/>
    <s v="CET-PD-IR-TR-TRHIGH"/>
    <x v="32"/>
    <x v="39"/>
    <x v="1"/>
  </r>
  <r>
    <x v="0"/>
    <s v="355 - TRN-POLES&amp;FIX - ELE"/>
    <s v="Addition"/>
    <n v="201909"/>
    <x v="2837"/>
    <n v="701.67"/>
    <n v="1162.0899999999999"/>
    <n v="2245.5700000000002"/>
    <n v="0"/>
    <n v="0"/>
    <n v="0"/>
    <n v="0"/>
    <n v="0"/>
    <n v="0"/>
    <n v="0"/>
    <n v="40228.5"/>
    <n v="0"/>
    <n v="0"/>
    <n v="0"/>
    <n v="6797.66"/>
    <n v="0"/>
    <n v="0"/>
    <n v="0"/>
    <n v="0"/>
    <n v="0"/>
    <n v="6077.07"/>
    <n v="0"/>
    <n v="12007.8"/>
    <n v="0"/>
    <n v="0"/>
    <n v="0"/>
    <n v="0"/>
    <n v="9043.43"/>
    <n v="0"/>
    <n v="0"/>
    <n v="0"/>
    <n v="0"/>
    <n v="0"/>
    <n v="0"/>
    <n v="1"/>
    <n v="78263.789999999994"/>
    <s v="CET-PD-IR-TR-TRHIGH"/>
    <x v="32"/>
    <x v="39"/>
    <x v="1"/>
  </r>
  <r>
    <x v="0"/>
    <s v="355 - TRN-POLES&amp;FIX - ELE"/>
    <s v="Addition"/>
    <n v="201909"/>
    <x v="2838"/>
    <n v="2328.52"/>
    <n v="3855.07"/>
    <n v="5734.97"/>
    <n v="0"/>
    <n v="0"/>
    <n v="0"/>
    <n v="0"/>
    <n v="0"/>
    <n v="0"/>
    <n v="0"/>
    <n v="121471.13"/>
    <n v="0"/>
    <n v="0"/>
    <n v="0"/>
    <n v="21494.76"/>
    <n v="0"/>
    <n v="0"/>
    <n v="0"/>
    <n v="0"/>
    <n v="0"/>
    <n v="4595.8"/>
    <n v="0"/>
    <n v="49180.79"/>
    <n v="0"/>
    <n v="0"/>
    <n v="0"/>
    <n v="0"/>
    <n v="17631.7"/>
    <n v="0"/>
    <n v="0"/>
    <n v="0"/>
    <n v="0"/>
    <n v="0"/>
    <n v="0"/>
    <n v="1"/>
    <n v="226292.74"/>
    <s v="CET-PD-IR-TR-TRHIGH"/>
    <x v="32"/>
    <x v="39"/>
    <x v="1"/>
  </r>
  <r>
    <x v="0"/>
    <s v="355 - TRN-POLES&amp;FIX - ELE"/>
    <s v="Addition"/>
    <n v="201909"/>
    <x v="2661"/>
    <n v="0"/>
    <n v="0"/>
    <n v="148.61000000000001"/>
    <n v="0"/>
    <n v="0"/>
    <n v="0"/>
    <n v="0"/>
    <n v="0"/>
    <n v="0"/>
    <n v="0"/>
    <n v="5154.3500000000004"/>
    <n v="0"/>
    <n v="0"/>
    <n v="0"/>
    <n v="675.86"/>
    <n v="0"/>
    <n v="0"/>
    <n v="0"/>
    <n v="0"/>
    <n v="0"/>
    <n v="-576.66999999999996"/>
    <n v="0"/>
    <n v="0"/>
    <n v="0"/>
    <n v="0"/>
    <n v="0"/>
    <n v="0"/>
    <n v="-318.02"/>
    <n v="0"/>
    <n v="0"/>
    <n v="0"/>
    <n v="0"/>
    <n v="0"/>
    <n v="0"/>
    <n v="1"/>
    <n v="5084.13"/>
    <s v="CET-PD-IR-TR-TRHIGH"/>
    <x v="32"/>
    <x v="39"/>
    <x v="1"/>
  </r>
  <r>
    <x v="0"/>
    <s v="355 - TRN-POLES&amp;FIX - ELE"/>
    <s v="Addition"/>
    <n v="201909"/>
    <x v="2238"/>
    <n v="0"/>
    <n v="0"/>
    <n v="-93.13"/>
    <n v="0"/>
    <n v="0"/>
    <n v="0"/>
    <n v="0"/>
    <n v="0"/>
    <n v="0"/>
    <n v="0"/>
    <n v="-17909.2"/>
    <n v="0"/>
    <n v="0"/>
    <n v="0"/>
    <n v="-2586.6799999999998"/>
    <n v="0"/>
    <n v="0"/>
    <n v="0"/>
    <n v="0"/>
    <n v="0"/>
    <n v="0"/>
    <n v="0"/>
    <n v="0"/>
    <n v="0"/>
    <n v="0"/>
    <n v="0"/>
    <n v="0"/>
    <n v="-871.95"/>
    <n v="0"/>
    <n v="0"/>
    <n v="0"/>
    <n v="0"/>
    <n v="0"/>
    <n v="0"/>
    <n v="1"/>
    <n v="-21460.959999999999"/>
    <s v="CET-ET-IR-RB-771303"/>
    <x v="47"/>
    <x v="96"/>
    <x v="1"/>
  </r>
  <r>
    <x v="0"/>
    <s v="355 - TRN-POLES&amp;FIX - ELE"/>
    <s v="Addition"/>
    <n v="201909"/>
    <x v="2239"/>
    <n v="-60.96"/>
    <n v="-100.27"/>
    <n v="-1778.24"/>
    <n v="0"/>
    <n v="0"/>
    <n v="0"/>
    <n v="0"/>
    <n v="0"/>
    <n v="0"/>
    <n v="0"/>
    <n v="-9638.49"/>
    <n v="-114.13"/>
    <n v="0"/>
    <n v="0"/>
    <n v="-3505.51"/>
    <n v="0"/>
    <n v="0"/>
    <n v="0"/>
    <n v="0"/>
    <n v="0"/>
    <n v="-11020.29"/>
    <n v="0"/>
    <n v="-7383.62"/>
    <n v="0"/>
    <n v="0"/>
    <n v="0"/>
    <n v="0"/>
    <n v="-11420.89"/>
    <n v="0"/>
    <n v="0"/>
    <n v="0"/>
    <n v="0"/>
    <n v="0"/>
    <n v="0"/>
    <n v="-2"/>
    <n v="-44908.27"/>
    <s v="CET-PD-IR-PT-TRORAN"/>
    <x v="37"/>
    <x v="75"/>
    <x v="0"/>
  </r>
  <r>
    <x v="0"/>
    <s v="355 - TRN-POLES&amp;FIX - ELE"/>
    <s v="Addition"/>
    <n v="201909"/>
    <x v="2839"/>
    <n v="-112.57"/>
    <n v="-264.83"/>
    <n v="-1805.39"/>
    <n v="0"/>
    <n v="0"/>
    <n v="0"/>
    <n v="0"/>
    <n v="0"/>
    <n v="0"/>
    <n v="0"/>
    <n v="-24261.52"/>
    <n v="-236.95"/>
    <n v="0"/>
    <n v="0"/>
    <n v="-4045.51"/>
    <n v="0"/>
    <n v="0"/>
    <n v="0"/>
    <n v="0"/>
    <n v="0"/>
    <n v="-4025.85"/>
    <n v="0"/>
    <n v="-9469.4699999999993"/>
    <n v="0"/>
    <n v="0"/>
    <n v="0"/>
    <n v="0"/>
    <n v="-4428.8999999999996"/>
    <n v="0"/>
    <n v="0"/>
    <n v="0"/>
    <n v="0"/>
    <n v="0"/>
    <n v="0"/>
    <n v="-3"/>
    <n v="-48414.04"/>
    <s v="CET-PD-IR-PT-TRNCST"/>
    <x v="37"/>
    <x v="75"/>
    <x v="0"/>
  </r>
  <r>
    <x v="0"/>
    <s v="355 - TRN-POLES&amp;FIX - ELE"/>
    <s v="Addition"/>
    <n v="201909"/>
    <x v="1851"/>
    <n v="-13.95"/>
    <n v="-22.96"/>
    <n v="-778.67"/>
    <n v="0"/>
    <n v="0"/>
    <n v="0"/>
    <n v="0"/>
    <n v="0"/>
    <n v="0"/>
    <n v="0"/>
    <n v="-13434.11"/>
    <n v="0"/>
    <n v="0"/>
    <n v="0"/>
    <n v="-2265.5100000000002"/>
    <n v="0"/>
    <n v="0"/>
    <n v="0"/>
    <n v="0"/>
    <n v="0"/>
    <n v="-2519.65"/>
    <n v="0"/>
    <n v="-5270.61"/>
    <n v="0"/>
    <n v="0"/>
    <n v="0"/>
    <n v="0"/>
    <n v="-3211.27"/>
    <n v="0"/>
    <n v="0"/>
    <n v="0"/>
    <n v="0"/>
    <n v="0"/>
    <n v="0"/>
    <n v="-4"/>
    <n v="-27516.73"/>
    <s v="CET-PD-IR-TR-TRNCST"/>
    <x v="32"/>
    <x v="39"/>
    <x v="1"/>
  </r>
  <r>
    <x v="0"/>
    <s v="355 - TRN-POLES&amp;FIX - ELE"/>
    <s v="Addition"/>
    <n v="201909"/>
    <x v="1391"/>
    <n v="-64.819999999999993"/>
    <n v="-121.78"/>
    <n v="-1490.75"/>
    <n v="0"/>
    <n v="0"/>
    <n v="0"/>
    <n v="0"/>
    <n v="0"/>
    <n v="0"/>
    <n v="0"/>
    <n v="-9742.69"/>
    <n v="0"/>
    <n v="0"/>
    <n v="0"/>
    <n v="-2714.28"/>
    <n v="0"/>
    <n v="0"/>
    <n v="0"/>
    <n v="0"/>
    <n v="0"/>
    <n v="-9727.36"/>
    <n v="0"/>
    <n v="-6030.05"/>
    <n v="0"/>
    <n v="0"/>
    <n v="0"/>
    <n v="0"/>
    <n v="-15818.68"/>
    <n v="0"/>
    <n v="0"/>
    <n v="0"/>
    <n v="0"/>
    <n v="0"/>
    <n v="0"/>
    <n v="-5"/>
    <n v="-45710.41"/>
    <s v="CET-PD-IR-TR-TRORAN"/>
    <x v="32"/>
    <x v="39"/>
    <x v="1"/>
  </r>
  <r>
    <x v="0"/>
    <s v="355 - TRN-POLES&amp;FIX - ELE"/>
    <s v="Addition"/>
    <n v="201909"/>
    <x v="2445"/>
    <n v="0"/>
    <n v="0"/>
    <n v="325.86"/>
    <n v="0"/>
    <n v="0"/>
    <n v="0"/>
    <n v="0"/>
    <n v="0"/>
    <n v="0"/>
    <n v="0"/>
    <n v="7848.65"/>
    <n v="0"/>
    <n v="0"/>
    <n v="0"/>
    <n v="1133.5899999999999"/>
    <n v="0"/>
    <n v="0"/>
    <n v="0"/>
    <n v="0"/>
    <n v="0"/>
    <n v="0"/>
    <n v="0"/>
    <n v="0"/>
    <n v="0"/>
    <n v="0"/>
    <n v="0"/>
    <n v="0"/>
    <n v="394.28"/>
    <n v="0"/>
    <n v="0"/>
    <n v="0"/>
    <n v="0"/>
    <n v="0"/>
    <n v="0"/>
    <n v="1"/>
    <n v="9702.3799999999992"/>
    <s v="CET-PD-IR-TR-TRHIGH"/>
    <x v="32"/>
    <x v="39"/>
    <x v="1"/>
  </r>
  <r>
    <x v="0"/>
    <s v="355 - TRN-POLES&amp;FIX - ELE"/>
    <s v="Addition"/>
    <n v="201909"/>
    <x v="2449"/>
    <n v="0"/>
    <n v="0"/>
    <n v="89.37"/>
    <n v="0"/>
    <n v="0"/>
    <n v="0"/>
    <n v="0"/>
    <n v="0"/>
    <n v="0"/>
    <n v="0"/>
    <n v="2152.71"/>
    <n v="0"/>
    <n v="0"/>
    <n v="0"/>
    <n v="310.93"/>
    <n v="0"/>
    <n v="0"/>
    <n v="0"/>
    <n v="0"/>
    <n v="0"/>
    <n v="0"/>
    <n v="0"/>
    <n v="0"/>
    <n v="0"/>
    <n v="0"/>
    <n v="0"/>
    <n v="0"/>
    <n v="108.14"/>
    <n v="0"/>
    <n v="0"/>
    <n v="0"/>
    <n v="0"/>
    <n v="0"/>
    <n v="0"/>
    <n v="1"/>
    <n v="2661.15"/>
    <s v="CET-PD-IR-TR-TRHIGH"/>
    <x v="32"/>
    <x v="39"/>
    <x v="1"/>
  </r>
  <r>
    <x v="0"/>
    <s v="355 - TRN-POLES&amp;FIX - ELE"/>
    <s v="Addition"/>
    <n v="201909"/>
    <x v="2450"/>
    <n v="0"/>
    <n v="0"/>
    <n v="54.23"/>
    <n v="0"/>
    <n v="0"/>
    <n v="0"/>
    <n v="0"/>
    <n v="0"/>
    <n v="0"/>
    <n v="0"/>
    <n v="1306.26"/>
    <n v="0"/>
    <n v="0"/>
    <n v="0"/>
    <n v="188.67"/>
    <n v="0"/>
    <n v="0"/>
    <n v="0"/>
    <n v="0"/>
    <n v="0"/>
    <n v="0"/>
    <n v="0"/>
    <n v="0"/>
    <n v="0"/>
    <n v="0"/>
    <n v="0"/>
    <n v="0"/>
    <n v="65.62"/>
    <n v="0"/>
    <n v="0"/>
    <n v="0"/>
    <n v="0"/>
    <n v="0"/>
    <n v="0"/>
    <n v="1"/>
    <n v="1614.78"/>
    <s v="CET-PD-IR-TR-TRHIGH"/>
    <x v="32"/>
    <x v="39"/>
    <x v="1"/>
  </r>
  <r>
    <x v="0"/>
    <s v="355 - TRN-POLES&amp;FIX - ELE"/>
    <s v="Addition"/>
    <n v="201909"/>
    <x v="2453"/>
    <n v="0"/>
    <n v="0"/>
    <n v="10.91"/>
    <n v="0"/>
    <n v="0"/>
    <n v="0"/>
    <n v="0"/>
    <n v="0"/>
    <n v="0"/>
    <n v="0"/>
    <n v="262.99"/>
    <n v="0"/>
    <n v="0"/>
    <n v="0"/>
    <n v="37.950000000000003"/>
    <n v="0"/>
    <n v="0"/>
    <n v="0"/>
    <n v="0"/>
    <n v="0"/>
    <n v="0.05"/>
    <n v="0"/>
    <n v="0"/>
    <n v="0"/>
    <n v="0"/>
    <n v="0"/>
    <n v="0"/>
    <n v="13.26"/>
    <n v="0"/>
    <n v="0"/>
    <n v="0"/>
    <n v="0"/>
    <n v="0"/>
    <n v="0"/>
    <n v="1"/>
    <n v="325.16000000000003"/>
    <s v="CET-PD-IR-TR-TREAST"/>
    <x v="32"/>
    <x v="39"/>
    <x v="1"/>
  </r>
  <r>
    <x v="0"/>
    <s v="355 - TRN-POLES&amp;FIX - ELE"/>
    <s v="Addition"/>
    <n v="201909"/>
    <x v="1853"/>
    <n v="-93.09"/>
    <n v="-158.77000000000001"/>
    <n v="-1462.09"/>
    <n v="0"/>
    <n v="0"/>
    <n v="0"/>
    <n v="0"/>
    <n v="0"/>
    <n v="0"/>
    <n v="0"/>
    <n v="-5486.02"/>
    <n v="-164.79"/>
    <n v="0"/>
    <n v="0"/>
    <n v="-3938.71"/>
    <n v="0"/>
    <n v="0"/>
    <n v="0"/>
    <n v="0"/>
    <n v="0"/>
    <n v="-16531.23"/>
    <n v="0"/>
    <n v="-10052.43"/>
    <n v="0"/>
    <n v="0"/>
    <n v="0"/>
    <n v="0"/>
    <n v="-3623.36"/>
    <n v="0"/>
    <n v="0"/>
    <n v="0"/>
    <n v="0"/>
    <n v="0"/>
    <n v="0"/>
    <n v="-5"/>
    <n v="-41345.699999999997"/>
    <s v="CET-PD-IR-TL-TREAST"/>
    <x v="35"/>
    <x v="39"/>
    <x v="1"/>
  </r>
  <r>
    <x v="0"/>
    <s v="355 - TRN-POLES&amp;FIX - ELE"/>
    <s v="Addition"/>
    <n v="201909"/>
    <x v="2662"/>
    <n v="0"/>
    <n v="0"/>
    <n v="645.29"/>
    <n v="0"/>
    <n v="0"/>
    <n v="0"/>
    <n v="0"/>
    <n v="0"/>
    <n v="0"/>
    <n v="0"/>
    <n v="16196.98"/>
    <n v="0"/>
    <n v="0"/>
    <n v="0"/>
    <n v="2310.9"/>
    <n v="0"/>
    <n v="0"/>
    <n v="0"/>
    <n v="0"/>
    <n v="0"/>
    <n v="-239.49"/>
    <n v="0"/>
    <n v="0"/>
    <n v="0"/>
    <n v="0"/>
    <n v="0"/>
    <n v="0"/>
    <n v="574.04999999999995"/>
    <n v="0"/>
    <n v="0"/>
    <n v="0"/>
    <n v="0"/>
    <n v="0"/>
    <n v="0"/>
    <n v="1"/>
    <n v="19487.73"/>
    <s v="CET-PD-IR-PT-TREAST"/>
    <x v="37"/>
    <x v="75"/>
    <x v="0"/>
  </r>
  <r>
    <x v="0"/>
    <s v="355 - TRN-POLES&amp;FIX - ELE"/>
    <s v="Addition"/>
    <n v="201909"/>
    <x v="2840"/>
    <n v="199.55"/>
    <n v="328.26"/>
    <n v="2814.69"/>
    <n v="0"/>
    <n v="0"/>
    <n v="0"/>
    <n v="0"/>
    <n v="0"/>
    <n v="0"/>
    <n v="0"/>
    <n v="50234.61"/>
    <n v="0"/>
    <n v="0"/>
    <n v="0"/>
    <n v="11284.16"/>
    <n v="0"/>
    <n v="0"/>
    <n v="0"/>
    <n v="0"/>
    <n v="0"/>
    <n v="3041.08"/>
    <n v="0"/>
    <n v="6953.33"/>
    <n v="0"/>
    <n v="0"/>
    <n v="0"/>
    <n v="0"/>
    <n v="4865.16"/>
    <n v="0"/>
    <n v="0"/>
    <n v="0"/>
    <n v="0"/>
    <n v="0"/>
    <n v="0"/>
    <n v="1"/>
    <n v="79720.84"/>
    <s v="CET-PD-IR-TR-TRORAN"/>
    <x v="32"/>
    <x v="39"/>
    <x v="1"/>
  </r>
  <r>
    <x v="0"/>
    <s v="355 - TRN-POLES&amp;FIX - ELE"/>
    <s v="Addition"/>
    <n v="201909"/>
    <x v="2841"/>
    <n v="434.65"/>
    <n v="723.75"/>
    <n v="970.41"/>
    <n v="0"/>
    <n v="0"/>
    <n v="0"/>
    <n v="0"/>
    <n v="0"/>
    <n v="0"/>
    <n v="0"/>
    <n v="1884.67"/>
    <n v="81.459999999999994"/>
    <n v="0"/>
    <n v="0"/>
    <n v="1361.85"/>
    <n v="0"/>
    <n v="0"/>
    <n v="0"/>
    <n v="0"/>
    <n v="0"/>
    <n v="7489.62"/>
    <n v="0"/>
    <n v="2935.23"/>
    <n v="0"/>
    <n v="0"/>
    <n v="0"/>
    <n v="0"/>
    <n v="11946.58"/>
    <n v="0"/>
    <n v="0"/>
    <n v="0"/>
    <n v="0"/>
    <n v="0"/>
    <n v="0"/>
    <n v="1"/>
    <n v="27746.76"/>
    <s v="CET-PD-IR-PT-TRORAN"/>
    <x v="37"/>
    <x v="75"/>
    <x v="0"/>
  </r>
  <r>
    <x v="0"/>
    <s v="355 - TRN-POLES&amp;FIX - ELE"/>
    <s v="Addition"/>
    <n v="201909"/>
    <x v="2455"/>
    <n v="0"/>
    <n v="0"/>
    <n v="497.38"/>
    <n v="0"/>
    <n v="0"/>
    <n v="0"/>
    <n v="0"/>
    <n v="0"/>
    <n v="0"/>
    <n v="0"/>
    <n v="11378.43"/>
    <n v="0"/>
    <n v="0"/>
    <n v="0"/>
    <n v="3167.37"/>
    <n v="0"/>
    <n v="0"/>
    <n v="0"/>
    <n v="0"/>
    <n v="0"/>
    <n v="2061.36"/>
    <n v="0"/>
    <n v="0"/>
    <n v="0"/>
    <n v="0"/>
    <n v="0"/>
    <n v="0"/>
    <n v="2338.54"/>
    <n v="0"/>
    <n v="0"/>
    <n v="0"/>
    <n v="0"/>
    <n v="0"/>
    <n v="0"/>
    <n v="-1"/>
    <n v="19443.080000000002"/>
    <s v="CET-PD-OT-PJ-TREAST"/>
    <x v="39"/>
    <x v="82"/>
    <x v="1"/>
  </r>
  <r>
    <x v="0"/>
    <s v="355 - TRN-POLES&amp;FIX - ELE"/>
    <s v="Addition"/>
    <n v="201909"/>
    <x v="2663"/>
    <n v="0"/>
    <n v="0"/>
    <n v="12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1"/>
    <n v="0"/>
    <n v="0"/>
    <n v="0"/>
    <n v="0"/>
    <n v="0"/>
    <n v="0"/>
    <n v="1"/>
    <n v="129.81"/>
    <s v="CET-PD-OT-PJ-TREAST"/>
    <x v="39"/>
    <x v="82"/>
    <x v="1"/>
  </r>
  <r>
    <x v="0"/>
    <s v="355 - TRN-POLES&amp;FIX - ELE"/>
    <s v="Addition"/>
    <n v="201909"/>
    <x v="2049"/>
    <n v="-21.42"/>
    <n v="-39.24"/>
    <n v="-388.68"/>
    <n v="0"/>
    <n v="0"/>
    <n v="0"/>
    <n v="0"/>
    <n v="0"/>
    <n v="0"/>
    <n v="0"/>
    <n v="-8040.2"/>
    <n v="0"/>
    <n v="0"/>
    <n v="0"/>
    <n v="-1653.73"/>
    <n v="0"/>
    <n v="0"/>
    <n v="0"/>
    <n v="0"/>
    <n v="0"/>
    <n v="-938.38"/>
    <n v="0"/>
    <n v="-4043.66"/>
    <n v="0"/>
    <n v="0"/>
    <n v="0"/>
    <n v="0"/>
    <n v="-3822.66"/>
    <n v="0"/>
    <n v="0"/>
    <n v="0"/>
    <n v="0"/>
    <n v="0"/>
    <n v="0"/>
    <n v="-3"/>
    <n v="-18947.97"/>
    <s v="CET-PD-IR-TR-TREAST"/>
    <x v="32"/>
    <x v="39"/>
    <x v="1"/>
  </r>
  <r>
    <x v="0"/>
    <s v="355 - TRN-POLES&amp;FIX - ELE"/>
    <s v="Addition"/>
    <n v="201909"/>
    <x v="2051"/>
    <n v="-37.090000000000003"/>
    <n v="-68.03"/>
    <n v="-491.88"/>
    <n v="0"/>
    <n v="0"/>
    <n v="0"/>
    <n v="0"/>
    <n v="0"/>
    <n v="0"/>
    <n v="0"/>
    <n v="-13348.25"/>
    <n v="0"/>
    <n v="0"/>
    <n v="0"/>
    <n v="-2376.84"/>
    <n v="0"/>
    <n v="0"/>
    <n v="0"/>
    <n v="0"/>
    <n v="0"/>
    <n v="-750.91"/>
    <n v="0"/>
    <n v="-3580.58"/>
    <n v="0"/>
    <n v="0"/>
    <n v="0"/>
    <n v="0"/>
    <n v="-3843.15"/>
    <n v="0"/>
    <n v="0"/>
    <n v="0"/>
    <n v="0"/>
    <n v="0"/>
    <n v="0"/>
    <n v="-3"/>
    <n v="-24496.73"/>
    <s v="CET-PD-IR-TR-TREAST"/>
    <x v="32"/>
    <x v="39"/>
    <x v="1"/>
  </r>
  <r>
    <x v="0"/>
    <s v="355 - TRN-POLES&amp;FIX - ELE"/>
    <s v="Addition"/>
    <n v="201909"/>
    <x v="2664"/>
    <n v="0"/>
    <n v="0"/>
    <n v="1200.01"/>
    <n v="0"/>
    <n v="0"/>
    <n v="0"/>
    <n v="0"/>
    <n v="0"/>
    <n v="0"/>
    <n v="0"/>
    <n v="28903.85"/>
    <n v="0"/>
    <n v="0"/>
    <n v="0"/>
    <n v="4174.68"/>
    <n v="0"/>
    <n v="0"/>
    <n v="0"/>
    <n v="0"/>
    <n v="0"/>
    <n v="0"/>
    <n v="0"/>
    <n v="0"/>
    <n v="0"/>
    <n v="0"/>
    <n v="0"/>
    <n v="0"/>
    <n v="1452.01"/>
    <n v="0"/>
    <n v="0"/>
    <n v="0"/>
    <n v="0"/>
    <n v="0"/>
    <n v="0"/>
    <n v="1"/>
    <n v="35730.550000000003"/>
    <s v="CET-PD-IR-PT-TRNCST"/>
    <x v="37"/>
    <x v="75"/>
    <x v="0"/>
  </r>
  <r>
    <x v="0"/>
    <s v="355 - TRN-POLES&amp;FIX - ELE"/>
    <s v="Addition"/>
    <n v="201909"/>
    <x v="2052"/>
    <n v="-4.1900000000000004"/>
    <n v="-6.91"/>
    <n v="-198.92"/>
    <n v="0"/>
    <n v="0"/>
    <n v="0"/>
    <n v="0"/>
    <n v="0"/>
    <n v="0"/>
    <n v="0"/>
    <n v="-1302.0899999999999"/>
    <n v="-44.82"/>
    <n v="0"/>
    <n v="0"/>
    <n v="-489.71"/>
    <n v="0"/>
    <n v="0"/>
    <n v="0"/>
    <n v="0"/>
    <n v="0"/>
    <n v="-1700.15"/>
    <n v="0"/>
    <n v="-1195.48"/>
    <n v="0"/>
    <n v="0"/>
    <n v="0"/>
    <n v="0"/>
    <n v="-2955.37"/>
    <n v="0"/>
    <n v="0"/>
    <n v="0"/>
    <n v="0"/>
    <n v="0"/>
    <n v="0"/>
    <n v="-3"/>
    <n v="-7852.82"/>
    <s v="CET-PD-IR-PT-TRSJAC"/>
    <x v="37"/>
    <x v="75"/>
    <x v="0"/>
  </r>
  <r>
    <x v="0"/>
    <s v="355 - TRN-POLES&amp;FIX - ELE"/>
    <s v="Addition"/>
    <n v="201909"/>
    <x v="2842"/>
    <n v="331.76"/>
    <n v="555.55999999999995"/>
    <n v="1368.01"/>
    <n v="0"/>
    <n v="0"/>
    <n v="0"/>
    <n v="0"/>
    <n v="0"/>
    <n v="0"/>
    <n v="0"/>
    <n v="649.14"/>
    <n v="0"/>
    <n v="0"/>
    <n v="0"/>
    <n v="2135.6799999999998"/>
    <n v="0"/>
    <n v="0"/>
    <n v="0"/>
    <n v="0"/>
    <n v="0"/>
    <n v="7763.95"/>
    <n v="0"/>
    <n v="14691.25"/>
    <n v="0"/>
    <n v="0"/>
    <n v="0"/>
    <n v="0"/>
    <n v="8150.58"/>
    <n v="0"/>
    <n v="0"/>
    <n v="0"/>
    <n v="0"/>
    <n v="0"/>
    <n v="0"/>
    <n v="1"/>
    <n v="35645.93"/>
    <s v="CET-PD-IR-TR-TREAST"/>
    <x v="32"/>
    <x v="39"/>
    <x v="1"/>
  </r>
  <r>
    <x v="0"/>
    <s v="355 - TRN-POLES&amp;FIX - ELE"/>
    <s v="Addition"/>
    <n v="201909"/>
    <x v="2053"/>
    <n v="0"/>
    <n v="0"/>
    <n v="-3.7"/>
    <n v="0"/>
    <n v="0"/>
    <n v="0"/>
    <n v="0"/>
    <n v="0"/>
    <n v="0"/>
    <n v="0"/>
    <n v="0"/>
    <n v="0"/>
    <n v="0"/>
    <n v="0"/>
    <n v="-3.88"/>
    <n v="0"/>
    <n v="0"/>
    <n v="0"/>
    <n v="0"/>
    <n v="0"/>
    <n v="-32.64"/>
    <n v="0"/>
    <n v="0"/>
    <n v="0"/>
    <n v="0"/>
    <n v="0"/>
    <n v="0"/>
    <n v="-32.659999999999997"/>
    <n v="0"/>
    <n v="0"/>
    <n v="0"/>
    <n v="0"/>
    <n v="0"/>
    <n v="0"/>
    <n v="1"/>
    <n v="-72.88"/>
    <s v="CET-PD-IR-TR-TREAST"/>
    <x v="32"/>
    <x v="39"/>
    <x v="1"/>
  </r>
  <r>
    <x v="0"/>
    <s v="355 - TRN-POLES&amp;FIX - ELE"/>
    <s v="Addition"/>
    <n v="201909"/>
    <x v="2054"/>
    <n v="-43.57"/>
    <n v="-83.84"/>
    <n v="-772.1"/>
    <n v="0"/>
    <n v="0"/>
    <n v="0"/>
    <n v="0"/>
    <n v="0"/>
    <n v="0"/>
    <n v="0"/>
    <n v="-12817.33"/>
    <n v="0"/>
    <n v="0"/>
    <n v="0"/>
    <n v="-2892.27"/>
    <n v="0"/>
    <n v="0"/>
    <n v="0"/>
    <n v="0"/>
    <n v="0"/>
    <n v="-1692.06"/>
    <n v="0"/>
    <n v="-6847.3"/>
    <n v="0"/>
    <n v="0"/>
    <n v="0"/>
    <n v="0"/>
    <n v="-3812.2"/>
    <n v="0"/>
    <n v="0"/>
    <n v="0"/>
    <n v="0"/>
    <n v="0"/>
    <n v="0"/>
    <n v="-3"/>
    <n v="-28960.67"/>
    <s v="CET-PD-IR-TR-TREAST"/>
    <x v="32"/>
    <x v="39"/>
    <x v="1"/>
  </r>
  <r>
    <x v="0"/>
    <s v="355 - TRN-POLES&amp;FIX - ELE"/>
    <s v="Addition"/>
    <n v="201909"/>
    <x v="2055"/>
    <n v="-513.88"/>
    <n v="-859.81"/>
    <n v="-6158.37"/>
    <n v="0"/>
    <n v="0"/>
    <n v="0"/>
    <n v="0"/>
    <n v="0"/>
    <n v="0"/>
    <n v="0"/>
    <n v="-93336.48"/>
    <n v="-900.14"/>
    <n v="0"/>
    <n v="0"/>
    <n v="-28008.85"/>
    <n v="0"/>
    <n v="0"/>
    <n v="0"/>
    <n v="0"/>
    <n v="0"/>
    <n v="-9758.35"/>
    <n v="0"/>
    <n v="-111491.48"/>
    <n v="0"/>
    <n v="0"/>
    <n v="0"/>
    <n v="0"/>
    <n v="-33931.56"/>
    <n v="0"/>
    <n v="0"/>
    <n v="0"/>
    <n v="0"/>
    <n v="0"/>
    <n v="0"/>
    <n v="-4"/>
    <n v="-284058.78000000003"/>
    <s v="CET-PD-IR-PT-TREAST"/>
    <x v="37"/>
    <x v="75"/>
    <x v="0"/>
  </r>
  <r>
    <x v="0"/>
    <s v="355 - TRN-POLES&amp;FIX - ELE"/>
    <s v="Addition"/>
    <n v="201909"/>
    <x v="1071"/>
    <n v="-24.97"/>
    <n v="-45.62"/>
    <n v="-1057"/>
    <n v="0"/>
    <n v="0"/>
    <n v="0"/>
    <n v="0"/>
    <n v="0"/>
    <n v="0"/>
    <n v="0"/>
    <n v="-36.85"/>
    <n v="-45.65"/>
    <n v="0"/>
    <n v="0"/>
    <n v="-1418.88"/>
    <n v="0"/>
    <n v="0"/>
    <n v="0"/>
    <n v="0"/>
    <n v="0"/>
    <n v="-5966.97"/>
    <n v="0"/>
    <n v="-18586.72"/>
    <n v="0"/>
    <n v="0"/>
    <n v="0"/>
    <n v="0"/>
    <n v="-7541.54"/>
    <n v="0"/>
    <n v="0"/>
    <n v="0"/>
    <n v="0"/>
    <n v="0"/>
    <n v="0"/>
    <n v="-5"/>
    <n v="-34678.550000000003"/>
    <s v="CET-PD-IR-PT-TREAST"/>
    <x v="37"/>
    <x v="75"/>
    <x v="0"/>
  </r>
  <r>
    <x v="0"/>
    <s v="355 - TRN-POLES&amp;FIX - ELE"/>
    <s v="Addition"/>
    <n v="201909"/>
    <x v="2056"/>
    <n v="0"/>
    <n v="0"/>
    <n v="-30.3"/>
    <n v="0"/>
    <n v="0"/>
    <n v="0"/>
    <n v="0"/>
    <n v="0"/>
    <n v="0"/>
    <n v="0"/>
    <n v="0"/>
    <n v="0"/>
    <n v="0"/>
    <n v="0"/>
    <n v="-30.23"/>
    <n v="0"/>
    <n v="0"/>
    <n v="0"/>
    <n v="0"/>
    <n v="0"/>
    <n v="-114.91"/>
    <n v="0"/>
    <n v="0"/>
    <n v="0"/>
    <n v="0"/>
    <n v="0"/>
    <n v="0"/>
    <n v="-206.66"/>
    <n v="0"/>
    <n v="0"/>
    <n v="0"/>
    <n v="0"/>
    <n v="0"/>
    <n v="0"/>
    <n v="0"/>
    <n v="-382.1"/>
    <s v="CET-PD-IR-PT-TREAST"/>
    <x v="37"/>
    <x v="75"/>
    <x v="0"/>
  </r>
  <r>
    <x v="0"/>
    <s v="355 - TRN-POLES&amp;FIX - ELE"/>
    <s v="Addition"/>
    <n v="201909"/>
    <x v="1860"/>
    <n v="-12.53"/>
    <n v="-20.61"/>
    <n v="-499.53"/>
    <n v="0"/>
    <n v="0"/>
    <n v="0"/>
    <n v="0"/>
    <n v="0"/>
    <n v="0"/>
    <n v="0"/>
    <n v="-4706.83"/>
    <n v="0"/>
    <n v="0"/>
    <n v="0"/>
    <n v="-1343.87"/>
    <n v="0"/>
    <n v="0"/>
    <n v="0"/>
    <n v="0"/>
    <n v="0"/>
    <n v="-3643.79"/>
    <n v="0"/>
    <n v="-4110.0600000000004"/>
    <n v="0"/>
    <n v="0"/>
    <n v="0"/>
    <n v="0"/>
    <n v="-3791.28"/>
    <n v="0"/>
    <n v="0"/>
    <n v="0"/>
    <n v="0"/>
    <n v="0"/>
    <n v="0"/>
    <n v="-4"/>
    <n v="-18128.5"/>
    <s v="CET-PD-IR-TR-TRHIGH"/>
    <x v="32"/>
    <x v="39"/>
    <x v="1"/>
  </r>
  <r>
    <x v="0"/>
    <s v="355 - TRN-POLES&amp;FIX - ELE"/>
    <s v="Addition"/>
    <n v="201909"/>
    <x v="2843"/>
    <n v="1613.01"/>
    <n v="2767.57"/>
    <n v="3749.6"/>
    <n v="0"/>
    <n v="0"/>
    <n v="0"/>
    <n v="0"/>
    <n v="0"/>
    <n v="0"/>
    <n v="0"/>
    <n v="52624.44"/>
    <n v="0"/>
    <n v="0"/>
    <n v="0"/>
    <n v="11186.64"/>
    <n v="0"/>
    <n v="0"/>
    <n v="0"/>
    <n v="0"/>
    <n v="0"/>
    <n v="20830.95"/>
    <n v="0"/>
    <n v="13690.19"/>
    <n v="0"/>
    <n v="0"/>
    <n v="0"/>
    <n v="0"/>
    <n v="58205.88"/>
    <n v="0"/>
    <n v="0"/>
    <n v="0"/>
    <n v="0"/>
    <n v="0"/>
    <n v="0"/>
    <n v="1"/>
    <n v="164668.28"/>
    <s v="CET-PD-IR-TR-TRHIGH"/>
    <x v="32"/>
    <x v="39"/>
    <x v="1"/>
  </r>
  <r>
    <x v="0"/>
    <s v="355 - TRN-POLES&amp;FIX - ELE"/>
    <s v="Addition"/>
    <n v="201909"/>
    <x v="2251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-0.1"/>
    <n v="0"/>
    <n v="3457.53"/>
    <n v="0"/>
    <n v="0"/>
    <n v="0"/>
    <n v="0.02"/>
    <n v="147.31"/>
    <n v="0"/>
    <n v="0"/>
    <n v="0"/>
    <n v="0"/>
    <n v="0"/>
    <n v="0"/>
    <n v="1"/>
    <n v="3604.8"/>
    <s v="CET-PD-IR-PT-TREAST"/>
    <x v="37"/>
    <x v="75"/>
    <x v="0"/>
  </r>
  <r>
    <x v="0"/>
    <s v="355 - TRN-POLES&amp;FIX - ELE"/>
    <s v="Addition"/>
    <n v="201909"/>
    <x v="2460"/>
    <n v="-20.18"/>
    <n v="-71.62"/>
    <n v="-343.39"/>
    <n v="0"/>
    <n v="0"/>
    <n v="0"/>
    <n v="0"/>
    <n v="0"/>
    <n v="0"/>
    <n v="0"/>
    <n v="-5677.63"/>
    <n v="-96.07"/>
    <n v="0"/>
    <n v="0"/>
    <n v="-1047.6199999999999"/>
    <n v="0"/>
    <n v="0"/>
    <n v="0"/>
    <n v="0"/>
    <n v="0"/>
    <n v="-2020.06"/>
    <n v="0"/>
    <n v="-2178.3200000000002"/>
    <n v="0"/>
    <n v="0"/>
    <n v="0"/>
    <n v="0"/>
    <n v="-2127.35"/>
    <n v="0"/>
    <n v="0"/>
    <n v="0"/>
    <n v="0"/>
    <n v="0"/>
    <n v="0"/>
    <n v="-1"/>
    <n v="-13486.17"/>
    <s v="CET-PD-IR-PT-TRNCST"/>
    <x v="37"/>
    <x v="75"/>
    <x v="0"/>
  </r>
  <r>
    <x v="0"/>
    <s v="355 - TRN-POLES&amp;FIX - ELE"/>
    <s v="Addition"/>
    <n v="201909"/>
    <x v="2254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2"/>
    <s v="CET-PD-IR-PT-TRNCST"/>
    <x v="37"/>
    <x v="75"/>
    <x v="0"/>
  </r>
  <r>
    <x v="0"/>
    <s v="355 - TRN-POLES&amp;FIX - ELE"/>
    <s v="Addition"/>
    <n v="201909"/>
    <x v="2255"/>
    <n v="0"/>
    <n v="0"/>
    <n v="0.02"/>
    <n v="0"/>
    <n v="0"/>
    <n v="0"/>
    <n v="0"/>
    <n v="0"/>
    <n v="0"/>
    <n v="0"/>
    <n v="0.01"/>
    <n v="0"/>
    <n v="0"/>
    <n v="0"/>
    <n v="0.04"/>
    <n v="0"/>
    <n v="0"/>
    <n v="0"/>
    <n v="0"/>
    <n v="0"/>
    <n v="7.0000000000000007E-2"/>
    <n v="0"/>
    <n v="0"/>
    <n v="0"/>
    <n v="0"/>
    <n v="0"/>
    <n v="0"/>
    <n v="0.08"/>
    <n v="0"/>
    <n v="0"/>
    <n v="0"/>
    <n v="0"/>
    <n v="0"/>
    <n v="0"/>
    <n v="1"/>
    <n v="0.22"/>
    <s v="CET-PD-IR-TR-TRNCST"/>
    <x v="32"/>
    <x v="39"/>
    <x v="1"/>
  </r>
  <r>
    <x v="0"/>
    <s v="355 - TRN-POLES&amp;FIX - ELE"/>
    <s v="Addition"/>
    <n v="201909"/>
    <x v="2256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TR-TRNCST"/>
    <x v="32"/>
    <x v="39"/>
    <x v="1"/>
  </r>
  <r>
    <x v="0"/>
    <s v="355 - TRN-POLES&amp;FIX - ELE"/>
    <s v="Addition"/>
    <n v="201909"/>
    <x v="2461"/>
    <n v="0"/>
    <n v="0"/>
    <n v="224.63"/>
    <n v="0"/>
    <n v="0"/>
    <n v="0"/>
    <n v="0"/>
    <n v="0"/>
    <n v="0"/>
    <n v="0"/>
    <n v="1997.29"/>
    <n v="0"/>
    <n v="0"/>
    <n v="0"/>
    <n v="288.47000000000003"/>
    <n v="0"/>
    <n v="0"/>
    <n v="0"/>
    <n v="0"/>
    <n v="0"/>
    <n v="0"/>
    <n v="0"/>
    <n v="0"/>
    <n v="0"/>
    <n v="0"/>
    <n v="0"/>
    <n v="0"/>
    <n v="106.38"/>
    <n v="0"/>
    <n v="0"/>
    <n v="0"/>
    <n v="0"/>
    <n v="0"/>
    <n v="0"/>
    <n v="1"/>
    <n v="2616.77"/>
    <s v="CET-PD-IR-TR-TRNCST"/>
    <x v="32"/>
    <x v="39"/>
    <x v="1"/>
  </r>
  <r>
    <x v="0"/>
    <s v="355 - TRN-POLES&amp;FIX - ELE"/>
    <s v="Addition"/>
    <n v="201909"/>
    <x v="2064"/>
    <n v="-27.39"/>
    <n v="-49.21"/>
    <n v="-395.6"/>
    <n v="0"/>
    <n v="0"/>
    <n v="0"/>
    <n v="0"/>
    <n v="0"/>
    <n v="0"/>
    <n v="0"/>
    <n v="-6224.24"/>
    <n v="0"/>
    <n v="0"/>
    <n v="0"/>
    <n v="-1597.79"/>
    <n v="0"/>
    <n v="0"/>
    <n v="0"/>
    <n v="0"/>
    <n v="0"/>
    <n v="-1030.6199999999999"/>
    <n v="0"/>
    <n v="-5378.38"/>
    <n v="0"/>
    <n v="0"/>
    <n v="0"/>
    <n v="0"/>
    <n v="-3869.93"/>
    <n v="0"/>
    <n v="0"/>
    <n v="0"/>
    <n v="0"/>
    <n v="0"/>
    <n v="0"/>
    <n v="-4"/>
    <n v="-18573.16"/>
    <s v="CET-PD-IR-TR-TREAST"/>
    <x v="32"/>
    <x v="39"/>
    <x v="1"/>
  </r>
  <r>
    <x v="0"/>
    <s v="355 - TRN-POLES&amp;FIX - ELE"/>
    <s v="Addition"/>
    <n v="201909"/>
    <x v="1864"/>
    <n v="-4.7300000000000004"/>
    <n v="-7.79"/>
    <n v="-167.93"/>
    <n v="0"/>
    <n v="0"/>
    <n v="0"/>
    <n v="0"/>
    <n v="0"/>
    <n v="0"/>
    <n v="0"/>
    <n v="-7093.83"/>
    <n v="-14.85"/>
    <n v="0"/>
    <n v="0"/>
    <n v="-920.73"/>
    <n v="0"/>
    <n v="0"/>
    <n v="0"/>
    <n v="0"/>
    <n v="0"/>
    <n v="-118.92"/>
    <n v="0"/>
    <n v="-710.76"/>
    <n v="0"/>
    <n v="0"/>
    <n v="0"/>
    <n v="0"/>
    <n v="-486.94"/>
    <n v="0"/>
    <n v="0"/>
    <n v="0"/>
    <n v="0"/>
    <n v="0"/>
    <n v="0"/>
    <n v="-2"/>
    <n v="-9511.6299999999992"/>
    <s v="CET-PD-IR-PT-TREAST"/>
    <x v="37"/>
    <x v="75"/>
    <x v="0"/>
  </r>
  <r>
    <x v="0"/>
    <s v="355 - TRN-POLES&amp;FIX - ELE"/>
    <s v="Addition"/>
    <n v="201909"/>
    <x v="2259"/>
    <n v="0"/>
    <n v="0"/>
    <n v="229.44"/>
    <n v="0"/>
    <n v="0"/>
    <n v="0"/>
    <n v="0"/>
    <n v="0"/>
    <n v="0"/>
    <n v="0"/>
    <n v="0.01"/>
    <n v="0"/>
    <n v="0"/>
    <n v="0"/>
    <n v="2391.87"/>
    <n v="0"/>
    <n v="0"/>
    <n v="0"/>
    <n v="0"/>
    <n v="0"/>
    <n v="-0.02"/>
    <n v="0"/>
    <n v="10654.62"/>
    <n v="0"/>
    <n v="0"/>
    <n v="0"/>
    <n v="0"/>
    <n v="565.97"/>
    <n v="0"/>
    <n v="0"/>
    <n v="0"/>
    <n v="0"/>
    <n v="0"/>
    <n v="0"/>
    <n v="1"/>
    <n v="13841.89"/>
    <s v="CET-PD-IR-TR-TREAST"/>
    <x v="32"/>
    <x v="39"/>
    <x v="1"/>
  </r>
  <r>
    <x v="0"/>
    <s v="355 - TRN-POLES&amp;FIX - ELE"/>
    <s v="Addition"/>
    <n v="201909"/>
    <x v="226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1179.45"/>
    <n v="0"/>
    <n v="0"/>
    <n v="0"/>
    <n v="0"/>
    <n v="50.27"/>
    <n v="0"/>
    <n v="0"/>
    <n v="0"/>
    <n v="0"/>
    <n v="0"/>
    <n v="0"/>
    <n v="1"/>
    <n v="1229.73"/>
    <s v="CET-PD-IR-TR-TREAST"/>
    <x v="32"/>
    <x v="39"/>
    <x v="1"/>
  </r>
  <r>
    <x v="0"/>
    <s v="355 - TRN-POLES&amp;FIX - ELE"/>
    <s v="Addition"/>
    <n v="201909"/>
    <x v="1868"/>
    <n v="-31.2"/>
    <n v="-57.16"/>
    <n v="-958.11"/>
    <n v="0"/>
    <n v="0"/>
    <n v="0"/>
    <n v="0"/>
    <n v="0"/>
    <n v="0"/>
    <n v="0"/>
    <n v="-214.8"/>
    <n v="0"/>
    <n v="0"/>
    <n v="0"/>
    <n v="-1966.98"/>
    <n v="0"/>
    <n v="0"/>
    <n v="0"/>
    <n v="0"/>
    <n v="0"/>
    <n v="-9289.51"/>
    <n v="0"/>
    <n v="-9904.76"/>
    <n v="0"/>
    <n v="0"/>
    <n v="0"/>
    <n v="0"/>
    <n v="-8107.75"/>
    <n v="0"/>
    <n v="0"/>
    <n v="0"/>
    <n v="0"/>
    <n v="0"/>
    <n v="0"/>
    <n v="-4"/>
    <n v="-30530.27"/>
    <s v="CET-PD-IR-TR-TREAST"/>
    <x v="32"/>
    <x v="39"/>
    <x v="1"/>
  </r>
  <r>
    <x v="0"/>
    <s v="355 - TRN-POLES&amp;FIX - ELE"/>
    <s v="Addition"/>
    <n v="201909"/>
    <x v="1869"/>
    <n v="0"/>
    <n v="0"/>
    <n v="-150.47"/>
    <n v="0"/>
    <n v="0"/>
    <n v="0"/>
    <n v="0"/>
    <n v="0"/>
    <n v="0"/>
    <n v="0"/>
    <n v="-1529.94"/>
    <n v="0"/>
    <n v="0"/>
    <n v="0"/>
    <n v="-386.95"/>
    <n v="0"/>
    <n v="0"/>
    <n v="0"/>
    <n v="0"/>
    <n v="0"/>
    <n v="-1036.0999999999999"/>
    <n v="0"/>
    <n v="-698.12"/>
    <n v="0"/>
    <n v="0"/>
    <n v="0"/>
    <n v="0"/>
    <n v="-730.04"/>
    <n v="0"/>
    <n v="0"/>
    <n v="0"/>
    <n v="0"/>
    <n v="0"/>
    <n v="0"/>
    <n v="-2"/>
    <n v="-4531.62"/>
    <s v="CET-PD-IR-TR-TREAST"/>
    <x v="32"/>
    <x v="39"/>
    <x v="1"/>
  </r>
  <r>
    <x v="0"/>
    <s v="355 - TRN-POLES&amp;FIX - ELE"/>
    <s v="Addition"/>
    <n v="201909"/>
    <x v="2844"/>
    <n v="263.06"/>
    <n v="440.87"/>
    <n v="1328.81"/>
    <n v="0"/>
    <n v="0"/>
    <n v="0"/>
    <n v="0"/>
    <n v="0"/>
    <n v="0"/>
    <n v="0"/>
    <n v="2459.59"/>
    <n v="470.77"/>
    <n v="0"/>
    <n v="0"/>
    <n v="6057.69"/>
    <n v="0"/>
    <n v="0"/>
    <n v="0"/>
    <n v="0"/>
    <n v="0"/>
    <n v="3321.09"/>
    <n v="0"/>
    <n v="27025.919999999998"/>
    <n v="0"/>
    <n v="0"/>
    <n v="0"/>
    <n v="470.58"/>
    <n v="4978.9399999999996"/>
    <n v="0"/>
    <n v="0"/>
    <n v="0"/>
    <n v="0"/>
    <n v="0"/>
    <n v="0"/>
    <n v="1"/>
    <n v="46346.55"/>
    <s v="CET-PD-IR-PT-TRNCST"/>
    <x v="37"/>
    <x v="75"/>
    <x v="0"/>
  </r>
  <r>
    <x v="0"/>
    <s v="355 - TRN-POLES&amp;FIX - ELE"/>
    <s v="Addition"/>
    <n v="201909"/>
    <x v="2261"/>
    <n v="0"/>
    <n v="0"/>
    <n v="-691.79"/>
    <n v="0"/>
    <n v="0"/>
    <n v="0"/>
    <n v="0"/>
    <n v="0"/>
    <n v="0"/>
    <n v="0"/>
    <n v="-0.1"/>
    <n v="0"/>
    <n v="0"/>
    <n v="0"/>
    <n v="-7737.11"/>
    <n v="0"/>
    <n v="0"/>
    <n v="0"/>
    <n v="0"/>
    <n v="0"/>
    <n v="-0.01"/>
    <n v="0"/>
    <n v="-16299.46"/>
    <n v="0"/>
    <n v="0"/>
    <n v="0"/>
    <n v="0"/>
    <n v="-1054.25"/>
    <n v="0"/>
    <n v="0"/>
    <n v="0"/>
    <n v="0"/>
    <n v="0"/>
    <n v="0"/>
    <n v="1"/>
    <n v="-25782.720000000001"/>
    <s v="CET-PD-IR-PT-TRNCST"/>
    <x v="37"/>
    <x v="75"/>
    <x v="0"/>
  </r>
  <r>
    <x v="0"/>
    <s v="355 - TRN-POLES&amp;FIX - ELE"/>
    <s v="Addition"/>
    <n v="201909"/>
    <x v="1409"/>
    <n v="0"/>
    <n v="0"/>
    <n v="-14.35"/>
    <n v="0"/>
    <n v="0"/>
    <n v="0"/>
    <n v="0"/>
    <n v="0"/>
    <n v="0"/>
    <n v="0"/>
    <n v="0"/>
    <n v="0"/>
    <n v="0"/>
    <n v="0"/>
    <n v="-19.32"/>
    <n v="0"/>
    <n v="0"/>
    <n v="0"/>
    <n v="0"/>
    <n v="0"/>
    <n v="-30.71"/>
    <n v="0"/>
    <n v="0"/>
    <n v="0"/>
    <n v="0"/>
    <n v="0"/>
    <n v="0"/>
    <n v="-117.22"/>
    <n v="0"/>
    <n v="0"/>
    <n v="0"/>
    <n v="0"/>
    <n v="0"/>
    <n v="0"/>
    <n v="-2"/>
    <n v="-181.6"/>
    <s v="CET-PD-LG-PB-TRANSM"/>
    <x v="42"/>
    <x v="69"/>
    <x v="0"/>
  </r>
  <r>
    <x v="0"/>
    <s v="355 - TRN-POLES&amp;FIX - ELE"/>
    <s v="Addition"/>
    <n v="201909"/>
    <x v="2067"/>
    <n v="-123.03"/>
    <n v="-214.21"/>
    <n v="-1516.65"/>
    <n v="0"/>
    <n v="0"/>
    <n v="0"/>
    <n v="0"/>
    <n v="0"/>
    <n v="0"/>
    <n v="0"/>
    <n v="-32154.55"/>
    <n v="-221.62"/>
    <n v="0"/>
    <n v="0"/>
    <n v="-5937.94"/>
    <n v="0"/>
    <n v="0"/>
    <n v="0"/>
    <n v="0"/>
    <n v="0"/>
    <n v="-3516.56"/>
    <n v="0"/>
    <n v="-17317.810000000001"/>
    <n v="0"/>
    <n v="0"/>
    <n v="0"/>
    <n v="0"/>
    <n v="-8193.42"/>
    <n v="0"/>
    <n v="0"/>
    <n v="0"/>
    <n v="0"/>
    <n v="0"/>
    <n v="0"/>
    <n v="-3"/>
    <n v="-68974.17"/>
    <s v="CET-PD-IR-PT-TREAST"/>
    <x v="37"/>
    <x v="75"/>
    <x v="0"/>
  </r>
  <r>
    <x v="0"/>
    <s v="355 - TRN-POLES&amp;FIX - ELE"/>
    <s v="Addition"/>
    <n v="201909"/>
    <x v="2262"/>
    <n v="0"/>
    <n v="0"/>
    <n v="0.03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2399.2199999999998"/>
    <n v="0"/>
    <n v="0"/>
    <n v="0"/>
    <n v="0"/>
    <n v="102.29"/>
    <n v="0"/>
    <n v="0"/>
    <n v="0"/>
    <n v="0"/>
    <n v="0"/>
    <n v="0"/>
    <n v="1"/>
    <n v="2501.5300000000002"/>
    <s v="CET-PD-IR-PT-TREAST"/>
    <x v="37"/>
    <x v="75"/>
    <x v="0"/>
  </r>
  <r>
    <x v="0"/>
    <s v="355 - TRN-POLES&amp;FIX - ELE"/>
    <s v="Addition"/>
    <n v="201909"/>
    <x v="2263"/>
    <n v="0"/>
    <n v="0"/>
    <n v="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4"/>
    <n v="0"/>
    <n v="762.06"/>
    <n v="0"/>
    <n v="0"/>
    <n v="0"/>
    <n v="0"/>
    <n v="32.450000000000003"/>
    <n v="0"/>
    <n v="0"/>
    <n v="0"/>
    <n v="0"/>
    <n v="0"/>
    <n v="0"/>
    <n v="1"/>
    <n v="794.48"/>
    <s v="CET-PD-IR-TR-TREAST"/>
    <x v="32"/>
    <x v="39"/>
    <x v="1"/>
  </r>
  <r>
    <x v="0"/>
    <s v="355 - TRN-POLES&amp;FIX - ELE"/>
    <s v="Addition"/>
    <n v="201909"/>
    <x v="2264"/>
    <n v="0"/>
    <n v="0"/>
    <n v="2.12"/>
    <n v="0"/>
    <n v="0"/>
    <n v="0"/>
    <n v="0"/>
    <n v="0"/>
    <n v="0"/>
    <n v="0"/>
    <n v="26.66"/>
    <n v="0"/>
    <n v="0"/>
    <n v="0"/>
    <n v="5.69"/>
    <n v="0"/>
    <n v="0"/>
    <n v="0"/>
    <n v="0"/>
    <n v="0"/>
    <n v="1.48"/>
    <n v="0"/>
    <n v="985.12"/>
    <n v="0"/>
    <n v="0"/>
    <n v="0"/>
    <n v="0"/>
    <n v="44.92"/>
    <n v="0"/>
    <n v="0"/>
    <n v="0"/>
    <n v="0"/>
    <n v="0"/>
    <n v="0"/>
    <n v="1"/>
    <n v="1065.99"/>
    <s v="CET-PD-IR-TR-TREAST"/>
    <x v="32"/>
    <x v="39"/>
    <x v="1"/>
  </r>
  <r>
    <x v="0"/>
    <s v="355 - TRN-POLES&amp;FIX - ELE"/>
    <s v="Addition"/>
    <n v="201909"/>
    <x v="1870"/>
    <n v="-32.1"/>
    <n v="-59.21"/>
    <n v="-566.80999999999995"/>
    <n v="0"/>
    <n v="0"/>
    <n v="0"/>
    <n v="0"/>
    <n v="0"/>
    <n v="0"/>
    <n v="0"/>
    <n v="-14476.7"/>
    <n v="0"/>
    <n v="0"/>
    <n v="0"/>
    <n v="-2560.94"/>
    <n v="0"/>
    <n v="0"/>
    <n v="0"/>
    <n v="0"/>
    <n v="0"/>
    <n v="-306.62"/>
    <n v="0"/>
    <n v="-7846.09"/>
    <n v="0"/>
    <n v="0"/>
    <n v="0"/>
    <n v="-250.51"/>
    <n v="-1299.06"/>
    <n v="0"/>
    <n v="0"/>
    <n v="0"/>
    <n v="0"/>
    <n v="0"/>
    <n v="0"/>
    <n v="-3"/>
    <n v="-27398.04"/>
    <s v="CET-PD-IR-TR-TREAST"/>
    <x v="32"/>
    <x v="39"/>
    <x v="1"/>
  </r>
  <r>
    <x v="0"/>
    <s v="355 - TRN-POLES&amp;FIX - ELE"/>
    <s v="Addition"/>
    <n v="201909"/>
    <x v="2665"/>
    <n v="0"/>
    <n v="0"/>
    <n v="-74.239999999999995"/>
    <n v="0"/>
    <n v="0"/>
    <n v="0"/>
    <n v="0"/>
    <n v="0"/>
    <n v="0"/>
    <n v="0"/>
    <n v="-1499.64"/>
    <n v="0"/>
    <n v="0"/>
    <n v="0"/>
    <n v="-223.26"/>
    <n v="0"/>
    <n v="0"/>
    <n v="0"/>
    <n v="0"/>
    <n v="0"/>
    <n v="-67.48"/>
    <n v="0"/>
    <n v="115.27"/>
    <n v="0"/>
    <n v="0"/>
    <n v="0"/>
    <n v="0"/>
    <n v="-138.07"/>
    <n v="0"/>
    <n v="0"/>
    <n v="0"/>
    <n v="0"/>
    <n v="0"/>
    <n v="0"/>
    <n v="1"/>
    <n v="-1887.42"/>
    <s v="CET-PD-IR-PT-TREAST"/>
    <x v="37"/>
    <x v="75"/>
    <x v="0"/>
  </r>
  <r>
    <x v="0"/>
    <s v="355 - TRN-POLES&amp;FIX - ELE"/>
    <s v="Addition"/>
    <n v="201909"/>
    <x v="2265"/>
    <n v="0"/>
    <n v="0"/>
    <n v="1.43"/>
    <n v="0"/>
    <n v="0"/>
    <n v="0"/>
    <n v="0"/>
    <n v="0"/>
    <n v="0"/>
    <n v="0"/>
    <n v="23.06"/>
    <n v="0"/>
    <n v="0"/>
    <n v="0"/>
    <n v="4.45"/>
    <n v="0"/>
    <n v="0"/>
    <n v="0"/>
    <n v="0"/>
    <n v="0"/>
    <n v="2.8"/>
    <n v="0"/>
    <n v="1161.8699999999999"/>
    <n v="0"/>
    <n v="0"/>
    <n v="0"/>
    <n v="0"/>
    <n v="53.53"/>
    <n v="0"/>
    <n v="0"/>
    <n v="0"/>
    <n v="0"/>
    <n v="0"/>
    <n v="0"/>
    <n v="1"/>
    <n v="1247.1400000000001"/>
    <s v="CET-PD-IR-PT-TRSJAC"/>
    <x v="37"/>
    <x v="75"/>
    <x v="0"/>
  </r>
  <r>
    <x v="0"/>
    <s v="355 - TRN-POLES&amp;FIX - ELE"/>
    <s v="Addition"/>
    <n v="201909"/>
    <x v="2666"/>
    <n v="0"/>
    <n v="0"/>
    <n v="-245.82"/>
    <n v="0"/>
    <n v="0"/>
    <n v="0"/>
    <n v="0"/>
    <n v="0"/>
    <n v="0"/>
    <n v="0"/>
    <n v="-889.17"/>
    <n v="0"/>
    <n v="0"/>
    <n v="0"/>
    <n v="-295.76"/>
    <n v="0"/>
    <n v="0"/>
    <n v="0"/>
    <n v="0"/>
    <n v="0"/>
    <n v="-1644.53"/>
    <n v="0"/>
    <n v="203.03"/>
    <n v="0"/>
    <n v="0"/>
    <n v="0"/>
    <n v="0"/>
    <n v="-1681.12"/>
    <n v="0"/>
    <n v="0"/>
    <n v="0"/>
    <n v="0"/>
    <n v="0"/>
    <n v="0"/>
    <n v="1"/>
    <n v="-4553.37"/>
    <s v="CET-PD-IR-PT-TRSJAC"/>
    <x v="37"/>
    <x v="75"/>
    <x v="0"/>
  </r>
  <r>
    <x v="0"/>
    <s v="355 - TRN-POLES&amp;FIX - ELE"/>
    <s v="Addition"/>
    <n v="201909"/>
    <x v="2266"/>
    <n v="0"/>
    <n v="0"/>
    <n v="48.72"/>
    <n v="0"/>
    <n v="0"/>
    <n v="0"/>
    <n v="0"/>
    <n v="0"/>
    <n v="0"/>
    <n v="0"/>
    <n v="1173.5"/>
    <n v="0"/>
    <n v="0"/>
    <n v="0"/>
    <n v="169.5"/>
    <n v="0"/>
    <n v="0"/>
    <n v="0"/>
    <n v="0"/>
    <n v="0"/>
    <n v="0"/>
    <n v="0"/>
    <n v="0"/>
    <n v="0"/>
    <n v="0"/>
    <n v="0"/>
    <n v="0"/>
    <n v="58.95"/>
    <n v="0"/>
    <n v="0"/>
    <n v="0"/>
    <n v="0"/>
    <n v="0"/>
    <n v="0"/>
    <n v="1"/>
    <n v="1450.67"/>
    <s v="CET-PD-IR-PT-TREAST"/>
    <x v="37"/>
    <x v="75"/>
    <x v="0"/>
  </r>
  <r>
    <x v="0"/>
    <s v="355 - TRN-POLES&amp;FIX - ELE"/>
    <s v="Addition"/>
    <n v="201909"/>
    <x v="2267"/>
    <n v="0"/>
    <n v="0"/>
    <n v="10.6"/>
    <n v="0"/>
    <n v="0"/>
    <n v="0"/>
    <n v="0"/>
    <n v="0"/>
    <n v="0"/>
    <n v="0"/>
    <n v="4.9800000000000004"/>
    <n v="0"/>
    <n v="0"/>
    <n v="0"/>
    <n v="15.46"/>
    <n v="0"/>
    <n v="0"/>
    <n v="0"/>
    <n v="0"/>
    <n v="0"/>
    <n v="77.180000000000007"/>
    <n v="0"/>
    <n v="1136.8900000000001"/>
    <n v="0"/>
    <n v="0"/>
    <n v="0"/>
    <n v="0"/>
    <n v="126.23"/>
    <n v="0"/>
    <n v="0"/>
    <n v="0"/>
    <n v="0"/>
    <n v="0"/>
    <n v="0"/>
    <n v="1"/>
    <n v="1371.34"/>
    <s v="CET-PD-IR-PT-TREAST"/>
    <x v="37"/>
    <x v="75"/>
    <x v="0"/>
  </r>
  <r>
    <x v="0"/>
    <s v="355 - TRN-POLES&amp;FIX - ELE"/>
    <s v="Addition"/>
    <n v="201909"/>
    <x v="2268"/>
    <n v="0"/>
    <n v="0"/>
    <n v="3.32"/>
    <n v="0"/>
    <n v="0"/>
    <n v="0"/>
    <n v="0"/>
    <n v="0"/>
    <n v="0"/>
    <n v="0"/>
    <n v="52.01"/>
    <n v="0"/>
    <n v="0"/>
    <n v="0"/>
    <n v="10.7"/>
    <n v="0"/>
    <n v="0"/>
    <n v="0"/>
    <n v="0"/>
    <n v="0"/>
    <n v="5.94"/>
    <n v="0"/>
    <n v="2098.6799999999998"/>
    <n v="0"/>
    <n v="0"/>
    <n v="0"/>
    <n v="0"/>
    <n v="98.16"/>
    <n v="0"/>
    <n v="0"/>
    <n v="0"/>
    <n v="0"/>
    <n v="0"/>
    <n v="0"/>
    <n v="1"/>
    <n v="2268.81"/>
    <s v="CET-PD-IR-PT-TREAST"/>
    <x v="37"/>
    <x v="75"/>
    <x v="0"/>
  </r>
  <r>
    <x v="0"/>
    <s v="355 - TRN-POLES&amp;FIX - ELE"/>
    <s v="Addition"/>
    <n v="201909"/>
    <x v="2270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203.6"/>
    <n v="0"/>
    <n v="0"/>
    <n v="0"/>
    <n v="0"/>
    <n v="8.68"/>
    <n v="0"/>
    <n v="0"/>
    <n v="0"/>
    <n v="0"/>
    <n v="0"/>
    <n v="0"/>
    <n v="1"/>
    <n v="212.27"/>
    <s v="CET-PD-IR-PT-TRSJAC"/>
    <x v="37"/>
    <x v="75"/>
    <x v="0"/>
  </r>
  <r>
    <x v="0"/>
    <s v="355 - TRN-POLES&amp;FIX - ELE"/>
    <s v="Addition"/>
    <n v="201909"/>
    <x v="1873"/>
    <n v="0"/>
    <n v="0"/>
    <n v="-119.78"/>
    <n v="0"/>
    <n v="0"/>
    <n v="0"/>
    <n v="0"/>
    <n v="0"/>
    <n v="0"/>
    <n v="0"/>
    <n v="-771.37"/>
    <n v="0"/>
    <n v="0"/>
    <n v="0"/>
    <n v="-345.32"/>
    <n v="0"/>
    <n v="0"/>
    <n v="0"/>
    <n v="0"/>
    <n v="0"/>
    <n v="-802.27"/>
    <n v="0"/>
    <n v="331.56"/>
    <n v="0"/>
    <n v="0"/>
    <n v="0"/>
    <n v="0"/>
    <n v="-833.05"/>
    <n v="0"/>
    <n v="0"/>
    <n v="0"/>
    <n v="0"/>
    <n v="0"/>
    <n v="0"/>
    <n v="1"/>
    <n v="-2540.23"/>
    <s v="CET-PD-IR-TP-788700"/>
    <x v="34"/>
    <x v="74"/>
    <x v="0"/>
  </r>
  <r>
    <x v="0"/>
    <s v="355 - TRN-POLES&amp;FIX - ELE"/>
    <s v="Addition"/>
    <n v="201909"/>
    <x v="2271"/>
    <n v="0"/>
    <n v="0"/>
    <n v="59.19"/>
    <n v="0"/>
    <n v="0"/>
    <n v="0"/>
    <n v="0"/>
    <n v="0"/>
    <n v="0"/>
    <n v="0"/>
    <n v="0"/>
    <n v="0"/>
    <n v="0"/>
    <n v="0"/>
    <n v="65.819999999999993"/>
    <n v="0"/>
    <n v="0"/>
    <n v="0"/>
    <n v="0"/>
    <n v="0"/>
    <n v="455.75"/>
    <n v="0"/>
    <n v="0"/>
    <n v="0"/>
    <n v="0"/>
    <n v="0"/>
    <n v="0"/>
    <n v="456.79"/>
    <n v="0"/>
    <n v="0"/>
    <n v="0"/>
    <n v="0"/>
    <n v="0"/>
    <n v="0"/>
    <n v="1"/>
    <n v="1037.55"/>
    <s v="CET-PD-IR-PT-TRMETW"/>
    <x v="37"/>
    <x v="75"/>
    <x v="0"/>
  </r>
  <r>
    <x v="0"/>
    <s v="355 - TRN-POLES&amp;FIX - ELE"/>
    <s v="Addition"/>
    <n v="201909"/>
    <x v="1874"/>
    <n v="-145.93"/>
    <n v="-249.1"/>
    <n v="-2700"/>
    <n v="0"/>
    <n v="0"/>
    <n v="0"/>
    <n v="0"/>
    <n v="0"/>
    <n v="0"/>
    <n v="0"/>
    <n v="-62613.05"/>
    <n v="0"/>
    <n v="0"/>
    <n v="0"/>
    <n v="-10353.24"/>
    <n v="0"/>
    <n v="0"/>
    <n v="0"/>
    <n v="0"/>
    <n v="0"/>
    <n v="-8190.96"/>
    <n v="0"/>
    <n v="-18650.080000000002"/>
    <n v="0"/>
    <n v="0"/>
    <n v="0"/>
    <n v="0"/>
    <n v="-10459.120000000001"/>
    <n v="0"/>
    <n v="0"/>
    <n v="0"/>
    <n v="0"/>
    <n v="0"/>
    <n v="0"/>
    <n v="-3"/>
    <n v="-113361.48"/>
    <s v="CET-PD-IR-TR-TRMETW"/>
    <x v="32"/>
    <x v="39"/>
    <x v="1"/>
  </r>
  <r>
    <x v="0"/>
    <s v="355 - TRN-POLES&amp;FIX - ELE"/>
    <s v="Addition"/>
    <n v="201909"/>
    <x v="1875"/>
    <n v="-57.76"/>
    <n v="-95.98"/>
    <n v="-1649.7"/>
    <n v="0"/>
    <n v="0"/>
    <n v="0"/>
    <n v="0"/>
    <n v="0"/>
    <n v="0"/>
    <n v="0"/>
    <n v="-33986.699999999997"/>
    <n v="-108.1"/>
    <n v="0"/>
    <n v="0"/>
    <n v="-5727.94"/>
    <n v="0"/>
    <n v="0"/>
    <n v="0"/>
    <n v="0"/>
    <n v="0"/>
    <n v="-6512.63"/>
    <n v="0"/>
    <n v="-8034.01"/>
    <n v="0"/>
    <n v="0"/>
    <n v="0"/>
    <n v="0"/>
    <n v="-10270.76"/>
    <n v="0"/>
    <n v="0"/>
    <n v="0"/>
    <n v="0"/>
    <n v="0"/>
    <n v="0"/>
    <n v="-4"/>
    <n v="-66335.48"/>
    <s v="CET-PD-IR-PT-TRMETW"/>
    <x v="37"/>
    <x v="75"/>
    <x v="0"/>
  </r>
  <r>
    <x v="0"/>
    <s v="355 - TRN-POLES&amp;FIX - ELE"/>
    <s v="Addition"/>
    <n v="201909"/>
    <x v="2845"/>
    <n v="94.39"/>
    <n v="155.29"/>
    <n v="2498.66"/>
    <n v="0"/>
    <n v="0"/>
    <n v="0"/>
    <n v="0"/>
    <n v="0"/>
    <n v="0"/>
    <n v="0"/>
    <n v="34329.75"/>
    <n v="0"/>
    <n v="0"/>
    <n v="0"/>
    <n v="11335.12"/>
    <n v="0"/>
    <n v="0"/>
    <n v="0"/>
    <n v="0"/>
    <n v="0"/>
    <n v="5129.55"/>
    <n v="0"/>
    <n v="19140.04"/>
    <n v="0"/>
    <n v="0"/>
    <n v="0"/>
    <n v="0"/>
    <n v="6420.38"/>
    <n v="0"/>
    <n v="0"/>
    <n v="0"/>
    <n v="0"/>
    <n v="0"/>
    <n v="0"/>
    <n v="1"/>
    <n v="79103.179999999993"/>
    <s v="CET-PD-IR-TR-TRMETW"/>
    <x v="32"/>
    <x v="39"/>
    <x v="1"/>
  </r>
  <r>
    <x v="0"/>
    <s v="355 - TRN-POLES&amp;FIX - ELE"/>
    <s v="Addition"/>
    <n v="201909"/>
    <x v="2464"/>
    <n v="0"/>
    <n v="0"/>
    <n v="162.85"/>
    <n v="0"/>
    <n v="0"/>
    <n v="0"/>
    <n v="0"/>
    <n v="0"/>
    <n v="0"/>
    <n v="0"/>
    <n v="3922.38"/>
    <n v="0"/>
    <n v="0"/>
    <n v="0"/>
    <n v="566.53"/>
    <n v="0"/>
    <n v="0"/>
    <n v="0"/>
    <n v="0"/>
    <n v="0"/>
    <n v="0"/>
    <n v="0"/>
    <n v="0"/>
    <n v="0"/>
    <n v="0"/>
    <n v="0"/>
    <n v="0"/>
    <n v="197.04"/>
    <n v="0"/>
    <n v="0"/>
    <n v="0"/>
    <n v="0"/>
    <n v="0"/>
    <n v="0"/>
    <n v="1"/>
    <n v="4848.8"/>
    <s v="CET-PD-IR-TR-TRMETW"/>
    <x v="32"/>
    <x v="39"/>
    <x v="1"/>
  </r>
  <r>
    <x v="0"/>
    <s v="355 - TRN-POLES&amp;FIX - ELE"/>
    <s v="Addition"/>
    <n v="201909"/>
    <x v="2846"/>
    <n v="76.260000000000005"/>
    <n v="129.46"/>
    <n v="1226.03"/>
    <n v="0"/>
    <n v="0"/>
    <n v="0"/>
    <n v="0"/>
    <n v="0"/>
    <n v="0"/>
    <n v="0"/>
    <n v="16251.93"/>
    <n v="0"/>
    <n v="0"/>
    <n v="0"/>
    <n v="5736.04"/>
    <n v="0"/>
    <n v="0"/>
    <n v="0"/>
    <n v="0"/>
    <n v="0"/>
    <n v="2565.54"/>
    <n v="0"/>
    <n v="10134.18"/>
    <n v="0"/>
    <n v="0"/>
    <n v="0"/>
    <n v="0"/>
    <n v="3107.68"/>
    <n v="0"/>
    <n v="0"/>
    <n v="0"/>
    <n v="0"/>
    <n v="0"/>
    <n v="0"/>
    <n v="1"/>
    <n v="39227.120000000003"/>
    <s v="CET-PD-IR-TR-TRMETW"/>
    <x v="32"/>
    <x v="39"/>
    <x v="1"/>
  </r>
  <r>
    <x v="0"/>
    <s v="355 - TRN-POLES&amp;FIX - ELE"/>
    <s v="Addition"/>
    <n v="201909"/>
    <x v="2465"/>
    <n v="0"/>
    <n v="0"/>
    <n v="12.53"/>
    <n v="0"/>
    <n v="0"/>
    <n v="0"/>
    <n v="0"/>
    <n v="0"/>
    <n v="0"/>
    <n v="0"/>
    <n v="301.89999999999998"/>
    <n v="0"/>
    <n v="0"/>
    <n v="0"/>
    <n v="43.63"/>
    <n v="0"/>
    <n v="0"/>
    <n v="0"/>
    <n v="0"/>
    <n v="0"/>
    <n v="-0.05"/>
    <n v="0"/>
    <n v="0"/>
    <n v="0"/>
    <n v="0"/>
    <n v="0"/>
    <n v="0"/>
    <n v="15.12"/>
    <n v="0"/>
    <n v="0"/>
    <n v="0"/>
    <n v="0"/>
    <n v="0"/>
    <n v="0"/>
    <n v="1"/>
    <n v="373.13"/>
    <s v="CET-PD-IR-TR-TRNCST"/>
    <x v="32"/>
    <x v="39"/>
    <x v="1"/>
  </r>
  <r>
    <x v="0"/>
    <s v="355 - TRN-POLES&amp;FIX - ELE"/>
    <s v="Addition"/>
    <n v="201909"/>
    <x v="2074"/>
    <n v="0"/>
    <n v="0"/>
    <n v="278.47000000000003"/>
    <n v="0"/>
    <n v="0"/>
    <n v="0"/>
    <n v="0"/>
    <n v="0"/>
    <n v="0"/>
    <n v="0"/>
    <n v="6707.34"/>
    <n v="0"/>
    <n v="0"/>
    <n v="0"/>
    <n v="968.75"/>
    <n v="0"/>
    <n v="0"/>
    <n v="0"/>
    <n v="0"/>
    <n v="0"/>
    <n v="0"/>
    <n v="0"/>
    <n v="0"/>
    <n v="0"/>
    <n v="0"/>
    <n v="0"/>
    <n v="0"/>
    <n v="336.94"/>
    <n v="0"/>
    <n v="0"/>
    <n v="0"/>
    <n v="0"/>
    <n v="0"/>
    <n v="0"/>
    <n v="1"/>
    <n v="8291.5"/>
    <s v="CET-PD-IR-TR-TRNCST"/>
    <x v="32"/>
    <x v="39"/>
    <x v="1"/>
  </r>
  <r>
    <x v="0"/>
    <s v="355 - TRN-POLES&amp;FIX - ELE"/>
    <s v="Addition"/>
    <n v="201909"/>
    <x v="2275"/>
    <n v="0"/>
    <n v="0"/>
    <n v="4.3499999999999996"/>
    <n v="0"/>
    <n v="0"/>
    <n v="0"/>
    <n v="0"/>
    <n v="0"/>
    <n v="0"/>
    <n v="0"/>
    <n v="0"/>
    <n v="0"/>
    <n v="0"/>
    <n v="0"/>
    <n v="4.57"/>
    <n v="0"/>
    <n v="0"/>
    <n v="0"/>
    <n v="0"/>
    <n v="0"/>
    <n v="38.380000000000003"/>
    <n v="0"/>
    <n v="0"/>
    <n v="0"/>
    <n v="0"/>
    <n v="0"/>
    <n v="0"/>
    <n v="38.4"/>
    <n v="0"/>
    <n v="0"/>
    <n v="0"/>
    <n v="0"/>
    <n v="0"/>
    <n v="0"/>
    <n v="1"/>
    <n v="85.7"/>
    <s v="CET-PD-IR-TR-TRNCST"/>
    <x v="32"/>
    <x v="39"/>
    <x v="1"/>
  </r>
  <r>
    <x v="0"/>
    <s v="355 - TRN-POLES&amp;FIX - ELE"/>
    <s v="Addition"/>
    <n v="201909"/>
    <x v="2276"/>
    <n v="0"/>
    <n v="0"/>
    <n v="-0.01"/>
    <n v="0"/>
    <n v="0"/>
    <n v="0"/>
    <n v="0"/>
    <n v="0"/>
    <n v="0"/>
    <n v="0"/>
    <n v="0.04"/>
    <n v="0"/>
    <n v="0"/>
    <n v="0"/>
    <n v="-0.01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09"/>
    <x v="2847"/>
    <n v="4.37"/>
    <n v="7.19"/>
    <n v="221.56"/>
    <n v="0"/>
    <n v="0"/>
    <n v="0"/>
    <n v="0"/>
    <n v="0"/>
    <n v="0"/>
    <n v="0"/>
    <n v="1520.46"/>
    <n v="0"/>
    <n v="0"/>
    <n v="0"/>
    <n v="497.54"/>
    <n v="0"/>
    <n v="0"/>
    <n v="0"/>
    <n v="0"/>
    <n v="0"/>
    <n v="1098.8900000000001"/>
    <n v="0"/>
    <n v="1214.9000000000001"/>
    <n v="0"/>
    <n v="0"/>
    <n v="0"/>
    <n v="0"/>
    <n v="1218.6300000000001"/>
    <n v="0"/>
    <n v="0"/>
    <n v="0"/>
    <n v="0"/>
    <n v="0"/>
    <n v="0"/>
    <n v="1"/>
    <n v="5783.54"/>
    <s v="CET-PD-IR-TR-TRNCST"/>
    <x v="32"/>
    <x v="39"/>
    <x v="1"/>
  </r>
  <r>
    <x v="0"/>
    <s v="355 - TRN-POLES&amp;FIX - ELE"/>
    <s v="Addition"/>
    <n v="201909"/>
    <x v="2848"/>
    <n v="436.76"/>
    <n v="740.65"/>
    <n v="2628.99"/>
    <n v="0"/>
    <n v="0"/>
    <n v="0"/>
    <n v="0"/>
    <n v="0"/>
    <n v="0"/>
    <n v="0"/>
    <n v="9911.98"/>
    <n v="769.87"/>
    <n v="0"/>
    <n v="0"/>
    <n v="8471.25"/>
    <n v="0"/>
    <n v="0"/>
    <n v="0"/>
    <n v="0"/>
    <n v="0"/>
    <n v="10351.83"/>
    <n v="0"/>
    <n v="49929.48"/>
    <n v="0"/>
    <n v="0"/>
    <n v="0"/>
    <n v="140.19999999999999"/>
    <n v="11442.77"/>
    <n v="0"/>
    <n v="0"/>
    <n v="0"/>
    <n v="0"/>
    <n v="0"/>
    <n v="0"/>
    <n v="1"/>
    <n v="94053.91"/>
    <s v="CET-PD-IR-PT-TRNCST"/>
    <x v="37"/>
    <x v="75"/>
    <x v="0"/>
  </r>
  <r>
    <x v="0"/>
    <s v="355 - TRN-POLES&amp;FIX - ELE"/>
    <s v="Addition"/>
    <n v="201909"/>
    <x v="1880"/>
    <n v="-40.659999999999997"/>
    <n v="-75.540000000000006"/>
    <n v="-1320.15"/>
    <n v="0"/>
    <n v="0"/>
    <n v="0"/>
    <n v="0"/>
    <n v="0"/>
    <n v="0"/>
    <n v="0"/>
    <n v="-28046.97"/>
    <n v="0"/>
    <n v="0"/>
    <n v="0"/>
    <n v="-4959.47"/>
    <n v="0"/>
    <n v="0"/>
    <n v="0"/>
    <n v="0"/>
    <n v="0"/>
    <n v="-3074.54"/>
    <n v="0"/>
    <n v="-11091.54"/>
    <n v="0"/>
    <n v="0"/>
    <n v="0"/>
    <n v="0"/>
    <n v="-6492.17"/>
    <n v="0"/>
    <n v="0"/>
    <n v="0"/>
    <n v="0"/>
    <n v="0"/>
    <n v="0"/>
    <n v="-5"/>
    <n v="-55101.04"/>
    <s v="CET-PD-IR-TR-TRMETW"/>
    <x v="32"/>
    <x v="39"/>
    <x v="1"/>
  </r>
  <r>
    <x v="0"/>
    <s v="355 - TRN-POLES&amp;FIX - ELE"/>
    <s v="Addition"/>
    <n v="201909"/>
    <x v="1881"/>
    <n v="-49.79"/>
    <n v="-90.93"/>
    <n v="-1955.41"/>
    <n v="0"/>
    <n v="0"/>
    <n v="0"/>
    <n v="0"/>
    <n v="0"/>
    <n v="0"/>
    <n v="0"/>
    <n v="-45016.87"/>
    <n v="-91.3"/>
    <n v="0"/>
    <n v="0"/>
    <n v="-7458.53"/>
    <n v="0"/>
    <n v="0"/>
    <n v="0"/>
    <n v="0"/>
    <n v="0"/>
    <n v="-3925.44"/>
    <n v="0"/>
    <n v="-14286.89"/>
    <n v="0"/>
    <n v="0"/>
    <n v="0"/>
    <n v="0"/>
    <n v="-9021.73"/>
    <n v="0"/>
    <n v="0"/>
    <n v="0"/>
    <n v="0"/>
    <n v="0"/>
    <n v="0"/>
    <n v="-4"/>
    <n v="-81805.59"/>
    <s v="CET-PD-IR-PT-TRMETW"/>
    <x v="37"/>
    <x v="75"/>
    <x v="0"/>
  </r>
  <r>
    <x v="0"/>
    <s v="355 - TRN-POLES&amp;FIX - ELE"/>
    <s v="Addition"/>
    <n v="201909"/>
    <x v="2466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1"/>
    <n v="0"/>
    <n v="1291.1600000000001"/>
    <n v="0"/>
    <n v="0"/>
    <n v="0"/>
    <n v="0"/>
    <n v="55.04"/>
    <n v="0"/>
    <n v="0"/>
    <n v="0"/>
    <n v="0"/>
    <n v="0"/>
    <n v="0"/>
    <n v="1"/>
    <n v="1346.17"/>
    <s v="CET-PD-IR-TR-TRMETE"/>
    <x v="32"/>
    <x v="39"/>
    <x v="1"/>
  </r>
  <r>
    <x v="0"/>
    <s v="355 - TRN-POLES&amp;FIX - ELE"/>
    <s v="Addition"/>
    <n v="201909"/>
    <x v="2277"/>
    <n v="0"/>
    <n v="0"/>
    <n v="2003.26"/>
    <n v="0"/>
    <n v="0"/>
    <n v="0"/>
    <n v="0"/>
    <n v="0"/>
    <n v="0"/>
    <n v="0"/>
    <n v="47411.47"/>
    <n v="0"/>
    <n v="0"/>
    <n v="0"/>
    <n v="6884.38"/>
    <n v="0"/>
    <n v="0"/>
    <n v="0"/>
    <n v="0"/>
    <n v="0"/>
    <n v="307.58999999999997"/>
    <n v="0"/>
    <n v="0"/>
    <n v="0"/>
    <n v="0"/>
    <n v="0"/>
    <n v="0"/>
    <n v="2689.49"/>
    <n v="0"/>
    <n v="0"/>
    <n v="0"/>
    <n v="0"/>
    <n v="0"/>
    <n v="0"/>
    <n v="1"/>
    <n v="59296.19"/>
    <s v="CET-PD-IR-TR-TRMETE"/>
    <x v="32"/>
    <x v="39"/>
    <x v="1"/>
  </r>
  <r>
    <x v="0"/>
    <s v="355 - TRN-POLES&amp;FIX - ELE"/>
    <s v="Addition"/>
    <n v="201909"/>
    <x v="2467"/>
    <n v="0"/>
    <n v="0"/>
    <n v="1.47"/>
    <n v="0"/>
    <n v="0"/>
    <n v="0"/>
    <n v="0"/>
    <n v="0"/>
    <n v="0"/>
    <n v="0"/>
    <n v="23.58"/>
    <n v="0"/>
    <n v="0"/>
    <n v="0"/>
    <n v="4.6900000000000004"/>
    <n v="0"/>
    <n v="0"/>
    <n v="0"/>
    <n v="0"/>
    <n v="0"/>
    <n v="1.39"/>
    <n v="0"/>
    <n v="-94.98"/>
    <n v="0"/>
    <n v="0"/>
    <n v="0"/>
    <n v="0"/>
    <n v="-1.41"/>
    <n v="0"/>
    <n v="0"/>
    <n v="0"/>
    <n v="0"/>
    <n v="0"/>
    <n v="0"/>
    <n v="1"/>
    <n v="-65.260000000000005"/>
    <s v="CET-PD-IR-PT-TRMETE"/>
    <x v="37"/>
    <x v="75"/>
    <x v="0"/>
  </r>
  <r>
    <x v="0"/>
    <s v="355 - TRN-POLES&amp;FIX - ELE"/>
    <s v="Addition"/>
    <n v="201909"/>
    <x v="2278"/>
    <n v="-273.68"/>
    <n v="-450.25"/>
    <n v="-3036.99"/>
    <n v="0"/>
    <n v="0"/>
    <n v="0"/>
    <n v="0"/>
    <n v="0"/>
    <n v="0"/>
    <n v="0"/>
    <n v="-8019.35"/>
    <n v="0"/>
    <n v="0"/>
    <n v="0"/>
    <n v="-7405.95"/>
    <n v="0"/>
    <n v="0"/>
    <n v="0"/>
    <n v="0"/>
    <n v="0"/>
    <n v="-28077.61"/>
    <n v="0"/>
    <n v="-25874.93"/>
    <n v="0"/>
    <n v="0"/>
    <n v="0"/>
    <n v="0"/>
    <n v="-67787.62"/>
    <n v="0"/>
    <n v="0"/>
    <n v="0"/>
    <n v="0"/>
    <n v="0"/>
    <n v="0"/>
    <n v="-3"/>
    <n v="-140926.38"/>
    <s v="CET-PD-IR-TR-TRMETE"/>
    <x v="32"/>
    <x v="39"/>
    <x v="1"/>
  </r>
  <r>
    <x v="0"/>
    <s v="355 - TRN-POLES&amp;FIX - ELE"/>
    <s v="Addition"/>
    <n v="201909"/>
    <x v="2083"/>
    <n v="-37.26"/>
    <n v="-62.11"/>
    <n v="-729.49"/>
    <n v="0"/>
    <n v="0"/>
    <n v="0"/>
    <n v="0"/>
    <n v="0"/>
    <n v="0"/>
    <n v="0"/>
    <n v="-755.22"/>
    <n v="0"/>
    <n v="0"/>
    <n v="0"/>
    <n v="-1641.02"/>
    <n v="0"/>
    <n v="0"/>
    <n v="0"/>
    <n v="0"/>
    <n v="0"/>
    <n v="-7380.8"/>
    <n v="0"/>
    <n v="-5462.85"/>
    <n v="0"/>
    <n v="0"/>
    <n v="0"/>
    <n v="0"/>
    <n v="-16504.21"/>
    <n v="0"/>
    <n v="0"/>
    <n v="0"/>
    <n v="0"/>
    <n v="0"/>
    <n v="0"/>
    <n v="-4"/>
    <n v="-32572.959999999999"/>
    <s v="CET-PD-IR-TR-TRMETE"/>
    <x v="32"/>
    <x v="39"/>
    <x v="1"/>
  </r>
  <r>
    <x v="0"/>
    <s v="355 - TRN-POLES&amp;FIX - ELE"/>
    <s v="Addition"/>
    <n v="201909"/>
    <x v="2279"/>
    <n v="-25.18"/>
    <n v="-42.26"/>
    <n v="-870.67"/>
    <n v="0"/>
    <n v="0"/>
    <n v="0"/>
    <n v="0"/>
    <n v="0"/>
    <n v="0"/>
    <n v="0"/>
    <n v="-17314.759999999998"/>
    <n v="-61.37"/>
    <n v="0"/>
    <n v="0"/>
    <n v="-3992.22"/>
    <n v="0"/>
    <n v="0"/>
    <n v="0"/>
    <n v="0"/>
    <n v="0"/>
    <n v="-3639.26"/>
    <n v="0"/>
    <n v="-11388.32"/>
    <n v="0"/>
    <n v="0"/>
    <n v="0"/>
    <n v="-0.01"/>
    <n v="-4804.32"/>
    <n v="0"/>
    <n v="0"/>
    <n v="0"/>
    <n v="0"/>
    <n v="0"/>
    <n v="0"/>
    <n v="-2"/>
    <n v="-42077"/>
    <s v="CET-PD-IR-PT-TRMETE"/>
    <x v="37"/>
    <x v="75"/>
    <x v="0"/>
  </r>
  <r>
    <x v="0"/>
    <s v="355 - TRN-POLES&amp;FIX - ELE"/>
    <s v="Addition"/>
    <n v="201909"/>
    <x v="2280"/>
    <n v="-34.22"/>
    <n v="-59.5"/>
    <n v="-590.13"/>
    <n v="0"/>
    <n v="0"/>
    <n v="0"/>
    <n v="0"/>
    <n v="0"/>
    <n v="0"/>
    <n v="0"/>
    <n v="-14847.84"/>
    <n v="0"/>
    <n v="0"/>
    <n v="0"/>
    <n v="-2519.8000000000002"/>
    <n v="0"/>
    <n v="0"/>
    <n v="0"/>
    <n v="0"/>
    <n v="0"/>
    <n v="-1747.67"/>
    <n v="0"/>
    <n v="-4514.7299999999996"/>
    <n v="0"/>
    <n v="0"/>
    <n v="0"/>
    <n v="0"/>
    <n v="-2597.54"/>
    <n v="0"/>
    <n v="0"/>
    <n v="0"/>
    <n v="0"/>
    <n v="0"/>
    <n v="0"/>
    <n v="-2"/>
    <n v="-26911.43"/>
    <s v="CET-PD-IR-TR-TRMETE"/>
    <x v="32"/>
    <x v="39"/>
    <x v="1"/>
  </r>
  <r>
    <x v="0"/>
    <s v="355 - TRN-POLES&amp;FIX - ELE"/>
    <s v="Addition"/>
    <n v="201909"/>
    <x v="2470"/>
    <n v="0"/>
    <n v="0"/>
    <n v="75.650000000000006"/>
    <n v="0"/>
    <n v="0"/>
    <n v="0"/>
    <n v="0"/>
    <n v="0"/>
    <n v="0"/>
    <n v="0"/>
    <n v="803.68"/>
    <n v="0"/>
    <n v="0"/>
    <n v="0"/>
    <n v="163.47999999999999"/>
    <n v="0"/>
    <n v="0"/>
    <n v="0"/>
    <n v="0"/>
    <n v="0"/>
    <n v="323.45999999999998"/>
    <n v="0"/>
    <n v="-29.25"/>
    <n v="0"/>
    <n v="0"/>
    <n v="0"/>
    <n v="-0.01"/>
    <n v="363.37"/>
    <n v="0"/>
    <n v="0"/>
    <n v="0"/>
    <n v="0"/>
    <n v="0"/>
    <n v="0"/>
    <n v="1"/>
    <n v="1700.38"/>
    <s v="CET-PD-IR-TR-TRMETE"/>
    <x v="32"/>
    <x v="39"/>
    <x v="1"/>
  </r>
  <r>
    <x v="0"/>
    <s v="355 - TRN-POLES&amp;FIX - ELE"/>
    <s v="Addition"/>
    <n v="201909"/>
    <x v="2471"/>
    <n v="0"/>
    <n v="0"/>
    <n v="2.23"/>
    <n v="0"/>
    <n v="0"/>
    <n v="0"/>
    <n v="0"/>
    <n v="0"/>
    <n v="0"/>
    <n v="0"/>
    <n v="32.130000000000003"/>
    <n v="0"/>
    <n v="0"/>
    <n v="0"/>
    <n v="6.3"/>
    <n v="0"/>
    <n v="0"/>
    <n v="0"/>
    <n v="0"/>
    <n v="0"/>
    <n v="3.67"/>
    <n v="0"/>
    <n v="217.71"/>
    <n v="0"/>
    <n v="0"/>
    <n v="0"/>
    <n v="-0.01"/>
    <n v="14.64"/>
    <n v="0"/>
    <n v="0"/>
    <n v="0"/>
    <n v="0"/>
    <n v="0"/>
    <n v="0"/>
    <n v="1"/>
    <n v="276.67"/>
    <s v="CET-PD-IR-TL-TRMETE"/>
    <x v="35"/>
    <x v="39"/>
    <x v="1"/>
  </r>
  <r>
    <x v="0"/>
    <s v="355 - TRN-POLES&amp;FIX - ELE"/>
    <s v="Addition"/>
    <n v="201909"/>
    <x v="2849"/>
    <n v="54.15"/>
    <n v="89.73"/>
    <n v="1185.69"/>
    <n v="0"/>
    <n v="0"/>
    <n v="0"/>
    <n v="0"/>
    <n v="0"/>
    <n v="0"/>
    <n v="0"/>
    <n v="21747.360000000001"/>
    <n v="0"/>
    <n v="0"/>
    <n v="0"/>
    <n v="3871.07"/>
    <n v="0"/>
    <n v="0"/>
    <n v="0"/>
    <n v="0"/>
    <n v="0"/>
    <n v="2150.88"/>
    <n v="0"/>
    <n v="607.83000000000004"/>
    <n v="0"/>
    <n v="0"/>
    <n v="0"/>
    <n v="0"/>
    <n v="2507.4"/>
    <n v="0"/>
    <n v="0"/>
    <n v="0"/>
    <n v="0"/>
    <n v="0"/>
    <n v="0"/>
    <n v="1"/>
    <n v="32214.11"/>
    <s v="CET-PD-IR-TR-TRORAN"/>
    <x v="32"/>
    <x v="39"/>
    <x v="1"/>
  </r>
  <r>
    <x v="0"/>
    <s v="355 - TRN-POLES&amp;FIX - ELE"/>
    <s v="Addition"/>
    <n v="201909"/>
    <x v="2668"/>
    <n v="0"/>
    <n v="0"/>
    <n v="218.1"/>
    <n v="0"/>
    <n v="0"/>
    <n v="0"/>
    <n v="0"/>
    <n v="0"/>
    <n v="0"/>
    <n v="0"/>
    <n v="8097.43"/>
    <n v="0"/>
    <n v="0"/>
    <n v="0"/>
    <n v="878.83"/>
    <n v="0"/>
    <n v="0"/>
    <n v="0"/>
    <n v="0"/>
    <n v="0"/>
    <n v="-724.98"/>
    <n v="0"/>
    <n v="1125.02"/>
    <n v="0"/>
    <n v="0"/>
    <n v="0"/>
    <n v="0"/>
    <n v="-280.83999999999997"/>
    <n v="0"/>
    <n v="0"/>
    <n v="0"/>
    <n v="0"/>
    <n v="0"/>
    <n v="0"/>
    <n v="1"/>
    <n v="9313.56"/>
    <s v="CET-PD-IR-TR-TRMETE"/>
    <x v="32"/>
    <x v="39"/>
    <x v="1"/>
  </r>
  <r>
    <x v="0"/>
    <s v="355 - TRN-POLES&amp;FIX - ELE"/>
    <s v="Addition"/>
    <n v="201909"/>
    <x v="2850"/>
    <n v="150.04"/>
    <n v="247.13"/>
    <n v="2170.2199999999998"/>
    <n v="0"/>
    <n v="0"/>
    <n v="0"/>
    <n v="0"/>
    <n v="0"/>
    <n v="0"/>
    <n v="0"/>
    <n v="8574.77"/>
    <n v="0"/>
    <n v="0"/>
    <n v="0"/>
    <n v="3726.11"/>
    <n v="0"/>
    <n v="0"/>
    <n v="0"/>
    <n v="0"/>
    <n v="0"/>
    <n v="15357.72"/>
    <n v="0"/>
    <n v="4292.59"/>
    <n v="0"/>
    <n v="0"/>
    <n v="0"/>
    <n v="0"/>
    <n v="12947.13"/>
    <n v="0"/>
    <n v="0"/>
    <n v="0"/>
    <n v="0"/>
    <n v="0"/>
    <n v="0"/>
    <n v="1"/>
    <n v="47465.71"/>
    <s v="CET-PD-IR-TR-TRMETE"/>
    <x v="32"/>
    <x v="39"/>
    <x v="1"/>
  </r>
  <r>
    <x v="0"/>
    <s v="355 - TRN-POLES&amp;FIX - ELE"/>
    <s v="Addition"/>
    <n v="201909"/>
    <x v="2472"/>
    <n v="0"/>
    <n v="0"/>
    <n v="10.61"/>
    <n v="0"/>
    <n v="0"/>
    <n v="0"/>
    <n v="0"/>
    <n v="0"/>
    <n v="0"/>
    <n v="0"/>
    <n v="255.89"/>
    <n v="0"/>
    <n v="0"/>
    <n v="0"/>
    <n v="36.99"/>
    <n v="0"/>
    <n v="0"/>
    <n v="0"/>
    <n v="0"/>
    <n v="0"/>
    <n v="0"/>
    <n v="0"/>
    <n v="2500.48"/>
    <n v="0"/>
    <n v="0"/>
    <n v="0"/>
    <n v="0"/>
    <n v="119.46"/>
    <n v="0"/>
    <n v="0"/>
    <n v="0"/>
    <n v="0"/>
    <n v="0"/>
    <n v="0"/>
    <n v="1"/>
    <n v="2923.43"/>
    <s v="CET-PD-IR-TL-TRMETE"/>
    <x v="35"/>
    <x v="39"/>
    <x v="1"/>
  </r>
  <r>
    <x v="0"/>
    <s v="355 - TRN-POLES&amp;FIX - ELE"/>
    <s v="Addition"/>
    <n v="201909"/>
    <x v="2086"/>
    <n v="-48.89"/>
    <n v="-81.599999999999994"/>
    <n v="-597.26"/>
    <n v="0"/>
    <n v="0"/>
    <n v="0"/>
    <n v="0"/>
    <n v="0"/>
    <n v="0"/>
    <n v="0"/>
    <n v="-13586.73"/>
    <n v="-100.61"/>
    <n v="0"/>
    <n v="0"/>
    <n v="-2327.3000000000002"/>
    <n v="0"/>
    <n v="0"/>
    <n v="0"/>
    <n v="0"/>
    <n v="0"/>
    <n v="-2018.34"/>
    <n v="0"/>
    <n v="-3926.79"/>
    <n v="0"/>
    <n v="0"/>
    <n v="0"/>
    <n v="0"/>
    <n v="-4734.09"/>
    <n v="0"/>
    <n v="0"/>
    <n v="0"/>
    <n v="0"/>
    <n v="0"/>
    <n v="0"/>
    <n v="-3"/>
    <n v="-27321"/>
    <s v="CET-PD-IR-TL-TRMETE"/>
    <x v="35"/>
    <x v="39"/>
    <x v="1"/>
  </r>
  <r>
    <x v="0"/>
    <s v="355 - TRN-POLES&amp;FIX - ELE"/>
    <s v="Addition"/>
    <n v="201909"/>
    <x v="1883"/>
    <n v="-405.48"/>
    <n v="-789.38"/>
    <n v="-3915"/>
    <n v="0"/>
    <n v="0"/>
    <n v="0"/>
    <n v="0"/>
    <n v="0"/>
    <n v="0"/>
    <n v="0"/>
    <n v="-20360.5"/>
    <n v="-763.82"/>
    <n v="0"/>
    <n v="0"/>
    <n v="-9495.02"/>
    <n v="0"/>
    <n v="0"/>
    <n v="0"/>
    <n v="0"/>
    <n v="0"/>
    <n v="-31030.18"/>
    <n v="0"/>
    <n v="-25401.9"/>
    <n v="0"/>
    <n v="0"/>
    <n v="0"/>
    <n v="0"/>
    <n v="-29614.33"/>
    <n v="0"/>
    <n v="0"/>
    <n v="0"/>
    <n v="0"/>
    <n v="0"/>
    <n v="0"/>
    <n v="-4"/>
    <n v="-121011.79"/>
    <s v="CET-PD-IR-PT-TRMETE"/>
    <x v="37"/>
    <x v="75"/>
    <x v="0"/>
  </r>
  <r>
    <x v="0"/>
    <s v="355 - TRN-POLES&amp;FIX - ELE"/>
    <s v="Addition"/>
    <n v="201909"/>
    <x v="1102"/>
    <n v="-9.75"/>
    <n v="-22.94"/>
    <n v="-436.55"/>
    <n v="0"/>
    <n v="0"/>
    <n v="0"/>
    <n v="0"/>
    <n v="0"/>
    <n v="0"/>
    <n v="0"/>
    <n v="-613.34"/>
    <n v="0"/>
    <n v="0"/>
    <n v="0"/>
    <n v="-1375.82"/>
    <n v="0"/>
    <n v="0"/>
    <n v="0"/>
    <n v="0"/>
    <n v="0"/>
    <n v="-2962.06"/>
    <n v="0"/>
    <n v="-10512.17"/>
    <n v="0"/>
    <n v="0"/>
    <n v="0"/>
    <n v="-866.05"/>
    <n v="-1917.05"/>
    <n v="0"/>
    <n v="0"/>
    <n v="0"/>
    <n v="0"/>
    <n v="0"/>
    <n v="0"/>
    <n v="-6"/>
    <n v="-18715.73"/>
    <s v="CET-PD-IR-TP-788700"/>
    <x v="34"/>
    <x v="74"/>
    <x v="0"/>
  </r>
  <r>
    <x v="0"/>
    <s v="355 - TRN-POLES&amp;FIX - ELE"/>
    <s v="Addition"/>
    <n v="201909"/>
    <x v="2474"/>
    <n v="0"/>
    <n v="0"/>
    <n v="7.68"/>
    <n v="0"/>
    <n v="0"/>
    <n v="0"/>
    <n v="0"/>
    <n v="0"/>
    <n v="0"/>
    <n v="0"/>
    <n v="0"/>
    <n v="0"/>
    <n v="0"/>
    <n v="0"/>
    <n v="123.54"/>
    <n v="0"/>
    <n v="0"/>
    <n v="0"/>
    <n v="0"/>
    <n v="0"/>
    <n v="0"/>
    <n v="0"/>
    <n v="0"/>
    <n v="0"/>
    <n v="0"/>
    <n v="0"/>
    <n v="855.4"/>
    <n v="42.06"/>
    <n v="0"/>
    <n v="0"/>
    <n v="0"/>
    <n v="0"/>
    <n v="0"/>
    <n v="0"/>
    <n v="1"/>
    <n v="1028.68"/>
    <s v="CET-PD-IR-TP-788700"/>
    <x v="34"/>
    <x v="74"/>
    <x v="0"/>
  </r>
  <r>
    <x v="0"/>
    <s v="355 - TRN-POLES&amp;FIX - ELE"/>
    <s v="Addition"/>
    <n v="201909"/>
    <x v="188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5459.62"/>
    <n v="0"/>
    <n v="0"/>
    <n v="0"/>
    <n v="0"/>
    <n v="232.74"/>
    <n v="0"/>
    <n v="0"/>
    <n v="0"/>
    <n v="0"/>
    <n v="0"/>
    <n v="0"/>
    <n v="1"/>
    <n v="5692.33"/>
    <s v="CET-PD-IR-PT-TRNCST"/>
    <x v="37"/>
    <x v="75"/>
    <x v="0"/>
  </r>
  <r>
    <x v="0"/>
    <s v="355 - TRN-POLES&amp;FIX - ELE"/>
    <s v="Addition"/>
    <n v="201909"/>
    <x v="1886"/>
    <n v="-17.37"/>
    <n v="-28.71"/>
    <n v="-873.11"/>
    <n v="0"/>
    <n v="0"/>
    <n v="0"/>
    <n v="0"/>
    <n v="0"/>
    <n v="0"/>
    <n v="0"/>
    <n v="-10073.23"/>
    <n v="-33.130000000000003"/>
    <n v="0"/>
    <n v="0"/>
    <n v="-2599.1999999999998"/>
    <n v="0"/>
    <n v="0"/>
    <n v="0"/>
    <n v="0"/>
    <n v="0"/>
    <n v="-5234.68"/>
    <n v="0"/>
    <n v="-7089.83"/>
    <n v="0"/>
    <n v="0"/>
    <n v="0"/>
    <n v="0"/>
    <n v="-6703.55"/>
    <n v="0"/>
    <n v="0"/>
    <n v="0"/>
    <n v="0"/>
    <n v="0"/>
    <n v="0"/>
    <n v="-4"/>
    <n v="-32619.68"/>
    <s v="CET-PD-IR-PT-TRMETE"/>
    <x v="37"/>
    <x v="75"/>
    <x v="0"/>
  </r>
  <r>
    <x v="0"/>
    <s v="355 - TRN-POLES&amp;FIX - ELE"/>
    <s v="Addition"/>
    <n v="201909"/>
    <x v="2475"/>
    <n v="0"/>
    <n v="0"/>
    <n v="-1596.34"/>
    <n v="0"/>
    <n v="0"/>
    <n v="0"/>
    <n v="0"/>
    <n v="0"/>
    <n v="0"/>
    <n v="0"/>
    <n v="-15125.87"/>
    <n v="0"/>
    <n v="0"/>
    <n v="0"/>
    <n v="-6030.42"/>
    <n v="0"/>
    <n v="0"/>
    <n v="0"/>
    <n v="0"/>
    <n v="0"/>
    <n v="-758.49"/>
    <n v="0"/>
    <n v="27743.13"/>
    <n v="0"/>
    <n v="0"/>
    <n v="0"/>
    <n v="0"/>
    <n v="-533.69000000000005"/>
    <n v="0"/>
    <n v="0"/>
    <n v="0"/>
    <n v="0"/>
    <n v="0"/>
    <n v="0"/>
    <n v="1"/>
    <n v="3698.32"/>
    <s v="CET-PD-IR-TL-TREAST"/>
    <x v="35"/>
    <x v="39"/>
    <x v="1"/>
  </r>
  <r>
    <x v="0"/>
    <s v="355 - TRN-POLES&amp;FIX - ELE"/>
    <s v="Addition"/>
    <n v="201909"/>
    <x v="2087"/>
    <n v="-28"/>
    <n v="-49.33"/>
    <n v="-461.6"/>
    <n v="0"/>
    <n v="0"/>
    <n v="0"/>
    <n v="0"/>
    <n v="0"/>
    <n v="0"/>
    <n v="0"/>
    <n v="-5378.51"/>
    <n v="-43.57"/>
    <n v="0"/>
    <n v="0"/>
    <n v="-1210.68"/>
    <n v="0"/>
    <n v="0"/>
    <n v="0"/>
    <n v="0"/>
    <n v="0"/>
    <n v="-2545.83"/>
    <n v="0"/>
    <n v="-2180.19"/>
    <n v="0"/>
    <n v="0"/>
    <n v="0"/>
    <n v="0"/>
    <n v="-6944.51"/>
    <n v="0"/>
    <n v="0"/>
    <n v="0"/>
    <n v="0"/>
    <n v="0"/>
    <n v="0"/>
    <n v="-3"/>
    <n v="-18798.650000000001"/>
    <s v="CET-PD-IR-TL-TREAST"/>
    <x v="35"/>
    <x v="39"/>
    <x v="1"/>
  </r>
  <r>
    <x v="0"/>
    <s v="355 - TRN-POLES&amp;FIX - ELE"/>
    <s v="Addition"/>
    <n v="201909"/>
    <x v="2281"/>
    <n v="-51.05"/>
    <n v="-86.63"/>
    <n v="-1102.81"/>
    <n v="0"/>
    <n v="0"/>
    <n v="0"/>
    <n v="0"/>
    <n v="0"/>
    <n v="0"/>
    <n v="0"/>
    <n v="-20131.2"/>
    <n v="-89.94"/>
    <n v="0"/>
    <n v="0"/>
    <n v="-4327.93"/>
    <n v="0"/>
    <n v="0"/>
    <n v="0"/>
    <n v="0"/>
    <n v="0"/>
    <n v="-4302.75"/>
    <n v="0"/>
    <n v="-11775.79"/>
    <n v="0"/>
    <n v="0"/>
    <n v="0"/>
    <n v="0"/>
    <n v="-8555.7999999999993"/>
    <n v="0"/>
    <n v="0"/>
    <n v="0"/>
    <n v="0"/>
    <n v="0"/>
    <n v="0"/>
    <n v="-2"/>
    <n v="-50333.96"/>
    <s v="CET-PD-IR-TL-TREAST"/>
    <x v="35"/>
    <x v="39"/>
    <x v="1"/>
  </r>
  <r>
    <x v="0"/>
    <s v="355 - TRN-POLES&amp;FIX - ELE"/>
    <s v="Addition"/>
    <n v="201909"/>
    <x v="2282"/>
    <n v="0"/>
    <n v="0"/>
    <n v="152.97"/>
    <n v="0"/>
    <n v="0"/>
    <n v="0"/>
    <n v="0"/>
    <n v="0"/>
    <n v="0"/>
    <n v="0"/>
    <n v="3356.63"/>
    <n v="0"/>
    <n v="0"/>
    <n v="0"/>
    <n v="499.13"/>
    <n v="0"/>
    <n v="0"/>
    <n v="0"/>
    <n v="0"/>
    <n v="0"/>
    <n v="120.16"/>
    <n v="0"/>
    <n v="7426.95"/>
    <n v="0"/>
    <n v="0"/>
    <n v="0"/>
    <n v="0"/>
    <n v="605.47"/>
    <n v="0"/>
    <n v="0"/>
    <n v="0"/>
    <n v="0"/>
    <n v="0"/>
    <n v="0"/>
    <n v="1"/>
    <n v="12161.31"/>
    <s v="CET-PD-IR-TL-TREAST"/>
    <x v="35"/>
    <x v="39"/>
    <x v="1"/>
  </r>
  <r>
    <x v="0"/>
    <s v="355 - TRN-POLES&amp;FIX - ELE"/>
    <s v="Addition"/>
    <n v="201909"/>
    <x v="2283"/>
    <n v="-224.62"/>
    <n v="-369.57"/>
    <n v="-3619.36"/>
    <n v="0"/>
    <n v="0"/>
    <n v="0"/>
    <n v="0"/>
    <n v="0"/>
    <n v="0"/>
    <n v="0"/>
    <n v="-52534.87"/>
    <n v="-396.99"/>
    <n v="0"/>
    <n v="0"/>
    <n v="-14277.54"/>
    <n v="0"/>
    <n v="0"/>
    <n v="0"/>
    <n v="0"/>
    <n v="0"/>
    <n v="-10068.549999999999"/>
    <n v="0"/>
    <n v="-40921.72"/>
    <n v="0"/>
    <n v="0"/>
    <n v="0"/>
    <n v="0"/>
    <n v="-32431.95"/>
    <n v="0"/>
    <n v="0"/>
    <n v="0"/>
    <n v="0"/>
    <n v="0"/>
    <n v="0"/>
    <n v="-2"/>
    <n v="-154448.18"/>
    <s v="CET-PD-IR-TL-TREAST"/>
    <x v="35"/>
    <x v="39"/>
    <x v="1"/>
  </r>
  <r>
    <x v="0"/>
    <s v="355 - TRN-POLES&amp;FIX - ELE"/>
    <s v="Addition"/>
    <n v="201909"/>
    <x v="2476"/>
    <n v="0"/>
    <n v="0"/>
    <n v="4.91"/>
    <n v="0"/>
    <n v="0"/>
    <n v="0"/>
    <n v="0"/>
    <n v="0"/>
    <n v="0"/>
    <n v="0"/>
    <n v="70.33"/>
    <n v="0"/>
    <n v="0"/>
    <n v="0"/>
    <n v="15.22"/>
    <n v="0"/>
    <n v="0"/>
    <n v="0"/>
    <n v="0"/>
    <n v="0"/>
    <n v="9.98"/>
    <n v="0"/>
    <n v="-210.04"/>
    <n v="0"/>
    <n v="0"/>
    <n v="0"/>
    <n v="0"/>
    <n v="4.7699999999999996"/>
    <n v="0"/>
    <n v="0"/>
    <n v="0"/>
    <n v="0"/>
    <n v="0"/>
    <n v="0"/>
    <n v="1"/>
    <n v="-104.83"/>
    <s v="CET-PD-IR-TR-TRMETE"/>
    <x v="32"/>
    <x v="39"/>
    <x v="1"/>
  </r>
  <r>
    <x v="0"/>
    <s v="355 - TRN-POLES&amp;FIX - ELE"/>
    <s v="Addition"/>
    <n v="201909"/>
    <x v="2669"/>
    <n v="0"/>
    <n v="0"/>
    <n v="151.41"/>
    <n v="0"/>
    <n v="0"/>
    <n v="0"/>
    <n v="0"/>
    <n v="0"/>
    <n v="0"/>
    <n v="0"/>
    <n v="8427.2800000000007"/>
    <n v="0"/>
    <n v="0"/>
    <n v="0"/>
    <n v="790.48"/>
    <n v="0"/>
    <n v="0"/>
    <n v="0"/>
    <n v="0"/>
    <n v="0"/>
    <n v="-1020.34"/>
    <n v="0"/>
    <n v="2219.2399999999998"/>
    <n v="0"/>
    <n v="0"/>
    <n v="0"/>
    <n v="0"/>
    <n v="-519.45000000000005"/>
    <n v="0"/>
    <n v="0"/>
    <n v="0"/>
    <n v="0"/>
    <n v="0"/>
    <n v="0"/>
    <n v="1"/>
    <n v="10048.620000000001"/>
    <s v="CET-PD-IR-TR-TRMETE"/>
    <x v="32"/>
    <x v="39"/>
    <x v="1"/>
  </r>
  <r>
    <x v="0"/>
    <s v="355 - TRN-POLES&amp;FIX - ELE"/>
    <s v="Addition"/>
    <n v="201909"/>
    <x v="2670"/>
    <n v="0"/>
    <n v="0"/>
    <n v="778.91"/>
    <n v="0"/>
    <n v="0"/>
    <n v="0"/>
    <n v="0"/>
    <n v="0"/>
    <n v="0"/>
    <n v="0"/>
    <n v="19113.48"/>
    <n v="0"/>
    <n v="0"/>
    <n v="0"/>
    <n v="2745.28"/>
    <n v="0"/>
    <n v="0"/>
    <n v="0"/>
    <n v="0"/>
    <n v="0"/>
    <n v="-128.97"/>
    <n v="0"/>
    <n v="0"/>
    <n v="0"/>
    <n v="0"/>
    <n v="0"/>
    <n v="0"/>
    <n v="831.14"/>
    <n v="0"/>
    <n v="0"/>
    <n v="0"/>
    <n v="0"/>
    <n v="0"/>
    <n v="0"/>
    <n v="1"/>
    <n v="23339.84"/>
    <s v="CET-PD-IR-TL-TRMETE"/>
    <x v="35"/>
    <x v="39"/>
    <x v="1"/>
  </r>
  <r>
    <x v="0"/>
    <s v="355 - TRN-POLES&amp;FIX - ELE"/>
    <s v="Addition"/>
    <n v="201909"/>
    <x v="2477"/>
    <n v="0"/>
    <n v="0"/>
    <n v="613.25"/>
    <n v="0"/>
    <n v="0"/>
    <n v="0"/>
    <n v="0"/>
    <n v="0"/>
    <n v="0"/>
    <n v="0"/>
    <n v="14770.96"/>
    <n v="0"/>
    <n v="0"/>
    <n v="0"/>
    <n v="2133.4299999999998"/>
    <n v="0"/>
    <n v="0"/>
    <n v="0"/>
    <n v="0"/>
    <n v="0"/>
    <n v="0.02"/>
    <n v="0"/>
    <n v="-263.97000000000003"/>
    <n v="0"/>
    <n v="0"/>
    <n v="0"/>
    <n v="0"/>
    <n v="730.81"/>
    <n v="0"/>
    <n v="0"/>
    <n v="0"/>
    <n v="0"/>
    <n v="0"/>
    <n v="0"/>
    <n v="1"/>
    <n v="17984.5"/>
    <s v="CET-PD-IR-TL-TRMETE"/>
    <x v="35"/>
    <x v="39"/>
    <x v="1"/>
  </r>
  <r>
    <x v="0"/>
    <s v="355 - TRN-POLES&amp;FIX - ELE"/>
    <s v="Addition"/>
    <n v="201909"/>
    <x v="2851"/>
    <n v="325.04000000000002"/>
    <n v="535.33000000000004"/>
    <n v="6468.46"/>
    <n v="0"/>
    <n v="0"/>
    <n v="0"/>
    <n v="0"/>
    <n v="0"/>
    <n v="0"/>
    <n v="0"/>
    <n v="57615.83"/>
    <n v="585.38"/>
    <n v="0"/>
    <n v="0"/>
    <n v="26489.360000000001"/>
    <n v="0"/>
    <n v="0"/>
    <n v="0"/>
    <n v="0"/>
    <n v="0"/>
    <n v="20101.62"/>
    <n v="0"/>
    <n v="47315.63"/>
    <n v="0"/>
    <n v="0"/>
    <n v="0"/>
    <n v="0"/>
    <n v="21908"/>
    <n v="0"/>
    <n v="0"/>
    <n v="0"/>
    <n v="0"/>
    <n v="0"/>
    <n v="0"/>
    <n v="1"/>
    <n v="180759.27"/>
    <s v="CET-PD-IR-TL-TRMETE"/>
    <x v="35"/>
    <x v="39"/>
    <x v="1"/>
  </r>
  <r>
    <x v="0"/>
    <s v="355 - TRN-POLES&amp;FIX - ELE"/>
    <s v="Addition"/>
    <n v="201909"/>
    <x v="2671"/>
    <n v="0"/>
    <n v="0"/>
    <n v="580.83000000000004"/>
    <n v="0"/>
    <n v="0"/>
    <n v="0"/>
    <n v="0"/>
    <n v="0"/>
    <n v="0"/>
    <n v="0"/>
    <n v="14976.36"/>
    <n v="0"/>
    <n v="0"/>
    <n v="0"/>
    <n v="2120.12"/>
    <n v="0"/>
    <n v="0"/>
    <n v="0"/>
    <n v="0"/>
    <n v="0"/>
    <n v="-361.16"/>
    <n v="0"/>
    <n v="0"/>
    <n v="0"/>
    <n v="0"/>
    <n v="0"/>
    <n v="0"/>
    <n v="391.01"/>
    <n v="0"/>
    <n v="0"/>
    <n v="0"/>
    <n v="0"/>
    <n v="0"/>
    <n v="0"/>
    <n v="1"/>
    <n v="17707.16"/>
    <s v="CET-PD-IR-TL-TRMETE"/>
    <x v="35"/>
    <x v="39"/>
    <x v="1"/>
  </r>
  <r>
    <x v="0"/>
    <s v="355 - TRN-POLES&amp;FIX - ELE"/>
    <s v="Addition"/>
    <n v="201909"/>
    <x v="2672"/>
    <n v="0"/>
    <n v="0"/>
    <n v="686.62"/>
    <n v="0"/>
    <n v="0"/>
    <n v="0"/>
    <n v="0"/>
    <n v="0"/>
    <n v="0"/>
    <n v="0"/>
    <n v="16538.169999999998"/>
    <n v="0"/>
    <n v="0"/>
    <n v="0"/>
    <n v="2388.66"/>
    <n v="0"/>
    <n v="0"/>
    <n v="0"/>
    <n v="0"/>
    <n v="0"/>
    <n v="0"/>
    <n v="0"/>
    <n v="0"/>
    <n v="0"/>
    <n v="0"/>
    <n v="0"/>
    <n v="0"/>
    <n v="830.82"/>
    <n v="0"/>
    <n v="0"/>
    <n v="0"/>
    <n v="0"/>
    <n v="0"/>
    <n v="0"/>
    <n v="1"/>
    <n v="20444.27"/>
    <s v="CET-PD-IR-PT-TRMETE"/>
    <x v="37"/>
    <x v="75"/>
    <x v="0"/>
  </r>
  <r>
    <x v="0"/>
    <s v="355 - TRN-POLES&amp;FIX - ELE"/>
    <s v="Addition"/>
    <n v="201909"/>
    <x v="2673"/>
    <n v="0"/>
    <n v="0"/>
    <n v="570.47"/>
    <n v="0"/>
    <n v="0"/>
    <n v="0"/>
    <n v="0"/>
    <n v="0"/>
    <n v="0"/>
    <n v="0"/>
    <n v="13740.32"/>
    <n v="0"/>
    <n v="0"/>
    <n v="0"/>
    <n v="1984.56"/>
    <n v="0"/>
    <n v="0"/>
    <n v="0"/>
    <n v="0"/>
    <n v="0"/>
    <n v="0"/>
    <n v="0"/>
    <n v="0"/>
    <n v="0"/>
    <n v="0"/>
    <n v="0"/>
    <n v="0"/>
    <n v="690.26"/>
    <n v="0"/>
    <n v="0"/>
    <n v="0"/>
    <n v="0"/>
    <n v="0"/>
    <n v="0"/>
    <n v="1"/>
    <n v="16985.61"/>
    <s v="CET-PD-IR-TL-TRMETE"/>
    <x v="35"/>
    <x v="39"/>
    <x v="1"/>
  </r>
  <r>
    <x v="0"/>
    <s v="355 - TRN-POLES&amp;FIX - ELE"/>
    <s v="Addition"/>
    <n v="201909"/>
    <x v="2674"/>
    <n v="0"/>
    <n v="0"/>
    <n v="747.82"/>
    <n v="0"/>
    <n v="0"/>
    <n v="0"/>
    <n v="0"/>
    <n v="0"/>
    <n v="0"/>
    <n v="0"/>
    <n v="18187.57"/>
    <n v="0"/>
    <n v="0"/>
    <n v="0"/>
    <n v="2619.2399999999998"/>
    <n v="0"/>
    <n v="0"/>
    <n v="0"/>
    <n v="0"/>
    <n v="0"/>
    <n v="-64.2"/>
    <n v="0"/>
    <n v="0"/>
    <n v="0"/>
    <n v="0"/>
    <n v="0"/>
    <n v="0"/>
    <n v="849.44"/>
    <n v="0"/>
    <n v="0"/>
    <n v="0"/>
    <n v="0"/>
    <n v="0"/>
    <n v="0"/>
    <n v="1"/>
    <n v="22339.87"/>
    <s v="CET-PD-IR-TL-TRMETE"/>
    <x v="35"/>
    <x v="39"/>
    <x v="1"/>
  </r>
  <r>
    <x v="0"/>
    <s v="355 - TRN-POLES&amp;FIX - ELE"/>
    <s v="Addition"/>
    <n v="201909"/>
    <x v="2285"/>
    <n v="-29.93"/>
    <n v="-50.18"/>
    <n v="-741.94"/>
    <n v="0"/>
    <n v="0"/>
    <n v="0"/>
    <n v="0"/>
    <n v="0"/>
    <n v="0"/>
    <n v="0"/>
    <n v="-14998.96"/>
    <n v="-70.53"/>
    <n v="0"/>
    <n v="0"/>
    <n v="-3141.03"/>
    <n v="0"/>
    <n v="0"/>
    <n v="0"/>
    <n v="0"/>
    <n v="0"/>
    <n v="-1773.07"/>
    <n v="0"/>
    <n v="-6524.33"/>
    <n v="0"/>
    <n v="0"/>
    <n v="0"/>
    <n v="0.01"/>
    <n v="-3012.81"/>
    <n v="0"/>
    <n v="0"/>
    <n v="0"/>
    <n v="0"/>
    <n v="0"/>
    <n v="0"/>
    <n v="-2"/>
    <n v="-30272.240000000002"/>
    <s v="CET-PD-IR-TL-TRMETE"/>
    <x v="35"/>
    <x v="39"/>
    <x v="1"/>
  </r>
  <r>
    <x v="0"/>
    <s v="355 - TRN-POLES&amp;FIX - ELE"/>
    <s v="Addition"/>
    <n v="201909"/>
    <x v="2852"/>
    <n v="187.38"/>
    <n v="308.24"/>
    <n v="790.36"/>
    <n v="0"/>
    <n v="0"/>
    <n v="0"/>
    <n v="0"/>
    <n v="0"/>
    <n v="0"/>
    <n v="0"/>
    <n v="13283.65"/>
    <n v="0"/>
    <n v="0"/>
    <n v="0"/>
    <n v="2776.68"/>
    <n v="0"/>
    <n v="0"/>
    <n v="0"/>
    <n v="0"/>
    <n v="0"/>
    <n v="2058.38"/>
    <n v="0"/>
    <n v="4176.12"/>
    <n v="0"/>
    <n v="0"/>
    <n v="0"/>
    <n v="0"/>
    <n v="4919.13"/>
    <n v="0"/>
    <n v="0"/>
    <n v="0"/>
    <n v="0"/>
    <n v="0"/>
    <n v="0"/>
    <n v="1"/>
    <n v="28499.94"/>
    <s v="CET-PD-IR-TR-TRMETE"/>
    <x v="32"/>
    <x v="39"/>
    <x v="1"/>
  </r>
  <r>
    <x v="0"/>
    <s v="355 - TRN-POLES&amp;FIX - ELE"/>
    <s v="Addition"/>
    <n v="201909"/>
    <x v="2088"/>
    <n v="-33.549999999999997"/>
    <n v="-57.15"/>
    <n v="-1134.71"/>
    <n v="0"/>
    <n v="0"/>
    <n v="0"/>
    <n v="0"/>
    <n v="0"/>
    <n v="0"/>
    <n v="0"/>
    <n v="-9792.73"/>
    <n v="0"/>
    <n v="0"/>
    <n v="0"/>
    <n v="-2944.75"/>
    <n v="0"/>
    <n v="0"/>
    <n v="0"/>
    <n v="0"/>
    <n v="0"/>
    <n v="-5662.57"/>
    <n v="0"/>
    <n v="-6113.13"/>
    <n v="0"/>
    <n v="0"/>
    <n v="0"/>
    <n v="0"/>
    <n v="-14274.76"/>
    <n v="0"/>
    <n v="0"/>
    <n v="0"/>
    <n v="0"/>
    <n v="0"/>
    <n v="0"/>
    <n v="-4"/>
    <n v="-40013.35"/>
    <s v="CET-PD-IR-TR-TRMETE"/>
    <x v="32"/>
    <x v="39"/>
    <x v="1"/>
  </r>
  <r>
    <x v="0"/>
    <s v="355 - TRN-POLES&amp;FIX - ELE"/>
    <s v="Addition"/>
    <n v="201909"/>
    <x v="2675"/>
    <n v="0"/>
    <n v="0"/>
    <n v="90.83"/>
    <n v="0"/>
    <n v="0"/>
    <n v="0"/>
    <n v="0"/>
    <n v="0"/>
    <n v="0"/>
    <n v="0"/>
    <n v="2187.67"/>
    <n v="0"/>
    <n v="0"/>
    <n v="0"/>
    <n v="315.97000000000003"/>
    <n v="0"/>
    <n v="0"/>
    <n v="0"/>
    <n v="0"/>
    <n v="0"/>
    <n v="0"/>
    <n v="0"/>
    <n v="0"/>
    <n v="0"/>
    <n v="0"/>
    <n v="0"/>
    <n v="0"/>
    <n v="109.9"/>
    <n v="0"/>
    <n v="0"/>
    <n v="0"/>
    <n v="0"/>
    <n v="0"/>
    <n v="0"/>
    <n v="1"/>
    <n v="2704.37"/>
    <s v="CET-PD-IR-TR-TRMETW"/>
    <x v="32"/>
    <x v="39"/>
    <x v="1"/>
  </r>
  <r>
    <x v="0"/>
    <s v="355 - TRN-POLES&amp;FIX - ELE"/>
    <s v="Addition"/>
    <n v="201909"/>
    <x v="2853"/>
    <n v="88.45"/>
    <n v="145.51"/>
    <n v="1309.82"/>
    <n v="0"/>
    <n v="0"/>
    <n v="0"/>
    <n v="0"/>
    <n v="0"/>
    <n v="0"/>
    <n v="0"/>
    <n v="20377.03"/>
    <n v="156.69999999999999"/>
    <n v="0"/>
    <n v="0"/>
    <n v="4226.45"/>
    <n v="0"/>
    <n v="0"/>
    <n v="0"/>
    <n v="0"/>
    <n v="0"/>
    <n v="3366.54"/>
    <n v="0"/>
    <n v="1717.59"/>
    <n v="0"/>
    <n v="0"/>
    <n v="0"/>
    <n v="0"/>
    <n v="3316.3"/>
    <n v="0"/>
    <n v="0"/>
    <n v="0"/>
    <n v="0"/>
    <n v="0"/>
    <n v="0"/>
    <n v="1"/>
    <n v="34547.69"/>
    <s v="CET-PD-IR-PT-TRMETW"/>
    <x v="37"/>
    <x v="75"/>
    <x v="0"/>
  </r>
  <r>
    <x v="0"/>
    <s v="355 - TRN-POLES&amp;FIX - ELE"/>
    <s v="Addition"/>
    <n v="201909"/>
    <x v="2478"/>
    <n v="0"/>
    <n v="0"/>
    <n v="21.67"/>
    <n v="0"/>
    <n v="0"/>
    <n v="0"/>
    <n v="0"/>
    <n v="0"/>
    <n v="0"/>
    <n v="0"/>
    <n v="0"/>
    <n v="0"/>
    <n v="0"/>
    <n v="0"/>
    <n v="24.12"/>
    <n v="0"/>
    <n v="0"/>
    <n v="0"/>
    <n v="0"/>
    <n v="0"/>
    <n v="166.9"/>
    <n v="0"/>
    <n v="0"/>
    <n v="0"/>
    <n v="0"/>
    <n v="0"/>
    <n v="0"/>
    <n v="167.29"/>
    <n v="0"/>
    <n v="0"/>
    <n v="0"/>
    <n v="0"/>
    <n v="0"/>
    <n v="0"/>
    <n v="1"/>
    <n v="379.98"/>
    <s v="CET-PD-IR-TR-TRMETW"/>
    <x v="32"/>
    <x v="39"/>
    <x v="1"/>
  </r>
  <r>
    <x v="0"/>
    <s v="355 - TRN-POLES&amp;FIX - ELE"/>
    <s v="Addition"/>
    <n v="201909"/>
    <x v="2854"/>
    <n v="47.1"/>
    <n v="77.48"/>
    <n v="1290.42"/>
    <n v="0"/>
    <n v="0"/>
    <n v="0"/>
    <n v="0"/>
    <n v="0"/>
    <n v="0"/>
    <n v="0"/>
    <n v="18099.04"/>
    <n v="0"/>
    <n v="0"/>
    <n v="0"/>
    <n v="4999.8999999999996"/>
    <n v="0"/>
    <n v="0"/>
    <n v="0"/>
    <n v="0"/>
    <n v="0"/>
    <n v="3218.97"/>
    <n v="0"/>
    <n v="5573.17"/>
    <n v="0"/>
    <n v="0"/>
    <n v="0"/>
    <n v="0"/>
    <n v="3815.1"/>
    <n v="0"/>
    <n v="0"/>
    <n v="0"/>
    <n v="0"/>
    <n v="0"/>
    <n v="0"/>
    <n v="1"/>
    <n v="37121.18"/>
    <s v="CET-PD-IR-TR-TRMETW"/>
    <x v="32"/>
    <x v="39"/>
    <x v="1"/>
  </r>
  <r>
    <x v="0"/>
    <s v="355 - TRN-POLES&amp;FIX - ELE"/>
    <s v="Addition"/>
    <n v="201909"/>
    <x v="2676"/>
    <n v="0"/>
    <n v="0"/>
    <n v="41.36"/>
    <n v="0"/>
    <n v="0"/>
    <n v="0"/>
    <n v="0"/>
    <n v="0"/>
    <n v="0"/>
    <n v="0"/>
    <n v="995.83"/>
    <n v="0"/>
    <n v="0"/>
    <n v="0"/>
    <n v="143.83000000000001"/>
    <n v="0"/>
    <n v="0"/>
    <n v="0"/>
    <n v="0"/>
    <n v="0"/>
    <n v="0"/>
    <n v="0"/>
    <n v="0"/>
    <n v="0"/>
    <n v="0"/>
    <n v="0"/>
    <n v="0"/>
    <n v="50.03"/>
    <n v="0"/>
    <n v="0"/>
    <n v="0"/>
    <n v="0"/>
    <n v="0"/>
    <n v="0"/>
    <n v="1"/>
    <n v="1231.05"/>
    <s v="CET-PD-IR-TL-TRMETW"/>
    <x v="35"/>
    <x v="39"/>
    <x v="1"/>
  </r>
  <r>
    <x v="0"/>
    <s v="355 - TRN-POLES&amp;FIX - ELE"/>
    <s v="Addition"/>
    <n v="201909"/>
    <x v="1888"/>
    <n v="-32.46"/>
    <n v="-53.41"/>
    <n v="-1034.73"/>
    <n v="0"/>
    <n v="0"/>
    <n v="0"/>
    <n v="0"/>
    <n v="0"/>
    <n v="0"/>
    <n v="0"/>
    <n v="-22975.61"/>
    <n v="0"/>
    <n v="0"/>
    <n v="0"/>
    <n v="-3928.35"/>
    <n v="0"/>
    <n v="0"/>
    <n v="0"/>
    <n v="0"/>
    <n v="0"/>
    <n v="-2009"/>
    <n v="0"/>
    <n v="-7757"/>
    <n v="0"/>
    <n v="0"/>
    <n v="0"/>
    <n v="0"/>
    <n v="-5558.19"/>
    <n v="0"/>
    <n v="0"/>
    <n v="0"/>
    <n v="0"/>
    <n v="0"/>
    <n v="0"/>
    <n v="-4"/>
    <n v="-43348.75"/>
    <s v="CET-PD-IR-TR-TRMETW"/>
    <x v="32"/>
    <x v="39"/>
    <x v="1"/>
  </r>
  <r>
    <x v="0"/>
    <s v="355 - TRN-POLES&amp;FIX - ELE"/>
    <s v="Addition"/>
    <n v="201909"/>
    <x v="2677"/>
    <n v="0"/>
    <n v="0"/>
    <n v="82.98"/>
    <n v="0"/>
    <n v="0"/>
    <n v="0"/>
    <n v="0"/>
    <n v="0"/>
    <n v="0"/>
    <n v="0"/>
    <n v="465.26"/>
    <n v="0"/>
    <n v="0"/>
    <n v="0"/>
    <n v="64.62"/>
    <n v="0"/>
    <n v="0"/>
    <n v="0"/>
    <n v="0"/>
    <n v="0"/>
    <n v="-21.61"/>
    <n v="0"/>
    <n v="0"/>
    <n v="0"/>
    <n v="0"/>
    <n v="0"/>
    <n v="0"/>
    <n v="4.5599999999999996"/>
    <n v="0"/>
    <n v="0"/>
    <n v="0"/>
    <n v="0"/>
    <n v="0"/>
    <n v="0"/>
    <n v="1"/>
    <n v="595.80999999999995"/>
    <s v="CET-PD-IR-TR-TRMETW"/>
    <x v="32"/>
    <x v="39"/>
    <x v="1"/>
  </r>
  <r>
    <x v="0"/>
    <s v="355 - TRN-POLES&amp;FIX - ELE"/>
    <s v="Addition"/>
    <n v="201909"/>
    <x v="2855"/>
    <n v="104.84"/>
    <n v="172.49"/>
    <n v="455.01"/>
    <n v="0"/>
    <n v="0"/>
    <n v="0"/>
    <n v="0"/>
    <n v="0"/>
    <n v="0"/>
    <n v="0"/>
    <n v="2317.7600000000002"/>
    <n v="0"/>
    <n v="0"/>
    <n v="0"/>
    <n v="2210.2600000000002"/>
    <n v="0"/>
    <n v="0"/>
    <n v="0"/>
    <n v="0"/>
    <n v="0"/>
    <n v="3623.11"/>
    <n v="0"/>
    <n v="4598.62"/>
    <n v="0"/>
    <n v="0"/>
    <n v="0"/>
    <n v="0"/>
    <n v="3674.07"/>
    <n v="0"/>
    <n v="0"/>
    <n v="0"/>
    <n v="0"/>
    <n v="0"/>
    <n v="0"/>
    <n v="1"/>
    <n v="17156.16"/>
    <s v="CET-PD-IR-TR-TRMETW"/>
    <x v="32"/>
    <x v="39"/>
    <x v="1"/>
  </r>
  <r>
    <x v="0"/>
    <s v="355 - TRN-POLES&amp;FIX - ELE"/>
    <s v="Addition"/>
    <n v="201909"/>
    <x v="1106"/>
    <n v="-21.19"/>
    <n v="-40.159999999999997"/>
    <n v="-312.27"/>
    <n v="0"/>
    <n v="0"/>
    <n v="0"/>
    <n v="0"/>
    <n v="0"/>
    <n v="0"/>
    <n v="0"/>
    <n v="-1627.69"/>
    <n v="0"/>
    <n v="0"/>
    <n v="0"/>
    <n v="-791.67"/>
    <n v="0"/>
    <n v="0"/>
    <n v="0"/>
    <n v="0"/>
    <n v="0"/>
    <n v="-4210.96"/>
    <n v="0"/>
    <n v="-2711.98"/>
    <n v="0"/>
    <n v="0"/>
    <n v="0"/>
    <n v="0"/>
    <n v="-5386.57"/>
    <n v="0"/>
    <n v="0"/>
    <n v="0"/>
    <n v="0"/>
    <n v="0"/>
    <n v="0"/>
    <n v="-6"/>
    <n v="-15102.49"/>
    <s v="CET-PD-IR-TR-TRMETW"/>
    <x v="32"/>
    <x v="39"/>
    <x v="1"/>
  </r>
  <r>
    <x v="0"/>
    <s v="355 - TRN-POLES&amp;FIX - ELE"/>
    <s v="Addition"/>
    <n v="201909"/>
    <x v="1889"/>
    <n v="-19.440000000000001"/>
    <n v="-31.97"/>
    <n v="-776.28"/>
    <n v="0"/>
    <n v="0"/>
    <n v="0"/>
    <n v="0"/>
    <n v="0"/>
    <n v="0"/>
    <n v="0"/>
    <n v="-12030.12"/>
    <n v="0"/>
    <n v="0"/>
    <n v="0"/>
    <n v="-2710.68"/>
    <n v="0"/>
    <n v="0"/>
    <n v="0"/>
    <n v="0"/>
    <n v="0"/>
    <n v="-4204.8500000000004"/>
    <n v="0"/>
    <n v="-6942.05"/>
    <n v="0"/>
    <n v="0"/>
    <n v="0"/>
    <n v="0"/>
    <n v="-4393.84"/>
    <n v="0"/>
    <n v="0"/>
    <n v="0"/>
    <n v="0"/>
    <n v="0"/>
    <n v="0"/>
    <n v="-4"/>
    <n v="-31109.23"/>
    <s v="CET-PD-IR-TR-TREAST"/>
    <x v="32"/>
    <x v="39"/>
    <x v="1"/>
  </r>
  <r>
    <x v="0"/>
    <s v="355 - TRN-POLES&amp;FIX - ELE"/>
    <s v="Addition"/>
    <n v="201909"/>
    <x v="2288"/>
    <n v="0"/>
    <n v="0"/>
    <n v="1.02"/>
    <n v="0"/>
    <n v="0"/>
    <n v="0"/>
    <n v="0"/>
    <n v="0"/>
    <n v="0"/>
    <n v="0"/>
    <n v="6.94"/>
    <n v="0"/>
    <n v="0"/>
    <n v="0"/>
    <n v="2.98"/>
    <n v="0"/>
    <n v="0"/>
    <n v="0"/>
    <n v="0"/>
    <n v="0"/>
    <n v="5.88"/>
    <n v="0"/>
    <n v="774.1"/>
    <n v="0"/>
    <n v="0"/>
    <n v="0"/>
    <n v="0.46"/>
    <n v="39.299999999999997"/>
    <n v="0"/>
    <n v="0"/>
    <n v="0"/>
    <n v="0"/>
    <n v="0"/>
    <n v="0"/>
    <n v="1"/>
    <n v="830.68"/>
    <s v="CET-PD-IR-TR-TREAST"/>
    <x v="32"/>
    <x v="39"/>
    <x v="1"/>
  </r>
  <r>
    <x v="0"/>
    <s v="355 - TRN-POLES&amp;FIX - ELE"/>
    <s v="Addition"/>
    <n v="201909"/>
    <x v="2678"/>
    <n v="0"/>
    <n v="0"/>
    <n v="-49.08"/>
    <n v="0"/>
    <n v="0"/>
    <n v="0"/>
    <n v="0"/>
    <n v="0"/>
    <n v="0"/>
    <n v="0"/>
    <n v="-915.17"/>
    <n v="0"/>
    <n v="0"/>
    <n v="0"/>
    <n v="-167.48"/>
    <n v="0"/>
    <n v="0"/>
    <n v="0"/>
    <n v="0"/>
    <n v="0"/>
    <n v="-7.13"/>
    <n v="0"/>
    <n v="293.95"/>
    <n v="0"/>
    <n v="0"/>
    <n v="0"/>
    <n v="0"/>
    <n v="-42.49"/>
    <n v="0"/>
    <n v="0"/>
    <n v="0"/>
    <n v="0"/>
    <n v="0"/>
    <n v="0"/>
    <n v="1"/>
    <n v="-887.4"/>
    <s v="CET-PD-IR-TR-TREAST"/>
    <x v="32"/>
    <x v="39"/>
    <x v="1"/>
  </r>
  <r>
    <x v="0"/>
    <s v="355 - TRN-POLES&amp;FIX - ELE"/>
    <s v="Addition"/>
    <n v="201909"/>
    <x v="2091"/>
    <n v="-35.65"/>
    <n v="-58.64"/>
    <n v="-758.45"/>
    <n v="0"/>
    <n v="0"/>
    <n v="0"/>
    <n v="0"/>
    <n v="0"/>
    <n v="0"/>
    <n v="0"/>
    <n v="-16728.88"/>
    <n v="0"/>
    <n v="0"/>
    <n v="0"/>
    <n v="-2927.41"/>
    <n v="0"/>
    <n v="0"/>
    <n v="0"/>
    <n v="0"/>
    <n v="0"/>
    <n v="-1612"/>
    <n v="0"/>
    <n v="-5862.91"/>
    <n v="0"/>
    <n v="0"/>
    <n v="0"/>
    <n v="0"/>
    <n v="-6208.67"/>
    <n v="0"/>
    <n v="0"/>
    <n v="0"/>
    <n v="0"/>
    <n v="0"/>
    <n v="0"/>
    <n v="-4"/>
    <n v="-34192.61"/>
    <s v="CET-PD-IR-TR-TRMETE"/>
    <x v="32"/>
    <x v="39"/>
    <x v="1"/>
  </r>
  <r>
    <x v="0"/>
    <s v="355 - TRN-POLES&amp;FIX - ELE"/>
    <s v="Addition"/>
    <n v="201909"/>
    <x v="2480"/>
    <n v="0"/>
    <n v="0"/>
    <n v="6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1"/>
    <n v="65.94"/>
    <s v="CET-PD-IR-TR-TRHIGH"/>
    <x v="32"/>
    <x v="39"/>
    <x v="1"/>
  </r>
  <r>
    <x v="0"/>
    <s v="355 - TRN-POLES&amp;FIX - ELE"/>
    <s v="Addition"/>
    <n v="201909"/>
    <x v="1894"/>
    <n v="-483.16"/>
    <n v="-907.99"/>
    <n v="-3194.59"/>
    <n v="0"/>
    <n v="0"/>
    <n v="0"/>
    <n v="0"/>
    <n v="0"/>
    <n v="0"/>
    <n v="0"/>
    <n v="-20266.39"/>
    <n v="0"/>
    <n v="0"/>
    <n v="0"/>
    <n v="-8030.66"/>
    <n v="0"/>
    <n v="0"/>
    <n v="0"/>
    <n v="0"/>
    <n v="0"/>
    <n v="-21469.279999999999"/>
    <n v="0"/>
    <n v="-27778.53"/>
    <n v="0"/>
    <n v="0"/>
    <n v="0"/>
    <n v="0"/>
    <n v="-20122.349999999999"/>
    <n v="0"/>
    <n v="0"/>
    <n v="0"/>
    <n v="0"/>
    <n v="0"/>
    <n v="0"/>
    <n v="-4"/>
    <n v="-102252.95"/>
    <s v="CET-PD-IR-TR-TRHIGH"/>
    <x v="32"/>
    <x v="39"/>
    <x v="1"/>
  </r>
  <r>
    <x v="0"/>
    <s v="355 - TRN-POLES&amp;FIX - ELE"/>
    <s v="Addition"/>
    <n v="201909"/>
    <x v="1895"/>
    <n v="-219.96"/>
    <n v="-391.28"/>
    <n v="-2819.37"/>
    <n v="0"/>
    <n v="0"/>
    <n v="0"/>
    <n v="0"/>
    <n v="0"/>
    <n v="0"/>
    <n v="0"/>
    <n v="-66761.31"/>
    <n v="0"/>
    <n v="0"/>
    <n v="0"/>
    <n v="-11431.92"/>
    <n v="0"/>
    <n v="0"/>
    <n v="0"/>
    <n v="0"/>
    <n v="0"/>
    <n v="-3485.83"/>
    <n v="0"/>
    <n v="-26780.92"/>
    <n v="0"/>
    <n v="0"/>
    <n v="0"/>
    <n v="0"/>
    <n v="-6822.25"/>
    <n v="0"/>
    <n v="0"/>
    <n v="0"/>
    <n v="0"/>
    <n v="0"/>
    <n v="0"/>
    <n v="-4"/>
    <n v="-118712.84"/>
    <s v="CET-PD-IR-TR-TRHIGH"/>
    <x v="32"/>
    <x v="39"/>
    <x v="1"/>
  </r>
  <r>
    <x v="0"/>
    <s v="355 - TRN-POLES&amp;FIX - ELE"/>
    <s v="Addition"/>
    <n v="201909"/>
    <x v="1896"/>
    <n v="-169.43"/>
    <n v="-309.29000000000002"/>
    <n v="-2877.51"/>
    <n v="0"/>
    <n v="0"/>
    <n v="0"/>
    <n v="0"/>
    <n v="0"/>
    <n v="0"/>
    <n v="0"/>
    <n v="-17688.72"/>
    <n v="0"/>
    <n v="0"/>
    <n v="0"/>
    <n v="-8064.58"/>
    <n v="0"/>
    <n v="0"/>
    <n v="0"/>
    <n v="0"/>
    <n v="0"/>
    <n v="-17581.330000000002"/>
    <n v="0"/>
    <n v="-34159.480000000003"/>
    <n v="0"/>
    <n v="0"/>
    <n v="0"/>
    <n v="0"/>
    <n v="-6222.89"/>
    <n v="0"/>
    <n v="0"/>
    <n v="0"/>
    <n v="0"/>
    <n v="0"/>
    <n v="0"/>
    <n v="-4"/>
    <n v="-87073.23"/>
    <s v="CET-PD-IR-TR-TRHIGH"/>
    <x v="32"/>
    <x v="39"/>
    <x v="1"/>
  </r>
  <r>
    <x v="0"/>
    <s v="355 - TRN-POLES&amp;FIX - ELE"/>
    <s v="Addition"/>
    <n v="201909"/>
    <x v="2482"/>
    <n v="0"/>
    <n v="0"/>
    <n v="234.18"/>
    <n v="0"/>
    <n v="0"/>
    <n v="0"/>
    <n v="0"/>
    <n v="0"/>
    <n v="0"/>
    <n v="0"/>
    <n v="648.04999999999995"/>
    <n v="0"/>
    <n v="0"/>
    <n v="0"/>
    <n v="606.96"/>
    <n v="0"/>
    <n v="0"/>
    <n v="0"/>
    <n v="0"/>
    <n v="0"/>
    <n v="2027.76"/>
    <n v="0"/>
    <n v="0"/>
    <n v="0"/>
    <n v="0"/>
    <n v="0"/>
    <n v="0"/>
    <n v="1670.71"/>
    <n v="0"/>
    <n v="0"/>
    <n v="0"/>
    <n v="0"/>
    <n v="0"/>
    <n v="0"/>
    <n v="-1"/>
    <n v="5187.66"/>
    <s v="CET-PD-OT-PJ-TREAST"/>
    <x v="39"/>
    <x v="82"/>
    <x v="1"/>
  </r>
  <r>
    <x v="0"/>
    <s v="355 - TRN-POLES&amp;FIX - ELE"/>
    <s v="Addition"/>
    <n v="201909"/>
    <x v="1424"/>
    <n v="21.54"/>
    <n v="40.659999999999997"/>
    <n v="3.97"/>
    <n v="0"/>
    <n v="0"/>
    <n v="0"/>
    <n v="0"/>
    <n v="0"/>
    <n v="0"/>
    <n v="0"/>
    <n v="0"/>
    <n v="0"/>
    <n v="0"/>
    <n v="0"/>
    <n v="6.12"/>
    <n v="0"/>
    <n v="0"/>
    <n v="0"/>
    <n v="0"/>
    <n v="0"/>
    <n v="51.47"/>
    <n v="0"/>
    <n v="0"/>
    <n v="0"/>
    <n v="0"/>
    <n v="0"/>
    <n v="0"/>
    <n v="51.41"/>
    <n v="0"/>
    <n v="0"/>
    <n v="0"/>
    <n v="0"/>
    <n v="0"/>
    <n v="0"/>
    <n v="1"/>
    <n v="175.17"/>
    <s v="CET-PD-IR-TR-TRMETW"/>
    <x v="32"/>
    <x v="39"/>
    <x v="1"/>
  </r>
  <r>
    <x v="0"/>
    <s v="355 - TRN-POLES&amp;FIX - ELE"/>
    <s v="Addition"/>
    <n v="201909"/>
    <x v="2856"/>
    <n v="29.93"/>
    <n v="49.23"/>
    <n v="609.38"/>
    <n v="0"/>
    <n v="0"/>
    <n v="0"/>
    <n v="0"/>
    <n v="0"/>
    <n v="0"/>
    <n v="0"/>
    <n v="4646.83"/>
    <n v="0"/>
    <n v="0"/>
    <n v="0"/>
    <n v="2770.98"/>
    <n v="0"/>
    <n v="0"/>
    <n v="0"/>
    <n v="0"/>
    <n v="0"/>
    <n v="1477.67"/>
    <n v="0"/>
    <n v="5158.22"/>
    <n v="0"/>
    <n v="0"/>
    <n v="0"/>
    <n v="34.9"/>
    <n v="1912.15"/>
    <n v="0"/>
    <n v="0"/>
    <n v="0"/>
    <n v="0"/>
    <n v="0"/>
    <n v="0"/>
    <n v="1"/>
    <n v="16689.29"/>
    <s v="CET-PD-IR-TR-TRNCST"/>
    <x v="32"/>
    <x v="39"/>
    <x v="1"/>
  </r>
  <r>
    <x v="0"/>
    <s v="355 - TRN-POLES&amp;FIX - ELE"/>
    <s v="Addition"/>
    <n v="201909"/>
    <x v="2294"/>
    <n v="0"/>
    <n v="0"/>
    <n v="364.41"/>
    <n v="0"/>
    <n v="0"/>
    <n v="0"/>
    <n v="0"/>
    <n v="0"/>
    <n v="0"/>
    <n v="0"/>
    <n v="8777.27"/>
    <n v="0"/>
    <n v="0"/>
    <n v="0"/>
    <n v="1267.73"/>
    <n v="0"/>
    <n v="0"/>
    <n v="0"/>
    <n v="0"/>
    <n v="0"/>
    <n v="0"/>
    <n v="0"/>
    <n v="0"/>
    <n v="0"/>
    <n v="0"/>
    <n v="0"/>
    <n v="0"/>
    <n v="440.93"/>
    <n v="0"/>
    <n v="0"/>
    <n v="0"/>
    <n v="0"/>
    <n v="0"/>
    <n v="0"/>
    <n v="1"/>
    <n v="10850.34"/>
    <s v="CET-PD-IR-PT-TRNCST"/>
    <x v="37"/>
    <x v="75"/>
    <x v="0"/>
  </r>
  <r>
    <x v="0"/>
    <s v="355 - TRN-POLES&amp;FIX - ELE"/>
    <s v="Addition"/>
    <n v="201909"/>
    <x v="1898"/>
    <n v="-62.65"/>
    <n v="-111.66"/>
    <n v="-938.37"/>
    <n v="0"/>
    <n v="0"/>
    <n v="0"/>
    <n v="0"/>
    <n v="0"/>
    <n v="0"/>
    <n v="0"/>
    <n v="-20444.12"/>
    <n v="0"/>
    <n v="0"/>
    <n v="0"/>
    <n v="-3724.36"/>
    <n v="0"/>
    <n v="0"/>
    <n v="0"/>
    <n v="0"/>
    <n v="0"/>
    <n v="-211.91"/>
    <n v="0"/>
    <n v="-15810.82"/>
    <n v="0"/>
    <n v="0"/>
    <n v="0"/>
    <n v="0"/>
    <n v="-1825.68"/>
    <n v="0"/>
    <n v="0"/>
    <n v="0"/>
    <n v="0"/>
    <n v="0"/>
    <n v="0"/>
    <n v="-4"/>
    <n v="-43129.57"/>
    <s v="CET-PD-IR-TR-TREAST"/>
    <x v="32"/>
    <x v="39"/>
    <x v="1"/>
  </r>
  <r>
    <x v="0"/>
    <s v="355 - TRN-POLES&amp;FIX - ELE"/>
    <s v="Addition"/>
    <n v="201909"/>
    <x v="1899"/>
    <n v="-119.47"/>
    <n v="-215.68"/>
    <n v="-2425.4699999999998"/>
    <n v="0"/>
    <n v="0"/>
    <n v="0"/>
    <n v="0"/>
    <n v="0"/>
    <n v="0"/>
    <n v="0"/>
    <n v="-51739.98"/>
    <n v="-216.52"/>
    <n v="0"/>
    <n v="0"/>
    <n v="-9747.32"/>
    <n v="0"/>
    <n v="0"/>
    <n v="0"/>
    <n v="0"/>
    <n v="0"/>
    <n v="-52.81"/>
    <n v="0"/>
    <n v="-40257.53"/>
    <n v="0"/>
    <n v="0"/>
    <n v="0"/>
    <n v="0"/>
    <n v="-7537.11"/>
    <n v="0"/>
    <n v="0"/>
    <n v="0"/>
    <n v="0"/>
    <n v="0"/>
    <n v="0"/>
    <n v="-4"/>
    <n v="-112095.37"/>
    <s v="CET-PD-IR-PT-TREAST"/>
    <x v="37"/>
    <x v="75"/>
    <x v="0"/>
  </r>
  <r>
    <x v="0"/>
    <s v="355 - TRN-POLES&amp;FIX - ELE"/>
    <s v="Addition"/>
    <n v="201909"/>
    <x v="2679"/>
    <n v="0"/>
    <n v="0"/>
    <n v="132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3"/>
    <n v="0"/>
    <n v="0"/>
    <n v="0"/>
    <n v="0"/>
    <n v="0"/>
    <n v="0"/>
    <n v="1"/>
    <n v="137.75"/>
    <s v="CET-PD-IR-PT-TRMETE"/>
    <x v="37"/>
    <x v="75"/>
    <x v="0"/>
  </r>
  <r>
    <x v="0"/>
    <s v="355 - TRN-POLES&amp;FIX - ELE"/>
    <s v="Addition"/>
    <n v="201909"/>
    <x v="2680"/>
    <n v="0"/>
    <n v="0"/>
    <n v="62.12"/>
    <n v="0"/>
    <n v="0"/>
    <n v="0"/>
    <n v="0"/>
    <n v="0"/>
    <n v="0"/>
    <n v="0"/>
    <n v="1496.22"/>
    <n v="0"/>
    <n v="0"/>
    <n v="0"/>
    <n v="216.1"/>
    <n v="0"/>
    <n v="0"/>
    <n v="0"/>
    <n v="0"/>
    <n v="0"/>
    <n v="0"/>
    <n v="0"/>
    <n v="0"/>
    <n v="0"/>
    <n v="0"/>
    <n v="0"/>
    <n v="0"/>
    <n v="75.17"/>
    <n v="0"/>
    <n v="0"/>
    <n v="0"/>
    <n v="0"/>
    <n v="0"/>
    <n v="0"/>
    <n v="1"/>
    <n v="1849.61"/>
    <s v="CET-PD-IR-PT-TRMETE"/>
    <x v="37"/>
    <x v="75"/>
    <x v="0"/>
  </r>
  <r>
    <x v="0"/>
    <s v="355 - TRN-POLES&amp;FIX - ELE"/>
    <s v="Addition"/>
    <n v="201909"/>
    <x v="2302"/>
    <n v="-276.67"/>
    <n v="-456.72"/>
    <n v="-4094.77"/>
    <n v="0"/>
    <n v="0"/>
    <n v="0"/>
    <n v="0"/>
    <n v="0"/>
    <n v="0"/>
    <n v="0"/>
    <n v="-14187.18"/>
    <n v="0"/>
    <n v="0"/>
    <n v="0"/>
    <n v="-9997.43"/>
    <n v="0"/>
    <n v="0"/>
    <n v="0"/>
    <n v="0"/>
    <n v="0"/>
    <n v="-30053.55"/>
    <n v="0"/>
    <n v="-31875.99"/>
    <n v="0"/>
    <n v="0"/>
    <n v="0"/>
    <n v="0"/>
    <n v="-54005.58"/>
    <n v="0"/>
    <n v="0"/>
    <n v="0"/>
    <n v="0"/>
    <n v="0"/>
    <n v="0"/>
    <n v="-3"/>
    <n v="-144947.89000000001"/>
    <s v="CET-PD-IR-TR-TRMETE"/>
    <x v="32"/>
    <x v="39"/>
    <x v="1"/>
  </r>
  <r>
    <x v="0"/>
    <s v="355 - TRN-POLES&amp;FIX - ELE"/>
    <s v="Addition"/>
    <n v="201909"/>
    <x v="2106"/>
    <n v="-222.88"/>
    <n v="-366.66"/>
    <n v="-2997.49"/>
    <n v="0"/>
    <n v="0"/>
    <n v="0"/>
    <n v="0"/>
    <n v="0"/>
    <n v="0"/>
    <n v="0"/>
    <n v="-65363.16"/>
    <n v="-398.61"/>
    <n v="0"/>
    <n v="0"/>
    <n v="-13002.52"/>
    <n v="0"/>
    <n v="0"/>
    <n v="0"/>
    <n v="0"/>
    <n v="0"/>
    <n v="-11344.77"/>
    <n v="0"/>
    <n v="-42868.39"/>
    <n v="0"/>
    <n v="0"/>
    <n v="0"/>
    <n v="0"/>
    <n v="-15453.77"/>
    <n v="0"/>
    <n v="0"/>
    <n v="0"/>
    <n v="0"/>
    <n v="0"/>
    <n v="0"/>
    <n v="-3"/>
    <n v="-151619.64000000001"/>
    <s v="CET-PD-IR-PT-TRMETE"/>
    <x v="37"/>
    <x v="75"/>
    <x v="0"/>
  </r>
  <r>
    <x v="0"/>
    <s v="355 - TRN-POLES&amp;FIX - ELE"/>
    <s v="Addition"/>
    <n v="201909"/>
    <x v="2681"/>
    <n v="0"/>
    <n v="0"/>
    <n v="-255.5"/>
    <n v="0"/>
    <n v="0"/>
    <n v="0"/>
    <n v="0"/>
    <n v="0"/>
    <n v="0"/>
    <n v="0"/>
    <n v="0"/>
    <n v="0"/>
    <n v="0"/>
    <n v="0"/>
    <n v="-268.13"/>
    <n v="0"/>
    <n v="0"/>
    <n v="0"/>
    <n v="0"/>
    <n v="0"/>
    <n v="-2253.5"/>
    <n v="0"/>
    <n v="0"/>
    <n v="0"/>
    <n v="0"/>
    <n v="0"/>
    <n v="0"/>
    <n v="-2254.63"/>
    <n v="0"/>
    <n v="0"/>
    <n v="0"/>
    <n v="0"/>
    <n v="0"/>
    <n v="0"/>
    <n v="1"/>
    <n v="-5031.76"/>
    <s v="CET-PD-IR-TL-TRMETE"/>
    <x v="35"/>
    <x v="39"/>
    <x v="1"/>
  </r>
  <r>
    <x v="0"/>
    <s v="355 - TRN-POLES&amp;FIX - ELE"/>
    <s v="Addition"/>
    <n v="201909"/>
    <x v="2303"/>
    <n v="-69.83"/>
    <n v="-114.95"/>
    <n v="-1094.98"/>
    <n v="0"/>
    <n v="0"/>
    <n v="0"/>
    <n v="0"/>
    <n v="0"/>
    <n v="0"/>
    <n v="0"/>
    <n v="-19892.34"/>
    <n v="-124.15"/>
    <n v="0"/>
    <n v="0"/>
    <n v="-4678.2299999999996"/>
    <n v="0"/>
    <n v="0"/>
    <n v="0"/>
    <n v="0"/>
    <n v="0"/>
    <n v="-3963.49"/>
    <n v="0"/>
    <n v="-13596.63"/>
    <n v="0"/>
    <n v="0"/>
    <n v="0"/>
    <n v="0"/>
    <n v="-11766.32"/>
    <n v="0"/>
    <n v="0"/>
    <n v="0"/>
    <n v="0"/>
    <n v="0"/>
    <n v="0"/>
    <n v="-2"/>
    <n v="-55176.77"/>
    <s v="CET-PD-IR-PT-TRMETE"/>
    <x v="37"/>
    <x v="75"/>
    <x v="0"/>
  </r>
  <r>
    <x v="0"/>
    <s v="355 - TRN-POLES&amp;FIX - ELE"/>
    <s v="Addition"/>
    <n v="201909"/>
    <x v="2107"/>
    <n v="-20.39"/>
    <n v="-33.72"/>
    <n v="-324.52"/>
    <n v="0"/>
    <n v="0"/>
    <n v="0"/>
    <n v="0"/>
    <n v="0"/>
    <n v="0"/>
    <n v="0"/>
    <n v="-9758.57"/>
    <n v="0"/>
    <n v="0"/>
    <n v="0"/>
    <n v="-1338.67"/>
    <n v="0"/>
    <n v="0"/>
    <n v="0"/>
    <n v="0"/>
    <n v="0"/>
    <n v="-420.82"/>
    <n v="0"/>
    <n v="-1027.43"/>
    <n v="0"/>
    <n v="0"/>
    <n v="0"/>
    <n v="0"/>
    <n v="-1602.93"/>
    <n v="0"/>
    <n v="0"/>
    <n v="0"/>
    <n v="0"/>
    <n v="0"/>
    <n v="0"/>
    <n v="-3"/>
    <n v="-14527.05"/>
    <s v="CET-PD-IR-TR-TRMETE"/>
    <x v="32"/>
    <x v="39"/>
    <x v="1"/>
  </r>
  <r>
    <x v="0"/>
    <s v="355 - TRN-POLES&amp;FIX - ELE"/>
    <s v="Addition"/>
    <n v="201909"/>
    <x v="2304"/>
    <n v="-28.39"/>
    <n v="-46.72"/>
    <n v="-1280.29"/>
    <n v="0"/>
    <n v="0"/>
    <n v="0"/>
    <n v="0"/>
    <n v="0"/>
    <n v="0"/>
    <n v="0"/>
    <n v="-748.98"/>
    <n v="-48.83"/>
    <n v="0"/>
    <n v="0"/>
    <n v="-2988.2"/>
    <n v="0"/>
    <n v="0"/>
    <n v="0"/>
    <n v="0"/>
    <n v="0"/>
    <n v="-11233.05"/>
    <n v="0"/>
    <n v="-11803.11"/>
    <n v="0"/>
    <n v="0"/>
    <n v="0"/>
    <n v="0"/>
    <n v="-11104.22"/>
    <n v="0"/>
    <n v="0"/>
    <n v="0"/>
    <n v="0"/>
    <n v="0"/>
    <n v="0"/>
    <n v="-2"/>
    <n v="-39232.959999999999"/>
    <s v="CET-PD-IR-PT-TRMETE"/>
    <x v="37"/>
    <x v="75"/>
    <x v="0"/>
  </r>
  <r>
    <x v="0"/>
    <s v="355 - TRN-POLES&amp;FIX - ELE"/>
    <s v="Addition"/>
    <n v="201909"/>
    <x v="2109"/>
    <n v="-86.24"/>
    <n v="-144.72999999999999"/>
    <n v="-2313.0100000000002"/>
    <n v="0"/>
    <n v="0"/>
    <n v="0"/>
    <n v="0"/>
    <n v="0"/>
    <n v="0"/>
    <n v="0"/>
    <n v="-8463.94"/>
    <n v="-154.28"/>
    <n v="0"/>
    <n v="0"/>
    <n v="-5735.95"/>
    <n v="0"/>
    <n v="0"/>
    <n v="0"/>
    <n v="0"/>
    <n v="0"/>
    <n v="-18828.71"/>
    <n v="0"/>
    <n v="-15935.07"/>
    <n v="0"/>
    <n v="0"/>
    <n v="0"/>
    <n v="0"/>
    <n v="-44523.65"/>
    <n v="0"/>
    <n v="0"/>
    <n v="0"/>
    <n v="0"/>
    <n v="0"/>
    <n v="0"/>
    <n v="-4"/>
    <n v="-96031.3"/>
    <s v="CET-PD-IR-PT-TRMETE"/>
    <x v="37"/>
    <x v="75"/>
    <x v="0"/>
  </r>
  <r>
    <x v="0"/>
    <s v="355 - TRN-POLES&amp;FIX - ELE"/>
    <s v="Addition"/>
    <n v="201909"/>
    <x v="2490"/>
    <n v="0"/>
    <n v="0"/>
    <n v="537.29"/>
    <n v="0"/>
    <n v="0"/>
    <n v="0"/>
    <n v="0"/>
    <n v="0"/>
    <n v="0"/>
    <n v="0"/>
    <n v="15459.91"/>
    <n v="0"/>
    <n v="0"/>
    <n v="0"/>
    <n v="1956.77"/>
    <n v="0"/>
    <n v="0"/>
    <n v="0"/>
    <n v="0"/>
    <n v="0"/>
    <n v="-477.95"/>
    <n v="0"/>
    <n v="1084.54"/>
    <n v="0"/>
    <n v="0"/>
    <n v="0"/>
    <n v="0"/>
    <n v="333.2"/>
    <n v="0"/>
    <n v="0"/>
    <n v="0"/>
    <n v="0"/>
    <n v="0"/>
    <n v="0"/>
    <n v="1"/>
    <n v="18893.759999999998"/>
    <s v="CET-PD-IR-TR-TRMETE"/>
    <x v="32"/>
    <x v="39"/>
    <x v="1"/>
  </r>
  <r>
    <x v="0"/>
    <s v="355 - TRN-POLES&amp;FIX - ELE"/>
    <s v="Addition"/>
    <n v="201909"/>
    <x v="2857"/>
    <n v="75.09"/>
    <n v="123.5"/>
    <n v="2612.7800000000002"/>
    <n v="0"/>
    <n v="0"/>
    <n v="0"/>
    <n v="0"/>
    <n v="0"/>
    <n v="0"/>
    <n v="0"/>
    <n v="7948.74"/>
    <n v="130.44999999999999"/>
    <n v="0"/>
    <n v="0"/>
    <n v="6097.11"/>
    <n v="0"/>
    <n v="0"/>
    <n v="0"/>
    <n v="0"/>
    <n v="0"/>
    <n v="16545.18"/>
    <n v="0"/>
    <n v="9483.19"/>
    <n v="0"/>
    <n v="0"/>
    <n v="0"/>
    <n v="51.58"/>
    <n v="17177.169999999998"/>
    <n v="0"/>
    <n v="0"/>
    <n v="0"/>
    <n v="0"/>
    <n v="0"/>
    <n v="0"/>
    <n v="1"/>
    <n v="60114.34"/>
    <s v="CET-PD-IR-PT-TRMETE"/>
    <x v="37"/>
    <x v="75"/>
    <x v="0"/>
  </r>
  <r>
    <x v="0"/>
    <s v="355 - TRN-POLES&amp;FIX - ELE"/>
    <s v="Addition"/>
    <n v="201909"/>
    <x v="2305"/>
    <n v="-88.56"/>
    <n v="-145.69"/>
    <n v="-1624.58"/>
    <n v="0"/>
    <n v="0"/>
    <n v="0"/>
    <n v="0"/>
    <n v="0"/>
    <n v="0"/>
    <n v="0"/>
    <n v="-35872"/>
    <n v="0"/>
    <n v="0"/>
    <n v="0"/>
    <n v="-6920.05"/>
    <n v="0"/>
    <n v="0"/>
    <n v="0"/>
    <n v="0"/>
    <n v="0"/>
    <n v="-4984.3599999999997"/>
    <n v="0"/>
    <n v="-17602.099999999999"/>
    <n v="0"/>
    <n v="0"/>
    <n v="0"/>
    <n v="0"/>
    <n v="-15087.49"/>
    <n v="0"/>
    <n v="0"/>
    <n v="0"/>
    <n v="0"/>
    <n v="0"/>
    <n v="0"/>
    <n v="-2"/>
    <n v="-82324.83"/>
    <s v="CET-PD-IR-TR-TRMETE"/>
    <x v="32"/>
    <x v="39"/>
    <x v="1"/>
  </r>
  <r>
    <x v="0"/>
    <s v="355 - TRN-POLES&amp;FIX - ELE"/>
    <s v="Addition"/>
    <n v="201909"/>
    <x v="2858"/>
    <n v="51.59"/>
    <n v="84.83"/>
    <n v="1719.19"/>
    <n v="0"/>
    <n v="0"/>
    <n v="0"/>
    <n v="0"/>
    <n v="0"/>
    <n v="0"/>
    <n v="0"/>
    <n v="7182.05"/>
    <n v="89.57"/>
    <n v="0"/>
    <n v="0"/>
    <n v="2940.7"/>
    <n v="0"/>
    <n v="0"/>
    <n v="0"/>
    <n v="0"/>
    <n v="0"/>
    <n v="11274.25"/>
    <n v="0"/>
    <n v="1132.2"/>
    <n v="0"/>
    <n v="0"/>
    <n v="0"/>
    <n v="0"/>
    <n v="11789.55"/>
    <n v="0"/>
    <n v="0"/>
    <n v="0"/>
    <n v="0"/>
    <n v="0"/>
    <n v="0"/>
    <n v="1"/>
    <n v="36174.36"/>
    <s v="CET-PD-IR-PT-TRMETE"/>
    <x v="37"/>
    <x v="75"/>
    <x v="0"/>
  </r>
  <r>
    <x v="0"/>
    <s v="355 - TRN-POLES&amp;FIX - ELE"/>
    <s v="Addition"/>
    <n v="201909"/>
    <x v="2110"/>
    <n v="-30.67"/>
    <n v="-50.45"/>
    <n v="-1004.62"/>
    <n v="0"/>
    <n v="0"/>
    <n v="0"/>
    <n v="0"/>
    <n v="0"/>
    <n v="0"/>
    <n v="0"/>
    <n v="-15552.05"/>
    <n v="-53.35"/>
    <n v="0"/>
    <n v="0"/>
    <n v="-2941.64"/>
    <n v="0"/>
    <n v="0"/>
    <n v="0"/>
    <n v="0"/>
    <n v="0"/>
    <n v="-78.430000000000007"/>
    <n v="0"/>
    <n v="-9637.92"/>
    <n v="0"/>
    <n v="0"/>
    <n v="0"/>
    <n v="0"/>
    <n v="-2931.92"/>
    <n v="0"/>
    <n v="0"/>
    <n v="0"/>
    <n v="0"/>
    <n v="0"/>
    <n v="0"/>
    <n v="-3"/>
    <n v="-32227.7"/>
    <s v="CET-PD-IR-TL-TRMETE"/>
    <x v="35"/>
    <x v="39"/>
    <x v="1"/>
  </r>
  <r>
    <x v="0"/>
    <s v="355 - TRN-POLES&amp;FIX - ELE"/>
    <s v="Addition"/>
    <n v="201909"/>
    <x v="2859"/>
    <n v="42.43"/>
    <n v="69.790000000000006"/>
    <n v="1409.01"/>
    <n v="0"/>
    <n v="0"/>
    <n v="0"/>
    <n v="0"/>
    <n v="0"/>
    <n v="0"/>
    <n v="0"/>
    <n v="5268.93"/>
    <n v="73.75"/>
    <n v="0"/>
    <n v="0"/>
    <n v="6274.92"/>
    <n v="0"/>
    <n v="0"/>
    <n v="0"/>
    <n v="0"/>
    <n v="0"/>
    <n v="6046.58"/>
    <n v="0"/>
    <n v="13161.25"/>
    <n v="0"/>
    <n v="0"/>
    <n v="0"/>
    <n v="0"/>
    <n v="6352.02"/>
    <n v="0"/>
    <n v="0"/>
    <n v="0"/>
    <n v="0"/>
    <n v="0"/>
    <n v="0"/>
    <n v="1"/>
    <n v="38624.93"/>
    <s v="CET-PD-IR-PT-TRMETE"/>
    <x v="37"/>
    <x v="75"/>
    <x v="0"/>
  </r>
  <r>
    <x v="0"/>
    <s v="355 - TRN-POLES&amp;FIX - ELE"/>
    <s v="Addition"/>
    <n v="201909"/>
    <x v="2682"/>
    <n v="0"/>
    <n v="0"/>
    <n v="479.7"/>
    <n v="0"/>
    <n v="0"/>
    <n v="0"/>
    <n v="0"/>
    <n v="0"/>
    <n v="0"/>
    <n v="0"/>
    <n v="13935.04"/>
    <n v="0"/>
    <n v="0"/>
    <n v="0"/>
    <n v="1908.94"/>
    <n v="0"/>
    <n v="0"/>
    <n v="0"/>
    <n v="0"/>
    <n v="0"/>
    <n v="-871.92"/>
    <n v="0"/>
    <n v="0"/>
    <n v="0"/>
    <n v="0"/>
    <n v="0"/>
    <n v="0"/>
    <n v="-172.32"/>
    <n v="0"/>
    <n v="0"/>
    <n v="0"/>
    <n v="0"/>
    <n v="0"/>
    <n v="0"/>
    <n v="1"/>
    <n v="15279.44"/>
    <s v="CET-PD-IR-TR-TRMETE"/>
    <x v="32"/>
    <x v="39"/>
    <x v="1"/>
  </r>
  <r>
    <x v="0"/>
    <s v="355 - TRN-POLES&amp;FIX - ELE"/>
    <s v="Addition"/>
    <n v="201909"/>
    <x v="1902"/>
    <n v="-44.71"/>
    <n v="-73.78"/>
    <n v="-2786.73"/>
    <n v="0"/>
    <n v="0"/>
    <n v="0"/>
    <n v="0"/>
    <n v="0"/>
    <n v="0"/>
    <n v="0"/>
    <n v="-11233.73"/>
    <n v="-86.32"/>
    <n v="0"/>
    <n v="0"/>
    <n v="-6848.78"/>
    <n v="0"/>
    <n v="0"/>
    <n v="0"/>
    <n v="0"/>
    <n v="0"/>
    <n v="-19160.099999999999"/>
    <n v="0"/>
    <n v="-30207.18"/>
    <n v="0"/>
    <n v="0"/>
    <n v="0"/>
    <n v="0"/>
    <n v="-45135.72"/>
    <n v="0"/>
    <n v="0"/>
    <n v="0"/>
    <n v="0"/>
    <n v="0"/>
    <n v="0"/>
    <n v="-4"/>
    <n v="-115490.73"/>
    <s v="CET-PD-IR-PT-TRMETE"/>
    <x v="37"/>
    <x v="75"/>
    <x v="0"/>
  </r>
  <r>
    <x v="0"/>
    <s v="355 - TRN-POLES&amp;FIX - ELE"/>
    <s v="Addition"/>
    <n v="201909"/>
    <x v="2491"/>
    <n v="0"/>
    <n v="0"/>
    <n v="90.55"/>
    <n v="0"/>
    <n v="0"/>
    <n v="0"/>
    <n v="0"/>
    <n v="0"/>
    <n v="0"/>
    <n v="0"/>
    <n v="2193.1999999999998"/>
    <n v="0"/>
    <n v="0"/>
    <n v="0"/>
    <n v="316.77"/>
    <n v="0"/>
    <n v="0"/>
    <n v="0"/>
    <n v="0"/>
    <n v="0"/>
    <n v="0"/>
    <n v="0"/>
    <n v="0"/>
    <n v="0"/>
    <n v="0"/>
    <n v="0"/>
    <n v="0"/>
    <n v="110.16"/>
    <n v="0"/>
    <n v="0"/>
    <n v="0"/>
    <n v="0"/>
    <n v="0"/>
    <n v="0"/>
    <n v="1"/>
    <n v="2710.68"/>
    <s v="CET-PD-LG-PB-TRANSM"/>
    <x v="42"/>
    <x v="69"/>
    <x v="0"/>
  </r>
  <r>
    <x v="0"/>
    <s v="355 - TRN-POLES&amp;FIX - ELE"/>
    <s v="Addition"/>
    <n v="201909"/>
    <x v="2308"/>
    <n v="0"/>
    <n v="0"/>
    <n v="74.95"/>
    <n v="0"/>
    <n v="0"/>
    <n v="0"/>
    <n v="0"/>
    <n v="0"/>
    <n v="0"/>
    <n v="0"/>
    <n v="1805.18"/>
    <n v="0"/>
    <n v="0"/>
    <n v="0"/>
    <n v="260.74"/>
    <n v="0"/>
    <n v="0"/>
    <n v="0"/>
    <n v="0"/>
    <n v="0"/>
    <n v="0"/>
    <n v="0"/>
    <n v="0"/>
    <n v="0"/>
    <n v="0"/>
    <n v="0"/>
    <n v="0"/>
    <n v="90.69"/>
    <n v="0"/>
    <n v="0"/>
    <n v="0"/>
    <n v="0"/>
    <n v="0"/>
    <n v="0"/>
    <n v="1"/>
    <n v="2231.56"/>
    <s v="CET-PD-IR-TL-TRMETW"/>
    <x v="35"/>
    <x v="39"/>
    <x v="1"/>
  </r>
  <r>
    <x v="0"/>
    <s v="355 - TRN-POLES&amp;FIX - ELE"/>
    <s v="Addition"/>
    <n v="201909"/>
    <x v="2860"/>
    <n v="97.83"/>
    <n v="162.37"/>
    <n v="1713.49"/>
    <n v="0"/>
    <n v="0"/>
    <n v="0"/>
    <n v="0"/>
    <n v="0"/>
    <n v="0"/>
    <n v="0"/>
    <n v="4078.37"/>
    <n v="201"/>
    <n v="0"/>
    <n v="0"/>
    <n v="2898.61"/>
    <n v="0"/>
    <n v="0"/>
    <n v="0"/>
    <n v="0"/>
    <n v="0"/>
    <n v="11357.08"/>
    <n v="0"/>
    <n v="3775.87"/>
    <n v="0"/>
    <n v="0"/>
    <n v="0"/>
    <n v="8.43"/>
    <n v="12064.53"/>
    <n v="0"/>
    <n v="0"/>
    <n v="0"/>
    <n v="0"/>
    <n v="0"/>
    <n v="0"/>
    <n v="1"/>
    <n v="36156.58"/>
    <s v="CET-PD-IR-TL-TRMETW"/>
    <x v="35"/>
    <x v="39"/>
    <x v="1"/>
  </r>
  <r>
    <x v="0"/>
    <s v="355 - TRN-POLES&amp;FIX - ELE"/>
    <s v="Addition"/>
    <n v="201909"/>
    <x v="2683"/>
    <n v="0"/>
    <n v="0"/>
    <n v="35.119999999999997"/>
    <n v="0"/>
    <n v="0"/>
    <n v="0"/>
    <n v="0"/>
    <n v="0"/>
    <n v="0"/>
    <n v="0"/>
    <n v="360.91"/>
    <n v="0"/>
    <n v="0"/>
    <n v="0"/>
    <n v="69.12"/>
    <n v="0"/>
    <n v="0"/>
    <n v="0"/>
    <n v="0"/>
    <n v="0"/>
    <n v="89.18"/>
    <n v="0"/>
    <n v="4977.43"/>
    <n v="0"/>
    <n v="0"/>
    <n v="0"/>
    <n v="0"/>
    <n v="320.26"/>
    <n v="0"/>
    <n v="0"/>
    <n v="0"/>
    <n v="0"/>
    <n v="0"/>
    <n v="0"/>
    <n v="1"/>
    <n v="5852.02"/>
    <s v="CET-PD-IR-TR-TRORAN"/>
    <x v="32"/>
    <x v="39"/>
    <x v="1"/>
  </r>
  <r>
    <x v="0"/>
    <s v="355 - TRN-POLES&amp;FIX - ELE"/>
    <s v="Addition"/>
    <n v="201909"/>
    <x v="2494"/>
    <n v="0"/>
    <n v="0"/>
    <n v="0.06"/>
    <n v="0"/>
    <n v="0"/>
    <n v="0"/>
    <n v="0"/>
    <n v="0"/>
    <n v="0"/>
    <n v="0"/>
    <n v="1.2"/>
    <n v="0"/>
    <n v="0"/>
    <n v="0"/>
    <n v="0.18"/>
    <n v="0"/>
    <n v="0"/>
    <n v="0"/>
    <n v="0"/>
    <n v="0"/>
    <n v="0.12"/>
    <n v="0"/>
    <n v="4636.34"/>
    <n v="0"/>
    <n v="0"/>
    <n v="0"/>
    <n v="0"/>
    <n v="197.83"/>
    <n v="0"/>
    <n v="0"/>
    <n v="0"/>
    <n v="0"/>
    <n v="0"/>
    <n v="0"/>
    <n v="1"/>
    <n v="4835.7299999999996"/>
    <s v="CET-PD-IR-TR-TRORAN"/>
    <x v="32"/>
    <x v="39"/>
    <x v="1"/>
  </r>
  <r>
    <x v="0"/>
    <s v="355 - TRN-POLES&amp;FIX - ELE"/>
    <s v="Addition"/>
    <n v="201909"/>
    <x v="249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PT-TRNCST"/>
    <x v="37"/>
    <x v="75"/>
    <x v="0"/>
  </r>
  <r>
    <x v="0"/>
    <s v="355 - TRN-POLES&amp;FIX - ELE"/>
    <s v="Addition"/>
    <n v="201909"/>
    <x v="2861"/>
    <n v="111.66"/>
    <n v="183.69"/>
    <n v="702.1"/>
    <n v="0"/>
    <n v="0"/>
    <n v="0"/>
    <n v="0"/>
    <n v="0"/>
    <n v="0"/>
    <n v="0"/>
    <n v="11435.53"/>
    <n v="207.75"/>
    <n v="0"/>
    <n v="0"/>
    <n v="2924.77"/>
    <n v="0"/>
    <n v="0"/>
    <n v="0"/>
    <n v="0"/>
    <n v="0"/>
    <n v="984.67"/>
    <n v="0"/>
    <n v="12192.74"/>
    <n v="0"/>
    <n v="0"/>
    <n v="0"/>
    <n v="0"/>
    <n v="2032.3"/>
    <n v="0"/>
    <n v="0"/>
    <n v="0"/>
    <n v="0"/>
    <n v="0"/>
    <n v="0"/>
    <n v="1"/>
    <n v="30567.46"/>
    <s v="CET-PD-IR-PT-TRNCST"/>
    <x v="37"/>
    <x v="75"/>
    <x v="0"/>
  </r>
  <r>
    <x v="0"/>
    <s v="355 - TRN-POLES&amp;FIX - ELE"/>
    <s v="Addition"/>
    <n v="201909"/>
    <x v="2862"/>
    <n v="1161.8499999999999"/>
    <n v="1915.93"/>
    <n v="6324.71"/>
    <n v="0"/>
    <n v="0"/>
    <n v="0"/>
    <n v="0"/>
    <n v="0"/>
    <n v="0"/>
    <n v="0"/>
    <n v="105791.63"/>
    <n v="0"/>
    <n v="0"/>
    <n v="0"/>
    <n v="19717.78"/>
    <n v="0"/>
    <n v="0"/>
    <n v="0"/>
    <n v="0"/>
    <n v="0"/>
    <n v="9671.5300000000007"/>
    <n v="0"/>
    <n v="50909.02"/>
    <n v="0"/>
    <n v="0"/>
    <n v="0"/>
    <n v="0"/>
    <n v="22314.639999999999"/>
    <n v="0"/>
    <n v="0"/>
    <n v="0"/>
    <n v="0"/>
    <n v="0"/>
    <n v="0"/>
    <n v="1"/>
    <n v="217807.09"/>
    <s v="CET-PD-IR-TR-TRNCST"/>
    <x v="32"/>
    <x v="39"/>
    <x v="1"/>
  </r>
  <r>
    <x v="0"/>
    <s v="355 - TRN-POLES&amp;FIX - ELE"/>
    <s v="Addition"/>
    <n v="201909"/>
    <x v="2863"/>
    <n v="218.79"/>
    <n v="359.91"/>
    <n v="831.44"/>
    <n v="0"/>
    <n v="0"/>
    <n v="0"/>
    <n v="0"/>
    <n v="0"/>
    <n v="0"/>
    <n v="0"/>
    <n v="5200.26"/>
    <n v="396.86"/>
    <n v="0"/>
    <n v="0"/>
    <n v="2975.77"/>
    <n v="0"/>
    <n v="0"/>
    <n v="0"/>
    <n v="0"/>
    <n v="0"/>
    <n v="2016.49"/>
    <n v="0"/>
    <n v="17832.11"/>
    <n v="0"/>
    <n v="0"/>
    <n v="0"/>
    <n v="51.55"/>
    <n v="4803.42"/>
    <n v="0"/>
    <n v="0"/>
    <n v="0"/>
    <n v="0"/>
    <n v="0"/>
    <n v="0"/>
    <n v="1"/>
    <n v="34289.74"/>
    <s v="CET-PD-IR-PT-TRNCST"/>
    <x v="37"/>
    <x v="75"/>
    <x v="0"/>
  </r>
  <r>
    <x v="0"/>
    <s v="355 - TRN-POLES&amp;FIX - ELE"/>
    <s v="Addition"/>
    <n v="201909"/>
    <x v="2497"/>
    <n v="0"/>
    <n v="0"/>
    <n v="101.46"/>
    <n v="0"/>
    <n v="0"/>
    <n v="0"/>
    <n v="0"/>
    <n v="0"/>
    <n v="0"/>
    <n v="0"/>
    <n v="2443.77"/>
    <n v="0"/>
    <n v="0"/>
    <n v="0"/>
    <n v="352.96"/>
    <n v="0"/>
    <n v="0"/>
    <n v="0"/>
    <n v="0"/>
    <n v="0"/>
    <n v="0"/>
    <n v="0"/>
    <n v="0"/>
    <n v="0"/>
    <n v="0"/>
    <n v="0"/>
    <n v="0"/>
    <n v="122.77"/>
    <n v="0"/>
    <n v="0"/>
    <n v="0"/>
    <n v="0"/>
    <n v="0"/>
    <n v="0"/>
    <n v="1"/>
    <n v="3020.96"/>
    <s v="CET-PD-IR-TR-TRNCST"/>
    <x v="32"/>
    <x v="39"/>
    <x v="1"/>
  </r>
  <r>
    <x v="0"/>
    <s v="355 - TRN-POLES&amp;FIX - ELE"/>
    <s v="Addition"/>
    <n v="201909"/>
    <x v="2498"/>
    <n v="0"/>
    <n v="0"/>
    <n v="593.79999999999995"/>
    <n v="0"/>
    <n v="0"/>
    <n v="0"/>
    <n v="0"/>
    <n v="0"/>
    <n v="0"/>
    <n v="0"/>
    <n v="11795.44"/>
    <n v="0"/>
    <n v="0"/>
    <n v="0"/>
    <n v="1703.65"/>
    <n v="0"/>
    <n v="0"/>
    <n v="0"/>
    <n v="0"/>
    <n v="0"/>
    <n v="0"/>
    <n v="0"/>
    <n v="0"/>
    <n v="0"/>
    <n v="0"/>
    <n v="0"/>
    <n v="0"/>
    <n v="597"/>
    <n v="0"/>
    <n v="0"/>
    <n v="0"/>
    <n v="0"/>
    <n v="0"/>
    <n v="0"/>
    <n v="1"/>
    <n v="14689.89"/>
    <s v="CET-PD-IR-TR-TRNCST"/>
    <x v="32"/>
    <x v="39"/>
    <x v="1"/>
  </r>
  <r>
    <x v="0"/>
    <s v="355 - TRN-POLES&amp;FIX - ELE"/>
    <s v="Addition"/>
    <n v="201909"/>
    <x v="249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1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12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.01"/>
    <n v="0.01"/>
    <n v="0"/>
    <n v="0"/>
    <n v="0"/>
    <n v="0"/>
    <n v="0"/>
    <n v="0"/>
    <n v="1"/>
    <n v="0.06"/>
    <s v="CET-PD-IR-PT-TRNCST"/>
    <x v="37"/>
    <x v="75"/>
    <x v="0"/>
  </r>
  <r>
    <x v="0"/>
    <s v="355 - TRN-POLES&amp;FIX - ELE"/>
    <s v="Addition"/>
    <n v="201909"/>
    <x v="2684"/>
    <n v="0"/>
    <n v="0"/>
    <n v="253.65"/>
    <n v="0"/>
    <n v="0"/>
    <n v="0"/>
    <n v="0"/>
    <n v="0"/>
    <n v="0"/>
    <n v="0"/>
    <n v="6109.58"/>
    <n v="0"/>
    <n v="0"/>
    <n v="0"/>
    <n v="882.43"/>
    <n v="0"/>
    <n v="0"/>
    <n v="0"/>
    <n v="0"/>
    <n v="0"/>
    <n v="0"/>
    <n v="0"/>
    <n v="0"/>
    <n v="0"/>
    <n v="0"/>
    <n v="0"/>
    <n v="0"/>
    <n v="306.92"/>
    <n v="0"/>
    <n v="0"/>
    <n v="0"/>
    <n v="0"/>
    <n v="0"/>
    <n v="0"/>
    <n v="1"/>
    <n v="7552.58"/>
    <s v="CET-PD-IR-PT-TRNCST"/>
    <x v="37"/>
    <x v="75"/>
    <x v="0"/>
  </r>
  <r>
    <x v="0"/>
    <s v="355 - TRN-POLES&amp;FIX - ELE"/>
    <s v="Addition"/>
    <n v="201909"/>
    <x v="2864"/>
    <n v="95.82"/>
    <n v="157.63999999999999"/>
    <n v="770.31"/>
    <n v="0"/>
    <n v="0"/>
    <n v="0"/>
    <n v="0"/>
    <n v="0"/>
    <n v="0"/>
    <n v="0"/>
    <n v="12142.37"/>
    <n v="0"/>
    <n v="0"/>
    <n v="0"/>
    <n v="2319.12"/>
    <n v="0"/>
    <n v="0"/>
    <n v="0"/>
    <n v="0"/>
    <n v="0"/>
    <n v="1475.16"/>
    <n v="0"/>
    <n v="5134.93"/>
    <n v="0"/>
    <n v="0"/>
    <n v="0"/>
    <n v="0"/>
    <n v="1910.33"/>
    <n v="0"/>
    <n v="0"/>
    <n v="0"/>
    <n v="0"/>
    <n v="0"/>
    <n v="0"/>
    <n v="1"/>
    <n v="24005.68"/>
    <s v="CET-PD-IR-TR-TRNCST"/>
    <x v="32"/>
    <x v="39"/>
    <x v="1"/>
  </r>
  <r>
    <x v="0"/>
    <s v="355 - TRN-POLES&amp;FIX - ELE"/>
    <s v="Addition"/>
    <n v="201909"/>
    <x v="250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14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2"/>
    <s v="CET-PD-IR-PT-TRNCST"/>
    <x v="37"/>
    <x v="75"/>
    <x v="0"/>
  </r>
  <r>
    <x v="0"/>
    <s v="355 - TRN-POLES&amp;FIX - ELE"/>
    <s v="Addition"/>
    <n v="201909"/>
    <x v="2686"/>
    <n v="0"/>
    <n v="0"/>
    <n v="385.26"/>
    <n v="0"/>
    <n v="0"/>
    <n v="0"/>
    <n v="0"/>
    <n v="0"/>
    <n v="0"/>
    <n v="0"/>
    <n v="9331.34"/>
    <n v="0"/>
    <n v="0"/>
    <n v="0"/>
    <n v="1345.49"/>
    <n v="0"/>
    <n v="0"/>
    <n v="0"/>
    <n v="0"/>
    <n v="0"/>
    <n v="-19"/>
    <n v="0"/>
    <n v="0"/>
    <n v="0"/>
    <n v="0"/>
    <n v="0"/>
    <n v="0"/>
    <n v="449.76"/>
    <n v="0"/>
    <n v="0"/>
    <n v="0"/>
    <n v="0"/>
    <n v="0"/>
    <n v="0"/>
    <n v="1"/>
    <n v="11492.85"/>
    <s v="CET-PD-IR-TR-TRNCST"/>
    <x v="32"/>
    <x v="39"/>
    <x v="1"/>
  </r>
  <r>
    <x v="0"/>
    <s v="355 - TRN-POLES&amp;FIX - ELE"/>
    <s v="Addition"/>
    <n v="201909"/>
    <x v="2315"/>
    <n v="0"/>
    <n v="0"/>
    <n v="164.6"/>
    <n v="0"/>
    <n v="0"/>
    <n v="0"/>
    <n v="0"/>
    <n v="0"/>
    <n v="0"/>
    <n v="0"/>
    <n v="10564.95"/>
    <n v="0"/>
    <n v="0"/>
    <n v="0"/>
    <n v="1546.67"/>
    <n v="0"/>
    <n v="0"/>
    <n v="0"/>
    <n v="0"/>
    <n v="0"/>
    <n v="150.41999999999999"/>
    <n v="0"/>
    <n v="0"/>
    <n v="0"/>
    <n v="0"/>
    <n v="0"/>
    <n v="0"/>
    <n v="668.94"/>
    <n v="0"/>
    <n v="0"/>
    <n v="0"/>
    <n v="0"/>
    <n v="0"/>
    <n v="0"/>
    <n v="1"/>
    <n v="13095.58"/>
    <s v="CET-PD-IR-TG-TRNCST"/>
    <x v="36"/>
    <x v="39"/>
    <x v="1"/>
  </r>
  <r>
    <x v="0"/>
    <s v="355 - TRN-POLES&amp;FIX - ELE"/>
    <s v="Addition"/>
    <n v="201909"/>
    <x v="2503"/>
    <n v="0"/>
    <n v="0"/>
    <n v="57.9"/>
    <n v="0"/>
    <n v="0"/>
    <n v="0"/>
    <n v="0"/>
    <n v="0"/>
    <n v="0"/>
    <n v="0"/>
    <n v="141.30000000000001"/>
    <n v="0"/>
    <n v="0"/>
    <n v="0"/>
    <n v="20.41"/>
    <n v="0"/>
    <n v="0"/>
    <n v="0"/>
    <n v="0"/>
    <n v="0"/>
    <n v="0"/>
    <n v="0"/>
    <n v="0"/>
    <n v="0"/>
    <n v="0"/>
    <n v="0"/>
    <n v="0"/>
    <n v="9.32"/>
    <n v="0"/>
    <n v="0"/>
    <n v="0"/>
    <n v="0"/>
    <n v="0"/>
    <n v="0"/>
    <n v="1"/>
    <n v="228.93"/>
    <s v="CET-PD-IR-TR-TRNCST"/>
    <x v="32"/>
    <x v="39"/>
    <x v="1"/>
  </r>
  <r>
    <x v="0"/>
    <s v="355 - TRN-POLES&amp;FIX - ELE"/>
    <s v="Addition"/>
    <n v="201909"/>
    <x v="2316"/>
    <n v="0"/>
    <n v="0"/>
    <n v="-5.56"/>
    <n v="0"/>
    <n v="0"/>
    <n v="0"/>
    <n v="0"/>
    <n v="0"/>
    <n v="0"/>
    <n v="0"/>
    <n v="-0.01"/>
    <n v="0"/>
    <n v="0"/>
    <n v="0"/>
    <n v="-62"/>
    <n v="0"/>
    <n v="0"/>
    <n v="0"/>
    <n v="0"/>
    <n v="0"/>
    <n v="-0.01"/>
    <n v="0"/>
    <n v="-320.33"/>
    <n v="0"/>
    <n v="0"/>
    <n v="0"/>
    <n v="0"/>
    <n v="-16.55"/>
    <n v="0"/>
    <n v="0"/>
    <n v="0"/>
    <n v="0"/>
    <n v="0"/>
    <n v="0"/>
    <n v="1"/>
    <n v="-404.46"/>
    <s v="CET-PD-IR-PT-TRNCST"/>
    <x v="37"/>
    <x v="75"/>
    <x v="0"/>
  </r>
  <r>
    <x v="0"/>
    <s v="355 - TRN-POLES&amp;FIX - ELE"/>
    <s v="Addition"/>
    <n v="201909"/>
    <x v="2687"/>
    <n v="0"/>
    <n v="0"/>
    <n v="1171.6500000000001"/>
    <n v="0"/>
    <n v="0"/>
    <n v="0"/>
    <n v="0"/>
    <n v="0"/>
    <n v="0"/>
    <n v="0"/>
    <n v="18193.150000000001"/>
    <n v="0"/>
    <n v="0"/>
    <n v="0"/>
    <n v="2627.7"/>
    <n v="0"/>
    <n v="0"/>
    <n v="0"/>
    <n v="0"/>
    <n v="0"/>
    <n v="0"/>
    <n v="0"/>
    <n v="0"/>
    <n v="0"/>
    <n v="0"/>
    <n v="0"/>
    <n v="0"/>
    <n v="931.7"/>
    <n v="0"/>
    <n v="0"/>
    <n v="0"/>
    <n v="0"/>
    <n v="0"/>
    <n v="0"/>
    <n v="1"/>
    <n v="22924.2"/>
    <s v="CET-PD-IR-PT-TRNCST"/>
    <x v="37"/>
    <x v="75"/>
    <x v="0"/>
  </r>
  <r>
    <x v="0"/>
    <s v="355 - TRN-POLES&amp;FIX - ELE"/>
    <s v="Addition"/>
    <n v="201909"/>
    <x v="2688"/>
    <n v="0"/>
    <n v="0"/>
    <n v="353.4"/>
    <n v="0"/>
    <n v="0"/>
    <n v="0"/>
    <n v="0"/>
    <n v="0"/>
    <n v="0"/>
    <n v="0"/>
    <n v="9272.41"/>
    <n v="0"/>
    <n v="0"/>
    <n v="0"/>
    <n v="1306.1300000000001"/>
    <n v="0"/>
    <n v="0"/>
    <n v="0"/>
    <n v="0"/>
    <n v="0"/>
    <n v="-278.31"/>
    <n v="0"/>
    <n v="0"/>
    <n v="0"/>
    <n v="0"/>
    <n v="0"/>
    <n v="0"/>
    <n v="187.36"/>
    <n v="0"/>
    <n v="0"/>
    <n v="0"/>
    <n v="0"/>
    <n v="0"/>
    <n v="0"/>
    <n v="1"/>
    <n v="10840.99"/>
    <s v="CET-PD-IR-PT-TRNCST"/>
    <x v="37"/>
    <x v="75"/>
    <x v="0"/>
  </r>
  <r>
    <x v="0"/>
    <s v="355 - TRN-POLES&amp;FIX - ELE"/>
    <s v="Addition"/>
    <n v="201909"/>
    <x v="2504"/>
    <n v="0"/>
    <n v="0"/>
    <n v="119.77"/>
    <n v="0"/>
    <n v="0"/>
    <n v="0"/>
    <n v="0"/>
    <n v="0"/>
    <n v="0"/>
    <n v="0"/>
    <n v="1631.49"/>
    <n v="0"/>
    <n v="0"/>
    <n v="0"/>
    <n v="235.64"/>
    <n v="0"/>
    <n v="0"/>
    <n v="0"/>
    <n v="0"/>
    <n v="0"/>
    <n v="0"/>
    <n v="0"/>
    <n v="0"/>
    <n v="0"/>
    <n v="0"/>
    <n v="0"/>
    <n v="0"/>
    <n v="84.19"/>
    <n v="0"/>
    <n v="0"/>
    <n v="0"/>
    <n v="0"/>
    <n v="0"/>
    <n v="0"/>
    <n v="1"/>
    <n v="2071.09"/>
    <s v="CET-PD-IR-TR-TRNCST"/>
    <x v="32"/>
    <x v="39"/>
    <x v="1"/>
  </r>
  <r>
    <x v="0"/>
    <s v="355 - TRN-POLES&amp;FIX - ELE"/>
    <s v="Addition"/>
    <n v="201909"/>
    <x v="2689"/>
    <n v="0"/>
    <n v="0"/>
    <n v="666.67"/>
    <n v="0"/>
    <n v="0"/>
    <n v="0"/>
    <n v="0"/>
    <n v="0"/>
    <n v="0"/>
    <n v="0"/>
    <n v="11043.82"/>
    <n v="0"/>
    <n v="0"/>
    <n v="0"/>
    <n v="1595.09"/>
    <n v="0"/>
    <n v="0"/>
    <n v="0"/>
    <n v="0"/>
    <n v="0"/>
    <n v="0"/>
    <n v="0"/>
    <n v="0"/>
    <n v="0"/>
    <n v="0"/>
    <n v="0"/>
    <n v="0"/>
    <n v="563.66"/>
    <n v="0"/>
    <n v="0"/>
    <n v="0"/>
    <n v="0"/>
    <n v="0"/>
    <n v="0"/>
    <n v="1"/>
    <n v="13869.24"/>
    <s v="CET-PD-IR-PT-TRNCST"/>
    <x v="37"/>
    <x v="75"/>
    <x v="0"/>
  </r>
  <r>
    <x v="0"/>
    <s v="355 - TRN-POLES&amp;FIX - ELE"/>
    <s v="Addition"/>
    <n v="201909"/>
    <x v="250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2.88"/>
    <n v="0"/>
    <n v="0"/>
    <n v="0"/>
    <n v="0"/>
    <n v="0"/>
    <n v="0"/>
    <n v="0"/>
    <n v="1"/>
    <n v="-1652.88"/>
    <s v="CET-PD-IR-TL-TRMETW"/>
    <x v="35"/>
    <x v="39"/>
    <x v="1"/>
  </r>
  <r>
    <x v="0"/>
    <s v="355 - TRN-POLES&amp;FIX - ELE"/>
    <s v="Addition"/>
    <n v="201909"/>
    <x v="2320"/>
    <n v="0"/>
    <n v="0"/>
    <n v="-0.15"/>
    <n v="0"/>
    <n v="0"/>
    <n v="0"/>
    <n v="0"/>
    <n v="0"/>
    <n v="0"/>
    <n v="0"/>
    <n v="-0.01"/>
    <n v="0"/>
    <n v="0"/>
    <n v="0"/>
    <n v="-0.42"/>
    <n v="0"/>
    <n v="0"/>
    <n v="0"/>
    <n v="0"/>
    <n v="0"/>
    <n v="-4.29"/>
    <n v="0"/>
    <n v="1289.7"/>
    <n v="0"/>
    <n v="0"/>
    <n v="0"/>
    <n v="0"/>
    <n v="50.71"/>
    <n v="0"/>
    <n v="0"/>
    <n v="0"/>
    <n v="0"/>
    <n v="0"/>
    <n v="0"/>
    <n v="1"/>
    <n v="1335.54"/>
    <s v="CET-PD-IR-PT-TRNCST"/>
    <x v="37"/>
    <x v="75"/>
    <x v="0"/>
  </r>
  <r>
    <x v="0"/>
    <s v="355 - TRN-POLES&amp;FIX - ELE"/>
    <s v="Addition"/>
    <n v="201909"/>
    <x v="2690"/>
    <n v="0"/>
    <n v="0"/>
    <n v="-114.55"/>
    <n v="0"/>
    <n v="0"/>
    <n v="0"/>
    <n v="0"/>
    <n v="0"/>
    <n v="0"/>
    <n v="0"/>
    <n v="2620.61"/>
    <n v="0"/>
    <n v="0"/>
    <n v="0"/>
    <n v="144.15"/>
    <n v="0"/>
    <n v="0"/>
    <n v="0"/>
    <n v="0"/>
    <n v="0"/>
    <n v="-1969.84"/>
    <n v="0"/>
    <n v="0"/>
    <n v="0"/>
    <n v="0"/>
    <n v="0"/>
    <n v="0"/>
    <n v="-1839.19"/>
    <n v="0"/>
    <n v="0"/>
    <n v="0"/>
    <n v="0"/>
    <n v="0"/>
    <n v="0"/>
    <n v="1"/>
    <n v="-1158.82"/>
    <s v="CET-PD-IR-TR-TRORAN"/>
    <x v="32"/>
    <x v="39"/>
    <x v="1"/>
  </r>
  <r>
    <x v="0"/>
    <s v="355 - TRN-POLES&amp;FIX - ELE"/>
    <s v="Addition"/>
    <n v="201909"/>
    <x v="2321"/>
    <n v="-45.51"/>
    <n v="-78.900000000000006"/>
    <n v="-574.62"/>
    <n v="0"/>
    <n v="0"/>
    <n v="0"/>
    <n v="0"/>
    <n v="0"/>
    <n v="0"/>
    <n v="0"/>
    <n v="-700.55"/>
    <n v="0"/>
    <n v="0"/>
    <n v="0"/>
    <n v="-895.24"/>
    <n v="0"/>
    <n v="0"/>
    <n v="0"/>
    <n v="0"/>
    <n v="0"/>
    <n v="-6073.33"/>
    <n v="0"/>
    <n v="0"/>
    <n v="0"/>
    <n v="0"/>
    <n v="0"/>
    <n v="-586.44000000000005"/>
    <n v="-7119.06"/>
    <n v="0"/>
    <n v="0"/>
    <n v="0"/>
    <n v="0"/>
    <n v="0"/>
    <n v="0"/>
    <n v="-1"/>
    <n v="-16073.65"/>
    <s v="CET-PD-IR-TG-TREAST"/>
    <x v="36"/>
    <x v="39"/>
    <x v="1"/>
  </r>
  <r>
    <x v="0"/>
    <s v="355 - TRN-POLES&amp;FIX - ELE"/>
    <s v="Addition"/>
    <n v="201909"/>
    <x v="2691"/>
    <n v="0"/>
    <n v="0"/>
    <n v="1680.85"/>
    <n v="0"/>
    <n v="0"/>
    <n v="0"/>
    <n v="0"/>
    <n v="0"/>
    <n v="0"/>
    <n v="0"/>
    <n v="40515.57"/>
    <n v="0"/>
    <n v="0"/>
    <n v="0"/>
    <n v="5850.51"/>
    <n v="0"/>
    <n v="0"/>
    <n v="0"/>
    <n v="0"/>
    <n v="0"/>
    <n v="-10.91"/>
    <n v="0"/>
    <n v="0"/>
    <n v="0"/>
    <n v="0"/>
    <n v="0"/>
    <n v="0"/>
    <n v="2024.43"/>
    <n v="0"/>
    <n v="0"/>
    <n v="0"/>
    <n v="0"/>
    <n v="0"/>
    <n v="0"/>
    <n v="1"/>
    <n v="50060.45"/>
    <s v="CET-PD-IR-TR-TRMETW"/>
    <x v="32"/>
    <x v="39"/>
    <x v="1"/>
  </r>
  <r>
    <x v="0"/>
    <s v="355 - TRN-POLES&amp;FIX - ELE"/>
    <s v="Addition"/>
    <n v="201909"/>
    <x v="2693"/>
    <n v="0"/>
    <n v="0"/>
    <n v="19.059999999999999"/>
    <n v="0"/>
    <n v="0"/>
    <n v="0"/>
    <n v="0"/>
    <n v="0"/>
    <n v="0"/>
    <n v="0"/>
    <n v="3092.38"/>
    <n v="0"/>
    <n v="0"/>
    <n v="0"/>
    <n v="259.36"/>
    <n v="0"/>
    <n v="0"/>
    <n v="0"/>
    <n v="0"/>
    <n v="0"/>
    <n v="-1586.35"/>
    <n v="0"/>
    <n v="0"/>
    <n v="0"/>
    <n v="0"/>
    <n v="0"/>
    <n v="10.09"/>
    <n v="-1428.29"/>
    <n v="0"/>
    <n v="0"/>
    <n v="0"/>
    <n v="0"/>
    <n v="0"/>
    <n v="0"/>
    <n v="1"/>
    <n v="366.25"/>
    <s v="CET-PD-IR-TR-TRMETW"/>
    <x v="32"/>
    <x v="39"/>
    <x v="1"/>
  </r>
  <r>
    <x v="0"/>
    <s v="355 - TRN-POLES&amp;FIX - ELE"/>
    <s v="Addition"/>
    <n v="201909"/>
    <x v="2507"/>
    <n v="0"/>
    <n v="0"/>
    <n v="550.32000000000005"/>
    <n v="0"/>
    <n v="0"/>
    <n v="0"/>
    <n v="0"/>
    <n v="0"/>
    <n v="0"/>
    <n v="0"/>
    <n v="13255.08"/>
    <n v="0"/>
    <n v="0"/>
    <n v="0"/>
    <n v="1914.48"/>
    <n v="0"/>
    <n v="0"/>
    <n v="0"/>
    <n v="0"/>
    <n v="0"/>
    <n v="0"/>
    <n v="0"/>
    <n v="0"/>
    <n v="0"/>
    <n v="0"/>
    <n v="0"/>
    <n v="0"/>
    <n v="665.88"/>
    <n v="0"/>
    <n v="0"/>
    <n v="0"/>
    <n v="0"/>
    <n v="0"/>
    <n v="0"/>
    <n v="1"/>
    <n v="16385.759999999998"/>
    <s v="CET-PD-IR-PT-TRMETW"/>
    <x v="37"/>
    <x v="75"/>
    <x v="0"/>
  </r>
  <r>
    <x v="0"/>
    <s v="355 - TRN-POLES&amp;FIX - ELE"/>
    <s v="Addition"/>
    <n v="201909"/>
    <x v="2322"/>
    <n v="0"/>
    <n v="0"/>
    <n v="-0.17"/>
    <n v="0"/>
    <n v="0"/>
    <n v="0"/>
    <n v="0"/>
    <n v="0"/>
    <n v="0"/>
    <n v="0"/>
    <n v="0"/>
    <n v="0"/>
    <n v="0"/>
    <n v="0"/>
    <n v="-0.45"/>
    <n v="0"/>
    <n v="0"/>
    <n v="0"/>
    <n v="0"/>
    <n v="0"/>
    <n v="-4.45"/>
    <n v="0"/>
    <n v="0"/>
    <n v="0"/>
    <n v="0"/>
    <n v="0"/>
    <n v="0"/>
    <n v="-4.4400000000000004"/>
    <n v="0"/>
    <n v="0"/>
    <n v="0"/>
    <n v="0"/>
    <n v="0"/>
    <n v="0"/>
    <n v="1"/>
    <n v="-9.51"/>
    <s v="CET-PD-IR-TR-TRNCST"/>
    <x v="32"/>
    <x v="39"/>
    <x v="1"/>
  </r>
  <r>
    <x v="0"/>
    <s v="355 - TRN-POLES&amp;FIX - ELE"/>
    <s v="Addition"/>
    <n v="201909"/>
    <x v="2509"/>
    <n v="0"/>
    <n v="0"/>
    <n v="66.5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4"/>
    <n v="0"/>
    <n v="0"/>
    <n v="0"/>
    <n v="0"/>
    <n v="0"/>
    <n v="0"/>
    <n v="1"/>
    <n v="69.44"/>
    <s v="CET-PD-IR-TL-TREAST"/>
    <x v="35"/>
    <x v="39"/>
    <x v="1"/>
  </r>
  <r>
    <x v="0"/>
    <s v="355 - TRN-POLES&amp;FIX - ELE"/>
    <s v="Addition"/>
    <n v="201909"/>
    <x v="2120"/>
    <n v="-10.58"/>
    <n v="-17.41"/>
    <n v="-420.49"/>
    <n v="0"/>
    <n v="0"/>
    <n v="0"/>
    <n v="0"/>
    <n v="0"/>
    <n v="0"/>
    <n v="0"/>
    <n v="-6110.27"/>
    <n v="-39.049999999999997"/>
    <n v="0"/>
    <n v="0"/>
    <n v="-1790.99"/>
    <n v="0"/>
    <n v="0"/>
    <n v="0"/>
    <n v="0"/>
    <n v="0"/>
    <n v="-362.63"/>
    <n v="0"/>
    <n v="-8795.08"/>
    <n v="0"/>
    <n v="0"/>
    <n v="0"/>
    <n v="0"/>
    <n v="-2700.15"/>
    <n v="0"/>
    <n v="0"/>
    <n v="0"/>
    <n v="0"/>
    <n v="0"/>
    <n v="0"/>
    <n v="-3"/>
    <n v="-20207.599999999999"/>
    <s v="CET-PD-IR-TL-TREAST"/>
    <x v="35"/>
    <x v="39"/>
    <x v="1"/>
  </r>
  <r>
    <x v="0"/>
    <s v="355 - TRN-POLES&amp;FIX - ELE"/>
    <s v="Addition"/>
    <n v="201909"/>
    <x v="1907"/>
    <n v="-31.35"/>
    <n v="-55.53"/>
    <n v="-528.96"/>
    <n v="0"/>
    <n v="0"/>
    <n v="0"/>
    <n v="0"/>
    <n v="0"/>
    <n v="0"/>
    <n v="0"/>
    <n v="-9289.17"/>
    <n v="0"/>
    <n v="0"/>
    <n v="0"/>
    <n v="-1766.91"/>
    <n v="0"/>
    <n v="0"/>
    <n v="0"/>
    <n v="0"/>
    <n v="0"/>
    <n v="-2290.9699999999998"/>
    <n v="0"/>
    <n v="-4891.09"/>
    <n v="0"/>
    <n v="0"/>
    <n v="0"/>
    <n v="0"/>
    <n v="-2174.15"/>
    <n v="0"/>
    <n v="0"/>
    <n v="0"/>
    <n v="0"/>
    <n v="0"/>
    <n v="0"/>
    <n v="-4"/>
    <n v="-21028.13"/>
    <s v="CET-PD-IR-TR-TREAST"/>
    <x v="32"/>
    <x v="39"/>
    <x v="1"/>
  </r>
  <r>
    <x v="0"/>
    <s v="355 - TRN-POLES&amp;FIX - ELE"/>
    <s v="Addition"/>
    <n v="201909"/>
    <x v="2323"/>
    <n v="-75.78"/>
    <n v="-124.64"/>
    <n v="-1572.19"/>
    <n v="0"/>
    <n v="0"/>
    <n v="0"/>
    <n v="0"/>
    <n v="0"/>
    <n v="0"/>
    <n v="0"/>
    <n v="-31919.439999999999"/>
    <n v="0"/>
    <n v="0"/>
    <n v="0"/>
    <n v="-6858.45"/>
    <n v="0"/>
    <n v="0"/>
    <n v="0"/>
    <n v="0"/>
    <n v="0"/>
    <n v="-2628.24"/>
    <n v="0"/>
    <n v="-16755.71"/>
    <n v="0"/>
    <n v="0"/>
    <n v="0"/>
    <n v="0"/>
    <n v="-9629.75"/>
    <n v="0"/>
    <n v="0"/>
    <n v="0"/>
    <n v="0"/>
    <n v="0"/>
    <n v="0"/>
    <n v="-2"/>
    <n v="-69564.2"/>
    <s v="CET-PD-IR-TR-TREAST"/>
    <x v="32"/>
    <x v="39"/>
    <x v="1"/>
  </r>
  <r>
    <x v="0"/>
    <s v="355 - TRN-POLES&amp;FIX - ELE"/>
    <s v="Addition"/>
    <n v="201909"/>
    <x v="2865"/>
    <n v="107.4"/>
    <n v="176.65"/>
    <n v="2132.58"/>
    <n v="0"/>
    <n v="0"/>
    <n v="0"/>
    <n v="0"/>
    <n v="0"/>
    <n v="0"/>
    <n v="0"/>
    <n v="35023.58"/>
    <n v="179.77"/>
    <n v="0"/>
    <n v="0"/>
    <n v="7455.41"/>
    <n v="0"/>
    <n v="0"/>
    <n v="0"/>
    <n v="0"/>
    <n v="0"/>
    <n v="3326.65"/>
    <n v="0"/>
    <n v="8769.09"/>
    <n v="0"/>
    <n v="0"/>
    <n v="0"/>
    <n v="0"/>
    <n v="4994.45"/>
    <n v="0"/>
    <n v="0"/>
    <n v="0"/>
    <n v="0"/>
    <n v="0"/>
    <n v="0"/>
    <n v="1"/>
    <n v="61985.81"/>
    <s v="CET-PD-IR-PT-TREAST"/>
    <x v="37"/>
    <x v="75"/>
    <x v="0"/>
  </r>
  <r>
    <x v="0"/>
    <s v="355 - TRN-POLES&amp;FIX - ELE"/>
    <s v="Addition"/>
    <n v="201909"/>
    <x v="2510"/>
    <n v="0"/>
    <n v="0"/>
    <n v="95.11"/>
    <n v="0"/>
    <n v="0"/>
    <n v="0"/>
    <n v="0"/>
    <n v="0"/>
    <n v="0"/>
    <n v="0"/>
    <n v="2290.7199999999998"/>
    <n v="0"/>
    <n v="0"/>
    <n v="0"/>
    <n v="330.85"/>
    <n v="0"/>
    <n v="0"/>
    <n v="0"/>
    <n v="0"/>
    <n v="0"/>
    <n v="0"/>
    <n v="0"/>
    <n v="0"/>
    <n v="0"/>
    <n v="0"/>
    <n v="0"/>
    <n v="0"/>
    <n v="115.08"/>
    <n v="0"/>
    <n v="0"/>
    <n v="0"/>
    <n v="0"/>
    <n v="0"/>
    <n v="0"/>
    <n v="1"/>
    <n v="2831.76"/>
    <s v="CET-PD-IR-TR-TRNCST"/>
    <x v="32"/>
    <x v="39"/>
    <x v="1"/>
  </r>
  <r>
    <x v="0"/>
    <s v="355 - TRN-POLES&amp;FIX - ELE"/>
    <s v="Addition"/>
    <n v="201909"/>
    <x v="2511"/>
    <n v="0"/>
    <n v="0"/>
    <n v="119.75"/>
    <n v="0"/>
    <n v="0"/>
    <n v="0"/>
    <n v="0"/>
    <n v="0"/>
    <n v="0"/>
    <n v="0"/>
    <n v="2884.24"/>
    <n v="0"/>
    <n v="0"/>
    <n v="0"/>
    <n v="416.58"/>
    <n v="0"/>
    <n v="0"/>
    <n v="0"/>
    <n v="0"/>
    <n v="0"/>
    <n v="0"/>
    <n v="0"/>
    <n v="0"/>
    <n v="0"/>
    <n v="0"/>
    <n v="0"/>
    <n v="0"/>
    <n v="144.88999999999999"/>
    <n v="0"/>
    <n v="0"/>
    <n v="0"/>
    <n v="0"/>
    <n v="0"/>
    <n v="0"/>
    <n v="1"/>
    <n v="3565.46"/>
    <s v="CET-PD-IR-TR-TRNCST"/>
    <x v="32"/>
    <x v="39"/>
    <x v="1"/>
  </r>
  <r>
    <x v="0"/>
    <s v="355 - TRN-POLES&amp;FIX - ELE"/>
    <s v="Addition"/>
    <n v="201909"/>
    <x v="2512"/>
    <n v="0"/>
    <n v="0"/>
    <n v="191.36"/>
    <n v="0"/>
    <n v="0"/>
    <n v="0"/>
    <n v="0"/>
    <n v="0"/>
    <n v="0"/>
    <n v="0"/>
    <n v="1191.3599999999999"/>
    <n v="0"/>
    <n v="0"/>
    <n v="0"/>
    <n v="172.08"/>
    <n v="0"/>
    <n v="0"/>
    <n v="0"/>
    <n v="0"/>
    <n v="0"/>
    <n v="0"/>
    <n v="0"/>
    <n v="0"/>
    <n v="0"/>
    <n v="0"/>
    <n v="0"/>
    <n v="0"/>
    <n v="65.900000000000006"/>
    <n v="0"/>
    <n v="0"/>
    <n v="0"/>
    <n v="0"/>
    <n v="0"/>
    <n v="0"/>
    <n v="1"/>
    <n v="1620.7"/>
    <s v="CET-PD-IR-TR-TRNCST"/>
    <x v="32"/>
    <x v="39"/>
    <x v="1"/>
  </r>
  <r>
    <x v="0"/>
    <s v="355 - TRN-POLES&amp;FIX - ELE"/>
    <s v="Addition"/>
    <n v="201909"/>
    <x v="2324"/>
    <n v="0"/>
    <n v="0"/>
    <n v="-2247.04"/>
    <n v="0"/>
    <n v="0"/>
    <n v="0"/>
    <n v="0"/>
    <n v="0"/>
    <n v="0"/>
    <n v="0"/>
    <n v="-5842.08"/>
    <n v="0"/>
    <n v="0"/>
    <n v="0"/>
    <n v="-4495.7"/>
    <n v="0"/>
    <n v="0"/>
    <n v="0"/>
    <n v="0"/>
    <n v="0"/>
    <n v="-16427.189999999999"/>
    <n v="0"/>
    <n v="-17239.88"/>
    <n v="0"/>
    <n v="0"/>
    <n v="0"/>
    <n v="-5.84"/>
    <n v="-15129.54"/>
    <n v="0"/>
    <n v="0"/>
    <n v="0"/>
    <n v="0"/>
    <n v="0"/>
    <n v="0"/>
    <n v="-2"/>
    <n v="-61387.27"/>
    <s v="CET-PD-IR-TP-788800"/>
    <x v="34"/>
    <x v="85"/>
    <x v="0"/>
  </r>
  <r>
    <x v="0"/>
    <s v="355 - TRN-POLES&amp;FIX - ELE"/>
    <s v="Addition"/>
    <n v="201909"/>
    <x v="2513"/>
    <n v="0"/>
    <n v="0"/>
    <n v="136.24"/>
    <n v="0"/>
    <n v="0"/>
    <n v="0"/>
    <n v="0"/>
    <n v="0"/>
    <n v="0"/>
    <n v="0"/>
    <n v="3281.49"/>
    <n v="0"/>
    <n v="0"/>
    <n v="0"/>
    <n v="473.96"/>
    <n v="0"/>
    <n v="0"/>
    <n v="0"/>
    <n v="0"/>
    <n v="0"/>
    <n v="0"/>
    <n v="0"/>
    <n v="0"/>
    <n v="0"/>
    <n v="0"/>
    <n v="0"/>
    <n v="0"/>
    <n v="164.85"/>
    <n v="0"/>
    <n v="0"/>
    <n v="0"/>
    <n v="0"/>
    <n v="0"/>
    <n v="0"/>
    <n v="1"/>
    <n v="4056.54"/>
    <s v="CET-PD-IR-TR-TRMETW"/>
    <x v="32"/>
    <x v="39"/>
    <x v="1"/>
  </r>
  <r>
    <x v="0"/>
    <s v="355 - TRN-POLES&amp;FIX - ELE"/>
    <s v="Addition"/>
    <n v="201909"/>
    <x v="2866"/>
    <n v="100.32"/>
    <n v="165.06"/>
    <n v="1246.22"/>
    <n v="0"/>
    <n v="0"/>
    <n v="0"/>
    <n v="0"/>
    <n v="0"/>
    <n v="0"/>
    <n v="0"/>
    <n v="7690.34"/>
    <n v="0"/>
    <n v="0"/>
    <n v="0"/>
    <n v="3476.24"/>
    <n v="0"/>
    <n v="0"/>
    <n v="0"/>
    <n v="0"/>
    <n v="0"/>
    <n v="5823.49"/>
    <n v="0"/>
    <n v="8834.4"/>
    <n v="0"/>
    <n v="0"/>
    <n v="0"/>
    <n v="0"/>
    <n v="4965.99"/>
    <n v="0"/>
    <n v="0"/>
    <n v="0"/>
    <n v="0"/>
    <n v="0"/>
    <n v="0"/>
    <n v="1"/>
    <n v="32302.06"/>
    <s v="CET-PD-IR-TR-TRMETW"/>
    <x v="32"/>
    <x v="39"/>
    <x v="1"/>
  </r>
  <r>
    <x v="0"/>
    <s v="355 - TRN-POLES&amp;FIX - ELE"/>
    <s v="Addition"/>
    <n v="201909"/>
    <x v="2514"/>
    <n v="0"/>
    <n v="0"/>
    <n v="135.15"/>
    <n v="0"/>
    <n v="0"/>
    <n v="0"/>
    <n v="0"/>
    <n v="0"/>
    <n v="0"/>
    <n v="0"/>
    <n v="3242.99"/>
    <n v="0"/>
    <n v="0"/>
    <n v="0"/>
    <n v="469.52"/>
    <n v="0"/>
    <n v="0"/>
    <n v="0"/>
    <n v="0"/>
    <n v="0"/>
    <n v="1.84"/>
    <n v="0"/>
    <n v="-98.59"/>
    <n v="0"/>
    <n v="0"/>
    <n v="0"/>
    <n v="0"/>
    <n v="160.59"/>
    <n v="0"/>
    <n v="0"/>
    <n v="0"/>
    <n v="0"/>
    <n v="0"/>
    <n v="0"/>
    <n v="1"/>
    <n v="3911.5"/>
    <s v="CET-PD-IR-TL-TRMETE"/>
    <x v="35"/>
    <x v="39"/>
    <x v="1"/>
  </r>
  <r>
    <x v="0"/>
    <s v="355 - TRN-POLES&amp;FIX - ELE"/>
    <s v="Addition"/>
    <n v="201909"/>
    <x v="2515"/>
    <n v="0"/>
    <n v="0"/>
    <n v="-103.66"/>
    <n v="0"/>
    <n v="0"/>
    <n v="0"/>
    <n v="0"/>
    <n v="0"/>
    <n v="0"/>
    <n v="0"/>
    <n v="-1231.58"/>
    <n v="0"/>
    <n v="0"/>
    <n v="0"/>
    <n v="-246.83"/>
    <n v="0"/>
    <n v="0"/>
    <n v="0"/>
    <n v="0"/>
    <n v="0"/>
    <n v="-292.91000000000003"/>
    <n v="0"/>
    <n v="1227.96"/>
    <n v="0"/>
    <n v="0"/>
    <n v="0"/>
    <n v="0"/>
    <n v="-304.85000000000002"/>
    <n v="0"/>
    <n v="0"/>
    <n v="0"/>
    <n v="0"/>
    <n v="0"/>
    <n v="0"/>
    <n v="1"/>
    <n v="-951.87"/>
    <s v="CET-PD-IR-TR-TREAST"/>
    <x v="32"/>
    <x v="39"/>
    <x v="1"/>
  </r>
  <r>
    <x v="0"/>
    <s v="355 - TRN-POLES&amp;FIX - ELE"/>
    <s v="Addition"/>
    <n v="201909"/>
    <x v="2694"/>
    <n v="0"/>
    <n v="0"/>
    <n v="233.75"/>
    <n v="0"/>
    <n v="0"/>
    <n v="0"/>
    <n v="0"/>
    <n v="0"/>
    <n v="0"/>
    <n v="0"/>
    <n v="5630.11"/>
    <n v="0"/>
    <n v="0"/>
    <n v="0"/>
    <n v="875.77"/>
    <n v="0"/>
    <n v="0"/>
    <n v="0"/>
    <n v="0"/>
    <n v="0"/>
    <n v="0"/>
    <n v="0"/>
    <n v="0"/>
    <n v="0"/>
    <n v="0"/>
    <n v="0"/>
    <n v="433.36"/>
    <n v="303.98"/>
    <n v="0"/>
    <n v="0"/>
    <n v="0"/>
    <n v="0"/>
    <n v="0"/>
    <n v="0"/>
    <n v="1"/>
    <n v="7476.97"/>
    <s v="CET-PD-IR-TR-TREAST"/>
    <x v="32"/>
    <x v="39"/>
    <x v="1"/>
  </r>
  <r>
    <x v="0"/>
    <s v="355 - TRN-POLES&amp;FIX - ELE"/>
    <s v="Addition"/>
    <n v="201909"/>
    <x v="2124"/>
    <n v="-6.72"/>
    <n v="-11.05"/>
    <n v="-256.42"/>
    <n v="0"/>
    <n v="0"/>
    <n v="0"/>
    <n v="0"/>
    <n v="0"/>
    <n v="0"/>
    <n v="0"/>
    <n v="-1205.54"/>
    <n v="0"/>
    <n v="0"/>
    <n v="0"/>
    <n v="-497.74"/>
    <n v="0"/>
    <n v="0"/>
    <n v="0"/>
    <n v="0"/>
    <n v="0"/>
    <n v="-2596.6799999999998"/>
    <n v="0"/>
    <n v="-998.4"/>
    <n v="0"/>
    <n v="0"/>
    <n v="0"/>
    <n v="0"/>
    <n v="-6073.76"/>
    <n v="0"/>
    <n v="0"/>
    <n v="0"/>
    <n v="0"/>
    <n v="0"/>
    <n v="0"/>
    <n v="-2"/>
    <n v="-11646.31"/>
    <s v="CET-PD-IR-TR-TREAST"/>
    <x v="32"/>
    <x v="39"/>
    <x v="1"/>
  </r>
  <r>
    <x v="0"/>
    <s v="355 - TRN-POLES&amp;FIX - ELE"/>
    <s v="Addition"/>
    <n v="201909"/>
    <x v="2516"/>
    <n v="0"/>
    <n v="0"/>
    <n v="174.94"/>
    <n v="0"/>
    <n v="0"/>
    <n v="0"/>
    <n v="0"/>
    <n v="0"/>
    <n v="0"/>
    <n v="0"/>
    <n v="4213.78"/>
    <n v="0"/>
    <n v="0"/>
    <n v="0"/>
    <n v="608.61"/>
    <n v="0"/>
    <n v="0"/>
    <n v="0"/>
    <n v="0"/>
    <n v="0"/>
    <n v="0"/>
    <n v="0"/>
    <n v="0"/>
    <n v="0"/>
    <n v="0"/>
    <n v="0"/>
    <n v="0"/>
    <n v="211.68"/>
    <n v="0"/>
    <n v="0"/>
    <n v="0"/>
    <n v="0"/>
    <n v="0"/>
    <n v="0"/>
    <n v="1"/>
    <n v="5209.01"/>
    <s v="CET-PD-IR-TR-TRMETW"/>
    <x v="32"/>
    <x v="39"/>
    <x v="1"/>
  </r>
  <r>
    <x v="0"/>
    <s v="355 - TRN-POLES&amp;FIX - ELE"/>
    <s v="Addition"/>
    <n v="201909"/>
    <x v="2867"/>
    <n v="251.82"/>
    <n v="414.26"/>
    <n v="2942"/>
    <n v="0"/>
    <n v="0"/>
    <n v="0"/>
    <n v="0"/>
    <n v="0"/>
    <n v="0"/>
    <n v="0"/>
    <n v="49865.86"/>
    <n v="0"/>
    <n v="0"/>
    <n v="0"/>
    <n v="10543.91"/>
    <n v="0"/>
    <n v="0"/>
    <n v="0"/>
    <n v="0"/>
    <n v="0"/>
    <n v="6761.59"/>
    <n v="0"/>
    <n v="5381.67"/>
    <n v="0"/>
    <n v="0"/>
    <n v="0"/>
    <n v="0"/>
    <n v="7529.8"/>
    <n v="0"/>
    <n v="0"/>
    <n v="0"/>
    <n v="0"/>
    <n v="0"/>
    <n v="0"/>
    <n v="1"/>
    <n v="83690.91"/>
    <s v="CET-PD-IR-TR-TRMETW"/>
    <x v="32"/>
    <x v="39"/>
    <x v="1"/>
  </r>
  <r>
    <x v="0"/>
    <s v="355 - TRN-POLES&amp;FIX - ELE"/>
    <s v="Addition"/>
    <n v="201909"/>
    <x v="1911"/>
    <n v="0"/>
    <n v="0"/>
    <n v="13.12"/>
    <n v="0"/>
    <n v="0"/>
    <n v="0"/>
    <n v="0"/>
    <n v="0"/>
    <n v="0"/>
    <n v="0"/>
    <n v="316.19"/>
    <n v="0"/>
    <n v="0"/>
    <n v="0"/>
    <n v="45.66"/>
    <n v="0"/>
    <n v="0"/>
    <n v="0"/>
    <n v="0"/>
    <n v="0"/>
    <n v="0"/>
    <n v="0"/>
    <n v="0"/>
    <n v="0"/>
    <n v="0"/>
    <n v="0"/>
    <n v="0"/>
    <n v="15.89"/>
    <n v="0"/>
    <n v="0"/>
    <n v="0"/>
    <n v="0"/>
    <n v="0"/>
    <n v="0"/>
    <n v="1"/>
    <n v="390.86"/>
    <s v="CET-PD-IR-TR-TRMETW"/>
    <x v="32"/>
    <x v="39"/>
    <x v="1"/>
  </r>
  <r>
    <x v="0"/>
    <s v="355 - TRN-POLES&amp;FIX - ELE"/>
    <s v="Addition"/>
    <n v="201909"/>
    <x v="2868"/>
    <n v="26.2"/>
    <n v="43.09"/>
    <n v="1516.46"/>
    <n v="0"/>
    <n v="0"/>
    <n v="0"/>
    <n v="0"/>
    <n v="0"/>
    <n v="0"/>
    <n v="0"/>
    <n v="1150.6400000000001"/>
    <n v="0"/>
    <n v="0"/>
    <n v="0"/>
    <n v="3457.82"/>
    <n v="0"/>
    <n v="0"/>
    <n v="0"/>
    <n v="0"/>
    <n v="0"/>
    <n v="10232.27"/>
    <n v="0"/>
    <n v="4361.57"/>
    <n v="0"/>
    <n v="0"/>
    <n v="0"/>
    <n v="0"/>
    <n v="10645.26"/>
    <n v="0"/>
    <n v="0"/>
    <n v="0"/>
    <n v="0"/>
    <n v="0"/>
    <n v="0"/>
    <n v="1"/>
    <n v="31433.31"/>
    <s v="CET-PD-IR-TR-TRMETW"/>
    <x v="32"/>
    <x v="39"/>
    <x v="1"/>
  </r>
  <r>
    <x v="0"/>
    <s v="355 - TRN-POLES&amp;FIX - ELE"/>
    <s v="Addition"/>
    <n v="201909"/>
    <x v="2518"/>
    <n v="0"/>
    <n v="0"/>
    <n v="583.58000000000004"/>
    <n v="0"/>
    <n v="0"/>
    <n v="0"/>
    <n v="0"/>
    <n v="0"/>
    <n v="0"/>
    <n v="0"/>
    <n v="-57.56"/>
    <n v="0"/>
    <n v="0"/>
    <n v="0"/>
    <n v="3076.91"/>
    <n v="0"/>
    <n v="0"/>
    <n v="0"/>
    <n v="0"/>
    <n v="0"/>
    <n v="2670.8"/>
    <n v="0"/>
    <n v="0"/>
    <n v="0"/>
    <n v="0"/>
    <n v="0"/>
    <n v="0"/>
    <n v="2799.31"/>
    <n v="0"/>
    <n v="0"/>
    <n v="0"/>
    <n v="0"/>
    <n v="0"/>
    <n v="0"/>
    <n v="1"/>
    <n v="9073.0400000000009"/>
    <s v="CET-PD-IR-PT-TRSJAC"/>
    <x v="37"/>
    <x v="75"/>
    <x v="0"/>
  </r>
  <r>
    <x v="0"/>
    <s v="355 - TRN-POLES&amp;FIX - ELE"/>
    <s v="Addition"/>
    <n v="201909"/>
    <x v="2325"/>
    <n v="0"/>
    <n v="0"/>
    <n v="-138.97"/>
    <n v="0"/>
    <n v="0"/>
    <n v="0"/>
    <n v="0"/>
    <n v="0"/>
    <n v="0"/>
    <n v="0"/>
    <n v="-78.319999999999993"/>
    <n v="0"/>
    <n v="0"/>
    <n v="0"/>
    <n v="-378.25"/>
    <n v="0"/>
    <n v="0"/>
    <n v="0"/>
    <n v="0"/>
    <n v="0"/>
    <n v="-874.52"/>
    <n v="0"/>
    <n v="2795.29"/>
    <n v="0"/>
    <n v="0"/>
    <n v="0"/>
    <n v="0"/>
    <n v="-772.49"/>
    <n v="0"/>
    <n v="0"/>
    <n v="0"/>
    <n v="0"/>
    <n v="0"/>
    <n v="0"/>
    <n v="1"/>
    <n v="552.74"/>
    <s v="CET-PD-IR-TR-TREAST"/>
    <x v="32"/>
    <x v="39"/>
    <x v="1"/>
  </r>
  <r>
    <x v="0"/>
    <s v="355 - TRN-POLES&amp;FIX - ELE"/>
    <s v="Addition"/>
    <n v="201909"/>
    <x v="2695"/>
    <n v="0"/>
    <n v="0"/>
    <n v="576.07000000000005"/>
    <n v="0"/>
    <n v="0"/>
    <n v="0"/>
    <n v="0"/>
    <n v="0"/>
    <n v="0"/>
    <n v="0"/>
    <n v="13951.03"/>
    <n v="0"/>
    <n v="0"/>
    <n v="0"/>
    <n v="2011.71"/>
    <n v="0"/>
    <n v="0"/>
    <n v="0"/>
    <n v="0"/>
    <n v="0"/>
    <n v="-27.58"/>
    <n v="0"/>
    <n v="0"/>
    <n v="0"/>
    <n v="0"/>
    <n v="0"/>
    <n v="0"/>
    <n v="673.25"/>
    <n v="0"/>
    <n v="0"/>
    <n v="0"/>
    <n v="0"/>
    <n v="0"/>
    <n v="0"/>
    <n v="1"/>
    <n v="17184.48"/>
    <s v="CET-PD-IR-TR-TRNCST"/>
    <x v="32"/>
    <x v="39"/>
    <x v="1"/>
  </r>
  <r>
    <x v="0"/>
    <s v="355 - TRN-POLES&amp;FIX - ELE"/>
    <s v="Addition"/>
    <n v="201909"/>
    <x v="2869"/>
    <n v="220.64"/>
    <n v="362.96"/>
    <n v="2146.5100000000002"/>
    <n v="0"/>
    <n v="0"/>
    <n v="0"/>
    <n v="0"/>
    <n v="0"/>
    <n v="0"/>
    <n v="0"/>
    <n v="37020.35"/>
    <n v="0"/>
    <n v="0"/>
    <n v="0"/>
    <n v="7703.03"/>
    <n v="0"/>
    <n v="0"/>
    <n v="0"/>
    <n v="0"/>
    <n v="0"/>
    <n v="2360.2600000000002"/>
    <n v="0"/>
    <n v="21821.040000000001"/>
    <n v="0"/>
    <n v="0"/>
    <n v="0"/>
    <n v="0"/>
    <n v="5253.85"/>
    <n v="0"/>
    <n v="0"/>
    <n v="0"/>
    <n v="0"/>
    <n v="0"/>
    <n v="0"/>
    <n v="1"/>
    <n v="76888.639999999999"/>
    <s v="CET-PD-IR-TR-TRNCST"/>
    <x v="32"/>
    <x v="39"/>
    <x v="1"/>
  </r>
  <r>
    <x v="0"/>
    <s v="355 - TRN-POLES&amp;FIX - ELE"/>
    <s v="Addition"/>
    <n v="201909"/>
    <x v="2870"/>
    <n v="359.03"/>
    <n v="590.64"/>
    <n v="1881.99"/>
    <n v="0"/>
    <n v="0"/>
    <n v="0"/>
    <n v="0"/>
    <n v="0"/>
    <n v="0"/>
    <n v="0"/>
    <n v="30185.69"/>
    <n v="639.80999999999995"/>
    <n v="0"/>
    <n v="0"/>
    <n v="7946.72"/>
    <n v="0"/>
    <n v="0"/>
    <n v="0"/>
    <n v="0"/>
    <n v="0"/>
    <n v="2981.47"/>
    <n v="0"/>
    <n v="36797.21"/>
    <n v="0"/>
    <n v="0"/>
    <n v="0"/>
    <n v="0"/>
    <n v="5810.42"/>
    <n v="0"/>
    <n v="0"/>
    <n v="0"/>
    <n v="0"/>
    <n v="0"/>
    <n v="0"/>
    <n v="1"/>
    <n v="86553.17"/>
    <s v="CET-PD-IR-PT-TRNCST"/>
    <x v="37"/>
    <x v="75"/>
    <x v="0"/>
  </r>
  <r>
    <x v="0"/>
    <s v="355 - TRN-POLES&amp;FIX - ELE"/>
    <s v="Addition"/>
    <n v="201909"/>
    <x v="2327"/>
    <n v="0"/>
    <n v="0"/>
    <n v="16.649999999999999"/>
    <n v="0"/>
    <n v="0"/>
    <n v="0"/>
    <n v="0"/>
    <n v="0"/>
    <n v="0"/>
    <n v="0"/>
    <n v="400.82"/>
    <n v="0"/>
    <n v="0"/>
    <n v="0"/>
    <n v="57.89"/>
    <n v="0"/>
    <n v="0"/>
    <n v="0"/>
    <n v="0"/>
    <n v="0"/>
    <n v="0"/>
    <n v="0"/>
    <n v="0"/>
    <n v="0"/>
    <n v="0"/>
    <n v="0"/>
    <n v="-400.82"/>
    <n v="20.13"/>
    <n v="0"/>
    <n v="0"/>
    <n v="0"/>
    <n v="0"/>
    <n v="0"/>
    <n v="0"/>
    <n v="1"/>
    <n v="94.67"/>
    <s v="CET-PD-IR-TR-TRMETW"/>
    <x v="32"/>
    <x v="39"/>
    <x v="1"/>
  </r>
  <r>
    <x v="0"/>
    <s v="355 - TRN-POLES&amp;FIX - ELE"/>
    <s v="Addition"/>
    <n v="201909"/>
    <x v="2871"/>
    <n v="72.88"/>
    <n v="119.88"/>
    <n v="1426.89"/>
    <n v="0"/>
    <n v="0"/>
    <n v="0"/>
    <n v="0"/>
    <n v="0"/>
    <n v="0"/>
    <n v="0"/>
    <n v="20326.38"/>
    <n v="126.76"/>
    <n v="0"/>
    <n v="0"/>
    <n v="4695.3"/>
    <n v="0"/>
    <n v="0"/>
    <n v="0"/>
    <n v="0"/>
    <n v="0"/>
    <n v="3796.99"/>
    <n v="0"/>
    <n v="1928.54"/>
    <n v="0"/>
    <n v="0"/>
    <n v="0"/>
    <n v="0"/>
    <n v="3702.45"/>
    <n v="0"/>
    <n v="0"/>
    <n v="0"/>
    <n v="0"/>
    <n v="0"/>
    <n v="0"/>
    <n v="1"/>
    <n v="36069.31"/>
    <s v="CET-PD-IR-PT-TRMETW"/>
    <x v="37"/>
    <x v="75"/>
    <x v="0"/>
  </r>
  <r>
    <x v="0"/>
    <s v="355 - TRN-POLES&amp;FIX - ELE"/>
    <s v="Addition"/>
    <n v="201909"/>
    <x v="2521"/>
    <n v="0"/>
    <n v="0"/>
    <n v="183.02"/>
    <n v="0"/>
    <n v="0"/>
    <n v="0"/>
    <n v="0"/>
    <n v="0"/>
    <n v="0"/>
    <n v="0"/>
    <n v="0"/>
    <n v="0"/>
    <n v="0"/>
    <n v="0"/>
    <n v="1907.8"/>
    <n v="0"/>
    <n v="0"/>
    <n v="0"/>
    <n v="0"/>
    <n v="0"/>
    <n v="0.01"/>
    <n v="0"/>
    <n v="6295.84"/>
    <n v="0"/>
    <n v="0"/>
    <n v="0"/>
    <n v="0"/>
    <n v="357.56"/>
    <n v="0"/>
    <n v="0"/>
    <n v="0"/>
    <n v="0"/>
    <n v="0"/>
    <n v="0"/>
    <n v="1"/>
    <n v="8744.23"/>
    <s v="CET-PD-IR-PT-TREAST"/>
    <x v="37"/>
    <x v="75"/>
    <x v="0"/>
  </r>
  <r>
    <x v="0"/>
    <s v="355 - TRN-POLES&amp;FIX - ELE"/>
    <s v="Addition"/>
    <n v="201909"/>
    <x v="2523"/>
    <n v="0"/>
    <n v="0"/>
    <n v="286.64"/>
    <n v="0"/>
    <n v="0"/>
    <n v="0"/>
    <n v="0"/>
    <n v="0"/>
    <n v="0"/>
    <n v="0"/>
    <n v="0"/>
    <n v="0"/>
    <n v="0"/>
    <n v="0"/>
    <n v="-12.18"/>
    <n v="0"/>
    <n v="0"/>
    <n v="0"/>
    <n v="0"/>
    <n v="0"/>
    <n v="-102.26"/>
    <n v="0"/>
    <n v="0"/>
    <n v="0"/>
    <n v="0"/>
    <n v="0"/>
    <n v="0"/>
    <n v="-89.59"/>
    <n v="0"/>
    <n v="0"/>
    <n v="0"/>
    <n v="0"/>
    <n v="0"/>
    <n v="0"/>
    <n v="1"/>
    <n v="82.61"/>
    <s v="CET-PD-IR-TR-TRNCST"/>
    <x v="32"/>
    <x v="39"/>
    <x v="1"/>
  </r>
  <r>
    <x v="0"/>
    <s v="355 - TRN-POLES&amp;FIX - ELE"/>
    <s v="Addition"/>
    <n v="201909"/>
    <x v="2696"/>
    <n v="0"/>
    <n v="0"/>
    <n v="-9.91"/>
    <n v="0"/>
    <n v="0"/>
    <n v="0"/>
    <n v="0"/>
    <n v="0"/>
    <n v="0"/>
    <n v="0"/>
    <n v="1455.49"/>
    <n v="0"/>
    <n v="0"/>
    <n v="0"/>
    <n v="255.63"/>
    <n v="0"/>
    <n v="0"/>
    <n v="0"/>
    <n v="0"/>
    <n v="0"/>
    <n v="-620.41"/>
    <n v="0"/>
    <n v="0"/>
    <n v="0"/>
    <n v="0"/>
    <n v="0"/>
    <n v="825.33"/>
    <n v="-507.34"/>
    <n v="0"/>
    <n v="0"/>
    <n v="0"/>
    <n v="0"/>
    <n v="0"/>
    <n v="0"/>
    <n v="1"/>
    <n v="1398.79"/>
    <s v="CET-PD-IR-TR-TRMETW"/>
    <x v="32"/>
    <x v="39"/>
    <x v="1"/>
  </r>
  <r>
    <x v="0"/>
    <s v="355 - TRN-POLES&amp;FIX - ELE"/>
    <s v="Addition"/>
    <n v="201909"/>
    <x v="2872"/>
    <n v="89.86"/>
    <n v="147.83000000000001"/>
    <n v="1888.51"/>
    <n v="0"/>
    <n v="0"/>
    <n v="0"/>
    <n v="0"/>
    <n v="0"/>
    <n v="0"/>
    <n v="0"/>
    <n v="37453.269999999997"/>
    <n v="0"/>
    <n v="0"/>
    <n v="0"/>
    <n v="6938.44"/>
    <n v="0"/>
    <n v="0"/>
    <n v="0"/>
    <n v="0"/>
    <n v="0"/>
    <n v="3009.59"/>
    <n v="0"/>
    <n v="3997.02"/>
    <n v="0"/>
    <n v="0"/>
    <n v="0"/>
    <n v="0"/>
    <n v="3941.93"/>
    <n v="0"/>
    <n v="0"/>
    <n v="0"/>
    <n v="0"/>
    <n v="0"/>
    <n v="0"/>
    <n v="1"/>
    <n v="57466.45"/>
    <s v="CET-PD-IR-TR-TRMETW"/>
    <x v="32"/>
    <x v="39"/>
    <x v="1"/>
  </r>
  <r>
    <x v="0"/>
    <s v="355 - TRN-POLES&amp;FIX - ELE"/>
    <s v="Addition"/>
    <n v="201909"/>
    <x v="2873"/>
    <n v="158.78"/>
    <n v="261.22000000000003"/>
    <n v="2282.59"/>
    <n v="0"/>
    <n v="0"/>
    <n v="0"/>
    <n v="0"/>
    <n v="0"/>
    <n v="0"/>
    <n v="0"/>
    <n v="37114.18"/>
    <n v="0"/>
    <n v="0"/>
    <n v="0"/>
    <n v="8096.07"/>
    <n v="0"/>
    <n v="0"/>
    <n v="0"/>
    <n v="0"/>
    <n v="0"/>
    <n v="5348.79"/>
    <n v="0"/>
    <n v="4009.91"/>
    <n v="0"/>
    <n v="0"/>
    <n v="0"/>
    <n v="0"/>
    <n v="5318.72"/>
    <n v="0"/>
    <n v="0"/>
    <n v="0"/>
    <n v="0"/>
    <n v="0"/>
    <n v="0"/>
    <n v="1"/>
    <n v="62590.26"/>
    <s v="CET-PD-IR-TR-TRMETW"/>
    <x v="32"/>
    <x v="39"/>
    <x v="1"/>
  </r>
  <r>
    <x v="0"/>
    <s v="355 - TRN-POLES&amp;FIX - ELE"/>
    <s v="Addition"/>
    <n v="201909"/>
    <x v="2874"/>
    <n v="123.25"/>
    <n v="202.75"/>
    <n v="2929.36"/>
    <n v="0"/>
    <n v="0"/>
    <n v="0"/>
    <n v="0"/>
    <n v="0"/>
    <n v="0"/>
    <n v="0"/>
    <n v="33987.379999999997"/>
    <n v="215.1"/>
    <n v="0"/>
    <n v="0"/>
    <n v="15456.53"/>
    <n v="0"/>
    <n v="0"/>
    <n v="0"/>
    <n v="0"/>
    <n v="0"/>
    <n v="4901.7"/>
    <n v="0"/>
    <n v="25433.39"/>
    <n v="0"/>
    <n v="0"/>
    <n v="0"/>
    <n v="0"/>
    <n v="6445.71"/>
    <n v="0"/>
    <n v="0"/>
    <n v="0"/>
    <n v="0"/>
    <n v="0"/>
    <n v="0"/>
    <n v="1"/>
    <n v="89480.07"/>
    <s v="CET-PD-IR-PT-TRMETW"/>
    <x v="37"/>
    <x v="75"/>
    <x v="0"/>
  </r>
  <r>
    <x v="0"/>
    <s v="355 - TRN-POLES&amp;FIX - ELE"/>
    <s v="Addition"/>
    <n v="201909"/>
    <x v="2875"/>
    <n v="65.739999999999995"/>
    <n v="108.13"/>
    <n v="477.64"/>
    <n v="0"/>
    <n v="0"/>
    <n v="0"/>
    <n v="0"/>
    <n v="0"/>
    <n v="0"/>
    <n v="0"/>
    <n v="2513"/>
    <n v="0"/>
    <n v="0"/>
    <n v="0"/>
    <n v="830.43"/>
    <n v="0"/>
    <n v="0"/>
    <n v="0"/>
    <n v="0"/>
    <n v="0"/>
    <n v="3648.16"/>
    <n v="0"/>
    <n v="0"/>
    <n v="0"/>
    <n v="0"/>
    <n v="0"/>
    <n v="681.26"/>
    <n v="3972.75"/>
    <n v="0"/>
    <n v="0"/>
    <n v="0"/>
    <n v="0"/>
    <n v="0"/>
    <n v="0"/>
    <n v="1"/>
    <n v="12297.11"/>
    <s v="CET-PD-IR-TR-TRMETW"/>
    <x v="32"/>
    <x v="39"/>
    <x v="1"/>
  </r>
  <r>
    <x v="0"/>
    <s v="355 - TRN-POLES&amp;FIX - ELE"/>
    <s v="Addition"/>
    <n v="201909"/>
    <x v="2876"/>
    <n v="119.7"/>
    <n v="196.91"/>
    <n v="1109.32"/>
    <n v="0"/>
    <n v="0"/>
    <n v="0"/>
    <n v="0"/>
    <n v="0"/>
    <n v="0"/>
    <n v="0"/>
    <n v="4378.63"/>
    <n v="210.6"/>
    <n v="0"/>
    <n v="0"/>
    <n v="1796.26"/>
    <n v="0"/>
    <n v="0"/>
    <n v="0"/>
    <n v="0"/>
    <n v="0"/>
    <n v="7683.13"/>
    <n v="0"/>
    <n v="2209.7199999999998"/>
    <n v="0"/>
    <n v="0"/>
    <n v="0"/>
    <n v="636.88"/>
    <n v="6241.48"/>
    <n v="0"/>
    <n v="0"/>
    <n v="0"/>
    <n v="0"/>
    <n v="0"/>
    <n v="0"/>
    <n v="1"/>
    <n v="24372.03"/>
    <s v="CET-PD-IR-PT-TRORAN"/>
    <x v="37"/>
    <x v="75"/>
    <x v="0"/>
  </r>
  <r>
    <x v="0"/>
    <s v="355 - TRN-POLES&amp;FIX - ELE"/>
    <s v="Addition"/>
    <n v="201909"/>
    <x v="2697"/>
    <n v="0"/>
    <n v="0"/>
    <n v="131.33000000000001"/>
    <n v="0"/>
    <n v="0"/>
    <n v="0"/>
    <n v="0"/>
    <n v="0"/>
    <n v="0"/>
    <n v="0"/>
    <n v="3163.14"/>
    <n v="0"/>
    <n v="0"/>
    <n v="0"/>
    <n v="456.87"/>
    <n v="0"/>
    <n v="0"/>
    <n v="0"/>
    <n v="0"/>
    <n v="0"/>
    <n v="0"/>
    <n v="0"/>
    <n v="0"/>
    <n v="0"/>
    <n v="0"/>
    <n v="0"/>
    <n v="0"/>
    <n v="158.9"/>
    <n v="0"/>
    <n v="0"/>
    <n v="0"/>
    <n v="0"/>
    <n v="0"/>
    <n v="0"/>
    <n v="1"/>
    <n v="3910.24"/>
    <s v="CET-PD-IR-TR-TRMETW"/>
    <x v="32"/>
    <x v="39"/>
    <x v="1"/>
  </r>
  <r>
    <x v="0"/>
    <s v="355 - TRN-POLES&amp;FIX - ELE"/>
    <s v="Addition"/>
    <n v="201909"/>
    <x v="2527"/>
    <n v="0"/>
    <n v="0"/>
    <n v="25.3"/>
    <n v="0"/>
    <n v="0"/>
    <n v="0"/>
    <n v="0"/>
    <n v="0"/>
    <n v="0"/>
    <n v="0"/>
    <n v="609.48"/>
    <n v="0"/>
    <n v="0"/>
    <n v="0"/>
    <n v="88.04"/>
    <n v="0"/>
    <n v="0"/>
    <n v="0"/>
    <n v="0"/>
    <n v="0"/>
    <n v="0"/>
    <n v="0"/>
    <n v="0"/>
    <n v="0"/>
    <n v="0"/>
    <n v="0"/>
    <n v="0"/>
    <n v="30.62"/>
    <n v="0"/>
    <n v="0"/>
    <n v="0"/>
    <n v="0"/>
    <n v="0"/>
    <n v="0"/>
    <n v="1"/>
    <n v="753.44"/>
    <s v="CET-PD-IR-TL-TRMETW"/>
    <x v="35"/>
    <x v="39"/>
    <x v="1"/>
  </r>
  <r>
    <x v="0"/>
    <s v="355 - TRN-POLES&amp;FIX - ELE"/>
    <s v="Addition"/>
    <n v="201909"/>
    <x v="2528"/>
    <n v="0"/>
    <n v="0"/>
    <n v="56.7"/>
    <n v="0"/>
    <n v="0"/>
    <n v="0"/>
    <n v="0"/>
    <n v="0"/>
    <n v="0"/>
    <n v="0"/>
    <n v="1365.47"/>
    <n v="0"/>
    <n v="0"/>
    <n v="0"/>
    <n v="197.2"/>
    <n v="0"/>
    <n v="0"/>
    <n v="0"/>
    <n v="0"/>
    <n v="0"/>
    <n v="0"/>
    <n v="0"/>
    <n v="0"/>
    <n v="0"/>
    <n v="0"/>
    <n v="0"/>
    <n v="0"/>
    <n v="68.59"/>
    <n v="0"/>
    <n v="0"/>
    <n v="0"/>
    <n v="0"/>
    <n v="0"/>
    <n v="0"/>
    <n v="1"/>
    <n v="1687.96"/>
    <s v="CET-PD-IR-TL-TRMETW"/>
    <x v="35"/>
    <x v="39"/>
    <x v="1"/>
  </r>
  <r>
    <x v="0"/>
    <s v="355 - TRN-POLES&amp;FIX - ELE"/>
    <s v="Addition"/>
    <n v="201909"/>
    <x v="2698"/>
    <n v="0"/>
    <n v="0"/>
    <n v="-45.61"/>
    <n v="0"/>
    <n v="0"/>
    <n v="0"/>
    <n v="0"/>
    <n v="0"/>
    <n v="0"/>
    <n v="0"/>
    <n v="323.05"/>
    <n v="0"/>
    <n v="0"/>
    <n v="0"/>
    <n v="-15.26"/>
    <n v="0"/>
    <n v="0"/>
    <n v="0"/>
    <n v="0"/>
    <n v="0"/>
    <n v="-520.49"/>
    <n v="0"/>
    <n v="0"/>
    <n v="0"/>
    <n v="0"/>
    <n v="0"/>
    <n v="0"/>
    <n v="-504.53"/>
    <n v="0"/>
    <n v="0"/>
    <n v="0"/>
    <n v="0"/>
    <n v="0"/>
    <n v="0"/>
    <n v="1"/>
    <n v="-762.84"/>
    <s v="CET-PD-IR-TL-TREAST"/>
    <x v="35"/>
    <x v="39"/>
    <x v="1"/>
  </r>
  <r>
    <x v="0"/>
    <s v="355 - TRN-POLES&amp;FIX - ELE"/>
    <s v="Addition"/>
    <n v="201909"/>
    <x v="2877"/>
    <n v="96.16"/>
    <n v="158.16"/>
    <n v="1786.04"/>
    <n v="0"/>
    <n v="0"/>
    <n v="0"/>
    <n v="0"/>
    <n v="0"/>
    <n v="0"/>
    <n v="0"/>
    <n v="35460.5"/>
    <n v="167.09"/>
    <n v="0"/>
    <n v="0"/>
    <n v="5915.76"/>
    <n v="0"/>
    <n v="0"/>
    <n v="0"/>
    <n v="0"/>
    <n v="0"/>
    <n v="2855.88"/>
    <n v="0"/>
    <n v="1444.74"/>
    <n v="0"/>
    <n v="0"/>
    <n v="0"/>
    <n v="0"/>
    <n v="4119.53"/>
    <n v="0"/>
    <n v="0"/>
    <n v="0"/>
    <n v="0"/>
    <n v="0"/>
    <n v="0"/>
    <n v="1"/>
    <n v="51836.77"/>
    <s v="CET-PD-IR-TL-TREAST"/>
    <x v="35"/>
    <x v="39"/>
    <x v="1"/>
  </r>
  <r>
    <x v="0"/>
    <s v="355 - TRN-POLES&amp;FIX - ELE"/>
    <s v="Addition"/>
    <n v="201909"/>
    <x v="2878"/>
    <n v="44.33"/>
    <n v="72.930000000000007"/>
    <n v="988.82"/>
    <n v="0"/>
    <n v="0"/>
    <n v="0"/>
    <n v="0"/>
    <n v="0"/>
    <n v="0"/>
    <n v="0"/>
    <n v="18906.400000000001"/>
    <n v="0"/>
    <n v="0"/>
    <n v="0"/>
    <n v="5038.57"/>
    <n v="0"/>
    <n v="0"/>
    <n v="0"/>
    <n v="0"/>
    <n v="0"/>
    <n v="171.92"/>
    <n v="0"/>
    <n v="9465.92"/>
    <n v="0"/>
    <n v="0"/>
    <n v="0"/>
    <n v="0"/>
    <n v="1675.33"/>
    <n v="0"/>
    <n v="0"/>
    <n v="0"/>
    <n v="0"/>
    <n v="0"/>
    <n v="0"/>
    <n v="1"/>
    <n v="36364.22"/>
    <s v="CET-PD-IR-TR-TREAST"/>
    <x v="32"/>
    <x v="39"/>
    <x v="1"/>
  </r>
  <r>
    <x v="0"/>
    <s v="355 - TRN-POLES&amp;FIX - ELE"/>
    <s v="Addition"/>
    <n v="201909"/>
    <x v="2879"/>
    <n v="38.89"/>
    <n v="63.99"/>
    <n v="997.22"/>
    <n v="0"/>
    <n v="0"/>
    <n v="0"/>
    <n v="0"/>
    <n v="0"/>
    <n v="0"/>
    <n v="0"/>
    <n v="18693.89"/>
    <n v="0"/>
    <n v="0"/>
    <n v="0"/>
    <n v="5020.83"/>
    <n v="0"/>
    <n v="0"/>
    <n v="0"/>
    <n v="0"/>
    <n v="0"/>
    <n v="225.16"/>
    <n v="0"/>
    <n v="9465.92"/>
    <n v="0"/>
    <n v="0"/>
    <n v="0"/>
    <n v="0"/>
    <n v="1682.68"/>
    <n v="0"/>
    <n v="0"/>
    <n v="0"/>
    <n v="0"/>
    <n v="0"/>
    <n v="0"/>
    <n v="1"/>
    <n v="36188.58"/>
    <s v="CET-PD-IR-TR-TREAST"/>
    <x v="32"/>
    <x v="39"/>
    <x v="1"/>
  </r>
  <r>
    <x v="0"/>
    <s v="355 - TRN-POLES&amp;FIX - ELE"/>
    <s v="Addition"/>
    <n v="201909"/>
    <x v="2529"/>
    <n v="0"/>
    <n v="0"/>
    <n v="146.63"/>
    <n v="0"/>
    <n v="0"/>
    <n v="0"/>
    <n v="0"/>
    <n v="0"/>
    <n v="0"/>
    <n v="0"/>
    <n v="1209.8399999999999"/>
    <n v="0"/>
    <n v="0"/>
    <n v="0"/>
    <n v="198.99"/>
    <n v="0"/>
    <n v="0"/>
    <n v="0"/>
    <n v="0"/>
    <n v="0"/>
    <n v="167.89"/>
    <n v="0"/>
    <n v="0"/>
    <n v="0"/>
    <n v="0"/>
    <n v="0"/>
    <n v="0"/>
    <n v="232.23"/>
    <n v="0"/>
    <n v="0"/>
    <n v="0"/>
    <n v="0"/>
    <n v="0"/>
    <n v="0"/>
    <n v="1"/>
    <n v="1955.58"/>
    <s v="CET-PD-IR-TR-TRMETW"/>
    <x v="32"/>
    <x v="39"/>
    <x v="1"/>
  </r>
  <r>
    <x v="0"/>
    <s v="355 - TRN-POLES&amp;FIX - ELE"/>
    <s v="Addition"/>
    <n v="201909"/>
    <x v="2530"/>
    <n v="0"/>
    <n v="0"/>
    <n v="291.22000000000003"/>
    <n v="0"/>
    <n v="0"/>
    <n v="0"/>
    <n v="0"/>
    <n v="0"/>
    <n v="0"/>
    <n v="0"/>
    <n v="3088.12"/>
    <n v="0"/>
    <n v="0"/>
    <n v="0"/>
    <n v="469.14"/>
    <n v="0"/>
    <n v="0"/>
    <n v="0"/>
    <n v="0"/>
    <n v="0"/>
    <n v="160.02000000000001"/>
    <n v="0"/>
    <n v="0"/>
    <n v="0"/>
    <n v="0"/>
    <n v="0"/>
    <n v="1681.22"/>
    <n v="321.58"/>
    <n v="0"/>
    <n v="0"/>
    <n v="0"/>
    <n v="0"/>
    <n v="0"/>
    <n v="0"/>
    <n v="1"/>
    <n v="6011.3"/>
    <s v="CET-PD-IR-TR-TRMETW"/>
    <x v="32"/>
    <x v="39"/>
    <x v="1"/>
  </r>
  <r>
    <x v="0"/>
    <s v="355 - TRN-POLES&amp;FIX - ELE"/>
    <s v="Addition"/>
    <n v="201909"/>
    <x v="2880"/>
    <n v="32.17"/>
    <n v="52.94"/>
    <n v="159.94999999999999"/>
    <n v="0"/>
    <n v="0"/>
    <n v="0"/>
    <n v="0"/>
    <n v="0"/>
    <n v="0"/>
    <n v="0"/>
    <n v="2619.46"/>
    <n v="58.1"/>
    <n v="0"/>
    <n v="0"/>
    <n v="426.55"/>
    <n v="0"/>
    <n v="0"/>
    <n v="0"/>
    <n v="0"/>
    <n v="0"/>
    <n v="860.8"/>
    <n v="0"/>
    <n v="0"/>
    <n v="0"/>
    <n v="0"/>
    <n v="0"/>
    <n v="725.47"/>
    <n v="1352.29"/>
    <n v="0"/>
    <n v="0"/>
    <n v="0"/>
    <n v="0"/>
    <n v="0"/>
    <n v="0"/>
    <n v="1"/>
    <n v="6229.63"/>
    <s v="CET-PD-IR-PT-TRMETW"/>
    <x v="37"/>
    <x v="75"/>
    <x v="0"/>
  </r>
  <r>
    <x v="0"/>
    <s v="355 - TRN-POLES&amp;FIX - ELE"/>
    <s v="Addition"/>
    <n v="201909"/>
    <x v="2532"/>
    <n v="0"/>
    <n v="0"/>
    <n v="131.25"/>
    <n v="0"/>
    <n v="0"/>
    <n v="0"/>
    <n v="0"/>
    <n v="0"/>
    <n v="0"/>
    <n v="0"/>
    <n v="3161.22"/>
    <n v="0"/>
    <n v="0"/>
    <n v="0"/>
    <n v="456.58"/>
    <n v="0"/>
    <n v="0"/>
    <n v="0"/>
    <n v="0"/>
    <n v="0"/>
    <n v="0"/>
    <n v="0"/>
    <n v="0"/>
    <n v="0"/>
    <n v="0"/>
    <n v="0"/>
    <n v="0"/>
    <n v="158.81"/>
    <n v="0"/>
    <n v="0"/>
    <n v="0"/>
    <n v="0"/>
    <n v="0"/>
    <n v="0"/>
    <n v="1"/>
    <n v="3907.86"/>
    <s v="CET-PD-IR-TR-TRNCST"/>
    <x v="32"/>
    <x v="39"/>
    <x v="1"/>
  </r>
  <r>
    <x v="0"/>
    <s v="355 - TRN-POLES&amp;FIX - ELE"/>
    <s v="Addition"/>
    <n v="201909"/>
    <x v="2700"/>
    <n v="0"/>
    <n v="0"/>
    <n v="-47.77"/>
    <n v="0"/>
    <n v="0"/>
    <n v="0"/>
    <n v="0"/>
    <n v="0"/>
    <n v="0"/>
    <n v="0"/>
    <n v="0"/>
    <n v="0"/>
    <n v="0"/>
    <n v="0"/>
    <n v="-47.88"/>
    <n v="0"/>
    <n v="0"/>
    <n v="0"/>
    <n v="0"/>
    <n v="0"/>
    <n v="-421.34"/>
    <n v="0"/>
    <n v="0"/>
    <n v="0"/>
    <n v="0"/>
    <n v="0"/>
    <n v="15.58"/>
    <n v="-420.79"/>
    <n v="0"/>
    <n v="0"/>
    <n v="0"/>
    <n v="0"/>
    <n v="0"/>
    <n v="0"/>
    <n v="1"/>
    <n v="-922.2"/>
    <s v="CET-PD-IR-TR-TRSJAC"/>
    <x v="32"/>
    <x v="39"/>
    <x v="1"/>
  </r>
  <r>
    <x v="0"/>
    <s v="355 - TRN-POLES&amp;FIX - ELE"/>
    <s v="Addition"/>
    <n v="201909"/>
    <x v="2701"/>
    <n v="0"/>
    <n v="0"/>
    <n v="457.08"/>
    <n v="0"/>
    <n v="0"/>
    <n v="0"/>
    <n v="0"/>
    <n v="0"/>
    <n v="0"/>
    <n v="0"/>
    <n v="11518.08"/>
    <n v="0"/>
    <n v="0"/>
    <n v="0"/>
    <n v="1641.43"/>
    <n v="0"/>
    <n v="0"/>
    <n v="0"/>
    <n v="0"/>
    <n v="0"/>
    <n v="-186.31"/>
    <n v="0"/>
    <n v="0"/>
    <n v="0"/>
    <n v="0"/>
    <n v="0"/>
    <n v="0"/>
    <n v="392.21"/>
    <n v="0"/>
    <n v="0"/>
    <n v="0"/>
    <n v="0"/>
    <n v="0"/>
    <n v="0"/>
    <n v="1"/>
    <n v="13822.49"/>
    <s v="CET-PD-IR-TL-TREAST"/>
    <x v="35"/>
    <x v="39"/>
    <x v="1"/>
  </r>
  <r>
    <x v="0"/>
    <s v="355 - TRN-POLES&amp;FIX - ELE"/>
    <s v="Addition"/>
    <n v="201909"/>
    <x v="2533"/>
    <n v="0"/>
    <n v="0"/>
    <n v="362.3"/>
    <n v="0"/>
    <n v="0"/>
    <n v="0"/>
    <n v="0"/>
    <n v="0"/>
    <n v="0"/>
    <n v="0"/>
    <n v="3619.53"/>
    <n v="0"/>
    <n v="0"/>
    <n v="0"/>
    <n v="522.77"/>
    <n v="0"/>
    <n v="0"/>
    <n v="0"/>
    <n v="0"/>
    <n v="0"/>
    <n v="0"/>
    <n v="0"/>
    <n v="0"/>
    <n v="0"/>
    <n v="0"/>
    <n v="0"/>
    <n v="0"/>
    <n v="190.88"/>
    <n v="0"/>
    <n v="0"/>
    <n v="0"/>
    <n v="0"/>
    <n v="0"/>
    <n v="0"/>
    <n v="1"/>
    <n v="4695.4799999999996"/>
    <s v="CET-PD-IR-TR-TRMETW"/>
    <x v="32"/>
    <x v="39"/>
    <x v="1"/>
  </r>
  <r>
    <x v="0"/>
    <s v="355 - TRN-POLES&amp;FIX - ELE"/>
    <s v="Addition"/>
    <n v="201909"/>
    <x v="2881"/>
    <n v="38.049999999999997"/>
    <n v="62.59"/>
    <n v="976.66"/>
    <n v="0"/>
    <n v="0"/>
    <n v="0"/>
    <n v="0"/>
    <n v="0"/>
    <n v="0"/>
    <n v="0"/>
    <n v="4802.01"/>
    <n v="66.510000000000005"/>
    <n v="0"/>
    <n v="0"/>
    <n v="3131.48"/>
    <n v="0"/>
    <n v="0"/>
    <n v="0"/>
    <n v="0"/>
    <n v="0"/>
    <n v="5209.3900000000003"/>
    <n v="0"/>
    <n v="4704.66"/>
    <n v="0"/>
    <n v="0"/>
    <n v="0"/>
    <n v="0"/>
    <n v="6037.36"/>
    <n v="0"/>
    <n v="0"/>
    <n v="0"/>
    <n v="0"/>
    <n v="0"/>
    <n v="0"/>
    <n v="1"/>
    <n v="24962.2"/>
    <s v="CET-PD-IR-TL-TRMETW"/>
    <x v="35"/>
    <x v="39"/>
    <x v="1"/>
  </r>
  <r>
    <x v="0"/>
    <s v="355 - TRN-POLES&amp;FIX - ELE"/>
    <s v="Addition"/>
    <n v="201909"/>
    <x v="2882"/>
    <n v="80.13"/>
    <n v="131.80000000000001"/>
    <n v="2431.87"/>
    <n v="0"/>
    <n v="0"/>
    <n v="0"/>
    <n v="0"/>
    <n v="0"/>
    <n v="0"/>
    <n v="0"/>
    <n v="41830.83"/>
    <n v="139.80000000000001"/>
    <n v="0"/>
    <n v="0"/>
    <n v="11753.89"/>
    <n v="0"/>
    <n v="0"/>
    <n v="0"/>
    <n v="0"/>
    <n v="0"/>
    <n v="2074.2399999999998"/>
    <n v="0"/>
    <n v="18546.509999999998"/>
    <n v="0"/>
    <n v="0"/>
    <n v="0"/>
    <n v="0"/>
    <n v="5252.58"/>
    <n v="0"/>
    <n v="0"/>
    <n v="0"/>
    <n v="0"/>
    <n v="0"/>
    <n v="0"/>
    <n v="1"/>
    <n v="82101.850000000006"/>
    <s v="CET-PD-IR-PT-TRMETW"/>
    <x v="37"/>
    <x v="75"/>
    <x v="0"/>
  </r>
  <r>
    <x v="0"/>
    <s v="355 - TRN-POLES&amp;FIX - ELE"/>
    <s v="Addition"/>
    <n v="201909"/>
    <x v="2333"/>
    <n v="-14.98"/>
    <n v="-24.65"/>
    <n v="-656.21"/>
    <n v="0"/>
    <n v="0"/>
    <n v="0"/>
    <n v="0"/>
    <n v="0"/>
    <n v="0"/>
    <n v="0"/>
    <n v="-14048.5"/>
    <n v="0"/>
    <n v="0"/>
    <n v="0"/>
    <n v="-2744.01"/>
    <n v="0"/>
    <n v="0"/>
    <n v="0"/>
    <n v="0"/>
    <n v="0"/>
    <n v="-1428.42"/>
    <n v="0"/>
    <n v="-5608.45"/>
    <n v="0"/>
    <n v="0"/>
    <n v="0"/>
    <n v="0"/>
    <n v="-2474.63"/>
    <n v="0"/>
    <n v="0"/>
    <n v="0"/>
    <n v="0"/>
    <n v="0"/>
    <n v="0"/>
    <n v="-2"/>
    <n v="-26999.85"/>
    <s v="CET-PD-IR-TR-TRSJAC"/>
    <x v="32"/>
    <x v="39"/>
    <x v="1"/>
  </r>
  <r>
    <x v="0"/>
    <s v="355 - TRN-POLES&amp;FIX - ELE"/>
    <s v="Addition"/>
    <n v="201909"/>
    <x v="2534"/>
    <n v="0"/>
    <n v="0"/>
    <n v="46.4"/>
    <n v="0"/>
    <n v="0"/>
    <n v="0"/>
    <n v="0"/>
    <n v="0"/>
    <n v="0"/>
    <n v="0"/>
    <n v="1118.3"/>
    <n v="0"/>
    <n v="0"/>
    <n v="0"/>
    <n v="161.53"/>
    <n v="0"/>
    <n v="0"/>
    <n v="0"/>
    <n v="0"/>
    <n v="0"/>
    <n v="-0.04"/>
    <n v="0"/>
    <n v="2352.25"/>
    <n v="0"/>
    <n v="0"/>
    <n v="0"/>
    <n v="0"/>
    <n v="156.41999999999999"/>
    <n v="0"/>
    <n v="0"/>
    <n v="0"/>
    <n v="0"/>
    <n v="0"/>
    <n v="0"/>
    <n v="1"/>
    <n v="3834.86"/>
    <s v="CET-PD-IR-TR-TRMETE"/>
    <x v="32"/>
    <x v="39"/>
    <x v="1"/>
  </r>
  <r>
    <x v="0"/>
    <s v="355 - TRN-POLES&amp;FIX - ELE"/>
    <s v="Addition"/>
    <n v="201909"/>
    <x v="2883"/>
    <n v="937.58"/>
    <n v="1542.38"/>
    <n v="10065.719999999999"/>
    <n v="0"/>
    <n v="0"/>
    <n v="0"/>
    <n v="0"/>
    <n v="0"/>
    <n v="0"/>
    <n v="0"/>
    <n v="39941.86"/>
    <n v="0"/>
    <n v="0"/>
    <n v="0"/>
    <n v="19156.68"/>
    <n v="0"/>
    <n v="0"/>
    <n v="0"/>
    <n v="0"/>
    <n v="0"/>
    <n v="74251.8"/>
    <n v="0"/>
    <n v="25251.119999999999"/>
    <n v="0"/>
    <n v="0"/>
    <n v="0"/>
    <n v="6226.8"/>
    <n v="55228.88"/>
    <n v="0"/>
    <n v="0"/>
    <n v="0"/>
    <n v="0"/>
    <n v="0"/>
    <n v="0"/>
    <n v="1"/>
    <n v="232602.82"/>
    <s v="CET-PD-IR-TR-TRHIGH"/>
    <x v="32"/>
    <x v="39"/>
    <x v="1"/>
  </r>
  <r>
    <x v="0"/>
    <s v="355 - TRN-POLES&amp;FIX - ELE"/>
    <s v="Addition"/>
    <n v="201909"/>
    <x v="2535"/>
    <n v="0"/>
    <n v="0"/>
    <n v="45.22"/>
    <n v="0"/>
    <n v="0"/>
    <n v="0"/>
    <n v="0"/>
    <n v="0"/>
    <n v="0"/>
    <n v="0"/>
    <n v="1089.3599999999999"/>
    <n v="0"/>
    <n v="0"/>
    <n v="0"/>
    <n v="157.35"/>
    <n v="0"/>
    <n v="0"/>
    <n v="0"/>
    <n v="0"/>
    <n v="0"/>
    <n v="0"/>
    <n v="0"/>
    <n v="0"/>
    <n v="0"/>
    <n v="0"/>
    <n v="0"/>
    <n v="0"/>
    <n v="54.73"/>
    <n v="0"/>
    <n v="0"/>
    <n v="0"/>
    <n v="0"/>
    <n v="0"/>
    <n v="0"/>
    <n v="1"/>
    <n v="1346.66"/>
    <s v="CET-PD-IR-TR-TRHIGH"/>
    <x v="32"/>
    <x v="39"/>
    <x v="1"/>
  </r>
  <r>
    <x v="0"/>
    <s v="355 - TRN-POLES&amp;FIX - ELE"/>
    <s v="Addition"/>
    <n v="201909"/>
    <x v="2537"/>
    <n v="0"/>
    <n v="0"/>
    <n v="71.69"/>
    <n v="0"/>
    <n v="0"/>
    <n v="0"/>
    <n v="0"/>
    <n v="0"/>
    <n v="0"/>
    <n v="0"/>
    <n v="1726.72"/>
    <n v="0"/>
    <n v="0"/>
    <n v="0"/>
    <n v="249.41"/>
    <n v="0"/>
    <n v="0"/>
    <n v="0"/>
    <n v="0"/>
    <n v="0"/>
    <n v="0"/>
    <n v="0"/>
    <n v="0"/>
    <n v="0"/>
    <n v="0"/>
    <n v="0"/>
    <n v="0"/>
    <n v="86.74"/>
    <n v="0"/>
    <n v="0"/>
    <n v="0"/>
    <n v="0"/>
    <n v="0"/>
    <n v="0"/>
    <n v="1"/>
    <n v="2134.56"/>
    <s v="CET-PD-IR-TR-TRMETW"/>
    <x v="32"/>
    <x v="39"/>
    <x v="1"/>
  </r>
  <r>
    <x v="0"/>
    <s v="355 - TRN-POLES&amp;FIX - ELE"/>
    <s v="Addition"/>
    <n v="201909"/>
    <x v="2884"/>
    <n v="19.399999999999999"/>
    <n v="31.93"/>
    <n v="656.55"/>
    <n v="0"/>
    <n v="0"/>
    <n v="0"/>
    <n v="0"/>
    <n v="0"/>
    <n v="0"/>
    <n v="0"/>
    <n v="11385.15"/>
    <n v="0"/>
    <n v="0"/>
    <n v="0"/>
    <n v="1854.31"/>
    <n v="0"/>
    <n v="0"/>
    <n v="0"/>
    <n v="0"/>
    <n v="0"/>
    <n v="1397.86"/>
    <n v="0"/>
    <n v="57.41"/>
    <n v="0"/>
    <n v="0"/>
    <n v="0"/>
    <n v="0"/>
    <n v="1502.28"/>
    <n v="0"/>
    <n v="0"/>
    <n v="0"/>
    <n v="0"/>
    <n v="0"/>
    <n v="0"/>
    <n v="1"/>
    <n v="16904.89"/>
    <s v="CET-PD-IR-TR-TRSJAC"/>
    <x v="32"/>
    <x v="39"/>
    <x v="1"/>
  </r>
  <r>
    <x v="0"/>
    <s v="355 - TRN-POLES&amp;FIX - ELE"/>
    <s v="Addition"/>
    <n v="201909"/>
    <x v="2885"/>
    <n v="65.33"/>
    <n v="107.48"/>
    <n v="739.45"/>
    <n v="0"/>
    <n v="0"/>
    <n v="0"/>
    <n v="0"/>
    <n v="0"/>
    <n v="0"/>
    <n v="0"/>
    <n v="15908.76"/>
    <n v="124.18"/>
    <n v="0"/>
    <n v="0"/>
    <n v="2118.46"/>
    <n v="0"/>
    <n v="0"/>
    <n v="0"/>
    <n v="0"/>
    <n v="0"/>
    <n v="615.51"/>
    <n v="0"/>
    <n v="2106.71"/>
    <n v="0"/>
    <n v="0"/>
    <n v="0"/>
    <n v="0"/>
    <n v="1483.46"/>
    <n v="0"/>
    <n v="0"/>
    <n v="0"/>
    <n v="0"/>
    <n v="0"/>
    <n v="0"/>
    <n v="1"/>
    <n v="23145.16"/>
    <s v="CET-PD-IR-TR-TRNCST"/>
    <x v="32"/>
    <x v="39"/>
    <x v="1"/>
  </r>
  <r>
    <x v="0"/>
    <s v="355 - TRN-POLES&amp;FIX - ELE"/>
    <s v="Addition"/>
    <n v="201909"/>
    <x v="2702"/>
    <n v="0"/>
    <n v="0"/>
    <n v="1113.58"/>
    <n v="0"/>
    <n v="0"/>
    <n v="0"/>
    <n v="0"/>
    <n v="0"/>
    <n v="0"/>
    <n v="0"/>
    <n v="26822.080000000002"/>
    <n v="0"/>
    <n v="0"/>
    <n v="0"/>
    <n v="3874.01"/>
    <n v="0"/>
    <n v="0"/>
    <n v="0"/>
    <n v="0"/>
    <n v="0"/>
    <n v="0.01"/>
    <n v="0"/>
    <n v="0"/>
    <n v="0"/>
    <n v="0"/>
    <n v="0"/>
    <n v="0"/>
    <n v="1347.45"/>
    <n v="0"/>
    <n v="0"/>
    <n v="0"/>
    <n v="0"/>
    <n v="0"/>
    <n v="0"/>
    <n v="1"/>
    <n v="33157.129999999997"/>
    <s v="CET-PD-IR-PT-TRNCST"/>
    <x v="37"/>
    <x v="75"/>
    <x v="0"/>
  </r>
  <r>
    <x v="0"/>
    <s v="355 - TRN-POLES&amp;FIX - ELE"/>
    <s v="Addition"/>
    <n v="201909"/>
    <x v="253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TR-TRNCST"/>
    <x v="32"/>
    <x v="39"/>
    <x v="1"/>
  </r>
  <r>
    <x v="0"/>
    <s v="355 - TRN-POLES&amp;FIX - ELE"/>
    <s v="Addition"/>
    <n v="201909"/>
    <x v="2335"/>
    <n v="0"/>
    <n v="0"/>
    <n v="172.84"/>
    <n v="0"/>
    <n v="0"/>
    <n v="0"/>
    <n v="0"/>
    <n v="0"/>
    <n v="0"/>
    <n v="0"/>
    <n v="2909.71"/>
    <n v="0"/>
    <n v="0"/>
    <n v="0"/>
    <n v="420.26"/>
    <n v="0"/>
    <n v="0"/>
    <n v="0"/>
    <n v="0"/>
    <n v="0"/>
    <n v="0"/>
    <n v="0"/>
    <n v="0"/>
    <n v="0"/>
    <n v="0"/>
    <n v="0"/>
    <n v="0"/>
    <n v="148.38999999999999"/>
    <n v="0"/>
    <n v="0"/>
    <n v="0"/>
    <n v="0"/>
    <n v="0"/>
    <n v="0"/>
    <n v="1"/>
    <n v="3651.2"/>
    <s v="CET-PD-IR-TR-TRNCST"/>
    <x v="32"/>
    <x v="39"/>
    <x v="1"/>
  </r>
  <r>
    <x v="0"/>
    <s v="355 - TRN-POLES&amp;FIX - ELE"/>
    <s v="Addition"/>
    <n v="201909"/>
    <x v="2703"/>
    <n v="0"/>
    <n v="0"/>
    <n v="321.36"/>
    <n v="0"/>
    <n v="0"/>
    <n v="0"/>
    <n v="0"/>
    <n v="0"/>
    <n v="0"/>
    <n v="0"/>
    <n v="6518.88"/>
    <n v="0"/>
    <n v="0"/>
    <n v="0"/>
    <n v="746.46"/>
    <n v="0"/>
    <n v="0"/>
    <n v="0"/>
    <n v="0"/>
    <n v="0"/>
    <n v="-421.74"/>
    <n v="0"/>
    <n v="-748.4"/>
    <n v="0"/>
    <n v="0"/>
    <n v="0"/>
    <n v="3815.29"/>
    <n v="-128.34"/>
    <n v="0"/>
    <n v="0"/>
    <n v="0"/>
    <n v="0"/>
    <n v="0"/>
    <n v="0"/>
    <n v="1"/>
    <n v="10103.51"/>
    <s v="CET-PD-IR-TR-TRNCST"/>
    <x v="32"/>
    <x v="39"/>
    <x v="1"/>
  </r>
  <r>
    <x v="0"/>
    <s v="355 - TRN-POLES&amp;FIX - ELE"/>
    <s v="Addition"/>
    <n v="201909"/>
    <x v="253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"/>
    <n v="54.26"/>
    <s v="CET-PD-IR-PT-TRNCST"/>
    <x v="37"/>
    <x v="75"/>
    <x v="0"/>
  </r>
  <r>
    <x v="0"/>
    <s v="355 - TRN-POLES&amp;FIX - ELE"/>
    <s v="Addition"/>
    <n v="201909"/>
    <x v="2886"/>
    <n v="72.930000000000007"/>
    <n v="119.97"/>
    <n v="1130.49"/>
    <n v="0"/>
    <n v="0"/>
    <n v="0"/>
    <n v="0"/>
    <n v="0"/>
    <n v="0"/>
    <n v="0"/>
    <n v="16699.13"/>
    <n v="125.88"/>
    <n v="0"/>
    <n v="0"/>
    <n v="3477.3"/>
    <n v="0"/>
    <n v="0"/>
    <n v="0"/>
    <n v="0"/>
    <n v="0"/>
    <n v="3661.9"/>
    <n v="0"/>
    <n v="1534.78"/>
    <n v="0"/>
    <n v="0"/>
    <n v="0"/>
    <n v="0"/>
    <n v="2884.78"/>
    <n v="0"/>
    <n v="0"/>
    <n v="0"/>
    <n v="0"/>
    <n v="0"/>
    <n v="0"/>
    <n v="1"/>
    <n v="29581.279999999999"/>
    <s v="CET-PD-IR-TR-TRMETW"/>
    <x v="32"/>
    <x v="39"/>
    <x v="1"/>
  </r>
  <r>
    <x v="0"/>
    <s v="355 - TRN-POLES&amp;FIX - ELE"/>
    <s v="Addition"/>
    <n v="201909"/>
    <x v="2887"/>
    <n v="32.82"/>
    <n v="54"/>
    <n v="774.26"/>
    <n v="0"/>
    <n v="0"/>
    <n v="0"/>
    <n v="0"/>
    <n v="0"/>
    <n v="0"/>
    <n v="0"/>
    <n v="1197.43"/>
    <n v="58.53"/>
    <n v="0"/>
    <n v="0"/>
    <n v="3553.33"/>
    <n v="0"/>
    <n v="0"/>
    <n v="0"/>
    <n v="0"/>
    <n v="0"/>
    <n v="4138.2700000000004"/>
    <n v="0"/>
    <n v="7653.5"/>
    <n v="0"/>
    <n v="0"/>
    <n v="0"/>
    <n v="0"/>
    <n v="5049.5600000000004"/>
    <n v="0"/>
    <n v="0"/>
    <n v="0"/>
    <n v="0"/>
    <n v="0"/>
    <n v="0"/>
    <n v="1"/>
    <n v="22453.17"/>
    <s v="CET-PD-IR-TR-TRMETW"/>
    <x v="32"/>
    <x v="39"/>
    <x v="1"/>
  </r>
  <r>
    <x v="0"/>
    <s v="355 - TRN-POLES&amp;FIX - ELE"/>
    <s v="Addition"/>
    <n v="201909"/>
    <x v="2542"/>
    <n v="0"/>
    <n v="0"/>
    <n v="21.67"/>
    <n v="0"/>
    <n v="0"/>
    <n v="0"/>
    <n v="0"/>
    <n v="0"/>
    <n v="0"/>
    <n v="0"/>
    <n v="0"/>
    <n v="0"/>
    <n v="0"/>
    <n v="0"/>
    <n v="24.12"/>
    <n v="0"/>
    <n v="0"/>
    <n v="0"/>
    <n v="0"/>
    <n v="0"/>
    <n v="166.91"/>
    <n v="0"/>
    <n v="0"/>
    <n v="0"/>
    <n v="0"/>
    <n v="0"/>
    <n v="0"/>
    <n v="167.29"/>
    <n v="0"/>
    <n v="0"/>
    <n v="0"/>
    <n v="0"/>
    <n v="0"/>
    <n v="0"/>
    <n v="1"/>
    <n v="379.99"/>
    <s v="CET-PD-IR-TR-TRMETW"/>
    <x v="32"/>
    <x v="39"/>
    <x v="1"/>
  </r>
  <r>
    <x v="0"/>
    <s v="355 - TRN-POLES&amp;FIX - ELE"/>
    <s v="Addition"/>
    <n v="201909"/>
    <x v="2543"/>
    <n v="0"/>
    <n v="0"/>
    <n v="21.67"/>
    <n v="0"/>
    <n v="0"/>
    <n v="0"/>
    <n v="0"/>
    <n v="0"/>
    <n v="0"/>
    <n v="0"/>
    <n v="0"/>
    <n v="0"/>
    <n v="0"/>
    <n v="0"/>
    <n v="24.12"/>
    <n v="0"/>
    <n v="0"/>
    <n v="0"/>
    <n v="0"/>
    <n v="0"/>
    <n v="166.89"/>
    <n v="0"/>
    <n v="0"/>
    <n v="0"/>
    <n v="0"/>
    <n v="0"/>
    <n v="0"/>
    <n v="167.28"/>
    <n v="0"/>
    <n v="0"/>
    <n v="0"/>
    <n v="0"/>
    <n v="0"/>
    <n v="0"/>
    <n v="1"/>
    <n v="379.96"/>
    <s v="CET-PD-IR-TR-TRMETW"/>
    <x v="32"/>
    <x v="39"/>
    <x v="1"/>
  </r>
  <r>
    <x v="0"/>
    <s v="355 - TRN-POLES&amp;FIX - ELE"/>
    <s v="Addition"/>
    <n v="201909"/>
    <x v="2888"/>
    <n v="49.25"/>
    <n v="81.040000000000006"/>
    <n v="517.29999999999995"/>
    <n v="0"/>
    <n v="0"/>
    <n v="0"/>
    <n v="0"/>
    <n v="0"/>
    <n v="0"/>
    <n v="0"/>
    <n v="3056.5"/>
    <n v="85.02"/>
    <n v="0"/>
    <n v="0"/>
    <n v="2336.7800000000002"/>
    <n v="0"/>
    <n v="0"/>
    <n v="0"/>
    <n v="0"/>
    <n v="0"/>
    <n v="2736.49"/>
    <n v="0"/>
    <n v="4859.71"/>
    <n v="0"/>
    <n v="0"/>
    <n v="0"/>
    <n v="0"/>
    <n v="2973.46"/>
    <n v="0"/>
    <n v="0"/>
    <n v="0"/>
    <n v="0"/>
    <n v="0"/>
    <n v="0"/>
    <n v="1"/>
    <n v="16610.53"/>
    <s v="CET-PD-IR-TR-TRMETW"/>
    <x v="32"/>
    <x v="39"/>
    <x v="1"/>
  </r>
  <r>
    <x v="0"/>
    <s v="355 - TRN-POLES&amp;FIX - ELE"/>
    <s v="Addition"/>
    <n v="201909"/>
    <x v="2704"/>
    <n v="0"/>
    <n v="0"/>
    <n v="285.41000000000003"/>
    <n v="0"/>
    <n v="0"/>
    <n v="0"/>
    <n v="0"/>
    <n v="0"/>
    <n v="0"/>
    <n v="0"/>
    <n v="1400.71"/>
    <n v="0"/>
    <n v="0"/>
    <n v="0"/>
    <n v="202.32"/>
    <n v="0"/>
    <n v="0"/>
    <n v="0"/>
    <n v="0"/>
    <n v="0"/>
    <n v="0"/>
    <n v="0"/>
    <n v="0"/>
    <n v="0"/>
    <n v="0"/>
    <n v="0"/>
    <n v="0"/>
    <n v="80.05"/>
    <n v="0"/>
    <n v="0"/>
    <n v="0"/>
    <n v="0"/>
    <n v="0"/>
    <n v="0"/>
    <n v="1"/>
    <n v="1968.49"/>
    <s v="CET-PD-IR-TR-TRMETW"/>
    <x v="32"/>
    <x v="39"/>
    <x v="1"/>
  </r>
  <r>
    <x v="0"/>
    <s v="355 - TRN-POLES&amp;FIX - ELE"/>
    <s v="Addition"/>
    <n v="201909"/>
    <x v="2545"/>
    <n v="0"/>
    <n v="0"/>
    <n v="79.62"/>
    <n v="0"/>
    <n v="0"/>
    <n v="0"/>
    <n v="0"/>
    <n v="0"/>
    <n v="0"/>
    <n v="0"/>
    <n v="1917.75"/>
    <n v="0"/>
    <n v="0"/>
    <n v="0"/>
    <n v="277"/>
    <n v="0"/>
    <n v="0"/>
    <n v="0"/>
    <n v="0"/>
    <n v="0"/>
    <n v="0"/>
    <n v="0"/>
    <n v="0"/>
    <n v="0"/>
    <n v="0"/>
    <n v="0"/>
    <n v="0"/>
    <n v="96.34"/>
    <n v="0"/>
    <n v="0"/>
    <n v="0"/>
    <n v="0"/>
    <n v="0"/>
    <n v="0"/>
    <n v="1"/>
    <n v="2370.71"/>
    <s v="CET-PD-IR-TL-TRMETW"/>
    <x v="35"/>
    <x v="39"/>
    <x v="1"/>
  </r>
  <r>
    <x v="0"/>
    <s v="355 - TRN-POLES&amp;FIX - ELE"/>
    <s v="Addition"/>
    <n v="201909"/>
    <x v="2889"/>
    <n v="14.9"/>
    <n v="24.53"/>
    <n v="397.11"/>
    <n v="0"/>
    <n v="0"/>
    <n v="0"/>
    <n v="0"/>
    <n v="0"/>
    <n v="0"/>
    <n v="0"/>
    <n v="5822.77"/>
    <n v="25.88"/>
    <n v="0"/>
    <n v="0"/>
    <n v="1374.35"/>
    <n v="0"/>
    <n v="0"/>
    <n v="0"/>
    <n v="0"/>
    <n v="0"/>
    <n v="1106.01"/>
    <n v="0"/>
    <n v="1675.54"/>
    <n v="0"/>
    <n v="0"/>
    <n v="0"/>
    <n v="0"/>
    <n v="1548.63"/>
    <n v="0"/>
    <n v="0"/>
    <n v="0"/>
    <n v="0"/>
    <n v="0"/>
    <n v="0"/>
    <n v="1"/>
    <n v="11963.84"/>
    <s v="CET-PD-IR-PT-TREAST"/>
    <x v="37"/>
    <x v="75"/>
    <x v="0"/>
  </r>
  <r>
    <x v="0"/>
    <s v="355 - TRN-POLES&amp;FIX - ELE"/>
    <s v="Addition"/>
    <n v="201909"/>
    <x v="2341"/>
    <n v="0"/>
    <n v="0"/>
    <n v="457.55"/>
    <n v="0"/>
    <n v="0"/>
    <n v="0"/>
    <n v="0"/>
    <n v="0"/>
    <n v="0"/>
    <n v="0"/>
    <n v="0.02"/>
    <n v="0"/>
    <n v="0"/>
    <n v="0"/>
    <n v="4770"/>
    <n v="0"/>
    <n v="0"/>
    <n v="0"/>
    <n v="0"/>
    <n v="0"/>
    <n v="-0.01"/>
    <n v="0"/>
    <n v="19535.82"/>
    <n v="0"/>
    <n v="0"/>
    <n v="0"/>
    <n v="0"/>
    <n v="1055.72"/>
    <n v="0"/>
    <n v="0"/>
    <n v="0"/>
    <n v="0"/>
    <n v="0"/>
    <n v="0"/>
    <n v="1"/>
    <n v="25819.1"/>
    <s v="CET-PD-IR-PT-TREAST"/>
    <x v="37"/>
    <x v="75"/>
    <x v="0"/>
  </r>
  <r>
    <x v="0"/>
    <s v="355 - TRN-POLES&amp;FIX - ELE"/>
    <s v="Addition"/>
    <n v="201909"/>
    <x v="2890"/>
    <n v="18.25"/>
    <n v="30.02"/>
    <n v="527.16999999999996"/>
    <n v="0"/>
    <n v="0"/>
    <n v="0"/>
    <n v="0"/>
    <n v="0"/>
    <n v="0"/>
    <n v="0"/>
    <n v="870.65"/>
    <n v="31.7"/>
    <n v="0"/>
    <n v="0"/>
    <n v="2828.63"/>
    <n v="0"/>
    <n v="0"/>
    <n v="0"/>
    <n v="0"/>
    <n v="0"/>
    <n v="2321.27"/>
    <n v="0"/>
    <n v="7704.39"/>
    <n v="0"/>
    <n v="0"/>
    <n v="0"/>
    <n v="0"/>
    <n v="2805.74"/>
    <n v="0"/>
    <n v="0"/>
    <n v="0"/>
    <n v="0"/>
    <n v="0"/>
    <n v="0"/>
    <n v="1"/>
    <n v="17106.12"/>
    <s v="CET-PD-IR-PT-TREAST"/>
    <x v="37"/>
    <x v="75"/>
    <x v="0"/>
  </r>
  <r>
    <x v="0"/>
    <s v="355 - TRN-POLES&amp;FIX - ELE"/>
    <s v="Addition"/>
    <n v="201909"/>
    <x v="2891"/>
    <n v="38.07"/>
    <n v="62.62"/>
    <n v="505.93"/>
    <n v="0"/>
    <n v="0"/>
    <n v="0"/>
    <n v="0"/>
    <n v="0"/>
    <n v="0"/>
    <n v="0"/>
    <n v="8351.24"/>
    <n v="66.25"/>
    <n v="0"/>
    <n v="0"/>
    <n v="1895.45"/>
    <n v="0"/>
    <n v="0"/>
    <n v="0"/>
    <n v="0"/>
    <n v="0"/>
    <n v="940.69"/>
    <n v="0"/>
    <n v="3268.84"/>
    <n v="0"/>
    <n v="0"/>
    <n v="0"/>
    <n v="0"/>
    <n v="1443.78"/>
    <n v="0"/>
    <n v="0"/>
    <n v="0"/>
    <n v="0"/>
    <n v="0"/>
    <n v="0"/>
    <n v="1"/>
    <n v="16506.62"/>
    <s v="CET-PD-IR-TR-TRSJOA"/>
    <x v="32"/>
    <x v="39"/>
    <x v="1"/>
  </r>
  <r>
    <x v="0"/>
    <s v="355 - TRN-POLES&amp;FIX - ELE"/>
    <s v="Addition"/>
    <n v="201909"/>
    <x v="2705"/>
    <n v="0"/>
    <n v="0"/>
    <n v="-98.98"/>
    <n v="0"/>
    <n v="0"/>
    <n v="0"/>
    <n v="0"/>
    <n v="0"/>
    <n v="0"/>
    <n v="0"/>
    <n v="-28.25"/>
    <n v="0"/>
    <n v="0"/>
    <n v="0"/>
    <n v="-207.6"/>
    <n v="0"/>
    <n v="0"/>
    <n v="0"/>
    <n v="0"/>
    <n v="0"/>
    <n v="-658.5"/>
    <n v="0"/>
    <n v="1217.17"/>
    <n v="0"/>
    <n v="0"/>
    <n v="0"/>
    <n v="0"/>
    <n v="-614.67999999999995"/>
    <n v="0"/>
    <n v="0"/>
    <n v="0"/>
    <n v="0"/>
    <n v="0"/>
    <n v="0"/>
    <n v="1"/>
    <n v="-390.84"/>
    <s v="CET-PD-IR-TL-TREAST"/>
    <x v="35"/>
    <x v="39"/>
    <x v="1"/>
  </r>
  <r>
    <x v="0"/>
    <s v="355 - TRN-POLES&amp;FIX - ELE"/>
    <s v="Addition"/>
    <n v="201909"/>
    <x v="2546"/>
    <n v="0"/>
    <n v="0"/>
    <n v="403.32"/>
    <n v="0"/>
    <n v="0"/>
    <n v="0"/>
    <n v="0"/>
    <n v="0"/>
    <n v="0"/>
    <n v="0"/>
    <n v="9714.82"/>
    <n v="0"/>
    <n v="0"/>
    <n v="0"/>
    <n v="1403.15"/>
    <n v="0"/>
    <n v="0"/>
    <n v="0"/>
    <n v="0"/>
    <n v="0"/>
    <n v="0"/>
    <n v="0"/>
    <n v="0"/>
    <n v="0"/>
    <n v="0"/>
    <n v="0"/>
    <n v="0"/>
    <n v="488.04"/>
    <n v="0"/>
    <n v="0"/>
    <n v="0"/>
    <n v="0"/>
    <n v="0"/>
    <n v="0"/>
    <n v="1"/>
    <n v="12009.33"/>
    <s v="CET-PD-IR-TR-TRNCST"/>
    <x v="32"/>
    <x v="39"/>
    <x v="1"/>
  </r>
  <r>
    <x v="0"/>
    <s v="355 - TRN-POLES&amp;FIX - ELE"/>
    <s v="Addition"/>
    <n v="201909"/>
    <x v="2892"/>
    <n v="100.28"/>
    <n v="164.97"/>
    <n v="2288.86"/>
    <n v="0"/>
    <n v="0"/>
    <n v="0"/>
    <n v="0"/>
    <n v="0"/>
    <n v="0"/>
    <n v="0"/>
    <n v="41642.04"/>
    <n v="0"/>
    <n v="0"/>
    <n v="0"/>
    <n v="8885.16"/>
    <n v="0"/>
    <n v="0"/>
    <n v="0"/>
    <n v="0"/>
    <n v="0"/>
    <n v="1772.49"/>
    <n v="0"/>
    <n v="4646.51"/>
    <n v="0"/>
    <n v="0"/>
    <n v="0"/>
    <n v="0"/>
    <n v="3728"/>
    <n v="0"/>
    <n v="0"/>
    <n v="0"/>
    <n v="0"/>
    <n v="0"/>
    <n v="0"/>
    <n v="1"/>
    <n v="63228.31"/>
    <s v="CET-PD-IR-TR-TRSJAC"/>
    <x v="32"/>
    <x v="39"/>
    <x v="1"/>
  </r>
  <r>
    <x v="0"/>
    <s v="355 - TRN-POLES&amp;FIX - ELE"/>
    <s v="Addition"/>
    <n v="201909"/>
    <x v="2893"/>
    <n v="22.59"/>
    <n v="37.119999999999997"/>
    <n v="710.78"/>
    <n v="0"/>
    <n v="0"/>
    <n v="0"/>
    <n v="0"/>
    <n v="0"/>
    <n v="0"/>
    <n v="0"/>
    <n v="12125.45"/>
    <n v="2.96"/>
    <n v="0"/>
    <n v="0"/>
    <n v="3084.13"/>
    <n v="0"/>
    <n v="0"/>
    <n v="0"/>
    <n v="0"/>
    <n v="0"/>
    <n v="874.11"/>
    <n v="0"/>
    <n v="3973.57"/>
    <n v="0"/>
    <n v="0"/>
    <n v="0"/>
    <n v="0"/>
    <n v="1798.61"/>
    <n v="0"/>
    <n v="0"/>
    <n v="0"/>
    <n v="0"/>
    <n v="0"/>
    <n v="0"/>
    <n v="1"/>
    <n v="22626.36"/>
    <s v="CET-PD-IR-TR-TRSJAC"/>
    <x v="32"/>
    <x v="39"/>
    <x v="1"/>
  </r>
  <r>
    <x v="0"/>
    <s v="355 - TRN-POLES&amp;FIX - ELE"/>
    <s v="Addition"/>
    <n v="201909"/>
    <x v="2894"/>
    <n v="20.81"/>
    <n v="34.229999999999997"/>
    <n v="689.62"/>
    <n v="0"/>
    <n v="0"/>
    <n v="0"/>
    <n v="0"/>
    <n v="0"/>
    <n v="0"/>
    <n v="0"/>
    <n v="11679.76"/>
    <n v="3.24"/>
    <n v="0"/>
    <n v="0"/>
    <n v="1906.49"/>
    <n v="0"/>
    <n v="0"/>
    <n v="0"/>
    <n v="0"/>
    <n v="0"/>
    <n v="1761.64"/>
    <n v="0"/>
    <n v="0"/>
    <n v="0"/>
    <n v="0"/>
    <n v="0"/>
    <n v="0"/>
    <n v="2412.38"/>
    <n v="0"/>
    <n v="0"/>
    <n v="0"/>
    <n v="0"/>
    <n v="0"/>
    <n v="0"/>
    <n v="1"/>
    <n v="18504.93"/>
    <s v="CET-PD-IR-TR-TRSJAC"/>
    <x v="32"/>
    <x v="39"/>
    <x v="1"/>
  </r>
  <r>
    <x v="0"/>
    <s v="355 - TRN-POLES&amp;FIX - ELE"/>
    <s v="Addition"/>
    <n v="201909"/>
    <x v="2706"/>
    <n v="0"/>
    <n v="0"/>
    <n v="-20.440000000000001"/>
    <n v="0"/>
    <n v="0"/>
    <n v="0"/>
    <n v="0"/>
    <n v="0"/>
    <n v="0"/>
    <n v="0"/>
    <n v="0"/>
    <n v="0"/>
    <n v="0"/>
    <n v="0"/>
    <n v="-21.46"/>
    <n v="0"/>
    <n v="0"/>
    <n v="0"/>
    <n v="0"/>
    <n v="0"/>
    <n v="-180.26"/>
    <n v="0"/>
    <n v="0"/>
    <n v="0"/>
    <n v="0"/>
    <n v="0"/>
    <n v="0"/>
    <n v="-180.35"/>
    <n v="0"/>
    <n v="0"/>
    <n v="0"/>
    <n v="0"/>
    <n v="0"/>
    <n v="0"/>
    <n v="1"/>
    <n v="-402.51"/>
    <s v="CET-PD-IR-TR-TRSJAC"/>
    <x v="32"/>
    <x v="39"/>
    <x v="1"/>
  </r>
  <r>
    <x v="0"/>
    <s v="355 - TRN-POLES&amp;FIX - ELE"/>
    <s v="Addition"/>
    <n v="201909"/>
    <x v="2707"/>
    <n v="0"/>
    <n v="0"/>
    <n v="839.23"/>
    <n v="0"/>
    <n v="0"/>
    <n v="0"/>
    <n v="0"/>
    <n v="0"/>
    <n v="0"/>
    <n v="0"/>
    <n v="20741.12"/>
    <n v="0"/>
    <n v="0"/>
    <n v="0"/>
    <n v="2972.76"/>
    <n v="0"/>
    <n v="0"/>
    <n v="0"/>
    <n v="0"/>
    <n v="0"/>
    <n v="-192.86"/>
    <n v="0"/>
    <n v="0"/>
    <n v="0"/>
    <n v="0"/>
    <n v="0"/>
    <n v="0"/>
    <n v="848.99"/>
    <n v="0"/>
    <n v="0"/>
    <n v="0"/>
    <n v="0"/>
    <n v="0"/>
    <n v="0"/>
    <n v="1"/>
    <n v="25209.24"/>
    <s v="CET-PD-IR-TR-TRSJAC"/>
    <x v="32"/>
    <x v="39"/>
    <x v="1"/>
  </r>
  <r>
    <x v="0"/>
    <s v="355 - TRN-POLES&amp;FIX - ELE"/>
    <s v="Addition"/>
    <n v="201909"/>
    <x v="2895"/>
    <n v="122.55"/>
    <n v="201.58"/>
    <n v="1469.48"/>
    <n v="0"/>
    <n v="0"/>
    <n v="0"/>
    <n v="0"/>
    <n v="0"/>
    <n v="0"/>
    <n v="0"/>
    <n v="26934.79"/>
    <n v="215.49"/>
    <n v="0"/>
    <n v="0"/>
    <n v="4246.0200000000004"/>
    <n v="0"/>
    <n v="0"/>
    <n v="0"/>
    <n v="0"/>
    <n v="0"/>
    <n v="4311.41"/>
    <n v="0"/>
    <n v="0"/>
    <n v="0"/>
    <n v="0"/>
    <n v="0"/>
    <n v="47.51"/>
    <n v="4908.92"/>
    <n v="0"/>
    <n v="0"/>
    <n v="0"/>
    <n v="0"/>
    <n v="0"/>
    <n v="0"/>
    <n v="1"/>
    <n v="42242.26"/>
    <s v="CET-PD-IR-TR-TRSJAC"/>
    <x v="32"/>
    <x v="39"/>
    <x v="1"/>
  </r>
  <r>
    <x v="0"/>
    <s v="355 - TRN-POLES&amp;FIX - ELE"/>
    <s v="Addition"/>
    <n v="201909"/>
    <x v="2342"/>
    <n v="0"/>
    <n v="0"/>
    <n v="-0.87"/>
    <n v="0"/>
    <n v="0"/>
    <n v="0"/>
    <n v="0"/>
    <n v="0"/>
    <n v="0"/>
    <n v="0"/>
    <n v="0"/>
    <n v="0"/>
    <n v="0"/>
    <n v="0"/>
    <n v="-0.92"/>
    <n v="0"/>
    <n v="0"/>
    <n v="0"/>
    <n v="0"/>
    <n v="0"/>
    <n v="-7.66"/>
    <n v="0"/>
    <n v="0"/>
    <n v="0"/>
    <n v="0"/>
    <n v="0"/>
    <n v="0"/>
    <n v="-7.66"/>
    <n v="0"/>
    <n v="0"/>
    <n v="0"/>
    <n v="0"/>
    <n v="0"/>
    <n v="0"/>
    <n v="1"/>
    <n v="-17.11"/>
    <s v="CET-PD-IR-PT-TRORAN"/>
    <x v="37"/>
    <x v="75"/>
    <x v="0"/>
  </r>
  <r>
    <x v="0"/>
    <s v="355 - TRN-POLES&amp;FIX - ELE"/>
    <s v="Addition"/>
    <n v="201909"/>
    <x v="2343"/>
    <n v="45.56"/>
    <n v="79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4.86"/>
    <s v="CET-PD-IR-TL-TRMETW"/>
    <x v="35"/>
    <x v="39"/>
    <x v="1"/>
  </r>
  <r>
    <x v="0"/>
    <s v="355 - TRN-POLES&amp;FIX - ELE"/>
    <s v="Addition"/>
    <n v="201909"/>
    <x v="2708"/>
    <n v="0"/>
    <n v="0"/>
    <n v="744.06"/>
    <n v="0"/>
    <n v="0"/>
    <n v="0"/>
    <n v="0"/>
    <n v="0"/>
    <n v="0"/>
    <n v="0"/>
    <n v="16238.99"/>
    <n v="0"/>
    <n v="0"/>
    <n v="0"/>
    <n v="2345.44"/>
    <n v="0"/>
    <n v="0"/>
    <n v="0"/>
    <n v="0"/>
    <n v="0"/>
    <n v="0"/>
    <n v="0"/>
    <n v="0"/>
    <n v="0"/>
    <n v="0"/>
    <n v="0"/>
    <n v="0"/>
    <n v="818.75"/>
    <n v="0"/>
    <n v="0"/>
    <n v="0"/>
    <n v="0"/>
    <n v="0"/>
    <n v="0"/>
    <n v="1"/>
    <n v="20147.240000000002"/>
    <s v="CET-PD-IR-PT-TRMETE"/>
    <x v="37"/>
    <x v="75"/>
    <x v="0"/>
  </r>
  <r>
    <x v="0"/>
    <s v="355 - TRN-POLES&amp;FIX - ELE"/>
    <s v="Addition"/>
    <n v="201909"/>
    <x v="2344"/>
    <n v="0"/>
    <n v="0"/>
    <n v="83.58"/>
    <n v="0"/>
    <n v="0"/>
    <n v="0"/>
    <n v="0"/>
    <n v="0"/>
    <n v="0"/>
    <n v="0"/>
    <n v="2013.13"/>
    <n v="0"/>
    <n v="0"/>
    <n v="0"/>
    <n v="290.77"/>
    <n v="0"/>
    <n v="0"/>
    <n v="0"/>
    <n v="0"/>
    <n v="0"/>
    <n v="0"/>
    <n v="0"/>
    <n v="0"/>
    <n v="0"/>
    <n v="0"/>
    <n v="0"/>
    <n v="0"/>
    <n v="101.13"/>
    <n v="0"/>
    <n v="0"/>
    <n v="0"/>
    <n v="0"/>
    <n v="0"/>
    <n v="0"/>
    <n v="1"/>
    <n v="2488.61"/>
    <s v="CET-PD-IR-TR-TRMETE"/>
    <x v="32"/>
    <x v="39"/>
    <x v="1"/>
  </r>
  <r>
    <x v="0"/>
    <s v="355 - TRN-POLES&amp;FIX - ELE"/>
    <s v="Addition"/>
    <n v="201909"/>
    <x v="2896"/>
    <n v="28.11"/>
    <n v="46.26"/>
    <n v="1277.71"/>
    <n v="0"/>
    <n v="0"/>
    <n v="0"/>
    <n v="0"/>
    <n v="0"/>
    <n v="0"/>
    <n v="0"/>
    <n v="3427.95"/>
    <n v="48.88"/>
    <n v="0"/>
    <n v="0"/>
    <n v="3340.44"/>
    <n v="0"/>
    <n v="0"/>
    <n v="0"/>
    <n v="0"/>
    <n v="0"/>
    <n v="8370.5400000000009"/>
    <n v="0"/>
    <n v="6746.04"/>
    <n v="0"/>
    <n v="0"/>
    <n v="0"/>
    <n v="0"/>
    <n v="8865.75"/>
    <n v="0"/>
    <n v="0"/>
    <n v="0"/>
    <n v="0"/>
    <n v="0"/>
    <n v="0"/>
    <n v="1"/>
    <n v="32102.799999999999"/>
    <s v="CET-PD-IR-PT-TRMETE"/>
    <x v="37"/>
    <x v="75"/>
    <x v="0"/>
  </r>
  <r>
    <x v="0"/>
    <s v="355 - TRN-POLES&amp;FIX - ELE"/>
    <s v="Addition"/>
    <n v="201909"/>
    <x v="2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.95"/>
    <n v="0"/>
    <n v="0"/>
    <n v="0"/>
    <n v="0"/>
    <n v="0"/>
    <n v="0"/>
    <n v="0"/>
    <n v="1"/>
    <n v="438.95"/>
    <s v="CET-PD-IR-TR-TRMETW"/>
    <x v="32"/>
    <x v="39"/>
    <x v="1"/>
  </r>
  <r>
    <x v="0"/>
    <s v="355 - TRN-POLES&amp;FIX - ELE"/>
    <s v="Addition"/>
    <n v="201909"/>
    <x v="2897"/>
    <n v="52.35"/>
    <n v="86.11"/>
    <n v="1635.77"/>
    <n v="0"/>
    <n v="0"/>
    <n v="0"/>
    <n v="0"/>
    <n v="0"/>
    <n v="0"/>
    <n v="0"/>
    <n v="19109.18"/>
    <n v="4.75"/>
    <n v="0"/>
    <n v="0"/>
    <n v="4893.5"/>
    <n v="0"/>
    <n v="0"/>
    <n v="0"/>
    <n v="0"/>
    <n v="0"/>
    <n v="5237.55"/>
    <n v="0"/>
    <n v="2195.5700000000002"/>
    <n v="0"/>
    <n v="0"/>
    <n v="0"/>
    <n v="0"/>
    <n v="4832.54"/>
    <n v="0"/>
    <n v="0"/>
    <n v="0"/>
    <n v="0"/>
    <n v="0"/>
    <n v="0"/>
    <n v="1"/>
    <n v="38042.57"/>
    <s v="CET-PD-IR-TR-TRMETW"/>
    <x v="32"/>
    <x v="39"/>
    <x v="1"/>
  </r>
  <r>
    <x v="0"/>
    <s v="355 - TRN-POLES&amp;FIX - ELE"/>
    <s v="Addition"/>
    <n v="201909"/>
    <x v="2898"/>
    <n v="30.56"/>
    <n v="50.27"/>
    <n v="2266.04"/>
    <n v="0"/>
    <n v="0"/>
    <n v="0"/>
    <n v="0"/>
    <n v="0"/>
    <n v="0"/>
    <n v="0"/>
    <n v="841.46"/>
    <n v="55.43"/>
    <n v="0"/>
    <n v="0"/>
    <n v="3487.66"/>
    <n v="0"/>
    <n v="0"/>
    <n v="0"/>
    <n v="0"/>
    <n v="0"/>
    <n v="17888.759999999998"/>
    <n v="0"/>
    <n v="2873.3"/>
    <n v="0"/>
    <n v="0"/>
    <n v="0"/>
    <n v="620.03"/>
    <n v="17772.64"/>
    <n v="0"/>
    <n v="0"/>
    <n v="0"/>
    <n v="0"/>
    <n v="0"/>
    <n v="0"/>
    <n v="1"/>
    <n v="45830.720000000001"/>
    <s v="CET-PD-IR-PT-TRHIGH"/>
    <x v="37"/>
    <x v="75"/>
    <x v="0"/>
  </r>
  <r>
    <x v="0"/>
    <s v="355 - TRN-POLES&amp;FIX - ELE"/>
    <s v="Addition"/>
    <n v="201909"/>
    <x v="2710"/>
    <n v="0"/>
    <n v="0"/>
    <n v="-1.99"/>
    <n v="0"/>
    <n v="0"/>
    <n v="0"/>
    <n v="0"/>
    <n v="0"/>
    <n v="0"/>
    <n v="0"/>
    <n v="0"/>
    <n v="0"/>
    <n v="0"/>
    <n v="0"/>
    <n v="30.68"/>
    <n v="0"/>
    <n v="0"/>
    <n v="0"/>
    <n v="0"/>
    <n v="0"/>
    <n v="-17.55"/>
    <n v="0"/>
    <n v="0"/>
    <n v="0"/>
    <n v="0"/>
    <n v="0"/>
    <n v="226.92"/>
    <n v="-6.49"/>
    <n v="0"/>
    <n v="0"/>
    <n v="0"/>
    <n v="0"/>
    <n v="0"/>
    <n v="0"/>
    <n v="1"/>
    <n v="231.57"/>
    <s v="CET-PD-IR-TR-TRHIGH"/>
    <x v="32"/>
    <x v="39"/>
    <x v="1"/>
  </r>
  <r>
    <x v="0"/>
    <s v="355 - TRN-POLES&amp;FIX - ELE"/>
    <s v="Addition"/>
    <n v="201909"/>
    <x v="2711"/>
    <n v="0"/>
    <n v="0"/>
    <n v="-305.37"/>
    <n v="0"/>
    <n v="0"/>
    <n v="0"/>
    <n v="0"/>
    <n v="0"/>
    <n v="0"/>
    <n v="0"/>
    <n v="0"/>
    <n v="0"/>
    <n v="0"/>
    <n v="0"/>
    <n v="-320.41000000000003"/>
    <n v="0"/>
    <n v="0"/>
    <n v="0"/>
    <n v="0"/>
    <n v="0"/>
    <n v="-2693.23"/>
    <n v="0"/>
    <n v="0"/>
    <n v="0"/>
    <n v="0"/>
    <n v="0"/>
    <n v="0"/>
    <n v="-2694.59"/>
    <n v="0"/>
    <n v="0"/>
    <n v="0"/>
    <n v="0"/>
    <n v="0"/>
    <n v="0"/>
    <n v="1"/>
    <n v="-6013.6"/>
    <s v="CET-PD-IR-TR-TRHIGH"/>
    <x v="32"/>
    <x v="39"/>
    <x v="1"/>
  </r>
  <r>
    <x v="0"/>
    <s v="355 - TRN-POLES&amp;FIX - ELE"/>
    <s v="Addition"/>
    <n v="201909"/>
    <x v="2899"/>
    <n v="23.84"/>
    <n v="39.200000000000003"/>
    <n v="1027.33"/>
    <n v="0"/>
    <n v="0"/>
    <n v="0"/>
    <n v="0"/>
    <n v="0"/>
    <n v="0"/>
    <n v="0"/>
    <n v="786.32"/>
    <n v="40.97"/>
    <n v="0"/>
    <n v="0"/>
    <n v="1461.2"/>
    <n v="0"/>
    <n v="0"/>
    <n v="0"/>
    <n v="0"/>
    <n v="0"/>
    <n v="7980.67"/>
    <n v="0"/>
    <n v="1592.51"/>
    <n v="0"/>
    <n v="0"/>
    <n v="0"/>
    <n v="0"/>
    <n v="8065.32"/>
    <n v="0"/>
    <n v="0"/>
    <n v="0"/>
    <n v="0"/>
    <n v="0"/>
    <n v="0"/>
    <n v="1"/>
    <n v="20976.39"/>
    <s v="CET-PD-IR-TR-TRMETW"/>
    <x v="32"/>
    <x v="39"/>
    <x v="1"/>
  </r>
  <r>
    <x v="0"/>
    <s v="355 - TRN-POLES&amp;FIX - ELE"/>
    <s v="Addition"/>
    <n v="201909"/>
    <x v="2553"/>
    <n v="0"/>
    <n v="0"/>
    <n v="143.66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3"/>
    <n v="0"/>
    <n v="0"/>
    <n v="0"/>
    <n v="0"/>
    <n v="0"/>
    <n v="0"/>
    <n v="1"/>
    <n v="149.80000000000001"/>
    <s v="CET-PD-IR-TR-TRNCST"/>
    <x v="32"/>
    <x v="39"/>
    <x v="1"/>
  </r>
  <r>
    <x v="0"/>
    <s v="355 - TRN-POLES&amp;FIX - ELE"/>
    <s v="Addition"/>
    <n v="201909"/>
    <x v="2712"/>
    <n v="0"/>
    <n v="0"/>
    <n v="90.79"/>
    <n v="0"/>
    <n v="0"/>
    <n v="0"/>
    <n v="0"/>
    <n v="0"/>
    <n v="0"/>
    <n v="0"/>
    <n v="2186.81"/>
    <n v="0"/>
    <n v="0"/>
    <n v="0"/>
    <n v="315.86"/>
    <n v="0"/>
    <n v="0"/>
    <n v="0"/>
    <n v="0"/>
    <n v="0"/>
    <n v="0"/>
    <n v="0"/>
    <n v="0"/>
    <n v="0"/>
    <n v="0"/>
    <n v="0"/>
    <n v="0"/>
    <n v="109.86"/>
    <n v="0"/>
    <n v="0"/>
    <n v="0"/>
    <n v="0"/>
    <n v="0"/>
    <n v="0"/>
    <n v="1"/>
    <n v="2703.32"/>
    <s v="CET-PD-IR-TR-TRMETW"/>
    <x v="32"/>
    <x v="39"/>
    <x v="1"/>
  </r>
  <r>
    <x v="0"/>
    <s v="355 - TRN-POLES&amp;FIX - ELE"/>
    <s v="Addition"/>
    <n v="201909"/>
    <x v="2900"/>
    <n v="29.72"/>
    <n v="48.88"/>
    <n v="775.64"/>
    <n v="0"/>
    <n v="0"/>
    <n v="0"/>
    <n v="0"/>
    <n v="0"/>
    <n v="0"/>
    <n v="0"/>
    <n v="1929.99"/>
    <n v="51.03"/>
    <n v="0"/>
    <n v="0"/>
    <n v="2734.33"/>
    <n v="0"/>
    <n v="0"/>
    <n v="0"/>
    <n v="0"/>
    <n v="0"/>
    <n v="4457.13"/>
    <n v="0"/>
    <n v="6191.63"/>
    <n v="0"/>
    <n v="0"/>
    <n v="0"/>
    <n v="0"/>
    <n v="5287.57"/>
    <n v="0"/>
    <n v="0"/>
    <n v="0"/>
    <n v="0"/>
    <n v="0"/>
    <n v="0"/>
    <n v="1"/>
    <n v="21454.89"/>
    <s v="CET-PD-IR-TR-TRMETW"/>
    <x v="32"/>
    <x v="39"/>
    <x v="1"/>
  </r>
  <r>
    <x v="0"/>
    <s v="355 - TRN-POLES&amp;FIX - ELE"/>
    <s v="Addition"/>
    <n v="201909"/>
    <x v="2901"/>
    <n v="27.17"/>
    <n v="44.7"/>
    <n v="551.85"/>
    <n v="0"/>
    <n v="0"/>
    <n v="0"/>
    <n v="0"/>
    <n v="0"/>
    <n v="0"/>
    <n v="0"/>
    <n v="1201.0999999999999"/>
    <n v="46.88"/>
    <n v="0"/>
    <n v="0"/>
    <n v="3882.62"/>
    <n v="0"/>
    <n v="0"/>
    <n v="0"/>
    <n v="0"/>
    <n v="0"/>
    <n v="1840"/>
    <n v="0"/>
    <n v="9735.48"/>
    <n v="0"/>
    <n v="0"/>
    <n v="0"/>
    <n v="0"/>
    <n v="2466.12"/>
    <n v="0"/>
    <n v="0"/>
    <n v="0"/>
    <n v="0"/>
    <n v="0"/>
    <n v="0"/>
    <n v="1"/>
    <n v="19749.04"/>
    <s v="CET-PD-IR-TR-TRMETW"/>
    <x v="32"/>
    <x v="39"/>
    <x v="1"/>
  </r>
  <r>
    <x v="0"/>
    <s v="355 - TRN-POLES&amp;FIX - ELE"/>
    <s v="Addition"/>
    <n v="201909"/>
    <x v="2713"/>
    <n v="0"/>
    <n v="0"/>
    <n v="-24.71"/>
    <n v="0"/>
    <n v="0"/>
    <n v="0"/>
    <n v="0"/>
    <n v="0"/>
    <n v="0"/>
    <n v="0"/>
    <n v="0"/>
    <n v="0"/>
    <n v="0"/>
    <n v="0"/>
    <n v="-25.91"/>
    <n v="0"/>
    <n v="0"/>
    <n v="0"/>
    <n v="0"/>
    <n v="0"/>
    <n v="-217.84"/>
    <n v="0"/>
    <n v="0"/>
    <n v="0"/>
    <n v="0"/>
    <n v="0"/>
    <n v="0"/>
    <n v="-217.94"/>
    <n v="0"/>
    <n v="0"/>
    <n v="0"/>
    <n v="0"/>
    <n v="0"/>
    <n v="0"/>
    <n v="1"/>
    <n v="-486.4"/>
    <s v="CET-PD-IR-TR-TRSJOA"/>
    <x v="32"/>
    <x v="39"/>
    <x v="1"/>
  </r>
  <r>
    <x v="0"/>
    <s v="355 - TRN-POLES&amp;FIX - ELE"/>
    <s v="Addition"/>
    <n v="201909"/>
    <x v="2714"/>
    <n v="0"/>
    <n v="0"/>
    <n v="1180.6099999999999"/>
    <n v="0"/>
    <n v="0"/>
    <n v="0"/>
    <n v="0"/>
    <n v="0"/>
    <n v="0"/>
    <n v="0"/>
    <n v="26599.040000000001"/>
    <n v="0"/>
    <n v="0"/>
    <n v="0"/>
    <n v="3926.65"/>
    <n v="0"/>
    <n v="0"/>
    <n v="0"/>
    <n v="0"/>
    <n v="0"/>
    <n v="587.52"/>
    <n v="0"/>
    <n v="0"/>
    <n v="0"/>
    <n v="0"/>
    <n v="0"/>
    <n v="0"/>
    <n v="1925.1"/>
    <n v="0"/>
    <n v="0"/>
    <n v="0"/>
    <n v="0"/>
    <n v="0"/>
    <n v="0"/>
    <n v="1"/>
    <n v="34218.92"/>
    <s v="CET-PD-IR-TR-TRSJOA"/>
    <x v="32"/>
    <x v="39"/>
    <x v="1"/>
  </r>
  <r>
    <x v="0"/>
    <s v="355 - TRN-POLES&amp;FIX - ELE"/>
    <s v="Addition"/>
    <n v="201909"/>
    <x v="2715"/>
    <n v="0"/>
    <n v="0"/>
    <n v="36.92"/>
    <n v="0"/>
    <n v="0"/>
    <n v="0"/>
    <n v="0"/>
    <n v="0"/>
    <n v="0"/>
    <n v="0"/>
    <n v="937.19"/>
    <n v="0"/>
    <n v="0"/>
    <n v="0"/>
    <n v="133.28"/>
    <n v="0"/>
    <n v="0"/>
    <n v="0"/>
    <n v="0"/>
    <n v="0"/>
    <n v="-17.5"/>
    <n v="0"/>
    <n v="0"/>
    <n v="0"/>
    <n v="0"/>
    <n v="0"/>
    <n v="0"/>
    <n v="29.57"/>
    <n v="0"/>
    <n v="0"/>
    <n v="0"/>
    <n v="0"/>
    <n v="0"/>
    <n v="0"/>
    <n v="1"/>
    <n v="1119.46"/>
    <s v="CET-PD-IR-TR-TRMETW"/>
    <x v="32"/>
    <x v="39"/>
    <x v="1"/>
  </r>
  <r>
    <x v="0"/>
    <s v="355 - TRN-POLES&amp;FIX - ELE"/>
    <s v="Addition"/>
    <n v="201909"/>
    <x v="2902"/>
    <n v="26.22"/>
    <n v="43.13"/>
    <n v="540.9"/>
    <n v="0"/>
    <n v="0"/>
    <n v="0"/>
    <n v="0"/>
    <n v="0"/>
    <n v="0"/>
    <n v="0"/>
    <n v="1197.43"/>
    <n v="45.55"/>
    <n v="0"/>
    <n v="0"/>
    <n v="3935.13"/>
    <n v="0"/>
    <n v="0"/>
    <n v="0"/>
    <n v="0"/>
    <n v="0"/>
    <n v="1672.89"/>
    <n v="0"/>
    <n v="9874.48"/>
    <n v="0"/>
    <n v="0"/>
    <n v="0"/>
    <n v="9.58"/>
    <n v="2217.61"/>
    <n v="0"/>
    <n v="0"/>
    <n v="0"/>
    <n v="0"/>
    <n v="0"/>
    <n v="0"/>
    <n v="1"/>
    <n v="19517.37"/>
    <s v="CET-PD-IR-TL-TRMETW"/>
    <x v="35"/>
    <x v="39"/>
    <x v="1"/>
  </r>
  <r>
    <x v="0"/>
    <s v="355 - TRN-POLES&amp;FIX - ELE"/>
    <s v="Addition"/>
    <n v="201909"/>
    <x v="2347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2167.85"/>
    <n v="0"/>
    <n v="0"/>
    <n v="0"/>
    <n v="0"/>
    <n v="92.41"/>
    <n v="0"/>
    <n v="0"/>
    <n v="0"/>
    <n v="0"/>
    <n v="0"/>
    <n v="0"/>
    <n v="1"/>
    <n v="2260.27"/>
    <s v="CET-PD-IR-TL-TREAST"/>
    <x v="35"/>
    <x v="39"/>
    <x v="1"/>
  </r>
  <r>
    <x v="0"/>
    <s v="355 - TRN-POLES&amp;FIX - ELE"/>
    <s v="Addition"/>
    <n v="201909"/>
    <x v="2557"/>
    <n v="0"/>
    <n v="0"/>
    <n v="693.27"/>
    <n v="0"/>
    <n v="0"/>
    <n v="0"/>
    <n v="0"/>
    <n v="0"/>
    <n v="0"/>
    <n v="0"/>
    <n v="-490.66"/>
    <n v="0"/>
    <n v="0"/>
    <n v="0"/>
    <n v="4078.81"/>
    <n v="0"/>
    <n v="0"/>
    <n v="0"/>
    <n v="0"/>
    <n v="0"/>
    <n v="3556.19"/>
    <n v="0"/>
    <n v="0"/>
    <n v="0"/>
    <n v="0"/>
    <n v="0"/>
    <n v="0"/>
    <n v="3705.43"/>
    <n v="0"/>
    <n v="0"/>
    <n v="0"/>
    <n v="0"/>
    <n v="0"/>
    <n v="0"/>
    <n v="1"/>
    <n v="11543.04"/>
    <s v="CET-PD-IR-TR-TREAST"/>
    <x v="32"/>
    <x v="39"/>
    <x v="1"/>
  </r>
  <r>
    <x v="0"/>
    <s v="355 - TRN-POLES&amp;FIX - ELE"/>
    <s v="Addition"/>
    <n v="201909"/>
    <x v="2903"/>
    <n v="52.6"/>
    <n v="86.54"/>
    <n v="1439.9"/>
    <n v="0"/>
    <n v="0"/>
    <n v="0"/>
    <n v="0"/>
    <n v="0"/>
    <n v="0"/>
    <n v="0"/>
    <n v="18121.64"/>
    <n v="90.33"/>
    <n v="0"/>
    <n v="0"/>
    <n v="4261.16"/>
    <n v="0"/>
    <n v="0"/>
    <n v="0"/>
    <n v="0"/>
    <n v="0"/>
    <n v="4419.67"/>
    <n v="0"/>
    <n v="2071.06"/>
    <n v="0"/>
    <n v="0"/>
    <n v="0"/>
    <n v="0"/>
    <n v="4058.71"/>
    <n v="0"/>
    <n v="0"/>
    <n v="0"/>
    <n v="0"/>
    <n v="0"/>
    <n v="0"/>
    <n v="1"/>
    <n v="34511.279999999999"/>
    <s v="CET-PD-IR-TR-TRSJAC"/>
    <x v="32"/>
    <x v="39"/>
    <x v="1"/>
  </r>
  <r>
    <x v="0"/>
    <s v="355 - TRN-POLES&amp;FIX - ELE"/>
    <s v="Addition"/>
    <n v="201909"/>
    <x v="2716"/>
    <n v="0"/>
    <n v="0"/>
    <n v="60.32"/>
    <n v="0"/>
    <n v="0"/>
    <n v="0"/>
    <n v="0"/>
    <n v="0"/>
    <n v="0"/>
    <n v="0"/>
    <n v="-1439.96"/>
    <n v="0"/>
    <n v="0"/>
    <n v="0"/>
    <n v="1270.8900000000001"/>
    <n v="0"/>
    <n v="0"/>
    <n v="0"/>
    <n v="0"/>
    <n v="0"/>
    <n v="-202.46"/>
    <n v="0"/>
    <n v="7523.75"/>
    <n v="0"/>
    <n v="0"/>
    <n v="0"/>
    <n v="0"/>
    <n v="116.04"/>
    <n v="0"/>
    <n v="0"/>
    <n v="0"/>
    <n v="0"/>
    <n v="0"/>
    <n v="0"/>
    <n v="1"/>
    <n v="7328.58"/>
    <s v="CET-PD-IR-TL-TRSJAC"/>
    <x v="35"/>
    <x v="39"/>
    <x v="1"/>
  </r>
  <r>
    <x v="0"/>
    <s v="355 - TRN-POLES&amp;FIX - ELE"/>
    <s v="Addition"/>
    <n v="201909"/>
    <x v="2904"/>
    <n v="28.8"/>
    <n v="47.38"/>
    <n v="717.51"/>
    <n v="0"/>
    <n v="0"/>
    <n v="0"/>
    <n v="0"/>
    <n v="0"/>
    <n v="0"/>
    <n v="0"/>
    <n v="8587.6299999999992"/>
    <n v="50.01"/>
    <n v="0"/>
    <n v="0"/>
    <n v="3338.55"/>
    <n v="0"/>
    <n v="0"/>
    <n v="0"/>
    <n v="0"/>
    <n v="0"/>
    <n v="1631.45"/>
    <n v="0"/>
    <n v="7187.63"/>
    <n v="0"/>
    <n v="0"/>
    <n v="0"/>
    <n v="0"/>
    <n v="1960.27"/>
    <n v="0"/>
    <n v="0"/>
    <n v="0"/>
    <n v="0"/>
    <n v="0"/>
    <n v="0"/>
    <n v="1"/>
    <n v="23499.22"/>
    <s v="CET-PD-IR-PT-TREAST"/>
    <x v="37"/>
    <x v="75"/>
    <x v="0"/>
  </r>
  <r>
    <x v="0"/>
    <s v="355 - TRN-POLES&amp;FIX - ELE"/>
    <s v="Addition"/>
    <n v="201909"/>
    <x v="2558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0.01"/>
    <n v="0"/>
    <n v="-146.97999999999999"/>
    <n v="0"/>
    <n v="0"/>
    <n v="0"/>
    <n v="0"/>
    <n v="-6.26"/>
    <n v="0"/>
    <n v="0"/>
    <n v="0"/>
    <n v="0"/>
    <n v="0"/>
    <n v="0"/>
    <n v="1"/>
    <n v="-153.24"/>
    <s v="CET-PD-IR-TR-TRSJAC"/>
    <x v="32"/>
    <x v="39"/>
    <x v="1"/>
  </r>
  <r>
    <x v="0"/>
    <s v="355 - TRN-POLES&amp;FIX - ELE"/>
    <s v="Addition"/>
    <n v="201909"/>
    <x v="2717"/>
    <n v="0"/>
    <n v="0"/>
    <n v="75.61"/>
    <n v="0"/>
    <n v="0"/>
    <n v="0"/>
    <n v="0"/>
    <n v="0"/>
    <n v="0"/>
    <n v="0"/>
    <n v="567.88"/>
    <n v="0"/>
    <n v="0"/>
    <n v="0"/>
    <n v="82.03"/>
    <n v="0"/>
    <n v="0"/>
    <n v="0"/>
    <n v="0"/>
    <n v="0"/>
    <n v="0"/>
    <n v="0"/>
    <n v="0"/>
    <n v="0"/>
    <n v="0"/>
    <n v="0"/>
    <n v="0"/>
    <n v="30.74"/>
    <n v="0"/>
    <n v="0"/>
    <n v="0"/>
    <n v="0"/>
    <n v="0"/>
    <n v="0"/>
    <n v="1"/>
    <n v="756.26"/>
    <s v="CET-PD-IR-TR-TRMETW"/>
    <x v="32"/>
    <x v="39"/>
    <x v="1"/>
  </r>
  <r>
    <x v="0"/>
    <s v="355 - TRN-POLES&amp;FIX - ELE"/>
    <s v="Addition"/>
    <n v="201909"/>
    <x v="2905"/>
    <n v="31.22"/>
    <n v="51.36"/>
    <n v="504.93"/>
    <n v="0"/>
    <n v="0"/>
    <n v="0"/>
    <n v="0"/>
    <n v="0"/>
    <n v="0"/>
    <n v="0"/>
    <n v="1790.78"/>
    <n v="53.87"/>
    <n v="0"/>
    <n v="0"/>
    <n v="1661.29"/>
    <n v="0"/>
    <n v="0"/>
    <n v="0"/>
    <n v="0"/>
    <n v="0"/>
    <n v="2983.65"/>
    <n v="0"/>
    <n v="3537.24"/>
    <n v="0"/>
    <n v="0"/>
    <n v="0"/>
    <n v="0"/>
    <n v="3595.96"/>
    <n v="0"/>
    <n v="0"/>
    <n v="0"/>
    <n v="0"/>
    <n v="0"/>
    <n v="0"/>
    <n v="1"/>
    <n v="14156.43"/>
    <s v="CET-PD-IR-TR-TRMETW"/>
    <x v="32"/>
    <x v="39"/>
    <x v="1"/>
  </r>
  <r>
    <x v="0"/>
    <s v="355 - TRN-POLES&amp;FIX - ELE"/>
    <s v="Addition"/>
    <n v="201909"/>
    <x v="2718"/>
    <n v="0"/>
    <n v="0"/>
    <n v="-95.85"/>
    <n v="0"/>
    <n v="0"/>
    <n v="0"/>
    <n v="0"/>
    <n v="0"/>
    <n v="0"/>
    <n v="0"/>
    <n v="-1290.5"/>
    <n v="0"/>
    <n v="0"/>
    <n v="0"/>
    <n v="-278.57"/>
    <n v="0"/>
    <n v="0"/>
    <n v="0"/>
    <n v="0"/>
    <n v="0"/>
    <n v="-194.96"/>
    <n v="0"/>
    <n v="1193.7"/>
    <n v="0"/>
    <n v="0"/>
    <n v="0"/>
    <n v="-131.22999999999999"/>
    <n v="-212.81"/>
    <n v="0"/>
    <n v="0"/>
    <n v="0"/>
    <n v="0"/>
    <n v="0"/>
    <n v="0"/>
    <n v="1"/>
    <n v="-1010.22"/>
    <s v="CET-PD-IR-PT-TREAST"/>
    <x v="37"/>
    <x v="75"/>
    <x v="0"/>
  </r>
  <r>
    <x v="0"/>
    <s v="355 - TRN-POLES&amp;FIX - ELE"/>
    <s v="Addition"/>
    <n v="201909"/>
    <x v="2719"/>
    <n v="0"/>
    <n v="0"/>
    <n v="1002.88"/>
    <n v="0"/>
    <n v="0"/>
    <n v="0"/>
    <n v="0"/>
    <n v="0"/>
    <n v="0"/>
    <n v="0"/>
    <n v="25632.77"/>
    <n v="0"/>
    <n v="0"/>
    <n v="0"/>
    <n v="3637.89"/>
    <n v="0"/>
    <n v="0"/>
    <n v="0"/>
    <n v="0"/>
    <n v="0"/>
    <n v="-540.71"/>
    <n v="0"/>
    <n v="0"/>
    <n v="0"/>
    <n v="0"/>
    <n v="0"/>
    <n v="0"/>
    <n v="746.7"/>
    <n v="0"/>
    <n v="0"/>
    <n v="0"/>
    <n v="0"/>
    <n v="0"/>
    <n v="0"/>
    <n v="1"/>
    <n v="30479.53"/>
    <s v="CET-PD-IR-TR-TRMETE"/>
    <x v="32"/>
    <x v="39"/>
    <x v="1"/>
  </r>
  <r>
    <x v="0"/>
    <s v="355 - TRN-POLES&amp;FIX - ELE"/>
    <s v="Addition"/>
    <n v="201909"/>
    <x v="2720"/>
    <n v="0"/>
    <n v="0"/>
    <n v="7.45"/>
    <n v="0"/>
    <n v="0"/>
    <n v="0"/>
    <n v="0"/>
    <n v="0"/>
    <n v="0"/>
    <n v="0"/>
    <n v="179.56"/>
    <n v="0"/>
    <n v="0"/>
    <n v="0"/>
    <n v="25.93"/>
    <n v="0"/>
    <n v="0"/>
    <n v="0"/>
    <n v="0"/>
    <n v="0"/>
    <n v="0"/>
    <n v="0"/>
    <n v="0"/>
    <n v="0"/>
    <n v="0"/>
    <n v="0"/>
    <n v="0"/>
    <n v="9.02"/>
    <n v="0"/>
    <n v="0"/>
    <n v="0"/>
    <n v="0"/>
    <n v="0"/>
    <n v="0"/>
    <n v="1"/>
    <n v="221.96"/>
    <s v="CET-PD-IR-TR-TRMETE"/>
    <x v="32"/>
    <x v="39"/>
    <x v="1"/>
  </r>
  <r>
    <x v="0"/>
    <s v="355 - TRN-POLES&amp;FIX - ELE"/>
    <s v="Addition"/>
    <n v="201909"/>
    <x v="2721"/>
    <n v="0"/>
    <n v="0"/>
    <n v="50.29"/>
    <n v="0"/>
    <n v="0"/>
    <n v="0"/>
    <n v="0"/>
    <n v="0"/>
    <n v="0"/>
    <n v="0"/>
    <n v="1211.3599999999999"/>
    <n v="0"/>
    <n v="0"/>
    <n v="0"/>
    <n v="174.97"/>
    <n v="0"/>
    <n v="0"/>
    <n v="0"/>
    <n v="0"/>
    <n v="0"/>
    <n v="0"/>
    <n v="0"/>
    <n v="0"/>
    <n v="0"/>
    <n v="0"/>
    <n v="0"/>
    <n v="0"/>
    <n v="60.85"/>
    <n v="0"/>
    <n v="0"/>
    <n v="0"/>
    <n v="0"/>
    <n v="0"/>
    <n v="0"/>
    <n v="1"/>
    <n v="1497.47"/>
    <s v="CET-PD-IR-TR-TRNCST"/>
    <x v="32"/>
    <x v="39"/>
    <x v="1"/>
  </r>
  <r>
    <x v="0"/>
    <s v="355 - TRN-POLES&amp;FIX - ELE"/>
    <s v="Addition"/>
    <n v="201909"/>
    <x v="2722"/>
    <n v="0"/>
    <n v="0"/>
    <n v="744.77"/>
    <n v="0"/>
    <n v="0"/>
    <n v="0"/>
    <n v="0"/>
    <n v="0"/>
    <n v="0"/>
    <n v="0"/>
    <n v="15509.72"/>
    <n v="0"/>
    <n v="0"/>
    <n v="0"/>
    <n v="2236.7399999999998"/>
    <n v="0"/>
    <n v="0"/>
    <n v="0"/>
    <n v="0"/>
    <n v="0"/>
    <n v="-28.5"/>
    <n v="0"/>
    <n v="0"/>
    <n v="0"/>
    <n v="0"/>
    <n v="0"/>
    <n v="0"/>
    <n v="755.07"/>
    <n v="0"/>
    <n v="0"/>
    <n v="0"/>
    <n v="0"/>
    <n v="0"/>
    <n v="0"/>
    <n v="1"/>
    <n v="19217.8"/>
    <s v="CET-PD-IR-TR-TRNCST"/>
    <x v="32"/>
    <x v="39"/>
    <x v="1"/>
  </r>
  <r>
    <x v="0"/>
    <s v="355 - TRN-POLES&amp;FIX - ELE"/>
    <s v="Addition"/>
    <n v="201909"/>
    <x v="2723"/>
    <n v="0"/>
    <n v="0"/>
    <n v="5.25"/>
    <n v="0"/>
    <n v="0"/>
    <n v="0"/>
    <n v="0"/>
    <n v="0"/>
    <n v="0"/>
    <n v="0"/>
    <n v="126.39"/>
    <n v="0"/>
    <n v="0"/>
    <n v="0"/>
    <n v="21.94"/>
    <n v="0"/>
    <n v="0"/>
    <n v="0"/>
    <n v="0"/>
    <n v="0"/>
    <n v="0"/>
    <n v="0"/>
    <n v="0"/>
    <n v="0"/>
    <n v="0"/>
    <n v="0"/>
    <n v="25.5"/>
    <n v="7.59"/>
    <n v="0"/>
    <n v="0"/>
    <n v="0"/>
    <n v="0"/>
    <n v="0"/>
    <n v="0"/>
    <n v="1"/>
    <n v="186.67"/>
    <s v="CET-PD-IR-PT-TRNCST"/>
    <x v="37"/>
    <x v="75"/>
    <x v="0"/>
  </r>
  <r>
    <x v="0"/>
    <s v="355 - TRN-POLES&amp;FIX - ELE"/>
    <s v="Addition"/>
    <n v="201909"/>
    <x v="2724"/>
    <n v="0"/>
    <n v="0"/>
    <n v="116.86"/>
    <n v="0"/>
    <n v="0"/>
    <n v="0"/>
    <n v="0"/>
    <n v="0"/>
    <n v="0"/>
    <n v="0"/>
    <n v="115.05"/>
    <n v="0"/>
    <n v="0"/>
    <n v="0"/>
    <n v="214.76"/>
    <n v="0"/>
    <n v="0"/>
    <n v="0"/>
    <n v="0"/>
    <n v="0"/>
    <n v="874.96"/>
    <n v="0"/>
    <n v="0"/>
    <n v="0"/>
    <n v="0"/>
    <n v="0"/>
    <n v="513.52"/>
    <n v="907.63"/>
    <n v="0"/>
    <n v="0"/>
    <n v="0"/>
    <n v="0"/>
    <n v="0"/>
    <n v="0"/>
    <n v="1"/>
    <n v="2742.78"/>
    <s v="CET-PD-IR-TR-TRNCST"/>
    <x v="32"/>
    <x v="39"/>
    <x v="1"/>
  </r>
  <r>
    <x v="0"/>
    <s v="355 - TRN-POLES&amp;FIX - ELE"/>
    <s v="Addition"/>
    <n v="201909"/>
    <x v="2906"/>
    <n v="30.49"/>
    <n v="50.18"/>
    <n v="618.23"/>
    <n v="0"/>
    <n v="0"/>
    <n v="0"/>
    <n v="0"/>
    <n v="0"/>
    <n v="0"/>
    <n v="0"/>
    <n v="1923.1"/>
    <n v="53.03"/>
    <n v="0"/>
    <n v="0"/>
    <n v="3608.5"/>
    <n v="0"/>
    <n v="0"/>
    <n v="0"/>
    <n v="0"/>
    <n v="0"/>
    <n v="790.3"/>
    <n v="0"/>
    <n v="5852.09"/>
    <n v="0"/>
    <n v="0"/>
    <n v="0"/>
    <n v="0"/>
    <n v="1197.0899999999999"/>
    <n v="0"/>
    <n v="0"/>
    <n v="0"/>
    <n v="0"/>
    <n v="0"/>
    <n v="0"/>
    <n v="1"/>
    <n v="14069.98"/>
    <s v="CET-PD-IR-PT-TRNCST"/>
    <x v="37"/>
    <x v="75"/>
    <x v="0"/>
  </r>
  <r>
    <x v="0"/>
    <s v="355 - TRN-POLES&amp;FIX - ELE"/>
    <s v="Addition"/>
    <n v="201909"/>
    <x v="2907"/>
    <n v="59.04"/>
    <n v="97.13"/>
    <n v="1119.44"/>
    <n v="0"/>
    <n v="0"/>
    <n v="0"/>
    <n v="0"/>
    <n v="0"/>
    <n v="0"/>
    <n v="0"/>
    <n v="20530.68"/>
    <n v="102.48"/>
    <n v="0"/>
    <n v="0"/>
    <n v="3943.24"/>
    <n v="0"/>
    <n v="0"/>
    <n v="0"/>
    <n v="0"/>
    <n v="0"/>
    <n v="1377.82"/>
    <n v="0"/>
    <n v="4181.33"/>
    <n v="0"/>
    <n v="0"/>
    <n v="0"/>
    <n v="0"/>
    <n v="2560.7800000000002"/>
    <n v="0"/>
    <n v="0"/>
    <n v="0"/>
    <n v="0"/>
    <n v="0"/>
    <n v="0"/>
    <n v="1"/>
    <n v="33869.46"/>
    <s v="CET-PD-IR-TR-TRNCST"/>
    <x v="32"/>
    <x v="39"/>
    <x v="1"/>
  </r>
  <r>
    <x v="0"/>
    <s v="355 - TRN-POLES&amp;FIX - ELE"/>
    <s v="Addition"/>
    <n v="201909"/>
    <x v="2725"/>
    <n v="0"/>
    <n v="0"/>
    <n v="1187.57"/>
    <n v="0"/>
    <n v="0"/>
    <n v="0"/>
    <n v="0"/>
    <n v="0"/>
    <n v="0"/>
    <n v="0"/>
    <n v="28604.400000000001"/>
    <n v="0"/>
    <n v="0"/>
    <n v="0"/>
    <n v="4131.41"/>
    <n v="0"/>
    <n v="0"/>
    <n v="0"/>
    <n v="0"/>
    <n v="0"/>
    <n v="0"/>
    <n v="0"/>
    <n v="0"/>
    <n v="0"/>
    <n v="0"/>
    <n v="0"/>
    <n v="0"/>
    <n v="1436.96"/>
    <n v="0"/>
    <n v="0"/>
    <n v="0"/>
    <n v="0"/>
    <n v="0"/>
    <n v="0"/>
    <n v="1"/>
    <n v="35360.339999999997"/>
    <s v="CET-PD-IR-TR-TRNCST"/>
    <x v="32"/>
    <x v="39"/>
    <x v="1"/>
  </r>
  <r>
    <x v="0"/>
    <s v="355 - TRN-POLES&amp;FIX - ELE"/>
    <s v="Addition"/>
    <n v="201909"/>
    <x v="2908"/>
    <n v="105.6"/>
    <n v="173.73"/>
    <n v="1569.66"/>
    <n v="0"/>
    <n v="0"/>
    <n v="0"/>
    <n v="0"/>
    <n v="0"/>
    <n v="0"/>
    <n v="0"/>
    <n v="8568.17"/>
    <n v="182.17"/>
    <n v="0"/>
    <n v="0"/>
    <n v="6712.39"/>
    <n v="0"/>
    <n v="0"/>
    <n v="0"/>
    <n v="0"/>
    <n v="0"/>
    <n v="3866.73"/>
    <n v="0"/>
    <n v="14035.09"/>
    <n v="0"/>
    <n v="0"/>
    <n v="0"/>
    <n v="0"/>
    <n v="4878.51"/>
    <n v="0"/>
    <n v="0"/>
    <n v="0"/>
    <n v="0"/>
    <n v="0"/>
    <n v="0"/>
    <n v="1"/>
    <n v="39909.879999999997"/>
    <s v="CET-PD-IR-TR-TRNCST"/>
    <x v="32"/>
    <x v="39"/>
    <x v="1"/>
  </r>
  <r>
    <x v="0"/>
    <s v="355 - TRN-POLES&amp;FIX - ELE"/>
    <s v="Addition"/>
    <n v="201909"/>
    <x v="2726"/>
    <n v="0"/>
    <n v="0"/>
    <n v="286.74"/>
    <n v="0"/>
    <n v="0"/>
    <n v="0"/>
    <n v="0"/>
    <n v="0"/>
    <n v="0"/>
    <n v="0"/>
    <n v="6906.27"/>
    <n v="0"/>
    <n v="0"/>
    <n v="0"/>
    <n v="997.48"/>
    <n v="0"/>
    <n v="0"/>
    <n v="0"/>
    <n v="0"/>
    <n v="0"/>
    <n v="0"/>
    <n v="0"/>
    <n v="0"/>
    <n v="0"/>
    <n v="0"/>
    <n v="0"/>
    <n v="0"/>
    <n v="346.94"/>
    <n v="0"/>
    <n v="0"/>
    <n v="0"/>
    <n v="0"/>
    <n v="0"/>
    <n v="0"/>
    <n v="1"/>
    <n v="8537.43"/>
    <s v="CET-PD-IR-PT-TRNCST"/>
    <x v="37"/>
    <x v="75"/>
    <x v="0"/>
  </r>
  <r>
    <x v="0"/>
    <s v="355 - TRN-POLES&amp;FIX - ELE"/>
    <s v="Addition"/>
    <n v="201909"/>
    <x v="2727"/>
    <n v="0"/>
    <n v="0"/>
    <n v="171.76"/>
    <n v="0"/>
    <n v="0"/>
    <n v="0"/>
    <n v="0"/>
    <n v="0"/>
    <n v="0"/>
    <n v="0"/>
    <n v="4184.04"/>
    <n v="0"/>
    <n v="0"/>
    <n v="0"/>
    <n v="602.28"/>
    <n v="0"/>
    <n v="0"/>
    <n v="0"/>
    <n v="0"/>
    <n v="0"/>
    <n v="-17.13"/>
    <n v="0"/>
    <n v="0"/>
    <n v="0"/>
    <n v="0"/>
    <n v="0"/>
    <n v="0"/>
    <n v="193.05"/>
    <n v="0"/>
    <n v="0"/>
    <n v="0"/>
    <n v="0"/>
    <n v="0"/>
    <n v="0"/>
    <n v="1"/>
    <n v="5134"/>
    <s v="CET-PD-IR-TR-TRNCST"/>
    <x v="32"/>
    <x v="39"/>
    <x v="1"/>
  </r>
  <r>
    <x v="0"/>
    <s v="355 - TRN-POLES&amp;FIX - ELE"/>
    <s v="Addition"/>
    <n v="201909"/>
    <x v="2909"/>
    <n v="38.21"/>
    <n v="62.86"/>
    <n v="517.08000000000004"/>
    <n v="0"/>
    <n v="0"/>
    <n v="0"/>
    <n v="0"/>
    <n v="0"/>
    <n v="0"/>
    <n v="0"/>
    <n v="8457.73"/>
    <n v="65.66"/>
    <n v="0"/>
    <n v="0"/>
    <n v="1985.64"/>
    <n v="0"/>
    <n v="0"/>
    <n v="0"/>
    <n v="0"/>
    <n v="0"/>
    <n v="770.56"/>
    <n v="0"/>
    <n v="4912.88"/>
    <n v="0"/>
    <n v="0"/>
    <n v="0"/>
    <n v="0"/>
    <n v="1417.98"/>
    <n v="0"/>
    <n v="0"/>
    <n v="0"/>
    <n v="0"/>
    <n v="0"/>
    <n v="0"/>
    <n v="1"/>
    <n v="18162.939999999999"/>
    <s v="CET-PD-IR-TR-TRNCST"/>
    <x v="32"/>
    <x v="39"/>
    <x v="1"/>
  </r>
  <r>
    <x v="0"/>
    <s v="355 - TRN-POLES&amp;FIX - ELE"/>
    <s v="Addition"/>
    <n v="201909"/>
    <x v="2910"/>
    <n v="78.22"/>
    <n v="128.66999999999999"/>
    <n v="890.17"/>
    <n v="0"/>
    <n v="0"/>
    <n v="0"/>
    <n v="0"/>
    <n v="0"/>
    <n v="0"/>
    <n v="0"/>
    <n v="6259.26"/>
    <n v="22.64"/>
    <n v="0"/>
    <n v="0"/>
    <n v="2188.61"/>
    <n v="0"/>
    <n v="0"/>
    <n v="0"/>
    <n v="0"/>
    <n v="0"/>
    <n v="4288.7299999999996"/>
    <n v="0"/>
    <n v="5840.64"/>
    <n v="0"/>
    <n v="0"/>
    <n v="0"/>
    <n v="0"/>
    <n v="4006.16"/>
    <n v="0"/>
    <n v="0"/>
    <n v="0"/>
    <n v="0"/>
    <n v="0"/>
    <n v="0"/>
    <n v="1"/>
    <n v="23680.46"/>
    <s v="CET-PD-IR-TL-TRORAN"/>
    <x v="35"/>
    <x v="39"/>
    <x v="1"/>
  </r>
  <r>
    <x v="0"/>
    <s v="355 - TRN-POLES&amp;FIX - ELE"/>
    <s v="Addition"/>
    <n v="201909"/>
    <x v="2911"/>
    <n v="20.059999999999999"/>
    <n v="33"/>
    <n v="622.79"/>
    <n v="0"/>
    <n v="0"/>
    <n v="0"/>
    <n v="0"/>
    <n v="0"/>
    <n v="0"/>
    <n v="0"/>
    <n v="3771.45"/>
    <n v="61.47"/>
    <n v="0"/>
    <n v="0"/>
    <n v="1213.79"/>
    <n v="0"/>
    <n v="0"/>
    <n v="0"/>
    <n v="0"/>
    <n v="0"/>
    <n v="3729.2"/>
    <n v="0"/>
    <n v="422.32"/>
    <n v="0"/>
    <n v="0"/>
    <n v="0"/>
    <n v="0"/>
    <n v="2756.29"/>
    <n v="0"/>
    <n v="0"/>
    <n v="0"/>
    <n v="0"/>
    <n v="0"/>
    <n v="0"/>
    <n v="1"/>
    <n v="12568.9"/>
    <s v="CET-PD-IR-PT-TRSJAC"/>
    <x v="37"/>
    <x v="75"/>
    <x v="0"/>
  </r>
  <r>
    <x v="0"/>
    <s v="355 - TRN-POLES&amp;FIX - ELE"/>
    <s v="Addition"/>
    <n v="201909"/>
    <x v="2728"/>
    <n v="0"/>
    <n v="0"/>
    <n v="149.99"/>
    <n v="0"/>
    <n v="0"/>
    <n v="0"/>
    <n v="0"/>
    <n v="0"/>
    <n v="0"/>
    <n v="0"/>
    <n v="2476.1"/>
    <n v="0"/>
    <n v="0"/>
    <n v="0"/>
    <n v="363.38"/>
    <n v="0"/>
    <n v="0"/>
    <n v="0"/>
    <n v="0"/>
    <n v="0"/>
    <n v="-194.06"/>
    <n v="0"/>
    <n v="0"/>
    <n v="0"/>
    <n v="0"/>
    <n v="0"/>
    <n v="199.7"/>
    <n v="-57.07"/>
    <n v="0"/>
    <n v="0"/>
    <n v="0"/>
    <n v="0"/>
    <n v="0"/>
    <n v="0"/>
    <n v="1"/>
    <n v="2938.04"/>
    <s v="CET-PD-IR-PT-TRNCST"/>
    <x v="37"/>
    <x v="75"/>
    <x v="0"/>
  </r>
  <r>
    <x v="0"/>
    <s v="355 - TRN-POLES&amp;FIX - ELE"/>
    <s v="Addition"/>
    <n v="201909"/>
    <x v="2912"/>
    <n v="144.13999999999999"/>
    <n v="237.12"/>
    <n v="3386.53"/>
    <n v="0"/>
    <n v="0"/>
    <n v="0"/>
    <n v="0"/>
    <n v="0"/>
    <n v="0"/>
    <n v="0"/>
    <n v="10371.84"/>
    <n v="250.46"/>
    <n v="0"/>
    <n v="0"/>
    <n v="14262.35"/>
    <n v="0"/>
    <n v="0"/>
    <n v="0"/>
    <n v="0"/>
    <n v="0"/>
    <n v="10843.92"/>
    <n v="0"/>
    <n v="17105.48"/>
    <n v="0"/>
    <n v="0"/>
    <n v="0"/>
    <n v="0"/>
    <n v="13011.16"/>
    <n v="0"/>
    <n v="0"/>
    <n v="0"/>
    <n v="0"/>
    <n v="0"/>
    <n v="0"/>
    <n v="1"/>
    <n v="69362.539999999994"/>
    <s v="CET-PD-IR-PT-TRNCST"/>
    <x v="37"/>
    <x v="75"/>
    <x v="0"/>
  </r>
  <r>
    <x v="0"/>
    <s v="355 - TRN-POLES&amp;FIX - ELE"/>
    <s v="Addition"/>
    <n v="201909"/>
    <x v="2913"/>
    <n v="144.83000000000001"/>
    <n v="238.25"/>
    <n v="1115.4100000000001"/>
    <n v="0"/>
    <n v="0"/>
    <n v="0"/>
    <n v="0"/>
    <n v="0"/>
    <n v="0"/>
    <n v="0"/>
    <n v="6996.41"/>
    <n v="251.7"/>
    <n v="0"/>
    <n v="0"/>
    <n v="5240.07"/>
    <n v="0"/>
    <n v="0"/>
    <n v="0"/>
    <n v="0"/>
    <n v="0"/>
    <n v="1289.77"/>
    <n v="0"/>
    <n v="20925.05"/>
    <n v="0"/>
    <n v="0"/>
    <n v="0"/>
    <n v="1589.18"/>
    <n v="2592.5700000000002"/>
    <n v="0"/>
    <n v="0"/>
    <n v="0"/>
    <n v="0"/>
    <n v="0"/>
    <n v="0"/>
    <n v="1"/>
    <n v="40131.54"/>
    <s v="CET-PD-IR-PT-TRNCST"/>
    <x v="37"/>
    <x v="75"/>
    <x v="0"/>
  </r>
  <r>
    <x v="0"/>
    <s v="355 - TRN-POLES&amp;FIX - ELE"/>
    <s v="Addition"/>
    <n v="201909"/>
    <x v="2914"/>
    <n v="239.26"/>
    <n v="393.57"/>
    <n v="2493.21"/>
    <n v="0"/>
    <n v="0"/>
    <n v="0"/>
    <n v="0"/>
    <n v="0"/>
    <n v="0"/>
    <n v="0"/>
    <n v="9824.1299999999992"/>
    <n v="417.01"/>
    <n v="0"/>
    <n v="0"/>
    <n v="8944.59"/>
    <n v="0"/>
    <n v="0"/>
    <n v="0"/>
    <n v="0"/>
    <n v="0"/>
    <n v="9059.82"/>
    <n v="0"/>
    <n v="29835.73"/>
    <n v="0"/>
    <n v="0"/>
    <n v="0"/>
    <n v="1474.9"/>
    <n v="8309.7900000000009"/>
    <n v="0"/>
    <n v="0"/>
    <n v="0"/>
    <n v="0"/>
    <n v="0"/>
    <n v="0"/>
    <n v="1"/>
    <n v="70575"/>
    <s v="CET-PD-IR-PT-TRNCST"/>
    <x v="37"/>
    <x v="75"/>
    <x v="0"/>
  </r>
  <r>
    <x v="0"/>
    <s v="355 - TRN-POLES&amp;FIX - ELE"/>
    <s v="Addition"/>
    <n v="201909"/>
    <x v="2729"/>
    <n v="0"/>
    <n v="0"/>
    <n v="2216.14"/>
    <n v="0"/>
    <n v="0"/>
    <n v="0"/>
    <n v="0"/>
    <n v="0"/>
    <n v="0"/>
    <n v="0"/>
    <n v="53379"/>
    <n v="0"/>
    <n v="0"/>
    <n v="0"/>
    <n v="7709.7"/>
    <n v="0"/>
    <n v="0"/>
    <n v="0"/>
    <n v="0"/>
    <n v="0"/>
    <n v="0"/>
    <n v="0"/>
    <n v="0"/>
    <n v="0"/>
    <n v="0"/>
    <n v="0"/>
    <n v="0"/>
    <n v="2681.54"/>
    <n v="0"/>
    <n v="0"/>
    <n v="0"/>
    <n v="0"/>
    <n v="0"/>
    <n v="0"/>
    <n v="1"/>
    <n v="65986.38"/>
    <s v="CET-PD-IR-PT-TRNCST"/>
    <x v="37"/>
    <x v="75"/>
    <x v="0"/>
  </r>
  <r>
    <x v="0"/>
    <s v="355 - TRN-POLES&amp;FIX - ELE"/>
    <s v="Addition"/>
    <n v="201909"/>
    <x v="2730"/>
    <n v="0"/>
    <n v="0"/>
    <n v="2325.48"/>
    <n v="0"/>
    <n v="0"/>
    <n v="0"/>
    <n v="0"/>
    <n v="0"/>
    <n v="0"/>
    <n v="0"/>
    <n v="60712.84"/>
    <n v="0"/>
    <n v="0"/>
    <n v="0"/>
    <n v="3989.09"/>
    <n v="0"/>
    <n v="0"/>
    <n v="0"/>
    <n v="0"/>
    <n v="0"/>
    <n v="753.61"/>
    <n v="0"/>
    <n v="-14919.79"/>
    <n v="0"/>
    <n v="0"/>
    <n v="0"/>
    <n v="0"/>
    <n v="2948.32"/>
    <n v="0"/>
    <n v="0"/>
    <n v="0"/>
    <n v="0"/>
    <n v="0"/>
    <n v="0"/>
    <n v="1"/>
    <n v="55809.55"/>
    <s v="CET-PD-IR-PT-TRNCST"/>
    <x v="37"/>
    <x v="75"/>
    <x v="0"/>
  </r>
  <r>
    <x v="0"/>
    <s v="355 - TRN-POLES&amp;FIX - ELE"/>
    <s v="Addition"/>
    <n v="201909"/>
    <x v="2915"/>
    <n v="528.98"/>
    <n v="870.19"/>
    <n v="4266.76"/>
    <n v="0"/>
    <n v="0"/>
    <n v="0"/>
    <n v="0"/>
    <n v="0"/>
    <n v="0"/>
    <n v="0"/>
    <n v="80066.36"/>
    <n v="920.26"/>
    <n v="0"/>
    <n v="0"/>
    <n v="30040.11"/>
    <n v="0"/>
    <n v="0"/>
    <n v="0"/>
    <n v="0"/>
    <n v="0"/>
    <n v="4099.7700000000004"/>
    <n v="0"/>
    <n v="64116.58"/>
    <n v="0"/>
    <n v="0"/>
    <n v="0"/>
    <n v="0"/>
    <n v="11965.89"/>
    <n v="0"/>
    <n v="0"/>
    <n v="0"/>
    <n v="0"/>
    <n v="0"/>
    <n v="0"/>
    <n v="1"/>
    <n v="195954.64"/>
    <s v="CET-PD-IR-PT-TRHIGH"/>
    <x v="37"/>
    <x v="75"/>
    <x v="0"/>
  </r>
  <r>
    <x v="0"/>
    <s v="355 - TRN-POLES&amp;FIX - ELE"/>
    <s v="Addition"/>
    <n v="201909"/>
    <x v="2731"/>
    <n v="0"/>
    <n v="0"/>
    <n v="-4.38"/>
    <n v="0"/>
    <n v="0"/>
    <n v="0"/>
    <n v="0"/>
    <n v="0"/>
    <n v="0"/>
    <n v="0"/>
    <n v="0"/>
    <n v="0"/>
    <n v="0"/>
    <n v="0"/>
    <n v="-4.5999999999999996"/>
    <n v="0"/>
    <n v="0"/>
    <n v="0"/>
    <n v="0"/>
    <n v="0"/>
    <n v="-38.630000000000003"/>
    <n v="0"/>
    <n v="0"/>
    <n v="0"/>
    <n v="0"/>
    <n v="0"/>
    <n v="0"/>
    <n v="-38.65"/>
    <n v="0"/>
    <n v="0"/>
    <n v="0"/>
    <n v="0"/>
    <n v="0"/>
    <n v="0"/>
    <n v="1"/>
    <n v="-86.26"/>
    <s v="CET-PD-IR-TR-TRHIGH"/>
    <x v="32"/>
    <x v="39"/>
    <x v="1"/>
  </r>
  <r>
    <x v="0"/>
    <s v="355 - TRN-POLES&amp;FIX - ELE"/>
    <s v="Addition"/>
    <n v="201909"/>
    <x v="2916"/>
    <n v="274.3"/>
    <n v="451.24"/>
    <n v="2720.8"/>
    <n v="0"/>
    <n v="0"/>
    <n v="0"/>
    <n v="0"/>
    <n v="0"/>
    <n v="0"/>
    <n v="0"/>
    <n v="53651.33"/>
    <n v="476.77"/>
    <n v="0"/>
    <n v="0"/>
    <n v="10575.4"/>
    <n v="0"/>
    <n v="0"/>
    <n v="0"/>
    <n v="0"/>
    <n v="0"/>
    <n v="2587.09"/>
    <n v="0"/>
    <n v="16956.54"/>
    <n v="0"/>
    <n v="0"/>
    <n v="0"/>
    <n v="0"/>
    <n v="6888.45"/>
    <n v="0"/>
    <n v="0"/>
    <n v="0"/>
    <n v="0"/>
    <n v="0"/>
    <n v="0"/>
    <n v="1"/>
    <n v="94105.15"/>
    <s v="CET-PD-IR-PT-TRHIGH"/>
    <x v="37"/>
    <x v="75"/>
    <x v="0"/>
  </r>
  <r>
    <x v="0"/>
    <s v="355 - TRN-POLES&amp;FIX - ELE"/>
    <s v="Addition"/>
    <n v="201909"/>
    <x v="2732"/>
    <n v="0"/>
    <n v="0"/>
    <n v="-7.47"/>
    <n v="0"/>
    <n v="0"/>
    <n v="0"/>
    <n v="0"/>
    <n v="0"/>
    <n v="0"/>
    <n v="0"/>
    <n v="0"/>
    <n v="0"/>
    <n v="0"/>
    <n v="0"/>
    <n v="-7.84"/>
    <n v="0"/>
    <n v="0"/>
    <n v="0"/>
    <n v="0"/>
    <n v="0"/>
    <n v="-65.94"/>
    <n v="0"/>
    <n v="0"/>
    <n v="0"/>
    <n v="0"/>
    <n v="0"/>
    <n v="0"/>
    <n v="-65.98"/>
    <n v="0"/>
    <n v="0"/>
    <n v="0"/>
    <n v="0"/>
    <n v="0"/>
    <n v="0"/>
    <n v="1"/>
    <n v="-147.22999999999999"/>
    <s v="CET-PD-IR-PT-TRHIGH"/>
    <x v="37"/>
    <x v="75"/>
    <x v="0"/>
  </r>
  <r>
    <x v="0"/>
    <s v="355 - TRN-POLES&amp;FIX - ELE"/>
    <s v="Addition"/>
    <n v="201909"/>
    <x v="2733"/>
    <n v="0"/>
    <n v="0"/>
    <n v="-124.01"/>
    <n v="0"/>
    <n v="0"/>
    <n v="0"/>
    <n v="0"/>
    <n v="0"/>
    <n v="0"/>
    <n v="0"/>
    <n v="-1716.79"/>
    <n v="0"/>
    <n v="0"/>
    <n v="0"/>
    <n v="-400.1"/>
    <n v="0"/>
    <n v="0"/>
    <n v="0"/>
    <n v="0"/>
    <n v="0"/>
    <n v="-243.88"/>
    <n v="0"/>
    <n v="1370.73"/>
    <n v="0"/>
    <n v="0"/>
    <n v="0"/>
    <n v="0"/>
    <n v="-278.13"/>
    <n v="0"/>
    <n v="0"/>
    <n v="0"/>
    <n v="0"/>
    <n v="0"/>
    <n v="0"/>
    <n v="1"/>
    <n v="-1392.18"/>
    <s v="CET-PD-IR-TR-TREAST"/>
    <x v="32"/>
    <x v="39"/>
    <x v="1"/>
  </r>
  <r>
    <x v="0"/>
    <s v="355 - TRN-POLES&amp;FIX - ELE"/>
    <s v="Addition"/>
    <n v="201909"/>
    <x v="2734"/>
    <n v="0"/>
    <n v="0"/>
    <n v="459.02"/>
    <n v="0"/>
    <n v="0"/>
    <n v="0"/>
    <n v="0"/>
    <n v="0"/>
    <n v="0"/>
    <n v="0"/>
    <n v="428.58"/>
    <n v="0"/>
    <n v="0"/>
    <n v="0"/>
    <n v="466.4"/>
    <n v="0"/>
    <n v="0"/>
    <n v="0"/>
    <n v="0"/>
    <n v="0"/>
    <n v="3006.76"/>
    <n v="0"/>
    <n v="0"/>
    <n v="0"/>
    <n v="0"/>
    <n v="0"/>
    <n v="0"/>
    <n v="3036.07"/>
    <n v="0"/>
    <n v="0"/>
    <n v="0"/>
    <n v="0"/>
    <n v="0"/>
    <n v="0"/>
    <n v="1"/>
    <n v="7396.83"/>
    <s v="CET-PD-IR-PT-TRNCST"/>
    <x v="37"/>
    <x v="75"/>
    <x v="0"/>
  </r>
  <r>
    <x v="0"/>
    <s v="355 - TRN-POLES&amp;FIX - ELE"/>
    <s v="Addition"/>
    <n v="201909"/>
    <x v="2564"/>
    <n v="0"/>
    <n v="0"/>
    <n v="458.9"/>
    <n v="0"/>
    <n v="0"/>
    <n v="0"/>
    <n v="0"/>
    <n v="0"/>
    <n v="0"/>
    <n v="0"/>
    <n v="11052.98"/>
    <n v="0"/>
    <n v="0"/>
    <n v="0"/>
    <n v="1596.39"/>
    <n v="0"/>
    <n v="0"/>
    <n v="0"/>
    <n v="0"/>
    <n v="0"/>
    <n v="0.02"/>
    <n v="0"/>
    <n v="-0.02"/>
    <n v="0"/>
    <n v="0"/>
    <n v="0"/>
    <n v="0"/>
    <n v="555.28"/>
    <n v="0"/>
    <n v="0"/>
    <n v="0"/>
    <n v="0"/>
    <n v="0"/>
    <n v="0"/>
    <n v="1"/>
    <n v="13663.55"/>
    <s v="CET-PD-IR-PT-TRNCST"/>
    <x v="37"/>
    <x v="75"/>
    <x v="0"/>
  </r>
  <r>
    <x v="0"/>
    <s v="355 - TRN-POLES&amp;FIX - ELE"/>
    <s v="Addition"/>
    <n v="201909"/>
    <x v="2735"/>
    <n v="0"/>
    <n v="0"/>
    <n v="1813.65"/>
    <n v="0"/>
    <n v="0"/>
    <n v="0"/>
    <n v="0"/>
    <n v="0"/>
    <n v="0"/>
    <n v="0"/>
    <n v="43684.4"/>
    <n v="0"/>
    <n v="0"/>
    <n v="0"/>
    <n v="6309.49"/>
    <n v="0"/>
    <n v="0"/>
    <n v="0"/>
    <n v="0"/>
    <n v="0"/>
    <n v="0"/>
    <n v="0"/>
    <n v="0"/>
    <n v="0"/>
    <n v="0"/>
    <n v="0"/>
    <n v="0"/>
    <n v="2194.52"/>
    <n v="0"/>
    <n v="0"/>
    <n v="0"/>
    <n v="0"/>
    <n v="0"/>
    <n v="0"/>
    <n v="1"/>
    <n v="54002.06"/>
    <s v="CET-PD-IR-PT-TRNCST"/>
    <x v="37"/>
    <x v="75"/>
    <x v="0"/>
  </r>
  <r>
    <x v="0"/>
    <s v="355 - TRN-POLES&amp;FIX - ELE"/>
    <s v="Addition"/>
    <n v="201909"/>
    <x v="2917"/>
    <n v="37.26"/>
    <n v="61.28"/>
    <n v="360.35"/>
    <n v="0"/>
    <n v="0"/>
    <n v="0"/>
    <n v="0"/>
    <n v="0"/>
    <n v="0"/>
    <n v="0"/>
    <n v="2439.4"/>
    <n v="64.760000000000005"/>
    <n v="0"/>
    <n v="0"/>
    <n v="1685.1"/>
    <n v="0"/>
    <n v="0"/>
    <n v="0"/>
    <n v="0"/>
    <n v="0"/>
    <n v="1142.3800000000001"/>
    <n v="0"/>
    <n v="4788.62"/>
    <n v="0"/>
    <n v="0"/>
    <n v="0"/>
    <n v="1443.34"/>
    <n v="1593.37"/>
    <n v="0"/>
    <n v="0"/>
    <n v="0"/>
    <n v="0"/>
    <n v="0"/>
    <n v="0"/>
    <n v="1"/>
    <n v="13551.1"/>
    <s v="CET-PD-IR-PT-TRNCST"/>
    <x v="37"/>
    <x v="75"/>
    <x v="0"/>
  </r>
  <r>
    <x v="0"/>
    <s v="355 - TRN-POLES&amp;FIX - ELE"/>
    <s v="Addition"/>
    <n v="201909"/>
    <x v="2918"/>
    <n v="398.16"/>
    <n v="654.99"/>
    <n v="3385.71"/>
    <n v="0"/>
    <n v="0"/>
    <n v="0"/>
    <n v="0"/>
    <n v="0"/>
    <n v="0"/>
    <n v="0"/>
    <n v="16179.15"/>
    <n v="692.1"/>
    <n v="0"/>
    <n v="0"/>
    <n v="13679.18"/>
    <n v="0"/>
    <n v="0"/>
    <n v="0"/>
    <n v="0"/>
    <n v="0"/>
    <n v="11912.19"/>
    <n v="0"/>
    <n v="50583.45"/>
    <n v="0"/>
    <n v="0"/>
    <n v="0"/>
    <n v="2559.44"/>
    <n v="14413.58"/>
    <n v="0"/>
    <n v="0"/>
    <n v="0"/>
    <n v="0"/>
    <n v="0"/>
    <n v="0"/>
    <n v="1"/>
    <n v="113765.85"/>
    <s v="CET-PD-IR-PT-TRNCST"/>
    <x v="37"/>
    <x v="75"/>
    <x v="0"/>
  </r>
  <r>
    <x v="0"/>
    <s v="355 - TRN-POLES&amp;FIX - ELE"/>
    <s v="Addition"/>
    <n v="201909"/>
    <x v="2736"/>
    <n v="0"/>
    <n v="0"/>
    <n v="253.3"/>
    <n v="0"/>
    <n v="0"/>
    <n v="0"/>
    <n v="0"/>
    <n v="0"/>
    <n v="0"/>
    <n v="0"/>
    <n v="6471.9"/>
    <n v="0"/>
    <n v="0"/>
    <n v="0"/>
    <n v="918.61"/>
    <n v="0"/>
    <n v="0"/>
    <n v="0"/>
    <n v="0"/>
    <n v="0"/>
    <n v="-135.79"/>
    <n v="0"/>
    <n v="0"/>
    <n v="0"/>
    <n v="0"/>
    <n v="0"/>
    <n v="0"/>
    <n v="189.27"/>
    <n v="0"/>
    <n v="0"/>
    <n v="0"/>
    <n v="0"/>
    <n v="0"/>
    <n v="0"/>
    <n v="1"/>
    <n v="7697.29"/>
    <s v="CET-PD-IR-PT-TRNCST"/>
    <x v="37"/>
    <x v="75"/>
    <x v="0"/>
  </r>
  <r>
    <x v="0"/>
    <s v="355 - TRN-POLES&amp;FIX - ELE"/>
    <s v="Addition"/>
    <n v="201909"/>
    <x v="2919"/>
    <n v="17.43"/>
    <n v="28.69"/>
    <n v="1374.7"/>
    <n v="0"/>
    <n v="0"/>
    <n v="0"/>
    <n v="0"/>
    <n v="0"/>
    <n v="0"/>
    <n v="0"/>
    <n v="4062.9"/>
    <n v="30.35"/>
    <n v="0"/>
    <n v="0"/>
    <n v="2326.88"/>
    <n v="0"/>
    <n v="0"/>
    <n v="0"/>
    <n v="0"/>
    <n v="0"/>
    <n v="9434.2099999999991"/>
    <n v="0"/>
    <n v="1859.2"/>
    <n v="0"/>
    <n v="0"/>
    <n v="0"/>
    <n v="0"/>
    <n v="9510.26"/>
    <n v="0"/>
    <n v="0"/>
    <n v="0"/>
    <n v="0"/>
    <n v="0"/>
    <n v="0"/>
    <n v="1"/>
    <n v="28614.27"/>
    <s v="CET-PD-IR-PT-TRMETE"/>
    <x v="37"/>
    <x v="75"/>
    <x v="0"/>
  </r>
  <r>
    <x v="0"/>
    <s v="355 - TRN-POLES&amp;FIX - ELE"/>
    <s v="Addition"/>
    <n v="201909"/>
    <x v="2920"/>
    <n v="13.46"/>
    <n v="22.14"/>
    <n v="1102.74"/>
    <n v="0"/>
    <n v="0"/>
    <n v="0"/>
    <n v="0"/>
    <n v="0"/>
    <n v="0"/>
    <n v="0"/>
    <n v="1098.42"/>
    <n v="23.42"/>
    <n v="0"/>
    <n v="0"/>
    <n v="1276.8499999999999"/>
    <n v="0"/>
    <n v="0"/>
    <n v="0"/>
    <n v="0"/>
    <n v="0"/>
    <n v="9040.24"/>
    <n v="0"/>
    <n v="0"/>
    <n v="0"/>
    <n v="0"/>
    <n v="0"/>
    <n v="0"/>
    <n v="8979.92"/>
    <n v="0"/>
    <n v="0"/>
    <n v="0"/>
    <n v="0"/>
    <n v="0"/>
    <n v="0"/>
    <n v="1"/>
    <n v="21533.77"/>
    <s v="CET-PD-IR-PT-TRMETE"/>
    <x v="37"/>
    <x v="75"/>
    <x v="0"/>
  </r>
  <r>
    <x v="0"/>
    <s v="355 - TRN-POLES&amp;FIX - ELE"/>
    <s v="Addition"/>
    <n v="201909"/>
    <x v="2565"/>
    <n v="0"/>
    <n v="0"/>
    <n v="-69.319999999999993"/>
    <n v="0"/>
    <n v="0"/>
    <n v="0"/>
    <n v="0"/>
    <n v="0"/>
    <n v="0"/>
    <n v="0"/>
    <n v="-98.73"/>
    <n v="0"/>
    <n v="0"/>
    <n v="0"/>
    <n v="-226.53"/>
    <n v="0"/>
    <n v="0"/>
    <n v="0"/>
    <n v="0"/>
    <n v="0"/>
    <n v="-259.69"/>
    <n v="0"/>
    <n v="2562.12"/>
    <n v="0"/>
    <n v="0"/>
    <n v="0"/>
    <n v="0"/>
    <n v="-164.81"/>
    <n v="0"/>
    <n v="0"/>
    <n v="0"/>
    <n v="0"/>
    <n v="0"/>
    <n v="0"/>
    <n v="1"/>
    <n v="1743.04"/>
    <s v="CET-PD-IR-TR-TRNCST"/>
    <x v="32"/>
    <x v="39"/>
    <x v="1"/>
  </r>
  <r>
    <x v="0"/>
    <s v="355 - TRN-POLES&amp;FIX - ELE"/>
    <s v="Addition"/>
    <n v="201909"/>
    <x v="2566"/>
    <n v="0"/>
    <n v="0"/>
    <n v="359.78"/>
    <n v="0"/>
    <n v="0"/>
    <n v="0"/>
    <n v="0"/>
    <n v="0"/>
    <n v="0"/>
    <n v="0"/>
    <n v="2051.31"/>
    <n v="0"/>
    <n v="0"/>
    <n v="0"/>
    <n v="2755.28"/>
    <n v="0"/>
    <n v="0"/>
    <n v="0"/>
    <n v="0"/>
    <n v="0"/>
    <n v="0"/>
    <n v="0"/>
    <n v="6484.17"/>
    <n v="0"/>
    <n v="0"/>
    <n v="0"/>
    <n v="0"/>
    <n v="496.02"/>
    <n v="0"/>
    <n v="0"/>
    <n v="0"/>
    <n v="0"/>
    <n v="0"/>
    <n v="0"/>
    <n v="1"/>
    <n v="12146.56"/>
    <s v="CET-PD-IR-PT-TRMETE"/>
    <x v="37"/>
    <x v="75"/>
    <x v="0"/>
  </r>
  <r>
    <x v="0"/>
    <s v="355 - TRN-POLES&amp;FIX - ELE"/>
    <s v="Addition"/>
    <n v="201909"/>
    <x v="235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WM-TP-822400"/>
    <x v="45"/>
    <x v="95"/>
    <x v="0"/>
  </r>
  <r>
    <x v="0"/>
    <s v="355 - TRN-POLES&amp;FIX - ELE"/>
    <s v="Addition"/>
    <n v="201909"/>
    <x v="2737"/>
    <n v="0"/>
    <n v="0"/>
    <n v="2.2000000000000002"/>
    <n v="0"/>
    <n v="0"/>
    <n v="0"/>
    <n v="0"/>
    <n v="0"/>
    <n v="0"/>
    <n v="0"/>
    <n v="1543.8"/>
    <n v="0"/>
    <n v="0"/>
    <n v="0"/>
    <n v="96.51"/>
    <n v="0"/>
    <n v="0"/>
    <n v="0"/>
    <n v="0"/>
    <n v="0"/>
    <n v="-425.15"/>
    <n v="0"/>
    <n v="1202.19"/>
    <n v="0"/>
    <n v="0"/>
    <n v="0"/>
    <n v="0"/>
    <n v="-300.38"/>
    <n v="0"/>
    <n v="0"/>
    <n v="0"/>
    <n v="0"/>
    <n v="0"/>
    <n v="0"/>
    <n v="1"/>
    <n v="2119.17"/>
    <s v="CET-PD-IR-TR-TREAST"/>
    <x v="32"/>
    <x v="39"/>
    <x v="1"/>
  </r>
  <r>
    <x v="0"/>
    <s v="355 - TRN-POLES&amp;FIX - ELE"/>
    <s v="Addition"/>
    <n v="201909"/>
    <x v="2567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09"/>
    <x v="2921"/>
    <n v="14.34"/>
    <n v="23.59"/>
    <n v="259.48"/>
    <n v="0"/>
    <n v="0"/>
    <n v="0"/>
    <n v="0"/>
    <n v="0"/>
    <n v="0"/>
    <n v="0"/>
    <n v="826.32"/>
    <n v="24.64"/>
    <n v="0"/>
    <n v="0"/>
    <n v="1472.11"/>
    <n v="0"/>
    <n v="0"/>
    <n v="0"/>
    <n v="0"/>
    <n v="0"/>
    <n v="3968.89"/>
    <n v="0"/>
    <n v="1652.44"/>
    <n v="0"/>
    <n v="0"/>
    <n v="0"/>
    <n v="0"/>
    <n v="4236.87"/>
    <n v="0"/>
    <n v="0"/>
    <n v="0"/>
    <n v="0"/>
    <n v="0"/>
    <n v="0"/>
    <n v="1"/>
    <n v="12454.04"/>
    <s v="CET-AB1054-WMPMA"/>
    <x v="48"/>
    <x v="83"/>
    <x v="0"/>
  </r>
  <r>
    <x v="0"/>
    <s v="355 - TRN-POLES&amp;FIX - ELE"/>
    <s v="Addition"/>
    <n v="201909"/>
    <x v="2922"/>
    <n v="31.22"/>
    <n v="51.37"/>
    <n v="659.27"/>
    <n v="0"/>
    <n v="0"/>
    <n v="0"/>
    <n v="0"/>
    <n v="0"/>
    <n v="0"/>
    <n v="0"/>
    <n v="15995.28"/>
    <n v="55.04"/>
    <n v="0"/>
    <n v="0"/>
    <n v="4065.57"/>
    <n v="0"/>
    <n v="0"/>
    <n v="0"/>
    <n v="0"/>
    <n v="0"/>
    <n v="2717.7"/>
    <n v="0"/>
    <n v="4234.7700000000004"/>
    <n v="0"/>
    <n v="0"/>
    <n v="0"/>
    <n v="0"/>
    <n v="3679.06"/>
    <n v="0"/>
    <n v="0"/>
    <n v="0"/>
    <n v="0"/>
    <n v="0"/>
    <n v="0"/>
    <n v="1"/>
    <n v="31434.240000000002"/>
    <s v="CET-AB1054-WMPMA"/>
    <x v="48"/>
    <x v="83"/>
    <x v="0"/>
  </r>
  <r>
    <x v="0"/>
    <s v="355 - TRN-POLES&amp;FIX - ELE"/>
    <s v="Addition"/>
    <n v="201909"/>
    <x v="2923"/>
    <n v="52.06"/>
    <n v="85.64"/>
    <n v="946.23"/>
    <n v="0"/>
    <n v="0"/>
    <n v="0"/>
    <n v="0"/>
    <n v="0"/>
    <n v="0"/>
    <n v="0"/>
    <n v="11787.3"/>
    <n v="79.38"/>
    <n v="0"/>
    <n v="0"/>
    <n v="5243.49"/>
    <n v="0"/>
    <n v="0"/>
    <n v="0"/>
    <n v="0"/>
    <n v="0"/>
    <n v="3894.44"/>
    <n v="0"/>
    <n v="10971.93"/>
    <n v="0"/>
    <n v="0"/>
    <n v="0"/>
    <n v="0"/>
    <n v="5323.19"/>
    <n v="0"/>
    <n v="0"/>
    <n v="0"/>
    <n v="0"/>
    <n v="0"/>
    <n v="0"/>
    <n v="1"/>
    <n v="38304.28"/>
    <s v="CET-AB1054-WMPMA"/>
    <x v="48"/>
    <x v="83"/>
    <x v="0"/>
  </r>
  <r>
    <x v="0"/>
    <s v="355 - TRN-POLES&amp;FIX - ELE"/>
    <s v="Addition"/>
    <n v="201909"/>
    <x v="2924"/>
    <n v="32.46"/>
    <n v="53.4"/>
    <n v="328.85"/>
    <n v="0"/>
    <n v="0"/>
    <n v="0"/>
    <n v="0"/>
    <n v="0"/>
    <n v="0"/>
    <n v="0"/>
    <n v="9208.36"/>
    <n v="56.71"/>
    <n v="0"/>
    <n v="0"/>
    <n v="1795.33"/>
    <n v="0"/>
    <n v="0"/>
    <n v="0"/>
    <n v="0"/>
    <n v="0"/>
    <n v="921.18"/>
    <n v="0"/>
    <n v="712.29"/>
    <n v="0"/>
    <n v="0"/>
    <n v="0"/>
    <n v="0"/>
    <n v="1346.51"/>
    <n v="0"/>
    <n v="0"/>
    <n v="0"/>
    <n v="0"/>
    <n v="0"/>
    <n v="0"/>
    <n v="1"/>
    <n v="14398.38"/>
    <s v="CET-AB1054-WMPMA"/>
    <x v="48"/>
    <x v="83"/>
    <x v="0"/>
  </r>
  <r>
    <x v="0"/>
    <s v="355 - TRN-POLES&amp;FIX - ELE"/>
    <s v="Addition"/>
    <n v="201909"/>
    <x v="2925"/>
    <n v="40.200000000000003"/>
    <n v="66.13"/>
    <n v="513.41999999999996"/>
    <n v="0"/>
    <n v="0"/>
    <n v="0"/>
    <n v="0"/>
    <n v="0"/>
    <n v="0"/>
    <n v="0"/>
    <n v="2060.36"/>
    <n v="69.83"/>
    <n v="0"/>
    <n v="0"/>
    <n v="1727.28"/>
    <n v="0"/>
    <n v="0"/>
    <n v="0"/>
    <n v="0"/>
    <n v="0"/>
    <n v="3043.15"/>
    <n v="0"/>
    <n v="2139.2399999999998"/>
    <n v="0"/>
    <n v="0"/>
    <n v="0"/>
    <n v="591.55999999999995"/>
    <n v="2867.98"/>
    <n v="0"/>
    <n v="0"/>
    <n v="0"/>
    <n v="0"/>
    <n v="0"/>
    <n v="0"/>
    <n v="1"/>
    <n v="13049.32"/>
    <s v="CET-AB1054-WMPMA"/>
    <x v="48"/>
    <x v="83"/>
    <x v="0"/>
  </r>
  <r>
    <x v="0"/>
    <s v="355 - TRN-POLES&amp;FIX - ELE"/>
    <s v="Addition"/>
    <n v="201909"/>
    <x v="2568"/>
    <n v="0"/>
    <n v="0"/>
    <n v="0.09"/>
    <n v="0"/>
    <n v="0"/>
    <n v="0"/>
    <n v="0"/>
    <n v="0"/>
    <n v="0"/>
    <n v="0"/>
    <n v="17.87"/>
    <n v="0"/>
    <n v="0"/>
    <n v="0"/>
    <n v="0"/>
    <n v="0"/>
    <n v="0"/>
    <n v="0"/>
    <n v="0"/>
    <n v="0"/>
    <n v="0"/>
    <n v="0"/>
    <n v="0"/>
    <n v="0"/>
    <n v="0"/>
    <n v="0"/>
    <n v="0"/>
    <n v="2.58"/>
    <n v="0"/>
    <n v="0"/>
    <n v="0"/>
    <n v="0"/>
    <n v="0"/>
    <n v="0"/>
    <n v="1"/>
    <n v="20.54"/>
    <s v="CET-PD-CR-TR-TRORAN"/>
    <x v="44"/>
    <x v="93"/>
    <x v="1"/>
  </r>
  <r>
    <x v="0"/>
    <s v="355 - TRN-POLES&amp;FIX - ELE"/>
    <s v="Addition"/>
    <n v="201909"/>
    <x v="256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AB1054-WMPMA"/>
    <x v="48"/>
    <x v="83"/>
    <x v="0"/>
  </r>
  <r>
    <x v="0"/>
    <s v="355 - TRN-POLES&amp;FIX - ELE"/>
    <s v="Addition"/>
    <n v="201909"/>
    <x v="2570"/>
    <n v="0"/>
    <n v="0"/>
    <n v="44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864.28"/>
    <n v="0"/>
    <n v="0"/>
    <n v="0"/>
    <n v="0"/>
    <n v="3765.03"/>
    <n v="0"/>
    <n v="0"/>
    <n v="0"/>
    <n v="0"/>
    <n v="0"/>
    <n v="0"/>
    <n v="1"/>
    <n v="92078.32"/>
    <s v="CET-AB1054-WMPMA"/>
    <x v="48"/>
    <x v="83"/>
    <x v="0"/>
  </r>
  <r>
    <x v="0"/>
    <s v="355 - TRN-POLES&amp;FIX - ELE"/>
    <s v="Addition"/>
    <n v="201909"/>
    <x v="25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5"/>
    <n v="0"/>
    <n v="0"/>
    <n v="0"/>
    <n v="0"/>
    <n v="0"/>
    <n v="0"/>
    <n v="0.05"/>
    <n v="0"/>
    <n v="0"/>
    <n v="0"/>
    <n v="0"/>
    <n v="0"/>
    <n v="0"/>
    <n v="1"/>
    <n v="0.09"/>
    <s v="CET-AB1054-WMPMA"/>
    <x v="48"/>
    <x v="83"/>
    <x v="0"/>
  </r>
  <r>
    <x v="0"/>
    <s v="355 - TRN-POLES&amp;FIX - ELE"/>
    <s v="Addition"/>
    <n v="201909"/>
    <x v="214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WM-TP-822400"/>
    <x v="45"/>
    <x v="95"/>
    <x v="0"/>
  </r>
  <r>
    <x v="0"/>
    <s v="355 - TRN-POLES&amp;FIX - ELE"/>
    <s v="Addition"/>
    <n v="201909"/>
    <x v="2926"/>
    <n v="780.5"/>
    <n v="1283.93"/>
    <n v="3117.27"/>
    <n v="0"/>
    <n v="0"/>
    <n v="0"/>
    <n v="0"/>
    <n v="0"/>
    <n v="0"/>
    <n v="0"/>
    <n v="24613.81"/>
    <n v="479.46"/>
    <n v="0"/>
    <n v="0"/>
    <n v="9365.4500000000007"/>
    <n v="0"/>
    <n v="0"/>
    <n v="0"/>
    <n v="0"/>
    <n v="0"/>
    <n v="18134.14"/>
    <n v="0"/>
    <n v="145229.57"/>
    <n v="0"/>
    <n v="0"/>
    <n v="0"/>
    <n v="113.84"/>
    <n v="24140.39"/>
    <n v="0"/>
    <n v="0"/>
    <n v="0"/>
    <n v="0"/>
    <n v="0"/>
    <n v="0"/>
    <n v="1"/>
    <n v="226778.9"/>
    <s v="CET-AB1054-WMPMA"/>
    <x v="48"/>
    <x v="83"/>
    <x v="0"/>
  </r>
  <r>
    <x v="0"/>
    <s v="355 - TRN-POLES&amp;FIX - ELE"/>
    <s v="Addition"/>
    <n v="201909"/>
    <x v="2738"/>
    <n v="0"/>
    <n v="0"/>
    <n v="22.27"/>
    <n v="0"/>
    <n v="0"/>
    <n v="0"/>
    <n v="0"/>
    <n v="0"/>
    <n v="0"/>
    <n v="0"/>
    <n v="1917.49"/>
    <n v="0"/>
    <n v="0"/>
    <n v="0"/>
    <n v="270.18"/>
    <n v="0"/>
    <n v="0"/>
    <n v="0"/>
    <n v="0"/>
    <n v="0"/>
    <n v="-57.01"/>
    <n v="0"/>
    <n v="0"/>
    <n v="0"/>
    <n v="0"/>
    <n v="0"/>
    <n v="0"/>
    <n v="37.130000000000003"/>
    <n v="0"/>
    <n v="0"/>
    <n v="0"/>
    <n v="0"/>
    <n v="0"/>
    <n v="0"/>
    <n v="1"/>
    <n v="2190.06"/>
    <s v="CET-AB1054-WMPMA"/>
    <x v="48"/>
    <x v="83"/>
    <x v="0"/>
  </r>
  <r>
    <x v="0"/>
    <s v="355 - TRN-POLES&amp;FIX - ELE"/>
    <s v="Addition"/>
    <n v="201909"/>
    <x v="2739"/>
    <n v="0"/>
    <n v="0"/>
    <n v="42.15"/>
    <n v="0"/>
    <n v="0"/>
    <n v="0"/>
    <n v="0"/>
    <n v="0"/>
    <n v="0"/>
    <n v="0"/>
    <n v="2971.98"/>
    <n v="0"/>
    <n v="0"/>
    <n v="0"/>
    <n v="429.26"/>
    <n v="0"/>
    <n v="0"/>
    <n v="0"/>
    <n v="0"/>
    <n v="0"/>
    <n v="0"/>
    <n v="0"/>
    <n v="0"/>
    <n v="0"/>
    <n v="0"/>
    <n v="0"/>
    <n v="0"/>
    <n v="145.83000000000001"/>
    <n v="0"/>
    <n v="0"/>
    <n v="0"/>
    <n v="0"/>
    <n v="0"/>
    <n v="0"/>
    <n v="1"/>
    <n v="3589.22"/>
    <s v="CET-AB1054-WMPMA"/>
    <x v="48"/>
    <x v="83"/>
    <x v="0"/>
  </r>
  <r>
    <x v="0"/>
    <s v="355 - TRN-POLES&amp;FIX - ELE"/>
    <s v="Addition"/>
    <n v="201909"/>
    <x v="2574"/>
    <n v="0"/>
    <n v="0"/>
    <n v="509.41"/>
    <n v="0"/>
    <n v="0"/>
    <n v="0"/>
    <n v="0"/>
    <n v="0"/>
    <n v="0"/>
    <n v="0"/>
    <n v="11615.81"/>
    <n v="0"/>
    <n v="0"/>
    <n v="0"/>
    <n v="1677.7"/>
    <n v="0"/>
    <n v="0"/>
    <n v="0"/>
    <n v="0"/>
    <n v="0"/>
    <n v="-0.01"/>
    <n v="0"/>
    <n v="70607.7"/>
    <n v="0"/>
    <n v="0"/>
    <n v="0"/>
    <n v="0.01"/>
    <n v="3594.87"/>
    <n v="0"/>
    <n v="0"/>
    <n v="0"/>
    <n v="0"/>
    <n v="0"/>
    <n v="0"/>
    <n v="1"/>
    <n v="88005.49"/>
    <s v="CET-AB1054-WMPMA"/>
    <x v="48"/>
    <x v="83"/>
    <x v="0"/>
  </r>
  <r>
    <x v="0"/>
    <s v="355 - TRN-POLES&amp;FIX - ELE"/>
    <s v="Addition"/>
    <n v="201909"/>
    <x v="2575"/>
    <n v="0"/>
    <n v="0"/>
    <n v="1650.72"/>
    <n v="0"/>
    <n v="0"/>
    <n v="0"/>
    <n v="0"/>
    <n v="0"/>
    <n v="0"/>
    <n v="0"/>
    <n v="217524.3"/>
    <n v="0"/>
    <n v="0"/>
    <n v="0"/>
    <n v="31417.74"/>
    <n v="0"/>
    <n v="0"/>
    <n v="0"/>
    <n v="0"/>
    <n v="0"/>
    <n v="0.01"/>
    <n v="0"/>
    <n v="0"/>
    <n v="0"/>
    <n v="0"/>
    <n v="0"/>
    <n v="0"/>
    <n v="10612.9"/>
    <n v="0"/>
    <n v="0"/>
    <n v="0"/>
    <n v="0"/>
    <n v="0"/>
    <n v="0"/>
    <n v="1"/>
    <n v="261205.67"/>
    <s v="CET-AB1054-WMPMA"/>
    <x v="48"/>
    <x v="83"/>
    <x v="0"/>
  </r>
  <r>
    <x v="0"/>
    <s v="355 - TRN-POLES&amp;FIX - ELE"/>
    <s v="Addition"/>
    <n v="201909"/>
    <x v="2576"/>
    <n v="0"/>
    <n v="0"/>
    <n v="650.13"/>
    <n v="0"/>
    <n v="0"/>
    <n v="0"/>
    <n v="0"/>
    <n v="0"/>
    <n v="0"/>
    <n v="0"/>
    <n v="59241.81"/>
    <n v="0"/>
    <n v="0"/>
    <n v="0"/>
    <n v="7997.78"/>
    <n v="0"/>
    <n v="0"/>
    <n v="0"/>
    <n v="0"/>
    <n v="0"/>
    <n v="-499.24"/>
    <n v="0"/>
    <n v="64341.4"/>
    <n v="0"/>
    <n v="0"/>
    <n v="0"/>
    <n v="-17.68"/>
    <n v="5122.8500000000004"/>
    <n v="0"/>
    <n v="0"/>
    <n v="0"/>
    <n v="0"/>
    <n v="0"/>
    <n v="0"/>
    <n v="1"/>
    <n v="136837.04999999999"/>
    <s v="CET-AB1054-WMPMA"/>
    <x v="48"/>
    <x v="83"/>
    <x v="0"/>
  </r>
  <r>
    <x v="0"/>
    <s v="355 - TRN-POLES&amp;FIX - ELE"/>
    <s v="Addition"/>
    <n v="201909"/>
    <x v="2740"/>
    <n v="0"/>
    <n v="0"/>
    <n v="727.23"/>
    <n v="0"/>
    <n v="0"/>
    <n v="0"/>
    <n v="0"/>
    <n v="0"/>
    <n v="0"/>
    <n v="0"/>
    <n v="53505.98"/>
    <n v="0"/>
    <n v="0"/>
    <n v="0"/>
    <n v="7728.03"/>
    <n v="0"/>
    <n v="0"/>
    <n v="0"/>
    <n v="0"/>
    <n v="0"/>
    <n v="0"/>
    <n v="0"/>
    <n v="0"/>
    <n v="0"/>
    <n v="0"/>
    <n v="0"/>
    <n v="-152.19"/>
    <n v="2624.21"/>
    <n v="0"/>
    <n v="0"/>
    <n v="0"/>
    <n v="0"/>
    <n v="0"/>
    <n v="0"/>
    <n v="1"/>
    <n v="64433.26"/>
    <s v="CET-AB1054-WMPMA"/>
    <x v="48"/>
    <x v="83"/>
    <x v="0"/>
  </r>
  <r>
    <x v="0"/>
    <s v="355 - TRN-POLES&amp;FIX - ELE"/>
    <s v="Addition"/>
    <n v="201909"/>
    <x v="2577"/>
    <n v="0"/>
    <n v="0"/>
    <n v="196.43"/>
    <n v="0"/>
    <n v="0"/>
    <n v="0"/>
    <n v="0"/>
    <n v="0"/>
    <n v="0"/>
    <n v="0"/>
    <n v="1311.92"/>
    <n v="0"/>
    <n v="0"/>
    <n v="0"/>
    <n v="80.959999999999994"/>
    <n v="0"/>
    <n v="0"/>
    <n v="0"/>
    <n v="0"/>
    <n v="0"/>
    <n v="-52.15"/>
    <n v="0"/>
    <n v="21734.62"/>
    <n v="0"/>
    <n v="0"/>
    <n v="0"/>
    <n v="-1.38"/>
    <n v="942.21"/>
    <n v="0"/>
    <n v="0"/>
    <n v="0"/>
    <n v="0"/>
    <n v="0"/>
    <n v="0"/>
    <n v="1"/>
    <n v="24212.61"/>
    <s v="CET-AB1054-WMPMA"/>
    <x v="48"/>
    <x v="83"/>
    <x v="0"/>
  </r>
  <r>
    <x v="0"/>
    <s v="355 - TRN-POLES&amp;FIX - ELE"/>
    <s v="Addition"/>
    <n v="201909"/>
    <x v="2741"/>
    <n v="0"/>
    <n v="0"/>
    <n v="267.39999999999998"/>
    <n v="0"/>
    <n v="0"/>
    <n v="0"/>
    <n v="0"/>
    <n v="0"/>
    <n v="0"/>
    <n v="0"/>
    <n v="7982.55"/>
    <n v="0"/>
    <n v="0"/>
    <n v="0"/>
    <n v="1085.76"/>
    <n v="0"/>
    <n v="0"/>
    <n v="0"/>
    <n v="0"/>
    <n v="0"/>
    <n v="-564.65"/>
    <n v="0"/>
    <n v="0"/>
    <n v="0"/>
    <n v="0"/>
    <n v="0"/>
    <n v="113.84"/>
    <n v="-163.92"/>
    <n v="0"/>
    <n v="0"/>
    <n v="0"/>
    <n v="0"/>
    <n v="0"/>
    <n v="0"/>
    <n v="1"/>
    <n v="8720.98"/>
    <s v="CET-PD-IR-TR-TRORAN"/>
    <x v="32"/>
    <x v="39"/>
    <x v="1"/>
  </r>
  <r>
    <x v="0"/>
    <s v="355 - TRN-POLES&amp;FIX - ELE"/>
    <s v="Addition"/>
    <n v="201909"/>
    <x v="2742"/>
    <n v="0"/>
    <n v="0"/>
    <n v="97.48"/>
    <n v="0"/>
    <n v="0"/>
    <n v="0"/>
    <n v="0"/>
    <n v="0"/>
    <n v="0"/>
    <n v="0"/>
    <n v="2157.77"/>
    <n v="0"/>
    <n v="0"/>
    <n v="0"/>
    <n v="311.64"/>
    <n v="0"/>
    <n v="0"/>
    <n v="0"/>
    <n v="0"/>
    <n v="0"/>
    <n v="0"/>
    <n v="0"/>
    <n v="0"/>
    <n v="0"/>
    <n v="0"/>
    <n v="0"/>
    <n v="0"/>
    <n v="108.74"/>
    <n v="0"/>
    <n v="0"/>
    <n v="0"/>
    <n v="0"/>
    <n v="0"/>
    <n v="0"/>
    <n v="1"/>
    <n v="2675.63"/>
    <s v="CET-AB1054-WMPMA"/>
    <x v="48"/>
    <x v="83"/>
    <x v="0"/>
  </r>
  <r>
    <x v="0"/>
    <s v="355 - TRN-POLES&amp;FIX - ELE"/>
    <s v="Addition"/>
    <n v="201909"/>
    <x v="2578"/>
    <n v="0"/>
    <n v="0"/>
    <n v="890.92"/>
    <n v="0"/>
    <n v="0"/>
    <n v="0"/>
    <n v="0"/>
    <n v="0"/>
    <n v="0"/>
    <n v="0"/>
    <n v="71904.009999999995"/>
    <n v="0"/>
    <n v="0"/>
    <n v="0"/>
    <n v="10385.31"/>
    <n v="0"/>
    <n v="0"/>
    <n v="0"/>
    <n v="0"/>
    <n v="0"/>
    <n v="0.01"/>
    <n v="0"/>
    <n v="0"/>
    <n v="0"/>
    <n v="0"/>
    <n v="0"/>
    <n v="0"/>
    <n v="3522.88"/>
    <n v="0"/>
    <n v="0"/>
    <n v="0"/>
    <n v="0"/>
    <n v="0"/>
    <n v="0"/>
    <n v="1"/>
    <n v="86703.13"/>
    <s v="CET-AB1054-WMPMA"/>
    <x v="48"/>
    <x v="83"/>
    <x v="0"/>
  </r>
  <r>
    <x v="0"/>
    <s v="355 - TRN-POLES&amp;FIX - ELE"/>
    <s v="Addition"/>
    <n v="201909"/>
    <x v="2743"/>
    <n v="0"/>
    <n v="0"/>
    <n v="22.86"/>
    <n v="0"/>
    <n v="0"/>
    <n v="0"/>
    <n v="0"/>
    <n v="0"/>
    <n v="0"/>
    <n v="0"/>
    <n v="1611.05"/>
    <n v="0"/>
    <n v="0"/>
    <n v="0"/>
    <n v="232.7"/>
    <n v="0"/>
    <n v="0"/>
    <n v="0"/>
    <n v="0"/>
    <n v="0"/>
    <n v="0"/>
    <n v="0"/>
    <n v="0"/>
    <n v="0"/>
    <n v="0"/>
    <n v="0"/>
    <n v="-303.86"/>
    <n v="79.05"/>
    <n v="0"/>
    <n v="0"/>
    <n v="0"/>
    <n v="0"/>
    <n v="0"/>
    <n v="0"/>
    <n v="1"/>
    <n v="1641.8"/>
    <s v="CET-AB1054-WMPMA"/>
    <x v="48"/>
    <x v="83"/>
    <x v="0"/>
  </r>
  <r>
    <x v="0"/>
    <s v="355 - TRN-POLES&amp;FIX - ELE"/>
    <s v="Addition"/>
    <n v="201909"/>
    <x v="2927"/>
    <n v="25.74"/>
    <n v="42.33"/>
    <n v="691.17"/>
    <n v="0"/>
    <n v="0"/>
    <n v="0"/>
    <n v="0"/>
    <n v="0"/>
    <n v="0"/>
    <n v="0"/>
    <n v="4437.8599999999997"/>
    <n v="0"/>
    <n v="0"/>
    <n v="0"/>
    <n v="3402.58"/>
    <n v="0"/>
    <n v="0"/>
    <n v="0"/>
    <n v="0"/>
    <n v="0"/>
    <n v="1180.1600000000001"/>
    <n v="0"/>
    <n v="4159.8100000000004"/>
    <n v="0"/>
    <n v="0"/>
    <n v="0"/>
    <n v="0"/>
    <n v="1589.05"/>
    <n v="0"/>
    <n v="0"/>
    <n v="0"/>
    <n v="0"/>
    <n v="0"/>
    <n v="0"/>
    <n v="1"/>
    <n v="15528.7"/>
    <s v="CET-PD-IR-TR-TRNCST"/>
    <x v="32"/>
    <x v="39"/>
    <x v="1"/>
  </r>
  <r>
    <x v="0"/>
    <s v="355 - TRN-POLES&amp;FIX - ELE"/>
    <s v="Addition"/>
    <n v="201909"/>
    <x v="2928"/>
    <n v="238.72"/>
    <n v="392.7"/>
    <n v="2030.11"/>
    <n v="0"/>
    <n v="0"/>
    <n v="0"/>
    <n v="0"/>
    <n v="0"/>
    <n v="0"/>
    <n v="0"/>
    <n v="14319.34"/>
    <n v="0.87"/>
    <n v="0"/>
    <n v="0"/>
    <n v="8887.33"/>
    <n v="0"/>
    <n v="0"/>
    <n v="0"/>
    <n v="0"/>
    <n v="0"/>
    <n v="5761.94"/>
    <n v="0"/>
    <n v="32182.47"/>
    <n v="0"/>
    <n v="0"/>
    <n v="0"/>
    <n v="7.01"/>
    <n v="6851.7"/>
    <n v="0"/>
    <n v="0"/>
    <n v="0"/>
    <n v="0"/>
    <n v="0"/>
    <n v="0"/>
    <n v="1"/>
    <n v="70671.320000000007"/>
    <s v="CET-AB1054-WMPMA"/>
    <x v="48"/>
    <x v="83"/>
    <x v="0"/>
  </r>
  <r>
    <x v="0"/>
    <s v="355 - TRN-POLES&amp;FIX - ELE"/>
    <s v="Addition"/>
    <n v="201909"/>
    <x v="2744"/>
    <n v="0"/>
    <n v="0"/>
    <n v="622.4"/>
    <n v="0"/>
    <n v="0"/>
    <n v="0"/>
    <n v="0"/>
    <n v="0"/>
    <n v="0"/>
    <n v="0"/>
    <n v="43893.07"/>
    <n v="0"/>
    <n v="0"/>
    <n v="0"/>
    <n v="6339.66"/>
    <n v="0"/>
    <n v="0"/>
    <n v="0"/>
    <n v="0"/>
    <n v="0"/>
    <n v="-0.03"/>
    <n v="0"/>
    <n v="0"/>
    <n v="0"/>
    <n v="0"/>
    <n v="0"/>
    <n v="-150.74"/>
    <n v="2153.83"/>
    <n v="0"/>
    <n v="0"/>
    <n v="0"/>
    <n v="0"/>
    <n v="0"/>
    <n v="0"/>
    <n v="1"/>
    <n v="52858.19"/>
    <s v="CET-AB1054-WMPMA"/>
    <x v="48"/>
    <x v="83"/>
    <x v="0"/>
  </r>
  <r>
    <x v="0"/>
    <s v="355 - TRN-POLES&amp;FIX - ELE"/>
    <s v="Addition"/>
    <n v="201909"/>
    <x v="2745"/>
    <n v="0"/>
    <n v="0"/>
    <n v="240.18"/>
    <n v="0"/>
    <n v="0"/>
    <n v="0"/>
    <n v="0"/>
    <n v="0"/>
    <n v="0"/>
    <n v="0"/>
    <n v="19141.009999999998"/>
    <n v="0"/>
    <n v="0"/>
    <n v="0"/>
    <n v="3035.78"/>
    <n v="0"/>
    <n v="0"/>
    <n v="0"/>
    <n v="0"/>
    <n v="0"/>
    <n v="-611.58000000000004"/>
    <n v="0"/>
    <n v="0"/>
    <n v="0"/>
    <n v="0"/>
    <n v="0"/>
    <n v="2223.34"/>
    <n v="445.18"/>
    <n v="0"/>
    <n v="0"/>
    <n v="0"/>
    <n v="0"/>
    <n v="0"/>
    <n v="0"/>
    <n v="1"/>
    <n v="24473.91"/>
    <s v="CET-AB1054-WMPMA"/>
    <x v="48"/>
    <x v="83"/>
    <x v="0"/>
  </r>
  <r>
    <x v="0"/>
    <s v="355 - TRN-POLES&amp;FIX - ELE"/>
    <s v="Addition"/>
    <n v="201909"/>
    <x v="2354"/>
    <n v="0"/>
    <n v="0"/>
    <n v="76.08"/>
    <n v="0"/>
    <n v="0"/>
    <n v="0"/>
    <n v="0"/>
    <n v="0"/>
    <n v="0"/>
    <n v="0"/>
    <n v="-5382.96"/>
    <n v="0"/>
    <n v="0"/>
    <n v="0"/>
    <n v="-1298.48"/>
    <n v="0"/>
    <n v="0"/>
    <n v="0"/>
    <n v="0"/>
    <n v="0"/>
    <n v="-859.62"/>
    <n v="0"/>
    <n v="31109.78"/>
    <n v="0"/>
    <n v="0"/>
    <n v="0"/>
    <n v="-95.39"/>
    <n v="190.83"/>
    <n v="0"/>
    <n v="0"/>
    <n v="0"/>
    <n v="0"/>
    <n v="0"/>
    <n v="0"/>
    <n v="1"/>
    <n v="23740.240000000002"/>
    <s v="CET-PD-WM-TP-822400"/>
    <x v="45"/>
    <x v="95"/>
    <x v="0"/>
  </r>
  <r>
    <x v="0"/>
    <s v="355 - TRN-POLES&amp;FIX - ELE"/>
    <s v="Addition"/>
    <n v="201909"/>
    <x v="2141"/>
    <n v="0"/>
    <n v="0"/>
    <n v="-199.26"/>
    <n v="0"/>
    <n v="0"/>
    <n v="0"/>
    <n v="0"/>
    <n v="0"/>
    <n v="0"/>
    <n v="0"/>
    <n v="0"/>
    <n v="0"/>
    <n v="0"/>
    <n v="0"/>
    <n v="-204.6"/>
    <n v="0"/>
    <n v="0"/>
    <n v="0"/>
    <n v="0"/>
    <n v="0"/>
    <n v="0"/>
    <n v="0"/>
    <n v="-19100.330000000002"/>
    <n v="0"/>
    <n v="0"/>
    <n v="0"/>
    <n v="0"/>
    <n v="-749.57"/>
    <n v="0"/>
    <n v="0"/>
    <n v="0"/>
    <n v="0"/>
    <n v="0"/>
    <n v="0"/>
    <n v="-1"/>
    <n v="-20253.759999999998"/>
    <s v="CET-PD-WM-TP-822400"/>
    <x v="45"/>
    <x v="95"/>
    <x v="0"/>
  </r>
  <r>
    <x v="0"/>
    <s v="355 - TRN-POLES&amp;FIX - ELE"/>
    <s v="Addition"/>
    <n v="201909"/>
    <x v="2580"/>
    <n v="0"/>
    <n v="0"/>
    <n v="220.75"/>
    <n v="0"/>
    <n v="0"/>
    <n v="0"/>
    <n v="0"/>
    <n v="0"/>
    <n v="0"/>
    <n v="0"/>
    <n v="762.23"/>
    <n v="0"/>
    <n v="0"/>
    <n v="0"/>
    <n v="5.79"/>
    <n v="0"/>
    <n v="0"/>
    <n v="0"/>
    <n v="0"/>
    <n v="0"/>
    <n v="-95"/>
    <n v="0"/>
    <n v="26053.49"/>
    <n v="0"/>
    <n v="0"/>
    <n v="0"/>
    <n v="0"/>
    <n v="1058.53"/>
    <n v="0"/>
    <n v="0"/>
    <n v="0"/>
    <n v="0"/>
    <n v="0"/>
    <n v="0"/>
    <n v="1"/>
    <n v="28005.79"/>
    <s v="CET-AB1054-WMPMA"/>
    <x v="48"/>
    <x v="83"/>
    <x v="0"/>
  </r>
  <r>
    <x v="0"/>
    <s v="355 - TRN-POLES&amp;FIX - ELE"/>
    <s v="Addition"/>
    <n v="201909"/>
    <x v="2746"/>
    <n v="0"/>
    <n v="0"/>
    <n v="456.99"/>
    <n v="0"/>
    <n v="0"/>
    <n v="0"/>
    <n v="0"/>
    <n v="0"/>
    <n v="0"/>
    <n v="0"/>
    <n v="2276.7199999999998"/>
    <n v="0"/>
    <n v="0"/>
    <n v="0"/>
    <n v="590.11"/>
    <n v="0"/>
    <n v="0"/>
    <n v="0"/>
    <n v="0"/>
    <n v="0"/>
    <n v="2788.03"/>
    <n v="0"/>
    <n v="19444.59"/>
    <n v="0"/>
    <n v="0"/>
    <n v="0"/>
    <n v="-268.33999999999997"/>
    <n v="3726.91"/>
    <n v="0"/>
    <n v="0"/>
    <n v="0"/>
    <n v="0"/>
    <n v="0"/>
    <n v="0"/>
    <n v="1"/>
    <n v="29015.01"/>
    <s v="CET-AB1054-WMPMA"/>
    <x v="48"/>
    <x v="83"/>
    <x v="0"/>
  </r>
  <r>
    <x v="0"/>
    <s v="355 - TRN-POLES&amp;FIX - ELE"/>
    <s v="Addition"/>
    <n v="201909"/>
    <x v="2929"/>
    <n v="67.25"/>
    <n v="110.63"/>
    <n v="634.63"/>
    <n v="0"/>
    <n v="0"/>
    <n v="0"/>
    <n v="0"/>
    <n v="0"/>
    <n v="0"/>
    <n v="0"/>
    <n v="3452.74"/>
    <n v="81.28"/>
    <n v="0"/>
    <n v="0"/>
    <n v="1642.23"/>
    <n v="0"/>
    <n v="0"/>
    <n v="0"/>
    <n v="0"/>
    <n v="0"/>
    <n v="2554.21"/>
    <n v="0"/>
    <n v="14150.03"/>
    <n v="0"/>
    <n v="0"/>
    <n v="0"/>
    <n v="40.28"/>
    <n v="3225.57"/>
    <n v="0"/>
    <n v="0"/>
    <n v="0"/>
    <n v="0"/>
    <n v="0"/>
    <n v="0"/>
    <n v="1"/>
    <n v="25877.57"/>
    <s v="CET-AB1054-WMPMA"/>
    <x v="48"/>
    <x v="83"/>
    <x v="0"/>
  </r>
  <r>
    <x v="0"/>
    <s v="355 - TRN-POLES&amp;FIX - ELE"/>
    <s v="Addition"/>
    <n v="201909"/>
    <x v="2747"/>
    <n v="0"/>
    <n v="0"/>
    <n v="248.81"/>
    <n v="0"/>
    <n v="0"/>
    <n v="0"/>
    <n v="0"/>
    <n v="0"/>
    <n v="0"/>
    <n v="0"/>
    <n v="17544.77"/>
    <n v="0"/>
    <n v="0"/>
    <n v="0"/>
    <n v="2534.06"/>
    <n v="0"/>
    <n v="0"/>
    <n v="0"/>
    <n v="0"/>
    <n v="0"/>
    <n v="0.01"/>
    <n v="0"/>
    <n v="0"/>
    <n v="0"/>
    <n v="0"/>
    <n v="0"/>
    <n v="0"/>
    <n v="860.94"/>
    <n v="0"/>
    <n v="0"/>
    <n v="0"/>
    <n v="0"/>
    <n v="0"/>
    <n v="0"/>
    <n v="1"/>
    <n v="21188.59"/>
    <s v="CET-AB1054-WMPMA"/>
    <x v="48"/>
    <x v="83"/>
    <x v="0"/>
  </r>
  <r>
    <x v="0"/>
    <s v="355 - TRN-POLES&amp;FIX - ELE"/>
    <s v="Addition"/>
    <n v="201909"/>
    <x v="2748"/>
    <n v="0"/>
    <n v="0"/>
    <n v="85.73"/>
    <n v="0"/>
    <n v="0"/>
    <n v="0"/>
    <n v="0"/>
    <n v="0"/>
    <n v="0"/>
    <n v="0"/>
    <n v="-7108.17"/>
    <n v="0"/>
    <n v="0"/>
    <n v="0"/>
    <n v="597.73"/>
    <n v="0"/>
    <n v="0"/>
    <n v="0"/>
    <n v="0"/>
    <n v="0"/>
    <n v="-631.92999999999995"/>
    <n v="0"/>
    <n v="12958.62"/>
    <n v="0"/>
    <n v="0"/>
    <n v="0"/>
    <n v="-0.01"/>
    <n v="-345.13"/>
    <n v="0"/>
    <n v="0"/>
    <n v="0"/>
    <n v="0"/>
    <n v="0"/>
    <n v="0"/>
    <n v="1"/>
    <n v="5556.84"/>
    <s v="CET-AB1054-WMPMA"/>
    <x v="48"/>
    <x v="83"/>
    <x v="0"/>
  </r>
  <r>
    <x v="0"/>
    <s v="355 - TRN-POLES&amp;FIX - ELE"/>
    <s v="Addition"/>
    <n v="201909"/>
    <x v="2581"/>
    <n v="0"/>
    <n v="0"/>
    <n v="1.87"/>
    <n v="0"/>
    <n v="0"/>
    <n v="0"/>
    <n v="0"/>
    <n v="0"/>
    <n v="0"/>
    <n v="0"/>
    <n v="131.16999999999999"/>
    <n v="0"/>
    <n v="0"/>
    <n v="0"/>
    <n v="18.940000000000001"/>
    <n v="0"/>
    <n v="0"/>
    <n v="0"/>
    <n v="0"/>
    <n v="0"/>
    <n v="0"/>
    <n v="0"/>
    <n v="0"/>
    <n v="0"/>
    <n v="0"/>
    <n v="0"/>
    <n v="-131.16999999999999"/>
    <n v="6.44"/>
    <n v="0"/>
    <n v="0"/>
    <n v="0"/>
    <n v="0"/>
    <n v="0"/>
    <n v="0"/>
    <n v="1"/>
    <n v="27.25"/>
    <s v="CET-AB1054-WMPMA"/>
    <x v="48"/>
    <x v="83"/>
    <x v="0"/>
  </r>
  <r>
    <x v="0"/>
    <s v="355 - TRN-POLES&amp;FIX - ELE"/>
    <s v="Addition"/>
    <n v="201909"/>
    <x v="2749"/>
    <n v="0"/>
    <n v="0"/>
    <n v="-84.1"/>
    <n v="0"/>
    <n v="0"/>
    <n v="0"/>
    <n v="0"/>
    <n v="0"/>
    <n v="0"/>
    <n v="0"/>
    <n v="-38.29"/>
    <n v="0"/>
    <n v="0"/>
    <n v="0"/>
    <n v="-276.89999999999998"/>
    <n v="0"/>
    <n v="0"/>
    <n v="0"/>
    <n v="0"/>
    <n v="0"/>
    <n v="-734.48"/>
    <n v="0"/>
    <n v="1683.14"/>
    <n v="0"/>
    <n v="0"/>
    <n v="0"/>
    <n v="-126.59"/>
    <n v="-672.83"/>
    <n v="0"/>
    <n v="0"/>
    <n v="0"/>
    <n v="0"/>
    <n v="0"/>
    <n v="0"/>
    <n v="1"/>
    <n v="-250.05"/>
    <s v="CET-AB1054-WMPMA"/>
    <x v="48"/>
    <x v="83"/>
    <x v="0"/>
  </r>
  <r>
    <x v="0"/>
    <s v="355 - TRN-POLES&amp;FIX - ELE"/>
    <s v="Addition"/>
    <n v="201909"/>
    <x v="2930"/>
    <n v="37.72"/>
    <n v="62.05"/>
    <n v="1557.09"/>
    <n v="0"/>
    <n v="0"/>
    <n v="0"/>
    <n v="0"/>
    <n v="0"/>
    <n v="0"/>
    <n v="0"/>
    <n v="2323.14"/>
    <n v="65.569999999999993"/>
    <n v="0"/>
    <n v="0"/>
    <n v="3026.64"/>
    <n v="0"/>
    <n v="0"/>
    <n v="0"/>
    <n v="0"/>
    <n v="0"/>
    <n v="14220.22"/>
    <n v="0"/>
    <n v="925.89"/>
    <n v="0"/>
    <n v="0"/>
    <n v="0"/>
    <n v="8.2100000000000009"/>
    <n v="14727.11"/>
    <n v="0"/>
    <n v="0"/>
    <n v="0"/>
    <n v="0"/>
    <n v="0"/>
    <n v="0"/>
    <n v="1"/>
    <n v="36888.07"/>
    <s v="CET-AB1054-WMPMA"/>
    <x v="48"/>
    <x v="83"/>
    <x v="0"/>
  </r>
  <r>
    <x v="0"/>
    <s v="355 - TRN-POLES&amp;FIX - ELE"/>
    <s v="Addition"/>
    <n v="201909"/>
    <x v="2931"/>
    <n v="24.71"/>
    <n v="40.659999999999997"/>
    <n v="1065.3"/>
    <n v="0"/>
    <n v="0"/>
    <n v="0"/>
    <n v="0"/>
    <n v="0"/>
    <n v="0"/>
    <n v="0"/>
    <n v="2181.67"/>
    <n v="43.37"/>
    <n v="0"/>
    <n v="0"/>
    <n v="2781.38"/>
    <n v="0"/>
    <n v="0"/>
    <n v="0"/>
    <n v="0"/>
    <n v="0"/>
    <n v="9166.43"/>
    <n v="0"/>
    <n v="3965.58"/>
    <n v="0"/>
    <n v="0"/>
    <n v="0"/>
    <n v="563.28"/>
    <n v="9477.9"/>
    <n v="0"/>
    <n v="0"/>
    <n v="0"/>
    <n v="0"/>
    <n v="0"/>
    <n v="0"/>
    <n v="1"/>
    <n v="29266.91"/>
    <s v="CET-AB1054-WMPMA"/>
    <x v="48"/>
    <x v="83"/>
    <x v="0"/>
  </r>
  <r>
    <x v="0"/>
    <s v="355 - TRN-POLES&amp;FIX - ELE"/>
    <s v="Addition"/>
    <n v="201909"/>
    <x v="2932"/>
    <n v="38.75"/>
    <n v="63.74"/>
    <n v="1575.76"/>
    <n v="0"/>
    <n v="0"/>
    <n v="0"/>
    <n v="0"/>
    <n v="0"/>
    <n v="0"/>
    <n v="0"/>
    <n v="2727.51"/>
    <n v="0"/>
    <n v="0"/>
    <n v="0"/>
    <n v="3007.54"/>
    <n v="0"/>
    <n v="0"/>
    <n v="0"/>
    <n v="0"/>
    <n v="0"/>
    <n v="13199.88"/>
    <n v="0"/>
    <n v="2633.01"/>
    <n v="0"/>
    <n v="0"/>
    <n v="0"/>
    <n v="0"/>
    <n v="13438.15"/>
    <n v="0"/>
    <n v="0"/>
    <n v="0"/>
    <n v="0"/>
    <n v="0"/>
    <n v="0"/>
    <n v="1"/>
    <n v="36684.339999999997"/>
    <s v="CET-AB1054-WMPMA"/>
    <x v="48"/>
    <x v="83"/>
    <x v="0"/>
  </r>
  <r>
    <x v="0"/>
    <s v="355 - TRN-POLES&amp;FIX - ELE"/>
    <s v="Addition"/>
    <n v="201909"/>
    <x v="2583"/>
    <n v="0"/>
    <n v="0"/>
    <n v="6.16"/>
    <n v="0"/>
    <n v="0"/>
    <n v="0"/>
    <n v="0"/>
    <n v="0"/>
    <n v="0"/>
    <n v="0"/>
    <n v="433.83"/>
    <n v="0"/>
    <n v="0"/>
    <n v="0"/>
    <n v="62.64"/>
    <n v="0"/>
    <n v="0"/>
    <n v="0"/>
    <n v="0"/>
    <n v="0"/>
    <n v="-0.01"/>
    <n v="0"/>
    <n v="0"/>
    <n v="0"/>
    <n v="0"/>
    <n v="0"/>
    <n v="0"/>
    <n v="21.27"/>
    <n v="0"/>
    <n v="0"/>
    <n v="0"/>
    <n v="0"/>
    <n v="0"/>
    <n v="0"/>
    <n v="1"/>
    <n v="523.89"/>
    <s v="CET-AB1054-WMPMA"/>
    <x v="48"/>
    <x v="83"/>
    <x v="0"/>
  </r>
  <r>
    <x v="0"/>
    <s v="355 - TRN-POLES&amp;FIX - ELE"/>
    <s v="Addition"/>
    <n v="201909"/>
    <x v="2933"/>
    <n v="14.5"/>
    <n v="23.84"/>
    <n v="415.84"/>
    <n v="0"/>
    <n v="0"/>
    <n v="0"/>
    <n v="0"/>
    <n v="0"/>
    <n v="0"/>
    <n v="0"/>
    <n v="6090"/>
    <n v="25.01"/>
    <n v="0"/>
    <n v="0"/>
    <n v="1445.25"/>
    <n v="0"/>
    <n v="0"/>
    <n v="0"/>
    <n v="0"/>
    <n v="0"/>
    <n v="818.48"/>
    <n v="0"/>
    <n v="956.76"/>
    <n v="0"/>
    <n v="0"/>
    <n v="0"/>
    <n v="0"/>
    <n v="911.98"/>
    <n v="0"/>
    <n v="0"/>
    <n v="0"/>
    <n v="0"/>
    <n v="0"/>
    <n v="0"/>
    <n v="1"/>
    <n v="10676.65"/>
    <s v="CET-PD-IR-TR-TREAST"/>
    <x v="32"/>
    <x v="39"/>
    <x v="1"/>
  </r>
  <r>
    <x v="0"/>
    <s v="355 - TRN-POLES&amp;FIX - ELE"/>
    <s v="Addition"/>
    <n v="201909"/>
    <x v="2750"/>
    <n v="0"/>
    <n v="0"/>
    <n v="631.67999999999995"/>
    <n v="0"/>
    <n v="0"/>
    <n v="0"/>
    <n v="0"/>
    <n v="0"/>
    <n v="0"/>
    <n v="0"/>
    <n v="15214.74"/>
    <n v="0"/>
    <n v="0"/>
    <n v="0"/>
    <n v="2197.5100000000002"/>
    <n v="0"/>
    <n v="0"/>
    <n v="0"/>
    <n v="0"/>
    <n v="0"/>
    <n v="0"/>
    <n v="0"/>
    <n v="0"/>
    <n v="0"/>
    <n v="0"/>
    <n v="0"/>
    <n v="0"/>
    <n v="764.33"/>
    <n v="0"/>
    <n v="0"/>
    <n v="0"/>
    <n v="0"/>
    <n v="0"/>
    <n v="0"/>
    <n v="1"/>
    <n v="18808.259999999998"/>
    <s v="CET-PD-IR-TR-TRSJAC"/>
    <x v="32"/>
    <x v="39"/>
    <x v="1"/>
  </r>
  <r>
    <x v="0"/>
    <s v="355 - TRN-POLES&amp;FIX - ELE"/>
    <s v="Addition"/>
    <n v="201909"/>
    <x v="25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AB1054-WMPMA"/>
    <x v="48"/>
    <x v="83"/>
    <x v="0"/>
  </r>
  <r>
    <x v="0"/>
    <s v="355 - TRN-POLES&amp;FIX - ELE"/>
    <s v="Addition"/>
    <n v="201909"/>
    <x v="2585"/>
    <n v="0"/>
    <n v="0"/>
    <n v="5.0599999999999996"/>
    <n v="0"/>
    <n v="0"/>
    <n v="0"/>
    <n v="0"/>
    <n v="0"/>
    <n v="0"/>
    <n v="0"/>
    <n v="355.9"/>
    <n v="0"/>
    <n v="0"/>
    <n v="0"/>
    <n v="51.42"/>
    <n v="0"/>
    <n v="0"/>
    <n v="0"/>
    <n v="0"/>
    <n v="0"/>
    <n v="0"/>
    <n v="0"/>
    <n v="0"/>
    <n v="0"/>
    <n v="0"/>
    <n v="0"/>
    <n v="0"/>
    <n v="17.47"/>
    <n v="0"/>
    <n v="0"/>
    <n v="0"/>
    <n v="0"/>
    <n v="0"/>
    <n v="0"/>
    <n v="1"/>
    <n v="429.85"/>
    <s v="CET-AB1054-WMPMA"/>
    <x v="48"/>
    <x v="83"/>
    <x v="0"/>
  </r>
  <r>
    <x v="0"/>
    <s v="355 - TRN-POLES&amp;FIX - ELE"/>
    <s v="Addition"/>
    <n v="201909"/>
    <x v="2934"/>
    <n v="30.32"/>
    <n v="49.89"/>
    <n v="1225.7"/>
    <n v="0"/>
    <n v="0"/>
    <n v="0"/>
    <n v="0"/>
    <n v="0"/>
    <n v="0"/>
    <n v="0"/>
    <n v="958.92"/>
    <n v="52.22"/>
    <n v="0"/>
    <n v="0"/>
    <n v="8586.2199999999993"/>
    <n v="0"/>
    <n v="0"/>
    <n v="0"/>
    <n v="0"/>
    <n v="0"/>
    <n v="3326.17"/>
    <n v="0"/>
    <n v="27037.24"/>
    <n v="0"/>
    <n v="0"/>
    <n v="0"/>
    <n v="0"/>
    <n v="4925.68"/>
    <n v="0"/>
    <n v="0"/>
    <n v="0"/>
    <n v="0"/>
    <n v="0"/>
    <n v="0"/>
    <n v="1"/>
    <n v="46140.14"/>
    <s v="CET-PD-IR-TR-TREAST"/>
    <x v="32"/>
    <x v="39"/>
    <x v="1"/>
  </r>
  <r>
    <x v="0"/>
    <s v="355 - TRN-POLES&amp;FIX - ELE"/>
    <s v="Addition"/>
    <n v="201909"/>
    <x v="2935"/>
    <n v="24.76"/>
    <n v="40.72"/>
    <n v="528.73"/>
    <n v="0"/>
    <n v="0"/>
    <n v="0"/>
    <n v="0"/>
    <n v="0"/>
    <n v="0"/>
    <n v="0"/>
    <n v="9894.25"/>
    <n v="43.67"/>
    <n v="0"/>
    <n v="0"/>
    <n v="1990.79"/>
    <n v="0"/>
    <n v="0"/>
    <n v="0"/>
    <n v="0"/>
    <n v="0"/>
    <n v="380.85"/>
    <n v="0"/>
    <n v="2465.42"/>
    <n v="0"/>
    <n v="0"/>
    <n v="0"/>
    <n v="0"/>
    <n v="958.54"/>
    <n v="0"/>
    <n v="0"/>
    <n v="0"/>
    <n v="0"/>
    <n v="0"/>
    <n v="0"/>
    <n v="1"/>
    <n v="16284.06"/>
    <s v="CET-PD-IR-TR-TRHIGH"/>
    <x v="32"/>
    <x v="39"/>
    <x v="1"/>
  </r>
  <r>
    <x v="0"/>
    <s v="355 - TRN-POLES&amp;FIX - ELE"/>
    <s v="Addition"/>
    <n v="201909"/>
    <x v="2751"/>
    <n v="0"/>
    <n v="0"/>
    <n v="-142.34"/>
    <n v="0"/>
    <n v="0"/>
    <n v="0"/>
    <n v="0"/>
    <n v="0"/>
    <n v="0"/>
    <n v="0"/>
    <n v="-683.17"/>
    <n v="0"/>
    <n v="0"/>
    <n v="0"/>
    <n v="-259.92"/>
    <n v="0"/>
    <n v="0"/>
    <n v="0"/>
    <n v="0"/>
    <n v="0"/>
    <n v="-880.49"/>
    <n v="0"/>
    <n v="734.2"/>
    <n v="0"/>
    <n v="0"/>
    <n v="0"/>
    <n v="-10.19"/>
    <n v="-887.39"/>
    <n v="0"/>
    <n v="0"/>
    <n v="0"/>
    <n v="0"/>
    <n v="0"/>
    <n v="0"/>
    <n v="1"/>
    <n v="-2129.3000000000002"/>
    <s v="CET-PD-IR-TR-TRSJAC"/>
    <x v="32"/>
    <x v="39"/>
    <x v="1"/>
  </r>
  <r>
    <x v="0"/>
    <s v="355 - TRN-POLES&amp;FIX - ELE"/>
    <s v="Addition"/>
    <n v="201909"/>
    <x v="2752"/>
    <n v="0"/>
    <n v="0"/>
    <n v="-80.33"/>
    <n v="0"/>
    <n v="0"/>
    <n v="0"/>
    <n v="0"/>
    <n v="0"/>
    <n v="0"/>
    <n v="0"/>
    <n v="0"/>
    <n v="0"/>
    <n v="0"/>
    <n v="0"/>
    <n v="-84.29"/>
    <n v="0"/>
    <n v="0"/>
    <n v="0"/>
    <n v="0"/>
    <n v="0"/>
    <n v="-708.55"/>
    <n v="0"/>
    <n v="0"/>
    <n v="0"/>
    <n v="0"/>
    <n v="0"/>
    <n v="0"/>
    <n v="-708.9"/>
    <n v="0"/>
    <n v="0"/>
    <n v="0"/>
    <n v="0"/>
    <n v="0"/>
    <n v="0"/>
    <n v="1"/>
    <n v="-1582.07"/>
    <s v="CET-PD-IR-TR-TRMETE"/>
    <x v="32"/>
    <x v="39"/>
    <x v="1"/>
  </r>
  <r>
    <x v="0"/>
    <s v="355 - TRN-POLES&amp;FIX - ELE"/>
    <s v="Addition"/>
    <n v="201909"/>
    <x v="2753"/>
    <n v="0"/>
    <n v="0"/>
    <n v="17.12"/>
    <n v="0"/>
    <n v="0"/>
    <n v="0"/>
    <n v="0"/>
    <n v="0"/>
    <n v="0"/>
    <n v="0"/>
    <n v="412.49"/>
    <n v="0"/>
    <n v="0"/>
    <n v="0"/>
    <n v="59.58"/>
    <n v="0"/>
    <n v="0"/>
    <n v="0"/>
    <n v="0"/>
    <n v="0"/>
    <n v="0"/>
    <n v="0"/>
    <n v="0"/>
    <n v="0"/>
    <n v="0"/>
    <n v="0"/>
    <n v="0"/>
    <n v="20.72"/>
    <n v="0"/>
    <n v="0"/>
    <n v="0"/>
    <n v="0"/>
    <n v="0"/>
    <n v="0"/>
    <n v="1"/>
    <n v="509.91"/>
    <s v="CET-PD-IR-PT-TRNCST"/>
    <x v="37"/>
    <x v="75"/>
    <x v="0"/>
  </r>
  <r>
    <x v="0"/>
    <s v="355 - TRN-POLES&amp;FIX - ELE"/>
    <s v="Addition"/>
    <n v="201909"/>
    <x v="2936"/>
    <n v="22.24"/>
    <n v="36.590000000000003"/>
    <n v="392.3"/>
    <n v="0"/>
    <n v="0"/>
    <n v="0"/>
    <n v="0"/>
    <n v="0"/>
    <n v="0"/>
    <n v="0"/>
    <n v="8061.5"/>
    <n v="38.659999999999997"/>
    <n v="0"/>
    <n v="0"/>
    <n v="2091.9299999999998"/>
    <n v="0"/>
    <n v="0"/>
    <n v="0"/>
    <n v="0"/>
    <n v="0"/>
    <n v="1419.98"/>
    <n v="0"/>
    <n v="1361.66"/>
    <n v="0"/>
    <n v="0"/>
    <n v="0"/>
    <n v="0"/>
    <n v="1956.6"/>
    <n v="0"/>
    <n v="0"/>
    <n v="0"/>
    <n v="0"/>
    <n v="0"/>
    <n v="0"/>
    <n v="1"/>
    <n v="15342.8"/>
    <s v="CET-AB1054-WMPMA"/>
    <x v="48"/>
    <x v="83"/>
    <x v="0"/>
  </r>
  <r>
    <x v="0"/>
    <s v="355 - TRN-POLES&amp;FIX - ELE"/>
    <s v="Addition"/>
    <n v="201909"/>
    <x v="2937"/>
    <n v="52.94"/>
    <n v="87.1"/>
    <n v="639.79999999999995"/>
    <n v="0"/>
    <n v="0"/>
    <n v="0"/>
    <n v="0"/>
    <n v="0"/>
    <n v="0"/>
    <n v="0"/>
    <n v="15661.66"/>
    <n v="68.569999999999993"/>
    <n v="0"/>
    <n v="0"/>
    <n v="3438.92"/>
    <n v="0"/>
    <n v="0"/>
    <n v="0"/>
    <n v="0"/>
    <n v="0"/>
    <n v="2002.35"/>
    <n v="0"/>
    <n v="4840.59"/>
    <n v="0"/>
    <n v="0"/>
    <n v="0"/>
    <n v="0"/>
    <n v="2796.61"/>
    <n v="0"/>
    <n v="0"/>
    <n v="0"/>
    <n v="0"/>
    <n v="0"/>
    <n v="0"/>
    <n v="1"/>
    <n v="29519.97"/>
    <s v="CET-AB1054-WMPMA"/>
    <x v="48"/>
    <x v="83"/>
    <x v="0"/>
  </r>
  <r>
    <x v="0"/>
    <s v="355 - TRN-POLES&amp;FIX - ELE"/>
    <s v="Addition"/>
    <n v="201909"/>
    <x v="2754"/>
    <n v="0"/>
    <n v="0"/>
    <n v="-82.2"/>
    <n v="0"/>
    <n v="0"/>
    <n v="0"/>
    <n v="0"/>
    <n v="0"/>
    <n v="0"/>
    <n v="0"/>
    <n v="0"/>
    <n v="0"/>
    <n v="0"/>
    <n v="0"/>
    <n v="-79.400000000000006"/>
    <n v="0"/>
    <n v="0"/>
    <n v="0"/>
    <n v="0"/>
    <n v="0"/>
    <n v="-725"/>
    <n v="0"/>
    <n v="0"/>
    <n v="0"/>
    <n v="0"/>
    <n v="0"/>
    <n v="47.49"/>
    <n v="-723.04"/>
    <n v="0"/>
    <n v="0"/>
    <n v="0"/>
    <n v="0"/>
    <n v="0"/>
    <n v="0"/>
    <n v="1"/>
    <n v="-1562.15"/>
    <s v="CET-PD-IR-TR-TRHIGH"/>
    <x v="32"/>
    <x v="39"/>
    <x v="1"/>
  </r>
  <r>
    <x v="0"/>
    <s v="355 - TRN-POLES&amp;FIX - ELE"/>
    <s v="Addition"/>
    <n v="201909"/>
    <x v="2938"/>
    <n v="37.630000000000003"/>
    <n v="61.89"/>
    <n v="702.93"/>
    <n v="0"/>
    <n v="0"/>
    <n v="0"/>
    <n v="0"/>
    <n v="0"/>
    <n v="0"/>
    <n v="0"/>
    <n v="8614.4699999999993"/>
    <n v="64.58"/>
    <n v="0"/>
    <n v="0"/>
    <n v="3243.92"/>
    <n v="0"/>
    <n v="0"/>
    <n v="0"/>
    <n v="0"/>
    <n v="0"/>
    <n v="1817.68"/>
    <n v="0"/>
    <n v="6603.05"/>
    <n v="0"/>
    <n v="0"/>
    <n v="0"/>
    <n v="0"/>
    <n v="3837.08"/>
    <n v="0"/>
    <n v="0"/>
    <n v="0"/>
    <n v="0"/>
    <n v="0"/>
    <n v="0"/>
    <n v="1"/>
    <n v="24918.65"/>
    <s v="CET-PD-IR-TR-TRSJAC"/>
    <x v="32"/>
    <x v="39"/>
    <x v="1"/>
  </r>
  <r>
    <x v="0"/>
    <s v="355 - TRN-POLES&amp;FIX - ELE"/>
    <s v="Addition"/>
    <n v="201909"/>
    <x v="2939"/>
    <n v="43.84"/>
    <n v="72.08"/>
    <n v="1180.6300000000001"/>
    <n v="0"/>
    <n v="0"/>
    <n v="0"/>
    <n v="0"/>
    <n v="0"/>
    <n v="0"/>
    <n v="0"/>
    <n v="262.22000000000003"/>
    <n v="78.900000000000006"/>
    <n v="0"/>
    <n v="0"/>
    <n v="3847.38"/>
    <n v="0"/>
    <n v="0"/>
    <n v="0"/>
    <n v="0"/>
    <n v="0"/>
    <n v="10471.49"/>
    <n v="0"/>
    <n v="8696.33"/>
    <n v="0"/>
    <n v="0"/>
    <n v="0"/>
    <n v="0"/>
    <n v="10364.049999999999"/>
    <n v="0"/>
    <n v="0"/>
    <n v="0"/>
    <n v="0"/>
    <n v="0"/>
    <n v="0"/>
    <n v="1"/>
    <n v="34938.019999999997"/>
    <s v="CET-AB1054-WMPMA"/>
    <x v="48"/>
    <x v="83"/>
    <x v="0"/>
  </r>
  <r>
    <x v="0"/>
    <s v="355 - TRN-POLES&amp;FIX - ELE"/>
    <s v="Addition"/>
    <n v="201909"/>
    <x v="2355"/>
    <n v="0"/>
    <n v="0"/>
    <n v="355.17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39549.980000000003"/>
    <n v="0"/>
    <n v="0"/>
    <n v="0"/>
    <n v="0"/>
    <n v="1701.26"/>
    <n v="0"/>
    <n v="0"/>
    <n v="0"/>
    <n v="0"/>
    <n v="0"/>
    <n v="0"/>
    <n v="1"/>
    <n v="41606.400000000001"/>
    <s v="CET-PD-WM-TP-822400"/>
    <x v="45"/>
    <x v="95"/>
    <x v="0"/>
  </r>
  <r>
    <x v="0"/>
    <s v="355 - TRN-POLES&amp;FIX - ELE"/>
    <s v="Addition"/>
    <n v="201909"/>
    <x v="2142"/>
    <n v="0"/>
    <n v="0"/>
    <n v="-27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61.21"/>
    <n v="0"/>
    <n v="0"/>
    <n v="0"/>
    <n v="0"/>
    <n v="-1079.82"/>
    <n v="0"/>
    <n v="0"/>
    <n v="0"/>
    <n v="0"/>
    <n v="0"/>
    <n v="0"/>
    <n v="-1"/>
    <n v="-31419.040000000001"/>
    <s v="CET-PD-IR-TG-TRSJAC"/>
    <x v="36"/>
    <x v="39"/>
    <x v="1"/>
  </r>
  <r>
    <x v="0"/>
    <s v="355 - TRN-POLES&amp;FIX - ELE"/>
    <s v="Addition"/>
    <n v="201909"/>
    <x v="2755"/>
    <n v="0"/>
    <n v="0"/>
    <n v="340.44"/>
    <n v="0"/>
    <n v="0"/>
    <n v="0"/>
    <n v="0"/>
    <n v="0"/>
    <n v="0"/>
    <n v="0"/>
    <n v="24240.53"/>
    <n v="0"/>
    <n v="0"/>
    <n v="0"/>
    <n v="3496.57"/>
    <n v="0"/>
    <n v="0"/>
    <n v="0"/>
    <n v="0"/>
    <n v="0"/>
    <n v="-38.450000000000003"/>
    <n v="0"/>
    <n v="0"/>
    <n v="0"/>
    <n v="0"/>
    <n v="0"/>
    <n v="-153.72999999999999"/>
    <n v="1151.07"/>
    <n v="0"/>
    <n v="0"/>
    <n v="0"/>
    <n v="0"/>
    <n v="0"/>
    <n v="0"/>
    <n v="1"/>
    <n v="29036.43"/>
    <s v="CET-AB1054-WMPMA"/>
    <x v="48"/>
    <x v="83"/>
    <x v="0"/>
  </r>
  <r>
    <x v="0"/>
    <s v="355 - TRN-POLES&amp;FIX - ELE"/>
    <s v="Addition"/>
    <n v="201909"/>
    <x v="2940"/>
    <n v="85.22"/>
    <n v="140.19999999999999"/>
    <n v="1768.12"/>
    <n v="0"/>
    <n v="0"/>
    <n v="0"/>
    <n v="0"/>
    <n v="0"/>
    <n v="0"/>
    <n v="0"/>
    <n v="46717.33"/>
    <n v="148.78"/>
    <n v="0"/>
    <n v="0"/>
    <n v="10117.9"/>
    <n v="0"/>
    <n v="0"/>
    <n v="0"/>
    <n v="0"/>
    <n v="0"/>
    <n v="6093.15"/>
    <n v="0"/>
    <n v="4380.92"/>
    <n v="0"/>
    <n v="0"/>
    <n v="0"/>
    <n v="151.19999999999999"/>
    <n v="6426.5"/>
    <n v="0"/>
    <n v="0"/>
    <n v="0"/>
    <n v="0"/>
    <n v="0"/>
    <n v="0"/>
    <n v="1"/>
    <n v="75880.539999999994"/>
    <s v="CET-AB1054-WMPMA"/>
    <x v="48"/>
    <x v="83"/>
    <x v="0"/>
  </r>
  <r>
    <x v="0"/>
    <s v="355 - TRN-POLES&amp;FIX - ELE"/>
    <s v="Addition"/>
    <n v="201909"/>
    <x v="2941"/>
    <n v="40.35"/>
    <n v="66.37"/>
    <n v="365.13"/>
    <n v="0"/>
    <n v="0"/>
    <n v="0"/>
    <n v="0"/>
    <n v="0"/>
    <n v="0"/>
    <n v="0"/>
    <n v="7142.56"/>
    <n v="70.540000000000006"/>
    <n v="0"/>
    <n v="0"/>
    <n v="2079.44"/>
    <n v="0"/>
    <n v="0"/>
    <n v="0"/>
    <n v="0"/>
    <n v="0"/>
    <n v="597.64"/>
    <n v="0"/>
    <n v="5976.53"/>
    <n v="0"/>
    <n v="0"/>
    <n v="0"/>
    <n v="0"/>
    <n v="1081.71"/>
    <n v="0"/>
    <n v="0"/>
    <n v="0"/>
    <n v="0"/>
    <n v="0"/>
    <n v="0"/>
    <n v="1"/>
    <n v="17349.73"/>
    <s v="CET-AB1054-WMPMA"/>
    <x v="48"/>
    <x v="83"/>
    <x v="0"/>
  </r>
  <r>
    <x v="0"/>
    <s v="355 - TRN-POLES&amp;FIX - ELE"/>
    <s v="Addition"/>
    <n v="201909"/>
    <x v="2756"/>
    <n v="0"/>
    <n v="0"/>
    <n v="190.99"/>
    <n v="0"/>
    <n v="0"/>
    <n v="0"/>
    <n v="0"/>
    <n v="0"/>
    <n v="0"/>
    <n v="0"/>
    <n v="13923.97"/>
    <n v="0"/>
    <n v="0"/>
    <n v="0"/>
    <n v="2002.13"/>
    <n v="0"/>
    <n v="0"/>
    <n v="0"/>
    <n v="0"/>
    <n v="0"/>
    <n v="-75.23"/>
    <n v="0"/>
    <n v="0"/>
    <n v="0"/>
    <n v="0"/>
    <n v="0"/>
    <n v="0"/>
    <n v="608.07000000000005"/>
    <n v="0"/>
    <n v="0"/>
    <n v="0"/>
    <n v="0"/>
    <n v="0"/>
    <n v="0"/>
    <n v="1"/>
    <n v="16649.93"/>
    <s v="CET-AB1054-WMPMA"/>
    <x v="48"/>
    <x v="83"/>
    <x v="0"/>
  </r>
  <r>
    <x v="0"/>
    <s v="355 - TRN-POLES&amp;FIX - ELE"/>
    <s v="Addition"/>
    <n v="201909"/>
    <x v="2942"/>
    <n v="46.98"/>
    <n v="77.319999999999993"/>
    <n v="906.02"/>
    <n v="0"/>
    <n v="0"/>
    <n v="0"/>
    <n v="0"/>
    <n v="0"/>
    <n v="0"/>
    <n v="0"/>
    <n v="25728.32"/>
    <n v="63.83"/>
    <n v="0"/>
    <n v="0"/>
    <n v="5659.12"/>
    <n v="0"/>
    <n v="0"/>
    <n v="0"/>
    <n v="0"/>
    <n v="0"/>
    <n v="2330.7600000000002"/>
    <n v="0"/>
    <n v="1971.44"/>
    <n v="0"/>
    <n v="0"/>
    <n v="0"/>
    <n v="163.88"/>
    <n v="3904.18"/>
    <n v="0"/>
    <n v="0"/>
    <n v="0"/>
    <n v="0"/>
    <n v="0"/>
    <n v="0"/>
    <n v="1"/>
    <n v="40788.019999999997"/>
    <s v="CET-AB1054-WMPMA"/>
    <x v="48"/>
    <x v="83"/>
    <x v="0"/>
  </r>
  <r>
    <x v="0"/>
    <s v="355 - TRN-POLES&amp;FIX - ELE"/>
    <s v="Addition"/>
    <n v="201909"/>
    <x v="2757"/>
    <n v="0"/>
    <n v="0"/>
    <n v="-575.41"/>
    <n v="0"/>
    <n v="0"/>
    <n v="0"/>
    <n v="0"/>
    <n v="0"/>
    <n v="0"/>
    <n v="0"/>
    <n v="-438.8"/>
    <n v="0"/>
    <n v="0"/>
    <n v="0"/>
    <n v="-1885.96"/>
    <n v="0"/>
    <n v="0"/>
    <n v="0"/>
    <n v="0"/>
    <n v="0"/>
    <n v="-4470.3"/>
    <n v="0"/>
    <n v="11923.15"/>
    <n v="0"/>
    <n v="0"/>
    <n v="0"/>
    <n v="-1447.11"/>
    <n v="-4099.32"/>
    <n v="0"/>
    <n v="0"/>
    <n v="0"/>
    <n v="0"/>
    <n v="0"/>
    <n v="0"/>
    <n v="1"/>
    <n v="-993.75"/>
    <s v="CET-AB1054-WMPMA"/>
    <x v="48"/>
    <x v="83"/>
    <x v="0"/>
  </r>
  <r>
    <x v="0"/>
    <s v="355 - TRN-POLES&amp;FIX - ELE"/>
    <s v="Addition"/>
    <n v="201909"/>
    <x v="2586"/>
    <n v="0"/>
    <n v="0"/>
    <n v="6.92"/>
    <n v="0"/>
    <n v="0"/>
    <n v="0"/>
    <n v="0"/>
    <n v="0"/>
    <n v="0"/>
    <n v="0"/>
    <n v="0"/>
    <n v="0"/>
    <n v="0"/>
    <n v="0"/>
    <n v="9.73"/>
    <n v="0"/>
    <n v="0"/>
    <n v="0"/>
    <n v="0"/>
    <n v="0"/>
    <n v="67.41"/>
    <n v="0"/>
    <n v="0"/>
    <n v="0"/>
    <n v="0"/>
    <n v="0"/>
    <n v="0"/>
    <n v="67.489999999999995"/>
    <n v="0"/>
    <n v="0"/>
    <n v="0"/>
    <n v="0"/>
    <n v="0"/>
    <n v="0"/>
    <n v="1"/>
    <n v="151.55000000000001"/>
    <s v="CET-AB1054-WMPMA"/>
    <x v="48"/>
    <x v="83"/>
    <x v="0"/>
  </r>
  <r>
    <x v="0"/>
    <s v="355 - TRN-POLES&amp;FIX - ELE"/>
    <s v="Addition"/>
    <n v="201909"/>
    <x v="2758"/>
    <n v="0"/>
    <n v="0"/>
    <n v="-73.05"/>
    <n v="0"/>
    <n v="0"/>
    <n v="0"/>
    <n v="0"/>
    <n v="0"/>
    <n v="0"/>
    <n v="0"/>
    <n v="1090.8800000000001"/>
    <n v="0"/>
    <n v="0"/>
    <n v="0"/>
    <n v="-16.440000000000001"/>
    <n v="0"/>
    <n v="0"/>
    <n v="0"/>
    <n v="0"/>
    <n v="0"/>
    <n v="-882.59"/>
    <n v="0"/>
    <n v="334.3"/>
    <n v="0"/>
    <n v="0"/>
    <n v="0"/>
    <n v="0"/>
    <n v="-817.7"/>
    <n v="0"/>
    <n v="0"/>
    <n v="0"/>
    <n v="0"/>
    <n v="0"/>
    <n v="0"/>
    <n v="1"/>
    <n v="-364.6"/>
    <s v="CET-AB1054-WMPMA"/>
    <x v="48"/>
    <x v="83"/>
    <x v="0"/>
  </r>
  <r>
    <x v="0"/>
    <s v="355 - TRN-POLES&amp;FIX - ELE"/>
    <s v="Addition"/>
    <n v="201909"/>
    <x v="258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AB1054-WMPMA"/>
    <x v="48"/>
    <x v="83"/>
    <x v="0"/>
  </r>
  <r>
    <x v="0"/>
    <s v="355 - TRN-POLES&amp;FIX - ELE"/>
    <s v="Addition"/>
    <n v="201909"/>
    <x v="2588"/>
    <n v="0"/>
    <n v="0"/>
    <n v="2.1"/>
    <n v="0"/>
    <n v="0"/>
    <n v="0"/>
    <n v="0"/>
    <n v="0"/>
    <n v="0"/>
    <n v="0"/>
    <n v="147.66999999999999"/>
    <n v="0"/>
    <n v="0"/>
    <n v="0"/>
    <n v="21.34"/>
    <n v="0"/>
    <n v="0"/>
    <n v="0"/>
    <n v="0"/>
    <n v="0"/>
    <n v="0"/>
    <n v="0"/>
    <n v="0"/>
    <n v="0"/>
    <n v="0"/>
    <n v="0"/>
    <n v="0"/>
    <n v="7.25"/>
    <n v="0"/>
    <n v="0"/>
    <n v="0"/>
    <n v="0"/>
    <n v="0"/>
    <n v="0"/>
    <n v="1"/>
    <n v="178.36"/>
    <s v="CET-AB1054-WMPMA"/>
    <x v="48"/>
    <x v="83"/>
    <x v="0"/>
  </r>
  <r>
    <x v="0"/>
    <s v="355 - TRN-POLES&amp;FIX - ELE"/>
    <s v="Addition"/>
    <n v="201909"/>
    <x v="259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09"/>
    <x v="2760"/>
    <n v="0"/>
    <n v="0"/>
    <n v="48.57"/>
    <n v="0"/>
    <n v="0"/>
    <n v="0"/>
    <n v="0"/>
    <n v="0"/>
    <n v="0"/>
    <n v="0"/>
    <n v="6740.1"/>
    <n v="0"/>
    <n v="0"/>
    <n v="0"/>
    <n v="908.98"/>
    <n v="0"/>
    <n v="0"/>
    <n v="0"/>
    <n v="0"/>
    <n v="0"/>
    <n v="-582.22"/>
    <n v="0"/>
    <n v="0.02"/>
    <n v="0"/>
    <n v="0"/>
    <n v="0"/>
    <n v="130.19999999999999"/>
    <n v="-250.76"/>
    <n v="0"/>
    <n v="0"/>
    <n v="0"/>
    <n v="0"/>
    <n v="0"/>
    <n v="0"/>
    <n v="1"/>
    <n v="6994.89"/>
    <s v="CET-AB1054-WMPMA"/>
    <x v="48"/>
    <x v="83"/>
    <x v="0"/>
  </r>
  <r>
    <x v="0"/>
    <s v="355 - TRN-POLES&amp;FIX - ELE"/>
    <s v="Addition"/>
    <n v="201909"/>
    <x v="2761"/>
    <n v="0"/>
    <n v="0"/>
    <n v="-205.82"/>
    <n v="0"/>
    <n v="0"/>
    <n v="0"/>
    <n v="0"/>
    <n v="0"/>
    <n v="0"/>
    <n v="0"/>
    <n v="-143.12"/>
    <n v="0"/>
    <n v="0"/>
    <n v="0"/>
    <n v="-398.37"/>
    <n v="0"/>
    <n v="0"/>
    <n v="0"/>
    <n v="0"/>
    <n v="0"/>
    <n v="-2156"/>
    <n v="0"/>
    <n v="892.1"/>
    <n v="0"/>
    <n v="0"/>
    <n v="0"/>
    <n v="0"/>
    <n v="-2129.5100000000002"/>
    <n v="0"/>
    <n v="0"/>
    <n v="0"/>
    <n v="0"/>
    <n v="0"/>
    <n v="0"/>
    <n v="1"/>
    <n v="-4140.72"/>
    <s v="CET-AB1054-WMPMA"/>
    <x v="48"/>
    <x v="83"/>
    <x v="0"/>
  </r>
  <r>
    <x v="0"/>
    <s v="355 - TRN-POLES&amp;FIX - ELE"/>
    <s v="Addition"/>
    <n v="201909"/>
    <x v="259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AB1054-WMPMA"/>
    <x v="48"/>
    <x v="83"/>
    <x v="0"/>
  </r>
  <r>
    <x v="0"/>
    <s v="355 - TRN-POLES&amp;FIX - ELE"/>
    <s v="Addition"/>
    <n v="201909"/>
    <x v="2943"/>
    <n v="299.01"/>
    <n v="491.88"/>
    <n v="1982.06"/>
    <n v="0"/>
    <n v="0"/>
    <n v="0"/>
    <n v="0"/>
    <n v="0"/>
    <n v="0"/>
    <n v="0"/>
    <n v="51516.73"/>
    <n v="1.25"/>
    <n v="0"/>
    <n v="0"/>
    <n v="9930.16"/>
    <n v="0"/>
    <n v="0"/>
    <n v="0"/>
    <n v="0"/>
    <n v="0"/>
    <n v="483.28"/>
    <n v="0"/>
    <n v="68465.929999999993"/>
    <n v="0"/>
    <n v="0"/>
    <n v="0"/>
    <n v="0"/>
    <n v="6181.71"/>
    <n v="0"/>
    <n v="0"/>
    <n v="0"/>
    <n v="0"/>
    <n v="0"/>
    <n v="0"/>
    <n v="1"/>
    <n v="139350.76"/>
    <s v="CET-AB1054-WMPMA"/>
    <x v="48"/>
    <x v="83"/>
    <x v="0"/>
  </r>
  <r>
    <x v="0"/>
    <s v="355 - TRN-POLES&amp;FIX - ELE"/>
    <s v="Addition"/>
    <n v="201909"/>
    <x v="2592"/>
    <n v="0"/>
    <n v="0"/>
    <n v="67.930000000000007"/>
    <n v="0"/>
    <n v="0"/>
    <n v="0"/>
    <n v="0"/>
    <n v="0"/>
    <n v="0"/>
    <n v="0"/>
    <n v="144.16"/>
    <n v="0"/>
    <n v="0"/>
    <n v="0"/>
    <n v="20.82"/>
    <n v="0"/>
    <n v="0"/>
    <n v="0"/>
    <n v="0"/>
    <n v="0"/>
    <n v="-0.01"/>
    <n v="0"/>
    <n v="0"/>
    <n v="0"/>
    <n v="0"/>
    <n v="0"/>
    <n v="-144.16"/>
    <n v="9.8699999999999992"/>
    <n v="0"/>
    <n v="0"/>
    <n v="0"/>
    <n v="0"/>
    <n v="0"/>
    <n v="0"/>
    <n v="1"/>
    <n v="98.61"/>
    <s v="CET-AB1054-WMPMA"/>
    <x v="48"/>
    <x v="83"/>
    <x v="0"/>
  </r>
  <r>
    <x v="0"/>
    <s v="355 - TRN-POLES&amp;FIX - ELE"/>
    <s v="Addition"/>
    <n v="201909"/>
    <x v="2944"/>
    <n v="219.46"/>
    <n v="361.02"/>
    <n v="2987.59"/>
    <n v="0"/>
    <n v="0"/>
    <n v="0"/>
    <n v="0"/>
    <n v="0"/>
    <n v="0"/>
    <n v="0"/>
    <n v="85262.01"/>
    <n v="0"/>
    <n v="0"/>
    <n v="0"/>
    <n v="17757.330000000002"/>
    <n v="0"/>
    <n v="0"/>
    <n v="0"/>
    <n v="0"/>
    <n v="0"/>
    <n v="10207.049999999999"/>
    <n v="0"/>
    <n v="8863.08"/>
    <n v="0"/>
    <n v="0"/>
    <n v="0"/>
    <n v="16.28"/>
    <n v="11931.26"/>
    <n v="0"/>
    <n v="0"/>
    <n v="0"/>
    <n v="0"/>
    <n v="0"/>
    <n v="0"/>
    <n v="1"/>
    <n v="137605.07999999999"/>
    <s v="CET-PD-IR-TG-TRHIGH"/>
    <x v="36"/>
    <x v="39"/>
    <x v="1"/>
  </r>
  <r>
    <x v="0"/>
    <s v="355 - TRN-POLES&amp;FIX - ELE"/>
    <s v="Addition"/>
    <n v="201909"/>
    <x v="2945"/>
    <n v="72.16"/>
    <n v="118.73"/>
    <n v="1215.82"/>
    <n v="0"/>
    <n v="0"/>
    <n v="0"/>
    <n v="0"/>
    <n v="0"/>
    <n v="0"/>
    <n v="0"/>
    <n v="58491.08"/>
    <n v="124.04"/>
    <n v="0"/>
    <n v="0"/>
    <n v="10452.6"/>
    <n v="0"/>
    <n v="0"/>
    <n v="0"/>
    <n v="0"/>
    <n v="0"/>
    <n v="101.04"/>
    <n v="0"/>
    <n v="3562.74"/>
    <n v="0"/>
    <n v="0"/>
    <n v="0"/>
    <n v="0"/>
    <n v="3203.83"/>
    <n v="0"/>
    <n v="0"/>
    <n v="0"/>
    <n v="0"/>
    <n v="0"/>
    <n v="0"/>
    <n v="1"/>
    <n v="77218"/>
    <s v="CET-PD-IR-TG-TRHIGH"/>
    <x v="36"/>
    <x v="39"/>
    <x v="1"/>
  </r>
  <r>
    <x v="0"/>
    <s v="355 - TRN-POLES&amp;FIX - ELE"/>
    <s v="Addition"/>
    <n v="201909"/>
    <x v="2762"/>
    <n v="0"/>
    <n v="0"/>
    <n v="-136.08000000000001"/>
    <n v="0"/>
    <n v="0"/>
    <n v="0"/>
    <n v="0"/>
    <n v="0"/>
    <n v="0"/>
    <n v="0"/>
    <n v="0"/>
    <n v="0"/>
    <n v="0"/>
    <n v="0"/>
    <n v="-294.52"/>
    <n v="0"/>
    <n v="0"/>
    <n v="0"/>
    <n v="0"/>
    <n v="0"/>
    <n v="-1418.39"/>
    <n v="0"/>
    <n v="1372.46"/>
    <n v="0"/>
    <n v="0"/>
    <n v="0"/>
    <n v="0"/>
    <n v="-1364.89"/>
    <n v="0"/>
    <n v="0"/>
    <n v="0"/>
    <n v="0"/>
    <n v="0"/>
    <n v="0"/>
    <n v="1"/>
    <n v="-1841.42"/>
    <s v="CET-AB1054-WMPMA"/>
    <x v="48"/>
    <x v="83"/>
    <x v="0"/>
  </r>
  <r>
    <x v="0"/>
    <s v="355 - TRN-POLES&amp;FIX - ELE"/>
    <s v="Addition"/>
    <n v="201909"/>
    <x v="2356"/>
    <n v="0"/>
    <n v="0"/>
    <n v="109.78"/>
    <n v="0"/>
    <n v="0"/>
    <n v="0"/>
    <n v="0"/>
    <n v="0"/>
    <n v="0"/>
    <n v="0"/>
    <n v="131.11000000000001"/>
    <n v="0"/>
    <n v="0"/>
    <n v="0"/>
    <n v="18.940000000000001"/>
    <n v="0"/>
    <n v="0"/>
    <n v="0"/>
    <n v="0"/>
    <n v="0"/>
    <n v="0"/>
    <n v="0"/>
    <n v="12017.85"/>
    <n v="0"/>
    <n v="0"/>
    <n v="0"/>
    <n v="-131.11000000000001"/>
    <n v="523.38"/>
    <n v="0"/>
    <n v="0"/>
    <n v="0"/>
    <n v="0"/>
    <n v="0"/>
    <n v="0"/>
    <n v="1"/>
    <n v="12669.95"/>
    <s v="CET-PD-WM-TP-822400"/>
    <x v="45"/>
    <x v="95"/>
    <x v="0"/>
  </r>
  <r>
    <x v="0"/>
    <s v="355 - TRN-POLES&amp;FIX - ELE"/>
    <s v="Addition"/>
    <n v="201909"/>
    <x v="2946"/>
    <n v="23.87"/>
    <n v="39.26"/>
    <n v="861.09"/>
    <n v="0"/>
    <n v="0"/>
    <n v="0"/>
    <n v="0"/>
    <n v="0"/>
    <n v="0"/>
    <n v="0"/>
    <n v="0"/>
    <n v="40.98"/>
    <n v="0"/>
    <n v="0"/>
    <n v="2428.13"/>
    <n v="0"/>
    <n v="0"/>
    <n v="0"/>
    <n v="0"/>
    <n v="0"/>
    <n v="7073.38"/>
    <n v="0"/>
    <n v="5441.81"/>
    <n v="0"/>
    <n v="0"/>
    <n v="0"/>
    <n v="0"/>
    <n v="7952.14"/>
    <n v="0"/>
    <n v="0"/>
    <n v="0"/>
    <n v="0"/>
    <n v="0"/>
    <n v="0"/>
    <n v="1"/>
    <n v="23819.68"/>
    <s v="CET-AB1054-WMPMA"/>
    <x v="48"/>
    <x v="83"/>
    <x v="0"/>
  </r>
  <r>
    <x v="0"/>
    <s v="355 - TRN-POLES&amp;FIX - ELE"/>
    <s v="Addition"/>
    <n v="201909"/>
    <x v="2763"/>
    <n v="0"/>
    <n v="0"/>
    <n v="-22.05"/>
    <n v="0"/>
    <n v="0"/>
    <n v="0"/>
    <n v="0"/>
    <n v="0"/>
    <n v="0"/>
    <n v="0"/>
    <n v="0"/>
    <n v="0"/>
    <n v="0"/>
    <n v="0"/>
    <n v="-30.49"/>
    <n v="0"/>
    <n v="0"/>
    <n v="0"/>
    <n v="0"/>
    <n v="0"/>
    <n v="-256.36"/>
    <n v="0"/>
    <n v="0"/>
    <n v="0"/>
    <n v="0"/>
    <n v="0"/>
    <n v="130.19999999999999"/>
    <n v="-256.19"/>
    <n v="0"/>
    <n v="0"/>
    <n v="0"/>
    <n v="0"/>
    <n v="0"/>
    <n v="0"/>
    <n v="1"/>
    <n v="-434.89"/>
    <s v="CET-AB1054-WMPMA"/>
    <x v="48"/>
    <x v="83"/>
    <x v="0"/>
  </r>
  <r>
    <x v="0"/>
    <s v="355 - TRN-POLES&amp;FIX - ELE"/>
    <s v="Addition"/>
    <n v="201909"/>
    <x v="2764"/>
    <n v="0"/>
    <n v="0"/>
    <n v="-88.11"/>
    <n v="0"/>
    <n v="0"/>
    <n v="0"/>
    <n v="0"/>
    <n v="0"/>
    <n v="0"/>
    <n v="0"/>
    <n v="0"/>
    <n v="0"/>
    <n v="0"/>
    <n v="0"/>
    <n v="-210.96"/>
    <n v="0"/>
    <n v="0"/>
    <n v="0"/>
    <n v="0"/>
    <n v="0"/>
    <n v="-929.35"/>
    <n v="0"/>
    <n v="1254.94"/>
    <n v="0"/>
    <n v="0"/>
    <n v="0"/>
    <n v="0"/>
    <n v="-879.86"/>
    <n v="0"/>
    <n v="0"/>
    <n v="0"/>
    <n v="0"/>
    <n v="0"/>
    <n v="0"/>
    <n v="1"/>
    <n v="-853.34"/>
    <s v="CET-AB1054-WMPMA"/>
    <x v="48"/>
    <x v="83"/>
    <x v="0"/>
  </r>
  <r>
    <x v="0"/>
    <s v="355 - TRN-POLES&amp;FIX - ELE"/>
    <s v="Addition"/>
    <n v="201909"/>
    <x v="2765"/>
    <n v="0"/>
    <n v="0"/>
    <n v="10.35"/>
    <n v="0"/>
    <n v="0"/>
    <n v="0"/>
    <n v="0"/>
    <n v="0"/>
    <n v="0"/>
    <n v="0"/>
    <n v="563.96"/>
    <n v="0"/>
    <n v="0"/>
    <n v="0"/>
    <n v="84.71"/>
    <n v="0"/>
    <n v="0"/>
    <n v="0"/>
    <n v="0"/>
    <n v="0"/>
    <n v="27.37"/>
    <n v="0"/>
    <n v="0"/>
    <n v="0"/>
    <n v="0"/>
    <n v="0"/>
    <n v="121.04"/>
    <n v="55.03"/>
    <n v="0"/>
    <n v="0"/>
    <n v="0"/>
    <n v="0"/>
    <n v="0"/>
    <n v="0"/>
    <n v="1"/>
    <n v="862.46"/>
    <s v="CET-AB1054-WMPMA"/>
    <x v="48"/>
    <x v="83"/>
    <x v="0"/>
  </r>
  <r>
    <x v="0"/>
    <s v="355 - TRN-POLES&amp;FIX - ELE"/>
    <s v="Addition"/>
    <n v="201909"/>
    <x v="2947"/>
    <n v="147.36000000000001"/>
    <n v="242.4"/>
    <n v="3860.24"/>
    <n v="0"/>
    <n v="0"/>
    <n v="0"/>
    <n v="0"/>
    <n v="0"/>
    <n v="0"/>
    <n v="0"/>
    <n v="0"/>
    <n v="9.19"/>
    <n v="0"/>
    <n v="0"/>
    <n v="8146.75"/>
    <n v="0"/>
    <n v="0"/>
    <n v="0"/>
    <n v="0"/>
    <n v="0"/>
    <n v="32366.97"/>
    <n v="0"/>
    <n v="7533.07"/>
    <n v="0"/>
    <n v="0"/>
    <n v="0"/>
    <n v="130.22"/>
    <n v="29398.02"/>
    <n v="0"/>
    <n v="0"/>
    <n v="0"/>
    <n v="0"/>
    <n v="0"/>
    <n v="0"/>
    <n v="1"/>
    <n v="81825.03"/>
    <s v="CET-AB1054-WMPMA"/>
    <x v="48"/>
    <x v="83"/>
    <x v="0"/>
  </r>
  <r>
    <x v="0"/>
    <s v="355 - TRN-POLES&amp;FIX - ELE"/>
    <s v="Addition"/>
    <n v="201909"/>
    <x v="2948"/>
    <n v="20.18"/>
    <n v="33.21"/>
    <n v="1290.03"/>
    <n v="0"/>
    <n v="0"/>
    <n v="0"/>
    <n v="0"/>
    <n v="0"/>
    <n v="0"/>
    <n v="0"/>
    <n v="3546.17"/>
    <n v="34.71"/>
    <n v="0"/>
    <n v="0"/>
    <n v="1731.83"/>
    <n v="0"/>
    <n v="0"/>
    <n v="0"/>
    <n v="0"/>
    <n v="0"/>
    <n v="9734.82"/>
    <n v="0"/>
    <n v="0"/>
    <n v="0"/>
    <n v="0"/>
    <n v="0"/>
    <n v="0"/>
    <n v="9772.42"/>
    <n v="0"/>
    <n v="0"/>
    <n v="0"/>
    <n v="0"/>
    <n v="0"/>
    <n v="0"/>
    <n v="1"/>
    <n v="26128.66"/>
    <s v="CET-PD-IR-TR-TRMETE"/>
    <x v="32"/>
    <x v="39"/>
    <x v="1"/>
  </r>
  <r>
    <x v="0"/>
    <s v="355 - TRN-POLES&amp;FIX - ELE"/>
    <s v="Addition"/>
    <n v="201909"/>
    <x v="2766"/>
    <n v="0"/>
    <n v="0"/>
    <n v="-171.88"/>
    <n v="0"/>
    <n v="0"/>
    <n v="0"/>
    <n v="0"/>
    <n v="0"/>
    <n v="0"/>
    <n v="0"/>
    <n v="0"/>
    <n v="0"/>
    <n v="0"/>
    <n v="0"/>
    <n v="-57.81"/>
    <n v="0"/>
    <n v="0"/>
    <n v="0"/>
    <n v="0"/>
    <n v="0"/>
    <n v="-2139.7399999999998"/>
    <n v="0"/>
    <n v="0"/>
    <n v="0"/>
    <n v="0"/>
    <n v="0"/>
    <n v="1530.46"/>
    <n v="-2071.34"/>
    <n v="0"/>
    <n v="0"/>
    <n v="0"/>
    <n v="0"/>
    <n v="0"/>
    <n v="0"/>
    <n v="1"/>
    <n v="-2910.31"/>
    <s v="CET-AB1054-WMPMA"/>
    <x v="48"/>
    <x v="83"/>
    <x v="0"/>
  </r>
  <r>
    <x v="0"/>
    <s v="355 - TRN-POLES&amp;FIX - ELE"/>
    <s v="Addition"/>
    <n v="201909"/>
    <x v="259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2"/>
    <s v="CET-AB1054-WMPMA"/>
    <x v="48"/>
    <x v="83"/>
    <x v="0"/>
  </r>
  <r>
    <x v="0"/>
    <s v="355 - TRN-POLES&amp;FIX - ELE"/>
    <s v="Addition"/>
    <n v="201909"/>
    <x v="2949"/>
    <n v="11.56"/>
    <n v="19.010000000000002"/>
    <n v="207.46"/>
    <n v="0"/>
    <n v="0"/>
    <n v="0"/>
    <n v="0"/>
    <n v="0"/>
    <n v="0"/>
    <n v="0"/>
    <n v="2172.09"/>
    <n v="0"/>
    <n v="0"/>
    <n v="0"/>
    <n v="1683.26"/>
    <n v="0"/>
    <n v="0"/>
    <n v="0"/>
    <n v="0"/>
    <n v="0"/>
    <n v="123.65"/>
    <n v="0"/>
    <n v="5292.19"/>
    <n v="0"/>
    <n v="0"/>
    <n v="0"/>
    <n v="13.16"/>
    <n v="509.83"/>
    <n v="0"/>
    <n v="0"/>
    <n v="0"/>
    <n v="0"/>
    <n v="0"/>
    <n v="0"/>
    <n v="1"/>
    <n v="10032.209999999999"/>
    <s v="CET-PD-IR-TR-TRNCST"/>
    <x v="32"/>
    <x v="39"/>
    <x v="1"/>
  </r>
  <r>
    <x v="0"/>
    <s v="355 - TRN-POLES&amp;FIX - ELE"/>
    <s v="Addition"/>
    <n v="201909"/>
    <x v="2767"/>
    <n v="0"/>
    <n v="0"/>
    <n v="18.489999999999998"/>
    <n v="0"/>
    <n v="0"/>
    <n v="0"/>
    <n v="0"/>
    <n v="0"/>
    <n v="0"/>
    <n v="0"/>
    <n v="1677.41"/>
    <n v="0"/>
    <n v="0"/>
    <n v="0"/>
    <n v="234.99"/>
    <n v="0"/>
    <n v="0"/>
    <n v="0"/>
    <n v="0"/>
    <n v="0"/>
    <n v="-61.32"/>
    <n v="0"/>
    <n v="0"/>
    <n v="0"/>
    <n v="0"/>
    <n v="0"/>
    <n v="-156.19999999999999"/>
    <n v="21.03"/>
    <n v="0"/>
    <n v="0"/>
    <n v="0"/>
    <n v="0"/>
    <n v="0"/>
    <n v="0"/>
    <n v="1"/>
    <n v="1734.4"/>
    <s v="CET-AB1054-WMPMA"/>
    <x v="48"/>
    <x v="83"/>
    <x v="0"/>
  </r>
  <r>
    <x v="0"/>
    <s v="355 - TRN-POLES&amp;FIX - ELE"/>
    <s v="Addition"/>
    <n v="201909"/>
    <x v="2768"/>
    <n v="0"/>
    <n v="0"/>
    <n v="42.22"/>
    <n v="0"/>
    <n v="0"/>
    <n v="0"/>
    <n v="0"/>
    <n v="0"/>
    <n v="0"/>
    <n v="0"/>
    <n v="1880.1"/>
    <n v="0"/>
    <n v="0"/>
    <n v="0"/>
    <n v="296.81"/>
    <n v="0"/>
    <n v="0"/>
    <n v="0"/>
    <n v="0"/>
    <n v="0"/>
    <n v="149.5"/>
    <n v="0"/>
    <n v="0"/>
    <n v="0"/>
    <n v="0"/>
    <n v="0"/>
    <n v="-128.4"/>
    <n v="243.19"/>
    <n v="0"/>
    <n v="0"/>
    <n v="0"/>
    <n v="0"/>
    <n v="0"/>
    <n v="0"/>
    <n v="1"/>
    <n v="2483.42"/>
    <s v="CET-AB1054-WMPMA"/>
    <x v="48"/>
    <x v="83"/>
    <x v="0"/>
  </r>
  <r>
    <x v="0"/>
    <s v="355 - TRN-POLES&amp;FIX - ELE"/>
    <s v="Addition"/>
    <n v="201909"/>
    <x v="259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AB1054-WMPMA"/>
    <x v="48"/>
    <x v="83"/>
    <x v="0"/>
  </r>
  <r>
    <x v="0"/>
    <s v="355 - TRN-POLES&amp;FIX - ELE"/>
    <s v="Addition"/>
    <n v="201909"/>
    <x v="2950"/>
    <n v="13.09"/>
    <n v="21.55"/>
    <n v="629.41"/>
    <n v="0"/>
    <n v="0"/>
    <n v="0"/>
    <n v="0"/>
    <n v="0"/>
    <n v="0"/>
    <n v="0"/>
    <n v="0"/>
    <n v="22.51"/>
    <n v="0"/>
    <n v="0"/>
    <n v="2075.5500000000002"/>
    <n v="0"/>
    <n v="0"/>
    <n v="0"/>
    <n v="0"/>
    <n v="0"/>
    <n v="4570.07"/>
    <n v="0"/>
    <n v="4448.05"/>
    <n v="0"/>
    <n v="0"/>
    <n v="0"/>
    <n v="0"/>
    <n v="4667.21"/>
    <n v="0"/>
    <n v="0"/>
    <n v="0"/>
    <n v="0"/>
    <n v="0"/>
    <n v="0"/>
    <n v="1"/>
    <n v="16424.93"/>
    <s v="CET-AB1054-WMPMA"/>
    <x v="48"/>
    <x v="83"/>
    <x v="0"/>
  </r>
  <r>
    <x v="0"/>
    <s v="355 - TRN-POLES&amp;FIX - ELE"/>
    <s v="Addition"/>
    <n v="201909"/>
    <x v="2951"/>
    <n v="11.76"/>
    <n v="19.350000000000001"/>
    <n v="599.32000000000005"/>
    <n v="0"/>
    <n v="0"/>
    <n v="0"/>
    <n v="0"/>
    <n v="0"/>
    <n v="0"/>
    <n v="0"/>
    <n v="0"/>
    <n v="20.23"/>
    <n v="0"/>
    <n v="0"/>
    <n v="2169"/>
    <n v="0"/>
    <n v="0"/>
    <n v="0"/>
    <n v="0"/>
    <n v="0"/>
    <n v="4017.15"/>
    <n v="0"/>
    <n v="6133.03"/>
    <n v="0"/>
    <n v="0"/>
    <n v="0"/>
    <n v="0"/>
    <n v="4271.7"/>
    <n v="0"/>
    <n v="0"/>
    <n v="0"/>
    <n v="0"/>
    <n v="0"/>
    <n v="0"/>
    <n v="1"/>
    <n v="17221.310000000001"/>
    <s v="CET-AB1054-WMPMA"/>
    <x v="48"/>
    <x v="83"/>
    <x v="0"/>
  </r>
  <r>
    <x v="0"/>
    <s v="355 - TRN-POLES&amp;FIX - ELE"/>
    <s v="Addition"/>
    <n v="201909"/>
    <x v="2952"/>
    <n v="73.2"/>
    <n v="120.42"/>
    <n v="2003.81"/>
    <n v="0"/>
    <n v="0"/>
    <n v="0"/>
    <n v="0"/>
    <n v="0"/>
    <n v="0"/>
    <n v="0"/>
    <n v="1074.3699999999999"/>
    <n v="0"/>
    <n v="0"/>
    <n v="0"/>
    <n v="3683.88"/>
    <n v="0"/>
    <n v="0"/>
    <n v="0"/>
    <n v="0"/>
    <n v="0"/>
    <n v="17382.189999999999"/>
    <n v="0"/>
    <n v="2796.14"/>
    <n v="0"/>
    <n v="0"/>
    <n v="0"/>
    <n v="141.86000000000001"/>
    <n v="12130.78"/>
    <n v="0"/>
    <n v="0"/>
    <n v="0"/>
    <n v="0"/>
    <n v="0"/>
    <n v="0"/>
    <n v="1"/>
    <n v="39406.65"/>
    <s v="CET-AB1054-WMPMA"/>
    <x v="48"/>
    <x v="83"/>
    <x v="0"/>
  </r>
  <r>
    <x v="0"/>
    <s v="355 - TRN-POLES&amp;FIX - ELE"/>
    <s v="Addition"/>
    <n v="201909"/>
    <x v="2953"/>
    <n v="26.33"/>
    <n v="43.3"/>
    <n v="775.7"/>
    <n v="0"/>
    <n v="0"/>
    <n v="0"/>
    <n v="0"/>
    <n v="0"/>
    <n v="0"/>
    <n v="0"/>
    <n v="1039.58"/>
    <n v="45.38"/>
    <n v="0"/>
    <n v="0"/>
    <n v="2638.88"/>
    <n v="0"/>
    <n v="0"/>
    <n v="0"/>
    <n v="0"/>
    <n v="0"/>
    <n v="5686.07"/>
    <n v="0"/>
    <n v="6947.92"/>
    <n v="0"/>
    <n v="0"/>
    <n v="0"/>
    <n v="130.96"/>
    <n v="4442.2299999999996"/>
    <n v="0"/>
    <n v="0"/>
    <n v="0"/>
    <n v="0"/>
    <n v="0"/>
    <n v="0"/>
    <n v="1"/>
    <n v="21730.97"/>
    <s v="CET-AB1054-WMPMA"/>
    <x v="48"/>
    <x v="83"/>
    <x v="0"/>
  </r>
  <r>
    <x v="0"/>
    <s v="355 - TRN-POLES&amp;FIX - ELE"/>
    <s v="Addition"/>
    <n v="201909"/>
    <x v="2595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"/>
    <s v="CET-AB1054-WMPMA"/>
    <x v="48"/>
    <x v="83"/>
    <x v="0"/>
  </r>
  <r>
    <x v="0"/>
    <s v="355 - TRN-POLES&amp;FIX - ELE"/>
    <s v="Addition"/>
    <n v="201909"/>
    <x v="2769"/>
    <n v="0"/>
    <n v="0"/>
    <n v="0.57999999999999996"/>
    <n v="0"/>
    <n v="0"/>
    <n v="0"/>
    <n v="0"/>
    <n v="0"/>
    <n v="0"/>
    <n v="0"/>
    <n v="0"/>
    <n v="0"/>
    <n v="0"/>
    <n v="0"/>
    <n v="20.41"/>
    <n v="0"/>
    <n v="0"/>
    <n v="0"/>
    <n v="0"/>
    <n v="0"/>
    <n v="-8.8000000000000007"/>
    <n v="0"/>
    <n v="0"/>
    <n v="0"/>
    <n v="0"/>
    <n v="0"/>
    <n v="279.73"/>
    <n v="-1.49"/>
    <n v="0"/>
    <n v="0"/>
    <n v="0"/>
    <n v="0"/>
    <n v="0"/>
    <n v="0"/>
    <n v="1"/>
    <n v="290.43"/>
    <s v="CET-AB1054-WMPMA"/>
    <x v="48"/>
    <x v="83"/>
    <x v="0"/>
  </r>
  <r>
    <x v="0"/>
    <s v="355 - TRN-POLES&amp;FIX - ELE"/>
    <s v="Addition"/>
    <n v="201909"/>
    <x v="2770"/>
    <n v="0"/>
    <n v="0"/>
    <n v="-0.76"/>
    <n v="0"/>
    <n v="0"/>
    <n v="0"/>
    <n v="0"/>
    <n v="0"/>
    <n v="0"/>
    <n v="0"/>
    <n v="0"/>
    <n v="0"/>
    <n v="0"/>
    <n v="0"/>
    <n v="-1.07"/>
    <n v="0"/>
    <n v="0"/>
    <n v="0"/>
    <n v="0"/>
    <n v="0"/>
    <n v="-8.7899999999999991"/>
    <n v="0"/>
    <n v="0"/>
    <n v="0"/>
    <n v="0"/>
    <n v="0"/>
    <n v="130.25"/>
    <n v="-8.7799999999999994"/>
    <n v="0"/>
    <n v="0"/>
    <n v="0"/>
    <n v="0"/>
    <n v="0"/>
    <n v="0"/>
    <n v="1"/>
    <n v="110.85"/>
    <s v="CET-AB1054-WMPMA"/>
    <x v="48"/>
    <x v="83"/>
    <x v="0"/>
  </r>
  <r>
    <x v="0"/>
    <s v="355 - TRN-POLES&amp;FIX - ELE"/>
    <s v="Addition"/>
    <n v="201909"/>
    <x v="2771"/>
    <n v="0"/>
    <n v="0"/>
    <n v="10.99"/>
    <n v="0"/>
    <n v="0"/>
    <n v="0"/>
    <n v="0"/>
    <n v="0"/>
    <n v="0"/>
    <n v="0"/>
    <n v="622.62"/>
    <n v="0"/>
    <n v="0"/>
    <n v="0"/>
    <n v="124.59"/>
    <n v="0"/>
    <n v="0"/>
    <n v="0"/>
    <n v="0"/>
    <n v="0"/>
    <n v="0"/>
    <n v="0"/>
    <n v="0"/>
    <n v="0"/>
    <n v="0"/>
    <n v="0"/>
    <n v="361.05"/>
    <n v="42.35"/>
    <n v="0"/>
    <n v="0"/>
    <n v="0"/>
    <n v="0"/>
    <n v="0"/>
    <n v="0"/>
    <n v="1"/>
    <n v="1161.5999999999999"/>
    <s v="CET-AB1054-WMPMA"/>
    <x v="48"/>
    <x v="83"/>
    <x v="0"/>
  </r>
  <r>
    <x v="0"/>
    <s v="355 - TRN-POLES&amp;FIX - ELE"/>
    <s v="Addition"/>
    <n v="201909"/>
    <x v="2772"/>
    <n v="0"/>
    <n v="0"/>
    <n v="-30.52"/>
    <n v="0"/>
    <n v="0"/>
    <n v="0"/>
    <n v="0"/>
    <n v="0"/>
    <n v="0"/>
    <n v="0"/>
    <n v="19.02"/>
    <n v="0"/>
    <n v="0"/>
    <n v="0"/>
    <n v="-8.75"/>
    <n v="0"/>
    <n v="0"/>
    <n v="0"/>
    <n v="0"/>
    <n v="0"/>
    <n v="-340.58"/>
    <n v="0"/>
    <n v="0"/>
    <n v="0"/>
    <n v="0"/>
    <n v="0"/>
    <n v="0"/>
    <n v="-338.25"/>
    <n v="0"/>
    <n v="0"/>
    <n v="0"/>
    <n v="0"/>
    <n v="0"/>
    <n v="0"/>
    <n v="1"/>
    <n v="-699.08"/>
    <s v="CET-PD-IR-TL-TREAST"/>
    <x v="35"/>
    <x v="39"/>
    <x v="1"/>
  </r>
  <r>
    <x v="0"/>
    <s v="355 - TRN-POLES&amp;FIX - ELE"/>
    <s v="Addition"/>
    <n v="201909"/>
    <x v="2954"/>
    <n v="33.49"/>
    <n v="55.11"/>
    <n v="548.62"/>
    <n v="0"/>
    <n v="0"/>
    <n v="0"/>
    <n v="0"/>
    <n v="0"/>
    <n v="0"/>
    <n v="0"/>
    <n v="17122.61"/>
    <n v="57.58"/>
    <n v="0"/>
    <n v="0"/>
    <n v="2994.98"/>
    <n v="0"/>
    <n v="0"/>
    <n v="0"/>
    <n v="0"/>
    <n v="0"/>
    <n v="2617.67"/>
    <n v="0"/>
    <n v="1234.92"/>
    <n v="0"/>
    <n v="0"/>
    <n v="0"/>
    <n v="0"/>
    <n v="2988.72"/>
    <n v="0"/>
    <n v="0"/>
    <n v="0"/>
    <n v="0"/>
    <n v="0"/>
    <n v="0"/>
    <n v="1"/>
    <n v="27596.12"/>
    <s v="CET-AB1054-WMPMA"/>
    <x v="48"/>
    <x v="83"/>
    <x v="0"/>
  </r>
  <r>
    <x v="0"/>
    <s v="355 - TRN-POLES&amp;FIX - ELE"/>
    <s v="Addition"/>
    <n v="201909"/>
    <x v="2773"/>
    <n v="0"/>
    <n v="0"/>
    <n v="22.93"/>
    <n v="0"/>
    <n v="0"/>
    <n v="0"/>
    <n v="0"/>
    <n v="0"/>
    <n v="0"/>
    <n v="0"/>
    <n v="1617.56"/>
    <n v="0"/>
    <n v="0"/>
    <n v="0"/>
    <n v="233.62"/>
    <n v="0"/>
    <n v="0"/>
    <n v="0"/>
    <n v="0"/>
    <n v="0"/>
    <n v="-0.05"/>
    <n v="0"/>
    <n v="0"/>
    <n v="0"/>
    <n v="0"/>
    <n v="0"/>
    <n v="0"/>
    <n v="79.319999999999993"/>
    <n v="0"/>
    <n v="0"/>
    <n v="0"/>
    <n v="0"/>
    <n v="0"/>
    <n v="0"/>
    <n v="1"/>
    <n v="1953.38"/>
    <s v="CET-AB1054-WMPMA"/>
    <x v="48"/>
    <x v="83"/>
    <x v="0"/>
  </r>
  <r>
    <x v="0"/>
    <s v="355 - TRN-POLES&amp;FIX - ELE"/>
    <s v="Addition"/>
    <n v="201910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04"/>
    <n v="0"/>
    <n v="0"/>
    <n v="0"/>
    <n v="0"/>
    <n v="0"/>
    <n v="0"/>
    <n v="0"/>
    <n v="0"/>
    <n v="0"/>
    <n v="0"/>
    <n v="0"/>
    <n v="0"/>
    <n v="0"/>
    <n v="0"/>
    <n v="0"/>
    <n v="0"/>
    <n v="18704"/>
    <s v="CET-PD-CR-JT-TRSJOA"/>
    <x v="31"/>
    <x v="39"/>
    <x v="1"/>
  </r>
  <r>
    <x v="0"/>
    <s v="355 - TRN-POLES&amp;FIX - ELE"/>
    <s v="Addition"/>
    <n v="201910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38"/>
    <n v="0"/>
    <n v="0"/>
    <n v="0"/>
    <n v="0"/>
    <n v="0"/>
    <n v="0"/>
    <n v="0"/>
    <n v="0"/>
    <n v="0"/>
    <n v="0"/>
    <n v="0"/>
    <n v="0"/>
    <n v="0"/>
    <n v="0"/>
    <n v="0"/>
    <n v="0"/>
    <n v="22238"/>
    <s v="CET-PD-CR-JT-TREAST"/>
    <x v="31"/>
    <x v="39"/>
    <x v="1"/>
  </r>
  <r>
    <x v="0"/>
    <s v="355 - TRN-POLES&amp;FIX - ELE"/>
    <s v="Addition"/>
    <n v="201910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59"/>
    <n v="0"/>
    <n v="-98.22"/>
    <n v="0"/>
    <n v="0"/>
    <n v="0"/>
    <n v="0"/>
    <n v="0"/>
    <n v="0"/>
    <n v="0"/>
    <n v="0"/>
    <n v="0"/>
    <n v="0"/>
    <n v="0"/>
    <n v="0"/>
    <n v="0"/>
    <n v="0"/>
    <n v="28460.78"/>
    <s v="CET-PD-CR-JT-TRMETW"/>
    <x v="31"/>
    <x v="39"/>
    <x v="1"/>
  </r>
  <r>
    <x v="0"/>
    <s v="355 - TRN-POLES&amp;FIX - ELE"/>
    <s v="Addition"/>
    <n v="201910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65"/>
    <n v="0"/>
    <n v="0"/>
    <n v="0"/>
    <n v="0"/>
    <n v="0"/>
    <n v="0"/>
    <n v="0"/>
    <n v="0"/>
    <n v="0"/>
    <n v="0"/>
    <n v="0"/>
    <n v="0"/>
    <n v="0"/>
    <n v="0"/>
    <n v="0"/>
    <n v="0"/>
    <n v="-11265"/>
    <s v="CET-PD-CR-JT-TRNCST"/>
    <x v="31"/>
    <x v="39"/>
    <x v="1"/>
  </r>
  <r>
    <x v="0"/>
    <s v="355 - TRN-POLES&amp;FIX - ELE"/>
    <s v="Addition"/>
    <n v="201910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44"/>
    <n v="0"/>
    <n v="0"/>
    <n v="0"/>
    <n v="0"/>
    <n v="0"/>
    <n v="0"/>
    <n v="0"/>
    <n v="0"/>
    <n v="0"/>
    <n v="0"/>
    <n v="0"/>
    <n v="0"/>
    <n v="0"/>
    <n v="0"/>
    <n v="0"/>
    <n v="0"/>
    <n v="-116344"/>
    <s v="CET-PD-CR-JT-TRORAN"/>
    <x v="31"/>
    <x v="39"/>
    <x v="1"/>
  </r>
  <r>
    <x v="0"/>
    <s v="355 - TRN-POLES&amp;FIX - ELE"/>
    <s v="Addition"/>
    <n v="201910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96"/>
    <n v="0"/>
    <n v="0"/>
    <n v="0"/>
    <n v="0"/>
    <n v="0"/>
    <n v="0"/>
    <n v="0"/>
    <n v="-241"/>
    <n v="0"/>
    <n v="0"/>
    <n v="0"/>
    <n v="0"/>
    <n v="0"/>
    <n v="0"/>
    <n v="0"/>
    <n v="0"/>
    <n v="-44937"/>
    <s v="CET-PD-CR-JT-TRMETE"/>
    <x v="31"/>
    <x v="39"/>
    <x v="1"/>
  </r>
  <r>
    <x v="0"/>
    <s v="355 - TRN-POLES&amp;FIX - ELE"/>
    <s v="Addition"/>
    <n v="201910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"/>
    <n v="0"/>
    <n v="0"/>
    <n v="0"/>
    <n v="0"/>
    <n v="0"/>
    <n v="0"/>
    <n v="0"/>
    <n v="0"/>
    <n v="0"/>
    <n v="0"/>
    <n v="0"/>
    <n v="0"/>
    <n v="0"/>
    <n v="0"/>
    <n v="0"/>
    <n v="0"/>
    <n v="1184"/>
    <s v="CET-PD-CR-JT-TRHIGH"/>
    <x v="31"/>
    <x v="39"/>
    <x v="1"/>
  </r>
  <r>
    <x v="0"/>
    <s v="355 - TRN-POLES&amp;FIX - ELE"/>
    <s v="Addition"/>
    <n v="201910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7"/>
    <n v="0"/>
    <n v="0"/>
    <n v="0"/>
    <n v="0"/>
    <n v="0"/>
    <n v="0"/>
    <n v="0"/>
    <n v="0"/>
    <n v="0"/>
    <n v="0"/>
    <n v="0"/>
    <n v="0"/>
    <n v="0"/>
    <n v="0"/>
    <n v="0"/>
    <n v="0"/>
    <n v="-8237"/>
    <s v="CET-PD-CR-JT-TRSJAC"/>
    <x v="31"/>
    <x v="39"/>
    <x v="1"/>
  </r>
  <r>
    <x v="0"/>
    <s v="355 - TRN-POLES&amp;FIX - ELE"/>
    <s v="Addition"/>
    <n v="201910"/>
    <x v="2596"/>
    <n v="0"/>
    <n v="0"/>
    <n v="0"/>
    <n v="0"/>
    <n v="0"/>
    <n v="0"/>
    <n v="0"/>
    <n v="-2436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366.82"/>
    <s v="CET-PD-IR-TP-TRNCST"/>
    <x v="34"/>
    <x v="39"/>
    <x v="1"/>
  </r>
  <r>
    <x v="0"/>
    <s v="355 - TRN-POLES&amp;FIX - ELE"/>
    <s v="Addition"/>
    <n v="201910"/>
    <x v="2955"/>
    <n v="17370.939999999999"/>
    <n v="39191"/>
    <n v="23010.13"/>
    <n v="0"/>
    <n v="0"/>
    <n v="0"/>
    <n v="0"/>
    <n v="0"/>
    <n v="0"/>
    <n v="0"/>
    <n v="153619.96"/>
    <n v="0"/>
    <n v="0"/>
    <n v="0"/>
    <n v="56160.47"/>
    <n v="0"/>
    <n v="0"/>
    <n v="0"/>
    <n v="0"/>
    <n v="0"/>
    <n v="131422.13"/>
    <n v="0"/>
    <n v="111475.9"/>
    <n v="0"/>
    <n v="0"/>
    <n v="0"/>
    <n v="24370.84"/>
    <n v="125501.7"/>
    <n v="0"/>
    <n v="0"/>
    <n v="0"/>
    <n v="0"/>
    <n v="0"/>
    <n v="0"/>
    <n v="1"/>
    <n v="682123.07"/>
    <s v="CET-PD-IR-TR-TREAST"/>
    <x v="32"/>
    <x v="39"/>
    <x v="1"/>
  </r>
  <r>
    <x v="0"/>
    <s v="355 - TRN-POLES&amp;FIX - ELE"/>
    <s v="Addition"/>
    <n v="201910"/>
    <x v="1426"/>
    <n v="0"/>
    <n v="0"/>
    <n v="0.37"/>
    <n v="0"/>
    <n v="0"/>
    <n v="0"/>
    <n v="0"/>
    <n v="0"/>
    <n v="0"/>
    <n v="0"/>
    <n v="0"/>
    <n v="0"/>
    <n v="0"/>
    <n v="0"/>
    <n v="0"/>
    <n v="0"/>
    <n v="0"/>
    <n v="0"/>
    <n v="0"/>
    <n v="0"/>
    <n v="12.53"/>
    <n v="0"/>
    <n v="0"/>
    <n v="0"/>
    <n v="0"/>
    <n v="0"/>
    <n v="0"/>
    <n v="11.48"/>
    <n v="0"/>
    <n v="0"/>
    <n v="0"/>
    <n v="0"/>
    <n v="0"/>
    <n v="0"/>
    <n v="1"/>
    <n v="24.38"/>
    <s v="CET-PD-IR-TR-TRORAN"/>
    <x v="32"/>
    <x v="39"/>
    <x v="1"/>
  </r>
  <r>
    <x v="0"/>
    <s v="355 - TRN-POLES&amp;FIX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8.1300000000000008"/>
    <n v="0"/>
    <n v="0"/>
    <n v="0"/>
    <n v="0"/>
    <n v="0"/>
    <n v="0"/>
    <n v="4.9400000000000004"/>
    <n v="0"/>
    <n v="0"/>
    <n v="0"/>
    <n v="0"/>
    <n v="0"/>
    <n v="0"/>
    <n v="0"/>
    <n v="13.25"/>
    <s v="CET-ET-AF-SF-725301"/>
    <x v="33"/>
    <x v="73"/>
    <x v="0"/>
  </r>
  <r>
    <x v="0"/>
    <s v="355 - TRN-POLES&amp;FIX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15.6"/>
    <n v="0"/>
    <n v="0"/>
    <n v="0"/>
    <n v="0"/>
    <n v="0"/>
    <n v="0"/>
    <n v="9.4700000000000006"/>
    <n v="0"/>
    <n v="0"/>
    <n v="0"/>
    <n v="0"/>
    <n v="0"/>
    <n v="0"/>
    <n v="0"/>
    <n v="25.4"/>
    <s v="CET-ET-AF-SF-725303"/>
    <x v="33"/>
    <x v="73"/>
    <x v="0"/>
  </r>
  <r>
    <x v="0"/>
    <s v="355 - TRN-POLES&amp;FIX - ELE"/>
    <s v="Addition"/>
    <n v="201910"/>
    <x v="2597"/>
    <n v="0"/>
    <n v="0"/>
    <n v="0.03"/>
    <n v="0"/>
    <n v="0"/>
    <n v="0"/>
    <n v="0"/>
    <n v="0"/>
    <n v="0"/>
    <n v="0"/>
    <n v="0.05"/>
    <n v="0"/>
    <n v="0"/>
    <n v="0"/>
    <n v="0.04"/>
    <n v="0"/>
    <n v="0"/>
    <n v="0"/>
    <n v="0"/>
    <n v="0"/>
    <n v="-0.01"/>
    <n v="0"/>
    <n v="-252.86"/>
    <n v="0"/>
    <n v="0"/>
    <n v="0"/>
    <n v="0"/>
    <n v="-9.16"/>
    <n v="0"/>
    <n v="0"/>
    <n v="0"/>
    <n v="0"/>
    <n v="0"/>
    <n v="0"/>
    <n v="1"/>
    <n v="-261.91000000000003"/>
    <s v="CET-PD-IR-TR-TREAST"/>
    <x v="32"/>
    <x v="39"/>
    <x v="1"/>
  </r>
  <r>
    <x v="0"/>
    <s v="355 - TRN-POLES&amp;FIX - ELE"/>
    <s v="Addition"/>
    <n v="201910"/>
    <x v="2598"/>
    <n v="0"/>
    <n v="0"/>
    <n v="113.99"/>
    <n v="0"/>
    <n v="0"/>
    <n v="0"/>
    <n v="0"/>
    <n v="0"/>
    <n v="0"/>
    <n v="0"/>
    <n v="3339.64"/>
    <n v="0"/>
    <n v="0"/>
    <n v="0"/>
    <n v="334.28"/>
    <n v="0"/>
    <n v="0"/>
    <n v="0"/>
    <n v="0"/>
    <n v="0"/>
    <n v="-20.97"/>
    <n v="0"/>
    <n v="0"/>
    <n v="0"/>
    <n v="0"/>
    <n v="0"/>
    <n v="0"/>
    <n v="116.87"/>
    <n v="0"/>
    <n v="0"/>
    <n v="0"/>
    <n v="0"/>
    <n v="0"/>
    <n v="0"/>
    <n v="1"/>
    <n v="3883.81"/>
    <s v="CET-PD-IR-TR-TRMETW"/>
    <x v="32"/>
    <x v="39"/>
    <x v="1"/>
  </r>
  <r>
    <x v="0"/>
    <s v="355 - TRN-POLES&amp;FIX - ELE"/>
    <s v="Addition"/>
    <n v="201910"/>
    <x v="2956"/>
    <n v="11128.74"/>
    <n v="25747.63"/>
    <n v="8348.82"/>
    <n v="0"/>
    <n v="0"/>
    <n v="0"/>
    <n v="0"/>
    <n v="0"/>
    <n v="0"/>
    <n v="0"/>
    <n v="122693.17"/>
    <n v="0"/>
    <n v="0"/>
    <n v="0"/>
    <n v="25403.72"/>
    <n v="0"/>
    <n v="0"/>
    <n v="0"/>
    <n v="0"/>
    <n v="0"/>
    <n v="90132.56"/>
    <n v="0"/>
    <n v="60422.1"/>
    <n v="0"/>
    <n v="0"/>
    <n v="0"/>
    <n v="11324.72"/>
    <n v="104230.29"/>
    <n v="0"/>
    <n v="0"/>
    <n v="0"/>
    <n v="0"/>
    <n v="0"/>
    <n v="0"/>
    <n v="1"/>
    <n v="459431.75"/>
    <s v="CET-PD-IR-TP-789100"/>
    <x v="34"/>
    <x v="39"/>
    <x v="1"/>
  </r>
  <r>
    <x v="0"/>
    <s v="355 - TRN-POLES&amp;FIX - ELE"/>
    <s v="Addition"/>
    <n v="201910"/>
    <x v="2774"/>
    <n v="-317.33999999999997"/>
    <n v="-924.41"/>
    <n v="-209.29"/>
    <n v="0"/>
    <n v="0"/>
    <n v="0"/>
    <n v="0"/>
    <n v="0"/>
    <n v="0"/>
    <n v="0"/>
    <n v="-673.26"/>
    <n v="0"/>
    <n v="0"/>
    <n v="0"/>
    <n v="-284.54000000000002"/>
    <n v="0"/>
    <n v="0"/>
    <n v="0"/>
    <n v="0"/>
    <n v="0"/>
    <n v="-1176.8699999999999"/>
    <n v="0"/>
    <n v="1728.55"/>
    <n v="0"/>
    <n v="0"/>
    <n v="0"/>
    <n v="0"/>
    <n v="-1057.26"/>
    <n v="0"/>
    <n v="0"/>
    <n v="0"/>
    <n v="0"/>
    <n v="0"/>
    <n v="0"/>
    <n v="1"/>
    <n v="-2914.42"/>
    <s v="CET-PD-IR-TR-TRMETW"/>
    <x v="32"/>
    <x v="39"/>
    <x v="1"/>
  </r>
  <r>
    <x v="0"/>
    <s v="355 - TRN-POLES&amp;FIX - ELE"/>
    <s v="Addition"/>
    <n v="201910"/>
    <x v="1113"/>
    <n v="0"/>
    <n v="0"/>
    <n v="604.71"/>
    <n v="0"/>
    <n v="0"/>
    <n v="0"/>
    <n v="0"/>
    <n v="0"/>
    <n v="0"/>
    <n v="0"/>
    <n v="-0.01"/>
    <n v="0"/>
    <n v="0"/>
    <n v="0"/>
    <n v="0"/>
    <n v="0"/>
    <n v="0"/>
    <n v="0"/>
    <n v="0"/>
    <n v="0"/>
    <n v="-0.21"/>
    <n v="0"/>
    <n v="17277.29"/>
    <n v="0"/>
    <n v="0"/>
    <n v="0"/>
    <n v="0"/>
    <n v="647.53"/>
    <n v="0"/>
    <n v="0"/>
    <n v="0"/>
    <n v="0"/>
    <n v="0"/>
    <n v="0"/>
    <n v="1"/>
    <n v="18529.310000000001"/>
    <s v="CET-PD-IR-TP-789100"/>
    <x v="34"/>
    <x v="39"/>
    <x v="1"/>
  </r>
  <r>
    <x v="0"/>
    <s v="355 - TRN-POLES&amp;FIX - ELE"/>
    <s v="Addition"/>
    <n v="201910"/>
    <x v="2957"/>
    <n v="7195.58"/>
    <n v="17703.78"/>
    <n v="2747.28"/>
    <n v="0"/>
    <n v="0"/>
    <n v="0"/>
    <n v="0"/>
    <n v="0"/>
    <n v="0"/>
    <n v="0"/>
    <n v="23008.2"/>
    <n v="0"/>
    <n v="0"/>
    <n v="0"/>
    <n v="8276.3799999999992"/>
    <n v="0"/>
    <n v="0"/>
    <n v="0"/>
    <n v="0"/>
    <n v="0"/>
    <n v="14612.93"/>
    <n v="0"/>
    <n v="31855.95"/>
    <n v="0"/>
    <n v="0"/>
    <n v="0"/>
    <n v="5009.72"/>
    <n v="18948.57"/>
    <n v="0"/>
    <n v="0"/>
    <n v="0"/>
    <n v="0"/>
    <n v="0"/>
    <n v="0"/>
    <n v="1"/>
    <n v="129358.39"/>
    <s v="CET-PD-IR-TP-788700"/>
    <x v="34"/>
    <x v="74"/>
    <x v="0"/>
  </r>
  <r>
    <x v="0"/>
    <s v="355 - TRN-POLES&amp;FIX - ELE"/>
    <s v="Addition"/>
    <n v="201910"/>
    <x v="2775"/>
    <n v="0"/>
    <n v="0"/>
    <n v="12.23"/>
    <n v="0"/>
    <n v="0"/>
    <n v="0"/>
    <n v="0"/>
    <n v="0"/>
    <n v="0"/>
    <n v="0"/>
    <n v="0"/>
    <n v="0"/>
    <n v="0"/>
    <n v="0"/>
    <n v="0"/>
    <n v="0"/>
    <n v="0"/>
    <n v="0"/>
    <n v="0"/>
    <n v="0"/>
    <n v="60.57"/>
    <n v="0"/>
    <n v="0"/>
    <n v="0"/>
    <n v="0"/>
    <n v="0"/>
    <n v="0"/>
    <n v="26.84"/>
    <n v="0"/>
    <n v="0"/>
    <n v="0"/>
    <n v="0"/>
    <n v="0"/>
    <n v="0"/>
    <n v="0"/>
    <n v="99.64"/>
    <s v="CET-PD-IR-TP-TRMETE"/>
    <x v="34"/>
    <x v="39"/>
    <x v="1"/>
  </r>
  <r>
    <x v="0"/>
    <s v="355 - TRN-POLES&amp;FIX - ELE"/>
    <s v="Addition"/>
    <n v="201910"/>
    <x v="496"/>
    <n v="-1744.26"/>
    <n v="-4461.01"/>
    <n v="-4061.17"/>
    <n v="0"/>
    <n v="0"/>
    <n v="0"/>
    <n v="0"/>
    <n v="0"/>
    <n v="0"/>
    <n v="0"/>
    <n v="-66192.800000000003"/>
    <n v="0"/>
    <n v="0"/>
    <n v="0"/>
    <n v="-12929.5"/>
    <n v="0"/>
    <n v="0"/>
    <n v="0"/>
    <n v="0"/>
    <n v="0"/>
    <n v="-41936.46"/>
    <n v="0"/>
    <n v="-33599.58"/>
    <n v="0"/>
    <n v="0"/>
    <n v="0"/>
    <n v="-83.33"/>
    <n v="-29529.07"/>
    <n v="0"/>
    <n v="0"/>
    <n v="0"/>
    <n v="0"/>
    <n v="0"/>
    <n v="0"/>
    <n v="-6"/>
    <n v="-194537.18"/>
    <s v="CET-PD-IR-TP-788700"/>
    <x v="34"/>
    <x v="74"/>
    <x v="0"/>
  </r>
  <r>
    <x v="0"/>
    <s v="355 - TRN-POLES&amp;FIX - ELE"/>
    <s v="Addition"/>
    <n v="201910"/>
    <x v="1711"/>
    <n v="0"/>
    <n v="0"/>
    <n v="-22.1"/>
    <n v="0"/>
    <n v="0"/>
    <n v="0"/>
    <n v="0"/>
    <n v="0"/>
    <n v="0"/>
    <n v="0"/>
    <n v="0"/>
    <n v="0"/>
    <n v="0"/>
    <n v="0"/>
    <n v="-225.06"/>
    <n v="0"/>
    <n v="0"/>
    <n v="0"/>
    <n v="0"/>
    <n v="0"/>
    <n v="0"/>
    <n v="0"/>
    <n v="0"/>
    <n v="0"/>
    <n v="0"/>
    <n v="0"/>
    <n v="0"/>
    <n v="-76.459999999999994"/>
    <n v="0"/>
    <n v="0"/>
    <n v="0"/>
    <n v="0"/>
    <n v="0"/>
    <n v="0"/>
    <n v="-1"/>
    <n v="-323.62"/>
    <s v="CET-PD-IR-TP-789100"/>
    <x v="34"/>
    <x v="39"/>
    <x v="1"/>
  </r>
  <r>
    <x v="0"/>
    <s v="355 - TRN-POLES&amp;FIX - ELE"/>
    <s v="Addition"/>
    <n v="201910"/>
    <x v="1712"/>
    <n v="0"/>
    <n v="0"/>
    <n v="31.82"/>
    <n v="0"/>
    <n v="0"/>
    <n v="0"/>
    <n v="0"/>
    <n v="0"/>
    <n v="0"/>
    <n v="0"/>
    <n v="-262.39999999999998"/>
    <n v="0"/>
    <n v="0"/>
    <n v="0"/>
    <n v="-39.08"/>
    <n v="0"/>
    <n v="0"/>
    <n v="0"/>
    <n v="0"/>
    <n v="0"/>
    <n v="-31.23"/>
    <n v="0"/>
    <n v="1338.19"/>
    <n v="0"/>
    <n v="0"/>
    <n v="0"/>
    <n v="-6.29"/>
    <n v="9.9600000000000009"/>
    <n v="0"/>
    <n v="0"/>
    <n v="0"/>
    <n v="0"/>
    <n v="0"/>
    <n v="0"/>
    <n v="1"/>
    <n v="1040.97"/>
    <s v="CET-PD-IR-TP-789100"/>
    <x v="34"/>
    <x v="39"/>
    <x v="1"/>
  </r>
  <r>
    <x v="0"/>
    <s v="355 - TRN-POLES&amp;FIX - ELE"/>
    <s v="Addition"/>
    <n v="201910"/>
    <x v="2359"/>
    <n v="0"/>
    <n v="0"/>
    <n v="1352.99"/>
    <n v="0"/>
    <n v="0"/>
    <n v="0"/>
    <n v="0"/>
    <n v="0"/>
    <n v="0"/>
    <n v="0"/>
    <n v="33656.080000000002"/>
    <n v="0"/>
    <n v="0"/>
    <n v="0"/>
    <n v="3386.24"/>
    <n v="0"/>
    <n v="0"/>
    <n v="0"/>
    <n v="0"/>
    <n v="0"/>
    <n v="0"/>
    <n v="0"/>
    <n v="0"/>
    <n v="0"/>
    <n v="0"/>
    <n v="0"/>
    <n v="0"/>
    <n v="1379.31"/>
    <n v="0"/>
    <n v="0"/>
    <n v="0"/>
    <n v="0"/>
    <n v="0"/>
    <n v="0"/>
    <n v="1"/>
    <n v="39774.620000000003"/>
    <s v="CET-PD-IR-TP-789100"/>
    <x v="34"/>
    <x v="39"/>
    <x v="1"/>
  </r>
  <r>
    <x v="0"/>
    <s v="355 - TRN-POLES&amp;FIX - ELE"/>
    <s v="Addition"/>
    <n v="201910"/>
    <x v="1713"/>
    <n v="0"/>
    <n v="0"/>
    <n v="1723.69"/>
    <n v="0"/>
    <n v="0"/>
    <n v="0"/>
    <n v="0"/>
    <n v="0"/>
    <n v="0"/>
    <n v="0"/>
    <n v="42877.25"/>
    <n v="0"/>
    <n v="0"/>
    <n v="0"/>
    <n v="4314.01"/>
    <n v="0"/>
    <n v="0"/>
    <n v="0"/>
    <n v="0"/>
    <n v="0"/>
    <n v="0"/>
    <n v="0"/>
    <n v="0"/>
    <n v="0"/>
    <n v="0"/>
    <n v="0"/>
    <n v="0"/>
    <n v="1757.2"/>
    <n v="0"/>
    <n v="0"/>
    <n v="0"/>
    <n v="0"/>
    <n v="0"/>
    <n v="0"/>
    <n v="1"/>
    <n v="50672.15"/>
    <s v="CET-PD-IR-TP-789100"/>
    <x v="34"/>
    <x v="39"/>
    <x v="1"/>
  </r>
  <r>
    <x v="0"/>
    <s v="355 - TRN-POLES&amp;FIX - ELE"/>
    <s v="Addition"/>
    <n v="201910"/>
    <x v="2776"/>
    <n v="0"/>
    <n v="0"/>
    <n v="111.88"/>
    <n v="0"/>
    <n v="0"/>
    <n v="0"/>
    <n v="0"/>
    <n v="0"/>
    <n v="0"/>
    <n v="0"/>
    <n v="1588.85"/>
    <n v="0"/>
    <n v="0"/>
    <n v="0"/>
    <n v="159.86000000000001"/>
    <n v="0"/>
    <n v="0"/>
    <n v="0"/>
    <n v="0"/>
    <n v="0"/>
    <n v="0"/>
    <n v="0"/>
    <n v="0"/>
    <n v="0"/>
    <n v="0"/>
    <n v="0"/>
    <n v="0"/>
    <n v="66.849999999999994"/>
    <n v="0"/>
    <n v="0"/>
    <n v="0"/>
    <n v="0"/>
    <n v="0"/>
    <n v="0"/>
    <n v="1"/>
    <n v="1927.44"/>
    <s v="CET-PD-IR-TR-TRNCST"/>
    <x v="32"/>
    <x v="39"/>
    <x v="1"/>
  </r>
  <r>
    <x v="0"/>
    <s v="355 - TRN-POLES&amp;FIX - ELE"/>
    <s v="Addition"/>
    <n v="201910"/>
    <x v="1917"/>
    <n v="0"/>
    <n v="0"/>
    <n v="0"/>
    <n v="0"/>
    <n v="0"/>
    <n v="0"/>
    <n v="0"/>
    <n v="0"/>
    <n v="0"/>
    <n v="0"/>
    <n v="0"/>
    <n v="0"/>
    <n v="0"/>
    <n v="0"/>
    <n v="-3.42"/>
    <n v="0"/>
    <n v="0"/>
    <n v="0"/>
    <n v="0"/>
    <n v="0"/>
    <n v="-30.05"/>
    <n v="0"/>
    <n v="0"/>
    <n v="0"/>
    <n v="0"/>
    <n v="0"/>
    <n v="0"/>
    <n v="-27.64"/>
    <n v="0"/>
    <n v="0"/>
    <n v="0"/>
    <n v="0"/>
    <n v="0"/>
    <n v="0"/>
    <n v="1"/>
    <n v="-61.11"/>
    <s v="CET-PD-LG-TS-751200"/>
    <x v="38"/>
    <x v="94"/>
    <x v="1"/>
  </r>
  <r>
    <x v="0"/>
    <s v="355 - TRN-POLES&amp;FIX - ELE"/>
    <s v="Addition"/>
    <n v="201910"/>
    <x v="2958"/>
    <n v="2842.09"/>
    <n v="7142.88"/>
    <n v="2545.0100000000002"/>
    <n v="0"/>
    <n v="0"/>
    <n v="0"/>
    <n v="0"/>
    <n v="0"/>
    <n v="0"/>
    <n v="0"/>
    <n v="27391.64"/>
    <n v="0"/>
    <n v="0"/>
    <n v="0"/>
    <n v="7905.87"/>
    <n v="0"/>
    <n v="0"/>
    <n v="0"/>
    <n v="0"/>
    <n v="0"/>
    <n v="13697.7"/>
    <n v="0"/>
    <n v="19597.080000000002"/>
    <n v="0"/>
    <n v="0"/>
    <n v="0"/>
    <n v="0"/>
    <n v="16154.44"/>
    <n v="0"/>
    <n v="0"/>
    <n v="0"/>
    <n v="0"/>
    <n v="0"/>
    <n v="0"/>
    <n v="1"/>
    <n v="97276.71"/>
    <s v="CET-PD-IR-TR-TRORAN"/>
    <x v="32"/>
    <x v="39"/>
    <x v="1"/>
  </r>
  <r>
    <x v="0"/>
    <s v="355 - TRN-POLES&amp;FIX - ELE"/>
    <s v="Addition"/>
    <n v="201910"/>
    <x v="2146"/>
    <n v="-1752.1"/>
    <n v="-4316.7700000000004"/>
    <n v="-1396.33"/>
    <n v="0"/>
    <n v="0"/>
    <n v="0"/>
    <n v="0"/>
    <n v="0"/>
    <n v="0"/>
    <n v="0"/>
    <n v="-2794.12"/>
    <n v="0"/>
    <n v="0"/>
    <n v="0"/>
    <n v="-4605.75"/>
    <n v="0"/>
    <n v="0"/>
    <n v="0"/>
    <n v="0"/>
    <n v="0"/>
    <n v="-10692.44"/>
    <n v="0"/>
    <n v="-18774.86"/>
    <n v="0"/>
    <n v="0"/>
    <n v="0"/>
    <n v="0"/>
    <n v="-10146.16"/>
    <n v="0"/>
    <n v="0"/>
    <n v="0"/>
    <n v="0"/>
    <n v="0"/>
    <n v="0"/>
    <n v="-3"/>
    <n v="-54478.53"/>
    <s v="CET-PD-IR-TR-TRORAN"/>
    <x v="32"/>
    <x v="39"/>
    <x v="1"/>
  </r>
  <r>
    <x v="0"/>
    <s v="355 - TRN-POLES&amp;FIX - ELE"/>
    <s v="Addition"/>
    <n v="201910"/>
    <x v="2778"/>
    <n v="0"/>
    <n v="0"/>
    <n v="323.08999999999997"/>
    <n v="0"/>
    <n v="0"/>
    <n v="0"/>
    <n v="0"/>
    <n v="0"/>
    <n v="0"/>
    <n v="0"/>
    <n v="8615.43"/>
    <n v="0"/>
    <n v="0"/>
    <n v="0"/>
    <n v="890.58"/>
    <n v="0"/>
    <n v="0"/>
    <n v="0"/>
    <n v="0"/>
    <n v="0"/>
    <n v="246.06"/>
    <n v="0"/>
    <n v="0"/>
    <n v="0"/>
    <n v="0"/>
    <n v="0"/>
    <n v="0"/>
    <n v="578.45000000000005"/>
    <n v="0"/>
    <n v="0"/>
    <n v="0"/>
    <n v="0"/>
    <n v="0"/>
    <n v="0"/>
    <n v="1"/>
    <n v="10653.61"/>
    <s v="CET-PD-IR-TL-TRORAN"/>
    <x v="35"/>
    <x v="39"/>
    <x v="1"/>
  </r>
  <r>
    <x v="0"/>
    <s v="355 - TRN-POLES&amp;FIX - ELE"/>
    <s v="Addition"/>
    <n v="201910"/>
    <x v="2147"/>
    <n v="-1272.1600000000001"/>
    <n v="-3156.95"/>
    <n v="-2193.37"/>
    <n v="0"/>
    <n v="0"/>
    <n v="0"/>
    <n v="0"/>
    <n v="0"/>
    <n v="0"/>
    <n v="0"/>
    <n v="-5727.87"/>
    <n v="0"/>
    <n v="0"/>
    <n v="0"/>
    <n v="-3420.29"/>
    <n v="0"/>
    <n v="0"/>
    <n v="0"/>
    <n v="0"/>
    <n v="0"/>
    <n v="-20828.43"/>
    <n v="0"/>
    <n v="-211.26"/>
    <n v="0"/>
    <n v="0"/>
    <n v="0"/>
    <n v="0"/>
    <n v="-16963.939999999999"/>
    <n v="0"/>
    <n v="0"/>
    <n v="0"/>
    <n v="0"/>
    <n v="0"/>
    <n v="0"/>
    <n v="-3"/>
    <n v="-53774.27"/>
    <s v="CET-PD-IR-TR-TRORAN"/>
    <x v="32"/>
    <x v="39"/>
    <x v="1"/>
  </r>
  <r>
    <x v="0"/>
    <s v="355 - TRN-POLES&amp;FIX - ELE"/>
    <s v="Addition"/>
    <n v="201910"/>
    <x v="504"/>
    <n v="0"/>
    <n v="0"/>
    <n v="22.38"/>
    <n v="0"/>
    <n v="0"/>
    <n v="0"/>
    <n v="0"/>
    <n v="0"/>
    <n v="0"/>
    <n v="0"/>
    <n v="172.73"/>
    <n v="0"/>
    <n v="0"/>
    <n v="0"/>
    <n v="15.46"/>
    <n v="0"/>
    <n v="0"/>
    <n v="0"/>
    <n v="0"/>
    <n v="0"/>
    <n v="97.7"/>
    <n v="0"/>
    <n v="0"/>
    <n v="0"/>
    <n v="0"/>
    <n v="0"/>
    <n v="0"/>
    <n v="193.89"/>
    <n v="0"/>
    <n v="0"/>
    <n v="0"/>
    <n v="0"/>
    <n v="0"/>
    <n v="0"/>
    <n v="0"/>
    <n v="502.16"/>
    <s v="CET-PD-IR-TR-TRHIGH"/>
    <x v="32"/>
    <x v="39"/>
    <x v="1"/>
  </r>
  <r>
    <x v="0"/>
    <s v="355 - TRN-POLES&amp;FIX - ELE"/>
    <s v="Addition"/>
    <n v="201910"/>
    <x v="507"/>
    <n v="0"/>
    <n v="0"/>
    <n v="-4291.0600000000004"/>
    <n v="0"/>
    <n v="0"/>
    <n v="0"/>
    <n v="0"/>
    <n v="0"/>
    <n v="0"/>
    <n v="0"/>
    <n v="0"/>
    <n v="0"/>
    <n v="0"/>
    <n v="0"/>
    <n v="39504.92"/>
    <n v="0"/>
    <n v="0"/>
    <n v="0"/>
    <n v="0"/>
    <n v="0"/>
    <n v="12.26"/>
    <n v="0"/>
    <n v="-304757.27"/>
    <n v="0"/>
    <n v="0"/>
    <n v="0"/>
    <n v="0"/>
    <n v="-9752.14"/>
    <n v="0"/>
    <n v="0"/>
    <n v="0"/>
    <n v="0"/>
    <n v="0"/>
    <n v="0"/>
    <n v="1"/>
    <n v="-279283.28999999998"/>
    <s v="CET-PD-IR-TR-TRORAN"/>
    <x v="32"/>
    <x v="39"/>
    <x v="1"/>
  </r>
  <r>
    <x v="0"/>
    <s v="355 - TRN-POLES&amp;FIX - ELE"/>
    <s v="Addition"/>
    <n v="201910"/>
    <x v="1716"/>
    <n v="-5307.71"/>
    <n v="-14047.45"/>
    <n v="-1392.62"/>
    <n v="0"/>
    <n v="0"/>
    <n v="0"/>
    <n v="0"/>
    <n v="0"/>
    <n v="0"/>
    <n v="0"/>
    <n v="-8058.38"/>
    <n v="0"/>
    <n v="0"/>
    <n v="0"/>
    <n v="-3506.27"/>
    <n v="0"/>
    <n v="0"/>
    <n v="0"/>
    <n v="0"/>
    <n v="0"/>
    <n v="-20889.96"/>
    <n v="0"/>
    <n v="-16850.11"/>
    <n v="0"/>
    <n v="0"/>
    <n v="0"/>
    <n v="-8.1999999999999993"/>
    <n v="-16440.55"/>
    <n v="0"/>
    <n v="0"/>
    <n v="0"/>
    <n v="0"/>
    <n v="0"/>
    <n v="0"/>
    <n v="-5"/>
    <n v="-86501.25"/>
    <s v="CET-PD-IR-TR-TRHIGH"/>
    <x v="32"/>
    <x v="39"/>
    <x v="1"/>
  </r>
  <r>
    <x v="0"/>
    <s v="355 - TRN-POLES&amp;FIX - ELE"/>
    <s v="Addition"/>
    <n v="201910"/>
    <x v="2149"/>
    <n v="-404.32"/>
    <n v="-1168.67"/>
    <n v="369.18"/>
    <n v="0"/>
    <n v="0"/>
    <n v="0"/>
    <n v="0"/>
    <n v="0"/>
    <n v="0"/>
    <n v="0"/>
    <n v="-1064.94"/>
    <n v="0"/>
    <n v="0"/>
    <n v="0"/>
    <n v="-1108.8599999999999"/>
    <n v="0"/>
    <n v="0"/>
    <n v="0"/>
    <n v="0"/>
    <n v="0"/>
    <n v="-9520.8700000000008"/>
    <n v="0"/>
    <n v="-5187.47"/>
    <n v="0"/>
    <n v="0"/>
    <n v="0"/>
    <n v="-345.35"/>
    <n v="-6353.43"/>
    <n v="0"/>
    <n v="0"/>
    <n v="0"/>
    <n v="0"/>
    <n v="0"/>
    <n v="0"/>
    <n v="-3"/>
    <n v="-24784.73"/>
    <s v="CET-PD-IR-TR-TRNCST"/>
    <x v="32"/>
    <x v="39"/>
    <x v="1"/>
  </r>
  <r>
    <x v="0"/>
    <s v="355 - TRN-POLES&amp;FIX - ELE"/>
    <s v="Addition"/>
    <n v="201910"/>
    <x v="511"/>
    <n v="0"/>
    <n v="0"/>
    <n v="65.92"/>
    <n v="0"/>
    <n v="0"/>
    <n v="0"/>
    <n v="0"/>
    <n v="0"/>
    <n v="0"/>
    <n v="0"/>
    <n v="0"/>
    <n v="0"/>
    <n v="0"/>
    <n v="0"/>
    <n v="57.96"/>
    <n v="0"/>
    <n v="0"/>
    <n v="0"/>
    <n v="0"/>
    <n v="0"/>
    <n v="699.32"/>
    <n v="0"/>
    <n v="0"/>
    <n v="0"/>
    <n v="0"/>
    <n v="0"/>
    <n v="0"/>
    <n v="644.95000000000005"/>
    <n v="0"/>
    <n v="0"/>
    <n v="0"/>
    <n v="0"/>
    <n v="0"/>
    <n v="0"/>
    <n v="1"/>
    <n v="1468.15"/>
    <s v="CET-PD-IR-TG-TRNCST"/>
    <x v="36"/>
    <x v="39"/>
    <x v="1"/>
  </r>
  <r>
    <x v="0"/>
    <s v="355 - TRN-POLES&amp;FIX - ELE"/>
    <s v="Addition"/>
    <n v="201910"/>
    <x v="2360"/>
    <n v="0"/>
    <n v="0"/>
    <n v="-62.54"/>
    <n v="0"/>
    <n v="0"/>
    <n v="0"/>
    <n v="0"/>
    <n v="0"/>
    <n v="0"/>
    <n v="0"/>
    <n v="-1203.7"/>
    <n v="0"/>
    <n v="0"/>
    <n v="0"/>
    <n v="-211.26"/>
    <n v="0"/>
    <n v="0"/>
    <n v="0"/>
    <n v="0"/>
    <n v="0"/>
    <n v="-146.19"/>
    <n v="0"/>
    <n v="5001.6000000000004"/>
    <n v="0"/>
    <n v="0"/>
    <n v="0"/>
    <n v="0"/>
    <n v="-5.82"/>
    <n v="0"/>
    <n v="0"/>
    <n v="0"/>
    <n v="0"/>
    <n v="0"/>
    <n v="0"/>
    <n v="1"/>
    <n v="3372.09"/>
    <s v="CET-PD-IR-TR-TRMETE"/>
    <x v="32"/>
    <x v="39"/>
    <x v="1"/>
  </r>
  <r>
    <x v="0"/>
    <s v="355 - TRN-POLES&amp;FIX - ELE"/>
    <s v="Addition"/>
    <n v="201910"/>
    <x v="518"/>
    <n v="0"/>
    <n v="0"/>
    <n v="-220"/>
    <n v="0"/>
    <n v="0"/>
    <n v="0"/>
    <n v="0"/>
    <n v="0"/>
    <n v="0"/>
    <n v="0"/>
    <n v="0"/>
    <n v="0"/>
    <n v="0"/>
    <n v="0"/>
    <n v="2025.11"/>
    <n v="0"/>
    <n v="0"/>
    <n v="0"/>
    <n v="0"/>
    <n v="0"/>
    <n v="0"/>
    <n v="0"/>
    <n v="-9728.24"/>
    <n v="0"/>
    <n v="0"/>
    <n v="0"/>
    <n v="0"/>
    <n v="-482.15"/>
    <n v="0"/>
    <n v="0"/>
    <n v="0"/>
    <n v="0"/>
    <n v="0"/>
    <n v="0"/>
    <n v="1"/>
    <n v="-8405.2800000000007"/>
    <s v="CET-PD-IR-TR-TRMETE"/>
    <x v="32"/>
    <x v="39"/>
    <x v="1"/>
  </r>
  <r>
    <x v="0"/>
    <s v="355 - TRN-POLES&amp;FIX - ELE"/>
    <s v="Addition"/>
    <n v="201910"/>
    <x v="2150"/>
    <n v="0"/>
    <n v="0"/>
    <n v="-3.38"/>
    <n v="0"/>
    <n v="0"/>
    <n v="0"/>
    <n v="0"/>
    <n v="0"/>
    <n v="0"/>
    <n v="0"/>
    <n v="0"/>
    <n v="0"/>
    <n v="0"/>
    <n v="0"/>
    <n v="34.06"/>
    <n v="0"/>
    <n v="0"/>
    <n v="0"/>
    <n v="0"/>
    <n v="0"/>
    <n v="0"/>
    <n v="0"/>
    <n v="-243.69"/>
    <n v="0"/>
    <n v="0"/>
    <n v="0"/>
    <n v="0"/>
    <n v="-7.71"/>
    <n v="0"/>
    <n v="0"/>
    <n v="0"/>
    <n v="0"/>
    <n v="0"/>
    <n v="0"/>
    <n v="1"/>
    <n v="-220.72"/>
    <s v="CET-PD-IR-PT-TRNCST"/>
    <x v="37"/>
    <x v="75"/>
    <x v="0"/>
  </r>
  <r>
    <x v="0"/>
    <s v="355 - TRN-POLES&amp;FIX - ELE"/>
    <s v="Addition"/>
    <n v="201910"/>
    <x v="523"/>
    <n v="0"/>
    <n v="0"/>
    <n v="6.27"/>
    <n v="0"/>
    <n v="0"/>
    <n v="0"/>
    <n v="0"/>
    <n v="0"/>
    <n v="0"/>
    <n v="0"/>
    <n v="223.04"/>
    <n v="0"/>
    <n v="0"/>
    <n v="0"/>
    <n v="0"/>
    <n v="0"/>
    <n v="0"/>
    <n v="0"/>
    <n v="0"/>
    <n v="0"/>
    <n v="-5.04"/>
    <n v="0"/>
    <n v="0"/>
    <n v="0"/>
    <n v="0"/>
    <n v="0"/>
    <n v="0"/>
    <n v="-0.79"/>
    <n v="0"/>
    <n v="0"/>
    <n v="0"/>
    <n v="0"/>
    <n v="0"/>
    <n v="0"/>
    <n v="0"/>
    <n v="223.48"/>
    <s v="CET-PD-IR-TL-TRHIGH"/>
    <x v="35"/>
    <x v="39"/>
    <x v="1"/>
  </r>
  <r>
    <x v="0"/>
    <s v="355 - TRN-POLES&amp;FIX - ELE"/>
    <s v="Addition"/>
    <n v="201910"/>
    <x v="2780"/>
    <n v="0"/>
    <n v="0"/>
    <n v="709.33"/>
    <n v="0"/>
    <n v="0"/>
    <n v="0"/>
    <n v="0"/>
    <n v="0"/>
    <n v="0"/>
    <n v="0"/>
    <n v="21039.59"/>
    <n v="0"/>
    <n v="0"/>
    <n v="0"/>
    <n v="2097.75"/>
    <n v="0"/>
    <n v="0"/>
    <n v="0"/>
    <n v="0"/>
    <n v="0"/>
    <n v="-230.61"/>
    <n v="0"/>
    <n v="0"/>
    <n v="0"/>
    <n v="0"/>
    <n v="0"/>
    <n v="0"/>
    <n v="645.41"/>
    <n v="0"/>
    <n v="0"/>
    <n v="0"/>
    <n v="0"/>
    <n v="0"/>
    <n v="0"/>
    <n v="1"/>
    <n v="24261.47"/>
    <s v="CET-PD-IR-TR-TRMETW"/>
    <x v="32"/>
    <x v="39"/>
    <x v="1"/>
  </r>
  <r>
    <x v="0"/>
    <s v="355 - TRN-POLES&amp;FIX - ELE"/>
    <s v="Addition"/>
    <n v="201910"/>
    <x v="2152"/>
    <n v="0"/>
    <n v="0"/>
    <n v="0.02"/>
    <n v="0"/>
    <n v="0"/>
    <n v="0"/>
    <n v="0"/>
    <n v="0"/>
    <n v="0"/>
    <n v="0"/>
    <n v="-0.01"/>
    <n v="0"/>
    <n v="0"/>
    <n v="0"/>
    <n v="0.03"/>
    <n v="0"/>
    <n v="0"/>
    <n v="0"/>
    <n v="0"/>
    <n v="0"/>
    <n v="0.01"/>
    <n v="0"/>
    <n v="408.35"/>
    <n v="0"/>
    <n v="0"/>
    <n v="0"/>
    <n v="0"/>
    <n v="14.8"/>
    <n v="0"/>
    <n v="0"/>
    <n v="0"/>
    <n v="0"/>
    <n v="0"/>
    <n v="0"/>
    <n v="1"/>
    <n v="423.2"/>
    <s v="CET-PD-IR-TR-TRMETE"/>
    <x v="32"/>
    <x v="39"/>
    <x v="1"/>
  </r>
  <r>
    <x v="0"/>
    <s v="355 - TRN-POLES&amp;FIX - ELE"/>
    <s v="Addition"/>
    <n v="201910"/>
    <x v="2781"/>
    <n v="0"/>
    <n v="0"/>
    <n v="270.41000000000003"/>
    <n v="0"/>
    <n v="0"/>
    <n v="0"/>
    <n v="0"/>
    <n v="0"/>
    <n v="0"/>
    <n v="0"/>
    <n v="7795.57"/>
    <n v="0"/>
    <n v="0"/>
    <n v="0"/>
    <n v="784.34"/>
    <n v="0"/>
    <n v="0"/>
    <n v="0"/>
    <n v="0"/>
    <n v="0"/>
    <n v="0"/>
    <n v="0"/>
    <n v="0"/>
    <n v="0"/>
    <n v="0"/>
    <n v="0"/>
    <n v="0"/>
    <n v="317.93"/>
    <n v="0"/>
    <n v="0"/>
    <n v="0"/>
    <n v="0"/>
    <n v="0"/>
    <n v="0"/>
    <n v="1"/>
    <n v="9168.25"/>
    <s v="CET-PD-IR-TR-TRHIGH"/>
    <x v="32"/>
    <x v="39"/>
    <x v="1"/>
  </r>
  <r>
    <x v="0"/>
    <s v="355 - TRN-POLES&amp;FIX - ELE"/>
    <s v="Addition"/>
    <n v="201910"/>
    <x v="2361"/>
    <n v="0"/>
    <n v="0"/>
    <n v="0.85"/>
    <n v="0"/>
    <n v="0"/>
    <n v="0"/>
    <n v="0"/>
    <n v="0"/>
    <n v="0"/>
    <n v="0"/>
    <n v="0"/>
    <n v="0"/>
    <n v="0"/>
    <n v="0"/>
    <n v="4.2699999999999996"/>
    <n v="0"/>
    <n v="0"/>
    <n v="0"/>
    <n v="0"/>
    <n v="0"/>
    <n v="51.06"/>
    <n v="0"/>
    <n v="0"/>
    <n v="0"/>
    <n v="0"/>
    <n v="0"/>
    <n v="0"/>
    <n v="46.94"/>
    <n v="0"/>
    <n v="0"/>
    <n v="0"/>
    <n v="0"/>
    <n v="0"/>
    <n v="0"/>
    <n v="1"/>
    <n v="103.12"/>
    <s v="CET-PD-IR-TP-789100"/>
    <x v="34"/>
    <x v="39"/>
    <x v="1"/>
  </r>
  <r>
    <x v="0"/>
    <s v="355 - TRN-POLES&amp;FIX - ELE"/>
    <s v="Addition"/>
    <n v="201910"/>
    <x v="1918"/>
    <n v="0"/>
    <n v="0"/>
    <n v="-202.92"/>
    <n v="0"/>
    <n v="0"/>
    <n v="0"/>
    <n v="0"/>
    <n v="0"/>
    <n v="0"/>
    <n v="0"/>
    <n v="-2968.03"/>
    <n v="0"/>
    <n v="0"/>
    <n v="0"/>
    <n v="-516.37"/>
    <n v="0"/>
    <n v="0"/>
    <n v="0"/>
    <n v="0"/>
    <n v="0"/>
    <n v="-896.86"/>
    <n v="0"/>
    <n v="3491.94"/>
    <n v="0"/>
    <n v="0"/>
    <n v="0"/>
    <n v="0"/>
    <n v="-827.45"/>
    <n v="0"/>
    <n v="0"/>
    <n v="0"/>
    <n v="0"/>
    <n v="0"/>
    <n v="0"/>
    <n v="1"/>
    <n v="-1919.69"/>
    <s v="CET-PD-IR-TR-TRMETE"/>
    <x v="32"/>
    <x v="39"/>
    <x v="1"/>
  </r>
  <r>
    <x v="0"/>
    <s v="355 - TRN-POLES&amp;FIX - ELE"/>
    <s v="Addition"/>
    <n v="201910"/>
    <x v="2959"/>
    <n v="6999.09"/>
    <n v="15024.89"/>
    <n v="8706.2099999999991"/>
    <n v="0"/>
    <n v="0"/>
    <n v="0"/>
    <n v="0"/>
    <n v="0"/>
    <n v="0"/>
    <n v="0"/>
    <n v="83272.429999999993"/>
    <n v="0"/>
    <n v="0"/>
    <n v="0"/>
    <n v="24104.48"/>
    <n v="0"/>
    <n v="0"/>
    <n v="0"/>
    <n v="0"/>
    <n v="0"/>
    <n v="20107.84"/>
    <n v="0"/>
    <n v="40467.56"/>
    <n v="0"/>
    <n v="0"/>
    <n v="0"/>
    <n v="11841.8"/>
    <n v="24916.36"/>
    <n v="0"/>
    <n v="0"/>
    <n v="0"/>
    <n v="0"/>
    <n v="0"/>
    <n v="0"/>
    <n v="1"/>
    <n v="235440.66"/>
    <s v="CET-PD-IR-TR-TRNCST"/>
    <x v="32"/>
    <x v="39"/>
    <x v="1"/>
  </r>
  <r>
    <x v="0"/>
    <s v="355 - TRN-POLES&amp;FIX - ELE"/>
    <s v="Addition"/>
    <n v="201910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59"/>
    <n v="0"/>
    <n v="0"/>
    <n v="0"/>
    <n v="0"/>
    <n v="0"/>
    <n v="0"/>
    <n v="-1"/>
    <n v="-2.59"/>
    <s v="CET-PD-IR-TR-TRMETE"/>
    <x v="32"/>
    <x v="39"/>
    <x v="1"/>
  </r>
  <r>
    <x v="0"/>
    <s v="355 - TRN-POLES&amp;FIX - ELE"/>
    <s v="Addition"/>
    <n v="201910"/>
    <x v="530"/>
    <n v="0"/>
    <n v="0"/>
    <n v="-64.680000000000007"/>
    <n v="0"/>
    <n v="0"/>
    <n v="0"/>
    <n v="0"/>
    <n v="0"/>
    <n v="0"/>
    <n v="0"/>
    <n v="-12452.7"/>
    <n v="0"/>
    <n v="0"/>
    <n v="0"/>
    <n v="-8.6999999999999993"/>
    <n v="0"/>
    <n v="0"/>
    <n v="0"/>
    <n v="0"/>
    <n v="0"/>
    <n v="-245.7"/>
    <n v="0"/>
    <n v="0"/>
    <n v="0"/>
    <n v="0"/>
    <n v="0"/>
    <n v="175995.48"/>
    <n v="5592.42"/>
    <n v="0"/>
    <n v="0"/>
    <n v="0"/>
    <n v="0"/>
    <n v="0"/>
    <n v="0"/>
    <n v="0"/>
    <n v="168816.12"/>
    <s v="CET-ET-TP-RN-524301"/>
    <x v="6"/>
    <x v="77"/>
    <x v="1"/>
  </r>
  <r>
    <x v="0"/>
    <s v="355 - TRN-POLES&amp;FIX - ELE"/>
    <s v="Addition"/>
    <n v="201910"/>
    <x v="531"/>
    <n v="0"/>
    <n v="0"/>
    <n v="-3.62"/>
    <n v="0"/>
    <n v="0"/>
    <n v="0"/>
    <n v="0"/>
    <n v="0"/>
    <n v="0"/>
    <n v="0"/>
    <n v="-723.58"/>
    <n v="0"/>
    <n v="0"/>
    <n v="0"/>
    <n v="-9.06"/>
    <n v="0"/>
    <n v="0"/>
    <n v="0"/>
    <n v="0"/>
    <n v="0"/>
    <n v="-47.74"/>
    <n v="0"/>
    <n v="0"/>
    <n v="0"/>
    <n v="0"/>
    <n v="0"/>
    <n v="175009.88"/>
    <n v="6248.3"/>
    <n v="0"/>
    <n v="0"/>
    <n v="0"/>
    <n v="0"/>
    <n v="0"/>
    <n v="0"/>
    <n v="0"/>
    <n v="180474.18"/>
    <s v="CET-ET-TP-RN-644203"/>
    <x v="6"/>
    <x v="78"/>
    <x v="1"/>
  </r>
  <r>
    <x v="0"/>
    <s v="355 - TRN-POLES&amp;FIX - ELE"/>
    <s v="Addition"/>
    <n v="201910"/>
    <x v="533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4.68"/>
    <n v="-1.84"/>
    <n v="0"/>
    <n v="0"/>
    <n v="0"/>
    <n v="0"/>
    <n v="0"/>
    <n v="0"/>
    <n v="0"/>
    <n v="2792.88"/>
    <s v="CET-ET-TP-RN-643801"/>
    <x v="6"/>
    <x v="79"/>
    <x v="1"/>
  </r>
  <r>
    <x v="0"/>
    <s v="355 - TRN-POLES&amp;FIX - ELE"/>
    <s v="Addition"/>
    <n v="201910"/>
    <x v="534"/>
    <n v="0"/>
    <n v="0"/>
    <n v="65.28"/>
    <n v="0"/>
    <n v="0"/>
    <n v="0"/>
    <n v="0"/>
    <n v="0"/>
    <n v="0"/>
    <n v="0"/>
    <n v="2753.94"/>
    <n v="0"/>
    <n v="0"/>
    <n v="0"/>
    <n v="79.53"/>
    <n v="0"/>
    <n v="0"/>
    <n v="0"/>
    <n v="0"/>
    <n v="0"/>
    <n v="929.64"/>
    <n v="0"/>
    <n v="0"/>
    <n v="0"/>
    <n v="0"/>
    <n v="0"/>
    <n v="268.66000000000003"/>
    <n v="965.2"/>
    <n v="0"/>
    <n v="0"/>
    <n v="0"/>
    <n v="0"/>
    <n v="0"/>
    <n v="0"/>
    <n v="1"/>
    <n v="5062.25"/>
    <s v="CET-ET-TP-RN-643907"/>
    <x v="6"/>
    <x v="80"/>
    <x v="1"/>
  </r>
  <r>
    <x v="0"/>
    <s v="355 - TRN-POLES&amp;FIX - ELE"/>
    <s v="Addition"/>
    <n v="201910"/>
    <x v="535"/>
    <n v="0"/>
    <n v="0"/>
    <n v="90.52"/>
    <n v="0"/>
    <n v="0"/>
    <n v="0"/>
    <n v="0"/>
    <n v="0"/>
    <n v="0"/>
    <n v="0"/>
    <n v="416.2"/>
    <n v="0"/>
    <n v="0"/>
    <n v="0"/>
    <n v="85.21"/>
    <n v="0"/>
    <n v="0"/>
    <n v="0"/>
    <n v="0"/>
    <n v="0"/>
    <n v="321.12"/>
    <n v="0"/>
    <n v="0"/>
    <n v="0"/>
    <n v="0"/>
    <n v="0"/>
    <n v="3894.58"/>
    <n v="456.47"/>
    <n v="0"/>
    <n v="0"/>
    <n v="0"/>
    <n v="0"/>
    <n v="0"/>
    <n v="0"/>
    <n v="1"/>
    <n v="5264.1"/>
    <s v="CET-ET-LG-TS-451800"/>
    <x v="4"/>
    <x v="81"/>
    <x v="1"/>
  </r>
  <r>
    <x v="0"/>
    <s v="355 - TRN-POLES&amp;FIX - ELE"/>
    <s v="Addition"/>
    <n v="201910"/>
    <x v="536"/>
    <n v="0"/>
    <n v="0"/>
    <n v="2140.1799999999998"/>
    <n v="0"/>
    <n v="0"/>
    <n v="0"/>
    <n v="0"/>
    <n v="0"/>
    <n v="0"/>
    <n v="0"/>
    <n v="9757.6"/>
    <n v="0"/>
    <n v="0"/>
    <n v="0"/>
    <n v="2001.02"/>
    <n v="0"/>
    <n v="0"/>
    <n v="0"/>
    <n v="0"/>
    <n v="0"/>
    <n v="7480.62"/>
    <n v="0"/>
    <n v="0"/>
    <n v="0"/>
    <n v="0"/>
    <n v="0"/>
    <n v="302435.92"/>
    <n v="18306.02"/>
    <n v="0"/>
    <n v="0"/>
    <n v="0"/>
    <n v="0"/>
    <n v="0"/>
    <n v="0"/>
    <n v="1"/>
    <n v="342121.36"/>
    <s v="CET-ET-LG-TS-451800"/>
    <x v="4"/>
    <x v="81"/>
    <x v="1"/>
  </r>
  <r>
    <x v="0"/>
    <s v="355 - TRN-POLES&amp;FIX - ELE"/>
    <s v="Addition"/>
    <n v="201910"/>
    <x v="1442"/>
    <n v="-0.8"/>
    <n v="85.93"/>
    <n v="1958.14"/>
    <n v="0"/>
    <n v="0"/>
    <n v="0"/>
    <n v="0"/>
    <n v="0"/>
    <n v="0"/>
    <n v="0"/>
    <n v="49856.92"/>
    <n v="0"/>
    <n v="0"/>
    <n v="0"/>
    <n v="19098.38"/>
    <n v="0"/>
    <n v="0"/>
    <n v="0"/>
    <n v="0"/>
    <n v="0"/>
    <n v="5239.49"/>
    <n v="0"/>
    <n v="4454.78"/>
    <n v="0"/>
    <n v="0"/>
    <n v="0"/>
    <n v="595.20000000000005"/>
    <n v="8074.16"/>
    <n v="0"/>
    <n v="0"/>
    <n v="0"/>
    <n v="0"/>
    <n v="0"/>
    <n v="0"/>
    <n v="-7"/>
    <n v="89362.2"/>
    <s v="CET-ET-TP-RL-764503"/>
    <x v="3"/>
    <x v="90"/>
    <x v="1"/>
  </r>
  <r>
    <x v="0"/>
    <s v="355 - TRN-POLES&amp;FIX - ELE"/>
    <s v="Addition"/>
    <n v="201910"/>
    <x v="537"/>
    <n v="0"/>
    <n v="0"/>
    <n v="-2.42"/>
    <n v="0"/>
    <n v="0"/>
    <n v="0"/>
    <n v="0"/>
    <n v="0"/>
    <n v="0"/>
    <n v="0"/>
    <n v="-465.78"/>
    <n v="0"/>
    <n v="0"/>
    <n v="0"/>
    <n v="-46.79"/>
    <n v="0"/>
    <n v="0"/>
    <n v="0"/>
    <n v="0"/>
    <n v="0"/>
    <n v="0.67"/>
    <n v="0"/>
    <n v="0"/>
    <n v="0"/>
    <n v="0"/>
    <n v="0"/>
    <n v="0"/>
    <n v="-17.88"/>
    <n v="0"/>
    <n v="0"/>
    <n v="0"/>
    <n v="0"/>
    <n v="0"/>
    <n v="0"/>
    <n v="1"/>
    <n v="-532.20000000000005"/>
    <s v="CET-PD-OT-PJ-TRSJOA"/>
    <x v="39"/>
    <x v="82"/>
    <x v="1"/>
  </r>
  <r>
    <x v="0"/>
    <s v="355 - TRN-POLES&amp;FIX - ELE"/>
    <s v="Addition"/>
    <n v="201910"/>
    <x v="1920"/>
    <n v="0"/>
    <n v="0"/>
    <n v="8.9600000000000009"/>
    <n v="0"/>
    <n v="0"/>
    <n v="0"/>
    <n v="0"/>
    <n v="0"/>
    <n v="0"/>
    <n v="0"/>
    <n v="1559.78"/>
    <n v="0"/>
    <n v="0"/>
    <n v="0"/>
    <n v="150.63999999999999"/>
    <n v="0"/>
    <n v="0"/>
    <n v="0"/>
    <n v="0"/>
    <n v="0"/>
    <n v="13.31"/>
    <n v="0"/>
    <n v="0"/>
    <n v="0"/>
    <n v="0"/>
    <n v="0"/>
    <n v="-8601.91"/>
    <n v="73.94"/>
    <n v="0"/>
    <n v="0"/>
    <n v="0"/>
    <n v="0"/>
    <n v="0"/>
    <n v="0"/>
    <n v="1"/>
    <n v="-6795.28"/>
    <s v="CET-PD-OT-PJ-TRSJOA"/>
    <x v="39"/>
    <x v="82"/>
    <x v="1"/>
  </r>
  <r>
    <x v="0"/>
    <s v="355 - TRN-POLES&amp;FIX - ELE"/>
    <s v="Addition"/>
    <n v="201910"/>
    <x v="538"/>
    <n v="0"/>
    <n v="0"/>
    <n v="0.28000000000000003"/>
    <n v="0"/>
    <n v="0"/>
    <n v="0"/>
    <n v="0"/>
    <n v="0"/>
    <n v="0"/>
    <n v="0"/>
    <n v="50.13"/>
    <n v="0"/>
    <n v="0"/>
    <n v="0"/>
    <n v="0"/>
    <n v="0"/>
    <n v="0"/>
    <n v="0"/>
    <n v="0"/>
    <n v="0"/>
    <n v="1.63"/>
    <n v="0"/>
    <n v="0"/>
    <n v="0"/>
    <n v="0"/>
    <n v="0"/>
    <n v="4.47"/>
    <n v="3.47"/>
    <n v="0"/>
    <n v="0"/>
    <n v="0"/>
    <n v="0"/>
    <n v="0"/>
    <n v="0"/>
    <n v="1"/>
    <n v="59.98"/>
    <s v="CET-PD-OT-PJ-TRSJOA"/>
    <x v="39"/>
    <x v="82"/>
    <x v="1"/>
  </r>
  <r>
    <x v="0"/>
    <s v="355 - TRN-POLES&amp;FIX - ELE"/>
    <s v="Addition"/>
    <n v="201910"/>
    <x v="540"/>
    <n v="0"/>
    <n v="0"/>
    <n v="0.67"/>
    <n v="0"/>
    <n v="0"/>
    <n v="0"/>
    <n v="0"/>
    <n v="0"/>
    <n v="0"/>
    <n v="0"/>
    <n v="165.19"/>
    <n v="0"/>
    <n v="0"/>
    <n v="0"/>
    <n v="0"/>
    <n v="0"/>
    <n v="0"/>
    <n v="0"/>
    <n v="0"/>
    <n v="0"/>
    <n v="15.6"/>
    <n v="0"/>
    <n v="0"/>
    <n v="0"/>
    <n v="0"/>
    <n v="0"/>
    <n v="-38.549999999999997"/>
    <n v="16.27"/>
    <n v="0"/>
    <n v="0"/>
    <n v="0"/>
    <n v="0"/>
    <n v="0"/>
    <n v="0"/>
    <n v="0"/>
    <n v="159.18"/>
    <s v="CET-PD-OT-PJ-729800"/>
    <x v="39"/>
    <x v="82"/>
    <x v="1"/>
  </r>
  <r>
    <x v="0"/>
    <s v="355 - TRN-POLES&amp;FIX - ELE"/>
    <s v="Addition"/>
    <n v="201910"/>
    <x v="541"/>
    <n v="0"/>
    <n v="0"/>
    <n v="3.02"/>
    <n v="0"/>
    <n v="0"/>
    <n v="0"/>
    <n v="0"/>
    <n v="0"/>
    <n v="0"/>
    <n v="0"/>
    <n v="534.39"/>
    <n v="0"/>
    <n v="0"/>
    <n v="0"/>
    <n v="0"/>
    <n v="0"/>
    <n v="0"/>
    <n v="0"/>
    <n v="0"/>
    <n v="0"/>
    <n v="17.39"/>
    <n v="0"/>
    <n v="0"/>
    <n v="0"/>
    <n v="0"/>
    <n v="0"/>
    <n v="47.68"/>
    <n v="36.94"/>
    <n v="0"/>
    <n v="0"/>
    <n v="0"/>
    <n v="0"/>
    <n v="0"/>
    <n v="0"/>
    <n v="1"/>
    <n v="639.41999999999996"/>
    <s v="CET-PD-OT-PJ-729800"/>
    <x v="39"/>
    <x v="82"/>
    <x v="1"/>
  </r>
  <r>
    <x v="0"/>
    <s v="355 - TRN-POLES&amp;FIX - ELE"/>
    <s v="Addition"/>
    <n v="201910"/>
    <x v="2153"/>
    <n v="0"/>
    <n v="0"/>
    <n v="2.74"/>
    <n v="0"/>
    <n v="0"/>
    <n v="0"/>
    <n v="0"/>
    <n v="0"/>
    <n v="0"/>
    <n v="0"/>
    <n v="0"/>
    <n v="0"/>
    <n v="0"/>
    <n v="0"/>
    <n v="4.25"/>
    <n v="0"/>
    <n v="0"/>
    <n v="0"/>
    <n v="0"/>
    <n v="0"/>
    <n v="6.28"/>
    <n v="0"/>
    <n v="0"/>
    <n v="0"/>
    <n v="0"/>
    <n v="0"/>
    <n v="0"/>
    <n v="35.619999999999997"/>
    <n v="0"/>
    <n v="0"/>
    <n v="0"/>
    <n v="0"/>
    <n v="0"/>
    <n v="0"/>
    <n v="-1"/>
    <n v="48.89"/>
    <s v="CET-PD-OT-PJ-729800"/>
    <x v="39"/>
    <x v="82"/>
    <x v="1"/>
  </r>
  <r>
    <x v="0"/>
    <s v="355 - TRN-POLES&amp;FIX - ELE"/>
    <s v="Addition"/>
    <n v="201910"/>
    <x v="542"/>
    <n v="0"/>
    <n v="0"/>
    <n v="110.18"/>
    <n v="0"/>
    <n v="0"/>
    <n v="0"/>
    <n v="0"/>
    <n v="0"/>
    <n v="0"/>
    <n v="0"/>
    <n v="21188.51"/>
    <n v="0"/>
    <n v="0"/>
    <n v="0"/>
    <n v="0"/>
    <n v="0"/>
    <n v="0"/>
    <n v="0"/>
    <n v="0"/>
    <n v="0"/>
    <n v="0"/>
    <n v="0"/>
    <n v="0"/>
    <n v="0"/>
    <n v="0"/>
    <n v="0"/>
    <n v="0"/>
    <n v="764.27"/>
    <n v="0"/>
    <n v="0"/>
    <n v="0"/>
    <n v="0"/>
    <n v="0"/>
    <n v="0"/>
    <n v="1"/>
    <n v="22062.959999999999"/>
    <s v="CET-PD-OT-PJ-729800"/>
    <x v="39"/>
    <x v="82"/>
    <x v="1"/>
  </r>
  <r>
    <x v="0"/>
    <s v="355 - TRN-POLES&amp;FIX - ELE"/>
    <s v="Addition"/>
    <n v="201910"/>
    <x v="544"/>
    <n v="0"/>
    <n v="0"/>
    <n v="-0.01"/>
    <n v="0"/>
    <n v="0"/>
    <n v="0"/>
    <n v="0"/>
    <n v="0"/>
    <n v="0"/>
    <n v="0"/>
    <n v="-0.02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IR-TP-789400"/>
    <x v="34"/>
    <x v="39"/>
    <x v="1"/>
  </r>
  <r>
    <x v="0"/>
    <s v="355 - TRN-POLES&amp;FIX - ELE"/>
    <s v="Addition"/>
    <n v="201910"/>
    <x v="2960"/>
    <n v="6.71"/>
    <n v="48.33"/>
    <n v="391.69"/>
    <n v="0"/>
    <n v="0"/>
    <n v="0"/>
    <n v="0"/>
    <n v="0"/>
    <n v="0"/>
    <n v="0"/>
    <n v="8757.5400000000009"/>
    <n v="0"/>
    <n v="0"/>
    <n v="0"/>
    <n v="2827.55"/>
    <n v="0"/>
    <n v="0"/>
    <n v="0"/>
    <n v="0"/>
    <n v="0"/>
    <n v="3269.19"/>
    <n v="0"/>
    <n v="5758.2"/>
    <n v="0"/>
    <n v="0"/>
    <n v="0"/>
    <n v="0"/>
    <n v="3397.05"/>
    <n v="0"/>
    <n v="0"/>
    <n v="0"/>
    <n v="0"/>
    <n v="0"/>
    <n v="0"/>
    <n v="1"/>
    <n v="24456.26"/>
    <s v="CET-PD-ST-TS-TREAST"/>
    <x v="21"/>
    <x v="45"/>
    <x v="1"/>
  </r>
  <r>
    <x v="0"/>
    <s v="355 - TRN-POLES&amp;FIX - ELE"/>
    <s v="Addition"/>
    <n v="201910"/>
    <x v="2601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BM-TU-TRMETW"/>
    <x v="41"/>
    <x v="39"/>
    <x v="1"/>
  </r>
  <r>
    <x v="0"/>
    <s v="355 - TRN-POLES&amp;FIX - ELE"/>
    <s v="Addition"/>
    <n v="201910"/>
    <x v="1125"/>
    <n v="0"/>
    <n v="0"/>
    <n v="-8.7100000000000009"/>
    <n v="0"/>
    <n v="0"/>
    <n v="0"/>
    <n v="0"/>
    <n v="0"/>
    <n v="0"/>
    <n v="0"/>
    <n v="-1674.28"/>
    <n v="0"/>
    <n v="0"/>
    <n v="0"/>
    <n v="0"/>
    <n v="0"/>
    <n v="0"/>
    <n v="0"/>
    <n v="0"/>
    <n v="0"/>
    <n v="-404.33"/>
    <n v="0"/>
    <n v="0"/>
    <n v="0"/>
    <n v="0"/>
    <n v="0"/>
    <n v="0"/>
    <n v="-520.52"/>
    <n v="0"/>
    <n v="0"/>
    <n v="0"/>
    <n v="0"/>
    <n v="0"/>
    <n v="0"/>
    <n v="0"/>
    <n v="-2607.84"/>
    <s v="CET-OT-CM-ST-CEMAST"/>
    <x v="40"/>
    <x v="83"/>
    <x v="0"/>
  </r>
  <r>
    <x v="0"/>
    <s v="355 - TRN-POLES&amp;FIX - ELE"/>
    <s v="Addition"/>
    <n v="201910"/>
    <x v="545"/>
    <n v="0"/>
    <n v="0"/>
    <n v="45.34"/>
    <n v="0"/>
    <n v="0"/>
    <n v="0"/>
    <n v="0"/>
    <n v="0"/>
    <n v="0"/>
    <n v="0"/>
    <n v="6414.62"/>
    <n v="0"/>
    <n v="0"/>
    <n v="0"/>
    <n v="749.66"/>
    <n v="0"/>
    <n v="0"/>
    <n v="0"/>
    <n v="0"/>
    <n v="0"/>
    <n v="0"/>
    <n v="0"/>
    <n v="0"/>
    <n v="0"/>
    <n v="0"/>
    <n v="0"/>
    <n v="0"/>
    <n v="320.17"/>
    <n v="0"/>
    <n v="0"/>
    <n v="0"/>
    <n v="0"/>
    <n v="0"/>
    <n v="0"/>
    <n v="0"/>
    <n v="7529.79"/>
    <s v="CET-OT-CM-ST-CEMAST"/>
    <x v="40"/>
    <x v="83"/>
    <x v="0"/>
  </r>
  <r>
    <x v="0"/>
    <s v="355 - TRN-POLES&amp;FIX - ELE"/>
    <s v="Addition"/>
    <n v="201910"/>
    <x v="2961"/>
    <n v="-14.26"/>
    <n v="-33.56"/>
    <n v="-927.63"/>
    <n v="0"/>
    <n v="0"/>
    <n v="0"/>
    <n v="0"/>
    <n v="0"/>
    <n v="0"/>
    <n v="0"/>
    <n v="0"/>
    <n v="0"/>
    <n v="0"/>
    <n v="0"/>
    <n v="-2696.68"/>
    <n v="0"/>
    <n v="0"/>
    <n v="0"/>
    <n v="0"/>
    <n v="0"/>
    <n v="-6912.6"/>
    <n v="0"/>
    <n v="-15656.61"/>
    <n v="0"/>
    <n v="0"/>
    <n v="0"/>
    <n v="0"/>
    <n v="-8216.06"/>
    <n v="0"/>
    <n v="0"/>
    <n v="0"/>
    <n v="0"/>
    <n v="0"/>
    <n v="0"/>
    <n v="-2"/>
    <n v="-34457.4"/>
    <s v="CET-PD-BM-TU-TRMETW"/>
    <x v="41"/>
    <x v="39"/>
    <x v="1"/>
  </r>
  <r>
    <x v="0"/>
    <s v="355 - TRN-POLES&amp;FIX - ELE"/>
    <s v="Addition"/>
    <n v="201910"/>
    <x v="1128"/>
    <n v="0"/>
    <n v="0"/>
    <n v="-15.23"/>
    <n v="0"/>
    <n v="0"/>
    <n v="0"/>
    <n v="0"/>
    <n v="0"/>
    <n v="0"/>
    <n v="0"/>
    <n v="-1180.9000000000001"/>
    <n v="0"/>
    <n v="0"/>
    <n v="0"/>
    <n v="-121.32"/>
    <n v="0"/>
    <n v="0"/>
    <n v="0"/>
    <n v="0"/>
    <n v="0"/>
    <n v="0"/>
    <n v="0"/>
    <n v="0"/>
    <n v="0"/>
    <n v="0"/>
    <n v="0"/>
    <n v="0"/>
    <n v="-34.950000000000003"/>
    <n v="0"/>
    <n v="0"/>
    <n v="0"/>
    <n v="0"/>
    <n v="0"/>
    <n v="0"/>
    <n v="-1"/>
    <n v="-1352.4"/>
    <s v="CET-PD-OT-SF-TRMETW"/>
    <x v="43"/>
    <x v="44"/>
    <x v="0"/>
  </r>
  <r>
    <x v="0"/>
    <s v="355 - TRN-POLES&amp;FIX - ELE"/>
    <s v="Addition"/>
    <n v="201910"/>
    <x v="1129"/>
    <n v="0"/>
    <n v="0"/>
    <n v="-42.44"/>
    <n v="0"/>
    <n v="0"/>
    <n v="0"/>
    <n v="0"/>
    <n v="0"/>
    <n v="0"/>
    <n v="0"/>
    <n v="-3289.75"/>
    <n v="0"/>
    <n v="0"/>
    <n v="0"/>
    <n v="-337.97"/>
    <n v="0"/>
    <n v="0"/>
    <n v="0"/>
    <n v="0"/>
    <n v="0"/>
    <n v="0"/>
    <n v="0"/>
    <n v="0"/>
    <n v="0"/>
    <n v="0"/>
    <n v="0"/>
    <n v="0"/>
    <n v="-97.36"/>
    <n v="0"/>
    <n v="0"/>
    <n v="0"/>
    <n v="0"/>
    <n v="0"/>
    <n v="0"/>
    <n v="-1"/>
    <n v="-3767.52"/>
    <s v="CET-PD-OT-SF-TREAST"/>
    <x v="43"/>
    <x v="44"/>
    <x v="0"/>
  </r>
  <r>
    <x v="0"/>
    <s v="355 - TRN-POLES&amp;FIX - ELE"/>
    <s v="Addition"/>
    <n v="201910"/>
    <x v="1130"/>
    <n v="0"/>
    <n v="0"/>
    <n v="-30.46"/>
    <n v="0"/>
    <n v="0"/>
    <n v="0"/>
    <n v="0"/>
    <n v="0"/>
    <n v="0"/>
    <n v="0"/>
    <n v="-2361.5700000000002"/>
    <n v="0"/>
    <n v="0"/>
    <n v="0"/>
    <n v="-242.62"/>
    <n v="0"/>
    <n v="0"/>
    <n v="0"/>
    <n v="0"/>
    <n v="0"/>
    <n v="0"/>
    <n v="0"/>
    <n v="0"/>
    <n v="0"/>
    <n v="0"/>
    <n v="0"/>
    <n v="0"/>
    <n v="-69.89"/>
    <n v="0"/>
    <n v="0"/>
    <n v="0"/>
    <n v="0"/>
    <n v="0"/>
    <n v="0"/>
    <n v="-1"/>
    <n v="-2704.54"/>
    <s v="CET-PD-OT-SF-TRMETW"/>
    <x v="43"/>
    <x v="44"/>
    <x v="0"/>
  </r>
  <r>
    <x v="0"/>
    <s v="355 - TRN-POLES&amp;FIX - ELE"/>
    <s v="Addition"/>
    <n v="201910"/>
    <x v="1131"/>
    <n v="0"/>
    <n v="0"/>
    <n v="-14.14"/>
    <n v="0"/>
    <n v="0"/>
    <n v="0"/>
    <n v="0"/>
    <n v="0"/>
    <n v="0"/>
    <n v="0"/>
    <n v="-1095.9000000000001"/>
    <n v="0"/>
    <n v="0"/>
    <n v="0"/>
    <n v="-112.59"/>
    <n v="0"/>
    <n v="0"/>
    <n v="0"/>
    <n v="0"/>
    <n v="0"/>
    <n v="0"/>
    <n v="0"/>
    <n v="0"/>
    <n v="0"/>
    <n v="0"/>
    <n v="0"/>
    <n v="0"/>
    <n v="-32.44"/>
    <n v="0"/>
    <n v="0"/>
    <n v="0"/>
    <n v="0"/>
    <n v="0"/>
    <n v="0"/>
    <n v="-1"/>
    <n v="-1255.07"/>
    <s v="CET-PD-OT-SF-TRMETW"/>
    <x v="43"/>
    <x v="44"/>
    <x v="0"/>
  </r>
  <r>
    <x v="0"/>
    <s v="355 - TRN-POLES&amp;FIX - ELE"/>
    <s v="Addition"/>
    <n v="201910"/>
    <x v="1132"/>
    <n v="0"/>
    <n v="0"/>
    <n v="-14.14"/>
    <n v="0"/>
    <n v="0"/>
    <n v="0"/>
    <n v="0"/>
    <n v="0"/>
    <n v="0"/>
    <n v="0"/>
    <n v="-1095.9000000000001"/>
    <n v="0"/>
    <n v="0"/>
    <n v="0"/>
    <n v="-112.59"/>
    <n v="0"/>
    <n v="0"/>
    <n v="0"/>
    <n v="0"/>
    <n v="0"/>
    <n v="0"/>
    <n v="0"/>
    <n v="0"/>
    <n v="0"/>
    <n v="0"/>
    <n v="0"/>
    <n v="0"/>
    <n v="-32.44"/>
    <n v="0"/>
    <n v="0"/>
    <n v="0"/>
    <n v="0"/>
    <n v="0"/>
    <n v="0"/>
    <n v="-1"/>
    <n v="-1255.07"/>
    <s v="CET-PD-OT-SF-TRMETW"/>
    <x v="43"/>
    <x v="44"/>
    <x v="0"/>
  </r>
  <r>
    <x v="0"/>
    <s v="355 - TRN-POLES&amp;FIX - ELE"/>
    <s v="Addition"/>
    <n v="201910"/>
    <x v="1133"/>
    <n v="0"/>
    <n v="0"/>
    <n v="-14.15"/>
    <n v="0"/>
    <n v="0"/>
    <n v="0"/>
    <n v="0"/>
    <n v="0"/>
    <n v="0"/>
    <n v="0"/>
    <n v="-1097.04"/>
    <n v="0"/>
    <n v="0"/>
    <n v="0"/>
    <n v="-112.7"/>
    <n v="0"/>
    <n v="0"/>
    <n v="0"/>
    <n v="0"/>
    <n v="0"/>
    <n v="0"/>
    <n v="0"/>
    <n v="0"/>
    <n v="0"/>
    <n v="0"/>
    <n v="0"/>
    <n v="0"/>
    <n v="-32.47"/>
    <n v="0"/>
    <n v="0"/>
    <n v="0"/>
    <n v="0"/>
    <n v="0"/>
    <n v="0"/>
    <n v="-1"/>
    <n v="-1256.3599999999999"/>
    <s v="CET-PD-OT-SF-TRMETW"/>
    <x v="43"/>
    <x v="44"/>
    <x v="0"/>
  </r>
  <r>
    <x v="0"/>
    <s v="355 - TRN-POLES&amp;FIX - ELE"/>
    <s v="Addition"/>
    <n v="201910"/>
    <x v="1134"/>
    <n v="0"/>
    <n v="0"/>
    <n v="-16.329999999999998"/>
    <n v="0"/>
    <n v="0"/>
    <n v="0"/>
    <n v="0"/>
    <n v="0"/>
    <n v="0"/>
    <n v="0"/>
    <n v="-1265.67"/>
    <n v="0"/>
    <n v="0"/>
    <n v="0"/>
    <n v="-130.03"/>
    <n v="0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1449.48"/>
    <s v="CET-PD-OT-SF-TRMETW"/>
    <x v="43"/>
    <x v="44"/>
    <x v="0"/>
  </r>
  <r>
    <x v="0"/>
    <s v="355 - TRN-POLES&amp;FIX - ELE"/>
    <s v="Addition"/>
    <n v="201910"/>
    <x v="1135"/>
    <n v="0"/>
    <n v="0"/>
    <n v="-29.7"/>
    <n v="0"/>
    <n v="0"/>
    <n v="0"/>
    <n v="0"/>
    <n v="0"/>
    <n v="0"/>
    <n v="0"/>
    <n v="-2302.8000000000002"/>
    <n v="0"/>
    <n v="0"/>
    <n v="0"/>
    <n v="-202.54"/>
    <n v="0"/>
    <n v="0"/>
    <n v="0"/>
    <n v="0"/>
    <n v="0"/>
    <n v="0"/>
    <n v="0"/>
    <n v="0"/>
    <n v="0"/>
    <n v="0"/>
    <n v="0"/>
    <n v="0"/>
    <n v="-81.849999999999994"/>
    <n v="0"/>
    <n v="0"/>
    <n v="0"/>
    <n v="0"/>
    <n v="0"/>
    <n v="0"/>
    <n v="-1"/>
    <n v="-2616.89"/>
    <s v="CET-PD-OT-SF-TRMETW"/>
    <x v="43"/>
    <x v="44"/>
    <x v="0"/>
  </r>
  <r>
    <x v="0"/>
    <s v="355 - TRN-POLES&amp;FIX - ELE"/>
    <s v="Addition"/>
    <n v="201910"/>
    <x v="1136"/>
    <n v="0"/>
    <n v="0"/>
    <n v="-13.06"/>
    <n v="0"/>
    <n v="0"/>
    <n v="0"/>
    <n v="0"/>
    <n v="0"/>
    <n v="0"/>
    <n v="0"/>
    <n v="-1012.04"/>
    <n v="0"/>
    <n v="0"/>
    <n v="0"/>
    <n v="-103.97"/>
    <n v="0"/>
    <n v="0"/>
    <n v="0"/>
    <n v="0"/>
    <n v="0"/>
    <n v="0"/>
    <n v="0"/>
    <n v="0"/>
    <n v="0"/>
    <n v="0"/>
    <n v="0"/>
    <n v="0"/>
    <n v="-29.94"/>
    <n v="0"/>
    <n v="0"/>
    <n v="0"/>
    <n v="0"/>
    <n v="0"/>
    <n v="0"/>
    <n v="-1"/>
    <n v="-1159.01"/>
    <s v="CET-PD-OT-SF-TRMETW"/>
    <x v="43"/>
    <x v="44"/>
    <x v="0"/>
  </r>
  <r>
    <x v="0"/>
    <s v="355 - TRN-POLES&amp;FIX - ELE"/>
    <s v="Addition"/>
    <n v="201910"/>
    <x v="2154"/>
    <n v="0"/>
    <n v="0"/>
    <n v="-5.7"/>
    <n v="0"/>
    <n v="0"/>
    <n v="0"/>
    <n v="0"/>
    <n v="0"/>
    <n v="0"/>
    <n v="0"/>
    <n v="-1095.9000000000001"/>
    <n v="0"/>
    <n v="0"/>
    <n v="0"/>
    <n v="-145.19"/>
    <n v="0"/>
    <n v="0"/>
    <n v="0"/>
    <n v="0"/>
    <n v="0"/>
    <n v="0"/>
    <n v="0"/>
    <n v="0"/>
    <n v="0"/>
    <n v="0"/>
    <n v="0"/>
    <n v="0"/>
    <n v="-64.459999999999994"/>
    <n v="0"/>
    <n v="0"/>
    <n v="0"/>
    <n v="0"/>
    <n v="0"/>
    <n v="0"/>
    <n v="-1"/>
    <n v="-1311.25"/>
    <s v="CET-PD-OT-SF-TREAST"/>
    <x v="43"/>
    <x v="44"/>
    <x v="0"/>
  </r>
  <r>
    <x v="0"/>
    <s v="355 - TRN-POLES&amp;FIX - ELE"/>
    <s v="Addition"/>
    <n v="201910"/>
    <x v="1450"/>
    <n v="-50"/>
    <n v="-93.65"/>
    <n v="-463.29"/>
    <n v="0"/>
    <n v="0"/>
    <n v="0"/>
    <n v="0"/>
    <n v="0"/>
    <n v="0"/>
    <n v="0"/>
    <n v="-10427.64"/>
    <n v="0"/>
    <n v="0"/>
    <n v="0"/>
    <n v="-2266.23"/>
    <n v="0"/>
    <n v="0"/>
    <n v="0"/>
    <n v="0"/>
    <n v="0"/>
    <n v="-639.66999999999996"/>
    <n v="0"/>
    <n v="-5915.32"/>
    <n v="0"/>
    <n v="0"/>
    <n v="0"/>
    <n v="-71.900000000000006"/>
    <n v="-662.97"/>
    <n v="0"/>
    <n v="0"/>
    <n v="0"/>
    <n v="0"/>
    <n v="0"/>
    <n v="0"/>
    <n v="-4"/>
    <n v="-20590.669999999998"/>
    <s v="CET-PD-ST-TS-TRMETW"/>
    <x v="21"/>
    <x v="45"/>
    <x v="1"/>
  </r>
  <r>
    <x v="0"/>
    <s v="355 - TRN-POLES&amp;FIX - ELE"/>
    <s v="Addition"/>
    <n v="201910"/>
    <x v="1451"/>
    <n v="0"/>
    <n v="0"/>
    <n v="-0.5"/>
    <n v="0"/>
    <n v="0"/>
    <n v="0"/>
    <n v="0"/>
    <n v="0"/>
    <n v="0"/>
    <n v="0"/>
    <n v="0"/>
    <n v="0"/>
    <n v="0"/>
    <n v="0"/>
    <n v="-0.68"/>
    <n v="0"/>
    <n v="0"/>
    <n v="0"/>
    <n v="0"/>
    <n v="0"/>
    <n v="-8.3000000000000007"/>
    <n v="0"/>
    <n v="0"/>
    <n v="0"/>
    <n v="0"/>
    <n v="0"/>
    <n v="0"/>
    <n v="-7.64"/>
    <n v="0"/>
    <n v="0"/>
    <n v="0"/>
    <n v="0"/>
    <n v="0"/>
    <n v="0"/>
    <n v="1"/>
    <n v="-17.12"/>
    <s v="CET-OT-CM-ST-CEMAST"/>
    <x v="40"/>
    <x v="83"/>
    <x v="0"/>
  </r>
  <r>
    <x v="0"/>
    <s v="355 - TRN-POLES&amp;FIX - ELE"/>
    <s v="Addition"/>
    <n v="201910"/>
    <x v="1145"/>
    <n v="-484.32"/>
    <n v="-586.48"/>
    <n v="-2106.69"/>
    <n v="0"/>
    <n v="0"/>
    <n v="0"/>
    <n v="0"/>
    <n v="0"/>
    <n v="0"/>
    <n v="0"/>
    <n v="-25227.88"/>
    <n v="0"/>
    <n v="0"/>
    <n v="0"/>
    <n v="-7454.29"/>
    <n v="0"/>
    <n v="0"/>
    <n v="0"/>
    <n v="0"/>
    <n v="0"/>
    <n v="-8363.7900000000009"/>
    <n v="0"/>
    <n v="-62465.27"/>
    <n v="0"/>
    <n v="0"/>
    <n v="0"/>
    <n v="0"/>
    <n v="-11795.07"/>
    <n v="0"/>
    <n v="0"/>
    <n v="0"/>
    <n v="0"/>
    <n v="0"/>
    <n v="0"/>
    <n v="-1"/>
    <n v="-118483.79"/>
    <s v="CET-PD-ST-TS-TREAST"/>
    <x v="21"/>
    <x v="45"/>
    <x v="1"/>
  </r>
  <r>
    <x v="0"/>
    <s v="355 - TRN-POLES&amp;FIX - ELE"/>
    <s v="Addition"/>
    <n v="201910"/>
    <x v="1457"/>
    <n v="-21.48"/>
    <n v="-35.340000000000003"/>
    <n v="-1470.05"/>
    <n v="0"/>
    <n v="0"/>
    <n v="0"/>
    <n v="0"/>
    <n v="0"/>
    <n v="0"/>
    <n v="0"/>
    <n v="-11933.53"/>
    <n v="-37.380000000000003"/>
    <n v="0"/>
    <n v="0"/>
    <n v="-4010.52"/>
    <n v="0"/>
    <n v="0"/>
    <n v="0"/>
    <n v="0"/>
    <n v="0"/>
    <n v="-14357.68"/>
    <n v="0"/>
    <n v="-10735.49"/>
    <n v="0"/>
    <n v="0"/>
    <n v="0"/>
    <n v="-84.67"/>
    <n v="-12151.33"/>
    <n v="0"/>
    <n v="0"/>
    <n v="0"/>
    <n v="0"/>
    <n v="0"/>
    <n v="0"/>
    <n v="-5"/>
    <n v="-54800.09"/>
    <s v="CET-PD-BM-TU-TRMETW"/>
    <x v="41"/>
    <x v="39"/>
    <x v="1"/>
  </r>
  <r>
    <x v="0"/>
    <s v="355 - TRN-POLES&amp;FIX - ELE"/>
    <s v="Addition"/>
    <n v="201910"/>
    <x v="1723"/>
    <n v="-7.87"/>
    <n v="-12.95"/>
    <n v="-557.99"/>
    <n v="0"/>
    <n v="0"/>
    <n v="0"/>
    <n v="0"/>
    <n v="0"/>
    <n v="0"/>
    <n v="0"/>
    <n v="-12282.48"/>
    <n v="0"/>
    <n v="0"/>
    <n v="0"/>
    <n v="-2611.77"/>
    <n v="0"/>
    <n v="0"/>
    <n v="0"/>
    <n v="0"/>
    <n v="0"/>
    <n v="-6951.33"/>
    <n v="0"/>
    <n v="-2548.3000000000002"/>
    <n v="0"/>
    <n v="0"/>
    <n v="0"/>
    <n v="-206.9"/>
    <n v="-7908.54"/>
    <n v="0"/>
    <n v="0"/>
    <n v="0"/>
    <n v="0"/>
    <n v="0"/>
    <n v="0"/>
    <n v="-5"/>
    <n v="-33088.129999999997"/>
    <s v="CET-PD-BM-TU-TRNCST"/>
    <x v="41"/>
    <x v="39"/>
    <x v="1"/>
  </r>
  <r>
    <x v="0"/>
    <s v="355 - TRN-POLES&amp;FIX - ELE"/>
    <s v="Addition"/>
    <n v="201910"/>
    <x v="2789"/>
    <n v="0"/>
    <n v="0"/>
    <n v="20.34"/>
    <n v="0"/>
    <n v="0"/>
    <n v="0"/>
    <n v="0"/>
    <n v="0"/>
    <n v="0"/>
    <n v="0"/>
    <n v="3909.82"/>
    <n v="0"/>
    <n v="0"/>
    <n v="0"/>
    <n v="393.39"/>
    <n v="0"/>
    <n v="0"/>
    <n v="0"/>
    <n v="0"/>
    <n v="0"/>
    <n v="0"/>
    <n v="0"/>
    <n v="0"/>
    <n v="0"/>
    <n v="0"/>
    <n v="0"/>
    <n v="0"/>
    <n v="155.27000000000001"/>
    <n v="0"/>
    <n v="0"/>
    <n v="0"/>
    <n v="0"/>
    <n v="0"/>
    <n v="0"/>
    <n v="1"/>
    <n v="4478.82"/>
    <s v="CET-PD-BM-TU-TRORAN"/>
    <x v="41"/>
    <x v="39"/>
    <x v="1"/>
  </r>
  <r>
    <x v="0"/>
    <s v="355 - TRN-POLES&amp;FIX - ELE"/>
    <s v="Addition"/>
    <n v="201910"/>
    <x v="2157"/>
    <n v="-14.86"/>
    <n v="-24.44"/>
    <n v="-1891.47"/>
    <n v="0"/>
    <n v="0"/>
    <n v="0"/>
    <n v="0"/>
    <n v="0"/>
    <n v="0"/>
    <n v="0"/>
    <n v="0"/>
    <n v="-25.85"/>
    <n v="0"/>
    <n v="0"/>
    <n v="-3502.51"/>
    <n v="0"/>
    <n v="0"/>
    <n v="0"/>
    <n v="0"/>
    <n v="0"/>
    <n v="-17223.05"/>
    <n v="0"/>
    <n v="-7009.34"/>
    <n v="0"/>
    <n v="0"/>
    <n v="0"/>
    <n v="-1067.74"/>
    <n v="-14669.69"/>
    <n v="0"/>
    <n v="0"/>
    <n v="0"/>
    <n v="0"/>
    <n v="0"/>
    <n v="0"/>
    <n v="-3"/>
    <n v="-45403.1"/>
    <s v="CET-PD-IR-TR-TRHIGH"/>
    <x v="32"/>
    <x v="39"/>
    <x v="1"/>
  </r>
  <r>
    <x v="0"/>
    <s v="355 - TRN-POLES&amp;FIX - ELE"/>
    <s v="Addition"/>
    <n v="201910"/>
    <x v="2962"/>
    <n v="0"/>
    <n v="0"/>
    <n v="44.46"/>
    <n v="0"/>
    <n v="0"/>
    <n v="0"/>
    <n v="0"/>
    <n v="0"/>
    <n v="0"/>
    <n v="0"/>
    <n v="1598.77"/>
    <n v="0"/>
    <n v="0"/>
    <n v="0"/>
    <n v="395.02"/>
    <n v="0"/>
    <n v="0"/>
    <n v="0"/>
    <n v="0"/>
    <n v="0"/>
    <n v="0"/>
    <n v="0"/>
    <n v="2030.92"/>
    <n v="0"/>
    <n v="0"/>
    <n v="0"/>
    <n v="0"/>
    <n v="174.08"/>
    <n v="0"/>
    <n v="0"/>
    <n v="0"/>
    <n v="0"/>
    <n v="0"/>
    <n v="0"/>
    <n v="1"/>
    <n v="4243.25"/>
    <s v="CET-PD-BM-TU-TRNCST"/>
    <x v="41"/>
    <x v="39"/>
    <x v="1"/>
  </r>
  <r>
    <x v="0"/>
    <s v="355 - TRN-POLES&amp;FIX - ELE"/>
    <s v="Addition"/>
    <n v="201910"/>
    <x v="2367"/>
    <n v="0"/>
    <n v="0"/>
    <n v="39.15"/>
    <n v="0"/>
    <n v="0"/>
    <n v="0"/>
    <n v="0"/>
    <n v="0"/>
    <n v="0"/>
    <n v="0"/>
    <n v="-0.02"/>
    <n v="0"/>
    <n v="0"/>
    <n v="0"/>
    <n v="-309.70999999999998"/>
    <n v="0"/>
    <n v="0"/>
    <n v="0"/>
    <n v="0"/>
    <n v="0"/>
    <n v="-0.01"/>
    <n v="0"/>
    <n v="2464.9699999999998"/>
    <n v="0"/>
    <n v="0"/>
    <n v="0"/>
    <n v="0"/>
    <n v="79.48"/>
    <n v="0"/>
    <n v="0"/>
    <n v="0"/>
    <n v="0"/>
    <n v="0"/>
    <n v="0"/>
    <n v="1"/>
    <n v="2273.86"/>
    <s v="CET-OT-CM-ST-CEMAST"/>
    <x v="40"/>
    <x v="83"/>
    <x v="0"/>
  </r>
  <r>
    <x v="0"/>
    <s v="355 - TRN-POLES&amp;FIX - ELE"/>
    <s v="Addition"/>
    <n v="201910"/>
    <x v="2790"/>
    <n v="0"/>
    <n v="0"/>
    <n v="7.63"/>
    <n v="0"/>
    <n v="0"/>
    <n v="0"/>
    <n v="0"/>
    <n v="0"/>
    <n v="0"/>
    <n v="0"/>
    <n v="1467.1"/>
    <n v="0"/>
    <n v="0"/>
    <n v="0"/>
    <n v="147.61000000000001"/>
    <n v="0"/>
    <n v="0"/>
    <n v="0"/>
    <n v="0"/>
    <n v="0"/>
    <n v="0"/>
    <n v="0"/>
    <n v="0"/>
    <n v="0"/>
    <n v="0"/>
    <n v="0"/>
    <n v="0"/>
    <n v="58.27"/>
    <n v="0"/>
    <n v="0"/>
    <n v="0"/>
    <n v="0"/>
    <n v="0"/>
    <n v="0"/>
    <n v="1"/>
    <n v="1680.61"/>
    <s v="CET-PD-ST-TS-TRMETE"/>
    <x v="21"/>
    <x v="45"/>
    <x v="1"/>
  </r>
  <r>
    <x v="0"/>
    <s v="355 - TRN-POLES&amp;FIX - ELE"/>
    <s v="Addition"/>
    <n v="201910"/>
    <x v="2603"/>
    <n v="0"/>
    <n v="0"/>
    <n v="-281.54000000000002"/>
    <n v="0"/>
    <n v="0"/>
    <n v="0"/>
    <n v="0"/>
    <n v="0"/>
    <n v="0"/>
    <n v="0"/>
    <n v="-6835.49"/>
    <n v="0"/>
    <n v="0"/>
    <n v="0"/>
    <n v="-2564.63"/>
    <n v="0"/>
    <n v="0"/>
    <n v="0"/>
    <n v="0"/>
    <n v="0"/>
    <n v="-8533.68"/>
    <n v="0"/>
    <n v="-3956.94"/>
    <n v="0"/>
    <n v="0"/>
    <n v="0"/>
    <n v="-575.63"/>
    <n v="-75.64"/>
    <n v="0"/>
    <n v="0"/>
    <n v="0"/>
    <n v="0"/>
    <n v="0"/>
    <n v="0"/>
    <n v="-1"/>
    <n v="-22823.55"/>
    <s v="CET-PD-BM-TU-TRMETW"/>
    <x v="41"/>
    <x v="39"/>
    <x v="1"/>
  </r>
  <r>
    <x v="0"/>
    <s v="355 - TRN-POLES&amp;FIX - ELE"/>
    <s v="Addition"/>
    <n v="201910"/>
    <x v="2791"/>
    <n v="0"/>
    <n v="0"/>
    <n v="1003.45"/>
    <n v="0"/>
    <n v="0"/>
    <n v="0"/>
    <n v="0"/>
    <n v="0"/>
    <n v="0"/>
    <n v="0"/>
    <n v="13394.24"/>
    <n v="0"/>
    <n v="0"/>
    <n v="0"/>
    <n v="-10412.91"/>
    <n v="0"/>
    <n v="0"/>
    <n v="0"/>
    <n v="0"/>
    <n v="0"/>
    <n v="-4646.21"/>
    <n v="0"/>
    <n v="135292.54"/>
    <n v="0"/>
    <n v="0"/>
    <n v="0"/>
    <n v="1398.28"/>
    <n v="835.77"/>
    <n v="0"/>
    <n v="0"/>
    <n v="0"/>
    <n v="0"/>
    <n v="0"/>
    <n v="0"/>
    <n v="1"/>
    <n v="136865.16"/>
    <s v="CET-PD-ST-TS-TREAST"/>
    <x v="21"/>
    <x v="45"/>
    <x v="1"/>
  </r>
  <r>
    <x v="0"/>
    <s v="355 - TRN-POLES&amp;FIX - ELE"/>
    <s v="Addition"/>
    <n v="201910"/>
    <x v="2792"/>
    <n v="0"/>
    <n v="0"/>
    <n v="221.95"/>
    <n v="0"/>
    <n v="0"/>
    <n v="0"/>
    <n v="0"/>
    <n v="0"/>
    <n v="0"/>
    <n v="0"/>
    <n v="32975.11"/>
    <n v="0"/>
    <n v="0"/>
    <n v="0"/>
    <n v="3315.53"/>
    <n v="0"/>
    <n v="0"/>
    <n v="0"/>
    <n v="0"/>
    <n v="0"/>
    <n v="-26.38"/>
    <n v="0"/>
    <n v="0"/>
    <n v="0"/>
    <n v="0"/>
    <n v="0"/>
    <n v="0"/>
    <n v="1287.18"/>
    <n v="0"/>
    <n v="0"/>
    <n v="0"/>
    <n v="0"/>
    <n v="0"/>
    <n v="0"/>
    <n v="1"/>
    <n v="37773.39"/>
    <s v="CET-PD-BM-TU-TRMETW"/>
    <x v="41"/>
    <x v="39"/>
    <x v="1"/>
  </r>
  <r>
    <x v="0"/>
    <s v="355 - TRN-POLES&amp;FIX - ELE"/>
    <s v="Addition"/>
    <n v="201910"/>
    <x v="2793"/>
    <n v="0"/>
    <n v="0"/>
    <n v="-12.49"/>
    <n v="0"/>
    <n v="0"/>
    <n v="0"/>
    <n v="0"/>
    <n v="0"/>
    <n v="0"/>
    <n v="0"/>
    <n v="0"/>
    <n v="0"/>
    <n v="0"/>
    <n v="0"/>
    <n v="-17.45"/>
    <n v="0"/>
    <n v="0"/>
    <n v="0"/>
    <n v="0"/>
    <n v="0"/>
    <n v="-210.68"/>
    <n v="0"/>
    <n v="0"/>
    <n v="0"/>
    <n v="0"/>
    <n v="0"/>
    <n v="0"/>
    <n v="-194.03"/>
    <n v="0"/>
    <n v="0"/>
    <n v="0"/>
    <n v="0"/>
    <n v="0"/>
    <n v="0"/>
    <n v="1"/>
    <n v="-434.65"/>
    <s v="CET-PD-BM-TU-TRMETW"/>
    <x v="41"/>
    <x v="39"/>
    <x v="1"/>
  </r>
  <r>
    <x v="0"/>
    <s v="355 - TRN-POLES&amp;FIX - ELE"/>
    <s v="Addition"/>
    <n v="201910"/>
    <x v="2963"/>
    <n v="3.88"/>
    <n v="6.39"/>
    <n v="98.91"/>
    <n v="0"/>
    <n v="0"/>
    <n v="0"/>
    <n v="0"/>
    <n v="0"/>
    <n v="0"/>
    <n v="0"/>
    <n v="0"/>
    <n v="0"/>
    <n v="0"/>
    <n v="0"/>
    <n v="-841.42"/>
    <n v="0"/>
    <n v="0"/>
    <n v="0"/>
    <n v="0"/>
    <n v="0"/>
    <n v="230.76"/>
    <n v="0"/>
    <n v="7770.5"/>
    <n v="0"/>
    <n v="0"/>
    <n v="0"/>
    <n v="0"/>
    <n v="465.9"/>
    <n v="0"/>
    <n v="0"/>
    <n v="0"/>
    <n v="0"/>
    <n v="0"/>
    <n v="0"/>
    <n v="1"/>
    <n v="7734.92"/>
    <s v="CET-PD-BM-TU-TRNCST"/>
    <x v="41"/>
    <x v="39"/>
    <x v="1"/>
  </r>
  <r>
    <x v="0"/>
    <s v="355 - TRN-POLES&amp;FIX - ELE"/>
    <s v="Addition"/>
    <n v="201910"/>
    <x v="2964"/>
    <n v="12.33"/>
    <n v="20.29"/>
    <n v="307.48"/>
    <n v="0"/>
    <n v="0"/>
    <n v="0"/>
    <n v="0"/>
    <n v="0"/>
    <n v="0"/>
    <n v="0"/>
    <n v="0"/>
    <n v="0"/>
    <n v="0"/>
    <n v="0"/>
    <n v="-1667.65"/>
    <n v="0"/>
    <n v="0"/>
    <n v="0"/>
    <n v="0"/>
    <n v="0"/>
    <n v="1849.68"/>
    <n v="0"/>
    <n v="21609.89"/>
    <n v="0"/>
    <n v="0"/>
    <n v="0"/>
    <n v="0"/>
    <n v="2427.52"/>
    <n v="0"/>
    <n v="0"/>
    <n v="0"/>
    <n v="0"/>
    <n v="0"/>
    <n v="0"/>
    <n v="1"/>
    <n v="24559.54"/>
    <s v="CET-PD-ST-TS-TREAST"/>
    <x v="21"/>
    <x v="45"/>
    <x v="1"/>
  </r>
  <r>
    <x v="0"/>
    <s v="355 - TRN-POLES&amp;FIX - ELE"/>
    <s v="Addition"/>
    <n v="201910"/>
    <x v="2965"/>
    <n v="12.05"/>
    <n v="19.82"/>
    <n v="563.98"/>
    <n v="0"/>
    <n v="0"/>
    <n v="0"/>
    <n v="0"/>
    <n v="0"/>
    <n v="0"/>
    <n v="0"/>
    <n v="0"/>
    <n v="0"/>
    <n v="0"/>
    <n v="0"/>
    <n v="-242.08"/>
    <n v="0"/>
    <n v="0"/>
    <n v="0"/>
    <n v="0"/>
    <n v="0"/>
    <n v="6591.78"/>
    <n v="0"/>
    <n v="10618.32"/>
    <n v="0"/>
    <n v="0"/>
    <n v="0"/>
    <n v="0"/>
    <n v="6433.34"/>
    <n v="0"/>
    <n v="0"/>
    <n v="0"/>
    <n v="0"/>
    <n v="0"/>
    <n v="0"/>
    <n v="1"/>
    <n v="23997.21"/>
    <s v="CET-OT-CM-ST-CEMAST"/>
    <x v="40"/>
    <x v="83"/>
    <x v="0"/>
  </r>
  <r>
    <x v="0"/>
    <s v="355 - TRN-POLES&amp;FIX - ELE"/>
    <s v="Addition"/>
    <n v="201910"/>
    <x v="2158"/>
    <n v="0"/>
    <n v="0"/>
    <n v="9.33"/>
    <n v="0"/>
    <n v="0"/>
    <n v="0"/>
    <n v="0"/>
    <n v="0"/>
    <n v="0"/>
    <n v="0"/>
    <n v="268.89999999999998"/>
    <n v="0"/>
    <n v="0"/>
    <n v="0"/>
    <n v="27.05"/>
    <n v="0"/>
    <n v="0"/>
    <n v="0"/>
    <n v="0"/>
    <n v="0"/>
    <n v="0"/>
    <n v="0"/>
    <n v="0"/>
    <n v="0"/>
    <n v="0"/>
    <n v="0"/>
    <n v="0"/>
    <n v="10.96"/>
    <n v="0"/>
    <n v="0"/>
    <n v="0"/>
    <n v="0"/>
    <n v="0"/>
    <n v="0"/>
    <n v="1"/>
    <n v="316.24"/>
    <s v="CET-PD-OT-PT-TRNCST"/>
    <x v="46"/>
    <x v="75"/>
    <x v="0"/>
  </r>
  <r>
    <x v="0"/>
    <s v="355 - TRN-POLES&amp;FIX - ELE"/>
    <s v="Addition"/>
    <n v="201910"/>
    <x v="2370"/>
    <n v="0"/>
    <n v="0"/>
    <n v="308.83"/>
    <n v="0"/>
    <n v="0"/>
    <n v="0"/>
    <n v="0"/>
    <n v="0"/>
    <n v="0"/>
    <n v="0"/>
    <n v="8903.42"/>
    <n v="0"/>
    <n v="0"/>
    <n v="0"/>
    <n v="895.8"/>
    <n v="0"/>
    <n v="0"/>
    <n v="0"/>
    <n v="0"/>
    <n v="0"/>
    <n v="0"/>
    <n v="0"/>
    <n v="0"/>
    <n v="0"/>
    <n v="0"/>
    <n v="0"/>
    <n v="0"/>
    <n v="363.11"/>
    <n v="0"/>
    <n v="0"/>
    <n v="0"/>
    <n v="0"/>
    <n v="0"/>
    <n v="0"/>
    <n v="1"/>
    <n v="10471.16"/>
    <s v="CET-PD-IR-TR-TRMETE"/>
    <x v="32"/>
    <x v="39"/>
    <x v="1"/>
  </r>
  <r>
    <x v="0"/>
    <s v="355 - TRN-POLES&amp;FIX - ELE"/>
    <s v="Addition"/>
    <n v="201910"/>
    <x v="279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5"/>
    <s v="CET-PD-IR-TL-TRSJAC"/>
    <x v="35"/>
    <x v="39"/>
    <x v="1"/>
  </r>
  <r>
    <x v="0"/>
    <s v="355 - TRN-POLES&amp;FIX - ELE"/>
    <s v="Addition"/>
    <n v="201910"/>
    <x v="2375"/>
    <n v="0"/>
    <n v="0"/>
    <n v="1.85"/>
    <n v="0"/>
    <n v="0"/>
    <n v="0"/>
    <n v="0"/>
    <n v="0"/>
    <n v="0"/>
    <n v="0"/>
    <n v="-0.02"/>
    <n v="0"/>
    <n v="0"/>
    <n v="0"/>
    <n v="-0.02"/>
    <n v="0"/>
    <n v="0"/>
    <n v="0"/>
    <n v="0"/>
    <n v="0"/>
    <n v="-0.08"/>
    <n v="0"/>
    <n v="290.45"/>
    <n v="0"/>
    <n v="0"/>
    <n v="0"/>
    <n v="0"/>
    <n v="10.51"/>
    <n v="0"/>
    <n v="0"/>
    <n v="0"/>
    <n v="0"/>
    <n v="0"/>
    <n v="0"/>
    <n v="1"/>
    <n v="302.69"/>
    <s v="CET-PD-IR-TP-788800"/>
    <x v="34"/>
    <x v="85"/>
    <x v="0"/>
  </r>
  <r>
    <x v="0"/>
    <s v="355 - TRN-POLES&amp;FIX - ELE"/>
    <s v="Addition"/>
    <n v="201910"/>
    <x v="583"/>
    <n v="0"/>
    <n v="0"/>
    <n v="-4.76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136.19999999999999"/>
    <n v="0"/>
    <n v="0"/>
    <n v="0"/>
    <n v="0"/>
    <n v="-5.0999999999999996"/>
    <n v="0"/>
    <n v="0"/>
    <n v="0"/>
    <n v="0"/>
    <n v="0"/>
    <n v="0"/>
    <n v="1"/>
    <n v="-146.06"/>
    <s v="CET-PD-IR-TP-788700"/>
    <x v="34"/>
    <x v="74"/>
    <x v="0"/>
  </r>
  <r>
    <x v="0"/>
    <s v="355 - TRN-POLES&amp;FIX - ELE"/>
    <s v="Addition"/>
    <n v="201910"/>
    <x v="2159"/>
    <n v="-557.16"/>
    <n v="-1316.32"/>
    <n v="-407.79"/>
    <n v="0"/>
    <n v="0"/>
    <n v="0"/>
    <n v="0"/>
    <n v="0"/>
    <n v="0"/>
    <n v="0"/>
    <n v="-836.2"/>
    <n v="0"/>
    <n v="0"/>
    <n v="0"/>
    <n v="-589.41999999999996"/>
    <n v="0"/>
    <n v="0"/>
    <n v="0"/>
    <n v="0"/>
    <n v="0"/>
    <n v="-6313"/>
    <n v="0"/>
    <n v="-3488.85"/>
    <n v="0"/>
    <n v="0"/>
    <n v="0"/>
    <n v="0"/>
    <n v="-6263.12"/>
    <n v="0"/>
    <n v="0"/>
    <n v="0"/>
    <n v="0"/>
    <n v="0"/>
    <n v="0"/>
    <n v="-2"/>
    <n v="-19771.86"/>
    <s v="CET-PD-IR-TR-TRORAN"/>
    <x v="32"/>
    <x v="39"/>
    <x v="1"/>
  </r>
  <r>
    <x v="0"/>
    <s v="355 - TRN-POLES&amp;FIX - ELE"/>
    <s v="Addition"/>
    <n v="201910"/>
    <x v="1155"/>
    <n v="0"/>
    <n v="0"/>
    <n v="-357.34"/>
    <n v="0"/>
    <n v="0"/>
    <n v="0"/>
    <n v="0"/>
    <n v="0"/>
    <n v="0"/>
    <n v="0"/>
    <n v="0"/>
    <n v="0"/>
    <n v="0"/>
    <n v="0"/>
    <n v="1228.56"/>
    <n v="0"/>
    <n v="0"/>
    <n v="0"/>
    <n v="0"/>
    <n v="0"/>
    <n v="0"/>
    <n v="0"/>
    <n v="-4116.49"/>
    <n v="0"/>
    <n v="0"/>
    <n v="0"/>
    <n v="0"/>
    <n v="-200.13"/>
    <n v="0"/>
    <n v="0"/>
    <n v="0"/>
    <n v="0"/>
    <n v="0"/>
    <n v="0"/>
    <n v="1"/>
    <n v="-3445.4"/>
    <s v="CET-PD-IR-TP-788700"/>
    <x v="34"/>
    <x v="74"/>
    <x v="0"/>
  </r>
  <r>
    <x v="0"/>
    <s v="355 - TRN-POLES&amp;FIX - ELE"/>
    <s v="Addition"/>
    <n v="201910"/>
    <x v="1929"/>
    <n v="0"/>
    <n v="0"/>
    <n v="55.53"/>
    <n v="0"/>
    <n v="0"/>
    <n v="0"/>
    <n v="0"/>
    <n v="0"/>
    <n v="0"/>
    <n v="0"/>
    <n v="1381.28"/>
    <n v="0"/>
    <n v="0"/>
    <n v="0"/>
    <n v="138.97999999999999"/>
    <n v="0"/>
    <n v="0"/>
    <n v="0"/>
    <n v="0"/>
    <n v="0"/>
    <n v="0"/>
    <n v="0"/>
    <n v="0"/>
    <n v="0"/>
    <n v="0"/>
    <n v="0"/>
    <n v="0"/>
    <n v="56.61"/>
    <n v="0"/>
    <n v="0"/>
    <n v="0"/>
    <n v="0"/>
    <n v="0"/>
    <n v="0"/>
    <n v="1"/>
    <n v="1632.4"/>
    <s v="CET-PD-IR-TP-788700"/>
    <x v="34"/>
    <x v="74"/>
    <x v="0"/>
  </r>
  <r>
    <x v="0"/>
    <s v="355 - TRN-POLES&amp;FIX - ELE"/>
    <s v="Addition"/>
    <n v="201910"/>
    <x v="1467"/>
    <n v="-346.15"/>
    <n v="-934.42"/>
    <n v="-934.33"/>
    <n v="0"/>
    <n v="0"/>
    <n v="0"/>
    <n v="0"/>
    <n v="0"/>
    <n v="0"/>
    <n v="0"/>
    <n v="-4165.28"/>
    <n v="0"/>
    <n v="0"/>
    <n v="0"/>
    <n v="-2124.2600000000002"/>
    <n v="0"/>
    <n v="0"/>
    <n v="0"/>
    <n v="0"/>
    <n v="0"/>
    <n v="-5608.68"/>
    <n v="0"/>
    <n v="-7483.49"/>
    <n v="0"/>
    <n v="0"/>
    <n v="0"/>
    <n v="-214.49"/>
    <n v="-4563.83"/>
    <n v="0"/>
    <n v="0"/>
    <n v="0"/>
    <n v="0"/>
    <n v="0"/>
    <n v="0"/>
    <n v="-6"/>
    <n v="-26374.93"/>
    <s v="CET-PD-IR-TP-788700"/>
    <x v="34"/>
    <x v="74"/>
    <x v="0"/>
  </r>
  <r>
    <x v="0"/>
    <s v="355 - TRN-POLES&amp;FIX - ELE"/>
    <s v="Addition"/>
    <n v="201910"/>
    <x v="1468"/>
    <n v="0"/>
    <n v="0"/>
    <n v="40.090000000000003"/>
    <n v="0"/>
    <n v="0"/>
    <n v="0"/>
    <n v="0"/>
    <n v="0"/>
    <n v="0"/>
    <n v="0"/>
    <n v="997.15"/>
    <n v="0"/>
    <n v="0"/>
    <n v="0"/>
    <n v="100.33"/>
    <n v="0"/>
    <n v="0"/>
    <n v="0"/>
    <n v="0"/>
    <n v="0"/>
    <n v="0"/>
    <n v="0"/>
    <n v="0"/>
    <n v="0"/>
    <n v="0"/>
    <n v="0"/>
    <n v="0"/>
    <n v="40.869999999999997"/>
    <n v="0"/>
    <n v="0"/>
    <n v="0"/>
    <n v="0"/>
    <n v="0"/>
    <n v="0"/>
    <n v="1"/>
    <n v="1178.44"/>
    <s v="CET-PD-IR-TP-788700"/>
    <x v="34"/>
    <x v="74"/>
    <x v="0"/>
  </r>
  <r>
    <x v="0"/>
    <s v="355 - TRN-POLES&amp;FIX - ELE"/>
    <s v="Addition"/>
    <n v="201910"/>
    <x v="591"/>
    <n v="0"/>
    <n v="0"/>
    <n v="47.21"/>
    <n v="0"/>
    <n v="0"/>
    <n v="0"/>
    <n v="0"/>
    <n v="0"/>
    <n v="0"/>
    <n v="0"/>
    <n v="217.05"/>
    <n v="0"/>
    <n v="0"/>
    <n v="0"/>
    <n v="44.45"/>
    <n v="0"/>
    <n v="0"/>
    <n v="0"/>
    <n v="0"/>
    <n v="0"/>
    <n v="167.48"/>
    <n v="0"/>
    <n v="0"/>
    <n v="0"/>
    <n v="0"/>
    <n v="0"/>
    <n v="1656.59"/>
    <n v="224.49"/>
    <n v="0"/>
    <n v="0"/>
    <n v="0"/>
    <n v="0"/>
    <n v="0"/>
    <n v="0"/>
    <n v="1"/>
    <n v="2357.27"/>
    <s v="CET-ET-LG-TS-451800"/>
    <x v="4"/>
    <x v="81"/>
    <x v="1"/>
  </r>
  <r>
    <x v="0"/>
    <s v="355 - TRN-POLES&amp;FIX - ELE"/>
    <s v="Addition"/>
    <n v="201910"/>
    <x v="596"/>
    <n v="-3445.65"/>
    <n v="-8953.5499999999993"/>
    <n v="-5993.01"/>
    <n v="0"/>
    <n v="0"/>
    <n v="0"/>
    <n v="0"/>
    <n v="0"/>
    <n v="0"/>
    <n v="0"/>
    <n v="-38652.92"/>
    <n v="0"/>
    <n v="0"/>
    <n v="0"/>
    <n v="-18628.84"/>
    <n v="0"/>
    <n v="0"/>
    <n v="0"/>
    <n v="0"/>
    <n v="0"/>
    <n v="-36323.440000000002"/>
    <n v="0"/>
    <n v="-62549.33"/>
    <n v="0"/>
    <n v="0"/>
    <n v="0"/>
    <n v="-45.56"/>
    <n v="-30433.99"/>
    <n v="0"/>
    <n v="0"/>
    <n v="0"/>
    <n v="0"/>
    <n v="0"/>
    <n v="0"/>
    <n v="-5"/>
    <n v="-205026.29"/>
    <s v="CET-PD-IR-TP-789100"/>
    <x v="34"/>
    <x v="39"/>
    <x v="1"/>
  </r>
  <r>
    <x v="0"/>
    <s v="355 - TRN-POLES&amp;FIX - ELE"/>
    <s v="Addition"/>
    <n v="201910"/>
    <x v="2795"/>
    <n v="0"/>
    <n v="0"/>
    <n v="-3337.55"/>
    <n v="0"/>
    <n v="0"/>
    <n v="0"/>
    <n v="0"/>
    <n v="0"/>
    <n v="0"/>
    <n v="0"/>
    <n v="-2070.19"/>
    <n v="0"/>
    <n v="0"/>
    <n v="0"/>
    <n v="-955.46"/>
    <n v="0"/>
    <n v="0"/>
    <n v="0"/>
    <n v="0"/>
    <n v="0"/>
    <n v="-18990.96"/>
    <n v="0"/>
    <n v="-16287.67"/>
    <n v="0"/>
    <n v="0"/>
    <n v="0"/>
    <n v="0"/>
    <n v="-18212.57"/>
    <n v="0"/>
    <n v="0"/>
    <n v="0"/>
    <n v="0"/>
    <n v="0"/>
    <n v="0"/>
    <n v="1"/>
    <n v="-59854.400000000001"/>
    <s v="CET-PD-IR-TG-TREAST"/>
    <x v="36"/>
    <x v="39"/>
    <x v="1"/>
  </r>
  <r>
    <x v="0"/>
    <s v="355 - TRN-POLES&amp;FIX - ELE"/>
    <s v="Addition"/>
    <n v="201910"/>
    <x v="1159"/>
    <n v="-35"/>
    <n v="-82.34"/>
    <n v="0"/>
    <n v="0"/>
    <n v="0"/>
    <n v="0"/>
    <n v="0"/>
    <n v="0"/>
    <n v="0"/>
    <n v="0"/>
    <n v="0"/>
    <n v="-825.53"/>
    <n v="0"/>
    <n v="0"/>
    <n v="0"/>
    <n v="0"/>
    <n v="0"/>
    <n v="0"/>
    <n v="0"/>
    <n v="0"/>
    <n v="0"/>
    <n v="0"/>
    <n v="-250.65"/>
    <n v="0"/>
    <n v="0"/>
    <n v="0"/>
    <n v="0"/>
    <n v="0"/>
    <n v="0"/>
    <n v="0"/>
    <n v="0"/>
    <n v="0"/>
    <n v="0"/>
    <n v="0"/>
    <n v="-6"/>
    <n v="-367.99"/>
    <s v="CET-ET-LG-TS-451800"/>
    <x v="4"/>
    <x v="81"/>
    <x v="1"/>
  </r>
  <r>
    <x v="0"/>
    <s v="355 - TRN-POLES&amp;FIX - ELE"/>
    <s v="Addition"/>
    <n v="201910"/>
    <x v="1161"/>
    <n v="0"/>
    <n v="0"/>
    <n v="0.55000000000000004"/>
    <n v="0"/>
    <n v="0"/>
    <n v="0"/>
    <n v="0"/>
    <n v="0"/>
    <n v="0"/>
    <n v="0"/>
    <n v="105.21"/>
    <n v="0"/>
    <n v="0"/>
    <n v="0"/>
    <n v="0"/>
    <n v="0"/>
    <n v="0"/>
    <n v="0"/>
    <n v="0"/>
    <n v="0"/>
    <n v="0"/>
    <n v="0"/>
    <n v="0"/>
    <n v="0"/>
    <n v="0"/>
    <n v="0"/>
    <n v="0"/>
    <n v="3.8"/>
    <n v="0"/>
    <n v="0"/>
    <n v="0"/>
    <n v="0"/>
    <n v="0"/>
    <n v="0"/>
    <n v="1"/>
    <n v="109.56"/>
    <s v="CET-PD-OT-PJ-TRHIGH"/>
    <x v="39"/>
    <x v="82"/>
    <x v="1"/>
  </r>
  <r>
    <x v="0"/>
    <s v="355 - TRN-POLES&amp;FIX - ELE"/>
    <s v="Addition"/>
    <n v="201910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6.12"/>
    <n v="126.63"/>
    <n v="0"/>
    <n v="0"/>
    <n v="0"/>
    <n v="0"/>
    <n v="0"/>
    <n v="0"/>
    <n v="1"/>
    <n v="3622.75"/>
    <s v="CET-ET-LG-TS-451800"/>
    <x v="4"/>
    <x v="81"/>
    <x v="1"/>
  </r>
  <r>
    <x v="0"/>
    <s v="355 - TRN-POLES&amp;FIX - ELE"/>
    <s v="Addition"/>
    <n v="201910"/>
    <x v="2796"/>
    <n v="0"/>
    <n v="0"/>
    <n v="1.52"/>
    <n v="0"/>
    <n v="0"/>
    <n v="0"/>
    <n v="0"/>
    <n v="0"/>
    <n v="0"/>
    <n v="0"/>
    <n v="37.79"/>
    <n v="0"/>
    <n v="0"/>
    <n v="0"/>
    <n v="3.8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1"/>
    <n v="44.66"/>
    <s v="CET-PD-IR-TG-TRNCST"/>
    <x v="36"/>
    <x v="39"/>
    <x v="1"/>
  </r>
  <r>
    <x v="0"/>
    <s v="355 - TRN-POLES&amp;FIX - ELE"/>
    <s v="Addition"/>
    <n v="201910"/>
    <x v="1931"/>
    <n v="-496.19"/>
    <n v="-1171.43"/>
    <n v="-727.86"/>
    <n v="0"/>
    <n v="0"/>
    <n v="0"/>
    <n v="0"/>
    <n v="0"/>
    <n v="0"/>
    <n v="0"/>
    <n v="-17299.2"/>
    <n v="0"/>
    <n v="0"/>
    <n v="0"/>
    <n v="-3718.37"/>
    <n v="0"/>
    <n v="0"/>
    <n v="0"/>
    <n v="0"/>
    <n v="0"/>
    <n v="-1516.95"/>
    <n v="0"/>
    <n v="-7037.89"/>
    <n v="0"/>
    <n v="0"/>
    <n v="0"/>
    <n v="0"/>
    <n v="-5058.16"/>
    <n v="0"/>
    <n v="0"/>
    <n v="0"/>
    <n v="0"/>
    <n v="0"/>
    <n v="0"/>
    <n v="-3"/>
    <n v="-37026.050000000003"/>
    <s v="CET-PD-IR-TR-TRMETW"/>
    <x v="32"/>
    <x v="39"/>
    <x v="1"/>
  </r>
  <r>
    <x v="0"/>
    <s v="355 - TRN-POLES&amp;FIX - ELE"/>
    <s v="Addition"/>
    <n v="201910"/>
    <x v="2966"/>
    <n v="707.46"/>
    <n v="1612.27"/>
    <n v="660.73"/>
    <n v="0"/>
    <n v="0"/>
    <n v="0"/>
    <n v="0"/>
    <n v="0"/>
    <n v="0"/>
    <n v="0"/>
    <n v="17572.07"/>
    <n v="0"/>
    <n v="0"/>
    <n v="0"/>
    <n v="4104.41"/>
    <n v="0"/>
    <n v="0"/>
    <n v="0"/>
    <n v="0"/>
    <n v="0"/>
    <n v="2271.5"/>
    <n v="0"/>
    <n v="3447.55"/>
    <n v="0"/>
    <n v="0"/>
    <n v="0"/>
    <n v="0"/>
    <n v="2337.79"/>
    <n v="0"/>
    <n v="0"/>
    <n v="0"/>
    <n v="0"/>
    <n v="0"/>
    <n v="0"/>
    <n v="1"/>
    <n v="32713.78"/>
    <s v="CET-PD-IR-TR-TRMETW"/>
    <x v="32"/>
    <x v="39"/>
    <x v="1"/>
  </r>
  <r>
    <x v="0"/>
    <s v="355 - TRN-POLES&amp;FIX - ELE"/>
    <s v="Addition"/>
    <n v="201910"/>
    <x v="1933"/>
    <n v="-50.28"/>
    <n v="-93.14"/>
    <n v="-265.56"/>
    <n v="0"/>
    <n v="0"/>
    <n v="0"/>
    <n v="0"/>
    <n v="0"/>
    <n v="0"/>
    <n v="0"/>
    <n v="-3898.44"/>
    <n v="0"/>
    <n v="0"/>
    <n v="0"/>
    <n v="-1071.98"/>
    <n v="0"/>
    <n v="0"/>
    <n v="0"/>
    <n v="0"/>
    <n v="0"/>
    <n v="-1343.08"/>
    <n v="0"/>
    <n v="-7823.92"/>
    <n v="0"/>
    <n v="0"/>
    <n v="0"/>
    <n v="0"/>
    <n v="-1825.31"/>
    <n v="0"/>
    <n v="0"/>
    <n v="0"/>
    <n v="0"/>
    <n v="0"/>
    <n v="0"/>
    <n v="-3"/>
    <n v="-16371.71"/>
    <s v="CET-PD-IR-TP-788700"/>
    <x v="34"/>
    <x v="74"/>
    <x v="0"/>
  </r>
  <r>
    <x v="0"/>
    <s v="355 - TRN-POLES&amp;FIX - ELE"/>
    <s v="Addition"/>
    <n v="201910"/>
    <x v="1729"/>
    <n v="0"/>
    <n v="0"/>
    <n v="2.79"/>
    <n v="0"/>
    <n v="0"/>
    <n v="0"/>
    <n v="0"/>
    <n v="0"/>
    <n v="0"/>
    <n v="0"/>
    <n v="29.89"/>
    <n v="0"/>
    <n v="0"/>
    <n v="0"/>
    <n v="4.74"/>
    <n v="0"/>
    <n v="0"/>
    <n v="0"/>
    <n v="0"/>
    <n v="0"/>
    <n v="11.58"/>
    <n v="0"/>
    <n v="-1045.76"/>
    <n v="0"/>
    <n v="0"/>
    <n v="0"/>
    <n v="0"/>
    <n v="-25.92"/>
    <n v="0"/>
    <n v="0"/>
    <n v="0"/>
    <n v="0"/>
    <n v="0"/>
    <n v="0"/>
    <n v="1"/>
    <n v="-1022.68"/>
    <s v="CET-PD-IR-TR-TRMETE"/>
    <x v="32"/>
    <x v="39"/>
    <x v="1"/>
  </r>
  <r>
    <x v="0"/>
    <s v="355 - TRN-POLES&amp;FIX - ELE"/>
    <s v="Addition"/>
    <n v="201910"/>
    <x v="624"/>
    <n v="0"/>
    <n v="0"/>
    <n v="250.11"/>
    <n v="0"/>
    <n v="0"/>
    <n v="0"/>
    <n v="0"/>
    <n v="0"/>
    <n v="0"/>
    <n v="0"/>
    <n v="0"/>
    <n v="0"/>
    <n v="0"/>
    <n v="0"/>
    <n v="870.13"/>
    <n v="0"/>
    <n v="0"/>
    <n v="0"/>
    <n v="0"/>
    <n v="0"/>
    <n v="0"/>
    <n v="0"/>
    <n v="0"/>
    <n v="0"/>
    <n v="0"/>
    <n v="0"/>
    <n v="0"/>
    <n v="302.64"/>
    <n v="0"/>
    <n v="0"/>
    <n v="0"/>
    <n v="0"/>
    <n v="0"/>
    <n v="0"/>
    <n v="-1"/>
    <n v="1422.88"/>
    <s v="CET-PD-IR-TR-TRMETW"/>
    <x v="32"/>
    <x v="39"/>
    <x v="1"/>
  </r>
  <r>
    <x v="0"/>
    <s v="355 - TRN-POLES&amp;FIX - ELE"/>
    <s v="Addition"/>
    <n v="201910"/>
    <x v="2798"/>
    <n v="0"/>
    <n v="0"/>
    <n v="139.56"/>
    <n v="0"/>
    <n v="0"/>
    <n v="0"/>
    <n v="0"/>
    <n v="0"/>
    <n v="0"/>
    <n v="0"/>
    <n v="851.65"/>
    <n v="0"/>
    <n v="0"/>
    <n v="0"/>
    <n v="67.959999999999994"/>
    <n v="0"/>
    <n v="0"/>
    <n v="0"/>
    <n v="0"/>
    <n v="0"/>
    <n v="-213.83"/>
    <n v="0"/>
    <n v="0"/>
    <n v="0"/>
    <n v="0"/>
    <n v="0"/>
    <n v="0"/>
    <n v="-157.76"/>
    <n v="0"/>
    <n v="0"/>
    <n v="0"/>
    <n v="0"/>
    <n v="0"/>
    <n v="0"/>
    <n v="1"/>
    <n v="687.58"/>
    <s v="CET-PD-IR-TL-TRMETE"/>
    <x v="35"/>
    <x v="39"/>
    <x v="1"/>
  </r>
  <r>
    <x v="0"/>
    <s v="355 - TRN-POLES&amp;FIX - ELE"/>
    <s v="Addition"/>
    <n v="201910"/>
    <x v="2606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1"/>
    <n v="0.08"/>
    <s v="CET-PD-IR-TR-TRORAN"/>
    <x v="32"/>
    <x v="39"/>
    <x v="1"/>
  </r>
  <r>
    <x v="0"/>
    <s v="355 - TRN-POLES&amp;FIX - ELE"/>
    <s v="Addition"/>
    <n v="201910"/>
    <x v="1732"/>
    <n v="0"/>
    <n v="0"/>
    <n v="-1425.63"/>
    <n v="0"/>
    <n v="0"/>
    <n v="0"/>
    <n v="0"/>
    <n v="0"/>
    <n v="0"/>
    <n v="0"/>
    <n v="-21642.83"/>
    <n v="0"/>
    <n v="0"/>
    <n v="0"/>
    <n v="-3808.07"/>
    <n v="0"/>
    <n v="0"/>
    <n v="0"/>
    <n v="0"/>
    <n v="0"/>
    <n v="-2301.09"/>
    <n v="0"/>
    <n v="5458.91"/>
    <n v="0"/>
    <n v="0"/>
    <n v="0"/>
    <n v="0"/>
    <n v="-2875.88"/>
    <n v="0"/>
    <n v="0"/>
    <n v="0"/>
    <n v="0"/>
    <n v="0"/>
    <n v="0"/>
    <n v="1"/>
    <n v="-26594.59"/>
    <s v="CET-PD-IR-TR-TRNCST"/>
    <x v="32"/>
    <x v="39"/>
    <x v="1"/>
  </r>
  <r>
    <x v="0"/>
    <s v="355 - TRN-POLES&amp;FIX - ELE"/>
    <s v="Addition"/>
    <n v="201910"/>
    <x v="636"/>
    <n v="0"/>
    <n v="0"/>
    <n v="0"/>
    <n v="0"/>
    <n v="0"/>
    <n v="0"/>
    <n v="0"/>
    <n v="0"/>
    <n v="0"/>
    <n v="0"/>
    <n v="0"/>
    <n v="0"/>
    <n v="0"/>
    <n v="0"/>
    <n v="-15.21"/>
    <n v="0"/>
    <n v="0"/>
    <n v="0"/>
    <n v="0"/>
    <n v="0"/>
    <n v="0"/>
    <n v="0"/>
    <n v="0"/>
    <n v="0"/>
    <n v="0"/>
    <n v="0"/>
    <n v="0"/>
    <n v="-5.14"/>
    <n v="0"/>
    <n v="0"/>
    <n v="0"/>
    <n v="0"/>
    <n v="0"/>
    <n v="0"/>
    <n v="-1"/>
    <n v="-20.350000000000001"/>
    <s v="CET-PD-IR-TR-TREAST"/>
    <x v="32"/>
    <x v="39"/>
    <x v="1"/>
  </r>
  <r>
    <x v="0"/>
    <s v="355 - TRN-POLES&amp;FIX - ELE"/>
    <s v="Addition"/>
    <n v="201910"/>
    <x v="2799"/>
    <n v="0"/>
    <n v="0"/>
    <n v="-11.59"/>
    <n v="0"/>
    <n v="0"/>
    <n v="0"/>
    <n v="0"/>
    <n v="0"/>
    <n v="0"/>
    <n v="0"/>
    <n v="0"/>
    <n v="0"/>
    <n v="0"/>
    <n v="0"/>
    <n v="-10.82"/>
    <n v="0"/>
    <n v="0"/>
    <n v="0"/>
    <n v="0"/>
    <n v="0"/>
    <n v="-130.57"/>
    <n v="0"/>
    <n v="0"/>
    <n v="0"/>
    <n v="0"/>
    <n v="0"/>
    <n v="0"/>
    <n v="-120.39"/>
    <n v="0"/>
    <n v="0"/>
    <n v="0"/>
    <n v="0"/>
    <n v="0"/>
    <n v="0"/>
    <n v="1"/>
    <n v="-273.37"/>
    <s v="CET-PD-IR-PT-TREAST"/>
    <x v="37"/>
    <x v="75"/>
    <x v="0"/>
  </r>
  <r>
    <x v="0"/>
    <s v="355 - TRN-POLES&amp;FIX - ELE"/>
    <s v="Addition"/>
    <n v="201910"/>
    <x v="637"/>
    <n v="-179.69"/>
    <n v="-461.51"/>
    <n v="-1318.54"/>
    <n v="0"/>
    <n v="0"/>
    <n v="0"/>
    <n v="0"/>
    <n v="0"/>
    <n v="0"/>
    <n v="0"/>
    <n v="-2961.07"/>
    <n v="0"/>
    <n v="0"/>
    <n v="0"/>
    <n v="-2911.41"/>
    <n v="0"/>
    <n v="0"/>
    <n v="0"/>
    <n v="0"/>
    <n v="0"/>
    <n v="-12540.44"/>
    <n v="0"/>
    <n v="-1934.61"/>
    <n v="0"/>
    <n v="0"/>
    <n v="0"/>
    <n v="0"/>
    <n v="-9692.85"/>
    <n v="0"/>
    <n v="0"/>
    <n v="0"/>
    <n v="0"/>
    <n v="0"/>
    <n v="0"/>
    <n v="-6"/>
    <n v="-32000.12"/>
    <s v="CET-PD-IR-TR-TRMETW"/>
    <x v="32"/>
    <x v="39"/>
    <x v="1"/>
  </r>
  <r>
    <x v="0"/>
    <s v="355 - TRN-POLES&amp;FIX - ELE"/>
    <s v="Addition"/>
    <n v="201910"/>
    <x v="2607"/>
    <n v="0"/>
    <n v="0"/>
    <n v="3.66"/>
    <n v="0"/>
    <n v="0"/>
    <n v="0"/>
    <n v="0"/>
    <n v="0"/>
    <n v="0"/>
    <n v="0"/>
    <n v="51.02"/>
    <n v="0"/>
    <n v="0"/>
    <n v="0"/>
    <n v="14.05"/>
    <n v="0"/>
    <n v="0"/>
    <n v="0"/>
    <n v="0"/>
    <n v="0"/>
    <n v="4.25"/>
    <n v="0"/>
    <n v="0"/>
    <n v="0"/>
    <n v="0"/>
    <n v="0"/>
    <n v="0"/>
    <n v="6.37"/>
    <n v="0"/>
    <n v="0"/>
    <n v="0"/>
    <n v="0"/>
    <n v="0"/>
    <n v="0"/>
    <n v="1"/>
    <n v="79.349999999999994"/>
    <s v="CET-PD-IR-PT-TRMETE"/>
    <x v="37"/>
    <x v="75"/>
    <x v="0"/>
  </r>
  <r>
    <x v="0"/>
    <s v="355 - TRN-POLES&amp;FIX - ELE"/>
    <s v="Addition"/>
    <n v="201910"/>
    <x v="1734"/>
    <n v="0"/>
    <n v="0"/>
    <n v="-2177.25"/>
    <n v="0"/>
    <n v="0"/>
    <n v="0"/>
    <n v="0"/>
    <n v="0"/>
    <n v="0"/>
    <n v="0"/>
    <n v="-35704.69"/>
    <n v="0"/>
    <n v="0"/>
    <n v="0"/>
    <n v="-6264.96"/>
    <n v="0"/>
    <n v="0"/>
    <n v="0"/>
    <n v="0"/>
    <n v="0"/>
    <n v="-2460.64"/>
    <n v="0"/>
    <n v="4790.96"/>
    <n v="0"/>
    <n v="0"/>
    <n v="0"/>
    <n v="0"/>
    <n v="-3666.98"/>
    <n v="0"/>
    <n v="0"/>
    <n v="0"/>
    <n v="0"/>
    <n v="0"/>
    <n v="0"/>
    <n v="1"/>
    <n v="-45483.56"/>
    <s v="CET-PD-IR-PT-TRNCST"/>
    <x v="37"/>
    <x v="75"/>
    <x v="0"/>
  </r>
  <r>
    <x v="0"/>
    <s v="355 - TRN-POLES&amp;FIX - ELE"/>
    <s v="Addition"/>
    <n v="201910"/>
    <x v="2165"/>
    <n v="0"/>
    <n v="0"/>
    <n v="-105.36"/>
    <n v="0"/>
    <n v="0"/>
    <n v="0"/>
    <n v="0"/>
    <n v="0"/>
    <n v="0"/>
    <n v="0"/>
    <n v="1581.88"/>
    <n v="0"/>
    <n v="0"/>
    <n v="0"/>
    <n v="1776.86"/>
    <n v="0"/>
    <n v="0"/>
    <n v="0"/>
    <n v="0"/>
    <n v="0"/>
    <n v="0"/>
    <n v="0"/>
    <n v="-14607.54"/>
    <n v="0"/>
    <n v="0"/>
    <n v="0"/>
    <n v="0"/>
    <n v="-411.81"/>
    <n v="0"/>
    <n v="0"/>
    <n v="0"/>
    <n v="0"/>
    <n v="0"/>
    <n v="0"/>
    <n v="1"/>
    <n v="-11765.97"/>
    <s v="CET-PD-IR-PT-TRNCST"/>
    <x v="37"/>
    <x v="75"/>
    <x v="0"/>
  </r>
  <r>
    <x v="0"/>
    <s v="355 - TRN-POLES&amp;FIX - ELE"/>
    <s v="Addition"/>
    <n v="201910"/>
    <x v="2379"/>
    <n v="0"/>
    <n v="0"/>
    <n v="118.04"/>
    <n v="0"/>
    <n v="0"/>
    <n v="0"/>
    <n v="0"/>
    <n v="0"/>
    <n v="0"/>
    <n v="0"/>
    <n v="3403.28"/>
    <n v="0"/>
    <n v="0"/>
    <n v="0"/>
    <n v="342.41"/>
    <n v="0"/>
    <n v="0"/>
    <n v="0"/>
    <n v="0"/>
    <n v="0"/>
    <n v="0"/>
    <n v="0"/>
    <n v="0"/>
    <n v="0"/>
    <n v="0"/>
    <n v="0"/>
    <n v="0"/>
    <n v="138.80000000000001"/>
    <n v="0"/>
    <n v="0"/>
    <n v="0"/>
    <n v="0"/>
    <n v="0"/>
    <n v="0"/>
    <n v="1"/>
    <n v="4002.53"/>
    <s v="CET-PD-IR-PT-TRNCST"/>
    <x v="37"/>
    <x v="75"/>
    <x v="0"/>
  </r>
  <r>
    <x v="0"/>
    <s v="355 - TRN-POLES&amp;FIX - ELE"/>
    <s v="Addition"/>
    <n v="201910"/>
    <x v="1182"/>
    <n v="0"/>
    <n v="0"/>
    <n v="111.6"/>
    <n v="0"/>
    <n v="0"/>
    <n v="0"/>
    <n v="0"/>
    <n v="0"/>
    <n v="0"/>
    <n v="0"/>
    <n v="21462.13"/>
    <n v="0"/>
    <n v="0"/>
    <n v="0"/>
    <n v="2159.37"/>
    <n v="0"/>
    <n v="0"/>
    <n v="0"/>
    <n v="0"/>
    <n v="0"/>
    <n v="0"/>
    <n v="0"/>
    <n v="0"/>
    <n v="0"/>
    <n v="0"/>
    <n v="0"/>
    <n v="0"/>
    <n v="852.36"/>
    <n v="0"/>
    <n v="0"/>
    <n v="0"/>
    <n v="0"/>
    <n v="0"/>
    <n v="0"/>
    <n v="1"/>
    <n v="24585.46"/>
    <s v="CET-ET-LG-TS-800200"/>
    <x v="4"/>
    <x v="89"/>
    <x v="1"/>
  </r>
  <r>
    <x v="0"/>
    <s v="355 - TRN-POLES&amp;FIX - ELE"/>
    <s v="Addition"/>
    <n v="201910"/>
    <x v="2167"/>
    <n v="0"/>
    <n v="0"/>
    <n v="178.52"/>
    <n v="0"/>
    <n v="0"/>
    <n v="0"/>
    <n v="0"/>
    <n v="0"/>
    <n v="0"/>
    <n v="0"/>
    <n v="4647.5200000000004"/>
    <n v="0"/>
    <n v="0"/>
    <n v="0"/>
    <n v="484.77"/>
    <n v="0"/>
    <n v="0"/>
    <n v="0"/>
    <n v="0"/>
    <n v="0"/>
    <n v="170.68"/>
    <n v="0"/>
    <n v="0"/>
    <n v="0"/>
    <n v="0"/>
    <n v="0"/>
    <n v="0"/>
    <n v="347.11"/>
    <n v="0"/>
    <n v="0"/>
    <n v="0"/>
    <n v="0"/>
    <n v="0"/>
    <n v="0"/>
    <n v="1"/>
    <n v="5828.6"/>
    <s v="CET-PD-IR-TR-TRMETW"/>
    <x v="32"/>
    <x v="39"/>
    <x v="1"/>
  </r>
  <r>
    <x v="0"/>
    <s v="355 - TRN-POLES&amp;FIX - ELE"/>
    <s v="Addition"/>
    <n v="201910"/>
    <x v="260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"/>
    <s v="CET-PD-IR-TR-TRORAN"/>
    <x v="32"/>
    <x v="39"/>
    <x v="1"/>
  </r>
  <r>
    <x v="0"/>
    <s v="355 - TRN-POLES&amp;FIX - ELE"/>
    <s v="Addition"/>
    <n v="201910"/>
    <x v="2800"/>
    <n v="0"/>
    <n v="0"/>
    <n v="347.86"/>
    <n v="0"/>
    <n v="0"/>
    <n v="0"/>
    <n v="0"/>
    <n v="0"/>
    <n v="0"/>
    <n v="0"/>
    <n v="10028.66"/>
    <n v="0"/>
    <n v="0"/>
    <n v="0"/>
    <n v="1009"/>
    <n v="0"/>
    <n v="0"/>
    <n v="0"/>
    <n v="0"/>
    <n v="0"/>
    <n v="0"/>
    <n v="0"/>
    <n v="0"/>
    <n v="0"/>
    <n v="0"/>
    <n v="0"/>
    <n v="0"/>
    <n v="409"/>
    <n v="0"/>
    <n v="0"/>
    <n v="0"/>
    <n v="0"/>
    <n v="0"/>
    <n v="0"/>
    <n v="1"/>
    <n v="11794.52"/>
    <s v="CET-PD-IR-TL-TRORAN"/>
    <x v="35"/>
    <x v="39"/>
    <x v="1"/>
  </r>
  <r>
    <x v="0"/>
    <s v="355 - TRN-POLES&amp;FIX - ELE"/>
    <s v="Addition"/>
    <n v="201910"/>
    <x v="2801"/>
    <n v="0"/>
    <n v="0"/>
    <n v="41.04"/>
    <n v="0"/>
    <n v="0"/>
    <n v="0"/>
    <n v="0"/>
    <n v="0"/>
    <n v="0"/>
    <n v="0"/>
    <n v="0.02"/>
    <n v="0"/>
    <n v="0"/>
    <n v="0"/>
    <n v="-0.01"/>
    <n v="0"/>
    <n v="0"/>
    <n v="0"/>
    <n v="0"/>
    <n v="0"/>
    <n v="0.09"/>
    <n v="0"/>
    <n v="0"/>
    <n v="0"/>
    <n v="0"/>
    <n v="0"/>
    <n v="0"/>
    <n v="1.57"/>
    <n v="0"/>
    <n v="0"/>
    <n v="0"/>
    <n v="0"/>
    <n v="0"/>
    <n v="0"/>
    <n v="1"/>
    <n v="42.71"/>
    <s v="CET-PD-IR-TR-TRORAN"/>
    <x v="32"/>
    <x v="39"/>
    <x v="1"/>
  </r>
  <r>
    <x v="0"/>
    <s v="355 - TRN-POLES&amp;FIX - ELE"/>
    <s v="Addition"/>
    <n v="201910"/>
    <x v="2802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R-TRORAN"/>
    <x v="32"/>
    <x v="39"/>
    <x v="1"/>
  </r>
  <r>
    <x v="0"/>
    <s v="355 - TRN-POLES&amp;FIX - ELE"/>
    <s v="Addition"/>
    <n v="201910"/>
    <x v="2380"/>
    <n v="-55.26"/>
    <n v="-90.89"/>
    <n v="-911.01"/>
    <n v="0"/>
    <n v="0"/>
    <n v="0"/>
    <n v="0"/>
    <n v="0"/>
    <n v="0"/>
    <n v="0"/>
    <n v="-3435.43"/>
    <n v="-106.27"/>
    <n v="0"/>
    <n v="0"/>
    <n v="-1783.37"/>
    <n v="0"/>
    <n v="0"/>
    <n v="0"/>
    <n v="0"/>
    <n v="0"/>
    <n v="-6110.57"/>
    <n v="0"/>
    <n v="-4784.92"/>
    <n v="0"/>
    <n v="0"/>
    <n v="0"/>
    <n v="0"/>
    <n v="-6160"/>
    <n v="0"/>
    <n v="0"/>
    <n v="0"/>
    <n v="0"/>
    <n v="0"/>
    <n v="0"/>
    <n v="-2"/>
    <n v="-23331.45"/>
    <s v="CET-PD-IR-TR-TRORAN"/>
    <x v="32"/>
    <x v="39"/>
    <x v="1"/>
  </r>
  <r>
    <x v="0"/>
    <s v="355 - TRN-POLES&amp;FIX - ELE"/>
    <s v="Addition"/>
    <n v="201910"/>
    <x v="1486"/>
    <n v="0"/>
    <n v="0"/>
    <n v="4.16"/>
    <n v="0"/>
    <n v="0"/>
    <n v="0"/>
    <n v="0"/>
    <n v="0"/>
    <n v="0"/>
    <n v="0"/>
    <n v="-46.62"/>
    <n v="0"/>
    <n v="0"/>
    <n v="0"/>
    <n v="-0.56999999999999995"/>
    <n v="0"/>
    <n v="0"/>
    <n v="0"/>
    <n v="0"/>
    <n v="0"/>
    <n v="74.260000000000005"/>
    <n v="0"/>
    <n v="0"/>
    <n v="0"/>
    <n v="0"/>
    <n v="0"/>
    <n v="0"/>
    <n v="20.71"/>
    <n v="0"/>
    <n v="0"/>
    <n v="0"/>
    <n v="0"/>
    <n v="0"/>
    <n v="0"/>
    <n v="0"/>
    <n v="51.94"/>
    <s v="CET-PD-CR-TR-TREAST"/>
    <x v="44"/>
    <x v="93"/>
    <x v="1"/>
  </r>
  <r>
    <x v="0"/>
    <s v="355 - TRN-POLES&amp;FIX - ELE"/>
    <s v="Addition"/>
    <n v="201910"/>
    <x v="247"/>
    <n v="0"/>
    <n v="0"/>
    <n v="-22"/>
    <n v="0"/>
    <n v="0"/>
    <n v="0"/>
    <n v="0"/>
    <n v="0"/>
    <n v="0"/>
    <n v="0"/>
    <n v="-1011.42"/>
    <n v="0"/>
    <n v="0"/>
    <n v="0"/>
    <n v="-292.45"/>
    <n v="0"/>
    <n v="0"/>
    <n v="0"/>
    <n v="0"/>
    <n v="0"/>
    <n v="-15.83"/>
    <n v="0"/>
    <n v="0"/>
    <n v="0"/>
    <n v="0"/>
    <n v="0"/>
    <n v="-0.25"/>
    <n v="-73.41"/>
    <n v="0"/>
    <n v="0"/>
    <n v="0"/>
    <n v="0"/>
    <n v="0"/>
    <n v="0"/>
    <n v="1"/>
    <n v="-1415.36"/>
    <s v="CET-PD-IR-TC-TRSJOA"/>
    <x v="18"/>
    <x v="39"/>
    <x v="1"/>
  </r>
  <r>
    <x v="0"/>
    <s v="355 - TRN-POLES&amp;FIX - ELE"/>
    <s v="Addition"/>
    <n v="201910"/>
    <x v="2609"/>
    <n v="0"/>
    <n v="0"/>
    <n v="-0.02"/>
    <n v="0"/>
    <n v="0"/>
    <n v="0"/>
    <n v="0"/>
    <n v="0"/>
    <n v="0"/>
    <n v="0"/>
    <n v="-0.02"/>
    <n v="0"/>
    <n v="0"/>
    <n v="0"/>
    <n v="0"/>
    <n v="0"/>
    <n v="0"/>
    <n v="0"/>
    <n v="0"/>
    <n v="0"/>
    <n v="-0.1"/>
    <n v="0"/>
    <n v="-272.36"/>
    <n v="0"/>
    <n v="0"/>
    <n v="0"/>
    <n v="0"/>
    <n v="-9.9600000000000009"/>
    <n v="0"/>
    <n v="0"/>
    <n v="0"/>
    <n v="0"/>
    <n v="0"/>
    <n v="0"/>
    <n v="1"/>
    <n v="-282.45999999999998"/>
    <s v="CET-PD-IR-TR-TRMETE"/>
    <x v="32"/>
    <x v="39"/>
    <x v="1"/>
  </r>
  <r>
    <x v="0"/>
    <s v="355 - TRN-POLES&amp;FIX - ELE"/>
    <s v="Addition"/>
    <n v="201910"/>
    <x v="2967"/>
    <n v="248.27"/>
    <n v="506.8"/>
    <n v="294.95"/>
    <n v="0"/>
    <n v="0"/>
    <n v="0"/>
    <n v="0"/>
    <n v="0"/>
    <n v="0"/>
    <n v="0"/>
    <n v="598.78"/>
    <n v="0"/>
    <n v="0"/>
    <n v="0"/>
    <n v="950.26"/>
    <n v="0"/>
    <n v="0"/>
    <n v="0"/>
    <n v="0"/>
    <n v="0"/>
    <n v="1691.65"/>
    <n v="0"/>
    <n v="1197.6500000000001"/>
    <n v="0"/>
    <n v="0"/>
    <n v="0"/>
    <n v="0"/>
    <n v="1642.61"/>
    <n v="0"/>
    <n v="0"/>
    <n v="0"/>
    <n v="0"/>
    <n v="0"/>
    <n v="0"/>
    <n v="1"/>
    <n v="7130.97"/>
    <s v="CET-PD-IR-TR-TRNCST"/>
    <x v="32"/>
    <x v="39"/>
    <x v="1"/>
  </r>
  <r>
    <x v="0"/>
    <s v="355 - TRN-POLES&amp;FIX - ELE"/>
    <s v="Addition"/>
    <n v="201910"/>
    <x v="194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5.45"/>
    <n v="0"/>
    <n v="0"/>
    <n v="0"/>
    <n v="0"/>
    <n v="0.57999999999999996"/>
    <n v="0"/>
    <n v="0"/>
    <n v="0"/>
    <n v="0"/>
    <n v="0"/>
    <n v="0"/>
    <n v="1"/>
    <n v="16.04"/>
    <s v="CET-PD-BM-TU-TRMETW"/>
    <x v="41"/>
    <x v="39"/>
    <x v="1"/>
  </r>
  <r>
    <x v="0"/>
    <s v="355 - TRN-POLES&amp;FIX - ELE"/>
    <s v="Addition"/>
    <n v="201910"/>
    <x v="2968"/>
    <n v="0"/>
    <n v="0"/>
    <n v="0.82"/>
    <n v="0"/>
    <n v="0"/>
    <n v="0"/>
    <n v="0"/>
    <n v="0"/>
    <n v="0"/>
    <n v="0"/>
    <n v="4.22"/>
    <n v="0"/>
    <n v="0"/>
    <n v="0"/>
    <n v="2.04"/>
    <n v="0"/>
    <n v="0"/>
    <n v="0"/>
    <n v="0"/>
    <n v="0"/>
    <n v="5.15"/>
    <n v="0"/>
    <n v="1175.07"/>
    <n v="0"/>
    <n v="0"/>
    <n v="0"/>
    <n v="0"/>
    <n v="47.54"/>
    <n v="0"/>
    <n v="0"/>
    <n v="0"/>
    <n v="0"/>
    <n v="0"/>
    <n v="0"/>
    <n v="1"/>
    <n v="1234.8399999999999"/>
    <s v="CET-PD-IR-TR-TRMETW"/>
    <x v="32"/>
    <x v="39"/>
    <x v="1"/>
  </r>
  <r>
    <x v="0"/>
    <s v="355 - TRN-POLES&amp;FIX - ELE"/>
    <s v="Addition"/>
    <n v="201910"/>
    <x v="2610"/>
    <n v="0"/>
    <n v="0"/>
    <n v="16.66"/>
    <n v="0"/>
    <n v="0"/>
    <n v="0"/>
    <n v="0"/>
    <n v="0"/>
    <n v="0"/>
    <n v="0"/>
    <n v="480.28"/>
    <n v="0"/>
    <n v="0"/>
    <n v="0"/>
    <n v="48.34"/>
    <n v="0"/>
    <n v="0"/>
    <n v="0"/>
    <n v="0"/>
    <n v="0"/>
    <n v="0"/>
    <n v="0"/>
    <n v="0"/>
    <n v="0"/>
    <n v="0"/>
    <n v="0"/>
    <n v="0"/>
    <n v="19.579999999999998"/>
    <n v="0"/>
    <n v="0"/>
    <n v="0"/>
    <n v="0"/>
    <n v="0"/>
    <n v="0"/>
    <n v="1"/>
    <n v="564.86"/>
    <s v="CET-PD-IR-TR-TRMETW"/>
    <x v="32"/>
    <x v="39"/>
    <x v="1"/>
  </r>
  <r>
    <x v="0"/>
    <s v="355 - TRN-POLES&amp;FIX - ELE"/>
    <s v="Addition"/>
    <n v="201910"/>
    <x v="2969"/>
    <n v="73.47"/>
    <n v="169.6"/>
    <n v="538.55999999999995"/>
    <n v="0"/>
    <n v="0"/>
    <n v="0"/>
    <n v="0"/>
    <n v="0"/>
    <n v="0"/>
    <n v="0"/>
    <n v="800.57"/>
    <n v="0"/>
    <n v="0"/>
    <n v="0"/>
    <n v="1015.89"/>
    <n v="0"/>
    <n v="0"/>
    <n v="0"/>
    <n v="0"/>
    <n v="0"/>
    <n v="5138.6000000000004"/>
    <n v="0"/>
    <n v="1982.58"/>
    <n v="0"/>
    <n v="0"/>
    <n v="0"/>
    <n v="11.08"/>
    <n v="4801.76"/>
    <n v="0"/>
    <n v="0"/>
    <n v="0"/>
    <n v="0"/>
    <n v="0"/>
    <n v="0"/>
    <n v="1"/>
    <n v="14532.11"/>
    <s v="CET-PD-IR-TR-TRMETW"/>
    <x v="32"/>
    <x v="39"/>
    <x v="1"/>
  </r>
  <r>
    <x v="0"/>
    <s v="355 - TRN-POLES&amp;FIX - ELE"/>
    <s v="Addition"/>
    <n v="201910"/>
    <x v="2611"/>
    <n v="0"/>
    <n v="0"/>
    <n v="72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2"/>
    <n v="0"/>
    <n v="0"/>
    <n v="0"/>
    <n v="0"/>
    <n v="0"/>
    <n v="0"/>
    <n v="1"/>
    <n v="75.13"/>
    <s v="CET-PD-IR-TR-TRHIGH"/>
    <x v="32"/>
    <x v="39"/>
    <x v="1"/>
  </r>
  <r>
    <x v="0"/>
    <s v="355 - TRN-POLES&amp;FIX - ELE"/>
    <s v="Addition"/>
    <n v="201910"/>
    <x v="2970"/>
    <n v="0"/>
    <n v="0"/>
    <n v="4.22"/>
    <n v="0"/>
    <n v="0"/>
    <n v="0"/>
    <n v="0"/>
    <n v="0"/>
    <n v="0"/>
    <n v="0"/>
    <n v="41.07"/>
    <n v="0"/>
    <n v="0"/>
    <n v="0"/>
    <n v="11.46"/>
    <n v="0"/>
    <n v="0"/>
    <n v="0"/>
    <n v="0"/>
    <n v="0"/>
    <n v="17.760000000000002"/>
    <n v="0"/>
    <n v="0"/>
    <n v="0"/>
    <n v="0"/>
    <n v="0"/>
    <n v="0"/>
    <n v="18.3"/>
    <n v="0"/>
    <n v="0"/>
    <n v="0"/>
    <n v="0"/>
    <n v="0"/>
    <n v="0"/>
    <n v="1"/>
    <n v="92.81"/>
    <s v="CET-PD-IR-TR-TRMETW"/>
    <x v="32"/>
    <x v="39"/>
    <x v="1"/>
  </r>
  <r>
    <x v="0"/>
    <s v="355 - TRN-POLES&amp;FIX - ELE"/>
    <s v="Addition"/>
    <n v="201910"/>
    <x v="677"/>
    <n v="-2532.7800000000002"/>
    <n v="-5611.4"/>
    <n v="-9839.25"/>
    <n v="0"/>
    <n v="0"/>
    <n v="0"/>
    <n v="0"/>
    <n v="0"/>
    <n v="0"/>
    <n v="0"/>
    <n v="-142694.15"/>
    <n v="0"/>
    <n v="0"/>
    <n v="0"/>
    <n v="-47928.08"/>
    <n v="0"/>
    <n v="0"/>
    <n v="0"/>
    <n v="0"/>
    <n v="0"/>
    <n v="-7840.17"/>
    <n v="0"/>
    <n v="-85990.84"/>
    <n v="0"/>
    <n v="0"/>
    <n v="0"/>
    <n v="-161909.34"/>
    <n v="-23538.85"/>
    <n v="0"/>
    <n v="0"/>
    <n v="0"/>
    <n v="0"/>
    <n v="0"/>
    <n v="0"/>
    <n v="-5"/>
    <n v="-487884.86"/>
    <s v="CET-PD-IR-TR-TRSJOA"/>
    <x v="32"/>
    <x v="39"/>
    <x v="1"/>
  </r>
  <r>
    <x v="0"/>
    <s v="355 - TRN-POLES&amp;FIX - ELE"/>
    <s v="Addition"/>
    <n v="201910"/>
    <x v="2176"/>
    <n v="0"/>
    <n v="0"/>
    <n v="20.83"/>
    <n v="0"/>
    <n v="0"/>
    <n v="0"/>
    <n v="0"/>
    <n v="0"/>
    <n v="0"/>
    <n v="0"/>
    <n v="600.62"/>
    <n v="0"/>
    <n v="0"/>
    <n v="0"/>
    <n v="60.43"/>
    <n v="0"/>
    <n v="0"/>
    <n v="0"/>
    <n v="0"/>
    <n v="0"/>
    <n v="0"/>
    <n v="0"/>
    <n v="0"/>
    <n v="0"/>
    <n v="0"/>
    <n v="0"/>
    <n v="0"/>
    <n v="24.5"/>
    <n v="0"/>
    <n v="0"/>
    <n v="0"/>
    <n v="0"/>
    <n v="0"/>
    <n v="0"/>
    <n v="1"/>
    <n v="706.38"/>
    <s v="CET-PD-IR-PT-TRNCST"/>
    <x v="37"/>
    <x v="75"/>
    <x v="0"/>
  </r>
  <r>
    <x v="0"/>
    <s v="355 - TRN-POLES&amp;FIX - ELE"/>
    <s v="Addition"/>
    <n v="201910"/>
    <x v="2971"/>
    <n v="687.28"/>
    <n v="1318.61"/>
    <n v="2144.6"/>
    <n v="0"/>
    <n v="0"/>
    <n v="0"/>
    <n v="0"/>
    <n v="0"/>
    <n v="0"/>
    <n v="0"/>
    <n v="31295.32"/>
    <n v="0"/>
    <n v="0"/>
    <n v="0"/>
    <n v="6585.99"/>
    <n v="0"/>
    <n v="0"/>
    <n v="0"/>
    <n v="0"/>
    <n v="0"/>
    <n v="5477.5"/>
    <n v="0"/>
    <n v="7335.15"/>
    <n v="0"/>
    <n v="0"/>
    <n v="0"/>
    <n v="0"/>
    <n v="7420.2"/>
    <n v="0"/>
    <n v="0"/>
    <n v="0"/>
    <n v="0"/>
    <n v="0"/>
    <n v="0"/>
    <n v="1"/>
    <n v="62264.65"/>
    <s v="CET-PD-IR-TR-TRNCST"/>
    <x v="32"/>
    <x v="39"/>
    <x v="1"/>
  </r>
  <r>
    <x v="0"/>
    <s v="355 - TRN-POLES&amp;FIX - ELE"/>
    <s v="Addition"/>
    <n v="201910"/>
    <x v="1948"/>
    <n v="0"/>
    <n v="0"/>
    <n v="-0.01"/>
    <n v="0"/>
    <n v="0"/>
    <n v="0"/>
    <n v="0"/>
    <n v="0"/>
    <n v="0"/>
    <n v="0"/>
    <n v="0"/>
    <n v="0"/>
    <n v="0"/>
    <n v="0"/>
    <n v="-0.04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9"/>
    <s v="CET-PD-LG-PB-TRANSM"/>
    <x v="42"/>
    <x v="69"/>
    <x v="0"/>
  </r>
  <r>
    <x v="0"/>
    <s v="355 - TRN-POLES&amp;FIX - ELE"/>
    <s v="Addition"/>
    <n v="201910"/>
    <x v="1741"/>
    <n v="-186.86"/>
    <n v="-445.96"/>
    <n v="-1431.41"/>
    <n v="0"/>
    <n v="0"/>
    <n v="0"/>
    <n v="0"/>
    <n v="0"/>
    <n v="0"/>
    <n v="0"/>
    <n v="-44426.39"/>
    <n v="0"/>
    <n v="0"/>
    <n v="0"/>
    <n v="-6860.31"/>
    <n v="0"/>
    <n v="0"/>
    <n v="0"/>
    <n v="0"/>
    <n v="0"/>
    <n v="-1418.85"/>
    <n v="0"/>
    <n v="-9618.2099999999991"/>
    <n v="0"/>
    <n v="0"/>
    <n v="0"/>
    <n v="0"/>
    <n v="-7070.5"/>
    <n v="0"/>
    <n v="0"/>
    <n v="0"/>
    <n v="0"/>
    <n v="0"/>
    <n v="0"/>
    <n v="-5"/>
    <n v="-71458.490000000005"/>
    <s v="CET-PD-IR-TR-TRHIGH"/>
    <x v="32"/>
    <x v="39"/>
    <x v="1"/>
  </r>
  <r>
    <x v="0"/>
    <s v="355 - TRN-POLES&amp;FIX - ELE"/>
    <s v="Addition"/>
    <n v="201910"/>
    <x v="1950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.02"/>
    <n v="0"/>
    <n v="3427.33"/>
    <n v="0"/>
    <n v="0"/>
    <n v="0"/>
    <n v="0"/>
    <n v="124.17"/>
    <n v="0"/>
    <n v="0"/>
    <n v="0"/>
    <n v="0"/>
    <n v="0"/>
    <n v="0"/>
    <n v="1"/>
    <n v="3551.5"/>
    <s v="CET-PD-IR-TR-TRHIGH"/>
    <x v="32"/>
    <x v="39"/>
    <x v="1"/>
  </r>
  <r>
    <x v="0"/>
    <s v="355 - TRN-POLES&amp;FIX - ELE"/>
    <s v="Addition"/>
    <n v="201910"/>
    <x v="2805"/>
    <n v="0"/>
    <n v="0"/>
    <n v="143.97999999999999"/>
    <n v="0"/>
    <n v="0"/>
    <n v="0"/>
    <n v="0"/>
    <n v="0"/>
    <n v="0"/>
    <n v="0"/>
    <n v="4493.4799999999996"/>
    <n v="0"/>
    <n v="0"/>
    <n v="0"/>
    <n v="441"/>
    <n v="0"/>
    <n v="0"/>
    <n v="0"/>
    <n v="0"/>
    <n v="0"/>
    <n v="-133.88999999999999"/>
    <n v="0"/>
    <n v="0"/>
    <n v="0"/>
    <n v="0"/>
    <n v="0"/>
    <n v="0"/>
    <n v="59.8"/>
    <n v="0"/>
    <n v="0"/>
    <n v="0"/>
    <n v="0"/>
    <n v="0"/>
    <n v="0"/>
    <n v="1"/>
    <n v="5004.37"/>
    <s v="CET-PD-IR-TR-TRHIGH"/>
    <x v="32"/>
    <x v="39"/>
    <x v="1"/>
  </r>
  <r>
    <x v="0"/>
    <s v="355 - TRN-POLES&amp;FIX - ELE"/>
    <s v="Addition"/>
    <n v="201910"/>
    <x v="1951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6"/>
    <n v="0"/>
    <n v="2752.35"/>
    <n v="0"/>
    <n v="0"/>
    <n v="0"/>
    <n v="0"/>
    <n v="99.76"/>
    <n v="0"/>
    <n v="0"/>
    <n v="0"/>
    <n v="0"/>
    <n v="0"/>
    <n v="0"/>
    <n v="1"/>
    <n v="2852.19"/>
    <s v="CET-PD-IR-TR-TRHIGH"/>
    <x v="32"/>
    <x v="39"/>
    <x v="1"/>
  </r>
  <r>
    <x v="0"/>
    <s v="355 - TRN-POLES&amp;FIX - ELE"/>
    <s v="Addition"/>
    <n v="201910"/>
    <x v="2972"/>
    <n v="53.16"/>
    <n v="87.45"/>
    <n v="552.89"/>
    <n v="0"/>
    <n v="0"/>
    <n v="0"/>
    <n v="0"/>
    <n v="0"/>
    <n v="0"/>
    <n v="0"/>
    <n v="12818.83"/>
    <n v="239.9"/>
    <n v="0"/>
    <n v="0"/>
    <n v="4335.45"/>
    <n v="0"/>
    <n v="0"/>
    <n v="0"/>
    <n v="0"/>
    <n v="0"/>
    <n v="3647.51"/>
    <n v="0"/>
    <n v="11861.25"/>
    <n v="0"/>
    <n v="0"/>
    <n v="0"/>
    <n v="0"/>
    <n v="4404.97"/>
    <n v="0"/>
    <n v="0"/>
    <n v="0"/>
    <n v="0"/>
    <n v="0"/>
    <n v="0"/>
    <n v="1"/>
    <n v="37761.51"/>
    <s v="CET-PD-LG-PB-TRANSM"/>
    <x v="42"/>
    <x v="69"/>
    <x v="0"/>
  </r>
  <r>
    <x v="0"/>
    <s v="355 - TRN-POLES&amp;FIX - ELE"/>
    <s v="Addition"/>
    <n v="201910"/>
    <x v="2973"/>
    <n v="99.34"/>
    <n v="195.91"/>
    <n v="1355.75"/>
    <n v="0"/>
    <n v="0"/>
    <n v="0"/>
    <n v="0"/>
    <n v="0"/>
    <n v="0"/>
    <n v="0"/>
    <n v="1057.1300000000001"/>
    <n v="0"/>
    <n v="0"/>
    <n v="0"/>
    <n v="-778.76"/>
    <n v="0"/>
    <n v="0"/>
    <n v="0"/>
    <n v="0"/>
    <n v="0"/>
    <n v="12577.78"/>
    <n v="0"/>
    <n v="12658"/>
    <n v="0"/>
    <n v="0"/>
    <n v="0"/>
    <n v="0"/>
    <n v="11779.96"/>
    <n v="0"/>
    <n v="0"/>
    <n v="0"/>
    <n v="0"/>
    <n v="0"/>
    <n v="0"/>
    <n v="1"/>
    <n v="38945.11"/>
    <s v="CET-PD-IR-TR-TRHIGH"/>
    <x v="32"/>
    <x v="39"/>
    <x v="1"/>
  </r>
  <r>
    <x v="0"/>
    <s v="355 - TRN-POLES&amp;FIX - ELE"/>
    <s v="Addition"/>
    <n v="201910"/>
    <x v="2615"/>
    <n v="0"/>
    <n v="0"/>
    <n v="6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99999999999998"/>
    <n v="0"/>
    <n v="0"/>
    <n v="0"/>
    <n v="0"/>
    <n v="0"/>
    <n v="0"/>
    <n v="1"/>
    <n v="72.41"/>
    <s v="CET-PD-IR-PT-TRHIGH"/>
    <x v="37"/>
    <x v="75"/>
    <x v="0"/>
  </r>
  <r>
    <x v="0"/>
    <s v="355 - TRN-POLES&amp;FIX - ELE"/>
    <s v="Addition"/>
    <n v="201910"/>
    <x v="1494"/>
    <n v="0"/>
    <n v="0"/>
    <n v="-0.01"/>
    <n v="0"/>
    <n v="0"/>
    <n v="0"/>
    <n v="0"/>
    <n v="0"/>
    <n v="0"/>
    <n v="0"/>
    <n v="-0.01"/>
    <n v="0"/>
    <n v="0"/>
    <n v="0"/>
    <n v="0.03"/>
    <n v="0"/>
    <n v="0"/>
    <n v="0"/>
    <n v="0"/>
    <n v="0"/>
    <n v="0.1"/>
    <n v="0"/>
    <n v="0"/>
    <n v="0"/>
    <n v="0"/>
    <n v="0"/>
    <n v="0"/>
    <n v="0.09"/>
    <n v="0"/>
    <n v="0"/>
    <n v="0"/>
    <n v="0"/>
    <n v="0"/>
    <n v="0"/>
    <n v="1"/>
    <n v="0.2"/>
    <s v="CET-PD-IR-TR-TRORAN"/>
    <x v="32"/>
    <x v="39"/>
    <x v="1"/>
  </r>
  <r>
    <x v="0"/>
    <s v="355 - TRN-POLES&amp;FIX - ELE"/>
    <s v="Addition"/>
    <n v="201910"/>
    <x v="2616"/>
    <n v="0"/>
    <n v="0"/>
    <n v="127.14"/>
    <n v="0"/>
    <n v="0"/>
    <n v="0"/>
    <n v="0"/>
    <n v="0"/>
    <n v="0"/>
    <n v="0"/>
    <n v="2165.15"/>
    <n v="0"/>
    <n v="0"/>
    <n v="0"/>
    <n v="217.84"/>
    <n v="0"/>
    <n v="0"/>
    <n v="0"/>
    <n v="0"/>
    <n v="0"/>
    <n v="0"/>
    <n v="0"/>
    <n v="0"/>
    <n v="0"/>
    <n v="0"/>
    <n v="0"/>
    <n v="0"/>
    <n v="90.18"/>
    <n v="0"/>
    <n v="0"/>
    <n v="0"/>
    <n v="0"/>
    <n v="0"/>
    <n v="0"/>
    <n v="1"/>
    <n v="2600.31"/>
    <s v="CET-PD-IR-TR-TRORAN"/>
    <x v="32"/>
    <x v="39"/>
    <x v="1"/>
  </r>
  <r>
    <x v="0"/>
    <s v="355 - TRN-POLES&amp;FIX - ELE"/>
    <s v="Addition"/>
    <n v="201910"/>
    <x v="2806"/>
    <n v="0"/>
    <n v="0"/>
    <n v="7.53"/>
    <n v="0"/>
    <n v="0"/>
    <n v="0"/>
    <n v="0"/>
    <n v="0"/>
    <n v="0"/>
    <n v="0"/>
    <n v="216.95"/>
    <n v="0"/>
    <n v="0"/>
    <n v="0"/>
    <n v="21.85"/>
    <n v="0"/>
    <n v="0"/>
    <n v="0"/>
    <n v="0"/>
    <n v="0"/>
    <n v="-0.03"/>
    <n v="0"/>
    <n v="0"/>
    <n v="0"/>
    <n v="0"/>
    <n v="0"/>
    <n v="0"/>
    <n v="8.82"/>
    <n v="0"/>
    <n v="0"/>
    <n v="0"/>
    <n v="0"/>
    <n v="0"/>
    <n v="0"/>
    <n v="1"/>
    <n v="255.12"/>
    <s v="CET-PD-IR-TR-TRORAN"/>
    <x v="32"/>
    <x v="39"/>
    <x v="1"/>
  </r>
  <r>
    <x v="0"/>
    <s v="355 - TRN-POLES&amp;FIX - ELE"/>
    <s v="Addition"/>
    <n v="201910"/>
    <x v="2617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39"/>
    <x v="1"/>
  </r>
  <r>
    <x v="0"/>
    <s v="355 - TRN-POLES&amp;FIX - ELE"/>
    <s v="Addition"/>
    <n v="201910"/>
    <x v="261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ORAN"/>
    <x v="32"/>
    <x v="39"/>
    <x v="1"/>
  </r>
  <r>
    <x v="0"/>
    <s v="355 - TRN-POLES&amp;FIX - ELE"/>
    <s v="Addition"/>
    <n v="201910"/>
    <x v="2974"/>
    <n v="88.45"/>
    <n v="145.5"/>
    <n v="1766.77"/>
    <n v="0"/>
    <n v="0"/>
    <n v="0"/>
    <n v="0"/>
    <n v="0"/>
    <n v="0"/>
    <n v="0"/>
    <n v="22622.73"/>
    <n v="0"/>
    <n v="0"/>
    <n v="0"/>
    <n v="3131.98"/>
    <n v="0"/>
    <n v="0"/>
    <n v="0"/>
    <n v="0"/>
    <n v="0"/>
    <n v="4969.1099999999997"/>
    <n v="0"/>
    <n v="12786.62"/>
    <n v="0"/>
    <n v="0"/>
    <n v="0"/>
    <n v="0"/>
    <n v="5736.29"/>
    <n v="0"/>
    <n v="0"/>
    <n v="0"/>
    <n v="0"/>
    <n v="0"/>
    <n v="0"/>
    <n v="1"/>
    <n v="51247.45"/>
    <s v="CET-PD-IR-TR-TRORAN"/>
    <x v="32"/>
    <x v="39"/>
    <x v="1"/>
  </r>
  <r>
    <x v="0"/>
    <s v="355 - TRN-POLES&amp;FIX - ELE"/>
    <s v="Addition"/>
    <n v="201910"/>
    <x v="2389"/>
    <n v="-380.38"/>
    <n v="-727.52"/>
    <n v="-1371.76"/>
    <n v="0"/>
    <n v="0"/>
    <n v="0"/>
    <n v="0"/>
    <n v="0"/>
    <n v="0"/>
    <n v="0"/>
    <n v="-24724.19"/>
    <n v="0"/>
    <n v="0"/>
    <n v="0"/>
    <n v="-5255.67"/>
    <n v="0"/>
    <n v="0"/>
    <n v="0"/>
    <n v="0"/>
    <n v="0"/>
    <n v="-7007.54"/>
    <n v="0"/>
    <n v="-6590.29"/>
    <n v="0"/>
    <n v="0"/>
    <n v="0"/>
    <n v="-6191.09"/>
    <n v="-10404.120000000001"/>
    <n v="0"/>
    <n v="0"/>
    <n v="0"/>
    <n v="0"/>
    <n v="0"/>
    <n v="0"/>
    <n v="-2"/>
    <n v="-62652.56"/>
    <s v="CET-PD-IR-TR-TRMETE"/>
    <x v="32"/>
    <x v="39"/>
    <x v="1"/>
  </r>
  <r>
    <x v="0"/>
    <s v="355 - TRN-POLES&amp;FIX - ELE"/>
    <s v="Addition"/>
    <n v="201910"/>
    <x v="2390"/>
    <n v="0"/>
    <n v="0"/>
    <n v="46.15"/>
    <n v="0"/>
    <n v="0"/>
    <n v="0"/>
    <n v="0"/>
    <n v="0"/>
    <n v="0"/>
    <n v="0"/>
    <n v="1330.49"/>
    <n v="0"/>
    <n v="0"/>
    <n v="0"/>
    <n v="133.86000000000001"/>
    <n v="0"/>
    <n v="0"/>
    <n v="0"/>
    <n v="0"/>
    <n v="0"/>
    <n v="0"/>
    <n v="0"/>
    <n v="0"/>
    <n v="0"/>
    <n v="0"/>
    <n v="0"/>
    <n v="0"/>
    <n v="54.26"/>
    <n v="0"/>
    <n v="0"/>
    <n v="0"/>
    <n v="0"/>
    <n v="0"/>
    <n v="0"/>
    <n v="1"/>
    <n v="1564.76"/>
    <s v="CET-PD-IR-TR-TRMETE"/>
    <x v="32"/>
    <x v="39"/>
    <x v="1"/>
  </r>
  <r>
    <x v="0"/>
    <s v="355 - TRN-POLES&amp;FIX - ELE"/>
    <s v="Addition"/>
    <n v="201910"/>
    <x v="2179"/>
    <n v="0"/>
    <n v="0"/>
    <n v="-39.659999999999997"/>
    <n v="0"/>
    <n v="0"/>
    <n v="0"/>
    <n v="0"/>
    <n v="0"/>
    <n v="0"/>
    <n v="0"/>
    <n v="0"/>
    <n v="0"/>
    <n v="0"/>
    <n v="0"/>
    <n v="400.33"/>
    <n v="0"/>
    <n v="0"/>
    <n v="0"/>
    <n v="0"/>
    <n v="0"/>
    <n v="0.05"/>
    <n v="0"/>
    <n v="-3159.47"/>
    <n v="0"/>
    <n v="0"/>
    <n v="0"/>
    <n v="0.02"/>
    <n v="-101.33"/>
    <n v="0"/>
    <n v="0"/>
    <n v="0"/>
    <n v="0"/>
    <n v="0"/>
    <n v="0"/>
    <n v="1"/>
    <n v="-2900.06"/>
    <s v="CET-PD-IR-PT-TRMETE"/>
    <x v="37"/>
    <x v="75"/>
    <x v="0"/>
  </r>
  <r>
    <x v="0"/>
    <s v="355 - TRN-POLES&amp;FIX - ELE"/>
    <s v="Addition"/>
    <n v="201910"/>
    <x v="2391"/>
    <n v="-357.5"/>
    <n v="-635.91"/>
    <n v="-1603.21"/>
    <n v="0"/>
    <n v="0"/>
    <n v="0"/>
    <n v="0"/>
    <n v="0"/>
    <n v="0"/>
    <n v="0"/>
    <n v="-22056.06"/>
    <n v="0"/>
    <n v="0"/>
    <n v="0"/>
    <n v="-3507.89"/>
    <n v="0"/>
    <n v="0"/>
    <n v="0"/>
    <n v="0"/>
    <n v="0"/>
    <n v="-3798.45"/>
    <n v="0"/>
    <n v="-6900.07"/>
    <n v="0"/>
    <n v="0"/>
    <n v="0"/>
    <n v="0"/>
    <n v="-5201.3900000000003"/>
    <n v="0"/>
    <n v="0"/>
    <n v="0"/>
    <n v="0"/>
    <n v="0"/>
    <n v="0"/>
    <n v="-2"/>
    <n v="-44060.480000000003"/>
    <s v="CET-PD-IR-TR-TRMETE"/>
    <x v="32"/>
    <x v="39"/>
    <x v="1"/>
  </r>
  <r>
    <x v="0"/>
    <s v="355 - TRN-POLES&amp;FIX - ELE"/>
    <s v="Addition"/>
    <n v="201910"/>
    <x v="2180"/>
    <n v="-141.57"/>
    <n v="-264.23"/>
    <n v="-1744.16"/>
    <n v="0"/>
    <n v="0"/>
    <n v="0"/>
    <n v="0"/>
    <n v="0"/>
    <n v="0"/>
    <n v="0"/>
    <n v="-31222.97"/>
    <n v="0"/>
    <n v="0"/>
    <n v="0"/>
    <n v="-6516.47"/>
    <n v="0"/>
    <n v="0"/>
    <n v="0"/>
    <n v="0"/>
    <n v="0"/>
    <n v="-7261.05"/>
    <n v="0"/>
    <n v="-11551.43"/>
    <n v="0"/>
    <n v="0"/>
    <n v="0"/>
    <n v="0"/>
    <n v="-9420.36"/>
    <n v="0"/>
    <n v="0"/>
    <n v="0"/>
    <n v="0"/>
    <n v="0"/>
    <n v="0"/>
    <n v="-3"/>
    <n v="-68122.240000000005"/>
    <s v="CET-PD-IR-TR-TRMETE"/>
    <x v="32"/>
    <x v="39"/>
    <x v="1"/>
  </r>
  <r>
    <x v="0"/>
    <s v="355 - TRN-POLES&amp;FIX - ELE"/>
    <s v="Addition"/>
    <n v="201910"/>
    <x v="2807"/>
    <n v="0"/>
    <n v="0"/>
    <n v="10.119999999999999"/>
    <n v="0"/>
    <n v="0"/>
    <n v="0"/>
    <n v="0"/>
    <n v="0"/>
    <n v="0"/>
    <n v="0"/>
    <n v="330.43"/>
    <n v="0"/>
    <n v="0"/>
    <n v="0"/>
    <n v="32"/>
    <n v="0"/>
    <n v="0"/>
    <n v="0"/>
    <n v="0"/>
    <n v="0"/>
    <n v="-15"/>
    <n v="0"/>
    <n v="0"/>
    <n v="0"/>
    <n v="0"/>
    <n v="0"/>
    <n v="0"/>
    <n v="-0.35"/>
    <n v="0"/>
    <n v="0"/>
    <n v="0"/>
    <n v="0"/>
    <n v="0"/>
    <n v="0"/>
    <n v="1"/>
    <n v="357.2"/>
    <s v="CET-PD-IR-TR-TRNCST"/>
    <x v="32"/>
    <x v="39"/>
    <x v="1"/>
  </r>
  <r>
    <x v="0"/>
    <s v="355 - TRN-POLES&amp;FIX - ELE"/>
    <s v="Addition"/>
    <n v="201910"/>
    <x v="2182"/>
    <n v="0"/>
    <n v="0"/>
    <n v="56.68"/>
    <n v="0"/>
    <n v="0"/>
    <n v="0"/>
    <n v="0"/>
    <n v="0"/>
    <n v="0"/>
    <n v="0"/>
    <n v="1634.28"/>
    <n v="0"/>
    <n v="0"/>
    <n v="0"/>
    <n v="164.42"/>
    <n v="0"/>
    <n v="0"/>
    <n v="0"/>
    <n v="0"/>
    <n v="0"/>
    <n v="0"/>
    <n v="0"/>
    <n v="0"/>
    <n v="0"/>
    <n v="0"/>
    <n v="0"/>
    <n v="0"/>
    <n v="66.66"/>
    <n v="0"/>
    <n v="0"/>
    <n v="0"/>
    <n v="0"/>
    <n v="0"/>
    <n v="0"/>
    <n v="1"/>
    <n v="1922.04"/>
    <s v="CET-PD-IR-TR-TRNCST"/>
    <x v="32"/>
    <x v="39"/>
    <x v="1"/>
  </r>
  <r>
    <x v="0"/>
    <s v="355 - TRN-POLES&amp;FIX - ELE"/>
    <s v="Addition"/>
    <n v="201910"/>
    <x v="2808"/>
    <n v="0"/>
    <n v="0"/>
    <n v="33.6"/>
    <n v="0"/>
    <n v="0"/>
    <n v="0"/>
    <n v="0"/>
    <n v="0"/>
    <n v="0"/>
    <n v="0"/>
    <n v="968.46"/>
    <n v="0"/>
    <n v="0"/>
    <n v="0"/>
    <n v="97.43"/>
    <n v="0"/>
    <n v="0"/>
    <n v="0"/>
    <n v="0"/>
    <n v="0"/>
    <n v="0"/>
    <n v="0"/>
    <n v="0"/>
    <n v="0"/>
    <n v="0"/>
    <n v="0"/>
    <n v="0"/>
    <n v="39.49"/>
    <n v="0"/>
    <n v="0"/>
    <n v="0"/>
    <n v="0"/>
    <n v="0"/>
    <n v="0"/>
    <n v="1"/>
    <n v="1138.98"/>
    <s v="CET-PD-IR-PT-TRNCST"/>
    <x v="37"/>
    <x v="75"/>
    <x v="0"/>
  </r>
  <r>
    <x v="0"/>
    <s v="355 - TRN-POLES&amp;FIX - ELE"/>
    <s v="Addition"/>
    <n v="201910"/>
    <x v="1756"/>
    <n v="-170.57"/>
    <n v="-343.55"/>
    <n v="-947.79"/>
    <n v="0"/>
    <n v="0"/>
    <n v="0"/>
    <n v="0"/>
    <n v="0"/>
    <n v="0"/>
    <n v="0"/>
    <n v="-21482.03"/>
    <n v="0"/>
    <n v="0"/>
    <n v="0"/>
    <n v="-3482.15"/>
    <n v="0"/>
    <n v="0"/>
    <n v="0"/>
    <n v="0"/>
    <n v="0"/>
    <n v="-1628.35"/>
    <n v="0"/>
    <n v="-6113.3"/>
    <n v="0"/>
    <n v="0"/>
    <n v="0"/>
    <n v="0"/>
    <n v="-2690.62"/>
    <n v="0"/>
    <n v="0"/>
    <n v="0"/>
    <n v="0"/>
    <n v="0"/>
    <n v="0"/>
    <n v="-3"/>
    <n v="-36858.36"/>
    <s v="CET-PD-IR-TR-TRNCST"/>
    <x v="32"/>
    <x v="39"/>
    <x v="1"/>
  </r>
  <r>
    <x v="0"/>
    <s v="355 - TRN-POLES&amp;FIX - ELE"/>
    <s v="Addition"/>
    <n v="201910"/>
    <x v="1959"/>
    <n v="-105.87"/>
    <n v="-10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2.86"/>
    <s v="CET-PD-IR-TR-TRNCST"/>
    <x v="32"/>
    <x v="39"/>
    <x v="1"/>
  </r>
  <r>
    <x v="0"/>
    <s v="355 - TRN-POLES&amp;FIX - ELE"/>
    <s v="Addition"/>
    <n v="201910"/>
    <x v="2975"/>
    <n v="0"/>
    <n v="0"/>
    <n v="-998.54"/>
    <n v="0"/>
    <n v="0"/>
    <n v="0"/>
    <n v="0"/>
    <n v="0"/>
    <n v="0"/>
    <n v="0"/>
    <n v="0"/>
    <n v="0"/>
    <n v="0"/>
    <n v="0"/>
    <n v="9192.11"/>
    <n v="0"/>
    <n v="0"/>
    <n v="0"/>
    <n v="0"/>
    <n v="0"/>
    <n v="0"/>
    <n v="0"/>
    <n v="-52686.57"/>
    <n v="0"/>
    <n v="0"/>
    <n v="0"/>
    <n v="0"/>
    <n v="-2668.59"/>
    <n v="0"/>
    <n v="0"/>
    <n v="0"/>
    <n v="0"/>
    <n v="0"/>
    <n v="0"/>
    <n v="1"/>
    <n v="-47161.59"/>
    <s v="CET-PD-OT-PJ-TREAST"/>
    <x v="39"/>
    <x v="82"/>
    <x v="1"/>
  </r>
  <r>
    <x v="0"/>
    <s v="355 - TRN-POLES&amp;FIX - ELE"/>
    <s v="Addition"/>
    <n v="201910"/>
    <x v="2184"/>
    <n v="-6.55"/>
    <n v="-10.77"/>
    <n v="-467.41"/>
    <n v="0"/>
    <n v="0"/>
    <n v="0"/>
    <n v="0"/>
    <n v="0"/>
    <n v="0"/>
    <n v="0"/>
    <n v="-7736.84"/>
    <n v="0"/>
    <n v="0"/>
    <n v="0"/>
    <n v="-1843.23"/>
    <n v="0"/>
    <n v="0"/>
    <n v="0"/>
    <n v="0"/>
    <n v="0"/>
    <n v="-1501.54"/>
    <n v="0"/>
    <n v="-1704.24"/>
    <n v="0"/>
    <n v="0"/>
    <n v="0"/>
    <n v="0"/>
    <n v="-1824.37"/>
    <n v="0"/>
    <n v="0"/>
    <n v="0"/>
    <n v="0"/>
    <n v="0"/>
    <n v="0"/>
    <n v="-3"/>
    <n v="-15094.95"/>
    <s v="CET-PD-IR-TR-TREAST"/>
    <x v="32"/>
    <x v="39"/>
    <x v="1"/>
  </r>
  <r>
    <x v="0"/>
    <s v="355 - TRN-POLES&amp;FIX - ELE"/>
    <s v="Addition"/>
    <n v="201910"/>
    <x v="1964"/>
    <n v="0"/>
    <n v="0"/>
    <n v="-27.34"/>
    <n v="0"/>
    <n v="0"/>
    <n v="0"/>
    <n v="0"/>
    <n v="0"/>
    <n v="0"/>
    <n v="0"/>
    <n v="0"/>
    <n v="0"/>
    <n v="0"/>
    <n v="0"/>
    <n v="-28.35"/>
    <n v="0"/>
    <n v="0"/>
    <n v="0"/>
    <n v="0"/>
    <n v="0"/>
    <n v="-71.150000000000006"/>
    <n v="0"/>
    <n v="0"/>
    <n v="0"/>
    <n v="0"/>
    <n v="0"/>
    <n v="0"/>
    <n v="-245.56"/>
    <n v="0"/>
    <n v="0"/>
    <n v="0"/>
    <n v="0"/>
    <n v="0"/>
    <n v="0"/>
    <n v="0"/>
    <n v="-372.4"/>
    <s v="CET-PD-IR-PT-TREAST"/>
    <x v="37"/>
    <x v="75"/>
    <x v="0"/>
  </r>
  <r>
    <x v="0"/>
    <s v="355 - TRN-POLES&amp;FIX - ELE"/>
    <s v="Addition"/>
    <n v="201910"/>
    <x v="2186"/>
    <n v="0"/>
    <n v="0"/>
    <n v="0.02"/>
    <n v="0"/>
    <n v="0"/>
    <n v="0"/>
    <n v="0"/>
    <n v="0"/>
    <n v="0"/>
    <n v="0"/>
    <n v="0.02"/>
    <n v="0"/>
    <n v="0"/>
    <n v="0"/>
    <n v="0.03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0.03"/>
    <s v="CET-PD-IR-TR-TREAST"/>
    <x v="32"/>
    <x v="39"/>
    <x v="1"/>
  </r>
  <r>
    <x v="0"/>
    <s v="355 - TRN-POLES&amp;FIX - ELE"/>
    <s v="Addition"/>
    <n v="201910"/>
    <x v="2619"/>
    <n v="0"/>
    <n v="0"/>
    <n v="3.88"/>
    <n v="0"/>
    <n v="0"/>
    <n v="0"/>
    <n v="0"/>
    <n v="0"/>
    <n v="0"/>
    <n v="0"/>
    <n v="0"/>
    <n v="0"/>
    <n v="0"/>
    <n v="0"/>
    <n v="3.63"/>
    <n v="0"/>
    <n v="0"/>
    <n v="0"/>
    <n v="0"/>
    <n v="0"/>
    <n v="43.76"/>
    <n v="0"/>
    <n v="0"/>
    <n v="0"/>
    <n v="0"/>
    <n v="0"/>
    <n v="0"/>
    <n v="40.35"/>
    <n v="0"/>
    <n v="0"/>
    <n v="0"/>
    <n v="0"/>
    <n v="0"/>
    <n v="0"/>
    <n v="1"/>
    <n v="91.62"/>
    <s v="CET-PD-IR-TR-TREAST"/>
    <x v="32"/>
    <x v="39"/>
    <x v="1"/>
  </r>
  <r>
    <x v="0"/>
    <s v="355 - TRN-POLES&amp;FIX - ELE"/>
    <s v="Addition"/>
    <n v="201910"/>
    <x v="2976"/>
    <n v="109.97"/>
    <n v="180.91"/>
    <n v="2077.56"/>
    <n v="0"/>
    <n v="0"/>
    <n v="0"/>
    <n v="0"/>
    <n v="0"/>
    <n v="0"/>
    <n v="0"/>
    <n v="31097.23"/>
    <n v="0"/>
    <n v="0"/>
    <n v="0"/>
    <n v="6054.74"/>
    <n v="0"/>
    <n v="0"/>
    <n v="0"/>
    <n v="0"/>
    <n v="0"/>
    <n v="6683.47"/>
    <n v="0"/>
    <n v="4300.93"/>
    <n v="0"/>
    <n v="0"/>
    <n v="0"/>
    <n v="0"/>
    <n v="7864.09"/>
    <n v="0"/>
    <n v="0"/>
    <n v="0"/>
    <n v="0"/>
    <n v="0"/>
    <n v="0"/>
    <n v="1"/>
    <n v="58368.9"/>
    <s v="CET-PD-IR-TR-TREAST"/>
    <x v="32"/>
    <x v="39"/>
    <x v="1"/>
  </r>
  <r>
    <x v="0"/>
    <s v="355 - TRN-POLES&amp;FIX - ELE"/>
    <s v="Addition"/>
    <n v="201910"/>
    <x v="239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IR-TR-TREAST"/>
    <x v="32"/>
    <x v="39"/>
    <x v="1"/>
  </r>
  <r>
    <x v="0"/>
    <s v="355 - TRN-POLES&amp;FIX - ELE"/>
    <s v="Addition"/>
    <n v="201910"/>
    <x v="2810"/>
    <n v="0"/>
    <n v="0"/>
    <n v="270.27"/>
    <n v="0"/>
    <n v="0"/>
    <n v="0"/>
    <n v="0"/>
    <n v="0"/>
    <n v="0"/>
    <n v="0"/>
    <n v="8159.47"/>
    <n v="0"/>
    <n v="0"/>
    <n v="0"/>
    <n v="809.02"/>
    <n v="0"/>
    <n v="0"/>
    <n v="0"/>
    <n v="0"/>
    <n v="0"/>
    <n v="-143.74"/>
    <n v="0"/>
    <n v="0"/>
    <n v="0"/>
    <n v="0"/>
    <n v="0"/>
    <n v="0"/>
    <n v="200.23"/>
    <n v="0"/>
    <n v="0"/>
    <n v="0"/>
    <n v="0"/>
    <n v="0"/>
    <n v="0"/>
    <n v="1"/>
    <n v="9295.25"/>
    <s v="CET-PD-IR-TL-TRMETE"/>
    <x v="35"/>
    <x v="39"/>
    <x v="1"/>
  </r>
  <r>
    <x v="0"/>
    <s v="355 - TRN-POLES&amp;FIX - ELE"/>
    <s v="Addition"/>
    <n v="201910"/>
    <x v="262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270.23"/>
    <n v="0"/>
    <n v="0"/>
    <n v="0"/>
    <n v="0"/>
    <n v="-9.7899999999999991"/>
    <n v="0"/>
    <n v="0"/>
    <n v="0"/>
    <n v="0"/>
    <n v="0"/>
    <n v="0"/>
    <n v="1"/>
    <n v="-280.02"/>
    <s v="CET-PD-IR-PT-TRSJAC"/>
    <x v="37"/>
    <x v="75"/>
    <x v="0"/>
  </r>
  <r>
    <x v="0"/>
    <s v="355 - TRN-POLES&amp;FIX - ELE"/>
    <s v="Addition"/>
    <n v="201910"/>
    <x v="2395"/>
    <n v="-53.64"/>
    <n v="-91.24"/>
    <n v="-493.99"/>
    <n v="0"/>
    <n v="0"/>
    <n v="0"/>
    <n v="0"/>
    <n v="0"/>
    <n v="0"/>
    <n v="0"/>
    <n v="-7745.31"/>
    <n v="-94.49"/>
    <n v="0"/>
    <n v="0"/>
    <n v="-1634.49"/>
    <n v="0"/>
    <n v="0"/>
    <n v="0"/>
    <n v="0"/>
    <n v="0"/>
    <n v="-982.12"/>
    <n v="0"/>
    <n v="-5094.03"/>
    <n v="0"/>
    <n v="0"/>
    <n v="0"/>
    <n v="0"/>
    <n v="-1493.98"/>
    <n v="0"/>
    <n v="0"/>
    <n v="0"/>
    <n v="0"/>
    <n v="0"/>
    <n v="0"/>
    <n v="-2"/>
    <n v="-17588.8"/>
    <s v="CET-PD-IR-PT-TRSJAC"/>
    <x v="37"/>
    <x v="75"/>
    <x v="0"/>
  </r>
  <r>
    <x v="0"/>
    <s v="355 - TRN-POLES&amp;FIX - ELE"/>
    <s v="Addition"/>
    <n v="201910"/>
    <x v="2396"/>
    <n v="-28.74"/>
    <n v="-55.18"/>
    <n v="-575.20000000000005"/>
    <n v="0"/>
    <n v="0"/>
    <n v="0"/>
    <n v="0"/>
    <n v="0"/>
    <n v="0"/>
    <n v="0"/>
    <n v="-12214.23"/>
    <n v="-46.17"/>
    <n v="0"/>
    <n v="0"/>
    <n v="-2817.82"/>
    <n v="0"/>
    <n v="0"/>
    <n v="0"/>
    <n v="0"/>
    <n v="0"/>
    <n v="-956.13"/>
    <n v="0"/>
    <n v="-7748.73"/>
    <n v="0"/>
    <n v="0"/>
    <n v="0"/>
    <n v="0"/>
    <n v="-1937.68"/>
    <n v="0"/>
    <n v="0"/>
    <n v="0"/>
    <n v="0"/>
    <n v="0"/>
    <n v="0"/>
    <n v="-2"/>
    <n v="-26333.71"/>
    <s v="CET-PD-IR-PT-TRSJAC"/>
    <x v="37"/>
    <x v="75"/>
    <x v="0"/>
  </r>
  <r>
    <x v="0"/>
    <s v="355 - TRN-POLES&amp;FIX - ELE"/>
    <s v="Addition"/>
    <n v="201910"/>
    <x v="1761"/>
    <n v="-72.06"/>
    <n v="-140.47"/>
    <n v="-1334.48"/>
    <n v="0"/>
    <n v="0"/>
    <n v="0"/>
    <n v="0"/>
    <n v="0"/>
    <n v="0"/>
    <n v="0"/>
    <n v="-33112.51"/>
    <n v="-136.68"/>
    <n v="0"/>
    <n v="0"/>
    <n v="-5487.79"/>
    <n v="0"/>
    <n v="0"/>
    <n v="0"/>
    <n v="0"/>
    <n v="0"/>
    <n v="-5691.46"/>
    <n v="0"/>
    <n v="-8410.2099999999991"/>
    <n v="0"/>
    <n v="0"/>
    <n v="0"/>
    <n v="0"/>
    <n v="-6516.38"/>
    <n v="0"/>
    <n v="0"/>
    <n v="0"/>
    <n v="0"/>
    <n v="0"/>
    <n v="0"/>
    <n v="-4"/>
    <n v="-60765.36"/>
    <s v="CET-PD-IR-PT-TRSJAC"/>
    <x v="37"/>
    <x v="75"/>
    <x v="0"/>
  </r>
  <r>
    <x v="0"/>
    <s v="355 - TRN-POLES&amp;FIX - ELE"/>
    <s v="Addition"/>
    <n v="201910"/>
    <x v="2621"/>
    <n v="0"/>
    <n v="0"/>
    <n v="19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2"/>
    <n v="0"/>
    <n v="0"/>
    <n v="0"/>
    <n v="0"/>
    <n v="0"/>
    <n v="0"/>
    <n v="1"/>
    <n v="200.51"/>
    <s v="CET-PD-IR-TR-TRMETW"/>
    <x v="32"/>
    <x v="39"/>
    <x v="1"/>
  </r>
  <r>
    <x v="0"/>
    <s v="355 - TRN-POLES&amp;FIX - ELE"/>
    <s v="Addition"/>
    <n v="201910"/>
    <x v="2188"/>
    <n v="-25.68"/>
    <n v="-49.37"/>
    <n v="-722.88"/>
    <n v="0"/>
    <n v="0"/>
    <n v="0"/>
    <n v="0"/>
    <n v="0"/>
    <n v="0"/>
    <n v="0"/>
    <n v="-15026.68"/>
    <n v="-41.49"/>
    <n v="0"/>
    <n v="0"/>
    <n v="-2865.01"/>
    <n v="0"/>
    <n v="0"/>
    <n v="0"/>
    <n v="0"/>
    <n v="0"/>
    <n v="-2109.9"/>
    <n v="0"/>
    <n v="-4274.1400000000003"/>
    <n v="0"/>
    <n v="0"/>
    <n v="0"/>
    <n v="0"/>
    <n v="-2960.33"/>
    <n v="0"/>
    <n v="0"/>
    <n v="0"/>
    <n v="0"/>
    <n v="0"/>
    <n v="0"/>
    <n v="-3"/>
    <n v="-28033.99"/>
    <s v="CET-PD-IR-PT-TRSJAC"/>
    <x v="37"/>
    <x v="75"/>
    <x v="0"/>
  </r>
  <r>
    <x v="0"/>
    <s v="355 - TRN-POLES&amp;FIX - ELE"/>
    <s v="Addition"/>
    <n v="201910"/>
    <x v="2622"/>
    <n v="0"/>
    <n v="0"/>
    <n v="-117.88"/>
    <n v="0"/>
    <n v="0"/>
    <n v="0"/>
    <n v="0"/>
    <n v="0"/>
    <n v="0"/>
    <n v="0"/>
    <n v="-146.94"/>
    <n v="0"/>
    <n v="0"/>
    <n v="0"/>
    <n v="-157.69999999999999"/>
    <n v="0"/>
    <n v="0"/>
    <n v="0"/>
    <n v="0"/>
    <n v="0"/>
    <n v="-848.94"/>
    <n v="0"/>
    <n v="-272.02999999999997"/>
    <n v="0"/>
    <n v="0"/>
    <n v="0"/>
    <n v="-1.19"/>
    <n v="-802.66"/>
    <n v="0"/>
    <n v="0"/>
    <n v="0"/>
    <n v="0"/>
    <n v="0"/>
    <n v="0"/>
    <n v="1"/>
    <n v="-2347.34"/>
    <s v="CET-PD-IR-PT-TRSJAC"/>
    <x v="37"/>
    <x v="75"/>
    <x v="0"/>
  </r>
  <r>
    <x v="0"/>
    <s v="355 - TRN-POLES&amp;FIX - ELE"/>
    <s v="Addition"/>
    <n v="201910"/>
    <x v="2401"/>
    <n v="-64.97"/>
    <n v="-117.1"/>
    <n v="-1173.1199999999999"/>
    <n v="0"/>
    <n v="0"/>
    <n v="0"/>
    <n v="0"/>
    <n v="0"/>
    <n v="0"/>
    <n v="0"/>
    <n v="-21698.17"/>
    <n v="-103.71"/>
    <n v="0"/>
    <n v="0"/>
    <n v="-4647.3"/>
    <n v="0"/>
    <n v="0"/>
    <n v="0"/>
    <n v="0"/>
    <n v="0"/>
    <n v="-4164.13"/>
    <n v="0"/>
    <n v="-8808.98"/>
    <n v="0"/>
    <n v="0"/>
    <n v="0"/>
    <n v="0"/>
    <n v="-4992.55"/>
    <n v="0"/>
    <n v="0"/>
    <n v="0"/>
    <n v="0"/>
    <n v="0"/>
    <n v="0"/>
    <n v="-2"/>
    <n v="-45666.32"/>
    <s v="CET-PD-IR-PT-TRSJAC"/>
    <x v="37"/>
    <x v="75"/>
    <x v="0"/>
  </r>
  <r>
    <x v="0"/>
    <s v="355 - TRN-POLES&amp;FIX - ELE"/>
    <s v="Addition"/>
    <n v="201910"/>
    <x v="1970"/>
    <n v="-61.51"/>
    <n v="-107.19"/>
    <n v="-1160.95"/>
    <n v="0"/>
    <n v="0"/>
    <n v="0"/>
    <n v="0"/>
    <n v="0"/>
    <n v="0"/>
    <n v="0"/>
    <n v="-21115.22"/>
    <n v="-109.65"/>
    <n v="0"/>
    <n v="0"/>
    <n v="-4851.8500000000004"/>
    <n v="0"/>
    <n v="0"/>
    <n v="0"/>
    <n v="0"/>
    <n v="0"/>
    <n v="-3696.74"/>
    <n v="0"/>
    <n v="-14557.59"/>
    <n v="0"/>
    <n v="0"/>
    <n v="0"/>
    <n v="0"/>
    <n v="-7950.14"/>
    <n v="0"/>
    <n v="0"/>
    <n v="0"/>
    <n v="0"/>
    <n v="0"/>
    <n v="0"/>
    <n v="-3"/>
    <n v="-53501.19"/>
    <s v="CET-PD-IR-PT-TRSJAC"/>
    <x v="37"/>
    <x v="75"/>
    <x v="0"/>
  </r>
  <r>
    <x v="0"/>
    <s v="355 - TRN-POLES&amp;FIX - ELE"/>
    <s v="Addition"/>
    <n v="201910"/>
    <x v="2189"/>
    <n v="-135.07"/>
    <n v="-276.99"/>
    <n v="-1799.1"/>
    <n v="0"/>
    <n v="0"/>
    <n v="0"/>
    <n v="0"/>
    <n v="0"/>
    <n v="0"/>
    <n v="0"/>
    <n v="-28414.26"/>
    <n v="-223.16"/>
    <n v="0"/>
    <n v="0"/>
    <n v="-6764.4"/>
    <n v="0"/>
    <n v="0"/>
    <n v="0"/>
    <n v="0"/>
    <n v="0"/>
    <n v="-7052.64"/>
    <n v="0"/>
    <n v="-15112.07"/>
    <n v="0"/>
    <n v="0"/>
    <n v="0"/>
    <n v="0"/>
    <n v="-10852.82"/>
    <n v="0"/>
    <n v="0"/>
    <n v="0"/>
    <n v="0"/>
    <n v="0"/>
    <n v="0"/>
    <n v="-3"/>
    <n v="-70407.350000000006"/>
    <s v="CET-PD-IR-PT-TRSJAC"/>
    <x v="37"/>
    <x v="75"/>
    <x v="0"/>
  </r>
  <r>
    <x v="0"/>
    <s v="355 - TRN-POLES&amp;FIX - ELE"/>
    <s v="Addition"/>
    <n v="201910"/>
    <x v="2623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765.44"/>
    <n v="0"/>
    <n v="0"/>
    <n v="0"/>
    <n v="0"/>
    <n v="-27.74"/>
    <n v="0"/>
    <n v="0"/>
    <n v="0"/>
    <n v="0"/>
    <n v="0"/>
    <n v="0"/>
    <n v="1"/>
    <n v="-793.21"/>
    <s v="CET-PD-IR-PT-TRSJAC"/>
    <x v="37"/>
    <x v="75"/>
    <x v="0"/>
  </r>
  <r>
    <x v="0"/>
    <s v="355 - TRN-POLES&amp;FIX - ELE"/>
    <s v="Addition"/>
    <n v="201910"/>
    <x v="2811"/>
    <n v="0"/>
    <n v="0"/>
    <n v="-115.83"/>
    <n v="0"/>
    <n v="0"/>
    <n v="0"/>
    <n v="0"/>
    <n v="0"/>
    <n v="0"/>
    <n v="0"/>
    <n v="0"/>
    <n v="0"/>
    <n v="0"/>
    <n v="0"/>
    <n v="-93.72"/>
    <n v="0"/>
    <n v="0"/>
    <n v="0"/>
    <n v="0"/>
    <n v="0"/>
    <n v="-1305.07"/>
    <n v="0"/>
    <n v="0"/>
    <n v="0"/>
    <n v="0"/>
    <n v="0"/>
    <n v="143.36000000000001"/>
    <n v="-1197.6400000000001"/>
    <n v="0"/>
    <n v="0"/>
    <n v="0"/>
    <n v="0"/>
    <n v="0"/>
    <n v="0"/>
    <n v="1"/>
    <n v="-2568.9"/>
    <s v="CET-PD-IR-PT-TRHIGH"/>
    <x v="37"/>
    <x v="75"/>
    <x v="0"/>
  </r>
  <r>
    <x v="0"/>
    <s v="355 - TRN-POLES&amp;FIX - ELE"/>
    <s v="Addition"/>
    <n v="201910"/>
    <x v="2977"/>
    <n v="147.19"/>
    <n v="317.92"/>
    <n v="1135.1400000000001"/>
    <n v="0"/>
    <n v="0"/>
    <n v="0"/>
    <n v="0"/>
    <n v="0"/>
    <n v="0"/>
    <n v="0"/>
    <n v="965.76"/>
    <n v="0"/>
    <n v="0"/>
    <n v="0"/>
    <n v="1836.1"/>
    <n v="0"/>
    <n v="0"/>
    <n v="0"/>
    <n v="0"/>
    <n v="0"/>
    <n v="10420.5"/>
    <n v="0"/>
    <n v="5695.08"/>
    <n v="0"/>
    <n v="0"/>
    <n v="0"/>
    <n v="0"/>
    <n v="10143.26"/>
    <n v="0"/>
    <n v="0"/>
    <n v="0"/>
    <n v="0"/>
    <n v="0"/>
    <n v="0"/>
    <n v="1"/>
    <n v="30660.95"/>
    <s v="CET-PD-IR-TR-TRHIGH"/>
    <x v="32"/>
    <x v="39"/>
    <x v="1"/>
  </r>
  <r>
    <x v="0"/>
    <s v="355 - TRN-POLES&amp;FIX - ELE"/>
    <s v="Addition"/>
    <n v="201910"/>
    <x v="2978"/>
    <n v="74.16"/>
    <n v="151.59"/>
    <n v="1444.71"/>
    <n v="0"/>
    <n v="0"/>
    <n v="0"/>
    <n v="0"/>
    <n v="0"/>
    <n v="0"/>
    <n v="0"/>
    <n v="1029"/>
    <n v="0"/>
    <n v="0"/>
    <n v="0"/>
    <n v="-501.43"/>
    <n v="0"/>
    <n v="0"/>
    <n v="0"/>
    <n v="0"/>
    <n v="0"/>
    <n v="13679.16"/>
    <n v="0"/>
    <n v="11152.75"/>
    <n v="0"/>
    <n v="0"/>
    <n v="0"/>
    <n v="0"/>
    <n v="13015.06"/>
    <n v="0"/>
    <n v="0"/>
    <n v="0"/>
    <n v="0"/>
    <n v="0"/>
    <n v="0"/>
    <n v="1"/>
    <n v="40045"/>
    <s v="CET-PD-IR-TR-TRHIGH"/>
    <x v="32"/>
    <x v="39"/>
    <x v="1"/>
  </r>
  <r>
    <x v="0"/>
    <s v="355 - TRN-POLES&amp;FIX - ELE"/>
    <s v="Addition"/>
    <n v="201910"/>
    <x v="1972"/>
    <n v="0"/>
    <n v="0"/>
    <n v="180.68"/>
    <n v="0"/>
    <n v="0"/>
    <n v="0"/>
    <n v="0"/>
    <n v="0"/>
    <n v="0"/>
    <n v="0"/>
    <n v="5209.18"/>
    <n v="0"/>
    <n v="0"/>
    <n v="0"/>
    <n v="524.11"/>
    <n v="0"/>
    <n v="0"/>
    <n v="0"/>
    <n v="0"/>
    <n v="0"/>
    <n v="0"/>
    <n v="0"/>
    <n v="0"/>
    <n v="0"/>
    <n v="0"/>
    <n v="0"/>
    <n v="0"/>
    <n v="212.44"/>
    <n v="0"/>
    <n v="0"/>
    <n v="0"/>
    <n v="0"/>
    <n v="0"/>
    <n v="0"/>
    <n v="1"/>
    <n v="6126.41"/>
    <s v="CET-PD-IR-TR-TRMETW"/>
    <x v="32"/>
    <x v="39"/>
    <x v="1"/>
  </r>
  <r>
    <x v="0"/>
    <s v="355 - TRN-POLES&amp;FIX - ELE"/>
    <s v="Addition"/>
    <n v="201910"/>
    <x v="2193"/>
    <n v="-556.69000000000005"/>
    <n v="-1685.02"/>
    <n v="-2576.73"/>
    <n v="0"/>
    <n v="0"/>
    <n v="0"/>
    <n v="0"/>
    <n v="0"/>
    <n v="0"/>
    <n v="0"/>
    <n v="-34439.410000000003"/>
    <n v="0"/>
    <n v="0"/>
    <n v="0"/>
    <n v="-11277.84"/>
    <n v="0"/>
    <n v="0"/>
    <n v="0"/>
    <n v="0"/>
    <n v="0"/>
    <n v="-4885.13"/>
    <n v="0"/>
    <n v="-30381.119999999999"/>
    <n v="0"/>
    <n v="0"/>
    <n v="0"/>
    <n v="-37516.81"/>
    <n v="-8478.4599999999991"/>
    <n v="0"/>
    <n v="0"/>
    <n v="0"/>
    <n v="0"/>
    <n v="0"/>
    <n v="0"/>
    <n v="-3"/>
    <n v="-131797.21"/>
    <s v="CET-PD-IR-TR-TRSJOA"/>
    <x v="32"/>
    <x v="39"/>
    <x v="1"/>
  </r>
  <r>
    <x v="0"/>
    <s v="355 - TRN-POLES&amp;FIX - ELE"/>
    <s v="Addition"/>
    <n v="201910"/>
    <x v="1284"/>
    <n v="0"/>
    <n v="0"/>
    <n v="21.19"/>
    <n v="0"/>
    <n v="0"/>
    <n v="0"/>
    <n v="0"/>
    <n v="0"/>
    <n v="0"/>
    <n v="0"/>
    <n v="0"/>
    <n v="0"/>
    <n v="0"/>
    <n v="0"/>
    <n v="73.709999999999994"/>
    <n v="0"/>
    <n v="0"/>
    <n v="0"/>
    <n v="0"/>
    <n v="0"/>
    <n v="0"/>
    <n v="0"/>
    <n v="0"/>
    <n v="0"/>
    <n v="0"/>
    <n v="0"/>
    <n v="0"/>
    <n v="25.63"/>
    <n v="0"/>
    <n v="0"/>
    <n v="0"/>
    <n v="0"/>
    <n v="0"/>
    <n v="0"/>
    <n v="-1"/>
    <n v="120.53"/>
    <s v="CET-PD-IR-TR-TRMETW"/>
    <x v="32"/>
    <x v="39"/>
    <x v="1"/>
  </r>
  <r>
    <x v="0"/>
    <s v="355 - TRN-POLES&amp;FIX - ELE"/>
    <s v="Addition"/>
    <n v="201910"/>
    <x v="2625"/>
    <n v="0"/>
    <n v="0"/>
    <n v="181.78"/>
    <n v="0"/>
    <n v="0"/>
    <n v="0"/>
    <n v="0"/>
    <n v="0"/>
    <n v="0"/>
    <n v="0"/>
    <n v="5240.62"/>
    <n v="0"/>
    <n v="0"/>
    <n v="0"/>
    <n v="527.27"/>
    <n v="0"/>
    <n v="0"/>
    <n v="0"/>
    <n v="0"/>
    <n v="0"/>
    <n v="0"/>
    <n v="0"/>
    <n v="0"/>
    <n v="0"/>
    <n v="0"/>
    <n v="0"/>
    <n v="0"/>
    <n v="213.72"/>
    <n v="0"/>
    <n v="0"/>
    <n v="0"/>
    <n v="0"/>
    <n v="0"/>
    <n v="0"/>
    <n v="1"/>
    <n v="6163.39"/>
    <s v="CET-PD-IR-TR-TRSJOA"/>
    <x v="32"/>
    <x v="39"/>
    <x v="1"/>
  </r>
  <r>
    <x v="0"/>
    <s v="355 - TRN-POLES&amp;FIX - ELE"/>
    <s v="Addition"/>
    <n v="201910"/>
    <x v="2979"/>
    <n v="84.78"/>
    <n v="139.44999999999999"/>
    <n v="1025.76"/>
    <n v="0"/>
    <n v="0"/>
    <n v="0"/>
    <n v="0"/>
    <n v="0"/>
    <n v="0"/>
    <n v="0"/>
    <n v="20151.13"/>
    <n v="0"/>
    <n v="0"/>
    <n v="0"/>
    <n v="5295.75"/>
    <n v="0"/>
    <n v="0"/>
    <n v="0"/>
    <n v="0"/>
    <n v="0"/>
    <n v="704.71"/>
    <n v="0"/>
    <n v="9958.8700000000008"/>
    <n v="0"/>
    <n v="0"/>
    <n v="0"/>
    <n v="0"/>
    <n v="2296.59"/>
    <n v="0"/>
    <n v="0"/>
    <n v="0"/>
    <n v="0"/>
    <n v="0"/>
    <n v="0"/>
    <n v="1"/>
    <n v="39657.040000000001"/>
    <s v="CET-PD-IR-TR-TRSJOA"/>
    <x v="32"/>
    <x v="39"/>
    <x v="1"/>
  </r>
  <r>
    <x v="0"/>
    <s v="355 - TRN-POLES&amp;FIX - ELE"/>
    <s v="Addition"/>
    <n v="201910"/>
    <x v="1545"/>
    <n v="-272.99"/>
    <n v="-559.72"/>
    <n v="-956.74"/>
    <n v="0"/>
    <n v="0"/>
    <n v="0"/>
    <n v="0"/>
    <n v="0"/>
    <n v="0"/>
    <n v="0"/>
    <n v="-11879.36"/>
    <n v="0"/>
    <n v="0"/>
    <n v="0"/>
    <n v="-3661.57"/>
    <n v="0"/>
    <n v="0"/>
    <n v="0"/>
    <n v="0"/>
    <n v="0"/>
    <n v="-2026.92"/>
    <n v="0"/>
    <n v="-15763.36"/>
    <n v="0"/>
    <n v="0"/>
    <n v="0"/>
    <n v="0"/>
    <n v="-3240.63"/>
    <n v="0"/>
    <n v="0"/>
    <n v="0"/>
    <n v="0"/>
    <n v="0"/>
    <n v="0"/>
    <n v="-3"/>
    <n v="-38361.29"/>
    <s v="CET-PD-IR-TR-TRSJOA"/>
    <x v="32"/>
    <x v="39"/>
    <x v="1"/>
  </r>
  <r>
    <x v="0"/>
    <s v="355 - TRN-POLES&amp;FIX - ELE"/>
    <s v="Addition"/>
    <n v="201910"/>
    <x v="1974"/>
    <n v="-49.77"/>
    <n v="-92.07"/>
    <n v="-963.59"/>
    <n v="0"/>
    <n v="0"/>
    <n v="0"/>
    <n v="0"/>
    <n v="0"/>
    <n v="0"/>
    <n v="0"/>
    <n v="-14366.67"/>
    <n v="0"/>
    <n v="0"/>
    <n v="0"/>
    <n v="-3197.32"/>
    <n v="0"/>
    <n v="0"/>
    <n v="0"/>
    <n v="0"/>
    <n v="0"/>
    <n v="-3069.52"/>
    <n v="0"/>
    <n v="-2113.83"/>
    <n v="0"/>
    <n v="0"/>
    <n v="0"/>
    <n v="0"/>
    <n v="-8102.9"/>
    <n v="0"/>
    <n v="0"/>
    <n v="0"/>
    <n v="0"/>
    <n v="0"/>
    <n v="0"/>
    <n v="-4"/>
    <n v="-31955.67"/>
    <s v="CET-PD-IR-TR-TREAST"/>
    <x v="32"/>
    <x v="39"/>
    <x v="1"/>
  </r>
  <r>
    <x v="0"/>
    <s v="355 - TRN-POLES&amp;FIX - ELE"/>
    <s v="Addition"/>
    <n v="201910"/>
    <x v="1976"/>
    <n v="0"/>
    <n v="0"/>
    <n v="-0.02"/>
    <n v="0"/>
    <n v="0"/>
    <n v="0"/>
    <n v="0"/>
    <n v="0"/>
    <n v="0"/>
    <n v="0"/>
    <n v="-0.01"/>
    <n v="0"/>
    <n v="0"/>
    <n v="0"/>
    <n v="-0.03"/>
    <n v="0"/>
    <n v="0"/>
    <n v="0"/>
    <n v="0"/>
    <n v="0"/>
    <n v="0.01"/>
    <n v="0"/>
    <n v="226.32"/>
    <n v="0"/>
    <n v="0"/>
    <n v="0"/>
    <n v="0"/>
    <n v="8.1999999999999993"/>
    <n v="0"/>
    <n v="0"/>
    <n v="0"/>
    <n v="0"/>
    <n v="0"/>
    <n v="0"/>
    <n v="1"/>
    <n v="234.47"/>
    <s v="CET-PD-IR-TR-TRHIGH"/>
    <x v="32"/>
    <x v="39"/>
    <x v="1"/>
  </r>
  <r>
    <x v="0"/>
    <s v="355 - TRN-POLES&amp;FIX - ELE"/>
    <s v="Addition"/>
    <n v="201910"/>
    <x v="2980"/>
    <n v="345.62"/>
    <n v="630.49"/>
    <n v="997.29"/>
    <n v="0"/>
    <n v="0"/>
    <n v="0"/>
    <n v="0"/>
    <n v="0"/>
    <n v="0"/>
    <n v="0"/>
    <n v="8537.1200000000008"/>
    <n v="624.79999999999995"/>
    <n v="0"/>
    <n v="0"/>
    <n v="2264.73"/>
    <n v="0"/>
    <n v="0"/>
    <n v="0"/>
    <n v="0"/>
    <n v="0"/>
    <n v="3543.66"/>
    <n v="0"/>
    <n v="5555.14"/>
    <n v="0"/>
    <n v="0"/>
    <n v="0"/>
    <n v="56.66"/>
    <n v="3777.72"/>
    <n v="0"/>
    <n v="0"/>
    <n v="0"/>
    <n v="0"/>
    <n v="0"/>
    <n v="0"/>
    <n v="1"/>
    <n v="25708.43"/>
    <s v="CET-PD-IR-PT-TRSJOA"/>
    <x v="37"/>
    <x v="75"/>
    <x v="0"/>
  </r>
  <r>
    <x v="0"/>
    <s v="355 - TRN-POLES&amp;FIX - ELE"/>
    <s v="Addition"/>
    <n v="201910"/>
    <x v="2981"/>
    <n v="182.84"/>
    <n v="323.83"/>
    <n v="3193.48"/>
    <n v="0"/>
    <n v="0"/>
    <n v="0"/>
    <n v="0"/>
    <n v="0"/>
    <n v="0"/>
    <n v="0"/>
    <n v="49046.81"/>
    <n v="282.98"/>
    <n v="0"/>
    <n v="0"/>
    <n v="806.7"/>
    <n v="0"/>
    <n v="0"/>
    <n v="0"/>
    <n v="0"/>
    <n v="0"/>
    <n v="7957.03"/>
    <n v="0"/>
    <n v="28182.48"/>
    <n v="0"/>
    <n v="0"/>
    <n v="0"/>
    <n v="0"/>
    <n v="10656.44"/>
    <n v="0"/>
    <n v="0"/>
    <n v="0"/>
    <n v="0"/>
    <n v="0"/>
    <n v="0"/>
    <n v="1"/>
    <n v="100349.61"/>
    <s v="CET-PD-IR-TL-TRMETE"/>
    <x v="35"/>
    <x v="39"/>
    <x v="1"/>
  </r>
  <r>
    <x v="0"/>
    <s v="355 - TRN-POLES&amp;FIX - ELE"/>
    <s v="Addition"/>
    <n v="201910"/>
    <x v="2405"/>
    <n v="-132.69999999999999"/>
    <n v="-237.52"/>
    <n v="-695.06"/>
    <n v="0"/>
    <n v="0"/>
    <n v="0"/>
    <n v="0"/>
    <n v="0"/>
    <n v="0"/>
    <n v="0"/>
    <n v="-11657.55"/>
    <n v="-239.57"/>
    <n v="0"/>
    <n v="0"/>
    <n v="-2843.79"/>
    <n v="0"/>
    <n v="0"/>
    <n v="0"/>
    <n v="0"/>
    <n v="0"/>
    <n v="-3224.89"/>
    <n v="0"/>
    <n v="-6457.48"/>
    <n v="0"/>
    <n v="0"/>
    <n v="0"/>
    <n v="-1554.52"/>
    <n v="-3837.39"/>
    <n v="0"/>
    <n v="0"/>
    <n v="0"/>
    <n v="0"/>
    <n v="0"/>
    <n v="0"/>
    <n v="-2"/>
    <n v="-30640.9"/>
    <s v="CET-PD-IR-TL-TRMETE"/>
    <x v="35"/>
    <x v="39"/>
    <x v="1"/>
  </r>
  <r>
    <x v="0"/>
    <s v="355 - TRN-POLES&amp;FIX - ELE"/>
    <s v="Addition"/>
    <n v="201910"/>
    <x v="1980"/>
    <n v="0"/>
    <n v="0"/>
    <n v="33.75"/>
    <n v="0"/>
    <n v="0"/>
    <n v="0"/>
    <n v="0"/>
    <n v="0"/>
    <n v="0"/>
    <n v="0"/>
    <n v="6490.95"/>
    <n v="0"/>
    <n v="0"/>
    <n v="0"/>
    <n v="653.07000000000005"/>
    <n v="0"/>
    <n v="0"/>
    <n v="0"/>
    <n v="0"/>
    <n v="0"/>
    <n v="0"/>
    <n v="0"/>
    <n v="0"/>
    <n v="0"/>
    <n v="0"/>
    <n v="0"/>
    <n v="0"/>
    <n v="1030.4100000000001"/>
    <n v="0"/>
    <n v="0"/>
    <n v="0"/>
    <n v="0"/>
    <n v="0"/>
    <n v="0"/>
    <n v="1"/>
    <n v="8208.18"/>
    <s v="CET-PD-CR-TR-TRMETW"/>
    <x v="44"/>
    <x v="93"/>
    <x v="1"/>
  </r>
  <r>
    <x v="0"/>
    <s v="355 - TRN-POLES&amp;FIX - ELE"/>
    <s v="Addition"/>
    <n v="201910"/>
    <x v="2812"/>
    <n v="0"/>
    <n v="0"/>
    <n v="76.92"/>
    <n v="0"/>
    <n v="0"/>
    <n v="0"/>
    <n v="0"/>
    <n v="0"/>
    <n v="0"/>
    <n v="0"/>
    <n v="2610.13"/>
    <n v="0"/>
    <n v="0"/>
    <n v="0"/>
    <n v="250.79"/>
    <n v="0"/>
    <n v="0"/>
    <n v="0"/>
    <n v="0"/>
    <n v="0"/>
    <n v="-175.22"/>
    <n v="0"/>
    <n v="0"/>
    <n v="0"/>
    <n v="0"/>
    <n v="0"/>
    <n v="0"/>
    <n v="-54.95"/>
    <n v="0"/>
    <n v="0"/>
    <n v="0"/>
    <n v="0"/>
    <n v="0"/>
    <n v="0"/>
    <n v="1"/>
    <n v="2707.67"/>
    <s v="CET-PD-IR-TR-TRSJOA"/>
    <x v="32"/>
    <x v="39"/>
    <x v="1"/>
  </r>
  <r>
    <x v="0"/>
    <s v="355 - TRN-POLES&amp;FIX - ELE"/>
    <s v="Addition"/>
    <n v="201910"/>
    <x v="2982"/>
    <n v="194.47"/>
    <n v="319.93"/>
    <n v="1628.53"/>
    <n v="0"/>
    <n v="0"/>
    <n v="0"/>
    <n v="0"/>
    <n v="0"/>
    <n v="0"/>
    <n v="0"/>
    <n v="7070.71"/>
    <n v="0"/>
    <n v="0"/>
    <n v="0"/>
    <n v="6363.13"/>
    <n v="0"/>
    <n v="0"/>
    <n v="0"/>
    <n v="0"/>
    <n v="0"/>
    <n v="8870.91"/>
    <n v="0"/>
    <n v="21287.67"/>
    <n v="0"/>
    <n v="0"/>
    <n v="0"/>
    <n v="0"/>
    <n v="10208.950000000001"/>
    <n v="0"/>
    <n v="0"/>
    <n v="0"/>
    <n v="0"/>
    <n v="0"/>
    <n v="0"/>
    <n v="1"/>
    <n v="55944.3"/>
    <s v="CET-PD-IR-TR-TRSJOA"/>
    <x v="32"/>
    <x v="39"/>
    <x v="1"/>
  </r>
  <r>
    <x v="0"/>
    <s v="355 - TRN-POLES&amp;FIX - ELE"/>
    <s v="Addition"/>
    <n v="201910"/>
    <x v="2630"/>
    <n v="0"/>
    <n v="0"/>
    <n v="29.92"/>
    <n v="0"/>
    <n v="0"/>
    <n v="0"/>
    <n v="0"/>
    <n v="0"/>
    <n v="0"/>
    <n v="0"/>
    <n v="780.97"/>
    <n v="0"/>
    <n v="0"/>
    <n v="0"/>
    <n v="81.37"/>
    <n v="0"/>
    <n v="0"/>
    <n v="0"/>
    <n v="0"/>
    <n v="0"/>
    <n v="27.83"/>
    <n v="0"/>
    <n v="0"/>
    <n v="0"/>
    <n v="0"/>
    <n v="0"/>
    <n v="0"/>
    <n v="57.54"/>
    <n v="0"/>
    <n v="0"/>
    <n v="0"/>
    <n v="0"/>
    <n v="0"/>
    <n v="0"/>
    <n v="1"/>
    <n v="977.63"/>
    <s v="CET-PD-IR-TR-TRSJOA"/>
    <x v="32"/>
    <x v="39"/>
    <x v="1"/>
  </r>
  <r>
    <x v="0"/>
    <s v="355 - TRN-POLES&amp;FIX - ELE"/>
    <s v="Addition"/>
    <n v="201910"/>
    <x v="2983"/>
    <n v="390.57"/>
    <n v="642.5"/>
    <n v="4866.79"/>
    <n v="0"/>
    <n v="0"/>
    <n v="0"/>
    <n v="0"/>
    <n v="0"/>
    <n v="0"/>
    <n v="0"/>
    <n v="16042.28"/>
    <n v="0"/>
    <n v="0"/>
    <n v="0"/>
    <n v="15494.3"/>
    <n v="0"/>
    <n v="0"/>
    <n v="0"/>
    <n v="0"/>
    <n v="0"/>
    <n v="29650.17"/>
    <n v="0"/>
    <n v="32008.52"/>
    <n v="0"/>
    <n v="0"/>
    <n v="0"/>
    <n v="0"/>
    <n v="31874.06"/>
    <n v="0"/>
    <n v="0"/>
    <n v="0"/>
    <n v="0"/>
    <n v="0"/>
    <n v="0"/>
    <n v="1"/>
    <n v="130969.19"/>
    <s v="CET-PD-IR-TR-TRSJOA"/>
    <x v="32"/>
    <x v="39"/>
    <x v="1"/>
  </r>
  <r>
    <x v="0"/>
    <s v="355 - TRN-POLES&amp;FIX - ELE"/>
    <s v="Addition"/>
    <n v="201910"/>
    <x v="2813"/>
    <n v="0"/>
    <n v="0"/>
    <n v="-708.32"/>
    <n v="0"/>
    <n v="0"/>
    <n v="0"/>
    <n v="0"/>
    <n v="0"/>
    <n v="0"/>
    <n v="0"/>
    <n v="0"/>
    <n v="0"/>
    <n v="0"/>
    <n v="0"/>
    <n v="-661.37"/>
    <n v="0"/>
    <n v="0"/>
    <n v="0"/>
    <n v="0"/>
    <n v="0"/>
    <n v="-7980.13"/>
    <n v="0"/>
    <n v="0"/>
    <n v="0"/>
    <n v="0"/>
    <n v="0"/>
    <n v="0"/>
    <n v="-7358.19"/>
    <n v="0"/>
    <n v="0"/>
    <n v="0"/>
    <n v="0"/>
    <n v="0"/>
    <n v="0"/>
    <n v="1"/>
    <n v="-16708.009999999998"/>
    <s v="CET-PD-IR-TR-TRSJOA"/>
    <x v="32"/>
    <x v="39"/>
    <x v="1"/>
  </r>
  <r>
    <x v="0"/>
    <s v="355 - TRN-POLES&amp;FIX - ELE"/>
    <s v="Addition"/>
    <n v="201910"/>
    <x v="2814"/>
    <n v="0"/>
    <n v="0"/>
    <n v="-236.17"/>
    <n v="0"/>
    <n v="0"/>
    <n v="0"/>
    <n v="0"/>
    <n v="0"/>
    <n v="0"/>
    <n v="0"/>
    <n v="0"/>
    <n v="0"/>
    <n v="0"/>
    <n v="0"/>
    <n v="-220.52"/>
    <n v="0"/>
    <n v="0"/>
    <n v="0"/>
    <n v="0"/>
    <n v="0"/>
    <n v="-2660.77"/>
    <n v="0"/>
    <n v="0"/>
    <n v="0"/>
    <n v="0"/>
    <n v="0"/>
    <n v="0"/>
    <n v="-2453.4"/>
    <n v="0"/>
    <n v="0"/>
    <n v="0"/>
    <n v="0"/>
    <n v="0"/>
    <n v="0"/>
    <n v="1"/>
    <n v="-5570.86"/>
    <s v="CET-PD-IR-TR-TRSJOA"/>
    <x v="32"/>
    <x v="39"/>
    <x v="1"/>
  </r>
  <r>
    <x v="0"/>
    <s v="355 - TRN-POLES&amp;FIX - ELE"/>
    <s v="Addition"/>
    <n v="201910"/>
    <x v="2815"/>
    <n v="0"/>
    <n v="0"/>
    <n v="8.1"/>
    <n v="0"/>
    <n v="0"/>
    <n v="0"/>
    <n v="0"/>
    <n v="0"/>
    <n v="0"/>
    <n v="0"/>
    <n v="0"/>
    <n v="0"/>
    <n v="0"/>
    <n v="0"/>
    <n v="7.56"/>
    <n v="0"/>
    <n v="0"/>
    <n v="0"/>
    <n v="0"/>
    <n v="0"/>
    <n v="91.19"/>
    <n v="0"/>
    <n v="0"/>
    <n v="0"/>
    <n v="0"/>
    <n v="0"/>
    <n v="0"/>
    <n v="84.08"/>
    <n v="0"/>
    <n v="0"/>
    <n v="0"/>
    <n v="0"/>
    <n v="0"/>
    <n v="0"/>
    <n v="1"/>
    <n v="190.93"/>
    <s v="CET-PD-IR-TR-TRSJOA"/>
    <x v="32"/>
    <x v="39"/>
    <x v="1"/>
  </r>
  <r>
    <x v="0"/>
    <s v="355 - TRN-POLES&amp;FIX - ELE"/>
    <s v="Addition"/>
    <n v="201910"/>
    <x v="263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-1128.75"/>
    <n v="0"/>
    <n v="0"/>
    <n v="0"/>
    <n v="0"/>
    <n v="-40.840000000000003"/>
    <n v="0"/>
    <n v="0"/>
    <n v="0"/>
    <n v="0"/>
    <n v="0"/>
    <n v="0"/>
    <n v="1"/>
    <n v="-1169.54"/>
    <s v="CET-PD-IR-PT-TRSJAC"/>
    <x v="37"/>
    <x v="75"/>
    <x v="0"/>
  </r>
  <r>
    <x v="0"/>
    <s v="355 - TRN-POLES&amp;FIX - ELE"/>
    <s v="Addition"/>
    <n v="201910"/>
    <x v="2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"/>
    <n v="0"/>
    <s v="CET-PD-OT-NF-098001"/>
    <x v="12"/>
    <x v="19"/>
    <x v="0"/>
  </r>
  <r>
    <x v="0"/>
    <s v="355 - TRN-POLES&amp;FIX - ELE"/>
    <s v="Addition"/>
    <n v="201910"/>
    <x v="2634"/>
    <n v="-14.44"/>
    <n v="-23.75"/>
    <n v="279.52999999999997"/>
    <n v="0"/>
    <n v="0"/>
    <n v="0"/>
    <n v="0"/>
    <n v="0"/>
    <n v="0"/>
    <n v="0"/>
    <n v="0.01"/>
    <n v="0"/>
    <n v="0"/>
    <n v="0"/>
    <n v="-2573.12"/>
    <n v="0"/>
    <n v="0"/>
    <n v="0"/>
    <n v="0"/>
    <n v="0"/>
    <n v="0.02"/>
    <n v="0"/>
    <n v="22863.77"/>
    <n v="0"/>
    <n v="0"/>
    <n v="0"/>
    <n v="0"/>
    <n v="745.12"/>
    <n v="0"/>
    <n v="0"/>
    <n v="0"/>
    <n v="0"/>
    <n v="0"/>
    <n v="0"/>
    <n v="1"/>
    <n v="21277.14"/>
    <s v="CET-PD-IR-TL-TREAST"/>
    <x v="35"/>
    <x v="39"/>
    <x v="1"/>
  </r>
  <r>
    <x v="0"/>
    <s v="355 - TRN-POLES&amp;FIX - ELE"/>
    <s v="Addition"/>
    <n v="201910"/>
    <x v="2817"/>
    <n v="0"/>
    <n v="0"/>
    <n v="472.8"/>
    <n v="0"/>
    <n v="0"/>
    <n v="0"/>
    <n v="0"/>
    <n v="0"/>
    <n v="0"/>
    <n v="0"/>
    <n v="11896.54"/>
    <n v="0"/>
    <n v="0"/>
    <n v="0"/>
    <n v="1196.95"/>
    <n v="0"/>
    <n v="0"/>
    <n v="0"/>
    <n v="0"/>
    <n v="0"/>
    <n v="0"/>
    <n v="0"/>
    <n v="0"/>
    <n v="0"/>
    <n v="0"/>
    <n v="0"/>
    <n v="0"/>
    <n v="487.35"/>
    <n v="0"/>
    <n v="0"/>
    <n v="0"/>
    <n v="0"/>
    <n v="0"/>
    <n v="0"/>
    <n v="1"/>
    <n v="14053.64"/>
    <s v="CET-PD-IR-PT-TRSJOA"/>
    <x v="37"/>
    <x v="75"/>
    <x v="0"/>
  </r>
  <r>
    <x v="0"/>
    <s v="355 - TRN-POLES&amp;FIX - ELE"/>
    <s v="Addition"/>
    <n v="201910"/>
    <x v="2984"/>
    <n v="342.81"/>
    <n v="585.77"/>
    <n v="880.43"/>
    <n v="0"/>
    <n v="0"/>
    <n v="0"/>
    <n v="0"/>
    <n v="0"/>
    <n v="0"/>
    <n v="0"/>
    <n v="6280.93"/>
    <n v="616.16999999999996"/>
    <n v="0"/>
    <n v="0"/>
    <n v="2040.84"/>
    <n v="0"/>
    <n v="0"/>
    <n v="0"/>
    <n v="0"/>
    <n v="0"/>
    <n v="1623.71"/>
    <n v="0"/>
    <n v="12102.45"/>
    <n v="0"/>
    <n v="0"/>
    <n v="0"/>
    <n v="7.69"/>
    <n v="2463.0500000000002"/>
    <n v="0"/>
    <n v="0"/>
    <n v="0"/>
    <n v="0"/>
    <n v="0"/>
    <n v="0"/>
    <n v="1"/>
    <n v="26327.68"/>
    <s v="CET-PD-IR-PT-TRSJOA"/>
    <x v="37"/>
    <x v="75"/>
    <x v="0"/>
  </r>
  <r>
    <x v="0"/>
    <s v="355 - TRN-POLES&amp;FIX - ELE"/>
    <s v="Addition"/>
    <n v="201910"/>
    <x v="2818"/>
    <n v="0"/>
    <n v="0"/>
    <n v="107.28"/>
    <n v="0"/>
    <n v="0"/>
    <n v="0"/>
    <n v="0"/>
    <n v="0"/>
    <n v="0"/>
    <n v="0"/>
    <n v="92.33"/>
    <n v="0"/>
    <n v="0"/>
    <n v="0"/>
    <n v="9.2799999999999994"/>
    <n v="0"/>
    <n v="0"/>
    <n v="0"/>
    <n v="0"/>
    <n v="0"/>
    <n v="0"/>
    <n v="0"/>
    <n v="0"/>
    <n v="0"/>
    <n v="0"/>
    <n v="0"/>
    <n v="0"/>
    <n v="7.53"/>
    <n v="0"/>
    <n v="0"/>
    <n v="0"/>
    <n v="0"/>
    <n v="0"/>
    <n v="0"/>
    <n v="1"/>
    <n v="216.42"/>
    <s v="CET-PD-IR-TR-TRNCST"/>
    <x v="32"/>
    <x v="39"/>
    <x v="1"/>
  </r>
  <r>
    <x v="0"/>
    <s v="355 - TRN-POLES&amp;FIX - ELE"/>
    <s v="Addition"/>
    <n v="201910"/>
    <x v="2635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1"/>
    <s v="CET-PD-IR-TR-TRNCST"/>
    <x v="32"/>
    <x v="39"/>
    <x v="1"/>
  </r>
  <r>
    <x v="0"/>
    <s v="355 - TRN-POLES&amp;FIX - ELE"/>
    <s v="Addition"/>
    <n v="201910"/>
    <x v="2985"/>
    <n v="3233.75"/>
    <n v="5492.28"/>
    <n v="6784.4"/>
    <n v="0"/>
    <n v="0"/>
    <n v="0"/>
    <n v="0"/>
    <n v="0"/>
    <n v="0"/>
    <n v="0"/>
    <n v="83493.39"/>
    <n v="5673.57"/>
    <n v="0"/>
    <n v="0"/>
    <n v="20842.66"/>
    <n v="0"/>
    <n v="0"/>
    <n v="0"/>
    <n v="0"/>
    <n v="0"/>
    <n v="25093.17"/>
    <n v="0"/>
    <n v="65696.22"/>
    <n v="0"/>
    <n v="0"/>
    <n v="0"/>
    <n v="0"/>
    <n v="40268.339999999997"/>
    <n v="0"/>
    <n v="0"/>
    <n v="0"/>
    <n v="0"/>
    <n v="0"/>
    <n v="0"/>
    <n v="1"/>
    <n v="250904.21"/>
    <s v="CET-PD-IR-PT-TRMETE"/>
    <x v="37"/>
    <x v="75"/>
    <x v="0"/>
  </r>
  <r>
    <x v="0"/>
    <s v="355 - TRN-POLES&amp;FIX - ELE"/>
    <s v="Addition"/>
    <n v="201910"/>
    <x v="2411"/>
    <n v="-160.25"/>
    <n v="-270.08999999999997"/>
    <n v="-1813.26"/>
    <n v="0"/>
    <n v="0"/>
    <n v="0"/>
    <n v="0"/>
    <n v="0"/>
    <n v="0"/>
    <n v="0"/>
    <n v="-39330.21"/>
    <n v="-281.17"/>
    <n v="0"/>
    <n v="0"/>
    <n v="-8325.8799999999992"/>
    <n v="0"/>
    <n v="0"/>
    <n v="0"/>
    <n v="0"/>
    <n v="0"/>
    <n v="-7372.23"/>
    <n v="0"/>
    <n v="-19176.2"/>
    <n v="0"/>
    <n v="0"/>
    <n v="0"/>
    <n v="0"/>
    <n v="-9625.2900000000009"/>
    <n v="0"/>
    <n v="0"/>
    <n v="0"/>
    <n v="0"/>
    <n v="0"/>
    <n v="0"/>
    <n v="-2"/>
    <n v="-86073.41"/>
    <s v="CET-PD-IR-PT-TRMETE"/>
    <x v="37"/>
    <x v="75"/>
    <x v="0"/>
  </r>
  <r>
    <x v="0"/>
    <s v="355 - TRN-POLES&amp;FIX - ELE"/>
    <s v="Addition"/>
    <n v="201910"/>
    <x v="2201"/>
    <n v="-6323"/>
    <n v="-11244.93"/>
    <n v="-17919.82"/>
    <n v="0"/>
    <n v="0"/>
    <n v="0"/>
    <n v="0"/>
    <n v="0"/>
    <n v="0"/>
    <n v="0"/>
    <n v="-273937.74"/>
    <n v="-11402.35"/>
    <n v="0"/>
    <n v="0"/>
    <n v="-46020.1"/>
    <n v="0"/>
    <n v="0"/>
    <n v="0"/>
    <n v="0"/>
    <n v="0"/>
    <n v="-21160.799999999999"/>
    <n v="0"/>
    <n v="-117302.48"/>
    <n v="0"/>
    <n v="0"/>
    <n v="0"/>
    <n v="0"/>
    <n v="-38336.629999999997"/>
    <n v="0"/>
    <n v="0"/>
    <n v="0"/>
    <n v="0"/>
    <n v="0"/>
    <n v="0"/>
    <n v="-2"/>
    <n v="-532245.5"/>
    <s v="CET-PD-IR-PT-TRORAN"/>
    <x v="37"/>
    <x v="75"/>
    <x v="0"/>
  </r>
  <r>
    <x v="0"/>
    <s v="355 - TRN-POLES&amp;FIX - ELE"/>
    <s v="Addition"/>
    <n v="201910"/>
    <x v="2986"/>
    <n v="886.64"/>
    <n v="1464.01"/>
    <n v="5944.52"/>
    <n v="0"/>
    <n v="0"/>
    <n v="0"/>
    <n v="0"/>
    <n v="0"/>
    <n v="0"/>
    <n v="0"/>
    <n v="99733.45"/>
    <n v="1557.5"/>
    <n v="0"/>
    <n v="0"/>
    <n v="20703.240000000002"/>
    <n v="0"/>
    <n v="0"/>
    <n v="0"/>
    <n v="0"/>
    <n v="0"/>
    <n v="9112.8700000000008"/>
    <n v="0"/>
    <n v="38089.75"/>
    <n v="0"/>
    <n v="0"/>
    <n v="0"/>
    <n v="0"/>
    <n v="13387.51"/>
    <n v="0"/>
    <n v="0"/>
    <n v="0"/>
    <n v="0"/>
    <n v="0"/>
    <n v="0"/>
    <n v="1"/>
    <n v="189321.99"/>
    <s v="CET-PD-IR-PT-TRORAN"/>
    <x v="37"/>
    <x v="75"/>
    <x v="0"/>
  </r>
  <r>
    <x v="0"/>
    <s v="355 - TRN-POLES&amp;FIX - ELE"/>
    <s v="Addition"/>
    <n v="201910"/>
    <x v="2636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07.86"/>
    <s v="CET-PD-IR-TR-TRORAN"/>
    <x v="32"/>
    <x v="39"/>
    <x v="1"/>
  </r>
  <r>
    <x v="0"/>
    <s v="355 - TRN-POLES&amp;FIX - ELE"/>
    <s v="Addition"/>
    <n v="201910"/>
    <x v="2637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4"/>
    <n v="0"/>
    <n v="0"/>
    <n v="0"/>
    <n v="0"/>
    <n v="0"/>
    <n v="0"/>
    <n v="-0.04"/>
    <n v="0"/>
    <n v="0"/>
    <n v="0"/>
    <n v="0"/>
    <n v="0"/>
    <n v="0"/>
    <n v="1"/>
    <n v="-0.09"/>
    <s v="CET-PD-IR-PT-TRORAN"/>
    <x v="37"/>
    <x v="75"/>
    <x v="0"/>
  </r>
  <r>
    <x v="0"/>
    <s v="355 - TRN-POLES&amp;FIX - ELE"/>
    <s v="Addition"/>
    <n v="201910"/>
    <x v="1994"/>
    <n v="0"/>
    <n v="0"/>
    <n v="-11.83"/>
    <n v="0"/>
    <n v="0"/>
    <n v="0"/>
    <n v="0"/>
    <n v="0"/>
    <n v="0"/>
    <n v="0"/>
    <n v="0"/>
    <n v="0"/>
    <n v="0"/>
    <n v="0"/>
    <n v="-41.17"/>
    <n v="0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67.319999999999993"/>
    <s v="CET-PD-IR-PT-TRORAN"/>
    <x v="37"/>
    <x v="75"/>
    <x v="0"/>
  </r>
  <r>
    <x v="0"/>
    <s v="355 - TRN-POLES&amp;FIX - ELE"/>
    <s v="Addition"/>
    <n v="201910"/>
    <x v="2820"/>
    <n v="0"/>
    <n v="0"/>
    <n v="365.63"/>
    <n v="0"/>
    <n v="0"/>
    <n v="0"/>
    <n v="0"/>
    <n v="0"/>
    <n v="0"/>
    <n v="0"/>
    <n v="10540.88"/>
    <n v="0"/>
    <n v="0"/>
    <n v="0"/>
    <n v="1060.57"/>
    <n v="0"/>
    <n v="0"/>
    <n v="0"/>
    <n v="0"/>
    <n v="0"/>
    <n v="-0.04"/>
    <n v="0"/>
    <n v="0"/>
    <n v="0"/>
    <n v="0"/>
    <n v="0"/>
    <n v="0"/>
    <n v="429.84"/>
    <n v="0"/>
    <n v="0"/>
    <n v="0"/>
    <n v="0"/>
    <n v="0"/>
    <n v="0"/>
    <n v="1"/>
    <n v="12396.88"/>
    <s v="CET-PD-IR-PT-TRORAN"/>
    <x v="37"/>
    <x v="75"/>
    <x v="0"/>
  </r>
  <r>
    <x v="0"/>
    <s v="355 - TRN-POLES&amp;FIX - ELE"/>
    <s v="Addition"/>
    <n v="201910"/>
    <x v="2987"/>
    <n v="195.47"/>
    <n v="321.55"/>
    <n v="3342.01"/>
    <n v="0"/>
    <n v="0"/>
    <n v="0"/>
    <n v="0"/>
    <n v="0"/>
    <n v="0"/>
    <n v="0"/>
    <n v="59106.71"/>
    <n v="439.2"/>
    <n v="0"/>
    <n v="0"/>
    <n v="10525.47"/>
    <n v="0"/>
    <n v="0"/>
    <n v="0"/>
    <n v="0"/>
    <n v="0"/>
    <n v="3266.09"/>
    <n v="0"/>
    <n v="23961.07"/>
    <n v="0"/>
    <n v="0"/>
    <n v="0"/>
    <n v="0"/>
    <n v="6263.46"/>
    <n v="0"/>
    <n v="0"/>
    <n v="0"/>
    <n v="0"/>
    <n v="0"/>
    <n v="0"/>
    <n v="1"/>
    <n v="106981.83"/>
    <s v="CET-PD-IR-PT-TRORAN"/>
    <x v="37"/>
    <x v="75"/>
    <x v="0"/>
  </r>
  <r>
    <x v="0"/>
    <s v="355 - TRN-POLES&amp;FIX - ELE"/>
    <s v="Addition"/>
    <n v="201910"/>
    <x v="2638"/>
    <n v="0"/>
    <n v="0"/>
    <n v="0.04"/>
    <n v="0"/>
    <n v="0"/>
    <n v="0"/>
    <n v="0"/>
    <n v="0"/>
    <n v="0"/>
    <n v="0"/>
    <n v="0"/>
    <n v="0"/>
    <n v="0"/>
    <n v="0"/>
    <n v="0.05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11"/>
    <s v="CET-PD-IR-PT-TRORAN"/>
    <x v="37"/>
    <x v="75"/>
    <x v="0"/>
  </r>
  <r>
    <x v="0"/>
    <s v="355 - TRN-POLES&amp;FIX - ELE"/>
    <s v="Addition"/>
    <n v="201910"/>
    <x v="1998"/>
    <n v="0"/>
    <n v="0"/>
    <n v="0.04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224.31"/>
    <n v="0"/>
    <n v="0"/>
    <n v="0"/>
    <n v="0"/>
    <n v="44.35"/>
    <n v="0"/>
    <n v="0"/>
    <n v="0"/>
    <n v="0"/>
    <n v="0"/>
    <n v="0"/>
    <n v="1"/>
    <n v="1268.69"/>
    <s v="CET-PD-IR-PT-TRHIGH"/>
    <x v="37"/>
    <x v="75"/>
    <x v="0"/>
  </r>
  <r>
    <x v="0"/>
    <s v="355 - TRN-POLES&amp;FIX - ELE"/>
    <s v="Addition"/>
    <n v="201910"/>
    <x v="2821"/>
    <n v="0"/>
    <n v="0"/>
    <n v="301.05"/>
    <n v="0"/>
    <n v="0"/>
    <n v="0"/>
    <n v="0"/>
    <n v="0"/>
    <n v="0"/>
    <n v="0"/>
    <n v="8679.0400000000009"/>
    <n v="0"/>
    <n v="0"/>
    <n v="0"/>
    <n v="873.21"/>
    <n v="0"/>
    <n v="0"/>
    <n v="0"/>
    <n v="0"/>
    <n v="0"/>
    <n v="0"/>
    <n v="0"/>
    <n v="0"/>
    <n v="0"/>
    <n v="0"/>
    <n v="0"/>
    <n v="0"/>
    <n v="353.95"/>
    <n v="0"/>
    <n v="0"/>
    <n v="0"/>
    <n v="0"/>
    <n v="0"/>
    <n v="0"/>
    <n v="1"/>
    <n v="10207.25"/>
    <s v="CET-PD-IR-TR-TRMETW"/>
    <x v="32"/>
    <x v="39"/>
    <x v="1"/>
  </r>
  <r>
    <x v="0"/>
    <s v="355 - TRN-POLES&amp;FIX - ELE"/>
    <s v="Addition"/>
    <n v="201910"/>
    <x v="2002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2367.59"/>
    <n v="0"/>
    <n v="0"/>
    <n v="0"/>
    <n v="0"/>
    <n v="85.76"/>
    <n v="0"/>
    <n v="0"/>
    <n v="0"/>
    <n v="0"/>
    <n v="0"/>
    <n v="0"/>
    <n v="1"/>
    <n v="2453.33"/>
    <s v="CET-PD-IR-TR-TRMETW"/>
    <x v="32"/>
    <x v="39"/>
    <x v="1"/>
  </r>
  <r>
    <x v="0"/>
    <s v="355 - TRN-POLES&amp;FIX - ELE"/>
    <s v="Addition"/>
    <n v="201910"/>
    <x v="1794"/>
    <n v="0"/>
    <n v="0"/>
    <n v="3.09"/>
    <n v="0"/>
    <n v="0"/>
    <n v="0"/>
    <n v="0"/>
    <n v="0"/>
    <n v="0"/>
    <n v="0"/>
    <n v="55.07"/>
    <n v="0"/>
    <n v="0"/>
    <n v="0"/>
    <n v="8.2799999999999994"/>
    <n v="0"/>
    <n v="0"/>
    <n v="0"/>
    <n v="0"/>
    <n v="0"/>
    <n v="9.09"/>
    <n v="0"/>
    <n v="1302.6400000000001"/>
    <n v="0"/>
    <n v="0"/>
    <n v="0"/>
    <n v="0"/>
    <n v="57.9"/>
    <n v="0"/>
    <n v="0"/>
    <n v="0"/>
    <n v="0"/>
    <n v="0"/>
    <n v="0"/>
    <n v="1"/>
    <n v="1436.07"/>
    <s v="CET-PD-IR-TR-TRMETW"/>
    <x v="32"/>
    <x v="39"/>
    <x v="1"/>
  </r>
  <r>
    <x v="0"/>
    <s v="355 - TRN-POLES&amp;FIX - ELE"/>
    <s v="Addition"/>
    <n v="201910"/>
    <x v="1795"/>
    <n v="-18.940000000000001"/>
    <n v="-31.16"/>
    <n v="-309.45999999999998"/>
    <n v="0"/>
    <n v="0"/>
    <n v="0"/>
    <n v="0"/>
    <n v="0"/>
    <n v="0"/>
    <n v="0"/>
    <n v="-6840.35"/>
    <n v="-112.25"/>
    <n v="0"/>
    <n v="0"/>
    <n v="-1195.3599999999999"/>
    <n v="0"/>
    <n v="0"/>
    <n v="0"/>
    <n v="0"/>
    <n v="0"/>
    <n v="-815.59"/>
    <n v="0"/>
    <n v="-2661.78"/>
    <n v="0"/>
    <n v="0"/>
    <n v="0"/>
    <n v="0"/>
    <n v="-1061.49"/>
    <n v="0"/>
    <n v="0"/>
    <n v="0"/>
    <n v="0"/>
    <n v="0"/>
    <n v="0"/>
    <n v="-3"/>
    <n v="-12934.13"/>
    <s v="CET-PD-IR-PT-TRNCST"/>
    <x v="37"/>
    <x v="75"/>
    <x v="0"/>
  </r>
  <r>
    <x v="0"/>
    <s v="355 - TRN-POLES&amp;FIX - ELE"/>
    <s v="Addition"/>
    <n v="201910"/>
    <x v="2639"/>
    <n v="0"/>
    <n v="0"/>
    <n v="411.16"/>
    <n v="0"/>
    <n v="0"/>
    <n v="0"/>
    <n v="0"/>
    <n v="0"/>
    <n v="0"/>
    <n v="0"/>
    <n v="1351.49"/>
    <n v="0"/>
    <n v="0"/>
    <n v="0"/>
    <n v="135.99"/>
    <n v="0"/>
    <n v="0"/>
    <n v="0"/>
    <n v="0"/>
    <n v="0"/>
    <n v="0"/>
    <n v="0"/>
    <n v="0"/>
    <n v="0"/>
    <n v="0"/>
    <n v="0"/>
    <n v="0"/>
    <n v="68.319999999999993"/>
    <n v="0"/>
    <n v="0"/>
    <n v="0"/>
    <n v="0"/>
    <n v="0"/>
    <n v="0"/>
    <n v="1"/>
    <n v="1966.96"/>
    <s v="CET-PD-IR-PT-TRNCST"/>
    <x v="37"/>
    <x v="75"/>
    <x v="0"/>
  </r>
  <r>
    <x v="0"/>
    <s v="355 - TRN-POLES&amp;FIX - ELE"/>
    <s v="Addition"/>
    <n v="201910"/>
    <x v="2003"/>
    <n v="0"/>
    <n v="0"/>
    <n v="0.02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NCST"/>
    <x v="32"/>
    <x v="39"/>
    <x v="1"/>
  </r>
  <r>
    <x v="0"/>
    <s v="355 - TRN-POLES&amp;FIX - ELE"/>
    <s v="Addition"/>
    <n v="201910"/>
    <x v="2414"/>
    <n v="0"/>
    <n v="0"/>
    <n v="208.93"/>
    <n v="0"/>
    <n v="0"/>
    <n v="0"/>
    <n v="0"/>
    <n v="0"/>
    <n v="0"/>
    <n v="0"/>
    <n v="1296.9100000000001"/>
    <n v="0"/>
    <n v="0"/>
    <n v="0"/>
    <n v="287.31"/>
    <n v="0"/>
    <n v="0"/>
    <n v="0"/>
    <n v="0"/>
    <n v="0"/>
    <n v="1755.9"/>
    <n v="0"/>
    <n v="0"/>
    <n v="0"/>
    <n v="0"/>
    <n v="0"/>
    <n v="0"/>
    <n v="1672.64"/>
    <n v="0"/>
    <n v="0"/>
    <n v="0"/>
    <n v="0"/>
    <n v="0"/>
    <n v="0"/>
    <n v="1"/>
    <n v="5221.6899999999996"/>
    <s v="CET-PD-IR-TR-TRNCST"/>
    <x v="32"/>
    <x v="39"/>
    <x v="1"/>
  </r>
  <r>
    <x v="0"/>
    <s v="355 - TRN-POLES&amp;FIX - ELE"/>
    <s v="Addition"/>
    <n v="201910"/>
    <x v="1797"/>
    <n v="-33.39"/>
    <n v="-54.94"/>
    <n v="-488.95"/>
    <n v="0"/>
    <n v="0"/>
    <n v="0"/>
    <n v="0"/>
    <n v="0"/>
    <n v="0"/>
    <n v="0"/>
    <n v="-11268.63"/>
    <n v="0"/>
    <n v="0"/>
    <n v="0"/>
    <n v="-1828.69"/>
    <n v="0"/>
    <n v="0"/>
    <n v="0"/>
    <n v="0"/>
    <n v="0"/>
    <n v="-1366.47"/>
    <n v="0"/>
    <n v="-3917.38"/>
    <n v="0"/>
    <n v="0"/>
    <n v="0"/>
    <n v="0"/>
    <n v="-2037.22"/>
    <n v="0"/>
    <n v="0"/>
    <n v="0"/>
    <n v="0"/>
    <n v="0"/>
    <n v="0"/>
    <n v="-4"/>
    <n v="-20995.67"/>
    <s v="CET-PD-IR-TR-TRNCST"/>
    <x v="32"/>
    <x v="39"/>
    <x v="1"/>
  </r>
  <r>
    <x v="0"/>
    <s v="355 - TRN-POLES&amp;FIX - ELE"/>
    <s v="Addition"/>
    <n v="201910"/>
    <x v="2640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1"/>
    <n v="0.08"/>
    <s v="CET-PD-IR-TR-TRNCST"/>
    <x v="32"/>
    <x v="39"/>
    <x v="1"/>
  </r>
  <r>
    <x v="0"/>
    <s v="355 - TRN-POLES&amp;FIX - ELE"/>
    <s v="Addition"/>
    <n v="201910"/>
    <x v="2415"/>
    <n v="0"/>
    <n v="0"/>
    <n v="168.62"/>
    <n v="0"/>
    <n v="0"/>
    <n v="0"/>
    <n v="0"/>
    <n v="0"/>
    <n v="0"/>
    <n v="0"/>
    <n v="3360.72"/>
    <n v="0"/>
    <n v="0"/>
    <n v="0"/>
    <n v="338.13"/>
    <n v="0"/>
    <n v="0"/>
    <n v="0"/>
    <n v="0"/>
    <n v="0"/>
    <n v="0"/>
    <n v="0"/>
    <n v="0"/>
    <n v="0"/>
    <n v="0"/>
    <n v="0"/>
    <n v="0"/>
    <n v="138.94"/>
    <n v="0"/>
    <n v="0"/>
    <n v="0"/>
    <n v="0"/>
    <n v="0"/>
    <n v="0"/>
    <n v="1"/>
    <n v="4006.41"/>
    <s v="CET-PD-IR-PT-TRNCST"/>
    <x v="37"/>
    <x v="75"/>
    <x v="0"/>
  </r>
  <r>
    <x v="0"/>
    <s v="355 - TRN-POLES&amp;FIX - ELE"/>
    <s v="Addition"/>
    <n v="201910"/>
    <x v="2641"/>
    <n v="0"/>
    <n v="0"/>
    <n v="724.08"/>
    <n v="0"/>
    <n v="0"/>
    <n v="0"/>
    <n v="0"/>
    <n v="0"/>
    <n v="0"/>
    <n v="0"/>
    <n v="19374.3"/>
    <n v="0"/>
    <n v="0"/>
    <n v="0"/>
    <n v="1949.31"/>
    <n v="0"/>
    <n v="0"/>
    <n v="0"/>
    <n v="0"/>
    <n v="0"/>
    <n v="0"/>
    <n v="0"/>
    <n v="0"/>
    <n v="0"/>
    <n v="0"/>
    <n v="0"/>
    <n v="0"/>
    <n v="792.02"/>
    <n v="0"/>
    <n v="0"/>
    <n v="0"/>
    <n v="0"/>
    <n v="0"/>
    <n v="0"/>
    <n v="1"/>
    <n v="22839.71"/>
    <s v="CET-PD-IR-PT-TRNCST"/>
    <x v="37"/>
    <x v="75"/>
    <x v="0"/>
  </r>
  <r>
    <x v="0"/>
    <s v="355 - TRN-POLES&amp;FIX - ELE"/>
    <s v="Addition"/>
    <n v="201910"/>
    <x v="2988"/>
    <n v="197.63"/>
    <n v="328.56"/>
    <n v="1194.1600000000001"/>
    <n v="0"/>
    <n v="0"/>
    <n v="0"/>
    <n v="0"/>
    <n v="0"/>
    <n v="0"/>
    <n v="0"/>
    <n v="17327.349999999999"/>
    <n v="306.83"/>
    <n v="0"/>
    <n v="0"/>
    <n v="2881.62"/>
    <n v="0"/>
    <n v="0"/>
    <n v="0"/>
    <n v="0"/>
    <n v="0"/>
    <n v="496.46"/>
    <n v="0"/>
    <n v="8728.1200000000008"/>
    <n v="0"/>
    <n v="0"/>
    <n v="0"/>
    <n v="0"/>
    <n v="1596.5"/>
    <n v="0"/>
    <n v="0"/>
    <n v="0"/>
    <n v="0"/>
    <n v="0"/>
    <n v="0"/>
    <n v="1"/>
    <n v="32750.400000000001"/>
    <s v="CET-PD-IR-PT-TRNCST"/>
    <x v="37"/>
    <x v="75"/>
    <x v="0"/>
  </r>
  <r>
    <x v="0"/>
    <s v="355 - TRN-POLES&amp;FIX - ELE"/>
    <s v="Addition"/>
    <n v="201910"/>
    <x v="1799"/>
    <n v="-44.48"/>
    <n v="-73.16"/>
    <n v="-815.01"/>
    <n v="0"/>
    <n v="0"/>
    <n v="0"/>
    <n v="0"/>
    <n v="0"/>
    <n v="0"/>
    <n v="0"/>
    <n v="-11290.77"/>
    <n v="-114.55"/>
    <n v="0"/>
    <n v="0"/>
    <n v="-2661.34"/>
    <n v="0"/>
    <n v="0"/>
    <n v="0"/>
    <n v="0"/>
    <n v="0"/>
    <n v="-2424.86"/>
    <n v="0"/>
    <n v="-11700.85"/>
    <n v="0"/>
    <n v="0"/>
    <n v="0"/>
    <n v="0"/>
    <n v="-3879.17"/>
    <n v="0"/>
    <n v="0"/>
    <n v="0"/>
    <n v="0"/>
    <n v="0"/>
    <n v="0"/>
    <n v="-4"/>
    <n v="-32889.64"/>
    <s v="CET-PD-IR-PT-TRNCST"/>
    <x v="37"/>
    <x v="75"/>
    <x v="0"/>
  </r>
  <r>
    <x v="0"/>
    <s v="355 - TRN-POLES&amp;FIX - ELE"/>
    <s v="Addition"/>
    <n v="201910"/>
    <x v="2824"/>
    <n v="0"/>
    <n v="0"/>
    <n v="68.48"/>
    <n v="0"/>
    <n v="0"/>
    <n v="0"/>
    <n v="0"/>
    <n v="0"/>
    <n v="0"/>
    <n v="0"/>
    <n v="1974.24"/>
    <n v="0"/>
    <n v="0"/>
    <n v="0"/>
    <n v="198.63"/>
    <n v="0"/>
    <n v="0"/>
    <n v="0"/>
    <n v="0"/>
    <n v="0"/>
    <n v="0"/>
    <n v="0"/>
    <n v="0"/>
    <n v="0"/>
    <n v="0"/>
    <n v="0"/>
    <n v="0"/>
    <n v="80.510000000000005"/>
    <n v="0"/>
    <n v="0"/>
    <n v="0"/>
    <n v="0"/>
    <n v="0"/>
    <n v="0"/>
    <n v="1"/>
    <n v="2321.86"/>
    <s v="CET-PD-IR-TR-TRMETW"/>
    <x v="32"/>
    <x v="39"/>
    <x v="1"/>
  </r>
  <r>
    <x v="0"/>
    <s v="355 - TRN-POLES&amp;FIX - ELE"/>
    <s v="Addition"/>
    <n v="201910"/>
    <x v="2007"/>
    <n v="-81.38"/>
    <n v="-133.88999999999999"/>
    <n v="-1032.74"/>
    <n v="0"/>
    <n v="0"/>
    <n v="0"/>
    <n v="0"/>
    <n v="0"/>
    <n v="0"/>
    <n v="0"/>
    <n v="-25164.29"/>
    <n v="0"/>
    <n v="0"/>
    <n v="0"/>
    <n v="-4669.53"/>
    <n v="0"/>
    <n v="0"/>
    <n v="0"/>
    <n v="0"/>
    <n v="0"/>
    <n v="-1107.8699999999999"/>
    <n v="0"/>
    <n v="-12948.41"/>
    <n v="0"/>
    <n v="0"/>
    <n v="0"/>
    <n v="0"/>
    <n v="-4130.3999999999996"/>
    <n v="0"/>
    <n v="0"/>
    <n v="0"/>
    <n v="0"/>
    <n v="0"/>
    <n v="0"/>
    <n v="-3"/>
    <n v="-49268.51"/>
    <s v="CET-PD-IR-TR-TRSJOA"/>
    <x v="32"/>
    <x v="39"/>
    <x v="1"/>
  </r>
  <r>
    <x v="0"/>
    <s v="355 - TRN-POLES&amp;FIX - ELE"/>
    <s v="Addition"/>
    <n v="201910"/>
    <x v="2416"/>
    <n v="-103.68"/>
    <n v="-191.27"/>
    <n v="-882.06"/>
    <n v="0"/>
    <n v="0"/>
    <n v="0"/>
    <n v="0"/>
    <n v="0"/>
    <n v="0"/>
    <n v="0"/>
    <n v="-21748.45"/>
    <n v="-160.01"/>
    <n v="0"/>
    <n v="0"/>
    <n v="-4216.33"/>
    <n v="0"/>
    <n v="0"/>
    <n v="0"/>
    <n v="0"/>
    <n v="0"/>
    <n v="-1316.49"/>
    <n v="0"/>
    <n v="-10789.39"/>
    <n v="0"/>
    <n v="0"/>
    <n v="0"/>
    <n v="0"/>
    <n v="-2745.57"/>
    <n v="0"/>
    <n v="0"/>
    <n v="0"/>
    <n v="0"/>
    <n v="0"/>
    <n v="0"/>
    <n v="-2"/>
    <n v="-41993.24"/>
    <s v="CET-PD-IR-PT-TREAST"/>
    <x v="37"/>
    <x v="75"/>
    <x v="0"/>
  </r>
  <r>
    <x v="0"/>
    <s v="355 - TRN-POLES&amp;FIX - ELE"/>
    <s v="Addition"/>
    <n v="201910"/>
    <x v="1320"/>
    <n v="-55.05"/>
    <n v="-115.19"/>
    <n v="-488.24"/>
    <n v="0"/>
    <n v="0"/>
    <n v="0"/>
    <n v="0"/>
    <n v="0"/>
    <n v="0"/>
    <n v="0"/>
    <n v="-1413.88"/>
    <n v="0"/>
    <n v="0"/>
    <n v="0"/>
    <n v="-946.47"/>
    <n v="0"/>
    <n v="0"/>
    <n v="0"/>
    <n v="0"/>
    <n v="0"/>
    <n v="-3649.6"/>
    <n v="0"/>
    <n v="-2373.35"/>
    <n v="0"/>
    <n v="0"/>
    <n v="0"/>
    <n v="0"/>
    <n v="-5054.28"/>
    <n v="0"/>
    <n v="0"/>
    <n v="0"/>
    <n v="0"/>
    <n v="0"/>
    <n v="0"/>
    <n v="-5"/>
    <n v="-14096.06"/>
    <s v="CET-PD-IR-TR-TRMETW"/>
    <x v="32"/>
    <x v="39"/>
    <x v="1"/>
  </r>
  <r>
    <x v="0"/>
    <s v="355 - TRN-POLES&amp;FIX - ELE"/>
    <s v="Addition"/>
    <n v="201910"/>
    <x v="2825"/>
    <n v="0"/>
    <n v="0"/>
    <n v="4018.55"/>
    <n v="0"/>
    <n v="0"/>
    <n v="0"/>
    <n v="0"/>
    <n v="0"/>
    <n v="0"/>
    <n v="0"/>
    <n v="115845.19"/>
    <n v="0"/>
    <n v="0"/>
    <n v="0"/>
    <n v="11655.55"/>
    <n v="0"/>
    <n v="0"/>
    <n v="0"/>
    <n v="0"/>
    <n v="0"/>
    <n v="0"/>
    <n v="0"/>
    <n v="0"/>
    <n v="0"/>
    <n v="0"/>
    <n v="0"/>
    <n v="0"/>
    <n v="4724.4799999999996"/>
    <n v="0"/>
    <n v="0"/>
    <n v="0"/>
    <n v="0"/>
    <n v="0"/>
    <n v="0"/>
    <n v="1"/>
    <n v="136243.76999999999"/>
    <s v="CET-PD-IR-TR-TRMETW"/>
    <x v="32"/>
    <x v="39"/>
    <x v="1"/>
  </r>
  <r>
    <x v="0"/>
    <s v="355 - TRN-POLES&amp;FIX - ELE"/>
    <s v="Addition"/>
    <n v="201910"/>
    <x v="1592"/>
    <n v="0"/>
    <n v="0"/>
    <n v="3.56"/>
    <n v="0"/>
    <n v="0"/>
    <n v="0"/>
    <n v="0"/>
    <n v="0"/>
    <n v="0"/>
    <n v="0"/>
    <n v="29.89"/>
    <n v="0"/>
    <n v="0"/>
    <n v="0"/>
    <n v="6.7"/>
    <n v="0"/>
    <n v="0"/>
    <n v="0"/>
    <n v="0"/>
    <n v="0"/>
    <n v="20.57"/>
    <n v="0"/>
    <n v="2156.56"/>
    <n v="0"/>
    <n v="0"/>
    <n v="0"/>
    <n v="0"/>
    <n v="98.39"/>
    <n v="0"/>
    <n v="0"/>
    <n v="0"/>
    <n v="0"/>
    <n v="0"/>
    <n v="0"/>
    <n v="1"/>
    <n v="2315.67"/>
    <s v="CET-PD-IR-TR-TRMETW"/>
    <x v="32"/>
    <x v="39"/>
    <x v="1"/>
  </r>
  <r>
    <x v="0"/>
    <s v="355 - TRN-POLES&amp;FIX - ELE"/>
    <s v="Addition"/>
    <n v="201910"/>
    <x v="2989"/>
    <n v="36.4"/>
    <n v="75.819999999999993"/>
    <n v="216.26"/>
    <n v="0"/>
    <n v="0"/>
    <n v="0"/>
    <n v="0"/>
    <n v="0"/>
    <n v="0"/>
    <n v="0"/>
    <n v="742.08"/>
    <n v="0"/>
    <n v="0"/>
    <n v="0"/>
    <n v="-860.04"/>
    <n v="0"/>
    <n v="0"/>
    <n v="0"/>
    <n v="0"/>
    <n v="0"/>
    <n v="1043.05"/>
    <n v="0"/>
    <n v="5347.05"/>
    <n v="0"/>
    <n v="0"/>
    <n v="0"/>
    <n v="0"/>
    <n v="1058.33"/>
    <n v="0"/>
    <n v="0"/>
    <n v="0"/>
    <n v="0"/>
    <n v="0"/>
    <n v="0"/>
    <n v="1"/>
    <n v="7658.95"/>
    <s v="CET-PD-IR-TR-TRMETW"/>
    <x v="32"/>
    <x v="39"/>
    <x v="1"/>
  </r>
  <r>
    <x v="0"/>
    <s v="355 - TRN-POLES&amp;FIX - ELE"/>
    <s v="Addition"/>
    <n v="201910"/>
    <x v="2417"/>
    <n v="0"/>
    <n v="0"/>
    <n v="338.2"/>
    <n v="0"/>
    <n v="0"/>
    <n v="0"/>
    <n v="0"/>
    <n v="0"/>
    <n v="0"/>
    <n v="0"/>
    <n v="9750.41"/>
    <n v="0"/>
    <n v="0"/>
    <n v="0"/>
    <n v="981"/>
    <n v="0"/>
    <n v="0"/>
    <n v="0"/>
    <n v="0"/>
    <n v="0"/>
    <n v="0"/>
    <n v="0"/>
    <n v="0"/>
    <n v="0"/>
    <n v="0"/>
    <n v="0"/>
    <n v="0"/>
    <n v="397.65"/>
    <n v="0"/>
    <n v="0"/>
    <n v="0"/>
    <n v="0"/>
    <n v="0"/>
    <n v="0"/>
    <n v="1"/>
    <n v="11467.26"/>
    <s v="CET-PD-IR-TR-TRMETW"/>
    <x v="32"/>
    <x v="39"/>
    <x v="1"/>
  </r>
  <r>
    <x v="0"/>
    <s v="355 - TRN-POLES&amp;FIX - ELE"/>
    <s v="Addition"/>
    <n v="201910"/>
    <x v="1803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03"/>
    <n v="0"/>
    <n v="2246.84"/>
    <n v="0"/>
    <n v="0"/>
    <n v="0"/>
    <n v="0"/>
    <n v="81.349999999999994"/>
    <n v="0"/>
    <n v="0"/>
    <n v="0"/>
    <n v="0"/>
    <n v="0"/>
    <n v="0"/>
    <n v="1"/>
    <n v="2328.13"/>
    <s v="CET-PD-IR-TR-TRMETW"/>
    <x v="32"/>
    <x v="39"/>
    <x v="1"/>
  </r>
  <r>
    <x v="0"/>
    <s v="355 - TRN-POLES&amp;FIX - ELE"/>
    <s v="Addition"/>
    <n v="201910"/>
    <x v="1804"/>
    <n v="-30.84"/>
    <n v="-55.43"/>
    <n v="-1270.6199999999999"/>
    <n v="0"/>
    <n v="0"/>
    <n v="0"/>
    <n v="0"/>
    <n v="0"/>
    <n v="0"/>
    <n v="0"/>
    <n v="-26734.95"/>
    <n v="-56.5"/>
    <n v="0"/>
    <n v="0"/>
    <n v="-4628.58"/>
    <n v="0"/>
    <n v="0"/>
    <n v="0"/>
    <n v="0"/>
    <n v="0"/>
    <n v="-4271.3100000000004"/>
    <n v="0"/>
    <n v="-7205.99"/>
    <n v="0"/>
    <n v="0"/>
    <n v="0"/>
    <n v="0"/>
    <n v="-8015.67"/>
    <n v="0"/>
    <n v="0"/>
    <n v="0"/>
    <n v="0"/>
    <n v="0"/>
    <n v="0"/>
    <n v="-4"/>
    <n v="-52213.39"/>
    <s v="CET-PD-IR-PT-TRMETW"/>
    <x v="37"/>
    <x v="75"/>
    <x v="0"/>
  </r>
  <r>
    <x v="0"/>
    <s v="355 - TRN-POLES&amp;FIX - ELE"/>
    <s v="Addition"/>
    <n v="201910"/>
    <x v="2826"/>
    <n v="0"/>
    <n v="0"/>
    <n v="1194.73"/>
    <n v="0"/>
    <n v="0"/>
    <n v="0"/>
    <n v="0"/>
    <n v="0"/>
    <n v="0"/>
    <n v="0"/>
    <n v="34443.01"/>
    <n v="0"/>
    <n v="0"/>
    <n v="0"/>
    <n v="3465.41"/>
    <n v="0"/>
    <n v="0"/>
    <n v="0"/>
    <n v="0"/>
    <n v="0"/>
    <n v="0"/>
    <n v="0"/>
    <n v="0"/>
    <n v="0"/>
    <n v="0"/>
    <n v="0"/>
    <n v="-2209.5500000000002"/>
    <n v="1404.67"/>
    <n v="0"/>
    <n v="0"/>
    <n v="0"/>
    <n v="0"/>
    <n v="0"/>
    <n v="0"/>
    <n v="1"/>
    <n v="38298.269999999997"/>
    <s v="CET-PD-IR-TR-TRMETW"/>
    <x v="32"/>
    <x v="39"/>
    <x v="1"/>
  </r>
  <r>
    <x v="0"/>
    <s v="355 - TRN-POLES&amp;FIX - ELE"/>
    <s v="Addition"/>
    <n v="201910"/>
    <x v="1326"/>
    <n v="-44.23"/>
    <n v="-92.23"/>
    <n v="-420.34"/>
    <n v="0"/>
    <n v="0"/>
    <n v="0"/>
    <n v="0"/>
    <n v="0"/>
    <n v="0"/>
    <n v="0"/>
    <n v="-2740.36"/>
    <n v="0"/>
    <n v="0"/>
    <n v="0"/>
    <n v="-898.99"/>
    <n v="0"/>
    <n v="0"/>
    <n v="0"/>
    <n v="0"/>
    <n v="0"/>
    <n v="-2806.01"/>
    <n v="0"/>
    <n v="-2453.4699999999998"/>
    <n v="0"/>
    <n v="0"/>
    <n v="0"/>
    <n v="0"/>
    <n v="-3757.36"/>
    <n v="0"/>
    <n v="0"/>
    <n v="0"/>
    <n v="0"/>
    <n v="0"/>
    <n v="0"/>
    <n v="-6"/>
    <n v="-13212.99"/>
    <s v="CET-PD-IR-TR-TRMETW"/>
    <x v="32"/>
    <x v="39"/>
    <x v="1"/>
  </r>
  <r>
    <x v="0"/>
    <s v="355 - TRN-POLES&amp;FIX - ELE"/>
    <s v="Addition"/>
    <n v="201910"/>
    <x v="2990"/>
    <n v="151.06"/>
    <n v="305.58999999999997"/>
    <n v="432.93"/>
    <n v="0"/>
    <n v="0"/>
    <n v="0"/>
    <n v="0"/>
    <n v="0"/>
    <n v="0"/>
    <n v="0"/>
    <n v="5780.56"/>
    <n v="0"/>
    <n v="0"/>
    <n v="0"/>
    <n v="1497.79"/>
    <n v="0"/>
    <n v="0"/>
    <n v="0"/>
    <n v="0"/>
    <n v="0"/>
    <n v="1379.74"/>
    <n v="0"/>
    <n v="579.52"/>
    <n v="0"/>
    <n v="0"/>
    <n v="0"/>
    <n v="0"/>
    <n v="1274.99"/>
    <n v="0"/>
    <n v="0"/>
    <n v="0"/>
    <n v="0"/>
    <n v="0"/>
    <n v="0"/>
    <n v="1"/>
    <n v="11402.18"/>
    <s v="CET-PD-IR-TR-TRNCST"/>
    <x v="32"/>
    <x v="39"/>
    <x v="1"/>
  </r>
  <r>
    <x v="0"/>
    <s v="355 - TRN-POLES&amp;FIX - ELE"/>
    <s v="Addition"/>
    <n v="201910"/>
    <x v="1329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10"/>
    <x v="1809"/>
    <n v="0"/>
    <n v="0"/>
    <n v="0"/>
    <n v="0"/>
    <n v="0"/>
    <n v="0"/>
    <n v="0"/>
    <n v="0"/>
    <n v="0"/>
    <n v="0"/>
    <n v="0.02"/>
    <n v="0"/>
    <n v="0"/>
    <n v="0"/>
    <n v="-0.01"/>
    <n v="0"/>
    <n v="0"/>
    <n v="0"/>
    <n v="0"/>
    <n v="0"/>
    <n v="-0.01"/>
    <n v="0"/>
    <n v="1330.44"/>
    <n v="0"/>
    <n v="0"/>
    <n v="0"/>
    <n v="0"/>
    <n v="48.18"/>
    <n v="0"/>
    <n v="0"/>
    <n v="0"/>
    <n v="0"/>
    <n v="0"/>
    <n v="0"/>
    <n v="1"/>
    <n v="1378.62"/>
    <s v="CET-PD-IR-TR-TRMETW"/>
    <x v="32"/>
    <x v="39"/>
    <x v="1"/>
  </r>
  <r>
    <x v="0"/>
    <s v="355 - TRN-POLES&amp;FIX - ELE"/>
    <s v="Addition"/>
    <n v="201910"/>
    <x v="2008"/>
    <n v="0"/>
    <n v="0"/>
    <n v="444.83"/>
    <n v="0"/>
    <n v="0"/>
    <n v="0"/>
    <n v="0"/>
    <n v="0"/>
    <n v="0"/>
    <n v="0"/>
    <n v="12823.91"/>
    <n v="0"/>
    <n v="0"/>
    <n v="0"/>
    <n v="1290.24"/>
    <n v="0"/>
    <n v="0"/>
    <n v="0"/>
    <n v="0"/>
    <n v="0"/>
    <n v="0"/>
    <n v="0"/>
    <n v="0"/>
    <n v="0"/>
    <n v="0"/>
    <n v="0"/>
    <n v="0"/>
    <n v="523"/>
    <n v="0"/>
    <n v="0"/>
    <n v="0"/>
    <n v="0"/>
    <n v="0"/>
    <n v="0"/>
    <n v="1"/>
    <n v="15081.98"/>
    <s v="CET-PD-IR-TR-TRMETW"/>
    <x v="32"/>
    <x v="39"/>
    <x v="1"/>
  </r>
  <r>
    <x v="0"/>
    <s v="355 - TRN-POLES&amp;FIX - ELE"/>
    <s v="Addition"/>
    <n v="201910"/>
    <x v="2645"/>
    <n v="0"/>
    <n v="0"/>
    <n v="103.92"/>
    <n v="0"/>
    <n v="0"/>
    <n v="0"/>
    <n v="0"/>
    <n v="0"/>
    <n v="0"/>
    <n v="0"/>
    <n v="2995.56"/>
    <n v="0"/>
    <n v="0"/>
    <n v="0"/>
    <n v="301.39999999999998"/>
    <n v="0"/>
    <n v="0"/>
    <n v="0"/>
    <n v="0"/>
    <n v="0"/>
    <n v="0"/>
    <n v="0"/>
    <n v="0"/>
    <n v="0"/>
    <n v="0"/>
    <n v="0"/>
    <n v="0"/>
    <n v="122.17"/>
    <n v="0"/>
    <n v="0"/>
    <n v="0"/>
    <n v="0"/>
    <n v="0"/>
    <n v="0"/>
    <n v="1"/>
    <n v="3523.05"/>
    <s v="CET-PD-IR-TR-TRSJOA"/>
    <x v="32"/>
    <x v="39"/>
    <x v="1"/>
  </r>
  <r>
    <x v="0"/>
    <s v="355 - TRN-POLES&amp;FIX - ELE"/>
    <s v="Addition"/>
    <n v="201910"/>
    <x v="2010"/>
    <n v="0"/>
    <n v="0"/>
    <n v="181.09"/>
    <n v="0"/>
    <n v="0"/>
    <n v="0"/>
    <n v="0"/>
    <n v="0"/>
    <n v="0"/>
    <n v="0"/>
    <n v="5220.71"/>
    <n v="0"/>
    <n v="0"/>
    <n v="0"/>
    <n v="525.28"/>
    <n v="0"/>
    <n v="0"/>
    <n v="0"/>
    <n v="0"/>
    <n v="0"/>
    <n v="0"/>
    <n v="0"/>
    <n v="0"/>
    <n v="0"/>
    <n v="0"/>
    <n v="0"/>
    <n v="0"/>
    <n v="212.92"/>
    <n v="0"/>
    <n v="0"/>
    <n v="0"/>
    <n v="0"/>
    <n v="0"/>
    <n v="0"/>
    <n v="1"/>
    <n v="6140"/>
    <s v="CET-PD-IR-TR-TRMETW"/>
    <x v="32"/>
    <x v="39"/>
    <x v="1"/>
  </r>
  <r>
    <x v="0"/>
    <s v="355 - TRN-POLES&amp;FIX - ELE"/>
    <s v="Addition"/>
    <n v="201910"/>
    <x v="201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1"/>
    <n v="0.05"/>
    <s v="CET-PD-IR-TL-TRMETW"/>
    <x v="35"/>
    <x v="39"/>
    <x v="1"/>
  </r>
  <r>
    <x v="0"/>
    <s v="355 - TRN-POLES&amp;FIX - ELE"/>
    <s v="Addition"/>
    <n v="201910"/>
    <x v="2991"/>
    <n v="128.94"/>
    <n v="357.55"/>
    <n v="475.44"/>
    <n v="0"/>
    <n v="0"/>
    <n v="0"/>
    <n v="0"/>
    <n v="0"/>
    <n v="0"/>
    <n v="0"/>
    <n v="729.47"/>
    <n v="273.38"/>
    <n v="0"/>
    <n v="0"/>
    <n v="2314.06"/>
    <n v="0"/>
    <n v="0"/>
    <n v="0"/>
    <n v="0"/>
    <n v="0"/>
    <n v="3665.6"/>
    <n v="0"/>
    <n v="2131.44"/>
    <n v="0"/>
    <n v="0"/>
    <n v="0"/>
    <n v="42.52"/>
    <n v="2438.65"/>
    <n v="0"/>
    <n v="0"/>
    <n v="0"/>
    <n v="0"/>
    <n v="0"/>
    <n v="0"/>
    <n v="1"/>
    <n v="12283.67"/>
    <s v="CET-PD-OT-PJ-TRORAN"/>
    <x v="39"/>
    <x v="82"/>
    <x v="1"/>
  </r>
  <r>
    <x v="0"/>
    <s v="355 - TRN-POLES&amp;FIX - ELE"/>
    <s v="Addition"/>
    <n v="201910"/>
    <x v="2420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07.86"/>
    <s v="CET-PD-IR-PT-TRNCST"/>
    <x v="37"/>
    <x v="75"/>
    <x v="0"/>
  </r>
  <r>
    <x v="0"/>
    <s v="355 - TRN-POLES&amp;FIX - ELE"/>
    <s v="Addition"/>
    <n v="201910"/>
    <x v="2217"/>
    <n v="0"/>
    <n v="0"/>
    <n v="29.59"/>
    <n v="0"/>
    <n v="0"/>
    <n v="0"/>
    <n v="0"/>
    <n v="0"/>
    <n v="0"/>
    <n v="0"/>
    <n v="1294.45"/>
    <n v="0"/>
    <n v="0"/>
    <n v="0"/>
    <n v="119.41"/>
    <n v="0"/>
    <n v="0"/>
    <n v="0"/>
    <n v="0"/>
    <n v="0"/>
    <n v="-172.54"/>
    <n v="0"/>
    <n v="0"/>
    <n v="0"/>
    <n v="0"/>
    <n v="0"/>
    <n v="34.479999999999997"/>
    <n v="-104.93"/>
    <n v="0"/>
    <n v="0"/>
    <n v="0"/>
    <n v="0"/>
    <n v="0"/>
    <n v="0"/>
    <n v="1"/>
    <n v="1200.46"/>
    <s v="CET-PD-IR-PT-TRNCST"/>
    <x v="37"/>
    <x v="75"/>
    <x v="0"/>
  </r>
  <r>
    <x v="0"/>
    <s v="355 - TRN-POLES&amp;FIX - ELE"/>
    <s v="Addition"/>
    <n v="201910"/>
    <x v="2421"/>
    <n v="-628.73"/>
    <n v="-972.47"/>
    <n v="43.02"/>
    <n v="0"/>
    <n v="0"/>
    <n v="0"/>
    <n v="0"/>
    <n v="0"/>
    <n v="0"/>
    <n v="0"/>
    <n v="1239.6600000000001"/>
    <n v="0"/>
    <n v="0"/>
    <n v="0"/>
    <n v="124.74"/>
    <n v="0"/>
    <n v="0"/>
    <n v="0"/>
    <n v="0"/>
    <n v="0"/>
    <n v="0.25"/>
    <n v="0"/>
    <n v="0"/>
    <n v="0"/>
    <n v="0"/>
    <n v="0"/>
    <n v="0"/>
    <n v="50.79"/>
    <n v="0"/>
    <n v="0"/>
    <n v="0"/>
    <n v="0"/>
    <n v="0"/>
    <n v="0"/>
    <n v="1"/>
    <n v="-142.74"/>
    <s v="CET-PD-IR-TR-TRNCST"/>
    <x v="32"/>
    <x v="39"/>
    <x v="1"/>
  </r>
  <r>
    <x v="0"/>
    <s v="355 - TRN-POLES&amp;FIX - ELE"/>
    <s v="Addition"/>
    <n v="201910"/>
    <x v="2218"/>
    <n v="0"/>
    <n v="0"/>
    <n v="-100.4"/>
    <n v="0"/>
    <n v="0"/>
    <n v="0"/>
    <n v="0"/>
    <n v="0"/>
    <n v="0"/>
    <n v="0"/>
    <n v="0.02"/>
    <n v="0"/>
    <n v="0"/>
    <n v="0"/>
    <n v="1013.77"/>
    <n v="0"/>
    <n v="0"/>
    <n v="0"/>
    <n v="0"/>
    <n v="0"/>
    <n v="-0.01"/>
    <n v="0"/>
    <n v="-9154.33"/>
    <n v="0"/>
    <n v="0"/>
    <n v="0"/>
    <n v="0"/>
    <n v="-298.51"/>
    <n v="0"/>
    <n v="0"/>
    <n v="0"/>
    <n v="0"/>
    <n v="0"/>
    <n v="0"/>
    <n v="1"/>
    <n v="-8539.4599999999991"/>
    <s v="CET-PD-IR-TR-TRNCST"/>
    <x v="32"/>
    <x v="39"/>
    <x v="1"/>
  </r>
  <r>
    <x v="0"/>
    <s v="355 - TRN-POLES&amp;FIX - ELE"/>
    <s v="Addition"/>
    <n v="201910"/>
    <x v="2219"/>
    <n v="0"/>
    <n v="0"/>
    <n v="12.23"/>
    <n v="0"/>
    <n v="0"/>
    <n v="0"/>
    <n v="0"/>
    <n v="0"/>
    <n v="0"/>
    <n v="0"/>
    <n v="352.85"/>
    <n v="0"/>
    <n v="0"/>
    <n v="0"/>
    <n v="35.51"/>
    <n v="0"/>
    <n v="0"/>
    <n v="0"/>
    <n v="0"/>
    <n v="0"/>
    <n v="0"/>
    <n v="0"/>
    <n v="0"/>
    <n v="0"/>
    <n v="0"/>
    <n v="0"/>
    <n v="0"/>
    <n v="14.39"/>
    <n v="0"/>
    <n v="0"/>
    <n v="0"/>
    <n v="0"/>
    <n v="0"/>
    <n v="0"/>
    <n v="1"/>
    <n v="414.98"/>
    <s v="CET-PD-IR-TR-TRNCST"/>
    <x v="32"/>
    <x v="39"/>
    <x v="1"/>
  </r>
  <r>
    <x v="0"/>
    <s v="355 - TRN-POLES&amp;FIX - ELE"/>
    <s v="Addition"/>
    <n v="201910"/>
    <x v="2646"/>
    <n v="0"/>
    <n v="0"/>
    <n v="52.04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5"/>
    <s v="CET-PD-IR-PT-TRNCST"/>
    <x v="37"/>
    <x v="75"/>
    <x v="0"/>
  </r>
  <r>
    <x v="0"/>
    <s v="355 - TRN-POLES&amp;FIX - ELE"/>
    <s v="Addition"/>
    <n v="201910"/>
    <x v="201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3"/>
    <n v="0"/>
    <n v="0"/>
    <n v="0"/>
    <n v="0"/>
    <n v="0"/>
    <n v="0"/>
    <n v="0.03"/>
    <n v="0"/>
    <n v="0"/>
    <n v="0"/>
    <n v="0"/>
    <n v="0"/>
    <n v="0"/>
    <n v="1"/>
    <n v="0.08"/>
    <s v="CET-PD-IR-TR-TRNCST"/>
    <x v="32"/>
    <x v="39"/>
    <x v="1"/>
  </r>
  <r>
    <x v="0"/>
    <s v="355 - TRN-POLES&amp;FIX - ELE"/>
    <s v="Addition"/>
    <n v="201910"/>
    <x v="2017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TR-TRNCST"/>
    <x v="32"/>
    <x v="39"/>
    <x v="1"/>
  </r>
  <r>
    <x v="0"/>
    <s v="355 - TRN-POLES&amp;FIX - ELE"/>
    <s v="Addition"/>
    <n v="201910"/>
    <x v="2221"/>
    <n v="0"/>
    <n v="0"/>
    <n v="74.349999999999994"/>
    <n v="0"/>
    <n v="0"/>
    <n v="0"/>
    <n v="0"/>
    <n v="0"/>
    <n v="0"/>
    <n v="0"/>
    <n v="2143.37"/>
    <n v="0"/>
    <n v="0"/>
    <n v="0"/>
    <n v="215.64"/>
    <n v="0"/>
    <n v="0"/>
    <n v="0"/>
    <n v="0"/>
    <n v="0"/>
    <n v="0"/>
    <n v="0"/>
    <n v="0"/>
    <n v="0"/>
    <n v="0"/>
    <n v="0"/>
    <n v="0"/>
    <n v="87.42"/>
    <n v="0"/>
    <n v="0"/>
    <n v="0"/>
    <n v="0"/>
    <n v="0"/>
    <n v="0"/>
    <n v="1"/>
    <n v="2520.7800000000002"/>
    <s v="CET-PD-IR-PT-TRNCST"/>
    <x v="37"/>
    <x v="75"/>
    <x v="0"/>
  </r>
  <r>
    <x v="0"/>
    <s v="355 - TRN-POLES&amp;FIX - ELE"/>
    <s v="Addition"/>
    <n v="201910"/>
    <x v="2423"/>
    <n v="0"/>
    <n v="0"/>
    <n v="230.98"/>
    <n v="0"/>
    <n v="0"/>
    <n v="0"/>
    <n v="0"/>
    <n v="0"/>
    <n v="0"/>
    <n v="0"/>
    <n v="0"/>
    <n v="0"/>
    <n v="0"/>
    <n v="0"/>
    <n v="-2126.31"/>
    <n v="0"/>
    <n v="0"/>
    <n v="0"/>
    <n v="0"/>
    <n v="0"/>
    <n v="0"/>
    <n v="0"/>
    <n v="17534.62"/>
    <n v="0"/>
    <n v="0"/>
    <n v="0"/>
    <n v="-8704.01"/>
    <n v="566.48"/>
    <n v="0"/>
    <n v="0"/>
    <n v="0"/>
    <n v="0"/>
    <n v="0"/>
    <n v="0"/>
    <n v="1"/>
    <n v="7501.76"/>
    <s v="CET-PD-IR-PT-TRNCST"/>
    <x v="37"/>
    <x v="75"/>
    <x v="0"/>
  </r>
  <r>
    <x v="0"/>
    <s v="355 - TRN-POLES&amp;FIX - ELE"/>
    <s v="Addition"/>
    <n v="201910"/>
    <x v="2992"/>
    <n v="77.11"/>
    <n v="126.83"/>
    <n v="661.01"/>
    <n v="0"/>
    <n v="0"/>
    <n v="0"/>
    <n v="0"/>
    <n v="0"/>
    <n v="0"/>
    <n v="0"/>
    <n v="4585.76"/>
    <n v="238.46"/>
    <n v="0"/>
    <n v="0"/>
    <n v="1659.68"/>
    <n v="0"/>
    <n v="0"/>
    <n v="0"/>
    <n v="0"/>
    <n v="0"/>
    <n v="3911.56"/>
    <n v="0"/>
    <n v="2846.62"/>
    <n v="0"/>
    <n v="0"/>
    <n v="0"/>
    <n v="19.239999999999998"/>
    <n v="4585.08"/>
    <n v="0"/>
    <n v="0"/>
    <n v="0"/>
    <n v="0"/>
    <n v="0"/>
    <n v="0"/>
    <n v="1"/>
    <n v="18472.89"/>
    <s v="CET-PD-IR-PT-TRNCST"/>
    <x v="37"/>
    <x v="75"/>
    <x v="0"/>
  </r>
  <r>
    <x v="0"/>
    <s v="355 - TRN-POLES&amp;FIX - ELE"/>
    <s v="Addition"/>
    <n v="201910"/>
    <x v="1343"/>
    <n v="-78"/>
    <n v="-157.47999999999999"/>
    <n v="-914.42"/>
    <n v="0"/>
    <n v="0"/>
    <n v="0"/>
    <n v="0"/>
    <n v="0"/>
    <n v="0"/>
    <n v="0"/>
    <n v="-4468.3500000000004"/>
    <n v="-149.78"/>
    <n v="0"/>
    <n v="0"/>
    <n v="-1770.27"/>
    <n v="0"/>
    <n v="0"/>
    <n v="0"/>
    <n v="0"/>
    <n v="0"/>
    <n v="-7319.98"/>
    <n v="0"/>
    <n v="-3404.25"/>
    <n v="0"/>
    <n v="0"/>
    <n v="0"/>
    <n v="-5.0199999999999996"/>
    <n v="-11155.23"/>
    <n v="0"/>
    <n v="0"/>
    <n v="0"/>
    <n v="0"/>
    <n v="0"/>
    <n v="0"/>
    <n v="-6"/>
    <n v="-29273"/>
    <s v="CET-PD-IR-PT-TRMETW"/>
    <x v="37"/>
    <x v="75"/>
    <x v="0"/>
  </r>
  <r>
    <x v="0"/>
    <s v="355 - TRN-POLES&amp;FIX - ELE"/>
    <s v="Addition"/>
    <n v="201910"/>
    <x v="1817"/>
    <n v="-48.43"/>
    <n v="-90.81"/>
    <n v="-1262.72"/>
    <n v="0"/>
    <n v="0"/>
    <n v="0"/>
    <n v="0"/>
    <n v="0"/>
    <n v="0"/>
    <n v="0"/>
    <n v="-30173.66"/>
    <n v="0"/>
    <n v="0"/>
    <n v="0"/>
    <n v="-4613.45"/>
    <n v="0"/>
    <n v="0"/>
    <n v="0"/>
    <n v="0"/>
    <n v="0"/>
    <n v="-2936.18"/>
    <n v="0"/>
    <n v="-4296.3999999999996"/>
    <n v="0"/>
    <n v="0"/>
    <n v="0"/>
    <n v="0"/>
    <n v="-7250.33"/>
    <n v="0"/>
    <n v="0"/>
    <n v="0"/>
    <n v="0"/>
    <n v="0"/>
    <n v="0"/>
    <n v="-4"/>
    <n v="-50671.98"/>
    <s v="CET-PD-IR-TR-TRMETE"/>
    <x v="32"/>
    <x v="39"/>
    <x v="1"/>
  </r>
  <r>
    <x v="0"/>
    <s v="355 - TRN-POLES&amp;FIX - ELE"/>
    <s v="Addition"/>
    <n v="201910"/>
    <x v="2647"/>
    <n v="0"/>
    <n v="0"/>
    <n v="12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499999999999996"/>
    <n v="0"/>
    <n v="0"/>
    <n v="0"/>
    <n v="0"/>
    <n v="0"/>
    <n v="0"/>
    <n v="1"/>
    <n v="124.41"/>
    <s v="CET-PD-IR-TR-TRHIGH"/>
    <x v="32"/>
    <x v="39"/>
    <x v="1"/>
  </r>
  <r>
    <x v="0"/>
    <s v="355 - TRN-POLES&amp;FIX - ELE"/>
    <s v="Addition"/>
    <n v="201910"/>
    <x v="2226"/>
    <n v="-225.95"/>
    <n v="-464.71"/>
    <n v="-1460.16"/>
    <n v="0"/>
    <n v="0"/>
    <n v="0"/>
    <n v="0"/>
    <n v="0"/>
    <n v="0"/>
    <n v="0"/>
    <n v="-18842.75"/>
    <n v="-431"/>
    <n v="0"/>
    <n v="0"/>
    <n v="-6460.95"/>
    <n v="0"/>
    <n v="0"/>
    <n v="0"/>
    <n v="0"/>
    <n v="0"/>
    <n v="-5153.47"/>
    <n v="0"/>
    <n v="-16048.99"/>
    <n v="0"/>
    <n v="0"/>
    <n v="0"/>
    <n v="0"/>
    <n v="-4262.58"/>
    <n v="0"/>
    <n v="0"/>
    <n v="0"/>
    <n v="0"/>
    <n v="0"/>
    <n v="0"/>
    <n v="-3"/>
    <n v="-52919.56"/>
    <s v="CET-PD-IR-TL-TRMETE"/>
    <x v="35"/>
    <x v="39"/>
    <x v="1"/>
  </r>
  <r>
    <x v="0"/>
    <s v="355 - TRN-POLES&amp;FIX - ELE"/>
    <s v="Addition"/>
    <n v="201910"/>
    <x v="2993"/>
    <n v="35.33"/>
    <n v="58.13"/>
    <n v="400.11"/>
    <n v="0"/>
    <n v="0"/>
    <n v="0"/>
    <n v="0"/>
    <n v="0"/>
    <n v="0"/>
    <n v="0"/>
    <n v="2552.67"/>
    <n v="64.17"/>
    <n v="0"/>
    <n v="0"/>
    <n v="-538.44000000000005"/>
    <n v="0"/>
    <n v="0"/>
    <n v="0"/>
    <n v="0"/>
    <n v="0"/>
    <n v="2075.83"/>
    <n v="0"/>
    <n v="6374.46"/>
    <n v="0"/>
    <n v="0"/>
    <n v="0"/>
    <n v="0"/>
    <n v="2219.75"/>
    <n v="0"/>
    <n v="0"/>
    <n v="0"/>
    <n v="0"/>
    <n v="0"/>
    <n v="0"/>
    <n v="1"/>
    <n v="13177.84"/>
    <s v="CET-PD-IR-TL-TRMETE"/>
    <x v="35"/>
    <x v="39"/>
    <x v="1"/>
  </r>
  <r>
    <x v="0"/>
    <s v="355 - TRN-POLES&amp;FIX - ELE"/>
    <s v="Addition"/>
    <n v="201910"/>
    <x v="2649"/>
    <n v="0"/>
    <n v="0"/>
    <n v="347.48"/>
    <n v="0"/>
    <n v="0"/>
    <n v="0"/>
    <n v="0"/>
    <n v="0"/>
    <n v="0"/>
    <n v="0"/>
    <n v="0"/>
    <n v="0"/>
    <n v="0"/>
    <n v="0"/>
    <n v="-3198.83"/>
    <n v="0"/>
    <n v="0"/>
    <n v="0"/>
    <n v="0"/>
    <n v="0"/>
    <n v="0"/>
    <n v="0"/>
    <n v="20862.02"/>
    <n v="0"/>
    <n v="0"/>
    <n v="0"/>
    <n v="0"/>
    <n v="652.38"/>
    <n v="0"/>
    <n v="0"/>
    <n v="0"/>
    <n v="0"/>
    <n v="0"/>
    <n v="0"/>
    <n v="1"/>
    <n v="18663.05"/>
    <s v="CET-PD-IR-TR-TRHIGH"/>
    <x v="32"/>
    <x v="39"/>
    <x v="1"/>
  </r>
  <r>
    <x v="0"/>
    <s v="355 - TRN-POLES&amp;FIX - ELE"/>
    <s v="Addition"/>
    <n v="201910"/>
    <x v="1820"/>
    <n v="-272.01"/>
    <n v="-506.46"/>
    <n v="-950.36"/>
    <n v="0"/>
    <n v="0"/>
    <n v="0"/>
    <n v="0"/>
    <n v="0"/>
    <n v="0"/>
    <n v="0"/>
    <n v="-18318.77"/>
    <n v="0"/>
    <n v="0"/>
    <n v="0"/>
    <n v="-3494.77"/>
    <n v="0"/>
    <n v="0"/>
    <n v="0"/>
    <n v="0"/>
    <n v="0"/>
    <n v="-1087.31"/>
    <n v="0"/>
    <n v="-11975.43"/>
    <n v="0"/>
    <n v="0"/>
    <n v="0"/>
    <n v="0"/>
    <n v="-1890.53"/>
    <n v="0"/>
    <n v="0"/>
    <n v="0"/>
    <n v="0"/>
    <n v="0"/>
    <n v="0"/>
    <n v="-3"/>
    <n v="-38495.64"/>
    <s v="CET-PD-IR-TR-TRHIGH"/>
    <x v="32"/>
    <x v="39"/>
    <x v="1"/>
  </r>
  <r>
    <x v="0"/>
    <s v="355 - TRN-POLES&amp;FIX - ELE"/>
    <s v="Addition"/>
    <n v="201910"/>
    <x v="2994"/>
    <n v="211.66"/>
    <n v="364.12"/>
    <n v="1659.51"/>
    <n v="0"/>
    <n v="0"/>
    <n v="0"/>
    <n v="0"/>
    <n v="0"/>
    <n v="0"/>
    <n v="0"/>
    <n v="1029.06"/>
    <n v="0"/>
    <n v="0"/>
    <n v="0"/>
    <n v="3208.62"/>
    <n v="0"/>
    <n v="0"/>
    <n v="0"/>
    <n v="0"/>
    <n v="0"/>
    <n v="13522.66"/>
    <n v="0"/>
    <n v="10806.52"/>
    <n v="0"/>
    <n v="0"/>
    <n v="0"/>
    <n v="0"/>
    <n v="14444.72"/>
    <n v="0"/>
    <n v="0"/>
    <n v="0"/>
    <n v="0"/>
    <n v="0"/>
    <n v="0"/>
    <n v="1"/>
    <n v="45246.87"/>
    <s v="CET-PD-IR-TR-TRHIGH"/>
    <x v="32"/>
    <x v="39"/>
    <x v="1"/>
  </r>
  <r>
    <x v="0"/>
    <s v="355 - TRN-POLES&amp;FIX - ELE"/>
    <s v="Addition"/>
    <n v="201910"/>
    <x v="2828"/>
    <n v="0"/>
    <n v="0"/>
    <n v="10.01"/>
    <n v="0"/>
    <n v="0"/>
    <n v="0"/>
    <n v="0"/>
    <n v="0"/>
    <n v="0"/>
    <n v="0"/>
    <n v="1925.6"/>
    <n v="0"/>
    <n v="0"/>
    <n v="0"/>
    <n v="193.75"/>
    <n v="0"/>
    <n v="0"/>
    <n v="0"/>
    <n v="0"/>
    <n v="0"/>
    <n v="0"/>
    <n v="0"/>
    <n v="0"/>
    <n v="0"/>
    <n v="0"/>
    <n v="0"/>
    <n v="0"/>
    <n v="76.48"/>
    <n v="0"/>
    <n v="0"/>
    <n v="0"/>
    <n v="0"/>
    <n v="0"/>
    <n v="0"/>
    <n v="1"/>
    <n v="2205.84"/>
    <s v="CET-PD-OT-PJ-TRSJAC"/>
    <x v="39"/>
    <x v="82"/>
    <x v="1"/>
  </r>
  <r>
    <x v="0"/>
    <s v="355 - TRN-POLES&amp;FIX - ELE"/>
    <s v="Addition"/>
    <n v="201910"/>
    <x v="2650"/>
    <n v="0"/>
    <n v="0"/>
    <n v="1936.24"/>
    <n v="0"/>
    <n v="0"/>
    <n v="0"/>
    <n v="0"/>
    <n v="0"/>
    <n v="0"/>
    <n v="0"/>
    <n v="8060.02"/>
    <n v="0"/>
    <n v="0"/>
    <n v="0"/>
    <n v="7888.49"/>
    <n v="0"/>
    <n v="0"/>
    <n v="0"/>
    <n v="0"/>
    <n v="0"/>
    <n v="20394.29"/>
    <n v="0"/>
    <n v="0"/>
    <n v="0"/>
    <n v="0"/>
    <n v="0"/>
    <n v="53.48"/>
    <n v="13821.92"/>
    <n v="0"/>
    <n v="0"/>
    <n v="0"/>
    <n v="0"/>
    <n v="0"/>
    <n v="0"/>
    <n v="-2"/>
    <n v="52154.44"/>
    <s v="CET-PD-OT-PJ-TRSJAC"/>
    <x v="39"/>
    <x v="82"/>
    <x v="1"/>
  </r>
  <r>
    <x v="0"/>
    <s v="355 - TRN-POLES&amp;FIX - ELE"/>
    <s v="Addition"/>
    <n v="201910"/>
    <x v="2995"/>
    <n v="0"/>
    <n v="0"/>
    <n v="-3607.17"/>
    <n v="0"/>
    <n v="0"/>
    <n v="0"/>
    <n v="0"/>
    <n v="0"/>
    <n v="0"/>
    <n v="0"/>
    <n v="-8812.42"/>
    <n v="0"/>
    <n v="0"/>
    <n v="0"/>
    <n v="-9774.99"/>
    <n v="0"/>
    <n v="0"/>
    <n v="0"/>
    <n v="0"/>
    <n v="0"/>
    <n v="-32849.980000000003"/>
    <n v="0"/>
    <n v="0"/>
    <n v="0"/>
    <n v="0"/>
    <n v="0"/>
    <n v="-745.1"/>
    <n v="-30888.51"/>
    <n v="0"/>
    <n v="0"/>
    <n v="0"/>
    <n v="0"/>
    <n v="0"/>
    <n v="0"/>
    <n v="1"/>
    <n v="-86678.17"/>
    <s v="CET-PD-OT-PJ-TRSJAC"/>
    <x v="39"/>
    <x v="82"/>
    <x v="1"/>
  </r>
  <r>
    <x v="0"/>
    <s v="355 - TRN-POLES&amp;FIX - ELE"/>
    <s v="Addition"/>
    <n v="201910"/>
    <x v="2651"/>
    <n v="0"/>
    <n v="0"/>
    <n v="762.15"/>
    <n v="0"/>
    <n v="0"/>
    <n v="0"/>
    <n v="0"/>
    <n v="0"/>
    <n v="0"/>
    <n v="0"/>
    <n v="2873.4"/>
    <n v="0"/>
    <n v="0"/>
    <n v="0"/>
    <n v="-1182.55"/>
    <n v="0"/>
    <n v="0"/>
    <n v="0"/>
    <n v="0"/>
    <n v="0"/>
    <n v="14764.97"/>
    <n v="0"/>
    <n v="-7009.49"/>
    <n v="0"/>
    <n v="0"/>
    <n v="0"/>
    <n v="0"/>
    <n v="9382.58"/>
    <n v="0"/>
    <n v="0"/>
    <n v="0"/>
    <n v="0"/>
    <n v="0"/>
    <n v="0"/>
    <n v="-1"/>
    <n v="19591.060000000001"/>
    <s v="CET-PD-OT-PJ-TREAST"/>
    <x v="39"/>
    <x v="82"/>
    <x v="1"/>
  </r>
  <r>
    <x v="0"/>
    <s v="355 - TRN-POLES&amp;FIX - ELE"/>
    <s v="Addition"/>
    <n v="201910"/>
    <x v="1822"/>
    <n v="-30.06"/>
    <n v="-55.96"/>
    <n v="-1090.6300000000001"/>
    <n v="0"/>
    <n v="0"/>
    <n v="0"/>
    <n v="0"/>
    <n v="0"/>
    <n v="0"/>
    <n v="0"/>
    <n v="-21514.1"/>
    <n v="0"/>
    <n v="0"/>
    <n v="0"/>
    <n v="-3704.73"/>
    <n v="0"/>
    <n v="0"/>
    <n v="0"/>
    <n v="0"/>
    <n v="0"/>
    <n v="-4652.53"/>
    <n v="0"/>
    <n v="-3289.93"/>
    <n v="0"/>
    <n v="0"/>
    <n v="0"/>
    <n v="0"/>
    <n v="-6490.26"/>
    <n v="0"/>
    <n v="0"/>
    <n v="0"/>
    <n v="0"/>
    <n v="0"/>
    <n v="0"/>
    <n v="-5"/>
    <n v="-40828.199999999997"/>
    <s v="CET-PD-IR-TR-TRMETW"/>
    <x v="32"/>
    <x v="39"/>
    <x v="1"/>
  </r>
  <r>
    <x v="0"/>
    <s v="355 - TRN-POLES&amp;FIX - ELE"/>
    <s v="Addition"/>
    <n v="201910"/>
    <x v="2829"/>
    <n v="0"/>
    <n v="0"/>
    <n v="687.7"/>
    <n v="0"/>
    <n v="0"/>
    <n v="0"/>
    <n v="0"/>
    <n v="0"/>
    <n v="0"/>
    <n v="0"/>
    <n v="19459.310000000001"/>
    <n v="0"/>
    <n v="0"/>
    <n v="0"/>
    <n v="1969.73"/>
    <n v="0"/>
    <n v="0"/>
    <n v="0"/>
    <n v="0"/>
    <n v="0"/>
    <n v="143.21"/>
    <n v="0"/>
    <n v="0"/>
    <n v="0"/>
    <n v="0"/>
    <n v="0"/>
    <n v="0"/>
    <n v="925.65"/>
    <n v="0"/>
    <n v="0"/>
    <n v="0"/>
    <n v="0"/>
    <n v="0"/>
    <n v="0"/>
    <n v="1"/>
    <n v="23185.599999999999"/>
    <s v="CET-PD-IR-TR-TRMETW"/>
    <x v="32"/>
    <x v="39"/>
    <x v="1"/>
  </r>
  <r>
    <x v="0"/>
    <s v="355 - TRN-POLES&amp;FIX - ELE"/>
    <s v="Addition"/>
    <n v="201910"/>
    <x v="1823"/>
    <n v="0"/>
    <n v="0"/>
    <n v="-35.119999999999997"/>
    <n v="0"/>
    <n v="0"/>
    <n v="0"/>
    <n v="0"/>
    <n v="0"/>
    <n v="0"/>
    <n v="0"/>
    <n v="0"/>
    <n v="0"/>
    <n v="0"/>
    <n v="0"/>
    <n v="-122.18"/>
    <n v="0"/>
    <n v="0"/>
    <n v="0"/>
    <n v="0"/>
    <n v="0"/>
    <n v="0"/>
    <n v="0"/>
    <n v="0"/>
    <n v="0"/>
    <n v="0"/>
    <n v="0"/>
    <n v="0"/>
    <n v="-42.5"/>
    <n v="0"/>
    <n v="0"/>
    <n v="0"/>
    <n v="0"/>
    <n v="0"/>
    <n v="0"/>
    <n v="-1"/>
    <n v="-199.8"/>
    <s v="CET-PD-IR-TL-TRMETW"/>
    <x v="35"/>
    <x v="39"/>
    <x v="1"/>
  </r>
  <r>
    <x v="0"/>
    <s v="355 - TRN-POLES&amp;FIX - ELE"/>
    <s v="Addition"/>
    <n v="201910"/>
    <x v="2996"/>
    <n v="787.5"/>
    <n v="1377.08"/>
    <n v="3268"/>
    <n v="0"/>
    <n v="0"/>
    <n v="0"/>
    <n v="0"/>
    <n v="0"/>
    <n v="0"/>
    <n v="0"/>
    <n v="43022.87"/>
    <n v="0"/>
    <n v="0"/>
    <n v="0"/>
    <n v="8060.16"/>
    <n v="0"/>
    <n v="0"/>
    <n v="0"/>
    <n v="0"/>
    <n v="0"/>
    <n v="8038.5"/>
    <n v="0"/>
    <n v="19229.11"/>
    <n v="0"/>
    <n v="0"/>
    <n v="0"/>
    <n v="0"/>
    <n v="10017.51"/>
    <n v="0"/>
    <n v="0"/>
    <n v="0"/>
    <n v="0"/>
    <n v="0"/>
    <n v="0"/>
    <n v="1"/>
    <n v="93800.73"/>
    <s v="CET-PD-IR-TR-TRSJOA"/>
    <x v="32"/>
    <x v="39"/>
    <x v="1"/>
  </r>
  <r>
    <x v="0"/>
    <s v="355 - TRN-POLES&amp;FIX - ELE"/>
    <s v="Addition"/>
    <n v="201910"/>
    <x v="1825"/>
    <n v="0"/>
    <n v="0"/>
    <n v="2.82"/>
    <n v="0"/>
    <n v="0"/>
    <n v="0"/>
    <n v="0"/>
    <n v="0"/>
    <n v="0"/>
    <n v="0"/>
    <n v="15"/>
    <n v="0"/>
    <n v="0"/>
    <n v="0"/>
    <n v="5.59"/>
    <n v="0"/>
    <n v="0"/>
    <n v="0"/>
    <n v="0"/>
    <n v="0"/>
    <n v="19.7"/>
    <n v="0"/>
    <n v="1077.33"/>
    <n v="0"/>
    <n v="0"/>
    <n v="0"/>
    <n v="6.4"/>
    <n v="58.15"/>
    <n v="0"/>
    <n v="0"/>
    <n v="0"/>
    <n v="0"/>
    <n v="0"/>
    <n v="0"/>
    <n v="1"/>
    <n v="1184.99"/>
    <s v="CET-PD-IR-PT-TRMETW"/>
    <x v="37"/>
    <x v="75"/>
    <x v="0"/>
  </r>
  <r>
    <x v="0"/>
    <s v="355 - TRN-POLES&amp;FIX - ELE"/>
    <s v="Addition"/>
    <n v="201910"/>
    <x v="2830"/>
    <n v="0"/>
    <n v="0"/>
    <n v="124.74"/>
    <n v="0"/>
    <n v="0"/>
    <n v="0"/>
    <n v="0"/>
    <n v="0"/>
    <n v="0"/>
    <n v="0"/>
    <n v="1737.4"/>
    <n v="0"/>
    <n v="0"/>
    <n v="0"/>
    <n v="167.11"/>
    <n v="0"/>
    <n v="0"/>
    <n v="0"/>
    <n v="0"/>
    <n v="0"/>
    <n v="-94.23"/>
    <n v="0"/>
    <n v="0"/>
    <n v="0"/>
    <n v="0"/>
    <n v="0"/>
    <n v="11.21"/>
    <n v="-12.98"/>
    <n v="0"/>
    <n v="0"/>
    <n v="0"/>
    <n v="0"/>
    <n v="0"/>
    <n v="0"/>
    <n v="1"/>
    <n v="1933.25"/>
    <s v="CET-PD-IR-TR-TRMETW"/>
    <x v="32"/>
    <x v="39"/>
    <x v="1"/>
  </r>
  <r>
    <x v="0"/>
    <s v="355 - TRN-POLES&amp;FIX - ELE"/>
    <s v="Addition"/>
    <n v="201910"/>
    <x v="1362"/>
    <n v="-79.97"/>
    <n v="-169.66"/>
    <n v="-496.69"/>
    <n v="0"/>
    <n v="0"/>
    <n v="0"/>
    <n v="0"/>
    <n v="0"/>
    <n v="0"/>
    <n v="0"/>
    <n v="-3328.68"/>
    <n v="0"/>
    <n v="0"/>
    <n v="0"/>
    <n v="-1480.61"/>
    <n v="0"/>
    <n v="0"/>
    <n v="0"/>
    <n v="0"/>
    <n v="0"/>
    <n v="-2646.15"/>
    <n v="0"/>
    <n v="-6382.11"/>
    <n v="0"/>
    <n v="0"/>
    <n v="0"/>
    <n v="0"/>
    <n v="-3128.7"/>
    <n v="0"/>
    <n v="0"/>
    <n v="0"/>
    <n v="0"/>
    <n v="0"/>
    <n v="0"/>
    <n v="-6"/>
    <n v="-17712.57"/>
    <s v="CET-PD-IR-TR-TRMETW"/>
    <x v="32"/>
    <x v="39"/>
    <x v="1"/>
  </r>
  <r>
    <x v="0"/>
    <s v="355 - TRN-POLES&amp;FIX - ELE"/>
    <s v="Addition"/>
    <n v="201910"/>
    <x v="2228"/>
    <n v="0"/>
    <n v="0"/>
    <n v="219.7"/>
    <n v="0"/>
    <n v="0"/>
    <n v="0"/>
    <n v="0"/>
    <n v="0"/>
    <n v="0"/>
    <n v="0"/>
    <n v="6334.02"/>
    <n v="0"/>
    <n v="0"/>
    <n v="0"/>
    <n v="637.29"/>
    <n v="0"/>
    <n v="0"/>
    <n v="0"/>
    <n v="0"/>
    <n v="0"/>
    <n v="0"/>
    <n v="0"/>
    <n v="0"/>
    <n v="0"/>
    <n v="0"/>
    <n v="0"/>
    <n v="0"/>
    <n v="258.32"/>
    <n v="0"/>
    <n v="0"/>
    <n v="0"/>
    <n v="0"/>
    <n v="0"/>
    <n v="0"/>
    <n v="1"/>
    <n v="7449.33"/>
    <s v="CET-PD-IR-TR-TRMETW"/>
    <x v="32"/>
    <x v="39"/>
    <x v="1"/>
  </r>
  <r>
    <x v="0"/>
    <s v="355 - TRN-POLES&amp;FIX - ELE"/>
    <s v="Addition"/>
    <n v="201910"/>
    <x v="1364"/>
    <n v="-43.57"/>
    <n v="-102.49"/>
    <n v="-1261.32"/>
    <n v="0"/>
    <n v="0"/>
    <n v="0"/>
    <n v="0"/>
    <n v="0"/>
    <n v="0"/>
    <n v="0"/>
    <n v="-8813.76"/>
    <n v="-90.93"/>
    <n v="0"/>
    <n v="0"/>
    <n v="-2658.91"/>
    <n v="0"/>
    <n v="0"/>
    <n v="0"/>
    <n v="0"/>
    <n v="0"/>
    <n v="-4146.37"/>
    <n v="0"/>
    <n v="-5869.65"/>
    <n v="0"/>
    <n v="0"/>
    <n v="0"/>
    <n v="0"/>
    <n v="-3655.03"/>
    <n v="0"/>
    <n v="0"/>
    <n v="0"/>
    <n v="0"/>
    <n v="0"/>
    <n v="0"/>
    <n v="-5"/>
    <n v="-26551.1"/>
    <s v="CET-PD-IR-PT-TRMETW"/>
    <x v="37"/>
    <x v="75"/>
    <x v="0"/>
  </r>
  <r>
    <x v="0"/>
    <s v="355 - TRN-POLES&amp;FIX - ELE"/>
    <s v="Addition"/>
    <n v="201910"/>
    <x v="2652"/>
    <n v="0"/>
    <n v="0"/>
    <n v="1.06"/>
    <n v="0"/>
    <n v="0"/>
    <n v="0"/>
    <n v="0"/>
    <n v="0"/>
    <n v="0"/>
    <n v="0"/>
    <n v="9.81"/>
    <n v="0"/>
    <n v="0"/>
    <n v="0"/>
    <n v="3.8"/>
    <n v="0"/>
    <n v="0"/>
    <n v="0"/>
    <n v="0"/>
    <n v="0"/>
    <n v="2.8"/>
    <n v="0"/>
    <n v="1231.83"/>
    <n v="0"/>
    <n v="0"/>
    <n v="0"/>
    <n v="0.18"/>
    <n v="47.72"/>
    <n v="0"/>
    <n v="0"/>
    <n v="0"/>
    <n v="0"/>
    <n v="0"/>
    <n v="0"/>
    <n v="1"/>
    <n v="1297.2"/>
    <s v="CET-PD-IR-TR-TRNCST"/>
    <x v="32"/>
    <x v="39"/>
    <x v="1"/>
  </r>
  <r>
    <x v="0"/>
    <s v="355 - TRN-POLES&amp;FIX - ELE"/>
    <s v="Addition"/>
    <n v="201910"/>
    <x v="2426"/>
    <n v="-140.62"/>
    <n v="-257.52999999999997"/>
    <n v="-1446.32"/>
    <n v="0"/>
    <n v="0"/>
    <n v="0"/>
    <n v="0"/>
    <n v="0"/>
    <n v="0"/>
    <n v="0"/>
    <n v="-39474.769999999997"/>
    <n v="-233.46"/>
    <n v="0"/>
    <n v="0"/>
    <n v="-8397.2000000000007"/>
    <n v="0"/>
    <n v="0"/>
    <n v="0"/>
    <n v="0"/>
    <n v="0"/>
    <n v="-2464.4899999999998"/>
    <n v="0"/>
    <n v="-22197.01"/>
    <n v="0"/>
    <n v="0"/>
    <n v="0"/>
    <n v="0"/>
    <n v="-5622.95"/>
    <n v="0"/>
    <n v="0"/>
    <n v="0"/>
    <n v="0"/>
    <n v="0"/>
    <n v="0"/>
    <n v="-2"/>
    <n v="-80000.89"/>
    <s v="CET-PD-IR-PT-TRORAN"/>
    <x v="37"/>
    <x v="75"/>
    <x v="0"/>
  </r>
  <r>
    <x v="0"/>
    <s v="355 - TRN-POLES&amp;FIX - ELE"/>
    <s v="Addition"/>
    <n v="201910"/>
    <x v="2997"/>
    <n v="528.5"/>
    <n v="937.04"/>
    <n v="1155.71"/>
    <n v="0"/>
    <n v="0"/>
    <n v="0"/>
    <n v="0"/>
    <n v="0"/>
    <n v="0"/>
    <n v="0"/>
    <n v="17090.82"/>
    <n v="0"/>
    <n v="0"/>
    <n v="0"/>
    <n v="3640.8"/>
    <n v="0"/>
    <n v="0"/>
    <n v="0"/>
    <n v="0"/>
    <n v="0"/>
    <n v="2959.8"/>
    <n v="0"/>
    <n v="8579.4"/>
    <n v="0"/>
    <n v="0"/>
    <n v="0"/>
    <n v="0"/>
    <n v="6919.86"/>
    <n v="0"/>
    <n v="0"/>
    <n v="0"/>
    <n v="0"/>
    <n v="0"/>
    <n v="0"/>
    <n v="1"/>
    <n v="41811.93"/>
    <s v="CET-PD-IR-TR-TRSJOA"/>
    <x v="32"/>
    <x v="39"/>
    <x v="1"/>
  </r>
  <r>
    <x v="0"/>
    <s v="355 - TRN-POLES&amp;FIX - ELE"/>
    <s v="Addition"/>
    <n v="201910"/>
    <x v="2023"/>
    <n v="-117.15"/>
    <n v="-215.2"/>
    <n v="-1124.1600000000001"/>
    <n v="0"/>
    <n v="0"/>
    <n v="0"/>
    <n v="0"/>
    <n v="0"/>
    <n v="0"/>
    <n v="0"/>
    <n v="-2947.22"/>
    <n v="0"/>
    <n v="0"/>
    <n v="0"/>
    <n v="-2748.61"/>
    <n v="0"/>
    <n v="0"/>
    <n v="0"/>
    <n v="0"/>
    <n v="0"/>
    <n v="-9329.48"/>
    <n v="0"/>
    <n v="-9995.91"/>
    <n v="0"/>
    <n v="0"/>
    <n v="0"/>
    <n v="-0.6"/>
    <n v="-20700.400000000001"/>
    <n v="0"/>
    <n v="0"/>
    <n v="0"/>
    <n v="0"/>
    <n v="0"/>
    <n v="0"/>
    <n v="-5"/>
    <n v="-47178.73"/>
    <s v="CET-PD-IR-TP-788700"/>
    <x v="34"/>
    <x v="74"/>
    <x v="0"/>
  </r>
  <r>
    <x v="0"/>
    <s v="355 - TRN-POLES&amp;FIX - ELE"/>
    <s v="Addition"/>
    <n v="201910"/>
    <x v="2024"/>
    <n v="-377.01"/>
    <n v="-702.15"/>
    <n v="-1007.99"/>
    <n v="0"/>
    <n v="0"/>
    <n v="0"/>
    <n v="0"/>
    <n v="0"/>
    <n v="0"/>
    <n v="0"/>
    <n v="-16745.560000000001"/>
    <n v="0"/>
    <n v="0"/>
    <n v="0"/>
    <n v="-4349.13"/>
    <n v="0"/>
    <n v="0"/>
    <n v="0"/>
    <n v="0"/>
    <n v="0"/>
    <n v="-790.23"/>
    <n v="0"/>
    <n v="-14575.63"/>
    <n v="0"/>
    <n v="0"/>
    <n v="0"/>
    <n v="0"/>
    <n v="-2638.3"/>
    <n v="0"/>
    <n v="0"/>
    <n v="0"/>
    <n v="0"/>
    <n v="0"/>
    <n v="0"/>
    <n v="-4"/>
    <n v="-41186"/>
    <s v="CET-PD-IR-TR-TRSJOA"/>
    <x v="32"/>
    <x v="39"/>
    <x v="1"/>
  </r>
  <r>
    <x v="0"/>
    <s v="355 - TRN-POLES&amp;FIX - ELE"/>
    <s v="Addition"/>
    <n v="201910"/>
    <x v="2431"/>
    <n v="-27.37"/>
    <n v="-45.53"/>
    <n v="-338.86"/>
    <n v="0"/>
    <n v="0"/>
    <n v="0"/>
    <n v="0"/>
    <n v="0"/>
    <n v="0"/>
    <n v="0"/>
    <n v="-8143.99"/>
    <n v="-52.19"/>
    <n v="0"/>
    <n v="0"/>
    <n v="-1823.6"/>
    <n v="0"/>
    <n v="0"/>
    <n v="0"/>
    <n v="0"/>
    <n v="0"/>
    <n v="-767.59"/>
    <n v="0"/>
    <n v="-4935.22"/>
    <n v="0"/>
    <n v="0"/>
    <n v="0"/>
    <n v="0"/>
    <n v="-1346.46"/>
    <n v="0"/>
    <n v="0"/>
    <n v="0"/>
    <n v="0"/>
    <n v="0"/>
    <n v="0"/>
    <n v="-2"/>
    <n v="-17428.62"/>
    <s v="CET-PD-IR-TL-TREAST"/>
    <x v="35"/>
    <x v="39"/>
    <x v="1"/>
  </r>
  <r>
    <x v="0"/>
    <s v="355 - TRN-POLES&amp;FIX - ELE"/>
    <s v="Addition"/>
    <n v="201910"/>
    <x v="2229"/>
    <n v="0"/>
    <n v="0"/>
    <n v="247.71"/>
    <n v="0"/>
    <n v="0"/>
    <n v="0"/>
    <n v="0"/>
    <n v="0"/>
    <n v="0"/>
    <n v="0"/>
    <n v="7141.15"/>
    <n v="0"/>
    <n v="0"/>
    <n v="0"/>
    <n v="718.49"/>
    <n v="0"/>
    <n v="0"/>
    <n v="0"/>
    <n v="0"/>
    <n v="0"/>
    <n v="0"/>
    <n v="0"/>
    <n v="0"/>
    <n v="0"/>
    <n v="0"/>
    <n v="0"/>
    <n v="0"/>
    <n v="291.24"/>
    <n v="0"/>
    <n v="0"/>
    <n v="0"/>
    <n v="0"/>
    <n v="0"/>
    <n v="0"/>
    <n v="1"/>
    <n v="8398.59"/>
    <s v="CET-PD-IR-PT-TRMETW"/>
    <x v="37"/>
    <x v="75"/>
    <x v="0"/>
  </r>
  <r>
    <x v="0"/>
    <s v="355 - TRN-POLES&amp;FIX - ELE"/>
    <s v="Addition"/>
    <n v="201910"/>
    <x v="2230"/>
    <n v="0"/>
    <n v="0"/>
    <n v="261"/>
    <n v="0"/>
    <n v="0"/>
    <n v="0"/>
    <n v="0"/>
    <n v="0"/>
    <n v="0"/>
    <n v="0"/>
    <n v="5357.66"/>
    <n v="0"/>
    <n v="0"/>
    <n v="0"/>
    <n v="539.04999999999995"/>
    <n v="0"/>
    <n v="0"/>
    <n v="0"/>
    <n v="0"/>
    <n v="0"/>
    <n v="0"/>
    <n v="0"/>
    <n v="0"/>
    <n v="0"/>
    <n v="0"/>
    <n v="0"/>
    <n v="0"/>
    <n v="221.22"/>
    <n v="0"/>
    <n v="0"/>
    <n v="0"/>
    <n v="0"/>
    <n v="0"/>
    <n v="0"/>
    <n v="1"/>
    <n v="6378.93"/>
    <s v="CET-PD-IR-TR-TRMETW"/>
    <x v="32"/>
    <x v="39"/>
    <x v="1"/>
  </r>
  <r>
    <x v="0"/>
    <s v="355 - TRN-POLES&amp;FIX - ELE"/>
    <s v="Addition"/>
    <n v="201910"/>
    <x v="2831"/>
    <n v="0"/>
    <n v="0"/>
    <n v="763.66"/>
    <n v="0"/>
    <n v="0"/>
    <n v="0"/>
    <n v="0"/>
    <n v="0"/>
    <n v="0"/>
    <n v="0"/>
    <n v="22548.91"/>
    <n v="0"/>
    <n v="0"/>
    <n v="0"/>
    <n v="2252.35"/>
    <n v="0"/>
    <n v="0"/>
    <n v="0"/>
    <n v="0"/>
    <n v="0"/>
    <n v="-229.97"/>
    <n v="0"/>
    <n v="0"/>
    <n v="0"/>
    <n v="0"/>
    <n v="0"/>
    <n v="0"/>
    <n v="707.73"/>
    <n v="0"/>
    <n v="0"/>
    <n v="0"/>
    <n v="0"/>
    <n v="0"/>
    <n v="0"/>
    <n v="1"/>
    <n v="26042.68"/>
    <s v="CET-PD-IR-TR-TRORAN"/>
    <x v="32"/>
    <x v="39"/>
    <x v="1"/>
  </r>
  <r>
    <x v="0"/>
    <s v="355 - TRN-POLES&amp;FIX - ELE"/>
    <s v="Addition"/>
    <n v="201910"/>
    <x v="1829"/>
    <n v="0"/>
    <n v="0"/>
    <n v="-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5"/>
    <n v="0"/>
    <n v="5467.04"/>
    <n v="0"/>
    <n v="0"/>
    <n v="0"/>
    <n v="0"/>
    <n v="197.99"/>
    <n v="0"/>
    <n v="0"/>
    <n v="0"/>
    <n v="0"/>
    <n v="0"/>
    <n v="0"/>
    <n v="1"/>
    <n v="5664.97"/>
    <s v="CET-PD-IR-PT-TRMETW"/>
    <x v="37"/>
    <x v="75"/>
    <x v="0"/>
  </r>
  <r>
    <x v="0"/>
    <s v="355 - TRN-POLES&amp;FIX - ELE"/>
    <s v="Addition"/>
    <n v="201910"/>
    <x v="1833"/>
    <n v="-22.9"/>
    <n v="-40.93"/>
    <n v="-1211.9000000000001"/>
    <n v="0"/>
    <n v="0"/>
    <n v="0"/>
    <n v="0"/>
    <n v="0"/>
    <n v="0"/>
    <n v="0"/>
    <n v="-23896.25"/>
    <n v="-41.7"/>
    <n v="0"/>
    <n v="0"/>
    <n v="-4520.22"/>
    <n v="0"/>
    <n v="0"/>
    <n v="0"/>
    <n v="0"/>
    <n v="0"/>
    <n v="-3239.52"/>
    <n v="0"/>
    <n v="-9910.3700000000008"/>
    <n v="0"/>
    <n v="0"/>
    <n v="0"/>
    <n v="0"/>
    <n v="-6361.22"/>
    <n v="0"/>
    <n v="0"/>
    <n v="0"/>
    <n v="0"/>
    <n v="0"/>
    <n v="0"/>
    <n v="-4"/>
    <n v="-49203.31"/>
    <s v="CET-PD-IR-PT-TRMETW"/>
    <x v="37"/>
    <x v="75"/>
    <x v="0"/>
  </r>
  <r>
    <x v="0"/>
    <s v="355 - TRN-POLES&amp;FIX - ELE"/>
    <s v="Addition"/>
    <n v="201910"/>
    <x v="2998"/>
    <n v="650.62"/>
    <n v="1231.01"/>
    <n v="2081.42"/>
    <n v="0"/>
    <n v="0"/>
    <n v="0"/>
    <n v="0"/>
    <n v="0"/>
    <n v="0"/>
    <n v="0"/>
    <n v="23964.63"/>
    <n v="0"/>
    <n v="0"/>
    <n v="0"/>
    <n v="5822.83"/>
    <n v="0"/>
    <n v="0"/>
    <n v="0"/>
    <n v="0"/>
    <n v="0"/>
    <n v="7598.31"/>
    <n v="0"/>
    <n v="11262.51"/>
    <n v="0"/>
    <n v="0"/>
    <n v="0"/>
    <n v="0"/>
    <n v="8116.26"/>
    <n v="0"/>
    <n v="0"/>
    <n v="0"/>
    <n v="0"/>
    <n v="0"/>
    <n v="0"/>
    <n v="1"/>
    <n v="60727.59"/>
    <s v="CET-PD-IR-TR-TRNCST"/>
    <x v="32"/>
    <x v="39"/>
    <x v="1"/>
  </r>
  <r>
    <x v="0"/>
    <s v="355 - TRN-POLES&amp;FIX - ELE"/>
    <s v="Addition"/>
    <n v="201910"/>
    <x v="2832"/>
    <n v="0"/>
    <n v="0"/>
    <n v="730.55"/>
    <n v="0"/>
    <n v="0"/>
    <n v="0"/>
    <n v="0"/>
    <n v="0"/>
    <n v="0"/>
    <n v="0"/>
    <n v="21061.19"/>
    <n v="0"/>
    <n v="0"/>
    <n v="0"/>
    <n v="2119.04"/>
    <n v="0"/>
    <n v="0"/>
    <n v="0"/>
    <n v="0"/>
    <n v="0"/>
    <n v="0"/>
    <n v="0"/>
    <n v="0"/>
    <n v="0"/>
    <n v="0"/>
    <n v="0"/>
    <n v="0"/>
    <n v="858.94"/>
    <n v="0"/>
    <n v="0"/>
    <n v="0"/>
    <n v="0"/>
    <n v="0"/>
    <n v="0"/>
    <n v="1"/>
    <n v="24769.72"/>
    <s v="CET-PD-IR-PT-TRMETW"/>
    <x v="37"/>
    <x v="75"/>
    <x v="0"/>
  </r>
  <r>
    <x v="0"/>
    <s v="355 - TRN-POLES&amp;FIX - ELE"/>
    <s v="Addition"/>
    <n v="201910"/>
    <x v="2028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6"/>
    <n v="0"/>
    <n v="2629.97"/>
    <n v="0"/>
    <n v="0"/>
    <n v="0"/>
    <n v="0"/>
    <n v="95.31"/>
    <n v="0"/>
    <n v="0"/>
    <n v="0"/>
    <n v="0"/>
    <n v="0"/>
    <n v="0"/>
    <n v="1"/>
    <n v="2725.32"/>
    <s v="CET-PD-IR-PT-TRMETW"/>
    <x v="37"/>
    <x v="75"/>
    <x v="0"/>
  </r>
  <r>
    <x v="0"/>
    <s v="355 - TRN-POLES&amp;FIX - ELE"/>
    <s v="Addition"/>
    <n v="201910"/>
    <x v="2030"/>
    <n v="0"/>
    <n v="0"/>
    <n v="4.92"/>
    <n v="0"/>
    <n v="0"/>
    <n v="0"/>
    <n v="0"/>
    <n v="0"/>
    <n v="0"/>
    <n v="0"/>
    <n v="78.290000000000006"/>
    <n v="0"/>
    <n v="0"/>
    <n v="0"/>
    <n v="17.78"/>
    <n v="0"/>
    <n v="0"/>
    <n v="0"/>
    <n v="0"/>
    <n v="0"/>
    <n v="9.01"/>
    <n v="0"/>
    <n v="2907.46"/>
    <n v="0"/>
    <n v="0"/>
    <n v="0"/>
    <n v="0"/>
    <n v="117.2"/>
    <n v="0"/>
    <n v="0"/>
    <n v="0"/>
    <n v="0"/>
    <n v="0"/>
    <n v="0"/>
    <n v="1"/>
    <n v="3134.66"/>
    <s v="CET-PD-IR-PT-TRMETW"/>
    <x v="37"/>
    <x v="75"/>
    <x v="0"/>
  </r>
  <r>
    <x v="0"/>
    <s v="355 - TRN-POLES&amp;FIX - ELE"/>
    <s v="Addition"/>
    <n v="201910"/>
    <x v="2999"/>
    <n v="96.45"/>
    <n v="160.06"/>
    <n v="679.23"/>
    <n v="0"/>
    <n v="0"/>
    <n v="0"/>
    <n v="0"/>
    <n v="0"/>
    <n v="0"/>
    <n v="0"/>
    <n v="8770.2900000000009"/>
    <n v="168.08"/>
    <n v="0"/>
    <n v="0"/>
    <n v="2224.0700000000002"/>
    <n v="0"/>
    <n v="0"/>
    <n v="0"/>
    <n v="0"/>
    <n v="0"/>
    <n v="2097.41"/>
    <n v="0"/>
    <n v="1938.44"/>
    <n v="0"/>
    <n v="0"/>
    <n v="0"/>
    <n v="2183.9"/>
    <n v="2331.9699999999998"/>
    <n v="0"/>
    <n v="0"/>
    <n v="0"/>
    <n v="0"/>
    <n v="0"/>
    <n v="0"/>
    <n v="1"/>
    <n v="20481.82"/>
    <s v="CET-PD-IR-TL-TRSJOA"/>
    <x v="35"/>
    <x v="39"/>
    <x v="1"/>
  </r>
  <r>
    <x v="0"/>
    <s v="355 - TRN-POLES&amp;FIX - ELE"/>
    <s v="Addition"/>
    <n v="201910"/>
    <x v="2031"/>
    <n v="-35.72"/>
    <n v="-64.08"/>
    <n v="-484.41"/>
    <n v="0"/>
    <n v="0"/>
    <n v="0"/>
    <n v="0"/>
    <n v="0"/>
    <n v="0"/>
    <n v="0"/>
    <n v="-2017.11"/>
    <n v="0"/>
    <n v="0"/>
    <n v="0"/>
    <n v="-1144.49"/>
    <n v="0"/>
    <n v="0"/>
    <n v="0"/>
    <n v="0"/>
    <n v="0"/>
    <n v="-4111.6000000000004"/>
    <n v="0"/>
    <n v="-3477.2"/>
    <n v="0"/>
    <n v="0"/>
    <n v="0"/>
    <n v="0"/>
    <n v="-8957.06"/>
    <n v="0"/>
    <n v="0"/>
    <n v="0"/>
    <n v="0"/>
    <n v="0"/>
    <n v="0"/>
    <n v="-3"/>
    <n v="-20291.669999999998"/>
    <s v="CET-PD-IR-TR-TRSJOA"/>
    <x v="32"/>
    <x v="39"/>
    <x v="1"/>
  </r>
  <r>
    <x v="0"/>
    <s v="355 - TRN-POLES&amp;FIX - ELE"/>
    <s v="Addition"/>
    <n v="201910"/>
    <x v="3000"/>
    <n v="295.88"/>
    <n v="516.21"/>
    <n v="884.77"/>
    <n v="0"/>
    <n v="0"/>
    <n v="0"/>
    <n v="0"/>
    <n v="0"/>
    <n v="0"/>
    <n v="0"/>
    <n v="11862.94"/>
    <n v="559.49"/>
    <n v="0"/>
    <n v="0"/>
    <n v="2210.29"/>
    <n v="0"/>
    <n v="0"/>
    <n v="0"/>
    <n v="0"/>
    <n v="0"/>
    <n v="1347.87"/>
    <n v="0"/>
    <n v="7468.58"/>
    <n v="0"/>
    <n v="0"/>
    <n v="0"/>
    <n v="0"/>
    <n v="2259.1999999999998"/>
    <n v="0"/>
    <n v="0"/>
    <n v="0"/>
    <n v="0"/>
    <n v="0"/>
    <n v="0"/>
    <n v="1"/>
    <n v="26845.74"/>
    <s v="CET-PD-IR-PT-TRSJOA"/>
    <x v="37"/>
    <x v="75"/>
    <x v="0"/>
  </r>
  <r>
    <x v="0"/>
    <s v="355 - TRN-POLES&amp;FIX - ELE"/>
    <s v="Addition"/>
    <n v="201910"/>
    <x v="3001"/>
    <n v="101.73"/>
    <n v="169.12"/>
    <n v="2325.4499999999998"/>
    <n v="0"/>
    <n v="0"/>
    <n v="0"/>
    <n v="0"/>
    <n v="0"/>
    <n v="0"/>
    <n v="0"/>
    <n v="28978.38"/>
    <n v="235.48"/>
    <n v="0"/>
    <n v="0"/>
    <n v="-2530.25"/>
    <n v="0"/>
    <n v="0"/>
    <n v="0"/>
    <n v="0"/>
    <n v="0"/>
    <n v="7239.18"/>
    <n v="0"/>
    <n v="36157.56"/>
    <n v="0"/>
    <n v="0"/>
    <n v="0"/>
    <n v="0"/>
    <n v="8997.99"/>
    <n v="0"/>
    <n v="0"/>
    <n v="0"/>
    <n v="0"/>
    <n v="0"/>
    <n v="0"/>
    <n v="1"/>
    <n v="81439.16"/>
    <s v="CET-PD-IR-PT-TRMETE"/>
    <x v="37"/>
    <x v="75"/>
    <x v="0"/>
  </r>
  <r>
    <x v="0"/>
    <s v="355 - TRN-POLES&amp;FIX - ELE"/>
    <s v="Addition"/>
    <n v="201910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-335.37"/>
    <n v="0"/>
    <n v="0"/>
    <n v="0"/>
    <n v="0"/>
    <n v="-12.19"/>
    <n v="0"/>
    <n v="0"/>
    <n v="0"/>
    <n v="0"/>
    <n v="0"/>
    <n v="0"/>
    <n v="1"/>
    <n v="-347.6"/>
    <s v="CET-PD-IR-PT-TRMETE"/>
    <x v="37"/>
    <x v="75"/>
    <x v="0"/>
  </r>
  <r>
    <x v="0"/>
    <s v="355 - TRN-POLES&amp;FIX - ELE"/>
    <s v="Addition"/>
    <n v="201910"/>
    <x v="2655"/>
    <n v="0"/>
    <n v="0"/>
    <n v="152.82"/>
    <n v="0"/>
    <n v="0"/>
    <n v="0"/>
    <n v="0"/>
    <n v="0"/>
    <n v="0"/>
    <n v="0"/>
    <n v="0"/>
    <n v="0"/>
    <n v="0"/>
    <n v="0"/>
    <n v="-1406.83"/>
    <n v="0"/>
    <n v="0"/>
    <n v="0"/>
    <n v="0"/>
    <n v="0"/>
    <n v="0"/>
    <n v="0"/>
    <n v="7273.14"/>
    <n v="0"/>
    <n v="0"/>
    <n v="0"/>
    <n v="0"/>
    <n v="218.03"/>
    <n v="0"/>
    <n v="0"/>
    <n v="0"/>
    <n v="0"/>
    <n v="0"/>
    <n v="0"/>
    <n v="1"/>
    <n v="6237.16"/>
    <s v="CET-PD-IR-TR-TRHIGH"/>
    <x v="32"/>
    <x v="39"/>
    <x v="1"/>
  </r>
  <r>
    <x v="0"/>
    <s v="355 - TRN-POLES&amp;FIX - ELE"/>
    <s v="Addition"/>
    <n v="201910"/>
    <x v="2656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-233.17"/>
    <n v="0"/>
    <n v="0"/>
    <n v="0"/>
    <n v="0"/>
    <n v="-8.49"/>
    <n v="0"/>
    <n v="0"/>
    <n v="0"/>
    <n v="0"/>
    <n v="0"/>
    <n v="0"/>
    <n v="1"/>
    <n v="-241.72"/>
    <s v="CET-PD-IR-PT-TRMETE"/>
    <x v="37"/>
    <x v="75"/>
    <x v="0"/>
  </r>
  <r>
    <x v="0"/>
    <s v="355 - TRN-POLES&amp;FIX - ELE"/>
    <s v="Addition"/>
    <n v="201910"/>
    <x v="3002"/>
    <n v="58"/>
    <n v="101.35"/>
    <n v="1160.1600000000001"/>
    <n v="0"/>
    <n v="0"/>
    <n v="0"/>
    <n v="0"/>
    <n v="0"/>
    <n v="0"/>
    <n v="0"/>
    <n v="19638.580000000002"/>
    <n v="0"/>
    <n v="0"/>
    <n v="0"/>
    <n v="931.86"/>
    <n v="0"/>
    <n v="0"/>
    <n v="0"/>
    <n v="0"/>
    <n v="0"/>
    <n v="2913.1"/>
    <n v="0"/>
    <n v="7643.77"/>
    <n v="0"/>
    <n v="0"/>
    <n v="0"/>
    <n v="0"/>
    <n v="3699.85"/>
    <n v="0"/>
    <n v="0"/>
    <n v="0"/>
    <n v="0"/>
    <n v="0"/>
    <n v="0"/>
    <n v="1"/>
    <n v="36146.67"/>
    <s v="CET-PD-IR-TR-TRORAN"/>
    <x v="32"/>
    <x v="39"/>
    <x v="1"/>
  </r>
  <r>
    <x v="0"/>
    <s v="355 - TRN-POLES&amp;FIX - ELE"/>
    <s v="Addition"/>
    <n v="201910"/>
    <x v="2436"/>
    <n v="-45.62"/>
    <n v="-76.760000000000005"/>
    <n v="-1033.6300000000001"/>
    <n v="0"/>
    <n v="0"/>
    <n v="0"/>
    <n v="0"/>
    <n v="0"/>
    <n v="0"/>
    <n v="0"/>
    <n v="-19977.82"/>
    <n v="-75.61"/>
    <n v="0"/>
    <n v="0"/>
    <n v="-3776.61"/>
    <n v="0"/>
    <n v="0"/>
    <n v="0"/>
    <n v="0"/>
    <n v="0"/>
    <n v="-2419.8000000000002"/>
    <n v="0"/>
    <n v="-5652.09"/>
    <n v="0"/>
    <n v="0"/>
    <n v="0"/>
    <n v="0"/>
    <n v="-3265.67"/>
    <n v="0"/>
    <n v="0"/>
    <n v="0"/>
    <n v="0"/>
    <n v="0"/>
    <n v="0"/>
    <n v="-2"/>
    <n v="-36248"/>
    <s v="CET-PD-IR-PT-TRMETE"/>
    <x v="37"/>
    <x v="75"/>
    <x v="0"/>
  </r>
  <r>
    <x v="0"/>
    <s v="355 - TRN-POLES&amp;FIX - ELE"/>
    <s v="Addition"/>
    <n v="201910"/>
    <x v="2834"/>
    <n v="0"/>
    <n v="0"/>
    <n v="1658.11"/>
    <n v="0"/>
    <n v="0"/>
    <n v="0"/>
    <n v="0"/>
    <n v="0"/>
    <n v="0"/>
    <n v="0"/>
    <n v="13055.07"/>
    <n v="0"/>
    <n v="0"/>
    <n v="0"/>
    <n v="-13306.4"/>
    <n v="0"/>
    <n v="0"/>
    <n v="0"/>
    <n v="0"/>
    <n v="0"/>
    <n v="-4625.2700000000004"/>
    <n v="0"/>
    <n v="79600.070000000007"/>
    <n v="0"/>
    <n v="0"/>
    <n v="0"/>
    <n v="0"/>
    <n v="-1306.25"/>
    <n v="0"/>
    <n v="0"/>
    <n v="0"/>
    <n v="0"/>
    <n v="0"/>
    <n v="0"/>
    <n v="1"/>
    <n v="75075.33"/>
    <s v="CET-PD-IR-PT-TRMETE"/>
    <x v="37"/>
    <x v="75"/>
    <x v="0"/>
  </r>
  <r>
    <x v="0"/>
    <s v="355 - TRN-POLES&amp;FIX - ELE"/>
    <s v="Addition"/>
    <n v="201910"/>
    <x v="3003"/>
    <n v="129.74"/>
    <n v="213.42"/>
    <n v="4084.26"/>
    <n v="0"/>
    <n v="0"/>
    <n v="0"/>
    <n v="0"/>
    <n v="0"/>
    <n v="0"/>
    <n v="0"/>
    <n v="55994"/>
    <n v="288"/>
    <n v="0"/>
    <n v="0"/>
    <n v="-10485.48"/>
    <n v="0"/>
    <n v="0"/>
    <n v="0"/>
    <n v="0"/>
    <n v="0"/>
    <n v="4387.8900000000003"/>
    <n v="0"/>
    <n v="97842.97"/>
    <n v="0"/>
    <n v="0"/>
    <n v="0"/>
    <n v="0"/>
    <n v="9085.92"/>
    <n v="0"/>
    <n v="0"/>
    <n v="0"/>
    <n v="0"/>
    <n v="0"/>
    <n v="0"/>
    <n v="1"/>
    <n v="161252.72"/>
    <s v="CET-PD-IR-PT-TRMETE"/>
    <x v="37"/>
    <x v="75"/>
    <x v="0"/>
  </r>
  <r>
    <x v="0"/>
    <s v="355 - TRN-POLES&amp;FIX - ELE"/>
    <s v="Addition"/>
    <n v="201910"/>
    <x v="2835"/>
    <n v="0"/>
    <n v="0"/>
    <n v="11.57"/>
    <n v="0"/>
    <n v="0"/>
    <n v="0"/>
    <n v="0"/>
    <n v="0"/>
    <n v="0"/>
    <n v="0"/>
    <n v="333.35"/>
    <n v="0"/>
    <n v="0"/>
    <n v="0"/>
    <n v="33.54"/>
    <n v="0"/>
    <n v="0"/>
    <n v="0"/>
    <n v="0"/>
    <n v="0"/>
    <n v="0"/>
    <n v="0"/>
    <n v="-178.85"/>
    <n v="0"/>
    <n v="0"/>
    <n v="0"/>
    <n v="0"/>
    <n v="7.12"/>
    <n v="0"/>
    <n v="0"/>
    <n v="0"/>
    <n v="0"/>
    <n v="0"/>
    <n v="0"/>
    <n v="1"/>
    <n v="206.73"/>
    <s v="CET-PD-IR-PT-TRMETE"/>
    <x v="37"/>
    <x v="75"/>
    <x v="0"/>
  </r>
  <r>
    <x v="0"/>
    <s v="355 - TRN-POLES&amp;FIX - ELE"/>
    <s v="Addition"/>
    <n v="201910"/>
    <x v="3004"/>
    <n v="131.19"/>
    <n v="216.04"/>
    <n v="1499.16"/>
    <n v="0"/>
    <n v="0"/>
    <n v="0"/>
    <n v="0"/>
    <n v="0"/>
    <n v="0"/>
    <n v="0"/>
    <n v="24163.67"/>
    <n v="0"/>
    <n v="0"/>
    <n v="0"/>
    <n v="5097.9399999999996"/>
    <n v="0"/>
    <n v="0"/>
    <n v="0"/>
    <n v="0"/>
    <n v="0"/>
    <n v="3265.57"/>
    <n v="0"/>
    <n v="2680.83"/>
    <n v="0"/>
    <n v="0"/>
    <n v="0"/>
    <n v="0"/>
    <n v="3762.23"/>
    <n v="0"/>
    <n v="0"/>
    <n v="0"/>
    <n v="0"/>
    <n v="0"/>
    <n v="0"/>
    <n v="1"/>
    <n v="40816.629999999997"/>
    <s v="CET-PD-IR-TR-TRMETE"/>
    <x v="32"/>
    <x v="39"/>
    <x v="1"/>
  </r>
  <r>
    <x v="0"/>
    <s v="355 - TRN-POLES&amp;FIX - ELE"/>
    <s v="Addition"/>
    <n v="201910"/>
    <x v="2836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9"/>
    <n v="0"/>
    <n v="-597.19000000000005"/>
    <n v="0"/>
    <n v="0"/>
    <n v="0"/>
    <n v="0"/>
    <n v="-21.71"/>
    <n v="0"/>
    <n v="0"/>
    <n v="0"/>
    <n v="0"/>
    <n v="0"/>
    <n v="0"/>
    <n v="1"/>
    <n v="-618.97"/>
    <s v="CET-PD-IR-PT-TRMETE"/>
    <x v="37"/>
    <x v="75"/>
    <x v="0"/>
  </r>
  <r>
    <x v="0"/>
    <s v="355 - TRN-POLES&amp;FIX - ELE"/>
    <s v="Addition"/>
    <n v="201910"/>
    <x v="2657"/>
    <n v="0"/>
    <n v="0"/>
    <n v="-14.34"/>
    <n v="0"/>
    <n v="0"/>
    <n v="0"/>
    <n v="0"/>
    <n v="0"/>
    <n v="0"/>
    <n v="0"/>
    <n v="-235.84"/>
    <n v="0"/>
    <n v="0"/>
    <n v="0"/>
    <n v="-58.51"/>
    <n v="0"/>
    <n v="0"/>
    <n v="0"/>
    <n v="0"/>
    <n v="0"/>
    <n v="-21.98"/>
    <n v="0"/>
    <n v="-396.96"/>
    <n v="0"/>
    <n v="0"/>
    <n v="0"/>
    <n v="0"/>
    <n v="-45.61"/>
    <n v="0"/>
    <n v="0"/>
    <n v="0"/>
    <n v="0"/>
    <n v="0"/>
    <n v="0"/>
    <n v="1"/>
    <n v="-773.24"/>
    <s v="CET-PD-IR-PT-TRMETE"/>
    <x v="37"/>
    <x v="75"/>
    <x v="0"/>
  </r>
  <r>
    <x v="0"/>
    <s v="355 - TRN-POLES&amp;FIX - ELE"/>
    <s v="Addition"/>
    <n v="201910"/>
    <x v="3005"/>
    <n v="320.99"/>
    <n v="573.77"/>
    <n v="1758.08"/>
    <n v="0"/>
    <n v="0"/>
    <n v="0"/>
    <n v="0"/>
    <n v="0"/>
    <n v="0"/>
    <n v="0"/>
    <n v="7149.33"/>
    <n v="476.43"/>
    <n v="0"/>
    <n v="0"/>
    <n v="3257.87"/>
    <n v="0"/>
    <n v="0"/>
    <n v="0"/>
    <n v="0"/>
    <n v="0"/>
    <n v="10636.63"/>
    <n v="0"/>
    <n v="9269.0300000000007"/>
    <n v="0"/>
    <n v="0"/>
    <n v="0"/>
    <n v="0"/>
    <n v="10467.89"/>
    <n v="0"/>
    <n v="0"/>
    <n v="0"/>
    <n v="0"/>
    <n v="0"/>
    <n v="0"/>
    <n v="1"/>
    <n v="43433.59"/>
    <s v="CET-PD-IR-PT-TRMETE"/>
    <x v="37"/>
    <x v="75"/>
    <x v="0"/>
  </r>
  <r>
    <x v="0"/>
    <s v="355 - TRN-POLES&amp;FIX - ELE"/>
    <s v="Addition"/>
    <n v="201910"/>
    <x v="1847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-188"/>
    <n v="0"/>
    <n v="0"/>
    <n v="0"/>
    <n v="0"/>
    <n v="-6.83"/>
    <n v="0"/>
    <n v="0"/>
    <n v="0"/>
    <n v="0"/>
    <n v="0"/>
    <n v="0"/>
    <n v="1"/>
    <n v="-194.88"/>
    <s v="CET-PD-IR-PT-TRMETE"/>
    <x v="37"/>
    <x v="75"/>
    <x v="0"/>
  </r>
  <r>
    <x v="0"/>
    <s v="355 - TRN-POLES&amp;FIX - ELE"/>
    <s v="Addition"/>
    <n v="201910"/>
    <x v="3006"/>
    <n v="203.37"/>
    <n v="334.53"/>
    <n v="3986.4"/>
    <n v="0"/>
    <n v="0"/>
    <n v="0"/>
    <n v="0"/>
    <n v="0"/>
    <n v="0"/>
    <n v="0"/>
    <n v="57519.15"/>
    <n v="354.83"/>
    <n v="0"/>
    <n v="0"/>
    <n v="4782.67"/>
    <n v="0"/>
    <n v="0"/>
    <n v="0"/>
    <n v="0"/>
    <n v="0"/>
    <n v="11478.65"/>
    <n v="0"/>
    <n v="27776.18"/>
    <n v="0"/>
    <n v="0"/>
    <n v="0"/>
    <n v="0"/>
    <n v="14966.02"/>
    <n v="0"/>
    <n v="0"/>
    <n v="0"/>
    <n v="0"/>
    <n v="0"/>
    <n v="0"/>
    <n v="1"/>
    <n v="121046.97"/>
    <s v="CET-PD-IR-PT-TRMETE"/>
    <x v="37"/>
    <x v="75"/>
    <x v="0"/>
  </r>
  <r>
    <x v="0"/>
    <s v="355 - TRN-POLES&amp;FIX - ELE"/>
    <s v="Addition"/>
    <n v="201910"/>
    <x v="2438"/>
    <n v="0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"/>
    <n v="0.03"/>
    <n v="0"/>
    <n v="2649.27"/>
    <n v="0"/>
    <n v="0"/>
    <n v="0"/>
    <n v="0"/>
    <n v="95.99"/>
    <n v="0"/>
    <n v="0"/>
    <n v="0"/>
    <n v="0"/>
    <n v="0"/>
    <n v="0"/>
    <n v="1"/>
    <n v="2745.27"/>
    <s v="CET-PD-IR-PT-TRMETE"/>
    <x v="37"/>
    <x v="75"/>
    <x v="0"/>
  </r>
  <r>
    <x v="0"/>
    <s v="355 - TRN-POLES&amp;FIX - ELE"/>
    <s v="Addition"/>
    <n v="201910"/>
    <x v="3007"/>
    <n v="104.05"/>
    <n v="172.76"/>
    <n v="1531.41"/>
    <n v="0"/>
    <n v="0"/>
    <n v="0"/>
    <n v="0"/>
    <n v="0"/>
    <n v="0"/>
    <n v="0"/>
    <n v="16637.71"/>
    <n v="181.08"/>
    <n v="0"/>
    <n v="0"/>
    <n v="1771.57"/>
    <n v="0"/>
    <n v="0"/>
    <n v="0"/>
    <n v="0"/>
    <n v="0"/>
    <n v="4806.6499999999996"/>
    <n v="0"/>
    <n v="11264.98"/>
    <n v="0"/>
    <n v="0"/>
    <n v="0"/>
    <n v="0"/>
    <n v="5772.65"/>
    <n v="0"/>
    <n v="0"/>
    <n v="0"/>
    <n v="0"/>
    <n v="0"/>
    <n v="0"/>
    <n v="1"/>
    <n v="42061.78"/>
    <s v="CET-PD-IR-TL-TRMETE"/>
    <x v="35"/>
    <x v="39"/>
    <x v="1"/>
  </r>
  <r>
    <x v="0"/>
    <s v="355 - TRN-POLES&amp;FIX - ELE"/>
    <s v="Addition"/>
    <n v="201910"/>
    <x v="2658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0.04"/>
    <n v="0"/>
    <n v="-445.88"/>
    <n v="0"/>
    <n v="0"/>
    <n v="0"/>
    <n v="0"/>
    <n v="-16.100000000000001"/>
    <n v="0"/>
    <n v="0"/>
    <n v="0"/>
    <n v="0"/>
    <n v="0"/>
    <n v="0"/>
    <n v="1"/>
    <n v="-461.88"/>
    <s v="CET-PD-IR-PT-TRMETE"/>
    <x v="37"/>
    <x v="75"/>
    <x v="0"/>
  </r>
  <r>
    <x v="0"/>
    <s v="355 - TRN-POLES&amp;FIX - ELE"/>
    <s v="Addition"/>
    <n v="201910"/>
    <x v="2439"/>
    <n v="0"/>
    <n v="0"/>
    <n v="17.489999999999998"/>
    <n v="0"/>
    <n v="0"/>
    <n v="0"/>
    <n v="0"/>
    <n v="0"/>
    <n v="0"/>
    <n v="0"/>
    <n v="0"/>
    <n v="0"/>
    <n v="0"/>
    <n v="0"/>
    <n v="17.34"/>
    <n v="0"/>
    <n v="0"/>
    <n v="0"/>
    <n v="0"/>
    <n v="0"/>
    <n v="172.36"/>
    <n v="0"/>
    <n v="0"/>
    <n v="0"/>
    <n v="0"/>
    <n v="0"/>
    <n v="0"/>
    <n v="159.11000000000001"/>
    <n v="0"/>
    <n v="0"/>
    <n v="0"/>
    <n v="0"/>
    <n v="0"/>
    <n v="0"/>
    <n v="1"/>
    <n v="366.3"/>
    <s v="CET-PD-IR-TR-TRMETW"/>
    <x v="32"/>
    <x v="39"/>
    <x v="1"/>
  </r>
  <r>
    <x v="0"/>
    <s v="355 - TRN-POLES&amp;FIX - ELE"/>
    <s v="Addition"/>
    <n v="201910"/>
    <x v="1382"/>
    <n v="-16.64"/>
    <n v="-27.38"/>
    <n v="-619.83000000000004"/>
    <n v="0"/>
    <n v="0"/>
    <n v="0"/>
    <n v="0"/>
    <n v="0"/>
    <n v="0"/>
    <n v="0"/>
    <n v="-2687.36"/>
    <n v="0"/>
    <n v="0"/>
    <n v="0"/>
    <n v="-1151.28"/>
    <n v="0"/>
    <n v="0"/>
    <n v="0"/>
    <n v="0"/>
    <n v="0"/>
    <n v="-4941.13"/>
    <n v="0"/>
    <n v="-3018.66"/>
    <n v="0"/>
    <n v="0"/>
    <n v="0"/>
    <n v="0"/>
    <n v="-4695.91"/>
    <n v="0"/>
    <n v="0"/>
    <n v="0"/>
    <n v="0"/>
    <n v="0"/>
    <n v="0"/>
    <n v="-6"/>
    <n v="-17158.189999999999"/>
    <s v="CET-PD-IR-TR-TRMETW"/>
    <x v="32"/>
    <x v="39"/>
    <x v="1"/>
  </r>
  <r>
    <x v="0"/>
    <s v="355 - TRN-POLES&amp;FIX - ELE"/>
    <s v="Addition"/>
    <n v="201910"/>
    <x v="2234"/>
    <n v="0"/>
    <n v="0"/>
    <n v="319.29000000000002"/>
    <n v="0"/>
    <n v="0"/>
    <n v="0"/>
    <n v="0"/>
    <n v="0"/>
    <n v="0"/>
    <n v="0"/>
    <n v="9204.91"/>
    <n v="0"/>
    <n v="0"/>
    <n v="0"/>
    <n v="926.14"/>
    <n v="0"/>
    <n v="0"/>
    <n v="0"/>
    <n v="0"/>
    <n v="0"/>
    <n v="0"/>
    <n v="0"/>
    <n v="0"/>
    <n v="0"/>
    <n v="0"/>
    <n v="0"/>
    <n v="0"/>
    <n v="375.39"/>
    <n v="0"/>
    <n v="0"/>
    <n v="0"/>
    <n v="0"/>
    <n v="0"/>
    <n v="0"/>
    <n v="1"/>
    <n v="10825.73"/>
    <s v="CET-PD-IR-TR-TRMETW"/>
    <x v="32"/>
    <x v="39"/>
    <x v="1"/>
  </r>
  <r>
    <x v="0"/>
    <s v="355 - TRN-POLES&amp;FIX - ELE"/>
    <s v="Addition"/>
    <n v="201910"/>
    <x v="2039"/>
    <n v="0"/>
    <n v="0"/>
    <n v="2.83"/>
    <n v="0"/>
    <n v="0"/>
    <n v="0"/>
    <n v="0"/>
    <n v="0"/>
    <n v="0"/>
    <n v="0"/>
    <n v="48.67"/>
    <n v="0"/>
    <n v="0"/>
    <n v="0"/>
    <n v="9.81"/>
    <n v="0"/>
    <n v="0"/>
    <n v="0"/>
    <n v="0"/>
    <n v="0"/>
    <n v="5.91"/>
    <n v="0"/>
    <n v="2590.3000000000002"/>
    <n v="0"/>
    <n v="0"/>
    <n v="0"/>
    <n v="0"/>
    <n v="101.45"/>
    <n v="0"/>
    <n v="0"/>
    <n v="0"/>
    <n v="0"/>
    <n v="0"/>
    <n v="0"/>
    <n v="1"/>
    <n v="2758.97"/>
    <s v="CET-PD-IR-PT-TRMETW"/>
    <x v="37"/>
    <x v="75"/>
    <x v="0"/>
  </r>
  <r>
    <x v="0"/>
    <s v="355 - TRN-POLES&amp;FIX - ELE"/>
    <s v="Addition"/>
    <n v="201910"/>
    <x v="223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238.84"/>
    <n v="0"/>
    <n v="0"/>
    <n v="0"/>
    <n v="0"/>
    <n v="-8.65"/>
    <n v="0"/>
    <n v="0"/>
    <n v="0"/>
    <n v="0"/>
    <n v="0"/>
    <n v="0"/>
    <n v="1"/>
    <n v="-247.47"/>
    <s v="CET-PD-IR-TR-TRMETE"/>
    <x v="32"/>
    <x v="39"/>
    <x v="1"/>
  </r>
  <r>
    <x v="0"/>
    <s v="355 - TRN-POLES&amp;FIX - ELE"/>
    <s v="Addition"/>
    <n v="201910"/>
    <x v="3008"/>
    <n v="35.75"/>
    <n v="58.81"/>
    <n v="730.25"/>
    <n v="0"/>
    <n v="0"/>
    <n v="0"/>
    <n v="0"/>
    <n v="0"/>
    <n v="0"/>
    <n v="0"/>
    <n v="3297.3"/>
    <n v="0"/>
    <n v="0"/>
    <n v="0"/>
    <n v="-737.96"/>
    <n v="0"/>
    <n v="0"/>
    <n v="0"/>
    <n v="0"/>
    <n v="0"/>
    <n v="4893.45"/>
    <n v="0"/>
    <n v="7705.47"/>
    <n v="0"/>
    <n v="0"/>
    <n v="0"/>
    <n v="0"/>
    <n v="4928.87"/>
    <n v="0"/>
    <n v="0"/>
    <n v="0"/>
    <n v="0"/>
    <n v="0"/>
    <n v="0"/>
    <n v="1"/>
    <n v="20911.939999999999"/>
    <s v="CET-PD-IR-TR-TRMETE"/>
    <x v="32"/>
    <x v="39"/>
    <x v="1"/>
  </r>
  <r>
    <x v="0"/>
    <s v="355 - TRN-POLES&amp;FIX - ELE"/>
    <s v="Addition"/>
    <n v="201910"/>
    <x v="1849"/>
    <n v="-852.68"/>
    <n v="-1575.33"/>
    <n v="-3386.32"/>
    <n v="0"/>
    <n v="0"/>
    <n v="0"/>
    <n v="0"/>
    <n v="0"/>
    <n v="0"/>
    <n v="0"/>
    <n v="-66365.429999999993"/>
    <n v="0"/>
    <n v="0"/>
    <n v="0"/>
    <n v="-8153.97"/>
    <n v="0"/>
    <n v="0"/>
    <n v="0"/>
    <n v="0"/>
    <n v="0"/>
    <n v="-2376.11"/>
    <n v="0"/>
    <n v="-16465.61"/>
    <n v="0"/>
    <n v="0"/>
    <n v="0"/>
    <n v="0"/>
    <n v="-7045.58"/>
    <n v="0"/>
    <n v="0"/>
    <n v="0"/>
    <n v="0"/>
    <n v="0"/>
    <n v="0"/>
    <n v="-4"/>
    <n v="-106221.03"/>
    <s v="CET-PD-IR-TR-TRHIGH"/>
    <x v="32"/>
    <x v="39"/>
    <x v="1"/>
  </r>
  <r>
    <x v="0"/>
    <s v="355 - TRN-POLES&amp;FIX - ELE"/>
    <s v="Addition"/>
    <n v="201910"/>
    <x v="2837"/>
    <n v="0"/>
    <n v="0"/>
    <n v="433.52"/>
    <n v="0"/>
    <n v="0"/>
    <n v="0"/>
    <n v="0"/>
    <n v="0"/>
    <n v="0"/>
    <n v="0"/>
    <n v="12497.96"/>
    <n v="0"/>
    <n v="0"/>
    <n v="0"/>
    <n v="1257.46"/>
    <n v="0"/>
    <n v="0"/>
    <n v="0"/>
    <n v="0"/>
    <n v="0"/>
    <n v="0"/>
    <n v="0"/>
    <n v="0"/>
    <n v="0"/>
    <n v="0"/>
    <n v="0"/>
    <n v="0"/>
    <n v="509.7"/>
    <n v="0"/>
    <n v="0"/>
    <n v="0"/>
    <n v="0"/>
    <n v="0"/>
    <n v="0"/>
    <n v="1"/>
    <n v="14698.64"/>
    <s v="CET-PD-IR-TR-TRHIGH"/>
    <x v="32"/>
    <x v="39"/>
    <x v="1"/>
  </r>
  <r>
    <x v="0"/>
    <s v="355 - TRN-POLES&amp;FIX - ELE"/>
    <s v="Addition"/>
    <n v="201910"/>
    <x v="2838"/>
    <n v="0"/>
    <n v="0"/>
    <n v="579.22"/>
    <n v="0"/>
    <n v="0"/>
    <n v="0"/>
    <n v="0"/>
    <n v="0"/>
    <n v="0"/>
    <n v="0"/>
    <n v="16698.669999999998"/>
    <n v="0"/>
    <n v="0"/>
    <n v="0"/>
    <n v="1680.11"/>
    <n v="0"/>
    <n v="0"/>
    <n v="0"/>
    <n v="0"/>
    <n v="0"/>
    <n v="0"/>
    <n v="0"/>
    <n v="0"/>
    <n v="0"/>
    <n v="0"/>
    <n v="0"/>
    <n v="0"/>
    <n v="681.01"/>
    <n v="0"/>
    <n v="0"/>
    <n v="0"/>
    <n v="0"/>
    <n v="0"/>
    <n v="0"/>
    <n v="1"/>
    <n v="19639.009999999998"/>
    <s v="CET-PD-IR-TR-TRHIGH"/>
    <x v="32"/>
    <x v="39"/>
    <x v="1"/>
  </r>
  <r>
    <x v="0"/>
    <s v="355 - TRN-POLES&amp;FIX - ELE"/>
    <s v="Addition"/>
    <n v="201910"/>
    <x v="2661"/>
    <n v="0"/>
    <n v="0"/>
    <n v="3.12"/>
    <n v="0"/>
    <n v="0"/>
    <n v="0"/>
    <n v="0"/>
    <n v="0"/>
    <n v="0"/>
    <n v="0"/>
    <n v="0"/>
    <n v="0"/>
    <n v="0"/>
    <n v="0"/>
    <n v="8.83"/>
    <n v="0"/>
    <n v="0"/>
    <n v="0"/>
    <n v="0"/>
    <n v="0"/>
    <n v="105.73"/>
    <n v="0"/>
    <n v="0"/>
    <n v="0"/>
    <n v="0"/>
    <n v="0"/>
    <n v="0"/>
    <n v="97.26"/>
    <n v="0"/>
    <n v="0"/>
    <n v="0"/>
    <n v="0"/>
    <n v="0"/>
    <n v="0"/>
    <n v="1"/>
    <n v="214.94"/>
    <s v="CET-PD-IR-TR-TRHIGH"/>
    <x v="32"/>
    <x v="39"/>
    <x v="1"/>
  </r>
  <r>
    <x v="0"/>
    <s v="355 - TRN-POLES&amp;FIX - ELE"/>
    <s v="Addition"/>
    <n v="201910"/>
    <x v="3009"/>
    <n v="40.409999999999997"/>
    <n v="66.47"/>
    <n v="831.17"/>
    <n v="0"/>
    <n v="0"/>
    <n v="0"/>
    <n v="0"/>
    <n v="0"/>
    <n v="0"/>
    <n v="0"/>
    <n v="9649.57"/>
    <n v="0"/>
    <n v="0"/>
    <n v="0"/>
    <n v="2723.52"/>
    <n v="0"/>
    <n v="0"/>
    <n v="0"/>
    <n v="0"/>
    <n v="0"/>
    <n v="2751.86"/>
    <n v="0"/>
    <n v="3990.02"/>
    <n v="0"/>
    <n v="0"/>
    <n v="0"/>
    <n v="0"/>
    <n v="3142.78"/>
    <n v="0"/>
    <n v="0"/>
    <n v="0"/>
    <n v="0"/>
    <n v="0"/>
    <n v="0"/>
    <n v="1"/>
    <n v="23195.8"/>
    <s v="CET-PD-IR-TR-TRNCST"/>
    <x v="32"/>
    <x v="39"/>
    <x v="1"/>
  </r>
  <r>
    <x v="0"/>
    <s v="355 - TRN-POLES&amp;FIX - ELE"/>
    <s v="Addition"/>
    <n v="201910"/>
    <x v="3010"/>
    <n v="26.54"/>
    <n v="43.67"/>
    <n v="821.37"/>
    <n v="0"/>
    <n v="0"/>
    <n v="0"/>
    <n v="0"/>
    <n v="0"/>
    <n v="0"/>
    <n v="0"/>
    <n v="13979.25"/>
    <n v="0"/>
    <n v="0"/>
    <n v="0"/>
    <n v="2198.1"/>
    <n v="0"/>
    <n v="0"/>
    <n v="0"/>
    <n v="0"/>
    <n v="0"/>
    <n v="1652.93"/>
    <n v="0"/>
    <n v="1463.04"/>
    <n v="0"/>
    <n v="0"/>
    <n v="0"/>
    <n v="0"/>
    <n v="2276.19"/>
    <n v="0"/>
    <n v="0"/>
    <n v="0"/>
    <n v="0"/>
    <n v="0"/>
    <n v="0"/>
    <n v="1"/>
    <n v="22461.09"/>
    <s v="CET-PD-IR-TR-TRNCST"/>
    <x v="32"/>
    <x v="39"/>
    <x v="1"/>
  </r>
  <r>
    <x v="0"/>
    <s v="355 - TRN-POLES&amp;FIX - ELE"/>
    <s v="Addition"/>
    <n v="201910"/>
    <x v="3011"/>
    <n v="272.07"/>
    <n v="447.55"/>
    <n v="5024.49"/>
    <n v="0"/>
    <n v="0"/>
    <n v="0"/>
    <n v="0"/>
    <n v="0"/>
    <n v="0"/>
    <n v="0"/>
    <n v="4026.88"/>
    <n v="0"/>
    <n v="0"/>
    <n v="0"/>
    <n v="20314.82"/>
    <n v="0"/>
    <n v="0"/>
    <n v="0"/>
    <n v="0"/>
    <n v="0"/>
    <n v="34600.17"/>
    <n v="0"/>
    <n v="59706.35"/>
    <n v="0"/>
    <n v="0"/>
    <n v="0"/>
    <n v="0"/>
    <n v="36077.660000000003"/>
    <n v="0"/>
    <n v="0"/>
    <n v="0"/>
    <n v="0"/>
    <n v="0"/>
    <n v="0"/>
    <n v="1"/>
    <n v="160469.99"/>
    <s v="CET-PD-IR-TR-TRHIGH"/>
    <x v="32"/>
    <x v="39"/>
    <x v="1"/>
  </r>
  <r>
    <x v="0"/>
    <s v="355 - TRN-POLES&amp;FIX - ELE"/>
    <s v="Addition"/>
    <n v="201910"/>
    <x v="1852"/>
    <n v="-261.2"/>
    <n v="-459.56"/>
    <n v="-2000.21"/>
    <n v="0"/>
    <n v="0"/>
    <n v="0"/>
    <n v="0"/>
    <n v="0"/>
    <n v="0"/>
    <n v="0"/>
    <n v="-48319.81"/>
    <n v="0"/>
    <n v="0"/>
    <n v="0"/>
    <n v="-9306.14"/>
    <n v="0"/>
    <n v="0"/>
    <n v="0"/>
    <n v="0"/>
    <n v="0"/>
    <n v="-1567.6"/>
    <n v="0"/>
    <n v="-21739.45"/>
    <n v="0"/>
    <n v="0"/>
    <n v="0"/>
    <n v="0"/>
    <n v="-6252.22"/>
    <n v="0"/>
    <n v="0"/>
    <n v="0"/>
    <n v="0"/>
    <n v="0"/>
    <n v="0"/>
    <n v="-4"/>
    <n v="-89906.19"/>
    <s v="CET-PD-IR-TR-TREAST"/>
    <x v="32"/>
    <x v="39"/>
    <x v="1"/>
  </r>
  <r>
    <x v="0"/>
    <s v="355 - TRN-POLES&amp;FIX - ELE"/>
    <s v="Addition"/>
    <n v="201910"/>
    <x v="2241"/>
    <n v="-35.700000000000003"/>
    <n v="-63.72"/>
    <n v="-599.5"/>
    <n v="0"/>
    <n v="0"/>
    <n v="0"/>
    <n v="0"/>
    <n v="0"/>
    <n v="0"/>
    <n v="0"/>
    <n v="-12248.33"/>
    <n v="0"/>
    <n v="0"/>
    <n v="0"/>
    <n v="-2481.44"/>
    <n v="0"/>
    <n v="0"/>
    <n v="0"/>
    <n v="0"/>
    <n v="0"/>
    <n v="-1337.59"/>
    <n v="0"/>
    <n v="-5087.51"/>
    <n v="0"/>
    <n v="0"/>
    <n v="0"/>
    <n v="0"/>
    <n v="-2233"/>
    <n v="0"/>
    <n v="0"/>
    <n v="0"/>
    <n v="0"/>
    <n v="0"/>
    <n v="0"/>
    <n v="-3"/>
    <n v="-24086.79"/>
    <s v="CET-PD-IR-TR-TREAST"/>
    <x v="32"/>
    <x v="39"/>
    <x v="1"/>
  </r>
  <r>
    <x v="0"/>
    <s v="355 - TRN-POLES&amp;FIX - ELE"/>
    <s v="Addition"/>
    <n v="201910"/>
    <x v="2242"/>
    <n v="-41.04"/>
    <n v="-73.86"/>
    <n v="-272.26"/>
    <n v="0"/>
    <n v="0"/>
    <n v="0"/>
    <n v="0"/>
    <n v="0"/>
    <n v="0"/>
    <n v="0"/>
    <n v="-6002.34"/>
    <n v="0"/>
    <n v="0"/>
    <n v="0"/>
    <n v="-1005.56"/>
    <n v="0"/>
    <n v="0"/>
    <n v="0"/>
    <n v="0"/>
    <n v="0"/>
    <n v="-420.15"/>
    <n v="0"/>
    <n v="-1453.48"/>
    <n v="0"/>
    <n v="0"/>
    <n v="0"/>
    <n v="0"/>
    <n v="-778"/>
    <n v="0"/>
    <n v="0"/>
    <n v="0"/>
    <n v="0"/>
    <n v="0"/>
    <n v="0"/>
    <n v="-3"/>
    <n v="-10046.69"/>
    <s v="CET-PD-IR-TR-TREAST"/>
    <x v="32"/>
    <x v="39"/>
    <x v="1"/>
  </r>
  <r>
    <x v="0"/>
    <s v="355 - TRN-POLES&amp;FIX - ELE"/>
    <s v="Addition"/>
    <n v="201910"/>
    <x v="2243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1733.68"/>
    <n v="0"/>
    <n v="0"/>
    <n v="0"/>
    <n v="0"/>
    <n v="62.85"/>
    <n v="0"/>
    <n v="0"/>
    <n v="0"/>
    <n v="0"/>
    <n v="0"/>
    <n v="0"/>
    <n v="1"/>
    <n v="1796.61"/>
    <s v="CET-PD-IR-TR-TREAST"/>
    <x v="32"/>
    <x v="39"/>
    <x v="1"/>
  </r>
  <r>
    <x v="0"/>
    <s v="355 - TRN-POLES&amp;FIX - ELE"/>
    <s v="Addition"/>
    <n v="201910"/>
    <x v="2662"/>
    <n v="0"/>
    <n v="0"/>
    <n v="0.01"/>
    <n v="0"/>
    <n v="0"/>
    <n v="0"/>
    <n v="0"/>
    <n v="0"/>
    <n v="0"/>
    <n v="0"/>
    <n v="0"/>
    <n v="0"/>
    <n v="0"/>
    <n v="0"/>
    <n v="-0.04"/>
    <n v="0"/>
    <n v="0"/>
    <n v="0"/>
    <n v="0"/>
    <n v="0"/>
    <n v="0.02"/>
    <n v="0"/>
    <n v="-433.88"/>
    <n v="0"/>
    <n v="0"/>
    <n v="0"/>
    <n v="0"/>
    <n v="-15.7"/>
    <n v="0"/>
    <n v="0"/>
    <n v="0"/>
    <n v="0"/>
    <n v="0"/>
    <n v="0"/>
    <n v="1"/>
    <n v="-449.59"/>
    <s v="CET-PD-IR-PT-TREAST"/>
    <x v="37"/>
    <x v="75"/>
    <x v="0"/>
  </r>
  <r>
    <x v="0"/>
    <s v="355 - TRN-POLES&amp;FIX - ELE"/>
    <s v="Addition"/>
    <n v="201910"/>
    <x v="2840"/>
    <n v="0"/>
    <n v="0"/>
    <n v="-0.02"/>
    <n v="0"/>
    <n v="0"/>
    <n v="0"/>
    <n v="0"/>
    <n v="0"/>
    <n v="0"/>
    <n v="0"/>
    <n v="0"/>
    <n v="0"/>
    <n v="0"/>
    <n v="0"/>
    <n v="0.01"/>
    <n v="0"/>
    <n v="0"/>
    <n v="0"/>
    <n v="0"/>
    <n v="0"/>
    <n v="7.0000000000000007E-2"/>
    <n v="0"/>
    <n v="-2429.2600000000002"/>
    <n v="0"/>
    <n v="0"/>
    <n v="0"/>
    <n v="0"/>
    <n v="-87.93"/>
    <n v="0"/>
    <n v="0"/>
    <n v="0"/>
    <n v="0"/>
    <n v="0"/>
    <n v="0"/>
    <n v="1"/>
    <n v="-2517.13"/>
    <s v="CET-PD-IR-TR-TRORAN"/>
    <x v="32"/>
    <x v="39"/>
    <x v="1"/>
  </r>
  <r>
    <x v="0"/>
    <s v="355 - TRN-POLES&amp;FIX - ELE"/>
    <s v="Addition"/>
    <n v="201910"/>
    <x v="2841"/>
    <n v="-411.11"/>
    <n v="-559.67999999999995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-338.49"/>
    <n v="0"/>
    <n v="0"/>
    <n v="0"/>
    <n v="0"/>
    <n v="-12.21"/>
    <n v="0"/>
    <n v="0"/>
    <n v="0"/>
    <n v="0"/>
    <n v="0"/>
    <n v="0"/>
    <n v="1"/>
    <n v="-1321.41"/>
    <s v="CET-PD-IR-PT-TRORAN"/>
    <x v="37"/>
    <x v="75"/>
    <x v="0"/>
  </r>
  <r>
    <x v="0"/>
    <s v="355 - TRN-POLES&amp;FIX - ELE"/>
    <s v="Addition"/>
    <n v="201910"/>
    <x v="1855"/>
    <n v="-21.31"/>
    <n v="-35.07"/>
    <n v="-1424"/>
    <n v="0"/>
    <n v="0"/>
    <n v="0"/>
    <n v="0"/>
    <n v="0"/>
    <n v="0"/>
    <n v="0"/>
    <n v="-30802.53"/>
    <n v="-75.66"/>
    <n v="0"/>
    <n v="0"/>
    <n v="-6767.22"/>
    <n v="0"/>
    <n v="0"/>
    <n v="0"/>
    <n v="0"/>
    <n v="0"/>
    <n v="-2198.1"/>
    <n v="0"/>
    <n v="-14340.2"/>
    <n v="0"/>
    <n v="0"/>
    <n v="0"/>
    <n v="0"/>
    <n v="-4445.21"/>
    <n v="0"/>
    <n v="0"/>
    <n v="0"/>
    <n v="0"/>
    <n v="0"/>
    <n v="0"/>
    <n v="-4"/>
    <n v="-60033.64"/>
    <s v="CET-PD-IR-PT-TREAST"/>
    <x v="37"/>
    <x v="75"/>
    <x v="0"/>
  </r>
  <r>
    <x v="0"/>
    <s v="355 - TRN-POLES&amp;FIX - ELE"/>
    <s v="Addition"/>
    <n v="201910"/>
    <x v="2244"/>
    <n v="-57.52"/>
    <n v="-94.63"/>
    <n v="-1259.3399999999999"/>
    <n v="0"/>
    <n v="0"/>
    <n v="0"/>
    <n v="0"/>
    <n v="0"/>
    <n v="0"/>
    <n v="0"/>
    <n v="-24900.82"/>
    <n v="0"/>
    <n v="0"/>
    <n v="0"/>
    <n v="-4154.71"/>
    <n v="0"/>
    <n v="0"/>
    <n v="0"/>
    <n v="0"/>
    <n v="0"/>
    <n v="-3995.28"/>
    <n v="0"/>
    <n v="-7599.18"/>
    <n v="0"/>
    <n v="0"/>
    <n v="0"/>
    <n v="0"/>
    <n v="-10957.19"/>
    <n v="0"/>
    <n v="0"/>
    <n v="0"/>
    <n v="0"/>
    <n v="0"/>
    <n v="0"/>
    <n v="-2"/>
    <n v="-53018.67"/>
    <s v="CET-PD-IR-TR-TREAST"/>
    <x v="32"/>
    <x v="39"/>
    <x v="1"/>
  </r>
  <r>
    <x v="0"/>
    <s v="355 - TRN-POLES&amp;FIX - ELE"/>
    <s v="Addition"/>
    <n v="201910"/>
    <x v="2663"/>
    <n v="0"/>
    <n v="0"/>
    <n v="421.07"/>
    <n v="0"/>
    <n v="0"/>
    <n v="0"/>
    <n v="0"/>
    <n v="0"/>
    <n v="0"/>
    <n v="0"/>
    <n v="-10666.11"/>
    <n v="0"/>
    <n v="0"/>
    <n v="0"/>
    <n v="-127.85"/>
    <n v="0"/>
    <n v="0"/>
    <n v="0"/>
    <n v="0"/>
    <n v="0"/>
    <n v="4857.01"/>
    <n v="0"/>
    <n v="0"/>
    <n v="0"/>
    <n v="0"/>
    <n v="0"/>
    <n v="0"/>
    <n v="2785.5"/>
    <n v="0"/>
    <n v="0"/>
    <n v="0"/>
    <n v="0"/>
    <n v="0"/>
    <n v="0"/>
    <n v="-1"/>
    <n v="-2730.38"/>
    <s v="CET-PD-OT-PJ-TREAST"/>
    <x v="39"/>
    <x v="82"/>
    <x v="1"/>
  </r>
  <r>
    <x v="0"/>
    <s v="355 - TRN-POLES&amp;FIX - ELE"/>
    <s v="Addition"/>
    <n v="201910"/>
    <x v="1856"/>
    <n v="-34.729999999999997"/>
    <n v="-62.67"/>
    <n v="-795.31"/>
    <n v="0"/>
    <n v="0"/>
    <n v="0"/>
    <n v="0"/>
    <n v="0"/>
    <n v="0"/>
    <n v="0"/>
    <n v="-13426.16"/>
    <n v="0"/>
    <n v="0"/>
    <n v="0"/>
    <n v="-2505.87"/>
    <n v="0"/>
    <n v="0"/>
    <n v="0"/>
    <n v="0"/>
    <n v="0"/>
    <n v="-3081.72"/>
    <n v="0"/>
    <n v="-4467.49"/>
    <n v="0"/>
    <n v="0"/>
    <n v="0"/>
    <n v="0"/>
    <n v="-4459.08"/>
    <n v="0"/>
    <n v="0"/>
    <n v="0"/>
    <n v="0"/>
    <n v="0"/>
    <n v="0"/>
    <n v="-4"/>
    <n v="-28833.03"/>
    <s v="CET-PD-IR-TR-TRMETW"/>
    <x v="32"/>
    <x v="39"/>
    <x v="1"/>
  </r>
  <r>
    <x v="0"/>
    <s v="355 - TRN-POLES&amp;FIX - ELE"/>
    <s v="Addition"/>
    <n v="201910"/>
    <x v="2246"/>
    <n v="-199.64"/>
    <n v="-345.42"/>
    <n v="-2237.06"/>
    <n v="0"/>
    <n v="0"/>
    <n v="0"/>
    <n v="0"/>
    <n v="0"/>
    <n v="0"/>
    <n v="0"/>
    <n v="-41826.85"/>
    <n v="-318.77999999999997"/>
    <n v="0"/>
    <n v="0"/>
    <n v="-9110.6299999999992"/>
    <n v="0"/>
    <n v="0"/>
    <n v="0"/>
    <n v="0"/>
    <n v="0"/>
    <n v="-2312.38"/>
    <n v="0"/>
    <n v="-28486.19"/>
    <n v="0"/>
    <n v="0"/>
    <n v="0"/>
    <n v="0"/>
    <n v="-12026.09"/>
    <n v="0"/>
    <n v="0"/>
    <n v="0"/>
    <n v="0"/>
    <n v="0"/>
    <n v="0"/>
    <n v="-3"/>
    <n v="-96544.26"/>
    <s v="CET-PD-IR-PT-TREAST"/>
    <x v="37"/>
    <x v="75"/>
    <x v="0"/>
  </r>
  <r>
    <x v="0"/>
    <s v="355 - TRN-POLES&amp;FIX - ELE"/>
    <s v="Addition"/>
    <n v="201910"/>
    <x v="266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1648.28"/>
    <n v="0"/>
    <n v="0"/>
    <n v="0"/>
    <n v="0"/>
    <n v="59.69"/>
    <n v="0"/>
    <n v="0"/>
    <n v="0"/>
    <n v="0"/>
    <n v="0"/>
    <n v="0"/>
    <n v="1"/>
    <n v="1707.99"/>
    <s v="CET-PD-IR-PT-TRNCST"/>
    <x v="37"/>
    <x v="75"/>
    <x v="0"/>
  </r>
  <r>
    <x v="0"/>
    <s v="355 - TRN-POLES&amp;FIX - ELE"/>
    <s v="Addition"/>
    <n v="201910"/>
    <x v="1670"/>
    <n v="-213.38"/>
    <n v="-380.89"/>
    <n v="-2639.58"/>
    <n v="0"/>
    <n v="0"/>
    <n v="0"/>
    <n v="0"/>
    <n v="0"/>
    <n v="0"/>
    <n v="0"/>
    <n v="-53470.63"/>
    <n v="-384.91"/>
    <n v="0"/>
    <n v="0"/>
    <n v="-10773.54"/>
    <n v="0"/>
    <n v="0"/>
    <n v="0"/>
    <n v="0"/>
    <n v="0"/>
    <n v="-2094.84"/>
    <n v="0"/>
    <n v="-22466.35"/>
    <n v="0"/>
    <n v="0"/>
    <n v="0"/>
    <n v="0"/>
    <n v="-7069.81"/>
    <n v="0"/>
    <n v="0"/>
    <n v="0"/>
    <n v="0"/>
    <n v="0"/>
    <n v="0"/>
    <n v="-3"/>
    <n v="-99109.02"/>
    <s v="CET-PD-IR-PT-TREAST"/>
    <x v="37"/>
    <x v="75"/>
    <x v="0"/>
  </r>
  <r>
    <x v="0"/>
    <s v="355 - TRN-POLES&amp;FIX - ELE"/>
    <s v="Addition"/>
    <n v="201910"/>
    <x v="2247"/>
    <n v="-9.16"/>
    <n v="-15.07"/>
    <n v="-365.48"/>
    <n v="0"/>
    <n v="0"/>
    <n v="0"/>
    <n v="0"/>
    <n v="0"/>
    <n v="0"/>
    <n v="0"/>
    <n v="-5490.35"/>
    <n v="-67.459999999999994"/>
    <n v="0"/>
    <n v="0"/>
    <n v="-1123.97"/>
    <n v="0"/>
    <n v="0"/>
    <n v="0"/>
    <n v="0"/>
    <n v="0"/>
    <n v="-2055.65"/>
    <n v="0"/>
    <n v="-1453.48"/>
    <n v="0"/>
    <n v="0"/>
    <n v="0"/>
    <n v="0"/>
    <n v="-3271.72"/>
    <n v="0"/>
    <n v="0"/>
    <n v="0"/>
    <n v="0"/>
    <n v="0"/>
    <n v="0"/>
    <n v="-2"/>
    <n v="-13784.88"/>
    <s v="CET-PD-IR-PT-TRSJAC"/>
    <x v="37"/>
    <x v="75"/>
    <x v="0"/>
  </r>
  <r>
    <x v="0"/>
    <s v="355 - TRN-POLES&amp;FIX - ELE"/>
    <s v="Addition"/>
    <n v="201910"/>
    <x v="2842"/>
    <n v="0"/>
    <n v="0"/>
    <n v="-197.19"/>
    <n v="0"/>
    <n v="0"/>
    <n v="0"/>
    <n v="0"/>
    <n v="0"/>
    <n v="0"/>
    <n v="0"/>
    <n v="608.16"/>
    <n v="0"/>
    <n v="0"/>
    <n v="0"/>
    <n v="-142.63"/>
    <n v="0"/>
    <n v="0"/>
    <n v="0"/>
    <n v="0"/>
    <n v="0"/>
    <n v="-2459.2600000000002"/>
    <n v="0"/>
    <n v="0"/>
    <n v="0"/>
    <n v="0"/>
    <n v="0"/>
    <n v="0"/>
    <n v="-2242.8000000000002"/>
    <n v="0"/>
    <n v="0"/>
    <n v="0"/>
    <n v="0"/>
    <n v="0"/>
    <n v="0"/>
    <n v="1"/>
    <n v="-4433.72"/>
    <s v="CET-PD-IR-TR-TREAST"/>
    <x v="32"/>
    <x v="39"/>
    <x v="1"/>
  </r>
  <r>
    <x v="0"/>
    <s v="355 - TRN-POLES&amp;FIX - ELE"/>
    <s v="Addition"/>
    <n v="201910"/>
    <x v="2053"/>
    <n v="0"/>
    <n v="0"/>
    <n v="-655.23"/>
    <n v="0"/>
    <n v="0"/>
    <n v="0"/>
    <n v="0"/>
    <n v="0"/>
    <n v="0"/>
    <n v="0"/>
    <n v="-1744.83"/>
    <n v="0"/>
    <n v="0"/>
    <n v="0"/>
    <n v="-1506.57"/>
    <n v="0"/>
    <n v="0"/>
    <n v="0"/>
    <n v="0"/>
    <n v="0"/>
    <n v="-4038.2"/>
    <n v="0"/>
    <n v="6.59"/>
    <n v="0"/>
    <n v="0"/>
    <n v="0"/>
    <n v="0"/>
    <n v="-3839.05"/>
    <n v="0"/>
    <n v="0"/>
    <n v="0"/>
    <n v="0"/>
    <n v="0"/>
    <n v="0"/>
    <n v="1"/>
    <n v="-11777.29"/>
    <s v="CET-PD-IR-TR-TREAST"/>
    <x v="32"/>
    <x v="39"/>
    <x v="1"/>
  </r>
  <r>
    <x v="0"/>
    <s v="355 - TRN-POLES&amp;FIX - ELE"/>
    <s v="Addition"/>
    <n v="201910"/>
    <x v="3012"/>
    <n v="26.23"/>
    <n v="47.7"/>
    <n v="653.32000000000005"/>
    <n v="0"/>
    <n v="0"/>
    <n v="0"/>
    <n v="0"/>
    <n v="0"/>
    <n v="0"/>
    <n v="0"/>
    <n v="8077.32"/>
    <n v="0"/>
    <n v="0"/>
    <n v="0"/>
    <n v="150.22999999999999"/>
    <n v="0"/>
    <n v="0"/>
    <n v="0"/>
    <n v="0"/>
    <n v="0"/>
    <n v="2742.49"/>
    <n v="0"/>
    <n v="6019.87"/>
    <n v="0"/>
    <n v="0"/>
    <n v="0"/>
    <n v="0"/>
    <n v="3075.73"/>
    <n v="0"/>
    <n v="0"/>
    <n v="0"/>
    <n v="0"/>
    <n v="0"/>
    <n v="0"/>
    <n v="1"/>
    <n v="20792.89"/>
    <s v="CET-PD-IR-TR-TREAST"/>
    <x v="32"/>
    <x v="39"/>
    <x v="1"/>
  </r>
  <r>
    <x v="0"/>
    <s v="355 - TRN-POLES&amp;FIX - ELE"/>
    <s v="Addition"/>
    <n v="201910"/>
    <x v="2456"/>
    <n v="-73.69"/>
    <n v="-125.36"/>
    <n v="-1023.1"/>
    <n v="0"/>
    <n v="0"/>
    <n v="0"/>
    <n v="0"/>
    <n v="0"/>
    <n v="0"/>
    <n v="0"/>
    <n v="-23336.87"/>
    <n v="0"/>
    <n v="0"/>
    <n v="0"/>
    <n v="-4460"/>
    <n v="0"/>
    <n v="0"/>
    <n v="0"/>
    <n v="0"/>
    <n v="0"/>
    <n v="-1498.58"/>
    <n v="0"/>
    <n v="-9718.41"/>
    <n v="0"/>
    <n v="0"/>
    <n v="0"/>
    <n v="0"/>
    <n v="-3051.28"/>
    <n v="0"/>
    <n v="0"/>
    <n v="0"/>
    <n v="0"/>
    <n v="0"/>
    <n v="0"/>
    <n v="-2"/>
    <n v="-43287.29"/>
    <s v="CET-PD-IR-TR-TREAST"/>
    <x v="32"/>
    <x v="39"/>
    <x v="1"/>
  </r>
  <r>
    <x v="0"/>
    <s v="355 - TRN-POLES&amp;FIX - ELE"/>
    <s v="Addition"/>
    <n v="201910"/>
    <x v="1071"/>
    <n v="0"/>
    <n v="0"/>
    <n v="-3.68"/>
    <n v="0"/>
    <n v="0"/>
    <n v="0"/>
    <n v="0"/>
    <n v="0"/>
    <n v="0"/>
    <n v="0"/>
    <n v="0"/>
    <n v="0"/>
    <n v="0"/>
    <n v="0"/>
    <n v="-3.86"/>
    <n v="0"/>
    <n v="0"/>
    <n v="0"/>
    <n v="0"/>
    <n v="0"/>
    <n v="-5.19"/>
    <n v="0"/>
    <n v="0"/>
    <n v="0"/>
    <n v="0"/>
    <n v="0"/>
    <n v="0"/>
    <n v="-32.549999999999997"/>
    <n v="0"/>
    <n v="0"/>
    <n v="0"/>
    <n v="0"/>
    <n v="0"/>
    <n v="0"/>
    <n v="-1"/>
    <n v="-45.28"/>
    <s v="CET-PD-IR-PT-TREAST"/>
    <x v="37"/>
    <x v="75"/>
    <x v="0"/>
  </r>
  <r>
    <x v="0"/>
    <s v="355 - TRN-POLES&amp;FIX - ELE"/>
    <s v="Addition"/>
    <n v="201910"/>
    <x v="2056"/>
    <n v="0"/>
    <n v="0"/>
    <n v="9.34"/>
    <n v="0"/>
    <n v="0"/>
    <n v="0"/>
    <n v="0"/>
    <n v="0"/>
    <n v="0"/>
    <n v="0"/>
    <n v="0"/>
    <n v="0"/>
    <n v="0"/>
    <n v="0"/>
    <n v="9.7799999999999994"/>
    <n v="0"/>
    <n v="0"/>
    <n v="0"/>
    <n v="0"/>
    <n v="0"/>
    <n v="14.51"/>
    <n v="0"/>
    <n v="0"/>
    <n v="0"/>
    <n v="0"/>
    <n v="0"/>
    <n v="0"/>
    <n v="82.38"/>
    <n v="0"/>
    <n v="0"/>
    <n v="0"/>
    <n v="0"/>
    <n v="0"/>
    <n v="0"/>
    <n v="-1"/>
    <n v="116.01"/>
    <s v="CET-PD-IR-PT-TREAST"/>
    <x v="37"/>
    <x v="75"/>
    <x v="0"/>
  </r>
  <r>
    <x v="0"/>
    <s v="355 - TRN-POLES&amp;FIX - ELE"/>
    <s v="Addition"/>
    <n v="201910"/>
    <x v="2459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-85.96"/>
    <n v="0"/>
    <n v="0"/>
    <n v="0"/>
    <n v="0"/>
    <n v="-3.13"/>
    <n v="0"/>
    <n v="0"/>
    <n v="0"/>
    <n v="0"/>
    <n v="0"/>
    <n v="0"/>
    <n v="1"/>
    <n v="-89.06"/>
    <s v="CET-PD-IR-PT-TRMETE"/>
    <x v="37"/>
    <x v="75"/>
    <x v="0"/>
  </r>
  <r>
    <x v="0"/>
    <s v="355 - TRN-POLES&amp;FIX - ELE"/>
    <s v="Addition"/>
    <n v="201910"/>
    <x v="2058"/>
    <n v="-20.149999999999999"/>
    <n v="-33.15"/>
    <n v="-485.24"/>
    <n v="0"/>
    <n v="0"/>
    <n v="0"/>
    <n v="0"/>
    <n v="0"/>
    <n v="0"/>
    <n v="0"/>
    <n v="-7065.68"/>
    <n v="-52.27"/>
    <n v="0"/>
    <n v="0"/>
    <n v="-1461.56"/>
    <n v="0"/>
    <n v="0"/>
    <n v="0"/>
    <n v="0"/>
    <n v="0"/>
    <n v="-2235.91"/>
    <n v="0"/>
    <n v="-4412.5600000000004"/>
    <n v="0"/>
    <n v="0"/>
    <n v="0"/>
    <n v="-53.1"/>
    <n v="-5296.41"/>
    <n v="0"/>
    <n v="0"/>
    <n v="0"/>
    <n v="0"/>
    <n v="0"/>
    <n v="0"/>
    <n v="-4"/>
    <n v="-21063.759999999998"/>
    <s v="CET-PD-IR-PT-TRMETE"/>
    <x v="37"/>
    <x v="75"/>
    <x v="0"/>
  </r>
  <r>
    <x v="0"/>
    <s v="355 - TRN-POLES&amp;FIX - ELE"/>
    <s v="Addition"/>
    <n v="201910"/>
    <x v="3013"/>
    <n v="473.63"/>
    <n v="779.14"/>
    <n v="1515.51"/>
    <n v="0"/>
    <n v="0"/>
    <n v="0"/>
    <n v="0"/>
    <n v="0"/>
    <n v="0"/>
    <n v="0"/>
    <n v="24829.35"/>
    <n v="0"/>
    <n v="0"/>
    <n v="0"/>
    <n v="5223.1400000000003"/>
    <n v="0"/>
    <n v="0"/>
    <n v="0"/>
    <n v="0"/>
    <n v="0"/>
    <n v="6815.43"/>
    <n v="0"/>
    <n v="10832.15"/>
    <n v="0"/>
    <n v="0"/>
    <n v="0"/>
    <n v="131.43"/>
    <n v="9184.7800000000007"/>
    <n v="0"/>
    <n v="0"/>
    <n v="0"/>
    <n v="0"/>
    <n v="0"/>
    <n v="0"/>
    <n v="1"/>
    <n v="59784.56"/>
    <s v="CET-PD-IR-TR-TRNCST"/>
    <x v="32"/>
    <x v="39"/>
    <x v="1"/>
  </r>
  <r>
    <x v="0"/>
    <s v="355 - TRN-POLES&amp;FIX - ELE"/>
    <s v="Addition"/>
    <n v="201910"/>
    <x v="2059"/>
    <n v="0"/>
    <n v="0"/>
    <n v="0.04"/>
    <n v="0"/>
    <n v="0"/>
    <n v="0"/>
    <n v="0"/>
    <n v="0"/>
    <n v="0"/>
    <n v="0"/>
    <n v="0.01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8"/>
    <s v="CET-PD-IR-TR-TRNCST"/>
    <x v="32"/>
    <x v="39"/>
    <x v="1"/>
  </r>
  <r>
    <x v="0"/>
    <s v="355 - TRN-POLES&amp;FIX - ELE"/>
    <s v="Addition"/>
    <n v="201910"/>
    <x v="2252"/>
    <n v="0"/>
    <n v="0"/>
    <n v="17"/>
    <n v="0"/>
    <n v="0"/>
    <n v="0"/>
    <n v="0"/>
    <n v="0"/>
    <n v="0"/>
    <n v="0"/>
    <n v="489.91"/>
    <n v="0"/>
    <n v="0"/>
    <n v="0"/>
    <n v="49.31"/>
    <n v="0"/>
    <n v="0"/>
    <n v="0"/>
    <n v="0"/>
    <n v="0"/>
    <n v="0"/>
    <n v="0"/>
    <n v="0"/>
    <n v="0"/>
    <n v="0"/>
    <n v="0"/>
    <n v="0"/>
    <n v="19.98"/>
    <n v="0"/>
    <n v="0"/>
    <n v="0"/>
    <n v="0"/>
    <n v="0"/>
    <n v="0"/>
    <n v="1"/>
    <n v="576.20000000000005"/>
    <s v="CET-PD-IR-TR-TRNCST"/>
    <x v="32"/>
    <x v="39"/>
    <x v="1"/>
  </r>
  <r>
    <x v="0"/>
    <s v="355 - TRN-POLES&amp;FIX - ELE"/>
    <s v="Addition"/>
    <n v="201910"/>
    <x v="3014"/>
    <n v="339.71"/>
    <n v="610.08000000000004"/>
    <n v="1131.81"/>
    <n v="0"/>
    <n v="0"/>
    <n v="0"/>
    <n v="0"/>
    <n v="0"/>
    <n v="0"/>
    <n v="0"/>
    <n v="5025.62"/>
    <n v="488.49"/>
    <n v="0"/>
    <n v="0"/>
    <n v="3014.88"/>
    <n v="0"/>
    <n v="0"/>
    <n v="0"/>
    <n v="0"/>
    <n v="0"/>
    <n v="3871.32"/>
    <n v="0"/>
    <n v="16014.5"/>
    <n v="0"/>
    <n v="0"/>
    <n v="0"/>
    <n v="0"/>
    <n v="4418.63"/>
    <n v="0"/>
    <n v="0"/>
    <n v="0"/>
    <n v="0"/>
    <n v="0"/>
    <n v="0"/>
    <n v="1"/>
    <n v="34426.550000000003"/>
    <s v="CET-PD-IR-PT-TRNCST"/>
    <x v="37"/>
    <x v="75"/>
    <x v="0"/>
  </r>
  <r>
    <x v="0"/>
    <s v="355 - TRN-POLES&amp;FIX - ELE"/>
    <s v="Addition"/>
    <n v="201910"/>
    <x v="206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PT-TRNCST"/>
    <x v="37"/>
    <x v="75"/>
    <x v="0"/>
  </r>
  <r>
    <x v="0"/>
    <s v="355 - TRN-POLES&amp;FIX - ELE"/>
    <s v="Addition"/>
    <n v="201910"/>
    <x v="2256"/>
    <n v="0"/>
    <n v="0"/>
    <n v="81.77"/>
    <n v="0"/>
    <n v="0"/>
    <n v="0"/>
    <n v="0"/>
    <n v="0"/>
    <n v="0"/>
    <n v="0"/>
    <n v="2357.33"/>
    <n v="0"/>
    <n v="0"/>
    <n v="0"/>
    <n v="237.18"/>
    <n v="0"/>
    <n v="0"/>
    <n v="0"/>
    <n v="0"/>
    <n v="0"/>
    <n v="0"/>
    <n v="0"/>
    <n v="0"/>
    <n v="0"/>
    <n v="0"/>
    <n v="0"/>
    <n v="0"/>
    <n v="96.14"/>
    <n v="0"/>
    <n v="0"/>
    <n v="0"/>
    <n v="0"/>
    <n v="0"/>
    <n v="0"/>
    <n v="1"/>
    <n v="2772.42"/>
    <s v="CET-PD-IR-TR-TRNCST"/>
    <x v="32"/>
    <x v="39"/>
    <x v="1"/>
  </r>
  <r>
    <x v="0"/>
    <s v="355 - TRN-POLES&amp;FIX - ELE"/>
    <s v="Addition"/>
    <n v="201910"/>
    <x v="2062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10"/>
    <x v="2063"/>
    <n v="0"/>
    <n v="0"/>
    <n v="123.74"/>
    <n v="0"/>
    <n v="0"/>
    <n v="0"/>
    <n v="0"/>
    <n v="0"/>
    <n v="0"/>
    <n v="0"/>
    <n v="3567.12"/>
    <n v="0"/>
    <n v="0"/>
    <n v="0"/>
    <n v="358.87"/>
    <n v="0"/>
    <n v="0"/>
    <n v="0"/>
    <n v="0"/>
    <n v="0"/>
    <n v="0.03"/>
    <n v="0"/>
    <n v="2470.75"/>
    <n v="0"/>
    <n v="0"/>
    <n v="0"/>
    <n v="0"/>
    <n v="234.99"/>
    <n v="0"/>
    <n v="0"/>
    <n v="0"/>
    <n v="0"/>
    <n v="0"/>
    <n v="0"/>
    <n v="1"/>
    <n v="6755.5"/>
    <s v="CET-PD-IR-PT-TRNCST"/>
    <x v="37"/>
    <x v="75"/>
    <x v="0"/>
  </r>
  <r>
    <x v="0"/>
    <s v="355 - TRN-POLES&amp;FIX - ELE"/>
    <s v="Addition"/>
    <n v="201910"/>
    <x v="3015"/>
    <n v="33.43"/>
    <n v="54.99"/>
    <n v="557.64"/>
    <n v="0"/>
    <n v="0"/>
    <n v="0"/>
    <n v="0"/>
    <n v="0"/>
    <n v="0"/>
    <n v="0"/>
    <n v="3369.28"/>
    <n v="58.1"/>
    <n v="0"/>
    <n v="0"/>
    <n v="1500.9"/>
    <n v="0"/>
    <n v="0"/>
    <n v="0"/>
    <n v="0"/>
    <n v="0"/>
    <n v="2467.2199999999998"/>
    <n v="0"/>
    <n v="2503.83"/>
    <n v="0"/>
    <n v="0"/>
    <n v="0"/>
    <n v="0"/>
    <n v="2780.08"/>
    <n v="0"/>
    <n v="0"/>
    <n v="0"/>
    <n v="0"/>
    <n v="0"/>
    <n v="0"/>
    <n v="1"/>
    <n v="13267.37"/>
    <s v="CET-PD-IR-TR-TRMETE"/>
    <x v="32"/>
    <x v="39"/>
    <x v="1"/>
  </r>
  <r>
    <x v="0"/>
    <s v="355 - TRN-POLES&amp;FIX - ELE"/>
    <s v="Addition"/>
    <n v="201910"/>
    <x v="2844"/>
    <n v="0"/>
    <n v="0"/>
    <n v="22.01"/>
    <n v="0"/>
    <n v="0"/>
    <n v="0"/>
    <n v="0"/>
    <n v="0"/>
    <n v="0"/>
    <n v="0"/>
    <n v="634.46"/>
    <n v="0"/>
    <n v="0"/>
    <n v="0"/>
    <n v="63.85"/>
    <n v="0"/>
    <n v="0"/>
    <n v="0"/>
    <n v="0"/>
    <n v="0"/>
    <n v="0"/>
    <n v="0"/>
    <n v="0"/>
    <n v="0"/>
    <n v="0"/>
    <n v="0"/>
    <n v="0"/>
    <n v="25.88"/>
    <n v="0"/>
    <n v="0"/>
    <n v="0"/>
    <n v="0"/>
    <n v="0"/>
    <n v="0"/>
    <n v="1"/>
    <n v="746.2"/>
    <s v="CET-PD-IR-PT-TRNCST"/>
    <x v="37"/>
    <x v="75"/>
    <x v="0"/>
  </r>
  <r>
    <x v="0"/>
    <s v="355 - TRN-POLES&amp;FIX - ELE"/>
    <s v="Addition"/>
    <n v="201910"/>
    <x v="3016"/>
    <n v="28.69"/>
    <n v="47.71"/>
    <n v="476.45"/>
    <n v="0"/>
    <n v="0"/>
    <n v="0"/>
    <n v="0"/>
    <n v="0"/>
    <n v="0"/>
    <n v="0"/>
    <n v="2743.54"/>
    <n v="42.55"/>
    <n v="0"/>
    <n v="0"/>
    <n v="-1100.97"/>
    <n v="0"/>
    <n v="0"/>
    <n v="0"/>
    <n v="0"/>
    <n v="0"/>
    <n v="2313.4299999999998"/>
    <n v="0"/>
    <n v="8866.77"/>
    <n v="0"/>
    <n v="0"/>
    <n v="0"/>
    <n v="0"/>
    <n v="2480.84"/>
    <n v="0"/>
    <n v="0"/>
    <n v="0"/>
    <n v="0"/>
    <n v="0"/>
    <n v="0"/>
    <n v="1"/>
    <n v="15856.46"/>
    <s v="CET-PD-IR-PT-TRSJAC"/>
    <x v="37"/>
    <x v="75"/>
    <x v="0"/>
  </r>
  <r>
    <x v="0"/>
    <s v="355 - TRN-POLES&amp;FIX - ELE"/>
    <s v="Addition"/>
    <n v="201910"/>
    <x v="2266"/>
    <n v="-43.14"/>
    <n v="-71.209999999999994"/>
    <n v="-756.7"/>
    <n v="0"/>
    <n v="0"/>
    <n v="0"/>
    <n v="0"/>
    <n v="0"/>
    <n v="0"/>
    <n v="0"/>
    <n v="-12439"/>
    <n v="-77.81"/>
    <n v="0"/>
    <n v="0"/>
    <n v="-3085.75"/>
    <n v="0"/>
    <n v="0"/>
    <n v="0"/>
    <n v="0"/>
    <n v="0"/>
    <n v="-2861.22"/>
    <n v="0"/>
    <n v="-7572.98"/>
    <n v="0"/>
    <n v="0"/>
    <n v="0"/>
    <n v="-343.75"/>
    <n v="-6630.54"/>
    <n v="0"/>
    <n v="0"/>
    <n v="0"/>
    <n v="0"/>
    <n v="0"/>
    <n v="0"/>
    <n v="-3"/>
    <n v="-33804.29"/>
    <s v="CET-PD-IR-PT-TREAST"/>
    <x v="37"/>
    <x v="75"/>
    <x v="0"/>
  </r>
  <r>
    <x v="0"/>
    <s v="355 - TRN-POLES&amp;FIX - ELE"/>
    <s v="Addition"/>
    <n v="201910"/>
    <x v="2269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0.05"/>
    <s v="CET-PD-IR-PT-TREAST"/>
    <x v="37"/>
    <x v="75"/>
    <x v="0"/>
  </r>
  <r>
    <x v="0"/>
    <s v="355 - TRN-POLES&amp;FIX - ELE"/>
    <s v="Addition"/>
    <n v="201910"/>
    <x v="3017"/>
    <n v="62.05"/>
    <n v="102.47"/>
    <n v="620.73"/>
    <n v="0"/>
    <n v="0"/>
    <n v="0"/>
    <n v="0"/>
    <n v="0"/>
    <n v="0"/>
    <n v="0"/>
    <n v="2885.58"/>
    <n v="105.71"/>
    <n v="0"/>
    <n v="0"/>
    <n v="-1247.8"/>
    <n v="0"/>
    <n v="0"/>
    <n v="0"/>
    <n v="0"/>
    <n v="0"/>
    <n v="3434.84"/>
    <n v="0"/>
    <n v="11176.54"/>
    <n v="0"/>
    <n v="0"/>
    <n v="0"/>
    <n v="0"/>
    <n v="3610.8"/>
    <n v="0"/>
    <n v="0"/>
    <n v="0"/>
    <n v="0"/>
    <n v="0"/>
    <n v="0"/>
    <n v="1"/>
    <n v="20645.21"/>
    <s v="CET-PD-IR-PT-TRSJAC"/>
    <x v="37"/>
    <x v="75"/>
    <x v="0"/>
  </r>
  <r>
    <x v="0"/>
    <s v="355 - TRN-POLES&amp;FIX - ELE"/>
    <s v="Addition"/>
    <n v="201910"/>
    <x v="2462"/>
    <n v="-35.69"/>
    <n v="-63.44"/>
    <n v="-152.07"/>
    <n v="0"/>
    <n v="0"/>
    <n v="0"/>
    <n v="0"/>
    <n v="0"/>
    <n v="0"/>
    <n v="0"/>
    <n v="-3676.24"/>
    <n v="-58.19"/>
    <n v="0"/>
    <n v="0"/>
    <n v="-614.66999999999996"/>
    <n v="0"/>
    <n v="0"/>
    <n v="0"/>
    <n v="0"/>
    <n v="0"/>
    <n v="-825.43"/>
    <n v="0"/>
    <n v="-763.54"/>
    <n v="0"/>
    <n v="0"/>
    <n v="0"/>
    <n v="0"/>
    <n v="-1127.71"/>
    <n v="0"/>
    <n v="0"/>
    <n v="0"/>
    <n v="0"/>
    <n v="0"/>
    <n v="0"/>
    <n v="-2"/>
    <n v="-7258.79"/>
    <s v="CET-PD-IR-PT-TREAST"/>
    <x v="37"/>
    <x v="75"/>
    <x v="0"/>
  </r>
  <r>
    <x v="0"/>
    <s v="355 - TRN-POLES&amp;FIX - ELE"/>
    <s v="Addition"/>
    <n v="201910"/>
    <x v="2271"/>
    <n v="0"/>
    <n v="0"/>
    <n v="295.57"/>
    <n v="0"/>
    <n v="0"/>
    <n v="0"/>
    <n v="0"/>
    <n v="0"/>
    <n v="0"/>
    <n v="0"/>
    <n v="6435.37"/>
    <n v="0"/>
    <n v="0"/>
    <n v="0"/>
    <n v="647.48"/>
    <n v="0"/>
    <n v="0"/>
    <n v="0"/>
    <n v="0"/>
    <n v="0"/>
    <n v="0"/>
    <n v="0"/>
    <n v="0"/>
    <n v="0"/>
    <n v="0"/>
    <n v="0"/>
    <n v="0"/>
    <n v="265.07"/>
    <n v="0"/>
    <n v="0"/>
    <n v="0"/>
    <n v="0"/>
    <n v="0"/>
    <n v="0"/>
    <n v="1"/>
    <n v="7643.49"/>
    <s v="CET-PD-IR-PT-TRMETW"/>
    <x v="37"/>
    <x v="75"/>
    <x v="0"/>
  </r>
  <r>
    <x v="0"/>
    <s v="355 - TRN-POLES&amp;FIX - ELE"/>
    <s v="Addition"/>
    <n v="201910"/>
    <x v="1412"/>
    <n v="-10.52"/>
    <n v="-24.77"/>
    <n v="-876.78"/>
    <n v="0"/>
    <n v="0"/>
    <n v="0"/>
    <n v="0"/>
    <n v="0"/>
    <n v="0"/>
    <n v="0"/>
    <n v="-12727.21"/>
    <n v="0"/>
    <n v="0"/>
    <n v="0"/>
    <n v="-2234.75"/>
    <n v="0"/>
    <n v="0"/>
    <n v="0"/>
    <n v="0"/>
    <n v="0"/>
    <n v="-3749.97"/>
    <n v="0"/>
    <n v="-3013.77"/>
    <n v="0"/>
    <n v="0"/>
    <n v="0"/>
    <n v="0"/>
    <n v="-4064.9"/>
    <n v="0"/>
    <n v="0"/>
    <n v="0"/>
    <n v="0"/>
    <n v="0"/>
    <n v="0"/>
    <n v="-6"/>
    <n v="-26702.67"/>
    <s v="CET-PD-IR-TR-TRMETW"/>
    <x v="32"/>
    <x v="39"/>
    <x v="1"/>
  </r>
  <r>
    <x v="0"/>
    <s v="355 - TRN-POLES&amp;FIX - ELE"/>
    <s v="Addition"/>
    <n v="201910"/>
    <x v="1874"/>
    <n v="0"/>
    <n v="0"/>
    <n v="0"/>
    <n v="0"/>
    <n v="0"/>
    <n v="0"/>
    <n v="0"/>
    <n v="0"/>
    <n v="0"/>
    <n v="0"/>
    <n v="0"/>
    <n v="0"/>
    <n v="0"/>
    <n v="0"/>
    <n v="-10.4"/>
    <n v="0"/>
    <n v="0"/>
    <n v="0"/>
    <n v="0"/>
    <n v="0"/>
    <n v="0"/>
    <n v="0"/>
    <n v="0"/>
    <n v="0"/>
    <n v="0"/>
    <n v="0"/>
    <n v="0"/>
    <n v="-4.12"/>
    <n v="0"/>
    <n v="0"/>
    <n v="0"/>
    <n v="0"/>
    <n v="0"/>
    <n v="0"/>
    <n v="1"/>
    <n v="-14.52"/>
    <s v="CET-PD-IR-TR-TRMETW"/>
    <x v="32"/>
    <x v="39"/>
    <x v="1"/>
  </r>
  <r>
    <x v="0"/>
    <s v="355 - TRN-POLES&amp;FIX - ELE"/>
    <s v="Addition"/>
    <n v="201910"/>
    <x v="2845"/>
    <n v="0"/>
    <n v="0"/>
    <n v="720.24"/>
    <n v="0"/>
    <n v="0"/>
    <n v="0"/>
    <n v="0"/>
    <n v="0"/>
    <n v="0"/>
    <n v="0"/>
    <n v="20763.89"/>
    <n v="0"/>
    <n v="0"/>
    <n v="0"/>
    <n v="2089.11"/>
    <n v="0"/>
    <n v="0"/>
    <n v="0"/>
    <n v="0"/>
    <n v="0"/>
    <n v="0"/>
    <n v="0"/>
    <n v="0"/>
    <n v="0"/>
    <n v="0"/>
    <n v="0"/>
    <n v="0"/>
    <n v="846.81"/>
    <n v="0"/>
    <n v="0"/>
    <n v="0"/>
    <n v="0"/>
    <n v="0"/>
    <n v="0"/>
    <n v="1"/>
    <n v="24420.05"/>
    <s v="CET-PD-IR-TR-TRMETW"/>
    <x v="32"/>
    <x v="39"/>
    <x v="1"/>
  </r>
  <r>
    <x v="0"/>
    <s v="355 - TRN-POLES&amp;FIX - ELE"/>
    <s v="Addition"/>
    <n v="201910"/>
    <x v="1877"/>
    <n v="-8.7799999999999994"/>
    <n v="-14.44"/>
    <n v="-754.22"/>
    <n v="0"/>
    <n v="0"/>
    <n v="0"/>
    <n v="0"/>
    <n v="0"/>
    <n v="0"/>
    <n v="0"/>
    <n v="-11649"/>
    <n v="-44.19"/>
    <n v="0"/>
    <n v="0"/>
    <n v="-2195.81"/>
    <n v="0"/>
    <n v="0"/>
    <n v="0"/>
    <n v="0"/>
    <n v="0"/>
    <n v="-1924.59"/>
    <n v="0"/>
    <n v="-7885.3"/>
    <n v="0"/>
    <n v="0"/>
    <n v="0"/>
    <n v="0"/>
    <n v="-2645.6"/>
    <n v="0"/>
    <n v="0"/>
    <n v="0"/>
    <n v="0"/>
    <n v="0"/>
    <n v="0"/>
    <n v="-4"/>
    <n v="-27077.74"/>
    <s v="CET-PD-IR-TL-TRNCST"/>
    <x v="35"/>
    <x v="39"/>
    <x v="1"/>
  </r>
  <r>
    <x v="0"/>
    <s v="355 - TRN-POLES&amp;FIX - ELE"/>
    <s v="Addition"/>
    <n v="201910"/>
    <x v="2075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4"/>
    <n v="0"/>
    <n v="0"/>
    <n v="0"/>
    <n v="0"/>
    <n v="0"/>
    <n v="0"/>
    <n v="0.04"/>
    <n v="0"/>
    <n v="0"/>
    <n v="0"/>
    <n v="0"/>
    <n v="0"/>
    <n v="0"/>
    <n v="1"/>
    <n v="0.11"/>
    <s v="CET-PD-IR-TR-TRNCST"/>
    <x v="32"/>
    <x v="39"/>
    <x v="1"/>
  </r>
  <r>
    <x v="0"/>
    <s v="355 - TRN-POLES&amp;FIX - ELE"/>
    <s v="Addition"/>
    <n v="201910"/>
    <x v="2275"/>
    <n v="0"/>
    <n v="0"/>
    <n v="-1.33"/>
    <n v="0"/>
    <n v="0"/>
    <n v="0"/>
    <n v="0"/>
    <n v="0"/>
    <n v="0"/>
    <n v="0"/>
    <n v="0"/>
    <n v="0"/>
    <n v="0"/>
    <n v="0"/>
    <n v="-1.24"/>
    <n v="0"/>
    <n v="0"/>
    <n v="0"/>
    <n v="0"/>
    <n v="0"/>
    <n v="-15"/>
    <n v="0"/>
    <n v="0"/>
    <n v="0"/>
    <n v="0"/>
    <n v="0"/>
    <n v="0"/>
    <n v="-13.83"/>
    <n v="0"/>
    <n v="0"/>
    <n v="0"/>
    <n v="0"/>
    <n v="0"/>
    <n v="0"/>
    <n v="1"/>
    <n v="-31.4"/>
    <s v="CET-PD-IR-TR-TRNCST"/>
    <x v="32"/>
    <x v="39"/>
    <x v="1"/>
  </r>
  <r>
    <x v="0"/>
    <s v="355 - TRN-POLES&amp;FIX - ELE"/>
    <s v="Addition"/>
    <n v="201910"/>
    <x v="2276"/>
    <n v="0"/>
    <n v="0"/>
    <n v="16.55"/>
    <n v="0"/>
    <n v="0"/>
    <n v="0"/>
    <n v="0"/>
    <n v="0"/>
    <n v="0"/>
    <n v="0"/>
    <n v="0"/>
    <n v="0"/>
    <n v="0"/>
    <n v="0"/>
    <n v="15.44"/>
    <n v="0"/>
    <n v="0"/>
    <n v="0"/>
    <n v="0"/>
    <n v="0"/>
    <n v="186.39"/>
    <n v="0"/>
    <n v="0"/>
    <n v="0"/>
    <n v="0"/>
    <n v="0"/>
    <n v="0"/>
    <n v="171.86"/>
    <n v="0"/>
    <n v="0"/>
    <n v="0"/>
    <n v="0"/>
    <n v="0"/>
    <n v="0"/>
    <n v="1"/>
    <n v="390.24"/>
    <s v="CET-PD-IR-TR-TRNCST"/>
    <x v="32"/>
    <x v="39"/>
    <x v="1"/>
  </r>
  <r>
    <x v="0"/>
    <s v="355 - TRN-POLES&amp;FIX - ELE"/>
    <s v="Addition"/>
    <n v="201910"/>
    <x v="1879"/>
    <n v="-56.94"/>
    <n v="-93.67"/>
    <n v="-513.54999999999995"/>
    <n v="0"/>
    <n v="0"/>
    <n v="0"/>
    <n v="0"/>
    <n v="0"/>
    <n v="0"/>
    <n v="0"/>
    <n v="-10163.209999999999"/>
    <n v="0"/>
    <n v="0"/>
    <n v="0"/>
    <n v="-1697.28"/>
    <n v="0"/>
    <n v="0"/>
    <n v="0"/>
    <n v="0"/>
    <n v="0"/>
    <n v="-1321.83"/>
    <n v="0"/>
    <n v="-6451.59"/>
    <n v="0"/>
    <n v="0"/>
    <n v="0"/>
    <n v="0"/>
    <n v="-2102.65"/>
    <n v="0"/>
    <n v="0"/>
    <n v="0"/>
    <n v="0"/>
    <n v="0"/>
    <n v="0"/>
    <n v="-4"/>
    <n v="-22400.720000000001"/>
    <s v="CET-PD-IR-TR-TRNCST"/>
    <x v="32"/>
    <x v="39"/>
    <x v="1"/>
  </r>
  <r>
    <x v="0"/>
    <s v="355 - TRN-POLES&amp;FIX - ELE"/>
    <s v="Addition"/>
    <n v="201910"/>
    <x v="2847"/>
    <n v="0"/>
    <n v="0"/>
    <n v="3.98"/>
    <n v="0"/>
    <n v="0"/>
    <n v="0"/>
    <n v="0"/>
    <n v="0"/>
    <n v="0"/>
    <n v="0"/>
    <n v="115.05"/>
    <n v="0"/>
    <n v="0"/>
    <n v="0"/>
    <n v="11.57"/>
    <n v="0"/>
    <n v="0"/>
    <n v="0"/>
    <n v="0"/>
    <n v="0"/>
    <n v="0"/>
    <n v="0"/>
    <n v="0"/>
    <n v="0"/>
    <n v="0"/>
    <n v="0"/>
    <n v="0"/>
    <n v="4.7"/>
    <n v="0"/>
    <n v="0"/>
    <n v="0"/>
    <n v="0"/>
    <n v="0"/>
    <n v="0"/>
    <n v="1"/>
    <n v="135.30000000000001"/>
    <s v="CET-PD-IR-TR-TRNCST"/>
    <x v="32"/>
    <x v="39"/>
    <x v="1"/>
  </r>
  <r>
    <x v="0"/>
    <s v="355 - TRN-POLES&amp;FIX - ELE"/>
    <s v="Addition"/>
    <n v="201910"/>
    <x v="3018"/>
    <n v="16.23"/>
    <n v="26.69"/>
    <n v="574.19000000000005"/>
    <n v="0"/>
    <n v="0"/>
    <n v="0"/>
    <n v="0"/>
    <n v="0"/>
    <n v="0"/>
    <n v="0"/>
    <n v="2299.1999999999998"/>
    <n v="0"/>
    <n v="0"/>
    <n v="0"/>
    <n v="-1996.15"/>
    <n v="0"/>
    <n v="0"/>
    <n v="0"/>
    <n v="0"/>
    <n v="0"/>
    <n v="2309.44"/>
    <n v="0"/>
    <n v="22811.919999999998"/>
    <n v="0"/>
    <n v="0"/>
    <n v="0"/>
    <n v="0"/>
    <n v="3142.29"/>
    <n v="0"/>
    <n v="0"/>
    <n v="0"/>
    <n v="0"/>
    <n v="0"/>
    <n v="0"/>
    <n v="1"/>
    <n v="29183.81"/>
    <s v="CET-PD-IR-TR-TRNCST"/>
    <x v="32"/>
    <x v="39"/>
    <x v="1"/>
  </r>
  <r>
    <x v="0"/>
    <s v="355 - TRN-POLES&amp;FIX - ELE"/>
    <s v="Addition"/>
    <n v="201910"/>
    <x v="3019"/>
    <n v="1361.57"/>
    <n v="2263.52"/>
    <n v="3940.98"/>
    <n v="0"/>
    <n v="0"/>
    <n v="0"/>
    <n v="0"/>
    <n v="0"/>
    <n v="0"/>
    <n v="0"/>
    <n v="54794.81"/>
    <n v="2330.5"/>
    <n v="0"/>
    <n v="0"/>
    <n v="13803.08"/>
    <n v="0"/>
    <n v="0"/>
    <n v="0"/>
    <n v="0"/>
    <n v="0"/>
    <n v="4819.32"/>
    <n v="0"/>
    <n v="55390.84"/>
    <n v="0"/>
    <n v="0"/>
    <n v="0"/>
    <n v="0"/>
    <n v="17575.39"/>
    <n v="0"/>
    <n v="0"/>
    <n v="0"/>
    <n v="0"/>
    <n v="0"/>
    <n v="0"/>
    <n v="1"/>
    <n v="153949.51"/>
    <s v="CET-PD-IR-PT-TRNCST"/>
    <x v="37"/>
    <x v="75"/>
    <x v="0"/>
  </r>
  <r>
    <x v="0"/>
    <s v="355 - TRN-POLES&amp;FIX - ELE"/>
    <s v="Addition"/>
    <n v="201910"/>
    <x v="2848"/>
    <n v="0"/>
    <n v="0"/>
    <n v="242.5"/>
    <n v="0"/>
    <n v="0"/>
    <n v="0"/>
    <n v="0"/>
    <n v="0"/>
    <n v="0"/>
    <n v="0"/>
    <n v="2019.48"/>
    <n v="0"/>
    <n v="0"/>
    <n v="0"/>
    <n v="370.95"/>
    <n v="0"/>
    <n v="0"/>
    <n v="0"/>
    <n v="0"/>
    <n v="0"/>
    <n v="1779.86"/>
    <n v="0"/>
    <n v="0"/>
    <n v="0"/>
    <n v="0"/>
    <n v="0"/>
    <n v="0"/>
    <n v="1724.76"/>
    <n v="0"/>
    <n v="0"/>
    <n v="0"/>
    <n v="0"/>
    <n v="0"/>
    <n v="0"/>
    <n v="1"/>
    <n v="6137.55"/>
    <s v="CET-PD-IR-PT-TRNCST"/>
    <x v="37"/>
    <x v="75"/>
    <x v="0"/>
  </r>
  <r>
    <x v="0"/>
    <s v="355 - TRN-POLES&amp;FIX - ELE"/>
    <s v="Addition"/>
    <n v="201910"/>
    <x v="3020"/>
    <n v="75.12"/>
    <n v="123.59"/>
    <n v="1912.08"/>
    <n v="0"/>
    <n v="0"/>
    <n v="0"/>
    <n v="0"/>
    <n v="0"/>
    <n v="0"/>
    <n v="0"/>
    <n v="32376.33"/>
    <n v="141.97"/>
    <n v="0"/>
    <n v="0"/>
    <n v="1320.14"/>
    <n v="0"/>
    <n v="0"/>
    <n v="0"/>
    <n v="0"/>
    <n v="0"/>
    <n v="5711.69"/>
    <n v="0"/>
    <n v="12713.64"/>
    <n v="0"/>
    <n v="0"/>
    <n v="0"/>
    <n v="0"/>
    <n v="7582.37"/>
    <n v="0"/>
    <n v="0"/>
    <n v="0"/>
    <n v="0"/>
    <n v="0"/>
    <n v="0"/>
    <n v="1"/>
    <n v="61814.96"/>
    <s v="CET-PD-IR-PT-TRMETW"/>
    <x v="37"/>
    <x v="75"/>
    <x v="0"/>
  </r>
  <r>
    <x v="0"/>
    <s v="355 - TRN-POLES&amp;FIX - ELE"/>
    <s v="Addition"/>
    <n v="201910"/>
    <x v="2080"/>
    <n v="-58.72"/>
    <n v="-98.57"/>
    <n v="-685.89"/>
    <n v="0"/>
    <n v="0"/>
    <n v="0"/>
    <n v="0"/>
    <n v="0"/>
    <n v="0"/>
    <n v="0"/>
    <n v="-25034.07"/>
    <n v="0"/>
    <n v="0"/>
    <n v="0"/>
    <n v="-3860.89"/>
    <n v="0"/>
    <n v="0"/>
    <n v="0"/>
    <n v="0"/>
    <n v="0"/>
    <n v="-1715.58"/>
    <n v="0"/>
    <n v="-4470.0200000000004"/>
    <n v="0"/>
    <n v="0"/>
    <n v="0"/>
    <n v="0"/>
    <n v="-5702.41"/>
    <n v="0"/>
    <n v="0"/>
    <n v="0"/>
    <n v="0"/>
    <n v="0"/>
    <n v="0"/>
    <n v="-4"/>
    <n v="-41626.15"/>
    <s v="CET-PD-IR-TR-TRMETE"/>
    <x v="32"/>
    <x v="39"/>
    <x v="1"/>
  </r>
  <r>
    <x v="0"/>
    <s v="355 - TRN-POLES&amp;FIX - ELE"/>
    <s v="Addition"/>
    <n v="201910"/>
    <x v="2277"/>
    <n v="0"/>
    <n v="0"/>
    <n v="-11.08"/>
    <n v="0"/>
    <n v="0"/>
    <n v="0"/>
    <n v="0"/>
    <n v="0"/>
    <n v="0"/>
    <n v="0"/>
    <n v="0"/>
    <n v="0"/>
    <n v="0"/>
    <n v="0"/>
    <n v="-10.34"/>
    <n v="0"/>
    <n v="0"/>
    <n v="0"/>
    <n v="0"/>
    <n v="0"/>
    <n v="-124.77"/>
    <n v="0"/>
    <n v="0"/>
    <n v="0"/>
    <n v="0"/>
    <n v="0"/>
    <n v="0"/>
    <n v="-115.04"/>
    <n v="0"/>
    <n v="0"/>
    <n v="0"/>
    <n v="0"/>
    <n v="0"/>
    <n v="0"/>
    <n v="1"/>
    <n v="-261.23"/>
    <s v="CET-PD-IR-TR-TRMETE"/>
    <x v="32"/>
    <x v="39"/>
    <x v="1"/>
  </r>
  <r>
    <x v="0"/>
    <s v="355 - TRN-POLES&amp;FIX - ELE"/>
    <s v="Addition"/>
    <n v="201910"/>
    <x v="3021"/>
    <n v="108.49"/>
    <n v="185.31"/>
    <n v="812.06"/>
    <n v="0"/>
    <n v="0"/>
    <n v="0"/>
    <n v="0"/>
    <n v="0"/>
    <n v="0"/>
    <n v="0"/>
    <n v="12845.91"/>
    <n v="0"/>
    <n v="0"/>
    <n v="0"/>
    <n v="2143.84"/>
    <n v="0"/>
    <n v="0"/>
    <n v="0"/>
    <n v="0"/>
    <n v="0"/>
    <n v="1857.49"/>
    <n v="0"/>
    <n v="4175.24"/>
    <n v="0"/>
    <n v="0"/>
    <n v="0"/>
    <n v="0"/>
    <n v="2454.5100000000002"/>
    <n v="0"/>
    <n v="0"/>
    <n v="0"/>
    <n v="0"/>
    <n v="0"/>
    <n v="0"/>
    <n v="1"/>
    <n v="24582.85"/>
    <s v="CET-PD-IR-TR-TRMETE"/>
    <x v="32"/>
    <x v="39"/>
    <x v="1"/>
  </r>
  <r>
    <x v="0"/>
    <s v="355 - TRN-POLES&amp;FIX - ELE"/>
    <s v="Addition"/>
    <n v="201910"/>
    <x v="2468"/>
    <n v="-163.97"/>
    <n v="-286.98"/>
    <n v="-1157.98"/>
    <n v="0"/>
    <n v="0"/>
    <n v="0"/>
    <n v="0"/>
    <n v="0"/>
    <n v="0"/>
    <n v="0"/>
    <n v="-12823.13"/>
    <n v="0"/>
    <n v="0"/>
    <n v="0"/>
    <n v="-2798.03"/>
    <n v="0"/>
    <n v="0"/>
    <n v="0"/>
    <n v="0"/>
    <n v="0"/>
    <n v="-4372.6000000000004"/>
    <n v="0"/>
    <n v="-4283.88"/>
    <n v="0"/>
    <n v="0"/>
    <n v="0"/>
    <n v="0"/>
    <n v="-4854.21"/>
    <n v="0"/>
    <n v="0"/>
    <n v="0"/>
    <n v="0"/>
    <n v="0"/>
    <n v="0"/>
    <n v="-2"/>
    <n v="-30740.78"/>
    <s v="CET-PD-IR-TR-TRMETE"/>
    <x v="32"/>
    <x v="39"/>
    <x v="1"/>
  </r>
  <r>
    <x v="0"/>
    <s v="355 - TRN-POLES&amp;FIX - ELE"/>
    <s v="Addition"/>
    <n v="201910"/>
    <x v="2469"/>
    <n v="-91.2"/>
    <n v="-150.57"/>
    <n v="-859.79"/>
    <n v="0"/>
    <n v="0"/>
    <n v="0"/>
    <n v="0"/>
    <n v="0"/>
    <n v="0"/>
    <n v="0"/>
    <n v="-21298.22"/>
    <n v="-196.4"/>
    <n v="0"/>
    <n v="0"/>
    <n v="-4579.59"/>
    <n v="0"/>
    <n v="0"/>
    <n v="0"/>
    <n v="0"/>
    <n v="0"/>
    <n v="-1377.37"/>
    <n v="0"/>
    <n v="-12378.72"/>
    <n v="0"/>
    <n v="0"/>
    <n v="0"/>
    <n v="0"/>
    <n v="-3204.94"/>
    <n v="0"/>
    <n v="0"/>
    <n v="0"/>
    <n v="0"/>
    <n v="0"/>
    <n v="0"/>
    <n v="-2"/>
    <n v="-43940.4"/>
    <s v="CET-PD-IR-PT-TRMETE"/>
    <x v="37"/>
    <x v="75"/>
    <x v="0"/>
  </r>
  <r>
    <x v="0"/>
    <s v="355 - TRN-POLES&amp;FIX - ELE"/>
    <s v="Addition"/>
    <n v="201910"/>
    <x v="2850"/>
    <n v="0"/>
    <n v="0"/>
    <n v="4423.6499999999996"/>
    <n v="0"/>
    <n v="0"/>
    <n v="0"/>
    <n v="0"/>
    <n v="0"/>
    <n v="0"/>
    <n v="0"/>
    <n v="0"/>
    <n v="0"/>
    <n v="0"/>
    <n v="0"/>
    <n v="-1320.84"/>
    <n v="0"/>
    <n v="0"/>
    <n v="0"/>
    <n v="0"/>
    <n v="0"/>
    <n v="0"/>
    <n v="0"/>
    <n v="8010.49"/>
    <n v="0"/>
    <n v="0"/>
    <n v="0"/>
    <n v="0"/>
    <n v="402.54"/>
    <n v="0"/>
    <n v="0"/>
    <n v="0"/>
    <n v="0"/>
    <n v="0"/>
    <n v="0"/>
    <n v="1"/>
    <n v="11515.84"/>
    <s v="CET-PD-IR-TR-TRMETE"/>
    <x v="32"/>
    <x v="39"/>
    <x v="1"/>
  </r>
  <r>
    <x v="0"/>
    <s v="355 - TRN-POLES&amp;FIX - ELE"/>
    <s v="Addition"/>
    <n v="201910"/>
    <x v="2474"/>
    <n v="-201.48"/>
    <n v="-338.9"/>
    <n v="-1648.61"/>
    <n v="0"/>
    <n v="0"/>
    <n v="0"/>
    <n v="0"/>
    <n v="0"/>
    <n v="0"/>
    <n v="0"/>
    <n v="-1502.58"/>
    <n v="0.17"/>
    <n v="0"/>
    <n v="0"/>
    <n v="-4225.6400000000003"/>
    <n v="0"/>
    <n v="0"/>
    <n v="0"/>
    <n v="0"/>
    <n v="0"/>
    <n v="-7352.54"/>
    <n v="0"/>
    <n v="-18507.53"/>
    <n v="0"/>
    <n v="0"/>
    <n v="0"/>
    <n v="-2466.1999999999998"/>
    <n v="-8420.07"/>
    <n v="0"/>
    <n v="0"/>
    <n v="0"/>
    <n v="0"/>
    <n v="0"/>
    <n v="0"/>
    <n v="-2"/>
    <n v="-44663.55"/>
    <s v="CET-PD-IR-TP-788700"/>
    <x v="34"/>
    <x v="74"/>
    <x v="0"/>
  </r>
  <r>
    <x v="0"/>
    <s v="355 - TRN-POLES&amp;FIX - ELE"/>
    <s v="Addition"/>
    <n v="201910"/>
    <x v="2475"/>
    <n v="0"/>
    <n v="0"/>
    <n v="67.569999999999993"/>
    <n v="0"/>
    <n v="0"/>
    <n v="0"/>
    <n v="0"/>
    <n v="0"/>
    <n v="0"/>
    <n v="0"/>
    <n v="0"/>
    <n v="0"/>
    <n v="0"/>
    <n v="0"/>
    <n v="14.9"/>
    <n v="0"/>
    <n v="0"/>
    <n v="0"/>
    <n v="0"/>
    <n v="0"/>
    <n v="165.12"/>
    <n v="0"/>
    <n v="0"/>
    <n v="0"/>
    <n v="0"/>
    <n v="0"/>
    <n v="0"/>
    <n v="154.21"/>
    <n v="0"/>
    <n v="0"/>
    <n v="0"/>
    <n v="0"/>
    <n v="0"/>
    <n v="0"/>
    <n v="1"/>
    <n v="401.8"/>
    <s v="CET-PD-IR-TL-TREAST"/>
    <x v="35"/>
    <x v="39"/>
    <x v="1"/>
  </r>
  <r>
    <x v="0"/>
    <s v="355 - TRN-POLES&amp;FIX - ELE"/>
    <s v="Addition"/>
    <n v="201910"/>
    <x v="2087"/>
    <n v="0"/>
    <n v="0"/>
    <n v="2.57"/>
    <n v="0"/>
    <n v="0"/>
    <n v="0"/>
    <n v="0"/>
    <n v="0"/>
    <n v="0"/>
    <n v="0"/>
    <n v="0"/>
    <n v="0"/>
    <n v="0"/>
    <n v="0"/>
    <n v="2.7"/>
    <n v="0"/>
    <n v="0"/>
    <n v="0"/>
    <n v="0"/>
    <n v="0"/>
    <n v="4"/>
    <n v="0"/>
    <n v="0"/>
    <n v="0"/>
    <n v="0"/>
    <n v="0"/>
    <n v="0"/>
    <n v="22.69"/>
    <n v="0"/>
    <n v="0"/>
    <n v="0"/>
    <n v="0"/>
    <n v="0"/>
    <n v="0"/>
    <n v="-1"/>
    <n v="31.96"/>
    <s v="CET-PD-IR-TL-TREAST"/>
    <x v="35"/>
    <x v="39"/>
    <x v="1"/>
  </r>
  <r>
    <x v="0"/>
    <s v="355 - TRN-POLES&amp;FIX - ELE"/>
    <s v="Addition"/>
    <n v="201910"/>
    <x v="2283"/>
    <n v="0"/>
    <n v="0"/>
    <n v="5.27"/>
    <n v="0"/>
    <n v="0"/>
    <n v="0"/>
    <n v="0"/>
    <n v="0"/>
    <n v="0"/>
    <n v="0"/>
    <n v="0"/>
    <n v="-4.58"/>
    <n v="0"/>
    <n v="0"/>
    <n v="5.53"/>
    <n v="0"/>
    <n v="0"/>
    <n v="0"/>
    <n v="0"/>
    <n v="0"/>
    <n v="8.19"/>
    <n v="0"/>
    <n v="0"/>
    <n v="0"/>
    <n v="0"/>
    <n v="0"/>
    <n v="0"/>
    <n v="46.48"/>
    <n v="0"/>
    <n v="0"/>
    <n v="0"/>
    <n v="0"/>
    <n v="0"/>
    <n v="0"/>
    <n v="-1"/>
    <n v="65.47"/>
    <s v="CET-PD-IR-TL-TREAST"/>
    <x v="35"/>
    <x v="39"/>
    <x v="1"/>
  </r>
  <r>
    <x v="0"/>
    <s v="355 - TRN-POLES&amp;FIX - ELE"/>
    <s v="Addition"/>
    <n v="201910"/>
    <x v="3022"/>
    <n v="376.18"/>
    <n v="621.25"/>
    <n v="4305.7700000000004"/>
    <n v="0"/>
    <n v="0"/>
    <n v="0"/>
    <n v="0"/>
    <n v="0"/>
    <n v="0"/>
    <n v="0"/>
    <n v="59701.26"/>
    <n v="665.98"/>
    <n v="0"/>
    <n v="0"/>
    <n v="5789.72"/>
    <n v="0"/>
    <n v="0"/>
    <n v="0"/>
    <n v="0"/>
    <n v="0"/>
    <n v="9680.86"/>
    <n v="0"/>
    <n v="36190.6"/>
    <n v="0"/>
    <n v="0"/>
    <n v="0"/>
    <n v="0"/>
    <n v="11759.06"/>
    <n v="0"/>
    <n v="0"/>
    <n v="0"/>
    <n v="0"/>
    <n v="0"/>
    <n v="0"/>
    <n v="1"/>
    <n v="128424.7"/>
    <s v="CET-PD-IR-TL-TRMETE"/>
    <x v="35"/>
    <x v="39"/>
    <x v="1"/>
  </r>
  <r>
    <x v="0"/>
    <s v="355 - TRN-POLES&amp;FIX - ELE"/>
    <s v="Addition"/>
    <n v="201910"/>
    <x v="2284"/>
    <n v="-93.85"/>
    <n v="-155.09"/>
    <n v="-5415.24"/>
    <n v="0"/>
    <n v="0"/>
    <n v="0"/>
    <n v="0"/>
    <n v="0"/>
    <n v="0"/>
    <n v="0"/>
    <n v="-107450.71"/>
    <n v="-182.7"/>
    <n v="0"/>
    <n v="0"/>
    <n v="-21583.97"/>
    <n v="0"/>
    <n v="0"/>
    <n v="0"/>
    <n v="0"/>
    <n v="0"/>
    <n v="-14290.96"/>
    <n v="0"/>
    <n v="-40625.85"/>
    <n v="0"/>
    <n v="0"/>
    <n v="0"/>
    <n v="0"/>
    <n v="-20191.11"/>
    <n v="0"/>
    <n v="0"/>
    <n v="0"/>
    <n v="0"/>
    <n v="0"/>
    <n v="0"/>
    <n v="-3"/>
    <n v="-209806.78"/>
    <s v="CET-PD-IR-TL-TRMETE"/>
    <x v="35"/>
    <x v="39"/>
    <x v="1"/>
  </r>
  <r>
    <x v="0"/>
    <s v="355 - TRN-POLES&amp;FIX - ELE"/>
    <s v="Addition"/>
    <n v="201910"/>
    <x v="2670"/>
    <n v="0"/>
    <n v="0"/>
    <n v="0"/>
    <n v="0"/>
    <n v="0"/>
    <n v="0"/>
    <n v="0"/>
    <n v="0"/>
    <n v="0"/>
    <n v="0"/>
    <n v="0.02"/>
    <n v="0"/>
    <n v="0"/>
    <n v="0"/>
    <n v="-0.03"/>
    <n v="0"/>
    <n v="0"/>
    <n v="0"/>
    <n v="0"/>
    <n v="0"/>
    <n v="-0.02"/>
    <n v="0"/>
    <n v="-444.65"/>
    <n v="0"/>
    <n v="0"/>
    <n v="0"/>
    <n v="0"/>
    <n v="-16.13"/>
    <n v="0"/>
    <n v="0"/>
    <n v="0"/>
    <n v="0"/>
    <n v="0"/>
    <n v="0"/>
    <n v="1"/>
    <n v="-460.81"/>
    <s v="CET-PD-IR-TL-TRMETE"/>
    <x v="35"/>
    <x v="39"/>
    <x v="1"/>
  </r>
  <r>
    <x v="0"/>
    <s v="355 - TRN-POLES&amp;FIX - ELE"/>
    <s v="Addition"/>
    <n v="201910"/>
    <x v="2851"/>
    <n v="0"/>
    <n v="0"/>
    <n v="1840.31"/>
    <n v="0"/>
    <n v="0"/>
    <n v="0"/>
    <n v="0"/>
    <n v="0"/>
    <n v="0"/>
    <n v="0"/>
    <n v="53744.04"/>
    <n v="0"/>
    <n v="0"/>
    <n v="0"/>
    <n v="5385.02"/>
    <n v="0"/>
    <n v="0"/>
    <n v="0"/>
    <n v="0"/>
    <n v="0"/>
    <n v="-269.38"/>
    <n v="0"/>
    <n v="0"/>
    <n v="0"/>
    <n v="0"/>
    <n v="0"/>
    <n v="0"/>
    <n v="1943.45"/>
    <n v="0"/>
    <n v="0"/>
    <n v="0"/>
    <n v="0"/>
    <n v="0"/>
    <n v="0"/>
    <n v="1"/>
    <n v="62643.44"/>
    <s v="CET-PD-IR-TL-TRMETE"/>
    <x v="35"/>
    <x v="39"/>
    <x v="1"/>
  </r>
  <r>
    <x v="0"/>
    <s v="355 - TRN-POLES&amp;FIX - ELE"/>
    <s v="Addition"/>
    <n v="201910"/>
    <x v="3023"/>
    <n v="189.11"/>
    <n v="311.19"/>
    <n v="3315.2"/>
    <n v="0"/>
    <n v="0"/>
    <n v="0"/>
    <n v="0"/>
    <n v="0"/>
    <n v="0"/>
    <n v="0"/>
    <n v="46415.85"/>
    <n v="337.04"/>
    <n v="0"/>
    <n v="0"/>
    <n v="5103.3100000000004"/>
    <n v="0"/>
    <n v="0"/>
    <n v="0"/>
    <n v="0"/>
    <n v="0"/>
    <n v="7791.62"/>
    <n v="0"/>
    <n v="35106.06"/>
    <n v="0"/>
    <n v="0"/>
    <n v="0"/>
    <n v="0"/>
    <n v="10532.78"/>
    <n v="0"/>
    <n v="0"/>
    <n v="0"/>
    <n v="0"/>
    <n v="0"/>
    <n v="0"/>
    <n v="1"/>
    <n v="108765.12"/>
    <s v="CET-PD-IR-TL-TRMETE"/>
    <x v="35"/>
    <x v="39"/>
    <x v="1"/>
  </r>
  <r>
    <x v="0"/>
    <s v="355 - TRN-POLES&amp;FIX - ELE"/>
    <s v="Addition"/>
    <n v="201910"/>
    <x v="2671"/>
    <n v="0"/>
    <n v="0"/>
    <n v="15.9"/>
    <n v="0"/>
    <n v="0"/>
    <n v="0"/>
    <n v="0"/>
    <n v="0"/>
    <n v="0"/>
    <n v="0"/>
    <n v="458.96"/>
    <n v="0"/>
    <n v="0"/>
    <n v="0"/>
    <n v="46.18"/>
    <n v="0"/>
    <n v="0"/>
    <n v="0"/>
    <n v="0"/>
    <n v="0"/>
    <n v="-0.04"/>
    <n v="0"/>
    <n v="-366.46"/>
    <n v="0"/>
    <n v="0"/>
    <n v="0"/>
    <n v="0"/>
    <n v="5.4"/>
    <n v="0"/>
    <n v="0"/>
    <n v="0"/>
    <n v="0"/>
    <n v="0"/>
    <n v="0"/>
    <n v="1"/>
    <n v="159.94"/>
    <s v="CET-PD-IR-TL-TRMETE"/>
    <x v="35"/>
    <x v="39"/>
    <x v="1"/>
  </r>
  <r>
    <x v="0"/>
    <s v="355 - TRN-POLES&amp;FIX - ELE"/>
    <s v="Addition"/>
    <n v="201910"/>
    <x v="2673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1"/>
    <n v="0"/>
    <n v="-203.18"/>
    <n v="0"/>
    <n v="0"/>
    <n v="0"/>
    <n v="0"/>
    <n v="-7.37"/>
    <n v="0"/>
    <n v="0"/>
    <n v="0"/>
    <n v="0"/>
    <n v="0"/>
    <n v="0"/>
    <n v="1"/>
    <n v="-210.59"/>
    <s v="CET-PD-IR-TL-TRMETE"/>
    <x v="35"/>
    <x v="39"/>
    <x v="1"/>
  </r>
  <r>
    <x v="0"/>
    <s v="355 - TRN-POLES&amp;FIX - ELE"/>
    <s v="Addition"/>
    <n v="201910"/>
    <x v="3024"/>
    <n v="225.65"/>
    <n v="371.2"/>
    <n v="2393.1799999999998"/>
    <n v="0"/>
    <n v="0"/>
    <n v="0"/>
    <n v="0"/>
    <n v="0"/>
    <n v="0"/>
    <n v="0"/>
    <n v="23252.44"/>
    <n v="407.93"/>
    <n v="0"/>
    <n v="0"/>
    <n v="-2544.94"/>
    <n v="0"/>
    <n v="0"/>
    <n v="0"/>
    <n v="0"/>
    <n v="0"/>
    <n v="8147.9"/>
    <n v="0"/>
    <n v="35461.980000000003"/>
    <n v="0"/>
    <n v="0"/>
    <n v="0"/>
    <n v="0"/>
    <n v="9045.31"/>
    <n v="0"/>
    <n v="0"/>
    <n v="0"/>
    <n v="0"/>
    <n v="0"/>
    <n v="0"/>
    <n v="1"/>
    <n v="76352.72"/>
    <s v="CET-PD-IR-TL-TRMETE"/>
    <x v="35"/>
    <x v="39"/>
    <x v="1"/>
  </r>
  <r>
    <x v="0"/>
    <s v="355 - TRN-POLES&amp;FIX - ELE"/>
    <s v="Addition"/>
    <n v="201910"/>
    <x v="2674"/>
    <n v="0"/>
    <n v="0"/>
    <n v="169.55"/>
    <n v="0"/>
    <n v="0"/>
    <n v="0"/>
    <n v="0"/>
    <n v="0"/>
    <n v="0"/>
    <n v="0"/>
    <n v="2855.68"/>
    <n v="0"/>
    <n v="0"/>
    <n v="0"/>
    <n v="287.32"/>
    <n v="0"/>
    <n v="0"/>
    <n v="0"/>
    <n v="0"/>
    <n v="0"/>
    <n v="0"/>
    <n v="0"/>
    <n v="0"/>
    <n v="0"/>
    <n v="0"/>
    <n v="0"/>
    <n v="0"/>
    <n v="119.02"/>
    <n v="0"/>
    <n v="0"/>
    <n v="0"/>
    <n v="0"/>
    <n v="0"/>
    <n v="0"/>
    <n v="1"/>
    <n v="3431.57"/>
    <s v="CET-PD-IR-TL-TRMETE"/>
    <x v="35"/>
    <x v="39"/>
    <x v="1"/>
  </r>
  <r>
    <x v="0"/>
    <s v="355 - TRN-POLES&amp;FIX - ELE"/>
    <s v="Addition"/>
    <n v="201910"/>
    <x v="2852"/>
    <n v="0"/>
    <n v="0"/>
    <n v="704.07"/>
    <n v="0"/>
    <n v="0"/>
    <n v="0"/>
    <n v="0"/>
    <n v="0"/>
    <n v="0"/>
    <n v="0"/>
    <n v="17753.66"/>
    <n v="0"/>
    <n v="0"/>
    <n v="0"/>
    <n v="973.88"/>
    <n v="0"/>
    <n v="0"/>
    <n v="0"/>
    <n v="0"/>
    <n v="0"/>
    <n v="0"/>
    <n v="0"/>
    <n v="4479.3"/>
    <n v="0"/>
    <n v="0"/>
    <n v="0"/>
    <n v="0"/>
    <n v="860.06"/>
    <n v="0"/>
    <n v="0"/>
    <n v="0"/>
    <n v="0"/>
    <n v="0"/>
    <n v="0"/>
    <n v="1"/>
    <n v="24770.97"/>
    <s v="CET-PD-IR-TR-TRMETE"/>
    <x v="32"/>
    <x v="39"/>
    <x v="1"/>
  </r>
  <r>
    <x v="0"/>
    <s v="355 - TRN-POLES&amp;FIX - ELE"/>
    <s v="Addition"/>
    <n v="201910"/>
    <x v="2675"/>
    <n v="0"/>
    <n v="0"/>
    <n v="92.95"/>
    <n v="0"/>
    <n v="0"/>
    <n v="0"/>
    <n v="0"/>
    <n v="0"/>
    <n v="0"/>
    <n v="0"/>
    <n v="0"/>
    <n v="0"/>
    <n v="0"/>
    <n v="0"/>
    <n v="18.62"/>
    <n v="0"/>
    <n v="0"/>
    <n v="0"/>
    <n v="0"/>
    <n v="0"/>
    <n v="185.11"/>
    <n v="0"/>
    <n v="0"/>
    <n v="0"/>
    <n v="0"/>
    <n v="0"/>
    <n v="0"/>
    <n v="173.57"/>
    <n v="0"/>
    <n v="0"/>
    <n v="0"/>
    <n v="0"/>
    <n v="0"/>
    <n v="0"/>
    <n v="1"/>
    <n v="470.25"/>
    <s v="CET-PD-IR-TR-TRMETW"/>
    <x v="32"/>
    <x v="39"/>
    <x v="1"/>
  </r>
  <r>
    <x v="0"/>
    <s v="355 - TRN-POLES&amp;FIX - ELE"/>
    <s v="Addition"/>
    <n v="201910"/>
    <x v="1420"/>
    <n v="-49.85"/>
    <n v="-89.78"/>
    <n v="-811.41"/>
    <n v="0"/>
    <n v="0"/>
    <n v="0"/>
    <n v="0"/>
    <n v="0"/>
    <n v="0"/>
    <n v="0"/>
    <n v="-3131.29"/>
    <n v="-90.63"/>
    <n v="0"/>
    <n v="0"/>
    <n v="-1309.9100000000001"/>
    <n v="0"/>
    <n v="0"/>
    <n v="0"/>
    <n v="0"/>
    <n v="0"/>
    <n v="-4785.13"/>
    <n v="0"/>
    <n v="-6265.9"/>
    <n v="0"/>
    <n v="0"/>
    <n v="0"/>
    <n v="-7.93"/>
    <n v="-6559.6"/>
    <n v="0"/>
    <n v="0"/>
    <n v="0"/>
    <n v="0"/>
    <n v="0"/>
    <n v="0"/>
    <n v="-6"/>
    <n v="-23010.799999999999"/>
    <s v="CET-PD-IR-TL-TRMETW"/>
    <x v="35"/>
    <x v="39"/>
    <x v="1"/>
  </r>
  <r>
    <x v="0"/>
    <s v="355 - TRN-POLES&amp;FIX - ELE"/>
    <s v="Addition"/>
    <n v="201910"/>
    <x v="2676"/>
    <n v="0"/>
    <n v="0"/>
    <n v="128.78"/>
    <n v="0"/>
    <n v="0"/>
    <n v="0"/>
    <n v="0"/>
    <n v="0"/>
    <n v="0"/>
    <n v="0"/>
    <n v="1152.5"/>
    <n v="0"/>
    <n v="0"/>
    <n v="0"/>
    <n v="133.75"/>
    <n v="0"/>
    <n v="0"/>
    <n v="0"/>
    <n v="0"/>
    <n v="0"/>
    <n v="176.86"/>
    <n v="0"/>
    <n v="0"/>
    <n v="0"/>
    <n v="0"/>
    <n v="0"/>
    <n v="0"/>
    <n v="212.84"/>
    <n v="0"/>
    <n v="0"/>
    <n v="0"/>
    <n v="0"/>
    <n v="0"/>
    <n v="0"/>
    <n v="1"/>
    <n v="1804.73"/>
    <s v="CET-PD-IR-TL-TRMETW"/>
    <x v="35"/>
    <x v="39"/>
    <x v="1"/>
  </r>
  <r>
    <x v="0"/>
    <s v="355 - TRN-POLES&amp;FIX - ELE"/>
    <s v="Addition"/>
    <n v="201910"/>
    <x v="2677"/>
    <n v="0"/>
    <n v="0"/>
    <n v="16.739999999999998"/>
    <n v="0"/>
    <n v="0"/>
    <n v="0"/>
    <n v="0"/>
    <n v="0"/>
    <n v="0"/>
    <n v="0"/>
    <n v="0"/>
    <n v="0"/>
    <n v="0"/>
    <n v="0"/>
    <n v="16.61"/>
    <n v="0"/>
    <n v="0"/>
    <n v="0"/>
    <n v="0"/>
    <n v="0"/>
    <n v="165"/>
    <n v="0"/>
    <n v="0"/>
    <n v="0"/>
    <n v="0"/>
    <n v="0"/>
    <n v="0"/>
    <n v="152.32"/>
    <n v="0"/>
    <n v="0"/>
    <n v="0"/>
    <n v="0"/>
    <n v="0"/>
    <n v="0"/>
    <n v="1"/>
    <n v="350.67"/>
    <s v="CET-PD-IR-TR-TRMETW"/>
    <x v="32"/>
    <x v="39"/>
    <x v="1"/>
  </r>
  <r>
    <x v="0"/>
    <s v="355 - TRN-POLES&amp;FIX - ELE"/>
    <s v="Addition"/>
    <n v="201910"/>
    <x v="3025"/>
    <n v="35.1"/>
    <n v="57.75"/>
    <n v="785.17"/>
    <n v="0"/>
    <n v="0"/>
    <n v="0"/>
    <n v="0"/>
    <n v="0"/>
    <n v="0"/>
    <n v="0"/>
    <n v="844.7"/>
    <n v="0"/>
    <n v="0"/>
    <n v="0"/>
    <n v="3093.24"/>
    <n v="0"/>
    <n v="0"/>
    <n v="0"/>
    <n v="0"/>
    <n v="0"/>
    <n v="5631.16"/>
    <n v="0"/>
    <n v="6878.18"/>
    <n v="0"/>
    <n v="0"/>
    <n v="0"/>
    <n v="0"/>
    <n v="5542.52"/>
    <n v="0"/>
    <n v="0"/>
    <n v="0"/>
    <n v="0"/>
    <n v="0"/>
    <n v="0"/>
    <n v="1"/>
    <n v="22867.82"/>
    <s v="CET-PD-IR-TR-TRMETW"/>
    <x v="32"/>
    <x v="39"/>
    <x v="1"/>
  </r>
  <r>
    <x v="0"/>
    <s v="355 - TRN-POLES&amp;FIX - ELE"/>
    <s v="Addition"/>
    <n v="201910"/>
    <x v="2855"/>
    <n v="0"/>
    <n v="0"/>
    <n v="429.25"/>
    <n v="0"/>
    <n v="0"/>
    <n v="0"/>
    <n v="0"/>
    <n v="0"/>
    <n v="0"/>
    <n v="0"/>
    <n v="12434.42"/>
    <n v="0"/>
    <n v="0"/>
    <n v="0"/>
    <n v="1249.1400000000001"/>
    <n v="0"/>
    <n v="0"/>
    <n v="0"/>
    <n v="0"/>
    <n v="0"/>
    <n v="-23.28"/>
    <n v="0"/>
    <n v="0"/>
    <n v="0"/>
    <n v="0"/>
    <n v="0"/>
    <n v="0"/>
    <n v="485.64"/>
    <n v="0"/>
    <n v="0"/>
    <n v="0"/>
    <n v="0"/>
    <n v="0"/>
    <n v="0"/>
    <n v="1"/>
    <n v="14575.17"/>
    <s v="CET-PD-IR-TR-TRMETW"/>
    <x v="32"/>
    <x v="39"/>
    <x v="1"/>
  </r>
  <r>
    <x v="0"/>
    <s v="355 - TRN-POLES&amp;FIX - ELE"/>
    <s v="Addition"/>
    <n v="201910"/>
    <x v="3026"/>
    <n v="86.46"/>
    <n v="144.06"/>
    <n v="328.43"/>
    <n v="0"/>
    <n v="0"/>
    <n v="0"/>
    <n v="0"/>
    <n v="0"/>
    <n v="0"/>
    <n v="0"/>
    <n v="3951.23"/>
    <n v="0"/>
    <n v="0"/>
    <n v="0"/>
    <n v="806.26"/>
    <n v="0"/>
    <n v="0"/>
    <n v="0"/>
    <n v="0"/>
    <n v="0"/>
    <n v="792.7"/>
    <n v="0"/>
    <n v="391.1"/>
    <n v="0"/>
    <n v="0"/>
    <n v="0"/>
    <n v="1966.39"/>
    <n v="1118.9100000000001"/>
    <n v="0"/>
    <n v="0"/>
    <n v="0"/>
    <n v="0"/>
    <n v="0"/>
    <n v="0"/>
    <n v="1"/>
    <n v="9585.5400000000009"/>
    <s v="CET-PD-IR-TR-TRSJOA"/>
    <x v="32"/>
    <x v="39"/>
    <x v="1"/>
  </r>
  <r>
    <x v="0"/>
    <s v="355 - TRN-POLES&amp;FIX - ELE"/>
    <s v="Addition"/>
    <n v="201910"/>
    <x v="2479"/>
    <n v="0"/>
    <n v="0"/>
    <n v="5.08"/>
    <n v="0"/>
    <n v="0"/>
    <n v="0"/>
    <n v="0"/>
    <n v="0"/>
    <n v="0"/>
    <n v="0"/>
    <n v="0"/>
    <n v="0"/>
    <n v="0"/>
    <n v="0"/>
    <n v="5.03"/>
    <n v="0"/>
    <n v="0"/>
    <n v="0"/>
    <n v="0"/>
    <n v="0"/>
    <n v="50.04"/>
    <n v="0"/>
    <n v="0"/>
    <n v="0"/>
    <n v="0"/>
    <n v="0"/>
    <n v="0"/>
    <n v="46.2"/>
    <n v="0"/>
    <n v="0"/>
    <n v="0"/>
    <n v="0"/>
    <n v="0"/>
    <n v="0"/>
    <n v="1"/>
    <n v="106.35"/>
    <s v="CET-PD-IR-TR-TRSJOA"/>
    <x v="32"/>
    <x v="39"/>
    <x v="1"/>
  </r>
  <r>
    <x v="0"/>
    <s v="355 - TRN-POLES&amp;FIX - ELE"/>
    <s v="Addition"/>
    <n v="201910"/>
    <x v="2090"/>
    <n v="-41.52"/>
    <n v="-68.31"/>
    <n v="-1100.3499999999999"/>
    <n v="0"/>
    <n v="0"/>
    <n v="0"/>
    <n v="0"/>
    <n v="0"/>
    <n v="0"/>
    <n v="0"/>
    <n v="-4717.3"/>
    <n v="0"/>
    <n v="0"/>
    <n v="0"/>
    <n v="-2190.7800000000002"/>
    <n v="0"/>
    <n v="0"/>
    <n v="0"/>
    <n v="0"/>
    <n v="0"/>
    <n v="-10079.61"/>
    <n v="0"/>
    <n v="-2922.51"/>
    <n v="0"/>
    <n v="0"/>
    <n v="0"/>
    <n v="0"/>
    <n v="-22243.56"/>
    <n v="0"/>
    <n v="0"/>
    <n v="0"/>
    <n v="0"/>
    <n v="0"/>
    <n v="0"/>
    <n v="-3"/>
    <n v="-43363.94"/>
    <s v="CET-PD-IR-TR-TRSJOA"/>
    <x v="32"/>
    <x v="39"/>
    <x v="1"/>
  </r>
  <r>
    <x v="0"/>
    <s v="355 - TRN-POLES&amp;FIX - ELE"/>
    <s v="Addition"/>
    <n v="201910"/>
    <x v="1421"/>
    <n v="-8.27"/>
    <n v="-17.36"/>
    <n v="-220.29"/>
    <n v="0"/>
    <n v="0"/>
    <n v="0"/>
    <n v="0"/>
    <n v="0"/>
    <n v="0"/>
    <n v="0"/>
    <n v="-239.67"/>
    <n v="-16.399999999999999"/>
    <n v="0"/>
    <n v="0"/>
    <n v="-1314.57"/>
    <n v="0"/>
    <n v="0"/>
    <n v="0"/>
    <n v="0"/>
    <n v="0"/>
    <n v="-658.57"/>
    <n v="0"/>
    <n v="-9724.7800000000007"/>
    <n v="0"/>
    <n v="0"/>
    <n v="0"/>
    <n v="0"/>
    <n v="-1042.57"/>
    <n v="0"/>
    <n v="0"/>
    <n v="0"/>
    <n v="0"/>
    <n v="0"/>
    <n v="0"/>
    <n v="-5"/>
    <n v="-13226.08"/>
    <s v="CET-PD-IR-PT-TREAST"/>
    <x v="37"/>
    <x v="75"/>
    <x v="0"/>
  </r>
  <r>
    <x v="0"/>
    <s v="355 - TRN-POLES&amp;FIX - ELE"/>
    <s v="Addition"/>
    <n v="201910"/>
    <x v="3027"/>
    <n v="242.81"/>
    <n v="399.42"/>
    <n v="3609.75"/>
    <n v="0"/>
    <n v="0"/>
    <n v="0"/>
    <n v="0"/>
    <n v="0"/>
    <n v="0"/>
    <n v="0"/>
    <n v="13299.31"/>
    <n v="0"/>
    <n v="0"/>
    <n v="0"/>
    <n v="-1590.76"/>
    <n v="0"/>
    <n v="0"/>
    <n v="0"/>
    <n v="0"/>
    <n v="0"/>
    <n v="17346.04"/>
    <n v="0"/>
    <n v="46273.55"/>
    <n v="0"/>
    <n v="0"/>
    <n v="0"/>
    <n v="32566.69"/>
    <n v="20919.810000000001"/>
    <n v="0"/>
    <n v="0"/>
    <n v="0"/>
    <n v="0"/>
    <n v="0"/>
    <n v="0"/>
    <n v="1"/>
    <n v="133066.62"/>
    <s v="CET-PD-IR-TR-TRHIGH"/>
    <x v="32"/>
    <x v="39"/>
    <x v="1"/>
  </r>
  <r>
    <x v="0"/>
    <s v="355 - TRN-POLES&amp;FIX - ELE"/>
    <s v="Addition"/>
    <n v="201910"/>
    <x v="1892"/>
    <n v="0"/>
    <n v="0"/>
    <n v="-638.62"/>
    <n v="0"/>
    <n v="0"/>
    <n v="0"/>
    <n v="0"/>
    <n v="0"/>
    <n v="0"/>
    <n v="0"/>
    <n v="-18410.77"/>
    <n v="0"/>
    <n v="0"/>
    <n v="0"/>
    <n v="-1852.37"/>
    <n v="0"/>
    <n v="0"/>
    <n v="0"/>
    <n v="0"/>
    <n v="0"/>
    <n v="0"/>
    <n v="0"/>
    <n v="0"/>
    <n v="0"/>
    <n v="0"/>
    <n v="0"/>
    <n v="0"/>
    <n v="-750.84"/>
    <n v="0"/>
    <n v="0"/>
    <n v="0"/>
    <n v="0"/>
    <n v="0"/>
    <n v="0"/>
    <n v="1"/>
    <n v="-21652.6"/>
    <s v="CET-PD-IR-TR-TRHIGH"/>
    <x v="32"/>
    <x v="39"/>
    <x v="1"/>
  </r>
  <r>
    <x v="0"/>
    <s v="355 - TRN-POLES&amp;FIX - ELE"/>
    <s v="Addition"/>
    <n v="201910"/>
    <x v="1424"/>
    <n v="-21.54"/>
    <n v="-40.659999999999997"/>
    <n v="-3.97"/>
    <n v="0"/>
    <n v="0"/>
    <n v="0"/>
    <n v="0"/>
    <n v="0"/>
    <n v="0"/>
    <n v="0"/>
    <n v="0"/>
    <n v="0"/>
    <n v="0"/>
    <n v="0"/>
    <n v="-6.12"/>
    <n v="0"/>
    <n v="0"/>
    <n v="0"/>
    <n v="0"/>
    <n v="0"/>
    <n v="-51.47"/>
    <n v="0"/>
    <n v="0"/>
    <n v="0"/>
    <n v="0"/>
    <n v="0"/>
    <n v="0"/>
    <n v="-51.41"/>
    <n v="0"/>
    <n v="0"/>
    <n v="0"/>
    <n v="0"/>
    <n v="0"/>
    <n v="0"/>
    <n v="-1"/>
    <n v="-175.17"/>
    <s v="CET-PD-IR-TR-TRMETW"/>
    <x v="32"/>
    <x v="39"/>
    <x v="1"/>
  </r>
  <r>
    <x v="0"/>
    <s v="355 - TRN-POLES&amp;FIX - ELE"/>
    <s v="Addition"/>
    <n v="201910"/>
    <x v="2856"/>
    <n v="0"/>
    <n v="0"/>
    <n v="-4.4800000000000004"/>
    <n v="0"/>
    <n v="0"/>
    <n v="0"/>
    <n v="0"/>
    <n v="0"/>
    <n v="0"/>
    <n v="0"/>
    <n v="312.43"/>
    <n v="0"/>
    <n v="0"/>
    <n v="0"/>
    <n v="17.14"/>
    <n v="0"/>
    <n v="0"/>
    <n v="0"/>
    <n v="0"/>
    <n v="0"/>
    <n v="-172.54"/>
    <n v="0"/>
    <n v="0"/>
    <n v="0"/>
    <n v="0"/>
    <n v="0"/>
    <n v="0"/>
    <n v="-146.35"/>
    <n v="0"/>
    <n v="0"/>
    <n v="0"/>
    <n v="0"/>
    <n v="0"/>
    <n v="0"/>
    <n v="1"/>
    <n v="6.2"/>
    <s v="CET-PD-IR-TR-TRNCST"/>
    <x v="32"/>
    <x v="39"/>
    <x v="1"/>
  </r>
  <r>
    <x v="0"/>
    <s v="355 - TRN-POLES&amp;FIX - ELE"/>
    <s v="Addition"/>
    <n v="201910"/>
    <x v="209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10"/>
    <x v="2483"/>
    <n v="0"/>
    <n v="0"/>
    <n v="3471.69"/>
    <n v="0"/>
    <n v="0"/>
    <n v="0"/>
    <n v="0"/>
    <n v="0"/>
    <n v="0"/>
    <n v="0"/>
    <n v="0"/>
    <n v="0"/>
    <n v="0"/>
    <n v="0"/>
    <n v="-31958.639999999999"/>
    <n v="0"/>
    <n v="0"/>
    <n v="0"/>
    <n v="0"/>
    <n v="0"/>
    <n v="0"/>
    <n v="0"/>
    <n v="198041.47"/>
    <n v="0"/>
    <n v="0"/>
    <n v="0"/>
    <n v="-58899.27"/>
    <n v="6141.58"/>
    <n v="0"/>
    <n v="0"/>
    <n v="0"/>
    <n v="0"/>
    <n v="0"/>
    <n v="0"/>
    <n v="1"/>
    <n v="116796.83"/>
    <s v="CET-PD-IR-TR-TRHIGH"/>
    <x v="32"/>
    <x v="39"/>
    <x v="1"/>
  </r>
  <r>
    <x v="0"/>
    <s v="355 - TRN-POLES&amp;FIX - ELE"/>
    <s v="Addition"/>
    <n v="201910"/>
    <x v="3028"/>
    <n v="0"/>
    <n v="0"/>
    <n v="0.04"/>
    <n v="0"/>
    <n v="0"/>
    <n v="0"/>
    <n v="0"/>
    <n v="0"/>
    <n v="0"/>
    <n v="0"/>
    <n v="0"/>
    <n v="0"/>
    <n v="0"/>
    <n v="0"/>
    <n v="0.02"/>
    <n v="0"/>
    <n v="0"/>
    <n v="0"/>
    <n v="0"/>
    <n v="0"/>
    <n v="-0.04"/>
    <n v="0"/>
    <n v="0"/>
    <n v="0"/>
    <n v="0"/>
    <n v="0"/>
    <n v="0"/>
    <n v="-0.04"/>
    <n v="0"/>
    <n v="0"/>
    <n v="0"/>
    <n v="0"/>
    <n v="0"/>
    <n v="0"/>
    <n v="1"/>
    <n v="-0.02"/>
    <s v="CET-PD-IR-TG-TRMETW"/>
    <x v="36"/>
    <x v="39"/>
    <x v="1"/>
  </r>
  <r>
    <x v="0"/>
    <s v="355 - TRN-POLES&amp;FIX - ELE"/>
    <s v="Addition"/>
    <n v="201910"/>
    <x v="1900"/>
    <n v="-179.13"/>
    <n v="-312.5"/>
    <n v="-3185.42"/>
    <n v="0"/>
    <n v="0"/>
    <n v="0"/>
    <n v="0"/>
    <n v="0"/>
    <n v="0"/>
    <n v="0"/>
    <n v="-14122.56"/>
    <n v="0"/>
    <n v="0"/>
    <n v="0"/>
    <n v="-6932.41"/>
    <n v="0"/>
    <n v="0"/>
    <n v="0"/>
    <n v="0"/>
    <n v="0"/>
    <n v="-21719.38"/>
    <n v="0"/>
    <n v="-27431.79"/>
    <n v="0"/>
    <n v="0"/>
    <n v="0"/>
    <n v="0"/>
    <n v="-23965.93"/>
    <n v="0"/>
    <n v="0"/>
    <n v="0"/>
    <n v="0"/>
    <n v="0"/>
    <n v="0"/>
    <n v="-5"/>
    <n v="-97849.12"/>
    <s v="CET-PD-IR-TR-TRHIGH"/>
    <x v="32"/>
    <x v="39"/>
    <x v="1"/>
  </r>
  <r>
    <x v="0"/>
    <s v="355 - TRN-POLES&amp;FIX - ELE"/>
    <s v="Addition"/>
    <n v="201910"/>
    <x v="2679"/>
    <n v="0"/>
    <n v="0"/>
    <n v="70.319999999999993"/>
    <n v="0"/>
    <n v="0"/>
    <n v="0"/>
    <n v="0"/>
    <n v="0"/>
    <n v="0"/>
    <n v="0"/>
    <n v="2025.75"/>
    <n v="0"/>
    <n v="0"/>
    <n v="0"/>
    <n v="203.85"/>
    <n v="0"/>
    <n v="0"/>
    <n v="0"/>
    <n v="0"/>
    <n v="0"/>
    <n v="0.2"/>
    <n v="0"/>
    <n v="-844.86"/>
    <n v="0"/>
    <n v="0"/>
    <n v="0"/>
    <n v="0"/>
    <n v="52.21"/>
    <n v="0"/>
    <n v="0"/>
    <n v="0"/>
    <n v="0"/>
    <n v="0"/>
    <n v="0"/>
    <n v="1"/>
    <n v="1507.47"/>
    <s v="CET-PD-IR-PT-TRMETE"/>
    <x v="37"/>
    <x v="75"/>
    <x v="0"/>
  </r>
  <r>
    <x v="0"/>
    <s v="355 - TRN-POLES&amp;FIX - ELE"/>
    <s v="Addition"/>
    <n v="201910"/>
    <x v="2489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-0.06"/>
    <n v="0"/>
    <n v="-680.43"/>
    <n v="0"/>
    <n v="0"/>
    <n v="0"/>
    <n v="0"/>
    <n v="-24.7"/>
    <n v="0"/>
    <n v="0"/>
    <n v="0"/>
    <n v="0"/>
    <n v="0"/>
    <n v="0"/>
    <n v="1"/>
    <n v="-705.17"/>
    <s v="CET-PD-IR-PT-TRMETE"/>
    <x v="37"/>
    <x v="75"/>
    <x v="0"/>
  </r>
  <r>
    <x v="0"/>
    <s v="355 - TRN-POLES&amp;FIX - ELE"/>
    <s v="Addition"/>
    <n v="201910"/>
    <x v="2680"/>
    <n v="0"/>
    <n v="0"/>
    <n v="11.41"/>
    <n v="0"/>
    <n v="0"/>
    <n v="0"/>
    <n v="0"/>
    <n v="0"/>
    <n v="0"/>
    <n v="0"/>
    <n v="44.25"/>
    <n v="0"/>
    <n v="0"/>
    <n v="0"/>
    <n v="21.79"/>
    <n v="0"/>
    <n v="0"/>
    <n v="0"/>
    <n v="0"/>
    <n v="0"/>
    <n v="77.510000000000005"/>
    <n v="0"/>
    <n v="-378.47"/>
    <n v="0"/>
    <n v="0"/>
    <n v="0"/>
    <n v="1.98"/>
    <n v="60.14"/>
    <n v="0"/>
    <n v="0"/>
    <n v="0"/>
    <n v="0"/>
    <n v="0"/>
    <n v="0"/>
    <n v="1"/>
    <n v="-161.38999999999999"/>
    <s v="CET-PD-IR-PT-TRMETE"/>
    <x v="37"/>
    <x v="75"/>
    <x v="0"/>
  </r>
  <r>
    <x v="0"/>
    <s v="355 - TRN-POLES&amp;FIX - ELE"/>
    <s v="Addition"/>
    <n v="201910"/>
    <x v="3029"/>
    <n v="35.54"/>
    <n v="58.46"/>
    <n v="612.27"/>
    <n v="0"/>
    <n v="0"/>
    <n v="0"/>
    <n v="0"/>
    <n v="0"/>
    <n v="0"/>
    <n v="0"/>
    <n v="2383.52"/>
    <n v="61.7"/>
    <n v="0"/>
    <n v="0"/>
    <n v="-1532.15"/>
    <n v="0"/>
    <n v="0"/>
    <n v="0"/>
    <n v="0"/>
    <n v="0"/>
    <n v="3237.62"/>
    <n v="0"/>
    <n v="11715.73"/>
    <n v="0"/>
    <n v="0"/>
    <n v="0"/>
    <n v="0"/>
    <n v="3466.25"/>
    <n v="0"/>
    <n v="0"/>
    <n v="0"/>
    <n v="0"/>
    <n v="0"/>
    <n v="0"/>
    <n v="1"/>
    <n v="19977.240000000002"/>
    <s v="CET-PD-IR-PT-TRMETE"/>
    <x v="37"/>
    <x v="75"/>
    <x v="0"/>
  </r>
  <r>
    <x v="0"/>
    <s v="355 - TRN-POLES&amp;FIX - ELE"/>
    <s v="Addition"/>
    <n v="201910"/>
    <x v="3030"/>
    <n v="227.17"/>
    <n v="374.06"/>
    <n v="949.47"/>
    <n v="0"/>
    <n v="0"/>
    <n v="0"/>
    <n v="0"/>
    <n v="0"/>
    <n v="0"/>
    <n v="0"/>
    <n v="2181.4699999999998"/>
    <n v="395.83"/>
    <n v="0"/>
    <n v="0"/>
    <n v="3110.66"/>
    <n v="0"/>
    <n v="0"/>
    <n v="0"/>
    <n v="0"/>
    <n v="0"/>
    <n v="2338.13"/>
    <n v="0"/>
    <n v="12672.9"/>
    <n v="0"/>
    <n v="0"/>
    <n v="0"/>
    <n v="0"/>
    <n v="4523.4399999999996"/>
    <n v="0"/>
    <n v="0"/>
    <n v="0"/>
    <n v="0"/>
    <n v="0"/>
    <n v="0"/>
    <n v="1"/>
    <n v="26377.3"/>
    <s v="CET-PD-IR-PT-TRMETE"/>
    <x v="37"/>
    <x v="75"/>
    <x v="0"/>
  </r>
  <r>
    <x v="0"/>
    <s v="355 - TRN-POLES&amp;FIX - ELE"/>
    <s v="Addition"/>
    <n v="201910"/>
    <x v="2681"/>
    <n v="0"/>
    <n v="0"/>
    <n v="3.52"/>
    <n v="0"/>
    <n v="0"/>
    <n v="0"/>
    <n v="0"/>
    <n v="0"/>
    <n v="0"/>
    <n v="0"/>
    <n v="6.25"/>
    <n v="0"/>
    <n v="0"/>
    <n v="0"/>
    <n v="5.67"/>
    <n v="0"/>
    <n v="0"/>
    <n v="0"/>
    <n v="0"/>
    <n v="0"/>
    <n v="25.62"/>
    <n v="0"/>
    <n v="-133.24"/>
    <n v="0"/>
    <n v="0"/>
    <n v="0"/>
    <n v="0"/>
    <n v="19.21"/>
    <n v="0"/>
    <n v="0"/>
    <n v="0"/>
    <n v="0"/>
    <n v="0"/>
    <n v="0"/>
    <n v="1"/>
    <n v="-72.97"/>
    <s v="CET-PD-IR-TL-TRMETE"/>
    <x v="35"/>
    <x v="39"/>
    <x v="1"/>
  </r>
  <r>
    <x v="0"/>
    <s v="355 - TRN-POLES&amp;FIX - ELE"/>
    <s v="Addition"/>
    <n v="201910"/>
    <x v="3031"/>
    <n v="64.349999999999994"/>
    <n v="105.87"/>
    <n v="573.41999999999996"/>
    <n v="0"/>
    <n v="0"/>
    <n v="0"/>
    <n v="0"/>
    <n v="0"/>
    <n v="0"/>
    <n v="0"/>
    <n v="6353.26"/>
    <n v="111.7"/>
    <n v="0"/>
    <n v="0"/>
    <n v="-746.6"/>
    <n v="0"/>
    <n v="0"/>
    <n v="0"/>
    <n v="0"/>
    <n v="0"/>
    <n v="1802.77"/>
    <n v="0"/>
    <n v="10056.43"/>
    <n v="0"/>
    <n v="0"/>
    <n v="0"/>
    <n v="0"/>
    <n v="2325.7800000000002"/>
    <n v="0"/>
    <n v="0"/>
    <n v="0"/>
    <n v="0"/>
    <n v="0"/>
    <n v="0"/>
    <n v="1"/>
    <n v="20535.28"/>
    <s v="CET-PD-IR-PT-TRMETE"/>
    <x v="37"/>
    <x v="75"/>
    <x v="0"/>
  </r>
  <r>
    <x v="0"/>
    <s v="355 - TRN-POLES&amp;FIX - ELE"/>
    <s v="Addition"/>
    <n v="201910"/>
    <x v="2490"/>
    <n v="0"/>
    <n v="0"/>
    <n v="-5.69"/>
    <n v="0"/>
    <n v="0"/>
    <n v="0"/>
    <n v="0"/>
    <n v="0"/>
    <n v="0"/>
    <n v="0"/>
    <n v="0"/>
    <n v="0"/>
    <n v="0"/>
    <n v="0"/>
    <n v="-5.31"/>
    <n v="0"/>
    <n v="0"/>
    <n v="0"/>
    <n v="0"/>
    <n v="0"/>
    <n v="-64.099999999999994"/>
    <n v="0"/>
    <n v="0"/>
    <n v="0"/>
    <n v="0"/>
    <n v="0"/>
    <n v="0"/>
    <n v="-59.1"/>
    <n v="0"/>
    <n v="0"/>
    <n v="0"/>
    <n v="0"/>
    <n v="0"/>
    <n v="0"/>
    <n v="1"/>
    <n v="-134.19999999999999"/>
    <s v="CET-PD-IR-TR-TRMETE"/>
    <x v="32"/>
    <x v="39"/>
    <x v="1"/>
  </r>
  <r>
    <x v="0"/>
    <s v="355 - TRN-POLES&amp;FIX - ELE"/>
    <s v="Addition"/>
    <n v="201910"/>
    <x v="2857"/>
    <n v="0"/>
    <n v="0"/>
    <n v="48.75"/>
    <n v="0"/>
    <n v="0"/>
    <n v="0"/>
    <n v="0"/>
    <n v="0"/>
    <n v="0"/>
    <n v="0"/>
    <n v="419.33"/>
    <n v="0"/>
    <n v="0"/>
    <n v="0"/>
    <n v="-1209.45"/>
    <n v="0"/>
    <n v="0"/>
    <n v="0"/>
    <n v="0"/>
    <n v="0"/>
    <n v="-1041.0999999999999"/>
    <n v="0"/>
    <n v="7127.81"/>
    <n v="0"/>
    <n v="0"/>
    <n v="0"/>
    <n v="0"/>
    <n v="-722.3"/>
    <n v="0"/>
    <n v="0"/>
    <n v="0"/>
    <n v="0"/>
    <n v="0"/>
    <n v="0"/>
    <n v="1"/>
    <n v="4623.04"/>
    <s v="CET-PD-IR-PT-TRMETE"/>
    <x v="37"/>
    <x v="75"/>
    <x v="0"/>
  </r>
  <r>
    <x v="0"/>
    <s v="355 - TRN-POLES&amp;FIX - ELE"/>
    <s v="Addition"/>
    <n v="201910"/>
    <x v="2305"/>
    <n v="0"/>
    <n v="0"/>
    <n v="-236.5"/>
    <n v="0"/>
    <n v="0"/>
    <n v="0"/>
    <n v="0"/>
    <n v="0"/>
    <n v="0"/>
    <n v="0"/>
    <n v="0"/>
    <n v="0"/>
    <n v="0"/>
    <n v="0"/>
    <n v="-822.76"/>
    <n v="0"/>
    <n v="0"/>
    <n v="0"/>
    <n v="0"/>
    <n v="0"/>
    <n v="0"/>
    <n v="0"/>
    <n v="0"/>
    <n v="0"/>
    <n v="0"/>
    <n v="0"/>
    <n v="0"/>
    <n v="-286.16000000000003"/>
    <n v="0"/>
    <n v="0"/>
    <n v="0"/>
    <n v="0"/>
    <n v="0"/>
    <n v="0"/>
    <n v="-1"/>
    <n v="-1345.42"/>
    <s v="CET-PD-IR-TR-TRMETE"/>
    <x v="32"/>
    <x v="39"/>
    <x v="1"/>
  </r>
  <r>
    <x v="0"/>
    <s v="355 - TRN-POLES&amp;FIX - ELE"/>
    <s v="Addition"/>
    <n v="201910"/>
    <x v="2858"/>
    <n v="0"/>
    <n v="0"/>
    <n v="227"/>
    <n v="0"/>
    <n v="0"/>
    <n v="0"/>
    <n v="0"/>
    <n v="0"/>
    <n v="0"/>
    <n v="0"/>
    <n v="100.61"/>
    <n v="0"/>
    <n v="0"/>
    <n v="0"/>
    <n v="220.63"/>
    <n v="0"/>
    <n v="0"/>
    <n v="0"/>
    <n v="0"/>
    <n v="0"/>
    <n v="2474.2199999999998"/>
    <n v="0"/>
    <n v="0"/>
    <n v="0"/>
    <n v="0"/>
    <n v="0"/>
    <n v="0"/>
    <n v="2285.83"/>
    <n v="0"/>
    <n v="0"/>
    <n v="0"/>
    <n v="0"/>
    <n v="0"/>
    <n v="0"/>
    <n v="1"/>
    <n v="5308.29"/>
    <s v="CET-PD-IR-PT-TRMETE"/>
    <x v="37"/>
    <x v="75"/>
    <x v="0"/>
  </r>
  <r>
    <x v="0"/>
    <s v="355 - TRN-POLES&amp;FIX - ELE"/>
    <s v="Addition"/>
    <n v="201910"/>
    <x v="3032"/>
    <n v="131.94999999999999"/>
    <n v="217.08"/>
    <n v="3790.8"/>
    <n v="0"/>
    <n v="0"/>
    <n v="0"/>
    <n v="0"/>
    <n v="0"/>
    <n v="0"/>
    <n v="0"/>
    <n v="14712.93"/>
    <n v="0"/>
    <n v="0"/>
    <n v="0"/>
    <n v="1080.5"/>
    <n v="0"/>
    <n v="0"/>
    <n v="0"/>
    <n v="0"/>
    <n v="0"/>
    <n v="30417.64"/>
    <n v="0"/>
    <n v="20713.46"/>
    <n v="0"/>
    <n v="0"/>
    <n v="0"/>
    <n v="0"/>
    <n v="29361.85"/>
    <n v="0"/>
    <n v="0"/>
    <n v="0"/>
    <n v="0"/>
    <n v="0"/>
    <n v="0"/>
    <n v="1"/>
    <n v="100426.21"/>
    <s v="CET-PD-IR-TR-TRMETE"/>
    <x v="32"/>
    <x v="39"/>
    <x v="1"/>
  </r>
  <r>
    <x v="0"/>
    <s v="355 - TRN-POLES&amp;FIX - ELE"/>
    <s v="Addition"/>
    <n v="201910"/>
    <x v="3033"/>
    <n v="21.2"/>
    <n v="34.880000000000003"/>
    <n v="865.99"/>
    <n v="0"/>
    <n v="0"/>
    <n v="0"/>
    <n v="0"/>
    <n v="0"/>
    <n v="0"/>
    <n v="0"/>
    <n v="11647.93"/>
    <n v="0"/>
    <n v="0"/>
    <n v="0"/>
    <n v="-414.76"/>
    <n v="0"/>
    <n v="0"/>
    <n v="0"/>
    <n v="0"/>
    <n v="0"/>
    <n v="2787.14"/>
    <n v="0"/>
    <n v="9636.91"/>
    <n v="0"/>
    <n v="0"/>
    <n v="0"/>
    <n v="0"/>
    <n v="3341.39"/>
    <n v="0"/>
    <n v="0"/>
    <n v="0"/>
    <n v="0"/>
    <n v="0"/>
    <n v="0"/>
    <n v="1"/>
    <n v="27920.68"/>
    <s v="CET-PD-IR-TR-TRMETE"/>
    <x v="32"/>
    <x v="39"/>
    <x v="1"/>
  </r>
  <r>
    <x v="0"/>
    <s v="355 - TRN-POLES&amp;FIX - ELE"/>
    <s v="Addition"/>
    <n v="201910"/>
    <x v="2859"/>
    <n v="0"/>
    <n v="0"/>
    <n v="1444.02"/>
    <n v="0"/>
    <n v="0"/>
    <n v="0"/>
    <n v="0"/>
    <n v="0"/>
    <n v="0"/>
    <n v="0"/>
    <n v="41976.94"/>
    <n v="0"/>
    <n v="0"/>
    <n v="0"/>
    <n v="4212.18"/>
    <n v="0"/>
    <n v="0"/>
    <n v="0"/>
    <n v="0"/>
    <n v="0"/>
    <n v="-135.63999999999999"/>
    <n v="0"/>
    <n v="0"/>
    <n v="0"/>
    <n v="0"/>
    <n v="0"/>
    <n v="0"/>
    <n v="1586.87"/>
    <n v="0"/>
    <n v="0"/>
    <n v="0"/>
    <n v="0"/>
    <n v="0"/>
    <n v="0"/>
    <n v="1"/>
    <n v="49084.37"/>
    <s v="CET-PD-IR-PT-TRMETE"/>
    <x v="37"/>
    <x v="75"/>
    <x v="0"/>
  </r>
  <r>
    <x v="0"/>
    <s v="355 - TRN-POLES&amp;FIX - ELE"/>
    <s v="Addition"/>
    <n v="201910"/>
    <x v="268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6"/>
    <n v="0"/>
    <n v="-133.6"/>
    <n v="0"/>
    <n v="0"/>
    <n v="0"/>
    <n v="0"/>
    <n v="-4.8899999999999997"/>
    <n v="0"/>
    <n v="0"/>
    <n v="0"/>
    <n v="0"/>
    <n v="0"/>
    <n v="0"/>
    <n v="1"/>
    <n v="-138.53"/>
    <s v="CET-PD-IR-TR-TRMETE"/>
    <x v="32"/>
    <x v="39"/>
    <x v="1"/>
  </r>
  <r>
    <x v="0"/>
    <s v="355 - TRN-POLES&amp;FIX - ELE"/>
    <s v="Addition"/>
    <n v="201910"/>
    <x v="3034"/>
    <n v="14.15"/>
    <n v="23.27"/>
    <n v="679.07"/>
    <n v="0"/>
    <n v="0"/>
    <n v="0"/>
    <n v="0"/>
    <n v="0"/>
    <n v="0"/>
    <n v="0"/>
    <n v="550.61"/>
    <n v="101.9"/>
    <n v="0"/>
    <n v="0"/>
    <n v="-299.75"/>
    <n v="0"/>
    <n v="0"/>
    <n v="0"/>
    <n v="0"/>
    <n v="0"/>
    <n v="7841.33"/>
    <n v="0"/>
    <n v="8754.24"/>
    <n v="0"/>
    <n v="0"/>
    <n v="0"/>
    <n v="0"/>
    <n v="7146.64"/>
    <n v="0"/>
    <n v="0"/>
    <n v="0"/>
    <n v="0"/>
    <n v="0"/>
    <n v="0"/>
    <n v="1"/>
    <n v="24709.56"/>
    <s v="CET-PD-LG-PB-TRANSM"/>
    <x v="42"/>
    <x v="69"/>
    <x v="0"/>
  </r>
  <r>
    <x v="0"/>
    <s v="355 - TRN-POLES&amp;FIX - ELE"/>
    <s v="Addition"/>
    <n v="201910"/>
    <x v="2113"/>
    <n v="-209.87"/>
    <n v="-366.6"/>
    <n v="-2632.62"/>
    <n v="0"/>
    <n v="0"/>
    <n v="0"/>
    <n v="0"/>
    <n v="0"/>
    <n v="0"/>
    <n v="0"/>
    <n v="-67534.490000000005"/>
    <n v="0"/>
    <n v="0"/>
    <n v="0"/>
    <n v="-12390.13"/>
    <n v="0"/>
    <n v="0"/>
    <n v="0"/>
    <n v="0"/>
    <n v="0"/>
    <n v="-3161.94"/>
    <n v="0"/>
    <n v="-28338.37"/>
    <n v="0"/>
    <n v="0"/>
    <n v="0"/>
    <n v="0"/>
    <n v="-11959.21"/>
    <n v="0"/>
    <n v="0"/>
    <n v="0"/>
    <n v="0"/>
    <n v="0"/>
    <n v="0"/>
    <n v="-2"/>
    <n v="-126593.23"/>
    <s v="CET-PD-IR-TR-TREAST"/>
    <x v="32"/>
    <x v="39"/>
    <x v="1"/>
  </r>
  <r>
    <x v="0"/>
    <s v="355 - TRN-POLES&amp;FIX - ELE"/>
    <s v="Addition"/>
    <n v="201910"/>
    <x v="2492"/>
    <n v="-9.6"/>
    <n v="-15.77"/>
    <n v="-403.95"/>
    <n v="0"/>
    <n v="0"/>
    <n v="0"/>
    <n v="0"/>
    <n v="0"/>
    <n v="0"/>
    <n v="0"/>
    <n v="-9352.6200000000008"/>
    <n v="-16.690000000000001"/>
    <n v="0"/>
    <n v="0"/>
    <n v="-1561.73"/>
    <n v="0"/>
    <n v="0"/>
    <n v="0"/>
    <n v="0"/>
    <n v="0"/>
    <n v="-1459.74"/>
    <n v="0"/>
    <n v="-804.58"/>
    <n v="0"/>
    <n v="0"/>
    <n v="0"/>
    <n v="0"/>
    <n v="-1795.91"/>
    <n v="0"/>
    <n v="0"/>
    <n v="0"/>
    <n v="0"/>
    <n v="0"/>
    <n v="0"/>
    <n v="-2"/>
    <n v="-15403.9"/>
    <s v="CET-PD-IR-PT-TREAST"/>
    <x v="37"/>
    <x v="75"/>
    <x v="0"/>
  </r>
  <r>
    <x v="0"/>
    <s v="355 - TRN-POLES&amp;FIX - ELE"/>
    <s v="Addition"/>
    <n v="201910"/>
    <x v="1903"/>
    <n v="-70.3"/>
    <n v="-115.63"/>
    <n v="-2903.68"/>
    <n v="0"/>
    <n v="0"/>
    <n v="0"/>
    <n v="0"/>
    <n v="0"/>
    <n v="0"/>
    <n v="0"/>
    <n v="-59634.080000000002"/>
    <n v="-159.94"/>
    <n v="0"/>
    <n v="0"/>
    <n v="-12585.42"/>
    <n v="0"/>
    <n v="0"/>
    <n v="0"/>
    <n v="0"/>
    <n v="0"/>
    <n v="-4002.69"/>
    <n v="0"/>
    <n v="-40016.53"/>
    <n v="0"/>
    <n v="0"/>
    <n v="0"/>
    <n v="0"/>
    <n v="-7075.73"/>
    <n v="0"/>
    <n v="0"/>
    <n v="0"/>
    <n v="0"/>
    <n v="0"/>
    <n v="0"/>
    <n v="-5"/>
    <n v="-126404.06"/>
    <s v="CET-PD-IR-PT-TREAST"/>
    <x v="37"/>
    <x v="75"/>
    <x v="0"/>
  </r>
  <r>
    <x v="0"/>
    <s v="355 - TRN-POLES&amp;FIX - ELE"/>
    <s v="Addition"/>
    <n v="201910"/>
    <x v="2114"/>
    <n v="0"/>
    <n v="0"/>
    <n v="422.57"/>
    <n v="0"/>
    <n v="0"/>
    <n v="0"/>
    <n v="0"/>
    <n v="0"/>
    <n v="0"/>
    <n v="0"/>
    <n v="12182.52"/>
    <n v="0"/>
    <n v="0"/>
    <n v="0"/>
    <n v="1225.71"/>
    <n v="0"/>
    <n v="0"/>
    <n v="0"/>
    <n v="0"/>
    <n v="0"/>
    <n v="0"/>
    <n v="0"/>
    <n v="0"/>
    <n v="0"/>
    <n v="0"/>
    <n v="0"/>
    <n v="0"/>
    <n v="496.84"/>
    <n v="0"/>
    <n v="0"/>
    <n v="0"/>
    <n v="0"/>
    <n v="0"/>
    <n v="0"/>
    <n v="1"/>
    <n v="14327.64"/>
    <s v="CET-PD-IR-TL-TRMETW"/>
    <x v="35"/>
    <x v="39"/>
    <x v="1"/>
  </r>
  <r>
    <x v="0"/>
    <s v="355 - TRN-POLES&amp;FIX - ELE"/>
    <s v="Addition"/>
    <n v="201910"/>
    <x v="2308"/>
    <n v="0"/>
    <n v="0"/>
    <n v="7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77.63"/>
    <s v="CET-PD-IR-TL-TRMETW"/>
    <x v="35"/>
    <x v="39"/>
    <x v="1"/>
  </r>
  <r>
    <x v="0"/>
    <s v="355 - TRN-POLES&amp;FIX - ELE"/>
    <s v="Addition"/>
    <n v="201910"/>
    <x v="2860"/>
    <n v="0"/>
    <n v="0"/>
    <n v="94.66"/>
    <n v="0"/>
    <n v="0"/>
    <n v="0"/>
    <n v="0"/>
    <n v="0"/>
    <n v="0"/>
    <n v="0"/>
    <n v="1416.15"/>
    <n v="0"/>
    <n v="0"/>
    <n v="0"/>
    <n v="117.66"/>
    <n v="0"/>
    <n v="0"/>
    <n v="0"/>
    <n v="0"/>
    <n v="0"/>
    <n v="-299.47000000000003"/>
    <n v="0"/>
    <n v="0"/>
    <n v="0"/>
    <n v="0"/>
    <n v="0"/>
    <n v="0"/>
    <n v="-215.77"/>
    <n v="0"/>
    <n v="0"/>
    <n v="0"/>
    <n v="0"/>
    <n v="0"/>
    <n v="0"/>
    <n v="1"/>
    <n v="1113.23"/>
    <s v="CET-PD-IR-TL-TRMETW"/>
    <x v="35"/>
    <x v="39"/>
    <x v="1"/>
  </r>
  <r>
    <x v="0"/>
    <s v="355 - TRN-POLES&amp;FIX - ELE"/>
    <s v="Addition"/>
    <n v="201910"/>
    <x v="2683"/>
    <n v="0"/>
    <n v="0"/>
    <n v="13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499999999999996"/>
    <n v="0"/>
    <n v="0"/>
    <n v="0"/>
    <n v="0"/>
    <n v="0"/>
    <n v="0"/>
    <n v="1"/>
    <n v="138.66"/>
    <s v="CET-PD-IR-TR-TRORAN"/>
    <x v="32"/>
    <x v="39"/>
    <x v="1"/>
  </r>
  <r>
    <x v="0"/>
    <s v="355 - TRN-POLES&amp;FIX - ELE"/>
    <s v="Addition"/>
    <n v="201910"/>
    <x v="3035"/>
    <n v="3.82"/>
    <n v="6.28"/>
    <n v="193.37"/>
    <n v="0"/>
    <n v="0"/>
    <n v="0"/>
    <n v="0"/>
    <n v="0"/>
    <n v="0"/>
    <n v="0"/>
    <n v="3730.24"/>
    <n v="0"/>
    <n v="0"/>
    <n v="0"/>
    <n v="551.53"/>
    <n v="0"/>
    <n v="0"/>
    <n v="0"/>
    <n v="0"/>
    <n v="0"/>
    <n v="379.29"/>
    <n v="0"/>
    <n v="429.83"/>
    <n v="0"/>
    <n v="0"/>
    <n v="0"/>
    <n v="0"/>
    <n v="145.97999999999999"/>
    <n v="0"/>
    <n v="0"/>
    <n v="0"/>
    <n v="0"/>
    <n v="0"/>
    <n v="0"/>
    <n v="1"/>
    <n v="5440.34"/>
    <s v="CET-PD-IR-TR-TRNCST"/>
    <x v="32"/>
    <x v="39"/>
    <x v="1"/>
  </r>
  <r>
    <x v="0"/>
    <s v="355 - TRN-POLES&amp;FIX - ELE"/>
    <s v="Addition"/>
    <n v="201910"/>
    <x v="2861"/>
    <n v="0"/>
    <n v="0"/>
    <n v="319.76"/>
    <n v="0"/>
    <n v="0"/>
    <n v="0"/>
    <n v="0"/>
    <n v="0"/>
    <n v="0"/>
    <n v="0"/>
    <n v="4717.6000000000004"/>
    <n v="0"/>
    <n v="0"/>
    <n v="0"/>
    <n v="474.66"/>
    <n v="0"/>
    <n v="0"/>
    <n v="0"/>
    <n v="0"/>
    <n v="0"/>
    <n v="0"/>
    <n v="0"/>
    <n v="0"/>
    <n v="0"/>
    <n v="0"/>
    <n v="0"/>
    <n v="0"/>
    <n v="198.05"/>
    <n v="0"/>
    <n v="0"/>
    <n v="0"/>
    <n v="0"/>
    <n v="0"/>
    <n v="0"/>
    <n v="1"/>
    <n v="5710.07"/>
    <s v="CET-PD-IR-PT-TRNCST"/>
    <x v="37"/>
    <x v="75"/>
    <x v="0"/>
  </r>
  <r>
    <x v="0"/>
    <s v="355 - TRN-POLES&amp;FIX - ELE"/>
    <s v="Addition"/>
    <n v="201910"/>
    <x v="2862"/>
    <n v="0"/>
    <n v="0"/>
    <n v="588.54"/>
    <n v="0"/>
    <n v="0"/>
    <n v="0"/>
    <n v="0"/>
    <n v="0"/>
    <n v="0"/>
    <n v="0"/>
    <n v="10966.16"/>
    <n v="0"/>
    <n v="0"/>
    <n v="0"/>
    <n v="1103.32"/>
    <n v="0"/>
    <n v="0"/>
    <n v="0"/>
    <n v="0"/>
    <n v="0"/>
    <n v="0"/>
    <n v="0"/>
    <n v="0"/>
    <n v="0"/>
    <n v="0"/>
    <n v="0"/>
    <n v="0"/>
    <n v="454.77"/>
    <n v="0"/>
    <n v="0"/>
    <n v="0"/>
    <n v="0"/>
    <n v="0"/>
    <n v="0"/>
    <n v="1"/>
    <n v="13112.79"/>
    <s v="CET-PD-IR-TR-TRNCST"/>
    <x v="32"/>
    <x v="39"/>
    <x v="1"/>
  </r>
  <r>
    <x v="0"/>
    <s v="355 - TRN-POLES&amp;FIX - ELE"/>
    <s v="Addition"/>
    <n v="201910"/>
    <x v="2863"/>
    <n v="0"/>
    <n v="0"/>
    <n v="3.23"/>
    <n v="0"/>
    <n v="0"/>
    <n v="0"/>
    <n v="0"/>
    <n v="0"/>
    <n v="0"/>
    <n v="0"/>
    <n v="93.24"/>
    <n v="0"/>
    <n v="0"/>
    <n v="0"/>
    <n v="9.3800000000000008"/>
    <n v="0"/>
    <n v="0"/>
    <n v="0"/>
    <n v="0"/>
    <n v="0"/>
    <n v="0"/>
    <n v="0"/>
    <n v="0"/>
    <n v="0"/>
    <n v="0"/>
    <n v="0"/>
    <n v="0"/>
    <n v="3.8"/>
    <n v="0"/>
    <n v="0"/>
    <n v="0"/>
    <n v="0"/>
    <n v="0"/>
    <n v="0"/>
    <n v="1"/>
    <n v="109.65"/>
    <s v="CET-PD-IR-PT-TRNCST"/>
    <x v="37"/>
    <x v="75"/>
    <x v="0"/>
  </r>
  <r>
    <x v="0"/>
    <s v="355 - TRN-POLES&amp;FIX - ELE"/>
    <s v="Addition"/>
    <n v="201910"/>
    <x v="249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2499"/>
    <n v="0"/>
    <n v="0"/>
    <n v="101.97"/>
    <n v="0"/>
    <n v="0"/>
    <n v="0"/>
    <n v="0"/>
    <n v="0"/>
    <n v="0"/>
    <n v="0"/>
    <n v="2939.48"/>
    <n v="0"/>
    <n v="0"/>
    <n v="0"/>
    <n v="295.75"/>
    <n v="0"/>
    <n v="0"/>
    <n v="0"/>
    <n v="0"/>
    <n v="0"/>
    <n v="0"/>
    <n v="0"/>
    <n v="0"/>
    <n v="0"/>
    <n v="0"/>
    <n v="0"/>
    <n v="0"/>
    <n v="119.88"/>
    <n v="0"/>
    <n v="0"/>
    <n v="0"/>
    <n v="0"/>
    <n v="0"/>
    <n v="0"/>
    <n v="1"/>
    <n v="3457.08"/>
    <s v="CET-PD-IR-TR-TRNCST"/>
    <x v="32"/>
    <x v="39"/>
    <x v="1"/>
  </r>
  <r>
    <x v="0"/>
    <s v="355 - TRN-POLES&amp;FIX - ELE"/>
    <s v="Addition"/>
    <n v="201910"/>
    <x v="2684"/>
    <n v="0"/>
    <n v="0"/>
    <n v="4.4400000000000004"/>
    <n v="0"/>
    <n v="0"/>
    <n v="0"/>
    <n v="0"/>
    <n v="0"/>
    <n v="0"/>
    <n v="0"/>
    <n v="127.91"/>
    <n v="0"/>
    <n v="0"/>
    <n v="0"/>
    <n v="12.88"/>
    <n v="0"/>
    <n v="0"/>
    <n v="0"/>
    <n v="0"/>
    <n v="0"/>
    <n v="0"/>
    <n v="0"/>
    <n v="0"/>
    <n v="0"/>
    <n v="0"/>
    <n v="0"/>
    <n v="0"/>
    <n v="5.22"/>
    <n v="0"/>
    <n v="0"/>
    <n v="0"/>
    <n v="0"/>
    <n v="0"/>
    <n v="0"/>
    <n v="1"/>
    <n v="150.44999999999999"/>
    <s v="CET-PD-IR-PT-TRNCST"/>
    <x v="37"/>
    <x v="75"/>
    <x v="0"/>
  </r>
  <r>
    <x v="0"/>
    <s v="355 - TRN-POLES&amp;FIX - ELE"/>
    <s v="Addition"/>
    <n v="201910"/>
    <x v="3036"/>
    <n v="9.85"/>
    <n v="16.21"/>
    <n v="520.49"/>
    <n v="0"/>
    <n v="0"/>
    <n v="0"/>
    <n v="0"/>
    <n v="0"/>
    <n v="0"/>
    <n v="0"/>
    <n v="10839.29"/>
    <n v="0"/>
    <n v="0"/>
    <n v="0"/>
    <n v="1717.1"/>
    <n v="0"/>
    <n v="0"/>
    <n v="0"/>
    <n v="0"/>
    <n v="0"/>
    <n v="92.89"/>
    <n v="0"/>
    <n v="1587.47"/>
    <n v="0"/>
    <n v="0"/>
    <n v="0"/>
    <n v="0"/>
    <n v="627.30999999999995"/>
    <n v="0"/>
    <n v="0"/>
    <n v="0"/>
    <n v="0"/>
    <n v="0"/>
    <n v="0"/>
    <n v="1"/>
    <n v="15410.61"/>
    <s v="CET-PD-IR-TR-TRNCST"/>
    <x v="32"/>
    <x v="39"/>
    <x v="1"/>
  </r>
  <r>
    <x v="0"/>
    <s v="355 - TRN-POLES&amp;FIX - ELE"/>
    <s v="Addition"/>
    <n v="201910"/>
    <x v="2685"/>
    <n v="0"/>
    <n v="0"/>
    <n v="-55.46"/>
    <n v="0"/>
    <n v="0"/>
    <n v="0"/>
    <n v="0"/>
    <n v="0"/>
    <n v="0"/>
    <n v="0"/>
    <n v="-1598.77"/>
    <n v="0"/>
    <n v="0"/>
    <n v="0"/>
    <n v="-160.86000000000001"/>
    <n v="0"/>
    <n v="0"/>
    <n v="0"/>
    <n v="0"/>
    <n v="0"/>
    <n v="0"/>
    <n v="0"/>
    <n v="0"/>
    <n v="0"/>
    <n v="0"/>
    <n v="0"/>
    <n v="0"/>
    <n v="-65.2"/>
    <n v="0"/>
    <n v="0"/>
    <n v="0"/>
    <n v="0"/>
    <n v="0"/>
    <n v="0"/>
    <n v="1"/>
    <n v="-1880.29"/>
    <s v="CET-PD-IR-TR-TRNCST"/>
    <x v="32"/>
    <x v="39"/>
    <x v="1"/>
  </r>
  <r>
    <x v="0"/>
    <s v="355 - TRN-POLES&amp;FIX - ELE"/>
    <s v="Addition"/>
    <n v="201910"/>
    <x v="2864"/>
    <n v="0"/>
    <n v="0"/>
    <n v="198.55"/>
    <n v="0"/>
    <n v="0"/>
    <n v="0"/>
    <n v="0"/>
    <n v="0"/>
    <n v="0"/>
    <n v="0"/>
    <n v="2723.54"/>
    <n v="0"/>
    <n v="0"/>
    <n v="0"/>
    <n v="274.02"/>
    <n v="0"/>
    <n v="0"/>
    <n v="0"/>
    <n v="0"/>
    <n v="0"/>
    <n v="0"/>
    <n v="0"/>
    <n v="0"/>
    <n v="0"/>
    <n v="0"/>
    <n v="0"/>
    <n v="0"/>
    <n v="114.85"/>
    <n v="0"/>
    <n v="0"/>
    <n v="0"/>
    <n v="0"/>
    <n v="0"/>
    <n v="0"/>
    <n v="1"/>
    <n v="3310.96"/>
    <s v="CET-PD-IR-TR-TRNCST"/>
    <x v="32"/>
    <x v="39"/>
    <x v="1"/>
  </r>
  <r>
    <x v="0"/>
    <s v="355 - TRN-POLES&amp;FIX - ELE"/>
    <s v="Addition"/>
    <n v="201910"/>
    <x v="3037"/>
    <n v="356.88"/>
    <n v="587.07000000000005"/>
    <n v="3132.29"/>
    <n v="0"/>
    <n v="0"/>
    <n v="0"/>
    <n v="0"/>
    <n v="0"/>
    <n v="0"/>
    <n v="0"/>
    <n v="47895.59"/>
    <n v="0"/>
    <n v="0"/>
    <n v="0"/>
    <n v="9172.2999999999993"/>
    <n v="0"/>
    <n v="0"/>
    <n v="0"/>
    <n v="0"/>
    <n v="0"/>
    <n v="7176.01"/>
    <n v="0"/>
    <n v="21045.72"/>
    <n v="0"/>
    <n v="0"/>
    <n v="0"/>
    <n v="34.479999999999997"/>
    <n v="9040.39"/>
    <n v="0"/>
    <n v="0"/>
    <n v="0"/>
    <n v="0"/>
    <n v="0"/>
    <n v="0"/>
    <n v="1"/>
    <n v="98440.73"/>
    <s v="CET-PD-IR-TR-TRNCST"/>
    <x v="32"/>
    <x v="39"/>
    <x v="1"/>
  </r>
  <r>
    <x v="0"/>
    <s v="355 - TRN-POLES&amp;FIX - ELE"/>
    <s v="Addition"/>
    <n v="201910"/>
    <x v="1905"/>
    <n v="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0"/>
    <x v="2314"/>
    <n v="0"/>
    <n v="0"/>
    <n v="18.87"/>
    <n v="0"/>
    <n v="0"/>
    <n v="0"/>
    <n v="0"/>
    <n v="0"/>
    <n v="0"/>
    <n v="0"/>
    <n v="544.29"/>
    <n v="0"/>
    <n v="0"/>
    <n v="0"/>
    <n v="54.77"/>
    <n v="0"/>
    <n v="0"/>
    <n v="0"/>
    <n v="0"/>
    <n v="0"/>
    <n v="0"/>
    <n v="0"/>
    <n v="0"/>
    <n v="0"/>
    <n v="0"/>
    <n v="0"/>
    <n v="0"/>
    <n v="22.21"/>
    <n v="0"/>
    <n v="0"/>
    <n v="0"/>
    <n v="0"/>
    <n v="0"/>
    <n v="0"/>
    <n v="1"/>
    <n v="640.14"/>
    <s v="CET-PD-IR-PT-TRNCST"/>
    <x v="37"/>
    <x v="75"/>
    <x v="0"/>
  </r>
  <r>
    <x v="0"/>
    <s v="355 - TRN-POLES&amp;FIX - ELE"/>
    <s v="Addition"/>
    <n v="201910"/>
    <x v="268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2315"/>
    <n v="0"/>
    <n v="0"/>
    <n v="-1.25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-13.28"/>
    <n v="0"/>
    <n v="0"/>
    <n v="0"/>
    <n v="0"/>
    <n v="0"/>
    <n v="0"/>
    <n v="-12.25"/>
    <n v="0"/>
    <n v="0"/>
    <n v="0"/>
    <n v="0"/>
    <n v="0"/>
    <n v="0"/>
    <n v="1"/>
    <n v="-27.88"/>
    <s v="CET-PD-IR-TG-TRNCST"/>
    <x v="36"/>
    <x v="39"/>
    <x v="1"/>
  </r>
  <r>
    <x v="0"/>
    <s v="355 - TRN-POLES&amp;FIX - ELE"/>
    <s v="Addition"/>
    <n v="201910"/>
    <x v="2501"/>
    <n v="0"/>
    <n v="0"/>
    <n v="284.76"/>
    <n v="0"/>
    <n v="0"/>
    <n v="0"/>
    <n v="0"/>
    <n v="0"/>
    <n v="0"/>
    <n v="0"/>
    <n v="2208.6"/>
    <n v="0"/>
    <n v="0"/>
    <n v="0"/>
    <n v="222.21"/>
    <n v="0"/>
    <n v="0"/>
    <n v="0"/>
    <n v="0"/>
    <n v="0"/>
    <n v="0"/>
    <n v="0"/>
    <n v="0"/>
    <n v="0"/>
    <n v="0"/>
    <n v="0"/>
    <n v="0"/>
    <n v="97.6"/>
    <n v="0"/>
    <n v="0"/>
    <n v="0"/>
    <n v="0"/>
    <n v="0"/>
    <n v="0"/>
    <n v="1"/>
    <n v="2813.17"/>
    <s v="CET-PD-IR-PT-TRNCST"/>
    <x v="37"/>
    <x v="75"/>
    <x v="0"/>
  </r>
  <r>
    <x v="0"/>
    <s v="355 - TRN-POLES&amp;FIX - ELE"/>
    <s v="Addition"/>
    <n v="201910"/>
    <x v="2502"/>
    <n v="0"/>
    <n v="0"/>
    <n v="366.47"/>
    <n v="0"/>
    <n v="0"/>
    <n v="0"/>
    <n v="0"/>
    <n v="0"/>
    <n v="0"/>
    <n v="0"/>
    <n v="10564.95"/>
    <n v="0"/>
    <n v="0"/>
    <n v="0"/>
    <n v="1062.97"/>
    <n v="0"/>
    <n v="0"/>
    <n v="0"/>
    <n v="0"/>
    <n v="0"/>
    <n v="0"/>
    <n v="0"/>
    <n v="0"/>
    <n v="0"/>
    <n v="0"/>
    <n v="0"/>
    <n v="0"/>
    <n v="430.87"/>
    <n v="0"/>
    <n v="0"/>
    <n v="0"/>
    <n v="0"/>
    <n v="0"/>
    <n v="0"/>
    <n v="1"/>
    <n v="12425.26"/>
    <s v="CET-PD-IR-TR-TRNCST"/>
    <x v="32"/>
    <x v="39"/>
    <x v="1"/>
  </r>
  <r>
    <x v="0"/>
    <s v="355 - TRN-POLES&amp;FIX - ELE"/>
    <s v="Addition"/>
    <n v="201910"/>
    <x v="2316"/>
    <n v="0"/>
    <n v="0"/>
    <n v="4.9400000000000004"/>
    <n v="0"/>
    <n v="0"/>
    <n v="0"/>
    <n v="0"/>
    <n v="0"/>
    <n v="0"/>
    <n v="0"/>
    <n v="142.30000000000001"/>
    <n v="0"/>
    <n v="0"/>
    <n v="0"/>
    <n v="14.32"/>
    <n v="0"/>
    <n v="0"/>
    <n v="0"/>
    <n v="0"/>
    <n v="0"/>
    <n v="0"/>
    <n v="0"/>
    <n v="0"/>
    <n v="0"/>
    <n v="0"/>
    <n v="0"/>
    <n v="0"/>
    <n v="5.81"/>
    <n v="0"/>
    <n v="0"/>
    <n v="0"/>
    <n v="0"/>
    <n v="0"/>
    <n v="0"/>
    <n v="1"/>
    <n v="167.37"/>
    <s v="CET-PD-IR-PT-TRNCST"/>
    <x v="37"/>
    <x v="75"/>
    <x v="0"/>
  </r>
  <r>
    <x v="0"/>
    <s v="355 - TRN-POLES&amp;FIX - ELE"/>
    <s v="Addition"/>
    <n v="201910"/>
    <x v="2687"/>
    <n v="0"/>
    <n v="0"/>
    <n v="1101.6199999999999"/>
    <n v="0"/>
    <n v="0"/>
    <n v="0"/>
    <n v="0"/>
    <n v="0"/>
    <n v="0"/>
    <n v="0"/>
    <n v="31758.82"/>
    <n v="0"/>
    <n v="0"/>
    <n v="0"/>
    <n v="3195.33"/>
    <n v="0"/>
    <n v="0"/>
    <n v="0"/>
    <n v="0"/>
    <n v="0"/>
    <n v="0"/>
    <n v="0"/>
    <n v="0"/>
    <n v="0"/>
    <n v="0"/>
    <n v="0"/>
    <n v="0"/>
    <n v="1295.21"/>
    <n v="0"/>
    <n v="0"/>
    <n v="0"/>
    <n v="0"/>
    <n v="0"/>
    <n v="0"/>
    <n v="1"/>
    <n v="37350.980000000003"/>
    <s v="CET-PD-IR-PT-TRNCST"/>
    <x v="37"/>
    <x v="75"/>
    <x v="0"/>
  </r>
  <r>
    <x v="0"/>
    <s v="355 - TRN-POLES&amp;FIX - ELE"/>
    <s v="Addition"/>
    <n v="201910"/>
    <x v="268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PT-TRNCST"/>
    <x v="37"/>
    <x v="75"/>
    <x v="0"/>
  </r>
  <r>
    <x v="0"/>
    <s v="355 - TRN-POLES&amp;FIX - ELE"/>
    <s v="Addition"/>
    <n v="201910"/>
    <x v="2689"/>
    <n v="0"/>
    <n v="0"/>
    <n v="243.93"/>
    <n v="0"/>
    <n v="0"/>
    <n v="0"/>
    <n v="0"/>
    <n v="0"/>
    <n v="0"/>
    <n v="0"/>
    <n v="4031.74"/>
    <n v="0"/>
    <n v="0"/>
    <n v="0"/>
    <n v="405.63"/>
    <n v="0"/>
    <n v="0"/>
    <n v="0"/>
    <n v="0"/>
    <n v="0"/>
    <n v="0"/>
    <n v="0"/>
    <n v="0"/>
    <n v="0"/>
    <n v="0"/>
    <n v="0"/>
    <n v="0"/>
    <n v="168.2"/>
    <n v="0"/>
    <n v="0"/>
    <n v="0"/>
    <n v="0"/>
    <n v="0"/>
    <n v="0"/>
    <n v="1"/>
    <n v="4849.5"/>
    <s v="CET-PD-IR-PT-TRNCST"/>
    <x v="37"/>
    <x v="75"/>
    <x v="0"/>
  </r>
  <r>
    <x v="0"/>
    <s v="355 - TRN-POLES&amp;FIX - ELE"/>
    <s v="Addition"/>
    <n v="201910"/>
    <x v="250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1906"/>
    <n v="-15.23"/>
    <n v="-25.06"/>
    <n v="-2127.98"/>
    <n v="0"/>
    <n v="0"/>
    <n v="0"/>
    <n v="0"/>
    <n v="0"/>
    <n v="0"/>
    <n v="0"/>
    <n v="-53371.27"/>
    <n v="0"/>
    <n v="0"/>
    <n v="0"/>
    <n v="-7713.72"/>
    <n v="0"/>
    <n v="0"/>
    <n v="0"/>
    <n v="0"/>
    <n v="0"/>
    <n v="-2083.13"/>
    <n v="0"/>
    <n v="-15454.91"/>
    <n v="0"/>
    <n v="0"/>
    <n v="0"/>
    <n v="0"/>
    <n v="-9721.01"/>
    <n v="0"/>
    <n v="0"/>
    <n v="0"/>
    <n v="0"/>
    <n v="0"/>
    <n v="0"/>
    <n v="-4"/>
    <n v="-90512.31"/>
    <s v="CET-PD-IR-TR-TRNCST"/>
    <x v="32"/>
    <x v="39"/>
    <x v="1"/>
  </r>
  <r>
    <x v="0"/>
    <s v="355 - TRN-POLES&amp;FIX - ELE"/>
    <s v="Addition"/>
    <n v="201910"/>
    <x v="3038"/>
    <n v="88.45"/>
    <n v="145.51"/>
    <n v="1689.73"/>
    <n v="0"/>
    <n v="0"/>
    <n v="0"/>
    <n v="0"/>
    <n v="0"/>
    <n v="0"/>
    <n v="0"/>
    <n v="6539.48"/>
    <n v="0"/>
    <n v="0"/>
    <n v="0"/>
    <n v="3829.09"/>
    <n v="0"/>
    <n v="0"/>
    <n v="0"/>
    <n v="0"/>
    <n v="0"/>
    <n v="9632.5499999999993"/>
    <n v="0"/>
    <n v="4980.18"/>
    <n v="0"/>
    <n v="0"/>
    <n v="0"/>
    <n v="0"/>
    <n v="10079.129999999999"/>
    <n v="0"/>
    <n v="0"/>
    <n v="0"/>
    <n v="0"/>
    <n v="0"/>
    <n v="0"/>
    <n v="1"/>
    <n v="36984.120000000003"/>
    <s v="CET-PD-IR-TR-TRORAN"/>
    <x v="32"/>
    <x v="39"/>
    <x v="1"/>
  </r>
  <r>
    <x v="0"/>
    <s v="355 - TRN-POLES&amp;FIX - ELE"/>
    <s v="Addition"/>
    <n v="201910"/>
    <x v="2319"/>
    <n v="0"/>
    <n v="0"/>
    <n v="94.79"/>
    <n v="0"/>
    <n v="0"/>
    <n v="0"/>
    <n v="0"/>
    <n v="0"/>
    <n v="0"/>
    <n v="0"/>
    <n v="2732.88"/>
    <n v="0"/>
    <n v="0"/>
    <n v="0"/>
    <n v="274.97000000000003"/>
    <n v="0"/>
    <n v="0"/>
    <n v="0"/>
    <n v="0"/>
    <n v="0"/>
    <n v="0"/>
    <n v="0"/>
    <n v="0"/>
    <n v="0"/>
    <n v="0"/>
    <n v="0"/>
    <n v="0"/>
    <n v="111.46"/>
    <n v="0"/>
    <n v="0"/>
    <n v="0"/>
    <n v="0"/>
    <n v="0"/>
    <n v="0"/>
    <n v="1"/>
    <n v="3214.1"/>
    <s v="CET-PD-IR-TL-TRMETW"/>
    <x v="35"/>
    <x v="39"/>
    <x v="1"/>
  </r>
  <r>
    <x v="0"/>
    <s v="355 - TRN-POLES&amp;FIX - ELE"/>
    <s v="Addition"/>
    <n v="201910"/>
    <x v="3039"/>
    <n v="41.08"/>
    <n v="67.599999999999994"/>
    <n v="738.04"/>
    <n v="0"/>
    <n v="0"/>
    <n v="0"/>
    <n v="0"/>
    <n v="0"/>
    <n v="0"/>
    <n v="0"/>
    <n v="2806.45"/>
    <n v="0"/>
    <n v="0"/>
    <n v="0"/>
    <n v="1563.48"/>
    <n v="0"/>
    <n v="0"/>
    <n v="0"/>
    <n v="0"/>
    <n v="0"/>
    <n v="3541.52"/>
    <n v="0"/>
    <n v="1171.57"/>
    <n v="0"/>
    <n v="0"/>
    <n v="0"/>
    <n v="0"/>
    <n v="3597.11"/>
    <n v="0"/>
    <n v="0"/>
    <n v="0"/>
    <n v="0"/>
    <n v="0"/>
    <n v="0"/>
    <n v="1"/>
    <n v="13526.85"/>
    <s v="CET-PD-IR-TR-TRORAN"/>
    <x v="32"/>
    <x v="39"/>
    <x v="1"/>
  </r>
  <r>
    <x v="0"/>
    <s v="355 - TRN-POLES&amp;FIX - ELE"/>
    <s v="Addition"/>
    <n v="201910"/>
    <x v="2690"/>
    <n v="0"/>
    <n v="0"/>
    <n v="13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600000000000003"/>
    <n v="0"/>
    <n v="0"/>
    <n v="0"/>
    <n v="0"/>
    <n v="0"/>
    <n v="0"/>
    <n v="1"/>
    <n v="138.80000000000001"/>
    <s v="CET-PD-IR-TR-TRORAN"/>
    <x v="32"/>
    <x v="39"/>
    <x v="1"/>
  </r>
  <r>
    <x v="0"/>
    <s v="355 - TRN-POLES&amp;FIX - ELE"/>
    <s v="Addition"/>
    <n v="201910"/>
    <x v="2693"/>
    <n v="0"/>
    <n v="0"/>
    <n v="88.4"/>
    <n v="0"/>
    <n v="0"/>
    <n v="0"/>
    <n v="0"/>
    <n v="0"/>
    <n v="0"/>
    <n v="0"/>
    <n v="0"/>
    <n v="0"/>
    <n v="0"/>
    <n v="0"/>
    <n v="17.72"/>
    <n v="0"/>
    <n v="0"/>
    <n v="0"/>
    <n v="0"/>
    <n v="0"/>
    <n v="176.05"/>
    <n v="0"/>
    <n v="0"/>
    <n v="0"/>
    <n v="0"/>
    <n v="0"/>
    <n v="0"/>
    <n v="165.09"/>
    <n v="0"/>
    <n v="0"/>
    <n v="0"/>
    <n v="0"/>
    <n v="0"/>
    <n v="0"/>
    <n v="1"/>
    <n v="447.26"/>
    <s v="CET-PD-IR-TR-TRMETW"/>
    <x v="32"/>
    <x v="39"/>
    <x v="1"/>
  </r>
  <r>
    <x v="0"/>
    <s v="355 - TRN-POLES&amp;FIX - ELE"/>
    <s v="Addition"/>
    <n v="201910"/>
    <x v="2322"/>
    <n v="0"/>
    <n v="0"/>
    <n v="-131.29"/>
    <n v="0"/>
    <n v="0"/>
    <n v="0"/>
    <n v="0"/>
    <n v="0"/>
    <n v="0"/>
    <n v="0"/>
    <n v="0"/>
    <n v="0"/>
    <n v="0"/>
    <n v="0"/>
    <n v="1472.46"/>
    <n v="0"/>
    <n v="0"/>
    <n v="0"/>
    <n v="0"/>
    <n v="0"/>
    <n v="130.69"/>
    <n v="0"/>
    <n v="-6925.75"/>
    <n v="0"/>
    <n v="0"/>
    <n v="0"/>
    <n v="0"/>
    <n v="-82.58"/>
    <n v="0"/>
    <n v="0"/>
    <n v="0"/>
    <n v="0"/>
    <n v="0"/>
    <n v="0"/>
    <n v="1"/>
    <n v="-5536.47"/>
    <s v="CET-PD-IR-TR-TRNCST"/>
    <x v="32"/>
    <x v="39"/>
    <x v="1"/>
  </r>
  <r>
    <x v="0"/>
    <s v="355 - TRN-POLES&amp;FIX - ELE"/>
    <s v="Addition"/>
    <n v="201910"/>
    <x v="2509"/>
    <n v="-260.99"/>
    <n v="-429.43"/>
    <n v="-1775.77"/>
    <n v="0"/>
    <n v="0"/>
    <n v="0"/>
    <n v="0"/>
    <n v="0"/>
    <n v="0"/>
    <n v="0"/>
    <n v="-18206.560000000001"/>
    <n v="-456.36"/>
    <n v="0"/>
    <n v="0"/>
    <n v="-5081.71"/>
    <n v="0"/>
    <n v="0"/>
    <n v="0"/>
    <n v="0"/>
    <n v="0"/>
    <n v="-4219.59"/>
    <n v="0"/>
    <n v="-34686.6"/>
    <n v="0"/>
    <n v="0"/>
    <n v="0"/>
    <n v="0"/>
    <n v="-8110.98"/>
    <n v="0"/>
    <n v="0"/>
    <n v="0"/>
    <n v="0"/>
    <n v="0"/>
    <n v="0"/>
    <n v="-3"/>
    <n v="-72771.63"/>
    <s v="CET-PD-IR-TL-TREAST"/>
    <x v="35"/>
    <x v="39"/>
    <x v="1"/>
  </r>
  <r>
    <x v="0"/>
    <s v="355 - TRN-POLES&amp;FIX - ELE"/>
    <s v="Addition"/>
    <n v="201910"/>
    <x v="3040"/>
    <n v="18.63"/>
    <n v="30.65"/>
    <n v="359.12"/>
    <n v="0"/>
    <n v="0"/>
    <n v="0"/>
    <n v="0"/>
    <n v="0"/>
    <n v="0"/>
    <n v="0"/>
    <n v="578.59"/>
    <n v="29.82"/>
    <n v="0"/>
    <n v="0"/>
    <n v="-970.12"/>
    <n v="0"/>
    <n v="0"/>
    <n v="0"/>
    <n v="0"/>
    <n v="0"/>
    <n v="2278.35"/>
    <n v="0"/>
    <n v="6811.32"/>
    <n v="0"/>
    <n v="0"/>
    <n v="0"/>
    <n v="0"/>
    <n v="2349.94"/>
    <n v="0"/>
    <n v="0"/>
    <n v="0"/>
    <n v="0"/>
    <n v="0"/>
    <n v="0"/>
    <n v="1"/>
    <n v="11456.48"/>
    <s v="CET-PD-IR-PT-TREAST"/>
    <x v="37"/>
    <x v="75"/>
    <x v="0"/>
  </r>
  <r>
    <x v="0"/>
    <s v="355 - TRN-POLES&amp;FIX - ELE"/>
    <s v="Addition"/>
    <n v="201910"/>
    <x v="2121"/>
    <n v="-21.78"/>
    <n v="-35.82"/>
    <n v="-641.95000000000005"/>
    <n v="0"/>
    <n v="0"/>
    <n v="0"/>
    <n v="0"/>
    <n v="0"/>
    <n v="0"/>
    <n v="0"/>
    <n v="-588.02"/>
    <n v="-38.35"/>
    <n v="0"/>
    <n v="0"/>
    <n v="-1770.65"/>
    <n v="0"/>
    <n v="0"/>
    <n v="0"/>
    <n v="0"/>
    <n v="0"/>
    <n v="-5024.55"/>
    <n v="0"/>
    <n v="-7437.08"/>
    <n v="0"/>
    <n v="0"/>
    <n v="0"/>
    <n v="0"/>
    <n v="-11584.74"/>
    <n v="0"/>
    <n v="0"/>
    <n v="0"/>
    <n v="0"/>
    <n v="0"/>
    <n v="0"/>
    <n v="-3"/>
    <n v="-27104.59"/>
    <s v="CET-PD-IR-PT-TREAST"/>
    <x v="37"/>
    <x v="75"/>
    <x v="0"/>
  </r>
  <r>
    <x v="0"/>
    <s v="355 - TRN-POLES&amp;FIX - ELE"/>
    <s v="Addition"/>
    <n v="201910"/>
    <x v="2865"/>
    <n v="0"/>
    <n v="0"/>
    <n v="147.63999999999999"/>
    <n v="0"/>
    <n v="0"/>
    <n v="0"/>
    <n v="0"/>
    <n v="0"/>
    <n v="0"/>
    <n v="0"/>
    <n v="-0.01"/>
    <n v="0"/>
    <n v="0"/>
    <n v="0"/>
    <n v="0"/>
    <n v="0"/>
    <n v="0"/>
    <n v="0"/>
    <n v="0"/>
    <n v="0"/>
    <n v="0.03"/>
    <n v="0"/>
    <n v="-367.19"/>
    <n v="0"/>
    <n v="0"/>
    <n v="0"/>
    <n v="0"/>
    <n v="-7.92"/>
    <n v="0"/>
    <n v="0"/>
    <n v="0"/>
    <n v="0"/>
    <n v="0"/>
    <n v="0"/>
    <n v="1"/>
    <n v="-227.45"/>
    <s v="CET-PD-IR-PT-TREAST"/>
    <x v="37"/>
    <x v="75"/>
    <x v="0"/>
  </r>
  <r>
    <x v="0"/>
    <s v="355 - TRN-POLES&amp;FIX - ELE"/>
    <s v="Addition"/>
    <n v="201910"/>
    <x v="2511"/>
    <n v="0"/>
    <n v="0"/>
    <n v="493.14"/>
    <n v="0"/>
    <n v="0"/>
    <n v="0"/>
    <n v="0"/>
    <n v="0"/>
    <n v="0"/>
    <n v="0"/>
    <n v="14216.8"/>
    <n v="0"/>
    <n v="0"/>
    <n v="0"/>
    <n v="1430.38"/>
    <n v="0"/>
    <n v="0"/>
    <n v="0"/>
    <n v="0"/>
    <n v="0"/>
    <n v="0"/>
    <n v="0"/>
    <n v="0"/>
    <n v="0"/>
    <n v="0"/>
    <n v="0"/>
    <n v="0"/>
    <n v="579.79999999999995"/>
    <n v="0"/>
    <n v="0"/>
    <n v="0"/>
    <n v="0"/>
    <n v="0"/>
    <n v="0"/>
    <n v="1"/>
    <n v="16720.12"/>
    <s v="CET-PD-IR-TR-TRNCST"/>
    <x v="32"/>
    <x v="39"/>
    <x v="1"/>
  </r>
  <r>
    <x v="0"/>
    <s v="355 - TRN-POLES&amp;FIX - ELE"/>
    <s v="Addition"/>
    <n v="201910"/>
    <x v="2512"/>
    <n v="0"/>
    <n v="0"/>
    <n v="139"/>
    <n v="0"/>
    <n v="0"/>
    <n v="0"/>
    <n v="0"/>
    <n v="0"/>
    <n v="0"/>
    <n v="0"/>
    <n v="4007.26"/>
    <n v="0"/>
    <n v="0"/>
    <n v="0"/>
    <n v="403.19"/>
    <n v="0"/>
    <n v="0"/>
    <n v="0"/>
    <n v="0"/>
    <n v="0"/>
    <n v="0"/>
    <n v="0"/>
    <n v="0"/>
    <n v="0"/>
    <n v="0"/>
    <n v="0"/>
    <n v="0"/>
    <n v="163.43"/>
    <n v="0"/>
    <n v="0"/>
    <n v="0"/>
    <n v="0"/>
    <n v="0"/>
    <n v="0"/>
    <n v="1"/>
    <n v="4712.88"/>
    <s v="CET-PD-IR-TR-TRNCST"/>
    <x v="32"/>
    <x v="39"/>
    <x v="1"/>
  </r>
  <r>
    <x v="0"/>
    <s v="355 - TRN-POLES&amp;FIX - ELE"/>
    <s v="Addition"/>
    <n v="201910"/>
    <x v="2324"/>
    <n v="0"/>
    <n v="0"/>
    <n v="-11.11"/>
    <n v="0"/>
    <n v="0"/>
    <n v="0"/>
    <n v="0"/>
    <n v="0"/>
    <n v="0"/>
    <n v="0"/>
    <n v="0"/>
    <n v="0"/>
    <n v="0"/>
    <n v="0"/>
    <n v="-17.059999999999999"/>
    <n v="0"/>
    <n v="0"/>
    <n v="0"/>
    <n v="0"/>
    <n v="0"/>
    <n v="-33.18"/>
    <n v="0"/>
    <n v="0"/>
    <n v="0"/>
    <n v="0"/>
    <n v="0"/>
    <n v="0"/>
    <n v="-145.41"/>
    <n v="0"/>
    <n v="0"/>
    <n v="0"/>
    <n v="0"/>
    <n v="0"/>
    <n v="0"/>
    <n v="0"/>
    <n v="-206.76"/>
    <s v="CET-PD-IR-TP-788800"/>
    <x v="34"/>
    <x v="85"/>
    <x v="0"/>
  </r>
  <r>
    <x v="0"/>
    <s v="355 - TRN-POLES&amp;FIX - ELE"/>
    <s v="Addition"/>
    <n v="201910"/>
    <x v="1909"/>
    <n v="-20.84"/>
    <n v="-34.28"/>
    <n v="-655.35"/>
    <n v="0"/>
    <n v="0"/>
    <n v="0"/>
    <n v="0"/>
    <n v="0"/>
    <n v="0"/>
    <n v="0"/>
    <n v="-13834.37"/>
    <n v="0"/>
    <n v="0"/>
    <n v="0"/>
    <n v="-2505.41"/>
    <n v="0"/>
    <n v="0"/>
    <n v="0"/>
    <n v="0"/>
    <n v="0"/>
    <n v="-2586.42"/>
    <n v="0"/>
    <n v="-4191.3599999999997"/>
    <n v="0"/>
    <n v="0"/>
    <n v="0"/>
    <n v="0"/>
    <n v="-4507.88"/>
    <n v="0"/>
    <n v="0"/>
    <n v="0"/>
    <n v="0"/>
    <n v="0"/>
    <n v="0"/>
    <n v="-4"/>
    <n v="-28335.91"/>
    <s v="CET-PD-IR-TR-TRMETW"/>
    <x v="32"/>
    <x v="39"/>
    <x v="1"/>
  </r>
  <r>
    <x v="0"/>
    <s v="355 - TRN-POLES&amp;FIX - ELE"/>
    <s v="Addition"/>
    <n v="201910"/>
    <x v="2866"/>
    <n v="0"/>
    <n v="0"/>
    <n v="168.45"/>
    <n v="0"/>
    <n v="0"/>
    <n v="0"/>
    <n v="0"/>
    <n v="0"/>
    <n v="0"/>
    <n v="0"/>
    <n v="0"/>
    <n v="0"/>
    <n v="0"/>
    <n v="0"/>
    <n v="18.77"/>
    <n v="0"/>
    <n v="0"/>
    <n v="0"/>
    <n v="0"/>
    <n v="0"/>
    <n v="186.59"/>
    <n v="0"/>
    <n v="0"/>
    <n v="0"/>
    <n v="0"/>
    <n v="0"/>
    <n v="0"/>
    <n v="177.67"/>
    <n v="0"/>
    <n v="0"/>
    <n v="0"/>
    <n v="0"/>
    <n v="0"/>
    <n v="0"/>
    <n v="1"/>
    <n v="551.48"/>
    <s v="CET-PD-IR-TR-TRMETW"/>
    <x v="32"/>
    <x v="39"/>
    <x v="1"/>
  </r>
  <r>
    <x v="0"/>
    <s v="355 - TRN-POLES&amp;FIX - ELE"/>
    <s v="Addition"/>
    <n v="201910"/>
    <x v="3041"/>
    <n v="40.020000000000003"/>
    <n v="65.81"/>
    <n v="1137.77"/>
    <n v="0"/>
    <n v="0"/>
    <n v="0"/>
    <n v="0"/>
    <n v="0"/>
    <n v="0"/>
    <n v="0"/>
    <n v="5543.63"/>
    <n v="0"/>
    <n v="0"/>
    <n v="0"/>
    <n v="2636.51"/>
    <n v="0"/>
    <n v="0"/>
    <n v="0"/>
    <n v="0"/>
    <n v="0"/>
    <n v="6321.5"/>
    <n v="0"/>
    <n v="2320.39"/>
    <n v="0"/>
    <n v="0"/>
    <n v="0"/>
    <n v="0"/>
    <n v="5946.87"/>
    <n v="0"/>
    <n v="0"/>
    <n v="0"/>
    <n v="0"/>
    <n v="0"/>
    <n v="0"/>
    <n v="1"/>
    <n v="24012.5"/>
    <s v="CET-PD-IR-TR-TRORAN"/>
    <x v="32"/>
    <x v="39"/>
    <x v="1"/>
  </r>
  <r>
    <x v="0"/>
    <s v="355 - TRN-POLES&amp;FIX - ELE"/>
    <s v="Addition"/>
    <n v="201910"/>
    <x v="2694"/>
    <n v="0"/>
    <n v="0"/>
    <n v="0.01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-538.07000000000005"/>
    <n v="0"/>
    <n v="0"/>
    <n v="0"/>
    <n v="0"/>
    <n v="-19.489999999999998"/>
    <n v="0"/>
    <n v="0"/>
    <n v="0"/>
    <n v="0"/>
    <n v="0"/>
    <n v="0"/>
    <n v="1"/>
    <n v="-557.55999999999995"/>
    <s v="CET-PD-IR-TR-TREAST"/>
    <x v="32"/>
    <x v="39"/>
    <x v="1"/>
  </r>
  <r>
    <x v="0"/>
    <s v="355 - TRN-POLES&amp;FIX - ELE"/>
    <s v="Addition"/>
    <n v="201910"/>
    <x v="2868"/>
    <n v="0"/>
    <n v="0"/>
    <n v="693.13"/>
    <n v="0"/>
    <n v="0"/>
    <n v="0"/>
    <n v="0"/>
    <n v="0"/>
    <n v="0"/>
    <n v="0"/>
    <n v="20244.27"/>
    <n v="0"/>
    <n v="0"/>
    <n v="0"/>
    <n v="2028.36"/>
    <n v="0"/>
    <n v="0"/>
    <n v="0"/>
    <n v="0"/>
    <n v="0"/>
    <n v="-102.23"/>
    <n v="0"/>
    <n v="0"/>
    <n v="0"/>
    <n v="0"/>
    <n v="0"/>
    <n v="0"/>
    <n v="731.36"/>
    <n v="0"/>
    <n v="0"/>
    <n v="0"/>
    <n v="0"/>
    <n v="0"/>
    <n v="0"/>
    <n v="1"/>
    <n v="23594.89"/>
    <s v="CET-PD-IR-TR-TRMETW"/>
    <x v="32"/>
    <x v="39"/>
    <x v="1"/>
  </r>
  <r>
    <x v="0"/>
    <s v="355 - TRN-POLES&amp;FIX - ELE"/>
    <s v="Addition"/>
    <n v="201910"/>
    <x v="2126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5"/>
    <n v="0"/>
    <n v="2247.7399999999998"/>
    <n v="0"/>
    <n v="0"/>
    <n v="0"/>
    <n v="0"/>
    <n v="81.459999999999994"/>
    <n v="0"/>
    <n v="0"/>
    <n v="0"/>
    <n v="0"/>
    <n v="0"/>
    <n v="0"/>
    <n v="1"/>
    <n v="2329.27"/>
    <s v="CET-PD-IR-TL-TRMETW"/>
    <x v="35"/>
    <x v="39"/>
    <x v="1"/>
  </r>
  <r>
    <x v="0"/>
    <s v="355 - TRN-POLES&amp;FIX - ELE"/>
    <s v="Addition"/>
    <n v="201910"/>
    <x v="2518"/>
    <n v="-29.34"/>
    <n v="-48.24"/>
    <n v="-732.26"/>
    <n v="0"/>
    <n v="0"/>
    <n v="0"/>
    <n v="0"/>
    <n v="0"/>
    <n v="0"/>
    <n v="0"/>
    <n v="-11254.55"/>
    <n v="-50.97"/>
    <n v="0"/>
    <n v="0"/>
    <n v="-3076.91"/>
    <n v="0"/>
    <n v="0"/>
    <n v="0"/>
    <n v="0"/>
    <n v="0"/>
    <n v="-2670.8"/>
    <n v="0"/>
    <n v="-3038.64"/>
    <n v="0"/>
    <n v="0"/>
    <n v="0"/>
    <n v="0"/>
    <n v="-4005.34"/>
    <n v="0"/>
    <n v="0"/>
    <n v="0"/>
    <n v="0"/>
    <n v="0"/>
    <n v="0"/>
    <n v="-3"/>
    <n v="-24856.080000000002"/>
    <s v="CET-PD-IR-PT-TRSJAC"/>
    <x v="37"/>
    <x v="75"/>
    <x v="0"/>
  </r>
  <r>
    <x v="0"/>
    <s v="355 - TRN-POLES&amp;FIX - ELE"/>
    <s v="Addition"/>
    <n v="201910"/>
    <x v="2519"/>
    <n v="-38.47"/>
    <n v="-63.31"/>
    <n v="-693.6"/>
    <n v="0"/>
    <n v="0"/>
    <n v="0"/>
    <n v="0"/>
    <n v="0"/>
    <n v="0"/>
    <n v="0"/>
    <n v="-14605.66"/>
    <n v="0"/>
    <n v="0"/>
    <n v="0"/>
    <n v="-2229.7199999999998"/>
    <n v="0"/>
    <n v="0"/>
    <n v="0"/>
    <n v="0"/>
    <n v="0"/>
    <n v="-2635.58"/>
    <n v="0"/>
    <n v="-4325.71"/>
    <n v="0"/>
    <n v="0"/>
    <n v="0"/>
    <n v="0"/>
    <n v="-3476.02"/>
    <n v="0"/>
    <n v="0"/>
    <n v="0"/>
    <n v="0"/>
    <n v="0"/>
    <n v="0"/>
    <n v="-2"/>
    <n v="-28068.07"/>
    <s v="CET-PD-IR-TR-TREAST"/>
    <x v="32"/>
    <x v="39"/>
    <x v="1"/>
  </r>
  <r>
    <x v="0"/>
    <s v="355 - TRN-POLES&amp;FIX - ELE"/>
    <s v="Addition"/>
    <n v="201910"/>
    <x v="2695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07.86"/>
    <s v="CET-PD-IR-TR-TRNCST"/>
    <x v="32"/>
    <x v="39"/>
    <x v="1"/>
  </r>
  <r>
    <x v="0"/>
    <s v="355 - TRN-POLES&amp;FIX - ELE"/>
    <s v="Addition"/>
    <n v="201910"/>
    <x v="286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2870"/>
    <n v="0"/>
    <n v="0"/>
    <n v="523.38"/>
    <n v="0"/>
    <n v="0"/>
    <n v="0"/>
    <n v="0"/>
    <n v="0"/>
    <n v="0"/>
    <n v="0"/>
    <n v="10587.88"/>
    <n v="0"/>
    <n v="0"/>
    <n v="0"/>
    <n v="1065.28"/>
    <n v="0"/>
    <n v="0"/>
    <n v="0"/>
    <n v="0"/>
    <n v="0"/>
    <n v="0"/>
    <n v="0"/>
    <n v="0"/>
    <n v="0"/>
    <n v="0"/>
    <n v="0"/>
    <n v="0"/>
    <n v="437.46"/>
    <n v="0"/>
    <n v="0"/>
    <n v="0"/>
    <n v="0"/>
    <n v="0"/>
    <n v="0"/>
    <n v="1"/>
    <n v="12614"/>
    <s v="CET-PD-IR-PT-TRNCST"/>
    <x v="37"/>
    <x v="75"/>
    <x v="0"/>
  </r>
  <r>
    <x v="0"/>
    <s v="355 - TRN-POLES&amp;FIX - ELE"/>
    <s v="Addition"/>
    <n v="201910"/>
    <x v="2523"/>
    <n v="0"/>
    <n v="0"/>
    <n v="9.1199999999999992"/>
    <n v="0"/>
    <n v="0"/>
    <n v="0"/>
    <n v="0"/>
    <n v="0"/>
    <n v="0"/>
    <n v="0"/>
    <n v="0"/>
    <n v="0"/>
    <n v="0"/>
    <n v="0"/>
    <n v="8.51"/>
    <n v="0"/>
    <n v="0"/>
    <n v="0"/>
    <n v="0"/>
    <n v="0"/>
    <n v="102.8"/>
    <n v="0"/>
    <n v="0"/>
    <n v="0"/>
    <n v="0"/>
    <n v="0"/>
    <n v="0"/>
    <n v="94.8"/>
    <n v="0"/>
    <n v="0"/>
    <n v="0"/>
    <n v="0"/>
    <n v="0"/>
    <n v="0"/>
    <n v="1"/>
    <n v="215.23"/>
    <s v="CET-PD-IR-TR-TRNCST"/>
    <x v="32"/>
    <x v="39"/>
    <x v="1"/>
  </r>
  <r>
    <x v="0"/>
    <s v="355 - TRN-POLES&amp;FIX - ELE"/>
    <s v="Addition"/>
    <n v="201910"/>
    <x v="2129"/>
    <n v="0"/>
    <n v="0"/>
    <n v="-114.87"/>
    <n v="0"/>
    <n v="0"/>
    <n v="0"/>
    <n v="0"/>
    <n v="0"/>
    <n v="0"/>
    <n v="0"/>
    <n v="-1589.25"/>
    <n v="0"/>
    <n v="0"/>
    <n v="0"/>
    <n v="-320.08999999999997"/>
    <n v="0"/>
    <n v="0"/>
    <n v="0"/>
    <n v="0"/>
    <n v="0"/>
    <n v="-356.54"/>
    <n v="0"/>
    <n v="1494.17"/>
    <n v="0"/>
    <n v="0"/>
    <n v="0"/>
    <n v="0"/>
    <n v="-345.19"/>
    <n v="0"/>
    <n v="0"/>
    <n v="0"/>
    <n v="0"/>
    <n v="0"/>
    <n v="0"/>
    <n v="1"/>
    <n v="-1231.77"/>
    <s v="CET-PD-IR-TR-TRNCST"/>
    <x v="32"/>
    <x v="39"/>
    <x v="1"/>
  </r>
  <r>
    <x v="0"/>
    <s v="355 - TRN-POLES&amp;FIX - ELE"/>
    <s v="Addition"/>
    <n v="201910"/>
    <x v="1913"/>
    <n v="0"/>
    <n v="0"/>
    <n v="-1391.97"/>
    <n v="0"/>
    <n v="0"/>
    <n v="0"/>
    <n v="0"/>
    <n v="0"/>
    <n v="0"/>
    <n v="0"/>
    <n v="-7664.93"/>
    <n v="0"/>
    <n v="0"/>
    <n v="0"/>
    <n v="-4300.84"/>
    <n v="0"/>
    <n v="0"/>
    <n v="0"/>
    <n v="0"/>
    <n v="0"/>
    <n v="-15102.61"/>
    <n v="0"/>
    <n v="-21276.42"/>
    <n v="0"/>
    <n v="0"/>
    <n v="0"/>
    <n v="-17.41"/>
    <n v="-14805.66"/>
    <n v="0"/>
    <n v="0"/>
    <n v="0"/>
    <n v="0"/>
    <n v="0"/>
    <n v="0"/>
    <n v="-5"/>
    <n v="-64559.839999999997"/>
    <s v="CET-PD-CR-TR-TRSJOA"/>
    <x v="44"/>
    <x v="93"/>
    <x v="1"/>
  </r>
  <r>
    <x v="0"/>
    <s v="355 - TRN-POLES&amp;FIX - ELE"/>
    <s v="Addition"/>
    <n v="201910"/>
    <x v="3042"/>
    <n v="52.94"/>
    <n v="87.06"/>
    <n v="1234.55"/>
    <n v="0"/>
    <n v="0"/>
    <n v="0"/>
    <n v="0"/>
    <n v="0"/>
    <n v="0"/>
    <n v="0"/>
    <n v="21491.89"/>
    <n v="0"/>
    <n v="0"/>
    <n v="0"/>
    <n v="-264.52"/>
    <n v="0"/>
    <n v="0"/>
    <n v="0"/>
    <n v="0"/>
    <n v="0"/>
    <n v="2414.83"/>
    <n v="0"/>
    <n v="13476.35"/>
    <n v="0"/>
    <n v="0"/>
    <n v="0"/>
    <n v="0"/>
    <n v="4399.9799999999996"/>
    <n v="0"/>
    <n v="0"/>
    <n v="0"/>
    <n v="0"/>
    <n v="0"/>
    <n v="0"/>
    <n v="1"/>
    <n v="42893.08"/>
    <s v="CET-PD-IR-TR-TRMETE"/>
    <x v="32"/>
    <x v="39"/>
    <x v="1"/>
  </r>
  <r>
    <x v="0"/>
    <s v="355 - TRN-POLES&amp;FIX - ELE"/>
    <s v="Addition"/>
    <n v="201910"/>
    <x v="2696"/>
    <n v="0"/>
    <n v="0"/>
    <n v="86.02"/>
    <n v="0"/>
    <n v="0"/>
    <n v="0"/>
    <n v="0"/>
    <n v="0"/>
    <n v="0"/>
    <n v="0"/>
    <n v="0"/>
    <n v="0"/>
    <n v="0"/>
    <n v="0"/>
    <n v="17.239999999999998"/>
    <n v="0"/>
    <n v="0"/>
    <n v="0"/>
    <n v="0"/>
    <n v="0"/>
    <n v="171.32"/>
    <n v="0"/>
    <n v="0"/>
    <n v="0"/>
    <n v="0"/>
    <n v="0"/>
    <n v="0"/>
    <n v="160.63999999999999"/>
    <n v="0"/>
    <n v="0"/>
    <n v="0"/>
    <n v="0"/>
    <n v="0"/>
    <n v="0"/>
    <n v="1"/>
    <n v="435.22"/>
    <s v="CET-PD-IR-TR-TRMETW"/>
    <x v="32"/>
    <x v="39"/>
    <x v="1"/>
  </r>
  <r>
    <x v="0"/>
    <s v="355 - TRN-POLES&amp;FIX - ELE"/>
    <s v="Addition"/>
    <n v="201910"/>
    <x v="2874"/>
    <n v="0"/>
    <n v="0"/>
    <n v="1526.4"/>
    <n v="0"/>
    <n v="0"/>
    <n v="0"/>
    <n v="0"/>
    <n v="0"/>
    <n v="0"/>
    <n v="0"/>
    <n v="44004.98"/>
    <n v="0"/>
    <n v="0"/>
    <n v="0"/>
    <n v="4427.46"/>
    <n v="0"/>
    <n v="0"/>
    <n v="0"/>
    <n v="0"/>
    <n v="0"/>
    <n v="0"/>
    <n v="0"/>
    <n v="0"/>
    <n v="0"/>
    <n v="0"/>
    <n v="0"/>
    <n v="0"/>
    <n v="1794.64"/>
    <n v="0"/>
    <n v="0"/>
    <n v="0"/>
    <n v="0"/>
    <n v="0"/>
    <n v="0"/>
    <n v="1"/>
    <n v="51753.48"/>
    <s v="CET-PD-IR-PT-TRMETW"/>
    <x v="37"/>
    <x v="75"/>
    <x v="0"/>
  </r>
  <r>
    <x v="0"/>
    <s v="355 - TRN-POLES&amp;FIX - ELE"/>
    <s v="Addition"/>
    <n v="201910"/>
    <x v="2331"/>
    <n v="-75.17"/>
    <n v="-127.48"/>
    <n v="-857.03"/>
    <n v="0"/>
    <n v="0"/>
    <n v="0"/>
    <n v="0"/>
    <n v="0"/>
    <n v="0"/>
    <n v="0"/>
    <n v="-9728.9"/>
    <n v="-132.36000000000001"/>
    <n v="0"/>
    <n v="0"/>
    <n v="-2995.44"/>
    <n v="0"/>
    <n v="0"/>
    <n v="0"/>
    <n v="0"/>
    <n v="0"/>
    <n v="-2573.35"/>
    <n v="0"/>
    <n v="-10400.15"/>
    <n v="0"/>
    <n v="0"/>
    <n v="0"/>
    <n v="0"/>
    <n v="-6466.81"/>
    <n v="0"/>
    <n v="0"/>
    <n v="0"/>
    <n v="0"/>
    <n v="0"/>
    <n v="0"/>
    <n v="-3"/>
    <n v="-33224.33"/>
    <s v="CET-PD-IR-PT-TREAST"/>
    <x v="37"/>
    <x v="75"/>
    <x v="0"/>
  </r>
  <r>
    <x v="0"/>
    <s v="355 - TRN-POLES&amp;FIX - ELE"/>
    <s v="Addition"/>
    <n v="201910"/>
    <x v="2875"/>
    <n v="0"/>
    <n v="0"/>
    <n v="1836.55"/>
    <n v="0"/>
    <n v="0"/>
    <n v="0"/>
    <n v="0"/>
    <n v="0"/>
    <n v="0"/>
    <n v="0"/>
    <n v="36272.54"/>
    <n v="0"/>
    <n v="0"/>
    <n v="0"/>
    <n v="155.36000000000001"/>
    <n v="0"/>
    <n v="0"/>
    <n v="0"/>
    <n v="0"/>
    <n v="0"/>
    <n v="2084.9699999999998"/>
    <n v="0"/>
    <n v="18200.96"/>
    <n v="0"/>
    <n v="0"/>
    <n v="0"/>
    <n v="0"/>
    <n v="3942.46"/>
    <n v="0"/>
    <n v="0"/>
    <n v="0"/>
    <n v="0"/>
    <n v="0"/>
    <n v="0"/>
    <n v="1"/>
    <n v="62492.84"/>
    <s v="CET-PD-IR-TR-TRMETW"/>
    <x v="32"/>
    <x v="39"/>
    <x v="1"/>
  </r>
  <r>
    <x v="0"/>
    <s v="355 - TRN-POLES&amp;FIX - ELE"/>
    <s v="Addition"/>
    <n v="201910"/>
    <x v="2876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5"/>
    <n v="0"/>
    <n v="-350.97"/>
    <n v="0"/>
    <n v="0"/>
    <n v="0"/>
    <n v="0"/>
    <n v="-12.67"/>
    <n v="0"/>
    <n v="0"/>
    <n v="0"/>
    <n v="0"/>
    <n v="0"/>
    <n v="0"/>
    <n v="1"/>
    <n v="-363.59"/>
    <s v="CET-PD-IR-PT-TRORAN"/>
    <x v="37"/>
    <x v="75"/>
    <x v="0"/>
  </r>
  <r>
    <x v="0"/>
    <s v="355 - TRN-POLES&amp;FIX - ELE"/>
    <s v="Addition"/>
    <n v="201910"/>
    <x v="3043"/>
    <n v="44.65"/>
    <n v="73.45"/>
    <n v="1000.11"/>
    <n v="0"/>
    <n v="0"/>
    <n v="0"/>
    <n v="0"/>
    <n v="0"/>
    <n v="0"/>
    <n v="0"/>
    <n v="2354.4899999999998"/>
    <n v="79.790000000000006"/>
    <n v="0"/>
    <n v="0"/>
    <n v="-3961.31"/>
    <n v="0"/>
    <n v="0"/>
    <n v="0"/>
    <n v="0"/>
    <n v="0"/>
    <n v="4695.26"/>
    <n v="0"/>
    <n v="23561.95"/>
    <n v="0"/>
    <n v="0"/>
    <n v="0"/>
    <n v="920.79"/>
    <n v="5400.47"/>
    <n v="0"/>
    <n v="0"/>
    <n v="0"/>
    <n v="0"/>
    <n v="0"/>
    <n v="0"/>
    <n v="1"/>
    <n v="34089.86"/>
    <s v="CET-PD-IR-PT-TRMETW"/>
    <x v="37"/>
    <x v="75"/>
    <x v="0"/>
  </r>
  <r>
    <x v="0"/>
    <s v="355 - TRN-POLES&amp;FIX - ELE"/>
    <s v="Addition"/>
    <n v="201910"/>
    <x v="2698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-341.18"/>
    <n v="0"/>
    <n v="0"/>
    <n v="0"/>
    <n v="0"/>
    <n v="-12.37"/>
    <n v="0"/>
    <n v="0"/>
    <n v="0"/>
    <n v="0"/>
    <n v="0"/>
    <n v="0"/>
    <n v="1"/>
    <n v="-353.53"/>
    <s v="CET-PD-IR-TL-TREAST"/>
    <x v="35"/>
    <x v="39"/>
    <x v="1"/>
  </r>
  <r>
    <x v="0"/>
    <s v="355 - TRN-POLES&amp;FIX - ELE"/>
    <s v="Addition"/>
    <n v="201910"/>
    <x v="3044"/>
    <n v="83.24"/>
    <n v="136.91"/>
    <n v="548.02"/>
    <n v="0"/>
    <n v="0"/>
    <n v="0"/>
    <n v="0"/>
    <n v="0"/>
    <n v="0"/>
    <n v="0"/>
    <n v="17057.900000000001"/>
    <n v="144.35"/>
    <n v="0"/>
    <n v="0"/>
    <n v="1083.1099999999999"/>
    <n v="0"/>
    <n v="0"/>
    <n v="0"/>
    <n v="0"/>
    <n v="0"/>
    <n v="343.06"/>
    <n v="0"/>
    <n v="0"/>
    <n v="0"/>
    <n v="0"/>
    <n v="0"/>
    <n v="0"/>
    <n v="1256.81"/>
    <n v="0"/>
    <n v="0"/>
    <n v="0"/>
    <n v="0"/>
    <n v="0"/>
    <n v="0"/>
    <n v="1"/>
    <n v="20509.05"/>
    <s v="CET-PD-IR-TL-TREAST"/>
    <x v="35"/>
    <x v="39"/>
    <x v="1"/>
  </r>
  <r>
    <x v="0"/>
    <s v="355 - TRN-POLES&amp;FIX - ELE"/>
    <s v="Addition"/>
    <n v="201910"/>
    <x v="3045"/>
    <n v="74.150000000000006"/>
    <n v="121.99"/>
    <n v="666.9"/>
    <n v="0"/>
    <n v="0"/>
    <n v="0"/>
    <n v="0"/>
    <n v="0"/>
    <n v="0"/>
    <n v="0"/>
    <n v="15562.12"/>
    <n v="128.62"/>
    <n v="0"/>
    <n v="0"/>
    <n v="-565.79999999999995"/>
    <n v="0"/>
    <n v="0"/>
    <n v="0"/>
    <n v="0"/>
    <n v="0"/>
    <n v="53.04"/>
    <n v="0"/>
    <n v="11006.8"/>
    <n v="0"/>
    <n v="0"/>
    <n v="0"/>
    <n v="0"/>
    <n v="1262.7"/>
    <n v="0"/>
    <n v="0"/>
    <n v="0"/>
    <n v="0"/>
    <n v="0"/>
    <n v="0"/>
    <n v="1"/>
    <n v="28181.9"/>
    <s v="CET-PD-IR-TL-TREAST"/>
    <x v="35"/>
    <x v="39"/>
    <x v="1"/>
  </r>
  <r>
    <x v="0"/>
    <s v="355 - TRN-POLES&amp;FIX - ELE"/>
    <s v="Addition"/>
    <n v="201910"/>
    <x v="3046"/>
    <n v="71.19"/>
    <n v="117.1"/>
    <n v="884.43"/>
    <n v="0"/>
    <n v="0"/>
    <n v="0"/>
    <n v="0"/>
    <n v="0"/>
    <n v="0"/>
    <n v="0"/>
    <n v="13447.08"/>
    <n v="123.6"/>
    <n v="0"/>
    <n v="0"/>
    <n v="2432.0500000000002"/>
    <n v="0"/>
    <n v="0"/>
    <n v="0"/>
    <n v="0"/>
    <n v="0"/>
    <n v="1822.77"/>
    <n v="0"/>
    <n v="4573"/>
    <n v="0"/>
    <n v="0"/>
    <n v="0"/>
    <n v="0"/>
    <n v="2553.92"/>
    <n v="0"/>
    <n v="0"/>
    <n v="0"/>
    <n v="0"/>
    <n v="0"/>
    <n v="0"/>
    <n v="1"/>
    <n v="25901.54"/>
    <s v="CET-PD-IR-TL-TREAST"/>
    <x v="35"/>
    <x v="39"/>
    <x v="1"/>
  </r>
  <r>
    <x v="0"/>
    <s v="355 - TRN-POLES&amp;FIX - ELE"/>
    <s v="Addition"/>
    <n v="201910"/>
    <x v="2877"/>
    <n v="0"/>
    <n v="0"/>
    <n v="51.99"/>
    <n v="0"/>
    <n v="0"/>
    <n v="0"/>
    <n v="0"/>
    <n v="0"/>
    <n v="0"/>
    <n v="0"/>
    <n v="2073.39"/>
    <n v="0"/>
    <n v="0"/>
    <n v="0"/>
    <n v="189.99"/>
    <n v="0"/>
    <n v="0"/>
    <n v="0"/>
    <n v="0"/>
    <n v="0"/>
    <n v="-224.55"/>
    <n v="0"/>
    <n v="0"/>
    <n v="0"/>
    <n v="0"/>
    <n v="0"/>
    <n v="0"/>
    <n v="-122.49"/>
    <n v="0"/>
    <n v="0"/>
    <n v="0"/>
    <n v="0"/>
    <n v="0"/>
    <n v="0"/>
    <n v="1"/>
    <n v="1968.33"/>
    <s v="CET-PD-IR-TL-TREAST"/>
    <x v="35"/>
    <x v="39"/>
    <x v="1"/>
  </r>
  <r>
    <x v="0"/>
    <s v="355 - TRN-POLES&amp;FIX - ELE"/>
    <s v="Addition"/>
    <n v="201910"/>
    <x v="3047"/>
    <n v="22.19"/>
    <n v="36.51"/>
    <n v="350.38"/>
    <n v="0"/>
    <n v="0"/>
    <n v="0"/>
    <n v="0"/>
    <n v="0"/>
    <n v="0"/>
    <n v="0"/>
    <n v="1122.02"/>
    <n v="0"/>
    <n v="0"/>
    <n v="0"/>
    <n v="-670.82"/>
    <n v="0"/>
    <n v="0"/>
    <n v="0"/>
    <n v="0"/>
    <n v="0"/>
    <n v="2225.13"/>
    <n v="0"/>
    <n v="4475.12"/>
    <n v="0"/>
    <n v="0"/>
    <n v="0"/>
    <n v="8.98"/>
    <n v="2127.67"/>
    <n v="0"/>
    <n v="0"/>
    <n v="0"/>
    <n v="0"/>
    <n v="0"/>
    <n v="0"/>
    <n v="1"/>
    <n v="9697.18"/>
    <s v="CET-PD-IR-TR-TRMETW"/>
    <x v="32"/>
    <x v="39"/>
    <x v="1"/>
  </r>
  <r>
    <x v="0"/>
    <s v="355 - TRN-POLES&amp;FIX - ELE"/>
    <s v="Addition"/>
    <n v="201910"/>
    <x v="2529"/>
    <n v="0"/>
    <n v="0"/>
    <n v="285.45999999999998"/>
    <n v="0"/>
    <n v="0"/>
    <n v="0"/>
    <n v="0"/>
    <n v="0"/>
    <n v="0"/>
    <n v="0"/>
    <n v="6078.72"/>
    <n v="0"/>
    <n v="0"/>
    <n v="0"/>
    <n v="611.61"/>
    <n v="0"/>
    <n v="0"/>
    <n v="0"/>
    <n v="0"/>
    <n v="0"/>
    <n v="0"/>
    <n v="0"/>
    <n v="0"/>
    <n v="0"/>
    <n v="0"/>
    <n v="0"/>
    <n v="0"/>
    <n v="250.62"/>
    <n v="0"/>
    <n v="0"/>
    <n v="0"/>
    <n v="0"/>
    <n v="0"/>
    <n v="0"/>
    <n v="1"/>
    <n v="7226.41"/>
    <s v="CET-PD-IR-TR-TRMETW"/>
    <x v="32"/>
    <x v="39"/>
    <x v="1"/>
  </r>
  <r>
    <x v="0"/>
    <s v="355 - TRN-POLES&amp;FIX - ELE"/>
    <s v="Addition"/>
    <n v="201910"/>
    <x v="2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1.22"/>
    <n v="0"/>
    <n v="0"/>
    <n v="0"/>
    <n v="0"/>
    <n v="0"/>
    <n v="0"/>
    <n v="0"/>
    <n v="1"/>
    <n v="-1681.22"/>
    <s v="CET-PD-IR-TR-TRMETW"/>
    <x v="32"/>
    <x v="39"/>
    <x v="1"/>
  </r>
  <r>
    <x v="0"/>
    <s v="355 - TRN-POLES&amp;FIX - ELE"/>
    <s v="Addition"/>
    <n v="201910"/>
    <x v="2880"/>
    <n v="0"/>
    <n v="0"/>
    <n v="435.6"/>
    <n v="0"/>
    <n v="0"/>
    <n v="0"/>
    <n v="0"/>
    <n v="0"/>
    <n v="0"/>
    <n v="0"/>
    <n v="725.47"/>
    <n v="0"/>
    <n v="0"/>
    <n v="0"/>
    <n v="-2145.8000000000002"/>
    <n v="0"/>
    <n v="0"/>
    <n v="0"/>
    <n v="0"/>
    <n v="0"/>
    <n v="1711.38"/>
    <n v="0"/>
    <n v="10440.620000000001"/>
    <n v="0"/>
    <n v="0"/>
    <n v="0"/>
    <n v="-725.47"/>
    <n v="1909.62"/>
    <n v="0"/>
    <n v="0"/>
    <n v="0"/>
    <n v="0"/>
    <n v="0"/>
    <n v="0"/>
    <n v="1"/>
    <n v="12351.42"/>
    <s v="CET-PD-IR-PT-TRMETW"/>
    <x v="37"/>
    <x v="75"/>
    <x v="0"/>
  </r>
  <r>
    <x v="0"/>
    <s v="355 - TRN-POLES&amp;FIX - ELE"/>
    <s v="Addition"/>
    <n v="201910"/>
    <x v="2532"/>
    <n v="0"/>
    <n v="0"/>
    <n v="7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299999999999998"/>
    <n v="0"/>
    <n v="0"/>
    <n v="0"/>
    <n v="0"/>
    <n v="0"/>
    <n v="0"/>
    <n v="1"/>
    <n v="72.56"/>
    <s v="CET-PD-IR-TR-TRNCST"/>
    <x v="32"/>
    <x v="39"/>
    <x v="1"/>
  </r>
  <r>
    <x v="0"/>
    <s v="355 - TRN-POLES&amp;FIX - ELE"/>
    <s v="Addition"/>
    <n v="201910"/>
    <x v="2700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-0.08"/>
    <n v="0"/>
    <n v="-272.08"/>
    <n v="0"/>
    <n v="0"/>
    <n v="0"/>
    <n v="0"/>
    <n v="-9.93"/>
    <n v="0"/>
    <n v="0"/>
    <n v="0"/>
    <n v="0"/>
    <n v="0"/>
    <n v="0"/>
    <n v="1"/>
    <n v="-282.04000000000002"/>
    <s v="CET-PD-IR-TR-TRSJAC"/>
    <x v="32"/>
    <x v="39"/>
    <x v="1"/>
  </r>
  <r>
    <x v="0"/>
    <s v="355 - TRN-POLES&amp;FIX - ELE"/>
    <s v="Addition"/>
    <n v="201910"/>
    <x v="27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214.9"/>
    <n v="0"/>
    <n v="0"/>
    <n v="0"/>
    <n v="0"/>
    <n v="-7.78"/>
    <n v="0"/>
    <n v="0"/>
    <n v="0"/>
    <n v="0"/>
    <n v="0"/>
    <n v="0"/>
    <n v="1"/>
    <n v="-222.67"/>
    <s v="CET-PD-IR-TL-TREAST"/>
    <x v="35"/>
    <x v="39"/>
    <x v="1"/>
  </r>
  <r>
    <x v="0"/>
    <s v="355 - TRN-POLES&amp;FIX - ELE"/>
    <s v="Addition"/>
    <n v="201910"/>
    <x v="1914"/>
    <n v="-9.01"/>
    <n v="-14.82"/>
    <n v="-397.4"/>
    <n v="0"/>
    <n v="0"/>
    <n v="0"/>
    <n v="0"/>
    <n v="0"/>
    <n v="0"/>
    <n v="0"/>
    <n v="-2467.4499999999998"/>
    <n v="-15.67"/>
    <n v="0"/>
    <n v="0"/>
    <n v="-1027.97"/>
    <n v="0"/>
    <n v="0"/>
    <n v="0"/>
    <n v="0"/>
    <n v="0"/>
    <n v="-3382.82"/>
    <n v="0"/>
    <n v="-3521.64"/>
    <n v="0"/>
    <n v="0"/>
    <n v="0"/>
    <n v="0"/>
    <n v="-3870.77"/>
    <n v="0"/>
    <n v="0"/>
    <n v="0"/>
    <n v="0"/>
    <n v="0"/>
    <n v="0"/>
    <n v="-4"/>
    <n v="-14691.88"/>
    <s v="CET-PD-IR-PT-TREAST"/>
    <x v="37"/>
    <x v="75"/>
    <x v="0"/>
  </r>
  <r>
    <x v="0"/>
    <s v="355 - TRN-POLES&amp;FIX - ELE"/>
    <s v="Addition"/>
    <n v="201910"/>
    <x v="2133"/>
    <n v="-65.760000000000005"/>
    <n v="-108.16"/>
    <n v="-743.1"/>
    <n v="0"/>
    <n v="0"/>
    <n v="0"/>
    <n v="0"/>
    <n v="0"/>
    <n v="0"/>
    <n v="0"/>
    <n v="-17648.580000000002"/>
    <n v="0"/>
    <n v="0"/>
    <n v="0"/>
    <n v="-2981.58"/>
    <n v="0"/>
    <n v="0"/>
    <n v="0"/>
    <n v="0"/>
    <n v="0"/>
    <n v="-3358.01"/>
    <n v="0"/>
    <n v="-3521.25"/>
    <n v="0"/>
    <n v="0"/>
    <n v="0"/>
    <n v="0"/>
    <n v="-6847.78"/>
    <n v="0"/>
    <n v="0"/>
    <n v="0"/>
    <n v="0"/>
    <n v="0"/>
    <n v="0"/>
    <n v="-3"/>
    <n v="-35274.22"/>
    <s v="CET-PD-IR-TR-TRMETW"/>
    <x v="32"/>
    <x v="39"/>
    <x v="1"/>
  </r>
  <r>
    <x v="0"/>
    <s v="355 - TRN-POLES&amp;FIX - ELE"/>
    <s v="Addition"/>
    <n v="201910"/>
    <x v="2332"/>
    <n v="-25.1"/>
    <n v="-41.28"/>
    <n v="-538.9"/>
    <n v="0"/>
    <n v="0"/>
    <n v="0"/>
    <n v="0"/>
    <n v="0"/>
    <n v="0"/>
    <n v="0"/>
    <n v="-12254.5"/>
    <n v="0"/>
    <n v="0"/>
    <n v="0"/>
    <n v="-2125.14"/>
    <n v="0"/>
    <n v="0"/>
    <n v="0"/>
    <n v="0"/>
    <n v="0"/>
    <n v="-1013.51"/>
    <n v="0"/>
    <n v="-4565.1899999999996"/>
    <n v="0"/>
    <n v="0"/>
    <n v="0"/>
    <n v="0"/>
    <n v="-1960.25"/>
    <n v="0"/>
    <n v="0"/>
    <n v="0"/>
    <n v="0"/>
    <n v="0"/>
    <n v="0"/>
    <n v="-3"/>
    <n v="-22523.87"/>
    <s v="CET-PD-IR-TR-TREAST"/>
    <x v="32"/>
    <x v="39"/>
    <x v="1"/>
  </r>
  <r>
    <x v="0"/>
    <s v="355 - TRN-POLES&amp;FIX - ELE"/>
    <s v="Addition"/>
    <n v="201910"/>
    <x v="2533"/>
    <n v="0"/>
    <n v="0"/>
    <n v="17.899999999999999"/>
    <n v="0"/>
    <n v="0"/>
    <n v="0"/>
    <n v="0"/>
    <n v="0"/>
    <n v="0"/>
    <n v="0"/>
    <n v="0"/>
    <n v="0"/>
    <n v="0"/>
    <n v="0"/>
    <n v="17.75"/>
    <n v="0"/>
    <n v="0"/>
    <n v="0"/>
    <n v="0"/>
    <n v="0"/>
    <n v="176.4"/>
    <n v="0"/>
    <n v="0"/>
    <n v="0"/>
    <n v="0"/>
    <n v="0"/>
    <n v="0"/>
    <n v="162.85"/>
    <n v="0"/>
    <n v="0"/>
    <n v="0"/>
    <n v="0"/>
    <n v="0"/>
    <n v="0"/>
    <n v="1"/>
    <n v="374.9"/>
    <s v="CET-PD-IR-TR-TRMETW"/>
    <x v="32"/>
    <x v="39"/>
    <x v="1"/>
  </r>
  <r>
    <x v="0"/>
    <s v="355 - TRN-POLES&amp;FIX - ELE"/>
    <s v="Addition"/>
    <n v="201910"/>
    <x v="2881"/>
    <n v="0"/>
    <n v="0"/>
    <n v="516.92999999999995"/>
    <n v="0"/>
    <n v="0"/>
    <n v="0"/>
    <n v="0"/>
    <n v="0"/>
    <n v="0"/>
    <n v="0"/>
    <n v="15032.61"/>
    <n v="0"/>
    <n v="0"/>
    <n v="0"/>
    <n v="1508.27"/>
    <n v="0"/>
    <n v="0"/>
    <n v="0"/>
    <n v="0"/>
    <n v="0"/>
    <n v="-50.76"/>
    <n v="0"/>
    <n v="0"/>
    <n v="0"/>
    <n v="0"/>
    <n v="0"/>
    <n v="0"/>
    <n v="566.26"/>
    <n v="0"/>
    <n v="0"/>
    <n v="0"/>
    <n v="0"/>
    <n v="0"/>
    <n v="0"/>
    <n v="1"/>
    <n v="17573.310000000001"/>
    <s v="CET-PD-IR-TL-TRMETW"/>
    <x v="35"/>
    <x v="39"/>
    <x v="1"/>
  </r>
  <r>
    <x v="0"/>
    <s v="355 - TRN-POLES&amp;FIX - ELE"/>
    <s v="Addition"/>
    <n v="201910"/>
    <x v="2882"/>
    <n v="0"/>
    <n v="0"/>
    <n v="24.26"/>
    <n v="0"/>
    <n v="0"/>
    <n v="0"/>
    <n v="0"/>
    <n v="0"/>
    <n v="0"/>
    <n v="0"/>
    <n v="699.35"/>
    <n v="0"/>
    <n v="0"/>
    <n v="0"/>
    <n v="70.37"/>
    <n v="0"/>
    <n v="0"/>
    <n v="0"/>
    <n v="0"/>
    <n v="0"/>
    <n v="0"/>
    <n v="0"/>
    <n v="0"/>
    <n v="0"/>
    <n v="0"/>
    <n v="0"/>
    <n v="0"/>
    <n v="28.52"/>
    <n v="0"/>
    <n v="0"/>
    <n v="0"/>
    <n v="0"/>
    <n v="0"/>
    <n v="0"/>
    <n v="1"/>
    <n v="822.5"/>
    <s v="CET-PD-IR-PT-TRMETW"/>
    <x v="37"/>
    <x v="75"/>
    <x v="0"/>
  </r>
  <r>
    <x v="0"/>
    <s v="355 - TRN-POLES&amp;FIX - ELE"/>
    <s v="Addition"/>
    <n v="201910"/>
    <x v="2135"/>
    <n v="-44.74"/>
    <n v="-75.209999999999994"/>
    <n v="-1190.5"/>
    <n v="0"/>
    <n v="0"/>
    <n v="0"/>
    <n v="0"/>
    <n v="0"/>
    <n v="0"/>
    <n v="0"/>
    <n v="0"/>
    <n v="-79.650000000000006"/>
    <n v="0"/>
    <n v="0"/>
    <n v="-3771.81"/>
    <n v="0"/>
    <n v="0"/>
    <n v="0"/>
    <n v="0"/>
    <n v="0"/>
    <n v="-7301.58"/>
    <n v="0"/>
    <n v="-20567.45"/>
    <n v="0"/>
    <n v="0"/>
    <n v="0"/>
    <n v="0"/>
    <n v="-18263.07"/>
    <n v="0"/>
    <n v="0"/>
    <n v="0"/>
    <n v="0"/>
    <n v="0"/>
    <n v="0"/>
    <n v="-3"/>
    <n v="-51214.36"/>
    <s v="CET-PD-IR-PT-TREAST"/>
    <x v="37"/>
    <x v="75"/>
    <x v="0"/>
  </r>
  <r>
    <x v="0"/>
    <s v="355 - TRN-POLES&amp;FIX - ELE"/>
    <s v="Addition"/>
    <n v="201910"/>
    <x v="3048"/>
    <n v="199.39"/>
    <n v="328.02"/>
    <n v="2984.18"/>
    <n v="0"/>
    <n v="0"/>
    <n v="0"/>
    <n v="0"/>
    <n v="0"/>
    <n v="0"/>
    <n v="0"/>
    <n v="36392.730000000003"/>
    <n v="0"/>
    <n v="0"/>
    <n v="0"/>
    <n v="11893.36"/>
    <n v="0"/>
    <n v="0"/>
    <n v="0"/>
    <n v="0"/>
    <n v="0"/>
    <n v="8087.02"/>
    <n v="0"/>
    <n v="19220.580000000002"/>
    <n v="0"/>
    <n v="0"/>
    <n v="0"/>
    <n v="0"/>
    <n v="10924.93"/>
    <n v="0"/>
    <n v="0"/>
    <n v="0"/>
    <n v="0"/>
    <n v="0"/>
    <n v="0"/>
    <n v="1"/>
    <n v="90030.21"/>
    <s v="CET-PD-IR-TR-TREAST"/>
    <x v="32"/>
    <x v="39"/>
    <x v="1"/>
  </r>
  <r>
    <x v="0"/>
    <s v="355 - TRN-POLES&amp;FIX - ELE"/>
    <s v="Addition"/>
    <n v="201910"/>
    <x v="3049"/>
    <n v="76.010000000000005"/>
    <n v="125.03"/>
    <n v="3173.24"/>
    <n v="0"/>
    <n v="0"/>
    <n v="0"/>
    <n v="0"/>
    <n v="0"/>
    <n v="0"/>
    <n v="0"/>
    <n v="1763.67"/>
    <n v="0"/>
    <n v="0"/>
    <n v="0"/>
    <n v="6455.1"/>
    <n v="0"/>
    <n v="0"/>
    <n v="0"/>
    <n v="0"/>
    <n v="0"/>
    <n v="32236.52"/>
    <n v="0"/>
    <n v="0"/>
    <n v="0"/>
    <n v="0"/>
    <n v="0"/>
    <n v="31732.22"/>
    <n v="31086.3"/>
    <n v="0"/>
    <n v="0"/>
    <n v="0"/>
    <n v="0"/>
    <n v="0"/>
    <n v="0"/>
    <n v="1"/>
    <n v="106648.09"/>
    <s v="CET-PD-IR-TR-TRHIGH"/>
    <x v="32"/>
    <x v="39"/>
    <x v="1"/>
  </r>
  <r>
    <x v="0"/>
    <s v="355 - TRN-POLES&amp;FIX - ELE"/>
    <s v="Addition"/>
    <n v="201910"/>
    <x v="3050"/>
    <n v="701.98"/>
    <n v="1154.8"/>
    <n v="4426.95"/>
    <n v="0"/>
    <n v="0"/>
    <n v="0"/>
    <n v="0"/>
    <n v="0"/>
    <n v="0"/>
    <n v="0"/>
    <n v="89474.45"/>
    <n v="59.11"/>
    <n v="0"/>
    <n v="0"/>
    <n v="18922.919999999998"/>
    <n v="0"/>
    <n v="0"/>
    <n v="0"/>
    <n v="0"/>
    <n v="0"/>
    <n v="626.79999999999995"/>
    <n v="0"/>
    <n v="39554.36"/>
    <n v="0"/>
    <n v="0"/>
    <n v="0"/>
    <n v="0"/>
    <n v="7373.19"/>
    <n v="0"/>
    <n v="0"/>
    <n v="0"/>
    <n v="0"/>
    <n v="0"/>
    <n v="0"/>
    <n v="1"/>
    <n v="162235.45000000001"/>
    <s v="CET-PD-IR-TR-TRHIGH"/>
    <x v="32"/>
    <x v="39"/>
    <x v="1"/>
  </r>
  <r>
    <x v="0"/>
    <s v="355 - TRN-POLES&amp;FIX - ELE"/>
    <s v="Addition"/>
    <n v="201910"/>
    <x v="3051"/>
    <n v="509.68"/>
    <n v="838.46"/>
    <n v="6413.09"/>
    <n v="0"/>
    <n v="0"/>
    <n v="0"/>
    <n v="0"/>
    <n v="0"/>
    <n v="0"/>
    <n v="0"/>
    <n v="161282.84"/>
    <n v="569.44000000000005"/>
    <n v="0"/>
    <n v="0"/>
    <n v="21370.74"/>
    <n v="0"/>
    <n v="0"/>
    <n v="0"/>
    <n v="0"/>
    <n v="0"/>
    <n v="1553.79"/>
    <n v="0"/>
    <n v="0"/>
    <n v="0"/>
    <n v="0"/>
    <n v="0"/>
    <n v="58.82"/>
    <n v="10243.290000000001"/>
    <n v="0"/>
    <n v="0"/>
    <n v="0"/>
    <n v="0"/>
    <n v="0"/>
    <n v="0"/>
    <n v="1"/>
    <n v="202270.71"/>
    <s v="CET-PD-IR-TR-TRHIGH"/>
    <x v="32"/>
    <x v="39"/>
    <x v="1"/>
  </r>
  <r>
    <x v="0"/>
    <s v="355 - TRN-POLES&amp;FIX - ELE"/>
    <s v="Addition"/>
    <n v="201910"/>
    <x v="3052"/>
    <n v="208.55"/>
    <n v="343.05"/>
    <n v="1933.95"/>
    <n v="0"/>
    <n v="0"/>
    <n v="0"/>
    <n v="0"/>
    <n v="0"/>
    <n v="0"/>
    <n v="0"/>
    <n v="45996.63"/>
    <n v="289.24"/>
    <n v="0"/>
    <n v="0"/>
    <n v="5211.24"/>
    <n v="0"/>
    <n v="0"/>
    <n v="0"/>
    <n v="0"/>
    <n v="0"/>
    <n v="3332.68"/>
    <n v="0"/>
    <n v="0"/>
    <n v="0"/>
    <n v="0"/>
    <n v="0"/>
    <n v="120.84"/>
    <n v="6016.99"/>
    <n v="0"/>
    <n v="0"/>
    <n v="0"/>
    <n v="0"/>
    <n v="0"/>
    <n v="0"/>
    <n v="1"/>
    <n v="63163.93"/>
    <s v="CET-PD-IR-TR-TRHIGH"/>
    <x v="32"/>
    <x v="39"/>
    <x v="1"/>
  </r>
  <r>
    <x v="0"/>
    <s v="355 - TRN-POLES&amp;FIX - ELE"/>
    <s v="Addition"/>
    <n v="201910"/>
    <x v="2883"/>
    <n v="0"/>
    <n v="0"/>
    <n v="0"/>
    <n v="0"/>
    <n v="0"/>
    <n v="0"/>
    <n v="0"/>
    <n v="0"/>
    <n v="0"/>
    <n v="0"/>
    <n v="0"/>
    <n v="0"/>
    <n v="0"/>
    <n v="0"/>
    <n v="143.12"/>
    <n v="0"/>
    <n v="0"/>
    <n v="0"/>
    <n v="0"/>
    <n v="0"/>
    <n v="0"/>
    <n v="0"/>
    <n v="0"/>
    <n v="0"/>
    <n v="0"/>
    <n v="0"/>
    <n v="1422.43"/>
    <n v="56.7"/>
    <n v="0"/>
    <n v="0"/>
    <n v="0"/>
    <n v="0"/>
    <n v="0"/>
    <n v="0"/>
    <n v="1"/>
    <n v="1622.25"/>
    <s v="CET-PD-IR-TR-TRHIGH"/>
    <x v="32"/>
    <x v="39"/>
    <x v="1"/>
  </r>
  <r>
    <x v="0"/>
    <s v="355 - TRN-POLES&amp;FIX - ELE"/>
    <s v="Addition"/>
    <n v="201910"/>
    <x v="3053"/>
    <n v="470.22"/>
    <n v="773.51"/>
    <n v="8258.11"/>
    <n v="0"/>
    <n v="0"/>
    <n v="0"/>
    <n v="0"/>
    <n v="0"/>
    <n v="0"/>
    <n v="0"/>
    <n v="203291.07"/>
    <n v="457.71"/>
    <n v="0"/>
    <n v="0"/>
    <n v="25791.42"/>
    <n v="0"/>
    <n v="0"/>
    <n v="0"/>
    <n v="0"/>
    <n v="0"/>
    <n v="5443.47"/>
    <n v="0"/>
    <n v="0"/>
    <n v="0"/>
    <n v="0"/>
    <n v="0"/>
    <n v="0"/>
    <n v="15206.27"/>
    <n v="0"/>
    <n v="0"/>
    <n v="0"/>
    <n v="0"/>
    <n v="0"/>
    <n v="0"/>
    <n v="1"/>
    <n v="259234.07"/>
    <s v="CET-PD-IR-TR-TRHIGH"/>
    <x v="32"/>
    <x v="39"/>
    <x v="1"/>
  </r>
  <r>
    <x v="0"/>
    <s v="355 - TRN-POLES&amp;FIX - ELE"/>
    <s v="Addition"/>
    <n v="201910"/>
    <x v="2535"/>
    <n v="0"/>
    <n v="0"/>
    <n v="143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1"/>
    <n v="0"/>
    <n v="0"/>
    <n v="0"/>
    <n v="0"/>
    <n v="0"/>
    <n v="0"/>
    <n v="1"/>
    <n v="148.96"/>
    <s v="CET-PD-IR-TR-TRHIGH"/>
    <x v="32"/>
    <x v="39"/>
    <x v="1"/>
  </r>
  <r>
    <x v="0"/>
    <s v="355 - TRN-POLES&amp;FIX - ELE"/>
    <s v="Addition"/>
    <n v="201910"/>
    <x v="2884"/>
    <n v="0"/>
    <n v="0"/>
    <n v="111.8"/>
    <n v="0"/>
    <n v="0"/>
    <n v="0"/>
    <n v="0"/>
    <n v="0"/>
    <n v="0"/>
    <n v="0"/>
    <n v="0"/>
    <n v="0"/>
    <n v="0"/>
    <n v="0"/>
    <n v="-1029.32"/>
    <n v="0"/>
    <n v="0"/>
    <n v="0"/>
    <n v="0"/>
    <n v="0"/>
    <n v="0"/>
    <n v="0"/>
    <n v="4784.45"/>
    <n v="0"/>
    <n v="0"/>
    <n v="0"/>
    <n v="0"/>
    <n v="140.07"/>
    <n v="0"/>
    <n v="0"/>
    <n v="0"/>
    <n v="0"/>
    <n v="0"/>
    <n v="0"/>
    <n v="1"/>
    <n v="4007"/>
    <s v="CET-PD-IR-TR-TRSJAC"/>
    <x v="32"/>
    <x v="39"/>
    <x v="1"/>
  </r>
  <r>
    <x v="0"/>
    <s v="355 - TRN-POLES&amp;FIX - ELE"/>
    <s v="Addition"/>
    <n v="201910"/>
    <x v="2334"/>
    <n v="0"/>
    <n v="0"/>
    <n v="73.349999999999994"/>
    <n v="0"/>
    <n v="0"/>
    <n v="0"/>
    <n v="0"/>
    <n v="0"/>
    <n v="0"/>
    <n v="0"/>
    <n v="614.46"/>
    <n v="0"/>
    <n v="0"/>
    <n v="0"/>
    <n v="61.83"/>
    <n v="0"/>
    <n v="0"/>
    <n v="0"/>
    <n v="0"/>
    <n v="0"/>
    <n v="0"/>
    <n v="0"/>
    <n v="0"/>
    <n v="0"/>
    <n v="0"/>
    <n v="0"/>
    <n v="0"/>
    <n v="26.95"/>
    <n v="0"/>
    <n v="0"/>
    <n v="0"/>
    <n v="0"/>
    <n v="0"/>
    <n v="0"/>
    <n v="1"/>
    <n v="776.59"/>
    <s v="CET-PD-IR-PT-TRNCST"/>
    <x v="37"/>
    <x v="75"/>
    <x v="0"/>
  </r>
  <r>
    <x v="0"/>
    <s v="355 - TRN-POLES&amp;FIX - ELE"/>
    <s v="Addition"/>
    <n v="201910"/>
    <x v="3054"/>
    <n v="57.62"/>
    <n v="94.78"/>
    <n v="1205.4100000000001"/>
    <n v="0"/>
    <n v="0"/>
    <n v="0"/>
    <n v="0"/>
    <n v="0"/>
    <n v="0"/>
    <n v="0"/>
    <n v="21266.59"/>
    <n v="71.09"/>
    <n v="0"/>
    <n v="0"/>
    <n v="5045.18"/>
    <n v="0"/>
    <n v="0"/>
    <n v="0"/>
    <n v="0"/>
    <n v="0"/>
    <n v="984.56"/>
    <n v="0"/>
    <n v="14157.3"/>
    <n v="0"/>
    <n v="0"/>
    <n v="0"/>
    <n v="0"/>
    <n v="2578.13"/>
    <n v="0"/>
    <n v="0"/>
    <n v="0"/>
    <n v="0"/>
    <n v="0"/>
    <n v="0"/>
    <n v="1"/>
    <n v="45389.57"/>
    <s v="CET-PD-IR-TR-TRNCST"/>
    <x v="32"/>
    <x v="39"/>
    <x v="1"/>
  </r>
  <r>
    <x v="0"/>
    <s v="355 - TRN-POLES&amp;FIX - ELE"/>
    <s v="Addition"/>
    <n v="201910"/>
    <x v="2136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NCST"/>
    <x v="32"/>
    <x v="39"/>
    <x v="1"/>
  </r>
  <r>
    <x v="0"/>
    <s v="355 - TRN-POLES&amp;FIX - ELE"/>
    <s v="Addition"/>
    <n v="201910"/>
    <x v="2885"/>
    <n v="0"/>
    <n v="0"/>
    <n v="424.87"/>
    <n v="0"/>
    <n v="0"/>
    <n v="0"/>
    <n v="0"/>
    <n v="0"/>
    <n v="0"/>
    <n v="0"/>
    <n v="9248.25"/>
    <n v="0"/>
    <n v="0"/>
    <n v="0"/>
    <n v="930.49"/>
    <n v="0"/>
    <n v="0"/>
    <n v="0"/>
    <n v="0"/>
    <n v="0"/>
    <n v="0"/>
    <n v="0"/>
    <n v="0"/>
    <n v="0"/>
    <n v="0"/>
    <n v="0"/>
    <n v="0"/>
    <n v="380.94"/>
    <n v="0"/>
    <n v="0"/>
    <n v="0"/>
    <n v="0"/>
    <n v="0"/>
    <n v="0"/>
    <n v="1"/>
    <n v="10984.55"/>
    <s v="CET-PD-IR-TR-TRNCST"/>
    <x v="32"/>
    <x v="39"/>
    <x v="1"/>
  </r>
  <r>
    <x v="0"/>
    <s v="355 - TRN-POLES&amp;FIX - ELE"/>
    <s v="Addition"/>
    <n v="201910"/>
    <x v="2538"/>
    <n v="0"/>
    <n v="0"/>
    <n v="176.88"/>
    <n v="0"/>
    <n v="0"/>
    <n v="0"/>
    <n v="0"/>
    <n v="0"/>
    <n v="0"/>
    <n v="0"/>
    <n v="5099.07"/>
    <n v="0"/>
    <n v="0"/>
    <n v="0"/>
    <n v="513.03"/>
    <n v="0"/>
    <n v="0"/>
    <n v="0"/>
    <n v="0"/>
    <n v="0"/>
    <n v="0"/>
    <n v="0"/>
    <n v="0"/>
    <n v="0"/>
    <n v="0"/>
    <n v="0"/>
    <n v="0"/>
    <n v="207.95"/>
    <n v="0"/>
    <n v="0"/>
    <n v="0"/>
    <n v="0"/>
    <n v="0"/>
    <n v="0"/>
    <n v="1"/>
    <n v="5996.93"/>
    <s v="CET-PD-IR-TR-TRNCST"/>
    <x v="32"/>
    <x v="39"/>
    <x v="1"/>
  </r>
  <r>
    <x v="0"/>
    <s v="355 - TRN-POLES&amp;FIX - ELE"/>
    <s v="Addition"/>
    <n v="201910"/>
    <x v="2703"/>
    <n v="0"/>
    <n v="0"/>
    <n v="80.569999999999993"/>
    <n v="0"/>
    <n v="0"/>
    <n v="0"/>
    <n v="0"/>
    <n v="0"/>
    <n v="0"/>
    <n v="0"/>
    <n v="822.28"/>
    <n v="0"/>
    <n v="0"/>
    <n v="0"/>
    <n v="82.73"/>
    <n v="0"/>
    <n v="0"/>
    <n v="0"/>
    <n v="0"/>
    <n v="0"/>
    <n v="0"/>
    <n v="0"/>
    <n v="0"/>
    <n v="0"/>
    <n v="0"/>
    <n v="0"/>
    <n v="-3815.29"/>
    <n v="35.43"/>
    <n v="0"/>
    <n v="0"/>
    <n v="0"/>
    <n v="0"/>
    <n v="0"/>
    <n v="0"/>
    <n v="1"/>
    <n v="-2794.28"/>
    <s v="CET-PD-IR-TR-TRNCST"/>
    <x v="32"/>
    <x v="39"/>
    <x v="1"/>
  </r>
  <r>
    <x v="0"/>
    <s v="355 - TRN-POLES&amp;FIX - ELE"/>
    <s v="Addition"/>
    <n v="201910"/>
    <x v="3055"/>
    <n v="206.74"/>
    <n v="340.08"/>
    <n v="4646.3100000000004"/>
    <n v="0"/>
    <n v="0"/>
    <n v="0"/>
    <n v="0"/>
    <n v="0"/>
    <n v="0"/>
    <n v="0"/>
    <n v="85559.2"/>
    <n v="360.34"/>
    <n v="0"/>
    <n v="0"/>
    <n v="19574.18"/>
    <n v="0"/>
    <n v="0"/>
    <n v="0"/>
    <n v="0"/>
    <n v="0"/>
    <n v="6391.56"/>
    <n v="0"/>
    <n v="28158.37"/>
    <n v="0"/>
    <n v="0"/>
    <n v="0"/>
    <n v="0"/>
    <n v="11985.6"/>
    <n v="0"/>
    <n v="0"/>
    <n v="0"/>
    <n v="0"/>
    <n v="0"/>
    <n v="0"/>
    <n v="1"/>
    <n v="156862.04"/>
    <s v="CET-PD-IR-TL-TRMETW"/>
    <x v="35"/>
    <x v="39"/>
    <x v="1"/>
  </r>
  <r>
    <x v="0"/>
    <s v="355 - TRN-POLES&amp;FIX - ELE"/>
    <s v="Addition"/>
    <n v="201910"/>
    <x v="2886"/>
    <n v="0"/>
    <n v="0"/>
    <n v="159.34"/>
    <n v="0"/>
    <n v="0"/>
    <n v="0"/>
    <n v="0"/>
    <n v="0"/>
    <n v="0"/>
    <n v="0"/>
    <n v="4593.54"/>
    <n v="0"/>
    <n v="0"/>
    <n v="0"/>
    <n v="462.17"/>
    <n v="0"/>
    <n v="0"/>
    <n v="0"/>
    <n v="0"/>
    <n v="0"/>
    <n v="0"/>
    <n v="0"/>
    <n v="0"/>
    <n v="0"/>
    <n v="0"/>
    <n v="0"/>
    <n v="0"/>
    <n v="187.34"/>
    <n v="0"/>
    <n v="0"/>
    <n v="0"/>
    <n v="0"/>
    <n v="0"/>
    <n v="0"/>
    <n v="1"/>
    <n v="5402.39"/>
    <s v="CET-PD-IR-TR-TRMETW"/>
    <x v="32"/>
    <x v="39"/>
    <x v="1"/>
  </r>
  <r>
    <x v="0"/>
    <s v="355 - TRN-POLES&amp;FIX - ELE"/>
    <s v="Addition"/>
    <n v="201910"/>
    <x v="2887"/>
    <n v="0"/>
    <n v="0"/>
    <n v="625.78"/>
    <n v="0"/>
    <n v="0"/>
    <n v="0"/>
    <n v="0"/>
    <n v="0"/>
    <n v="0"/>
    <n v="0"/>
    <n v="18810.98"/>
    <n v="0"/>
    <n v="0"/>
    <n v="0"/>
    <n v="1867.7"/>
    <n v="0"/>
    <n v="0"/>
    <n v="0"/>
    <n v="0"/>
    <n v="0"/>
    <n v="-300.95"/>
    <n v="0"/>
    <n v="0"/>
    <n v="0"/>
    <n v="0"/>
    <n v="0"/>
    <n v="0"/>
    <n v="489.68"/>
    <n v="0"/>
    <n v="0"/>
    <n v="0"/>
    <n v="0"/>
    <n v="0"/>
    <n v="0"/>
    <n v="1"/>
    <n v="21493.19"/>
    <s v="CET-PD-IR-TR-TRMETW"/>
    <x v="32"/>
    <x v="39"/>
    <x v="1"/>
  </r>
  <r>
    <x v="0"/>
    <s v="355 - TRN-POLES&amp;FIX - ELE"/>
    <s v="Addition"/>
    <n v="201910"/>
    <x v="2542"/>
    <n v="0"/>
    <n v="0"/>
    <n v="251.87"/>
    <n v="0"/>
    <n v="0"/>
    <n v="0"/>
    <n v="0"/>
    <n v="0"/>
    <n v="0"/>
    <n v="0"/>
    <n v="7261.2"/>
    <n v="0"/>
    <n v="0"/>
    <n v="0"/>
    <n v="730.58"/>
    <n v="0"/>
    <n v="0"/>
    <n v="0"/>
    <n v="0"/>
    <n v="0"/>
    <n v="0"/>
    <n v="0"/>
    <n v="0"/>
    <n v="0"/>
    <n v="0"/>
    <n v="0"/>
    <n v="0"/>
    <n v="296.12"/>
    <n v="0"/>
    <n v="0"/>
    <n v="0"/>
    <n v="0"/>
    <n v="0"/>
    <n v="0"/>
    <n v="1"/>
    <n v="8539.77"/>
    <s v="CET-PD-IR-TR-TRMETW"/>
    <x v="32"/>
    <x v="39"/>
    <x v="1"/>
  </r>
  <r>
    <x v="0"/>
    <s v="355 - TRN-POLES&amp;FIX - ELE"/>
    <s v="Addition"/>
    <n v="201910"/>
    <x v="2543"/>
    <n v="0"/>
    <n v="0"/>
    <n v="7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1"/>
    <n v="76.86"/>
    <s v="CET-PD-IR-TR-TRMETW"/>
    <x v="32"/>
    <x v="39"/>
    <x v="1"/>
  </r>
  <r>
    <x v="0"/>
    <s v="355 - TRN-POLES&amp;FIX - ELE"/>
    <s v="Addition"/>
    <n v="201910"/>
    <x v="2888"/>
    <n v="0"/>
    <n v="0"/>
    <n v="890.54"/>
    <n v="0"/>
    <n v="0"/>
    <n v="0"/>
    <n v="0"/>
    <n v="0"/>
    <n v="0"/>
    <n v="0"/>
    <n v="26276.67"/>
    <n v="0"/>
    <n v="0"/>
    <n v="0"/>
    <n v="2624.26"/>
    <n v="0"/>
    <n v="0"/>
    <n v="0"/>
    <n v="0"/>
    <n v="0"/>
    <n v="-235.56"/>
    <n v="0"/>
    <n v="0"/>
    <n v="0"/>
    <n v="0"/>
    <n v="0"/>
    <n v="0"/>
    <n v="854.44"/>
    <n v="0"/>
    <n v="0"/>
    <n v="0"/>
    <n v="0"/>
    <n v="0"/>
    <n v="0"/>
    <n v="1"/>
    <n v="30410.35"/>
    <s v="CET-PD-IR-TR-TRMETW"/>
    <x v="32"/>
    <x v="39"/>
    <x v="1"/>
  </r>
  <r>
    <x v="0"/>
    <s v="355 - TRN-POLES&amp;FIX - ELE"/>
    <s v="Addition"/>
    <n v="201910"/>
    <x v="3056"/>
    <n v="86.31"/>
    <n v="141.97999999999999"/>
    <n v="1727.52"/>
    <n v="0"/>
    <n v="0"/>
    <n v="0"/>
    <n v="0"/>
    <n v="0"/>
    <n v="0"/>
    <n v="0"/>
    <n v="21440.51"/>
    <n v="152.55000000000001"/>
    <n v="0"/>
    <n v="0"/>
    <n v="-75.849999999999994"/>
    <n v="0"/>
    <n v="0"/>
    <n v="0"/>
    <n v="0"/>
    <n v="0"/>
    <n v="6665.81"/>
    <n v="0"/>
    <n v="15410.82"/>
    <n v="0"/>
    <n v="0"/>
    <n v="0"/>
    <n v="0"/>
    <n v="8471.35"/>
    <n v="0"/>
    <n v="0"/>
    <n v="0"/>
    <n v="0"/>
    <n v="0"/>
    <n v="0"/>
    <n v="1"/>
    <n v="53868.45"/>
    <s v="CET-PD-IR-TL-TRMETW"/>
    <x v="35"/>
    <x v="39"/>
    <x v="1"/>
  </r>
  <r>
    <x v="0"/>
    <s v="355 - TRN-POLES&amp;FIX - ELE"/>
    <s v="Addition"/>
    <n v="201910"/>
    <x v="2704"/>
    <n v="0"/>
    <n v="0"/>
    <n v="19.190000000000001"/>
    <n v="0"/>
    <n v="0"/>
    <n v="0"/>
    <n v="0"/>
    <n v="0"/>
    <n v="0"/>
    <n v="0"/>
    <n v="0"/>
    <n v="0"/>
    <n v="0"/>
    <n v="0"/>
    <n v="19.02"/>
    <n v="0"/>
    <n v="0"/>
    <n v="0"/>
    <n v="0"/>
    <n v="0"/>
    <n v="189.07"/>
    <n v="0"/>
    <n v="0"/>
    <n v="0"/>
    <n v="0"/>
    <n v="0"/>
    <n v="0"/>
    <n v="174.55"/>
    <n v="0"/>
    <n v="0"/>
    <n v="0"/>
    <n v="0"/>
    <n v="0"/>
    <n v="0"/>
    <n v="1"/>
    <n v="401.83"/>
    <s v="CET-PD-IR-TR-TRMETW"/>
    <x v="32"/>
    <x v="39"/>
    <x v="1"/>
  </r>
  <r>
    <x v="0"/>
    <s v="355 - TRN-POLES&amp;FIX - ELE"/>
    <s v="Addition"/>
    <n v="201910"/>
    <x v="2340"/>
    <n v="0"/>
    <n v="0"/>
    <n v="178.75"/>
    <n v="0"/>
    <n v="0"/>
    <n v="0"/>
    <n v="0"/>
    <n v="0"/>
    <n v="0"/>
    <n v="0"/>
    <n v="5153.26"/>
    <n v="0"/>
    <n v="0"/>
    <n v="0"/>
    <n v="518.47"/>
    <n v="0"/>
    <n v="0"/>
    <n v="0"/>
    <n v="0"/>
    <n v="0"/>
    <n v="0"/>
    <n v="0"/>
    <n v="0"/>
    <n v="0"/>
    <n v="0"/>
    <n v="0"/>
    <n v="0"/>
    <n v="210.16"/>
    <n v="0"/>
    <n v="0"/>
    <n v="0"/>
    <n v="0"/>
    <n v="0"/>
    <n v="0"/>
    <n v="1"/>
    <n v="6060.64"/>
    <s v="CET-PD-IR-TR-TRMETW"/>
    <x v="32"/>
    <x v="39"/>
    <x v="1"/>
  </r>
  <r>
    <x v="0"/>
    <s v="355 - TRN-POLES&amp;FIX - ELE"/>
    <s v="Addition"/>
    <n v="201910"/>
    <x v="2889"/>
    <n v="0"/>
    <n v="0"/>
    <n v="39.72"/>
    <n v="0"/>
    <n v="0"/>
    <n v="0"/>
    <n v="0"/>
    <n v="0"/>
    <n v="0"/>
    <n v="0"/>
    <n v="1795.91"/>
    <n v="0"/>
    <n v="0"/>
    <n v="0"/>
    <n v="159.61000000000001"/>
    <n v="0"/>
    <n v="0"/>
    <n v="0"/>
    <n v="0"/>
    <n v="0"/>
    <n v="-254.23"/>
    <n v="0"/>
    <n v="0"/>
    <n v="0"/>
    <n v="0"/>
    <n v="0"/>
    <n v="0"/>
    <n v="-161.18"/>
    <n v="0"/>
    <n v="0"/>
    <n v="0"/>
    <n v="0"/>
    <n v="0"/>
    <n v="0"/>
    <n v="1"/>
    <n v="1579.83"/>
    <s v="CET-PD-IR-PT-TREAST"/>
    <x v="37"/>
    <x v="75"/>
    <x v="0"/>
  </r>
  <r>
    <x v="0"/>
    <s v="355 - TRN-POLES&amp;FIX - ELE"/>
    <s v="Addition"/>
    <n v="201910"/>
    <x v="2341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PT-TREAST"/>
    <x v="37"/>
    <x v="75"/>
    <x v="0"/>
  </r>
  <r>
    <x v="0"/>
    <s v="355 - TRN-POLES&amp;FIX - ELE"/>
    <s v="Addition"/>
    <n v="201910"/>
    <x v="3057"/>
    <n v="21.12"/>
    <n v="34.729999999999997"/>
    <n v="682.93"/>
    <n v="0"/>
    <n v="0"/>
    <n v="0"/>
    <n v="0"/>
    <n v="0"/>
    <n v="0"/>
    <n v="0"/>
    <n v="11943.67"/>
    <n v="36.67"/>
    <n v="0"/>
    <n v="0"/>
    <n v="251.05"/>
    <n v="0"/>
    <n v="0"/>
    <n v="0"/>
    <n v="0"/>
    <n v="0"/>
    <n v="1572.77"/>
    <n v="0"/>
    <n v="6681.5"/>
    <n v="0"/>
    <n v="0"/>
    <n v="0"/>
    <n v="0"/>
    <n v="2199.02"/>
    <n v="0"/>
    <n v="0"/>
    <n v="0"/>
    <n v="0"/>
    <n v="0"/>
    <n v="0"/>
    <n v="1"/>
    <n v="23386.79"/>
    <s v="CET-PD-IR-PT-TREAST"/>
    <x v="37"/>
    <x v="75"/>
    <x v="0"/>
  </r>
  <r>
    <x v="0"/>
    <s v="355 - TRN-POLES&amp;FIX - ELE"/>
    <s v="Addition"/>
    <n v="201910"/>
    <x v="2137"/>
    <n v="-5.66"/>
    <n v="-9.32"/>
    <n v="-370.11"/>
    <n v="0"/>
    <n v="0"/>
    <n v="0"/>
    <n v="0"/>
    <n v="0"/>
    <n v="0"/>
    <n v="0"/>
    <n v="-6207.06"/>
    <n v="-14.73"/>
    <n v="0"/>
    <n v="0"/>
    <n v="-1218.29"/>
    <n v="0"/>
    <n v="0"/>
    <n v="0"/>
    <n v="0"/>
    <n v="0"/>
    <n v="-1726.62"/>
    <n v="0"/>
    <n v="-1814.19"/>
    <n v="0"/>
    <n v="0"/>
    <n v="0"/>
    <n v="0"/>
    <n v="-5187.49"/>
    <n v="0"/>
    <n v="0"/>
    <n v="0"/>
    <n v="0"/>
    <n v="0"/>
    <n v="0"/>
    <n v="-3"/>
    <n v="-16538.740000000002"/>
    <s v="CET-PD-IR-PT-TREAST"/>
    <x v="37"/>
    <x v="75"/>
    <x v="0"/>
  </r>
  <r>
    <x v="0"/>
    <s v="355 - TRN-POLES&amp;FIX - ELE"/>
    <s v="Addition"/>
    <n v="201910"/>
    <x v="2890"/>
    <n v="0"/>
    <n v="0"/>
    <n v="985.49"/>
    <n v="0"/>
    <n v="0"/>
    <n v="0"/>
    <n v="0"/>
    <n v="0"/>
    <n v="0"/>
    <n v="0"/>
    <n v="29787.63"/>
    <n v="0"/>
    <n v="0"/>
    <n v="0"/>
    <n v="2952.46"/>
    <n v="0"/>
    <n v="0"/>
    <n v="0"/>
    <n v="0"/>
    <n v="0"/>
    <n v="-537.83000000000004"/>
    <n v="0"/>
    <n v="0"/>
    <n v="0"/>
    <n v="0"/>
    <n v="0"/>
    <n v="0"/>
    <n v="718.91"/>
    <n v="0"/>
    <n v="0"/>
    <n v="0"/>
    <n v="0"/>
    <n v="0"/>
    <n v="0"/>
    <n v="1"/>
    <n v="33906.660000000003"/>
    <s v="CET-PD-IR-PT-TREAST"/>
    <x v="37"/>
    <x v="75"/>
    <x v="0"/>
  </r>
  <r>
    <x v="0"/>
    <s v="355 - TRN-POLES&amp;FIX - ELE"/>
    <s v="Addition"/>
    <n v="201910"/>
    <x v="3058"/>
    <n v="148.88"/>
    <n v="244.92"/>
    <n v="1399.54"/>
    <n v="0"/>
    <n v="0"/>
    <n v="0"/>
    <n v="0"/>
    <n v="0"/>
    <n v="0"/>
    <n v="0"/>
    <n v="24466.35"/>
    <n v="182.46"/>
    <n v="0"/>
    <n v="0"/>
    <n v="5140.8500000000004"/>
    <n v="0"/>
    <n v="0"/>
    <n v="0"/>
    <n v="0"/>
    <n v="0"/>
    <n v="1861.17"/>
    <n v="0"/>
    <n v="6909.81"/>
    <n v="0"/>
    <n v="0"/>
    <n v="0"/>
    <n v="0"/>
    <n v="3270.35"/>
    <n v="0"/>
    <n v="0"/>
    <n v="0"/>
    <n v="0"/>
    <n v="0"/>
    <n v="0"/>
    <n v="1"/>
    <n v="43441.87"/>
    <s v="CET-PD-IR-TR-TRSJOA"/>
    <x v="32"/>
    <x v="39"/>
    <x v="1"/>
  </r>
  <r>
    <x v="0"/>
    <s v="355 - TRN-POLES&amp;FIX - ELE"/>
    <s v="Addition"/>
    <n v="201910"/>
    <x v="2705"/>
    <n v="0"/>
    <n v="0"/>
    <n v="3.88"/>
    <n v="0"/>
    <n v="0"/>
    <n v="0"/>
    <n v="0"/>
    <n v="0"/>
    <n v="0"/>
    <n v="0"/>
    <n v="0"/>
    <n v="0"/>
    <n v="0"/>
    <n v="0"/>
    <n v="3.63"/>
    <n v="0"/>
    <n v="0"/>
    <n v="0"/>
    <n v="0"/>
    <n v="0"/>
    <n v="43.76"/>
    <n v="0"/>
    <n v="0"/>
    <n v="0"/>
    <n v="0"/>
    <n v="0"/>
    <n v="0"/>
    <n v="40.35"/>
    <n v="0"/>
    <n v="0"/>
    <n v="0"/>
    <n v="0"/>
    <n v="0"/>
    <n v="0"/>
    <n v="1"/>
    <n v="91.62"/>
    <s v="CET-PD-IR-TL-TREAST"/>
    <x v="35"/>
    <x v="39"/>
    <x v="1"/>
  </r>
  <r>
    <x v="0"/>
    <s v="355 - TRN-POLES&amp;FIX - ELE"/>
    <s v="Addition"/>
    <n v="201910"/>
    <x v="2546"/>
    <n v="0"/>
    <n v="0"/>
    <n v="139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0599999999999996"/>
    <n v="0"/>
    <n v="0"/>
    <n v="0"/>
    <n v="0"/>
    <n v="0"/>
    <n v="0"/>
    <n v="1"/>
    <n v="144.72"/>
    <s v="CET-PD-IR-TR-TRNCST"/>
    <x v="32"/>
    <x v="39"/>
    <x v="1"/>
  </r>
  <r>
    <x v="0"/>
    <s v="355 - TRN-POLES&amp;FIX - ELE"/>
    <s v="Addition"/>
    <n v="201910"/>
    <x v="2547"/>
    <n v="-14.04"/>
    <n v="-23.08"/>
    <n v="-328.84"/>
    <n v="0"/>
    <n v="0"/>
    <n v="0"/>
    <n v="0"/>
    <n v="0"/>
    <n v="0"/>
    <n v="0"/>
    <n v="-9263.5300000000007"/>
    <n v="-24.41"/>
    <n v="0"/>
    <n v="0"/>
    <n v="-1748.58"/>
    <n v="0"/>
    <n v="0"/>
    <n v="0"/>
    <n v="0"/>
    <n v="0"/>
    <n v="-380.32"/>
    <n v="0"/>
    <n v="-3893.01"/>
    <n v="0"/>
    <n v="0"/>
    <n v="0"/>
    <n v="0"/>
    <n v="-1121.0899999999999"/>
    <n v="0"/>
    <n v="0"/>
    <n v="0"/>
    <n v="0"/>
    <n v="0"/>
    <n v="0"/>
    <n v="-2"/>
    <n v="-16772.490000000002"/>
    <s v="CET-PD-IR-TR-TRSJAC"/>
    <x v="32"/>
    <x v="39"/>
    <x v="1"/>
  </r>
  <r>
    <x v="0"/>
    <s v="355 - TRN-POLES&amp;FIX - ELE"/>
    <s v="Addition"/>
    <n v="201910"/>
    <x v="2138"/>
    <n v="-29.72"/>
    <n v="-48.89"/>
    <n v="-353.07"/>
    <n v="0"/>
    <n v="0"/>
    <n v="0"/>
    <n v="0"/>
    <n v="0"/>
    <n v="0"/>
    <n v="0"/>
    <n v="-13506.12"/>
    <n v="-51.69"/>
    <n v="0"/>
    <n v="0"/>
    <n v="-2072.77"/>
    <n v="0"/>
    <n v="0"/>
    <n v="0"/>
    <n v="0"/>
    <n v="0"/>
    <n v="-837.87"/>
    <n v="0"/>
    <n v="-3954.02"/>
    <n v="0"/>
    <n v="0"/>
    <n v="0"/>
    <n v="0"/>
    <n v="-3642.24"/>
    <n v="0"/>
    <n v="0"/>
    <n v="0"/>
    <n v="0"/>
    <n v="0"/>
    <n v="0"/>
    <n v="-3"/>
    <n v="-24444.7"/>
    <s v="CET-PD-IR-TG-TRSJOA"/>
    <x v="36"/>
    <x v="39"/>
    <x v="1"/>
  </r>
  <r>
    <x v="0"/>
    <s v="355 - TRN-POLES&amp;FIX - ELE"/>
    <s v="Addition"/>
    <n v="201910"/>
    <x v="3059"/>
    <n v="148.75"/>
    <n v="244.71"/>
    <n v="3955.4"/>
    <n v="0"/>
    <n v="0"/>
    <n v="0"/>
    <n v="0"/>
    <n v="0"/>
    <n v="0"/>
    <n v="0"/>
    <n v="78672.67"/>
    <n v="68.8"/>
    <n v="0"/>
    <n v="0"/>
    <n v="7288.57"/>
    <n v="0"/>
    <n v="0"/>
    <n v="0"/>
    <n v="0"/>
    <n v="0"/>
    <n v="7945.69"/>
    <n v="0"/>
    <n v="13554.9"/>
    <n v="0"/>
    <n v="0"/>
    <n v="0"/>
    <n v="0"/>
    <n v="11149.28"/>
    <n v="0"/>
    <n v="0"/>
    <n v="0"/>
    <n v="0"/>
    <n v="0"/>
    <n v="0"/>
    <n v="1"/>
    <n v="122959.97"/>
    <s v="CET-PD-IR-TR-TRSJAC"/>
    <x v="32"/>
    <x v="39"/>
    <x v="1"/>
  </r>
  <r>
    <x v="0"/>
    <s v="355 - TRN-POLES&amp;FIX - ELE"/>
    <s v="Addition"/>
    <n v="201910"/>
    <x v="2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1215.19"/>
    <n v="0"/>
    <n v="0"/>
    <n v="0"/>
    <n v="0"/>
    <n v="-44.04"/>
    <n v="0"/>
    <n v="0"/>
    <n v="0"/>
    <n v="0"/>
    <n v="0"/>
    <n v="0"/>
    <n v="1"/>
    <n v="-1259.25"/>
    <s v="CET-PD-IR-TR-TRSJAC"/>
    <x v="32"/>
    <x v="39"/>
    <x v="1"/>
  </r>
  <r>
    <x v="0"/>
    <s v="355 - TRN-POLES&amp;FIX - ELE"/>
    <s v="Addition"/>
    <n v="201910"/>
    <x v="2548"/>
    <n v="-16.420000000000002"/>
    <n v="-27.03"/>
    <n v="-532.33000000000004"/>
    <n v="0"/>
    <n v="0"/>
    <n v="0"/>
    <n v="0"/>
    <n v="0"/>
    <n v="0"/>
    <n v="0"/>
    <n v="-11265.51"/>
    <n v="-28.56"/>
    <n v="0"/>
    <n v="0"/>
    <n v="-2203.5"/>
    <n v="0"/>
    <n v="0"/>
    <n v="0"/>
    <n v="0"/>
    <n v="0"/>
    <n v="-1660.99"/>
    <n v="0"/>
    <n v="-4334.3599999999997"/>
    <n v="0"/>
    <n v="0"/>
    <n v="0"/>
    <n v="0"/>
    <n v="-2232.08"/>
    <n v="0"/>
    <n v="0"/>
    <n v="0"/>
    <n v="0"/>
    <n v="0"/>
    <n v="0"/>
    <n v="-2"/>
    <n v="-22272.22"/>
    <s v="CET-PD-IR-TR-TRSJAC"/>
    <x v="32"/>
    <x v="39"/>
    <x v="1"/>
  </r>
  <r>
    <x v="0"/>
    <s v="355 - TRN-POLES&amp;FIX - ELE"/>
    <s v="Addition"/>
    <n v="201910"/>
    <x v="2893"/>
    <n v="0"/>
    <n v="0"/>
    <n v="-8.82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-99.25"/>
    <n v="0"/>
    <n v="0"/>
    <n v="0"/>
    <n v="0"/>
    <n v="0"/>
    <n v="0"/>
    <n v="-91.51"/>
    <n v="0"/>
    <n v="0"/>
    <n v="0"/>
    <n v="0"/>
    <n v="0"/>
    <n v="0"/>
    <n v="1"/>
    <n v="-207.8"/>
    <s v="CET-PD-IR-TR-TRSJAC"/>
    <x v="32"/>
    <x v="39"/>
    <x v="1"/>
  </r>
  <r>
    <x v="0"/>
    <s v="355 - TRN-POLES&amp;FIX - ELE"/>
    <s v="Addition"/>
    <n v="201910"/>
    <x v="2894"/>
    <n v="0"/>
    <n v="0"/>
    <n v="95.21"/>
    <n v="0"/>
    <n v="0"/>
    <n v="0"/>
    <n v="0"/>
    <n v="0"/>
    <n v="0"/>
    <n v="0"/>
    <n v="-0.01"/>
    <n v="0"/>
    <n v="0"/>
    <n v="0"/>
    <n v="-961.29"/>
    <n v="0"/>
    <n v="0"/>
    <n v="0"/>
    <n v="0"/>
    <n v="0"/>
    <n v="0"/>
    <n v="0"/>
    <n v="4153.63"/>
    <n v="0"/>
    <n v="0"/>
    <n v="0"/>
    <n v="0"/>
    <n v="119.08"/>
    <n v="0"/>
    <n v="0"/>
    <n v="0"/>
    <n v="0"/>
    <n v="0"/>
    <n v="0"/>
    <n v="1"/>
    <n v="3406.62"/>
    <s v="CET-PD-IR-TR-TRSJAC"/>
    <x v="32"/>
    <x v="39"/>
    <x v="1"/>
  </r>
  <r>
    <x v="0"/>
    <s v="355 - TRN-POLES&amp;FIX - ELE"/>
    <s v="Addition"/>
    <n v="201910"/>
    <x v="2706"/>
    <n v="0"/>
    <n v="0"/>
    <n v="91.94"/>
    <n v="0"/>
    <n v="0"/>
    <n v="0"/>
    <n v="0"/>
    <n v="0"/>
    <n v="0"/>
    <n v="0"/>
    <n v="0"/>
    <n v="0"/>
    <n v="0"/>
    <n v="0"/>
    <n v="-846.45"/>
    <n v="0"/>
    <n v="0"/>
    <n v="0"/>
    <n v="0"/>
    <n v="0"/>
    <n v="-0.01"/>
    <n v="0"/>
    <n v="4492.03"/>
    <n v="0"/>
    <n v="0"/>
    <n v="0"/>
    <n v="0"/>
    <n v="135.36000000000001"/>
    <n v="0"/>
    <n v="0"/>
    <n v="0"/>
    <n v="0"/>
    <n v="0"/>
    <n v="0"/>
    <n v="1"/>
    <n v="3872.87"/>
    <s v="CET-PD-IR-TR-TRSJAC"/>
    <x v="32"/>
    <x v="39"/>
    <x v="1"/>
  </r>
  <r>
    <x v="0"/>
    <s v="355 - TRN-POLES&amp;FIX - ELE"/>
    <s v="Addition"/>
    <n v="201910"/>
    <x v="2707"/>
    <n v="0"/>
    <n v="0"/>
    <n v="10.27"/>
    <n v="0"/>
    <n v="0"/>
    <n v="0"/>
    <n v="0"/>
    <n v="0"/>
    <n v="0"/>
    <n v="0"/>
    <n v="0"/>
    <n v="0"/>
    <n v="0"/>
    <n v="0"/>
    <n v="-9.4600000000000009"/>
    <n v="0"/>
    <n v="0"/>
    <n v="0"/>
    <n v="0"/>
    <n v="0"/>
    <n v="0"/>
    <n v="0"/>
    <n v="-399.9"/>
    <n v="0"/>
    <n v="0"/>
    <n v="0"/>
    <n v="0"/>
    <n v="-14.46"/>
    <n v="0"/>
    <n v="0"/>
    <n v="0"/>
    <n v="0"/>
    <n v="0"/>
    <n v="0"/>
    <n v="1"/>
    <n v="-413.55"/>
    <s v="CET-PD-IR-TR-TRSJAC"/>
    <x v="32"/>
    <x v="39"/>
    <x v="1"/>
  </r>
  <r>
    <x v="0"/>
    <s v="355 - TRN-POLES&amp;FIX - ELE"/>
    <s v="Addition"/>
    <n v="201910"/>
    <x v="2895"/>
    <n v="0"/>
    <n v="0"/>
    <n v="131.29"/>
    <n v="0"/>
    <n v="0"/>
    <n v="0"/>
    <n v="0"/>
    <n v="0"/>
    <n v="0"/>
    <n v="0"/>
    <n v="3785.03"/>
    <n v="0"/>
    <n v="0"/>
    <n v="0"/>
    <n v="380.81"/>
    <n v="0"/>
    <n v="0"/>
    <n v="0"/>
    <n v="0"/>
    <n v="0"/>
    <n v="0"/>
    <n v="0"/>
    <n v="0"/>
    <n v="0"/>
    <n v="0"/>
    <n v="0"/>
    <n v="0"/>
    <n v="154.36000000000001"/>
    <n v="0"/>
    <n v="0"/>
    <n v="0"/>
    <n v="0"/>
    <n v="0"/>
    <n v="0"/>
    <n v="1"/>
    <n v="4451.49"/>
    <s v="CET-PD-IR-TR-TRSJAC"/>
    <x v="32"/>
    <x v="39"/>
    <x v="1"/>
  </r>
  <r>
    <x v="0"/>
    <s v="355 - TRN-POLES&amp;FIX - ELE"/>
    <s v="Addition"/>
    <n v="201910"/>
    <x v="3060"/>
    <n v="22.67"/>
    <n v="37.28"/>
    <n v="588.52"/>
    <n v="0"/>
    <n v="0"/>
    <n v="0"/>
    <n v="0"/>
    <n v="0"/>
    <n v="0"/>
    <n v="0"/>
    <n v="10043.58"/>
    <n v="39.380000000000003"/>
    <n v="0"/>
    <n v="0"/>
    <n v="-137.82"/>
    <n v="0"/>
    <n v="0"/>
    <n v="0"/>
    <n v="0"/>
    <n v="0"/>
    <n v="891.49"/>
    <n v="0"/>
    <n v="8283.49"/>
    <n v="0"/>
    <n v="0"/>
    <n v="0"/>
    <n v="0"/>
    <n v="1604.57"/>
    <n v="0"/>
    <n v="0"/>
    <n v="0"/>
    <n v="0"/>
    <n v="0"/>
    <n v="0"/>
    <n v="1"/>
    <n v="21333.78"/>
    <s v="CET-PD-IR-PT-TREAST"/>
    <x v="37"/>
    <x v="75"/>
    <x v="0"/>
  </r>
  <r>
    <x v="0"/>
    <s v="355 - TRN-POLES&amp;FIX - ELE"/>
    <s v="Addition"/>
    <n v="201910"/>
    <x v="2342"/>
    <n v="-10.95"/>
    <n v="-18.010000000000002"/>
    <n v="-562.14"/>
    <n v="0"/>
    <n v="0"/>
    <n v="0"/>
    <n v="0"/>
    <n v="0"/>
    <n v="0"/>
    <n v="0"/>
    <n v="-3499.97"/>
    <n v="-49.24"/>
    <n v="0"/>
    <n v="0"/>
    <n v="-1255.08"/>
    <n v="0"/>
    <n v="0"/>
    <n v="0"/>
    <n v="0"/>
    <n v="0"/>
    <n v="-5143.42"/>
    <n v="0"/>
    <n v="-3305.78"/>
    <n v="0"/>
    <n v="0"/>
    <n v="0"/>
    <n v="0"/>
    <n v="-5315.89"/>
    <n v="0"/>
    <n v="0"/>
    <n v="0"/>
    <n v="0"/>
    <n v="0"/>
    <n v="0"/>
    <n v="-4"/>
    <n v="-19111.240000000002"/>
    <s v="CET-PD-IR-PT-TRORAN"/>
    <x v="37"/>
    <x v="75"/>
    <x v="0"/>
  </r>
  <r>
    <x v="0"/>
    <s v="355 - TRN-POLES&amp;FIX - ELE"/>
    <s v="Addition"/>
    <n v="201910"/>
    <x v="270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-295.76"/>
    <n v="0"/>
    <n v="0"/>
    <n v="0"/>
    <n v="0"/>
    <n v="-10.7"/>
    <n v="0"/>
    <n v="0"/>
    <n v="0"/>
    <n v="0"/>
    <n v="0"/>
    <n v="0"/>
    <n v="1"/>
    <n v="-306.43"/>
    <s v="CET-PD-IR-PT-TRMETE"/>
    <x v="37"/>
    <x v="75"/>
    <x v="0"/>
  </r>
  <r>
    <x v="0"/>
    <s v="355 - TRN-POLES&amp;FIX - ELE"/>
    <s v="Addition"/>
    <n v="201910"/>
    <x v="3061"/>
    <n v="20.78"/>
    <n v="34.19"/>
    <n v="68.650000000000006"/>
    <n v="0"/>
    <n v="0"/>
    <n v="0"/>
    <n v="0"/>
    <n v="0"/>
    <n v="0"/>
    <n v="0"/>
    <n v="811.63"/>
    <n v="32.57"/>
    <n v="0"/>
    <n v="0"/>
    <n v="156.33000000000001"/>
    <n v="0"/>
    <n v="0"/>
    <n v="0"/>
    <n v="0"/>
    <n v="0"/>
    <n v="578.46"/>
    <n v="0"/>
    <n v="0"/>
    <n v="0"/>
    <n v="0"/>
    <n v="0"/>
    <n v="0"/>
    <n v="565.1"/>
    <n v="0"/>
    <n v="0"/>
    <n v="0"/>
    <n v="0"/>
    <n v="0"/>
    <n v="0"/>
    <n v="1"/>
    <n v="2235.14"/>
    <s v="CET-PD-IR-TR-TRHIGH"/>
    <x v="32"/>
    <x v="39"/>
    <x v="1"/>
  </r>
  <r>
    <x v="0"/>
    <s v="355 - TRN-POLES&amp;FIX - ELE"/>
    <s v="Addition"/>
    <n v="201910"/>
    <x v="3062"/>
    <n v="458.16"/>
    <n v="753.68"/>
    <n v="3103.79"/>
    <n v="0"/>
    <n v="0"/>
    <n v="0"/>
    <n v="0"/>
    <n v="0"/>
    <n v="0"/>
    <n v="0"/>
    <n v="70897.990000000005"/>
    <n v="34.630000000000003"/>
    <n v="0"/>
    <n v="0"/>
    <n v="11537.03"/>
    <n v="0"/>
    <n v="0"/>
    <n v="0"/>
    <n v="0"/>
    <n v="0"/>
    <n v="2408.1999999999998"/>
    <n v="0"/>
    <n v="27979.39"/>
    <n v="0"/>
    <n v="0"/>
    <n v="0"/>
    <n v="144.36000000000001"/>
    <n v="9752.19"/>
    <n v="0"/>
    <n v="0"/>
    <n v="0"/>
    <n v="0"/>
    <n v="0"/>
    <n v="0"/>
    <n v="1"/>
    <n v="127034.79"/>
    <s v="CET-PD-IR-TR-TRHIGH"/>
    <x v="32"/>
    <x v="39"/>
    <x v="1"/>
  </r>
  <r>
    <x v="0"/>
    <s v="355 - TRN-POLES&amp;FIX - ELE"/>
    <s v="Addition"/>
    <n v="201910"/>
    <x v="2344"/>
    <n v="0"/>
    <n v="0"/>
    <n v="-0.02"/>
    <n v="0"/>
    <n v="0"/>
    <n v="0"/>
    <n v="0"/>
    <n v="0"/>
    <n v="0"/>
    <n v="0"/>
    <n v="0.02"/>
    <n v="0"/>
    <n v="0"/>
    <n v="0"/>
    <n v="-0.02"/>
    <n v="0"/>
    <n v="0"/>
    <n v="0"/>
    <n v="0"/>
    <n v="0"/>
    <n v="0"/>
    <n v="0"/>
    <n v="-126.56"/>
    <n v="0"/>
    <n v="0"/>
    <n v="0"/>
    <n v="0"/>
    <n v="-4.58"/>
    <n v="0"/>
    <n v="0"/>
    <n v="0"/>
    <n v="0"/>
    <n v="0"/>
    <n v="0"/>
    <n v="1"/>
    <n v="-131.16"/>
    <s v="CET-PD-IR-TR-TRMETE"/>
    <x v="32"/>
    <x v="39"/>
    <x v="1"/>
  </r>
  <r>
    <x v="0"/>
    <s v="355 - TRN-POLES&amp;FIX - ELE"/>
    <s v="Addition"/>
    <n v="201910"/>
    <x v="3063"/>
    <n v="96.45"/>
    <n v="158.66"/>
    <n v="5056.3999999999996"/>
    <n v="0"/>
    <n v="0"/>
    <n v="0"/>
    <n v="0"/>
    <n v="0"/>
    <n v="0"/>
    <n v="0"/>
    <n v="17591.599999999999"/>
    <n v="167.79"/>
    <n v="0"/>
    <n v="0"/>
    <n v="-6330.01"/>
    <n v="0"/>
    <n v="0"/>
    <n v="0"/>
    <n v="0"/>
    <n v="0"/>
    <n v="32534.23"/>
    <n v="0"/>
    <n v="61967.34"/>
    <n v="0"/>
    <n v="0"/>
    <n v="0"/>
    <n v="0"/>
    <n v="32627.86"/>
    <n v="0"/>
    <n v="0"/>
    <n v="0"/>
    <n v="0"/>
    <n v="0"/>
    <n v="0"/>
    <n v="1"/>
    <n v="143702.53"/>
    <s v="CET-PD-IR-PT-TRMETE"/>
    <x v="37"/>
    <x v="75"/>
    <x v="0"/>
  </r>
  <r>
    <x v="0"/>
    <s v="355 - TRN-POLES&amp;FIX - ELE"/>
    <s v="Addition"/>
    <n v="201910"/>
    <x v="2896"/>
    <n v="0"/>
    <n v="0"/>
    <n v="-148.97"/>
    <n v="0"/>
    <n v="0"/>
    <n v="0"/>
    <n v="0"/>
    <n v="0"/>
    <n v="0"/>
    <n v="0"/>
    <n v="2016.05"/>
    <n v="0"/>
    <n v="0"/>
    <n v="0"/>
    <n v="-1.56"/>
    <n v="0"/>
    <n v="0"/>
    <n v="0"/>
    <n v="0"/>
    <n v="0"/>
    <n v="-2466.2199999999998"/>
    <n v="0"/>
    <n v="0"/>
    <n v="0"/>
    <n v="0"/>
    <n v="0"/>
    <n v="0"/>
    <n v="-2191.8000000000002"/>
    <n v="0"/>
    <n v="0"/>
    <n v="0"/>
    <n v="0"/>
    <n v="0"/>
    <n v="0"/>
    <n v="1"/>
    <n v="-2792.5"/>
    <s v="CET-PD-IR-PT-TRMETE"/>
    <x v="37"/>
    <x v="75"/>
    <x v="0"/>
  </r>
  <r>
    <x v="0"/>
    <s v="355 - TRN-POLES&amp;FIX - ELE"/>
    <s v="Addition"/>
    <n v="201910"/>
    <x v="2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95"/>
    <n v="0"/>
    <n v="0"/>
    <n v="0"/>
    <n v="0"/>
    <n v="0"/>
    <n v="0"/>
    <n v="0"/>
    <n v="1"/>
    <n v="-438.95"/>
    <s v="CET-PD-IR-TR-TRMETW"/>
    <x v="32"/>
    <x v="39"/>
    <x v="1"/>
  </r>
  <r>
    <x v="0"/>
    <s v="355 - TRN-POLES&amp;FIX - ELE"/>
    <s v="Addition"/>
    <n v="201910"/>
    <x v="3064"/>
    <n v="65.89"/>
    <n v="108.38"/>
    <n v="570.88"/>
    <n v="0"/>
    <n v="0"/>
    <n v="0"/>
    <n v="0"/>
    <n v="0"/>
    <n v="0"/>
    <n v="0"/>
    <n v="818.3"/>
    <n v="92.2"/>
    <n v="0"/>
    <n v="0"/>
    <n v="1230.1099999999999"/>
    <n v="0"/>
    <n v="0"/>
    <n v="0"/>
    <n v="0"/>
    <n v="0"/>
    <n v="4971.9399999999996"/>
    <n v="0"/>
    <n v="4078.45"/>
    <n v="0"/>
    <n v="0"/>
    <n v="0"/>
    <n v="8.94"/>
    <n v="4784.66"/>
    <n v="0"/>
    <n v="0"/>
    <n v="0"/>
    <n v="0"/>
    <n v="0"/>
    <n v="0"/>
    <n v="1"/>
    <n v="16637.55"/>
    <s v="CET-PD-IR-TR-TRMETW"/>
    <x v="32"/>
    <x v="39"/>
    <x v="1"/>
  </r>
  <r>
    <x v="0"/>
    <s v="355 - TRN-POLES&amp;FIX - ELE"/>
    <s v="Addition"/>
    <n v="201910"/>
    <x v="2897"/>
    <n v="0"/>
    <n v="0"/>
    <n v="18.010000000000002"/>
    <n v="0"/>
    <n v="0"/>
    <n v="0"/>
    <n v="0"/>
    <n v="0"/>
    <n v="0"/>
    <n v="0"/>
    <n v="519.34"/>
    <n v="0"/>
    <n v="0"/>
    <n v="0"/>
    <n v="52.25"/>
    <n v="0"/>
    <n v="0"/>
    <n v="0"/>
    <n v="0"/>
    <n v="0"/>
    <n v="0"/>
    <n v="0"/>
    <n v="0"/>
    <n v="0"/>
    <n v="0"/>
    <n v="0"/>
    <n v="0"/>
    <n v="21.17"/>
    <n v="0"/>
    <n v="0"/>
    <n v="0"/>
    <n v="0"/>
    <n v="0"/>
    <n v="0"/>
    <n v="1"/>
    <n v="610.77"/>
    <s v="CET-PD-IR-TR-TRMETW"/>
    <x v="32"/>
    <x v="39"/>
    <x v="1"/>
  </r>
  <r>
    <x v="0"/>
    <s v="355 - TRN-POLES&amp;FIX - ELE"/>
    <s v="Addition"/>
    <n v="201910"/>
    <x v="2898"/>
    <n v="0"/>
    <n v="0"/>
    <n v="-333.91"/>
    <n v="0"/>
    <n v="0"/>
    <n v="0"/>
    <n v="0"/>
    <n v="0"/>
    <n v="0"/>
    <n v="0"/>
    <n v="0"/>
    <n v="0"/>
    <n v="0"/>
    <n v="0"/>
    <n v="-301"/>
    <n v="0"/>
    <n v="0"/>
    <n v="0"/>
    <n v="0"/>
    <n v="0"/>
    <n v="-3761.99"/>
    <n v="0"/>
    <n v="0"/>
    <n v="0"/>
    <n v="0"/>
    <n v="0"/>
    <n v="107.23"/>
    <n v="-3464.53"/>
    <n v="0"/>
    <n v="0"/>
    <n v="0"/>
    <n v="0"/>
    <n v="0"/>
    <n v="0"/>
    <n v="1"/>
    <n v="-7754.2"/>
    <s v="CET-PD-IR-PT-TRHIGH"/>
    <x v="37"/>
    <x v="75"/>
    <x v="0"/>
  </r>
  <r>
    <x v="0"/>
    <s v="355 - TRN-POLES&amp;FIX - ELE"/>
    <s v="Addition"/>
    <n v="201910"/>
    <x v="3065"/>
    <n v="271.67"/>
    <n v="446.93"/>
    <n v="1742.5"/>
    <n v="0"/>
    <n v="0"/>
    <n v="0"/>
    <n v="0"/>
    <n v="0"/>
    <n v="0"/>
    <n v="0"/>
    <n v="36105.730000000003"/>
    <n v="373.17"/>
    <n v="0"/>
    <n v="0"/>
    <n v="5856.02"/>
    <n v="0"/>
    <n v="0"/>
    <n v="0"/>
    <n v="0"/>
    <n v="0"/>
    <n v="3563.21"/>
    <n v="0"/>
    <n v="7439.24"/>
    <n v="0"/>
    <n v="0"/>
    <n v="0"/>
    <n v="0"/>
    <n v="5507.26"/>
    <n v="0"/>
    <n v="0"/>
    <n v="0"/>
    <n v="0"/>
    <n v="0"/>
    <n v="0"/>
    <n v="1"/>
    <n v="60932.56"/>
    <s v="CET-PD-IR-TR-TRSJOA"/>
    <x v="32"/>
    <x v="39"/>
    <x v="1"/>
  </r>
  <r>
    <x v="0"/>
    <s v="355 - TRN-POLES&amp;FIX - ELE"/>
    <s v="Addition"/>
    <n v="201910"/>
    <x v="3066"/>
    <n v="75.349999999999994"/>
    <n v="123.94"/>
    <n v="1422.94"/>
    <n v="0"/>
    <n v="0"/>
    <n v="0"/>
    <n v="0"/>
    <n v="0"/>
    <n v="0"/>
    <n v="0"/>
    <n v="5377.71"/>
    <n v="10.74"/>
    <n v="0"/>
    <n v="0"/>
    <n v="2649.13"/>
    <n v="0"/>
    <n v="0"/>
    <n v="0"/>
    <n v="0"/>
    <n v="0"/>
    <n v="10746.89"/>
    <n v="0"/>
    <n v="3744.57"/>
    <n v="0"/>
    <n v="0"/>
    <n v="0"/>
    <n v="0"/>
    <n v="10784.05"/>
    <n v="0"/>
    <n v="0"/>
    <n v="0"/>
    <n v="0"/>
    <n v="0"/>
    <n v="0"/>
    <n v="1"/>
    <n v="34924.58"/>
    <s v="CET-PD-IR-TR-TRMETW"/>
    <x v="32"/>
    <x v="39"/>
    <x v="1"/>
  </r>
  <r>
    <x v="0"/>
    <s v="355 - TRN-POLES&amp;FIX - ELE"/>
    <s v="Addition"/>
    <n v="201910"/>
    <x v="2899"/>
    <n v="0"/>
    <n v="0"/>
    <n v="-87.89"/>
    <n v="0"/>
    <n v="0"/>
    <n v="0"/>
    <n v="0"/>
    <n v="0"/>
    <n v="0"/>
    <n v="0"/>
    <n v="797.85"/>
    <n v="0"/>
    <n v="0"/>
    <n v="0"/>
    <n v="-91.44"/>
    <n v="0"/>
    <n v="0"/>
    <n v="0"/>
    <n v="0"/>
    <n v="0"/>
    <n v="-2071.94"/>
    <n v="0"/>
    <n v="0"/>
    <n v="0"/>
    <n v="0"/>
    <n v="0"/>
    <n v="0"/>
    <n v="-1875.45"/>
    <n v="0"/>
    <n v="0"/>
    <n v="0"/>
    <n v="0"/>
    <n v="0"/>
    <n v="0"/>
    <n v="1"/>
    <n v="-3328.87"/>
    <s v="CET-PD-IR-TR-TRMETW"/>
    <x v="32"/>
    <x v="39"/>
    <x v="1"/>
  </r>
  <r>
    <x v="0"/>
    <s v="355 - TRN-POLES&amp;FIX - ELE"/>
    <s v="Addition"/>
    <n v="201910"/>
    <x v="3067"/>
    <n v="47.68"/>
    <n v="78.45"/>
    <n v="1225"/>
    <n v="0"/>
    <n v="0"/>
    <n v="0"/>
    <n v="0"/>
    <n v="0"/>
    <n v="0"/>
    <n v="0"/>
    <n v="15171.3"/>
    <n v="79.89"/>
    <n v="0"/>
    <n v="0"/>
    <n v="2908.59"/>
    <n v="0"/>
    <n v="0"/>
    <n v="0"/>
    <n v="0"/>
    <n v="0"/>
    <n v="4130.95"/>
    <n v="0"/>
    <n v="1216.46"/>
    <n v="0"/>
    <n v="0"/>
    <n v="0"/>
    <n v="0"/>
    <n v="4979.53"/>
    <n v="0"/>
    <n v="0"/>
    <n v="0"/>
    <n v="0"/>
    <n v="0"/>
    <n v="0"/>
    <n v="1"/>
    <n v="29757.96"/>
    <s v="CET-PD-IR-TR-TRNCST"/>
    <x v="32"/>
    <x v="39"/>
    <x v="1"/>
  </r>
  <r>
    <x v="0"/>
    <s v="355 - TRN-POLES&amp;FIX - ELE"/>
    <s v="Addition"/>
    <n v="201910"/>
    <x v="3068"/>
    <n v="41.48"/>
    <n v="68.23"/>
    <n v="540.04"/>
    <n v="0"/>
    <n v="0"/>
    <n v="0"/>
    <n v="0"/>
    <n v="0"/>
    <n v="0"/>
    <n v="0"/>
    <n v="4582.91"/>
    <n v="72.09"/>
    <n v="0"/>
    <n v="0"/>
    <n v="1588.01"/>
    <n v="0"/>
    <n v="0"/>
    <n v="0"/>
    <n v="0"/>
    <n v="0"/>
    <n v="2530.7199999999998"/>
    <n v="0"/>
    <n v="2873.59"/>
    <n v="0"/>
    <n v="0"/>
    <n v="0"/>
    <n v="0"/>
    <n v="2839.48"/>
    <n v="0"/>
    <n v="0"/>
    <n v="0"/>
    <n v="0"/>
    <n v="0"/>
    <n v="0"/>
    <n v="1"/>
    <n v="15064.46"/>
    <s v="CET-PD-IR-PT-TRNCST"/>
    <x v="37"/>
    <x v="75"/>
    <x v="0"/>
  </r>
  <r>
    <x v="0"/>
    <s v="355 - TRN-POLES&amp;FIX - ELE"/>
    <s v="Addition"/>
    <n v="201910"/>
    <x v="2712"/>
    <n v="0"/>
    <n v="0"/>
    <n v="7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0"/>
    <n v="0"/>
    <n v="1"/>
    <n v="74.2"/>
    <s v="CET-PD-IR-TR-TRMETW"/>
    <x v="32"/>
    <x v="39"/>
    <x v="1"/>
  </r>
  <r>
    <x v="0"/>
    <s v="355 - TRN-POLES&amp;FIX - ELE"/>
    <s v="Addition"/>
    <n v="201910"/>
    <x v="2900"/>
    <n v="0"/>
    <n v="0"/>
    <n v="654.87"/>
    <n v="0"/>
    <n v="0"/>
    <n v="0"/>
    <n v="0"/>
    <n v="0"/>
    <n v="0"/>
    <n v="0"/>
    <n v="19550.84"/>
    <n v="0"/>
    <n v="0"/>
    <n v="0"/>
    <n v="1945.33"/>
    <n v="0"/>
    <n v="0"/>
    <n v="0"/>
    <n v="0"/>
    <n v="0"/>
    <n v="-262.27999999999997"/>
    <n v="0"/>
    <n v="0"/>
    <n v="0"/>
    <n v="0"/>
    <n v="0"/>
    <n v="0"/>
    <n v="555.5"/>
    <n v="0"/>
    <n v="0"/>
    <n v="0"/>
    <n v="0"/>
    <n v="0"/>
    <n v="0"/>
    <n v="1"/>
    <n v="22444.26"/>
    <s v="CET-PD-IR-TR-TRMETW"/>
    <x v="32"/>
    <x v="39"/>
    <x v="1"/>
  </r>
  <r>
    <x v="0"/>
    <s v="355 - TRN-POLES&amp;FIX - ELE"/>
    <s v="Addition"/>
    <n v="201910"/>
    <x v="3069"/>
    <n v="21.84"/>
    <n v="35.92"/>
    <n v="581.66999999999996"/>
    <n v="0"/>
    <n v="0"/>
    <n v="0"/>
    <n v="0"/>
    <n v="0"/>
    <n v="0"/>
    <n v="0"/>
    <n v="862.31"/>
    <n v="17.940000000000001"/>
    <n v="0"/>
    <n v="0"/>
    <n v="-2264.69"/>
    <n v="0"/>
    <n v="0"/>
    <n v="0"/>
    <n v="0"/>
    <n v="0"/>
    <n v="2932.69"/>
    <n v="0"/>
    <n v="15134.23"/>
    <n v="0"/>
    <n v="0"/>
    <n v="0"/>
    <n v="0"/>
    <n v="3164.62"/>
    <n v="0"/>
    <n v="0"/>
    <n v="0"/>
    <n v="0"/>
    <n v="0"/>
    <n v="0"/>
    <n v="1"/>
    <n v="20468.59"/>
    <s v="CET-PD-IR-TR-TRMETW"/>
    <x v="32"/>
    <x v="39"/>
    <x v="1"/>
  </r>
  <r>
    <x v="0"/>
    <s v="355 - TRN-POLES&amp;FIX - ELE"/>
    <s v="Addition"/>
    <n v="201910"/>
    <x v="3070"/>
    <n v="33.909999999999997"/>
    <n v="55.8"/>
    <n v="698.53"/>
    <n v="0"/>
    <n v="0"/>
    <n v="0"/>
    <n v="0"/>
    <n v="0"/>
    <n v="0"/>
    <n v="0"/>
    <n v="8778.58"/>
    <n v="36.5"/>
    <n v="0"/>
    <n v="0"/>
    <n v="-86.16"/>
    <n v="0"/>
    <n v="0"/>
    <n v="0"/>
    <n v="0"/>
    <n v="0"/>
    <n v="2922.23"/>
    <n v="0"/>
    <n v="6744.6"/>
    <n v="0"/>
    <n v="0"/>
    <n v="0"/>
    <n v="9.33"/>
    <n v="3181.98"/>
    <n v="0"/>
    <n v="0"/>
    <n v="0"/>
    <n v="0"/>
    <n v="0"/>
    <n v="0"/>
    <n v="1"/>
    <n v="22338.799999999999"/>
    <s v="CET-PD-IR-TR-TRMETE"/>
    <x v="32"/>
    <x v="39"/>
    <x v="1"/>
  </r>
  <r>
    <x v="0"/>
    <s v="355 - TRN-POLES&amp;FIX - ELE"/>
    <s v="Addition"/>
    <n v="201910"/>
    <x v="3071"/>
    <n v="101.92"/>
    <n v="167.67"/>
    <n v="1304.1300000000001"/>
    <n v="0"/>
    <n v="0"/>
    <n v="0"/>
    <n v="0"/>
    <n v="0"/>
    <n v="0"/>
    <n v="0"/>
    <n v="22918.11"/>
    <n v="0.37"/>
    <n v="0"/>
    <n v="0"/>
    <n v="5025.63"/>
    <n v="0"/>
    <n v="0"/>
    <n v="0"/>
    <n v="0"/>
    <n v="0"/>
    <n v="548.63"/>
    <n v="0"/>
    <n v="4429.72"/>
    <n v="0"/>
    <n v="0"/>
    <n v="0"/>
    <n v="0"/>
    <n v="1888.23"/>
    <n v="0"/>
    <n v="0"/>
    <n v="0"/>
    <n v="0"/>
    <n v="0"/>
    <n v="0"/>
    <n v="1"/>
    <n v="36384.04"/>
    <s v="CET-PD-IR-TR-TRNCST"/>
    <x v="32"/>
    <x v="39"/>
    <x v="1"/>
  </r>
  <r>
    <x v="0"/>
    <s v="355 - TRN-POLES&amp;FIX - ELE"/>
    <s v="Addition"/>
    <n v="201910"/>
    <x v="2901"/>
    <n v="0"/>
    <n v="0"/>
    <n v="866.82"/>
    <n v="0"/>
    <n v="0"/>
    <n v="0"/>
    <n v="0"/>
    <n v="0"/>
    <n v="0"/>
    <n v="0"/>
    <n v="25409.040000000001"/>
    <n v="0"/>
    <n v="0"/>
    <n v="0"/>
    <n v="2542.9"/>
    <n v="0"/>
    <n v="0"/>
    <n v="0"/>
    <n v="0"/>
    <n v="0"/>
    <n v="-163.85"/>
    <n v="0"/>
    <n v="0"/>
    <n v="0"/>
    <n v="0"/>
    <n v="0"/>
    <n v="0"/>
    <n v="885.16"/>
    <n v="0"/>
    <n v="0"/>
    <n v="0"/>
    <n v="0"/>
    <n v="0"/>
    <n v="0"/>
    <n v="1"/>
    <n v="29540.07"/>
    <s v="CET-PD-IR-TR-TRMETW"/>
    <x v="32"/>
    <x v="39"/>
    <x v="1"/>
  </r>
  <r>
    <x v="0"/>
    <s v="355 - TRN-POLES&amp;FIX - ELE"/>
    <s v="Addition"/>
    <n v="201910"/>
    <x v="2713"/>
    <n v="0"/>
    <n v="0"/>
    <n v="1.47"/>
    <n v="0"/>
    <n v="0"/>
    <n v="0"/>
    <n v="0"/>
    <n v="0"/>
    <n v="0"/>
    <n v="0"/>
    <n v="0"/>
    <n v="0"/>
    <n v="0"/>
    <n v="0"/>
    <n v="1.47"/>
    <n v="0"/>
    <n v="0"/>
    <n v="0"/>
    <n v="0"/>
    <n v="0"/>
    <n v="14.54"/>
    <n v="0"/>
    <n v="0"/>
    <n v="0"/>
    <n v="0"/>
    <n v="0"/>
    <n v="0"/>
    <n v="13.43"/>
    <n v="0"/>
    <n v="0"/>
    <n v="0"/>
    <n v="0"/>
    <n v="0"/>
    <n v="0"/>
    <n v="1"/>
    <n v="30.91"/>
    <s v="CET-PD-IR-TR-TRSJOA"/>
    <x v="32"/>
    <x v="39"/>
    <x v="1"/>
  </r>
  <r>
    <x v="0"/>
    <s v="355 - TRN-POLES&amp;FIX - ELE"/>
    <s v="Addition"/>
    <n v="201910"/>
    <x v="2714"/>
    <n v="0"/>
    <n v="0"/>
    <n v="76.67"/>
    <n v="0"/>
    <n v="0"/>
    <n v="0"/>
    <n v="0"/>
    <n v="0"/>
    <n v="0"/>
    <n v="0"/>
    <n v="2123.4699999999998"/>
    <n v="0"/>
    <n v="0"/>
    <n v="0"/>
    <n v="216.64"/>
    <n v="0"/>
    <n v="0"/>
    <n v="0"/>
    <n v="0"/>
    <n v="0"/>
    <n v="29.68"/>
    <n v="0"/>
    <n v="0"/>
    <n v="0"/>
    <n v="0"/>
    <n v="0"/>
    <n v="0"/>
    <n v="114"/>
    <n v="0"/>
    <n v="0"/>
    <n v="0"/>
    <n v="0"/>
    <n v="0"/>
    <n v="0"/>
    <n v="1"/>
    <n v="2560.46"/>
    <s v="CET-PD-IR-TR-TRSJOA"/>
    <x v="32"/>
    <x v="39"/>
    <x v="1"/>
  </r>
  <r>
    <x v="0"/>
    <s v="355 - TRN-POLES&amp;FIX - ELE"/>
    <s v="Addition"/>
    <n v="201910"/>
    <x v="3072"/>
    <n v="33.31"/>
    <n v="54.8"/>
    <n v="924.69"/>
    <n v="0"/>
    <n v="0"/>
    <n v="0"/>
    <n v="0"/>
    <n v="0"/>
    <n v="0"/>
    <n v="0"/>
    <n v="11647.93"/>
    <n v="26.74"/>
    <n v="0"/>
    <n v="0"/>
    <n v="-552.11"/>
    <n v="0"/>
    <n v="0"/>
    <n v="0"/>
    <n v="0"/>
    <n v="0"/>
    <n v="2641.37"/>
    <n v="0"/>
    <n v="12317.35"/>
    <n v="0"/>
    <n v="0"/>
    <n v="0"/>
    <n v="0"/>
    <n v="3695.92"/>
    <n v="0"/>
    <n v="0"/>
    <n v="0"/>
    <n v="0"/>
    <n v="0"/>
    <n v="0"/>
    <n v="1"/>
    <n v="30763.26"/>
    <s v="CET-PD-IR-TR-TRMETE"/>
    <x v="32"/>
    <x v="39"/>
    <x v="1"/>
  </r>
  <r>
    <x v="0"/>
    <s v="355 - TRN-POLES&amp;FIX - ELE"/>
    <s v="Addition"/>
    <n v="201910"/>
    <x v="2715"/>
    <n v="0"/>
    <n v="0"/>
    <n v="110.73"/>
    <n v="0"/>
    <n v="0"/>
    <n v="0"/>
    <n v="0"/>
    <n v="0"/>
    <n v="0"/>
    <n v="0"/>
    <n v="1134.92"/>
    <n v="0"/>
    <n v="0"/>
    <n v="0"/>
    <n v="114.2"/>
    <n v="0"/>
    <n v="0"/>
    <n v="0"/>
    <n v="0"/>
    <n v="0"/>
    <n v="0"/>
    <n v="0"/>
    <n v="0"/>
    <n v="0"/>
    <n v="0"/>
    <n v="0"/>
    <n v="0"/>
    <n v="48.87"/>
    <n v="0"/>
    <n v="0"/>
    <n v="0"/>
    <n v="0"/>
    <n v="0"/>
    <n v="0"/>
    <n v="1"/>
    <n v="1408.72"/>
    <s v="CET-PD-IR-TR-TRMETW"/>
    <x v="32"/>
    <x v="39"/>
    <x v="1"/>
  </r>
  <r>
    <x v="0"/>
    <s v="355 - TRN-POLES&amp;FIX - ELE"/>
    <s v="Addition"/>
    <n v="201910"/>
    <x v="3073"/>
    <n v="149.76"/>
    <n v="246.35"/>
    <n v="2798.22"/>
    <n v="0"/>
    <n v="0"/>
    <n v="0"/>
    <n v="0"/>
    <n v="0"/>
    <n v="0"/>
    <n v="0"/>
    <n v="10647.72"/>
    <n v="260.13"/>
    <n v="0"/>
    <n v="0"/>
    <n v="5578.76"/>
    <n v="0"/>
    <n v="0"/>
    <n v="0"/>
    <n v="0"/>
    <n v="0"/>
    <n v="19983.939999999999"/>
    <n v="0"/>
    <n v="10688.84"/>
    <n v="0"/>
    <n v="0"/>
    <n v="0"/>
    <n v="0"/>
    <n v="19843.78"/>
    <n v="0"/>
    <n v="0"/>
    <n v="0"/>
    <n v="0"/>
    <n v="0"/>
    <n v="0"/>
    <n v="1"/>
    <n v="69937.37"/>
    <s v="CET-PD-IR-TL-TRMETW"/>
    <x v="35"/>
    <x v="39"/>
    <x v="1"/>
  </r>
  <r>
    <x v="0"/>
    <s v="355 - TRN-POLES&amp;FIX - ELE"/>
    <s v="Addition"/>
    <n v="201910"/>
    <x v="2902"/>
    <n v="0"/>
    <n v="0"/>
    <n v="838.53"/>
    <n v="0"/>
    <n v="0"/>
    <n v="0"/>
    <n v="0"/>
    <n v="0"/>
    <n v="0"/>
    <n v="0"/>
    <n v="24238.75"/>
    <n v="0"/>
    <n v="0"/>
    <n v="0"/>
    <n v="2436.64"/>
    <n v="0"/>
    <n v="0"/>
    <n v="0"/>
    <n v="0"/>
    <n v="0"/>
    <n v="-25.18"/>
    <n v="0"/>
    <n v="0"/>
    <n v="0"/>
    <n v="0"/>
    <n v="0"/>
    <n v="0"/>
    <n v="965.3"/>
    <n v="0"/>
    <n v="0"/>
    <n v="0"/>
    <n v="0"/>
    <n v="0"/>
    <n v="0"/>
    <n v="1"/>
    <n v="28454.04"/>
    <s v="CET-PD-IR-TL-TRMETW"/>
    <x v="35"/>
    <x v="39"/>
    <x v="1"/>
  </r>
  <r>
    <x v="0"/>
    <s v="355 - TRN-POLES&amp;FIX - ELE"/>
    <s v="Addition"/>
    <n v="201910"/>
    <x v="2557"/>
    <n v="-54.58"/>
    <n v="-89.79"/>
    <n v="-1033.8399999999999"/>
    <n v="0"/>
    <n v="0"/>
    <n v="0"/>
    <n v="0"/>
    <n v="0"/>
    <n v="0"/>
    <n v="0"/>
    <n v="-25229.19"/>
    <n v="-93.78"/>
    <n v="0"/>
    <n v="0"/>
    <n v="-4078.81"/>
    <n v="0"/>
    <n v="0"/>
    <n v="0"/>
    <n v="0"/>
    <n v="0"/>
    <n v="-3556.19"/>
    <n v="0"/>
    <n v="-6571.96"/>
    <n v="0"/>
    <n v="0"/>
    <n v="0"/>
    <n v="0"/>
    <n v="-5979.83"/>
    <n v="0"/>
    <n v="0"/>
    <n v="0"/>
    <n v="0"/>
    <n v="0"/>
    <n v="0"/>
    <n v="-3"/>
    <n v="-46594.19"/>
    <s v="CET-PD-IR-TR-TREAST"/>
    <x v="32"/>
    <x v="39"/>
    <x v="1"/>
  </r>
  <r>
    <x v="0"/>
    <s v="355 - TRN-POLES&amp;FIX - ELE"/>
    <s v="Addition"/>
    <n v="201910"/>
    <x v="3074"/>
    <n v="106.06"/>
    <n v="174.47"/>
    <n v="1157.6199999999999"/>
    <n v="0"/>
    <n v="0"/>
    <n v="0"/>
    <n v="0"/>
    <n v="0"/>
    <n v="0"/>
    <n v="0"/>
    <n v="14612.52"/>
    <n v="183.99"/>
    <n v="0"/>
    <n v="0"/>
    <n v="2569.5700000000002"/>
    <n v="0"/>
    <n v="0"/>
    <n v="0"/>
    <n v="0"/>
    <n v="0"/>
    <n v="5143.76"/>
    <n v="0"/>
    <n v="3259.72"/>
    <n v="0"/>
    <n v="0"/>
    <n v="0"/>
    <n v="0"/>
    <n v="5071.6099999999997"/>
    <n v="0"/>
    <n v="0"/>
    <n v="0"/>
    <n v="0"/>
    <n v="0"/>
    <n v="0"/>
    <n v="1"/>
    <n v="32095.33"/>
    <s v="CET-PD-IR-TL-TREAST"/>
    <x v="35"/>
    <x v="39"/>
    <x v="1"/>
  </r>
  <r>
    <x v="0"/>
    <s v="355 - TRN-POLES&amp;FIX - ELE"/>
    <s v="Addition"/>
    <n v="201910"/>
    <x v="2903"/>
    <n v="0"/>
    <n v="0"/>
    <n v="119.04"/>
    <n v="0"/>
    <n v="0"/>
    <n v="0"/>
    <n v="0"/>
    <n v="0"/>
    <n v="0"/>
    <n v="0"/>
    <n v="0.02"/>
    <n v="0"/>
    <n v="0"/>
    <n v="0"/>
    <n v="0"/>
    <n v="0"/>
    <n v="0"/>
    <n v="0"/>
    <n v="0"/>
    <n v="0"/>
    <n v="-0.06"/>
    <n v="0"/>
    <n v="-386.27"/>
    <n v="0"/>
    <n v="0"/>
    <n v="0"/>
    <n v="0"/>
    <n v="-9.73"/>
    <n v="0"/>
    <n v="0"/>
    <n v="0"/>
    <n v="0"/>
    <n v="0"/>
    <n v="0"/>
    <n v="1"/>
    <n v="-277"/>
    <s v="CET-PD-IR-TR-TRSJAC"/>
    <x v="32"/>
    <x v="39"/>
    <x v="1"/>
  </r>
  <r>
    <x v="0"/>
    <s v="355 - TRN-POLES&amp;FIX - ELE"/>
    <s v="Addition"/>
    <n v="201910"/>
    <x v="3075"/>
    <n v="67.790000000000006"/>
    <n v="111.53"/>
    <n v="264.64999999999998"/>
    <n v="0"/>
    <n v="0"/>
    <n v="0"/>
    <n v="0"/>
    <n v="0"/>
    <n v="0"/>
    <n v="0"/>
    <n v="1394.47"/>
    <n v="99.51"/>
    <n v="0"/>
    <n v="0"/>
    <n v="1090.97"/>
    <n v="0"/>
    <n v="0"/>
    <n v="0"/>
    <n v="0"/>
    <n v="0"/>
    <n v="978.65"/>
    <n v="0"/>
    <n v="4131.72"/>
    <n v="0"/>
    <n v="0"/>
    <n v="0"/>
    <n v="0"/>
    <n v="2087.19"/>
    <n v="0"/>
    <n v="0"/>
    <n v="0"/>
    <n v="0"/>
    <n v="0"/>
    <n v="0"/>
    <n v="1"/>
    <n v="10126.969999999999"/>
    <s v="CET-PD-IR-TR-TRMETW"/>
    <x v="32"/>
    <x v="39"/>
    <x v="1"/>
  </r>
  <r>
    <x v="0"/>
    <s v="355 - TRN-POLES&amp;FIX - ELE"/>
    <s v="Addition"/>
    <n v="201910"/>
    <x v="290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-278.33999999999997"/>
    <n v="0"/>
    <n v="0"/>
    <n v="0"/>
    <n v="0"/>
    <n v="-10.06"/>
    <n v="0"/>
    <n v="0"/>
    <n v="0"/>
    <n v="0"/>
    <n v="0"/>
    <n v="0"/>
    <n v="1"/>
    <n v="-288.39999999999998"/>
    <s v="CET-PD-IR-PT-TREAST"/>
    <x v="37"/>
    <x v="75"/>
    <x v="0"/>
  </r>
  <r>
    <x v="0"/>
    <s v="355 - TRN-POLES&amp;FIX - ELE"/>
    <s v="Addition"/>
    <n v="201910"/>
    <x v="3076"/>
    <n v="59.12"/>
    <n v="97.26"/>
    <n v="1765.73"/>
    <n v="0"/>
    <n v="0"/>
    <n v="0"/>
    <n v="0"/>
    <n v="0"/>
    <n v="0"/>
    <n v="0"/>
    <n v="29513.16"/>
    <n v="44.19"/>
    <n v="0"/>
    <n v="0"/>
    <n v="198.22"/>
    <n v="0"/>
    <n v="0"/>
    <n v="0"/>
    <n v="0"/>
    <n v="0"/>
    <n v="4029.18"/>
    <n v="0"/>
    <n v="18859.509999999998"/>
    <n v="0"/>
    <n v="0"/>
    <n v="0"/>
    <n v="0"/>
    <n v="5586.2"/>
    <n v="0"/>
    <n v="0"/>
    <n v="0"/>
    <n v="0"/>
    <n v="0"/>
    <n v="0"/>
    <n v="1"/>
    <n v="60108.38"/>
    <s v="CET-PD-IR-TR-TRMETW"/>
    <x v="32"/>
    <x v="39"/>
    <x v="1"/>
  </r>
  <r>
    <x v="0"/>
    <s v="355 - TRN-POLES&amp;FIX - ELE"/>
    <s v="Addition"/>
    <n v="201910"/>
    <x v="3077"/>
    <n v="32.25"/>
    <n v="53.05"/>
    <n v="459.73"/>
    <n v="0"/>
    <n v="0"/>
    <n v="0"/>
    <n v="0"/>
    <n v="0"/>
    <n v="0"/>
    <n v="0"/>
    <n v="5258.42"/>
    <n v="56.03"/>
    <n v="0"/>
    <n v="0"/>
    <n v="192.63"/>
    <n v="0"/>
    <n v="0"/>
    <n v="0"/>
    <n v="0"/>
    <n v="0"/>
    <n v="2384.62"/>
    <n v="0"/>
    <n v="2715.82"/>
    <n v="0"/>
    <n v="0"/>
    <n v="0"/>
    <n v="0"/>
    <n v="2609.83"/>
    <n v="0"/>
    <n v="0"/>
    <n v="0"/>
    <n v="0"/>
    <n v="0"/>
    <n v="0"/>
    <n v="1"/>
    <n v="13706.35"/>
    <s v="CET-PD-IR-TL-TRMETW"/>
    <x v="35"/>
    <x v="39"/>
    <x v="1"/>
  </r>
  <r>
    <x v="0"/>
    <s v="355 - TRN-POLES&amp;FIX - ELE"/>
    <s v="Addition"/>
    <n v="201910"/>
    <x v="2717"/>
    <n v="0"/>
    <n v="0"/>
    <n v="19.760000000000002"/>
    <n v="0"/>
    <n v="0"/>
    <n v="0"/>
    <n v="0"/>
    <n v="0"/>
    <n v="0"/>
    <n v="0"/>
    <n v="0"/>
    <n v="0"/>
    <n v="0"/>
    <n v="0"/>
    <n v="19.59"/>
    <n v="0"/>
    <n v="0"/>
    <n v="0"/>
    <n v="0"/>
    <n v="0"/>
    <n v="194.83"/>
    <n v="0"/>
    <n v="0"/>
    <n v="0"/>
    <n v="0"/>
    <n v="0"/>
    <n v="0"/>
    <n v="179.86"/>
    <n v="0"/>
    <n v="0"/>
    <n v="0"/>
    <n v="0"/>
    <n v="0"/>
    <n v="0"/>
    <n v="1"/>
    <n v="414.04"/>
    <s v="CET-PD-IR-TR-TRMETW"/>
    <x v="32"/>
    <x v="39"/>
    <x v="1"/>
  </r>
  <r>
    <x v="0"/>
    <s v="355 - TRN-POLES&amp;FIX - ELE"/>
    <s v="Addition"/>
    <n v="201910"/>
    <x v="2905"/>
    <n v="0"/>
    <n v="0"/>
    <n v="458.95"/>
    <n v="0"/>
    <n v="0"/>
    <n v="0"/>
    <n v="0"/>
    <n v="0"/>
    <n v="0"/>
    <n v="0"/>
    <n v="13469.12"/>
    <n v="0"/>
    <n v="0"/>
    <n v="0"/>
    <n v="1347.47"/>
    <n v="0"/>
    <n v="0"/>
    <n v="0"/>
    <n v="0"/>
    <n v="0"/>
    <n v="-92.9"/>
    <n v="0"/>
    <n v="0"/>
    <n v="0"/>
    <n v="0"/>
    <n v="0"/>
    <n v="0"/>
    <n v="463.64"/>
    <n v="0"/>
    <n v="0"/>
    <n v="0"/>
    <n v="0"/>
    <n v="0"/>
    <n v="0"/>
    <n v="1"/>
    <n v="15646.28"/>
    <s v="CET-PD-IR-TR-TRMETW"/>
    <x v="32"/>
    <x v="39"/>
    <x v="1"/>
  </r>
  <r>
    <x v="0"/>
    <s v="355 - TRN-POLES&amp;FIX - ELE"/>
    <s v="Addition"/>
    <n v="201910"/>
    <x v="3078"/>
    <n v="75.760000000000005"/>
    <n v="124.6"/>
    <n v="1875.97"/>
    <n v="0"/>
    <n v="0"/>
    <n v="0"/>
    <n v="0"/>
    <n v="0"/>
    <n v="0"/>
    <n v="0"/>
    <n v="7525"/>
    <n v="5.17"/>
    <n v="0"/>
    <n v="0"/>
    <n v="3457.82"/>
    <n v="0"/>
    <n v="0"/>
    <n v="0"/>
    <n v="0"/>
    <n v="0"/>
    <n v="14628.55"/>
    <n v="0"/>
    <n v="10900.86"/>
    <n v="0"/>
    <n v="0"/>
    <n v="0"/>
    <n v="60.24"/>
    <n v="14395.99"/>
    <n v="0"/>
    <n v="0"/>
    <n v="0"/>
    <n v="0"/>
    <n v="0"/>
    <n v="0"/>
    <n v="1"/>
    <n v="53044.79"/>
    <s v="CET-PD-IR-TR-TRMETE"/>
    <x v="32"/>
    <x v="39"/>
    <x v="1"/>
  </r>
  <r>
    <x v="0"/>
    <s v="355 - TRN-POLES&amp;FIX - ELE"/>
    <s v="Addition"/>
    <n v="201910"/>
    <x v="3079"/>
    <n v="25.17"/>
    <n v="41.43"/>
    <n v="686.21"/>
    <n v="0"/>
    <n v="0"/>
    <n v="0"/>
    <n v="0"/>
    <n v="0"/>
    <n v="0"/>
    <n v="0"/>
    <n v="2039.35"/>
    <n v="23.15"/>
    <n v="0"/>
    <n v="0"/>
    <n v="-299.39"/>
    <n v="0"/>
    <n v="0"/>
    <n v="0"/>
    <n v="0"/>
    <n v="0"/>
    <n v="5617.27"/>
    <n v="0"/>
    <n v="6830.39"/>
    <n v="0"/>
    <n v="0"/>
    <n v="0"/>
    <n v="0"/>
    <n v="5681.68"/>
    <n v="0"/>
    <n v="0"/>
    <n v="0"/>
    <n v="0"/>
    <n v="0"/>
    <n v="0"/>
    <n v="1"/>
    <n v="20622.11"/>
    <s v="CET-PD-IR-TR-TRMETE"/>
    <x v="32"/>
    <x v="39"/>
    <x v="1"/>
  </r>
  <r>
    <x v="0"/>
    <s v="355 - TRN-POLES&amp;FIX - ELE"/>
    <s v="Addition"/>
    <n v="201910"/>
    <x v="2719"/>
    <n v="0"/>
    <n v="0"/>
    <n v="-15.81"/>
    <n v="0"/>
    <n v="0"/>
    <n v="0"/>
    <n v="0"/>
    <n v="0"/>
    <n v="0"/>
    <n v="0"/>
    <n v="-296.36"/>
    <n v="0"/>
    <n v="0"/>
    <n v="0"/>
    <n v="-60.78"/>
    <n v="0"/>
    <n v="0"/>
    <n v="0"/>
    <n v="0"/>
    <n v="0"/>
    <n v="-26.22"/>
    <n v="0"/>
    <n v="-862.48"/>
    <n v="0"/>
    <n v="0"/>
    <n v="0"/>
    <n v="0"/>
    <n v="-68.66"/>
    <n v="0"/>
    <n v="0"/>
    <n v="0"/>
    <n v="0"/>
    <n v="0"/>
    <n v="0"/>
    <n v="1"/>
    <n v="-1330.31"/>
    <s v="CET-PD-IR-TR-TRMETE"/>
    <x v="32"/>
    <x v="39"/>
    <x v="1"/>
  </r>
  <r>
    <x v="0"/>
    <s v="355 - TRN-POLES&amp;FIX - ELE"/>
    <s v="Addition"/>
    <n v="201910"/>
    <x v="2720"/>
    <n v="0"/>
    <n v="0"/>
    <n v="83.9"/>
    <n v="0"/>
    <n v="0"/>
    <n v="0"/>
    <n v="0"/>
    <n v="0"/>
    <n v="0"/>
    <n v="0"/>
    <n v="2418.86"/>
    <n v="0"/>
    <n v="0"/>
    <n v="0"/>
    <n v="243.38"/>
    <n v="0"/>
    <n v="0"/>
    <n v="0"/>
    <n v="0"/>
    <n v="0"/>
    <n v="0"/>
    <n v="0"/>
    <n v="0"/>
    <n v="0"/>
    <n v="0"/>
    <n v="0"/>
    <n v="0"/>
    <n v="98.65"/>
    <n v="0"/>
    <n v="0"/>
    <n v="0"/>
    <n v="0"/>
    <n v="0"/>
    <n v="0"/>
    <n v="1"/>
    <n v="2844.79"/>
    <s v="CET-PD-IR-TR-TRMETE"/>
    <x v="32"/>
    <x v="39"/>
    <x v="1"/>
  </r>
  <r>
    <x v="0"/>
    <s v="355 - TRN-POLES&amp;FIX - ELE"/>
    <s v="Addition"/>
    <n v="201910"/>
    <x v="3080"/>
    <n v="31.39"/>
    <n v="51.64"/>
    <n v="415.85"/>
    <n v="0"/>
    <n v="0"/>
    <n v="0"/>
    <n v="0"/>
    <n v="0"/>
    <n v="0"/>
    <n v="0"/>
    <n v="1667.81"/>
    <n v="51.05"/>
    <n v="0"/>
    <n v="0"/>
    <n v="1369.08"/>
    <n v="0"/>
    <n v="0"/>
    <n v="0"/>
    <n v="0"/>
    <n v="0"/>
    <n v="2256.5300000000002"/>
    <n v="0"/>
    <n v="2619.77"/>
    <n v="0"/>
    <n v="0"/>
    <n v="0"/>
    <n v="0"/>
    <n v="2460.83"/>
    <n v="0"/>
    <n v="0"/>
    <n v="0"/>
    <n v="0"/>
    <n v="0"/>
    <n v="0"/>
    <n v="1"/>
    <n v="10872.9"/>
    <s v="CET-PD-IR-TR-TRNCST"/>
    <x v="32"/>
    <x v="39"/>
    <x v="1"/>
  </r>
  <r>
    <x v="0"/>
    <s v="355 - TRN-POLES&amp;FIX - ELE"/>
    <s v="Addition"/>
    <n v="201910"/>
    <x v="2721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0.03"/>
    <n v="0"/>
    <n v="0"/>
    <n v="0"/>
    <n v="0"/>
    <n v="0"/>
    <n v="0"/>
    <n v="1"/>
    <n v="-0.04"/>
    <s v="CET-PD-IR-TR-TRNCST"/>
    <x v="32"/>
    <x v="39"/>
    <x v="1"/>
  </r>
  <r>
    <x v="0"/>
    <s v="355 - TRN-POLES&amp;FIX - ELE"/>
    <s v="Addition"/>
    <n v="201910"/>
    <x v="272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53.93"/>
    <s v="CET-PD-IR-TR-TRNCST"/>
    <x v="32"/>
    <x v="39"/>
    <x v="1"/>
  </r>
  <r>
    <x v="0"/>
    <s v="355 - TRN-POLES&amp;FIX - ELE"/>
    <s v="Addition"/>
    <n v="201910"/>
    <x v="272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5"/>
    <s v="CET-PD-IR-PT-TRNCST"/>
    <x v="37"/>
    <x v="75"/>
    <x v="0"/>
  </r>
  <r>
    <x v="0"/>
    <s v="355 - TRN-POLES&amp;FIX - ELE"/>
    <s v="Addition"/>
    <n v="201910"/>
    <x v="3081"/>
    <n v="105.83"/>
    <n v="174.08"/>
    <n v="1716.73"/>
    <n v="0"/>
    <n v="0"/>
    <n v="0"/>
    <n v="0"/>
    <n v="0"/>
    <n v="0"/>
    <n v="0"/>
    <n v="32146.63"/>
    <n v="150.12"/>
    <n v="0"/>
    <n v="0"/>
    <n v="5877.34"/>
    <n v="0"/>
    <n v="0"/>
    <n v="0"/>
    <n v="0"/>
    <n v="0"/>
    <n v="1929.45"/>
    <n v="0"/>
    <n v="4928.32"/>
    <n v="0"/>
    <n v="0"/>
    <n v="0"/>
    <n v="0"/>
    <n v="3817.71"/>
    <n v="0"/>
    <n v="0"/>
    <n v="0"/>
    <n v="0"/>
    <n v="0"/>
    <n v="0"/>
    <n v="1"/>
    <n v="50696.09"/>
    <s v="CET-PD-IR-TR-TRNCST"/>
    <x v="32"/>
    <x v="39"/>
    <x v="1"/>
  </r>
  <r>
    <x v="0"/>
    <s v="355 - TRN-POLES&amp;FIX - ELE"/>
    <s v="Addition"/>
    <n v="201910"/>
    <x v="2724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0"/>
    <x v="2906"/>
    <n v="0"/>
    <n v="0"/>
    <n v="234.68"/>
    <n v="0"/>
    <n v="0"/>
    <n v="0"/>
    <n v="0"/>
    <n v="0"/>
    <n v="0"/>
    <n v="0"/>
    <n v="325.42"/>
    <n v="0"/>
    <n v="0"/>
    <n v="0"/>
    <n v="254.32"/>
    <n v="0"/>
    <n v="0"/>
    <n v="0"/>
    <n v="0"/>
    <n v="0"/>
    <n v="2202.12"/>
    <n v="0"/>
    <n v="0"/>
    <n v="0"/>
    <n v="0"/>
    <n v="0"/>
    <n v="0"/>
    <n v="2046.2"/>
    <n v="0"/>
    <n v="0"/>
    <n v="0"/>
    <n v="0"/>
    <n v="0"/>
    <n v="0"/>
    <n v="1"/>
    <n v="5062.74"/>
    <s v="CET-PD-IR-PT-TRNCST"/>
    <x v="37"/>
    <x v="75"/>
    <x v="0"/>
  </r>
  <r>
    <x v="0"/>
    <s v="355 - TRN-POLES&amp;FIX - ELE"/>
    <s v="Addition"/>
    <n v="201910"/>
    <x v="2907"/>
    <n v="0"/>
    <n v="0"/>
    <n v="60.45"/>
    <n v="0"/>
    <n v="0"/>
    <n v="0"/>
    <n v="0"/>
    <n v="0"/>
    <n v="0"/>
    <n v="0"/>
    <n v="242.65"/>
    <n v="0"/>
    <n v="0"/>
    <n v="0"/>
    <n v="24.41"/>
    <n v="0"/>
    <n v="0"/>
    <n v="0"/>
    <n v="0"/>
    <n v="0"/>
    <n v="0"/>
    <n v="0"/>
    <n v="0"/>
    <n v="0"/>
    <n v="0"/>
    <n v="0"/>
    <n v="0"/>
    <n v="11.78"/>
    <n v="0"/>
    <n v="0"/>
    <n v="0"/>
    <n v="0"/>
    <n v="0"/>
    <n v="0"/>
    <n v="1"/>
    <n v="339.29"/>
    <s v="CET-PD-IR-TR-TRNCST"/>
    <x v="32"/>
    <x v="39"/>
    <x v="1"/>
  </r>
  <r>
    <x v="0"/>
    <s v="355 - TRN-POLES&amp;FIX - ELE"/>
    <s v="Addition"/>
    <n v="201910"/>
    <x v="2725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107.86"/>
    <s v="CET-PD-IR-TR-TRNCST"/>
    <x v="32"/>
    <x v="39"/>
    <x v="1"/>
  </r>
  <r>
    <x v="0"/>
    <s v="355 - TRN-POLES&amp;FIX - ELE"/>
    <s v="Addition"/>
    <n v="201910"/>
    <x v="2908"/>
    <n v="0"/>
    <n v="0"/>
    <n v="2579.11"/>
    <n v="0"/>
    <n v="0"/>
    <n v="0"/>
    <n v="0"/>
    <n v="0"/>
    <n v="0"/>
    <n v="0"/>
    <n v="62390.36"/>
    <n v="0"/>
    <n v="0"/>
    <n v="0"/>
    <n v="6276.04"/>
    <n v="0"/>
    <n v="0"/>
    <n v="0"/>
    <n v="0"/>
    <n v="0"/>
    <n v="-15"/>
    <n v="0"/>
    <n v="0"/>
    <n v="0"/>
    <n v="0"/>
    <n v="0"/>
    <n v="0"/>
    <n v="2545.6999999999998"/>
    <n v="0"/>
    <n v="0"/>
    <n v="0"/>
    <n v="0"/>
    <n v="0"/>
    <n v="0"/>
    <n v="1"/>
    <n v="73776.210000000006"/>
    <s v="CET-PD-IR-TR-TRNCST"/>
    <x v="32"/>
    <x v="39"/>
    <x v="1"/>
  </r>
  <r>
    <x v="0"/>
    <s v="355 - TRN-POLES&amp;FIX - ELE"/>
    <s v="Addition"/>
    <n v="201910"/>
    <x v="3082"/>
    <n v="57.86"/>
    <n v="95.16"/>
    <n v="1052.82"/>
    <n v="0"/>
    <n v="0"/>
    <n v="0"/>
    <n v="0"/>
    <n v="0"/>
    <n v="0"/>
    <n v="0"/>
    <n v="11424.79"/>
    <n v="104.31"/>
    <n v="0"/>
    <n v="0"/>
    <n v="3339.63"/>
    <n v="0"/>
    <n v="0"/>
    <n v="0"/>
    <n v="0"/>
    <n v="0"/>
    <n v="2842.69"/>
    <n v="0"/>
    <n v="4724.2299999999996"/>
    <n v="0"/>
    <n v="0"/>
    <n v="0"/>
    <n v="0"/>
    <n v="3513.63"/>
    <n v="0"/>
    <n v="0"/>
    <n v="0"/>
    <n v="0"/>
    <n v="0"/>
    <n v="0"/>
    <n v="1"/>
    <n v="27050.81"/>
    <s v="CET-PD-IR-TR-TRNCST"/>
    <x v="32"/>
    <x v="39"/>
    <x v="1"/>
  </r>
  <r>
    <x v="0"/>
    <s v="355 - TRN-POLES&amp;FIX - ELE"/>
    <s v="Addition"/>
    <n v="201910"/>
    <x v="3083"/>
    <n v="24.68"/>
    <n v="40.61"/>
    <n v="370.68"/>
    <n v="0"/>
    <n v="0"/>
    <n v="0"/>
    <n v="0"/>
    <n v="0"/>
    <n v="0"/>
    <n v="0"/>
    <n v="4854.76"/>
    <n v="20.260000000000002"/>
    <n v="0"/>
    <n v="0"/>
    <n v="1900.59"/>
    <n v="0"/>
    <n v="0"/>
    <n v="0"/>
    <n v="0"/>
    <n v="0"/>
    <n v="566.79999999999995"/>
    <n v="0"/>
    <n v="6661.18"/>
    <n v="0"/>
    <n v="0"/>
    <n v="0"/>
    <n v="0"/>
    <n v="1074.97"/>
    <n v="0"/>
    <n v="0"/>
    <n v="0"/>
    <n v="0"/>
    <n v="0"/>
    <n v="0"/>
    <n v="1"/>
    <n v="15494.27"/>
    <s v="CET-PD-IR-TR-TRNCST"/>
    <x v="32"/>
    <x v="39"/>
    <x v="1"/>
  </r>
  <r>
    <x v="0"/>
    <s v="355 - TRN-POLES&amp;FIX - ELE"/>
    <s v="Addition"/>
    <n v="201910"/>
    <x v="2726"/>
    <n v="0"/>
    <n v="0"/>
    <n v="104.08"/>
    <n v="0"/>
    <n v="0"/>
    <n v="0"/>
    <n v="0"/>
    <n v="0"/>
    <n v="0"/>
    <n v="0"/>
    <n v="0.02"/>
    <n v="0"/>
    <n v="0"/>
    <n v="0"/>
    <n v="59"/>
    <n v="0"/>
    <n v="0"/>
    <n v="0"/>
    <n v="0"/>
    <n v="0"/>
    <n v="0.02"/>
    <n v="0"/>
    <n v="0"/>
    <n v="0"/>
    <n v="0"/>
    <n v="0"/>
    <n v="586.23"/>
    <n v="27.16"/>
    <n v="0"/>
    <n v="0"/>
    <n v="0"/>
    <n v="0"/>
    <n v="0"/>
    <n v="0"/>
    <n v="1"/>
    <n v="776.51"/>
    <s v="CET-PD-IR-PT-TRNCST"/>
    <x v="37"/>
    <x v="75"/>
    <x v="0"/>
  </r>
  <r>
    <x v="0"/>
    <s v="355 - TRN-POLES&amp;FIX - ELE"/>
    <s v="Addition"/>
    <n v="201910"/>
    <x v="2727"/>
    <n v="0"/>
    <n v="0"/>
    <n v="0.02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IR-TR-TRNCST"/>
    <x v="32"/>
    <x v="39"/>
    <x v="1"/>
  </r>
  <r>
    <x v="0"/>
    <s v="355 - TRN-POLES&amp;FIX - ELE"/>
    <s v="Addition"/>
    <n v="201910"/>
    <x v="3084"/>
    <n v="35.07"/>
    <n v="57.7"/>
    <n v="635.95000000000005"/>
    <n v="0"/>
    <n v="0"/>
    <n v="0"/>
    <n v="0"/>
    <n v="0"/>
    <n v="0"/>
    <n v="0"/>
    <n v="11271.68"/>
    <n v="33.159999999999997"/>
    <n v="0"/>
    <n v="0"/>
    <n v="2868.83"/>
    <n v="0"/>
    <n v="0"/>
    <n v="0"/>
    <n v="0"/>
    <n v="0"/>
    <n v="998.79"/>
    <n v="0"/>
    <n v="8219.7000000000007"/>
    <n v="0"/>
    <n v="0"/>
    <n v="0"/>
    <n v="0"/>
    <n v="1858.3"/>
    <n v="0"/>
    <n v="0"/>
    <n v="0"/>
    <n v="0"/>
    <n v="0"/>
    <n v="0"/>
    <n v="1"/>
    <n v="25946.02"/>
    <s v="CET-PD-IR-TR-TRNCST"/>
    <x v="32"/>
    <x v="39"/>
    <x v="1"/>
  </r>
  <r>
    <x v="0"/>
    <s v="355 - TRN-POLES&amp;FIX - ELE"/>
    <s v="Addition"/>
    <n v="201910"/>
    <x v="2909"/>
    <n v="0"/>
    <n v="0"/>
    <n v="73.33"/>
    <n v="0"/>
    <n v="0"/>
    <n v="0"/>
    <n v="0"/>
    <n v="0"/>
    <n v="0"/>
    <n v="0"/>
    <n v="431.22"/>
    <n v="0"/>
    <n v="0"/>
    <n v="0"/>
    <n v="36.71"/>
    <n v="0"/>
    <n v="0"/>
    <n v="0"/>
    <n v="0"/>
    <n v="0"/>
    <n v="-80.739999999999995"/>
    <n v="0"/>
    <n v="0"/>
    <n v="0"/>
    <n v="0"/>
    <n v="0"/>
    <n v="0"/>
    <n v="-54.48"/>
    <n v="0"/>
    <n v="0"/>
    <n v="0"/>
    <n v="0"/>
    <n v="0"/>
    <n v="0"/>
    <n v="1"/>
    <n v="406.04"/>
    <s v="CET-PD-IR-TR-TRNCST"/>
    <x v="32"/>
    <x v="39"/>
    <x v="1"/>
  </r>
  <r>
    <x v="0"/>
    <s v="355 - TRN-POLES&amp;FIX - ELE"/>
    <s v="Addition"/>
    <n v="201910"/>
    <x v="3085"/>
    <n v="43.38"/>
    <n v="71.37"/>
    <n v="752.99"/>
    <n v="0"/>
    <n v="0"/>
    <n v="0"/>
    <n v="0"/>
    <n v="0"/>
    <n v="0"/>
    <n v="0"/>
    <n v="12691"/>
    <n v="51.94"/>
    <n v="0"/>
    <n v="0"/>
    <n v="2996.53"/>
    <n v="0"/>
    <n v="0"/>
    <n v="0"/>
    <n v="0"/>
    <n v="0"/>
    <n v="293.73"/>
    <n v="0"/>
    <n v="4592.53"/>
    <n v="0"/>
    <n v="0"/>
    <n v="0"/>
    <n v="0"/>
    <n v="992.99"/>
    <n v="0"/>
    <n v="0"/>
    <n v="0"/>
    <n v="0"/>
    <n v="0"/>
    <n v="0"/>
    <n v="1"/>
    <n v="22434.52"/>
    <s v="CET-PD-IR-TR-TRNCST"/>
    <x v="32"/>
    <x v="39"/>
    <x v="1"/>
  </r>
  <r>
    <x v="0"/>
    <s v="355 - TRN-POLES&amp;FIX - ELE"/>
    <s v="Addition"/>
    <n v="201910"/>
    <x v="2910"/>
    <n v="-65.209999999999994"/>
    <n v="-107.26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1"/>
    <n v="0"/>
    <n v="-123.19"/>
    <n v="0"/>
    <n v="0"/>
    <n v="0"/>
    <n v="0"/>
    <n v="-4.47"/>
    <n v="0"/>
    <n v="0"/>
    <n v="0"/>
    <n v="0"/>
    <n v="0"/>
    <n v="0"/>
    <n v="1"/>
    <n v="-300.11"/>
    <s v="CET-PD-IR-TL-TRORAN"/>
    <x v="35"/>
    <x v="39"/>
    <x v="1"/>
  </r>
  <r>
    <x v="0"/>
    <s v="355 - TRN-POLES&amp;FIX - ELE"/>
    <s v="Addition"/>
    <n v="201910"/>
    <x v="2911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-159.21"/>
    <n v="0"/>
    <n v="0"/>
    <n v="0"/>
    <n v="0"/>
    <n v="-5.78"/>
    <n v="0"/>
    <n v="0"/>
    <n v="0"/>
    <n v="0"/>
    <n v="0"/>
    <n v="0"/>
    <n v="1"/>
    <n v="-165.03"/>
    <s v="CET-PD-IR-PT-TRSJAC"/>
    <x v="37"/>
    <x v="75"/>
    <x v="0"/>
  </r>
  <r>
    <x v="0"/>
    <s v="355 - TRN-POLES&amp;FIX - ELE"/>
    <s v="Addition"/>
    <n v="201910"/>
    <x v="3086"/>
    <n v="80.28"/>
    <n v="132.06"/>
    <n v="1170.48"/>
    <n v="0"/>
    <n v="0"/>
    <n v="0"/>
    <n v="0"/>
    <n v="0"/>
    <n v="0"/>
    <n v="0"/>
    <n v="6725.74"/>
    <n v="100.32"/>
    <n v="0"/>
    <n v="0"/>
    <n v="2325.44"/>
    <n v="0"/>
    <n v="0"/>
    <n v="0"/>
    <n v="0"/>
    <n v="0"/>
    <n v="7237.92"/>
    <n v="0"/>
    <n v="7446.23"/>
    <n v="0"/>
    <n v="0"/>
    <n v="0"/>
    <n v="0"/>
    <n v="7282.14"/>
    <n v="0"/>
    <n v="0"/>
    <n v="0"/>
    <n v="0"/>
    <n v="0"/>
    <n v="0"/>
    <n v="1"/>
    <n v="32400.29"/>
    <s v="CET-PD-IR-TR-TRORAN"/>
    <x v="32"/>
    <x v="39"/>
    <x v="1"/>
  </r>
  <r>
    <x v="0"/>
    <s v="355 - TRN-POLES&amp;FIX - ELE"/>
    <s v="Addition"/>
    <n v="201910"/>
    <x v="2728"/>
    <n v="0"/>
    <n v="0"/>
    <n v="69.19"/>
    <n v="0"/>
    <n v="0"/>
    <n v="0"/>
    <n v="0"/>
    <n v="0"/>
    <n v="0"/>
    <n v="0"/>
    <n v="0"/>
    <n v="0"/>
    <n v="0"/>
    <n v="0"/>
    <n v="55.36"/>
    <n v="0"/>
    <n v="0"/>
    <n v="0"/>
    <n v="0"/>
    <n v="0"/>
    <n v="0"/>
    <n v="0"/>
    <n v="0"/>
    <n v="0"/>
    <n v="0"/>
    <n v="0"/>
    <n v="550.25"/>
    <n v="24.44"/>
    <n v="0"/>
    <n v="0"/>
    <n v="0"/>
    <n v="0"/>
    <n v="0"/>
    <n v="0"/>
    <n v="1"/>
    <n v="699.24"/>
    <s v="CET-PD-IR-PT-TRNCST"/>
    <x v="37"/>
    <x v="75"/>
    <x v="0"/>
  </r>
  <r>
    <x v="0"/>
    <s v="355 - TRN-POLES&amp;FIX - ELE"/>
    <s v="Addition"/>
    <n v="201910"/>
    <x v="2912"/>
    <n v="0"/>
    <n v="0"/>
    <n v="-74.06"/>
    <n v="0"/>
    <n v="0"/>
    <n v="0"/>
    <n v="0"/>
    <n v="0"/>
    <n v="0"/>
    <n v="0"/>
    <n v="-199.37"/>
    <n v="0"/>
    <n v="0"/>
    <n v="0"/>
    <n v="-455.82"/>
    <n v="0"/>
    <n v="0"/>
    <n v="0"/>
    <n v="0"/>
    <n v="0"/>
    <n v="-776.1"/>
    <n v="0"/>
    <n v="23983.09"/>
    <n v="0"/>
    <n v="0"/>
    <n v="0"/>
    <n v="518.59"/>
    <n v="150.36000000000001"/>
    <n v="0"/>
    <n v="0"/>
    <n v="0"/>
    <n v="0"/>
    <n v="0"/>
    <n v="0"/>
    <n v="1"/>
    <n v="23146.69"/>
    <s v="CET-PD-IR-PT-TRNCST"/>
    <x v="37"/>
    <x v="75"/>
    <x v="0"/>
  </r>
  <r>
    <x v="0"/>
    <s v="355 - TRN-POLES&amp;FIX - ELE"/>
    <s v="Addition"/>
    <n v="201910"/>
    <x v="2913"/>
    <n v="0"/>
    <n v="0"/>
    <n v="12.49"/>
    <n v="0"/>
    <n v="0"/>
    <n v="0"/>
    <n v="0"/>
    <n v="0"/>
    <n v="0"/>
    <n v="0"/>
    <n v="202.19"/>
    <n v="0"/>
    <n v="0"/>
    <n v="0"/>
    <n v="49.22"/>
    <n v="0"/>
    <n v="0"/>
    <n v="0"/>
    <n v="0"/>
    <n v="0"/>
    <n v="8.18"/>
    <n v="0"/>
    <n v="6372.05"/>
    <n v="0"/>
    <n v="0"/>
    <n v="0"/>
    <n v="10.09"/>
    <n v="248.15"/>
    <n v="0"/>
    <n v="0"/>
    <n v="0"/>
    <n v="0"/>
    <n v="0"/>
    <n v="0"/>
    <n v="1"/>
    <n v="6902.37"/>
    <s v="CET-PD-IR-PT-TRNCST"/>
    <x v="37"/>
    <x v="75"/>
    <x v="0"/>
  </r>
  <r>
    <x v="0"/>
    <s v="355 - TRN-POLES&amp;FIX - ELE"/>
    <s v="Addition"/>
    <n v="201910"/>
    <x v="2914"/>
    <n v="0"/>
    <n v="0"/>
    <n v="5.28"/>
    <n v="0"/>
    <n v="0"/>
    <n v="0"/>
    <n v="0"/>
    <n v="0"/>
    <n v="0"/>
    <n v="0"/>
    <n v="152.25"/>
    <n v="0"/>
    <n v="0"/>
    <n v="0"/>
    <n v="33.69"/>
    <n v="0"/>
    <n v="0"/>
    <n v="0"/>
    <n v="0"/>
    <n v="0"/>
    <n v="0"/>
    <n v="0"/>
    <n v="0"/>
    <n v="0"/>
    <n v="0"/>
    <n v="0"/>
    <n v="182.56"/>
    <n v="13.49"/>
    <n v="0"/>
    <n v="0"/>
    <n v="0"/>
    <n v="0"/>
    <n v="0"/>
    <n v="0"/>
    <n v="1"/>
    <n v="387.27"/>
    <s v="CET-PD-IR-PT-TRNCST"/>
    <x v="37"/>
    <x v="75"/>
    <x v="0"/>
  </r>
  <r>
    <x v="0"/>
    <s v="355 - TRN-POLES&amp;FIX - ELE"/>
    <s v="Addition"/>
    <n v="201910"/>
    <x v="2729"/>
    <n v="0"/>
    <n v="0"/>
    <n v="-180.18"/>
    <n v="0"/>
    <n v="0"/>
    <n v="0"/>
    <n v="0"/>
    <n v="0"/>
    <n v="0"/>
    <n v="0"/>
    <n v="-2773.1"/>
    <n v="0"/>
    <n v="0"/>
    <n v="0"/>
    <n v="-817.84"/>
    <n v="0"/>
    <n v="0"/>
    <n v="0"/>
    <n v="0"/>
    <n v="0"/>
    <n v="-318.85000000000002"/>
    <n v="0"/>
    <n v="6262.72"/>
    <n v="0"/>
    <n v="0"/>
    <n v="0"/>
    <n v="-11.27"/>
    <n v="-201.23"/>
    <n v="0"/>
    <n v="0"/>
    <n v="0"/>
    <n v="0"/>
    <n v="0"/>
    <n v="0"/>
    <n v="1"/>
    <n v="1960.25"/>
    <s v="CET-PD-IR-PT-TRNCST"/>
    <x v="37"/>
    <x v="75"/>
    <x v="0"/>
  </r>
  <r>
    <x v="0"/>
    <s v="355 - TRN-POLES&amp;FIX - ELE"/>
    <s v="Addition"/>
    <n v="201910"/>
    <x v="2730"/>
    <n v="0"/>
    <n v="0"/>
    <n v="21.83"/>
    <n v="0"/>
    <n v="0"/>
    <n v="0"/>
    <n v="0"/>
    <n v="0"/>
    <n v="0"/>
    <n v="0"/>
    <n v="331.6"/>
    <n v="0"/>
    <n v="0"/>
    <n v="0"/>
    <n v="92.35"/>
    <n v="0"/>
    <n v="0"/>
    <n v="0"/>
    <n v="0"/>
    <n v="0"/>
    <n v="46.02"/>
    <n v="0"/>
    <n v="11548.02"/>
    <n v="0"/>
    <n v="0"/>
    <n v="0"/>
    <n v="239.76"/>
    <n v="485.15"/>
    <n v="0"/>
    <n v="0"/>
    <n v="0"/>
    <n v="0"/>
    <n v="0"/>
    <n v="0"/>
    <n v="1"/>
    <n v="12764.73"/>
    <s v="CET-PD-IR-PT-TRNCST"/>
    <x v="37"/>
    <x v="75"/>
    <x v="0"/>
  </r>
  <r>
    <x v="0"/>
    <s v="355 - TRN-POLES&amp;FIX - ELE"/>
    <s v="Addition"/>
    <n v="201910"/>
    <x v="2915"/>
    <n v="0"/>
    <n v="0"/>
    <n v="49.76"/>
    <n v="0"/>
    <n v="0"/>
    <n v="0"/>
    <n v="0"/>
    <n v="0"/>
    <n v="0"/>
    <n v="0"/>
    <n v="1630.24"/>
    <n v="0"/>
    <n v="0"/>
    <n v="0"/>
    <n v="157.68"/>
    <n v="0"/>
    <n v="0"/>
    <n v="0"/>
    <n v="0"/>
    <n v="0"/>
    <n v="-76.47"/>
    <n v="0"/>
    <n v="0"/>
    <n v="0"/>
    <n v="0"/>
    <n v="0"/>
    <n v="0"/>
    <n v="-4.03"/>
    <n v="0"/>
    <n v="0"/>
    <n v="0"/>
    <n v="0"/>
    <n v="0"/>
    <n v="0"/>
    <n v="1"/>
    <n v="1757.18"/>
    <s v="CET-PD-IR-PT-TRHIGH"/>
    <x v="37"/>
    <x v="75"/>
    <x v="0"/>
  </r>
  <r>
    <x v="0"/>
    <s v="355 - TRN-POLES&amp;FIX - ELE"/>
    <s v="Addition"/>
    <n v="201910"/>
    <x v="2350"/>
    <n v="-18.149999999999999"/>
    <n v="-29.86"/>
    <n v="-534.67999999999995"/>
    <n v="0"/>
    <n v="0"/>
    <n v="0"/>
    <n v="0"/>
    <n v="0"/>
    <n v="0"/>
    <n v="0"/>
    <n v="-9677.0400000000009"/>
    <n v="-31.56"/>
    <n v="0"/>
    <n v="0"/>
    <n v="-2138.23"/>
    <n v="0"/>
    <n v="0"/>
    <n v="0"/>
    <n v="0"/>
    <n v="0"/>
    <n v="-1664.83"/>
    <n v="0"/>
    <n v="-4605.4399999999996"/>
    <n v="0"/>
    <n v="0"/>
    <n v="0"/>
    <n v="0"/>
    <n v="-2675.53"/>
    <n v="0"/>
    <n v="0"/>
    <n v="0"/>
    <n v="0"/>
    <n v="0"/>
    <n v="0"/>
    <n v="-2"/>
    <n v="-21343.759999999998"/>
    <s v="CET-PD-IR-TR-TREAST"/>
    <x v="32"/>
    <x v="39"/>
    <x v="1"/>
  </r>
  <r>
    <x v="0"/>
    <s v="355 - TRN-POLES&amp;FIX - ELE"/>
    <s v="Addition"/>
    <n v="201910"/>
    <x v="3087"/>
    <n v="72.83"/>
    <n v="119.82"/>
    <n v="1767.85"/>
    <n v="0"/>
    <n v="0"/>
    <n v="0"/>
    <n v="0"/>
    <n v="0"/>
    <n v="0"/>
    <n v="0"/>
    <n v="4526.8599999999997"/>
    <n v="60.72"/>
    <n v="0"/>
    <n v="0"/>
    <n v="3704.8"/>
    <n v="0"/>
    <n v="0"/>
    <n v="0"/>
    <n v="0"/>
    <n v="0"/>
    <n v="12050.94"/>
    <n v="0"/>
    <n v="4447.91"/>
    <n v="0"/>
    <n v="0"/>
    <n v="0"/>
    <n v="0"/>
    <n v="12493.04"/>
    <n v="0"/>
    <n v="0"/>
    <n v="0"/>
    <n v="0"/>
    <n v="0"/>
    <n v="0"/>
    <n v="1"/>
    <n v="39184.050000000003"/>
    <s v="CET-PD-IR-TR-TRMETE"/>
    <x v="32"/>
    <x v="39"/>
    <x v="1"/>
  </r>
  <r>
    <x v="0"/>
    <s v="355 - TRN-POLES&amp;FIX - ELE"/>
    <s v="Addition"/>
    <n v="201910"/>
    <x v="2916"/>
    <n v="0"/>
    <n v="0"/>
    <n v="124.76"/>
    <n v="0"/>
    <n v="0"/>
    <n v="0"/>
    <n v="0"/>
    <n v="0"/>
    <n v="0"/>
    <n v="0"/>
    <n v="0"/>
    <n v="0"/>
    <n v="0"/>
    <n v="0"/>
    <n v="-21.12"/>
    <n v="0"/>
    <n v="0"/>
    <n v="0"/>
    <n v="0"/>
    <n v="0"/>
    <n v="-254.84"/>
    <n v="0"/>
    <n v="0"/>
    <n v="0"/>
    <n v="0"/>
    <n v="0"/>
    <n v="0"/>
    <n v="-229.64"/>
    <n v="0"/>
    <n v="0"/>
    <n v="0"/>
    <n v="0"/>
    <n v="0"/>
    <n v="0"/>
    <n v="1"/>
    <n v="-380.84"/>
    <s v="CET-PD-IR-PT-TRHIGH"/>
    <x v="37"/>
    <x v="75"/>
    <x v="0"/>
  </r>
  <r>
    <x v="0"/>
    <s v="355 - TRN-POLES&amp;FIX - ELE"/>
    <s v="Addition"/>
    <n v="201910"/>
    <x v="3088"/>
    <n v="31.78"/>
    <n v="52.27"/>
    <n v="676.96"/>
    <n v="0"/>
    <n v="0"/>
    <n v="0"/>
    <n v="0"/>
    <n v="0"/>
    <n v="0"/>
    <n v="0"/>
    <n v="7657.58"/>
    <n v="55.17"/>
    <n v="0"/>
    <n v="0"/>
    <n v="-234.49"/>
    <n v="0"/>
    <n v="0"/>
    <n v="0"/>
    <n v="0"/>
    <n v="0"/>
    <n v="3054.43"/>
    <n v="0"/>
    <n v="8434.8799999999992"/>
    <n v="0"/>
    <n v="0"/>
    <n v="0"/>
    <n v="0"/>
    <n v="4205.2299999999996"/>
    <n v="0"/>
    <n v="0"/>
    <n v="0"/>
    <n v="0"/>
    <n v="0"/>
    <n v="0"/>
    <n v="1"/>
    <n v="23878.639999999999"/>
    <s v="CET-PD-IR-PT-TREAST"/>
    <x v="37"/>
    <x v="75"/>
    <x v="0"/>
  </r>
  <r>
    <x v="0"/>
    <s v="355 - TRN-POLES&amp;FIX - ELE"/>
    <s v="Addition"/>
    <n v="201910"/>
    <x v="3089"/>
    <n v="125.29"/>
    <n v="206.1"/>
    <n v="2386.4699999999998"/>
    <n v="0"/>
    <n v="0"/>
    <n v="0"/>
    <n v="0"/>
    <n v="0"/>
    <n v="0"/>
    <n v="0"/>
    <n v="35140.480000000003"/>
    <n v="132.26"/>
    <n v="0"/>
    <n v="0"/>
    <n v="7813.71"/>
    <n v="0"/>
    <n v="0"/>
    <n v="0"/>
    <n v="0"/>
    <n v="0"/>
    <n v="6827.23"/>
    <n v="0"/>
    <n v="29036.53"/>
    <n v="0"/>
    <n v="0"/>
    <n v="0"/>
    <n v="0"/>
    <n v="10218.09"/>
    <n v="0"/>
    <n v="0"/>
    <n v="0"/>
    <n v="0"/>
    <n v="0"/>
    <n v="0"/>
    <n v="1"/>
    <n v="91753.9"/>
    <s v="CET-PD-IR-TR-TRMETW"/>
    <x v="32"/>
    <x v="39"/>
    <x v="1"/>
  </r>
  <r>
    <x v="0"/>
    <s v="355 - TRN-POLES&amp;FIX - ELE"/>
    <s v="Addition"/>
    <n v="201910"/>
    <x v="3090"/>
    <n v="66.17"/>
    <n v="108.83"/>
    <n v="1640.08"/>
    <n v="0"/>
    <n v="0"/>
    <n v="0"/>
    <n v="0"/>
    <n v="0"/>
    <n v="0"/>
    <n v="0"/>
    <n v="9165.66"/>
    <n v="69.38"/>
    <n v="0"/>
    <n v="0"/>
    <n v="634.75"/>
    <n v="0"/>
    <n v="0"/>
    <n v="0"/>
    <n v="0"/>
    <n v="0"/>
    <n v="12400.7"/>
    <n v="0"/>
    <n v="8634.58"/>
    <n v="0"/>
    <n v="0"/>
    <n v="0"/>
    <n v="0"/>
    <n v="12184.13"/>
    <n v="0"/>
    <n v="0"/>
    <n v="0"/>
    <n v="0"/>
    <n v="0"/>
    <n v="0"/>
    <n v="1"/>
    <n v="44834.9"/>
    <s v="CET-PD-IR-TR-TRMETE"/>
    <x v="32"/>
    <x v="39"/>
    <x v="1"/>
  </r>
  <r>
    <x v="0"/>
    <s v="355 - TRN-POLES&amp;FIX - ELE"/>
    <s v="Addition"/>
    <n v="201910"/>
    <x v="3091"/>
    <n v="35.56"/>
    <n v="58.49"/>
    <n v="907.57"/>
    <n v="0"/>
    <n v="0"/>
    <n v="0"/>
    <n v="0"/>
    <n v="0"/>
    <n v="0"/>
    <n v="0"/>
    <n v="13109.33"/>
    <n v="61.84"/>
    <n v="0"/>
    <n v="0"/>
    <n v="3314.44"/>
    <n v="0"/>
    <n v="0"/>
    <n v="0"/>
    <n v="0"/>
    <n v="0"/>
    <n v="3084.51"/>
    <n v="0"/>
    <n v="5370.9"/>
    <n v="0"/>
    <n v="0"/>
    <n v="0"/>
    <n v="0"/>
    <n v="3684.03"/>
    <n v="0"/>
    <n v="0"/>
    <n v="0"/>
    <n v="0"/>
    <n v="0"/>
    <n v="0"/>
    <n v="1"/>
    <n v="29564.83"/>
    <s v="CET-PD-IR-PT-TRNCST"/>
    <x v="37"/>
    <x v="75"/>
    <x v="0"/>
  </r>
  <r>
    <x v="0"/>
    <s v="355 - TRN-POLES&amp;FIX - ELE"/>
    <s v="Addition"/>
    <n v="201910"/>
    <x v="3092"/>
    <n v="40.53"/>
    <n v="66.67"/>
    <n v="1194.32"/>
    <n v="0"/>
    <n v="0"/>
    <n v="0"/>
    <n v="0"/>
    <n v="0"/>
    <n v="0"/>
    <n v="0"/>
    <n v="16184.18"/>
    <n v="70.44"/>
    <n v="0"/>
    <n v="0"/>
    <n v="-156.77000000000001"/>
    <n v="0"/>
    <n v="0"/>
    <n v="0"/>
    <n v="0"/>
    <n v="0"/>
    <n v="4275.88"/>
    <n v="0"/>
    <n v="12377.22"/>
    <n v="0"/>
    <n v="0"/>
    <n v="0"/>
    <n v="0"/>
    <n v="4966.1099999999997"/>
    <n v="0"/>
    <n v="0"/>
    <n v="0"/>
    <n v="0"/>
    <n v="0"/>
    <n v="0"/>
    <n v="1"/>
    <n v="38948.14"/>
    <s v="CET-PD-IR-PT-TRNCST"/>
    <x v="37"/>
    <x v="75"/>
    <x v="0"/>
  </r>
  <r>
    <x v="0"/>
    <s v="355 - TRN-POLES&amp;FIX - ELE"/>
    <s v="Addition"/>
    <n v="201910"/>
    <x v="2734"/>
    <n v="0"/>
    <n v="0"/>
    <n v="-38.5"/>
    <n v="0"/>
    <n v="0"/>
    <n v="0"/>
    <n v="0"/>
    <n v="0"/>
    <n v="0"/>
    <n v="0"/>
    <n v="-148.28"/>
    <n v="0"/>
    <n v="0"/>
    <n v="0"/>
    <n v="-101.95"/>
    <n v="0"/>
    <n v="0"/>
    <n v="0"/>
    <n v="0"/>
    <n v="0"/>
    <n v="-199.36"/>
    <n v="0"/>
    <n v="1963.32"/>
    <n v="0"/>
    <n v="0"/>
    <n v="0"/>
    <n v="0"/>
    <n v="-121.88"/>
    <n v="0"/>
    <n v="0"/>
    <n v="0"/>
    <n v="0"/>
    <n v="0"/>
    <n v="0"/>
    <n v="1"/>
    <n v="1353.35"/>
    <s v="CET-PD-IR-PT-TRNCST"/>
    <x v="37"/>
    <x v="75"/>
    <x v="0"/>
  </r>
  <r>
    <x v="0"/>
    <s v="355 - TRN-POLES&amp;FIX - ELE"/>
    <s v="Addition"/>
    <n v="201910"/>
    <x v="2564"/>
    <n v="0"/>
    <n v="0"/>
    <n v="57"/>
    <n v="0"/>
    <n v="0"/>
    <n v="0"/>
    <n v="0"/>
    <n v="0"/>
    <n v="0"/>
    <n v="0"/>
    <n v="-799.51"/>
    <n v="0"/>
    <n v="0"/>
    <n v="0"/>
    <n v="-505.73"/>
    <n v="0"/>
    <n v="0"/>
    <n v="0"/>
    <n v="0"/>
    <n v="0"/>
    <n v="268.5"/>
    <n v="0"/>
    <n v="6635.58"/>
    <n v="0"/>
    <n v="0"/>
    <n v="0"/>
    <n v="-15.2"/>
    <n v="440.76"/>
    <n v="0"/>
    <n v="0"/>
    <n v="0"/>
    <n v="0"/>
    <n v="0"/>
    <n v="0"/>
    <n v="1"/>
    <n v="6081.4"/>
    <s v="CET-PD-IR-PT-TRNCST"/>
    <x v="37"/>
    <x v="75"/>
    <x v="0"/>
  </r>
  <r>
    <x v="0"/>
    <s v="355 - TRN-POLES&amp;FIX - ELE"/>
    <s v="Addition"/>
    <n v="201910"/>
    <x v="2735"/>
    <n v="0"/>
    <n v="0"/>
    <n v="-159.74"/>
    <n v="0"/>
    <n v="0"/>
    <n v="0"/>
    <n v="0"/>
    <n v="0"/>
    <n v="0"/>
    <n v="0"/>
    <n v="-4475.97"/>
    <n v="0"/>
    <n v="0"/>
    <n v="0"/>
    <n v="-1040.54"/>
    <n v="0"/>
    <n v="0"/>
    <n v="0"/>
    <n v="0"/>
    <n v="0"/>
    <n v="-49.03"/>
    <n v="0"/>
    <n v="2690.4"/>
    <n v="0"/>
    <n v="0"/>
    <n v="0"/>
    <n v="0"/>
    <n v="-151.53"/>
    <n v="0"/>
    <n v="0"/>
    <n v="0"/>
    <n v="0"/>
    <n v="0"/>
    <n v="0"/>
    <n v="1"/>
    <n v="-3186.41"/>
    <s v="CET-PD-IR-PT-TRNCST"/>
    <x v="37"/>
    <x v="75"/>
    <x v="0"/>
  </r>
  <r>
    <x v="0"/>
    <s v="355 - TRN-POLES&amp;FIX - ELE"/>
    <s v="Addition"/>
    <n v="201910"/>
    <x v="2917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2564.2600000000002"/>
    <n v="0"/>
    <n v="0"/>
    <n v="0"/>
    <n v="0"/>
    <n v="92.88"/>
    <n v="0"/>
    <n v="0"/>
    <n v="0"/>
    <n v="0"/>
    <n v="0"/>
    <n v="0"/>
    <n v="1"/>
    <n v="2657.16"/>
    <s v="CET-PD-IR-PT-TRNCST"/>
    <x v="37"/>
    <x v="75"/>
    <x v="0"/>
  </r>
  <r>
    <x v="0"/>
    <s v="355 - TRN-POLES&amp;FIX - ELE"/>
    <s v="Addition"/>
    <n v="201910"/>
    <x v="2918"/>
    <n v="0"/>
    <n v="0"/>
    <n v="14.72"/>
    <n v="0"/>
    <n v="0"/>
    <n v="0"/>
    <n v="0"/>
    <n v="0"/>
    <n v="0"/>
    <n v="0"/>
    <n v="919.91"/>
    <n v="0"/>
    <n v="0"/>
    <n v="0"/>
    <n v="76.52"/>
    <n v="0"/>
    <n v="0"/>
    <n v="0"/>
    <n v="0"/>
    <n v="0"/>
    <n v="-193.67"/>
    <n v="0"/>
    <n v="0"/>
    <n v="0"/>
    <n v="0"/>
    <n v="0"/>
    <n v="0"/>
    <n v="-141.06"/>
    <n v="0"/>
    <n v="0"/>
    <n v="0"/>
    <n v="0"/>
    <n v="0"/>
    <n v="0"/>
    <n v="1"/>
    <n v="676.42"/>
    <s v="CET-PD-IR-PT-TRNCST"/>
    <x v="37"/>
    <x v="75"/>
    <x v="0"/>
  </r>
  <r>
    <x v="0"/>
    <s v="355 - TRN-POLES&amp;FIX - ELE"/>
    <s v="Addition"/>
    <n v="201910"/>
    <x v="2736"/>
    <n v="0"/>
    <n v="0"/>
    <n v="0"/>
    <n v="0"/>
    <n v="0"/>
    <n v="0"/>
    <n v="0"/>
    <n v="0"/>
    <n v="0"/>
    <n v="0"/>
    <n v="0"/>
    <n v="0"/>
    <n v="0"/>
    <n v="0"/>
    <n v="29.61"/>
    <n v="0"/>
    <n v="0"/>
    <n v="0"/>
    <n v="0"/>
    <n v="0"/>
    <n v="0"/>
    <n v="0"/>
    <n v="0"/>
    <n v="0"/>
    <n v="0"/>
    <n v="0"/>
    <n v="294.29000000000002"/>
    <n v="11.73"/>
    <n v="0"/>
    <n v="0"/>
    <n v="0"/>
    <n v="0"/>
    <n v="0"/>
    <n v="0"/>
    <n v="1"/>
    <n v="335.63"/>
    <s v="CET-PD-IR-PT-TRNCST"/>
    <x v="37"/>
    <x v="75"/>
    <x v="0"/>
  </r>
  <r>
    <x v="0"/>
    <s v="355 - TRN-POLES&amp;FIX - ELE"/>
    <s v="Addition"/>
    <n v="201910"/>
    <x v="3093"/>
    <n v="57.37"/>
    <n v="94.37"/>
    <n v="531.39"/>
    <n v="0"/>
    <n v="0"/>
    <n v="0"/>
    <n v="0"/>
    <n v="0"/>
    <n v="0"/>
    <n v="0"/>
    <n v="4805.8900000000003"/>
    <n v="63.31"/>
    <n v="0"/>
    <n v="0"/>
    <n v="3912.81"/>
    <n v="0"/>
    <n v="0"/>
    <n v="0"/>
    <n v="0"/>
    <n v="0"/>
    <n v="1019.96"/>
    <n v="0"/>
    <n v="9992.82"/>
    <n v="0"/>
    <n v="0"/>
    <n v="0"/>
    <n v="0"/>
    <n v="1734.16"/>
    <n v="0"/>
    <n v="0"/>
    <n v="0"/>
    <n v="0"/>
    <n v="0"/>
    <n v="0"/>
    <n v="1"/>
    <n v="22148.77"/>
    <s v="CET-PD-IR-TR-TRNCST"/>
    <x v="32"/>
    <x v="39"/>
    <x v="1"/>
  </r>
  <r>
    <x v="0"/>
    <s v="355 - TRN-POLES&amp;FIX - ELE"/>
    <s v="Addition"/>
    <n v="201910"/>
    <x v="3094"/>
    <n v="37.770000000000003"/>
    <n v="62.13"/>
    <n v="897.29"/>
    <n v="0"/>
    <n v="0"/>
    <n v="0"/>
    <n v="0"/>
    <n v="0"/>
    <n v="0"/>
    <n v="0"/>
    <n v="17175.79"/>
    <n v="27.12"/>
    <n v="0"/>
    <n v="0"/>
    <n v="2608.5100000000002"/>
    <n v="0"/>
    <n v="0"/>
    <n v="0"/>
    <n v="0"/>
    <n v="0"/>
    <n v="1781.41"/>
    <n v="0"/>
    <n v="1898.56"/>
    <n v="0"/>
    <n v="0"/>
    <n v="0"/>
    <n v="0"/>
    <n v="2651.79"/>
    <n v="0"/>
    <n v="0"/>
    <n v="0"/>
    <n v="0"/>
    <n v="0"/>
    <n v="0"/>
    <n v="1"/>
    <n v="27113.25"/>
    <s v="CET-PD-IR-TR-TRNCST"/>
    <x v="32"/>
    <x v="39"/>
    <x v="1"/>
  </r>
  <r>
    <x v="0"/>
    <s v="355 - TRN-POLES&amp;FIX - ELE"/>
    <s v="Addition"/>
    <n v="201910"/>
    <x v="2919"/>
    <n v="0"/>
    <n v="0"/>
    <n v="-29.52"/>
    <n v="0"/>
    <n v="0"/>
    <n v="0"/>
    <n v="0"/>
    <n v="0"/>
    <n v="0"/>
    <n v="0"/>
    <n v="1902.21"/>
    <n v="0"/>
    <n v="0"/>
    <n v="0"/>
    <n v="102.2"/>
    <n v="0"/>
    <n v="0"/>
    <n v="0"/>
    <n v="0"/>
    <n v="0"/>
    <n v="-1076.04"/>
    <n v="0"/>
    <n v="0"/>
    <n v="0"/>
    <n v="0"/>
    <n v="0"/>
    <n v="0"/>
    <n v="-914.6"/>
    <n v="0"/>
    <n v="0"/>
    <n v="0"/>
    <n v="0"/>
    <n v="0"/>
    <n v="0"/>
    <n v="1"/>
    <n v="-15.75"/>
    <s v="CET-PD-IR-PT-TRMETE"/>
    <x v="37"/>
    <x v="75"/>
    <x v="0"/>
  </r>
  <r>
    <x v="0"/>
    <s v="355 - TRN-POLES&amp;FIX - ELE"/>
    <s v="Addition"/>
    <n v="201910"/>
    <x v="3095"/>
    <n v="39.71"/>
    <n v="65.319999999999993"/>
    <n v="521.28"/>
    <n v="0"/>
    <n v="0"/>
    <n v="0"/>
    <n v="0"/>
    <n v="0"/>
    <n v="0"/>
    <n v="0"/>
    <n v="823.96"/>
    <n v="4.78"/>
    <n v="0"/>
    <n v="0"/>
    <n v="-591.9"/>
    <n v="0"/>
    <n v="0"/>
    <n v="0"/>
    <n v="0"/>
    <n v="0"/>
    <n v="3922.55"/>
    <n v="0"/>
    <n v="6361.95"/>
    <n v="0"/>
    <n v="0"/>
    <n v="0"/>
    <n v="0"/>
    <n v="4550.16"/>
    <n v="0"/>
    <n v="0"/>
    <n v="0"/>
    <n v="0"/>
    <n v="0"/>
    <n v="0"/>
    <n v="1"/>
    <n v="15693.03"/>
    <s v="CET-PD-IR-TR-TRMETW"/>
    <x v="32"/>
    <x v="39"/>
    <x v="1"/>
  </r>
  <r>
    <x v="0"/>
    <s v="355 - TRN-POLES&amp;FIX - ELE"/>
    <s v="Addition"/>
    <n v="201910"/>
    <x v="3096"/>
    <n v="35.799999999999997"/>
    <n v="58.88"/>
    <n v="742.3"/>
    <n v="0"/>
    <n v="0"/>
    <n v="0"/>
    <n v="0"/>
    <n v="0"/>
    <n v="0"/>
    <n v="0"/>
    <n v="1834.89"/>
    <n v="62.23"/>
    <n v="0"/>
    <n v="0"/>
    <n v="354.08"/>
    <n v="0"/>
    <n v="0"/>
    <n v="0"/>
    <n v="0"/>
    <n v="0"/>
    <n v="5379.08"/>
    <n v="0"/>
    <n v="3234.08"/>
    <n v="0"/>
    <n v="0"/>
    <n v="0"/>
    <n v="0"/>
    <n v="5429.53"/>
    <n v="0"/>
    <n v="0"/>
    <n v="0"/>
    <n v="0"/>
    <n v="0"/>
    <n v="0"/>
    <n v="1"/>
    <n v="17068.64"/>
    <s v="CET-PD-IR-PT-TRMETE"/>
    <x v="37"/>
    <x v="75"/>
    <x v="0"/>
  </r>
  <r>
    <x v="0"/>
    <s v="355 - TRN-POLES&amp;FIX - ELE"/>
    <s v="Addition"/>
    <n v="201910"/>
    <x v="2920"/>
    <n v="0"/>
    <n v="0"/>
    <n v="221.92"/>
    <n v="0"/>
    <n v="0"/>
    <n v="0"/>
    <n v="0"/>
    <n v="0"/>
    <n v="0"/>
    <n v="0"/>
    <n v="474.7"/>
    <n v="0"/>
    <n v="0"/>
    <n v="0"/>
    <n v="-1865.73"/>
    <n v="0"/>
    <n v="0"/>
    <n v="0"/>
    <n v="0"/>
    <n v="0"/>
    <n v="-24.73"/>
    <n v="0"/>
    <n v="9454.1299999999992"/>
    <n v="0"/>
    <n v="0"/>
    <n v="0"/>
    <n v="0"/>
    <n v="277.29000000000002"/>
    <n v="0"/>
    <n v="0"/>
    <n v="0"/>
    <n v="0"/>
    <n v="0"/>
    <n v="0"/>
    <n v="1"/>
    <n v="8537.58"/>
    <s v="CET-PD-IR-PT-TRMETE"/>
    <x v="37"/>
    <x v="75"/>
    <x v="0"/>
  </r>
  <r>
    <x v="0"/>
    <s v="355 - TRN-POLES&amp;FIX - ELE"/>
    <s v="Addition"/>
    <n v="201910"/>
    <x v="3097"/>
    <n v="33.4"/>
    <n v="54.96"/>
    <n v="913.05"/>
    <n v="0"/>
    <n v="0"/>
    <n v="0"/>
    <n v="0"/>
    <n v="0"/>
    <n v="0"/>
    <n v="0"/>
    <n v="16776.13"/>
    <n v="60.48"/>
    <n v="0"/>
    <n v="0"/>
    <n v="-825.59"/>
    <n v="0"/>
    <n v="0"/>
    <n v="0"/>
    <n v="0"/>
    <n v="0"/>
    <n v="376.93"/>
    <n v="0"/>
    <n v="14108.3"/>
    <n v="0"/>
    <n v="0"/>
    <n v="0"/>
    <n v="2722.14"/>
    <n v="1450.93"/>
    <n v="0"/>
    <n v="0"/>
    <n v="0"/>
    <n v="0"/>
    <n v="0"/>
    <n v="0"/>
    <n v="1"/>
    <n v="35610.25"/>
    <s v="CET-PD-IR-PT-TRMETE"/>
    <x v="37"/>
    <x v="75"/>
    <x v="0"/>
  </r>
  <r>
    <x v="0"/>
    <s v="355 - TRN-POLES&amp;FIX - ELE"/>
    <s v="Addition"/>
    <n v="201910"/>
    <x v="3098"/>
    <n v="114.15"/>
    <n v="187.78"/>
    <n v="682.87"/>
    <n v="0"/>
    <n v="0"/>
    <n v="0"/>
    <n v="0"/>
    <n v="0"/>
    <n v="0"/>
    <n v="0"/>
    <n v="4894.83"/>
    <n v="157.04"/>
    <n v="0"/>
    <n v="0"/>
    <n v="2878.39"/>
    <n v="0"/>
    <n v="0"/>
    <n v="0"/>
    <n v="0"/>
    <n v="0"/>
    <n v="1719.43"/>
    <n v="0"/>
    <n v="11977.38"/>
    <n v="0"/>
    <n v="0"/>
    <n v="0"/>
    <n v="0"/>
    <n v="2355.92"/>
    <n v="0"/>
    <n v="0"/>
    <n v="0"/>
    <n v="0"/>
    <n v="0"/>
    <n v="0"/>
    <n v="1"/>
    <n v="24810.75"/>
    <s v="CET-PD-IR-TR-TRNCST"/>
    <x v="32"/>
    <x v="39"/>
    <x v="1"/>
  </r>
  <r>
    <x v="0"/>
    <s v="355 - TRN-POLES&amp;FIX - ELE"/>
    <s v="Addition"/>
    <n v="201910"/>
    <x v="3099"/>
    <n v="79.319999999999993"/>
    <n v="130.47"/>
    <n v="1598"/>
    <n v="0"/>
    <n v="0"/>
    <n v="0"/>
    <n v="0"/>
    <n v="0"/>
    <n v="0"/>
    <n v="0"/>
    <n v="23711.9"/>
    <n v="3.85"/>
    <n v="0"/>
    <n v="0"/>
    <n v="5004.59"/>
    <n v="0"/>
    <n v="0"/>
    <n v="0"/>
    <n v="0"/>
    <n v="0"/>
    <n v="2304.06"/>
    <n v="0"/>
    <n v="4561.5"/>
    <n v="0"/>
    <n v="0"/>
    <n v="0"/>
    <n v="0"/>
    <n v="3754.09"/>
    <n v="0"/>
    <n v="0"/>
    <n v="0"/>
    <n v="0"/>
    <n v="0"/>
    <n v="0"/>
    <n v="1"/>
    <n v="41143.93"/>
    <s v="CET-PD-IR-TR-TRNCST"/>
    <x v="32"/>
    <x v="39"/>
    <x v="1"/>
  </r>
  <r>
    <x v="0"/>
    <s v="355 - TRN-POLES&amp;FIX - ELE"/>
    <s v="Addition"/>
    <n v="201910"/>
    <x v="2566"/>
    <n v="0"/>
    <n v="0"/>
    <n v="0.01"/>
    <n v="0"/>
    <n v="0"/>
    <n v="0"/>
    <n v="0"/>
    <n v="0"/>
    <n v="0"/>
    <n v="0"/>
    <n v="-0.01"/>
    <n v="0"/>
    <n v="0"/>
    <n v="0"/>
    <n v="-0.02"/>
    <n v="0"/>
    <n v="0"/>
    <n v="0"/>
    <n v="0"/>
    <n v="0"/>
    <n v="-0.11"/>
    <n v="0"/>
    <n v="2588.2199999999998"/>
    <n v="0"/>
    <n v="0"/>
    <n v="0"/>
    <n v="0"/>
    <n v="93.64"/>
    <n v="0"/>
    <n v="0"/>
    <n v="0"/>
    <n v="0"/>
    <n v="0"/>
    <n v="0"/>
    <n v="1"/>
    <n v="2681.73"/>
    <s v="CET-PD-IR-PT-TRMETE"/>
    <x v="37"/>
    <x v="75"/>
    <x v="0"/>
  </r>
  <r>
    <x v="0"/>
    <s v="355 - TRN-POLES&amp;FIX - ELE"/>
    <s v="Addition"/>
    <n v="201910"/>
    <x v="2351"/>
    <n v="0"/>
    <n v="0"/>
    <n v="794.22"/>
    <n v="0"/>
    <n v="0"/>
    <n v="0"/>
    <n v="0"/>
    <n v="0"/>
    <n v="0"/>
    <n v="0"/>
    <n v="0.03"/>
    <n v="0"/>
    <n v="0"/>
    <n v="0"/>
    <n v="241.38"/>
    <n v="0"/>
    <n v="0"/>
    <n v="0"/>
    <n v="0"/>
    <n v="0"/>
    <n v="2798.43"/>
    <n v="0"/>
    <n v="14960.7"/>
    <n v="0"/>
    <n v="0"/>
    <n v="0"/>
    <n v="0"/>
    <n v="3142.35"/>
    <n v="0"/>
    <n v="0"/>
    <n v="0"/>
    <n v="0"/>
    <n v="0"/>
    <n v="0"/>
    <n v="1"/>
    <n v="21937.11"/>
    <s v="CET-PD-WM-TP-822400"/>
    <x v="45"/>
    <x v="95"/>
    <x v="0"/>
  </r>
  <r>
    <x v="0"/>
    <s v="355 - TRN-POLES&amp;FIX - ELE"/>
    <s v="Addition"/>
    <n v="201910"/>
    <x v="2737"/>
    <n v="0"/>
    <n v="0"/>
    <n v="3.88"/>
    <n v="0"/>
    <n v="0"/>
    <n v="0"/>
    <n v="0"/>
    <n v="0"/>
    <n v="0"/>
    <n v="0"/>
    <n v="0"/>
    <n v="0"/>
    <n v="0"/>
    <n v="0"/>
    <n v="3.63"/>
    <n v="0"/>
    <n v="0"/>
    <n v="0"/>
    <n v="0"/>
    <n v="0"/>
    <n v="43.76"/>
    <n v="0"/>
    <n v="0"/>
    <n v="0"/>
    <n v="0"/>
    <n v="0"/>
    <n v="0"/>
    <n v="40.35"/>
    <n v="0"/>
    <n v="0"/>
    <n v="0"/>
    <n v="0"/>
    <n v="0"/>
    <n v="0"/>
    <n v="1"/>
    <n v="91.62"/>
    <s v="CET-PD-IR-TR-TREAST"/>
    <x v="32"/>
    <x v="39"/>
    <x v="1"/>
  </r>
  <r>
    <x v="0"/>
    <s v="355 - TRN-POLES&amp;FIX - ELE"/>
    <s v="Addition"/>
    <n v="201910"/>
    <x v="2567"/>
    <n v="-36.06"/>
    <n v="-59.3"/>
    <n v="-957"/>
    <n v="0"/>
    <n v="0"/>
    <n v="0"/>
    <n v="0"/>
    <n v="0"/>
    <n v="0"/>
    <n v="0"/>
    <n v="2144.64"/>
    <n v="-62.87"/>
    <n v="0"/>
    <n v="0"/>
    <n v="-1301.19"/>
    <n v="0"/>
    <n v="0"/>
    <n v="0"/>
    <n v="0"/>
    <n v="0"/>
    <n v="-6397.73"/>
    <n v="0"/>
    <n v="-21957.27"/>
    <n v="0"/>
    <n v="0"/>
    <n v="0"/>
    <n v="-539.09"/>
    <n v="-6036.15"/>
    <n v="0"/>
    <n v="0"/>
    <n v="0"/>
    <n v="0"/>
    <n v="0"/>
    <n v="0"/>
    <n v="-2"/>
    <n v="-35139.15"/>
    <s v="CET-AB1054-WMPMA"/>
    <x v="48"/>
    <x v="83"/>
    <x v="0"/>
  </r>
  <r>
    <x v="0"/>
    <s v="355 - TRN-POLES&amp;FIX - ELE"/>
    <s v="Addition"/>
    <n v="201910"/>
    <x v="3100"/>
    <n v="60.11"/>
    <n v="98.87"/>
    <n v="424.88"/>
    <n v="0"/>
    <n v="0"/>
    <n v="0"/>
    <n v="0"/>
    <n v="0"/>
    <n v="0"/>
    <n v="0"/>
    <n v="3494.99"/>
    <n v="51.66"/>
    <n v="0"/>
    <n v="0"/>
    <n v="1286.67"/>
    <n v="0"/>
    <n v="0"/>
    <n v="0"/>
    <n v="0"/>
    <n v="0"/>
    <n v="3785.92"/>
    <n v="0"/>
    <n v="874.56"/>
    <n v="0"/>
    <n v="0"/>
    <n v="0"/>
    <n v="0"/>
    <n v="1731.44"/>
    <n v="0"/>
    <n v="0"/>
    <n v="0"/>
    <n v="0"/>
    <n v="0"/>
    <n v="0"/>
    <n v="1"/>
    <n v="11757.44"/>
    <s v="CET-PD-IR-PT-TRSJAC"/>
    <x v="37"/>
    <x v="75"/>
    <x v="0"/>
  </r>
  <r>
    <x v="0"/>
    <s v="355 - TRN-POLES&amp;FIX - ELE"/>
    <s v="Addition"/>
    <n v="201910"/>
    <x v="2921"/>
    <n v="0"/>
    <n v="0"/>
    <n v="583.25"/>
    <n v="0"/>
    <n v="0"/>
    <n v="0"/>
    <n v="0"/>
    <n v="0"/>
    <n v="0"/>
    <n v="0"/>
    <n v="15824.22"/>
    <n v="0"/>
    <n v="0"/>
    <n v="0"/>
    <n v="1529.21"/>
    <n v="0"/>
    <n v="0"/>
    <n v="0"/>
    <n v="0"/>
    <n v="0"/>
    <n v="-643.66"/>
    <n v="0"/>
    <n v="0"/>
    <n v="0"/>
    <n v="0"/>
    <n v="0"/>
    <n v="0"/>
    <n v="54.82"/>
    <n v="0"/>
    <n v="0"/>
    <n v="0"/>
    <n v="0"/>
    <n v="0"/>
    <n v="0"/>
    <n v="1"/>
    <n v="17347.84"/>
    <s v="CET-AB1054-WMPMA"/>
    <x v="48"/>
    <x v="83"/>
    <x v="0"/>
  </r>
  <r>
    <x v="0"/>
    <s v="355 - TRN-POLES&amp;FIX - ELE"/>
    <s v="Addition"/>
    <n v="201910"/>
    <x v="2922"/>
    <n v="0"/>
    <n v="0"/>
    <n v="-26.9"/>
    <n v="0"/>
    <n v="0"/>
    <n v="0"/>
    <n v="0"/>
    <n v="0"/>
    <n v="0"/>
    <n v="0"/>
    <n v="-325.82"/>
    <n v="0"/>
    <n v="0"/>
    <n v="0"/>
    <n v="-72.56"/>
    <n v="0"/>
    <n v="0"/>
    <n v="0"/>
    <n v="0"/>
    <n v="0"/>
    <n v="68.25"/>
    <n v="0"/>
    <n v="-455.2"/>
    <n v="0"/>
    <n v="0"/>
    <n v="0"/>
    <n v="0"/>
    <n v="30.72"/>
    <n v="0"/>
    <n v="0"/>
    <n v="0"/>
    <n v="0"/>
    <n v="0"/>
    <n v="0"/>
    <n v="1"/>
    <n v="-781.51"/>
    <s v="CET-AB1054-WMPMA"/>
    <x v="48"/>
    <x v="83"/>
    <x v="0"/>
  </r>
  <r>
    <x v="0"/>
    <s v="355 - TRN-POLES&amp;FIX - ELE"/>
    <s v="Addition"/>
    <n v="201910"/>
    <x v="2923"/>
    <n v="0"/>
    <n v="0"/>
    <n v="515.95000000000005"/>
    <n v="0"/>
    <n v="0"/>
    <n v="0"/>
    <n v="0"/>
    <n v="0"/>
    <n v="0"/>
    <n v="0"/>
    <n v="13535.47"/>
    <n v="0"/>
    <n v="0"/>
    <n v="0"/>
    <n v="1337.07"/>
    <n v="0"/>
    <n v="0"/>
    <n v="0"/>
    <n v="0"/>
    <n v="0"/>
    <n v="-298.94"/>
    <n v="0"/>
    <n v="0"/>
    <n v="0"/>
    <n v="0"/>
    <n v="0"/>
    <n v="0"/>
    <n v="279.01"/>
    <n v="0"/>
    <n v="0"/>
    <n v="0"/>
    <n v="0"/>
    <n v="0"/>
    <n v="0"/>
    <n v="1"/>
    <n v="15368.56"/>
    <s v="CET-AB1054-WMPMA"/>
    <x v="48"/>
    <x v="83"/>
    <x v="0"/>
  </r>
  <r>
    <x v="0"/>
    <s v="355 - TRN-POLES&amp;FIX - ELE"/>
    <s v="Addition"/>
    <n v="201910"/>
    <x v="2925"/>
    <n v="0"/>
    <n v="0"/>
    <n v="618.84"/>
    <n v="0"/>
    <n v="0"/>
    <n v="0"/>
    <n v="0"/>
    <n v="0"/>
    <n v="0"/>
    <n v="0"/>
    <n v="15215.31"/>
    <n v="0"/>
    <n v="0"/>
    <n v="0"/>
    <n v="1540.96"/>
    <n v="0"/>
    <n v="0"/>
    <n v="0"/>
    <n v="0"/>
    <n v="0"/>
    <n v="121.99"/>
    <n v="0"/>
    <n v="-130.04"/>
    <n v="0"/>
    <n v="0"/>
    <n v="0"/>
    <n v="0"/>
    <n v="731.21"/>
    <n v="0"/>
    <n v="0"/>
    <n v="0"/>
    <n v="0"/>
    <n v="0"/>
    <n v="0"/>
    <n v="1"/>
    <n v="18098.27"/>
    <s v="CET-AB1054-WMPMA"/>
    <x v="48"/>
    <x v="83"/>
    <x v="0"/>
  </r>
  <r>
    <x v="0"/>
    <s v="355 - TRN-POLES&amp;FIX - ELE"/>
    <s v="Addition"/>
    <n v="201910"/>
    <x v="3101"/>
    <n v="156.44"/>
    <n v="257.37"/>
    <n v="3363.5"/>
    <n v="0"/>
    <n v="0"/>
    <n v="0"/>
    <n v="0"/>
    <n v="0"/>
    <n v="0"/>
    <n v="0"/>
    <n v="27713.75"/>
    <n v="118.73"/>
    <n v="0"/>
    <n v="0"/>
    <n v="7130.12"/>
    <n v="0"/>
    <n v="0"/>
    <n v="0"/>
    <n v="0"/>
    <n v="0"/>
    <n v="9505.7099999999991"/>
    <n v="0"/>
    <n v="33796.69"/>
    <n v="0"/>
    <n v="0"/>
    <n v="0"/>
    <n v="294.87"/>
    <n v="11950.8"/>
    <n v="0"/>
    <n v="0"/>
    <n v="0"/>
    <n v="0"/>
    <n v="0"/>
    <n v="0"/>
    <n v="1"/>
    <n v="94169.25"/>
    <s v="CET-AB1054-WMPMA"/>
    <x v="48"/>
    <x v="83"/>
    <x v="0"/>
  </r>
  <r>
    <x v="0"/>
    <s v="355 - TRN-POLES&amp;FIX - ELE"/>
    <s v="Addition"/>
    <n v="201910"/>
    <x v="2569"/>
    <n v="-14.13"/>
    <n v="-23.26"/>
    <n v="-618.89"/>
    <n v="0"/>
    <n v="0"/>
    <n v="0"/>
    <n v="0"/>
    <n v="0"/>
    <n v="0"/>
    <n v="0"/>
    <n v="-2712.87"/>
    <n v="-25.36"/>
    <n v="0"/>
    <n v="0"/>
    <n v="-1506.81"/>
    <n v="0"/>
    <n v="0"/>
    <n v="0"/>
    <n v="0"/>
    <n v="0"/>
    <n v="-4235.0200000000004"/>
    <n v="0"/>
    <n v="-5276.38"/>
    <n v="0"/>
    <n v="0"/>
    <n v="0"/>
    <n v="0"/>
    <n v="-3883.16"/>
    <n v="0"/>
    <n v="0"/>
    <n v="0"/>
    <n v="0"/>
    <n v="0"/>
    <n v="0"/>
    <n v="-3"/>
    <n v="-18270.52"/>
    <s v="CET-AB1054-WMPMA"/>
    <x v="48"/>
    <x v="83"/>
    <x v="0"/>
  </r>
  <r>
    <x v="0"/>
    <s v="355 - TRN-POLES&amp;FIX - ELE"/>
    <s v="Addition"/>
    <n v="201910"/>
    <x v="3102"/>
    <n v="1026.75"/>
    <n v="1689.05"/>
    <n v="2371.48"/>
    <n v="0"/>
    <n v="0"/>
    <n v="0"/>
    <n v="0"/>
    <n v="0"/>
    <n v="0"/>
    <n v="0"/>
    <n v="73214.179999999993"/>
    <n v="1462.02"/>
    <n v="0"/>
    <n v="0"/>
    <n v="12953.96"/>
    <n v="0"/>
    <n v="0"/>
    <n v="0"/>
    <n v="0"/>
    <n v="0"/>
    <n v="4725.45"/>
    <n v="0"/>
    <n v="69586.33"/>
    <n v="0"/>
    <n v="0"/>
    <n v="0"/>
    <n v="0.01"/>
    <n v="12699.62"/>
    <n v="0"/>
    <n v="0"/>
    <n v="0"/>
    <n v="0"/>
    <n v="0"/>
    <n v="0"/>
    <n v="1"/>
    <n v="178266.83"/>
    <s v="CET-AB1054-WMPMA"/>
    <x v="48"/>
    <x v="83"/>
    <x v="0"/>
  </r>
  <r>
    <x v="0"/>
    <s v="355 - TRN-POLES&amp;FIX - ELE"/>
    <s v="Addition"/>
    <n v="201910"/>
    <x v="2571"/>
    <n v="0"/>
    <n v="0"/>
    <n v="99.48"/>
    <n v="0"/>
    <n v="0"/>
    <n v="0"/>
    <n v="0"/>
    <n v="0"/>
    <n v="0"/>
    <n v="0"/>
    <n v="0"/>
    <n v="0"/>
    <n v="0"/>
    <n v="0"/>
    <n v="87.45"/>
    <n v="0"/>
    <n v="0"/>
    <n v="0"/>
    <n v="0"/>
    <n v="0"/>
    <n v="1055.25"/>
    <n v="0"/>
    <n v="0"/>
    <n v="0"/>
    <n v="0"/>
    <n v="0"/>
    <n v="0"/>
    <n v="973.21"/>
    <n v="0"/>
    <n v="0"/>
    <n v="0"/>
    <n v="0"/>
    <n v="0"/>
    <n v="0"/>
    <n v="1"/>
    <n v="2215.39"/>
    <s v="CET-AB1054-WMPMA"/>
    <x v="48"/>
    <x v="83"/>
    <x v="0"/>
  </r>
  <r>
    <x v="0"/>
    <s v="355 - TRN-POLES&amp;FIX - ELE"/>
    <s v="Addition"/>
    <n v="201910"/>
    <x v="2573"/>
    <n v="-16.73"/>
    <n v="-27.53"/>
    <n v="-728.46"/>
    <n v="0"/>
    <n v="0"/>
    <n v="0"/>
    <n v="0"/>
    <n v="0"/>
    <n v="0"/>
    <n v="0"/>
    <n v="-2469.7199999999998"/>
    <n v="-30.21"/>
    <n v="0"/>
    <n v="0"/>
    <n v="-1755.81"/>
    <n v="0"/>
    <n v="0"/>
    <n v="0"/>
    <n v="0"/>
    <n v="0"/>
    <n v="-4789.04"/>
    <n v="0"/>
    <n v="-6957.91"/>
    <n v="0"/>
    <n v="0"/>
    <n v="0"/>
    <n v="0"/>
    <n v="-4451.1000000000004"/>
    <n v="0"/>
    <n v="0"/>
    <n v="0"/>
    <n v="0"/>
    <n v="0"/>
    <n v="0"/>
    <n v="-3"/>
    <n v="-21196.3"/>
    <s v="CET-AB1054-WMPMA"/>
    <x v="48"/>
    <x v="83"/>
    <x v="0"/>
  </r>
  <r>
    <x v="0"/>
    <s v="355 - TRN-POLES&amp;FIX - ELE"/>
    <s v="Addition"/>
    <n v="201910"/>
    <x v="2140"/>
    <n v="-39.68"/>
    <n v="-65.28"/>
    <n v="-1564.85"/>
    <n v="0"/>
    <n v="0"/>
    <n v="0"/>
    <n v="0"/>
    <n v="0"/>
    <n v="0"/>
    <n v="0"/>
    <n v="-2486.5300000000002"/>
    <n v="-69.510000000000005"/>
    <n v="0"/>
    <n v="0"/>
    <n v="-3987.12"/>
    <n v="0"/>
    <n v="0"/>
    <n v="0"/>
    <n v="0"/>
    <n v="0"/>
    <n v="-11643.15"/>
    <n v="0"/>
    <n v="-74140.639999999999"/>
    <n v="0"/>
    <n v="0"/>
    <n v="0"/>
    <n v="0"/>
    <n v="-37111.08"/>
    <n v="0"/>
    <n v="0"/>
    <n v="0"/>
    <n v="0"/>
    <n v="0"/>
    <n v="0"/>
    <n v="-5"/>
    <n v="-131038.33"/>
    <s v="CET-PD-WM-TP-822400"/>
    <x v="45"/>
    <x v="95"/>
    <x v="0"/>
  </r>
  <r>
    <x v="0"/>
    <s v="355 - TRN-POLES&amp;FIX - ELE"/>
    <s v="Addition"/>
    <n v="201910"/>
    <x v="3103"/>
    <n v="101.82"/>
    <n v="167.5"/>
    <n v="3674.78"/>
    <n v="0"/>
    <n v="0"/>
    <n v="0"/>
    <n v="0"/>
    <n v="0"/>
    <n v="0"/>
    <n v="0"/>
    <n v="8191.01"/>
    <n v="91.05"/>
    <n v="0"/>
    <n v="0"/>
    <n v="-3689.64"/>
    <n v="0"/>
    <n v="0"/>
    <n v="0"/>
    <n v="0"/>
    <n v="0"/>
    <n v="18273.98"/>
    <n v="0"/>
    <n v="47069.279999999999"/>
    <n v="0"/>
    <n v="0"/>
    <n v="0"/>
    <n v="441.36"/>
    <n v="18575.47"/>
    <n v="0"/>
    <n v="0"/>
    <n v="0"/>
    <n v="0"/>
    <n v="0"/>
    <n v="0"/>
    <n v="1"/>
    <n v="92805.56"/>
    <s v="CET-AB1054-WMPMA"/>
    <x v="48"/>
    <x v="83"/>
    <x v="0"/>
  </r>
  <r>
    <x v="0"/>
    <s v="355 - TRN-POLES&amp;FIX - ELE"/>
    <s v="Addition"/>
    <n v="201910"/>
    <x v="2926"/>
    <n v="0"/>
    <n v="0"/>
    <n v="443.75"/>
    <n v="0"/>
    <n v="0"/>
    <n v="0"/>
    <n v="0"/>
    <n v="0"/>
    <n v="0"/>
    <n v="0"/>
    <n v="5859.84"/>
    <n v="0"/>
    <n v="0"/>
    <n v="0"/>
    <n v="589.58000000000004"/>
    <n v="0"/>
    <n v="0"/>
    <n v="0"/>
    <n v="0"/>
    <n v="0"/>
    <n v="0"/>
    <n v="0"/>
    <n v="0"/>
    <n v="0"/>
    <n v="0"/>
    <n v="0"/>
    <n v="-113.84"/>
    <n v="247.69"/>
    <n v="0"/>
    <n v="0"/>
    <n v="0"/>
    <n v="0"/>
    <n v="0"/>
    <n v="0"/>
    <n v="1"/>
    <n v="7027.02"/>
    <s v="CET-AB1054-WMPMA"/>
    <x v="48"/>
    <x v="83"/>
    <x v="0"/>
  </r>
  <r>
    <x v="0"/>
    <s v="355 - TRN-POLES&amp;FIX - ELE"/>
    <s v="Addition"/>
    <n v="201910"/>
    <x v="2352"/>
    <n v="-28.6"/>
    <n v="-47.05"/>
    <n v="-1894.23"/>
    <n v="0"/>
    <n v="0"/>
    <n v="0"/>
    <n v="0"/>
    <n v="0"/>
    <n v="0"/>
    <n v="0"/>
    <n v="-7812.14"/>
    <n v="-51.74"/>
    <n v="0"/>
    <n v="0"/>
    <n v="-3423.56"/>
    <n v="0"/>
    <n v="0"/>
    <n v="0"/>
    <n v="0"/>
    <n v="0"/>
    <n v="-8690.32"/>
    <n v="0"/>
    <n v="-61986.91"/>
    <n v="0"/>
    <n v="0"/>
    <n v="0"/>
    <n v="0"/>
    <n v="-12264.9"/>
    <n v="0"/>
    <n v="0"/>
    <n v="0"/>
    <n v="0"/>
    <n v="0"/>
    <n v="0"/>
    <n v="-3"/>
    <n v="-96147.71"/>
    <s v="CET-PD-WM-TP-822400"/>
    <x v="45"/>
    <x v="95"/>
    <x v="0"/>
  </r>
  <r>
    <x v="0"/>
    <s v="355 - TRN-POLES&amp;FIX - ELE"/>
    <s v="Addition"/>
    <n v="201910"/>
    <x v="2353"/>
    <n v="-14.68"/>
    <n v="-24.15"/>
    <n v="-1242.92"/>
    <n v="0"/>
    <n v="0"/>
    <n v="0"/>
    <n v="0"/>
    <n v="0"/>
    <n v="0"/>
    <n v="0"/>
    <n v="-2918.11"/>
    <n v="-33.61"/>
    <n v="0"/>
    <n v="0"/>
    <n v="-1868.85"/>
    <n v="0"/>
    <n v="0"/>
    <n v="0"/>
    <n v="0"/>
    <n v="0"/>
    <n v="-4547.22"/>
    <n v="0"/>
    <n v="-42825.52"/>
    <n v="0"/>
    <n v="0"/>
    <n v="0"/>
    <n v="0"/>
    <n v="-7207.38"/>
    <n v="0"/>
    <n v="0"/>
    <n v="0"/>
    <n v="0"/>
    <n v="0"/>
    <n v="0"/>
    <n v="-3"/>
    <n v="-60648.83"/>
    <s v="CET-PD-IR-TG-TRORAN"/>
    <x v="36"/>
    <x v="39"/>
    <x v="1"/>
  </r>
  <r>
    <x v="0"/>
    <s v="355 - TRN-POLES&amp;FIX - ELE"/>
    <s v="Addition"/>
    <n v="201910"/>
    <x v="2738"/>
    <n v="0"/>
    <n v="0"/>
    <n v="104.09"/>
    <n v="0"/>
    <n v="0"/>
    <n v="0"/>
    <n v="0"/>
    <n v="0"/>
    <n v="0"/>
    <n v="0"/>
    <n v="0"/>
    <n v="0"/>
    <n v="0"/>
    <n v="0"/>
    <n v="-0.02"/>
    <n v="0"/>
    <n v="0"/>
    <n v="0"/>
    <n v="0"/>
    <n v="0"/>
    <n v="-0.04"/>
    <n v="0"/>
    <n v="0"/>
    <n v="0"/>
    <n v="0"/>
    <n v="0"/>
    <n v="0"/>
    <n v="3.74"/>
    <n v="0"/>
    <n v="0"/>
    <n v="0"/>
    <n v="0"/>
    <n v="0"/>
    <n v="0"/>
    <n v="1"/>
    <n v="107.77"/>
    <s v="CET-AB1054-WMPMA"/>
    <x v="48"/>
    <x v="83"/>
    <x v="0"/>
  </r>
  <r>
    <x v="0"/>
    <s v="355 - TRN-POLES&amp;FIX - ELE"/>
    <s v="Addition"/>
    <n v="201910"/>
    <x v="2739"/>
    <n v="0"/>
    <n v="0"/>
    <n v="325.3"/>
    <n v="0"/>
    <n v="0"/>
    <n v="0"/>
    <n v="0"/>
    <n v="0"/>
    <n v="0"/>
    <n v="0"/>
    <n v="6797.17"/>
    <n v="0"/>
    <n v="0"/>
    <n v="0"/>
    <n v="683.89"/>
    <n v="0"/>
    <n v="0"/>
    <n v="0"/>
    <n v="0"/>
    <n v="0"/>
    <n v="0.08"/>
    <n v="0"/>
    <n v="0"/>
    <n v="0"/>
    <n v="0"/>
    <n v="0"/>
    <n v="0"/>
    <n v="280.52"/>
    <n v="0"/>
    <n v="0"/>
    <n v="0"/>
    <n v="0"/>
    <n v="0"/>
    <n v="0"/>
    <n v="1"/>
    <n v="8086.96"/>
    <s v="CET-AB1054-WMPMA"/>
    <x v="48"/>
    <x v="83"/>
    <x v="0"/>
  </r>
  <r>
    <x v="0"/>
    <s v="355 - TRN-POLES&amp;FIX - ELE"/>
    <s v="Addition"/>
    <n v="201910"/>
    <x v="2574"/>
    <n v="0"/>
    <n v="0"/>
    <n v="98.35"/>
    <n v="0"/>
    <n v="0"/>
    <n v="0"/>
    <n v="0"/>
    <n v="0"/>
    <n v="0"/>
    <n v="0"/>
    <n v="777.84"/>
    <n v="0"/>
    <n v="0"/>
    <n v="0"/>
    <n v="78.260000000000005"/>
    <n v="0"/>
    <n v="0"/>
    <n v="0"/>
    <n v="0"/>
    <n v="0"/>
    <n v="0"/>
    <n v="0"/>
    <n v="0"/>
    <n v="0"/>
    <n v="0"/>
    <n v="0"/>
    <n v="0"/>
    <n v="34.299999999999997"/>
    <n v="0"/>
    <n v="0"/>
    <n v="0"/>
    <n v="0"/>
    <n v="0"/>
    <n v="0"/>
    <n v="1"/>
    <n v="988.75"/>
    <s v="CET-AB1054-WMPMA"/>
    <x v="48"/>
    <x v="83"/>
    <x v="0"/>
  </r>
  <r>
    <x v="0"/>
    <s v="355 - TRN-POLES&amp;FIX - ELE"/>
    <s v="Addition"/>
    <n v="201910"/>
    <x v="2575"/>
    <n v="0"/>
    <n v="0"/>
    <n v="103.5"/>
    <n v="0"/>
    <n v="0"/>
    <n v="0"/>
    <n v="0"/>
    <n v="0"/>
    <n v="0"/>
    <n v="0"/>
    <n v="818.61"/>
    <n v="0"/>
    <n v="0"/>
    <n v="0"/>
    <n v="82.37"/>
    <n v="0"/>
    <n v="0"/>
    <n v="0"/>
    <n v="0"/>
    <n v="0"/>
    <n v="0"/>
    <n v="0"/>
    <n v="0"/>
    <n v="0"/>
    <n v="0"/>
    <n v="0"/>
    <n v="0"/>
    <n v="36.1"/>
    <n v="0"/>
    <n v="0"/>
    <n v="0"/>
    <n v="0"/>
    <n v="0"/>
    <n v="0"/>
    <n v="1"/>
    <n v="1040.58"/>
    <s v="CET-AB1054-WMPMA"/>
    <x v="48"/>
    <x v="83"/>
    <x v="0"/>
  </r>
  <r>
    <x v="0"/>
    <s v="355 - TRN-POLES&amp;FIX - ELE"/>
    <s v="Addition"/>
    <n v="201910"/>
    <x v="2740"/>
    <n v="0"/>
    <n v="0"/>
    <n v="1242.52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35499.800000000003"/>
    <n v="0"/>
    <n v="0"/>
    <n v="0"/>
    <n v="-0.02"/>
    <n v="1330.88"/>
    <n v="0"/>
    <n v="0"/>
    <n v="0"/>
    <n v="0"/>
    <n v="0"/>
    <n v="0"/>
    <n v="1"/>
    <n v="38073.18"/>
    <s v="CET-AB1054-WMPMA"/>
    <x v="48"/>
    <x v="83"/>
    <x v="0"/>
  </r>
  <r>
    <x v="0"/>
    <s v="355 - TRN-POLES&amp;FIX - ELE"/>
    <s v="Addition"/>
    <n v="201910"/>
    <x v="2741"/>
    <n v="0"/>
    <n v="0"/>
    <n v="55.99"/>
    <n v="0"/>
    <n v="0"/>
    <n v="0"/>
    <n v="0"/>
    <n v="0"/>
    <n v="0"/>
    <n v="0"/>
    <n v="113.84"/>
    <n v="0"/>
    <n v="0"/>
    <n v="0"/>
    <n v="11.45"/>
    <n v="0"/>
    <n v="0"/>
    <n v="0"/>
    <n v="0"/>
    <n v="0"/>
    <n v="0"/>
    <n v="0"/>
    <n v="0"/>
    <n v="0"/>
    <n v="0"/>
    <n v="0"/>
    <n v="227.68"/>
    <n v="6.52"/>
    <n v="0"/>
    <n v="0"/>
    <n v="0"/>
    <n v="0"/>
    <n v="0"/>
    <n v="0"/>
    <n v="1"/>
    <n v="415.48"/>
    <s v="CET-PD-IR-TR-TRORAN"/>
    <x v="32"/>
    <x v="39"/>
    <x v="1"/>
  </r>
  <r>
    <x v="0"/>
    <s v="355 - TRN-POLES&amp;FIX - ELE"/>
    <s v="Addition"/>
    <n v="201910"/>
    <x v="3104"/>
    <n v="31.12"/>
    <n v="51.19"/>
    <n v="2048.36"/>
    <n v="0"/>
    <n v="0"/>
    <n v="0"/>
    <n v="0"/>
    <n v="0"/>
    <n v="0"/>
    <n v="0"/>
    <n v="6102.89"/>
    <n v="16.22"/>
    <n v="0"/>
    <n v="0"/>
    <n v="-1733.68"/>
    <n v="0"/>
    <n v="0"/>
    <n v="0"/>
    <n v="0"/>
    <n v="0"/>
    <n v="7266.52"/>
    <n v="0"/>
    <n v="22294.19"/>
    <n v="0"/>
    <n v="0"/>
    <n v="0"/>
    <n v="0"/>
    <n v="6829.45"/>
    <n v="0"/>
    <n v="0"/>
    <n v="0"/>
    <n v="0"/>
    <n v="0"/>
    <n v="0"/>
    <n v="1"/>
    <n v="42890.04"/>
    <s v="CET-AB1054-WMPMA"/>
    <x v="48"/>
    <x v="83"/>
    <x v="0"/>
  </r>
  <r>
    <x v="0"/>
    <s v="355 - TRN-POLES&amp;FIX - ELE"/>
    <s v="Addition"/>
    <n v="201910"/>
    <x v="2578"/>
    <n v="0"/>
    <n v="0"/>
    <n v="1773.61"/>
    <n v="0"/>
    <n v="0"/>
    <n v="0"/>
    <n v="0"/>
    <n v="0"/>
    <n v="0"/>
    <n v="0"/>
    <n v="150.37"/>
    <n v="0"/>
    <n v="0"/>
    <n v="0"/>
    <n v="57.34"/>
    <n v="0"/>
    <n v="0"/>
    <n v="0"/>
    <n v="0"/>
    <n v="0"/>
    <n v="482.96"/>
    <n v="0"/>
    <n v="49155.45"/>
    <n v="0"/>
    <n v="0"/>
    <n v="0"/>
    <n v="0"/>
    <n v="2294.52"/>
    <n v="0"/>
    <n v="0"/>
    <n v="0"/>
    <n v="0"/>
    <n v="0"/>
    <n v="0"/>
    <n v="1"/>
    <n v="53914.25"/>
    <s v="CET-AB1054-WMPMA"/>
    <x v="48"/>
    <x v="83"/>
    <x v="0"/>
  </r>
  <r>
    <x v="0"/>
    <s v="355 - TRN-POLES&amp;FIX - ELE"/>
    <s v="Addition"/>
    <n v="201910"/>
    <x v="3105"/>
    <n v="31.18"/>
    <n v="51.29"/>
    <n v="643.21"/>
    <n v="0"/>
    <n v="0"/>
    <n v="0"/>
    <n v="0"/>
    <n v="0"/>
    <n v="0"/>
    <n v="0"/>
    <n v="13130.68"/>
    <n v="0"/>
    <n v="0"/>
    <n v="0"/>
    <n v="1983.34"/>
    <n v="0"/>
    <n v="0"/>
    <n v="0"/>
    <n v="0"/>
    <n v="0"/>
    <n v="1290.1600000000001"/>
    <n v="0"/>
    <n v="1153.56"/>
    <n v="0"/>
    <n v="0"/>
    <n v="0"/>
    <n v="0"/>
    <n v="1798.96"/>
    <n v="0"/>
    <n v="0"/>
    <n v="0"/>
    <n v="0"/>
    <n v="0"/>
    <n v="0"/>
    <n v="1"/>
    <n v="20082.38"/>
    <s v="CET-PD-IR-TR-TRNCST"/>
    <x v="32"/>
    <x v="39"/>
    <x v="1"/>
  </r>
  <r>
    <x v="0"/>
    <s v="355 - TRN-POLES&amp;FIX - ELE"/>
    <s v="Addition"/>
    <n v="201910"/>
    <x v="2927"/>
    <n v="0"/>
    <n v="0"/>
    <n v="106.1"/>
    <n v="0"/>
    <n v="0"/>
    <n v="0"/>
    <n v="0"/>
    <n v="0"/>
    <n v="0"/>
    <n v="0"/>
    <n v="3538.45"/>
    <n v="0"/>
    <n v="0"/>
    <n v="0"/>
    <n v="340.46"/>
    <n v="0"/>
    <n v="0"/>
    <n v="0"/>
    <n v="0"/>
    <n v="0"/>
    <n v="-187.47"/>
    <n v="0"/>
    <n v="0"/>
    <n v="0"/>
    <n v="0"/>
    <n v="0"/>
    <n v="0"/>
    <n v="-28.55"/>
    <n v="0"/>
    <n v="0"/>
    <n v="0"/>
    <n v="0"/>
    <n v="0"/>
    <n v="0"/>
    <n v="1"/>
    <n v="3768.99"/>
    <s v="CET-PD-IR-TR-TRNCST"/>
    <x v="32"/>
    <x v="39"/>
    <x v="1"/>
  </r>
  <r>
    <x v="0"/>
    <s v="355 - TRN-POLES&amp;FIX - ELE"/>
    <s v="Addition"/>
    <n v="201910"/>
    <x v="3106"/>
    <n v="31.08"/>
    <n v="51.11"/>
    <n v="1159.4000000000001"/>
    <n v="0"/>
    <n v="0"/>
    <n v="0"/>
    <n v="0"/>
    <n v="0"/>
    <n v="0"/>
    <n v="0"/>
    <n v="506.39"/>
    <n v="32.049999999999997"/>
    <n v="0"/>
    <n v="0"/>
    <n v="-1212.2"/>
    <n v="0"/>
    <n v="0"/>
    <n v="0"/>
    <n v="0"/>
    <n v="0"/>
    <n v="5059.6099999999997"/>
    <n v="0"/>
    <n v="13208.53"/>
    <n v="0"/>
    <n v="0"/>
    <n v="0"/>
    <n v="0"/>
    <n v="5253.96"/>
    <n v="0"/>
    <n v="0"/>
    <n v="0"/>
    <n v="0"/>
    <n v="0"/>
    <n v="0"/>
    <n v="1"/>
    <n v="24057.88"/>
    <s v="CET-AB1054-WMPMA"/>
    <x v="48"/>
    <x v="83"/>
    <x v="0"/>
  </r>
  <r>
    <x v="0"/>
    <s v="355 - TRN-POLES&amp;FIX - ELE"/>
    <s v="Addition"/>
    <n v="201910"/>
    <x v="3107"/>
    <n v="35.630000000000003"/>
    <n v="58.61"/>
    <n v="781.71"/>
    <n v="0"/>
    <n v="0"/>
    <n v="0"/>
    <n v="0"/>
    <n v="0"/>
    <n v="0"/>
    <n v="0"/>
    <n v="203.77"/>
    <n v="26.64"/>
    <n v="0"/>
    <n v="0"/>
    <n v="1277.8699999999999"/>
    <n v="0"/>
    <n v="0"/>
    <n v="0"/>
    <n v="0"/>
    <n v="0"/>
    <n v="7427.26"/>
    <n v="0"/>
    <n v="1587.47"/>
    <n v="0"/>
    <n v="0"/>
    <n v="0"/>
    <n v="0"/>
    <n v="7893.42"/>
    <n v="0"/>
    <n v="0"/>
    <n v="0"/>
    <n v="0"/>
    <n v="0"/>
    <n v="0"/>
    <n v="1"/>
    <n v="19265.740000000002"/>
    <s v="CET-AB1054-WMPMA"/>
    <x v="48"/>
    <x v="83"/>
    <x v="0"/>
  </r>
  <r>
    <x v="0"/>
    <s v="355 - TRN-POLES&amp;FIX - ELE"/>
    <s v="Addition"/>
    <n v="201910"/>
    <x v="2579"/>
    <n v="0"/>
    <n v="0"/>
    <n v="14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29.6099999999997"/>
    <n v="0"/>
    <n v="0"/>
    <n v="0"/>
    <n v="0"/>
    <n v="154.82"/>
    <n v="0"/>
    <n v="0"/>
    <n v="0"/>
    <n v="0"/>
    <n v="0"/>
    <n v="0"/>
    <n v="1"/>
    <n v="4428.97"/>
    <s v="CET-AB1054-WMPMA"/>
    <x v="48"/>
    <x v="83"/>
    <x v="0"/>
  </r>
  <r>
    <x v="0"/>
    <s v="355 - TRN-POLES&amp;FIX - ELE"/>
    <s v="Addition"/>
    <n v="201910"/>
    <x v="2928"/>
    <n v="0"/>
    <n v="0"/>
    <n v="540.65"/>
    <n v="0"/>
    <n v="0"/>
    <n v="0"/>
    <n v="0"/>
    <n v="0"/>
    <n v="0"/>
    <n v="0"/>
    <n v="227.17"/>
    <n v="0"/>
    <n v="0"/>
    <n v="0"/>
    <n v="65.84"/>
    <n v="0"/>
    <n v="0"/>
    <n v="0"/>
    <n v="0"/>
    <n v="0"/>
    <n v="29.69"/>
    <n v="0"/>
    <n v="14897.1"/>
    <n v="0"/>
    <n v="0"/>
    <n v="0"/>
    <n v="45.98"/>
    <n v="598.58000000000004"/>
    <n v="0"/>
    <n v="0"/>
    <n v="0"/>
    <n v="0"/>
    <n v="0"/>
    <n v="0"/>
    <n v="1"/>
    <n v="16405.009999999998"/>
    <s v="CET-AB1054-WMPMA"/>
    <x v="48"/>
    <x v="83"/>
    <x v="0"/>
  </r>
  <r>
    <x v="0"/>
    <s v="355 - TRN-POLES&amp;FIX - ELE"/>
    <s v="Addition"/>
    <n v="201910"/>
    <x v="2744"/>
    <n v="0"/>
    <n v="0"/>
    <n v="1750.03"/>
    <n v="0"/>
    <n v="0"/>
    <n v="0"/>
    <n v="0"/>
    <n v="0"/>
    <n v="0"/>
    <n v="0"/>
    <n v="0"/>
    <n v="0"/>
    <n v="0"/>
    <n v="0"/>
    <n v="27.55"/>
    <n v="0"/>
    <n v="0"/>
    <n v="0"/>
    <n v="0"/>
    <n v="0"/>
    <n v="0"/>
    <n v="0"/>
    <n v="78395.09"/>
    <n v="0"/>
    <n v="0"/>
    <n v="0"/>
    <n v="273.97000000000003"/>
    <n v="2913.93"/>
    <n v="0"/>
    <n v="0"/>
    <n v="0"/>
    <n v="0"/>
    <n v="0"/>
    <n v="0"/>
    <n v="1"/>
    <n v="83360.570000000007"/>
    <s v="CET-AB1054-WMPMA"/>
    <x v="48"/>
    <x v="83"/>
    <x v="0"/>
  </r>
  <r>
    <x v="0"/>
    <s v="355 - TRN-POLES&amp;FIX - ELE"/>
    <s v="Addition"/>
    <n v="201910"/>
    <x v="2745"/>
    <n v="0"/>
    <n v="0"/>
    <n v="1808.07"/>
    <n v="0"/>
    <n v="0"/>
    <n v="0"/>
    <n v="0"/>
    <n v="0"/>
    <n v="0"/>
    <n v="0"/>
    <n v="624.02"/>
    <n v="0"/>
    <n v="0"/>
    <n v="0"/>
    <n v="281.86"/>
    <n v="0"/>
    <n v="0"/>
    <n v="0"/>
    <n v="0"/>
    <n v="0"/>
    <n v="384.36"/>
    <n v="0"/>
    <n v="65821.06"/>
    <n v="0"/>
    <n v="0"/>
    <n v="0"/>
    <n v="392.38"/>
    <n v="2848.48"/>
    <n v="0"/>
    <n v="0"/>
    <n v="0"/>
    <n v="0"/>
    <n v="0"/>
    <n v="0"/>
    <n v="1"/>
    <n v="72160.23"/>
    <s v="CET-AB1054-WMPMA"/>
    <x v="48"/>
    <x v="83"/>
    <x v="0"/>
  </r>
  <r>
    <x v="0"/>
    <s v="355 - TRN-POLES&amp;FIX - ELE"/>
    <s v="Addition"/>
    <n v="201910"/>
    <x v="3108"/>
    <n v="344.86"/>
    <n v="567.30999999999995"/>
    <n v="2202.64"/>
    <n v="0"/>
    <n v="0"/>
    <n v="0"/>
    <n v="0"/>
    <n v="0"/>
    <n v="0"/>
    <n v="0"/>
    <n v="54270.87"/>
    <n v="445.56"/>
    <n v="0"/>
    <n v="0"/>
    <n v="12841.74"/>
    <n v="0"/>
    <n v="0"/>
    <n v="0"/>
    <n v="0"/>
    <n v="0"/>
    <n v="3139.41"/>
    <n v="0"/>
    <n v="10982.62"/>
    <n v="0"/>
    <n v="0"/>
    <n v="0"/>
    <n v="262.22000000000003"/>
    <n v="6849.52"/>
    <n v="0"/>
    <n v="0"/>
    <n v="0"/>
    <n v="0"/>
    <n v="0"/>
    <n v="0"/>
    <n v="1"/>
    <n v="91461.19"/>
    <s v="CET-AB1054-WMPMA"/>
    <x v="48"/>
    <x v="83"/>
    <x v="0"/>
  </r>
  <r>
    <x v="0"/>
    <s v="355 - TRN-POLES&amp;FIX - ELE"/>
    <s v="Addition"/>
    <n v="201910"/>
    <x v="3109"/>
    <n v="201.46"/>
    <n v="331.4"/>
    <n v="921.63"/>
    <n v="0"/>
    <n v="0"/>
    <n v="0"/>
    <n v="0"/>
    <n v="0"/>
    <n v="0"/>
    <n v="0"/>
    <n v="4541.38"/>
    <n v="209.83"/>
    <n v="0"/>
    <n v="0"/>
    <n v="2035.19"/>
    <n v="0"/>
    <n v="0"/>
    <n v="0"/>
    <n v="0"/>
    <n v="0"/>
    <n v="2091.2399999999998"/>
    <n v="0"/>
    <n v="28553.47"/>
    <n v="0"/>
    <n v="0"/>
    <n v="0"/>
    <n v="-0.01"/>
    <n v="3739.02"/>
    <n v="0"/>
    <n v="0"/>
    <n v="0"/>
    <n v="0"/>
    <n v="0"/>
    <n v="0"/>
    <n v="1"/>
    <n v="42414.78"/>
    <s v="CET-AB1054-WMPMA"/>
    <x v="48"/>
    <x v="83"/>
    <x v="0"/>
  </r>
  <r>
    <x v="0"/>
    <s v="355 - TRN-POLES&amp;FIX - ELE"/>
    <s v="Addition"/>
    <n v="201910"/>
    <x v="2929"/>
    <n v="0"/>
    <n v="0"/>
    <n v="6.15"/>
    <n v="0"/>
    <n v="0"/>
    <n v="0"/>
    <n v="0"/>
    <n v="0"/>
    <n v="0"/>
    <n v="0"/>
    <n v="152.85"/>
    <n v="0"/>
    <n v="0"/>
    <n v="0"/>
    <n v="15.39"/>
    <n v="0"/>
    <n v="0"/>
    <n v="0"/>
    <n v="0"/>
    <n v="0"/>
    <n v="0"/>
    <n v="0"/>
    <n v="0"/>
    <n v="0"/>
    <n v="0"/>
    <n v="0"/>
    <n v="0"/>
    <n v="6.27"/>
    <n v="0"/>
    <n v="0"/>
    <n v="0"/>
    <n v="0"/>
    <n v="0"/>
    <n v="0"/>
    <n v="1"/>
    <n v="180.66"/>
    <s v="CET-AB1054-WMPMA"/>
    <x v="48"/>
    <x v="83"/>
    <x v="0"/>
  </r>
  <r>
    <x v="0"/>
    <s v="355 - TRN-POLES&amp;FIX - ELE"/>
    <s v="Addition"/>
    <n v="201910"/>
    <x v="2747"/>
    <n v="0"/>
    <n v="0"/>
    <n v="50.54"/>
    <n v="0"/>
    <n v="0"/>
    <n v="0"/>
    <n v="0"/>
    <n v="0"/>
    <n v="0"/>
    <n v="0"/>
    <n v="-1531.54"/>
    <n v="0"/>
    <n v="0"/>
    <n v="0"/>
    <n v="-422.51"/>
    <n v="0"/>
    <n v="0"/>
    <n v="0"/>
    <n v="0"/>
    <n v="0"/>
    <n v="-144.65"/>
    <n v="0"/>
    <n v="4520.71"/>
    <n v="0"/>
    <n v="0"/>
    <n v="0"/>
    <n v="-117.23"/>
    <n v="-35.659999999999997"/>
    <n v="0"/>
    <n v="0"/>
    <n v="0"/>
    <n v="0"/>
    <n v="0"/>
    <n v="0"/>
    <n v="1"/>
    <n v="2319.66"/>
    <s v="CET-AB1054-WMPMA"/>
    <x v="48"/>
    <x v="83"/>
    <x v="0"/>
  </r>
  <r>
    <x v="0"/>
    <s v="355 - TRN-POLES&amp;FIX - ELE"/>
    <s v="Addition"/>
    <n v="201910"/>
    <x v="3110"/>
    <n v="239.48"/>
    <n v="393.97"/>
    <n v="2234.11"/>
    <n v="0"/>
    <n v="0"/>
    <n v="0"/>
    <n v="0"/>
    <n v="0"/>
    <n v="0"/>
    <n v="0"/>
    <n v="46545.24"/>
    <n v="296.45999999999998"/>
    <n v="0"/>
    <n v="0"/>
    <n v="9799.83"/>
    <n v="0"/>
    <n v="0"/>
    <n v="0"/>
    <n v="0"/>
    <n v="0"/>
    <n v="3445.49"/>
    <n v="0"/>
    <n v="7250.73"/>
    <n v="0"/>
    <n v="0"/>
    <n v="0"/>
    <n v="0"/>
    <n v="8011.09"/>
    <n v="0"/>
    <n v="0"/>
    <n v="0"/>
    <n v="0"/>
    <n v="0"/>
    <n v="0"/>
    <n v="1"/>
    <n v="77919.94"/>
    <s v="CET-AB1054-WMPMA"/>
    <x v="48"/>
    <x v="83"/>
    <x v="0"/>
  </r>
  <r>
    <x v="0"/>
    <s v="355 - TRN-POLES&amp;FIX - ELE"/>
    <s v="Addition"/>
    <n v="201910"/>
    <x v="3111"/>
    <n v="130.07"/>
    <n v="214"/>
    <n v="2954.53"/>
    <n v="0"/>
    <n v="0"/>
    <n v="0"/>
    <n v="0"/>
    <n v="0"/>
    <n v="0"/>
    <n v="0"/>
    <n v="46985.49"/>
    <n v="120.54"/>
    <n v="0"/>
    <n v="0"/>
    <n v="2846.6"/>
    <n v="0"/>
    <n v="0"/>
    <n v="0"/>
    <n v="0"/>
    <n v="0"/>
    <n v="2842.99"/>
    <n v="0"/>
    <n v="35088.25"/>
    <n v="0"/>
    <n v="0"/>
    <n v="0"/>
    <n v="262.22000000000003"/>
    <n v="8389.93"/>
    <n v="0"/>
    <n v="0"/>
    <n v="0"/>
    <n v="0"/>
    <n v="0"/>
    <n v="0"/>
    <n v="1"/>
    <n v="99714.08"/>
    <s v="CET-AB1054-WMPMA"/>
    <x v="48"/>
    <x v="83"/>
    <x v="0"/>
  </r>
  <r>
    <x v="0"/>
    <s v="355 - TRN-POLES&amp;FIX - ELE"/>
    <s v="Addition"/>
    <n v="201910"/>
    <x v="3112"/>
    <n v="56.28"/>
    <n v="92.6"/>
    <n v="1215.1600000000001"/>
    <n v="0"/>
    <n v="0"/>
    <n v="0"/>
    <n v="0"/>
    <n v="0"/>
    <n v="0"/>
    <n v="0"/>
    <n v="9531.9500000000007"/>
    <n v="99.21"/>
    <n v="0"/>
    <n v="0"/>
    <n v="262.23"/>
    <n v="0"/>
    <n v="0"/>
    <n v="0"/>
    <n v="0"/>
    <n v="0"/>
    <n v="7519.86"/>
    <n v="0"/>
    <n v="9623.14"/>
    <n v="0"/>
    <n v="0"/>
    <n v="0"/>
    <n v="39.72"/>
    <n v="8817.59"/>
    <n v="0"/>
    <n v="0"/>
    <n v="0"/>
    <n v="0"/>
    <n v="0"/>
    <n v="0"/>
    <n v="1"/>
    <n v="37158.53"/>
    <s v="CET-PD-IR-TL-TRSJAC"/>
    <x v="35"/>
    <x v="39"/>
    <x v="1"/>
  </r>
  <r>
    <x v="0"/>
    <s v="355 - TRN-POLES&amp;FIX - ELE"/>
    <s v="Addition"/>
    <n v="201910"/>
    <x v="3113"/>
    <n v="266.51"/>
    <n v="438.43"/>
    <n v="2981.79"/>
    <n v="0"/>
    <n v="0"/>
    <n v="0"/>
    <n v="0"/>
    <n v="0"/>
    <n v="0"/>
    <n v="0"/>
    <n v="83222.69"/>
    <n v="318.64999999999998"/>
    <n v="0"/>
    <n v="0"/>
    <n v="10523.42"/>
    <n v="0"/>
    <n v="0"/>
    <n v="0"/>
    <n v="0"/>
    <n v="0"/>
    <n v="5711.18"/>
    <n v="0"/>
    <n v="1127.7"/>
    <n v="0"/>
    <n v="0"/>
    <n v="0"/>
    <n v="0"/>
    <n v="8212.5400000000009"/>
    <n v="0"/>
    <n v="0"/>
    <n v="0"/>
    <n v="0"/>
    <n v="0"/>
    <n v="0"/>
    <n v="1"/>
    <n v="112484.26"/>
    <s v="CET-AB1054-WMPMA"/>
    <x v="48"/>
    <x v="83"/>
    <x v="0"/>
  </r>
  <r>
    <x v="0"/>
    <s v="355 - TRN-POLES&amp;FIX - ELE"/>
    <s v="Addition"/>
    <n v="201910"/>
    <x v="2582"/>
    <n v="-46.4"/>
    <n v="-76.34"/>
    <n v="-1094.67"/>
    <n v="0"/>
    <n v="0"/>
    <n v="0"/>
    <n v="0"/>
    <n v="0"/>
    <n v="0"/>
    <n v="0"/>
    <n v="-14825.75"/>
    <n v="-82.17"/>
    <n v="0"/>
    <n v="0"/>
    <n v="-3417.5"/>
    <n v="0"/>
    <n v="0"/>
    <n v="0"/>
    <n v="0"/>
    <n v="0"/>
    <n v="-4167.03"/>
    <n v="0"/>
    <n v="-9666.7900000000009"/>
    <n v="0"/>
    <n v="0"/>
    <n v="0"/>
    <n v="-38.32"/>
    <n v="-5595.45"/>
    <n v="0"/>
    <n v="0"/>
    <n v="0"/>
    <n v="0"/>
    <n v="0"/>
    <n v="0"/>
    <n v="-2"/>
    <n v="-38928.25"/>
    <s v="CET-PD-IR-TL-TRSJAC"/>
    <x v="35"/>
    <x v="39"/>
    <x v="1"/>
  </r>
  <r>
    <x v="0"/>
    <s v="355 - TRN-POLES&amp;FIX - ELE"/>
    <s v="Addition"/>
    <n v="201910"/>
    <x v="2930"/>
    <n v="0"/>
    <n v="0"/>
    <n v="192.28"/>
    <n v="0"/>
    <n v="0"/>
    <n v="0"/>
    <n v="0"/>
    <n v="0"/>
    <n v="0"/>
    <n v="0"/>
    <n v="1787.66"/>
    <n v="0"/>
    <n v="0"/>
    <n v="0"/>
    <n v="171.14"/>
    <n v="0"/>
    <n v="0"/>
    <n v="0"/>
    <n v="0"/>
    <n v="0"/>
    <n v="-384.75"/>
    <n v="0"/>
    <n v="2128.6999999999998"/>
    <n v="0"/>
    <n v="0"/>
    <n v="0"/>
    <n v="325.13"/>
    <n v="-197.96"/>
    <n v="0"/>
    <n v="0"/>
    <n v="0"/>
    <n v="0"/>
    <n v="0"/>
    <n v="0"/>
    <n v="1"/>
    <n v="4022.2"/>
    <s v="CET-AB1054-WMPMA"/>
    <x v="48"/>
    <x v="83"/>
    <x v="0"/>
  </r>
  <r>
    <x v="0"/>
    <s v="355 - TRN-POLES&amp;FIX - ELE"/>
    <s v="Addition"/>
    <n v="201910"/>
    <x v="2931"/>
    <n v="0"/>
    <n v="0"/>
    <n v="61.02"/>
    <n v="0"/>
    <n v="0"/>
    <n v="0"/>
    <n v="0"/>
    <n v="0"/>
    <n v="0"/>
    <n v="0"/>
    <n v="4128.7299999999996"/>
    <n v="0"/>
    <n v="0"/>
    <n v="0"/>
    <n v="323.13"/>
    <n v="0"/>
    <n v="0"/>
    <n v="0"/>
    <n v="0"/>
    <n v="0"/>
    <n v="-1113.33"/>
    <n v="0"/>
    <n v="0"/>
    <n v="0"/>
    <n v="0"/>
    <n v="0"/>
    <n v="0"/>
    <n v="-857.58"/>
    <n v="0"/>
    <n v="0"/>
    <n v="0"/>
    <n v="0"/>
    <n v="0"/>
    <n v="0"/>
    <n v="1"/>
    <n v="2541.9699999999998"/>
    <s v="CET-AB1054-WMPMA"/>
    <x v="48"/>
    <x v="83"/>
    <x v="0"/>
  </r>
  <r>
    <x v="0"/>
    <s v="355 - TRN-POLES&amp;FIX - ELE"/>
    <s v="Addition"/>
    <n v="201910"/>
    <x v="3114"/>
    <n v="34.29"/>
    <n v="56.41"/>
    <n v="850.08"/>
    <n v="0"/>
    <n v="0"/>
    <n v="0"/>
    <n v="0"/>
    <n v="0"/>
    <n v="0"/>
    <n v="0"/>
    <n v="1503.39"/>
    <n v="41.13"/>
    <n v="0"/>
    <n v="0"/>
    <n v="-2123.0300000000002"/>
    <n v="0"/>
    <n v="0"/>
    <n v="0"/>
    <n v="0"/>
    <n v="0"/>
    <n v="730.78"/>
    <n v="0"/>
    <n v="14851.4"/>
    <n v="0"/>
    <n v="0"/>
    <n v="0"/>
    <n v="2099.29"/>
    <n v="1928.13"/>
    <n v="0"/>
    <n v="0"/>
    <n v="0"/>
    <n v="0"/>
    <n v="0"/>
    <n v="0"/>
    <n v="1"/>
    <n v="19930.740000000002"/>
    <s v="CET-AB1054-WMPMA"/>
    <x v="48"/>
    <x v="83"/>
    <x v="0"/>
  </r>
  <r>
    <x v="0"/>
    <s v="355 - TRN-POLES&amp;FIX - ELE"/>
    <s v="Addition"/>
    <n v="201910"/>
    <x v="2932"/>
    <n v="0"/>
    <n v="0"/>
    <n v="130.41999999999999"/>
    <n v="0"/>
    <n v="0"/>
    <n v="0"/>
    <n v="0"/>
    <n v="0"/>
    <n v="0"/>
    <n v="0"/>
    <n v="1565.08"/>
    <n v="0"/>
    <n v="0"/>
    <n v="0"/>
    <n v="152.4"/>
    <n v="0"/>
    <n v="0"/>
    <n v="0"/>
    <n v="0"/>
    <n v="0"/>
    <n v="-61.41"/>
    <n v="0"/>
    <n v="0"/>
    <n v="0"/>
    <n v="0"/>
    <n v="0"/>
    <n v="320.72000000000003"/>
    <n v="10.16"/>
    <n v="0"/>
    <n v="0"/>
    <n v="0"/>
    <n v="0"/>
    <n v="0"/>
    <n v="0"/>
    <n v="1"/>
    <n v="2117.37"/>
    <s v="CET-AB1054-WMPMA"/>
    <x v="48"/>
    <x v="83"/>
    <x v="0"/>
  </r>
  <r>
    <x v="0"/>
    <s v="355 - TRN-POLES&amp;FIX - ELE"/>
    <s v="Addition"/>
    <n v="201910"/>
    <x v="3115"/>
    <n v="324.44"/>
    <n v="533.73"/>
    <n v="4941.3999999999996"/>
    <n v="0"/>
    <n v="0"/>
    <n v="0"/>
    <n v="0"/>
    <n v="0"/>
    <n v="0"/>
    <n v="0"/>
    <n v="19661.36"/>
    <n v="508.38"/>
    <n v="0"/>
    <n v="0"/>
    <n v="17699.78"/>
    <n v="0"/>
    <n v="0"/>
    <n v="0"/>
    <n v="0"/>
    <n v="0"/>
    <n v="30993.94"/>
    <n v="0"/>
    <n v="39081.75"/>
    <n v="0"/>
    <n v="0"/>
    <n v="0"/>
    <n v="8997.6"/>
    <n v="34169.79"/>
    <n v="0"/>
    <n v="0"/>
    <n v="0"/>
    <n v="0"/>
    <n v="0"/>
    <n v="0"/>
    <n v="1"/>
    <n v="156403.79"/>
    <s v="CET-AB1054-WMPMA"/>
    <x v="48"/>
    <x v="83"/>
    <x v="0"/>
  </r>
  <r>
    <x v="0"/>
    <s v="355 - TRN-POLES&amp;FIX - ELE"/>
    <s v="Addition"/>
    <n v="201910"/>
    <x v="2583"/>
    <n v="-14.08"/>
    <n v="-23.17"/>
    <n v="-811.2"/>
    <n v="0"/>
    <n v="0"/>
    <n v="0"/>
    <n v="0"/>
    <n v="0"/>
    <n v="0"/>
    <n v="0"/>
    <n v="-3071.32"/>
    <n v="-25.3"/>
    <n v="0"/>
    <n v="0"/>
    <n v="-1709.91"/>
    <n v="0"/>
    <n v="0"/>
    <n v="0"/>
    <n v="0"/>
    <n v="0"/>
    <n v="-5605.52"/>
    <n v="0"/>
    <n v="-4601.63"/>
    <n v="0"/>
    <n v="0"/>
    <n v="0"/>
    <n v="0"/>
    <n v="-5040.03"/>
    <n v="0"/>
    <n v="0"/>
    <n v="0"/>
    <n v="0"/>
    <n v="0"/>
    <n v="0"/>
    <n v="-3"/>
    <n v="-20876.86"/>
    <s v="CET-AB1054-WMPMA"/>
    <x v="48"/>
    <x v="83"/>
    <x v="0"/>
  </r>
  <r>
    <x v="0"/>
    <s v="355 - TRN-POLES&amp;FIX - ELE"/>
    <s v="Addition"/>
    <n v="201910"/>
    <x v="2933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3"/>
    <n v="0"/>
    <n v="-170.35"/>
    <n v="0"/>
    <n v="0"/>
    <n v="0"/>
    <n v="0"/>
    <n v="-6.2"/>
    <n v="0"/>
    <n v="0"/>
    <n v="0"/>
    <n v="0"/>
    <n v="0"/>
    <n v="0"/>
    <n v="1"/>
    <n v="-176.6"/>
    <s v="CET-PD-IR-TR-TREAST"/>
    <x v="32"/>
    <x v="39"/>
    <x v="1"/>
  </r>
  <r>
    <x v="0"/>
    <s v="355 - TRN-POLES&amp;FIX - ELE"/>
    <s v="Addition"/>
    <n v="201910"/>
    <x v="3116"/>
    <n v="15.36"/>
    <n v="25.3"/>
    <n v="472.46"/>
    <n v="0"/>
    <n v="0"/>
    <n v="0"/>
    <n v="0"/>
    <n v="0"/>
    <n v="0"/>
    <n v="0"/>
    <n v="8289.1299999999992"/>
    <n v="13.31"/>
    <n v="0"/>
    <n v="0"/>
    <n v="1038.6600000000001"/>
    <n v="0"/>
    <n v="0"/>
    <n v="0"/>
    <n v="0"/>
    <n v="0"/>
    <n v="1911.71"/>
    <n v="0"/>
    <n v="0"/>
    <n v="0"/>
    <n v="0"/>
    <n v="0"/>
    <n v="0"/>
    <n v="2201.36"/>
    <n v="0"/>
    <n v="0"/>
    <n v="0"/>
    <n v="0"/>
    <n v="0"/>
    <n v="0"/>
    <n v="1"/>
    <n v="13953.98"/>
    <s v="CET-PD-IR-TR-TREAST"/>
    <x v="32"/>
    <x v="39"/>
    <x v="1"/>
  </r>
  <r>
    <x v="0"/>
    <s v="355 - TRN-POLES&amp;FIX - ELE"/>
    <s v="Addition"/>
    <n v="201910"/>
    <x v="2750"/>
    <n v="0"/>
    <n v="0"/>
    <n v="-0.01"/>
    <n v="0"/>
    <n v="0"/>
    <n v="0"/>
    <n v="0"/>
    <n v="0"/>
    <n v="0"/>
    <n v="0"/>
    <n v="0.02"/>
    <n v="0"/>
    <n v="0"/>
    <n v="0"/>
    <n v="0.03"/>
    <n v="0"/>
    <n v="0"/>
    <n v="0"/>
    <n v="0"/>
    <n v="0"/>
    <n v="0.04"/>
    <n v="0"/>
    <n v="64.61"/>
    <n v="0"/>
    <n v="0"/>
    <n v="0"/>
    <n v="0"/>
    <n v="2.38"/>
    <n v="0"/>
    <n v="0"/>
    <n v="0"/>
    <n v="0"/>
    <n v="0"/>
    <n v="0"/>
    <n v="1"/>
    <n v="67.069999999999993"/>
    <s v="CET-PD-IR-TR-TRSJAC"/>
    <x v="32"/>
    <x v="39"/>
    <x v="1"/>
  </r>
  <r>
    <x v="0"/>
    <s v="355 - TRN-POLES&amp;FIX - ELE"/>
    <s v="Addition"/>
    <n v="201910"/>
    <x v="2585"/>
    <n v="-94.08"/>
    <n v="-154.76"/>
    <n v="-5554.11"/>
    <n v="0"/>
    <n v="0"/>
    <n v="0"/>
    <n v="0"/>
    <n v="0"/>
    <n v="0"/>
    <n v="0"/>
    <n v="-749.23"/>
    <n v="-164.94"/>
    <n v="0"/>
    <n v="0"/>
    <n v="-13167.95"/>
    <n v="0"/>
    <n v="0"/>
    <n v="0"/>
    <n v="0"/>
    <n v="0"/>
    <n v="-30914.52"/>
    <n v="0"/>
    <n v="-65670.960000000006"/>
    <n v="0"/>
    <n v="0"/>
    <n v="0"/>
    <n v="0"/>
    <n v="-30548.13"/>
    <n v="0"/>
    <n v="0"/>
    <n v="0"/>
    <n v="0"/>
    <n v="0"/>
    <n v="0"/>
    <n v="-3"/>
    <n v="-146853.74"/>
    <s v="CET-AB1054-WMPMA"/>
    <x v="48"/>
    <x v="83"/>
    <x v="0"/>
  </r>
  <r>
    <x v="0"/>
    <s v="355 - TRN-POLES&amp;FIX - ELE"/>
    <s v="Addition"/>
    <n v="201910"/>
    <x v="3117"/>
    <n v="17.73"/>
    <n v="29.15"/>
    <n v="476.72"/>
    <n v="0"/>
    <n v="0"/>
    <n v="0"/>
    <n v="0"/>
    <n v="0"/>
    <n v="0"/>
    <n v="0"/>
    <n v="10101.85"/>
    <n v="14.74"/>
    <n v="0"/>
    <n v="0"/>
    <n v="1179.4100000000001"/>
    <n v="0"/>
    <n v="0"/>
    <n v="0"/>
    <n v="0"/>
    <n v="0"/>
    <n v="1100.8900000000001"/>
    <n v="0"/>
    <n v="0"/>
    <n v="0"/>
    <n v="0"/>
    <n v="0"/>
    <n v="1926.76"/>
    <n v="1535.01"/>
    <n v="0"/>
    <n v="0"/>
    <n v="0"/>
    <n v="0"/>
    <n v="0"/>
    <n v="0"/>
    <n v="1"/>
    <n v="16367.52"/>
    <s v="CET-PD-IR-TR-TREAST"/>
    <x v="32"/>
    <x v="39"/>
    <x v="1"/>
  </r>
  <r>
    <x v="0"/>
    <s v="355 - TRN-POLES&amp;FIX - ELE"/>
    <s v="Addition"/>
    <n v="201910"/>
    <x v="3118"/>
    <n v="35.75"/>
    <n v="58.8"/>
    <n v="1156.07"/>
    <n v="0"/>
    <n v="0"/>
    <n v="0"/>
    <n v="0"/>
    <n v="0"/>
    <n v="0"/>
    <n v="0"/>
    <n v="22988.65"/>
    <n v="23.3"/>
    <n v="0"/>
    <n v="0"/>
    <n v="717.18"/>
    <n v="0"/>
    <n v="0"/>
    <n v="0"/>
    <n v="0"/>
    <n v="0"/>
    <n v="1764.7"/>
    <n v="0"/>
    <n v="12348.89"/>
    <n v="0"/>
    <n v="0"/>
    <n v="0"/>
    <n v="0"/>
    <n v="3051.01"/>
    <n v="0"/>
    <n v="0"/>
    <n v="0"/>
    <n v="0"/>
    <n v="0"/>
    <n v="0"/>
    <n v="1"/>
    <n v="42121.05"/>
    <s v="CET-PD-IR-TR-TREAST"/>
    <x v="32"/>
    <x v="39"/>
    <x v="1"/>
  </r>
  <r>
    <x v="0"/>
    <s v="355 - TRN-POLES&amp;FIX - ELE"/>
    <s v="Addition"/>
    <n v="201910"/>
    <x v="2934"/>
    <n v="0"/>
    <n v="0"/>
    <n v="966.24"/>
    <n v="0"/>
    <n v="0"/>
    <n v="0"/>
    <n v="0"/>
    <n v="0"/>
    <n v="0"/>
    <n v="0"/>
    <n v="27856"/>
    <n v="0"/>
    <n v="0"/>
    <n v="0"/>
    <n v="2802.68"/>
    <n v="0"/>
    <n v="0"/>
    <n v="0"/>
    <n v="0"/>
    <n v="0"/>
    <n v="0"/>
    <n v="0"/>
    <n v="0"/>
    <n v="0"/>
    <n v="0"/>
    <n v="0"/>
    <n v="0"/>
    <n v="1136.04"/>
    <n v="0"/>
    <n v="0"/>
    <n v="0"/>
    <n v="0"/>
    <n v="0"/>
    <n v="0"/>
    <n v="1"/>
    <n v="32760.959999999999"/>
    <s v="CET-PD-IR-TR-TREAST"/>
    <x v="32"/>
    <x v="39"/>
    <x v="1"/>
  </r>
  <r>
    <x v="0"/>
    <s v="355 - TRN-POLES&amp;FIX - ELE"/>
    <s v="Addition"/>
    <n v="201910"/>
    <x v="3119"/>
    <n v="25.49"/>
    <n v="41.91"/>
    <n v="1773.04"/>
    <n v="0"/>
    <n v="0"/>
    <n v="0"/>
    <n v="0"/>
    <n v="0"/>
    <n v="0"/>
    <n v="0"/>
    <n v="825.52"/>
    <n v="8.84"/>
    <n v="0"/>
    <n v="0"/>
    <n v="1827.9"/>
    <n v="0"/>
    <n v="0"/>
    <n v="0"/>
    <n v="0"/>
    <n v="0"/>
    <n v="17785.55"/>
    <n v="0"/>
    <n v="0"/>
    <n v="0"/>
    <n v="0"/>
    <n v="0"/>
    <n v="172.7"/>
    <n v="16343.6"/>
    <n v="0"/>
    <n v="0"/>
    <n v="0"/>
    <n v="0"/>
    <n v="0"/>
    <n v="0"/>
    <n v="1"/>
    <n v="38795.71"/>
    <s v="CET-PD-IR-TR-TRHIGH"/>
    <x v="32"/>
    <x v="39"/>
    <x v="1"/>
  </r>
  <r>
    <x v="0"/>
    <s v="355 - TRN-POLES&amp;FIX - ELE"/>
    <s v="Addition"/>
    <n v="201910"/>
    <x v="2935"/>
    <n v="0"/>
    <n v="0"/>
    <n v="21.78"/>
    <n v="0"/>
    <n v="0"/>
    <n v="0"/>
    <n v="0"/>
    <n v="0"/>
    <n v="0"/>
    <n v="0"/>
    <n v="627.96"/>
    <n v="0"/>
    <n v="0"/>
    <n v="0"/>
    <n v="63.18"/>
    <n v="0"/>
    <n v="0"/>
    <n v="0"/>
    <n v="0"/>
    <n v="0"/>
    <n v="0"/>
    <n v="0"/>
    <n v="0"/>
    <n v="0"/>
    <n v="0"/>
    <n v="0"/>
    <n v="0"/>
    <n v="25.61"/>
    <n v="0"/>
    <n v="0"/>
    <n v="0"/>
    <n v="0"/>
    <n v="0"/>
    <n v="0"/>
    <n v="1"/>
    <n v="738.53"/>
    <s v="CET-PD-IR-TR-TRHIGH"/>
    <x v="32"/>
    <x v="39"/>
    <x v="1"/>
  </r>
  <r>
    <x v="0"/>
    <s v="355 - TRN-POLES&amp;FIX - ELE"/>
    <s v="Addition"/>
    <n v="201910"/>
    <x v="3120"/>
    <n v="241.85"/>
    <n v="397.84"/>
    <n v="2249.09"/>
    <n v="0"/>
    <n v="0"/>
    <n v="0"/>
    <n v="0"/>
    <n v="0"/>
    <n v="0"/>
    <n v="0"/>
    <n v="8347.7099999999991"/>
    <n v="421.38"/>
    <n v="0"/>
    <n v="0"/>
    <n v="5490.86"/>
    <n v="0"/>
    <n v="0"/>
    <n v="0"/>
    <n v="0"/>
    <n v="0"/>
    <n v="13858.56"/>
    <n v="0"/>
    <n v="11441.44"/>
    <n v="0"/>
    <n v="0"/>
    <n v="0"/>
    <n v="0"/>
    <n v="12901.15"/>
    <n v="0"/>
    <n v="0"/>
    <n v="0"/>
    <n v="0"/>
    <n v="0"/>
    <n v="0"/>
    <n v="1"/>
    <n v="54928.5"/>
    <s v="CET-PD-IR-TL-TRMETE"/>
    <x v="35"/>
    <x v="39"/>
    <x v="1"/>
  </r>
  <r>
    <x v="0"/>
    <s v="355 - TRN-POLES&amp;FIX - ELE"/>
    <s v="Addition"/>
    <n v="201910"/>
    <x v="275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199.36"/>
    <n v="0"/>
    <n v="0"/>
    <n v="0"/>
    <n v="0"/>
    <n v="-7.21"/>
    <n v="0"/>
    <n v="0"/>
    <n v="0"/>
    <n v="0"/>
    <n v="0"/>
    <n v="0"/>
    <n v="1"/>
    <n v="-206.57"/>
    <s v="CET-PD-IR-TR-TRMETE"/>
    <x v="32"/>
    <x v="39"/>
    <x v="1"/>
  </r>
  <r>
    <x v="0"/>
    <s v="355 - TRN-POLES&amp;FIX - ELE"/>
    <s v="Addition"/>
    <n v="201910"/>
    <x v="3121"/>
    <n v="43.65"/>
    <n v="71.8"/>
    <n v="756.66"/>
    <n v="0"/>
    <n v="0"/>
    <n v="0"/>
    <n v="0"/>
    <n v="0"/>
    <n v="0"/>
    <n v="0"/>
    <n v="1901.96"/>
    <n v="46.52"/>
    <n v="0"/>
    <n v="0"/>
    <n v="620.55999999999995"/>
    <n v="0"/>
    <n v="0"/>
    <n v="0"/>
    <n v="0"/>
    <n v="0"/>
    <n v="5838.2"/>
    <n v="0"/>
    <n v="2210.96"/>
    <n v="0"/>
    <n v="0"/>
    <n v="0"/>
    <n v="0"/>
    <n v="6077.67"/>
    <n v="0"/>
    <n v="0"/>
    <n v="0"/>
    <n v="0"/>
    <n v="0"/>
    <n v="0"/>
    <n v="1"/>
    <n v="17521.46"/>
    <s v="CET-PD-IR-TR-TRMETE"/>
    <x v="32"/>
    <x v="39"/>
    <x v="1"/>
  </r>
  <r>
    <x v="0"/>
    <s v="355 - TRN-POLES&amp;FIX - ELE"/>
    <s v="Addition"/>
    <n v="201910"/>
    <x v="2753"/>
    <n v="0"/>
    <n v="0"/>
    <n v="-352.51"/>
    <n v="0"/>
    <n v="0"/>
    <n v="0"/>
    <n v="0"/>
    <n v="0"/>
    <n v="0"/>
    <n v="0"/>
    <n v="-2376.09"/>
    <n v="0"/>
    <n v="0"/>
    <n v="0"/>
    <n v="-1621.8"/>
    <n v="0"/>
    <n v="0"/>
    <n v="0"/>
    <n v="0"/>
    <n v="0"/>
    <n v="-748.22"/>
    <n v="0"/>
    <n v="2199.9899999999998"/>
    <n v="0"/>
    <n v="0"/>
    <n v="0"/>
    <n v="-377.32"/>
    <n v="-776"/>
    <n v="0"/>
    <n v="0"/>
    <n v="0"/>
    <n v="0"/>
    <n v="0"/>
    <n v="0"/>
    <n v="1"/>
    <n v="-4051.95"/>
    <s v="CET-PD-IR-PT-TRNCST"/>
    <x v="37"/>
    <x v="75"/>
    <x v="0"/>
  </r>
  <r>
    <x v="0"/>
    <s v="355 - TRN-POLES&amp;FIX - ELE"/>
    <s v="Addition"/>
    <n v="201910"/>
    <x v="3122"/>
    <n v="55.18"/>
    <n v="90.78"/>
    <n v="1102.8599999999999"/>
    <n v="0"/>
    <n v="0"/>
    <n v="0"/>
    <n v="0"/>
    <n v="0"/>
    <n v="0"/>
    <n v="0"/>
    <n v="14961.43"/>
    <n v="39.1"/>
    <n v="0"/>
    <n v="0"/>
    <n v="4107.59"/>
    <n v="0"/>
    <n v="0"/>
    <n v="0"/>
    <n v="0"/>
    <n v="0"/>
    <n v="2590.52"/>
    <n v="0"/>
    <n v="7012.53"/>
    <n v="0"/>
    <n v="0"/>
    <n v="0"/>
    <n v="320.67"/>
    <n v="3826.66"/>
    <n v="0"/>
    <n v="0"/>
    <n v="0"/>
    <n v="0"/>
    <n v="0"/>
    <n v="0"/>
    <n v="1"/>
    <n v="34068.22"/>
    <s v="CET-AB1054-WMPMA"/>
    <x v="48"/>
    <x v="83"/>
    <x v="0"/>
  </r>
  <r>
    <x v="0"/>
    <s v="355 - TRN-POLES&amp;FIX - ELE"/>
    <s v="Addition"/>
    <n v="201910"/>
    <x v="2936"/>
    <n v="0"/>
    <n v="0"/>
    <n v="182.67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1488.59"/>
    <n v="0"/>
    <n v="0"/>
    <n v="0"/>
    <n v="0"/>
    <n v="60.57"/>
    <n v="0"/>
    <n v="0"/>
    <n v="0"/>
    <n v="0"/>
    <n v="0"/>
    <n v="0"/>
    <n v="1"/>
    <n v="1731.86"/>
    <s v="CET-AB1054-WMPMA"/>
    <x v="48"/>
    <x v="83"/>
    <x v="0"/>
  </r>
  <r>
    <x v="0"/>
    <s v="355 - TRN-POLES&amp;FIX - ELE"/>
    <s v="Addition"/>
    <n v="201910"/>
    <x v="2937"/>
    <n v="0"/>
    <n v="0"/>
    <n v="232.27"/>
    <n v="0"/>
    <n v="0"/>
    <n v="0"/>
    <n v="0"/>
    <n v="0"/>
    <n v="0"/>
    <n v="0"/>
    <n v="2272.23"/>
    <n v="0"/>
    <n v="0"/>
    <n v="0"/>
    <n v="223.64"/>
    <n v="0"/>
    <n v="0"/>
    <n v="0"/>
    <n v="0"/>
    <n v="0"/>
    <n v="-60.18"/>
    <n v="0"/>
    <n v="0"/>
    <n v="0"/>
    <n v="0"/>
    <n v="0"/>
    <n v="0"/>
    <n v="42.92"/>
    <n v="0"/>
    <n v="0"/>
    <n v="0"/>
    <n v="0"/>
    <n v="0"/>
    <n v="0"/>
    <n v="1"/>
    <n v="2710.88"/>
    <s v="CET-AB1054-WMPMA"/>
    <x v="48"/>
    <x v="83"/>
    <x v="0"/>
  </r>
  <r>
    <x v="0"/>
    <s v="355 - TRN-POLES&amp;FIX - ELE"/>
    <s v="Addition"/>
    <n v="201910"/>
    <x v="3123"/>
    <n v="37.07"/>
    <n v="60.98"/>
    <n v="724.51"/>
    <n v="0"/>
    <n v="0"/>
    <n v="0"/>
    <n v="0"/>
    <n v="0"/>
    <n v="0"/>
    <n v="0"/>
    <n v="5058.09"/>
    <n v="64.64"/>
    <n v="0"/>
    <n v="0"/>
    <n v="3275.76"/>
    <n v="0"/>
    <n v="0"/>
    <n v="0"/>
    <n v="0"/>
    <n v="0"/>
    <n v="2560.5300000000002"/>
    <n v="0"/>
    <n v="9648.0499999999993"/>
    <n v="0"/>
    <n v="0"/>
    <n v="0"/>
    <n v="0"/>
    <n v="3023.45"/>
    <n v="0"/>
    <n v="0"/>
    <n v="0"/>
    <n v="0"/>
    <n v="0"/>
    <n v="0"/>
    <n v="1"/>
    <n v="24388.44"/>
    <s v="CET-PD-IR-PT-TRNCST"/>
    <x v="37"/>
    <x v="75"/>
    <x v="0"/>
  </r>
  <r>
    <x v="0"/>
    <s v="355 - TRN-POLES&amp;FIX - ELE"/>
    <s v="Addition"/>
    <n v="201910"/>
    <x v="2938"/>
    <n v="0"/>
    <n v="0"/>
    <n v="-4.0599999999999996"/>
    <n v="0"/>
    <n v="0"/>
    <n v="0"/>
    <n v="0"/>
    <n v="0"/>
    <n v="0"/>
    <n v="0"/>
    <n v="0"/>
    <n v="0"/>
    <n v="0"/>
    <n v="0"/>
    <n v="-3.8"/>
    <n v="0"/>
    <n v="0"/>
    <n v="0"/>
    <n v="0"/>
    <n v="0"/>
    <n v="-45.85"/>
    <n v="0"/>
    <n v="0"/>
    <n v="0"/>
    <n v="0"/>
    <n v="0"/>
    <n v="0"/>
    <n v="-42.28"/>
    <n v="0"/>
    <n v="0"/>
    <n v="0"/>
    <n v="0"/>
    <n v="0"/>
    <n v="0"/>
    <n v="1"/>
    <n v="-95.99"/>
    <s v="CET-PD-IR-TR-TRSJAC"/>
    <x v="32"/>
    <x v="39"/>
    <x v="1"/>
  </r>
  <r>
    <x v="0"/>
    <s v="355 - TRN-POLES&amp;FIX - ELE"/>
    <s v="Addition"/>
    <n v="201910"/>
    <x v="3124"/>
    <n v="25.92"/>
    <n v="42.66"/>
    <n v="758.88"/>
    <n v="0"/>
    <n v="0"/>
    <n v="0"/>
    <n v="0"/>
    <n v="0"/>
    <n v="0"/>
    <n v="0"/>
    <n v="9428.83"/>
    <n v="22.25"/>
    <n v="0"/>
    <n v="0"/>
    <n v="337.54"/>
    <n v="0"/>
    <n v="0"/>
    <n v="0"/>
    <n v="0"/>
    <n v="0"/>
    <n v="3355.69"/>
    <n v="0"/>
    <n v="6173.36"/>
    <n v="0"/>
    <n v="0"/>
    <n v="0"/>
    <n v="0"/>
    <n v="3624"/>
    <n v="0"/>
    <n v="0"/>
    <n v="0"/>
    <n v="0"/>
    <n v="0"/>
    <n v="0"/>
    <n v="1"/>
    <n v="23746.880000000001"/>
    <s v="CET-PD-IR-TR-TREAST"/>
    <x v="32"/>
    <x v="39"/>
    <x v="1"/>
  </r>
  <r>
    <x v="0"/>
    <s v="355 - TRN-POLES&amp;FIX - ELE"/>
    <s v="Addition"/>
    <n v="201910"/>
    <x v="2939"/>
    <n v="0"/>
    <n v="0"/>
    <n v="1211.96"/>
    <n v="0"/>
    <n v="0"/>
    <n v="0"/>
    <n v="0"/>
    <n v="0"/>
    <n v="0"/>
    <n v="0"/>
    <n v="31827.86"/>
    <n v="0"/>
    <n v="0"/>
    <n v="0"/>
    <n v="3145.15"/>
    <n v="0"/>
    <n v="0"/>
    <n v="0"/>
    <n v="0"/>
    <n v="0"/>
    <n v="-689.87"/>
    <n v="0"/>
    <n v="0"/>
    <n v="0"/>
    <n v="0"/>
    <n v="0"/>
    <n v="0"/>
    <n v="668.05"/>
    <n v="0"/>
    <n v="0"/>
    <n v="0"/>
    <n v="0"/>
    <n v="0"/>
    <n v="0"/>
    <n v="1"/>
    <n v="36163.15"/>
    <s v="CET-AB1054-WMPMA"/>
    <x v="48"/>
    <x v="83"/>
    <x v="0"/>
  </r>
  <r>
    <x v="0"/>
    <s v="355 - TRN-POLES&amp;FIX - ELE"/>
    <s v="Addition"/>
    <n v="201910"/>
    <x v="3125"/>
    <n v="117.71"/>
    <n v="193.63"/>
    <n v="1102.95"/>
    <n v="0"/>
    <n v="0"/>
    <n v="0"/>
    <n v="0"/>
    <n v="0"/>
    <n v="0"/>
    <n v="0"/>
    <n v="13092.65"/>
    <n v="152.9"/>
    <n v="0"/>
    <n v="0"/>
    <n v="3666.38"/>
    <n v="0"/>
    <n v="0"/>
    <n v="0"/>
    <n v="0"/>
    <n v="0"/>
    <n v="2980.2"/>
    <n v="0"/>
    <n v="11514.48"/>
    <n v="0"/>
    <n v="0"/>
    <n v="0"/>
    <n v="0"/>
    <n v="4289.7299999999996"/>
    <n v="0"/>
    <n v="0"/>
    <n v="0"/>
    <n v="0"/>
    <n v="0"/>
    <n v="0"/>
    <n v="1"/>
    <n v="36957.730000000003"/>
    <s v="CET-PD-IR-TR-TRNCST"/>
    <x v="32"/>
    <x v="39"/>
    <x v="1"/>
  </r>
  <r>
    <x v="0"/>
    <s v="355 - TRN-POLES&amp;FIX - ELE"/>
    <s v="Addition"/>
    <n v="201910"/>
    <x v="3126"/>
    <n v="68.260000000000005"/>
    <n v="112.29"/>
    <n v="1259.1400000000001"/>
    <n v="0"/>
    <n v="0"/>
    <n v="0"/>
    <n v="0"/>
    <n v="0"/>
    <n v="0"/>
    <n v="0"/>
    <n v="17705.03"/>
    <n v="65.040000000000006"/>
    <n v="0"/>
    <n v="0"/>
    <n v="4698.07"/>
    <n v="0"/>
    <n v="0"/>
    <n v="0"/>
    <n v="0"/>
    <n v="0"/>
    <n v="3533.12"/>
    <n v="0"/>
    <n v="8278.64"/>
    <n v="0"/>
    <n v="0"/>
    <n v="0"/>
    <n v="0"/>
    <n v="4820.3900000000003"/>
    <n v="0"/>
    <n v="0"/>
    <n v="0"/>
    <n v="0"/>
    <n v="0"/>
    <n v="0"/>
    <n v="1"/>
    <n v="40474.94"/>
    <s v="CET-PD-IR-TR-TRMETE"/>
    <x v="32"/>
    <x v="39"/>
    <x v="1"/>
  </r>
  <r>
    <x v="0"/>
    <s v="355 - TRN-POLES&amp;FIX - ELE"/>
    <s v="Addition"/>
    <n v="201910"/>
    <x v="3127"/>
    <n v="54.37"/>
    <n v="89.44"/>
    <n v="1180.68"/>
    <n v="0"/>
    <n v="0"/>
    <n v="0"/>
    <n v="0"/>
    <n v="0"/>
    <n v="0"/>
    <n v="0"/>
    <n v="15808.04"/>
    <n v="0"/>
    <n v="0"/>
    <n v="0"/>
    <n v="4243.01"/>
    <n v="0"/>
    <n v="0"/>
    <n v="0"/>
    <n v="0"/>
    <n v="0"/>
    <n v="1174.69"/>
    <n v="0"/>
    <n v="9839.75"/>
    <n v="0"/>
    <n v="0"/>
    <n v="0"/>
    <n v="0"/>
    <n v="2135.4299999999998"/>
    <n v="0"/>
    <n v="0"/>
    <n v="0"/>
    <n v="0"/>
    <n v="0"/>
    <n v="0"/>
    <n v="1"/>
    <n v="34525.410000000003"/>
    <s v="CET-AB1054-WMPMA"/>
    <x v="48"/>
    <x v="83"/>
    <x v="0"/>
  </r>
  <r>
    <x v="0"/>
    <s v="355 - TRN-POLES&amp;FIX - ELE"/>
    <s v="Addition"/>
    <n v="201910"/>
    <x v="2755"/>
    <n v="0"/>
    <n v="0"/>
    <n v="180.18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3140.32"/>
    <n v="0"/>
    <n v="0"/>
    <n v="0"/>
    <n v="-0.01"/>
    <n v="120.28"/>
    <n v="0"/>
    <n v="0"/>
    <n v="0"/>
    <n v="0"/>
    <n v="0"/>
    <n v="0"/>
    <n v="1"/>
    <n v="3440.79"/>
    <s v="CET-AB1054-WMPMA"/>
    <x v="48"/>
    <x v="83"/>
    <x v="0"/>
  </r>
  <r>
    <x v="0"/>
    <s v="355 - TRN-POLES&amp;FIX - ELE"/>
    <s v="Addition"/>
    <n v="201910"/>
    <x v="2940"/>
    <n v="0"/>
    <n v="0"/>
    <n v="487.37"/>
    <n v="0"/>
    <n v="0"/>
    <n v="0"/>
    <n v="0"/>
    <n v="0"/>
    <n v="0"/>
    <n v="0"/>
    <n v="1259.48"/>
    <n v="0"/>
    <n v="0"/>
    <n v="0"/>
    <n v="210.31"/>
    <n v="0"/>
    <n v="0"/>
    <n v="0"/>
    <n v="0"/>
    <n v="0"/>
    <n v="94.05"/>
    <n v="0"/>
    <n v="5924.01"/>
    <n v="0"/>
    <n v="0"/>
    <n v="0"/>
    <n v="-151.21"/>
    <n v="371.17"/>
    <n v="0"/>
    <n v="0"/>
    <n v="0"/>
    <n v="0"/>
    <n v="0"/>
    <n v="0"/>
    <n v="1"/>
    <n v="8195.18"/>
    <s v="CET-AB1054-WMPMA"/>
    <x v="48"/>
    <x v="83"/>
    <x v="0"/>
  </r>
  <r>
    <x v="0"/>
    <s v="355 - TRN-POLES&amp;FIX - ELE"/>
    <s v="Addition"/>
    <n v="201910"/>
    <x v="2941"/>
    <n v="0"/>
    <n v="0"/>
    <n v="33.049999999999997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944.01"/>
    <n v="0"/>
    <n v="0"/>
    <n v="0"/>
    <n v="0"/>
    <n v="35.4"/>
    <n v="0"/>
    <n v="0"/>
    <n v="0"/>
    <n v="0"/>
    <n v="0"/>
    <n v="0"/>
    <n v="1"/>
    <n v="1012.48"/>
    <s v="CET-AB1054-WMPMA"/>
    <x v="48"/>
    <x v="83"/>
    <x v="0"/>
  </r>
  <r>
    <x v="0"/>
    <s v="355 - TRN-POLES&amp;FIX - ELE"/>
    <s v="Addition"/>
    <n v="201910"/>
    <x v="2756"/>
    <n v="0"/>
    <n v="0"/>
    <n v="239.1"/>
    <n v="0"/>
    <n v="0"/>
    <n v="0"/>
    <n v="0"/>
    <n v="0"/>
    <n v="0"/>
    <n v="0"/>
    <n v="-74.63"/>
    <n v="0"/>
    <n v="0"/>
    <n v="0"/>
    <n v="-24.44"/>
    <n v="0"/>
    <n v="0"/>
    <n v="0"/>
    <n v="0"/>
    <n v="0"/>
    <n v="-10.61"/>
    <n v="0"/>
    <n v="4992.82"/>
    <n v="0"/>
    <n v="0"/>
    <n v="0"/>
    <n v="-155.25"/>
    <n v="176.23"/>
    <n v="0"/>
    <n v="0"/>
    <n v="0"/>
    <n v="0"/>
    <n v="0"/>
    <n v="0"/>
    <n v="1"/>
    <n v="5143.22"/>
    <s v="CET-AB1054-WMPMA"/>
    <x v="48"/>
    <x v="83"/>
    <x v="0"/>
  </r>
  <r>
    <x v="0"/>
    <s v="355 - TRN-POLES&amp;FIX - ELE"/>
    <s v="Addition"/>
    <n v="201910"/>
    <x v="3128"/>
    <n v="978.62"/>
    <n v="1609.87"/>
    <n v="6366.44"/>
    <n v="0"/>
    <n v="0"/>
    <n v="0"/>
    <n v="0"/>
    <n v="0"/>
    <n v="0"/>
    <n v="0"/>
    <n v="123326.28"/>
    <n v="1227.77"/>
    <n v="0"/>
    <n v="0"/>
    <n v="31936.799999999999"/>
    <n v="0"/>
    <n v="0"/>
    <n v="0"/>
    <n v="0"/>
    <n v="0"/>
    <n v="17847.47"/>
    <n v="0"/>
    <n v="72297.87"/>
    <n v="0"/>
    <n v="0"/>
    <n v="0"/>
    <n v="307.02"/>
    <n v="23250.77"/>
    <n v="0"/>
    <n v="0"/>
    <n v="0"/>
    <n v="0"/>
    <n v="0"/>
    <n v="0"/>
    <n v="1"/>
    <n v="277921.14"/>
    <s v="CET-AB1054-WMPMA"/>
    <x v="48"/>
    <x v="83"/>
    <x v="0"/>
  </r>
  <r>
    <x v="0"/>
    <s v="355 - TRN-POLES&amp;FIX - ELE"/>
    <s v="Addition"/>
    <n v="201910"/>
    <x v="2942"/>
    <n v="0"/>
    <n v="0"/>
    <n v="1682.91"/>
    <n v="0"/>
    <n v="0"/>
    <n v="0"/>
    <n v="0"/>
    <n v="0"/>
    <n v="0"/>
    <n v="0"/>
    <n v="35257.839999999997"/>
    <n v="0"/>
    <n v="0"/>
    <n v="0"/>
    <n v="3547.4"/>
    <n v="0"/>
    <n v="0"/>
    <n v="0"/>
    <n v="0"/>
    <n v="0"/>
    <n v="0.01"/>
    <n v="0"/>
    <n v="5445.94"/>
    <n v="0"/>
    <n v="0"/>
    <n v="0"/>
    <n v="-163.88"/>
    <n v="1651.84"/>
    <n v="0"/>
    <n v="0"/>
    <n v="0"/>
    <n v="0"/>
    <n v="0"/>
    <n v="0"/>
    <n v="1"/>
    <n v="47422.06"/>
    <s v="CET-AB1054-WMPMA"/>
    <x v="48"/>
    <x v="83"/>
    <x v="0"/>
  </r>
  <r>
    <x v="0"/>
    <s v="355 - TRN-POLES&amp;FIX - ELE"/>
    <s v="Addition"/>
    <n v="201910"/>
    <x v="3129"/>
    <n v="341.33"/>
    <n v="561.52"/>
    <n v="2531.4899999999998"/>
    <n v="0"/>
    <n v="0"/>
    <n v="0"/>
    <n v="0"/>
    <n v="0"/>
    <n v="0"/>
    <n v="0"/>
    <n v="44625.99"/>
    <n v="473.53"/>
    <n v="0"/>
    <n v="0"/>
    <n v="5594.31"/>
    <n v="0"/>
    <n v="0"/>
    <n v="0"/>
    <n v="0"/>
    <n v="0"/>
    <n v="5103.42"/>
    <n v="0"/>
    <n v="10741.78"/>
    <n v="0"/>
    <n v="0"/>
    <n v="0"/>
    <n v="94.53"/>
    <n v="10724.92"/>
    <n v="0"/>
    <n v="0"/>
    <n v="0"/>
    <n v="0"/>
    <n v="0"/>
    <n v="0"/>
    <n v="1"/>
    <n v="80319.289999999994"/>
    <s v="CET-AB1054-WMPMA"/>
    <x v="48"/>
    <x v="83"/>
    <x v="0"/>
  </r>
  <r>
    <x v="0"/>
    <s v="355 - TRN-POLES&amp;FIX - ELE"/>
    <s v="Addition"/>
    <n v="201910"/>
    <x v="2586"/>
    <n v="-2.61"/>
    <n v="-4.3"/>
    <n v="-425.72"/>
    <n v="0"/>
    <n v="0"/>
    <n v="0"/>
    <n v="0"/>
    <n v="0"/>
    <n v="0"/>
    <n v="0"/>
    <n v="-1273.5899999999999"/>
    <n v="-4.54"/>
    <n v="0"/>
    <n v="0"/>
    <n v="-1051.82"/>
    <n v="0"/>
    <n v="0"/>
    <n v="0"/>
    <n v="0"/>
    <n v="0"/>
    <n v="-2956.37"/>
    <n v="0"/>
    <n v="-3673.46"/>
    <n v="0"/>
    <n v="0"/>
    <n v="0"/>
    <n v="-149.96"/>
    <n v="-2244.85"/>
    <n v="0"/>
    <n v="0"/>
    <n v="0"/>
    <n v="0"/>
    <n v="0"/>
    <n v="0"/>
    <n v="-3"/>
    <n v="-11782.68"/>
    <s v="CET-AB1054-WMPMA"/>
    <x v="48"/>
    <x v="83"/>
    <x v="0"/>
  </r>
  <r>
    <x v="0"/>
    <s v="355 - TRN-POLES&amp;FIX - ELE"/>
    <s v="Addition"/>
    <n v="201910"/>
    <x v="2587"/>
    <n v="-7.16"/>
    <n v="-11.78"/>
    <n v="-473.07"/>
    <n v="0"/>
    <n v="0"/>
    <n v="0"/>
    <n v="0"/>
    <n v="0"/>
    <n v="0"/>
    <n v="0"/>
    <n v="-3204.19"/>
    <n v="-12.32"/>
    <n v="0"/>
    <n v="0"/>
    <n v="-1238.01"/>
    <n v="0"/>
    <n v="0"/>
    <n v="0"/>
    <n v="0"/>
    <n v="0"/>
    <n v="-2824.64"/>
    <n v="0"/>
    <n v="-3779.22"/>
    <n v="0"/>
    <n v="0"/>
    <n v="0"/>
    <n v="0"/>
    <n v="-2832.05"/>
    <n v="0"/>
    <n v="0"/>
    <n v="0"/>
    <n v="0"/>
    <n v="0"/>
    <n v="0"/>
    <n v="-3"/>
    <n v="-14370.12"/>
    <s v="CET-AB1054-WMPMA"/>
    <x v="48"/>
    <x v="83"/>
    <x v="0"/>
  </r>
  <r>
    <x v="0"/>
    <s v="355 - TRN-POLES&amp;FIX - ELE"/>
    <s v="Addition"/>
    <n v="201910"/>
    <x v="258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10"/>
    <x v="3130"/>
    <n v="379.86"/>
    <n v="624.88"/>
    <n v="6137.27"/>
    <n v="0"/>
    <n v="0"/>
    <n v="0"/>
    <n v="0"/>
    <n v="0"/>
    <n v="0"/>
    <n v="0"/>
    <n v="1477.76"/>
    <n v="468.15"/>
    <n v="0"/>
    <n v="0"/>
    <n v="-6953.31"/>
    <n v="0"/>
    <n v="0"/>
    <n v="0"/>
    <n v="0"/>
    <n v="0"/>
    <n v="36104.620000000003"/>
    <n v="0"/>
    <n v="76157.42"/>
    <n v="0"/>
    <n v="0"/>
    <n v="0"/>
    <n v="9245.09"/>
    <n v="34995.370000000003"/>
    <n v="0"/>
    <n v="0"/>
    <n v="0"/>
    <n v="0"/>
    <n v="0"/>
    <n v="0"/>
    <n v="1"/>
    <n v="158168.95999999999"/>
    <s v="CET-AB1054-WMPMA"/>
    <x v="48"/>
    <x v="83"/>
    <x v="0"/>
  </r>
  <r>
    <x v="0"/>
    <s v="355 - TRN-POLES&amp;FIX - ELE"/>
    <s v="Addition"/>
    <n v="201910"/>
    <x v="2760"/>
    <n v="0"/>
    <n v="0"/>
    <n v="-4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4.68"/>
    <n v="0"/>
    <n v="0"/>
    <n v="0"/>
    <n v="-130.19999999999999"/>
    <n v="-47.42"/>
    <n v="0"/>
    <n v="0"/>
    <n v="0"/>
    <n v="0"/>
    <n v="0"/>
    <n v="0"/>
    <n v="1"/>
    <n v="-1486.57"/>
    <s v="CET-AB1054-WMPMA"/>
    <x v="48"/>
    <x v="83"/>
    <x v="0"/>
  </r>
  <r>
    <x v="0"/>
    <s v="355 - TRN-POLES&amp;FIX - ELE"/>
    <s v="Addition"/>
    <n v="201910"/>
    <x v="2943"/>
    <n v="0"/>
    <n v="0"/>
    <n v="211.52"/>
    <n v="0"/>
    <n v="0"/>
    <n v="0"/>
    <n v="0"/>
    <n v="0"/>
    <n v="0"/>
    <n v="0"/>
    <n v="3598.97"/>
    <n v="0"/>
    <n v="0"/>
    <n v="0"/>
    <n v="362.12"/>
    <n v="0"/>
    <n v="0"/>
    <n v="0"/>
    <n v="0"/>
    <n v="0"/>
    <n v="0"/>
    <n v="0"/>
    <n v="0"/>
    <n v="0"/>
    <n v="0"/>
    <n v="0"/>
    <n v="0"/>
    <n v="149.91999999999999"/>
    <n v="0"/>
    <n v="0"/>
    <n v="0"/>
    <n v="0"/>
    <n v="0"/>
    <n v="0"/>
    <n v="1"/>
    <n v="4322.53"/>
    <s v="CET-AB1054-WMPMA"/>
    <x v="48"/>
    <x v="83"/>
    <x v="0"/>
  </r>
  <r>
    <x v="0"/>
    <s v="355 - TRN-POLES&amp;FIX - ELE"/>
    <s v="Addition"/>
    <n v="201910"/>
    <x v="2944"/>
    <n v="0"/>
    <n v="0"/>
    <n v="6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8"/>
    <n v="0"/>
    <n v="0"/>
    <n v="0"/>
    <n v="0"/>
    <n v="0"/>
    <n v="0"/>
    <n v="1"/>
    <n v="70.95"/>
    <s v="CET-PD-IR-TG-TRHIGH"/>
    <x v="36"/>
    <x v="39"/>
    <x v="1"/>
  </r>
  <r>
    <x v="0"/>
    <s v="355 - TRN-POLES&amp;FIX - ELE"/>
    <s v="Addition"/>
    <n v="201910"/>
    <x v="2946"/>
    <n v="0"/>
    <n v="0"/>
    <n v="8.5299999999999994"/>
    <n v="0"/>
    <n v="0"/>
    <n v="0"/>
    <n v="0"/>
    <n v="0"/>
    <n v="0"/>
    <n v="0"/>
    <n v="2573.44"/>
    <n v="0"/>
    <n v="0"/>
    <n v="0"/>
    <n v="175.47"/>
    <n v="0"/>
    <n v="0"/>
    <n v="0"/>
    <n v="0"/>
    <n v="0"/>
    <n v="-1006.88"/>
    <n v="0"/>
    <n v="0"/>
    <n v="0"/>
    <n v="0"/>
    <n v="0"/>
    <n v="0"/>
    <n v="-823.15"/>
    <n v="0"/>
    <n v="0"/>
    <n v="0"/>
    <n v="0"/>
    <n v="0"/>
    <n v="0"/>
    <n v="1"/>
    <n v="927.41"/>
    <s v="CET-AB1054-WMPMA"/>
    <x v="48"/>
    <x v="83"/>
    <x v="0"/>
  </r>
  <r>
    <x v="0"/>
    <s v="355 - TRN-POLES&amp;FIX - ELE"/>
    <s v="Addition"/>
    <n v="201910"/>
    <x v="2763"/>
    <n v="0"/>
    <n v="0"/>
    <n v="135.57"/>
    <n v="0"/>
    <n v="0"/>
    <n v="0"/>
    <n v="0"/>
    <n v="0"/>
    <n v="0"/>
    <n v="0"/>
    <n v="3572.84"/>
    <n v="0"/>
    <n v="0"/>
    <n v="0"/>
    <n v="359.47"/>
    <n v="0"/>
    <n v="0"/>
    <n v="0"/>
    <n v="0"/>
    <n v="0"/>
    <n v="0"/>
    <n v="0"/>
    <n v="-230.22"/>
    <n v="0"/>
    <n v="0"/>
    <n v="0"/>
    <n v="-130.19999999999999"/>
    <n v="137.80000000000001"/>
    <n v="0"/>
    <n v="0"/>
    <n v="0"/>
    <n v="0"/>
    <n v="0"/>
    <n v="0"/>
    <n v="1"/>
    <n v="3845.26"/>
    <s v="CET-AB1054-WMPMA"/>
    <x v="48"/>
    <x v="83"/>
    <x v="0"/>
  </r>
  <r>
    <x v="0"/>
    <s v="355 - TRN-POLES&amp;FIX - ELE"/>
    <s v="Addition"/>
    <n v="201910"/>
    <x v="2765"/>
    <n v="0"/>
    <n v="0"/>
    <n v="4.87"/>
    <n v="0"/>
    <n v="0"/>
    <n v="0"/>
    <n v="0"/>
    <n v="0"/>
    <n v="0"/>
    <n v="0"/>
    <n v="121.03"/>
    <n v="0"/>
    <n v="0"/>
    <n v="0"/>
    <n v="12.18"/>
    <n v="0"/>
    <n v="0"/>
    <n v="0"/>
    <n v="0"/>
    <n v="0"/>
    <n v="0"/>
    <n v="0"/>
    <n v="0"/>
    <n v="0"/>
    <n v="0"/>
    <n v="0"/>
    <n v="-121.04"/>
    <n v="4.97"/>
    <n v="0"/>
    <n v="0"/>
    <n v="0"/>
    <n v="0"/>
    <n v="0"/>
    <n v="0"/>
    <n v="1"/>
    <n v="22.01"/>
    <s v="CET-AB1054-WMPMA"/>
    <x v="48"/>
    <x v="83"/>
    <x v="0"/>
  </r>
  <r>
    <x v="0"/>
    <s v="355 - TRN-POLES&amp;FIX - ELE"/>
    <s v="Addition"/>
    <n v="201910"/>
    <x v="3131"/>
    <n v="24.32"/>
    <n v="39.99"/>
    <n v="367.59"/>
    <n v="0"/>
    <n v="0"/>
    <n v="0"/>
    <n v="0"/>
    <n v="0"/>
    <n v="0"/>
    <n v="0"/>
    <n v="4154.1499999999996"/>
    <n v="0"/>
    <n v="0"/>
    <n v="0"/>
    <n v="2092.14"/>
    <n v="0"/>
    <n v="0"/>
    <n v="0"/>
    <n v="0"/>
    <n v="0"/>
    <n v="924.11"/>
    <n v="0"/>
    <n v="6389.16"/>
    <n v="0"/>
    <n v="0"/>
    <n v="0"/>
    <n v="0"/>
    <n v="1352.64"/>
    <n v="0"/>
    <n v="0"/>
    <n v="0"/>
    <n v="0"/>
    <n v="0"/>
    <n v="0"/>
    <n v="1"/>
    <n v="15344.1"/>
    <s v="CET-PD-IR-TR-TRNCST"/>
    <x v="32"/>
    <x v="39"/>
    <x v="1"/>
  </r>
  <r>
    <x v="0"/>
    <s v="355 - TRN-POLES&amp;FIX - ELE"/>
    <s v="Addition"/>
    <n v="201910"/>
    <x v="2947"/>
    <n v="0"/>
    <n v="0"/>
    <n v="393.44"/>
    <n v="0"/>
    <n v="0"/>
    <n v="0"/>
    <n v="0"/>
    <n v="0"/>
    <n v="0"/>
    <n v="0"/>
    <n v="14936.2"/>
    <n v="0"/>
    <n v="0"/>
    <n v="0"/>
    <n v="1320.8"/>
    <n v="0"/>
    <n v="0"/>
    <n v="0"/>
    <n v="0"/>
    <n v="0"/>
    <n v="-2195.77"/>
    <n v="0"/>
    <n v="0"/>
    <n v="0"/>
    <n v="0"/>
    <n v="0"/>
    <n v="-130.22"/>
    <n v="-1412.96"/>
    <n v="0"/>
    <n v="0"/>
    <n v="0"/>
    <n v="0"/>
    <n v="0"/>
    <n v="0"/>
    <n v="1"/>
    <n v="12911.49"/>
    <s v="CET-AB1054-WMPMA"/>
    <x v="48"/>
    <x v="83"/>
    <x v="0"/>
  </r>
  <r>
    <x v="0"/>
    <s v="355 - TRN-POLES&amp;FIX - ELE"/>
    <s v="Addition"/>
    <n v="201910"/>
    <x v="3132"/>
    <n v="62.79"/>
    <n v="103.29"/>
    <n v="2008.15"/>
    <n v="0"/>
    <n v="0"/>
    <n v="0"/>
    <n v="0"/>
    <n v="0"/>
    <n v="0"/>
    <n v="0"/>
    <n v="35939.93"/>
    <n v="1.91"/>
    <n v="0"/>
    <n v="0"/>
    <n v="-193.91"/>
    <n v="0"/>
    <n v="0"/>
    <n v="0"/>
    <n v="0"/>
    <n v="0"/>
    <n v="3264.04"/>
    <n v="0"/>
    <n v="31437.33"/>
    <n v="0"/>
    <n v="0"/>
    <n v="0"/>
    <n v="0"/>
    <n v="5868.18"/>
    <n v="0"/>
    <n v="0"/>
    <n v="0"/>
    <n v="0"/>
    <n v="0"/>
    <n v="0"/>
    <n v="1"/>
    <n v="78489.8"/>
    <s v="CET-PD-IR-TR-TREAST"/>
    <x v="32"/>
    <x v="39"/>
    <x v="1"/>
  </r>
  <r>
    <x v="0"/>
    <s v="355 - TRN-POLES&amp;FIX - ELE"/>
    <s v="Addition"/>
    <n v="201910"/>
    <x v="2948"/>
    <n v="0"/>
    <n v="0"/>
    <n v="-49.43"/>
    <n v="0"/>
    <n v="0"/>
    <n v="0"/>
    <n v="0"/>
    <n v="0"/>
    <n v="0"/>
    <n v="0"/>
    <n v="96.15"/>
    <n v="0"/>
    <n v="0"/>
    <n v="0"/>
    <n v="-1573.08"/>
    <n v="0"/>
    <n v="0"/>
    <n v="0"/>
    <n v="0"/>
    <n v="0"/>
    <n v="-2298.42"/>
    <n v="0"/>
    <n v="6870.74"/>
    <n v="0"/>
    <n v="0"/>
    <n v="0"/>
    <n v="0"/>
    <n v="-1911.45"/>
    <n v="0"/>
    <n v="0"/>
    <n v="0"/>
    <n v="0"/>
    <n v="0"/>
    <n v="0"/>
    <n v="1"/>
    <n v="1134.51"/>
    <s v="CET-PD-IR-TR-TRMETE"/>
    <x v="32"/>
    <x v="39"/>
    <x v="1"/>
  </r>
  <r>
    <x v="0"/>
    <s v="355 - TRN-POLES&amp;FIX - ELE"/>
    <s v="Addition"/>
    <n v="201910"/>
    <x v="2357"/>
    <n v="-18.36"/>
    <n v="-30.21"/>
    <n v="-642.28"/>
    <n v="0"/>
    <n v="0"/>
    <n v="0"/>
    <n v="0"/>
    <n v="0"/>
    <n v="0"/>
    <n v="0"/>
    <n v="-1818.69"/>
    <n v="-31.95"/>
    <n v="0"/>
    <n v="0"/>
    <n v="-929.36"/>
    <n v="0"/>
    <n v="0"/>
    <n v="0"/>
    <n v="0"/>
    <n v="0"/>
    <n v="-3783.51"/>
    <n v="0"/>
    <n v="-2104.7600000000002"/>
    <n v="0"/>
    <n v="0"/>
    <n v="0"/>
    <n v="0"/>
    <n v="-5614.81"/>
    <n v="0"/>
    <n v="0"/>
    <n v="0"/>
    <n v="0"/>
    <n v="0"/>
    <n v="0"/>
    <n v="-3"/>
    <n v="-14941.98"/>
    <s v="CET-PD-IR-PT-TRORAN"/>
    <x v="37"/>
    <x v="75"/>
    <x v="0"/>
  </r>
  <r>
    <x v="0"/>
    <s v="355 - TRN-POLES&amp;FIX - ELE"/>
    <s v="Addition"/>
    <n v="201910"/>
    <x v="3133"/>
    <n v="164.88"/>
    <n v="271.22000000000003"/>
    <n v="2777.96"/>
    <n v="0"/>
    <n v="0"/>
    <n v="0"/>
    <n v="0"/>
    <n v="0"/>
    <n v="0"/>
    <n v="0"/>
    <n v="43361.87"/>
    <n v="162.26"/>
    <n v="0"/>
    <n v="0"/>
    <n v="10724.06"/>
    <n v="0"/>
    <n v="0"/>
    <n v="0"/>
    <n v="0"/>
    <n v="0"/>
    <n v="4165.99"/>
    <n v="0"/>
    <n v="14460.25"/>
    <n v="0"/>
    <n v="0"/>
    <n v="0"/>
    <n v="0"/>
    <n v="6620.5"/>
    <n v="0"/>
    <n v="0"/>
    <n v="0"/>
    <n v="0"/>
    <n v="0"/>
    <n v="0"/>
    <n v="1"/>
    <n v="82546.73"/>
    <s v="CET-AB1054-WMPMA"/>
    <x v="48"/>
    <x v="83"/>
    <x v="0"/>
  </r>
  <r>
    <x v="0"/>
    <s v="355 - TRN-POLES&amp;FIX - ELE"/>
    <s v="Addition"/>
    <n v="201910"/>
    <x v="2766"/>
    <n v="0"/>
    <n v="0"/>
    <n v="181.94"/>
    <n v="0"/>
    <n v="0"/>
    <n v="0"/>
    <n v="0"/>
    <n v="0"/>
    <n v="0"/>
    <n v="0"/>
    <n v="336.44"/>
    <n v="0"/>
    <n v="0"/>
    <n v="0"/>
    <n v="517.97"/>
    <n v="0"/>
    <n v="0"/>
    <n v="0"/>
    <n v="0"/>
    <n v="0"/>
    <n v="0"/>
    <n v="0"/>
    <n v="0"/>
    <n v="0"/>
    <n v="0"/>
    <n v="0"/>
    <n v="4643.5200000000004"/>
    <n v="211.71"/>
    <n v="0"/>
    <n v="0"/>
    <n v="0"/>
    <n v="0"/>
    <n v="0"/>
    <n v="0"/>
    <n v="1"/>
    <n v="5891.58"/>
    <s v="CET-AB1054-WMPMA"/>
    <x v="48"/>
    <x v="83"/>
    <x v="0"/>
  </r>
  <r>
    <x v="0"/>
    <s v="355 - TRN-POLES&amp;FIX - ELE"/>
    <s v="Addition"/>
    <n v="201910"/>
    <x v="3134"/>
    <n v="57.32"/>
    <n v="94.29"/>
    <n v="1394.18"/>
    <n v="0"/>
    <n v="0"/>
    <n v="0"/>
    <n v="0"/>
    <n v="0"/>
    <n v="0"/>
    <n v="0"/>
    <n v="1846.1"/>
    <n v="49.3"/>
    <n v="0"/>
    <n v="0"/>
    <n v="2565.37"/>
    <n v="0"/>
    <n v="0"/>
    <n v="0"/>
    <n v="0"/>
    <n v="0"/>
    <n v="9620.7000000000007"/>
    <n v="0"/>
    <n v="4194.13"/>
    <n v="0"/>
    <n v="0"/>
    <n v="0"/>
    <n v="0"/>
    <n v="9842.76"/>
    <n v="0"/>
    <n v="0"/>
    <n v="0"/>
    <n v="0"/>
    <n v="0"/>
    <n v="0"/>
    <n v="1"/>
    <n v="29614.85"/>
    <s v="CET-PD-IR-TR-TRMETE"/>
    <x v="32"/>
    <x v="39"/>
    <x v="1"/>
  </r>
  <r>
    <x v="0"/>
    <s v="355 - TRN-POLES&amp;FIX - ELE"/>
    <s v="Addition"/>
    <n v="201910"/>
    <x v="3135"/>
    <n v="113.34"/>
    <n v="186.45"/>
    <n v="1720.82"/>
    <n v="0"/>
    <n v="0"/>
    <n v="0"/>
    <n v="0"/>
    <n v="0"/>
    <n v="0"/>
    <n v="0"/>
    <n v="13304.5"/>
    <n v="139.80000000000001"/>
    <n v="0"/>
    <n v="0"/>
    <n v="7371.31"/>
    <n v="0"/>
    <n v="0"/>
    <n v="0"/>
    <n v="0"/>
    <n v="0"/>
    <n v="4895.6000000000004"/>
    <n v="0"/>
    <n v="7410.11"/>
    <n v="0"/>
    <n v="0"/>
    <n v="0"/>
    <n v="0"/>
    <n v="5646.71"/>
    <n v="0"/>
    <n v="0"/>
    <n v="0"/>
    <n v="0"/>
    <n v="0"/>
    <n v="0"/>
    <n v="1"/>
    <n v="40648.839999999997"/>
    <s v="CET-PD-IR-TR-TRNCST"/>
    <x v="32"/>
    <x v="39"/>
    <x v="1"/>
  </r>
  <r>
    <x v="0"/>
    <s v="355 - TRN-POLES&amp;FIX - ELE"/>
    <s v="Addition"/>
    <n v="201910"/>
    <x v="2949"/>
    <n v="0"/>
    <n v="0"/>
    <n v="140.80000000000001"/>
    <n v="0"/>
    <n v="0"/>
    <n v="0"/>
    <n v="0"/>
    <n v="0"/>
    <n v="0"/>
    <n v="0"/>
    <n v="4059.18"/>
    <n v="0"/>
    <n v="0"/>
    <n v="0"/>
    <n v="408.41"/>
    <n v="0"/>
    <n v="0"/>
    <n v="0"/>
    <n v="0"/>
    <n v="0"/>
    <n v="0"/>
    <n v="0"/>
    <n v="0"/>
    <n v="0"/>
    <n v="0"/>
    <n v="0"/>
    <n v="0"/>
    <n v="165.54"/>
    <n v="0"/>
    <n v="0"/>
    <n v="0"/>
    <n v="0"/>
    <n v="0"/>
    <n v="0"/>
    <n v="1"/>
    <n v="4773.93"/>
    <s v="CET-PD-IR-TR-TRNCST"/>
    <x v="32"/>
    <x v="39"/>
    <x v="1"/>
  </r>
  <r>
    <x v="0"/>
    <s v="355 - TRN-POLES&amp;FIX - ELE"/>
    <s v="Addition"/>
    <n v="201910"/>
    <x v="3136"/>
    <n v="28.55"/>
    <n v="46.96"/>
    <n v="534.91"/>
    <n v="0"/>
    <n v="0"/>
    <n v="0"/>
    <n v="0"/>
    <n v="0"/>
    <n v="0"/>
    <n v="0"/>
    <n v="6860.74"/>
    <n v="49.65"/>
    <n v="0"/>
    <n v="0"/>
    <n v="2040.02"/>
    <n v="0"/>
    <n v="0"/>
    <n v="0"/>
    <n v="0"/>
    <n v="0"/>
    <n v="1996.45"/>
    <n v="0"/>
    <n v="3752.9"/>
    <n v="0"/>
    <n v="0"/>
    <n v="0"/>
    <n v="0"/>
    <n v="2397.27"/>
    <n v="0"/>
    <n v="0"/>
    <n v="0"/>
    <n v="0"/>
    <n v="0"/>
    <n v="0"/>
    <n v="1"/>
    <n v="17657.8"/>
    <s v="CET-PD-IR-PT-TRNCST"/>
    <x v="37"/>
    <x v="75"/>
    <x v="0"/>
  </r>
  <r>
    <x v="0"/>
    <s v="355 - TRN-POLES&amp;FIX - ELE"/>
    <s v="Addition"/>
    <n v="201910"/>
    <x v="3137"/>
    <n v="52.36"/>
    <n v="86.15"/>
    <n v="1278.01"/>
    <n v="0"/>
    <n v="0"/>
    <n v="0"/>
    <n v="0"/>
    <n v="0"/>
    <n v="0"/>
    <n v="0"/>
    <n v="17083.79"/>
    <n v="52.48"/>
    <n v="0"/>
    <n v="0"/>
    <n v="4296.5200000000004"/>
    <n v="0"/>
    <n v="0"/>
    <n v="0"/>
    <n v="0"/>
    <n v="0"/>
    <n v="1556.88"/>
    <n v="0"/>
    <n v="4222.2700000000004"/>
    <n v="0"/>
    <n v="0"/>
    <n v="0"/>
    <n v="0"/>
    <n v="2423.64"/>
    <n v="0"/>
    <n v="0"/>
    <n v="0"/>
    <n v="0"/>
    <n v="0"/>
    <n v="0"/>
    <n v="1"/>
    <n v="30999.62"/>
    <s v="CET-AB1054-WMPMA"/>
    <x v="48"/>
    <x v="83"/>
    <x v="0"/>
  </r>
  <r>
    <x v="0"/>
    <s v="355 - TRN-POLES&amp;FIX - ELE"/>
    <s v="Addition"/>
    <n v="201910"/>
    <x v="2767"/>
    <n v="0"/>
    <n v="0"/>
    <n v="45.3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294.81"/>
    <n v="0"/>
    <n v="0"/>
    <n v="0"/>
    <n v="0"/>
    <n v="48.55"/>
    <n v="0"/>
    <n v="0"/>
    <n v="0"/>
    <n v="0"/>
    <n v="0"/>
    <n v="0"/>
    <n v="1"/>
    <n v="1388.69"/>
    <s v="CET-AB1054-WMPMA"/>
    <x v="48"/>
    <x v="83"/>
    <x v="0"/>
  </r>
  <r>
    <x v="0"/>
    <s v="355 - TRN-POLES&amp;FIX - ELE"/>
    <s v="Addition"/>
    <n v="201910"/>
    <x v="3138"/>
    <n v="40.47"/>
    <n v="66.59"/>
    <n v="1102.03"/>
    <n v="0"/>
    <n v="0"/>
    <n v="0"/>
    <n v="0"/>
    <n v="0"/>
    <n v="0"/>
    <n v="0"/>
    <n v="18179.87"/>
    <n v="31.75"/>
    <n v="0"/>
    <n v="0"/>
    <n v="2983.66"/>
    <n v="0"/>
    <n v="0"/>
    <n v="0"/>
    <n v="0"/>
    <n v="0"/>
    <n v="1524.76"/>
    <n v="0"/>
    <n v="4006.67"/>
    <n v="0"/>
    <n v="0"/>
    <n v="0"/>
    <n v="0"/>
    <n v="2461.21"/>
    <n v="0"/>
    <n v="0"/>
    <n v="0"/>
    <n v="0"/>
    <n v="0"/>
    <n v="0"/>
    <n v="1"/>
    <n v="30365.26"/>
    <s v="CET-AB1054-WMPMA"/>
    <x v="48"/>
    <x v="83"/>
    <x v="0"/>
  </r>
  <r>
    <x v="0"/>
    <s v="355 - TRN-POLES&amp;FIX - ELE"/>
    <s v="Addition"/>
    <n v="201910"/>
    <x v="2768"/>
    <n v="0"/>
    <n v="0"/>
    <n v="133.63"/>
    <n v="0"/>
    <n v="0"/>
    <n v="0"/>
    <n v="0"/>
    <n v="0"/>
    <n v="0"/>
    <n v="0"/>
    <n v="0"/>
    <n v="0"/>
    <n v="0"/>
    <n v="0"/>
    <n v="18.77"/>
    <n v="0"/>
    <n v="0"/>
    <n v="0"/>
    <n v="0"/>
    <n v="0"/>
    <n v="0.01"/>
    <n v="0"/>
    <n v="1620.06"/>
    <n v="0"/>
    <n v="0"/>
    <n v="0"/>
    <n v="186.58"/>
    <n v="70.97"/>
    <n v="0"/>
    <n v="0"/>
    <n v="0"/>
    <n v="0"/>
    <n v="0"/>
    <n v="0"/>
    <n v="1"/>
    <n v="2030.02"/>
    <s v="CET-AB1054-WMPMA"/>
    <x v="48"/>
    <x v="83"/>
    <x v="0"/>
  </r>
  <r>
    <x v="0"/>
    <s v="355 - TRN-POLES&amp;FIX - ELE"/>
    <s v="Addition"/>
    <n v="201910"/>
    <x v="3139"/>
    <n v="12.26"/>
    <n v="20.170000000000002"/>
    <n v="694.59"/>
    <n v="0"/>
    <n v="0"/>
    <n v="0"/>
    <n v="0"/>
    <n v="0"/>
    <n v="0"/>
    <n v="0"/>
    <n v="6240.17"/>
    <n v="6.33"/>
    <n v="0"/>
    <n v="0"/>
    <n v="-554.13"/>
    <n v="0"/>
    <n v="0"/>
    <n v="0"/>
    <n v="0"/>
    <n v="0"/>
    <n v="623.09"/>
    <n v="0"/>
    <n v="7743.37"/>
    <n v="0"/>
    <n v="0"/>
    <n v="0"/>
    <n v="142.5"/>
    <n v="1079.52"/>
    <n v="0"/>
    <n v="0"/>
    <n v="0"/>
    <n v="0"/>
    <n v="0"/>
    <n v="0"/>
    <n v="1"/>
    <n v="16001.54"/>
    <s v="CET-AB1054-WMPMA"/>
    <x v="48"/>
    <x v="83"/>
    <x v="0"/>
  </r>
  <r>
    <x v="0"/>
    <s v="355 - TRN-POLES&amp;FIX - ELE"/>
    <s v="Addition"/>
    <n v="201910"/>
    <x v="3140"/>
    <n v="67.69"/>
    <n v="111.35"/>
    <n v="1523.86"/>
    <n v="0"/>
    <n v="0"/>
    <n v="0"/>
    <n v="0"/>
    <n v="0"/>
    <n v="0"/>
    <n v="0"/>
    <n v="16721.48"/>
    <n v="70.17"/>
    <n v="0"/>
    <n v="0"/>
    <n v="4577.21"/>
    <n v="0"/>
    <n v="0"/>
    <n v="0"/>
    <n v="0"/>
    <n v="0"/>
    <n v="4138.25"/>
    <n v="0"/>
    <n v="4236.99"/>
    <n v="0"/>
    <n v="0"/>
    <n v="0"/>
    <n v="152.62"/>
    <n v="5003.4799999999996"/>
    <n v="0"/>
    <n v="0"/>
    <n v="0"/>
    <n v="0"/>
    <n v="0"/>
    <n v="0"/>
    <n v="1"/>
    <n v="36532.93"/>
    <s v="CET-AB1054-WMPMA"/>
    <x v="48"/>
    <x v="83"/>
    <x v="0"/>
  </r>
  <r>
    <x v="0"/>
    <s v="355 - TRN-POLES&amp;FIX - ELE"/>
    <s v="Addition"/>
    <n v="201910"/>
    <x v="2594"/>
    <n v="-12.04"/>
    <n v="-19.8"/>
    <n v="-1001.62"/>
    <n v="0"/>
    <n v="0"/>
    <n v="0"/>
    <n v="0"/>
    <n v="0"/>
    <n v="0"/>
    <n v="0"/>
    <n v="-881.69"/>
    <n v="-23.58"/>
    <n v="0"/>
    <n v="0"/>
    <n v="-1698.09"/>
    <n v="0"/>
    <n v="0"/>
    <n v="0"/>
    <n v="0"/>
    <n v="0"/>
    <n v="-7544.75"/>
    <n v="0"/>
    <n v="-4968.49"/>
    <n v="0"/>
    <n v="0"/>
    <n v="0"/>
    <n v="0"/>
    <n v="-6416.02"/>
    <n v="0"/>
    <n v="0"/>
    <n v="0"/>
    <n v="0"/>
    <n v="0"/>
    <n v="0"/>
    <n v="-3"/>
    <n v="-22542.5"/>
    <s v="CET-AB1054-WMPMA"/>
    <x v="48"/>
    <x v="83"/>
    <x v="0"/>
  </r>
  <r>
    <x v="0"/>
    <s v="355 - TRN-POLES&amp;FIX - ELE"/>
    <s v="Addition"/>
    <n v="201910"/>
    <x v="3141"/>
    <n v="50.37"/>
    <n v="82.84"/>
    <n v="809.1"/>
    <n v="0"/>
    <n v="0"/>
    <n v="0"/>
    <n v="0"/>
    <n v="0"/>
    <n v="0"/>
    <n v="0"/>
    <n v="1760.08"/>
    <n v="86.56"/>
    <n v="0"/>
    <n v="0"/>
    <n v="2222.15"/>
    <n v="0"/>
    <n v="0"/>
    <n v="0"/>
    <n v="0"/>
    <n v="0"/>
    <n v="6004.96"/>
    <n v="0"/>
    <n v="4618.91"/>
    <n v="0"/>
    <n v="0"/>
    <n v="0"/>
    <n v="0"/>
    <n v="6089.75"/>
    <n v="0"/>
    <n v="0"/>
    <n v="0"/>
    <n v="0"/>
    <n v="0"/>
    <n v="0"/>
    <n v="1"/>
    <n v="21638.16"/>
    <s v="CET-AB1054-WMPMA"/>
    <x v="48"/>
    <x v="83"/>
    <x v="0"/>
  </r>
  <r>
    <x v="0"/>
    <s v="355 - TRN-POLES&amp;FIX - ELE"/>
    <s v="Addition"/>
    <n v="201910"/>
    <x v="2950"/>
    <n v="0"/>
    <n v="0"/>
    <n v="108.12"/>
    <n v="0"/>
    <n v="0"/>
    <n v="0"/>
    <n v="0"/>
    <n v="0"/>
    <n v="0"/>
    <n v="0"/>
    <n v="2689.71"/>
    <n v="0"/>
    <n v="0"/>
    <n v="0"/>
    <n v="270.62"/>
    <n v="0"/>
    <n v="0"/>
    <n v="0"/>
    <n v="0"/>
    <n v="0"/>
    <n v="0"/>
    <n v="0"/>
    <n v="0"/>
    <n v="0"/>
    <n v="0"/>
    <n v="0"/>
    <n v="0"/>
    <n v="110.23"/>
    <n v="0"/>
    <n v="0"/>
    <n v="0"/>
    <n v="0"/>
    <n v="0"/>
    <n v="0"/>
    <n v="1"/>
    <n v="3178.68"/>
    <s v="CET-AB1054-WMPMA"/>
    <x v="48"/>
    <x v="83"/>
    <x v="0"/>
  </r>
  <r>
    <x v="0"/>
    <s v="355 - TRN-POLES&amp;FIX - ELE"/>
    <s v="Addition"/>
    <n v="201910"/>
    <x v="2951"/>
    <n v="0"/>
    <n v="0"/>
    <n v="102.33"/>
    <n v="0"/>
    <n v="0"/>
    <n v="0"/>
    <n v="0"/>
    <n v="0"/>
    <n v="0"/>
    <n v="0"/>
    <n v="2545.4899999999998"/>
    <n v="0"/>
    <n v="0"/>
    <n v="0"/>
    <n v="256.11"/>
    <n v="0"/>
    <n v="0"/>
    <n v="0"/>
    <n v="0"/>
    <n v="0"/>
    <n v="0"/>
    <n v="0"/>
    <n v="0"/>
    <n v="0"/>
    <n v="0"/>
    <n v="0"/>
    <n v="0"/>
    <n v="104.32"/>
    <n v="0"/>
    <n v="0"/>
    <n v="0"/>
    <n v="0"/>
    <n v="0"/>
    <n v="0"/>
    <n v="1"/>
    <n v="3008.25"/>
    <s v="CET-AB1054-WMPMA"/>
    <x v="48"/>
    <x v="83"/>
    <x v="0"/>
  </r>
  <r>
    <x v="0"/>
    <s v="355 - TRN-POLES&amp;FIX - ELE"/>
    <s v="Addition"/>
    <n v="201910"/>
    <x v="2952"/>
    <n v="0"/>
    <n v="0"/>
    <n v="71.95"/>
    <n v="0"/>
    <n v="0"/>
    <n v="0"/>
    <n v="0"/>
    <n v="0"/>
    <n v="0"/>
    <n v="0"/>
    <n v="1789.99"/>
    <n v="0"/>
    <n v="0"/>
    <n v="0"/>
    <n v="180.1"/>
    <n v="0"/>
    <n v="0"/>
    <n v="0"/>
    <n v="0"/>
    <n v="0"/>
    <n v="0"/>
    <n v="0"/>
    <n v="0"/>
    <n v="0"/>
    <n v="0"/>
    <n v="0"/>
    <n v="-141.86000000000001"/>
    <n v="73.37"/>
    <n v="0"/>
    <n v="0"/>
    <n v="0"/>
    <n v="0"/>
    <n v="0"/>
    <n v="0"/>
    <n v="1"/>
    <n v="1973.55"/>
    <s v="CET-AB1054-WMPMA"/>
    <x v="48"/>
    <x v="83"/>
    <x v="0"/>
  </r>
  <r>
    <x v="0"/>
    <s v="355 - TRN-POLES&amp;FIX - ELE"/>
    <s v="Addition"/>
    <n v="201910"/>
    <x v="2953"/>
    <n v="0"/>
    <n v="0"/>
    <n v="163.77000000000001"/>
    <n v="0"/>
    <n v="0"/>
    <n v="0"/>
    <n v="0"/>
    <n v="0"/>
    <n v="0"/>
    <n v="0"/>
    <n v="4188.3"/>
    <n v="0"/>
    <n v="0"/>
    <n v="0"/>
    <n v="417.36"/>
    <n v="0"/>
    <n v="0"/>
    <n v="0"/>
    <n v="0"/>
    <n v="0"/>
    <n v="-48.63"/>
    <n v="0"/>
    <n v="0"/>
    <n v="0"/>
    <n v="0"/>
    <n v="0"/>
    <n v="-130.96"/>
    <n v="126.79"/>
    <n v="0"/>
    <n v="0"/>
    <n v="0"/>
    <n v="0"/>
    <n v="0"/>
    <n v="0"/>
    <n v="1"/>
    <n v="4716.63"/>
    <s v="CET-AB1054-WMPMA"/>
    <x v="48"/>
    <x v="83"/>
    <x v="0"/>
  </r>
  <r>
    <x v="0"/>
    <s v="355 - TRN-POLES&amp;FIX - ELE"/>
    <s v="Addition"/>
    <n v="201910"/>
    <x v="2595"/>
    <n v="-16.52"/>
    <n v="-27.18"/>
    <n v="-1124"/>
    <n v="0"/>
    <n v="0"/>
    <n v="0"/>
    <n v="0"/>
    <n v="0"/>
    <n v="0"/>
    <n v="0"/>
    <n v="0"/>
    <n v="-28.75"/>
    <n v="0"/>
    <n v="0"/>
    <n v="-3038.93"/>
    <n v="0"/>
    <n v="0"/>
    <n v="0"/>
    <n v="0"/>
    <n v="0"/>
    <n v="-5236.87"/>
    <n v="0"/>
    <n v="-16453.919999999998"/>
    <n v="0"/>
    <n v="0"/>
    <n v="0"/>
    <n v="0"/>
    <n v="-5336.54"/>
    <n v="0"/>
    <n v="0"/>
    <n v="0"/>
    <n v="0"/>
    <n v="0"/>
    <n v="0"/>
    <n v="-3"/>
    <n v="-31233.96"/>
    <s v="CET-AB1054-WMPMA"/>
    <x v="48"/>
    <x v="83"/>
    <x v="0"/>
  </r>
  <r>
    <x v="0"/>
    <s v="355 - TRN-POLES&amp;FIX - ELE"/>
    <s v="Addition"/>
    <n v="201910"/>
    <x v="3142"/>
    <n v="25.45"/>
    <n v="41.88"/>
    <n v="991.51"/>
    <n v="0"/>
    <n v="0"/>
    <n v="0"/>
    <n v="0"/>
    <n v="0"/>
    <n v="0"/>
    <n v="0"/>
    <n v="0"/>
    <n v="23.43"/>
    <n v="0"/>
    <n v="0"/>
    <n v="-720.65"/>
    <n v="0"/>
    <n v="0"/>
    <n v="0"/>
    <n v="0"/>
    <n v="0"/>
    <n v="5729.05"/>
    <n v="0"/>
    <n v="8249.18"/>
    <n v="0"/>
    <n v="0"/>
    <n v="0"/>
    <n v="131.11000000000001"/>
    <n v="5456.35"/>
    <n v="0"/>
    <n v="0"/>
    <n v="0"/>
    <n v="0"/>
    <n v="0"/>
    <n v="0"/>
    <n v="1"/>
    <n v="19903.88"/>
    <s v="CET-AB1054-WMPMA"/>
    <x v="48"/>
    <x v="83"/>
    <x v="0"/>
  </r>
  <r>
    <x v="0"/>
    <s v="355 - TRN-POLES&amp;FIX - ELE"/>
    <s v="Addition"/>
    <n v="201910"/>
    <x v="3143"/>
    <n v="17.68"/>
    <n v="29.09"/>
    <n v="686.07"/>
    <n v="0"/>
    <n v="0"/>
    <n v="0"/>
    <n v="0"/>
    <n v="0"/>
    <n v="0"/>
    <n v="0"/>
    <n v="14662.51"/>
    <n v="0"/>
    <n v="0"/>
    <n v="0"/>
    <n v="1194.55"/>
    <n v="0"/>
    <n v="0"/>
    <n v="0"/>
    <n v="0"/>
    <n v="0"/>
    <n v="217.07"/>
    <n v="0"/>
    <n v="2829.33"/>
    <n v="0"/>
    <n v="0"/>
    <n v="0"/>
    <n v="0"/>
    <n v="881.99"/>
    <n v="0"/>
    <n v="0"/>
    <n v="0"/>
    <n v="0"/>
    <n v="0"/>
    <n v="0"/>
    <n v="1"/>
    <n v="20518.29"/>
    <s v="CET-AB1054-WMPMA"/>
    <x v="48"/>
    <x v="83"/>
    <x v="0"/>
  </r>
  <r>
    <x v="0"/>
    <s v="355 - TRN-POLES&amp;FIX - ELE"/>
    <s v="Addition"/>
    <n v="201910"/>
    <x v="3144"/>
    <n v="60.06"/>
    <n v="98.78"/>
    <n v="4097.47"/>
    <n v="0"/>
    <n v="0"/>
    <n v="0"/>
    <n v="0"/>
    <n v="0"/>
    <n v="0"/>
    <n v="0"/>
    <n v="3491.88"/>
    <n v="0"/>
    <n v="0"/>
    <n v="0"/>
    <n v="-161.03"/>
    <n v="0"/>
    <n v="0"/>
    <n v="0"/>
    <n v="0"/>
    <n v="0"/>
    <n v="30388.95"/>
    <n v="0"/>
    <n v="20661.759999999998"/>
    <n v="0"/>
    <n v="0"/>
    <n v="0"/>
    <n v="1669.32"/>
    <n v="28861.69"/>
    <n v="0"/>
    <n v="0"/>
    <n v="0"/>
    <n v="0"/>
    <n v="0"/>
    <n v="0"/>
    <n v="1"/>
    <n v="89168.88"/>
    <s v="CET-AB1054-WMPMA"/>
    <x v="48"/>
    <x v="83"/>
    <x v="0"/>
  </r>
  <r>
    <x v="0"/>
    <s v="355 - TRN-POLES&amp;FIX - ELE"/>
    <s v="Addition"/>
    <n v="201910"/>
    <x v="3145"/>
    <n v="42.27"/>
    <n v="69.540000000000006"/>
    <n v="1756.4"/>
    <n v="0"/>
    <n v="0"/>
    <n v="0"/>
    <n v="0"/>
    <n v="0"/>
    <n v="0"/>
    <n v="0"/>
    <n v="2979.42"/>
    <n v="0"/>
    <n v="0"/>
    <n v="0"/>
    <n v="-433.27"/>
    <n v="0"/>
    <n v="0"/>
    <n v="0"/>
    <n v="0"/>
    <n v="0"/>
    <n v="10142.01"/>
    <n v="0"/>
    <n v="11773.56"/>
    <n v="0"/>
    <n v="0"/>
    <n v="0"/>
    <n v="116.41"/>
    <n v="9627.66"/>
    <n v="0"/>
    <n v="0"/>
    <n v="0"/>
    <n v="0"/>
    <n v="0"/>
    <n v="0"/>
    <n v="1"/>
    <n v="36074"/>
    <s v="CET-AB1054-WMPMA"/>
    <x v="48"/>
    <x v="83"/>
    <x v="0"/>
  </r>
  <r>
    <x v="0"/>
    <s v="355 - TRN-POLES&amp;FIX - ELE"/>
    <s v="Addition"/>
    <n v="201910"/>
    <x v="2769"/>
    <n v="0"/>
    <n v="0"/>
    <n v="-0.6"/>
    <n v="0"/>
    <n v="0"/>
    <n v="0"/>
    <n v="0"/>
    <n v="0"/>
    <n v="0"/>
    <n v="0"/>
    <n v="131.11000000000001"/>
    <n v="0"/>
    <n v="0"/>
    <n v="0"/>
    <n v="13.19"/>
    <n v="0"/>
    <n v="0"/>
    <n v="0"/>
    <n v="0"/>
    <n v="0"/>
    <n v="0"/>
    <n v="0"/>
    <n v="-167.63"/>
    <n v="0"/>
    <n v="0"/>
    <n v="0"/>
    <n v="-131.11000000000001"/>
    <n v="-0.91"/>
    <n v="0"/>
    <n v="0"/>
    <n v="0"/>
    <n v="0"/>
    <n v="0"/>
    <n v="0"/>
    <n v="1"/>
    <n v="-155.94999999999999"/>
    <s v="CET-AB1054-WMPMA"/>
    <x v="48"/>
    <x v="83"/>
    <x v="0"/>
  </r>
  <r>
    <x v="0"/>
    <s v="355 - TRN-POLES&amp;FIX - ELE"/>
    <s v="Addition"/>
    <n v="201910"/>
    <x v="2770"/>
    <n v="0"/>
    <n v="0"/>
    <n v="120.39"/>
    <n v="0"/>
    <n v="0"/>
    <n v="0"/>
    <n v="0"/>
    <n v="0"/>
    <n v="0"/>
    <n v="0"/>
    <n v="3344.23"/>
    <n v="0"/>
    <n v="0"/>
    <n v="0"/>
    <n v="336.49"/>
    <n v="0"/>
    <n v="0"/>
    <n v="0"/>
    <n v="0"/>
    <n v="0"/>
    <n v="0"/>
    <n v="0"/>
    <n v="-401.44"/>
    <n v="0"/>
    <n v="0"/>
    <n v="0"/>
    <n v="-130.25"/>
    <n v="122"/>
    <n v="0"/>
    <n v="0"/>
    <n v="0"/>
    <n v="0"/>
    <n v="0"/>
    <n v="0"/>
    <n v="1"/>
    <n v="3391.42"/>
    <s v="CET-AB1054-WMPMA"/>
    <x v="48"/>
    <x v="83"/>
    <x v="0"/>
  </r>
  <r>
    <x v="0"/>
    <s v="355 - TRN-POLES&amp;FIX - ELE"/>
    <s v="Addition"/>
    <n v="201910"/>
    <x v="2771"/>
    <n v="0"/>
    <n v="0"/>
    <n v="51.08"/>
    <n v="0"/>
    <n v="0"/>
    <n v="0"/>
    <n v="0"/>
    <n v="0"/>
    <n v="0"/>
    <n v="0"/>
    <n v="1292.8599999999999"/>
    <n v="0"/>
    <n v="0"/>
    <n v="0"/>
    <n v="128.86000000000001"/>
    <n v="0"/>
    <n v="0"/>
    <n v="0"/>
    <n v="0"/>
    <n v="0"/>
    <n v="-6.7"/>
    <n v="0"/>
    <n v="0"/>
    <n v="0"/>
    <n v="0"/>
    <n v="0"/>
    <n v="-121.31"/>
    <n v="46.77"/>
    <n v="0"/>
    <n v="0"/>
    <n v="0"/>
    <n v="0"/>
    <n v="0"/>
    <n v="0"/>
    <n v="1"/>
    <n v="1391.56"/>
    <s v="CET-AB1054-WMPMA"/>
    <x v="48"/>
    <x v="83"/>
    <x v="0"/>
  </r>
  <r>
    <x v="0"/>
    <s v="355 - TRN-POLES&amp;FIX - ELE"/>
    <s v="Addition"/>
    <n v="201910"/>
    <x v="3146"/>
    <n v="5.78"/>
    <n v="9.51"/>
    <n v="446.5"/>
    <n v="0"/>
    <n v="0"/>
    <n v="0"/>
    <n v="0"/>
    <n v="0"/>
    <n v="0"/>
    <n v="0"/>
    <n v="0"/>
    <n v="6.23"/>
    <n v="0"/>
    <n v="0"/>
    <n v="91.48"/>
    <n v="0"/>
    <n v="0"/>
    <n v="0"/>
    <n v="0"/>
    <n v="0"/>
    <n v="3416.74"/>
    <n v="0"/>
    <n v="2175.64"/>
    <n v="0"/>
    <n v="0"/>
    <n v="0"/>
    <n v="121.13"/>
    <n v="3234.49"/>
    <n v="0"/>
    <n v="0"/>
    <n v="0"/>
    <n v="0"/>
    <n v="0"/>
    <n v="0"/>
    <n v="1"/>
    <n v="9501.27"/>
    <s v="CET-AB1054-WMPMA"/>
    <x v="48"/>
    <x v="83"/>
    <x v="0"/>
  </r>
  <r>
    <x v="0"/>
    <s v="355 - TRN-POLES&amp;FIX - ELE"/>
    <s v="Addition"/>
    <n v="201910"/>
    <x v="3147"/>
    <n v="87.95"/>
    <n v="144.68"/>
    <n v="1696.2"/>
    <n v="0"/>
    <n v="0"/>
    <n v="0"/>
    <n v="0"/>
    <n v="0"/>
    <n v="0"/>
    <n v="0"/>
    <n v="8534.75"/>
    <n v="0"/>
    <n v="0"/>
    <n v="0"/>
    <n v="5119.04"/>
    <n v="0"/>
    <n v="0"/>
    <n v="0"/>
    <n v="0"/>
    <n v="0"/>
    <n v="8654.39"/>
    <n v="0"/>
    <n v="4973.62"/>
    <n v="0"/>
    <n v="0"/>
    <n v="0"/>
    <n v="421.45"/>
    <n v="9117.98"/>
    <n v="0"/>
    <n v="0"/>
    <n v="0"/>
    <n v="0"/>
    <n v="0"/>
    <n v="0"/>
    <n v="1"/>
    <n v="38750.06"/>
    <s v="CET-AB1054-WMPMA"/>
    <x v="48"/>
    <x v="83"/>
    <x v="0"/>
  </r>
  <r>
    <x v="0"/>
    <s v="355 - TRN-POLES&amp;FIX - ELE"/>
    <s v="Addition"/>
    <n v="201910"/>
    <x v="3148"/>
    <n v="66.13"/>
    <n v="108.79"/>
    <n v="2329.11"/>
    <n v="0"/>
    <n v="0"/>
    <n v="0"/>
    <n v="0"/>
    <n v="0"/>
    <n v="0"/>
    <n v="0"/>
    <n v="91459.59"/>
    <n v="0.91"/>
    <n v="0"/>
    <n v="0"/>
    <n v="9497.57"/>
    <n v="0"/>
    <n v="0"/>
    <n v="0"/>
    <n v="0"/>
    <n v="0"/>
    <n v="647.64"/>
    <n v="0"/>
    <n v="0"/>
    <n v="0"/>
    <n v="0"/>
    <n v="0"/>
    <n v="0"/>
    <n v="4291.87"/>
    <n v="0"/>
    <n v="0"/>
    <n v="0"/>
    <n v="0"/>
    <n v="0"/>
    <n v="0"/>
    <n v="1"/>
    <n v="108400.7"/>
    <s v="CET-AB1054-WMPMA"/>
    <x v="48"/>
    <x v="83"/>
    <x v="0"/>
  </r>
  <r>
    <x v="0"/>
    <s v="355 - TRN-POLES&amp;FIX - ELE"/>
    <s v="Addition"/>
    <n v="201910"/>
    <x v="2773"/>
    <n v="0"/>
    <n v="0"/>
    <n v="70.790000000000006"/>
    <n v="0"/>
    <n v="0"/>
    <n v="0"/>
    <n v="0"/>
    <n v="0"/>
    <n v="0"/>
    <n v="0"/>
    <n v="-121.25"/>
    <n v="0"/>
    <n v="0"/>
    <n v="0"/>
    <n v="-365.99"/>
    <n v="0"/>
    <n v="0"/>
    <n v="0"/>
    <n v="0"/>
    <n v="0"/>
    <n v="-188.3"/>
    <n v="0"/>
    <n v="4232.55"/>
    <n v="0"/>
    <n v="0"/>
    <n v="0"/>
    <n v="0"/>
    <n v="-34.19"/>
    <n v="0"/>
    <n v="0"/>
    <n v="0"/>
    <n v="0"/>
    <n v="0"/>
    <n v="0"/>
    <n v="1"/>
    <n v="3593.61"/>
    <s v="CET-AB1054-WMPMA"/>
    <x v="48"/>
    <x v="83"/>
    <x v="0"/>
  </r>
  <r>
    <x v="0"/>
    <s v="355 - TRN-POLES&amp;FIX - ELE"/>
    <s v="Addition"/>
    <n v="201910"/>
    <x v="3149"/>
    <n v="57.54"/>
    <n v="94.66"/>
    <n v="720.74"/>
    <n v="0"/>
    <n v="0"/>
    <n v="0"/>
    <n v="0"/>
    <n v="0"/>
    <n v="0"/>
    <n v="0"/>
    <n v="4556.6499999999996"/>
    <n v="100.09"/>
    <n v="0"/>
    <n v="0"/>
    <n v="5810.81"/>
    <n v="0"/>
    <n v="0"/>
    <n v="0"/>
    <n v="0"/>
    <n v="0"/>
    <n v="813.15"/>
    <n v="0"/>
    <n v="17090.59"/>
    <n v="0"/>
    <n v="0"/>
    <n v="0"/>
    <n v="0"/>
    <n v="1889.46"/>
    <n v="0"/>
    <n v="0"/>
    <n v="0"/>
    <n v="0"/>
    <n v="0"/>
    <n v="0"/>
    <n v="1"/>
    <n v="31033.599999999999"/>
    <s v="CET-PD-IR-PT-TRNCST"/>
    <x v="37"/>
    <x v="75"/>
    <x v="0"/>
  </r>
  <r>
    <x v="0"/>
    <s v="355 - TRN-POLES&amp;FIX - ELE"/>
    <s v="Addition"/>
    <n v="201911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0"/>
    <n v="0"/>
    <n v="0"/>
    <n v="0"/>
    <n v="0"/>
    <n v="0"/>
    <n v="0"/>
    <n v="0"/>
    <n v="0"/>
    <n v="0"/>
    <n v="0"/>
    <n v="0"/>
    <n v="0"/>
    <n v="0"/>
    <n v="0"/>
    <n v="0"/>
    <n v="0"/>
    <n v="-16250"/>
    <s v="CET-PD-CR-JT-TRSJOA"/>
    <x v="31"/>
    <x v="39"/>
    <x v="1"/>
  </r>
  <r>
    <x v="0"/>
    <s v="355 - TRN-POLES&amp;FIX - ELE"/>
    <s v="Addition"/>
    <n v="201911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03"/>
    <n v="0"/>
    <n v="0"/>
    <n v="0"/>
    <n v="0"/>
    <n v="0"/>
    <n v="0"/>
    <n v="0"/>
    <n v="0"/>
    <n v="0"/>
    <n v="0"/>
    <n v="0"/>
    <n v="0"/>
    <n v="0"/>
    <n v="0"/>
    <n v="0"/>
    <n v="0"/>
    <n v="-22903"/>
    <s v="CET-PD-CR-JT-TREAST"/>
    <x v="31"/>
    <x v="39"/>
    <x v="1"/>
  </r>
  <r>
    <x v="0"/>
    <s v="355 - TRN-POLES&amp;FIX - ELE"/>
    <s v="Addition"/>
    <n v="201911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1"/>
    <n v="0"/>
    <n v="0"/>
    <n v="0"/>
    <n v="0"/>
    <n v="0"/>
    <n v="0"/>
    <n v="0"/>
    <n v="-1500"/>
    <n v="0"/>
    <n v="0"/>
    <n v="0"/>
    <n v="0"/>
    <n v="0"/>
    <n v="0"/>
    <n v="0"/>
    <n v="0"/>
    <n v="-5371"/>
    <s v="CET-PD-CR-JT-TRMETW"/>
    <x v="31"/>
    <x v="39"/>
    <x v="1"/>
  </r>
  <r>
    <x v="0"/>
    <s v="355 - TRN-POLES&amp;FIX - ELE"/>
    <s v="Addition"/>
    <n v="201911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16"/>
    <n v="0"/>
    <n v="0"/>
    <n v="0"/>
    <n v="0"/>
    <n v="0"/>
    <n v="0"/>
    <n v="0"/>
    <n v="-4510"/>
    <n v="0"/>
    <n v="0"/>
    <n v="0"/>
    <n v="0"/>
    <n v="0"/>
    <n v="0"/>
    <n v="0"/>
    <n v="0"/>
    <n v="21906"/>
    <s v="CET-PD-CR-JT-TRNCST"/>
    <x v="31"/>
    <x v="39"/>
    <x v="1"/>
  </r>
  <r>
    <x v="0"/>
    <s v="355 - TRN-POLES&amp;FIX - ELE"/>
    <s v="Addition"/>
    <n v="201911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374"/>
    <n v="0"/>
    <n v="0"/>
    <n v="0"/>
    <n v="0"/>
    <n v="0"/>
    <n v="0"/>
    <n v="0"/>
    <n v="-821"/>
    <n v="0"/>
    <n v="0"/>
    <n v="0"/>
    <n v="0"/>
    <n v="0"/>
    <n v="0"/>
    <n v="0"/>
    <n v="0"/>
    <n v="95553"/>
    <s v="CET-PD-CR-JT-TRORAN"/>
    <x v="31"/>
    <x v="39"/>
    <x v="1"/>
  </r>
  <r>
    <x v="0"/>
    <s v="355 - TRN-POLES&amp;FIX - ELE"/>
    <s v="Addition"/>
    <n v="201911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636"/>
    <n v="0"/>
    <n v="0"/>
    <n v="0"/>
    <n v="0"/>
    <n v="0"/>
    <n v="0"/>
    <n v="0"/>
    <n v="-1898.33"/>
    <n v="0"/>
    <n v="0"/>
    <n v="0"/>
    <n v="0"/>
    <n v="0"/>
    <n v="0"/>
    <n v="0"/>
    <n v="0"/>
    <n v="89737.67"/>
    <s v="CET-PD-CR-JT-TRMETE"/>
    <x v="31"/>
    <x v="39"/>
    <x v="1"/>
  </r>
  <r>
    <x v="0"/>
    <s v="355 - TRN-POLES&amp;FIX - ELE"/>
    <s v="Addition"/>
    <n v="201911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93"/>
    <n v="0"/>
    <n v="0"/>
    <n v="0"/>
    <n v="0"/>
    <n v="0"/>
    <n v="0"/>
    <n v="0"/>
    <n v="-2500"/>
    <n v="0"/>
    <n v="0"/>
    <n v="0"/>
    <n v="0"/>
    <n v="0"/>
    <n v="0"/>
    <n v="0"/>
    <n v="0"/>
    <n v="5593"/>
    <s v="CET-PD-CR-JT-TRHIGH"/>
    <x v="31"/>
    <x v="39"/>
    <x v="1"/>
  </r>
  <r>
    <x v="0"/>
    <s v="355 - TRN-POLES&amp;FIX - ELE"/>
    <s v="Addition"/>
    <n v="201911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94"/>
    <n v="0"/>
    <n v="0"/>
    <n v="0"/>
    <n v="0"/>
    <n v="0"/>
    <n v="0"/>
    <n v="0"/>
    <n v="0"/>
    <n v="0"/>
    <n v="0"/>
    <n v="0"/>
    <n v="0"/>
    <n v="0"/>
    <n v="0"/>
    <n v="0"/>
    <n v="0"/>
    <n v="7894"/>
    <s v="CET-PD-CR-JT-TRSJAC"/>
    <x v="31"/>
    <x v="39"/>
    <x v="1"/>
  </r>
  <r>
    <x v="0"/>
    <s v="355 - TRN-POLES&amp;FIX - ELE"/>
    <s v="Addition"/>
    <n v="201911"/>
    <x v="2596"/>
    <n v="0"/>
    <n v="0"/>
    <n v="0"/>
    <n v="0"/>
    <n v="0"/>
    <n v="0"/>
    <n v="0"/>
    <n v="-146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68.15"/>
    <s v="CET-PD-IR-TP-TRNCST"/>
    <x v="34"/>
    <x v="39"/>
    <x v="1"/>
  </r>
  <r>
    <x v="0"/>
    <s v="355 - TRN-POLES&amp;FIX - ELE"/>
    <s v="Addition"/>
    <n v="201911"/>
    <x v="2955"/>
    <n v="0"/>
    <n v="0"/>
    <n v="396.47"/>
    <n v="0"/>
    <n v="0"/>
    <n v="0"/>
    <n v="0"/>
    <n v="0"/>
    <n v="0"/>
    <n v="0"/>
    <n v="0"/>
    <n v="0"/>
    <n v="0"/>
    <n v="0"/>
    <n v="334.28"/>
    <n v="0"/>
    <n v="0"/>
    <n v="0"/>
    <n v="0"/>
    <n v="0"/>
    <n v="3131.36"/>
    <n v="0"/>
    <n v="0"/>
    <n v="0"/>
    <n v="0"/>
    <n v="0"/>
    <n v="0"/>
    <n v="2455.92"/>
    <n v="0"/>
    <n v="0"/>
    <n v="0"/>
    <n v="0"/>
    <n v="0"/>
    <n v="0"/>
    <n v="1"/>
    <n v="6318.03"/>
    <s v="CET-PD-IR-TR-TREAST"/>
    <x v="32"/>
    <x v="39"/>
    <x v="1"/>
  </r>
  <r>
    <x v="0"/>
    <s v="355 - TRN-POLES&amp;FIX - ELE"/>
    <s v="Addition"/>
    <n v="201911"/>
    <x v="1426"/>
    <n v="-38785.49"/>
    <n v="-109811.87"/>
    <n v="-11652.46"/>
    <n v="0"/>
    <n v="0"/>
    <n v="0"/>
    <n v="0"/>
    <n v="0"/>
    <n v="0"/>
    <n v="0"/>
    <n v="-142817.32999999999"/>
    <n v="0"/>
    <n v="0"/>
    <n v="0"/>
    <n v="103872.09"/>
    <n v="0"/>
    <n v="0"/>
    <n v="0"/>
    <n v="0"/>
    <n v="0"/>
    <n v="-158594.07"/>
    <n v="0"/>
    <n v="254190.45"/>
    <n v="0"/>
    <n v="0"/>
    <n v="0"/>
    <n v="-1447.25"/>
    <n v="-135585.53"/>
    <n v="0"/>
    <n v="0"/>
    <n v="0"/>
    <n v="0"/>
    <n v="0"/>
    <n v="0"/>
    <n v="-7"/>
    <n v="-240631.46"/>
    <s v="CET-PD-IR-TR-TRORAN"/>
    <x v="32"/>
    <x v="39"/>
    <x v="1"/>
  </r>
  <r>
    <x v="0"/>
    <s v="355 - TRN-POLES&amp;FIX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-2.75"/>
    <n v="0"/>
    <n v="0"/>
    <n v="0"/>
    <n v="0"/>
    <n v="0"/>
    <n v="-33.03"/>
    <n v="0"/>
    <n v="0"/>
    <n v="0"/>
    <n v="0"/>
    <n v="0"/>
    <n v="0"/>
    <n v="-31.54"/>
    <n v="0"/>
    <n v="0"/>
    <n v="0"/>
    <n v="0"/>
    <n v="0"/>
    <n v="0"/>
    <n v="0"/>
    <n v="-67.319999999999993"/>
    <s v="CET-ET-AF-SF-725301"/>
    <x v="33"/>
    <x v="73"/>
    <x v="0"/>
  </r>
  <r>
    <x v="0"/>
    <s v="355 - TRN-POLES&amp;FIX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-5.23"/>
    <n v="0"/>
    <n v="0"/>
    <n v="0"/>
    <n v="0"/>
    <n v="0"/>
    <n v="-63.4"/>
    <n v="0"/>
    <n v="0"/>
    <n v="0"/>
    <n v="0"/>
    <n v="0"/>
    <n v="0"/>
    <n v="-60.56"/>
    <n v="0"/>
    <n v="0"/>
    <n v="0"/>
    <n v="0"/>
    <n v="0"/>
    <n v="0"/>
    <n v="0"/>
    <n v="-129.19"/>
    <s v="CET-ET-AF-SF-725303"/>
    <x v="33"/>
    <x v="73"/>
    <x v="0"/>
  </r>
  <r>
    <x v="0"/>
    <s v="355 - TRN-POLES&amp;FIX - ELE"/>
    <s v="Addition"/>
    <n v="201911"/>
    <x v="2597"/>
    <n v="0"/>
    <n v="0"/>
    <n v="115.98"/>
    <n v="0"/>
    <n v="0"/>
    <n v="0"/>
    <n v="0"/>
    <n v="0"/>
    <n v="0"/>
    <n v="0"/>
    <n v="1996.15"/>
    <n v="0"/>
    <n v="0"/>
    <n v="0"/>
    <n v="0"/>
    <n v="0"/>
    <n v="0"/>
    <n v="0"/>
    <n v="0"/>
    <n v="0"/>
    <n v="0"/>
    <n v="0"/>
    <n v="0"/>
    <n v="0"/>
    <n v="0"/>
    <n v="0"/>
    <n v="0"/>
    <n v="99.45"/>
    <n v="0"/>
    <n v="0"/>
    <n v="0"/>
    <n v="0"/>
    <n v="0"/>
    <n v="0"/>
    <n v="1"/>
    <n v="2211.58"/>
    <s v="CET-PD-IR-TR-TREAST"/>
    <x v="32"/>
    <x v="39"/>
    <x v="1"/>
  </r>
  <r>
    <x v="0"/>
    <s v="355 - TRN-POLES&amp;FIX - ELE"/>
    <s v="Addition"/>
    <n v="201911"/>
    <x v="2598"/>
    <n v="0"/>
    <n v="0"/>
    <n v="336.92"/>
    <n v="0"/>
    <n v="0"/>
    <n v="0"/>
    <n v="0"/>
    <n v="0"/>
    <n v="0"/>
    <n v="0"/>
    <n v="5799.42"/>
    <n v="0"/>
    <n v="0"/>
    <n v="0"/>
    <n v="659.38"/>
    <n v="0"/>
    <n v="0"/>
    <n v="0"/>
    <n v="0"/>
    <n v="0"/>
    <n v="0"/>
    <n v="0"/>
    <n v="0"/>
    <n v="0"/>
    <n v="0"/>
    <n v="0"/>
    <n v="0"/>
    <n v="320.29000000000002"/>
    <n v="0"/>
    <n v="0"/>
    <n v="0"/>
    <n v="0"/>
    <n v="0"/>
    <n v="0"/>
    <n v="1"/>
    <n v="7116.01"/>
    <s v="CET-PD-IR-TR-TRMETW"/>
    <x v="32"/>
    <x v="39"/>
    <x v="1"/>
  </r>
  <r>
    <x v="0"/>
    <s v="355 - TRN-POLES&amp;FIX - ELE"/>
    <s v="Addition"/>
    <n v="201911"/>
    <x v="2956"/>
    <n v="0"/>
    <n v="0"/>
    <n v="-169.74"/>
    <n v="0"/>
    <n v="0"/>
    <n v="0"/>
    <n v="0"/>
    <n v="0"/>
    <n v="0"/>
    <n v="0"/>
    <n v="1713.67"/>
    <n v="0"/>
    <n v="0"/>
    <n v="0"/>
    <n v="16.61"/>
    <n v="0"/>
    <n v="0"/>
    <n v="0"/>
    <n v="0"/>
    <n v="0"/>
    <n v="-2643.74"/>
    <n v="0"/>
    <n v="0"/>
    <n v="0"/>
    <n v="0"/>
    <n v="0"/>
    <n v="479.14"/>
    <n v="-1964.29"/>
    <n v="0"/>
    <n v="0"/>
    <n v="0"/>
    <n v="0"/>
    <n v="0"/>
    <n v="0"/>
    <n v="1"/>
    <n v="-2568.35"/>
    <s v="CET-PD-IR-TP-789100"/>
    <x v="34"/>
    <x v="39"/>
    <x v="1"/>
  </r>
  <r>
    <x v="0"/>
    <s v="355 - TRN-POLES&amp;FIX - ELE"/>
    <s v="Addition"/>
    <n v="201911"/>
    <x v="490"/>
    <n v="0"/>
    <n v="0"/>
    <n v="25.25"/>
    <n v="0"/>
    <n v="0"/>
    <n v="0"/>
    <n v="0"/>
    <n v="0"/>
    <n v="0"/>
    <n v="0"/>
    <n v="0"/>
    <n v="0"/>
    <n v="0"/>
    <n v="0"/>
    <n v="46.5"/>
    <n v="0"/>
    <n v="0"/>
    <n v="0"/>
    <n v="0"/>
    <n v="0"/>
    <n v="0"/>
    <n v="0"/>
    <n v="0"/>
    <n v="0"/>
    <n v="0"/>
    <n v="0"/>
    <n v="0"/>
    <n v="22.66"/>
    <n v="0"/>
    <n v="0"/>
    <n v="0"/>
    <n v="0"/>
    <n v="0"/>
    <n v="0"/>
    <n v="1"/>
    <n v="94.41"/>
    <s v="CET-PD-IR-TP-789100"/>
    <x v="34"/>
    <x v="39"/>
    <x v="1"/>
  </r>
  <r>
    <x v="0"/>
    <s v="355 - TRN-POLES&amp;FIX - ELE"/>
    <s v="Addition"/>
    <n v="201911"/>
    <x v="1915"/>
    <n v="0"/>
    <n v="0"/>
    <n v="124.09"/>
    <n v="0"/>
    <n v="0"/>
    <n v="0"/>
    <n v="0"/>
    <n v="0"/>
    <n v="0"/>
    <n v="0"/>
    <n v="2010.1"/>
    <n v="0"/>
    <n v="0"/>
    <n v="0"/>
    <n v="228.55"/>
    <n v="0"/>
    <n v="0"/>
    <n v="0"/>
    <n v="0"/>
    <n v="0"/>
    <n v="0"/>
    <n v="0"/>
    <n v="0"/>
    <n v="0"/>
    <n v="0"/>
    <n v="0"/>
    <n v="0"/>
    <n v="111.37"/>
    <n v="0"/>
    <n v="0"/>
    <n v="0"/>
    <n v="0"/>
    <n v="0"/>
    <n v="0"/>
    <n v="1"/>
    <n v="2474.11"/>
    <s v="CET-PD-IR-TP-789100"/>
    <x v="34"/>
    <x v="39"/>
    <x v="1"/>
  </r>
  <r>
    <x v="0"/>
    <s v="355 - TRN-POLES&amp;FIX - ELE"/>
    <s v="Addition"/>
    <n v="201911"/>
    <x v="493"/>
    <n v="0"/>
    <n v="0"/>
    <n v="97.5"/>
    <n v="0"/>
    <n v="0"/>
    <n v="0"/>
    <n v="0"/>
    <n v="0"/>
    <n v="0"/>
    <n v="0"/>
    <n v="1579.42"/>
    <n v="0"/>
    <n v="0"/>
    <n v="0"/>
    <n v="179.57"/>
    <n v="0"/>
    <n v="0"/>
    <n v="0"/>
    <n v="0"/>
    <n v="0"/>
    <n v="0"/>
    <n v="0"/>
    <n v="0"/>
    <n v="0"/>
    <n v="0"/>
    <n v="0"/>
    <n v="0"/>
    <n v="87.51"/>
    <n v="0"/>
    <n v="0"/>
    <n v="0"/>
    <n v="0"/>
    <n v="0"/>
    <n v="0"/>
    <n v="1"/>
    <n v="1944"/>
    <s v="CET-PD-IR-TP-789100"/>
    <x v="34"/>
    <x v="39"/>
    <x v="1"/>
  </r>
  <r>
    <x v="0"/>
    <s v="355 - TRN-POLES&amp;FIX - ELE"/>
    <s v="Addition"/>
    <n v="201911"/>
    <x v="1916"/>
    <n v="0"/>
    <n v="0"/>
    <n v="-81.62"/>
    <n v="0"/>
    <n v="0"/>
    <n v="0"/>
    <n v="0"/>
    <n v="0"/>
    <n v="0"/>
    <n v="0"/>
    <n v="-1322.23"/>
    <n v="0"/>
    <n v="0"/>
    <n v="0"/>
    <n v="-150.32"/>
    <n v="0"/>
    <n v="0"/>
    <n v="0"/>
    <n v="0"/>
    <n v="0"/>
    <n v="0"/>
    <n v="0"/>
    <n v="0"/>
    <n v="0"/>
    <n v="0"/>
    <n v="0"/>
    <n v="0"/>
    <n v="-73.25"/>
    <n v="0"/>
    <n v="0"/>
    <n v="0"/>
    <n v="0"/>
    <n v="0"/>
    <n v="0"/>
    <n v="1"/>
    <n v="-1627.42"/>
    <s v="CET-PD-IR-TP-789100"/>
    <x v="34"/>
    <x v="39"/>
    <x v="1"/>
  </r>
  <r>
    <x v="0"/>
    <s v="355 - TRN-POLES&amp;FIX - ELE"/>
    <s v="Addition"/>
    <n v="201911"/>
    <x v="1113"/>
    <n v="0"/>
    <n v="0"/>
    <n v="44.07"/>
    <n v="0"/>
    <n v="0"/>
    <n v="0"/>
    <n v="0"/>
    <n v="0"/>
    <n v="0"/>
    <n v="0"/>
    <n v="713.94"/>
    <n v="0"/>
    <n v="0"/>
    <n v="0"/>
    <n v="81.17"/>
    <n v="0"/>
    <n v="0"/>
    <n v="0"/>
    <n v="0"/>
    <n v="0"/>
    <n v="0"/>
    <n v="0"/>
    <n v="0"/>
    <n v="0"/>
    <n v="0"/>
    <n v="0"/>
    <n v="0"/>
    <n v="39.549999999999997"/>
    <n v="0"/>
    <n v="0"/>
    <n v="0"/>
    <n v="0"/>
    <n v="0"/>
    <n v="0"/>
    <n v="1"/>
    <n v="878.73"/>
    <s v="CET-PD-IR-TP-789100"/>
    <x v="34"/>
    <x v="39"/>
    <x v="1"/>
  </r>
  <r>
    <x v="0"/>
    <s v="355 - TRN-POLES&amp;FIX - ELE"/>
    <s v="Addition"/>
    <n v="201911"/>
    <x v="2775"/>
    <n v="0"/>
    <n v="0"/>
    <n v="-11.13"/>
    <n v="0"/>
    <n v="0"/>
    <n v="0"/>
    <n v="0"/>
    <n v="0"/>
    <n v="0"/>
    <n v="0"/>
    <n v="0"/>
    <n v="0"/>
    <n v="0"/>
    <n v="0"/>
    <n v="0"/>
    <n v="0"/>
    <n v="0"/>
    <n v="0"/>
    <n v="0"/>
    <n v="0"/>
    <n v="-367.85"/>
    <n v="0"/>
    <n v="0"/>
    <n v="0"/>
    <n v="0"/>
    <n v="0"/>
    <n v="0"/>
    <n v="-348.82"/>
    <n v="0"/>
    <n v="0"/>
    <n v="0"/>
    <n v="0"/>
    <n v="0"/>
    <n v="0"/>
    <n v="0"/>
    <n v="-727.8"/>
    <s v="CET-PD-IR-TP-TRMETE"/>
    <x v="34"/>
    <x v="39"/>
    <x v="1"/>
  </r>
  <r>
    <x v="0"/>
    <s v="355 - TRN-POLES&amp;FIX - ELE"/>
    <s v="Addition"/>
    <n v="201911"/>
    <x v="2143"/>
    <n v="-2328.08"/>
    <n v="-6774.86"/>
    <n v="-3426.13"/>
    <n v="0"/>
    <n v="0"/>
    <n v="0"/>
    <n v="0"/>
    <n v="0"/>
    <n v="0"/>
    <n v="0"/>
    <n v="-17007.36"/>
    <n v="0"/>
    <n v="0"/>
    <n v="0"/>
    <n v="-11756.87"/>
    <n v="0"/>
    <n v="0"/>
    <n v="0"/>
    <n v="0"/>
    <n v="0"/>
    <n v="-32798.230000000003"/>
    <n v="0"/>
    <n v="-26453.64"/>
    <n v="0"/>
    <n v="0"/>
    <n v="0"/>
    <n v="-105.68"/>
    <n v="-34321.75"/>
    <n v="0"/>
    <n v="0"/>
    <n v="0"/>
    <n v="0"/>
    <n v="0"/>
    <n v="0"/>
    <n v="-20"/>
    <n v="-134972.6"/>
    <s v="CET-PD-IR-TP-789100"/>
    <x v="34"/>
    <x v="39"/>
    <x v="1"/>
  </r>
  <r>
    <x v="0"/>
    <s v="355 - TRN-POLES&amp;FIX - ELE"/>
    <s v="Addition"/>
    <n v="201911"/>
    <x v="2144"/>
    <n v="-5011.7299999999996"/>
    <n v="-10447.02"/>
    <n v="-5710.59"/>
    <n v="0"/>
    <n v="0"/>
    <n v="0"/>
    <n v="0"/>
    <n v="0"/>
    <n v="0"/>
    <n v="0"/>
    <n v="-118325.75999999999"/>
    <n v="0"/>
    <n v="0"/>
    <n v="0"/>
    <n v="-18273.150000000001"/>
    <n v="0"/>
    <n v="0"/>
    <n v="0"/>
    <n v="0"/>
    <n v="0"/>
    <n v="-42482.62"/>
    <n v="0"/>
    <n v="-38953.410000000003"/>
    <n v="0"/>
    <n v="0"/>
    <n v="0"/>
    <n v="-130.02000000000001"/>
    <n v="-44674.65"/>
    <n v="0"/>
    <n v="0"/>
    <n v="0"/>
    <n v="0"/>
    <n v="0"/>
    <n v="0"/>
    <n v="-2"/>
    <n v="-284008.95"/>
    <s v="CET-PD-IR-TP-788700"/>
    <x v="34"/>
    <x v="74"/>
    <x v="0"/>
  </r>
  <r>
    <x v="0"/>
    <s v="355 - TRN-POLES&amp;FIX - ELE"/>
    <s v="Addition"/>
    <n v="201911"/>
    <x v="2145"/>
    <n v="-4206.59"/>
    <n v="-8769.06"/>
    <n v="-5048.08"/>
    <n v="0"/>
    <n v="0"/>
    <n v="0"/>
    <n v="0"/>
    <n v="0"/>
    <n v="0"/>
    <n v="0"/>
    <n v="-66071.490000000005"/>
    <n v="0"/>
    <n v="0"/>
    <n v="0"/>
    <n v="-14420.82"/>
    <n v="0"/>
    <n v="0"/>
    <n v="0"/>
    <n v="0"/>
    <n v="0"/>
    <n v="-43860.83"/>
    <n v="0"/>
    <n v="-39855.93"/>
    <n v="0"/>
    <n v="0"/>
    <n v="0"/>
    <n v="-35.450000000000003"/>
    <n v="-39472.32"/>
    <n v="0"/>
    <n v="0"/>
    <n v="0"/>
    <n v="0"/>
    <n v="0"/>
    <n v="0"/>
    <n v="-3"/>
    <n v="-221740.57"/>
    <s v="CET-PD-IR-TP-788700"/>
    <x v="34"/>
    <x v="74"/>
    <x v="0"/>
  </r>
  <r>
    <x v="0"/>
    <s v="355 - TRN-POLES&amp;FIX - ELE"/>
    <s v="Addition"/>
    <n v="201911"/>
    <x v="1712"/>
    <n v="0"/>
    <n v="0"/>
    <n v="413.51"/>
    <n v="0"/>
    <n v="0"/>
    <n v="0"/>
    <n v="0"/>
    <n v="0"/>
    <n v="0"/>
    <n v="0"/>
    <n v="0"/>
    <n v="0"/>
    <n v="0"/>
    <n v="0"/>
    <n v="831.68"/>
    <n v="0"/>
    <n v="0"/>
    <n v="0"/>
    <n v="0"/>
    <n v="0"/>
    <n v="0"/>
    <n v="0"/>
    <n v="0"/>
    <n v="0"/>
    <n v="0"/>
    <n v="0"/>
    <n v="7314.98"/>
    <n v="406.8"/>
    <n v="0"/>
    <n v="0"/>
    <n v="0"/>
    <n v="0"/>
    <n v="0"/>
    <n v="0"/>
    <n v="1"/>
    <n v="8966.9699999999993"/>
    <s v="CET-PD-IR-TP-789100"/>
    <x v="34"/>
    <x v="39"/>
    <x v="1"/>
  </r>
  <r>
    <x v="0"/>
    <s v="355 - TRN-POLES&amp;FIX - ELE"/>
    <s v="Addition"/>
    <n v="201911"/>
    <x v="2359"/>
    <n v="0"/>
    <n v="0"/>
    <n v="104.93"/>
    <n v="0"/>
    <n v="0"/>
    <n v="0"/>
    <n v="0"/>
    <n v="0"/>
    <n v="0"/>
    <n v="0"/>
    <n v="1699.73"/>
    <n v="0"/>
    <n v="0"/>
    <n v="0"/>
    <n v="193.25"/>
    <n v="0"/>
    <n v="0"/>
    <n v="0"/>
    <n v="0"/>
    <n v="0"/>
    <n v="0"/>
    <n v="0"/>
    <n v="0"/>
    <n v="0"/>
    <n v="0"/>
    <n v="0"/>
    <n v="0"/>
    <n v="94.17"/>
    <n v="0"/>
    <n v="0"/>
    <n v="0"/>
    <n v="0"/>
    <n v="0"/>
    <n v="0"/>
    <n v="1"/>
    <n v="2092.08"/>
    <s v="CET-PD-IR-TP-789100"/>
    <x v="34"/>
    <x v="39"/>
    <x v="1"/>
  </r>
  <r>
    <x v="0"/>
    <s v="355 - TRN-POLES&amp;FIX - ELE"/>
    <s v="Addition"/>
    <n v="201911"/>
    <x v="1713"/>
    <n v="0"/>
    <n v="0"/>
    <n v="854.19"/>
    <n v="0"/>
    <n v="0"/>
    <n v="0"/>
    <n v="0"/>
    <n v="0"/>
    <n v="0"/>
    <n v="0"/>
    <n v="9044.42"/>
    <n v="0"/>
    <n v="0"/>
    <n v="0"/>
    <n v="1237.6500000000001"/>
    <n v="0"/>
    <n v="0"/>
    <n v="0"/>
    <n v="0"/>
    <n v="0"/>
    <n v="1057.3399999999999"/>
    <n v="0"/>
    <n v="0"/>
    <n v="0"/>
    <n v="0"/>
    <n v="0"/>
    <n v="31.08"/>
    <n v="1344.08"/>
    <n v="0"/>
    <n v="0"/>
    <n v="0"/>
    <n v="0"/>
    <n v="0"/>
    <n v="0"/>
    <n v="1"/>
    <n v="13568.76"/>
    <s v="CET-PD-IR-TP-789100"/>
    <x v="34"/>
    <x v="39"/>
    <x v="1"/>
  </r>
  <r>
    <x v="0"/>
    <s v="355 - TRN-POLES&amp;FIX - ELE"/>
    <s v="Addition"/>
    <n v="201911"/>
    <x v="1917"/>
    <n v="0"/>
    <n v="0"/>
    <n v="-1497.84"/>
    <n v="0"/>
    <n v="0"/>
    <n v="0"/>
    <n v="0"/>
    <n v="0"/>
    <n v="0"/>
    <n v="0"/>
    <n v="-21542.720000000001"/>
    <n v="0"/>
    <n v="0"/>
    <n v="0"/>
    <n v="-6458.88"/>
    <n v="0"/>
    <n v="0"/>
    <n v="0"/>
    <n v="0"/>
    <n v="0"/>
    <n v="-15466.56"/>
    <n v="0"/>
    <n v="0"/>
    <n v="0"/>
    <n v="0"/>
    <n v="0"/>
    <n v="1128.6500000000001"/>
    <n v="-13297.21"/>
    <n v="0"/>
    <n v="0"/>
    <n v="0"/>
    <n v="0"/>
    <n v="0"/>
    <n v="0"/>
    <n v="1"/>
    <n v="-57134.559999999998"/>
    <s v="CET-PD-LG-TS-751200"/>
    <x v="38"/>
    <x v="94"/>
    <x v="1"/>
  </r>
  <r>
    <x v="0"/>
    <s v="355 - TRN-POLES&amp;FIX - ELE"/>
    <s v="Addition"/>
    <n v="201911"/>
    <x v="2958"/>
    <n v="0"/>
    <n v="0"/>
    <n v="203.13"/>
    <n v="0"/>
    <n v="0"/>
    <n v="0"/>
    <n v="0"/>
    <n v="0"/>
    <n v="0"/>
    <n v="0"/>
    <n v="1344.75"/>
    <n v="0"/>
    <n v="0"/>
    <n v="0"/>
    <n v="388.15"/>
    <n v="0"/>
    <n v="0"/>
    <n v="0"/>
    <n v="0"/>
    <n v="0"/>
    <n v="672.62"/>
    <n v="0"/>
    <n v="2971.17"/>
    <n v="0"/>
    <n v="0"/>
    <n v="0"/>
    <n v="0"/>
    <n v="748.77"/>
    <n v="0"/>
    <n v="0"/>
    <n v="0"/>
    <n v="0"/>
    <n v="0"/>
    <n v="0"/>
    <n v="1"/>
    <n v="6328.59"/>
    <s v="CET-PD-IR-TR-TRORAN"/>
    <x v="32"/>
    <x v="39"/>
    <x v="1"/>
  </r>
  <r>
    <x v="0"/>
    <s v="355 - TRN-POLES&amp;FIX - ELE"/>
    <s v="Addition"/>
    <n v="201911"/>
    <x v="2777"/>
    <n v="0"/>
    <n v="0"/>
    <n v="-0.01"/>
    <n v="0"/>
    <n v="0"/>
    <n v="0"/>
    <n v="0"/>
    <n v="0"/>
    <n v="0"/>
    <n v="0"/>
    <n v="0.02"/>
    <n v="0"/>
    <n v="0"/>
    <n v="0"/>
    <n v="0.03"/>
    <n v="0"/>
    <n v="0"/>
    <n v="0"/>
    <n v="0"/>
    <n v="0"/>
    <n v="-0.13"/>
    <n v="0"/>
    <n v="-0.02"/>
    <n v="0"/>
    <n v="0"/>
    <n v="0"/>
    <n v="0"/>
    <n v="-0.09"/>
    <n v="0"/>
    <n v="0"/>
    <n v="0"/>
    <n v="0"/>
    <n v="0"/>
    <n v="0"/>
    <n v="1"/>
    <n v="-0.2"/>
    <s v="CET-PD-IR-TR-TRORAN"/>
    <x v="32"/>
    <x v="39"/>
    <x v="1"/>
  </r>
  <r>
    <x v="0"/>
    <s v="355 - TRN-POLES&amp;FIX - ELE"/>
    <s v="Addition"/>
    <n v="201911"/>
    <x v="2146"/>
    <n v="0"/>
    <n v="0"/>
    <n v="-0.23"/>
    <n v="0"/>
    <n v="0"/>
    <n v="0"/>
    <n v="0"/>
    <n v="0"/>
    <n v="0"/>
    <n v="0"/>
    <n v="0"/>
    <n v="0"/>
    <n v="0"/>
    <n v="0"/>
    <n v="0"/>
    <n v="0"/>
    <n v="0"/>
    <n v="0"/>
    <n v="0"/>
    <n v="0"/>
    <n v="-8.0299999999999994"/>
    <n v="0"/>
    <n v="0"/>
    <n v="0"/>
    <n v="0"/>
    <n v="0"/>
    <n v="0"/>
    <n v="-7.37"/>
    <n v="0"/>
    <n v="0"/>
    <n v="0"/>
    <n v="0"/>
    <n v="0"/>
    <n v="0"/>
    <n v="-1"/>
    <n v="-15.63"/>
    <s v="CET-PD-IR-TR-TRORAN"/>
    <x v="32"/>
    <x v="39"/>
    <x v="1"/>
  </r>
  <r>
    <x v="0"/>
    <s v="355 - TRN-POLES&amp;FIX - ELE"/>
    <s v="Addition"/>
    <n v="201911"/>
    <x v="2778"/>
    <n v="0"/>
    <n v="0"/>
    <n v="87.95"/>
    <n v="0"/>
    <n v="0"/>
    <n v="0"/>
    <n v="0"/>
    <n v="0"/>
    <n v="0"/>
    <n v="0"/>
    <n v="1514.19"/>
    <n v="0"/>
    <n v="0"/>
    <n v="0"/>
    <n v="172.15"/>
    <n v="0"/>
    <n v="0"/>
    <n v="0"/>
    <n v="0"/>
    <n v="0"/>
    <n v="-0.02"/>
    <n v="0"/>
    <n v="0"/>
    <n v="0"/>
    <n v="0"/>
    <n v="0"/>
    <n v="0"/>
    <n v="83.62"/>
    <n v="0"/>
    <n v="0"/>
    <n v="0"/>
    <n v="0"/>
    <n v="0"/>
    <n v="0"/>
    <n v="1"/>
    <n v="1857.89"/>
    <s v="CET-PD-IR-TL-TRORAN"/>
    <x v="35"/>
    <x v="39"/>
    <x v="1"/>
  </r>
  <r>
    <x v="0"/>
    <s v="355 - TRN-POLES&amp;FIX - ELE"/>
    <s v="Addition"/>
    <n v="201911"/>
    <x v="504"/>
    <n v="0"/>
    <n v="0"/>
    <n v="-25.62"/>
    <n v="0"/>
    <n v="0"/>
    <n v="0"/>
    <n v="0"/>
    <n v="0"/>
    <n v="0"/>
    <n v="0"/>
    <n v="-136.19"/>
    <n v="0"/>
    <n v="0"/>
    <n v="0"/>
    <n v="-23.71"/>
    <n v="0"/>
    <n v="0"/>
    <n v="0"/>
    <n v="0"/>
    <n v="0"/>
    <n v="-166.46"/>
    <n v="0"/>
    <n v="0"/>
    <n v="0"/>
    <n v="0"/>
    <n v="0"/>
    <n v="25.53"/>
    <n v="-266.77999999999997"/>
    <n v="0"/>
    <n v="0"/>
    <n v="0"/>
    <n v="0"/>
    <n v="0"/>
    <n v="0"/>
    <n v="0"/>
    <n v="-593.23"/>
    <s v="CET-PD-IR-TR-TRHIGH"/>
    <x v="32"/>
    <x v="39"/>
    <x v="1"/>
  </r>
  <r>
    <x v="0"/>
    <s v="355 - TRN-POLES&amp;FIX - ELE"/>
    <s v="Addition"/>
    <n v="201911"/>
    <x v="2149"/>
    <n v="0"/>
    <n v="0"/>
    <n v="-526.09"/>
    <n v="0"/>
    <n v="0"/>
    <n v="0"/>
    <n v="0"/>
    <n v="0"/>
    <n v="0"/>
    <n v="0"/>
    <n v="1384.57"/>
    <n v="0"/>
    <n v="0"/>
    <n v="0"/>
    <n v="-1601.9"/>
    <n v="0"/>
    <n v="0"/>
    <n v="0"/>
    <n v="0"/>
    <n v="0"/>
    <n v="0"/>
    <n v="0"/>
    <n v="0"/>
    <n v="0"/>
    <n v="0"/>
    <n v="0"/>
    <n v="-2471.37"/>
    <n v="-636.66"/>
    <n v="0"/>
    <n v="0"/>
    <n v="0"/>
    <n v="0"/>
    <n v="0"/>
    <n v="0"/>
    <n v="0"/>
    <n v="-3851.45"/>
    <s v="CET-PD-IR-TR-TRNCST"/>
    <x v="32"/>
    <x v="39"/>
    <x v="1"/>
  </r>
  <r>
    <x v="0"/>
    <s v="355 - TRN-POLES&amp;FIX - ELE"/>
    <s v="Addition"/>
    <n v="201911"/>
    <x v="511"/>
    <n v="0"/>
    <n v="0"/>
    <n v="52.02"/>
    <n v="0"/>
    <n v="0"/>
    <n v="0"/>
    <n v="0"/>
    <n v="0"/>
    <n v="0"/>
    <n v="0"/>
    <n v="198.4"/>
    <n v="0"/>
    <n v="0"/>
    <n v="0"/>
    <n v="53.29"/>
    <n v="0"/>
    <n v="0"/>
    <n v="0"/>
    <n v="0"/>
    <n v="0"/>
    <n v="328.14"/>
    <n v="0"/>
    <n v="0"/>
    <n v="0"/>
    <n v="0"/>
    <n v="0"/>
    <n v="0"/>
    <n v="268.06"/>
    <n v="0"/>
    <n v="0"/>
    <n v="0"/>
    <n v="0"/>
    <n v="0"/>
    <n v="0"/>
    <n v="1"/>
    <n v="899.91"/>
    <s v="CET-PD-IR-TG-TRNCST"/>
    <x v="36"/>
    <x v="39"/>
    <x v="1"/>
  </r>
  <r>
    <x v="0"/>
    <s v="355 - TRN-POLES&amp;FIX - ELE"/>
    <s v="Addition"/>
    <n v="201911"/>
    <x v="2779"/>
    <n v="-127.73"/>
    <n v="-366.47"/>
    <n v="-262.41000000000003"/>
    <n v="0"/>
    <n v="0"/>
    <n v="0"/>
    <n v="0"/>
    <n v="0"/>
    <n v="0"/>
    <n v="0"/>
    <n v="-12343.76"/>
    <n v="0"/>
    <n v="0"/>
    <n v="0"/>
    <n v="-2634.74"/>
    <n v="0"/>
    <n v="0"/>
    <n v="0"/>
    <n v="0"/>
    <n v="0"/>
    <n v="-2851.07"/>
    <n v="0"/>
    <n v="-4319.88"/>
    <n v="0"/>
    <n v="0"/>
    <n v="0"/>
    <n v="0"/>
    <n v="-3263.66"/>
    <n v="0"/>
    <n v="0"/>
    <n v="0"/>
    <n v="0"/>
    <n v="0"/>
    <n v="0"/>
    <n v="-4"/>
    <n v="-26169.72"/>
    <s v="CET-PD-IR-TR-TRHIGH"/>
    <x v="32"/>
    <x v="39"/>
    <x v="1"/>
  </r>
  <r>
    <x v="0"/>
    <s v="355 - TRN-POLES&amp;FIX - ELE"/>
    <s v="Addition"/>
    <n v="201911"/>
    <x v="518"/>
    <n v="0"/>
    <n v="0"/>
    <n v="220"/>
    <n v="0"/>
    <n v="0"/>
    <n v="0"/>
    <n v="0"/>
    <n v="0"/>
    <n v="0"/>
    <n v="0"/>
    <n v="0"/>
    <n v="0"/>
    <n v="0"/>
    <n v="0"/>
    <n v="-2025.11"/>
    <n v="0"/>
    <n v="0"/>
    <n v="0"/>
    <n v="0"/>
    <n v="0"/>
    <n v="0"/>
    <n v="0"/>
    <n v="9728.24"/>
    <n v="0"/>
    <n v="0"/>
    <n v="0"/>
    <n v="0"/>
    <n v="482.15"/>
    <n v="0"/>
    <n v="0"/>
    <n v="0"/>
    <n v="0"/>
    <n v="0"/>
    <n v="0"/>
    <n v="-1"/>
    <n v="8405.2800000000007"/>
    <s v="CET-PD-IR-TR-TRMETE"/>
    <x v="32"/>
    <x v="39"/>
    <x v="1"/>
  </r>
  <r>
    <x v="0"/>
    <s v="355 - TRN-POLES&amp;FIX - ELE"/>
    <s v="Addition"/>
    <n v="201911"/>
    <x v="2150"/>
    <n v="0"/>
    <n v="0"/>
    <n v="0"/>
    <n v="0"/>
    <n v="0"/>
    <n v="0"/>
    <n v="0"/>
    <n v="0"/>
    <n v="0"/>
    <n v="0"/>
    <n v="0"/>
    <n v="0"/>
    <n v="0"/>
    <n v="0"/>
    <n v="12.4"/>
    <n v="0"/>
    <n v="0"/>
    <n v="0"/>
    <n v="0"/>
    <n v="0"/>
    <n v="0"/>
    <n v="0"/>
    <n v="0"/>
    <n v="0"/>
    <n v="0"/>
    <n v="0"/>
    <n v="109.04"/>
    <n v="5.78"/>
    <n v="0"/>
    <n v="0"/>
    <n v="0"/>
    <n v="0"/>
    <n v="0"/>
    <n v="0"/>
    <n v="1"/>
    <n v="127.22"/>
    <s v="CET-PD-IR-PT-TRNCST"/>
    <x v="37"/>
    <x v="75"/>
    <x v="0"/>
  </r>
  <r>
    <x v="0"/>
    <s v="355 - TRN-POLES&amp;FIX - ELE"/>
    <s v="Addition"/>
    <n v="201911"/>
    <x v="3150"/>
    <n v="543.95000000000005"/>
    <n v="1215.78"/>
    <n v="420.5"/>
    <n v="0"/>
    <n v="0"/>
    <n v="0"/>
    <n v="0"/>
    <n v="0"/>
    <n v="0"/>
    <n v="0"/>
    <n v="1931.79"/>
    <n v="920.4"/>
    <n v="0"/>
    <n v="0"/>
    <n v="1373.09"/>
    <n v="0"/>
    <n v="0"/>
    <n v="0"/>
    <n v="0"/>
    <n v="0"/>
    <n v="3688.1"/>
    <n v="0"/>
    <n v="6301.15"/>
    <n v="0"/>
    <n v="0"/>
    <n v="0"/>
    <n v="0"/>
    <n v="4519.16"/>
    <n v="0"/>
    <n v="0"/>
    <n v="0"/>
    <n v="0"/>
    <n v="0"/>
    <n v="0"/>
    <n v="1"/>
    <n v="19993.52"/>
    <s v="CET-PD-IR-TL-TRMETW"/>
    <x v="35"/>
    <x v="39"/>
    <x v="1"/>
  </r>
  <r>
    <x v="0"/>
    <s v="355 - TRN-POLES&amp;FIX - ELE"/>
    <s v="Addition"/>
    <n v="201911"/>
    <x v="522"/>
    <n v="0"/>
    <n v="0"/>
    <n v="18.32"/>
    <n v="0"/>
    <n v="0"/>
    <n v="0"/>
    <n v="0"/>
    <n v="0"/>
    <n v="0"/>
    <n v="0"/>
    <n v="296.82"/>
    <n v="0"/>
    <n v="0"/>
    <n v="0"/>
    <n v="33.75"/>
    <n v="0"/>
    <n v="0"/>
    <n v="0"/>
    <n v="0"/>
    <n v="0"/>
    <n v="0"/>
    <n v="0"/>
    <n v="0"/>
    <n v="0"/>
    <n v="0"/>
    <n v="0"/>
    <n v="0"/>
    <n v="16.440000000000001"/>
    <n v="0"/>
    <n v="0"/>
    <n v="0"/>
    <n v="0"/>
    <n v="0"/>
    <n v="0"/>
    <n v="1"/>
    <n v="365.33"/>
    <s v="CET-PD-IR-TP-789100"/>
    <x v="34"/>
    <x v="39"/>
    <x v="1"/>
  </r>
  <r>
    <x v="0"/>
    <s v="355 - TRN-POLES&amp;FIX - ELE"/>
    <s v="Addition"/>
    <n v="201911"/>
    <x v="523"/>
    <n v="0"/>
    <n v="0"/>
    <n v="-0.28000000000000003"/>
    <n v="0"/>
    <n v="0"/>
    <n v="0"/>
    <n v="0"/>
    <n v="0"/>
    <n v="0"/>
    <n v="0"/>
    <n v="-175.86"/>
    <n v="0"/>
    <n v="0"/>
    <n v="0"/>
    <n v="0"/>
    <n v="0"/>
    <n v="0"/>
    <n v="0"/>
    <n v="0"/>
    <n v="0"/>
    <n v="5.78"/>
    <n v="0"/>
    <n v="0"/>
    <n v="0"/>
    <n v="0"/>
    <n v="0"/>
    <n v="32.97"/>
    <n v="-3.77"/>
    <n v="0"/>
    <n v="0"/>
    <n v="0"/>
    <n v="0"/>
    <n v="0"/>
    <n v="0"/>
    <n v="0"/>
    <n v="-141.16"/>
    <s v="CET-PD-IR-TL-TRHIGH"/>
    <x v="35"/>
    <x v="39"/>
    <x v="1"/>
  </r>
  <r>
    <x v="0"/>
    <s v="355 - TRN-POLES&amp;FIX - ELE"/>
    <s v="Addition"/>
    <n v="201911"/>
    <x v="2361"/>
    <n v="-6314.94"/>
    <n v="-15657.6"/>
    <n v="-4314.99"/>
    <n v="0"/>
    <n v="0"/>
    <n v="0"/>
    <n v="0"/>
    <n v="0"/>
    <n v="0"/>
    <n v="0"/>
    <n v="-37998.42"/>
    <n v="0"/>
    <n v="0"/>
    <n v="0"/>
    <n v="-10316.93"/>
    <n v="0"/>
    <n v="0"/>
    <n v="0"/>
    <n v="0"/>
    <n v="0"/>
    <n v="-48160.51"/>
    <n v="0"/>
    <n v="-19300.97"/>
    <n v="0"/>
    <n v="0"/>
    <n v="0"/>
    <n v="0.16"/>
    <n v="-73697.570000000007"/>
    <n v="0"/>
    <n v="0"/>
    <n v="0"/>
    <n v="0"/>
    <n v="0"/>
    <n v="0"/>
    <n v="-3"/>
    <n v="-215761.77"/>
    <s v="CET-PD-IR-TP-789100"/>
    <x v="34"/>
    <x v="39"/>
    <x v="1"/>
  </r>
  <r>
    <x v="0"/>
    <s v="355 - TRN-POLES&amp;FIX - ELE"/>
    <s v="Addition"/>
    <n v="201911"/>
    <x v="2959"/>
    <n v="0"/>
    <n v="0"/>
    <n v="22.7"/>
    <n v="0"/>
    <n v="0"/>
    <n v="0"/>
    <n v="0"/>
    <n v="0"/>
    <n v="0"/>
    <n v="0"/>
    <n v="390.78"/>
    <n v="0"/>
    <n v="0"/>
    <n v="0"/>
    <n v="44.43"/>
    <n v="0"/>
    <n v="0"/>
    <n v="0"/>
    <n v="0"/>
    <n v="0"/>
    <n v="0"/>
    <n v="0"/>
    <n v="0"/>
    <n v="0"/>
    <n v="0"/>
    <n v="0"/>
    <n v="0"/>
    <n v="21.58"/>
    <n v="0"/>
    <n v="0"/>
    <n v="0"/>
    <n v="0"/>
    <n v="0"/>
    <n v="0"/>
    <n v="1"/>
    <n v="479.49"/>
    <s v="CET-PD-IR-TR-TRNCST"/>
    <x v="32"/>
    <x v="39"/>
    <x v="1"/>
  </r>
  <r>
    <x v="0"/>
    <s v="355 - TRN-POLES&amp;FIX - ELE"/>
    <s v="Addition"/>
    <n v="201911"/>
    <x v="528"/>
    <n v="0"/>
    <n v="0"/>
    <n v="9.48"/>
    <n v="0"/>
    <n v="0"/>
    <n v="0"/>
    <n v="0"/>
    <n v="0"/>
    <n v="0"/>
    <n v="0"/>
    <n v="0"/>
    <n v="0"/>
    <n v="0"/>
    <n v="0"/>
    <n v="13.72"/>
    <n v="0"/>
    <n v="0"/>
    <n v="0"/>
    <n v="0"/>
    <n v="0"/>
    <n v="146.58000000000001"/>
    <n v="0"/>
    <n v="0"/>
    <n v="0"/>
    <n v="0"/>
    <n v="0"/>
    <n v="0"/>
    <n v="114.44"/>
    <n v="0"/>
    <n v="0"/>
    <n v="0"/>
    <n v="0"/>
    <n v="0"/>
    <n v="0"/>
    <n v="1"/>
    <n v="284.22000000000003"/>
    <s v="CET-PD-LG-TS-772600"/>
    <x v="38"/>
    <x v="76"/>
    <x v="1"/>
  </r>
  <r>
    <x v="0"/>
    <s v="355 - TRN-POLES&amp;FIX - ELE"/>
    <s v="Addition"/>
    <n v="201911"/>
    <x v="530"/>
    <n v="0"/>
    <n v="0"/>
    <n v="788.94"/>
    <n v="0"/>
    <n v="0"/>
    <n v="0"/>
    <n v="0"/>
    <n v="0"/>
    <n v="0"/>
    <n v="0"/>
    <n v="152102.39999999999"/>
    <n v="0"/>
    <n v="0"/>
    <n v="0"/>
    <n v="10.92"/>
    <n v="0"/>
    <n v="0"/>
    <n v="0"/>
    <n v="0"/>
    <n v="0"/>
    <n v="158.46"/>
    <n v="0"/>
    <n v="0"/>
    <n v="0"/>
    <n v="0"/>
    <n v="0"/>
    <n v="-167406.9"/>
    <n v="1260"/>
    <n v="0"/>
    <n v="0"/>
    <n v="0"/>
    <n v="0"/>
    <n v="0"/>
    <n v="0"/>
    <n v="0"/>
    <n v="-13086.18"/>
    <s v="CET-ET-TP-RN-524301"/>
    <x v="6"/>
    <x v="77"/>
    <x v="1"/>
  </r>
  <r>
    <x v="0"/>
    <s v="355 - TRN-POLES&amp;FIX - ELE"/>
    <s v="Addition"/>
    <n v="201911"/>
    <x v="531"/>
    <n v="0"/>
    <n v="0"/>
    <n v="25.82"/>
    <n v="0"/>
    <n v="0"/>
    <n v="0"/>
    <n v="0"/>
    <n v="0"/>
    <n v="0"/>
    <n v="0"/>
    <n v="5576.78"/>
    <n v="0"/>
    <n v="0"/>
    <n v="0"/>
    <n v="11.36"/>
    <n v="0"/>
    <n v="0"/>
    <n v="0"/>
    <n v="0"/>
    <n v="0"/>
    <n v="103.98"/>
    <n v="0"/>
    <n v="0"/>
    <n v="0"/>
    <n v="0"/>
    <n v="0"/>
    <n v="-175401.98"/>
    <n v="-6022.3"/>
    <n v="0"/>
    <n v="0"/>
    <n v="0"/>
    <n v="0"/>
    <n v="0"/>
    <n v="0"/>
    <n v="0"/>
    <n v="-175706.34"/>
    <s v="CET-ET-TP-RN-644203"/>
    <x v="6"/>
    <x v="78"/>
    <x v="1"/>
  </r>
  <r>
    <x v="0"/>
    <s v="355 - TRN-POLES&amp;FIX - ELE"/>
    <s v="Addition"/>
    <n v="201911"/>
    <x v="533"/>
    <n v="0"/>
    <n v="0"/>
    <n v="-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.52"/>
    <n v="-12.32"/>
    <n v="0"/>
    <n v="0"/>
    <n v="0"/>
    <n v="0"/>
    <n v="0"/>
    <n v="0"/>
    <n v="-4"/>
    <n v="-352.6"/>
    <s v="CET-ET-TP-RN-643801"/>
    <x v="6"/>
    <x v="79"/>
    <x v="1"/>
  </r>
  <r>
    <x v="0"/>
    <s v="355 - TRN-POLES&amp;FIX - ELE"/>
    <s v="Addition"/>
    <n v="201911"/>
    <x v="534"/>
    <n v="0"/>
    <n v="0"/>
    <n v="33.06"/>
    <n v="0"/>
    <n v="0"/>
    <n v="0"/>
    <n v="0"/>
    <n v="0"/>
    <n v="0"/>
    <n v="0"/>
    <n v="6254.53"/>
    <n v="0"/>
    <n v="0"/>
    <n v="0"/>
    <n v="696.98"/>
    <n v="0"/>
    <n v="0"/>
    <n v="0"/>
    <n v="0"/>
    <n v="0"/>
    <n v="17.93"/>
    <n v="0"/>
    <n v="0"/>
    <n v="0"/>
    <n v="0"/>
    <n v="0"/>
    <n v="1781.85"/>
    <n v="427.59"/>
    <n v="0"/>
    <n v="0"/>
    <n v="0"/>
    <n v="0"/>
    <n v="0"/>
    <n v="0"/>
    <n v="1"/>
    <n v="9211.94"/>
    <s v="CET-ET-TP-RN-643907"/>
    <x v="6"/>
    <x v="80"/>
    <x v="1"/>
  </r>
  <r>
    <x v="0"/>
    <s v="355 - TRN-POLES&amp;FIX - ELE"/>
    <s v="Addition"/>
    <n v="201911"/>
    <x v="535"/>
    <n v="0"/>
    <n v="0"/>
    <n v="90.48"/>
    <n v="0"/>
    <n v="0"/>
    <n v="0"/>
    <n v="0"/>
    <n v="0"/>
    <n v="0"/>
    <n v="0"/>
    <n v="408.26"/>
    <n v="0"/>
    <n v="0"/>
    <n v="0"/>
    <n v="81.42"/>
    <n v="0"/>
    <n v="0"/>
    <n v="0"/>
    <n v="0"/>
    <n v="0"/>
    <n v="192.83"/>
    <n v="0"/>
    <n v="0"/>
    <n v="0"/>
    <n v="0"/>
    <n v="0"/>
    <n v="-3862.8"/>
    <n v="-7.09"/>
    <n v="0"/>
    <n v="0"/>
    <n v="0"/>
    <n v="0"/>
    <n v="0"/>
    <n v="0"/>
    <n v="1"/>
    <n v="-3096.9"/>
    <s v="CET-ET-LG-TS-451800"/>
    <x v="4"/>
    <x v="81"/>
    <x v="1"/>
  </r>
  <r>
    <x v="0"/>
    <s v="355 - TRN-POLES&amp;FIX - ELE"/>
    <s v="Addition"/>
    <n v="201911"/>
    <x v="536"/>
    <n v="0"/>
    <n v="0"/>
    <n v="2124.79"/>
    <n v="0"/>
    <n v="0"/>
    <n v="0"/>
    <n v="0"/>
    <n v="0"/>
    <n v="0"/>
    <n v="0"/>
    <n v="9597.34"/>
    <n v="0"/>
    <n v="0"/>
    <n v="0"/>
    <n v="1911.94"/>
    <n v="0"/>
    <n v="0"/>
    <n v="0"/>
    <n v="0"/>
    <n v="0"/>
    <n v="4516.57"/>
    <n v="0"/>
    <n v="0"/>
    <n v="0"/>
    <n v="0"/>
    <n v="0"/>
    <n v="-126357.72"/>
    <n v="-1869.12"/>
    <n v="0"/>
    <n v="0"/>
    <n v="0"/>
    <n v="0"/>
    <n v="0"/>
    <n v="0"/>
    <n v="1"/>
    <n v="-110076.2"/>
    <s v="CET-ET-LG-TS-451800"/>
    <x v="4"/>
    <x v="81"/>
    <x v="1"/>
  </r>
  <r>
    <x v="0"/>
    <s v="355 - TRN-POLES&amp;FIX - ELE"/>
    <s v="Addition"/>
    <n v="201911"/>
    <x v="1442"/>
    <n v="0"/>
    <n v="0"/>
    <n v="9.91"/>
    <n v="0"/>
    <n v="0"/>
    <n v="0"/>
    <n v="0"/>
    <n v="0"/>
    <n v="0"/>
    <n v="0"/>
    <n v="0"/>
    <n v="0"/>
    <n v="0"/>
    <n v="0"/>
    <n v="15.77"/>
    <n v="0"/>
    <n v="0"/>
    <n v="0"/>
    <n v="0"/>
    <n v="0"/>
    <n v="-60.68"/>
    <n v="0"/>
    <n v="0"/>
    <n v="0"/>
    <n v="0"/>
    <n v="0"/>
    <n v="0"/>
    <n v="22.18"/>
    <n v="0"/>
    <n v="0"/>
    <n v="0"/>
    <n v="0"/>
    <n v="0"/>
    <n v="0"/>
    <n v="0"/>
    <n v="-12.82"/>
    <s v="CET-ET-TP-RL-764503"/>
    <x v="3"/>
    <x v="90"/>
    <x v="1"/>
  </r>
  <r>
    <x v="0"/>
    <s v="355 - TRN-POLES&amp;FIX - ELE"/>
    <s v="Addition"/>
    <n v="201911"/>
    <x v="537"/>
    <n v="0"/>
    <n v="0"/>
    <n v="2.78"/>
    <n v="0"/>
    <n v="0"/>
    <n v="0"/>
    <n v="0"/>
    <n v="0"/>
    <n v="0"/>
    <n v="0"/>
    <n v="533.84"/>
    <n v="0"/>
    <n v="0"/>
    <n v="0"/>
    <n v="60.62"/>
    <n v="0"/>
    <n v="0"/>
    <n v="0"/>
    <n v="0"/>
    <n v="0"/>
    <n v="-0.32"/>
    <n v="0"/>
    <n v="0"/>
    <n v="0"/>
    <n v="0"/>
    <n v="0"/>
    <n v="0"/>
    <n v="27.89"/>
    <n v="0"/>
    <n v="0"/>
    <n v="0"/>
    <n v="0"/>
    <n v="0"/>
    <n v="0"/>
    <n v="1"/>
    <n v="624.80999999999995"/>
    <s v="CET-PD-OT-PJ-TRSJOA"/>
    <x v="39"/>
    <x v="82"/>
    <x v="1"/>
  </r>
  <r>
    <x v="0"/>
    <s v="355 - TRN-POLES&amp;FIX - ELE"/>
    <s v="Addition"/>
    <n v="201911"/>
    <x v="1920"/>
    <n v="0"/>
    <n v="0"/>
    <n v="126.34"/>
    <n v="0"/>
    <n v="0"/>
    <n v="0"/>
    <n v="0"/>
    <n v="0"/>
    <n v="0"/>
    <n v="0"/>
    <n v="24296.48"/>
    <n v="0"/>
    <n v="0"/>
    <n v="0"/>
    <n v="2695.82"/>
    <n v="0"/>
    <n v="0"/>
    <n v="0"/>
    <n v="0"/>
    <n v="0"/>
    <n v="0"/>
    <n v="0"/>
    <n v="0"/>
    <n v="0"/>
    <n v="0"/>
    <n v="0"/>
    <n v="52.24"/>
    <n v="1280.06"/>
    <n v="0"/>
    <n v="0"/>
    <n v="0"/>
    <n v="0"/>
    <n v="0"/>
    <n v="0"/>
    <n v="1"/>
    <n v="28450.94"/>
    <s v="CET-PD-OT-PJ-TRSJOA"/>
    <x v="39"/>
    <x v="82"/>
    <x v="1"/>
  </r>
  <r>
    <x v="0"/>
    <s v="355 - TRN-POLES&amp;FIX - ELE"/>
    <s v="Addition"/>
    <n v="201911"/>
    <x v="538"/>
    <n v="0"/>
    <n v="0"/>
    <n v="0.11"/>
    <n v="0"/>
    <n v="0"/>
    <n v="0"/>
    <n v="0"/>
    <n v="0"/>
    <n v="0"/>
    <n v="0"/>
    <n v="21.35"/>
    <n v="0"/>
    <n v="0"/>
    <n v="0"/>
    <n v="0"/>
    <n v="0"/>
    <n v="0"/>
    <n v="0"/>
    <n v="0"/>
    <n v="0"/>
    <n v="0.64"/>
    <n v="0"/>
    <n v="0"/>
    <n v="0"/>
    <n v="0"/>
    <n v="0"/>
    <n v="0"/>
    <n v="1.51"/>
    <n v="0"/>
    <n v="0"/>
    <n v="0"/>
    <n v="0"/>
    <n v="0"/>
    <n v="0"/>
    <n v="1"/>
    <n v="23.61"/>
    <s v="CET-PD-OT-PJ-TRSJOA"/>
    <x v="39"/>
    <x v="82"/>
    <x v="1"/>
  </r>
  <r>
    <x v="0"/>
    <s v="355 - TRN-POLES&amp;FIX - ELE"/>
    <s v="Addition"/>
    <n v="201911"/>
    <x v="540"/>
    <n v="0"/>
    <n v="0"/>
    <n v="-1.65"/>
    <n v="0"/>
    <n v="0"/>
    <n v="0"/>
    <n v="0"/>
    <n v="0"/>
    <n v="0"/>
    <n v="0"/>
    <n v="-274.89999999999998"/>
    <n v="0"/>
    <n v="0"/>
    <n v="0"/>
    <n v="0"/>
    <n v="0"/>
    <n v="0"/>
    <n v="0"/>
    <n v="0"/>
    <n v="0"/>
    <n v="-9.48"/>
    <n v="0"/>
    <n v="0"/>
    <n v="0"/>
    <n v="0"/>
    <n v="0"/>
    <n v="-42.71"/>
    <n v="-18.73"/>
    <n v="0"/>
    <n v="0"/>
    <n v="0"/>
    <n v="0"/>
    <n v="0"/>
    <n v="0"/>
    <n v="0"/>
    <n v="-347.47"/>
    <s v="CET-PD-OT-PJ-729800"/>
    <x v="39"/>
    <x v="82"/>
    <x v="1"/>
  </r>
  <r>
    <x v="0"/>
    <s v="355 - TRN-POLES&amp;FIX - ELE"/>
    <s v="Addition"/>
    <n v="201911"/>
    <x v="541"/>
    <n v="0"/>
    <n v="0"/>
    <n v="1.18"/>
    <n v="0"/>
    <n v="0"/>
    <n v="0"/>
    <n v="0"/>
    <n v="0"/>
    <n v="0"/>
    <n v="0"/>
    <n v="227.62"/>
    <n v="0"/>
    <n v="0"/>
    <n v="0"/>
    <n v="0"/>
    <n v="0"/>
    <n v="0"/>
    <n v="0"/>
    <n v="0"/>
    <n v="0"/>
    <n v="6.87"/>
    <n v="0"/>
    <n v="0"/>
    <n v="0"/>
    <n v="0"/>
    <n v="0"/>
    <n v="0"/>
    <n v="16.09"/>
    <n v="0"/>
    <n v="0"/>
    <n v="0"/>
    <n v="0"/>
    <n v="0"/>
    <n v="0"/>
    <n v="1"/>
    <n v="251.76"/>
    <s v="CET-PD-OT-PJ-729800"/>
    <x v="39"/>
    <x v="82"/>
    <x v="1"/>
  </r>
  <r>
    <x v="0"/>
    <s v="355 - TRN-POLES&amp;FIX - ELE"/>
    <s v="Addition"/>
    <n v="201911"/>
    <x v="542"/>
    <n v="0"/>
    <n v="0"/>
    <n v="27.63"/>
    <n v="0"/>
    <n v="0"/>
    <n v="0"/>
    <n v="0"/>
    <n v="0"/>
    <n v="0"/>
    <n v="0"/>
    <n v="5312.44"/>
    <n v="0"/>
    <n v="0"/>
    <n v="0"/>
    <n v="0"/>
    <n v="0"/>
    <n v="0"/>
    <n v="0"/>
    <n v="0"/>
    <n v="0"/>
    <n v="0"/>
    <n v="0"/>
    <n v="0"/>
    <n v="0"/>
    <n v="0"/>
    <n v="0"/>
    <n v="0"/>
    <n v="251.34"/>
    <n v="0"/>
    <n v="0"/>
    <n v="0"/>
    <n v="0"/>
    <n v="0"/>
    <n v="0"/>
    <n v="1"/>
    <n v="5591.41"/>
    <s v="CET-PD-OT-PJ-729800"/>
    <x v="39"/>
    <x v="82"/>
    <x v="1"/>
  </r>
  <r>
    <x v="0"/>
    <s v="355 - TRN-POLES&amp;FIX - ELE"/>
    <s v="Addition"/>
    <n v="201911"/>
    <x v="544"/>
    <n v="-57132.89"/>
    <n v="-156752.54999999999"/>
    <n v="-303718.65000000002"/>
    <n v="0"/>
    <n v="0"/>
    <n v="0"/>
    <n v="0"/>
    <n v="0"/>
    <n v="0"/>
    <n v="0"/>
    <n v="-6330469.2699999996"/>
    <n v="-104352.23"/>
    <n v="0"/>
    <n v="0"/>
    <n v="-1787801.75"/>
    <n v="0"/>
    <n v="0"/>
    <n v="0"/>
    <n v="0"/>
    <n v="0"/>
    <n v="-1816858.71"/>
    <n v="0"/>
    <n v="-2308054.5099999998"/>
    <n v="0"/>
    <n v="0"/>
    <n v="0"/>
    <n v="-552441.47"/>
    <n v="-2070623.68"/>
    <n v="0"/>
    <n v="0"/>
    <n v="0"/>
    <n v="0"/>
    <n v="0"/>
    <n v="0"/>
    <n v="-19"/>
    <n v="-15383853.48"/>
    <s v="CET-PD-IR-TP-789400"/>
    <x v="34"/>
    <x v="39"/>
    <x v="1"/>
  </r>
  <r>
    <x v="0"/>
    <s v="355 - TRN-POLES&amp;FIX - ELE"/>
    <s v="Addition"/>
    <n v="201911"/>
    <x v="1125"/>
    <n v="0"/>
    <n v="0"/>
    <n v="5.53"/>
    <n v="0"/>
    <n v="0"/>
    <n v="0"/>
    <n v="0"/>
    <n v="0"/>
    <n v="0"/>
    <n v="0"/>
    <n v="1063.98"/>
    <n v="0"/>
    <n v="0"/>
    <n v="0"/>
    <n v="0"/>
    <n v="0"/>
    <n v="0"/>
    <n v="0"/>
    <n v="0"/>
    <n v="0"/>
    <n v="390.42"/>
    <n v="0"/>
    <n v="0"/>
    <n v="0"/>
    <n v="0"/>
    <n v="0"/>
    <n v="0"/>
    <n v="367.06"/>
    <n v="0"/>
    <n v="0"/>
    <n v="0"/>
    <n v="0"/>
    <n v="0"/>
    <n v="0"/>
    <n v="0"/>
    <n v="1826.99"/>
    <s v="CET-OT-CM-ST-CEMAST"/>
    <x v="40"/>
    <x v="83"/>
    <x v="0"/>
  </r>
  <r>
    <x v="0"/>
    <s v="355 - TRN-POLES&amp;FIX - ELE"/>
    <s v="Addition"/>
    <n v="201911"/>
    <x v="545"/>
    <n v="0"/>
    <n v="0"/>
    <n v="-39.619999999999997"/>
    <n v="0"/>
    <n v="0"/>
    <n v="0"/>
    <n v="0"/>
    <n v="0"/>
    <n v="0"/>
    <n v="0"/>
    <n v="-2400.36"/>
    <n v="0"/>
    <n v="0"/>
    <n v="0"/>
    <n v="-714.08"/>
    <n v="0"/>
    <n v="0"/>
    <n v="0"/>
    <n v="0"/>
    <n v="0"/>
    <n v="0"/>
    <n v="0"/>
    <n v="0"/>
    <n v="0"/>
    <n v="0"/>
    <n v="0"/>
    <n v="0"/>
    <n v="-250.41"/>
    <n v="0"/>
    <n v="0"/>
    <n v="0"/>
    <n v="0"/>
    <n v="0"/>
    <n v="0"/>
    <n v="0"/>
    <n v="-3404.47"/>
    <s v="CET-OT-CM-ST-CEMAST"/>
    <x v="40"/>
    <x v="83"/>
    <x v="0"/>
  </r>
  <r>
    <x v="0"/>
    <s v="355 - TRN-POLES&amp;FIX - ELE"/>
    <s v="Addition"/>
    <n v="201911"/>
    <x v="1451"/>
    <n v="-22080.720000000001"/>
    <n v="-40438.300000000003"/>
    <n v="-142167.95000000001"/>
    <n v="0"/>
    <n v="0"/>
    <n v="0"/>
    <n v="0"/>
    <n v="0"/>
    <n v="0"/>
    <n v="0"/>
    <n v="-2119074.5499999998"/>
    <n v="-516.95000000000005"/>
    <n v="0"/>
    <n v="0"/>
    <n v="-363291.32"/>
    <n v="0"/>
    <n v="0"/>
    <n v="0"/>
    <n v="0"/>
    <n v="0"/>
    <n v="-1021770.53"/>
    <n v="0"/>
    <n v="-637508.61"/>
    <n v="0"/>
    <n v="0"/>
    <n v="0"/>
    <n v="-65038.400000000001"/>
    <n v="-848448.2"/>
    <n v="0"/>
    <n v="0"/>
    <n v="0"/>
    <n v="0"/>
    <n v="0"/>
    <n v="0"/>
    <n v="-8"/>
    <n v="-5259818.58"/>
    <s v="CET-OT-CM-ST-CEMAST"/>
    <x v="40"/>
    <x v="83"/>
    <x v="0"/>
  </r>
  <r>
    <x v="0"/>
    <s v="355 - TRN-POLES&amp;FIX - ELE"/>
    <s v="Addition"/>
    <n v="201911"/>
    <x v="1145"/>
    <n v="0"/>
    <n v="0"/>
    <n v="-31.68"/>
    <n v="0"/>
    <n v="0"/>
    <n v="0"/>
    <n v="0"/>
    <n v="0"/>
    <n v="0"/>
    <n v="0"/>
    <n v="0"/>
    <n v="0"/>
    <n v="0"/>
    <n v="0"/>
    <n v="-275.33"/>
    <n v="0"/>
    <n v="0"/>
    <n v="0"/>
    <n v="0"/>
    <n v="0"/>
    <n v="0"/>
    <n v="0"/>
    <n v="0"/>
    <n v="0"/>
    <n v="0"/>
    <n v="0"/>
    <n v="0"/>
    <n v="-109.3"/>
    <n v="0"/>
    <n v="0"/>
    <n v="0"/>
    <n v="0"/>
    <n v="0"/>
    <n v="0"/>
    <n v="-1"/>
    <n v="-416.31"/>
    <s v="CET-PD-ST-TS-TREAST"/>
    <x v="21"/>
    <x v="45"/>
    <x v="1"/>
  </r>
  <r>
    <x v="0"/>
    <s v="355 - TRN-POLES&amp;FIX - ELE"/>
    <s v="Addition"/>
    <n v="201911"/>
    <x v="2367"/>
    <n v="0"/>
    <n v="0"/>
    <n v="-8.6300000000000008"/>
    <n v="0"/>
    <n v="0"/>
    <n v="0"/>
    <n v="0"/>
    <n v="0"/>
    <n v="0"/>
    <n v="0"/>
    <n v="0"/>
    <n v="0"/>
    <n v="0"/>
    <n v="0"/>
    <n v="-107.36"/>
    <n v="0"/>
    <n v="0"/>
    <n v="0"/>
    <n v="0"/>
    <n v="0"/>
    <n v="0"/>
    <n v="0"/>
    <n v="-1446.69"/>
    <n v="0"/>
    <n v="0"/>
    <n v="0"/>
    <n v="0"/>
    <n v="-74.260000000000005"/>
    <n v="0"/>
    <n v="0"/>
    <n v="0"/>
    <n v="0"/>
    <n v="0"/>
    <n v="0"/>
    <n v="1"/>
    <n v="-1636.94"/>
    <s v="CET-OT-CM-ST-CEMAST"/>
    <x v="40"/>
    <x v="83"/>
    <x v="0"/>
  </r>
  <r>
    <x v="0"/>
    <s v="355 - TRN-POLES&amp;FIX - ELE"/>
    <s v="Addition"/>
    <n v="201911"/>
    <x v="2368"/>
    <n v="-3.51"/>
    <n v="-5.77"/>
    <n v="-212.48"/>
    <n v="0"/>
    <n v="0"/>
    <n v="0"/>
    <n v="0"/>
    <n v="0"/>
    <n v="0"/>
    <n v="0"/>
    <n v="-19102.18"/>
    <n v="0"/>
    <n v="0"/>
    <n v="0"/>
    <n v="-3382.46"/>
    <n v="0"/>
    <n v="0"/>
    <n v="0"/>
    <n v="0"/>
    <n v="0"/>
    <n v="-134.22999999999999"/>
    <n v="0"/>
    <n v="-5609.31"/>
    <n v="0"/>
    <n v="0"/>
    <n v="0"/>
    <n v="0"/>
    <n v="-1322.64"/>
    <n v="0"/>
    <n v="0"/>
    <n v="0"/>
    <n v="0"/>
    <n v="0"/>
    <n v="0"/>
    <n v="-3"/>
    <n v="-29772.58"/>
    <s v="CET-PD-BM-TU-TRNCST"/>
    <x v="41"/>
    <x v="39"/>
    <x v="1"/>
  </r>
  <r>
    <x v="0"/>
    <s v="355 - TRN-POLES&amp;FIX - ELE"/>
    <s v="Addition"/>
    <n v="201911"/>
    <x v="2790"/>
    <n v="-15.27"/>
    <n v="-25.13"/>
    <n v="-4602"/>
    <n v="0"/>
    <n v="0"/>
    <n v="0"/>
    <n v="0"/>
    <n v="0"/>
    <n v="0"/>
    <n v="0"/>
    <n v="-10769.19"/>
    <n v="0"/>
    <n v="0"/>
    <n v="0"/>
    <n v="-11451.57"/>
    <n v="0"/>
    <n v="0"/>
    <n v="0"/>
    <n v="0"/>
    <n v="0"/>
    <n v="-38703.08"/>
    <n v="0"/>
    <n v="-29099.87"/>
    <n v="0"/>
    <n v="0"/>
    <n v="0"/>
    <n v="-85.44"/>
    <n v="-31916.57"/>
    <n v="0"/>
    <n v="0"/>
    <n v="0"/>
    <n v="0"/>
    <n v="0"/>
    <n v="0"/>
    <n v="-2"/>
    <n v="-126668.12"/>
    <s v="CET-PD-ST-TS-TRMETE"/>
    <x v="21"/>
    <x v="45"/>
    <x v="1"/>
  </r>
  <r>
    <x v="0"/>
    <s v="355 - TRN-POLES&amp;FIX - ELE"/>
    <s v="Addition"/>
    <n v="201911"/>
    <x v="2602"/>
    <n v="-26.07"/>
    <n v="-42.88"/>
    <n v="-866.15"/>
    <n v="0"/>
    <n v="0"/>
    <n v="0"/>
    <n v="0"/>
    <n v="0"/>
    <n v="0"/>
    <n v="0"/>
    <n v="-3097.38"/>
    <n v="0"/>
    <n v="0"/>
    <n v="0"/>
    <n v="-438.7"/>
    <n v="0"/>
    <n v="0"/>
    <n v="0"/>
    <n v="0"/>
    <n v="0"/>
    <n v="-1666.53"/>
    <n v="0"/>
    <n v="-43662.1"/>
    <n v="0"/>
    <n v="0"/>
    <n v="0"/>
    <n v="0"/>
    <n v="-1183.83"/>
    <n v="0"/>
    <n v="0"/>
    <n v="0"/>
    <n v="0"/>
    <n v="0"/>
    <n v="0"/>
    <n v="-1"/>
    <n v="-50983.64"/>
    <s v="CET-PD-BM-TU-TRNCST"/>
    <x v="41"/>
    <x v="39"/>
    <x v="1"/>
  </r>
  <r>
    <x v="0"/>
    <s v="355 - TRN-POLES&amp;FIX - ELE"/>
    <s v="Addition"/>
    <n v="201911"/>
    <x v="2604"/>
    <n v="-5.0599999999999996"/>
    <n v="-8.33"/>
    <n v="-452.02"/>
    <n v="0"/>
    <n v="0"/>
    <n v="0"/>
    <n v="0"/>
    <n v="0"/>
    <n v="0"/>
    <n v="0"/>
    <n v="0"/>
    <n v="0"/>
    <n v="0"/>
    <n v="0"/>
    <n v="-1167.06"/>
    <n v="0"/>
    <n v="0"/>
    <n v="0"/>
    <n v="0"/>
    <n v="0"/>
    <n v="-4184.26"/>
    <n v="0"/>
    <n v="-1765.06"/>
    <n v="0"/>
    <n v="0"/>
    <n v="0"/>
    <n v="-293.36"/>
    <n v="-2890.93"/>
    <n v="0"/>
    <n v="0"/>
    <n v="0"/>
    <n v="0"/>
    <n v="0"/>
    <n v="0"/>
    <n v="-2"/>
    <n v="-10766.08"/>
    <s v="CET-PD-BM-TU-TRNCST"/>
    <x v="41"/>
    <x v="39"/>
    <x v="1"/>
  </r>
  <r>
    <x v="0"/>
    <s v="355 - TRN-POLES&amp;FIX - ELE"/>
    <s v="Addition"/>
    <n v="201911"/>
    <x v="2792"/>
    <n v="0"/>
    <n v="0"/>
    <n v="2.0499999999999998"/>
    <n v="0"/>
    <n v="0"/>
    <n v="0"/>
    <n v="0"/>
    <n v="0"/>
    <n v="0"/>
    <n v="0"/>
    <n v="393.76"/>
    <n v="0"/>
    <n v="0"/>
    <n v="0"/>
    <n v="44.77"/>
    <n v="0"/>
    <n v="0"/>
    <n v="0"/>
    <n v="0"/>
    <n v="0"/>
    <n v="0"/>
    <n v="0"/>
    <n v="0"/>
    <n v="0"/>
    <n v="0"/>
    <n v="0"/>
    <n v="0"/>
    <n v="20.76"/>
    <n v="0"/>
    <n v="0"/>
    <n v="0"/>
    <n v="0"/>
    <n v="0"/>
    <n v="0"/>
    <n v="1"/>
    <n v="461.34"/>
    <s v="CET-PD-BM-TU-TRMETW"/>
    <x v="41"/>
    <x v="39"/>
    <x v="1"/>
  </r>
  <r>
    <x v="0"/>
    <s v="355 - TRN-POLES&amp;FIX - ELE"/>
    <s v="Addition"/>
    <n v="201911"/>
    <x v="2963"/>
    <n v="0"/>
    <n v="0"/>
    <n v="107.78"/>
    <n v="0"/>
    <n v="0"/>
    <n v="0"/>
    <n v="0"/>
    <n v="0"/>
    <n v="0"/>
    <n v="0"/>
    <n v="20726.82"/>
    <n v="0"/>
    <n v="0"/>
    <n v="0"/>
    <n v="2356.5500000000002"/>
    <n v="0"/>
    <n v="0"/>
    <n v="0"/>
    <n v="0"/>
    <n v="0"/>
    <n v="0"/>
    <n v="0"/>
    <n v="0"/>
    <n v="0"/>
    <n v="0"/>
    <n v="0"/>
    <n v="0"/>
    <n v="1092.57"/>
    <n v="0"/>
    <n v="0"/>
    <n v="0"/>
    <n v="0"/>
    <n v="0"/>
    <n v="0"/>
    <n v="1"/>
    <n v="24283.72"/>
    <s v="CET-PD-BM-TU-TRNCST"/>
    <x v="41"/>
    <x v="39"/>
    <x v="1"/>
  </r>
  <r>
    <x v="0"/>
    <s v="355 - TRN-POLES&amp;FIX - ELE"/>
    <s v="Addition"/>
    <n v="201911"/>
    <x v="2964"/>
    <n v="0"/>
    <n v="0"/>
    <n v="55.43"/>
    <n v="0"/>
    <n v="0"/>
    <n v="0"/>
    <n v="0"/>
    <n v="0"/>
    <n v="0"/>
    <n v="0"/>
    <n v="10657.98"/>
    <n v="0"/>
    <n v="0"/>
    <n v="0"/>
    <n v="1211.76"/>
    <n v="0"/>
    <n v="0"/>
    <n v="0"/>
    <n v="0"/>
    <n v="0"/>
    <n v="0"/>
    <n v="0"/>
    <n v="0"/>
    <n v="0"/>
    <n v="0"/>
    <n v="0"/>
    <n v="0"/>
    <n v="561.80999999999995"/>
    <n v="0"/>
    <n v="0"/>
    <n v="0"/>
    <n v="0"/>
    <n v="0"/>
    <n v="0"/>
    <n v="1"/>
    <n v="12486.98"/>
    <s v="CET-PD-ST-TS-TREAST"/>
    <x v="21"/>
    <x v="45"/>
    <x v="1"/>
  </r>
  <r>
    <x v="0"/>
    <s v="355 - TRN-POLES&amp;FIX - ELE"/>
    <s v="Addition"/>
    <n v="201911"/>
    <x v="3151"/>
    <n v="38.64"/>
    <n v="63.55"/>
    <n v="1674.28"/>
    <n v="0"/>
    <n v="0"/>
    <n v="0"/>
    <n v="0"/>
    <n v="0"/>
    <n v="0"/>
    <n v="0"/>
    <n v="0"/>
    <n v="0"/>
    <n v="0"/>
    <n v="0"/>
    <n v="2409.1"/>
    <n v="0"/>
    <n v="0"/>
    <n v="0"/>
    <n v="0"/>
    <n v="0"/>
    <n v="23910.86"/>
    <n v="0"/>
    <n v="0"/>
    <n v="0"/>
    <n v="0"/>
    <n v="0"/>
    <n v="7.05"/>
    <n v="19344"/>
    <n v="0"/>
    <n v="0"/>
    <n v="0"/>
    <n v="0"/>
    <n v="0"/>
    <n v="0"/>
    <n v="1"/>
    <n v="47447.48"/>
    <s v="CET-PD-BM-TU-TRMETW"/>
    <x v="41"/>
    <x v="39"/>
    <x v="1"/>
  </r>
  <r>
    <x v="0"/>
    <s v="355 - TRN-POLES&amp;FIX - ELE"/>
    <s v="Addition"/>
    <n v="201911"/>
    <x v="2965"/>
    <n v="0"/>
    <n v="0"/>
    <n v="54.42"/>
    <n v="0"/>
    <n v="0"/>
    <n v="0"/>
    <n v="0"/>
    <n v="0"/>
    <n v="0"/>
    <n v="0"/>
    <n v="0"/>
    <n v="0"/>
    <n v="0"/>
    <n v="0"/>
    <n v="78.8"/>
    <n v="0"/>
    <n v="0"/>
    <n v="0"/>
    <n v="0"/>
    <n v="0"/>
    <n v="809.65"/>
    <n v="0"/>
    <n v="0"/>
    <n v="0"/>
    <n v="0"/>
    <n v="0"/>
    <n v="0"/>
    <n v="632.35"/>
    <n v="0"/>
    <n v="0"/>
    <n v="0"/>
    <n v="0"/>
    <n v="0"/>
    <n v="0"/>
    <n v="1"/>
    <n v="1575.22"/>
    <s v="CET-OT-CM-ST-CEMAST"/>
    <x v="40"/>
    <x v="83"/>
    <x v="0"/>
  </r>
  <r>
    <x v="0"/>
    <s v="355 - TRN-POLES&amp;FIX - ELE"/>
    <s v="Addition"/>
    <n v="201911"/>
    <x v="3152"/>
    <n v="58.84"/>
    <n v="96.8"/>
    <n v="2927.43"/>
    <n v="0"/>
    <n v="0"/>
    <n v="0"/>
    <n v="0"/>
    <n v="0"/>
    <n v="0"/>
    <n v="0"/>
    <n v="1091.6099999999999"/>
    <n v="0"/>
    <n v="0"/>
    <n v="0"/>
    <n v="6652.31"/>
    <n v="0"/>
    <n v="0"/>
    <n v="0"/>
    <n v="0"/>
    <n v="0"/>
    <n v="30100.26"/>
    <n v="0"/>
    <n v="50097.599999999999"/>
    <n v="0"/>
    <n v="0"/>
    <n v="0"/>
    <n v="0"/>
    <n v="26161.19"/>
    <n v="0"/>
    <n v="0"/>
    <n v="0"/>
    <n v="0"/>
    <n v="0"/>
    <n v="0"/>
    <n v="1"/>
    <n v="117186.04"/>
    <s v="CET-OT-CM-ST-CEMAST"/>
    <x v="40"/>
    <x v="83"/>
    <x v="0"/>
  </r>
  <r>
    <x v="0"/>
    <s v="355 - TRN-POLES&amp;FIX - ELE"/>
    <s v="Addition"/>
    <n v="201911"/>
    <x v="3153"/>
    <n v="41.55"/>
    <n v="68.349999999999994"/>
    <n v="1768.63"/>
    <n v="0"/>
    <n v="0"/>
    <n v="0"/>
    <n v="0"/>
    <n v="0"/>
    <n v="0"/>
    <n v="0"/>
    <n v="0"/>
    <n v="0"/>
    <n v="0"/>
    <n v="0"/>
    <n v="4074.12"/>
    <n v="0"/>
    <n v="0"/>
    <n v="0"/>
    <n v="0"/>
    <n v="0"/>
    <n v="17424.5"/>
    <n v="0"/>
    <n v="43553.09"/>
    <n v="0"/>
    <n v="0"/>
    <n v="0"/>
    <n v="0"/>
    <n v="15820.21"/>
    <n v="0"/>
    <n v="0"/>
    <n v="0"/>
    <n v="0"/>
    <n v="0"/>
    <n v="0"/>
    <n v="1"/>
    <n v="82750.45"/>
    <s v="CET-PD-ST-TS-TRNCST"/>
    <x v="21"/>
    <x v="45"/>
    <x v="1"/>
  </r>
  <r>
    <x v="0"/>
    <s v="355 - TRN-POLES&amp;FIX - ELE"/>
    <s v="Addition"/>
    <n v="201911"/>
    <x v="3154"/>
    <n v="8.44"/>
    <n v="13.89"/>
    <n v="398.5"/>
    <n v="0"/>
    <n v="0"/>
    <n v="0"/>
    <n v="0"/>
    <n v="0"/>
    <n v="0"/>
    <n v="0"/>
    <n v="0"/>
    <n v="0"/>
    <n v="0"/>
    <n v="0"/>
    <n v="858.34"/>
    <n v="0"/>
    <n v="0"/>
    <n v="0"/>
    <n v="0"/>
    <n v="0"/>
    <n v="4020.39"/>
    <n v="0"/>
    <n v="7967.63"/>
    <n v="0"/>
    <n v="0"/>
    <n v="0"/>
    <n v="0"/>
    <n v="3546.97"/>
    <n v="0"/>
    <n v="0"/>
    <n v="0"/>
    <n v="0"/>
    <n v="0"/>
    <n v="0"/>
    <n v="1"/>
    <n v="16814.16"/>
    <s v="CET-PD-ST-TS-TRHIGH"/>
    <x v="21"/>
    <x v="45"/>
    <x v="1"/>
  </r>
  <r>
    <x v="0"/>
    <s v="355 - TRN-POLES&amp;FIX - ELE"/>
    <s v="Addition"/>
    <n v="201911"/>
    <x v="3155"/>
    <n v="11.89"/>
    <n v="19.55"/>
    <n v="410"/>
    <n v="0"/>
    <n v="0"/>
    <n v="0"/>
    <n v="0"/>
    <n v="0"/>
    <n v="0"/>
    <n v="0"/>
    <n v="6655.6"/>
    <n v="0"/>
    <n v="0"/>
    <n v="0"/>
    <n v="1700.24"/>
    <n v="0"/>
    <n v="0"/>
    <n v="0"/>
    <n v="0"/>
    <n v="0"/>
    <n v="3449.1"/>
    <n v="0"/>
    <n v="7965.12"/>
    <n v="0"/>
    <n v="0"/>
    <n v="0"/>
    <n v="0"/>
    <n v="3458.91"/>
    <n v="0"/>
    <n v="0"/>
    <n v="0"/>
    <n v="0"/>
    <n v="0"/>
    <n v="0"/>
    <n v="1"/>
    <n v="23670.41"/>
    <s v="CET-PD-BM-TU-TRMETW"/>
    <x v="41"/>
    <x v="39"/>
    <x v="1"/>
  </r>
  <r>
    <x v="0"/>
    <s v="355 - TRN-POLES&amp;FIX - ELE"/>
    <s v="Addition"/>
    <n v="201911"/>
    <x v="3156"/>
    <n v="13.75"/>
    <n v="22.61"/>
    <n v="729.93"/>
    <n v="0"/>
    <n v="0"/>
    <n v="0"/>
    <n v="0"/>
    <n v="0"/>
    <n v="0"/>
    <n v="0"/>
    <n v="0"/>
    <n v="0"/>
    <n v="0"/>
    <n v="0"/>
    <n v="1436.66"/>
    <n v="0"/>
    <n v="0"/>
    <n v="0"/>
    <n v="0"/>
    <n v="0"/>
    <n v="8241.25"/>
    <n v="0"/>
    <n v="9980.7000000000007"/>
    <n v="0"/>
    <n v="0"/>
    <n v="0"/>
    <n v="0"/>
    <n v="6949.47"/>
    <n v="0"/>
    <n v="0"/>
    <n v="0"/>
    <n v="0"/>
    <n v="0"/>
    <n v="0"/>
    <n v="1"/>
    <n v="27374.37"/>
    <s v="CET-PD-ST-TS-TRMETE"/>
    <x v="21"/>
    <x v="45"/>
    <x v="1"/>
  </r>
  <r>
    <x v="0"/>
    <s v="355 - TRN-POLES&amp;FIX - ELE"/>
    <s v="Addition"/>
    <n v="201911"/>
    <x v="3157"/>
    <n v="0"/>
    <n v="0"/>
    <n v="46.67"/>
    <n v="0"/>
    <n v="0"/>
    <n v="0"/>
    <n v="0"/>
    <n v="0"/>
    <n v="0"/>
    <n v="0"/>
    <n v="0"/>
    <n v="0"/>
    <n v="0"/>
    <n v="0"/>
    <n v="67.58"/>
    <n v="0"/>
    <n v="0"/>
    <n v="0"/>
    <n v="0"/>
    <n v="0"/>
    <n v="606.54999999999995"/>
    <n v="0"/>
    <n v="0"/>
    <n v="0"/>
    <n v="0"/>
    <n v="0"/>
    <n v="0"/>
    <n v="474.41"/>
    <n v="0"/>
    <n v="0"/>
    <n v="0"/>
    <n v="0"/>
    <n v="0"/>
    <n v="0"/>
    <n v="1"/>
    <n v="1195.21"/>
    <s v="CET-PD-ST-TS-TRHIGH"/>
    <x v="21"/>
    <x v="45"/>
    <x v="1"/>
  </r>
  <r>
    <x v="0"/>
    <s v="355 - TRN-POLES&amp;FIX - ELE"/>
    <s v="Addition"/>
    <n v="201911"/>
    <x v="2158"/>
    <n v="0"/>
    <n v="0"/>
    <n v="238.86"/>
    <n v="0"/>
    <n v="0"/>
    <n v="0"/>
    <n v="0"/>
    <n v="0"/>
    <n v="0"/>
    <n v="0"/>
    <n v="4111.8599999999997"/>
    <n v="0"/>
    <n v="0"/>
    <n v="0"/>
    <n v="467.55"/>
    <n v="0"/>
    <n v="0"/>
    <n v="0"/>
    <n v="0"/>
    <n v="0"/>
    <n v="-0.04"/>
    <n v="0"/>
    <n v="880.78"/>
    <n v="0"/>
    <n v="0"/>
    <n v="0"/>
    <n v="0"/>
    <n v="268.91000000000003"/>
    <n v="0"/>
    <n v="0"/>
    <n v="0"/>
    <n v="0"/>
    <n v="0"/>
    <n v="0"/>
    <n v="1"/>
    <n v="5967.92"/>
    <s v="CET-PD-OT-PT-TRNCST"/>
    <x v="46"/>
    <x v="75"/>
    <x v="0"/>
  </r>
  <r>
    <x v="0"/>
    <s v="355 - TRN-POLES&amp;FIX - ELE"/>
    <s v="Addition"/>
    <n v="201911"/>
    <x v="573"/>
    <n v="0"/>
    <n v="0"/>
    <n v="10.59"/>
    <n v="0"/>
    <n v="0"/>
    <n v="0"/>
    <n v="0"/>
    <n v="0"/>
    <n v="0"/>
    <n v="0"/>
    <n v="0"/>
    <n v="0"/>
    <n v="0"/>
    <n v="0"/>
    <n v="15.35"/>
    <n v="0"/>
    <n v="0"/>
    <n v="0"/>
    <n v="0"/>
    <n v="0"/>
    <n v="163.78"/>
    <n v="0"/>
    <n v="0"/>
    <n v="0"/>
    <n v="0"/>
    <n v="0"/>
    <n v="0"/>
    <n v="127.87"/>
    <n v="0"/>
    <n v="0"/>
    <n v="0"/>
    <n v="0"/>
    <n v="0"/>
    <n v="0"/>
    <n v="1"/>
    <n v="317.58999999999997"/>
    <s v="CET-PD-LG-TS-776400"/>
    <x v="38"/>
    <x v="84"/>
    <x v="0"/>
  </r>
  <r>
    <x v="0"/>
    <s v="355 - TRN-POLES&amp;FIX - ELE"/>
    <s v="Addition"/>
    <n v="201911"/>
    <x v="2373"/>
    <n v="0"/>
    <n v="0"/>
    <n v="0.47"/>
    <n v="0"/>
    <n v="0"/>
    <n v="0"/>
    <n v="0"/>
    <n v="0"/>
    <n v="0"/>
    <n v="0"/>
    <n v="7.59"/>
    <n v="0"/>
    <n v="0"/>
    <n v="0"/>
    <n v="0.86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1"/>
    <n v="9.34"/>
    <s v="CET-PD-IR-TP-788700"/>
    <x v="34"/>
    <x v="74"/>
    <x v="0"/>
  </r>
  <r>
    <x v="0"/>
    <s v="355 - TRN-POLES&amp;FIX - ELE"/>
    <s v="Addition"/>
    <n v="201911"/>
    <x v="2159"/>
    <n v="0"/>
    <n v="0"/>
    <n v="-0.38"/>
    <n v="0"/>
    <n v="0"/>
    <n v="0"/>
    <n v="0"/>
    <n v="0"/>
    <n v="0"/>
    <n v="0"/>
    <n v="0"/>
    <n v="0"/>
    <n v="0"/>
    <n v="0"/>
    <n v="0"/>
    <n v="0"/>
    <n v="0"/>
    <n v="0"/>
    <n v="0"/>
    <n v="0"/>
    <n v="-12.83"/>
    <n v="0"/>
    <n v="0"/>
    <n v="0"/>
    <n v="0"/>
    <n v="0"/>
    <n v="0"/>
    <n v="-11.76"/>
    <n v="0"/>
    <n v="0"/>
    <n v="0"/>
    <n v="0"/>
    <n v="0"/>
    <n v="0"/>
    <n v="-1"/>
    <n v="-24.97"/>
    <s v="CET-PD-IR-TR-TRORAN"/>
    <x v="32"/>
    <x v="39"/>
    <x v="1"/>
  </r>
  <r>
    <x v="0"/>
    <s v="355 - TRN-POLES&amp;FIX - ELE"/>
    <s v="Addition"/>
    <n v="201911"/>
    <x v="2376"/>
    <n v="-87.72"/>
    <n v="-168.82"/>
    <n v="-1616.89"/>
    <n v="0"/>
    <n v="0"/>
    <n v="0"/>
    <n v="0"/>
    <n v="0"/>
    <n v="0"/>
    <n v="0"/>
    <n v="-54106.25"/>
    <n v="0"/>
    <n v="0"/>
    <n v="0"/>
    <n v="-7775.92"/>
    <n v="0"/>
    <n v="0"/>
    <n v="0"/>
    <n v="0"/>
    <n v="0"/>
    <n v="-3897.13"/>
    <n v="0"/>
    <n v="-6484.04"/>
    <n v="0"/>
    <n v="0"/>
    <n v="0"/>
    <n v="0"/>
    <n v="-7075.93"/>
    <n v="0"/>
    <n v="0"/>
    <n v="0"/>
    <n v="0"/>
    <n v="0"/>
    <n v="0"/>
    <n v="-2"/>
    <n v="-81212.7"/>
    <s v="CET-PD-IR-TR-TRORAN"/>
    <x v="32"/>
    <x v="39"/>
    <x v="1"/>
  </r>
  <r>
    <x v="0"/>
    <s v="355 - TRN-POLES&amp;FIX - ELE"/>
    <s v="Addition"/>
    <n v="201911"/>
    <x v="1155"/>
    <n v="0"/>
    <n v="0"/>
    <n v="357.34"/>
    <n v="0"/>
    <n v="0"/>
    <n v="0"/>
    <n v="0"/>
    <n v="0"/>
    <n v="0"/>
    <n v="0"/>
    <n v="0"/>
    <n v="0"/>
    <n v="0"/>
    <n v="0"/>
    <n v="-1228.56"/>
    <n v="0"/>
    <n v="0"/>
    <n v="0"/>
    <n v="0"/>
    <n v="0"/>
    <n v="0"/>
    <n v="0"/>
    <n v="4116.49"/>
    <n v="0"/>
    <n v="0"/>
    <n v="0"/>
    <n v="0"/>
    <n v="200.13"/>
    <n v="0"/>
    <n v="0"/>
    <n v="0"/>
    <n v="0"/>
    <n v="0"/>
    <n v="0"/>
    <n v="-1"/>
    <n v="3445.4"/>
    <s v="CET-PD-IR-TP-788700"/>
    <x v="34"/>
    <x v="74"/>
    <x v="0"/>
  </r>
  <r>
    <x v="0"/>
    <s v="355 - TRN-POLES&amp;FIX - ELE"/>
    <s v="Addition"/>
    <n v="201911"/>
    <x v="1929"/>
    <n v="0"/>
    <n v="0"/>
    <n v="215.22"/>
    <n v="0"/>
    <n v="0"/>
    <n v="0"/>
    <n v="0"/>
    <n v="0"/>
    <n v="0"/>
    <n v="0"/>
    <n v="3486.56"/>
    <n v="0"/>
    <n v="0"/>
    <n v="0"/>
    <n v="396.41"/>
    <n v="0"/>
    <n v="0"/>
    <n v="0"/>
    <n v="0"/>
    <n v="0"/>
    <n v="0"/>
    <n v="0"/>
    <n v="0"/>
    <n v="0"/>
    <n v="0"/>
    <n v="0"/>
    <n v="0"/>
    <n v="193.16"/>
    <n v="0"/>
    <n v="0"/>
    <n v="0"/>
    <n v="0"/>
    <n v="0"/>
    <n v="0"/>
    <n v="1"/>
    <n v="4291.3500000000004"/>
    <s v="CET-PD-IR-TP-788700"/>
    <x v="34"/>
    <x v="74"/>
    <x v="0"/>
  </r>
  <r>
    <x v="0"/>
    <s v="355 - TRN-POLES&amp;FIX - ELE"/>
    <s v="Addition"/>
    <n v="201911"/>
    <x v="590"/>
    <n v="0"/>
    <n v="0"/>
    <n v="8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8.76"/>
    <n v="0"/>
    <n v="0"/>
    <n v="0"/>
    <n v="0"/>
    <n v="72.239999999999995"/>
    <n v="0"/>
    <n v="0"/>
    <n v="0"/>
    <n v="0"/>
    <n v="0"/>
    <n v="0"/>
    <n v="1"/>
    <n v="1592.33"/>
    <s v="CET-PD-IR-TP-788700"/>
    <x v="34"/>
    <x v="74"/>
    <x v="0"/>
  </r>
  <r>
    <x v="0"/>
    <s v="355 - TRN-POLES&amp;FIX - ELE"/>
    <s v="Addition"/>
    <n v="201911"/>
    <x v="591"/>
    <n v="0"/>
    <n v="0"/>
    <n v="47.2"/>
    <n v="0"/>
    <n v="0"/>
    <n v="0"/>
    <n v="0"/>
    <n v="0"/>
    <n v="0"/>
    <n v="0"/>
    <n v="212.91"/>
    <n v="0"/>
    <n v="0"/>
    <n v="0"/>
    <n v="42.46"/>
    <n v="0"/>
    <n v="0"/>
    <n v="0"/>
    <n v="0"/>
    <n v="0"/>
    <n v="100.57"/>
    <n v="0"/>
    <n v="0"/>
    <n v="0"/>
    <n v="0"/>
    <n v="0"/>
    <n v="-1640.03"/>
    <n v="14.1"/>
    <n v="0"/>
    <n v="0"/>
    <n v="0"/>
    <n v="0"/>
    <n v="0"/>
    <n v="0"/>
    <n v="1"/>
    <n v="-1222.79"/>
    <s v="CET-ET-LG-TS-451800"/>
    <x v="4"/>
    <x v="81"/>
    <x v="1"/>
  </r>
  <r>
    <x v="0"/>
    <s v="355 - TRN-POLES&amp;FIX - ELE"/>
    <s v="Addition"/>
    <n v="201911"/>
    <x v="594"/>
    <n v="-35.729999999999997"/>
    <n v="-107.3"/>
    <n v="-345.64"/>
    <n v="0"/>
    <n v="0"/>
    <n v="0"/>
    <n v="0"/>
    <n v="0"/>
    <n v="0"/>
    <n v="0"/>
    <n v="-1359.63"/>
    <n v="0"/>
    <n v="0"/>
    <n v="0"/>
    <n v="-1566.71"/>
    <n v="0"/>
    <n v="0"/>
    <n v="0"/>
    <n v="0"/>
    <n v="0"/>
    <n v="-3592.63"/>
    <n v="0"/>
    <n v="-6557.45"/>
    <n v="0"/>
    <n v="0"/>
    <n v="0"/>
    <n v="-2112.9899999999998"/>
    <n v="-3436.19"/>
    <n v="0"/>
    <n v="0"/>
    <n v="0"/>
    <n v="0"/>
    <n v="0"/>
    <n v="0"/>
    <n v="-14"/>
    <n v="-19114.27"/>
    <s v="CET-PD-IR-TP-788700"/>
    <x v="34"/>
    <x v="74"/>
    <x v="0"/>
  </r>
  <r>
    <x v="0"/>
    <s v="355 - TRN-POLES&amp;FIX - ELE"/>
    <s v="Addition"/>
    <n v="201911"/>
    <x v="595"/>
    <n v="-34.24"/>
    <n v="-102.85"/>
    <n v="-327.58"/>
    <n v="0"/>
    <n v="0"/>
    <n v="0"/>
    <n v="0"/>
    <n v="0"/>
    <n v="0"/>
    <n v="0"/>
    <n v="-733.59"/>
    <n v="0"/>
    <n v="0"/>
    <n v="0"/>
    <n v="-1233.94"/>
    <n v="0"/>
    <n v="0"/>
    <n v="0"/>
    <n v="0"/>
    <n v="0"/>
    <n v="-3462.32"/>
    <n v="0"/>
    <n v="-6175.08"/>
    <n v="0"/>
    <n v="0"/>
    <n v="0"/>
    <n v="-449.15"/>
    <n v="-3276.45"/>
    <n v="0"/>
    <n v="0"/>
    <n v="0"/>
    <n v="0"/>
    <n v="0"/>
    <n v="0"/>
    <n v="-16"/>
    <n v="-15795.2"/>
    <s v="CET-PD-IR-TP-788700"/>
    <x v="34"/>
    <x v="74"/>
    <x v="0"/>
  </r>
  <r>
    <x v="0"/>
    <s v="355 - TRN-POLES&amp;FIX - ELE"/>
    <s v="Addition"/>
    <n v="201911"/>
    <x v="1161"/>
    <n v="0"/>
    <n v="0"/>
    <n v="-0.55000000000000004"/>
    <n v="0"/>
    <n v="0"/>
    <n v="0"/>
    <n v="0"/>
    <n v="0"/>
    <n v="0"/>
    <n v="0"/>
    <n v="-105.21"/>
    <n v="0"/>
    <n v="0"/>
    <n v="0"/>
    <n v="0"/>
    <n v="0"/>
    <n v="0"/>
    <n v="0"/>
    <n v="0"/>
    <n v="0"/>
    <n v="0"/>
    <n v="0"/>
    <n v="0"/>
    <n v="0"/>
    <n v="0"/>
    <n v="0"/>
    <n v="0"/>
    <n v="-3.8"/>
    <n v="0"/>
    <n v="0"/>
    <n v="0"/>
    <n v="0"/>
    <n v="0"/>
    <n v="0"/>
    <n v="-1"/>
    <n v="-109.56"/>
    <s v="CET-PD-OT-PJ-TRHIGH"/>
    <x v="39"/>
    <x v="82"/>
    <x v="1"/>
  </r>
  <r>
    <x v="0"/>
    <s v="355 - TRN-POLES&amp;FIX - ELE"/>
    <s v="Addition"/>
    <n v="201911"/>
    <x v="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96.12"/>
    <n v="-166.14"/>
    <n v="0"/>
    <n v="0"/>
    <n v="0"/>
    <n v="0"/>
    <n v="0"/>
    <n v="0"/>
    <n v="1"/>
    <n v="-3662.26"/>
    <s v="CET-ET-LG-TS-451800"/>
    <x v="4"/>
    <x v="81"/>
    <x v="1"/>
  </r>
  <r>
    <x v="0"/>
    <s v="355 - TRN-POLES&amp;FIX - ELE"/>
    <s v="Addition"/>
    <n v="201911"/>
    <x v="3158"/>
    <n v="1660.03"/>
    <n v="3285.21"/>
    <n v="1756.54"/>
    <n v="0"/>
    <n v="0"/>
    <n v="0"/>
    <n v="0"/>
    <n v="0"/>
    <n v="0"/>
    <n v="0"/>
    <n v="4748.84"/>
    <n v="0"/>
    <n v="0"/>
    <n v="0"/>
    <n v="4309.72"/>
    <n v="0"/>
    <n v="0"/>
    <n v="0"/>
    <n v="0"/>
    <n v="0"/>
    <n v="11793.17"/>
    <n v="0"/>
    <n v="7106.64"/>
    <n v="0"/>
    <n v="0"/>
    <n v="0"/>
    <n v="43966.59"/>
    <n v="10814.38"/>
    <n v="0"/>
    <n v="0"/>
    <n v="0"/>
    <n v="0"/>
    <n v="0"/>
    <n v="0"/>
    <n v="1"/>
    <n v="89441.12"/>
    <s v="CET-PD-IR-TR-TRMETE"/>
    <x v="32"/>
    <x v="39"/>
    <x v="1"/>
  </r>
  <r>
    <x v="0"/>
    <s v="355 - TRN-POLES&amp;FIX - ELE"/>
    <s v="Addition"/>
    <n v="201911"/>
    <x v="2605"/>
    <n v="0"/>
    <n v="0"/>
    <n v="194.6"/>
    <n v="0"/>
    <n v="0"/>
    <n v="0"/>
    <n v="0"/>
    <n v="0"/>
    <n v="0"/>
    <n v="0"/>
    <n v="2930.82"/>
    <n v="0"/>
    <n v="0"/>
    <n v="0"/>
    <n v="360.72"/>
    <n v="0"/>
    <n v="0"/>
    <n v="0"/>
    <n v="0"/>
    <n v="0"/>
    <n v="-3.4"/>
    <n v="0"/>
    <n v="0"/>
    <n v="0"/>
    <n v="0"/>
    <n v="0"/>
    <n v="260.19"/>
    <n v="174.06"/>
    <n v="0"/>
    <n v="0"/>
    <n v="0"/>
    <n v="0"/>
    <n v="0"/>
    <n v="0"/>
    <n v="1"/>
    <n v="3916.99"/>
    <s v="CET-PD-IR-TP-788700"/>
    <x v="34"/>
    <x v="74"/>
    <x v="0"/>
  </r>
  <r>
    <x v="0"/>
    <s v="355 - TRN-POLES&amp;FIX - ELE"/>
    <s v="Addition"/>
    <n v="201911"/>
    <x v="3159"/>
    <n v="1405.13"/>
    <n v="2745.61"/>
    <n v="1574.36"/>
    <n v="0"/>
    <n v="0"/>
    <n v="0"/>
    <n v="0"/>
    <n v="0"/>
    <n v="0"/>
    <n v="0"/>
    <n v="22312.240000000002"/>
    <n v="0"/>
    <n v="0"/>
    <n v="0"/>
    <n v="5745.48"/>
    <n v="0"/>
    <n v="0"/>
    <n v="0"/>
    <n v="0"/>
    <n v="0"/>
    <n v="1783.57"/>
    <n v="0"/>
    <n v="10664.27"/>
    <n v="0"/>
    <n v="0"/>
    <n v="0"/>
    <n v="0"/>
    <n v="4451.08"/>
    <n v="0"/>
    <n v="0"/>
    <n v="0"/>
    <n v="0"/>
    <n v="0"/>
    <n v="0"/>
    <n v="1"/>
    <n v="50681.74"/>
    <s v="CET-PD-IR-TR-TRMETW"/>
    <x v="32"/>
    <x v="39"/>
    <x v="1"/>
  </r>
  <r>
    <x v="0"/>
    <s v="355 - TRN-POLES&amp;FIX - ELE"/>
    <s v="Addition"/>
    <n v="201911"/>
    <x v="2966"/>
    <n v="0"/>
    <n v="0"/>
    <n v="7.61"/>
    <n v="0"/>
    <n v="0"/>
    <n v="0"/>
    <n v="0"/>
    <n v="0"/>
    <n v="0"/>
    <n v="0"/>
    <n v="130.97999999999999"/>
    <n v="0"/>
    <n v="0"/>
    <n v="0"/>
    <n v="14.89"/>
    <n v="0"/>
    <n v="0"/>
    <n v="0"/>
    <n v="0"/>
    <n v="0"/>
    <n v="0"/>
    <n v="0"/>
    <n v="0"/>
    <n v="0"/>
    <n v="0"/>
    <n v="0"/>
    <n v="0"/>
    <n v="7.24"/>
    <n v="0"/>
    <n v="0"/>
    <n v="0"/>
    <n v="0"/>
    <n v="0"/>
    <n v="0"/>
    <n v="1"/>
    <n v="160.72"/>
    <s v="CET-PD-IR-TR-TRMETW"/>
    <x v="32"/>
    <x v="39"/>
    <x v="1"/>
  </r>
  <r>
    <x v="0"/>
    <s v="355 - TRN-POLES&amp;FIX - ELE"/>
    <s v="Addition"/>
    <n v="201911"/>
    <x v="1173"/>
    <n v="0"/>
    <n v="0"/>
    <n v="1.82"/>
    <n v="0"/>
    <n v="0"/>
    <n v="0"/>
    <n v="0"/>
    <n v="0"/>
    <n v="0"/>
    <n v="0"/>
    <n v="0"/>
    <n v="0"/>
    <n v="0"/>
    <n v="0"/>
    <n v="39.85"/>
    <n v="0"/>
    <n v="0"/>
    <n v="0"/>
    <n v="0"/>
    <n v="0"/>
    <n v="0"/>
    <n v="0"/>
    <n v="0"/>
    <n v="0"/>
    <n v="0"/>
    <n v="0"/>
    <n v="0"/>
    <n v="18.47"/>
    <n v="0"/>
    <n v="0"/>
    <n v="0"/>
    <n v="0"/>
    <n v="0"/>
    <n v="0"/>
    <n v="1"/>
    <n v="60.14"/>
    <s v="CET-PD-OT-PJ-TRHIGH"/>
    <x v="39"/>
    <x v="82"/>
    <x v="1"/>
  </r>
  <r>
    <x v="0"/>
    <s v="355 - TRN-POLES&amp;FIX - ELE"/>
    <s v="Addition"/>
    <n v="201911"/>
    <x v="2797"/>
    <n v="0"/>
    <n v="0"/>
    <n v="2603.89"/>
    <n v="0"/>
    <n v="0"/>
    <n v="0"/>
    <n v="0"/>
    <n v="0"/>
    <n v="0"/>
    <n v="0"/>
    <n v="2827.87"/>
    <n v="0"/>
    <n v="0"/>
    <n v="0"/>
    <n v="6156.81"/>
    <n v="0"/>
    <n v="0"/>
    <n v="0"/>
    <n v="0"/>
    <n v="0"/>
    <n v="15270.49"/>
    <n v="0"/>
    <n v="0"/>
    <n v="0"/>
    <n v="0"/>
    <n v="0"/>
    <n v="2543.8000000000002"/>
    <n v="15728.49"/>
    <n v="0"/>
    <n v="0"/>
    <n v="0"/>
    <n v="0"/>
    <n v="0"/>
    <n v="0"/>
    <n v="-1"/>
    <n v="45131.35"/>
    <s v="CET-PD-OT-PJ-TRSJAC"/>
    <x v="39"/>
    <x v="82"/>
    <x v="1"/>
  </r>
  <r>
    <x v="0"/>
    <s v="355 - TRN-POLES&amp;FIX - ELE"/>
    <s v="Addition"/>
    <n v="201911"/>
    <x v="2798"/>
    <n v="0"/>
    <n v="0"/>
    <n v="868.79"/>
    <n v="0"/>
    <n v="0"/>
    <n v="0"/>
    <n v="0"/>
    <n v="0"/>
    <n v="0"/>
    <n v="0"/>
    <n v="14954.77"/>
    <n v="0"/>
    <n v="0"/>
    <n v="0"/>
    <n v="1700.31"/>
    <n v="0"/>
    <n v="0"/>
    <n v="0"/>
    <n v="0"/>
    <n v="0"/>
    <n v="0"/>
    <n v="0"/>
    <n v="0"/>
    <n v="0"/>
    <n v="0"/>
    <n v="0"/>
    <n v="0"/>
    <n v="825.91"/>
    <n v="0"/>
    <n v="0"/>
    <n v="0"/>
    <n v="0"/>
    <n v="0"/>
    <n v="0"/>
    <n v="1"/>
    <n v="18349.78"/>
    <s v="CET-PD-IR-TL-TRMETE"/>
    <x v="35"/>
    <x v="39"/>
    <x v="1"/>
  </r>
  <r>
    <x v="0"/>
    <s v="355 - TRN-POLES&amp;FIX - ELE"/>
    <s v="Addition"/>
    <n v="201911"/>
    <x v="1479"/>
    <n v="0"/>
    <n v="0"/>
    <n v="-1.71"/>
    <n v="0"/>
    <n v="0"/>
    <n v="0"/>
    <n v="0"/>
    <n v="0"/>
    <n v="0"/>
    <n v="0"/>
    <n v="-328.31"/>
    <n v="0"/>
    <n v="0"/>
    <n v="0"/>
    <n v="-37.33"/>
    <n v="0"/>
    <n v="0"/>
    <n v="0"/>
    <n v="0"/>
    <n v="0"/>
    <n v="0"/>
    <n v="0"/>
    <n v="0"/>
    <n v="0"/>
    <n v="0"/>
    <n v="0"/>
    <n v="0"/>
    <n v="-17.3"/>
    <n v="0"/>
    <n v="0"/>
    <n v="0"/>
    <n v="0"/>
    <n v="0"/>
    <n v="0"/>
    <n v="1"/>
    <n v="-384.65"/>
    <s v="CET-ET-TP-RN-642019"/>
    <x v="6"/>
    <x v="92"/>
    <x v="1"/>
  </r>
  <r>
    <x v="0"/>
    <s v="355 - TRN-POLES&amp;FIX - ELE"/>
    <s v="Addition"/>
    <n v="201911"/>
    <x v="2164"/>
    <n v="-55.02"/>
    <n v="-232.86"/>
    <n v="-701.82"/>
    <n v="0"/>
    <n v="0"/>
    <n v="0"/>
    <n v="0"/>
    <n v="0"/>
    <n v="0"/>
    <n v="0"/>
    <n v="-18825.259999999998"/>
    <n v="0"/>
    <n v="0"/>
    <n v="0"/>
    <n v="-5882.81"/>
    <n v="0"/>
    <n v="0"/>
    <n v="0"/>
    <n v="0"/>
    <n v="0"/>
    <n v="-2269.6999999999998"/>
    <n v="0"/>
    <n v="-13885.42"/>
    <n v="0"/>
    <n v="0"/>
    <n v="0"/>
    <n v="0"/>
    <n v="-3745.26"/>
    <n v="0"/>
    <n v="0"/>
    <n v="0"/>
    <n v="0"/>
    <n v="0"/>
    <n v="0"/>
    <n v="-2"/>
    <n v="-45598.15"/>
    <s v="CET-PD-IR-TR-TRSJOA"/>
    <x v="32"/>
    <x v="39"/>
    <x v="1"/>
  </r>
  <r>
    <x v="0"/>
    <s v="355 - TRN-POLES&amp;FIX - ELE"/>
    <s v="Addition"/>
    <n v="201911"/>
    <x v="2165"/>
    <n v="0"/>
    <n v="0"/>
    <n v="151.53"/>
    <n v="0"/>
    <n v="0"/>
    <n v="0"/>
    <n v="0"/>
    <n v="0"/>
    <n v="0"/>
    <n v="0"/>
    <n v="2608.3200000000002"/>
    <n v="0"/>
    <n v="0"/>
    <n v="0"/>
    <n v="296.55"/>
    <n v="0"/>
    <n v="0"/>
    <n v="0"/>
    <n v="0"/>
    <n v="0"/>
    <n v="0"/>
    <n v="0"/>
    <n v="0"/>
    <n v="0"/>
    <n v="0"/>
    <n v="0"/>
    <n v="0"/>
    <n v="144.05000000000001"/>
    <n v="0"/>
    <n v="0"/>
    <n v="0"/>
    <n v="0"/>
    <n v="0"/>
    <n v="0"/>
    <n v="1"/>
    <n v="3200.45"/>
    <s v="CET-PD-IR-PT-TRNCST"/>
    <x v="37"/>
    <x v="75"/>
    <x v="0"/>
  </r>
  <r>
    <x v="0"/>
    <s v="355 - TRN-POLES&amp;FIX - ELE"/>
    <s v="Addition"/>
    <n v="201911"/>
    <x v="2379"/>
    <n v="-509.07"/>
    <n v="-1062.6500000000001"/>
    <n v="-1981.08"/>
    <n v="0"/>
    <n v="0"/>
    <n v="0"/>
    <n v="0"/>
    <n v="0"/>
    <n v="0"/>
    <n v="0"/>
    <n v="-18543.21"/>
    <n v="-859.38"/>
    <n v="0"/>
    <n v="0"/>
    <n v="-5038.6000000000004"/>
    <n v="0"/>
    <n v="0"/>
    <n v="0"/>
    <n v="0"/>
    <n v="0"/>
    <n v="-10655.86"/>
    <n v="0"/>
    <n v="-10689.73"/>
    <n v="0"/>
    <n v="0"/>
    <n v="0"/>
    <n v="-793.14"/>
    <n v="-10638.5"/>
    <n v="0"/>
    <n v="0"/>
    <n v="0"/>
    <n v="0"/>
    <n v="0"/>
    <n v="0"/>
    <n v="-3"/>
    <n v="-59911.839999999997"/>
    <s v="CET-PD-IR-PT-TRNCST"/>
    <x v="37"/>
    <x v="75"/>
    <x v="0"/>
  </r>
  <r>
    <x v="0"/>
    <s v="355 - TRN-POLES&amp;FIX - ELE"/>
    <s v="Addition"/>
    <n v="201911"/>
    <x v="3160"/>
    <n v="0"/>
    <n v="0"/>
    <n v="-1518.02"/>
    <n v="0"/>
    <n v="0"/>
    <n v="0"/>
    <n v="0"/>
    <n v="0"/>
    <n v="0"/>
    <n v="0"/>
    <n v="-46214.33"/>
    <n v="0"/>
    <n v="0"/>
    <n v="0"/>
    <n v="-8109.98"/>
    <n v="0"/>
    <n v="0"/>
    <n v="0"/>
    <n v="0"/>
    <n v="0"/>
    <n v="-7156.51"/>
    <n v="0"/>
    <n v="0"/>
    <n v="0"/>
    <n v="0"/>
    <n v="0"/>
    <n v="0"/>
    <n v="-8165.99"/>
    <n v="0"/>
    <n v="0"/>
    <n v="0"/>
    <n v="0"/>
    <n v="0"/>
    <n v="0"/>
    <n v="1"/>
    <n v="-71164.83"/>
    <s v="CET-PD-OT-PJ-TRHIGH"/>
    <x v="39"/>
    <x v="82"/>
    <x v="1"/>
  </r>
  <r>
    <x v="0"/>
    <s v="355 - TRN-POLES&amp;FIX - ELE"/>
    <s v="Addition"/>
    <n v="201911"/>
    <x v="2800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2"/>
    <s v="CET-PD-IR-TL-TRORAN"/>
    <x v="35"/>
    <x v="39"/>
    <x v="1"/>
  </r>
  <r>
    <x v="0"/>
    <s v="355 - TRN-POLES&amp;FIX - ELE"/>
    <s v="Addition"/>
    <n v="201911"/>
    <x v="3161"/>
    <n v="648.87"/>
    <n v="1237.83"/>
    <n v="2498.83"/>
    <n v="0"/>
    <n v="0"/>
    <n v="0"/>
    <n v="0"/>
    <n v="0"/>
    <n v="0"/>
    <n v="0"/>
    <n v="6153.55"/>
    <n v="947.57"/>
    <n v="0"/>
    <n v="0"/>
    <n v="5300.15"/>
    <n v="0"/>
    <n v="0"/>
    <n v="0"/>
    <n v="0"/>
    <n v="0"/>
    <n v="12438.03"/>
    <n v="0"/>
    <n v="22300.68"/>
    <n v="0"/>
    <n v="0"/>
    <n v="0"/>
    <n v="0"/>
    <n v="14386.95"/>
    <n v="0"/>
    <n v="0"/>
    <n v="0"/>
    <n v="0"/>
    <n v="0"/>
    <n v="0"/>
    <n v="1"/>
    <n v="64964.89"/>
    <s v="CET-PD-IR-TR-TRORAN"/>
    <x v="32"/>
    <x v="39"/>
    <x v="1"/>
  </r>
  <r>
    <x v="0"/>
    <s v="355 - TRN-POLES&amp;FIX - ELE"/>
    <s v="Addition"/>
    <n v="201911"/>
    <x v="2803"/>
    <n v="0"/>
    <n v="0"/>
    <n v="2294.7399999999998"/>
    <n v="0"/>
    <n v="0"/>
    <n v="0"/>
    <n v="0"/>
    <n v="0"/>
    <n v="0"/>
    <n v="0"/>
    <n v="76110.41"/>
    <n v="0"/>
    <n v="0"/>
    <n v="0"/>
    <n v="10428.02"/>
    <n v="0"/>
    <n v="0"/>
    <n v="0"/>
    <n v="0"/>
    <n v="0"/>
    <n v="4041.05"/>
    <n v="0"/>
    <n v="0"/>
    <n v="0"/>
    <n v="0"/>
    <n v="0"/>
    <n v="0"/>
    <n v="7765.56"/>
    <n v="0"/>
    <n v="0"/>
    <n v="0"/>
    <n v="0"/>
    <n v="0"/>
    <n v="0"/>
    <n v="-1"/>
    <n v="100639.78"/>
    <s v="CET-PD-OT-PJ-TRHIGH"/>
    <x v="39"/>
    <x v="82"/>
    <x v="1"/>
  </r>
  <r>
    <x v="0"/>
    <s v="355 - TRN-POLES&amp;FIX - ELE"/>
    <s v="Addition"/>
    <n v="201911"/>
    <x v="1486"/>
    <n v="0"/>
    <n v="0"/>
    <n v="-5.78"/>
    <n v="0"/>
    <n v="0"/>
    <n v="0"/>
    <n v="0"/>
    <n v="0"/>
    <n v="0"/>
    <n v="0"/>
    <n v="0"/>
    <n v="0"/>
    <n v="0"/>
    <n v="0"/>
    <n v="-8.16"/>
    <n v="0"/>
    <n v="0"/>
    <n v="0"/>
    <n v="0"/>
    <n v="0"/>
    <n v="-78.02"/>
    <n v="0"/>
    <n v="0"/>
    <n v="0"/>
    <n v="0"/>
    <n v="0"/>
    <n v="0"/>
    <n v="-33.03"/>
    <n v="0"/>
    <n v="0"/>
    <n v="0"/>
    <n v="0"/>
    <n v="0"/>
    <n v="0"/>
    <n v="0"/>
    <n v="-124.99"/>
    <s v="CET-PD-CR-TR-TREAST"/>
    <x v="44"/>
    <x v="93"/>
    <x v="1"/>
  </r>
  <r>
    <x v="0"/>
    <s v="355 - TRN-POLES&amp;FIX - ELE"/>
    <s v="Addition"/>
    <n v="201911"/>
    <x v="3162"/>
    <n v="358.76"/>
    <n v="753.14"/>
    <n v="875.44"/>
    <n v="0"/>
    <n v="0"/>
    <n v="0"/>
    <n v="0"/>
    <n v="0"/>
    <n v="0"/>
    <n v="0"/>
    <n v="2891.53"/>
    <n v="0"/>
    <n v="0"/>
    <n v="0"/>
    <n v="1584.5"/>
    <n v="0"/>
    <n v="0"/>
    <n v="0"/>
    <n v="0"/>
    <n v="0"/>
    <n v="5910.2"/>
    <n v="0"/>
    <n v="2399.96"/>
    <n v="0"/>
    <n v="0"/>
    <n v="0"/>
    <n v="0"/>
    <n v="5242.09"/>
    <n v="0"/>
    <n v="0"/>
    <n v="0"/>
    <n v="0"/>
    <n v="0"/>
    <n v="0"/>
    <n v="1"/>
    <n v="20015.62"/>
    <s v="CET-PD-IR-TR-TRMETW"/>
    <x v="32"/>
    <x v="39"/>
    <x v="1"/>
  </r>
  <r>
    <x v="0"/>
    <s v="355 - TRN-POLES&amp;FIX - ELE"/>
    <s v="Addition"/>
    <n v="201911"/>
    <x v="3163"/>
    <n v="535.54999999999995"/>
    <n v="1001.46"/>
    <n v="1952.26"/>
    <n v="0"/>
    <n v="0"/>
    <n v="0"/>
    <n v="0"/>
    <n v="0"/>
    <n v="0"/>
    <n v="0"/>
    <n v="18162.240000000002"/>
    <n v="0"/>
    <n v="0"/>
    <n v="0"/>
    <n v="3358.02"/>
    <n v="0"/>
    <n v="0"/>
    <n v="0"/>
    <n v="0"/>
    <n v="0"/>
    <n v="6523.62"/>
    <n v="0"/>
    <n v="5240.7"/>
    <n v="0"/>
    <n v="0"/>
    <n v="0"/>
    <n v="0"/>
    <n v="5753.08"/>
    <n v="0"/>
    <n v="0"/>
    <n v="0"/>
    <n v="0"/>
    <n v="0"/>
    <n v="0"/>
    <n v="1"/>
    <n v="42526.93"/>
    <s v="CET-PD-IR-TR-TRHIGH"/>
    <x v="32"/>
    <x v="39"/>
    <x v="1"/>
  </r>
  <r>
    <x v="0"/>
    <s v="355 - TRN-POLES&amp;FIX - ELE"/>
    <s v="Addition"/>
    <n v="201911"/>
    <x v="247"/>
    <n v="0"/>
    <n v="0"/>
    <n v="27.26"/>
    <n v="0"/>
    <n v="0"/>
    <n v="0"/>
    <n v="0"/>
    <n v="0"/>
    <n v="0"/>
    <n v="0"/>
    <n v="749.95"/>
    <n v="0"/>
    <n v="0"/>
    <n v="0"/>
    <n v="216.85"/>
    <n v="0"/>
    <n v="0"/>
    <n v="0"/>
    <n v="0"/>
    <n v="0"/>
    <n v="11.74"/>
    <n v="0"/>
    <n v="0"/>
    <n v="0"/>
    <n v="0"/>
    <n v="0"/>
    <n v="0.18"/>
    <n v="66.89"/>
    <n v="0"/>
    <n v="0"/>
    <n v="0"/>
    <n v="0"/>
    <n v="0"/>
    <n v="0"/>
    <n v="1"/>
    <n v="1072.8699999999999"/>
    <s v="CET-PD-IR-TC-TRSJOA"/>
    <x v="18"/>
    <x v="39"/>
    <x v="1"/>
  </r>
  <r>
    <x v="0"/>
    <s v="355 - TRN-POLES&amp;FIX - ELE"/>
    <s v="Addition"/>
    <n v="201911"/>
    <x v="3164"/>
    <n v="11609.19"/>
    <n v="21518.91"/>
    <n v="17198.650000000001"/>
    <n v="0"/>
    <n v="0"/>
    <n v="0"/>
    <n v="0"/>
    <n v="0"/>
    <n v="0"/>
    <n v="0"/>
    <n v="268205.98"/>
    <n v="20994.54"/>
    <n v="0"/>
    <n v="0"/>
    <n v="43462.67"/>
    <n v="0"/>
    <n v="0"/>
    <n v="0"/>
    <n v="0"/>
    <n v="0"/>
    <n v="35573.57"/>
    <n v="0"/>
    <n v="17693.62"/>
    <n v="0"/>
    <n v="0"/>
    <n v="0"/>
    <n v="6909.57"/>
    <n v="45728.44"/>
    <n v="0"/>
    <n v="0"/>
    <n v="0"/>
    <n v="0"/>
    <n v="0"/>
    <n v="0"/>
    <n v="1"/>
    <n v="467900.6"/>
    <s v="CET-PD-IR-PT-TRMETE"/>
    <x v="37"/>
    <x v="75"/>
    <x v="0"/>
  </r>
  <r>
    <x v="0"/>
    <s v="355 - TRN-POLES&amp;FIX - ELE"/>
    <s v="Addition"/>
    <n v="201911"/>
    <x v="2171"/>
    <n v="0"/>
    <n v="0"/>
    <n v="12.75"/>
    <n v="0"/>
    <n v="0"/>
    <n v="0"/>
    <n v="0"/>
    <n v="0"/>
    <n v="0"/>
    <n v="0"/>
    <n v="219.45"/>
    <n v="0"/>
    <n v="0"/>
    <n v="0"/>
    <n v="24.94"/>
    <n v="0"/>
    <n v="0"/>
    <n v="0"/>
    <n v="0"/>
    <n v="0"/>
    <n v="0"/>
    <n v="0"/>
    <n v="0"/>
    <n v="0"/>
    <n v="0"/>
    <n v="0"/>
    <n v="0"/>
    <n v="12.12"/>
    <n v="0"/>
    <n v="0"/>
    <n v="0"/>
    <n v="0"/>
    <n v="0"/>
    <n v="0"/>
    <n v="1"/>
    <n v="269.26"/>
    <s v="CET-PD-IR-TR-TRNCST"/>
    <x v="32"/>
    <x v="39"/>
    <x v="1"/>
  </r>
  <r>
    <x v="0"/>
    <s v="355 - TRN-POLES&amp;FIX - ELE"/>
    <s v="Addition"/>
    <n v="201911"/>
    <x v="2967"/>
    <n v="0"/>
    <n v="0"/>
    <n v="544.12"/>
    <n v="0"/>
    <n v="0"/>
    <n v="0"/>
    <n v="0"/>
    <n v="0"/>
    <n v="0"/>
    <n v="0"/>
    <n v="9365.94"/>
    <n v="0"/>
    <n v="0"/>
    <n v="0"/>
    <n v="1064.8699999999999"/>
    <n v="0"/>
    <n v="0"/>
    <n v="0"/>
    <n v="0"/>
    <n v="0"/>
    <n v="0"/>
    <n v="0"/>
    <n v="0"/>
    <n v="0"/>
    <n v="0"/>
    <n v="0"/>
    <n v="0"/>
    <n v="517.25"/>
    <n v="0"/>
    <n v="0"/>
    <n v="0"/>
    <n v="0"/>
    <n v="0"/>
    <n v="0"/>
    <n v="1"/>
    <n v="11492.18"/>
    <s v="CET-PD-IR-TR-TRNCST"/>
    <x v="32"/>
    <x v="39"/>
    <x v="1"/>
  </r>
  <r>
    <x v="0"/>
    <s v="355 - TRN-POLES&amp;FIX - ELE"/>
    <s v="Addition"/>
    <n v="201911"/>
    <x v="2969"/>
    <n v="0"/>
    <n v="0"/>
    <n v="65.16"/>
    <n v="0"/>
    <n v="0"/>
    <n v="0"/>
    <n v="0"/>
    <n v="0"/>
    <n v="0"/>
    <n v="0"/>
    <n v="788.37"/>
    <n v="0"/>
    <n v="0"/>
    <n v="0"/>
    <n v="106.38"/>
    <n v="0"/>
    <n v="0"/>
    <n v="0"/>
    <n v="0"/>
    <n v="0"/>
    <n v="147.35"/>
    <n v="0"/>
    <n v="0"/>
    <n v="0"/>
    <n v="0"/>
    <n v="0"/>
    <n v="0"/>
    <n v="159.19"/>
    <n v="0"/>
    <n v="0"/>
    <n v="0"/>
    <n v="0"/>
    <n v="0"/>
    <n v="0"/>
    <n v="1"/>
    <n v="1266.45"/>
    <s v="CET-PD-IR-TR-TRMETW"/>
    <x v="32"/>
    <x v="39"/>
    <x v="1"/>
  </r>
  <r>
    <x v="0"/>
    <s v="355 - TRN-POLES&amp;FIX - ELE"/>
    <s v="Addition"/>
    <n v="201911"/>
    <x v="1198"/>
    <n v="0"/>
    <n v="0"/>
    <n v="103.52"/>
    <n v="0"/>
    <n v="0"/>
    <n v="0"/>
    <n v="0"/>
    <n v="0"/>
    <n v="0"/>
    <n v="0"/>
    <n v="1781.88"/>
    <n v="0"/>
    <n v="0"/>
    <n v="0"/>
    <n v="0"/>
    <n v="0"/>
    <n v="0"/>
    <n v="0"/>
    <n v="0"/>
    <n v="0"/>
    <n v="0"/>
    <n v="0"/>
    <n v="0"/>
    <n v="0"/>
    <n v="0"/>
    <n v="0"/>
    <n v="0"/>
    <n v="88.78"/>
    <n v="0"/>
    <n v="0"/>
    <n v="0"/>
    <n v="0"/>
    <n v="0"/>
    <n v="0"/>
    <n v="1"/>
    <n v="1974.18"/>
    <s v="CET-PD-IR-TR-TRHIGH"/>
    <x v="32"/>
    <x v="39"/>
    <x v="1"/>
  </r>
  <r>
    <x v="0"/>
    <s v="355 - TRN-POLES&amp;FIX - ELE"/>
    <s v="Addition"/>
    <n v="201911"/>
    <x v="3165"/>
    <n v="543.51"/>
    <n v="953.31"/>
    <n v="3050.25"/>
    <n v="0"/>
    <n v="0"/>
    <n v="0"/>
    <n v="0"/>
    <n v="0"/>
    <n v="0"/>
    <n v="0"/>
    <n v="46447.43"/>
    <n v="0"/>
    <n v="0"/>
    <n v="0"/>
    <n v="8072.56"/>
    <n v="0"/>
    <n v="0"/>
    <n v="0"/>
    <n v="0"/>
    <n v="0"/>
    <n v="2140.3200000000002"/>
    <n v="0"/>
    <n v="13191.64"/>
    <n v="0"/>
    <n v="0"/>
    <n v="0"/>
    <n v="0"/>
    <n v="8536.27"/>
    <n v="0"/>
    <n v="0"/>
    <n v="0"/>
    <n v="0"/>
    <n v="0"/>
    <n v="0"/>
    <n v="1"/>
    <n v="82935.289999999994"/>
    <s v="CET-PD-IR-TR-TRHIGH"/>
    <x v="32"/>
    <x v="39"/>
    <x v="1"/>
  </r>
  <r>
    <x v="0"/>
    <s v="355 - TRN-POLES&amp;FIX - ELE"/>
    <s v="Addition"/>
    <n v="201911"/>
    <x v="3166"/>
    <n v="736.09"/>
    <n v="1302.43"/>
    <n v="753.59"/>
    <n v="0"/>
    <n v="0"/>
    <n v="0"/>
    <n v="0"/>
    <n v="0"/>
    <n v="0"/>
    <n v="0"/>
    <n v="15661.35"/>
    <n v="0"/>
    <n v="0"/>
    <n v="0"/>
    <n v="3190.3"/>
    <n v="0"/>
    <n v="0"/>
    <n v="0"/>
    <n v="0"/>
    <n v="0"/>
    <n v="6622"/>
    <n v="0"/>
    <n v="2285.9899999999998"/>
    <n v="0"/>
    <n v="0"/>
    <n v="0"/>
    <n v="0"/>
    <n v="6082.42"/>
    <n v="0"/>
    <n v="0"/>
    <n v="0"/>
    <n v="0"/>
    <n v="0"/>
    <n v="0"/>
    <n v="1"/>
    <n v="36634.17"/>
    <s v="CET-PD-IR-TR-TRMETW"/>
    <x v="32"/>
    <x v="39"/>
    <x v="1"/>
  </r>
  <r>
    <x v="0"/>
    <s v="355 - TRN-POLES&amp;FIX - ELE"/>
    <s v="Addition"/>
    <n v="201911"/>
    <x v="2612"/>
    <n v="0"/>
    <n v="0"/>
    <n v="-1260.3800000000001"/>
    <n v="0"/>
    <n v="0"/>
    <n v="0"/>
    <n v="0"/>
    <n v="0"/>
    <n v="0"/>
    <n v="0"/>
    <n v="-35011.879999999997"/>
    <n v="0"/>
    <n v="0"/>
    <n v="0"/>
    <n v="-6679.38"/>
    <n v="0"/>
    <n v="0"/>
    <n v="0"/>
    <n v="0"/>
    <n v="0"/>
    <n v="-7837.64"/>
    <n v="0"/>
    <n v="-12856.57"/>
    <n v="0"/>
    <n v="0"/>
    <n v="0"/>
    <n v="-8.0500000000000007"/>
    <n v="-10814.44"/>
    <n v="0"/>
    <n v="0"/>
    <n v="0"/>
    <n v="0"/>
    <n v="0"/>
    <n v="0"/>
    <n v="-2"/>
    <n v="-74468.34"/>
    <s v="CET-PD-CR-TR-TRORAN"/>
    <x v="44"/>
    <x v="93"/>
    <x v="1"/>
  </r>
  <r>
    <x v="0"/>
    <s v="355 - TRN-POLES&amp;FIX - ELE"/>
    <s v="Addition"/>
    <n v="201911"/>
    <x v="2174"/>
    <n v="-743.84"/>
    <n v="-1236.99"/>
    <n v="-6847.44"/>
    <n v="0"/>
    <n v="0"/>
    <n v="0"/>
    <n v="0"/>
    <n v="0"/>
    <n v="0"/>
    <n v="0"/>
    <n v="-80407.179999999993"/>
    <n v="-1281.29"/>
    <n v="0"/>
    <n v="0"/>
    <n v="-22858.560000000001"/>
    <n v="0"/>
    <n v="0"/>
    <n v="0"/>
    <n v="0"/>
    <n v="0"/>
    <n v="-12181.43"/>
    <n v="0"/>
    <n v="-93351.87"/>
    <n v="0"/>
    <n v="0"/>
    <n v="0"/>
    <n v="0"/>
    <n v="-35214.94"/>
    <n v="0"/>
    <n v="0"/>
    <n v="0"/>
    <n v="0"/>
    <n v="0"/>
    <n v="0"/>
    <n v="-3"/>
    <n v="-252842.25"/>
    <s v="CET-PD-IR-PT-TRMETE"/>
    <x v="37"/>
    <x v="75"/>
    <x v="0"/>
  </r>
  <r>
    <x v="0"/>
    <s v="355 - TRN-POLES&amp;FIX - ELE"/>
    <s v="Addition"/>
    <n v="201911"/>
    <x v="2176"/>
    <n v="-78.989999999999995"/>
    <n v="-129.94999999999999"/>
    <n v="-1401.99"/>
    <n v="0"/>
    <n v="0"/>
    <n v="0"/>
    <n v="0"/>
    <n v="0"/>
    <n v="0"/>
    <n v="0"/>
    <n v="-25763.599999999999"/>
    <n v="-225.01"/>
    <n v="0"/>
    <n v="0"/>
    <n v="-5495.04"/>
    <n v="0"/>
    <n v="0"/>
    <n v="0"/>
    <n v="0"/>
    <n v="0"/>
    <n v="-3662.3"/>
    <n v="0"/>
    <n v="-15536.29"/>
    <n v="0"/>
    <n v="0"/>
    <n v="0"/>
    <n v="-372.74"/>
    <n v="-9526.42"/>
    <n v="0"/>
    <n v="0"/>
    <n v="0"/>
    <n v="0"/>
    <n v="0"/>
    <n v="0"/>
    <n v="-3"/>
    <n v="-61967.32"/>
    <s v="CET-PD-IR-PT-TRNCST"/>
    <x v="37"/>
    <x v="75"/>
    <x v="0"/>
  </r>
  <r>
    <x v="0"/>
    <s v="355 - TRN-POLES&amp;FIX - ELE"/>
    <s v="Addition"/>
    <n v="201911"/>
    <x v="2177"/>
    <n v="-242.82"/>
    <n v="-470.64"/>
    <n v="-1781.19"/>
    <n v="0"/>
    <n v="0"/>
    <n v="0"/>
    <n v="0"/>
    <n v="0"/>
    <n v="0"/>
    <n v="0"/>
    <n v="-20639.43"/>
    <n v="-468.59"/>
    <n v="0"/>
    <n v="0"/>
    <n v="-5099.34"/>
    <n v="0"/>
    <n v="0"/>
    <n v="0"/>
    <n v="0"/>
    <n v="0"/>
    <n v="-7205.16"/>
    <n v="0"/>
    <n v="-14165.83"/>
    <n v="0"/>
    <n v="0"/>
    <n v="0"/>
    <n v="-691.29"/>
    <n v="-7849.71"/>
    <n v="0"/>
    <n v="0"/>
    <n v="0"/>
    <n v="0"/>
    <n v="0"/>
    <n v="0"/>
    <n v="-2"/>
    <n v="-58145.41"/>
    <s v="CET-PD-IR-PT-TRNCST"/>
    <x v="37"/>
    <x v="75"/>
    <x v="0"/>
  </r>
  <r>
    <x v="0"/>
    <s v="355 - TRN-POLES&amp;FIX - ELE"/>
    <s v="Addition"/>
    <n v="201911"/>
    <x v="1949"/>
    <n v="0"/>
    <n v="0"/>
    <n v="0.42"/>
    <n v="0"/>
    <n v="0"/>
    <n v="0"/>
    <n v="0"/>
    <n v="0"/>
    <n v="0"/>
    <n v="0"/>
    <n v="80.88"/>
    <n v="0"/>
    <n v="0"/>
    <n v="0"/>
    <n v="0"/>
    <n v="0"/>
    <n v="0"/>
    <n v="0"/>
    <n v="0"/>
    <n v="0"/>
    <n v="0"/>
    <n v="0"/>
    <n v="0"/>
    <n v="0"/>
    <n v="0"/>
    <n v="0"/>
    <n v="0"/>
    <n v="3.82"/>
    <n v="0"/>
    <n v="0"/>
    <n v="0"/>
    <n v="0"/>
    <n v="0"/>
    <n v="0"/>
    <n v="1"/>
    <n v="85.12"/>
    <s v="CET-PD-OT-PJ-TRHIGH"/>
    <x v="39"/>
    <x v="82"/>
    <x v="1"/>
  </r>
  <r>
    <x v="0"/>
    <s v="355 - TRN-POLES&amp;FIX - ELE"/>
    <s v="Addition"/>
    <n v="201911"/>
    <x v="3167"/>
    <n v="342.62"/>
    <n v="566.08000000000004"/>
    <n v="3715.06"/>
    <n v="0"/>
    <n v="0"/>
    <n v="0"/>
    <n v="0"/>
    <n v="0"/>
    <n v="0"/>
    <n v="0"/>
    <n v="13565.9"/>
    <n v="0"/>
    <n v="0"/>
    <n v="0"/>
    <n v="6059.95"/>
    <n v="0"/>
    <n v="0"/>
    <n v="0"/>
    <n v="0"/>
    <n v="0"/>
    <n v="27521.360000000001"/>
    <n v="0"/>
    <n v="9013.42"/>
    <n v="0"/>
    <n v="0"/>
    <n v="0"/>
    <n v="3059.47"/>
    <n v="25920.06"/>
    <n v="0"/>
    <n v="0"/>
    <n v="0"/>
    <n v="0"/>
    <n v="0"/>
    <n v="0"/>
    <n v="1"/>
    <n v="89763.92"/>
    <s v="CET-PD-IR-TR-TRHIGH"/>
    <x v="32"/>
    <x v="39"/>
    <x v="1"/>
  </r>
  <r>
    <x v="0"/>
    <s v="355 - TRN-POLES&amp;FIX - ELE"/>
    <s v="Addition"/>
    <n v="201911"/>
    <x v="2972"/>
    <n v="0"/>
    <n v="0"/>
    <n v="1.77"/>
    <n v="0"/>
    <n v="0"/>
    <n v="0"/>
    <n v="0"/>
    <n v="0"/>
    <n v="0"/>
    <n v="0"/>
    <n v="340.76"/>
    <n v="0"/>
    <n v="0"/>
    <n v="0"/>
    <n v="43.15"/>
    <n v="0"/>
    <n v="0"/>
    <n v="0"/>
    <n v="0"/>
    <n v="0"/>
    <n v="0"/>
    <n v="0"/>
    <n v="0"/>
    <n v="0"/>
    <n v="0"/>
    <n v="0"/>
    <n v="38.869999999999997"/>
    <n v="20.02"/>
    <n v="0"/>
    <n v="0"/>
    <n v="0"/>
    <n v="0"/>
    <n v="0"/>
    <n v="0"/>
    <n v="1"/>
    <n v="444.57"/>
    <s v="CET-PD-LG-PB-TRANSM"/>
    <x v="42"/>
    <x v="69"/>
    <x v="0"/>
  </r>
  <r>
    <x v="0"/>
    <s v="355 - TRN-POLES&amp;FIX - ELE"/>
    <s v="Addition"/>
    <n v="201911"/>
    <x v="2973"/>
    <n v="0"/>
    <n v="0"/>
    <n v="-86"/>
    <n v="0"/>
    <n v="0"/>
    <n v="0"/>
    <n v="0"/>
    <n v="0"/>
    <n v="0"/>
    <n v="0"/>
    <n v="1379.95"/>
    <n v="0"/>
    <n v="0"/>
    <n v="0"/>
    <n v="24.53"/>
    <n v="0"/>
    <n v="0"/>
    <n v="0"/>
    <n v="0"/>
    <n v="0"/>
    <n v="-1413.22"/>
    <n v="0"/>
    <n v="0"/>
    <n v="0"/>
    <n v="0"/>
    <n v="0"/>
    <n v="0"/>
    <n v="-1030.69"/>
    <n v="0"/>
    <n v="0"/>
    <n v="0"/>
    <n v="0"/>
    <n v="0"/>
    <n v="0"/>
    <n v="1"/>
    <n v="-1125.43"/>
    <s v="CET-PD-IR-TR-TRHIGH"/>
    <x v="32"/>
    <x v="39"/>
    <x v="1"/>
  </r>
  <r>
    <x v="0"/>
    <s v="355 - TRN-POLES&amp;FIX - ELE"/>
    <s v="Addition"/>
    <n v="201911"/>
    <x v="3168"/>
    <n v="1271.8399999999999"/>
    <n v="2176.67"/>
    <n v="4004.39"/>
    <n v="0"/>
    <n v="0"/>
    <n v="0"/>
    <n v="0"/>
    <n v="0"/>
    <n v="0"/>
    <n v="0"/>
    <n v="7495.67"/>
    <n v="0"/>
    <n v="0"/>
    <n v="0"/>
    <n v="11969.7"/>
    <n v="0"/>
    <n v="0"/>
    <n v="0"/>
    <n v="0"/>
    <n v="0"/>
    <n v="16348.46"/>
    <n v="0"/>
    <n v="54060.47"/>
    <n v="0"/>
    <n v="0"/>
    <n v="0"/>
    <n v="0"/>
    <n v="23728.97"/>
    <n v="0"/>
    <n v="0"/>
    <n v="0"/>
    <n v="0"/>
    <n v="0"/>
    <n v="0"/>
    <n v="1"/>
    <n v="121056.17"/>
    <s v="CET-PD-IR-TR-TRHIGH"/>
    <x v="32"/>
    <x v="39"/>
    <x v="1"/>
  </r>
  <r>
    <x v="0"/>
    <s v="355 - TRN-POLES&amp;FIX - ELE"/>
    <s v="Addition"/>
    <n v="201911"/>
    <x v="2618"/>
    <n v="-169.13"/>
    <n v="-320.76"/>
    <n v="-1052.95"/>
    <n v="0"/>
    <n v="0"/>
    <n v="0"/>
    <n v="0"/>
    <n v="0"/>
    <n v="0"/>
    <n v="0"/>
    <n v="-16785.55"/>
    <n v="0"/>
    <n v="0"/>
    <n v="0"/>
    <n v="-3125.76"/>
    <n v="0"/>
    <n v="0"/>
    <n v="0"/>
    <n v="0"/>
    <n v="0"/>
    <n v="-2016.67"/>
    <n v="0"/>
    <n v="-6187.02"/>
    <n v="0"/>
    <n v="0"/>
    <n v="0"/>
    <n v="0"/>
    <n v="-2616.77"/>
    <n v="0"/>
    <n v="0"/>
    <n v="0"/>
    <n v="0"/>
    <n v="0"/>
    <n v="0"/>
    <n v="-3"/>
    <n v="-32274.61"/>
    <s v="CET-PD-IR-TR-TRORAN"/>
    <x v="32"/>
    <x v="39"/>
    <x v="1"/>
  </r>
  <r>
    <x v="0"/>
    <s v="355 - TRN-POLES&amp;FIX - ELE"/>
    <s v="Addition"/>
    <n v="201911"/>
    <x v="2974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39"/>
    <x v="1"/>
  </r>
  <r>
    <x v="0"/>
    <s v="355 - TRN-POLES&amp;FIX - ELE"/>
    <s v="Addition"/>
    <n v="201911"/>
    <x v="1958"/>
    <n v="-147.19"/>
    <n v="-290.52999999999997"/>
    <n v="-2309.04"/>
    <n v="0"/>
    <n v="0"/>
    <n v="0"/>
    <n v="0"/>
    <n v="0"/>
    <n v="0"/>
    <n v="0"/>
    <n v="-43826.91"/>
    <n v="-238.11"/>
    <n v="0"/>
    <n v="0"/>
    <n v="-8873"/>
    <n v="0"/>
    <n v="0"/>
    <n v="0"/>
    <n v="0"/>
    <n v="0"/>
    <n v="-6325.23"/>
    <n v="0"/>
    <n v="-21625.81"/>
    <n v="0"/>
    <n v="0"/>
    <n v="0"/>
    <n v="0"/>
    <n v="-21267.46"/>
    <n v="0"/>
    <n v="0"/>
    <n v="0"/>
    <n v="0"/>
    <n v="0"/>
    <n v="0"/>
    <n v="-5"/>
    <n v="-104665.17"/>
    <s v="CET-PD-IR-PT-TRMETE"/>
    <x v="37"/>
    <x v="75"/>
    <x v="0"/>
  </r>
  <r>
    <x v="0"/>
    <s v="355 - TRN-POLES&amp;FIX - ELE"/>
    <s v="Addition"/>
    <n v="201911"/>
    <x v="2390"/>
    <n v="-248.05"/>
    <n v="-492.01"/>
    <n v="-2662.61"/>
    <n v="0"/>
    <n v="0"/>
    <n v="0"/>
    <n v="0"/>
    <n v="0"/>
    <n v="0"/>
    <n v="0"/>
    <n v="-39082.050000000003"/>
    <n v="0"/>
    <n v="0"/>
    <n v="0"/>
    <n v="-8699.85"/>
    <n v="0"/>
    <n v="0"/>
    <n v="0"/>
    <n v="0"/>
    <n v="0"/>
    <n v="-6512.39"/>
    <n v="0"/>
    <n v="-14369.5"/>
    <n v="0"/>
    <n v="0"/>
    <n v="0"/>
    <n v="0"/>
    <n v="-7917.55"/>
    <n v="0"/>
    <n v="0"/>
    <n v="0"/>
    <n v="0"/>
    <n v="0"/>
    <n v="0"/>
    <n v="-4"/>
    <n v="-79984.009999999995"/>
    <s v="CET-PD-IR-TR-TRMETE"/>
    <x v="32"/>
    <x v="39"/>
    <x v="1"/>
  </r>
  <r>
    <x v="0"/>
    <s v="355 - TRN-POLES&amp;FIX - ELE"/>
    <s v="Addition"/>
    <n v="201911"/>
    <x v="3169"/>
    <n v="460.85"/>
    <n v="760.95"/>
    <n v="5863.73"/>
    <n v="0"/>
    <n v="0"/>
    <n v="0"/>
    <n v="0"/>
    <n v="0"/>
    <n v="0"/>
    <n v="0"/>
    <n v="48295.31"/>
    <n v="801.16"/>
    <n v="0"/>
    <n v="0"/>
    <n v="2825.31"/>
    <n v="0"/>
    <n v="0"/>
    <n v="0"/>
    <n v="0"/>
    <n v="0"/>
    <n v="19587.03"/>
    <n v="0"/>
    <n v="60357.33"/>
    <n v="0"/>
    <n v="0"/>
    <n v="0"/>
    <n v="0"/>
    <n v="23166.639999999999"/>
    <n v="0"/>
    <n v="0"/>
    <n v="0"/>
    <n v="0"/>
    <n v="0"/>
    <n v="0"/>
    <n v="1"/>
    <n v="161317.15"/>
    <s v="CET-PD-IR-TL-TRMETE"/>
    <x v="35"/>
    <x v="39"/>
    <x v="1"/>
  </r>
  <r>
    <x v="0"/>
    <s v="355 - TRN-POLES&amp;FIX - ELE"/>
    <s v="Addition"/>
    <n v="201911"/>
    <x v="2182"/>
    <n v="0"/>
    <n v="0"/>
    <n v="362.07"/>
    <n v="0"/>
    <n v="0"/>
    <n v="0"/>
    <n v="0"/>
    <n v="0"/>
    <n v="0"/>
    <n v="0"/>
    <n v="6232.38"/>
    <n v="0"/>
    <n v="0"/>
    <n v="0"/>
    <n v="708.59"/>
    <n v="0"/>
    <n v="0"/>
    <n v="0"/>
    <n v="0"/>
    <n v="0"/>
    <n v="0"/>
    <n v="0"/>
    <n v="0"/>
    <n v="0"/>
    <n v="0"/>
    <n v="0"/>
    <n v="0"/>
    <n v="344.2"/>
    <n v="0"/>
    <n v="0"/>
    <n v="0"/>
    <n v="0"/>
    <n v="0"/>
    <n v="0"/>
    <n v="1"/>
    <n v="7647.24"/>
    <s v="CET-PD-IR-TR-TRNCST"/>
    <x v="32"/>
    <x v="39"/>
    <x v="1"/>
  </r>
  <r>
    <x v="0"/>
    <s v="355 - TRN-POLES&amp;FIX - ELE"/>
    <s v="Addition"/>
    <n v="201911"/>
    <x v="2808"/>
    <n v="-327.08999999999997"/>
    <n v="-677.75"/>
    <n v="-1823.24"/>
    <n v="0"/>
    <n v="0"/>
    <n v="0"/>
    <n v="0"/>
    <n v="0"/>
    <n v="0"/>
    <n v="0"/>
    <n v="-35318.83"/>
    <n v="-629.35"/>
    <n v="0"/>
    <n v="0"/>
    <n v="-6976.13"/>
    <n v="0"/>
    <n v="0"/>
    <n v="0"/>
    <n v="0"/>
    <n v="0"/>
    <n v="-7260.79"/>
    <n v="0"/>
    <n v="-29755.95"/>
    <n v="0"/>
    <n v="0"/>
    <n v="0"/>
    <n v="-18.64"/>
    <n v="-15944.81"/>
    <n v="0"/>
    <n v="0"/>
    <n v="0"/>
    <n v="0"/>
    <n v="0"/>
    <n v="0"/>
    <n v="-1"/>
    <n v="-98103.23"/>
    <s v="CET-PD-IR-PT-TRNCST"/>
    <x v="37"/>
    <x v="75"/>
    <x v="0"/>
  </r>
  <r>
    <x v="0"/>
    <s v="355 - TRN-POLES&amp;FIX - ELE"/>
    <s v="Addition"/>
    <n v="201911"/>
    <x v="195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8"/>
    <s v="CET-PD-IR-TR-TRNCST"/>
    <x v="32"/>
    <x v="39"/>
    <x v="1"/>
  </r>
  <r>
    <x v="0"/>
    <s v="355 - TRN-POLES&amp;FIX - ELE"/>
    <s v="Addition"/>
    <n v="201911"/>
    <x v="2975"/>
    <n v="0"/>
    <n v="0"/>
    <n v="998.54"/>
    <n v="0"/>
    <n v="0"/>
    <n v="0"/>
    <n v="0"/>
    <n v="0"/>
    <n v="0"/>
    <n v="0"/>
    <n v="0"/>
    <n v="0"/>
    <n v="0"/>
    <n v="0"/>
    <n v="-9192.11"/>
    <n v="0"/>
    <n v="0"/>
    <n v="0"/>
    <n v="0"/>
    <n v="0"/>
    <n v="0"/>
    <n v="0"/>
    <n v="52686.57"/>
    <n v="0"/>
    <n v="0"/>
    <n v="0"/>
    <n v="0"/>
    <n v="2668.59"/>
    <n v="0"/>
    <n v="0"/>
    <n v="0"/>
    <n v="0"/>
    <n v="0"/>
    <n v="0"/>
    <n v="-1"/>
    <n v="47161.59"/>
    <s v="CET-PD-OT-PJ-TREAST"/>
    <x v="39"/>
    <x v="82"/>
    <x v="1"/>
  </r>
  <r>
    <x v="0"/>
    <s v="355 - TRN-POLES&amp;FIX - ELE"/>
    <s v="Addition"/>
    <n v="201911"/>
    <x v="1964"/>
    <n v="0"/>
    <n v="0"/>
    <n v="2.8"/>
    <n v="0"/>
    <n v="0"/>
    <n v="0"/>
    <n v="0"/>
    <n v="0"/>
    <n v="0"/>
    <n v="0"/>
    <n v="0"/>
    <n v="0"/>
    <n v="0"/>
    <n v="0"/>
    <n v="2.61"/>
    <n v="0"/>
    <n v="0"/>
    <n v="0"/>
    <n v="0"/>
    <n v="0"/>
    <n v="5.56"/>
    <n v="0"/>
    <n v="0"/>
    <n v="0"/>
    <n v="0"/>
    <n v="0"/>
    <n v="0"/>
    <n v="29.06"/>
    <n v="0"/>
    <n v="0"/>
    <n v="0"/>
    <n v="0"/>
    <n v="0"/>
    <n v="0"/>
    <n v="-1"/>
    <n v="40.03"/>
    <s v="CET-PD-IR-PT-TREAST"/>
    <x v="37"/>
    <x v="75"/>
    <x v="0"/>
  </r>
  <r>
    <x v="0"/>
    <s v="355 - TRN-POLES&amp;FIX - ELE"/>
    <s v="Addition"/>
    <n v="201911"/>
    <x v="2393"/>
    <n v="-350.67"/>
    <n v="-576.85"/>
    <n v="-1643.21"/>
    <n v="0"/>
    <n v="0"/>
    <n v="0"/>
    <n v="0"/>
    <n v="0"/>
    <n v="0"/>
    <n v="0"/>
    <n v="-39808.6"/>
    <n v="-618.16"/>
    <n v="0"/>
    <n v="0"/>
    <n v="-4342.4399999999996"/>
    <n v="0"/>
    <n v="0"/>
    <n v="0"/>
    <n v="0"/>
    <n v="0"/>
    <n v="-3597.05"/>
    <n v="0"/>
    <n v="-22926.83"/>
    <n v="0"/>
    <n v="0"/>
    <n v="0"/>
    <n v="0"/>
    <n v="-9728.14"/>
    <n v="0"/>
    <n v="0"/>
    <n v="0"/>
    <n v="0"/>
    <n v="0"/>
    <n v="0"/>
    <n v="-2"/>
    <n v="-82973.789999999994"/>
    <s v="CET-PD-IR-PT-TREAST"/>
    <x v="37"/>
    <x v="75"/>
    <x v="0"/>
  </r>
  <r>
    <x v="0"/>
    <s v="355 - TRN-POLES&amp;FIX - ELE"/>
    <s v="Addition"/>
    <n v="201911"/>
    <x v="2619"/>
    <n v="-13.18"/>
    <n v="-21.67"/>
    <n v="-726.53"/>
    <n v="0"/>
    <n v="0"/>
    <n v="0"/>
    <n v="0"/>
    <n v="0"/>
    <n v="0"/>
    <n v="0"/>
    <n v="-11460"/>
    <n v="0"/>
    <n v="0"/>
    <n v="0"/>
    <n v="-2647.34"/>
    <n v="0"/>
    <n v="0"/>
    <n v="0"/>
    <n v="0"/>
    <n v="0"/>
    <n v="-2298.87"/>
    <n v="0"/>
    <n v="-2414.7600000000002"/>
    <n v="0"/>
    <n v="0"/>
    <n v="0"/>
    <n v="0"/>
    <n v="-2372.17"/>
    <n v="0"/>
    <n v="0"/>
    <n v="0"/>
    <n v="0"/>
    <n v="0"/>
    <n v="0"/>
    <n v="-1"/>
    <n v="-21954.52"/>
    <s v="CET-PD-IR-TR-TREAST"/>
    <x v="32"/>
    <x v="39"/>
    <x v="1"/>
  </r>
  <r>
    <x v="0"/>
    <s v="355 - TRN-POLES&amp;FIX - ELE"/>
    <s v="Addition"/>
    <n v="201911"/>
    <x v="2976"/>
    <n v="0"/>
    <n v="0"/>
    <n v="44.77"/>
    <n v="0"/>
    <n v="0"/>
    <n v="0"/>
    <n v="0"/>
    <n v="0"/>
    <n v="0"/>
    <n v="0"/>
    <n v="770.58"/>
    <n v="0"/>
    <n v="0"/>
    <n v="0"/>
    <n v="87.62"/>
    <n v="0"/>
    <n v="0"/>
    <n v="0"/>
    <n v="0"/>
    <n v="0"/>
    <n v="0"/>
    <n v="0"/>
    <n v="0"/>
    <n v="0"/>
    <n v="0"/>
    <n v="0"/>
    <n v="0"/>
    <n v="42.56"/>
    <n v="0"/>
    <n v="0"/>
    <n v="0"/>
    <n v="0"/>
    <n v="0"/>
    <n v="0"/>
    <n v="1"/>
    <n v="945.53"/>
    <s v="CET-PD-IR-TR-TREAST"/>
    <x v="32"/>
    <x v="39"/>
    <x v="1"/>
  </r>
  <r>
    <x v="0"/>
    <s v="355 - TRN-POLES&amp;FIX - ELE"/>
    <s v="Addition"/>
    <n v="201911"/>
    <x v="3170"/>
    <n v="1218.3800000000001"/>
    <n v="2031.69"/>
    <n v="3387.68"/>
    <n v="0"/>
    <n v="0"/>
    <n v="0"/>
    <n v="0"/>
    <n v="0"/>
    <n v="0"/>
    <n v="0"/>
    <n v="57242.83"/>
    <n v="2104.5700000000002"/>
    <n v="0"/>
    <n v="0"/>
    <n v="13718.26"/>
    <n v="0"/>
    <n v="0"/>
    <n v="0"/>
    <n v="0"/>
    <n v="0"/>
    <n v="6730.39"/>
    <n v="0"/>
    <n v="59727.839999999997"/>
    <n v="0"/>
    <n v="0"/>
    <n v="0"/>
    <n v="0"/>
    <n v="11751.7"/>
    <n v="0"/>
    <n v="0"/>
    <n v="0"/>
    <n v="0"/>
    <n v="0"/>
    <n v="0"/>
    <n v="1"/>
    <n v="155808.76999999999"/>
    <s v="CET-PD-IR-PT-TREAST"/>
    <x v="37"/>
    <x v="75"/>
    <x v="0"/>
  </r>
  <r>
    <x v="0"/>
    <s v="355 - TRN-POLES&amp;FIX - ELE"/>
    <s v="Addition"/>
    <n v="201911"/>
    <x v="1260"/>
    <n v="2385.34"/>
    <n v="3970"/>
    <n v="3958.66"/>
    <n v="0"/>
    <n v="0"/>
    <n v="0"/>
    <n v="0"/>
    <n v="0"/>
    <n v="0"/>
    <n v="0"/>
    <n v="55682.39"/>
    <n v="4269.17"/>
    <n v="0"/>
    <n v="0"/>
    <n v="9975.99"/>
    <n v="0"/>
    <n v="0"/>
    <n v="0"/>
    <n v="0"/>
    <n v="0"/>
    <n v="11211.22"/>
    <n v="0"/>
    <n v="40078.33"/>
    <n v="0"/>
    <n v="0"/>
    <n v="0"/>
    <n v="0"/>
    <n v="18750.07"/>
    <n v="0"/>
    <n v="0"/>
    <n v="0"/>
    <n v="0"/>
    <n v="0"/>
    <n v="0"/>
    <n v="1"/>
    <n v="146012"/>
    <s v="CET-PD-IR-PT-TREAST"/>
    <x v="37"/>
    <x v="75"/>
    <x v="0"/>
  </r>
  <r>
    <x v="0"/>
    <s v="355 - TRN-POLES&amp;FIX - ELE"/>
    <s v="Addition"/>
    <n v="201911"/>
    <x v="2810"/>
    <n v="0"/>
    <n v="0"/>
    <n v="0"/>
    <n v="0"/>
    <n v="0"/>
    <n v="0"/>
    <n v="0"/>
    <n v="0"/>
    <n v="0"/>
    <n v="0"/>
    <n v="0.01"/>
    <n v="0"/>
    <n v="0"/>
    <n v="0"/>
    <n v="0.04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L-TRMETE"/>
    <x v="35"/>
    <x v="39"/>
    <x v="1"/>
  </r>
  <r>
    <x v="0"/>
    <s v="355 - TRN-POLES&amp;FIX - ELE"/>
    <s v="Addition"/>
    <n v="201911"/>
    <x v="2397"/>
    <n v="-1139.25"/>
    <n v="-2060.9699999999998"/>
    <n v="-2911.51"/>
    <n v="0"/>
    <n v="0"/>
    <n v="0"/>
    <n v="0"/>
    <n v="0"/>
    <n v="0"/>
    <n v="0"/>
    <n v="-61826.080000000002"/>
    <n v="-2062.42"/>
    <n v="0"/>
    <n v="0"/>
    <n v="-9630.0400000000009"/>
    <n v="0"/>
    <n v="0"/>
    <n v="0"/>
    <n v="0"/>
    <n v="0"/>
    <n v="-4514.22"/>
    <n v="0"/>
    <n v="-13602.96"/>
    <n v="0"/>
    <n v="0"/>
    <n v="0"/>
    <n v="0"/>
    <n v="-7566.43"/>
    <n v="0"/>
    <n v="0"/>
    <n v="0"/>
    <n v="0"/>
    <n v="0"/>
    <n v="0"/>
    <n v="-2"/>
    <n v="-103251.46"/>
    <s v="CET-PD-IR-PT-TRSJAC"/>
    <x v="37"/>
    <x v="75"/>
    <x v="0"/>
  </r>
  <r>
    <x v="0"/>
    <s v="355 - TRN-POLES&amp;FIX - ELE"/>
    <s v="Addition"/>
    <n v="201911"/>
    <x v="2621"/>
    <n v="0"/>
    <n v="0"/>
    <n v="18.489999999999998"/>
    <n v="0"/>
    <n v="0"/>
    <n v="0"/>
    <n v="0"/>
    <n v="0"/>
    <n v="0"/>
    <n v="0"/>
    <n v="0"/>
    <n v="0"/>
    <n v="0"/>
    <n v="0"/>
    <n v="16"/>
    <n v="0"/>
    <n v="0"/>
    <n v="0"/>
    <n v="0"/>
    <n v="0"/>
    <n v="140.74"/>
    <n v="0"/>
    <n v="0"/>
    <n v="0"/>
    <n v="0"/>
    <n v="0"/>
    <n v="0"/>
    <n v="110.46"/>
    <n v="0"/>
    <n v="0"/>
    <n v="0"/>
    <n v="0"/>
    <n v="0"/>
    <n v="0"/>
    <n v="1"/>
    <n v="285.69"/>
    <s v="CET-PD-IR-TR-TRMETW"/>
    <x v="32"/>
    <x v="39"/>
    <x v="1"/>
  </r>
  <r>
    <x v="0"/>
    <s v="355 - TRN-POLES&amp;FIX - ELE"/>
    <s v="Addition"/>
    <n v="201911"/>
    <x v="3171"/>
    <n v="2069.41"/>
    <n v="3418.08"/>
    <n v="5188.5"/>
    <n v="0"/>
    <n v="0"/>
    <n v="0"/>
    <n v="0"/>
    <n v="0"/>
    <n v="0"/>
    <n v="0"/>
    <n v="110815.01"/>
    <n v="0"/>
    <n v="0"/>
    <n v="0"/>
    <n v="22436.03"/>
    <n v="0"/>
    <n v="0"/>
    <n v="0"/>
    <n v="0"/>
    <n v="0"/>
    <n v="3903.26"/>
    <n v="0"/>
    <n v="43995.03"/>
    <n v="0"/>
    <n v="0"/>
    <n v="0"/>
    <n v="0"/>
    <n v="17704.509999999998"/>
    <n v="0"/>
    <n v="0"/>
    <n v="0"/>
    <n v="0"/>
    <n v="0"/>
    <n v="0"/>
    <n v="1"/>
    <n v="209529.83"/>
    <s v="CET-PD-IR-TR-TRMETW"/>
    <x v="32"/>
    <x v="39"/>
    <x v="1"/>
  </r>
  <r>
    <x v="0"/>
    <s v="355 - TRN-POLES&amp;FIX - ELE"/>
    <s v="Addition"/>
    <n v="201911"/>
    <x v="3172"/>
    <n v="74.63"/>
    <n v="137.62"/>
    <n v="457.13"/>
    <n v="0"/>
    <n v="0"/>
    <n v="0"/>
    <n v="0"/>
    <n v="0"/>
    <n v="0"/>
    <n v="0"/>
    <n v="1825.5"/>
    <n v="0"/>
    <n v="0"/>
    <n v="0"/>
    <n v="1195.18"/>
    <n v="0"/>
    <n v="0"/>
    <n v="0"/>
    <n v="0"/>
    <n v="0"/>
    <n v="2453.25"/>
    <n v="0"/>
    <n v="6280.37"/>
    <n v="0"/>
    <n v="0"/>
    <n v="0"/>
    <n v="0"/>
    <n v="2484.5700000000002"/>
    <n v="0"/>
    <n v="0"/>
    <n v="0"/>
    <n v="0"/>
    <n v="0"/>
    <n v="0"/>
    <n v="1"/>
    <n v="14908.25"/>
    <s v="CET-PD-IR-TR-TRMETW"/>
    <x v="32"/>
    <x v="39"/>
    <x v="1"/>
  </r>
  <r>
    <x v="0"/>
    <s v="355 - TRN-POLES&amp;FIX - ELE"/>
    <s v="Addition"/>
    <n v="201911"/>
    <x v="2399"/>
    <n v="-52.81"/>
    <n v="-91.69"/>
    <n v="-579.38"/>
    <n v="0"/>
    <n v="0"/>
    <n v="0"/>
    <n v="0"/>
    <n v="0"/>
    <n v="0"/>
    <n v="0"/>
    <n v="-13531.53"/>
    <n v="-91.85"/>
    <n v="0"/>
    <n v="0"/>
    <n v="-2842.04"/>
    <n v="0"/>
    <n v="0"/>
    <n v="0"/>
    <n v="0"/>
    <n v="0"/>
    <n v="-1825.44"/>
    <n v="0"/>
    <n v="-7973.54"/>
    <n v="0"/>
    <n v="0"/>
    <n v="0"/>
    <n v="0"/>
    <n v="-2785.49"/>
    <n v="0"/>
    <n v="0"/>
    <n v="0"/>
    <n v="0"/>
    <n v="0"/>
    <n v="0"/>
    <n v="-2"/>
    <n v="-29681.919999999998"/>
    <s v="CET-PD-IR-PT-TRSJAC"/>
    <x v="37"/>
    <x v="75"/>
    <x v="0"/>
  </r>
  <r>
    <x v="0"/>
    <s v="355 - TRN-POLES&amp;FIX - ELE"/>
    <s v="Addition"/>
    <n v="201911"/>
    <x v="2400"/>
    <n v="-33.479999999999997"/>
    <n v="-62.18"/>
    <n v="-656.38"/>
    <n v="0"/>
    <n v="0"/>
    <n v="0"/>
    <n v="0"/>
    <n v="0"/>
    <n v="0"/>
    <n v="0"/>
    <n v="-13818.56"/>
    <n v="-55.05"/>
    <n v="0"/>
    <n v="0"/>
    <n v="-2843.33"/>
    <n v="0"/>
    <n v="0"/>
    <n v="0"/>
    <n v="0"/>
    <n v="0"/>
    <n v="-2342.17"/>
    <n v="0"/>
    <n v="-5095.7299999999996"/>
    <n v="0"/>
    <n v="0"/>
    <n v="0"/>
    <n v="0"/>
    <n v="-3021.05"/>
    <n v="0"/>
    <n v="0"/>
    <n v="0"/>
    <n v="0"/>
    <n v="0"/>
    <n v="0"/>
    <n v="-2"/>
    <n v="-27872.880000000001"/>
    <s v="CET-PD-IR-PT-TRSJAC"/>
    <x v="37"/>
    <x v="75"/>
    <x v="0"/>
  </r>
  <r>
    <x v="0"/>
    <s v="355 - TRN-POLES&amp;FIX - ELE"/>
    <s v="Addition"/>
    <n v="201911"/>
    <x v="3173"/>
    <n v="259.06"/>
    <n v="427.59"/>
    <n v="2163.31"/>
    <n v="0"/>
    <n v="0"/>
    <n v="0"/>
    <n v="0"/>
    <n v="0"/>
    <n v="0"/>
    <n v="0"/>
    <n v="26298.91"/>
    <n v="445.25"/>
    <n v="0"/>
    <n v="0"/>
    <n v="5620.49"/>
    <n v="0"/>
    <n v="0"/>
    <n v="0"/>
    <n v="0"/>
    <n v="0"/>
    <n v="6357.1"/>
    <n v="0"/>
    <n v="6220.5"/>
    <n v="0"/>
    <n v="0"/>
    <n v="0"/>
    <n v="0"/>
    <n v="7084.59"/>
    <n v="0"/>
    <n v="0"/>
    <n v="0"/>
    <n v="0"/>
    <n v="0"/>
    <n v="0"/>
    <n v="1"/>
    <n v="54431.55"/>
    <s v="CET-PD-IR-PT-TREAST"/>
    <x v="37"/>
    <x v="75"/>
    <x v="0"/>
  </r>
  <r>
    <x v="0"/>
    <s v="355 - TRN-POLES&amp;FIX - ELE"/>
    <s v="Addition"/>
    <n v="201911"/>
    <x v="2190"/>
    <n v="-265.14999999999998"/>
    <n v="-497.66"/>
    <n v="-4501.25"/>
    <n v="0"/>
    <n v="0"/>
    <n v="0"/>
    <n v="0"/>
    <n v="0"/>
    <n v="0"/>
    <n v="0"/>
    <n v="-83602.149999999994"/>
    <n v="-466.27"/>
    <n v="0"/>
    <n v="0"/>
    <n v="-19059.259999999998"/>
    <n v="0"/>
    <n v="0"/>
    <n v="0"/>
    <n v="0"/>
    <n v="0"/>
    <n v="-7320.96"/>
    <n v="0"/>
    <n v="-34012.300000000003"/>
    <n v="0"/>
    <n v="0"/>
    <n v="0"/>
    <n v="0"/>
    <n v="-15101.56"/>
    <n v="0"/>
    <n v="0"/>
    <n v="0"/>
    <n v="0"/>
    <n v="0"/>
    <n v="0"/>
    <n v="-4"/>
    <n v="-164360.29"/>
    <s v="CET-PD-IR-PT-TRSJAC"/>
    <x v="37"/>
    <x v="75"/>
    <x v="0"/>
  </r>
  <r>
    <x v="0"/>
    <s v="355 - TRN-POLES&amp;FIX - ELE"/>
    <s v="Addition"/>
    <n v="201911"/>
    <x v="2191"/>
    <n v="0"/>
    <n v="0"/>
    <n v="1621.51"/>
    <n v="0"/>
    <n v="0"/>
    <n v="0"/>
    <n v="0"/>
    <n v="0"/>
    <n v="0"/>
    <n v="0"/>
    <n v="27911.759999999998"/>
    <n v="0"/>
    <n v="0"/>
    <n v="0"/>
    <n v="3173.45"/>
    <n v="0"/>
    <n v="0"/>
    <n v="0"/>
    <n v="0"/>
    <n v="0"/>
    <n v="0"/>
    <n v="0"/>
    <n v="0"/>
    <n v="0"/>
    <n v="0"/>
    <n v="0"/>
    <n v="0"/>
    <n v="1541.48"/>
    <n v="0"/>
    <n v="0"/>
    <n v="0"/>
    <n v="0"/>
    <n v="0"/>
    <n v="0"/>
    <n v="1"/>
    <n v="34248.199999999997"/>
    <s v="CET-PD-IR-PT-TRMETW"/>
    <x v="37"/>
    <x v="75"/>
    <x v="0"/>
  </r>
  <r>
    <x v="0"/>
    <s v="355 - TRN-POLES&amp;FIX - ELE"/>
    <s v="Addition"/>
    <n v="201911"/>
    <x v="3174"/>
    <n v="331.5"/>
    <n v="608.52"/>
    <n v="2447.77"/>
    <n v="0"/>
    <n v="0"/>
    <n v="0"/>
    <n v="0"/>
    <n v="0"/>
    <n v="0"/>
    <n v="0"/>
    <n v="7778.43"/>
    <n v="0"/>
    <n v="0"/>
    <n v="0"/>
    <n v="-3709.06"/>
    <n v="0"/>
    <n v="0"/>
    <n v="0"/>
    <n v="0"/>
    <n v="0"/>
    <n v="14001.3"/>
    <n v="0"/>
    <n v="36447.769999999997"/>
    <n v="0"/>
    <n v="0"/>
    <n v="0"/>
    <n v="0"/>
    <n v="12619.42"/>
    <n v="0"/>
    <n v="0"/>
    <n v="0"/>
    <n v="0"/>
    <n v="0"/>
    <n v="0"/>
    <n v="1"/>
    <n v="70525.649999999994"/>
    <s v="CET-PD-IR-TR-TRHIGH"/>
    <x v="32"/>
    <x v="39"/>
    <x v="1"/>
  </r>
  <r>
    <x v="0"/>
    <s v="355 - TRN-POLES&amp;FIX - ELE"/>
    <s v="Addition"/>
    <n v="201911"/>
    <x v="2977"/>
    <n v="0"/>
    <n v="0"/>
    <n v="-320.55"/>
    <n v="0"/>
    <n v="0"/>
    <n v="0"/>
    <n v="0"/>
    <n v="0"/>
    <n v="0"/>
    <n v="0"/>
    <n v="1327.92"/>
    <n v="0"/>
    <n v="0"/>
    <n v="0"/>
    <n v="-165.84"/>
    <n v="0"/>
    <n v="0"/>
    <n v="0"/>
    <n v="0"/>
    <n v="0"/>
    <n v="-3382.72"/>
    <n v="0"/>
    <n v="0"/>
    <n v="0"/>
    <n v="0"/>
    <n v="0"/>
    <n v="0"/>
    <n v="-2576.16"/>
    <n v="0"/>
    <n v="0"/>
    <n v="0"/>
    <n v="0"/>
    <n v="0"/>
    <n v="0"/>
    <n v="1"/>
    <n v="-5117.3500000000004"/>
    <s v="CET-PD-IR-TR-TRHIGH"/>
    <x v="32"/>
    <x v="39"/>
    <x v="1"/>
  </r>
  <r>
    <x v="0"/>
    <s v="355 - TRN-POLES&amp;FIX - ELE"/>
    <s v="Addition"/>
    <n v="201911"/>
    <x v="2978"/>
    <n v="0"/>
    <n v="0"/>
    <n v="-466.69"/>
    <n v="0"/>
    <n v="0"/>
    <n v="0"/>
    <n v="0"/>
    <n v="0"/>
    <n v="0"/>
    <n v="0"/>
    <n v="1414.87"/>
    <n v="0"/>
    <n v="0"/>
    <n v="0"/>
    <n v="-276.38"/>
    <n v="0"/>
    <n v="0"/>
    <n v="0"/>
    <n v="0"/>
    <n v="0"/>
    <n v="-4668.74"/>
    <n v="0"/>
    <n v="0"/>
    <n v="0"/>
    <n v="0"/>
    <n v="0"/>
    <n v="0"/>
    <n v="-3578.64"/>
    <n v="0"/>
    <n v="0"/>
    <n v="0"/>
    <n v="0"/>
    <n v="0"/>
    <n v="0"/>
    <n v="1"/>
    <n v="-7575.58"/>
    <s v="CET-PD-IR-TR-TRHIGH"/>
    <x v="32"/>
    <x v="39"/>
    <x v="1"/>
  </r>
  <r>
    <x v="0"/>
    <s v="355 - TRN-POLES&amp;FIX - ELE"/>
    <s v="Addition"/>
    <n v="201911"/>
    <x v="3175"/>
    <n v="7904.74"/>
    <n v="13387.18"/>
    <n v="12132.08"/>
    <n v="0"/>
    <n v="0"/>
    <n v="0"/>
    <n v="0"/>
    <n v="0"/>
    <n v="0"/>
    <n v="0"/>
    <n v="177717.87"/>
    <n v="0"/>
    <n v="0"/>
    <n v="0"/>
    <n v="40736.32"/>
    <n v="0"/>
    <n v="0"/>
    <n v="0"/>
    <n v="0"/>
    <n v="0"/>
    <n v="10447.200000000001"/>
    <n v="0"/>
    <n v="160682.5"/>
    <n v="0"/>
    <n v="0"/>
    <n v="0"/>
    <n v="66251.81"/>
    <n v="28626.67"/>
    <n v="0"/>
    <n v="0"/>
    <n v="0"/>
    <n v="0"/>
    <n v="0"/>
    <n v="0"/>
    <n v="1"/>
    <n v="517886.37"/>
    <s v="CET-PD-IR-TR-TRSJOA"/>
    <x v="32"/>
    <x v="39"/>
    <x v="1"/>
  </r>
  <r>
    <x v="0"/>
    <s v="355 - TRN-POLES&amp;FIX - ELE"/>
    <s v="Addition"/>
    <n v="201911"/>
    <x v="3176"/>
    <n v="0"/>
    <n v="0"/>
    <n v="824.75"/>
    <n v="0"/>
    <n v="0"/>
    <n v="0"/>
    <n v="0"/>
    <n v="0"/>
    <n v="0"/>
    <n v="0"/>
    <n v="4811.03"/>
    <n v="0"/>
    <n v="0"/>
    <n v="0"/>
    <n v="2026.94"/>
    <n v="0"/>
    <n v="0"/>
    <n v="0"/>
    <n v="0"/>
    <n v="0"/>
    <n v="9959.85"/>
    <n v="0"/>
    <n v="642.57000000000005"/>
    <n v="0"/>
    <n v="0"/>
    <n v="0"/>
    <n v="0"/>
    <n v="5256.79"/>
    <n v="0"/>
    <n v="0"/>
    <n v="0"/>
    <n v="0"/>
    <n v="0"/>
    <n v="0"/>
    <n v="1"/>
    <n v="23521.93"/>
    <s v="CET-PD-CR-TR-TRORAN"/>
    <x v="44"/>
    <x v="93"/>
    <x v="1"/>
  </r>
  <r>
    <x v="0"/>
    <s v="355 - TRN-POLES&amp;FIX - ELE"/>
    <s v="Addition"/>
    <n v="201911"/>
    <x v="3177"/>
    <n v="1693.52"/>
    <n v="2785.9"/>
    <n v="6600.35"/>
    <n v="0"/>
    <n v="0"/>
    <n v="0"/>
    <n v="0"/>
    <n v="0"/>
    <n v="0"/>
    <n v="0"/>
    <n v="121069.49"/>
    <n v="0"/>
    <n v="0"/>
    <n v="0"/>
    <n v="23289.279999999999"/>
    <n v="0"/>
    <n v="0"/>
    <n v="0"/>
    <n v="0"/>
    <n v="0"/>
    <n v="14779.4"/>
    <n v="0"/>
    <n v="36295.94"/>
    <n v="0"/>
    <n v="0"/>
    <n v="0"/>
    <n v="0"/>
    <n v="21590.18"/>
    <n v="0"/>
    <n v="0"/>
    <n v="0"/>
    <n v="0"/>
    <n v="0"/>
    <n v="0"/>
    <n v="1"/>
    <n v="228104.06"/>
    <s v="CET-PD-IR-TR-TRSJOA"/>
    <x v="32"/>
    <x v="39"/>
    <x v="1"/>
  </r>
  <r>
    <x v="0"/>
    <s v="355 - TRN-POLES&amp;FIX - ELE"/>
    <s v="Addition"/>
    <n v="201911"/>
    <x v="2628"/>
    <n v="0"/>
    <n v="0"/>
    <n v="153.84"/>
    <n v="0"/>
    <n v="0"/>
    <n v="0"/>
    <n v="0"/>
    <n v="0"/>
    <n v="0"/>
    <n v="0"/>
    <n v="2648.1"/>
    <n v="0"/>
    <n v="0"/>
    <n v="0"/>
    <n v="301.08"/>
    <n v="0"/>
    <n v="0"/>
    <n v="0"/>
    <n v="0"/>
    <n v="0"/>
    <n v="0"/>
    <n v="0"/>
    <n v="0"/>
    <n v="0"/>
    <n v="0"/>
    <n v="0"/>
    <n v="0"/>
    <n v="146.25"/>
    <n v="0"/>
    <n v="0"/>
    <n v="0"/>
    <n v="0"/>
    <n v="0"/>
    <n v="0"/>
    <n v="1"/>
    <n v="3249.27"/>
    <s v="CET-PD-IR-TR-TRSJOA"/>
    <x v="32"/>
    <x v="39"/>
    <x v="1"/>
  </r>
  <r>
    <x v="0"/>
    <s v="355 - TRN-POLES&amp;FIX - ELE"/>
    <s v="Addition"/>
    <n v="201911"/>
    <x v="3178"/>
    <n v="1956.26"/>
    <n v="3346.81"/>
    <n v="4064.02"/>
    <n v="0"/>
    <n v="0"/>
    <n v="0"/>
    <n v="0"/>
    <n v="0"/>
    <n v="0"/>
    <n v="0"/>
    <n v="70378.7"/>
    <n v="3440.77"/>
    <n v="0"/>
    <n v="0"/>
    <n v="12568.2"/>
    <n v="0"/>
    <n v="0"/>
    <n v="0"/>
    <n v="0"/>
    <n v="0"/>
    <n v="2953.95"/>
    <n v="0"/>
    <n v="37553.980000000003"/>
    <n v="0"/>
    <n v="0"/>
    <n v="0"/>
    <n v="0"/>
    <n v="8748.65"/>
    <n v="0"/>
    <n v="0"/>
    <n v="0"/>
    <n v="0"/>
    <n v="0"/>
    <n v="0"/>
    <n v="1"/>
    <n v="141570.57"/>
    <s v="CET-PD-IR-PT-TRSJOA"/>
    <x v="37"/>
    <x v="75"/>
    <x v="0"/>
  </r>
  <r>
    <x v="0"/>
    <s v="355 - TRN-POLES&amp;FIX - ELE"/>
    <s v="Addition"/>
    <n v="201911"/>
    <x v="3179"/>
    <n v="2071.14"/>
    <n v="3934.08"/>
    <n v="3616.51"/>
    <n v="0"/>
    <n v="0"/>
    <n v="0"/>
    <n v="0"/>
    <n v="0"/>
    <n v="0"/>
    <n v="0"/>
    <n v="45946.63"/>
    <n v="0"/>
    <n v="0"/>
    <n v="0"/>
    <n v="10265.18"/>
    <n v="0"/>
    <n v="0"/>
    <n v="0"/>
    <n v="0"/>
    <n v="0"/>
    <n v="7435"/>
    <n v="0"/>
    <n v="15754.47"/>
    <n v="0"/>
    <n v="0"/>
    <n v="0"/>
    <n v="0"/>
    <n v="7523.29"/>
    <n v="0"/>
    <n v="0"/>
    <n v="0"/>
    <n v="0"/>
    <n v="0"/>
    <n v="0"/>
    <n v="1"/>
    <n v="96546.3"/>
    <s v="CET-PD-IR-TR-TRSJOA"/>
    <x v="32"/>
    <x v="39"/>
    <x v="1"/>
  </r>
  <r>
    <x v="0"/>
    <s v="355 - TRN-POLES&amp;FIX - ELE"/>
    <s v="Addition"/>
    <n v="201911"/>
    <x v="2981"/>
    <n v="0"/>
    <n v="0"/>
    <n v="365.63"/>
    <n v="0"/>
    <n v="0"/>
    <n v="0"/>
    <n v="0"/>
    <n v="0"/>
    <n v="0"/>
    <n v="0"/>
    <n v="6293.86"/>
    <n v="0"/>
    <n v="0"/>
    <n v="0"/>
    <n v="715.58"/>
    <n v="0"/>
    <n v="0"/>
    <n v="0"/>
    <n v="0"/>
    <n v="0"/>
    <n v="0"/>
    <n v="0"/>
    <n v="0"/>
    <n v="0"/>
    <n v="0"/>
    <n v="0"/>
    <n v="0"/>
    <n v="347.59"/>
    <n v="0"/>
    <n v="0"/>
    <n v="0"/>
    <n v="0"/>
    <n v="0"/>
    <n v="0"/>
    <n v="1"/>
    <n v="7722.66"/>
    <s v="CET-PD-IR-TL-TRMETE"/>
    <x v="35"/>
    <x v="39"/>
    <x v="1"/>
  </r>
  <r>
    <x v="0"/>
    <s v="355 - TRN-POLES&amp;FIX - ELE"/>
    <s v="Addition"/>
    <n v="201911"/>
    <x v="1980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1"/>
    <n v="0.03"/>
    <s v="CET-PD-CR-TR-TRMETW"/>
    <x v="44"/>
    <x v="93"/>
    <x v="1"/>
  </r>
  <r>
    <x v="0"/>
    <s v="355 - TRN-POLES&amp;FIX - ELE"/>
    <s v="Addition"/>
    <n v="201911"/>
    <x v="2812"/>
    <n v="0"/>
    <n v="0"/>
    <n v="32.35"/>
    <n v="0"/>
    <n v="0"/>
    <n v="0"/>
    <n v="0"/>
    <n v="0"/>
    <n v="0"/>
    <n v="0"/>
    <n v="556.72"/>
    <n v="0"/>
    <n v="0"/>
    <n v="0"/>
    <n v="63.29"/>
    <n v="0"/>
    <n v="0"/>
    <n v="0"/>
    <n v="0"/>
    <n v="0"/>
    <n v="0"/>
    <n v="0"/>
    <n v="0"/>
    <n v="0"/>
    <n v="0"/>
    <n v="0"/>
    <n v="0"/>
    <n v="30.74"/>
    <n v="0"/>
    <n v="0"/>
    <n v="0"/>
    <n v="0"/>
    <n v="0"/>
    <n v="0"/>
    <n v="1"/>
    <n v="683.1"/>
    <s v="CET-PD-IR-TR-TRSJOA"/>
    <x v="32"/>
    <x v="39"/>
    <x v="1"/>
  </r>
  <r>
    <x v="0"/>
    <s v="355 - TRN-POLES&amp;FIX - ELE"/>
    <s v="Addition"/>
    <n v="201911"/>
    <x v="3180"/>
    <n v="230.13"/>
    <n v="385.01"/>
    <n v="1534.98"/>
    <n v="0"/>
    <n v="0"/>
    <n v="0"/>
    <n v="0"/>
    <n v="0"/>
    <n v="0"/>
    <n v="0"/>
    <n v="1677.19"/>
    <n v="0"/>
    <n v="0"/>
    <n v="0"/>
    <n v="-805.71"/>
    <n v="0"/>
    <n v="0"/>
    <n v="0"/>
    <n v="0"/>
    <n v="0"/>
    <n v="8419.94"/>
    <n v="0"/>
    <n v="20432.79"/>
    <n v="0"/>
    <n v="0"/>
    <n v="0"/>
    <n v="0"/>
    <n v="7481.54"/>
    <n v="0"/>
    <n v="0"/>
    <n v="0"/>
    <n v="0"/>
    <n v="0"/>
    <n v="0"/>
    <n v="1"/>
    <n v="39355.870000000003"/>
    <s v="CET-PD-IR-TR-TRSJOA"/>
    <x v="32"/>
    <x v="39"/>
    <x v="1"/>
  </r>
  <r>
    <x v="0"/>
    <s v="355 - TRN-POLES&amp;FIX - ELE"/>
    <s v="Addition"/>
    <n v="201911"/>
    <x v="2631"/>
    <n v="-413.14"/>
    <n v="-679.63"/>
    <n v="-6185.8"/>
    <n v="0"/>
    <n v="0"/>
    <n v="0"/>
    <n v="0"/>
    <n v="0"/>
    <n v="0"/>
    <n v="0"/>
    <n v="-120527.28"/>
    <n v="-717.96"/>
    <n v="0"/>
    <n v="0"/>
    <n v="-26379.87"/>
    <n v="0"/>
    <n v="0"/>
    <n v="0"/>
    <n v="0"/>
    <n v="0"/>
    <n v="-7239.16"/>
    <n v="0"/>
    <n v="-84021.45"/>
    <n v="0"/>
    <n v="0"/>
    <n v="0"/>
    <n v="0"/>
    <n v="-14591.51"/>
    <n v="0"/>
    <n v="0"/>
    <n v="0"/>
    <n v="0"/>
    <n v="0"/>
    <n v="0"/>
    <n v="-2"/>
    <n v="-260037.84"/>
    <s v="CET-PD-IR-PT-TRSJAC"/>
    <x v="37"/>
    <x v="75"/>
    <x v="0"/>
  </r>
  <r>
    <x v="0"/>
    <s v="355 - TRN-POLES&amp;FIX - ELE"/>
    <s v="Addition"/>
    <n v="201911"/>
    <x v="2632"/>
    <n v="-82.22"/>
    <n v="-135.27000000000001"/>
    <n v="-1120.29"/>
    <n v="0"/>
    <n v="0"/>
    <n v="0"/>
    <n v="0"/>
    <n v="0"/>
    <n v="0"/>
    <n v="0"/>
    <n v="-19724.73"/>
    <n v="-142.99"/>
    <n v="0"/>
    <n v="0"/>
    <n v="-4439.01"/>
    <n v="0"/>
    <n v="0"/>
    <n v="0"/>
    <n v="0"/>
    <n v="0"/>
    <n v="-3446.96"/>
    <n v="0"/>
    <n v="-11566.72"/>
    <n v="0"/>
    <n v="0"/>
    <n v="0"/>
    <n v="0"/>
    <n v="-3950.12"/>
    <n v="0"/>
    <n v="0"/>
    <n v="0"/>
    <n v="0"/>
    <n v="0"/>
    <n v="0"/>
    <n v="-2"/>
    <n v="-44465.32"/>
    <s v="CET-PD-IR-PT-TRSJAC"/>
    <x v="37"/>
    <x v="75"/>
    <x v="0"/>
  </r>
  <r>
    <x v="0"/>
    <s v="355 - TRN-POLES&amp;FIX - ELE"/>
    <s v="Addition"/>
    <n v="201911"/>
    <x v="2406"/>
    <n v="-90.36"/>
    <n v="-149.19999999999999"/>
    <n v="-1256.54"/>
    <n v="0"/>
    <n v="0"/>
    <n v="0"/>
    <n v="0"/>
    <n v="0"/>
    <n v="0"/>
    <n v="0"/>
    <n v="-25473.72"/>
    <n v="-163.12"/>
    <n v="0"/>
    <n v="0"/>
    <n v="-7032.61"/>
    <n v="0"/>
    <n v="0"/>
    <n v="0"/>
    <n v="0"/>
    <n v="0"/>
    <n v="-1923.72"/>
    <n v="0"/>
    <n v="-13195.65"/>
    <n v="0"/>
    <n v="0"/>
    <n v="0"/>
    <n v="0"/>
    <n v="-3878.11"/>
    <n v="0"/>
    <n v="0"/>
    <n v="0"/>
    <n v="0"/>
    <n v="0"/>
    <n v="0"/>
    <n v="-2"/>
    <n v="-52999.91"/>
    <s v="CET-PD-IR-PT-TRSJAC"/>
    <x v="37"/>
    <x v="75"/>
    <x v="0"/>
  </r>
  <r>
    <x v="0"/>
    <s v="355 - TRN-POLES&amp;FIX - ELE"/>
    <s v="Addition"/>
    <n v="201911"/>
    <x v="3181"/>
    <n v="24.15"/>
    <n v="39.83"/>
    <n v="592.41"/>
    <n v="0"/>
    <n v="0"/>
    <n v="0"/>
    <n v="0"/>
    <n v="0"/>
    <n v="0"/>
    <n v="0"/>
    <n v="890.43"/>
    <n v="36.1"/>
    <n v="0"/>
    <n v="0"/>
    <n v="1084.4100000000001"/>
    <n v="0"/>
    <n v="0"/>
    <n v="0"/>
    <n v="0"/>
    <n v="0"/>
    <n v="3615.74"/>
    <n v="0"/>
    <n v="5186.71"/>
    <n v="0"/>
    <n v="0"/>
    <n v="0"/>
    <n v="0"/>
    <n v="3137.56"/>
    <n v="0"/>
    <n v="0"/>
    <n v="0"/>
    <n v="0"/>
    <n v="0"/>
    <n v="0"/>
    <n v="1"/>
    <n v="14571.24"/>
    <s v="CET-PD-IR-PT-TRSJAC"/>
    <x v="37"/>
    <x v="75"/>
    <x v="0"/>
  </r>
  <r>
    <x v="0"/>
    <s v="355 - TRN-POLES&amp;FIX - ELE"/>
    <s v="Addition"/>
    <n v="201911"/>
    <x v="2197"/>
    <n v="-26.66"/>
    <n v="-44.29"/>
    <n v="-562.99"/>
    <n v="0"/>
    <n v="0"/>
    <n v="0"/>
    <n v="0"/>
    <n v="0"/>
    <n v="0"/>
    <n v="0"/>
    <n v="-15571.86"/>
    <n v="-49.55"/>
    <n v="0"/>
    <n v="0"/>
    <n v="-2957.11"/>
    <n v="0"/>
    <n v="0"/>
    <n v="0"/>
    <n v="0"/>
    <n v="0"/>
    <n v="-144.94"/>
    <n v="0"/>
    <n v="-6691.7"/>
    <n v="0"/>
    <n v="0"/>
    <n v="0"/>
    <n v="0"/>
    <n v="-1395.29"/>
    <n v="0"/>
    <n v="0"/>
    <n v="0"/>
    <n v="0"/>
    <n v="0"/>
    <n v="0"/>
    <n v="-3"/>
    <n v="-27394.84"/>
    <s v="CET-PD-IR-PT-TRSJAC"/>
    <x v="37"/>
    <x v="75"/>
    <x v="0"/>
  </r>
  <r>
    <x v="0"/>
    <s v="355 - TRN-POLES&amp;FIX - ELE"/>
    <s v="Addition"/>
    <n v="201911"/>
    <x v="2634"/>
    <n v="0"/>
    <n v="0"/>
    <n v="2.52"/>
    <n v="0"/>
    <n v="0"/>
    <n v="0"/>
    <n v="0"/>
    <n v="0"/>
    <n v="0"/>
    <n v="0"/>
    <n v="0"/>
    <n v="0"/>
    <n v="0"/>
    <n v="0"/>
    <n v="2.0099999999999998"/>
    <n v="0"/>
    <n v="0"/>
    <n v="0"/>
    <n v="0"/>
    <n v="0"/>
    <n v="21.44"/>
    <n v="0"/>
    <n v="0"/>
    <n v="0"/>
    <n v="0"/>
    <n v="0"/>
    <n v="0"/>
    <n v="16.79"/>
    <n v="0"/>
    <n v="0"/>
    <n v="0"/>
    <n v="0"/>
    <n v="0"/>
    <n v="0"/>
    <n v="1"/>
    <n v="42.76"/>
    <s v="CET-PD-IR-TL-TREAST"/>
    <x v="35"/>
    <x v="39"/>
    <x v="1"/>
  </r>
  <r>
    <x v="0"/>
    <s v="355 - TRN-POLES&amp;FIX - ELE"/>
    <s v="Addition"/>
    <n v="201911"/>
    <x v="1552"/>
    <n v="-39.049999999999997"/>
    <n v="-64.23"/>
    <n v="-730.32"/>
    <n v="0"/>
    <n v="0"/>
    <n v="0"/>
    <n v="0"/>
    <n v="0"/>
    <n v="0"/>
    <n v="0"/>
    <n v="-14560.03"/>
    <n v="0"/>
    <n v="0"/>
    <n v="0"/>
    <n v="-3875.26"/>
    <n v="0"/>
    <n v="0"/>
    <n v="0"/>
    <n v="0"/>
    <n v="0"/>
    <n v="-427.07"/>
    <n v="0"/>
    <n v="-8474.65"/>
    <n v="0"/>
    <n v="0"/>
    <n v="0"/>
    <n v="0"/>
    <n v="-1727.32"/>
    <n v="0"/>
    <n v="0"/>
    <n v="0"/>
    <n v="0"/>
    <n v="0"/>
    <n v="0"/>
    <n v="-4"/>
    <n v="-29897.93"/>
    <s v="CET-PD-IR-TR-TREAST"/>
    <x v="32"/>
    <x v="39"/>
    <x v="1"/>
  </r>
  <r>
    <x v="0"/>
    <s v="355 - TRN-POLES&amp;FIX - ELE"/>
    <s v="Addition"/>
    <n v="201911"/>
    <x v="3182"/>
    <n v="350.07"/>
    <n v="612.13"/>
    <n v="930.98"/>
    <n v="0"/>
    <n v="0"/>
    <n v="0"/>
    <n v="0"/>
    <n v="0"/>
    <n v="0"/>
    <n v="0"/>
    <n v="16197.6"/>
    <n v="528.65"/>
    <n v="0"/>
    <n v="0"/>
    <n v="2597.66"/>
    <n v="0"/>
    <n v="0"/>
    <n v="0"/>
    <n v="0"/>
    <n v="0"/>
    <n v="410.92"/>
    <n v="0"/>
    <n v="6188.8"/>
    <n v="0"/>
    <n v="0"/>
    <n v="0"/>
    <n v="0"/>
    <n v="1393.54"/>
    <n v="0"/>
    <n v="0"/>
    <n v="0"/>
    <n v="0"/>
    <n v="0"/>
    <n v="0"/>
    <n v="1"/>
    <n v="28681.7"/>
    <s v="CET-PD-IR-PT-TRSJOA"/>
    <x v="37"/>
    <x v="75"/>
    <x v="0"/>
  </r>
  <r>
    <x v="0"/>
    <s v="355 - TRN-POLES&amp;FIX - ELE"/>
    <s v="Addition"/>
    <n v="201911"/>
    <x v="2817"/>
    <n v="0"/>
    <n v="0"/>
    <n v="433.43"/>
    <n v="0"/>
    <n v="0"/>
    <n v="0"/>
    <n v="0"/>
    <n v="0"/>
    <n v="0"/>
    <n v="0"/>
    <n v="4128.42"/>
    <n v="0"/>
    <n v="0"/>
    <n v="0"/>
    <n v="1000.79"/>
    <n v="0"/>
    <n v="0"/>
    <n v="0"/>
    <n v="0"/>
    <n v="0"/>
    <n v="319.69"/>
    <n v="0"/>
    <n v="0.02"/>
    <n v="0"/>
    <n v="0"/>
    <n v="0"/>
    <n v="0"/>
    <n v="509.64"/>
    <n v="0"/>
    <n v="0"/>
    <n v="0"/>
    <n v="0"/>
    <n v="0"/>
    <n v="0"/>
    <n v="1"/>
    <n v="6391.99"/>
    <s v="CET-PD-IR-PT-TRSJOA"/>
    <x v="37"/>
    <x v="75"/>
    <x v="0"/>
  </r>
  <r>
    <x v="0"/>
    <s v="355 - TRN-POLES&amp;FIX - ELE"/>
    <s v="Addition"/>
    <n v="201911"/>
    <x v="2984"/>
    <n v="0"/>
    <n v="0"/>
    <n v="8.7899999999999991"/>
    <n v="0"/>
    <n v="0"/>
    <n v="0"/>
    <n v="0"/>
    <n v="0"/>
    <n v="0"/>
    <n v="0"/>
    <n v="0"/>
    <n v="0"/>
    <n v="0"/>
    <n v="0"/>
    <n v="7"/>
    <n v="0"/>
    <n v="0"/>
    <n v="0"/>
    <n v="0"/>
    <n v="0"/>
    <n v="74.73"/>
    <n v="0"/>
    <n v="0"/>
    <n v="0"/>
    <n v="0"/>
    <n v="0"/>
    <n v="0"/>
    <n v="58.53"/>
    <n v="0"/>
    <n v="0"/>
    <n v="0"/>
    <n v="0"/>
    <n v="0"/>
    <n v="0"/>
    <n v="1"/>
    <n v="149.05000000000001"/>
    <s v="CET-PD-IR-PT-TRSJOA"/>
    <x v="37"/>
    <x v="75"/>
    <x v="0"/>
  </r>
  <r>
    <x v="0"/>
    <s v="355 - TRN-POLES&amp;FIX - ELE"/>
    <s v="Addition"/>
    <n v="201911"/>
    <x v="1984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11"/>
    <n v="0"/>
    <n v="0"/>
    <n v="0"/>
    <n v="0"/>
    <n v="0"/>
    <n v="0"/>
    <n v="0.09"/>
    <n v="0"/>
    <n v="0"/>
    <n v="0"/>
    <n v="0"/>
    <n v="0"/>
    <n v="0"/>
    <n v="1"/>
    <n v="0.22"/>
    <s v="CET-PD-IR-TR-TRNCST"/>
    <x v="32"/>
    <x v="39"/>
    <x v="1"/>
  </r>
  <r>
    <x v="0"/>
    <s v="355 - TRN-POLES&amp;FIX - ELE"/>
    <s v="Addition"/>
    <n v="201911"/>
    <x v="3183"/>
    <n v="407.77"/>
    <n v="718.72"/>
    <n v="1614.44"/>
    <n v="0"/>
    <n v="0"/>
    <n v="0"/>
    <n v="0"/>
    <n v="0"/>
    <n v="0"/>
    <n v="0"/>
    <n v="25415.97"/>
    <n v="0"/>
    <n v="0"/>
    <n v="0"/>
    <n v="4208.2700000000004"/>
    <n v="0"/>
    <n v="0"/>
    <n v="0"/>
    <n v="0"/>
    <n v="0"/>
    <n v="2686.54"/>
    <n v="0"/>
    <n v="11422.93"/>
    <n v="0"/>
    <n v="0"/>
    <n v="0"/>
    <n v="0"/>
    <n v="4091.09"/>
    <n v="0"/>
    <n v="0"/>
    <n v="0"/>
    <n v="0"/>
    <n v="0"/>
    <n v="0"/>
    <n v="1"/>
    <n v="50565.73"/>
    <s v="CET-PD-IR-TR-TRNCST"/>
    <x v="32"/>
    <x v="39"/>
    <x v="1"/>
  </r>
  <r>
    <x v="0"/>
    <s v="355 - TRN-POLES&amp;FIX - ELE"/>
    <s v="Addition"/>
    <n v="201911"/>
    <x v="2198"/>
    <n v="-218.93"/>
    <n v="-442.95"/>
    <n v="-1836.18"/>
    <n v="0"/>
    <n v="0"/>
    <n v="0"/>
    <n v="0"/>
    <n v="0"/>
    <n v="0"/>
    <n v="0"/>
    <n v="-26253.72"/>
    <n v="0"/>
    <n v="0"/>
    <n v="0"/>
    <n v="-7872.29"/>
    <n v="0"/>
    <n v="0"/>
    <n v="0"/>
    <n v="0"/>
    <n v="0"/>
    <n v="-2488.61"/>
    <n v="0"/>
    <n v="-33066.99"/>
    <n v="0"/>
    <n v="0"/>
    <n v="0"/>
    <n v="-22.72"/>
    <n v="-9116.9"/>
    <n v="0"/>
    <n v="0"/>
    <n v="0"/>
    <n v="0"/>
    <n v="0"/>
    <n v="0"/>
    <n v="-2"/>
    <n v="-81319.289999999994"/>
    <s v="CET-PD-IR-TR-TRNCST"/>
    <x v="32"/>
    <x v="39"/>
    <x v="1"/>
  </r>
  <r>
    <x v="0"/>
    <s v="355 - TRN-POLES&amp;FIX - ELE"/>
    <s v="Addition"/>
    <n v="201911"/>
    <x v="2635"/>
    <n v="0"/>
    <n v="0"/>
    <n v="1447.93"/>
    <n v="0"/>
    <n v="0"/>
    <n v="0"/>
    <n v="0"/>
    <n v="0"/>
    <n v="0"/>
    <n v="0"/>
    <n v="24923.88"/>
    <n v="0"/>
    <n v="0"/>
    <n v="0"/>
    <n v="2833.74"/>
    <n v="0"/>
    <n v="0"/>
    <n v="0"/>
    <n v="0"/>
    <n v="0"/>
    <n v="0"/>
    <n v="0"/>
    <n v="0"/>
    <n v="0"/>
    <n v="0"/>
    <n v="0"/>
    <n v="0"/>
    <n v="1376.46"/>
    <n v="0"/>
    <n v="0"/>
    <n v="0"/>
    <n v="0"/>
    <n v="0"/>
    <n v="0"/>
    <n v="1"/>
    <n v="30582.01"/>
    <s v="CET-PD-IR-TR-TRNCST"/>
    <x v="32"/>
    <x v="39"/>
    <x v="1"/>
  </r>
  <r>
    <x v="0"/>
    <s v="355 - TRN-POLES&amp;FIX - ELE"/>
    <s v="Addition"/>
    <n v="201911"/>
    <x v="2199"/>
    <n v="-215.02"/>
    <n v="-409.51"/>
    <n v="-1598.54"/>
    <n v="0"/>
    <n v="0"/>
    <n v="0"/>
    <n v="0"/>
    <n v="0"/>
    <n v="0"/>
    <n v="0"/>
    <n v="-30861.68"/>
    <n v="-410.85"/>
    <n v="0"/>
    <n v="0"/>
    <n v="-6119.97"/>
    <n v="0"/>
    <n v="0"/>
    <n v="0"/>
    <n v="0"/>
    <n v="0"/>
    <n v="-317.42"/>
    <n v="0"/>
    <n v="-16360.41"/>
    <n v="0"/>
    <n v="0"/>
    <n v="0"/>
    <n v="0"/>
    <n v="-2387.54"/>
    <n v="0"/>
    <n v="0"/>
    <n v="0"/>
    <n v="0"/>
    <n v="0"/>
    <n v="0"/>
    <n v="-3"/>
    <n v="-58270.09"/>
    <s v="CET-PD-IR-PT-TRNCST"/>
    <x v="37"/>
    <x v="75"/>
    <x v="0"/>
  </r>
  <r>
    <x v="0"/>
    <s v="355 - TRN-POLES&amp;FIX - ELE"/>
    <s v="Addition"/>
    <n v="201911"/>
    <x v="2985"/>
    <n v="0"/>
    <n v="0"/>
    <n v="99.23"/>
    <n v="0"/>
    <n v="0"/>
    <n v="0"/>
    <n v="0"/>
    <n v="0"/>
    <n v="0"/>
    <n v="0"/>
    <n v="1708.12"/>
    <n v="0"/>
    <n v="0"/>
    <n v="0"/>
    <n v="194.2"/>
    <n v="0"/>
    <n v="0"/>
    <n v="0"/>
    <n v="0"/>
    <n v="0"/>
    <n v="0"/>
    <n v="0"/>
    <n v="0"/>
    <n v="0"/>
    <n v="0"/>
    <n v="0"/>
    <n v="0"/>
    <n v="94.34"/>
    <n v="0"/>
    <n v="0"/>
    <n v="0"/>
    <n v="0"/>
    <n v="0"/>
    <n v="0"/>
    <n v="1"/>
    <n v="2095.89"/>
    <s v="CET-PD-IR-PT-TRMETE"/>
    <x v="37"/>
    <x v="75"/>
    <x v="0"/>
  </r>
  <r>
    <x v="0"/>
    <s v="355 - TRN-POLES&amp;FIX - ELE"/>
    <s v="Addition"/>
    <n v="201911"/>
    <x v="1988"/>
    <n v="-648.55999999999995"/>
    <n v="-1133.6300000000001"/>
    <n v="-4869.12"/>
    <n v="0"/>
    <n v="0"/>
    <n v="0"/>
    <n v="0"/>
    <n v="0"/>
    <n v="0"/>
    <n v="0"/>
    <n v="-99099.75"/>
    <n v="-1121.75"/>
    <n v="0"/>
    <n v="0"/>
    <n v="-18942.23"/>
    <n v="0"/>
    <n v="0"/>
    <n v="0"/>
    <n v="0"/>
    <n v="0"/>
    <n v="-9892.42"/>
    <n v="0"/>
    <n v="-49250.38"/>
    <n v="0"/>
    <n v="0"/>
    <n v="0"/>
    <n v="0"/>
    <n v="-16758.96"/>
    <n v="0"/>
    <n v="0"/>
    <n v="0"/>
    <n v="0"/>
    <n v="0"/>
    <n v="0"/>
    <n v="-3"/>
    <n v="-200595.05"/>
    <s v="CET-PD-IR-PT-TRMETE"/>
    <x v="37"/>
    <x v="75"/>
    <x v="0"/>
  </r>
  <r>
    <x v="0"/>
    <s v="355 - TRN-POLES&amp;FIX - ELE"/>
    <s v="Addition"/>
    <n v="201911"/>
    <x v="2409"/>
    <n v="-35.75"/>
    <n v="-62.97"/>
    <n v="-1251.44"/>
    <n v="0"/>
    <n v="0"/>
    <n v="0"/>
    <n v="0"/>
    <n v="0"/>
    <n v="0"/>
    <n v="0"/>
    <n v="-24144.82"/>
    <n v="-59.65"/>
    <n v="0"/>
    <n v="0"/>
    <n v="-4672.25"/>
    <n v="0"/>
    <n v="0"/>
    <n v="0"/>
    <n v="0"/>
    <n v="0"/>
    <n v="-4506.6099999999997"/>
    <n v="0"/>
    <n v="-9152.6"/>
    <n v="0"/>
    <n v="0"/>
    <n v="0"/>
    <n v="0"/>
    <n v="-5521.93"/>
    <n v="0"/>
    <n v="0"/>
    <n v="0"/>
    <n v="0"/>
    <n v="0"/>
    <n v="0"/>
    <n v="-3"/>
    <n v="-49348.37"/>
    <s v="CET-PD-IR-PT-TRMETE"/>
    <x v="37"/>
    <x v="75"/>
    <x v="0"/>
  </r>
  <r>
    <x v="0"/>
    <s v="355 - TRN-POLES&amp;FIX - ELE"/>
    <s v="Addition"/>
    <n v="201911"/>
    <x v="2410"/>
    <n v="-183.89"/>
    <n v="-326.89999999999998"/>
    <n v="-1909.95"/>
    <n v="0"/>
    <n v="0"/>
    <n v="0"/>
    <n v="0"/>
    <n v="0"/>
    <n v="0"/>
    <n v="0"/>
    <n v="-48367.82"/>
    <n v="-336.37"/>
    <n v="0"/>
    <n v="0"/>
    <n v="-9580.4500000000007"/>
    <n v="0"/>
    <n v="0"/>
    <n v="0"/>
    <n v="0"/>
    <n v="0"/>
    <n v="-2007.12"/>
    <n v="0"/>
    <n v="-30389.38"/>
    <n v="0"/>
    <n v="0"/>
    <n v="0"/>
    <n v="0"/>
    <n v="-5776.86"/>
    <n v="0"/>
    <n v="0"/>
    <n v="0"/>
    <n v="0"/>
    <n v="0"/>
    <n v="0"/>
    <n v="-2"/>
    <n v="-98542.37"/>
    <s v="CET-PD-IR-PT-TRMETE"/>
    <x v="37"/>
    <x v="75"/>
    <x v="0"/>
  </r>
  <r>
    <x v="0"/>
    <s v="355 - TRN-POLES&amp;FIX - ELE"/>
    <s v="Addition"/>
    <n v="201911"/>
    <x v="2986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09"/>
    <n v="0"/>
    <n v="0"/>
    <n v="0"/>
    <n v="0"/>
    <n v="0"/>
    <n v="0"/>
    <n v="0.08"/>
    <n v="0"/>
    <n v="0"/>
    <n v="0"/>
    <n v="0"/>
    <n v="0"/>
    <n v="0"/>
    <n v="1"/>
    <n v="0.2"/>
    <s v="CET-PD-IR-PT-TRORAN"/>
    <x v="37"/>
    <x v="75"/>
    <x v="0"/>
  </r>
  <r>
    <x v="0"/>
    <s v="355 - TRN-POLES&amp;FIX - ELE"/>
    <s v="Addition"/>
    <n v="201911"/>
    <x v="2819"/>
    <n v="0"/>
    <n v="0"/>
    <n v="246.87"/>
    <n v="0"/>
    <n v="0"/>
    <n v="0"/>
    <n v="0"/>
    <n v="0"/>
    <n v="0"/>
    <n v="0"/>
    <n v="4249.41"/>
    <n v="0"/>
    <n v="0"/>
    <n v="0"/>
    <n v="483.13"/>
    <n v="0"/>
    <n v="0"/>
    <n v="0"/>
    <n v="0"/>
    <n v="0"/>
    <n v="0"/>
    <n v="0"/>
    <n v="0"/>
    <n v="0"/>
    <n v="0"/>
    <n v="0"/>
    <n v="0"/>
    <n v="234.68"/>
    <n v="0"/>
    <n v="0"/>
    <n v="0"/>
    <n v="0"/>
    <n v="0"/>
    <n v="0"/>
    <n v="1"/>
    <n v="5214.09"/>
    <s v="CET-PD-IR-PT-TRORAN"/>
    <x v="37"/>
    <x v="75"/>
    <x v="0"/>
  </r>
  <r>
    <x v="0"/>
    <s v="355 - TRN-POLES&amp;FIX - ELE"/>
    <s v="Addition"/>
    <n v="201911"/>
    <x v="2987"/>
    <n v="0"/>
    <n v="0"/>
    <n v="180.93"/>
    <n v="0"/>
    <n v="0"/>
    <n v="0"/>
    <n v="0"/>
    <n v="0"/>
    <n v="0"/>
    <n v="0"/>
    <n v="3114.35"/>
    <n v="0"/>
    <n v="0"/>
    <n v="0"/>
    <n v="354.09"/>
    <n v="0"/>
    <n v="0"/>
    <n v="0"/>
    <n v="0"/>
    <n v="0"/>
    <n v="0"/>
    <n v="0"/>
    <n v="0"/>
    <n v="0"/>
    <n v="0"/>
    <n v="0"/>
    <n v="0"/>
    <n v="172"/>
    <n v="0"/>
    <n v="0"/>
    <n v="0"/>
    <n v="0"/>
    <n v="0"/>
    <n v="0"/>
    <n v="1"/>
    <n v="3821.37"/>
    <s v="CET-PD-IR-PT-TRORAN"/>
    <x v="37"/>
    <x v="75"/>
    <x v="0"/>
  </r>
  <r>
    <x v="0"/>
    <s v="355 - TRN-POLES&amp;FIX - ELE"/>
    <s v="Addition"/>
    <n v="201911"/>
    <x v="2000"/>
    <n v="0"/>
    <n v="0"/>
    <n v="6.36"/>
    <n v="0"/>
    <n v="0"/>
    <n v="0"/>
    <n v="0"/>
    <n v="0"/>
    <n v="0"/>
    <n v="0"/>
    <n v="82.98"/>
    <n v="0"/>
    <n v="0"/>
    <n v="0"/>
    <n v="15.87"/>
    <n v="0"/>
    <n v="0"/>
    <n v="0"/>
    <n v="0"/>
    <n v="0"/>
    <n v="6.27"/>
    <n v="0"/>
    <n v="1532.32"/>
    <n v="0"/>
    <n v="0"/>
    <n v="0"/>
    <n v="0"/>
    <n v="82.63"/>
    <n v="0"/>
    <n v="0"/>
    <n v="0"/>
    <n v="0"/>
    <n v="0"/>
    <n v="0"/>
    <n v="1"/>
    <n v="1726.43"/>
    <s v="CET-PD-IR-TR-TRMETW"/>
    <x v="32"/>
    <x v="39"/>
    <x v="1"/>
  </r>
  <r>
    <x v="0"/>
    <s v="355 - TRN-POLES&amp;FIX - ELE"/>
    <s v="Addition"/>
    <n v="201911"/>
    <x v="2821"/>
    <n v="0"/>
    <n v="0"/>
    <n v="342.94"/>
    <n v="0"/>
    <n v="0"/>
    <n v="0"/>
    <n v="0"/>
    <n v="0"/>
    <n v="0"/>
    <n v="0"/>
    <n v="5903.34"/>
    <n v="0"/>
    <n v="0"/>
    <n v="0"/>
    <n v="671.18"/>
    <n v="0"/>
    <n v="0"/>
    <n v="0"/>
    <n v="0"/>
    <n v="0"/>
    <n v="0"/>
    <n v="0"/>
    <n v="0"/>
    <n v="0"/>
    <n v="0"/>
    <n v="0"/>
    <n v="0"/>
    <n v="326.02999999999997"/>
    <n v="0"/>
    <n v="0"/>
    <n v="0"/>
    <n v="0"/>
    <n v="0"/>
    <n v="0"/>
    <n v="1"/>
    <n v="7243.49"/>
    <s v="CET-PD-IR-TR-TRMETW"/>
    <x v="32"/>
    <x v="39"/>
    <x v="1"/>
  </r>
  <r>
    <x v="0"/>
    <s v="355 - TRN-POLES&amp;FIX - ELE"/>
    <s v="Addition"/>
    <n v="201911"/>
    <x v="2202"/>
    <n v="0"/>
    <n v="0"/>
    <n v="210.73"/>
    <n v="0"/>
    <n v="0"/>
    <n v="0"/>
    <n v="0"/>
    <n v="0"/>
    <n v="0"/>
    <n v="0"/>
    <n v="3627.37"/>
    <n v="0"/>
    <n v="0"/>
    <n v="0"/>
    <n v="412.43"/>
    <n v="0"/>
    <n v="0"/>
    <n v="0"/>
    <n v="0"/>
    <n v="0"/>
    <n v="0"/>
    <n v="0"/>
    <n v="0"/>
    <n v="0"/>
    <n v="0"/>
    <n v="0"/>
    <n v="0"/>
    <n v="200.33"/>
    <n v="0"/>
    <n v="0"/>
    <n v="0"/>
    <n v="0"/>
    <n v="0"/>
    <n v="0"/>
    <n v="1"/>
    <n v="4450.8599999999997"/>
    <s v="CET-PD-IR-TR-TRMETW"/>
    <x v="32"/>
    <x v="39"/>
    <x v="1"/>
  </r>
  <r>
    <x v="0"/>
    <s v="355 - TRN-POLES&amp;FIX - ELE"/>
    <s v="Addition"/>
    <n v="201911"/>
    <x v="2639"/>
    <n v="0"/>
    <n v="0"/>
    <n v="152.26"/>
    <n v="0"/>
    <n v="0"/>
    <n v="0"/>
    <n v="0"/>
    <n v="0"/>
    <n v="0"/>
    <n v="0"/>
    <n v="2620.86"/>
    <n v="0"/>
    <n v="0"/>
    <n v="0"/>
    <n v="297.99"/>
    <n v="0"/>
    <n v="0"/>
    <n v="0"/>
    <n v="0"/>
    <n v="0"/>
    <n v="0"/>
    <n v="0"/>
    <n v="0"/>
    <n v="0"/>
    <n v="0"/>
    <n v="0"/>
    <n v="0"/>
    <n v="144.74"/>
    <n v="0"/>
    <n v="0"/>
    <n v="0"/>
    <n v="0"/>
    <n v="0"/>
    <n v="0"/>
    <n v="1"/>
    <n v="3215.85"/>
    <s v="CET-PD-IR-PT-TRNCST"/>
    <x v="37"/>
    <x v="75"/>
    <x v="0"/>
  </r>
  <r>
    <x v="0"/>
    <s v="355 - TRN-POLES&amp;FIX - ELE"/>
    <s v="Addition"/>
    <n v="201911"/>
    <x v="2414"/>
    <n v="-1306.32"/>
    <n v="-1977.76"/>
    <n v="321.25"/>
    <n v="0"/>
    <n v="0"/>
    <n v="0"/>
    <n v="0"/>
    <n v="0"/>
    <n v="0"/>
    <n v="0"/>
    <n v="5529.61"/>
    <n v="0"/>
    <n v="0"/>
    <n v="0"/>
    <n v="628.72"/>
    <n v="0"/>
    <n v="0"/>
    <n v="0"/>
    <n v="0"/>
    <n v="0"/>
    <n v="0.2"/>
    <n v="0"/>
    <n v="0"/>
    <n v="0"/>
    <n v="0"/>
    <n v="0"/>
    <n v="0"/>
    <n v="305.55"/>
    <n v="0"/>
    <n v="0"/>
    <n v="0"/>
    <n v="0"/>
    <n v="0"/>
    <n v="0"/>
    <n v="1"/>
    <n v="3501.25"/>
    <s v="CET-PD-IR-TR-TRNCST"/>
    <x v="32"/>
    <x v="39"/>
    <x v="1"/>
  </r>
  <r>
    <x v="0"/>
    <s v="355 - TRN-POLES&amp;FIX - ELE"/>
    <s v="Addition"/>
    <n v="201911"/>
    <x v="2205"/>
    <n v="0"/>
    <n v="0"/>
    <n v="164.78"/>
    <n v="0"/>
    <n v="0"/>
    <n v="0"/>
    <n v="0"/>
    <n v="0"/>
    <n v="0"/>
    <n v="0"/>
    <n v="2836.55"/>
    <n v="0"/>
    <n v="0"/>
    <n v="0"/>
    <n v="322.51"/>
    <n v="0"/>
    <n v="0"/>
    <n v="0"/>
    <n v="0"/>
    <n v="0"/>
    <n v="0"/>
    <n v="0"/>
    <n v="0"/>
    <n v="0"/>
    <n v="0"/>
    <n v="0"/>
    <n v="0"/>
    <n v="156.65"/>
    <n v="0"/>
    <n v="0"/>
    <n v="0"/>
    <n v="0"/>
    <n v="0"/>
    <n v="0"/>
    <n v="1"/>
    <n v="3480.49"/>
    <s v="CET-PD-IR-PT-TRNCST"/>
    <x v="37"/>
    <x v="75"/>
    <x v="0"/>
  </r>
  <r>
    <x v="0"/>
    <s v="355 - TRN-POLES&amp;FIX - ELE"/>
    <s v="Addition"/>
    <n v="201911"/>
    <x v="2206"/>
    <n v="-173.93"/>
    <n v="-302.47000000000003"/>
    <n v="-968.77"/>
    <n v="0"/>
    <n v="0"/>
    <n v="0"/>
    <n v="0"/>
    <n v="0"/>
    <n v="0"/>
    <n v="0"/>
    <n v="-4063.72"/>
    <n v="0"/>
    <n v="0"/>
    <n v="0"/>
    <n v="-2557.58"/>
    <n v="0"/>
    <n v="0"/>
    <n v="0"/>
    <n v="0"/>
    <n v="0"/>
    <n v="-8000.69"/>
    <n v="0"/>
    <n v="-10844.77"/>
    <n v="0"/>
    <n v="0"/>
    <n v="0"/>
    <n v="-689.69"/>
    <n v="-23985.29"/>
    <n v="0"/>
    <n v="0"/>
    <n v="0"/>
    <n v="0"/>
    <n v="0"/>
    <n v="0"/>
    <n v="-3"/>
    <n v="-51586.91"/>
    <s v="CET-PD-IR-TR-TRNCST"/>
    <x v="32"/>
    <x v="39"/>
    <x v="1"/>
  </r>
  <r>
    <x v="0"/>
    <s v="355 - TRN-POLES&amp;FIX - ELE"/>
    <s v="Addition"/>
    <n v="201911"/>
    <x v="2640"/>
    <n v="0"/>
    <n v="0"/>
    <n v="1001.29"/>
    <n v="0"/>
    <n v="0"/>
    <n v="0"/>
    <n v="0"/>
    <n v="0"/>
    <n v="0"/>
    <n v="0"/>
    <n v="17235.599999999999"/>
    <n v="0"/>
    <n v="0"/>
    <n v="0"/>
    <n v="1959.63"/>
    <n v="0"/>
    <n v="0"/>
    <n v="0"/>
    <n v="0"/>
    <n v="0"/>
    <n v="0"/>
    <n v="0"/>
    <n v="0"/>
    <n v="0"/>
    <n v="0"/>
    <n v="0"/>
    <n v="0"/>
    <n v="951.86"/>
    <n v="0"/>
    <n v="0"/>
    <n v="0"/>
    <n v="0"/>
    <n v="0"/>
    <n v="0"/>
    <n v="1"/>
    <n v="21148.38"/>
    <s v="CET-PD-IR-TR-TRNCST"/>
    <x v="32"/>
    <x v="39"/>
    <x v="1"/>
  </r>
  <r>
    <x v="0"/>
    <s v="355 - TRN-POLES&amp;FIX - ELE"/>
    <s v="Addition"/>
    <n v="201911"/>
    <x v="2823"/>
    <n v="0"/>
    <n v="0"/>
    <n v="40.14"/>
    <n v="0"/>
    <n v="0"/>
    <n v="0"/>
    <n v="0"/>
    <n v="0"/>
    <n v="0"/>
    <n v="0"/>
    <n v="690.95"/>
    <n v="0"/>
    <n v="0"/>
    <n v="0"/>
    <n v="78.55"/>
    <n v="0"/>
    <n v="0"/>
    <n v="0"/>
    <n v="0"/>
    <n v="0"/>
    <n v="0"/>
    <n v="0"/>
    <n v="0"/>
    <n v="0"/>
    <n v="0"/>
    <n v="0"/>
    <n v="0"/>
    <n v="38.15"/>
    <n v="0"/>
    <n v="0"/>
    <n v="0"/>
    <n v="0"/>
    <n v="0"/>
    <n v="0"/>
    <n v="1"/>
    <n v="847.79"/>
    <s v="CET-PD-IR-PT-TRNCST"/>
    <x v="37"/>
    <x v="75"/>
    <x v="0"/>
  </r>
  <r>
    <x v="0"/>
    <s v="355 - TRN-POLES&amp;FIX - ELE"/>
    <s v="Addition"/>
    <n v="201911"/>
    <x v="3184"/>
    <n v="1195.43"/>
    <n v="1974.35"/>
    <n v="5796.35"/>
    <n v="0"/>
    <n v="0"/>
    <n v="0"/>
    <n v="0"/>
    <n v="0"/>
    <n v="0"/>
    <n v="0"/>
    <n v="15918.08"/>
    <n v="0"/>
    <n v="0"/>
    <n v="0"/>
    <n v="10271.4"/>
    <n v="0"/>
    <n v="0"/>
    <n v="0"/>
    <n v="0"/>
    <n v="0"/>
    <n v="38001.25"/>
    <n v="0"/>
    <n v="28976.1"/>
    <n v="0"/>
    <n v="0"/>
    <n v="0"/>
    <n v="0"/>
    <n v="24452.87"/>
    <n v="0"/>
    <n v="0"/>
    <n v="0"/>
    <n v="0"/>
    <n v="0"/>
    <n v="0"/>
    <n v="1"/>
    <n v="126585.83"/>
    <s v="CET-PD-IR-TR-TRSJOA"/>
    <x v="32"/>
    <x v="39"/>
    <x v="1"/>
  </r>
  <r>
    <x v="0"/>
    <s v="355 - TRN-POLES&amp;FIX - ELE"/>
    <s v="Addition"/>
    <n v="201911"/>
    <x v="3185"/>
    <n v="528.77"/>
    <n v="995.59"/>
    <n v="1660.56"/>
    <n v="0"/>
    <n v="0"/>
    <n v="0"/>
    <n v="0"/>
    <n v="0"/>
    <n v="0"/>
    <n v="0"/>
    <n v="5281.95"/>
    <n v="0"/>
    <n v="0"/>
    <n v="0"/>
    <n v="3132.96"/>
    <n v="0"/>
    <n v="0"/>
    <n v="0"/>
    <n v="0"/>
    <n v="0"/>
    <n v="9267.6"/>
    <n v="0"/>
    <n v="10253.459999999999"/>
    <n v="0"/>
    <n v="0"/>
    <n v="0"/>
    <n v="0"/>
    <n v="8212.77"/>
    <n v="0"/>
    <n v="0"/>
    <n v="0"/>
    <n v="0"/>
    <n v="0"/>
    <n v="0"/>
    <n v="1"/>
    <n v="39333.660000000003"/>
    <s v="CET-PD-IR-TR-TRHIGH"/>
    <x v="32"/>
    <x v="39"/>
    <x v="1"/>
  </r>
  <r>
    <x v="0"/>
    <s v="355 - TRN-POLES&amp;FIX - ELE"/>
    <s v="Addition"/>
    <n v="201911"/>
    <x v="2989"/>
    <n v="0"/>
    <n v="0"/>
    <n v="377.23"/>
    <n v="0"/>
    <n v="0"/>
    <n v="0"/>
    <n v="0"/>
    <n v="0"/>
    <n v="0"/>
    <n v="0"/>
    <n v="0"/>
    <n v="0"/>
    <n v="0"/>
    <n v="0"/>
    <n v="303.77999999999997"/>
    <n v="0"/>
    <n v="0"/>
    <n v="0"/>
    <n v="0"/>
    <n v="0"/>
    <n v="3042.29"/>
    <n v="0"/>
    <n v="54.13"/>
    <n v="0"/>
    <n v="0"/>
    <n v="0"/>
    <n v="10.1"/>
    <n v="2387.7399999999998"/>
    <n v="0"/>
    <n v="0"/>
    <n v="0"/>
    <n v="0"/>
    <n v="0"/>
    <n v="0"/>
    <n v="1"/>
    <n v="6175.27"/>
    <s v="CET-PD-IR-TR-TRMETW"/>
    <x v="32"/>
    <x v="39"/>
    <x v="1"/>
  </r>
  <r>
    <x v="0"/>
    <s v="355 - TRN-POLES&amp;FIX - ELE"/>
    <s v="Addition"/>
    <n v="201911"/>
    <x v="2214"/>
    <n v="0"/>
    <n v="0"/>
    <n v="1.8"/>
    <n v="0"/>
    <n v="0"/>
    <n v="0"/>
    <n v="0"/>
    <n v="0"/>
    <n v="0"/>
    <n v="0"/>
    <n v="18.36"/>
    <n v="0"/>
    <n v="0"/>
    <n v="0"/>
    <n v="4.29"/>
    <n v="0"/>
    <n v="0"/>
    <n v="0"/>
    <n v="0"/>
    <n v="0"/>
    <n v="4.09"/>
    <n v="0"/>
    <n v="798.86"/>
    <n v="0"/>
    <n v="0"/>
    <n v="0"/>
    <n v="0"/>
    <n v="42.28"/>
    <n v="0"/>
    <n v="0"/>
    <n v="0"/>
    <n v="0"/>
    <n v="0"/>
    <n v="0"/>
    <n v="1"/>
    <n v="869.68"/>
    <s v="CET-PD-IR-PT-TRMETW"/>
    <x v="37"/>
    <x v="75"/>
    <x v="0"/>
  </r>
  <r>
    <x v="0"/>
    <s v="355 - TRN-POLES&amp;FIX - ELE"/>
    <s v="Addition"/>
    <n v="201911"/>
    <x v="2826"/>
    <n v="0"/>
    <n v="0"/>
    <n v="90.77"/>
    <n v="0"/>
    <n v="0"/>
    <n v="0"/>
    <n v="0"/>
    <n v="0"/>
    <n v="0"/>
    <n v="0"/>
    <n v="1562.3"/>
    <n v="0"/>
    <n v="0"/>
    <n v="0"/>
    <n v="177.62"/>
    <n v="0"/>
    <n v="0"/>
    <n v="0"/>
    <n v="0"/>
    <n v="0"/>
    <n v="0"/>
    <n v="0"/>
    <n v="0"/>
    <n v="0"/>
    <n v="0"/>
    <n v="0"/>
    <n v="0"/>
    <n v="86.28"/>
    <n v="0"/>
    <n v="0"/>
    <n v="0"/>
    <n v="0"/>
    <n v="0"/>
    <n v="0"/>
    <n v="1"/>
    <n v="1916.97"/>
    <s v="CET-PD-IR-TR-TRMETW"/>
    <x v="32"/>
    <x v="39"/>
    <x v="1"/>
  </r>
  <r>
    <x v="0"/>
    <s v="355 - TRN-POLES&amp;FIX - ELE"/>
    <s v="Addition"/>
    <n v="201911"/>
    <x v="2990"/>
    <n v="0"/>
    <n v="0"/>
    <n v="2134.88"/>
    <n v="0"/>
    <n v="0"/>
    <n v="0"/>
    <n v="0"/>
    <n v="0"/>
    <n v="0"/>
    <n v="0"/>
    <n v="36748.49"/>
    <n v="0"/>
    <n v="0"/>
    <n v="0"/>
    <n v="4178.17"/>
    <n v="0"/>
    <n v="0"/>
    <n v="0"/>
    <n v="0"/>
    <n v="0"/>
    <n v="0"/>
    <n v="0"/>
    <n v="0"/>
    <n v="0"/>
    <n v="0"/>
    <n v="0"/>
    <n v="0"/>
    <n v="2029.5"/>
    <n v="0"/>
    <n v="0"/>
    <n v="0"/>
    <n v="0"/>
    <n v="0"/>
    <n v="0"/>
    <n v="1"/>
    <n v="45091.040000000001"/>
    <s v="CET-PD-IR-TR-TRNCST"/>
    <x v="32"/>
    <x v="39"/>
    <x v="1"/>
  </r>
  <r>
    <x v="0"/>
    <s v="355 - TRN-POLES&amp;FIX - ELE"/>
    <s v="Addition"/>
    <n v="201911"/>
    <x v="3186"/>
    <n v="89.14"/>
    <n v="163.44999999999999"/>
    <n v="401.61"/>
    <n v="0"/>
    <n v="0"/>
    <n v="0"/>
    <n v="0"/>
    <n v="0"/>
    <n v="0"/>
    <n v="0"/>
    <n v="1596.34"/>
    <n v="0"/>
    <n v="0"/>
    <n v="0"/>
    <n v="1408.82"/>
    <n v="0"/>
    <n v="0"/>
    <n v="0"/>
    <n v="0"/>
    <n v="0"/>
    <n v="1713.48"/>
    <n v="0"/>
    <n v="2997.85"/>
    <n v="0"/>
    <n v="0"/>
    <n v="0"/>
    <n v="0"/>
    <n v="1589.27"/>
    <n v="0"/>
    <n v="0"/>
    <n v="0"/>
    <n v="0"/>
    <n v="0"/>
    <n v="0"/>
    <n v="1"/>
    <n v="9959.9599999999991"/>
    <s v="CET-PD-IR-TR-TRMETW"/>
    <x v="32"/>
    <x v="39"/>
    <x v="1"/>
  </r>
  <r>
    <x v="0"/>
    <s v="355 - TRN-POLES&amp;FIX - ELE"/>
    <s v="Addition"/>
    <n v="201911"/>
    <x v="3187"/>
    <n v="112.1"/>
    <n v="209.25"/>
    <n v="797.63"/>
    <n v="0"/>
    <n v="0"/>
    <n v="0"/>
    <n v="0"/>
    <n v="0"/>
    <n v="0"/>
    <n v="0"/>
    <n v="4422.41"/>
    <n v="0"/>
    <n v="0"/>
    <n v="0"/>
    <n v="1172.42"/>
    <n v="0"/>
    <n v="0"/>
    <n v="0"/>
    <n v="0"/>
    <n v="0"/>
    <n v="4488.6499999999996"/>
    <n v="0"/>
    <n v="908.05"/>
    <n v="0"/>
    <n v="0"/>
    <n v="0"/>
    <n v="0"/>
    <n v="3887.45"/>
    <n v="0"/>
    <n v="0"/>
    <n v="0"/>
    <n v="0"/>
    <n v="0"/>
    <n v="0"/>
    <n v="1"/>
    <n v="15997.96"/>
    <s v="CET-PD-IR-TR-TRMETW"/>
    <x v="32"/>
    <x v="39"/>
    <x v="1"/>
  </r>
  <r>
    <x v="0"/>
    <s v="355 - TRN-POLES&amp;FIX - ELE"/>
    <s v="Addition"/>
    <n v="201911"/>
    <x v="3188"/>
    <n v="93.84"/>
    <n v="171.17"/>
    <n v="1389.14"/>
    <n v="0"/>
    <n v="0"/>
    <n v="0"/>
    <n v="0"/>
    <n v="0"/>
    <n v="0"/>
    <n v="0"/>
    <n v="1840.26"/>
    <n v="0"/>
    <n v="0"/>
    <n v="0"/>
    <n v="1399.19"/>
    <n v="0"/>
    <n v="0"/>
    <n v="0"/>
    <n v="0"/>
    <n v="0"/>
    <n v="10406.620000000001"/>
    <n v="0"/>
    <n v="0"/>
    <n v="0"/>
    <n v="0"/>
    <n v="0"/>
    <n v="0"/>
    <n v="8329.73"/>
    <n v="0"/>
    <n v="0"/>
    <n v="0"/>
    <n v="0"/>
    <n v="0"/>
    <n v="0"/>
    <n v="1"/>
    <n v="23629.95"/>
    <s v="CET-PD-IR-TR-TRMETW"/>
    <x v="32"/>
    <x v="39"/>
    <x v="1"/>
  </r>
  <r>
    <x v="0"/>
    <s v="355 - TRN-POLES&amp;FIX - ELE"/>
    <s v="Addition"/>
    <n v="201911"/>
    <x v="2009"/>
    <n v="0"/>
    <n v="0"/>
    <n v="6.02"/>
    <n v="0"/>
    <n v="0"/>
    <n v="0"/>
    <n v="0"/>
    <n v="0"/>
    <n v="0"/>
    <n v="0"/>
    <n v="77.59"/>
    <n v="0"/>
    <n v="0"/>
    <n v="0"/>
    <n v="14.81"/>
    <n v="0"/>
    <n v="0"/>
    <n v="0"/>
    <n v="0"/>
    <n v="0"/>
    <n v="6.64"/>
    <n v="0"/>
    <n v="1556.59"/>
    <n v="0"/>
    <n v="0"/>
    <n v="0"/>
    <n v="0"/>
    <n v="83.75"/>
    <n v="0"/>
    <n v="0"/>
    <n v="0"/>
    <n v="0"/>
    <n v="0"/>
    <n v="0"/>
    <n v="1"/>
    <n v="1745.4"/>
    <s v="CET-PD-IR-TL-TRMETW"/>
    <x v="35"/>
    <x v="39"/>
    <x v="1"/>
  </r>
  <r>
    <x v="0"/>
    <s v="355 - TRN-POLES&amp;FIX - ELE"/>
    <s v="Addition"/>
    <n v="201911"/>
    <x v="2010"/>
    <n v="0"/>
    <n v="0"/>
    <n v="125.77"/>
    <n v="0"/>
    <n v="0"/>
    <n v="0"/>
    <n v="0"/>
    <n v="0"/>
    <n v="0"/>
    <n v="0"/>
    <n v="2164.91"/>
    <n v="0"/>
    <n v="0"/>
    <n v="0"/>
    <n v="246.15"/>
    <n v="0"/>
    <n v="0"/>
    <n v="0"/>
    <n v="0"/>
    <n v="0"/>
    <n v="0"/>
    <n v="0"/>
    <n v="0"/>
    <n v="0"/>
    <n v="0"/>
    <n v="0"/>
    <n v="0"/>
    <n v="119.56"/>
    <n v="0"/>
    <n v="0"/>
    <n v="0"/>
    <n v="0"/>
    <n v="0"/>
    <n v="0"/>
    <n v="1"/>
    <n v="2656.39"/>
    <s v="CET-PD-IR-TR-TRMETW"/>
    <x v="32"/>
    <x v="39"/>
    <x v="1"/>
  </r>
  <r>
    <x v="0"/>
    <s v="355 - TRN-POLES&amp;FIX - ELE"/>
    <s v="Addition"/>
    <n v="201911"/>
    <x v="2012"/>
    <n v="-80.81"/>
    <n v="-164.05"/>
    <n v="-389.64"/>
    <n v="0"/>
    <n v="0"/>
    <n v="0"/>
    <n v="0"/>
    <n v="0"/>
    <n v="0"/>
    <n v="0"/>
    <n v="-6877.78"/>
    <n v="-165.58"/>
    <n v="0"/>
    <n v="0"/>
    <n v="-1492.39"/>
    <n v="0"/>
    <n v="0"/>
    <n v="0"/>
    <n v="0"/>
    <n v="0"/>
    <n v="-1069.5"/>
    <n v="0"/>
    <n v="-3767.1"/>
    <n v="0"/>
    <n v="0"/>
    <n v="0"/>
    <n v="0"/>
    <n v="-2363.04"/>
    <n v="0"/>
    <n v="0"/>
    <n v="0"/>
    <n v="0"/>
    <n v="0"/>
    <n v="0"/>
    <n v="-3"/>
    <n v="-16204.31"/>
    <s v="CET-PD-IR-TL-TRNCST"/>
    <x v="35"/>
    <x v="39"/>
    <x v="1"/>
  </r>
  <r>
    <x v="0"/>
    <s v="355 - TRN-POLES&amp;FIX - ELE"/>
    <s v="Addition"/>
    <n v="201911"/>
    <x v="2421"/>
    <n v="0"/>
    <n v="0"/>
    <n v="411.38"/>
    <n v="0"/>
    <n v="0"/>
    <n v="0"/>
    <n v="0"/>
    <n v="0"/>
    <n v="0"/>
    <n v="0"/>
    <n v="7081.34"/>
    <n v="0"/>
    <n v="0"/>
    <n v="0"/>
    <n v="805.13"/>
    <n v="0"/>
    <n v="0"/>
    <n v="0"/>
    <n v="0"/>
    <n v="0"/>
    <n v="0"/>
    <n v="0"/>
    <n v="0"/>
    <n v="0"/>
    <n v="0"/>
    <n v="0"/>
    <n v="0"/>
    <n v="391.08"/>
    <n v="0"/>
    <n v="0"/>
    <n v="0"/>
    <n v="0"/>
    <n v="0"/>
    <n v="0"/>
    <n v="1"/>
    <n v="8688.93"/>
    <s v="CET-PD-IR-TR-TRNCST"/>
    <x v="32"/>
    <x v="39"/>
    <x v="1"/>
  </r>
  <r>
    <x v="0"/>
    <s v="355 - TRN-POLES&amp;FIX - ELE"/>
    <s v="Addition"/>
    <n v="201911"/>
    <x v="2218"/>
    <n v="0"/>
    <n v="0"/>
    <n v="399.43"/>
    <n v="0"/>
    <n v="0"/>
    <n v="0"/>
    <n v="0"/>
    <n v="0"/>
    <n v="0"/>
    <n v="0"/>
    <n v="6875.68"/>
    <n v="0"/>
    <n v="0"/>
    <n v="0"/>
    <n v="781.75"/>
    <n v="0"/>
    <n v="0"/>
    <n v="0"/>
    <n v="0"/>
    <n v="0"/>
    <n v="0"/>
    <n v="0"/>
    <n v="0"/>
    <n v="0"/>
    <n v="0"/>
    <n v="0"/>
    <n v="0"/>
    <n v="379.72"/>
    <n v="0"/>
    <n v="0"/>
    <n v="0"/>
    <n v="0"/>
    <n v="0"/>
    <n v="0"/>
    <n v="1"/>
    <n v="8436.58"/>
    <s v="CET-PD-IR-TR-TRNCST"/>
    <x v="32"/>
    <x v="39"/>
    <x v="1"/>
  </r>
  <r>
    <x v="0"/>
    <s v="355 - TRN-POLES&amp;FIX - ELE"/>
    <s v="Addition"/>
    <n v="201911"/>
    <x v="2422"/>
    <n v="-2809.87"/>
    <n v="-5087.9799999999996"/>
    <n v="-7465.57"/>
    <n v="0"/>
    <n v="0"/>
    <n v="0"/>
    <n v="0"/>
    <n v="0"/>
    <n v="0"/>
    <n v="0"/>
    <n v="-95464.46"/>
    <n v="-5053.0600000000004"/>
    <n v="0"/>
    <n v="0"/>
    <n v="-20675.66"/>
    <n v="0"/>
    <n v="0"/>
    <n v="0"/>
    <n v="0"/>
    <n v="0"/>
    <n v="-18083.95"/>
    <n v="0"/>
    <n v="-83619.02"/>
    <n v="0"/>
    <n v="0"/>
    <n v="0"/>
    <n v="-3375.63"/>
    <n v="-28522.86"/>
    <n v="0"/>
    <n v="0"/>
    <n v="0"/>
    <n v="0"/>
    <n v="0"/>
    <n v="0"/>
    <n v="-2"/>
    <n v="-265105"/>
    <s v="CET-PD-IR-PT-TRNCST"/>
    <x v="37"/>
    <x v="75"/>
    <x v="0"/>
  </r>
  <r>
    <x v="0"/>
    <s v="355 - TRN-POLES&amp;FIX - ELE"/>
    <s v="Addition"/>
    <n v="201911"/>
    <x v="2219"/>
    <n v="-47.55"/>
    <n v="-78.19"/>
    <n v="-1133.81"/>
    <n v="0"/>
    <n v="0"/>
    <n v="0"/>
    <n v="0"/>
    <n v="0"/>
    <n v="0"/>
    <n v="0"/>
    <n v="-30705.03"/>
    <n v="0"/>
    <n v="0"/>
    <n v="0"/>
    <n v="-4506.03"/>
    <n v="0"/>
    <n v="0"/>
    <n v="0"/>
    <n v="0"/>
    <n v="0"/>
    <n v="-749.65"/>
    <n v="0"/>
    <n v="-4568.16"/>
    <n v="0"/>
    <n v="0"/>
    <n v="0"/>
    <n v="0"/>
    <n v="-3806.52"/>
    <n v="0"/>
    <n v="0"/>
    <n v="0"/>
    <n v="0"/>
    <n v="0"/>
    <n v="0"/>
    <n v="-3"/>
    <n v="-45594.94"/>
    <s v="CET-PD-IR-TR-TRNCST"/>
    <x v="32"/>
    <x v="39"/>
    <x v="1"/>
  </r>
  <r>
    <x v="0"/>
    <s v="355 - TRN-POLES&amp;FIX - ELE"/>
    <s v="Addition"/>
    <n v="201911"/>
    <x v="2646"/>
    <n v="0"/>
    <n v="0"/>
    <n v="1964.45"/>
    <n v="0"/>
    <n v="0"/>
    <n v="0"/>
    <n v="0"/>
    <n v="0"/>
    <n v="0"/>
    <n v="0"/>
    <n v="33814.74"/>
    <n v="0"/>
    <n v="0"/>
    <n v="0"/>
    <n v="3844.62"/>
    <n v="0"/>
    <n v="0"/>
    <n v="0"/>
    <n v="0"/>
    <n v="0"/>
    <n v="0"/>
    <n v="0"/>
    <n v="0"/>
    <n v="0"/>
    <n v="0"/>
    <n v="0"/>
    <n v="0"/>
    <n v="1867.47"/>
    <n v="0"/>
    <n v="0"/>
    <n v="0"/>
    <n v="0"/>
    <n v="0"/>
    <n v="0"/>
    <n v="1"/>
    <n v="41491.279999999999"/>
    <s v="CET-PD-IR-PT-TRNCST"/>
    <x v="37"/>
    <x v="75"/>
    <x v="0"/>
  </r>
  <r>
    <x v="0"/>
    <s v="355 - TRN-POLES&amp;FIX - ELE"/>
    <s v="Addition"/>
    <n v="201911"/>
    <x v="2220"/>
    <n v="-265.14999999999998"/>
    <n v="-436.2"/>
    <n v="-1634.21"/>
    <n v="0"/>
    <n v="0"/>
    <n v="0"/>
    <n v="0"/>
    <n v="0"/>
    <n v="0"/>
    <n v="0"/>
    <n v="-13845.61"/>
    <n v="-493.31"/>
    <n v="0"/>
    <n v="0"/>
    <n v="-4618.03"/>
    <n v="0"/>
    <n v="0"/>
    <n v="0"/>
    <n v="0"/>
    <n v="0"/>
    <n v="-5584.71"/>
    <n v="0"/>
    <n v="-26545.46"/>
    <n v="0"/>
    <n v="0"/>
    <n v="0"/>
    <n v="-137.94"/>
    <n v="-6549.93"/>
    <n v="0"/>
    <n v="0"/>
    <n v="0"/>
    <n v="0"/>
    <n v="0"/>
    <n v="0"/>
    <n v="-4"/>
    <n v="-59617.24"/>
    <s v="CET-PD-IR-PT-TRNCST"/>
    <x v="37"/>
    <x v="75"/>
    <x v="0"/>
  </r>
  <r>
    <x v="0"/>
    <s v="355 - TRN-POLES&amp;FIX - ELE"/>
    <s v="Addition"/>
    <n v="201911"/>
    <x v="2423"/>
    <n v="0"/>
    <n v="0"/>
    <n v="46.66"/>
    <n v="0"/>
    <n v="0"/>
    <n v="0"/>
    <n v="0"/>
    <n v="0"/>
    <n v="0"/>
    <n v="0"/>
    <n v="803.19"/>
    <n v="0"/>
    <n v="0"/>
    <n v="0"/>
    <n v="91.31"/>
    <n v="0"/>
    <n v="0"/>
    <n v="0"/>
    <n v="0"/>
    <n v="0"/>
    <n v="0"/>
    <n v="0"/>
    <n v="0"/>
    <n v="0"/>
    <n v="0"/>
    <n v="0"/>
    <n v="0"/>
    <n v="44.35"/>
    <n v="0"/>
    <n v="0"/>
    <n v="0"/>
    <n v="0"/>
    <n v="0"/>
    <n v="0"/>
    <n v="1"/>
    <n v="985.51"/>
    <s v="CET-PD-IR-PT-TRNCST"/>
    <x v="37"/>
    <x v="75"/>
    <x v="0"/>
  </r>
  <r>
    <x v="0"/>
    <s v="355 - TRN-POLES&amp;FIX - ELE"/>
    <s v="Addition"/>
    <n v="201911"/>
    <x v="2992"/>
    <n v="0"/>
    <n v="0"/>
    <n v="71.64"/>
    <n v="0"/>
    <n v="0"/>
    <n v="0"/>
    <n v="0"/>
    <n v="0"/>
    <n v="0"/>
    <n v="0"/>
    <n v="1233.18"/>
    <n v="0"/>
    <n v="0"/>
    <n v="0"/>
    <n v="140.21"/>
    <n v="0"/>
    <n v="0"/>
    <n v="0"/>
    <n v="0"/>
    <n v="0"/>
    <n v="0"/>
    <n v="0"/>
    <n v="0"/>
    <n v="0"/>
    <n v="0"/>
    <n v="0"/>
    <n v="0"/>
    <n v="68.099999999999994"/>
    <n v="0"/>
    <n v="0"/>
    <n v="0"/>
    <n v="0"/>
    <n v="0"/>
    <n v="0"/>
    <n v="1"/>
    <n v="1513.13"/>
    <s v="CET-PD-IR-PT-TRNCST"/>
    <x v="37"/>
    <x v="75"/>
    <x v="0"/>
  </r>
  <r>
    <x v="0"/>
    <s v="355 - TRN-POLES&amp;FIX - ELE"/>
    <s v="Addition"/>
    <n v="201911"/>
    <x v="2222"/>
    <n v="-66.38"/>
    <n v="-137.56"/>
    <n v="-546.67999999999995"/>
    <n v="0"/>
    <n v="0"/>
    <n v="0"/>
    <n v="0"/>
    <n v="0"/>
    <n v="0"/>
    <n v="0"/>
    <n v="-12406.47"/>
    <n v="0"/>
    <n v="0"/>
    <n v="0"/>
    <n v="-2325.4299999999998"/>
    <n v="0"/>
    <n v="0"/>
    <n v="0"/>
    <n v="0"/>
    <n v="0"/>
    <n v="-861.04"/>
    <n v="0"/>
    <n v="-5221.18"/>
    <n v="0"/>
    <n v="0"/>
    <n v="0"/>
    <n v="-22.31"/>
    <n v="-2187.1"/>
    <n v="0"/>
    <n v="0"/>
    <n v="0"/>
    <n v="0"/>
    <n v="0"/>
    <n v="0"/>
    <n v="-2"/>
    <n v="-23774.15"/>
    <s v="CET-PD-IR-TR-TRNCST"/>
    <x v="32"/>
    <x v="39"/>
    <x v="1"/>
  </r>
  <r>
    <x v="0"/>
    <s v="355 - TRN-POLES&amp;FIX - ELE"/>
    <s v="Addition"/>
    <n v="201911"/>
    <x v="2018"/>
    <n v="0"/>
    <n v="0"/>
    <n v="-0.01"/>
    <n v="0"/>
    <n v="0"/>
    <n v="0"/>
    <n v="0"/>
    <n v="0"/>
    <n v="0"/>
    <n v="0"/>
    <n v="0"/>
    <n v="0"/>
    <n v="0"/>
    <n v="0"/>
    <n v="0.04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8"/>
    <s v="CET-PD-IR-PT-TRNCST"/>
    <x v="37"/>
    <x v="75"/>
    <x v="0"/>
  </r>
  <r>
    <x v="0"/>
    <s v="355 - TRN-POLES&amp;FIX - ELE"/>
    <s v="Addition"/>
    <n v="201911"/>
    <x v="2223"/>
    <n v="-57.22"/>
    <n v="-107.55"/>
    <n v="-650.42999999999995"/>
    <n v="0"/>
    <n v="0"/>
    <n v="0"/>
    <n v="0"/>
    <n v="0"/>
    <n v="0"/>
    <n v="0"/>
    <n v="-14960.27"/>
    <n v="0"/>
    <n v="0"/>
    <n v="0"/>
    <n v="-3189.49"/>
    <n v="0"/>
    <n v="0"/>
    <n v="0"/>
    <n v="0"/>
    <n v="0"/>
    <n v="-1322.04"/>
    <n v="0"/>
    <n v="-7541.06"/>
    <n v="0"/>
    <n v="0"/>
    <n v="0"/>
    <n v="0"/>
    <n v="-2457.9899999999998"/>
    <n v="0"/>
    <n v="0"/>
    <n v="0"/>
    <n v="0"/>
    <n v="0"/>
    <n v="0"/>
    <n v="-3"/>
    <n v="-30286.05"/>
    <s v="CET-PD-IR-TR-TREAST"/>
    <x v="32"/>
    <x v="39"/>
    <x v="1"/>
  </r>
  <r>
    <x v="0"/>
    <s v="355 - TRN-POLES&amp;FIX - ELE"/>
    <s v="Addition"/>
    <n v="201911"/>
    <x v="2019"/>
    <n v="-207.22"/>
    <n v="-389.74"/>
    <n v="-2413.63"/>
    <n v="0"/>
    <n v="0"/>
    <n v="0"/>
    <n v="0"/>
    <n v="0"/>
    <n v="0"/>
    <n v="0"/>
    <n v="-28633.78"/>
    <n v="-447.3"/>
    <n v="0"/>
    <n v="0"/>
    <n v="-7775.54"/>
    <n v="0"/>
    <n v="0"/>
    <n v="0"/>
    <n v="0"/>
    <n v="0"/>
    <n v="-10481.1"/>
    <n v="0"/>
    <n v="-17849.27"/>
    <n v="0"/>
    <n v="0"/>
    <n v="0"/>
    <n v="0"/>
    <n v="-22720.58"/>
    <n v="0"/>
    <n v="0"/>
    <n v="0"/>
    <n v="0"/>
    <n v="0"/>
    <n v="0"/>
    <n v="-5"/>
    <n v="-90470.86"/>
    <s v="CET-PD-IR-TL-TRMETE"/>
    <x v="35"/>
    <x v="39"/>
    <x v="1"/>
  </r>
  <r>
    <x v="0"/>
    <s v="355 - TRN-POLES&amp;FIX - ELE"/>
    <s v="Addition"/>
    <n v="201911"/>
    <x v="2827"/>
    <n v="0"/>
    <n v="0"/>
    <n v="348.6"/>
    <n v="0"/>
    <n v="0"/>
    <n v="0"/>
    <n v="0"/>
    <n v="0"/>
    <n v="0"/>
    <n v="0"/>
    <n v="15004.83"/>
    <n v="0"/>
    <n v="0"/>
    <n v="0"/>
    <n v="3195.07"/>
    <n v="0"/>
    <n v="0"/>
    <n v="0"/>
    <n v="0"/>
    <n v="0"/>
    <n v="382.58"/>
    <n v="0"/>
    <n v="0"/>
    <n v="0"/>
    <n v="0"/>
    <n v="0"/>
    <n v="0"/>
    <n v="1164.8800000000001"/>
    <n v="0"/>
    <n v="0"/>
    <n v="0"/>
    <n v="0"/>
    <n v="0"/>
    <n v="0"/>
    <n v="-1"/>
    <n v="20095.96"/>
    <s v="CET-PD-OT-PJ-TREAST"/>
    <x v="39"/>
    <x v="82"/>
    <x v="1"/>
  </r>
  <r>
    <x v="0"/>
    <s v="355 - TRN-POLES&amp;FIX - ELE"/>
    <s v="Addition"/>
    <n v="201911"/>
    <x v="2226"/>
    <n v="0"/>
    <n v="0"/>
    <n v="-22.84"/>
    <n v="0"/>
    <n v="0"/>
    <n v="0"/>
    <n v="0"/>
    <n v="0"/>
    <n v="0"/>
    <n v="0"/>
    <n v="0"/>
    <n v="-2.02"/>
    <n v="0"/>
    <n v="0"/>
    <n v="-66.27"/>
    <n v="0"/>
    <n v="0"/>
    <n v="0"/>
    <n v="0"/>
    <n v="0"/>
    <n v="0"/>
    <n v="0"/>
    <n v="0"/>
    <n v="0"/>
    <n v="0"/>
    <n v="0"/>
    <n v="0"/>
    <n v="-26.86"/>
    <n v="0"/>
    <n v="0"/>
    <n v="0"/>
    <n v="0"/>
    <n v="0"/>
    <n v="0"/>
    <n v="-1"/>
    <n v="-115.97"/>
    <s v="CET-PD-IR-TL-TRMETE"/>
    <x v="35"/>
    <x v="39"/>
    <x v="1"/>
  </r>
  <r>
    <x v="0"/>
    <s v="355 - TRN-POLES&amp;FIX - ELE"/>
    <s v="Addition"/>
    <n v="201911"/>
    <x v="2993"/>
    <n v="0"/>
    <n v="0"/>
    <n v="171.42"/>
    <n v="0"/>
    <n v="0"/>
    <n v="0"/>
    <n v="0"/>
    <n v="0"/>
    <n v="0"/>
    <n v="0"/>
    <n v="0"/>
    <n v="0"/>
    <n v="0"/>
    <n v="0"/>
    <n v="148.69"/>
    <n v="0"/>
    <n v="0"/>
    <n v="0"/>
    <n v="0"/>
    <n v="0"/>
    <n v="1299.93"/>
    <n v="0"/>
    <n v="0"/>
    <n v="0"/>
    <n v="0"/>
    <n v="0"/>
    <n v="0"/>
    <n v="1020.33"/>
    <n v="0"/>
    <n v="0"/>
    <n v="0"/>
    <n v="0"/>
    <n v="0"/>
    <n v="0"/>
    <n v="1"/>
    <n v="2640.37"/>
    <s v="CET-PD-IR-TL-TRMETE"/>
    <x v="35"/>
    <x v="39"/>
    <x v="1"/>
  </r>
  <r>
    <x v="0"/>
    <s v="355 - TRN-POLES&amp;FIX - ELE"/>
    <s v="Addition"/>
    <n v="201911"/>
    <x v="2994"/>
    <n v="0"/>
    <n v="0"/>
    <n v="-393"/>
    <n v="0"/>
    <n v="0"/>
    <n v="0"/>
    <n v="0"/>
    <n v="0"/>
    <n v="0"/>
    <n v="0"/>
    <n v="2791.32"/>
    <n v="0"/>
    <n v="0"/>
    <n v="0"/>
    <n v="-124.9"/>
    <n v="0"/>
    <n v="0"/>
    <n v="0"/>
    <n v="0"/>
    <n v="0"/>
    <n v="-4722.24"/>
    <n v="0"/>
    <n v="0"/>
    <n v="0"/>
    <n v="0"/>
    <n v="0"/>
    <n v="0"/>
    <n v="-3544.52"/>
    <n v="0"/>
    <n v="0"/>
    <n v="0"/>
    <n v="0"/>
    <n v="0"/>
    <n v="0"/>
    <n v="1"/>
    <n v="-5993.34"/>
    <s v="CET-PD-IR-TR-TRHIGH"/>
    <x v="32"/>
    <x v="39"/>
    <x v="1"/>
  </r>
  <r>
    <x v="0"/>
    <s v="355 - TRN-POLES&amp;FIX - ELE"/>
    <s v="Addition"/>
    <n v="201911"/>
    <x v="2828"/>
    <n v="0"/>
    <n v="0"/>
    <n v="1687.05"/>
    <n v="0"/>
    <n v="0"/>
    <n v="0"/>
    <n v="0"/>
    <n v="0"/>
    <n v="0"/>
    <n v="0"/>
    <n v="2579.25"/>
    <n v="0"/>
    <n v="0"/>
    <n v="0"/>
    <n v="5700.56"/>
    <n v="0"/>
    <n v="0"/>
    <n v="0"/>
    <n v="0"/>
    <n v="0"/>
    <n v="14738.11"/>
    <n v="0"/>
    <n v="0"/>
    <n v="0"/>
    <n v="0"/>
    <n v="0"/>
    <n v="31.49"/>
    <n v="14992.76"/>
    <n v="0"/>
    <n v="0"/>
    <n v="0"/>
    <n v="0"/>
    <n v="0"/>
    <n v="0"/>
    <n v="-1"/>
    <n v="39729.22"/>
    <s v="CET-PD-OT-PJ-TRSJAC"/>
    <x v="39"/>
    <x v="82"/>
    <x v="1"/>
  </r>
  <r>
    <x v="0"/>
    <s v="355 - TRN-POLES&amp;FIX - ELE"/>
    <s v="Addition"/>
    <n v="201911"/>
    <x v="3189"/>
    <n v="163.52000000000001"/>
    <n v="269.95999999999998"/>
    <n v="2216.69"/>
    <n v="0"/>
    <n v="0"/>
    <n v="0"/>
    <n v="0"/>
    <n v="0"/>
    <n v="0"/>
    <n v="0"/>
    <n v="2883.03"/>
    <n v="283.82"/>
    <n v="0"/>
    <n v="0"/>
    <n v="5093.75"/>
    <n v="0"/>
    <n v="0"/>
    <n v="0"/>
    <n v="0"/>
    <n v="0"/>
    <n v="18297.650000000001"/>
    <n v="0"/>
    <n v="10352.93"/>
    <n v="0"/>
    <n v="0"/>
    <n v="0"/>
    <n v="0"/>
    <n v="17810.27"/>
    <n v="0"/>
    <n v="0"/>
    <n v="0"/>
    <n v="0"/>
    <n v="0"/>
    <n v="0"/>
    <n v="1"/>
    <n v="57087.8"/>
    <s v="CET-PD-IR-PT-TRSJAC"/>
    <x v="37"/>
    <x v="75"/>
    <x v="0"/>
  </r>
  <r>
    <x v="0"/>
    <s v="355 - TRN-POLES&amp;FIX - ELE"/>
    <s v="Addition"/>
    <n v="201911"/>
    <x v="2829"/>
    <n v="0"/>
    <n v="0"/>
    <n v="34.53"/>
    <n v="0"/>
    <n v="0"/>
    <n v="0"/>
    <n v="0"/>
    <n v="0"/>
    <n v="0"/>
    <n v="0"/>
    <n v="594.20000000000005"/>
    <n v="0"/>
    <n v="0"/>
    <n v="0"/>
    <n v="67.55"/>
    <n v="0"/>
    <n v="0"/>
    <n v="0"/>
    <n v="0"/>
    <n v="0"/>
    <n v="0"/>
    <n v="0"/>
    <n v="0"/>
    <n v="0"/>
    <n v="0"/>
    <n v="0"/>
    <n v="0"/>
    <n v="32.82"/>
    <n v="0"/>
    <n v="0"/>
    <n v="0"/>
    <n v="0"/>
    <n v="0"/>
    <n v="0"/>
    <n v="1"/>
    <n v="729.1"/>
    <s v="CET-PD-IR-TR-TRMETW"/>
    <x v="32"/>
    <x v="39"/>
    <x v="1"/>
  </r>
  <r>
    <x v="0"/>
    <s v="355 - TRN-POLES&amp;FIX - ELE"/>
    <s v="Addition"/>
    <n v="201911"/>
    <x v="3190"/>
    <n v="292.63"/>
    <n v="481.39"/>
    <n v="1234.8900000000001"/>
    <n v="0"/>
    <n v="0"/>
    <n v="0"/>
    <n v="0"/>
    <n v="0"/>
    <n v="0"/>
    <n v="0"/>
    <n v="32899.86"/>
    <n v="0"/>
    <n v="0"/>
    <n v="0"/>
    <n v="5366.41"/>
    <n v="0"/>
    <n v="0"/>
    <n v="0"/>
    <n v="0"/>
    <n v="0"/>
    <n v="232.35"/>
    <n v="0"/>
    <n v="15334.18"/>
    <n v="0"/>
    <n v="0"/>
    <n v="0"/>
    <n v="0"/>
    <n v="2577.6799999999998"/>
    <n v="0"/>
    <n v="0"/>
    <n v="0"/>
    <n v="0"/>
    <n v="0"/>
    <n v="0"/>
    <n v="1"/>
    <n v="58419.39"/>
    <s v="CET-PD-IR-TR-TRNCST"/>
    <x v="32"/>
    <x v="39"/>
    <x v="1"/>
  </r>
  <r>
    <x v="0"/>
    <s v="355 - TRN-POLES&amp;FIX - ELE"/>
    <s v="Addition"/>
    <n v="201911"/>
    <x v="2996"/>
    <n v="0"/>
    <n v="0"/>
    <n v="26.5"/>
    <n v="0"/>
    <n v="0"/>
    <n v="0"/>
    <n v="0"/>
    <n v="0"/>
    <n v="0"/>
    <n v="0"/>
    <n v="0"/>
    <n v="0"/>
    <n v="0"/>
    <n v="0"/>
    <n v="22.95"/>
    <n v="0"/>
    <n v="0"/>
    <n v="0"/>
    <n v="0"/>
    <n v="0"/>
    <n v="201.7"/>
    <n v="0"/>
    <n v="0"/>
    <n v="0"/>
    <n v="0"/>
    <n v="0"/>
    <n v="0"/>
    <n v="158.31"/>
    <n v="0"/>
    <n v="0"/>
    <n v="0"/>
    <n v="0"/>
    <n v="0"/>
    <n v="0"/>
    <n v="1"/>
    <n v="409.46"/>
    <s v="CET-PD-IR-TR-TRSJOA"/>
    <x v="32"/>
    <x v="39"/>
    <x v="1"/>
  </r>
  <r>
    <x v="0"/>
    <s v="355 - TRN-POLES&amp;FIX - ELE"/>
    <s v="Addition"/>
    <n v="201911"/>
    <x v="3191"/>
    <n v="1394.15"/>
    <n v="2363.38"/>
    <n v="1839.4"/>
    <n v="0"/>
    <n v="0"/>
    <n v="0"/>
    <n v="0"/>
    <n v="0"/>
    <n v="0"/>
    <n v="0"/>
    <n v="25732.14"/>
    <n v="2311.98"/>
    <n v="0"/>
    <n v="0"/>
    <n v="5862.53"/>
    <n v="0"/>
    <n v="0"/>
    <n v="0"/>
    <n v="0"/>
    <n v="0"/>
    <n v="14931.42"/>
    <n v="0"/>
    <n v="9864.42"/>
    <n v="0"/>
    <n v="0"/>
    <n v="0"/>
    <n v="0"/>
    <n v="12433.84"/>
    <n v="0"/>
    <n v="0"/>
    <n v="0"/>
    <n v="0"/>
    <n v="0"/>
    <n v="0"/>
    <n v="1"/>
    <n v="74421.279999999999"/>
    <s v="CET-PD-IR-PT-TRMETW"/>
    <x v="37"/>
    <x v="75"/>
    <x v="0"/>
  </r>
  <r>
    <x v="0"/>
    <s v="355 - TRN-POLES&amp;FIX - ELE"/>
    <s v="Addition"/>
    <n v="201911"/>
    <x v="2830"/>
    <n v="0"/>
    <n v="0"/>
    <n v="21.1"/>
    <n v="0"/>
    <n v="0"/>
    <n v="0"/>
    <n v="0"/>
    <n v="0"/>
    <n v="0"/>
    <n v="0"/>
    <n v="0"/>
    <n v="0"/>
    <n v="0"/>
    <n v="0"/>
    <n v="18.25"/>
    <n v="0"/>
    <n v="0"/>
    <n v="0"/>
    <n v="0"/>
    <n v="0"/>
    <n v="160.55000000000001"/>
    <n v="0"/>
    <n v="0"/>
    <n v="0"/>
    <n v="0"/>
    <n v="0"/>
    <n v="0"/>
    <n v="126"/>
    <n v="0"/>
    <n v="0"/>
    <n v="0"/>
    <n v="0"/>
    <n v="0"/>
    <n v="0"/>
    <n v="1"/>
    <n v="325.89999999999998"/>
    <s v="CET-PD-IR-TR-TRMETW"/>
    <x v="32"/>
    <x v="39"/>
    <x v="1"/>
  </r>
  <r>
    <x v="0"/>
    <s v="355 - TRN-POLES&amp;FIX - ELE"/>
    <s v="Addition"/>
    <n v="201911"/>
    <x v="2652"/>
    <n v="0"/>
    <n v="0"/>
    <n v="1747.5"/>
    <n v="0"/>
    <n v="0"/>
    <n v="0"/>
    <n v="0"/>
    <n v="0"/>
    <n v="0"/>
    <n v="0"/>
    <n v="30080.23"/>
    <n v="0"/>
    <n v="0"/>
    <n v="0"/>
    <n v="3420.01"/>
    <n v="0"/>
    <n v="0"/>
    <n v="0"/>
    <n v="0"/>
    <n v="0"/>
    <n v="0"/>
    <n v="0"/>
    <n v="0"/>
    <n v="0"/>
    <n v="0"/>
    <n v="0"/>
    <n v="0"/>
    <n v="1661.24"/>
    <n v="0"/>
    <n v="0"/>
    <n v="0"/>
    <n v="0"/>
    <n v="0"/>
    <n v="0"/>
    <n v="1"/>
    <n v="36908.980000000003"/>
    <s v="CET-PD-IR-TR-TRNCST"/>
    <x v="32"/>
    <x v="39"/>
    <x v="1"/>
  </r>
  <r>
    <x v="0"/>
    <s v="355 - TRN-POLES&amp;FIX - ELE"/>
    <s v="Addition"/>
    <n v="201911"/>
    <x v="2997"/>
    <n v="0"/>
    <n v="0"/>
    <n v="12.5"/>
    <n v="0"/>
    <n v="0"/>
    <n v="0"/>
    <n v="0"/>
    <n v="0"/>
    <n v="0"/>
    <n v="0"/>
    <n v="215.11"/>
    <n v="0"/>
    <n v="0"/>
    <n v="0"/>
    <n v="24.46"/>
    <n v="0"/>
    <n v="0"/>
    <n v="0"/>
    <n v="0"/>
    <n v="0"/>
    <n v="0"/>
    <n v="0"/>
    <n v="0"/>
    <n v="0"/>
    <n v="0"/>
    <n v="0"/>
    <n v="0"/>
    <n v="11.88"/>
    <n v="0"/>
    <n v="0"/>
    <n v="0"/>
    <n v="0"/>
    <n v="0"/>
    <n v="0"/>
    <n v="1"/>
    <n v="263.95"/>
    <s v="CET-PD-IR-TR-TRSJOA"/>
    <x v="32"/>
    <x v="39"/>
    <x v="1"/>
  </r>
  <r>
    <x v="0"/>
    <s v="355 - TRN-POLES&amp;FIX - ELE"/>
    <s v="Addition"/>
    <n v="201911"/>
    <x v="2430"/>
    <n v="0"/>
    <n v="0"/>
    <n v="0.19"/>
    <n v="0"/>
    <n v="0"/>
    <n v="0"/>
    <n v="0"/>
    <n v="0"/>
    <n v="0"/>
    <n v="0"/>
    <n v="3.12"/>
    <n v="0"/>
    <n v="0"/>
    <n v="0"/>
    <n v="0.36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1"/>
    <n v="3.84"/>
    <s v="CET-PD-IR-TP-788700"/>
    <x v="34"/>
    <x v="74"/>
    <x v="0"/>
  </r>
  <r>
    <x v="0"/>
    <s v="355 - TRN-POLES&amp;FIX - ELE"/>
    <s v="Addition"/>
    <n v="201911"/>
    <x v="1828"/>
    <n v="-41.08"/>
    <n v="-67.569999999999993"/>
    <n v="-1371.76"/>
    <n v="0"/>
    <n v="0"/>
    <n v="0"/>
    <n v="0"/>
    <n v="0"/>
    <n v="0"/>
    <n v="0"/>
    <n v="-15323.29"/>
    <n v="-111.15"/>
    <n v="0"/>
    <n v="0"/>
    <n v="-4092.42"/>
    <n v="0"/>
    <n v="0"/>
    <n v="0"/>
    <n v="0"/>
    <n v="0"/>
    <n v="-7507.19"/>
    <n v="0"/>
    <n v="-12178.7"/>
    <n v="0"/>
    <n v="0"/>
    <n v="0"/>
    <n v="0"/>
    <n v="-9270.76"/>
    <n v="0"/>
    <n v="0"/>
    <n v="0"/>
    <n v="0"/>
    <n v="0"/>
    <n v="0"/>
    <n v="-4"/>
    <n v="-49852.77"/>
    <s v="CET-PD-IR-PT-TRMETW"/>
    <x v="37"/>
    <x v="75"/>
    <x v="0"/>
  </r>
  <r>
    <x v="0"/>
    <s v="355 - TRN-POLES&amp;FIX - ELE"/>
    <s v="Addition"/>
    <n v="201911"/>
    <x v="202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.01"/>
    <n v="0"/>
    <n v="537.25"/>
    <n v="0"/>
    <n v="0"/>
    <n v="0"/>
    <n v="0"/>
    <n v="25.54"/>
    <n v="0"/>
    <n v="0"/>
    <n v="0"/>
    <n v="0"/>
    <n v="0"/>
    <n v="0"/>
    <n v="1"/>
    <n v="562.77"/>
    <s v="CET-PD-IR-PT-TRSJOA"/>
    <x v="37"/>
    <x v="75"/>
    <x v="0"/>
  </r>
  <r>
    <x v="0"/>
    <s v="355 - TRN-POLES&amp;FIX - ELE"/>
    <s v="Addition"/>
    <n v="201911"/>
    <x v="2998"/>
    <n v="0"/>
    <n v="0"/>
    <n v="1844.11"/>
    <n v="0"/>
    <n v="0"/>
    <n v="0"/>
    <n v="0"/>
    <n v="0"/>
    <n v="0"/>
    <n v="0"/>
    <n v="31743.58"/>
    <n v="0"/>
    <n v="0"/>
    <n v="0"/>
    <n v="3609.14"/>
    <n v="0"/>
    <n v="0"/>
    <n v="0"/>
    <n v="0"/>
    <n v="0"/>
    <n v="0"/>
    <n v="0"/>
    <n v="0"/>
    <n v="0"/>
    <n v="0"/>
    <n v="0"/>
    <n v="0"/>
    <n v="1753.1"/>
    <n v="0"/>
    <n v="0"/>
    <n v="0"/>
    <n v="0"/>
    <n v="0"/>
    <n v="0"/>
    <n v="1"/>
    <n v="38949.93"/>
    <s v="CET-PD-IR-TR-TRNCST"/>
    <x v="32"/>
    <x v="39"/>
    <x v="1"/>
  </r>
  <r>
    <x v="0"/>
    <s v="355 - TRN-POLES&amp;FIX - ELE"/>
    <s v="Addition"/>
    <n v="201911"/>
    <x v="2029"/>
    <n v="-168.41"/>
    <n v="-298.62"/>
    <n v="-2819.86"/>
    <n v="0"/>
    <n v="0"/>
    <n v="0"/>
    <n v="0"/>
    <n v="0"/>
    <n v="0"/>
    <n v="0"/>
    <n v="-68031.31"/>
    <n v="-302.89"/>
    <n v="0"/>
    <n v="0"/>
    <n v="-11938.36"/>
    <n v="0"/>
    <n v="0"/>
    <n v="0"/>
    <n v="0"/>
    <n v="0"/>
    <n v="-4969.2700000000004"/>
    <n v="0"/>
    <n v="-22785.63"/>
    <n v="0"/>
    <n v="0"/>
    <n v="0"/>
    <n v="0"/>
    <n v="-16193.36"/>
    <n v="0"/>
    <n v="0"/>
    <n v="0"/>
    <n v="0"/>
    <n v="0"/>
    <n v="0"/>
    <n v="-4"/>
    <n v="-127204.82"/>
    <s v="CET-PD-IR-PT-TRMETW"/>
    <x v="37"/>
    <x v="75"/>
    <x v="0"/>
  </r>
  <r>
    <x v="0"/>
    <s v="355 - TRN-POLES&amp;FIX - ELE"/>
    <s v="Addition"/>
    <n v="201911"/>
    <x v="3192"/>
    <n v="45.85"/>
    <n v="75.42"/>
    <n v="1639.41"/>
    <n v="0"/>
    <n v="0"/>
    <n v="0"/>
    <n v="0"/>
    <n v="0"/>
    <n v="0"/>
    <n v="0"/>
    <n v="1575.52"/>
    <n v="180.45"/>
    <n v="0"/>
    <n v="0"/>
    <n v="1561.87"/>
    <n v="0"/>
    <n v="0"/>
    <n v="0"/>
    <n v="0"/>
    <n v="0"/>
    <n v="13091.89"/>
    <n v="0"/>
    <n v="0"/>
    <n v="0"/>
    <n v="0"/>
    <n v="0"/>
    <n v="0"/>
    <n v="10280.69"/>
    <n v="0"/>
    <n v="0"/>
    <n v="0"/>
    <n v="0"/>
    <n v="0"/>
    <n v="0"/>
    <n v="1"/>
    <n v="28270.65"/>
    <s v="CET-PD-IR-PT-TRHIGH"/>
    <x v="37"/>
    <x v="75"/>
    <x v="0"/>
  </r>
  <r>
    <x v="0"/>
    <s v="355 - TRN-POLES&amp;FIX - ELE"/>
    <s v="Addition"/>
    <n v="201911"/>
    <x v="3193"/>
    <n v="158.35"/>
    <n v="280.61"/>
    <n v="2831.58"/>
    <n v="0"/>
    <n v="0"/>
    <n v="0"/>
    <n v="0"/>
    <n v="0"/>
    <n v="0"/>
    <n v="0"/>
    <n v="3260.68"/>
    <n v="0"/>
    <n v="0"/>
    <n v="0"/>
    <n v="3935.13"/>
    <n v="0"/>
    <n v="0"/>
    <n v="0"/>
    <n v="0"/>
    <n v="0"/>
    <n v="20077.53"/>
    <n v="0"/>
    <n v="12783.02"/>
    <n v="0"/>
    <n v="0"/>
    <n v="0"/>
    <n v="0"/>
    <n v="16584.060000000001"/>
    <n v="0"/>
    <n v="0"/>
    <n v="0"/>
    <n v="0"/>
    <n v="0"/>
    <n v="0"/>
    <n v="1"/>
    <n v="59910.96"/>
    <s v="CET-PD-IR-TR-TRSJOA"/>
    <x v="32"/>
    <x v="39"/>
    <x v="1"/>
  </r>
  <r>
    <x v="0"/>
    <s v="355 - TRN-POLES&amp;FIX - ELE"/>
    <s v="Addition"/>
    <n v="201911"/>
    <x v="3194"/>
    <n v="360.2"/>
    <n v="603.82000000000005"/>
    <n v="1116.8599999999999"/>
    <n v="0"/>
    <n v="0"/>
    <n v="0"/>
    <n v="0"/>
    <n v="0"/>
    <n v="0"/>
    <n v="0"/>
    <n v="12971.75"/>
    <n v="628.09"/>
    <n v="0"/>
    <n v="0"/>
    <n v="2662.35"/>
    <n v="0"/>
    <n v="0"/>
    <n v="0"/>
    <n v="0"/>
    <n v="0"/>
    <n v="105.62"/>
    <n v="0"/>
    <n v="10901.71"/>
    <n v="0"/>
    <n v="0"/>
    <n v="0"/>
    <n v="0"/>
    <n v="1447.52"/>
    <n v="0"/>
    <n v="0"/>
    <n v="0"/>
    <n v="0"/>
    <n v="0"/>
    <n v="0"/>
    <n v="1"/>
    <n v="30169.83"/>
    <s v="CET-PD-IR-PT-TRSJOA"/>
    <x v="37"/>
    <x v="75"/>
    <x v="0"/>
  </r>
  <r>
    <x v="0"/>
    <s v="355 - TRN-POLES&amp;FIX - ELE"/>
    <s v="Addition"/>
    <n v="201911"/>
    <x v="2433"/>
    <n v="0"/>
    <n v="0"/>
    <n v="20.91"/>
    <n v="0"/>
    <n v="0"/>
    <n v="0"/>
    <n v="0"/>
    <n v="0"/>
    <n v="0"/>
    <n v="0"/>
    <n v="0"/>
    <n v="0"/>
    <n v="0"/>
    <n v="0"/>
    <n v="16.87"/>
    <n v="0"/>
    <n v="0"/>
    <n v="0"/>
    <n v="0"/>
    <n v="0"/>
    <n v="174.96"/>
    <n v="0"/>
    <n v="0"/>
    <n v="0"/>
    <n v="0"/>
    <n v="0"/>
    <n v="0"/>
    <n v="137.08000000000001"/>
    <n v="0"/>
    <n v="0"/>
    <n v="0"/>
    <n v="0"/>
    <n v="0"/>
    <n v="0"/>
    <n v="1"/>
    <n v="349.82"/>
    <s v="CET-PD-IR-PT-TRSJOA"/>
    <x v="37"/>
    <x v="75"/>
    <x v="0"/>
  </r>
  <r>
    <x v="0"/>
    <s v="355 - TRN-POLES&amp;FIX - ELE"/>
    <s v="Addition"/>
    <n v="201911"/>
    <x v="2434"/>
    <n v="0"/>
    <n v="0"/>
    <n v="238.94"/>
    <n v="0"/>
    <n v="0"/>
    <n v="0"/>
    <n v="0"/>
    <n v="0"/>
    <n v="0"/>
    <n v="0"/>
    <n v="0"/>
    <n v="0"/>
    <n v="0"/>
    <n v="0"/>
    <n v="1083.43"/>
    <n v="0"/>
    <n v="0"/>
    <n v="0"/>
    <n v="0"/>
    <n v="0"/>
    <n v="0"/>
    <n v="0"/>
    <n v="10284.219999999999"/>
    <n v="0"/>
    <n v="0"/>
    <n v="0"/>
    <n v="0"/>
    <n v="551.58000000000004"/>
    <n v="0"/>
    <n v="0"/>
    <n v="0"/>
    <n v="0"/>
    <n v="0"/>
    <n v="0"/>
    <n v="1"/>
    <n v="12158.17"/>
    <s v="CET-PD-IR-PT-TRMETE"/>
    <x v="37"/>
    <x v="75"/>
    <x v="0"/>
  </r>
  <r>
    <x v="0"/>
    <s v="355 - TRN-POLES&amp;FIX - ELE"/>
    <s v="Addition"/>
    <n v="201911"/>
    <x v="2435"/>
    <n v="-53.71"/>
    <n v="-91.65"/>
    <n v="-1378.67"/>
    <n v="0"/>
    <n v="0"/>
    <n v="0"/>
    <n v="0"/>
    <n v="0"/>
    <n v="0"/>
    <n v="0"/>
    <n v="-23811.13"/>
    <n v="-95.68"/>
    <n v="0"/>
    <n v="0"/>
    <n v="-4483.67"/>
    <n v="0"/>
    <n v="0"/>
    <n v="0"/>
    <n v="0"/>
    <n v="0"/>
    <n v="-4782.24"/>
    <n v="0"/>
    <n v="-3866.18"/>
    <n v="0"/>
    <n v="0"/>
    <n v="0"/>
    <n v="0"/>
    <n v="-5333.03"/>
    <n v="0"/>
    <n v="0"/>
    <n v="0"/>
    <n v="0"/>
    <n v="0"/>
    <n v="0"/>
    <n v="-3"/>
    <n v="-43800.28"/>
    <s v="CET-PD-IR-PT-TRMETE"/>
    <x v="37"/>
    <x v="75"/>
    <x v="0"/>
  </r>
  <r>
    <x v="0"/>
    <s v="355 - TRN-POLES&amp;FIX - ELE"/>
    <s v="Addition"/>
    <n v="201911"/>
    <x v="3001"/>
    <n v="0"/>
    <n v="0"/>
    <n v="1012.99"/>
    <n v="0"/>
    <n v="0"/>
    <n v="0"/>
    <n v="0"/>
    <n v="0"/>
    <n v="0"/>
    <n v="0"/>
    <n v="16713.990000000002"/>
    <n v="0"/>
    <n v="0"/>
    <n v="0"/>
    <n v="1937.55"/>
    <n v="0"/>
    <n v="0"/>
    <n v="0"/>
    <n v="0"/>
    <n v="0"/>
    <n v="308.02999999999997"/>
    <n v="0"/>
    <n v="0"/>
    <n v="0"/>
    <n v="0"/>
    <n v="0"/>
    <n v="0"/>
    <n v="1164.99"/>
    <n v="0"/>
    <n v="0"/>
    <n v="0"/>
    <n v="0"/>
    <n v="0"/>
    <n v="0"/>
    <n v="1"/>
    <n v="21137.55"/>
    <s v="CET-PD-IR-PT-TRMETE"/>
    <x v="37"/>
    <x v="75"/>
    <x v="0"/>
  </r>
  <r>
    <x v="0"/>
    <s v="355 - TRN-POLES&amp;FIX - ELE"/>
    <s v="Addition"/>
    <n v="201911"/>
    <x v="2654"/>
    <n v="-411.64"/>
    <n v="-677.18"/>
    <n v="-3020.41"/>
    <n v="0"/>
    <n v="0"/>
    <n v="0"/>
    <n v="0"/>
    <n v="0"/>
    <n v="0"/>
    <n v="0"/>
    <n v="-37200.660000000003"/>
    <n v="-16.670000000000002"/>
    <n v="0"/>
    <n v="0"/>
    <n v="-14548.39"/>
    <n v="0"/>
    <n v="0"/>
    <n v="0"/>
    <n v="0"/>
    <n v="0"/>
    <n v="-5025"/>
    <n v="0"/>
    <n v="-95716.72"/>
    <n v="0"/>
    <n v="0"/>
    <n v="0"/>
    <n v="0"/>
    <n v="-10873.49"/>
    <n v="0"/>
    <n v="0"/>
    <n v="0"/>
    <n v="0"/>
    <n v="0"/>
    <n v="0"/>
    <n v="-2"/>
    <n v="-167473.49"/>
    <s v="CET-PD-IR-PT-TRMETE"/>
    <x v="37"/>
    <x v="75"/>
    <x v="0"/>
  </r>
  <r>
    <x v="0"/>
    <s v="355 - TRN-POLES&amp;FIX - ELE"/>
    <s v="Addition"/>
    <n v="201911"/>
    <x v="3195"/>
    <n v="73.09"/>
    <n v="120.22"/>
    <n v="1278.33"/>
    <n v="0"/>
    <n v="0"/>
    <n v="0"/>
    <n v="0"/>
    <n v="0"/>
    <n v="0"/>
    <n v="0"/>
    <n v="13237.77"/>
    <n v="133.69999999999999"/>
    <n v="0"/>
    <n v="0"/>
    <n v="2474.71"/>
    <n v="0"/>
    <n v="0"/>
    <n v="0"/>
    <n v="0"/>
    <n v="0"/>
    <n v="3773.43"/>
    <n v="0"/>
    <n v="4534.99"/>
    <n v="0"/>
    <n v="0"/>
    <n v="0"/>
    <n v="0"/>
    <n v="4106.3500000000004"/>
    <n v="0"/>
    <n v="0"/>
    <n v="0"/>
    <n v="0"/>
    <n v="0"/>
    <n v="0"/>
    <n v="1"/>
    <n v="29598.89"/>
    <s v="CET-PD-IR-PT-TRMETE"/>
    <x v="37"/>
    <x v="75"/>
    <x v="0"/>
  </r>
  <r>
    <x v="0"/>
    <s v="355 - TRN-POLES&amp;FIX - ELE"/>
    <s v="Addition"/>
    <n v="201911"/>
    <x v="3196"/>
    <n v="106.15"/>
    <n v="174.59"/>
    <n v="1191.04"/>
    <n v="0"/>
    <n v="0"/>
    <n v="0"/>
    <n v="0"/>
    <n v="0"/>
    <n v="0"/>
    <n v="0"/>
    <n v="11637.51"/>
    <n v="222.33"/>
    <n v="0"/>
    <n v="0"/>
    <n v="-16.079999999999998"/>
    <n v="0"/>
    <n v="0"/>
    <n v="0"/>
    <n v="0"/>
    <n v="0"/>
    <n v="3644.9"/>
    <n v="0"/>
    <n v="9768.69"/>
    <n v="0"/>
    <n v="0"/>
    <n v="0"/>
    <n v="0"/>
    <n v="3886.58"/>
    <n v="0"/>
    <n v="0"/>
    <n v="0"/>
    <n v="0"/>
    <n v="0"/>
    <n v="0"/>
    <n v="1"/>
    <n v="30393.38"/>
    <s v="CET-PD-IR-PT-TRMETE"/>
    <x v="37"/>
    <x v="75"/>
    <x v="0"/>
  </r>
  <r>
    <x v="0"/>
    <s v="355 - TRN-POLES&amp;FIX - ELE"/>
    <s v="Addition"/>
    <n v="201911"/>
    <x v="2834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5"/>
    <n v="0"/>
    <n v="-632.74"/>
    <n v="0"/>
    <n v="0"/>
    <n v="0"/>
    <n v="0"/>
    <n v="-30.11"/>
    <n v="0"/>
    <n v="0"/>
    <n v="0"/>
    <n v="0"/>
    <n v="0"/>
    <n v="0"/>
    <n v="1"/>
    <n v="-662.86"/>
    <s v="CET-PD-IR-PT-TRMETE"/>
    <x v="37"/>
    <x v="75"/>
    <x v="0"/>
  </r>
  <r>
    <x v="0"/>
    <s v="355 - TRN-POLES&amp;FIX - ELE"/>
    <s v="Addition"/>
    <n v="201911"/>
    <x v="3003"/>
    <n v="0"/>
    <n v="0"/>
    <n v="25.99"/>
    <n v="0"/>
    <n v="0"/>
    <n v="0"/>
    <n v="0"/>
    <n v="0"/>
    <n v="0"/>
    <n v="0"/>
    <n v="447.22"/>
    <n v="0"/>
    <n v="0"/>
    <n v="0"/>
    <n v="50.85"/>
    <n v="0"/>
    <n v="0"/>
    <n v="0"/>
    <n v="0"/>
    <n v="0"/>
    <n v="0"/>
    <n v="0"/>
    <n v="0"/>
    <n v="0"/>
    <n v="0"/>
    <n v="0"/>
    <n v="0"/>
    <n v="24.7"/>
    <n v="0"/>
    <n v="0"/>
    <n v="0"/>
    <n v="0"/>
    <n v="0"/>
    <n v="0"/>
    <n v="1"/>
    <n v="548.76"/>
    <s v="CET-PD-IR-PT-TRMETE"/>
    <x v="37"/>
    <x v="75"/>
    <x v="0"/>
  </r>
  <r>
    <x v="0"/>
    <s v="355 - TRN-POLES&amp;FIX - ELE"/>
    <s v="Addition"/>
    <n v="201911"/>
    <x v="2835"/>
    <n v="0"/>
    <n v="0"/>
    <n v="83.45"/>
    <n v="0"/>
    <n v="0"/>
    <n v="0"/>
    <n v="0"/>
    <n v="0"/>
    <n v="0"/>
    <n v="0"/>
    <n v="737.24"/>
    <n v="0"/>
    <n v="0"/>
    <n v="0"/>
    <n v="315.7"/>
    <n v="0"/>
    <n v="0"/>
    <n v="0"/>
    <n v="0"/>
    <n v="0"/>
    <n v="115.56"/>
    <n v="0"/>
    <n v="0"/>
    <n v="0"/>
    <n v="0"/>
    <n v="0"/>
    <n v="0"/>
    <n v="143.01"/>
    <n v="0"/>
    <n v="0"/>
    <n v="0"/>
    <n v="0"/>
    <n v="0"/>
    <n v="0"/>
    <n v="1"/>
    <n v="1394.96"/>
    <s v="CET-PD-IR-PT-TRMETE"/>
    <x v="37"/>
    <x v="75"/>
    <x v="0"/>
  </r>
  <r>
    <x v="0"/>
    <s v="355 - TRN-POLES&amp;FIX - ELE"/>
    <s v="Addition"/>
    <n v="201911"/>
    <x v="3004"/>
    <n v="0"/>
    <n v="0"/>
    <n v="125.71"/>
    <n v="0"/>
    <n v="0"/>
    <n v="0"/>
    <n v="0"/>
    <n v="0"/>
    <n v="0"/>
    <n v="0"/>
    <n v="2163.89"/>
    <n v="0"/>
    <n v="0"/>
    <n v="0"/>
    <n v="246.04"/>
    <n v="0"/>
    <n v="0"/>
    <n v="0"/>
    <n v="0"/>
    <n v="0"/>
    <n v="0"/>
    <n v="0"/>
    <n v="0"/>
    <n v="0"/>
    <n v="0"/>
    <n v="0"/>
    <n v="0"/>
    <n v="119.5"/>
    <n v="0"/>
    <n v="0"/>
    <n v="0"/>
    <n v="0"/>
    <n v="0"/>
    <n v="0"/>
    <n v="1"/>
    <n v="2655.14"/>
    <s v="CET-PD-IR-TR-TRMETE"/>
    <x v="32"/>
    <x v="39"/>
    <x v="1"/>
  </r>
  <r>
    <x v="0"/>
    <s v="355 - TRN-POLES&amp;FIX - ELE"/>
    <s v="Addition"/>
    <n v="201911"/>
    <x v="3005"/>
    <n v="0"/>
    <n v="0"/>
    <n v="18.440000000000001"/>
    <n v="0"/>
    <n v="0"/>
    <n v="0"/>
    <n v="0"/>
    <n v="0"/>
    <n v="0"/>
    <n v="0"/>
    <n v="0"/>
    <n v="0"/>
    <n v="0"/>
    <n v="0"/>
    <n v="15.96"/>
    <n v="0"/>
    <n v="0"/>
    <n v="0"/>
    <n v="0"/>
    <n v="0"/>
    <n v="140.37"/>
    <n v="0"/>
    <n v="0"/>
    <n v="0"/>
    <n v="0"/>
    <n v="0"/>
    <n v="0"/>
    <n v="110.17"/>
    <n v="0"/>
    <n v="0"/>
    <n v="0"/>
    <n v="0"/>
    <n v="0"/>
    <n v="0"/>
    <n v="1"/>
    <n v="284.94"/>
    <s v="CET-PD-IR-PT-TRMETE"/>
    <x v="37"/>
    <x v="75"/>
    <x v="0"/>
  </r>
  <r>
    <x v="0"/>
    <s v="355 - TRN-POLES&amp;FIX - ELE"/>
    <s v="Addition"/>
    <n v="201911"/>
    <x v="3006"/>
    <n v="0"/>
    <n v="0"/>
    <n v="355.81"/>
    <n v="0"/>
    <n v="0"/>
    <n v="0"/>
    <n v="0"/>
    <n v="0"/>
    <n v="0"/>
    <n v="0"/>
    <n v="5848.17"/>
    <n v="0"/>
    <n v="0"/>
    <n v="0"/>
    <n v="678.82"/>
    <n v="0"/>
    <n v="0"/>
    <n v="0"/>
    <n v="0"/>
    <n v="0"/>
    <n v="122.3"/>
    <n v="0"/>
    <n v="0"/>
    <n v="0"/>
    <n v="0"/>
    <n v="0"/>
    <n v="0"/>
    <n v="418.96"/>
    <n v="0"/>
    <n v="0"/>
    <n v="0"/>
    <n v="0"/>
    <n v="0"/>
    <n v="0"/>
    <n v="1"/>
    <n v="7424.06"/>
    <s v="CET-PD-IR-PT-TRMETE"/>
    <x v="37"/>
    <x v="75"/>
    <x v="0"/>
  </r>
  <r>
    <x v="0"/>
    <s v="355 - TRN-POLES&amp;FIX - ELE"/>
    <s v="Addition"/>
    <n v="201911"/>
    <x v="2437"/>
    <n v="-63.58"/>
    <n v="-120.74"/>
    <n v="-1331.2"/>
    <n v="0"/>
    <n v="0"/>
    <n v="0"/>
    <n v="0"/>
    <n v="0"/>
    <n v="0"/>
    <n v="0"/>
    <n v="-16866.21"/>
    <n v="-100.4"/>
    <n v="0"/>
    <n v="0"/>
    <n v="-3748.34"/>
    <n v="0"/>
    <n v="0"/>
    <n v="0"/>
    <n v="0"/>
    <n v="0"/>
    <n v="-5724.13"/>
    <n v="0"/>
    <n v="-6109.09"/>
    <n v="0"/>
    <n v="0"/>
    <n v="0"/>
    <n v="0"/>
    <n v="-6010.64"/>
    <n v="0"/>
    <n v="0"/>
    <n v="0"/>
    <n v="0"/>
    <n v="0"/>
    <n v="0"/>
    <n v="-3"/>
    <n v="-39973.93"/>
    <s v="CET-PD-IR-PT-TRMETE"/>
    <x v="37"/>
    <x v="75"/>
    <x v="0"/>
  </r>
  <r>
    <x v="0"/>
    <s v="355 - TRN-POLES&amp;FIX - ELE"/>
    <s v="Addition"/>
    <n v="201911"/>
    <x v="3007"/>
    <n v="0"/>
    <n v="0"/>
    <n v="1071.95"/>
    <n v="0"/>
    <n v="0"/>
    <n v="0"/>
    <n v="0"/>
    <n v="0"/>
    <n v="0"/>
    <n v="0"/>
    <n v="18452.12"/>
    <n v="0"/>
    <n v="0"/>
    <n v="0"/>
    <n v="2097.9299999999998"/>
    <n v="0"/>
    <n v="0"/>
    <n v="0"/>
    <n v="0"/>
    <n v="0"/>
    <n v="0"/>
    <n v="0"/>
    <n v="0"/>
    <n v="0"/>
    <n v="0"/>
    <n v="0"/>
    <n v="0"/>
    <n v="1019.05"/>
    <n v="0"/>
    <n v="0"/>
    <n v="0"/>
    <n v="0"/>
    <n v="0"/>
    <n v="0"/>
    <n v="1"/>
    <n v="22641.05"/>
    <s v="CET-PD-IR-TL-TRMETE"/>
    <x v="35"/>
    <x v="39"/>
    <x v="1"/>
  </r>
  <r>
    <x v="0"/>
    <s v="355 - TRN-POLES&amp;FIX - ELE"/>
    <s v="Addition"/>
    <n v="201911"/>
    <x v="2439"/>
    <n v="0"/>
    <n v="0"/>
    <n v="273.54000000000002"/>
    <n v="0"/>
    <n v="0"/>
    <n v="0"/>
    <n v="0"/>
    <n v="0"/>
    <n v="0"/>
    <n v="0"/>
    <n v="4708.3999999999996"/>
    <n v="0"/>
    <n v="0"/>
    <n v="0"/>
    <n v="535.32000000000005"/>
    <n v="0"/>
    <n v="0"/>
    <n v="0"/>
    <n v="0"/>
    <n v="0"/>
    <n v="0"/>
    <n v="0"/>
    <n v="0"/>
    <n v="0"/>
    <n v="0"/>
    <n v="0"/>
    <n v="0"/>
    <n v="260.02"/>
    <n v="0"/>
    <n v="0"/>
    <n v="0"/>
    <n v="0"/>
    <n v="0"/>
    <n v="0"/>
    <n v="1"/>
    <n v="5777.28"/>
    <s v="CET-PD-IR-TR-TRMETW"/>
    <x v="32"/>
    <x v="39"/>
    <x v="1"/>
  </r>
  <r>
    <x v="0"/>
    <s v="355 - TRN-POLES&amp;FIX - ELE"/>
    <s v="Addition"/>
    <n v="201911"/>
    <x v="3008"/>
    <n v="0"/>
    <n v="0"/>
    <n v="1758.6"/>
    <n v="0"/>
    <n v="0"/>
    <n v="0"/>
    <n v="0"/>
    <n v="0"/>
    <n v="0"/>
    <n v="0"/>
    <n v="30271.41"/>
    <n v="0"/>
    <n v="0"/>
    <n v="0"/>
    <n v="3441.74"/>
    <n v="0"/>
    <n v="0"/>
    <n v="0"/>
    <n v="0"/>
    <n v="0"/>
    <n v="0"/>
    <n v="0"/>
    <n v="0"/>
    <n v="0"/>
    <n v="0"/>
    <n v="0"/>
    <n v="0"/>
    <n v="1671.79"/>
    <n v="0"/>
    <n v="0"/>
    <n v="0"/>
    <n v="0"/>
    <n v="0"/>
    <n v="0"/>
    <n v="1"/>
    <n v="37143.54"/>
    <s v="CET-PD-IR-TR-TRMETE"/>
    <x v="32"/>
    <x v="39"/>
    <x v="1"/>
  </r>
  <r>
    <x v="0"/>
    <s v="355 - TRN-POLES&amp;FIX - ELE"/>
    <s v="Addition"/>
    <n v="201911"/>
    <x v="2440"/>
    <n v="-48.48"/>
    <n v="-80.58"/>
    <n v="-1029.3900000000001"/>
    <n v="0"/>
    <n v="0"/>
    <n v="0"/>
    <n v="0"/>
    <n v="0"/>
    <n v="0"/>
    <n v="0"/>
    <n v="-20059.310000000001"/>
    <n v="0"/>
    <n v="0"/>
    <n v="0"/>
    <n v="-3900.99"/>
    <n v="0"/>
    <n v="0"/>
    <n v="0"/>
    <n v="0"/>
    <n v="0"/>
    <n v="-1587.38"/>
    <n v="0"/>
    <n v="-7845.97"/>
    <n v="0"/>
    <n v="0"/>
    <n v="0"/>
    <n v="0"/>
    <n v="-2557.33"/>
    <n v="0"/>
    <n v="0"/>
    <n v="0"/>
    <n v="0"/>
    <n v="0"/>
    <n v="0"/>
    <n v="-2"/>
    <n v="-37109.43"/>
    <s v="CET-PD-IR-TR-TRMETE"/>
    <x v="32"/>
    <x v="39"/>
    <x v="1"/>
  </r>
  <r>
    <x v="0"/>
    <s v="355 - TRN-POLES&amp;FIX - ELE"/>
    <s v="Addition"/>
    <n v="201911"/>
    <x v="3197"/>
    <n v="267.20999999999998"/>
    <n v="439.55"/>
    <n v="2715.42"/>
    <n v="0"/>
    <n v="0"/>
    <n v="0"/>
    <n v="0"/>
    <n v="0"/>
    <n v="0"/>
    <n v="0"/>
    <n v="20175.62"/>
    <n v="463.18"/>
    <n v="0"/>
    <n v="0"/>
    <n v="11202.52"/>
    <n v="0"/>
    <n v="0"/>
    <n v="0"/>
    <n v="0"/>
    <n v="0"/>
    <n v="7139.45"/>
    <n v="0"/>
    <n v="29125.9"/>
    <n v="0"/>
    <n v="0"/>
    <n v="0"/>
    <n v="0"/>
    <n v="9313.5"/>
    <n v="0"/>
    <n v="0"/>
    <n v="0"/>
    <n v="0"/>
    <n v="0"/>
    <n v="0"/>
    <n v="1"/>
    <n v="80379.17"/>
    <s v="CET-PD-IR-TL-TRMETE"/>
    <x v="35"/>
    <x v="39"/>
    <x v="1"/>
  </r>
  <r>
    <x v="0"/>
    <s v="355 - TRN-POLES&amp;FIX - ELE"/>
    <s v="Addition"/>
    <n v="201911"/>
    <x v="2441"/>
    <n v="-64.11"/>
    <n v="-106.91"/>
    <n v="-974.68"/>
    <n v="0"/>
    <n v="0"/>
    <n v="0"/>
    <n v="0"/>
    <n v="0"/>
    <n v="0"/>
    <n v="0"/>
    <n v="-22309.37"/>
    <n v="-123.13"/>
    <n v="0"/>
    <n v="0"/>
    <n v="-4738.29"/>
    <n v="0"/>
    <n v="0"/>
    <n v="0"/>
    <n v="0"/>
    <n v="0"/>
    <n v="-3806.23"/>
    <n v="0"/>
    <n v="-15500.41"/>
    <n v="0"/>
    <n v="0"/>
    <n v="0"/>
    <n v="0"/>
    <n v="-4796.17"/>
    <n v="0"/>
    <n v="0"/>
    <n v="0"/>
    <n v="0"/>
    <n v="0"/>
    <n v="0"/>
    <n v="-3"/>
    <n v="-52296.17"/>
    <s v="CET-PD-IR-TL-TRMETE"/>
    <x v="35"/>
    <x v="39"/>
    <x v="1"/>
  </r>
  <r>
    <x v="0"/>
    <s v="355 - TRN-POLES&amp;FIX - ELE"/>
    <s v="Addition"/>
    <n v="201911"/>
    <x v="2661"/>
    <n v="0"/>
    <n v="0"/>
    <n v="-1.59"/>
    <n v="0"/>
    <n v="0"/>
    <n v="0"/>
    <n v="0"/>
    <n v="0"/>
    <n v="0"/>
    <n v="0"/>
    <n v="0"/>
    <n v="0"/>
    <n v="0"/>
    <n v="0"/>
    <n v="-2.59"/>
    <n v="0"/>
    <n v="0"/>
    <n v="0"/>
    <n v="0"/>
    <n v="0"/>
    <n v="-29.97"/>
    <n v="0"/>
    <n v="0"/>
    <n v="0"/>
    <n v="0"/>
    <n v="0"/>
    <n v="0"/>
    <n v="-23.38"/>
    <n v="0"/>
    <n v="0"/>
    <n v="0"/>
    <n v="0"/>
    <n v="0"/>
    <n v="0"/>
    <n v="1"/>
    <n v="-57.53"/>
    <s v="CET-PD-IR-TR-TRHIGH"/>
    <x v="32"/>
    <x v="39"/>
    <x v="1"/>
  </r>
  <r>
    <x v="0"/>
    <s v="355 - TRN-POLES&amp;FIX - ELE"/>
    <s v="Addition"/>
    <n v="201911"/>
    <x v="2045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11"/>
    <x v="1850"/>
    <n v="-43.73"/>
    <n v="-71.95"/>
    <n v="-425.29"/>
    <n v="0"/>
    <n v="0"/>
    <n v="0"/>
    <n v="0"/>
    <n v="0"/>
    <n v="0"/>
    <n v="0"/>
    <n v="-8873.5400000000009"/>
    <n v="-81.209999999999994"/>
    <n v="0"/>
    <n v="0"/>
    <n v="-1635.21"/>
    <n v="0"/>
    <n v="0"/>
    <n v="0"/>
    <n v="0"/>
    <n v="0"/>
    <n v="-783.73"/>
    <n v="0"/>
    <n v="-5691.18"/>
    <n v="0"/>
    <n v="0"/>
    <n v="0"/>
    <n v="0"/>
    <n v="-1509.73"/>
    <n v="0"/>
    <n v="0"/>
    <n v="0"/>
    <n v="0"/>
    <n v="0"/>
    <n v="0"/>
    <n v="-4"/>
    <n v="-19034.36"/>
    <s v="CET-PD-IR-PT-TRNCST"/>
    <x v="37"/>
    <x v="75"/>
    <x v="0"/>
  </r>
  <r>
    <x v="0"/>
    <s v="355 - TRN-POLES&amp;FIX - ELE"/>
    <s v="Addition"/>
    <n v="201911"/>
    <x v="3009"/>
    <n v="0"/>
    <n v="0"/>
    <n v="19.21"/>
    <n v="0"/>
    <n v="0"/>
    <n v="0"/>
    <n v="0"/>
    <n v="0"/>
    <n v="0"/>
    <n v="0"/>
    <n v="330.78"/>
    <n v="0"/>
    <n v="0"/>
    <n v="0"/>
    <n v="37.6"/>
    <n v="0"/>
    <n v="0"/>
    <n v="0"/>
    <n v="0"/>
    <n v="0"/>
    <n v="0"/>
    <n v="0"/>
    <n v="0"/>
    <n v="0"/>
    <n v="0"/>
    <n v="0"/>
    <n v="0"/>
    <n v="18.27"/>
    <n v="0"/>
    <n v="0"/>
    <n v="0"/>
    <n v="0"/>
    <n v="0"/>
    <n v="0"/>
    <n v="1"/>
    <n v="405.86"/>
    <s v="CET-PD-IR-TR-TRNCST"/>
    <x v="32"/>
    <x v="39"/>
    <x v="1"/>
  </r>
  <r>
    <x v="0"/>
    <s v="355 - TRN-POLES&amp;FIX - ELE"/>
    <s v="Addition"/>
    <n v="201911"/>
    <x v="3198"/>
    <n v="351.56"/>
    <n v="601.07000000000005"/>
    <n v="5223.42"/>
    <n v="0"/>
    <n v="0"/>
    <n v="0"/>
    <n v="0"/>
    <n v="0"/>
    <n v="0"/>
    <n v="0"/>
    <n v="4721.74"/>
    <n v="0"/>
    <n v="0"/>
    <n v="0"/>
    <n v="8301.66"/>
    <n v="0"/>
    <n v="0"/>
    <n v="0"/>
    <n v="0"/>
    <n v="0"/>
    <n v="32981.1"/>
    <n v="0"/>
    <n v="81962.759999999995"/>
    <n v="0"/>
    <n v="0"/>
    <n v="0"/>
    <n v="0"/>
    <n v="30434.42"/>
    <n v="0"/>
    <n v="0"/>
    <n v="0"/>
    <n v="0"/>
    <n v="0"/>
    <n v="0"/>
    <n v="1"/>
    <n v="164577.73000000001"/>
    <s v="CET-PD-IR-TR-TRHIGH"/>
    <x v="32"/>
    <x v="39"/>
    <x v="1"/>
  </r>
  <r>
    <x v="0"/>
    <s v="355 - TRN-POLES&amp;FIX - ELE"/>
    <s v="Addition"/>
    <n v="201911"/>
    <x v="3199"/>
    <n v="201.89"/>
    <n v="332.13"/>
    <n v="3560.03"/>
    <n v="0"/>
    <n v="0"/>
    <n v="0"/>
    <n v="0"/>
    <n v="0"/>
    <n v="0"/>
    <n v="0"/>
    <n v="4883.59"/>
    <n v="0"/>
    <n v="0"/>
    <n v="0"/>
    <n v="6390.76"/>
    <n v="0"/>
    <n v="0"/>
    <n v="0"/>
    <n v="0"/>
    <n v="0"/>
    <n v="22761.01"/>
    <n v="0"/>
    <n v="40174.589999999997"/>
    <n v="0"/>
    <n v="0"/>
    <n v="0"/>
    <n v="0"/>
    <n v="20228.53"/>
    <n v="0"/>
    <n v="0"/>
    <n v="0"/>
    <n v="0"/>
    <n v="0"/>
    <n v="0"/>
    <n v="1"/>
    <n v="98532.53"/>
    <s v="CET-PD-IR-TR-TRHIGH"/>
    <x v="32"/>
    <x v="39"/>
    <x v="1"/>
  </r>
  <r>
    <x v="0"/>
    <s v="355 - TRN-POLES&amp;FIX - ELE"/>
    <s v="Addition"/>
    <n v="201911"/>
    <x v="3011"/>
    <n v="0"/>
    <n v="0"/>
    <n v="-608.33000000000004"/>
    <n v="0"/>
    <n v="0"/>
    <n v="0"/>
    <n v="0"/>
    <n v="0"/>
    <n v="0"/>
    <n v="0"/>
    <n v="0"/>
    <n v="0"/>
    <n v="0"/>
    <n v="0"/>
    <n v="-484.59"/>
    <n v="0"/>
    <n v="0"/>
    <n v="0"/>
    <n v="0"/>
    <n v="0"/>
    <n v="-5174.25"/>
    <n v="0"/>
    <n v="0"/>
    <n v="0"/>
    <n v="0"/>
    <n v="0"/>
    <n v="0"/>
    <n v="-4052.71"/>
    <n v="0"/>
    <n v="0"/>
    <n v="0"/>
    <n v="0"/>
    <n v="0"/>
    <n v="0"/>
    <n v="1"/>
    <n v="-10319.879999999999"/>
    <s v="CET-PD-IR-TR-TRHIGH"/>
    <x v="32"/>
    <x v="39"/>
    <x v="1"/>
  </r>
  <r>
    <x v="0"/>
    <s v="355 - TRN-POLES&amp;FIX - ELE"/>
    <s v="Addition"/>
    <n v="201911"/>
    <x v="2453"/>
    <n v="-25.08"/>
    <n v="-41.26"/>
    <n v="-916.45"/>
    <n v="0"/>
    <n v="0"/>
    <n v="0"/>
    <n v="0"/>
    <n v="0"/>
    <n v="0"/>
    <n v="0"/>
    <n v="-19999.39"/>
    <n v="0"/>
    <n v="0"/>
    <n v="0"/>
    <n v="-3546.95"/>
    <n v="0"/>
    <n v="0"/>
    <n v="0"/>
    <n v="0"/>
    <n v="0"/>
    <n v="-2844.07"/>
    <n v="0"/>
    <n v="-6834.03"/>
    <n v="0"/>
    <n v="0"/>
    <n v="0"/>
    <n v="0"/>
    <n v="-3741.36"/>
    <n v="0"/>
    <n v="0"/>
    <n v="0"/>
    <n v="0"/>
    <n v="0"/>
    <n v="0"/>
    <n v="-3"/>
    <n v="-37948.589999999997"/>
    <s v="CET-PD-IR-TR-TREAST"/>
    <x v="32"/>
    <x v="39"/>
    <x v="1"/>
  </r>
  <r>
    <x v="0"/>
    <s v="355 - TRN-POLES&amp;FIX - ELE"/>
    <s v="Addition"/>
    <n v="201911"/>
    <x v="2662"/>
    <n v="0"/>
    <n v="0"/>
    <n v="3.14"/>
    <n v="0"/>
    <n v="0"/>
    <n v="0"/>
    <n v="0"/>
    <n v="0"/>
    <n v="0"/>
    <n v="0"/>
    <n v="0"/>
    <n v="0"/>
    <n v="0"/>
    <n v="0"/>
    <n v="2.5099999999999998"/>
    <n v="0"/>
    <n v="0"/>
    <n v="0"/>
    <n v="0"/>
    <n v="0"/>
    <n v="26.73"/>
    <n v="0"/>
    <n v="0"/>
    <n v="0"/>
    <n v="0"/>
    <n v="0"/>
    <n v="0"/>
    <n v="20.94"/>
    <n v="0"/>
    <n v="0"/>
    <n v="0"/>
    <n v="0"/>
    <n v="0"/>
    <n v="0"/>
    <n v="1"/>
    <n v="53.32"/>
    <s v="CET-PD-IR-PT-TREAST"/>
    <x v="37"/>
    <x v="75"/>
    <x v="0"/>
  </r>
  <r>
    <x v="0"/>
    <s v="355 - TRN-POLES&amp;FIX - ELE"/>
    <s v="Addition"/>
    <n v="201911"/>
    <x v="3200"/>
    <n v="55.79"/>
    <n v="91.81"/>
    <n v="971.53"/>
    <n v="0"/>
    <n v="0"/>
    <n v="0"/>
    <n v="0"/>
    <n v="0"/>
    <n v="0"/>
    <n v="0"/>
    <n v="3434.78"/>
    <n v="0"/>
    <n v="0"/>
    <n v="0"/>
    <n v="2283.9"/>
    <n v="0"/>
    <n v="0"/>
    <n v="0"/>
    <n v="0"/>
    <n v="0"/>
    <n v="5235.6899999999996"/>
    <n v="0"/>
    <n v="2176.2199999999998"/>
    <n v="0"/>
    <n v="0"/>
    <n v="0"/>
    <n v="0"/>
    <n v="4452.8900000000003"/>
    <n v="0"/>
    <n v="0"/>
    <n v="0"/>
    <n v="0"/>
    <n v="0"/>
    <n v="0"/>
    <n v="1"/>
    <n v="18702.61"/>
    <s v="CET-PD-IR-TR-TRORAN"/>
    <x v="32"/>
    <x v="39"/>
    <x v="1"/>
  </r>
  <r>
    <x v="0"/>
    <s v="355 - TRN-POLES&amp;FIX - ELE"/>
    <s v="Addition"/>
    <n v="201911"/>
    <x v="2663"/>
    <n v="0"/>
    <n v="0"/>
    <n v="-33.06"/>
    <n v="0"/>
    <n v="0"/>
    <n v="0"/>
    <n v="0"/>
    <n v="0"/>
    <n v="0"/>
    <n v="0"/>
    <n v="0"/>
    <n v="0"/>
    <n v="0"/>
    <n v="0"/>
    <n v="-37.35"/>
    <n v="0"/>
    <n v="0"/>
    <n v="0"/>
    <n v="0"/>
    <n v="0"/>
    <n v="0"/>
    <n v="0"/>
    <n v="0"/>
    <n v="0"/>
    <n v="0"/>
    <n v="0"/>
    <n v="0"/>
    <n v="-15.87"/>
    <n v="0"/>
    <n v="0"/>
    <n v="0"/>
    <n v="0"/>
    <n v="0"/>
    <n v="0"/>
    <n v="-1"/>
    <n v="-86.28"/>
    <s v="CET-PD-OT-PJ-TREAST"/>
    <x v="39"/>
    <x v="82"/>
    <x v="1"/>
  </r>
  <r>
    <x v="0"/>
    <s v="355 - TRN-POLES&amp;FIX - ELE"/>
    <s v="Addition"/>
    <n v="201911"/>
    <x v="2664"/>
    <n v="0"/>
    <n v="0"/>
    <n v="363.5"/>
    <n v="0"/>
    <n v="0"/>
    <n v="0"/>
    <n v="0"/>
    <n v="0"/>
    <n v="0"/>
    <n v="0"/>
    <n v="5351.29"/>
    <n v="0"/>
    <n v="0"/>
    <n v="0"/>
    <n v="650.35"/>
    <n v="0"/>
    <n v="0"/>
    <n v="0"/>
    <n v="0"/>
    <n v="0"/>
    <n v="447.59"/>
    <n v="0"/>
    <n v="0"/>
    <n v="0"/>
    <n v="0"/>
    <n v="0"/>
    <n v="0"/>
    <n v="646.11"/>
    <n v="0"/>
    <n v="0"/>
    <n v="0"/>
    <n v="0"/>
    <n v="0"/>
    <n v="0"/>
    <n v="1"/>
    <n v="7458.84"/>
    <s v="CET-PD-IR-PT-TRNCST"/>
    <x v="37"/>
    <x v="75"/>
    <x v="0"/>
  </r>
  <r>
    <x v="0"/>
    <s v="355 - TRN-POLES&amp;FIX - ELE"/>
    <s v="Addition"/>
    <n v="201911"/>
    <x v="2842"/>
    <n v="0"/>
    <n v="0"/>
    <n v="6"/>
    <n v="0"/>
    <n v="0"/>
    <n v="0"/>
    <n v="0"/>
    <n v="0"/>
    <n v="0"/>
    <n v="0"/>
    <n v="0.01"/>
    <n v="0"/>
    <n v="0"/>
    <n v="0"/>
    <n v="5.18"/>
    <n v="0"/>
    <n v="0"/>
    <n v="0"/>
    <n v="0"/>
    <n v="0"/>
    <n v="45.59"/>
    <n v="0"/>
    <n v="610.96"/>
    <n v="0"/>
    <n v="0"/>
    <n v="0"/>
    <n v="0"/>
    <n v="64.819999999999993"/>
    <n v="0"/>
    <n v="0"/>
    <n v="0"/>
    <n v="0"/>
    <n v="0"/>
    <n v="0"/>
    <n v="1"/>
    <n v="732.56"/>
    <s v="CET-PD-IR-TR-TREAST"/>
    <x v="32"/>
    <x v="39"/>
    <x v="1"/>
  </r>
  <r>
    <x v="0"/>
    <s v="355 - TRN-POLES&amp;FIX - ELE"/>
    <s v="Addition"/>
    <n v="201911"/>
    <x v="2053"/>
    <n v="0"/>
    <n v="0"/>
    <n v="1221.33"/>
    <n v="0"/>
    <n v="0"/>
    <n v="0"/>
    <n v="0"/>
    <n v="0"/>
    <n v="0"/>
    <n v="0"/>
    <n v="2695.5"/>
    <n v="0"/>
    <n v="0"/>
    <n v="0"/>
    <n v="2327.4"/>
    <n v="0"/>
    <n v="0"/>
    <n v="0"/>
    <n v="0"/>
    <n v="0"/>
    <n v="6238.32"/>
    <n v="0"/>
    <n v="0"/>
    <n v="0"/>
    <n v="0"/>
    <n v="0"/>
    <n v="0"/>
    <n v="5119.0200000000004"/>
    <n v="0"/>
    <n v="0"/>
    <n v="0"/>
    <n v="0"/>
    <n v="0"/>
    <n v="0"/>
    <n v="1"/>
    <n v="17601.57"/>
    <s v="CET-PD-IR-TR-TREAST"/>
    <x v="32"/>
    <x v="39"/>
    <x v="1"/>
  </r>
  <r>
    <x v="0"/>
    <s v="355 - TRN-POLES&amp;FIX - ELE"/>
    <s v="Addition"/>
    <n v="201911"/>
    <x v="2251"/>
    <n v="-490.47"/>
    <n v="-901.26"/>
    <n v="-2327.9"/>
    <n v="0"/>
    <n v="0"/>
    <n v="0"/>
    <n v="0"/>
    <n v="0"/>
    <n v="0"/>
    <n v="0"/>
    <n v="-4576.2"/>
    <n v="-789.24"/>
    <n v="0"/>
    <n v="0"/>
    <n v="-4285.92"/>
    <n v="0"/>
    <n v="0"/>
    <n v="0"/>
    <n v="0"/>
    <n v="0"/>
    <n v="-16451.89"/>
    <n v="0"/>
    <n v="-12995.48"/>
    <n v="0"/>
    <n v="0"/>
    <n v="0"/>
    <n v="-3679.56"/>
    <n v="-17217.77"/>
    <n v="0"/>
    <n v="0"/>
    <n v="0"/>
    <n v="0"/>
    <n v="0"/>
    <n v="0"/>
    <n v="-3"/>
    <n v="-62926.45"/>
    <s v="CET-PD-IR-PT-TREAST"/>
    <x v="37"/>
    <x v="75"/>
    <x v="0"/>
  </r>
  <r>
    <x v="0"/>
    <s v="355 - TRN-POLES&amp;FIX - ELE"/>
    <s v="Addition"/>
    <n v="201911"/>
    <x v="3014"/>
    <n v="0"/>
    <n v="0"/>
    <n v="2658.01"/>
    <n v="0"/>
    <n v="0"/>
    <n v="0"/>
    <n v="0"/>
    <n v="0"/>
    <n v="0"/>
    <n v="0"/>
    <n v="45753.31"/>
    <n v="0"/>
    <n v="0"/>
    <n v="0"/>
    <n v="5201.97"/>
    <n v="0"/>
    <n v="0"/>
    <n v="0"/>
    <n v="0"/>
    <n v="0"/>
    <n v="0"/>
    <n v="0"/>
    <n v="0"/>
    <n v="0"/>
    <n v="0"/>
    <n v="0"/>
    <n v="0"/>
    <n v="2526.81"/>
    <n v="0"/>
    <n v="0"/>
    <n v="0"/>
    <n v="0"/>
    <n v="0"/>
    <n v="0"/>
    <n v="1"/>
    <n v="56140.1"/>
    <s v="CET-PD-IR-PT-TRNCST"/>
    <x v="37"/>
    <x v="75"/>
    <x v="0"/>
  </r>
  <r>
    <x v="0"/>
    <s v="355 - TRN-POLES&amp;FIX - ELE"/>
    <s v="Addition"/>
    <n v="201911"/>
    <x v="2254"/>
    <n v="-344.66"/>
    <n v="-566.99"/>
    <n v="-2151.6999999999998"/>
    <n v="0"/>
    <n v="0"/>
    <n v="0"/>
    <n v="0"/>
    <n v="0"/>
    <n v="0"/>
    <n v="0"/>
    <n v="-33410.959999999999"/>
    <n v="-608.65"/>
    <n v="0"/>
    <n v="0"/>
    <n v="-6285.97"/>
    <n v="0"/>
    <n v="0"/>
    <n v="0"/>
    <n v="0"/>
    <n v="0"/>
    <n v="-6274.39"/>
    <n v="0"/>
    <n v="-27763.040000000001"/>
    <n v="0"/>
    <n v="0"/>
    <n v="0"/>
    <n v="-352.82"/>
    <n v="-8362.06"/>
    <n v="0"/>
    <n v="0"/>
    <n v="0"/>
    <n v="0"/>
    <n v="0"/>
    <n v="0"/>
    <n v="-2"/>
    <n v="-85512.59"/>
    <s v="CET-PD-IR-PT-TRNCST"/>
    <x v="37"/>
    <x v="75"/>
    <x v="0"/>
  </r>
  <r>
    <x v="0"/>
    <s v="355 - TRN-POLES&amp;FIX - ELE"/>
    <s v="Addition"/>
    <n v="201911"/>
    <x v="2255"/>
    <n v="-278.99"/>
    <n v="-458.96"/>
    <n v="-1642.69"/>
    <n v="0"/>
    <n v="0"/>
    <n v="0"/>
    <n v="0"/>
    <n v="0"/>
    <n v="0"/>
    <n v="0"/>
    <n v="-2222.0500000000002"/>
    <n v="0"/>
    <n v="0"/>
    <n v="0"/>
    <n v="-3235.08"/>
    <n v="0"/>
    <n v="0"/>
    <n v="0"/>
    <n v="0"/>
    <n v="0"/>
    <n v="-10905.34"/>
    <n v="0"/>
    <n v="-18860.64"/>
    <n v="0"/>
    <n v="0"/>
    <n v="0"/>
    <n v="-517.23"/>
    <n v="-28134.12"/>
    <n v="0"/>
    <n v="0"/>
    <n v="0"/>
    <n v="0"/>
    <n v="0"/>
    <n v="0"/>
    <n v="-3"/>
    <n v="-66255.100000000006"/>
    <s v="CET-PD-IR-TR-TRNCST"/>
    <x v="32"/>
    <x v="39"/>
    <x v="1"/>
  </r>
  <r>
    <x v="0"/>
    <s v="355 - TRN-POLES&amp;FIX - ELE"/>
    <s v="Addition"/>
    <n v="201911"/>
    <x v="2256"/>
    <n v="-335.56"/>
    <n v="-579.91999999999996"/>
    <n v="-2940.11"/>
    <n v="0"/>
    <n v="0"/>
    <n v="0"/>
    <n v="0"/>
    <n v="0"/>
    <n v="0"/>
    <n v="0"/>
    <n v="-57808.7"/>
    <n v="0"/>
    <n v="0"/>
    <n v="0"/>
    <n v="-10352.290000000001"/>
    <n v="0"/>
    <n v="0"/>
    <n v="0"/>
    <n v="0"/>
    <n v="0"/>
    <n v="-5088.13"/>
    <n v="0"/>
    <n v="-25566.03"/>
    <n v="0"/>
    <n v="0"/>
    <n v="0"/>
    <n v="0"/>
    <n v="-12945.94"/>
    <n v="0"/>
    <n v="0"/>
    <n v="0"/>
    <n v="0"/>
    <n v="0"/>
    <n v="0"/>
    <n v="-3"/>
    <n v="-115616.68"/>
    <s v="CET-PD-IR-TR-TRNCST"/>
    <x v="32"/>
    <x v="39"/>
    <x v="1"/>
  </r>
  <r>
    <x v="0"/>
    <s v="355 - TRN-POLES&amp;FIX - ELE"/>
    <s v="Addition"/>
    <n v="201911"/>
    <x v="3201"/>
    <n v="37.15"/>
    <n v="61.1"/>
    <n v="347.95"/>
    <n v="0"/>
    <n v="0"/>
    <n v="0"/>
    <n v="0"/>
    <n v="0"/>
    <n v="0"/>
    <n v="0"/>
    <n v="2668.97"/>
    <n v="80.62"/>
    <n v="0"/>
    <n v="0"/>
    <n v="1438.66"/>
    <n v="0"/>
    <n v="0"/>
    <n v="0"/>
    <n v="0"/>
    <n v="0"/>
    <n v="488.47"/>
    <n v="0"/>
    <n v="2969.68"/>
    <n v="0"/>
    <n v="0"/>
    <n v="0"/>
    <n v="0"/>
    <n v="671.73"/>
    <n v="0"/>
    <n v="0"/>
    <n v="0"/>
    <n v="0"/>
    <n v="0"/>
    <n v="0"/>
    <n v="1"/>
    <n v="8683.7099999999991"/>
    <s v="CET-PD-IR-PT-TRNCST"/>
    <x v="37"/>
    <x v="75"/>
    <x v="0"/>
  </r>
  <r>
    <x v="0"/>
    <s v="355 - TRN-POLES&amp;FIX - ELE"/>
    <s v="Addition"/>
    <n v="201911"/>
    <x v="2061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8"/>
    <s v="CET-PD-IR-TR-TRNCST"/>
    <x v="32"/>
    <x v="39"/>
    <x v="1"/>
  </r>
  <r>
    <x v="0"/>
    <s v="355 - TRN-POLES&amp;FIX - ELE"/>
    <s v="Addition"/>
    <n v="201911"/>
    <x v="3015"/>
    <n v="0"/>
    <n v="0"/>
    <n v="126.23"/>
    <n v="0"/>
    <n v="0"/>
    <n v="0"/>
    <n v="0"/>
    <n v="0"/>
    <n v="0"/>
    <n v="0"/>
    <n v="2172.77"/>
    <n v="0"/>
    <n v="0"/>
    <n v="0"/>
    <n v="247.04"/>
    <n v="0"/>
    <n v="0"/>
    <n v="0"/>
    <n v="0"/>
    <n v="0"/>
    <n v="0"/>
    <n v="0"/>
    <n v="0"/>
    <n v="0"/>
    <n v="0"/>
    <n v="0"/>
    <n v="0"/>
    <n v="119.99"/>
    <n v="0"/>
    <n v="0"/>
    <n v="0"/>
    <n v="0"/>
    <n v="0"/>
    <n v="0"/>
    <n v="1"/>
    <n v="2666.03"/>
    <s v="CET-PD-IR-TR-TRMETE"/>
    <x v="32"/>
    <x v="39"/>
    <x v="1"/>
  </r>
  <r>
    <x v="0"/>
    <s v="355 - TRN-POLES&amp;FIX - ELE"/>
    <s v="Addition"/>
    <n v="201911"/>
    <x v="2065"/>
    <n v="0"/>
    <n v="0"/>
    <n v="-20.87"/>
    <n v="0"/>
    <n v="0"/>
    <n v="0"/>
    <n v="0"/>
    <n v="0"/>
    <n v="0"/>
    <n v="0"/>
    <n v="-19.2"/>
    <n v="0"/>
    <n v="0"/>
    <n v="0"/>
    <n v="-30.73"/>
    <n v="0"/>
    <n v="0"/>
    <n v="0"/>
    <n v="0"/>
    <n v="0"/>
    <n v="-137.09"/>
    <n v="0"/>
    <n v="0"/>
    <n v="0"/>
    <n v="0"/>
    <n v="0"/>
    <n v="0"/>
    <n v="-109.36"/>
    <n v="0"/>
    <n v="0"/>
    <n v="0"/>
    <n v="0"/>
    <n v="0"/>
    <n v="0"/>
    <n v="1"/>
    <n v="-317.25"/>
    <s v="CET-PD-IR-PT-TREAST"/>
    <x v="37"/>
    <x v="75"/>
    <x v="0"/>
  </r>
  <r>
    <x v="0"/>
    <s v="355 - TRN-POLES&amp;FIX - ELE"/>
    <s v="Addition"/>
    <n v="201911"/>
    <x v="2259"/>
    <n v="-29.63"/>
    <n v="-54.08"/>
    <n v="-696.13"/>
    <n v="0"/>
    <n v="0"/>
    <n v="0"/>
    <n v="0"/>
    <n v="0"/>
    <n v="0"/>
    <n v="0"/>
    <n v="-10619.01"/>
    <n v="0"/>
    <n v="0"/>
    <n v="0"/>
    <n v="-3957.89"/>
    <n v="0"/>
    <n v="0"/>
    <n v="0"/>
    <n v="0"/>
    <n v="0"/>
    <n v="-1364.74"/>
    <n v="0"/>
    <n v="-10654.62"/>
    <n v="0"/>
    <n v="0"/>
    <n v="0"/>
    <n v="0"/>
    <n v="-2947.63"/>
    <n v="0"/>
    <n v="0"/>
    <n v="0"/>
    <n v="0"/>
    <n v="0"/>
    <n v="0"/>
    <n v="-3"/>
    <n v="-30323.73"/>
    <s v="CET-PD-IR-TR-TREAST"/>
    <x v="32"/>
    <x v="39"/>
    <x v="1"/>
  </r>
  <r>
    <x v="0"/>
    <s v="355 - TRN-POLES&amp;FIX - ELE"/>
    <s v="Addition"/>
    <n v="201911"/>
    <x v="2260"/>
    <n v="-14.1"/>
    <n v="-25.05"/>
    <n v="-340.66"/>
    <n v="0"/>
    <n v="0"/>
    <n v="0"/>
    <n v="0"/>
    <n v="0"/>
    <n v="0"/>
    <n v="0"/>
    <n v="-5838.87"/>
    <n v="0"/>
    <n v="0"/>
    <n v="0"/>
    <n v="-1705.99"/>
    <n v="0"/>
    <n v="0"/>
    <n v="0"/>
    <n v="0"/>
    <n v="0"/>
    <n v="-642.65"/>
    <n v="0"/>
    <n v="-7544.43"/>
    <n v="0"/>
    <n v="0"/>
    <n v="0"/>
    <n v="0"/>
    <n v="-1317.3"/>
    <n v="0"/>
    <n v="0"/>
    <n v="0"/>
    <n v="0"/>
    <n v="0"/>
    <n v="0"/>
    <n v="-2"/>
    <n v="-17429.05"/>
    <s v="CET-PD-IR-TR-TREAST"/>
    <x v="32"/>
    <x v="39"/>
    <x v="1"/>
  </r>
  <r>
    <x v="0"/>
    <s v="355 - TRN-POLES&amp;FIX - ELE"/>
    <s v="Addition"/>
    <n v="201911"/>
    <x v="2844"/>
    <n v="0"/>
    <n v="0"/>
    <n v="2342.86"/>
    <n v="0"/>
    <n v="0"/>
    <n v="0"/>
    <n v="0"/>
    <n v="0"/>
    <n v="0"/>
    <n v="0"/>
    <n v="40398.15"/>
    <n v="0"/>
    <n v="0"/>
    <n v="0"/>
    <n v="4575.5200000000004"/>
    <n v="0"/>
    <n v="0"/>
    <n v="0"/>
    <n v="0"/>
    <n v="0"/>
    <n v="-10.119999999999999"/>
    <n v="0"/>
    <n v="7621.75"/>
    <n v="0"/>
    <n v="0"/>
    <n v="0"/>
    <n v="-1.43"/>
    <n v="2584.36"/>
    <n v="0"/>
    <n v="0"/>
    <n v="0"/>
    <n v="0"/>
    <n v="0"/>
    <n v="0"/>
    <n v="1"/>
    <n v="57511.09"/>
    <s v="CET-PD-IR-PT-TRNCST"/>
    <x v="37"/>
    <x v="75"/>
    <x v="0"/>
  </r>
  <r>
    <x v="0"/>
    <s v="355 - TRN-POLES&amp;FIX - ELE"/>
    <s v="Addition"/>
    <n v="201911"/>
    <x v="2261"/>
    <n v="-110.98"/>
    <n v="-184.76"/>
    <n v="-1608.52"/>
    <n v="0"/>
    <n v="0"/>
    <n v="0"/>
    <n v="0"/>
    <n v="0"/>
    <n v="0"/>
    <n v="0"/>
    <n v="-40161.879999999997"/>
    <n v="-247.21"/>
    <n v="0"/>
    <n v="0"/>
    <n v="-2701.84"/>
    <n v="0"/>
    <n v="0"/>
    <n v="0"/>
    <n v="0"/>
    <n v="0"/>
    <n v="-3934.05"/>
    <n v="0"/>
    <n v="-14139.42"/>
    <n v="0"/>
    <n v="0"/>
    <n v="0"/>
    <n v="-611.34"/>
    <n v="-6222.25"/>
    <n v="0"/>
    <n v="0"/>
    <n v="0"/>
    <n v="0"/>
    <n v="0"/>
    <n v="0"/>
    <n v="-3"/>
    <n v="-69675.039999999994"/>
    <s v="CET-PD-IR-PT-TRNCST"/>
    <x v="37"/>
    <x v="75"/>
    <x v="0"/>
  </r>
  <r>
    <x v="0"/>
    <s v="355 - TRN-POLES&amp;FIX - ELE"/>
    <s v="Addition"/>
    <n v="201911"/>
    <x v="2262"/>
    <n v="-95.92"/>
    <n v="-164.07"/>
    <n v="-1013.66"/>
    <n v="0"/>
    <n v="0"/>
    <n v="0"/>
    <n v="0"/>
    <n v="0"/>
    <n v="0"/>
    <n v="0"/>
    <n v="-19286.07"/>
    <n v="-164.12"/>
    <n v="0"/>
    <n v="0"/>
    <n v="-4435.21"/>
    <n v="0"/>
    <n v="0"/>
    <n v="0"/>
    <n v="0"/>
    <n v="0"/>
    <n v="-1070.75"/>
    <n v="0"/>
    <n v="-13918.51"/>
    <n v="0"/>
    <n v="0"/>
    <n v="0"/>
    <n v="0"/>
    <n v="-6004.45"/>
    <n v="0"/>
    <n v="0"/>
    <n v="0"/>
    <n v="0"/>
    <n v="0"/>
    <n v="0"/>
    <n v="-3"/>
    <n v="-45988.639999999999"/>
    <s v="CET-PD-IR-PT-TREAST"/>
    <x v="37"/>
    <x v="75"/>
    <x v="0"/>
  </r>
  <r>
    <x v="0"/>
    <s v="355 - TRN-POLES&amp;FIX - ELE"/>
    <s v="Addition"/>
    <n v="201911"/>
    <x v="2263"/>
    <n v="-97.18"/>
    <n v="-178.52"/>
    <n v="-769.55"/>
    <n v="0"/>
    <n v="0"/>
    <n v="0"/>
    <n v="0"/>
    <n v="0"/>
    <n v="0"/>
    <n v="0"/>
    <n v="-17724.55"/>
    <n v="0"/>
    <n v="0"/>
    <n v="0"/>
    <n v="-3201.66"/>
    <n v="0"/>
    <n v="0"/>
    <n v="0"/>
    <n v="0"/>
    <n v="0"/>
    <n v="-2377.92"/>
    <n v="0"/>
    <n v="-9853.86"/>
    <n v="0"/>
    <n v="0"/>
    <n v="0"/>
    <n v="0"/>
    <n v="-3642.13"/>
    <n v="0"/>
    <n v="0"/>
    <n v="0"/>
    <n v="0"/>
    <n v="0"/>
    <n v="0"/>
    <n v="-3"/>
    <n v="-37845.370000000003"/>
    <s v="CET-PD-IR-TR-TREAST"/>
    <x v="32"/>
    <x v="39"/>
    <x v="1"/>
  </r>
  <r>
    <x v="0"/>
    <s v="355 - TRN-POLES&amp;FIX - ELE"/>
    <s v="Addition"/>
    <n v="201911"/>
    <x v="2264"/>
    <n v="-38.17"/>
    <n v="-70.23"/>
    <n v="-800.62"/>
    <n v="0"/>
    <n v="0"/>
    <n v="0"/>
    <n v="0"/>
    <n v="0"/>
    <n v="0"/>
    <n v="0"/>
    <n v="-13716.74"/>
    <n v="0"/>
    <n v="0"/>
    <n v="0"/>
    <n v="-2931.12"/>
    <n v="0"/>
    <n v="0"/>
    <n v="0"/>
    <n v="0"/>
    <n v="0"/>
    <n v="-766.14"/>
    <n v="0"/>
    <n v="-9918.2199999999993"/>
    <n v="0"/>
    <n v="0"/>
    <n v="0"/>
    <n v="0"/>
    <n v="-1873.24"/>
    <n v="0"/>
    <n v="0"/>
    <n v="0"/>
    <n v="0"/>
    <n v="0"/>
    <n v="0"/>
    <n v="-3"/>
    <n v="-30114.48"/>
    <s v="CET-PD-IR-TR-TREAST"/>
    <x v="32"/>
    <x v="39"/>
    <x v="1"/>
  </r>
  <r>
    <x v="0"/>
    <s v="355 - TRN-POLES&amp;FIX - ELE"/>
    <s v="Addition"/>
    <n v="201911"/>
    <x v="2665"/>
    <n v="-26.27"/>
    <n v="-43.38"/>
    <n v="-225.64"/>
    <n v="0"/>
    <n v="0"/>
    <n v="0"/>
    <n v="0"/>
    <n v="0"/>
    <n v="0"/>
    <n v="0"/>
    <n v="-6171.65"/>
    <n v="-43.2"/>
    <n v="0"/>
    <n v="0"/>
    <n v="-918.69"/>
    <n v="0"/>
    <n v="0"/>
    <n v="0"/>
    <n v="0"/>
    <n v="0"/>
    <n v="-277.69"/>
    <n v="0"/>
    <n v="-758.39"/>
    <n v="0"/>
    <n v="0"/>
    <n v="0"/>
    <n v="0"/>
    <n v="-489.14"/>
    <n v="0"/>
    <n v="0"/>
    <n v="0"/>
    <n v="0"/>
    <n v="0"/>
    <n v="0"/>
    <n v="-2"/>
    <n v="-8910.85"/>
    <s v="CET-PD-IR-PT-TREAST"/>
    <x v="37"/>
    <x v="75"/>
    <x v="0"/>
  </r>
  <r>
    <x v="0"/>
    <s v="355 - TRN-POLES&amp;FIX - ELE"/>
    <s v="Addition"/>
    <n v="201911"/>
    <x v="3202"/>
    <n v="37.979999999999997"/>
    <n v="62.88"/>
    <n v="655.11"/>
    <n v="0"/>
    <n v="0"/>
    <n v="0"/>
    <n v="0"/>
    <n v="0"/>
    <n v="0"/>
    <n v="0"/>
    <n v="8965.4"/>
    <n v="0"/>
    <n v="0"/>
    <n v="0"/>
    <n v="1552.35"/>
    <n v="0"/>
    <n v="0"/>
    <n v="0"/>
    <n v="0"/>
    <n v="0"/>
    <n v="809.41"/>
    <n v="0"/>
    <n v="4470.04"/>
    <n v="0"/>
    <n v="0"/>
    <n v="0"/>
    <n v="0"/>
    <n v="1334.55"/>
    <n v="0"/>
    <n v="0"/>
    <n v="0"/>
    <n v="0"/>
    <n v="0"/>
    <n v="0"/>
    <n v="1"/>
    <n v="17887.72"/>
    <s v="CET-PD-IR-TR-TRSJAC"/>
    <x v="32"/>
    <x v="39"/>
    <x v="1"/>
  </r>
  <r>
    <x v="0"/>
    <s v="355 - TRN-POLES&amp;FIX - ELE"/>
    <s v="Addition"/>
    <n v="201911"/>
    <x v="2265"/>
    <n v="-18.510000000000002"/>
    <n v="-30.43"/>
    <n v="-641.16999999999996"/>
    <n v="0"/>
    <n v="0"/>
    <n v="0"/>
    <n v="0"/>
    <n v="0"/>
    <n v="0"/>
    <n v="0"/>
    <n v="-16605.099999999999"/>
    <n v="-32.15"/>
    <n v="0"/>
    <n v="0"/>
    <n v="-3198.48"/>
    <n v="0"/>
    <n v="0"/>
    <n v="0"/>
    <n v="0"/>
    <n v="0"/>
    <n v="-2036.62"/>
    <n v="0"/>
    <n v="-7420.9"/>
    <n v="0"/>
    <n v="0"/>
    <n v="0"/>
    <n v="0"/>
    <n v="-3132.26"/>
    <n v="0"/>
    <n v="0"/>
    <n v="0"/>
    <n v="0"/>
    <n v="0"/>
    <n v="0"/>
    <n v="-3"/>
    <n v="-33083.47"/>
    <s v="CET-PD-IR-PT-TRSJAC"/>
    <x v="37"/>
    <x v="75"/>
    <x v="0"/>
  </r>
  <r>
    <x v="0"/>
    <s v="355 - TRN-POLES&amp;FIX - ELE"/>
    <s v="Addition"/>
    <n v="201911"/>
    <x v="2666"/>
    <n v="-194.6"/>
    <n v="-336.42"/>
    <n v="-876.11"/>
    <n v="0"/>
    <n v="0"/>
    <n v="0"/>
    <n v="0"/>
    <n v="0"/>
    <n v="0"/>
    <n v="0"/>
    <n v="-3520.03"/>
    <n v="-344.42"/>
    <n v="0"/>
    <n v="0"/>
    <n v="-1170.9000000000001"/>
    <n v="0"/>
    <n v="0"/>
    <n v="0"/>
    <n v="0"/>
    <n v="0"/>
    <n v="-6510.52"/>
    <n v="0"/>
    <n v="-1641.99"/>
    <n v="0"/>
    <n v="0"/>
    <n v="0"/>
    <n v="0"/>
    <n v="-4599.1499999999996"/>
    <n v="0"/>
    <n v="0"/>
    <n v="0"/>
    <n v="0"/>
    <n v="0"/>
    <n v="0"/>
    <n v="-2"/>
    <n v="-18849.72"/>
    <s v="CET-PD-IR-PT-TRSJAC"/>
    <x v="37"/>
    <x v="75"/>
    <x v="0"/>
  </r>
  <r>
    <x v="0"/>
    <s v="355 - TRN-POLES&amp;FIX - ELE"/>
    <s v="Addition"/>
    <n v="201911"/>
    <x v="3016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-0.02"/>
    <n v="0"/>
    <n v="1486.75"/>
    <n v="0"/>
    <n v="0"/>
    <n v="0"/>
    <n v="0"/>
    <n v="70.64"/>
    <n v="0"/>
    <n v="0"/>
    <n v="0"/>
    <n v="0"/>
    <n v="0"/>
    <n v="0"/>
    <n v="1"/>
    <n v="1557.4"/>
    <s v="CET-PD-IR-PT-TRSJAC"/>
    <x v="37"/>
    <x v="75"/>
    <x v="0"/>
  </r>
  <r>
    <x v="0"/>
    <s v="355 - TRN-POLES&amp;FIX - ELE"/>
    <s v="Addition"/>
    <n v="201911"/>
    <x v="2267"/>
    <n v="-13.87"/>
    <n v="-23.25"/>
    <n v="-493.58"/>
    <n v="0"/>
    <n v="0"/>
    <n v="0"/>
    <n v="0"/>
    <n v="0"/>
    <n v="0"/>
    <n v="0"/>
    <n v="-1414.02"/>
    <n v="-24.31"/>
    <n v="0"/>
    <n v="0"/>
    <n v="-1621.86"/>
    <n v="0"/>
    <n v="0"/>
    <n v="0"/>
    <n v="0"/>
    <n v="0"/>
    <n v="-2739.25"/>
    <n v="0"/>
    <n v="-3532.69"/>
    <n v="0"/>
    <n v="0"/>
    <n v="0"/>
    <n v="0"/>
    <n v="-3110.08"/>
    <n v="0"/>
    <n v="0"/>
    <n v="0"/>
    <n v="0"/>
    <n v="0"/>
    <n v="0"/>
    <n v="-3"/>
    <n v="-12948.6"/>
    <s v="CET-PD-IR-PT-TREAST"/>
    <x v="37"/>
    <x v="75"/>
    <x v="0"/>
  </r>
  <r>
    <x v="0"/>
    <s v="355 - TRN-POLES&amp;FIX - ELE"/>
    <s v="Addition"/>
    <n v="201911"/>
    <x v="2268"/>
    <n v="-42.33"/>
    <n v="-70.540000000000006"/>
    <n v="-576.83000000000004"/>
    <n v="0"/>
    <n v="0"/>
    <n v="0"/>
    <n v="0"/>
    <n v="0"/>
    <n v="0"/>
    <n v="0"/>
    <n v="-10523.01"/>
    <n v="-73.94"/>
    <n v="0"/>
    <n v="0"/>
    <n v="-2162.9299999999998"/>
    <n v="0"/>
    <n v="0"/>
    <n v="0"/>
    <n v="0"/>
    <n v="0"/>
    <n v="-1199.24"/>
    <n v="0"/>
    <n v="-7547.35"/>
    <n v="0"/>
    <n v="0"/>
    <n v="0"/>
    <n v="0"/>
    <n v="-2039.48"/>
    <n v="0"/>
    <n v="0"/>
    <n v="0"/>
    <n v="0"/>
    <n v="0"/>
    <n v="0"/>
    <n v="-3"/>
    <n v="-24161.71"/>
    <s v="CET-PD-IR-PT-TREAST"/>
    <x v="37"/>
    <x v="75"/>
    <x v="0"/>
  </r>
  <r>
    <x v="0"/>
    <s v="355 - TRN-POLES&amp;FIX - ELE"/>
    <s v="Addition"/>
    <n v="201911"/>
    <x v="3203"/>
    <n v="4346.79"/>
    <n v="7302.21"/>
    <n v="9579.07"/>
    <n v="0"/>
    <n v="0"/>
    <n v="0"/>
    <n v="0"/>
    <n v="0"/>
    <n v="0"/>
    <n v="0"/>
    <n v="117029.2"/>
    <n v="7574.79"/>
    <n v="0"/>
    <n v="0"/>
    <n v="25664.23"/>
    <n v="0"/>
    <n v="0"/>
    <n v="0"/>
    <n v="0"/>
    <n v="0"/>
    <n v="2306.8000000000002"/>
    <n v="0"/>
    <n v="134402.64000000001"/>
    <n v="0"/>
    <n v="0"/>
    <n v="0"/>
    <n v="0"/>
    <n v="13547.8"/>
    <n v="0"/>
    <n v="0"/>
    <n v="0"/>
    <n v="0"/>
    <n v="0"/>
    <n v="0"/>
    <n v="1"/>
    <n v="314178.74"/>
    <s v="CET-PD-IR-PT-TREAST"/>
    <x v="37"/>
    <x v="75"/>
    <x v="0"/>
  </r>
  <r>
    <x v="0"/>
    <s v="355 - TRN-POLES&amp;FIX - ELE"/>
    <s v="Addition"/>
    <n v="201911"/>
    <x v="2270"/>
    <n v="-18.14"/>
    <n v="-30.99"/>
    <n v="-267.69"/>
    <n v="0"/>
    <n v="0"/>
    <n v="0"/>
    <n v="0"/>
    <n v="0"/>
    <n v="0"/>
    <n v="0"/>
    <n v="-5364.49"/>
    <n v="-40.28"/>
    <n v="0"/>
    <n v="0"/>
    <n v="-948.36"/>
    <n v="0"/>
    <n v="0"/>
    <n v="0"/>
    <n v="0"/>
    <n v="0"/>
    <n v="-1202.8399999999999"/>
    <n v="0"/>
    <n v="-1480.96"/>
    <n v="0"/>
    <n v="0"/>
    <n v="0"/>
    <n v="0"/>
    <n v="-1320.8"/>
    <n v="0"/>
    <n v="0"/>
    <n v="0"/>
    <n v="0"/>
    <n v="0"/>
    <n v="0"/>
    <n v="-3"/>
    <n v="-10634.27"/>
    <s v="CET-PD-IR-PT-TRSJAC"/>
    <x v="37"/>
    <x v="75"/>
    <x v="0"/>
  </r>
  <r>
    <x v="0"/>
    <s v="355 - TRN-POLES&amp;FIX - ELE"/>
    <s v="Addition"/>
    <n v="201911"/>
    <x v="3017"/>
    <n v="0"/>
    <n v="0"/>
    <n v="640.82000000000005"/>
    <n v="0"/>
    <n v="0"/>
    <n v="0"/>
    <n v="0"/>
    <n v="0"/>
    <n v="0"/>
    <n v="0"/>
    <n v="11300.01"/>
    <n v="0"/>
    <n v="0"/>
    <n v="0"/>
    <n v="1272.29"/>
    <n v="0"/>
    <n v="0"/>
    <n v="0"/>
    <n v="0"/>
    <n v="0"/>
    <n v="-133.08000000000001"/>
    <n v="0"/>
    <n v="0"/>
    <n v="0"/>
    <n v="0"/>
    <n v="0"/>
    <n v="0"/>
    <n v="519.83000000000004"/>
    <n v="0"/>
    <n v="0"/>
    <n v="0"/>
    <n v="0"/>
    <n v="0"/>
    <n v="0"/>
    <n v="1"/>
    <n v="13599.87"/>
    <s v="CET-PD-IR-PT-TRSJAC"/>
    <x v="37"/>
    <x v="75"/>
    <x v="0"/>
  </r>
  <r>
    <x v="0"/>
    <s v="355 - TRN-POLES&amp;FIX - ELE"/>
    <s v="Addition"/>
    <n v="201911"/>
    <x v="1873"/>
    <n v="-171.46"/>
    <n v="-328.23"/>
    <n v="-651.78"/>
    <n v="0"/>
    <n v="0"/>
    <n v="0"/>
    <n v="0"/>
    <n v="0"/>
    <n v="0"/>
    <n v="0"/>
    <n v="-4341.6899999999996"/>
    <n v="0"/>
    <n v="0"/>
    <n v="0"/>
    <n v="-1943.65"/>
    <n v="0"/>
    <n v="0"/>
    <n v="0"/>
    <n v="0"/>
    <n v="0"/>
    <n v="-4515.57"/>
    <n v="0"/>
    <n v="-8125.33"/>
    <n v="0"/>
    <n v="0"/>
    <n v="0"/>
    <n v="0"/>
    <n v="-4039.83"/>
    <n v="0"/>
    <n v="0"/>
    <n v="0"/>
    <n v="0"/>
    <n v="0"/>
    <n v="0"/>
    <n v="-5"/>
    <n v="-24117.54"/>
    <s v="CET-PD-IR-TP-788700"/>
    <x v="34"/>
    <x v="74"/>
    <x v="0"/>
  </r>
  <r>
    <x v="0"/>
    <s v="355 - TRN-POLES&amp;FIX - ELE"/>
    <s v="Addition"/>
    <n v="201911"/>
    <x v="207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.04"/>
    <n v="0"/>
    <n v="3029.69"/>
    <n v="0"/>
    <n v="0"/>
    <n v="0"/>
    <n v="0"/>
    <n v="144.01"/>
    <n v="0"/>
    <n v="0"/>
    <n v="0"/>
    <n v="0"/>
    <n v="0"/>
    <n v="0"/>
    <n v="1"/>
    <n v="3173.7"/>
    <s v="CET-PD-IR-TR-TRMETW"/>
    <x v="32"/>
    <x v="39"/>
    <x v="1"/>
  </r>
  <r>
    <x v="0"/>
    <s v="355 - TRN-POLES&amp;FIX - ELE"/>
    <s v="Addition"/>
    <n v="201911"/>
    <x v="2071"/>
    <n v="0"/>
    <n v="0"/>
    <n v="58.81"/>
    <n v="0"/>
    <n v="0"/>
    <n v="0"/>
    <n v="0"/>
    <n v="0"/>
    <n v="0"/>
    <n v="0"/>
    <n v="11309.48"/>
    <n v="0"/>
    <n v="0"/>
    <n v="0"/>
    <n v="1285.8399999999999"/>
    <n v="0"/>
    <n v="0"/>
    <n v="0"/>
    <n v="0"/>
    <n v="0"/>
    <n v="0"/>
    <n v="0"/>
    <n v="0"/>
    <n v="0"/>
    <n v="0"/>
    <n v="0"/>
    <n v="0"/>
    <n v="596.15"/>
    <n v="0"/>
    <n v="0"/>
    <n v="0"/>
    <n v="0"/>
    <n v="0"/>
    <n v="0"/>
    <n v="1"/>
    <n v="13250.28"/>
    <s v="CET-PD-BM-TU-TRMETW"/>
    <x v="41"/>
    <x v="39"/>
    <x v="1"/>
  </r>
  <r>
    <x v="0"/>
    <s v="355 - TRN-POLES&amp;FIX - ELE"/>
    <s v="Addition"/>
    <n v="201911"/>
    <x v="1874"/>
    <n v="0"/>
    <n v="0"/>
    <n v="0"/>
    <n v="0"/>
    <n v="0"/>
    <n v="0"/>
    <n v="0"/>
    <n v="0"/>
    <n v="0"/>
    <n v="0"/>
    <n v="0"/>
    <n v="0"/>
    <n v="0"/>
    <n v="0"/>
    <n v="10.4"/>
    <n v="0"/>
    <n v="0"/>
    <n v="0"/>
    <n v="0"/>
    <n v="0"/>
    <n v="0"/>
    <n v="0"/>
    <n v="0"/>
    <n v="0"/>
    <n v="0"/>
    <n v="0"/>
    <n v="0"/>
    <n v="4.12"/>
    <n v="0"/>
    <n v="0"/>
    <n v="0"/>
    <n v="0"/>
    <n v="0"/>
    <n v="0"/>
    <n v="-1"/>
    <n v="14.52"/>
    <s v="CET-PD-IR-TR-TRMETW"/>
    <x v="32"/>
    <x v="39"/>
    <x v="1"/>
  </r>
  <r>
    <x v="0"/>
    <s v="355 - TRN-POLES&amp;FIX - ELE"/>
    <s v="Addition"/>
    <n v="201911"/>
    <x v="2845"/>
    <n v="0"/>
    <n v="0"/>
    <n v="25.73"/>
    <n v="0"/>
    <n v="0"/>
    <n v="0"/>
    <n v="0"/>
    <n v="0"/>
    <n v="0"/>
    <n v="0"/>
    <n v="442.96"/>
    <n v="0"/>
    <n v="0"/>
    <n v="0"/>
    <n v="50.37"/>
    <n v="0"/>
    <n v="0"/>
    <n v="0"/>
    <n v="0"/>
    <n v="0"/>
    <n v="0"/>
    <n v="0"/>
    <n v="0"/>
    <n v="0"/>
    <n v="0"/>
    <n v="0"/>
    <n v="0"/>
    <n v="24.47"/>
    <n v="0"/>
    <n v="0"/>
    <n v="0"/>
    <n v="0"/>
    <n v="0"/>
    <n v="0"/>
    <n v="1"/>
    <n v="543.53"/>
    <s v="CET-PD-IR-TR-TRMETW"/>
    <x v="32"/>
    <x v="39"/>
    <x v="1"/>
  </r>
  <r>
    <x v="0"/>
    <s v="355 - TRN-POLES&amp;FIX - ELE"/>
    <s v="Addition"/>
    <n v="201911"/>
    <x v="3204"/>
    <n v="152.83000000000001"/>
    <n v="263.81"/>
    <n v="1854.84"/>
    <n v="0"/>
    <n v="0"/>
    <n v="0"/>
    <n v="0"/>
    <n v="0"/>
    <n v="0"/>
    <n v="0"/>
    <n v="1029.8900000000001"/>
    <n v="0"/>
    <n v="0"/>
    <n v="0"/>
    <n v="1888.3"/>
    <n v="0"/>
    <n v="0"/>
    <n v="0"/>
    <n v="0"/>
    <n v="0"/>
    <n v="12633.47"/>
    <n v="0"/>
    <n v="2707.93"/>
    <n v="0"/>
    <n v="0"/>
    <n v="0"/>
    <n v="30.54"/>
    <n v="9994.59"/>
    <n v="0"/>
    <n v="0"/>
    <n v="0"/>
    <n v="0"/>
    <n v="0"/>
    <n v="0"/>
    <n v="1"/>
    <n v="30556.2"/>
    <s v="CET-PD-IR-TR-TRMETW"/>
    <x v="32"/>
    <x v="39"/>
    <x v="1"/>
  </r>
  <r>
    <x v="0"/>
    <s v="355 - TRN-POLES&amp;FIX - ELE"/>
    <s v="Addition"/>
    <n v="201911"/>
    <x v="2073"/>
    <n v="0"/>
    <n v="0"/>
    <n v="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0.05"/>
    <s v="CET-PD-IR-PT-TRMETW"/>
    <x v="37"/>
    <x v="75"/>
    <x v="0"/>
  </r>
  <r>
    <x v="0"/>
    <s v="355 - TRN-POLES&amp;FIX - ELE"/>
    <s v="Addition"/>
    <n v="201911"/>
    <x v="1876"/>
    <n v="0"/>
    <n v="0"/>
    <n v="263.81"/>
    <n v="0"/>
    <n v="0"/>
    <n v="0"/>
    <n v="0"/>
    <n v="0"/>
    <n v="0"/>
    <n v="0"/>
    <n v="4541.08"/>
    <n v="0"/>
    <n v="0"/>
    <n v="0"/>
    <n v="516.29999999999995"/>
    <n v="0"/>
    <n v="0"/>
    <n v="0"/>
    <n v="0"/>
    <n v="0"/>
    <n v="0"/>
    <n v="0"/>
    <n v="0"/>
    <n v="0"/>
    <n v="0"/>
    <n v="0"/>
    <n v="0"/>
    <n v="250.79"/>
    <n v="0"/>
    <n v="0"/>
    <n v="0"/>
    <n v="0"/>
    <n v="0"/>
    <n v="0"/>
    <n v="1"/>
    <n v="5571.98"/>
    <s v="CET-PD-IR-TR-TRMETW"/>
    <x v="32"/>
    <x v="39"/>
    <x v="1"/>
  </r>
  <r>
    <x v="0"/>
    <s v="355 - TRN-POLES&amp;FIX - ELE"/>
    <s v="Addition"/>
    <n v="201911"/>
    <x v="3205"/>
    <n v="41.5"/>
    <n v="72.19"/>
    <n v="456.66"/>
    <n v="0"/>
    <n v="0"/>
    <n v="0"/>
    <n v="0"/>
    <n v="0"/>
    <n v="0"/>
    <n v="0"/>
    <n v="797.87"/>
    <n v="0"/>
    <n v="0"/>
    <n v="0"/>
    <n v="769.46"/>
    <n v="0"/>
    <n v="0"/>
    <n v="0"/>
    <n v="0"/>
    <n v="0"/>
    <n v="2849.9"/>
    <n v="0"/>
    <n v="3483.47"/>
    <n v="0"/>
    <n v="0"/>
    <n v="0"/>
    <n v="0"/>
    <n v="2477.67"/>
    <n v="0"/>
    <n v="0"/>
    <n v="0"/>
    <n v="0"/>
    <n v="0"/>
    <n v="0"/>
    <n v="1"/>
    <n v="10948.72"/>
    <s v="CET-PD-IR-TR-TRMETW"/>
    <x v="32"/>
    <x v="39"/>
    <x v="1"/>
  </r>
  <r>
    <x v="0"/>
    <s v="355 - TRN-POLES&amp;FIX - ELE"/>
    <s v="Addition"/>
    <n v="201911"/>
    <x v="2465"/>
    <n v="-284.95"/>
    <n v="-496.09"/>
    <n v="-1727.14"/>
    <n v="0"/>
    <n v="0"/>
    <n v="0"/>
    <n v="0"/>
    <n v="0"/>
    <n v="0"/>
    <n v="0"/>
    <n v="-18466.740000000002"/>
    <n v="0"/>
    <n v="0"/>
    <n v="0"/>
    <n v="-4081.8"/>
    <n v="0"/>
    <n v="0"/>
    <n v="0"/>
    <n v="0"/>
    <n v="0"/>
    <n v="-8537.01"/>
    <n v="0"/>
    <n v="-10432.42"/>
    <n v="0"/>
    <n v="0"/>
    <n v="0"/>
    <n v="-499.67"/>
    <n v="-9095.02"/>
    <n v="0"/>
    <n v="0"/>
    <n v="0"/>
    <n v="0"/>
    <n v="0"/>
    <n v="0"/>
    <n v="-3"/>
    <n v="-53620.84"/>
    <s v="CET-PD-IR-TR-TRNCST"/>
    <x v="32"/>
    <x v="39"/>
    <x v="1"/>
  </r>
  <r>
    <x v="0"/>
    <s v="355 - TRN-POLES&amp;FIX - ELE"/>
    <s v="Addition"/>
    <n v="201911"/>
    <x v="2274"/>
    <n v="0"/>
    <n v="0"/>
    <n v="10.210000000000001"/>
    <n v="0"/>
    <n v="0"/>
    <n v="0"/>
    <n v="0"/>
    <n v="0"/>
    <n v="0"/>
    <n v="0"/>
    <n v="175.56"/>
    <n v="0"/>
    <n v="0"/>
    <n v="0"/>
    <n v="19.97"/>
    <n v="0"/>
    <n v="0"/>
    <n v="0"/>
    <n v="0"/>
    <n v="0"/>
    <n v="0"/>
    <n v="0"/>
    <n v="0"/>
    <n v="0"/>
    <n v="0"/>
    <n v="0"/>
    <n v="0"/>
    <n v="9.69"/>
    <n v="0"/>
    <n v="0"/>
    <n v="0"/>
    <n v="0"/>
    <n v="0"/>
    <n v="0"/>
    <n v="1"/>
    <n v="215.43"/>
    <s v="CET-PD-IR-TR-TRNCST"/>
    <x v="32"/>
    <x v="39"/>
    <x v="1"/>
  </r>
  <r>
    <x v="0"/>
    <s v="355 - TRN-POLES&amp;FIX - ELE"/>
    <s v="Addition"/>
    <n v="201911"/>
    <x v="2276"/>
    <n v="-165.61"/>
    <n v="-272.43"/>
    <n v="-1649.16"/>
    <n v="0"/>
    <n v="0"/>
    <n v="0"/>
    <n v="0"/>
    <n v="0"/>
    <n v="0"/>
    <n v="0"/>
    <n v="-17766.5"/>
    <n v="0"/>
    <n v="0"/>
    <n v="0"/>
    <n v="-4160.3500000000004"/>
    <n v="0"/>
    <n v="0"/>
    <n v="0"/>
    <n v="0"/>
    <n v="0"/>
    <n v="-11756.23"/>
    <n v="0"/>
    <n v="-10709.01"/>
    <n v="0"/>
    <n v="0"/>
    <n v="0"/>
    <n v="-241.36"/>
    <n v="-27923.62"/>
    <n v="0"/>
    <n v="0"/>
    <n v="0"/>
    <n v="0"/>
    <n v="0"/>
    <n v="0"/>
    <n v="-3"/>
    <n v="-74644.27"/>
    <s v="CET-PD-IR-TR-TRNCST"/>
    <x v="32"/>
    <x v="39"/>
    <x v="1"/>
  </r>
  <r>
    <x v="0"/>
    <s v="355 - TRN-POLES&amp;FIX - ELE"/>
    <s v="Addition"/>
    <n v="201911"/>
    <x v="2847"/>
    <n v="0"/>
    <n v="0"/>
    <n v="383.38"/>
    <n v="0"/>
    <n v="0"/>
    <n v="0"/>
    <n v="0"/>
    <n v="0"/>
    <n v="0"/>
    <n v="0"/>
    <n v="6599.39"/>
    <n v="0"/>
    <n v="0"/>
    <n v="0"/>
    <n v="750.33"/>
    <n v="0"/>
    <n v="0"/>
    <n v="0"/>
    <n v="0"/>
    <n v="0"/>
    <n v="0"/>
    <n v="0"/>
    <n v="0"/>
    <n v="0"/>
    <n v="0"/>
    <n v="0"/>
    <n v="0"/>
    <n v="364.46"/>
    <n v="0"/>
    <n v="0"/>
    <n v="0"/>
    <n v="0"/>
    <n v="0"/>
    <n v="0"/>
    <n v="1"/>
    <n v="8097.56"/>
    <s v="CET-PD-IR-TR-TRNCST"/>
    <x v="32"/>
    <x v="39"/>
    <x v="1"/>
  </r>
  <r>
    <x v="0"/>
    <s v="355 - TRN-POLES&amp;FIX - ELE"/>
    <s v="Addition"/>
    <n v="201911"/>
    <x v="3018"/>
    <n v="0"/>
    <n v="0"/>
    <n v="1065.6400000000001"/>
    <n v="0"/>
    <n v="0"/>
    <n v="0"/>
    <n v="0"/>
    <n v="0"/>
    <n v="0"/>
    <n v="0"/>
    <n v="18343.37"/>
    <n v="0"/>
    <n v="0"/>
    <n v="0"/>
    <n v="2085.58"/>
    <n v="0"/>
    <n v="0"/>
    <n v="0"/>
    <n v="0"/>
    <n v="0"/>
    <n v="0"/>
    <n v="0"/>
    <n v="0"/>
    <n v="0"/>
    <n v="0"/>
    <n v="0"/>
    <n v="0"/>
    <n v="1013.05"/>
    <n v="0"/>
    <n v="0"/>
    <n v="0"/>
    <n v="0"/>
    <n v="0"/>
    <n v="0"/>
    <n v="1"/>
    <n v="22507.64"/>
    <s v="CET-PD-IR-TR-TRNCST"/>
    <x v="32"/>
    <x v="39"/>
    <x v="1"/>
  </r>
  <r>
    <x v="0"/>
    <s v="355 - TRN-POLES&amp;FIX - ELE"/>
    <s v="Addition"/>
    <n v="201911"/>
    <x v="2077"/>
    <n v="0"/>
    <n v="0"/>
    <n v="0.01"/>
    <n v="0"/>
    <n v="0"/>
    <n v="0"/>
    <n v="0"/>
    <n v="0"/>
    <n v="0"/>
    <n v="0"/>
    <n v="0.03"/>
    <n v="0"/>
    <n v="0"/>
    <n v="0"/>
    <n v="0.01"/>
    <n v="0"/>
    <n v="0"/>
    <n v="0"/>
    <n v="0"/>
    <n v="0"/>
    <n v="0.1"/>
    <n v="0"/>
    <n v="0"/>
    <n v="0"/>
    <n v="0"/>
    <n v="0"/>
    <n v="0"/>
    <n v="0.08"/>
    <n v="0"/>
    <n v="0"/>
    <n v="0"/>
    <n v="0"/>
    <n v="0"/>
    <n v="0"/>
    <n v="1"/>
    <n v="0.23"/>
    <s v="CET-PD-IR-PT-TRNCST"/>
    <x v="37"/>
    <x v="75"/>
    <x v="0"/>
  </r>
  <r>
    <x v="0"/>
    <s v="355 - TRN-POLES&amp;FIX - ELE"/>
    <s v="Addition"/>
    <n v="201911"/>
    <x v="2848"/>
    <n v="0"/>
    <n v="0"/>
    <n v="8032.4"/>
    <n v="0"/>
    <n v="0"/>
    <n v="0"/>
    <n v="0"/>
    <n v="0"/>
    <n v="0"/>
    <n v="0"/>
    <n v="138262.84"/>
    <n v="0"/>
    <n v="0"/>
    <n v="0"/>
    <n v="15755.25"/>
    <n v="0"/>
    <n v="0"/>
    <n v="0"/>
    <n v="0"/>
    <n v="0"/>
    <n v="0"/>
    <n v="0"/>
    <n v="0"/>
    <n v="0"/>
    <n v="0"/>
    <n v="0"/>
    <n v="310.35000000000002"/>
    <n v="7652.25"/>
    <n v="0"/>
    <n v="0"/>
    <n v="0"/>
    <n v="0"/>
    <n v="0"/>
    <n v="0"/>
    <n v="1"/>
    <n v="170013.09"/>
    <s v="CET-PD-IR-PT-TRNCST"/>
    <x v="37"/>
    <x v="75"/>
    <x v="0"/>
  </r>
  <r>
    <x v="0"/>
    <s v="355 - TRN-POLES&amp;FIX - ELE"/>
    <s v="Addition"/>
    <n v="201911"/>
    <x v="2466"/>
    <n v="-47.22"/>
    <n v="-79.239999999999995"/>
    <n v="-1020.87"/>
    <n v="0"/>
    <n v="0"/>
    <n v="0"/>
    <n v="0"/>
    <n v="0"/>
    <n v="0"/>
    <n v="0"/>
    <n v="-20969.650000000001"/>
    <n v="0"/>
    <n v="0"/>
    <n v="0"/>
    <n v="-3982.27"/>
    <n v="0"/>
    <n v="0"/>
    <n v="0"/>
    <n v="0"/>
    <n v="0"/>
    <n v="-1770.18"/>
    <n v="0"/>
    <n v="-7043.14"/>
    <n v="0"/>
    <n v="0"/>
    <n v="0"/>
    <n v="0"/>
    <n v="-2689.42"/>
    <n v="0"/>
    <n v="0"/>
    <n v="0"/>
    <n v="0"/>
    <n v="0"/>
    <n v="0"/>
    <n v="-3"/>
    <n v="-37601.99"/>
    <s v="CET-PD-IR-TR-TRMETE"/>
    <x v="32"/>
    <x v="39"/>
    <x v="1"/>
  </r>
  <r>
    <x v="0"/>
    <s v="355 - TRN-POLES&amp;FIX - ELE"/>
    <s v="Addition"/>
    <n v="201911"/>
    <x v="2277"/>
    <n v="-173.1"/>
    <n v="-287.08999999999997"/>
    <n v="-3732.9"/>
    <n v="0"/>
    <n v="0"/>
    <n v="0"/>
    <n v="0"/>
    <n v="0"/>
    <n v="0"/>
    <n v="0"/>
    <n v="-85898.96"/>
    <n v="0"/>
    <n v="0"/>
    <n v="0"/>
    <n v="-15782.07"/>
    <n v="0"/>
    <n v="0"/>
    <n v="0"/>
    <n v="0"/>
    <n v="0"/>
    <n v="-2553"/>
    <n v="0"/>
    <n v="-26626.42"/>
    <n v="0"/>
    <n v="0"/>
    <n v="0"/>
    <n v="0"/>
    <n v="-8524.36"/>
    <n v="0"/>
    <n v="0"/>
    <n v="0"/>
    <n v="0"/>
    <n v="0"/>
    <n v="0"/>
    <n v="-5"/>
    <n v="-143577.9"/>
    <s v="CET-PD-IR-TR-TRMETE"/>
    <x v="32"/>
    <x v="39"/>
    <x v="1"/>
  </r>
  <r>
    <x v="0"/>
    <s v="355 - TRN-POLES&amp;FIX - ELE"/>
    <s v="Addition"/>
    <n v="201911"/>
    <x v="2467"/>
    <n v="-34.869999999999997"/>
    <n v="-57.33"/>
    <n v="-633.96"/>
    <n v="0"/>
    <n v="0"/>
    <n v="0"/>
    <n v="0"/>
    <n v="0"/>
    <n v="0"/>
    <n v="0"/>
    <n v="-16197.13"/>
    <n v="-59.88"/>
    <n v="0"/>
    <n v="0"/>
    <n v="-3220.31"/>
    <n v="0"/>
    <n v="0"/>
    <n v="0"/>
    <n v="0"/>
    <n v="0"/>
    <n v="-964.06"/>
    <n v="0"/>
    <n v="-6665.31"/>
    <n v="0"/>
    <n v="0"/>
    <n v="0"/>
    <n v="0"/>
    <n v="-2042.19"/>
    <n v="0"/>
    <n v="0"/>
    <n v="0"/>
    <n v="0"/>
    <n v="0"/>
    <n v="0"/>
    <n v="-2"/>
    <n v="-29815.16"/>
    <s v="CET-PD-IR-PT-TRMETE"/>
    <x v="37"/>
    <x v="75"/>
    <x v="0"/>
  </r>
  <r>
    <x v="0"/>
    <s v="355 - TRN-POLES&amp;FIX - ELE"/>
    <s v="Addition"/>
    <n v="201911"/>
    <x v="2470"/>
    <n v="-34.6"/>
    <n v="-58.55"/>
    <n v="-918.73"/>
    <n v="0"/>
    <n v="0"/>
    <n v="0"/>
    <n v="0"/>
    <n v="0"/>
    <n v="0"/>
    <n v="0"/>
    <n v="-18015.63"/>
    <n v="0"/>
    <n v="0"/>
    <n v="0"/>
    <n v="-3511.15"/>
    <n v="0"/>
    <n v="0"/>
    <n v="0"/>
    <n v="0"/>
    <n v="0"/>
    <n v="-3039.47"/>
    <n v="0"/>
    <n v="-5830.89"/>
    <n v="0"/>
    <n v="0"/>
    <n v="0"/>
    <n v="0.01"/>
    <n v="-3764.32"/>
    <n v="0"/>
    <n v="0"/>
    <n v="0"/>
    <n v="0"/>
    <n v="0"/>
    <n v="0"/>
    <n v="-3"/>
    <n v="-35173.33"/>
    <s v="CET-PD-IR-TR-TRMETE"/>
    <x v="32"/>
    <x v="39"/>
    <x v="1"/>
  </r>
  <r>
    <x v="0"/>
    <s v="355 - TRN-POLES&amp;FIX - ELE"/>
    <s v="Addition"/>
    <n v="201911"/>
    <x v="2471"/>
    <n v="-43.67"/>
    <n v="-75.650000000000006"/>
    <n v="-746.2"/>
    <n v="0"/>
    <n v="0"/>
    <n v="0"/>
    <n v="0"/>
    <n v="0"/>
    <n v="0"/>
    <n v="0"/>
    <n v="-16358.6"/>
    <n v="-96.95"/>
    <n v="0"/>
    <n v="0"/>
    <n v="-3212.94"/>
    <n v="0"/>
    <n v="0"/>
    <n v="0"/>
    <n v="0"/>
    <n v="0"/>
    <n v="-1877.69"/>
    <n v="0"/>
    <n v="-6572.51"/>
    <n v="0"/>
    <n v="0"/>
    <n v="0"/>
    <n v="0.01"/>
    <n v="-2714.35"/>
    <n v="0"/>
    <n v="0"/>
    <n v="0"/>
    <n v="0"/>
    <n v="0"/>
    <n v="0"/>
    <n v="-3"/>
    <n v="-31601.599999999999"/>
    <s v="CET-PD-IR-TL-TRMETE"/>
    <x v="35"/>
    <x v="39"/>
    <x v="1"/>
  </r>
  <r>
    <x v="0"/>
    <s v="355 - TRN-POLES&amp;FIX - ELE"/>
    <s v="Addition"/>
    <n v="201911"/>
    <x v="2849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-284.92"/>
    <n v="0"/>
    <n v="0"/>
    <n v="0"/>
    <n v="0"/>
    <n v="-13.55"/>
    <n v="0"/>
    <n v="0"/>
    <n v="0"/>
    <n v="0"/>
    <n v="0"/>
    <n v="0"/>
    <n v="1"/>
    <n v="-298.49"/>
    <s v="CET-PD-IR-TR-TRORAN"/>
    <x v="32"/>
    <x v="39"/>
    <x v="1"/>
  </r>
  <r>
    <x v="0"/>
    <s v="355 - TRN-POLES&amp;FIX - ELE"/>
    <s v="Addition"/>
    <n v="201911"/>
    <x v="2668"/>
    <n v="-56.24"/>
    <n v="-93.36"/>
    <n v="-675.92"/>
    <n v="0"/>
    <n v="0"/>
    <n v="0"/>
    <n v="0"/>
    <n v="0"/>
    <n v="0"/>
    <n v="0"/>
    <n v="-9705.4500000000007"/>
    <n v="0"/>
    <n v="0"/>
    <n v="0"/>
    <n v="-2237.67"/>
    <n v="0"/>
    <n v="0"/>
    <n v="0"/>
    <n v="0"/>
    <n v="0"/>
    <n v="-2084.62"/>
    <n v="0"/>
    <n v="-6319.94"/>
    <n v="0"/>
    <n v="0"/>
    <n v="0"/>
    <n v="0"/>
    <n v="-2099.17"/>
    <n v="0"/>
    <n v="0"/>
    <n v="0"/>
    <n v="0"/>
    <n v="0"/>
    <n v="0"/>
    <n v="-2"/>
    <n v="-23272.37"/>
    <s v="CET-PD-IR-TR-TRMETE"/>
    <x v="32"/>
    <x v="39"/>
    <x v="1"/>
  </r>
  <r>
    <x v="0"/>
    <s v="355 - TRN-POLES&amp;FIX - ELE"/>
    <s v="Addition"/>
    <n v="201911"/>
    <x v="285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9"/>
    <n v="0"/>
    <n v="-317.42"/>
    <n v="0"/>
    <n v="0"/>
    <n v="0"/>
    <n v="0"/>
    <n v="-15.17"/>
    <n v="0"/>
    <n v="0"/>
    <n v="0"/>
    <n v="0"/>
    <n v="0"/>
    <n v="0"/>
    <n v="1"/>
    <n v="-332.69"/>
    <s v="CET-PD-IR-TR-TRMETE"/>
    <x v="32"/>
    <x v="39"/>
    <x v="1"/>
  </r>
  <r>
    <x v="0"/>
    <s v="355 - TRN-POLES&amp;FIX - ELE"/>
    <s v="Addition"/>
    <n v="201911"/>
    <x v="2472"/>
    <n v="-28.6"/>
    <n v="-48.36"/>
    <n v="-1375.54"/>
    <n v="0"/>
    <n v="0"/>
    <n v="0"/>
    <n v="0"/>
    <n v="0"/>
    <n v="0"/>
    <n v="0"/>
    <n v="-17296.650000000001"/>
    <n v="-69.64"/>
    <n v="0"/>
    <n v="0"/>
    <n v="-4376.75"/>
    <n v="0"/>
    <n v="0"/>
    <n v="0"/>
    <n v="0"/>
    <n v="0"/>
    <n v="-4423.88"/>
    <n v="0"/>
    <n v="-11210.05"/>
    <n v="0"/>
    <n v="0"/>
    <n v="0"/>
    <n v="0"/>
    <n v="-4951.4399999999996"/>
    <n v="0"/>
    <n v="0"/>
    <n v="0"/>
    <n v="0"/>
    <n v="0"/>
    <n v="0"/>
    <n v="-3"/>
    <n v="-43711.27"/>
    <s v="CET-PD-IR-TL-TRMETE"/>
    <x v="35"/>
    <x v="39"/>
    <x v="1"/>
  </r>
  <r>
    <x v="0"/>
    <s v="355 - TRN-POLES&amp;FIX - ELE"/>
    <s v="Addition"/>
    <n v="201911"/>
    <x v="3206"/>
    <n v="37.979999999999997"/>
    <n v="67.58"/>
    <n v="424.55"/>
    <n v="0"/>
    <n v="0"/>
    <n v="0"/>
    <n v="0"/>
    <n v="0"/>
    <n v="0"/>
    <n v="0"/>
    <n v="811.34"/>
    <n v="0"/>
    <n v="0"/>
    <n v="0"/>
    <n v="771.32"/>
    <n v="0"/>
    <n v="0"/>
    <n v="0"/>
    <n v="0"/>
    <n v="0"/>
    <n v="2031.28"/>
    <n v="0"/>
    <n v="3316.29"/>
    <n v="0"/>
    <n v="0"/>
    <n v="0"/>
    <n v="0"/>
    <n v="1731.72"/>
    <n v="0"/>
    <n v="0"/>
    <n v="0"/>
    <n v="0"/>
    <n v="0"/>
    <n v="0"/>
    <n v="1"/>
    <n v="9192.06"/>
    <s v="CET-PD-IR-TR-TRMETE"/>
    <x v="32"/>
    <x v="39"/>
    <x v="1"/>
  </r>
  <r>
    <x v="0"/>
    <s v="355 - TRN-POLES&amp;FIX - ELE"/>
    <s v="Addition"/>
    <n v="201911"/>
    <x v="2473"/>
    <n v="0"/>
    <n v="0"/>
    <n v="-353.88"/>
    <n v="0"/>
    <n v="0"/>
    <n v="0"/>
    <n v="0"/>
    <n v="0"/>
    <n v="0"/>
    <n v="0"/>
    <n v="518.76"/>
    <n v="0"/>
    <n v="0"/>
    <n v="0"/>
    <n v="-429.16"/>
    <n v="0"/>
    <n v="0"/>
    <n v="0"/>
    <n v="0"/>
    <n v="0"/>
    <n v="0"/>
    <n v="0"/>
    <n v="-4804.21"/>
    <n v="0"/>
    <n v="0"/>
    <n v="0"/>
    <n v="0"/>
    <n v="-241.11"/>
    <n v="0"/>
    <n v="0"/>
    <n v="0"/>
    <n v="0"/>
    <n v="0"/>
    <n v="0"/>
    <n v="1"/>
    <n v="-5309.6"/>
    <s v="CET-PD-IR-TP-788700"/>
    <x v="34"/>
    <x v="74"/>
    <x v="0"/>
  </r>
  <r>
    <x v="0"/>
    <s v="355 - TRN-POLES&amp;FIX - ELE"/>
    <s v="Addition"/>
    <n v="201911"/>
    <x v="2474"/>
    <n v="0"/>
    <n v="0"/>
    <n v="-5.27"/>
    <n v="0"/>
    <n v="0"/>
    <n v="0"/>
    <n v="0"/>
    <n v="0"/>
    <n v="0"/>
    <n v="0"/>
    <n v="-116.08"/>
    <n v="-0.17"/>
    <n v="0"/>
    <n v="0"/>
    <n v="-28.45"/>
    <n v="0"/>
    <n v="0"/>
    <n v="0"/>
    <n v="0"/>
    <n v="0"/>
    <n v="0"/>
    <n v="0"/>
    <n v="0"/>
    <n v="0"/>
    <n v="0"/>
    <n v="0"/>
    <n v="0"/>
    <n v="-4.78"/>
    <n v="0"/>
    <n v="0"/>
    <n v="0"/>
    <n v="0"/>
    <n v="0"/>
    <n v="0"/>
    <n v="-1"/>
    <n v="-154.58000000000001"/>
    <s v="CET-PD-IR-TP-788700"/>
    <x v="34"/>
    <x v="74"/>
    <x v="0"/>
  </r>
  <r>
    <x v="0"/>
    <s v="355 - TRN-POLES&amp;FIX - ELE"/>
    <s v="Addition"/>
    <n v="201911"/>
    <x v="1885"/>
    <n v="-129.66"/>
    <n v="-217.08"/>
    <n v="-1575.8"/>
    <n v="0"/>
    <n v="0"/>
    <n v="0"/>
    <n v="0"/>
    <n v="0"/>
    <n v="0"/>
    <n v="0"/>
    <n v="-17656.28"/>
    <n v="-227.05"/>
    <n v="0"/>
    <n v="0"/>
    <n v="-4813.7299999999996"/>
    <n v="0"/>
    <n v="0"/>
    <n v="0"/>
    <n v="0"/>
    <n v="0"/>
    <n v="-4543.37"/>
    <n v="0"/>
    <n v="-23002.11"/>
    <n v="0"/>
    <n v="0"/>
    <n v="0"/>
    <n v="0"/>
    <n v="-6636.03"/>
    <n v="0"/>
    <n v="0"/>
    <n v="0"/>
    <n v="0"/>
    <n v="0"/>
    <n v="0"/>
    <n v="-4"/>
    <n v="-58574.06"/>
    <s v="CET-PD-IR-PT-TRNCST"/>
    <x v="37"/>
    <x v="75"/>
    <x v="0"/>
  </r>
  <r>
    <x v="0"/>
    <s v="355 - TRN-POLES&amp;FIX - ELE"/>
    <s v="Addition"/>
    <n v="201911"/>
    <x v="2475"/>
    <n v="-814.03"/>
    <n v="-1339.26"/>
    <n v="-4655.1499999999996"/>
    <n v="0"/>
    <n v="0"/>
    <n v="0"/>
    <n v="0"/>
    <n v="0"/>
    <n v="0"/>
    <n v="0"/>
    <n v="-60154.29"/>
    <n v="-1239.6500000000001"/>
    <n v="0"/>
    <n v="0"/>
    <n v="-24001.62"/>
    <n v="0"/>
    <n v="0"/>
    <n v="0"/>
    <n v="0"/>
    <n v="0"/>
    <n v="-3189.3"/>
    <n v="0"/>
    <n v="-145588.38"/>
    <n v="0"/>
    <n v="0"/>
    <n v="0"/>
    <n v="0"/>
    <n v="-27603.71"/>
    <n v="0"/>
    <n v="0"/>
    <n v="0"/>
    <n v="0"/>
    <n v="0"/>
    <n v="0"/>
    <n v="-3"/>
    <n v="-267345.74"/>
    <s v="CET-PD-IR-TL-TREAST"/>
    <x v="35"/>
    <x v="39"/>
    <x v="1"/>
  </r>
  <r>
    <x v="0"/>
    <s v="355 - TRN-POLES&amp;FIX - ELE"/>
    <s v="Addition"/>
    <n v="201911"/>
    <x v="3207"/>
    <n v="2517.29"/>
    <n v="4145.16"/>
    <n v="8207.48"/>
    <n v="0"/>
    <n v="0"/>
    <n v="0"/>
    <n v="0"/>
    <n v="0"/>
    <n v="0"/>
    <n v="0"/>
    <n v="55768.84"/>
    <n v="0"/>
    <n v="0"/>
    <n v="0"/>
    <n v="25301.119999999999"/>
    <n v="0"/>
    <n v="0"/>
    <n v="0"/>
    <n v="0"/>
    <n v="0"/>
    <n v="51447.360000000001"/>
    <n v="0"/>
    <n v="42506.17"/>
    <n v="0"/>
    <n v="0"/>
    <n v="0"/>
    <n v="54873.93"/>
    <n v="55772.68"/>
    <n v="0"/>
    <n v="0"/>
    <n v="0"/>
    <n v="0"/>
    <n v="0"/>
    <n v="0"/>
    <n v="1"/>
    <n v="300540.03000000003"/>
    <s v="CET-PD-IR-TR-TREAST"/>
    <x v="32"/>
    <x v="39"/>
    <x v="1"/>
  </r>
  <r>
    <x v="0"/>
    <s v="355 - TRN-POLES&amp;FIX - ELE"/>
    <s v="Addition"/>
    <n v="201911"/>
    <x v="2282"/>
    <n v="-126.77"/>
    <n v="-210.52"/>
    <n v="-4033.79"/>
    <n v="0"/>
    <n v="0"/>
    <n v="0"/>
    <n v="0"/>
    <n v="0"/>
    <n v="0"/>
    <n v="0"/>
    <n v="-34932.339999999997"/>
    <n v="-221.31"/>
    <n v="0"/>
    <n v="0"/>
    <n v="-13188.89"/>
    <n v="0"/>
    <n v="0"/>
    <n v="0"/>
    <n v="0"/>
    <n v="0"/>
    <n v="-22716.31"/>
    <n v="0"/>
    <n v="-47864.07"/>
    <n v="0"/>
    <n v="0"/>
    <n v="0"/>
    <n v="-216.68"/>
    <n v="-27367.89"/>
    <n v="0"/>
    <n v="0"/>
    <n v="0"/>
    <n v="0"/>
    <n v="0"/>
    <n v="0"/>
    <n v="-4"/>
    <n v="-150657.26"/>
    <s v="CET-PD-IR-TL-TREAST"/>
    <x v="35"/>
    <x v="39"/>
    <x v="1"/>
  </r>
  <r>
    <x v="0"/>
    <s v="355 - TRN-POLES&amp;FIX - ELE"/>
    <s v="Addition"/>
    <n v="201911"/>
    <x v="2476"/>
    <n v="-21.9"/>
    <n v="-36.04"/>
    <n v="-1035.99"/>
    <n v="0"/>
    <n v="0"/>
    <n v="0"/>
    <n v="0"/>
    <n v="0"/>
    <n v="0"/>
    <n v="0"/>
    <n v="-16950.96"/>
    <n v="0"/>
    <n v="0"/>
    <n v="0"/>
    <n v="-3675.61"/>
    <n v="0"/>
    <n v="0"/>
    <n v="0"/>
    <n v="0"/>
    <n v="0"/>
    <n v="-2403.75"/>
    <n v="0"/>
    <n v="-5853.4"/>
    <n v="0"/>
    <n v="0"/>
    <n v="0"/>
    <n v="0"/>
    <n v="-3033.01"/>
    <n v="0"/>
    <n v="0"/>
    <n v="0"/>
    <n v="0"/>
    <n v="0"/>
    <n v="0"/>
    <n v="-3"/>
    <n v="-33010.660000000003"/>
    <s v="CET-PD-IR-TR-TRMETE"/>
    <x v="32"/>
    <x v="39"/>
    <x v="1"/>
  </r>
  <r>
    <x v="0"/>
    <s v="355 - TRN-POLES&amp;FIX - ELE"/>
    <s v="Addition"/>
    <n v="201911"/>
    <x v="3022"/>
    <n v="0"/>
    <n v="0"/>
    <n v="179.17"/>
    <n v="0"/>
    <n v="0"/>
    <n v="0"/>
    <n v="0"/>
    <n v="0"/>
    <n v="0"/>
    <n v="0"/>
    <n v="3084.13"/>
    <n v="0"/>
    <n v="0"/>
    <n v="0"/>
    <n v="350.66"/>
    <n v="0"/>
    <n v="0"/>
    <n v="0"/>
    <n v="0"/>
    <n v="0"/>
    <n v="0"/>
    <n v="0"/>
    <n v="0"/>
    <n v="0"/>
    <n v="0"/>
    <n v="0"/>
    <n v="0"/>
    <n v="170.33"/>
    <n v="0"/>
    <n v="0"/>
    <n v="0"/>
    <n v="0"/>
    <n v="0"/>
    <n v="0"/>
    <n v="1"/>
    <n v="3784.29"/>
    <s v="CET-PD-IR-TL-TRMETE"/>
    <x v="35"/>
    <x v="39"/>
    <x v="1"/>
  </r>
  <r>
    <x v="0"/>
    <s v="355 - TRN-POLES&amp;FIX - ELE"/>
    <s v="Addition"/>
    <n v="201911"/>
    <x v="2669"/>
    <n v="-61.8"/>
    <n v="-103.79"/>
    <n v="-842.36"/>
    <n v="0"/>
    <n v="0"/>
    <n v="0"/>
    <n v="0"/>
    <n v="0"/>
    <n v="0"/>
    <n v="0"/>
    <n v="-11470.03"/>
    <n v="0"/>
    <n v="0"/>
    <n v="0"/>
    <n v="-2703.32"/>
    <n v="0"/>
    <n v="0"/>
    <n v="0"/>
    <n v="0"/>
    <n v="0"/>
    <n v="-2502.84"/>
    <n v="0"/>
    <n v="-7576.4"/>
    <n v="0"/>
    <n v="0"/>
    <n v="0"/>
    <n v="0"/>
    <n v="-2637.36"/>
    <n v="0"/>
    <n v="0"/>
    <n v="0"/>
    <n v="0"/>
    <n v="0"/>
    <n v="0"/>
    <n v="-2"/>
    <n v="-27897.9"/>
    <s v="CET-PD-IR-TR-TRMETE"/>
    <x v="32"/>
    <x v="39"/>
    <x v="1"/>
  </r>
  <r>
    <x v="0"/>
    <s v="355 - TRN-POLES&amp;FIX - ELE"/>
    <s v="Addition"/>
    <n v="201911"/>
    <x v="2477"/>
    <n v="-23.85"/>
    <n v="-39.57"/>
    <n v="-1347.3"/>
    <n v="0"/>
    <n v="0"/>
    <n v="0"/>
    <n v="0"/>
    <n v="0"/>
    <n v="0"/>
    <n v="0"/>
    <n v="-17820.13"/>
    <n v="-44.61"/>
    <n v="0"/>
    <n v="0"/>
    <n v="-4333.6000000000004"/>
    <n v="0"/>
    <n v="0"/>
    <n v="0"/>
    <n v="0"/>
    <n v="0"/>
    <n v="-3855.67"/>
    <n v="0"/>
    <n v="-7261.68"/>
    <n v="0"/>
    <n v="0"/>
    <n v="0"/>
    <n v="0"/>
    <n v="-4401.88"/>
    <n v="0"/>
    <n v="0"/>
    <n v="0"/>
    <n v="0"/>
    <n v="0"/>
    <n v="0"/>
    <n v="-3"/>
    <n v="-39083.68"/>
    <s v="CET-PD-IR-TL-TRMETE"/>
    <x v="35"/>
    <x v="39"/>
    <x v="1"/>
  </r>
  <r>
    <x v="0"/>
    <s v="355 - TRN-POLES&amp;FIX - ELE"/>
    <s v="Addition"/>
    <n v="201911"/>
    <x v="2851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-0.01"/>
    <n v="0"/>
    <n v="-1244.57"/>
    <n v="0"/>
    <n v="0"/>
    <n v="0"/>
    <n v="0"/>
    <n v="-59.15"/>
    <n v="0"/>
    <n v="0"/>
    <n v="0"/>
    <n v="0"/>
    <n v="0"/>
    <n v="0"/>
    <n v="1"/>
    <n v="-1303.7"/>
    <s v="CET-PD-IR-TL-TRMETE"/>
    <x v="35"/>
    <x v="39"/>
    <x v="1"/>
  </r>
  <r>
    <x v="0"/>
    <s v="355 - TRN-POLES&amp;FIX - ELE"/>
    <s v="Addition"/>
    <n v="201911"/>
    <x v="3208"/>
    <n v="29.33"/>
    <n v="48.22"/>
    <n v="722.38"/>
    <n v="0"/>
    <n v="0"/>
    <n v="0"/>
    <n v="0"/>
    <n v="0"/>
    <n v="0"/>
    <n v="0"/>
    <n v="850.73"/>
    <n v="0"/>
    <n v="0"/>
    <n v="0"/>
    <n v="1348.29"/>
    <n v="0"/>
    <n v="0"/>
    <n v="0"/>
    <n v="0"/>
    <n v="0"/>
    <n v="4088.75"/>
    <n v="0"/>
    <n v="6253.65"/>
    <n v="0"/>
    <n v="0"/>
    <n v="0"/>
    <n v="0"/>
    <n v="3658.76"/>
    <n v="0"/>
    <n v="0"/>
    <n v="0"/>
    <n v="0"/>
    <n v="0"/>
    <n v="0"/>
    <n v="1"/>
    <n v="17000.11"/>
    <s v="CET-PD-IR-TR-TRMETE"/>
    <x v="32"/>
    <x v="39"/>
    <x v="1"/>
  </r>
  <r>
    <x v="0"/>
    <s v="355 - TRN-POLES&amp;FIX - ELE"/>
    <s v="Addition"/>
    <n v="201911"/>
    <x v="3023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6"/>
    <n v="0"/>
    <n v="-376"/>
    <n v="0"/>
    <n v="0"/>
    <n v="0"/>
    <n v="0"/>
    <n v="-17.82"/>
    <n v="0"/>
    <n v="0"/>
    <n v="0"/>
    <n v="0"/>
    <n v="0"/>
    <n v="0"/>
    <n v="1"/>
    <n v="-393.76"/>
    <s v="CET-PD-IR-TL-TRMETE"/>
    <x v="35"/>
    <x v="39"/>
    <x v="1"/>
  </r>
  <r>
    <x v="0"/>
    <s v="355 - TRN-POLES&amp;FIX - ELE"/>
    <s v="Addition"/>
    <n v="201911"/>
    <x v="2674"/>
    <n v="0"/>
    <n v="0"/>
    <n v="0.03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-194.68"/>
    <n v="0"/>
    <n v="0"/>
    <n v="0"/>
    <n v="0"/>
    <n v="-9.26"/>
    <n v="0"/>
    <n v="0"/>
    <n v="0"/>
    <n v="0"/>
    <n v="0"/>
    <n v="0"/>
    <n v="1"/>
    <n v="-203.91"/>
    <s v="CET-PD-IR-TL-TRMETE"/>
    <x v="35"/>
    <x v="39"/>
    <x v="1"/>
  </r>
  <r>
    <x v="0"/>
    <s v="355 - TRN-POLES&amp;FIX - ELE"/>
    <s v="Addition"/>
    <n v="201911"/>
    <x v="3209"/>
    <n v="172.61"/>
    <n v="283.94"/>
    <n v="1160.94"/>
    <n v="0"/>
    <n v="0"/>
    <n v="0"/>
    <n v="0"/>
    <n v="0"/>
    <n v="0"/>
    <n v="0"/>
    <n v="17581.580000000002"/>
    <n v="0"/>
    <n v="0"/>
    <n v="0"/>
    <n v="2877.94"/>
    <n v="0"/>
    <n v="0"/>
    <n v="0"/>
    <n v="0"/>
    <n v="0"/>
    <n v="4136.99"/>
    <n v="0"/>
    <n v="0"/>
    <n v="0"/>
    <n v="0"/>
    <n v="0"/>
    <n v="0"/>
    <n v="4212.5"/>
    <n v="0"/>
    <n v="0"/>
    <n v="0"/>
    <n v="0"/>
    <n v="0"/>
    <n v="0"/>
    <n v="1"/>
    <n v="30426.5"/>
    <s v="CET-PD-IR-TR-TRMETE"/>
    <x v="32"/>
    <x v="39"/>
    <x v="1"/>
  </r>
  <r>
    <x v="0"/>
    <s v="355 - TRN-POLES&amp;FIX - ELE"/>
    <s v="Addition"/>
    <n v="201911"/>
    <x v="2852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5"/>
    <n v="0"/>
    <n v="-350.64"/>
    <n v="0"/>
    <n v="0"/>
    <n v="0"/>
    <n v="0"/>
    <n v="-16.62"/>
    <n v="0"/>
    <n v="0"/>
    <n v="0"/>
    <n v="0"/>
    <n v="0"/>
    <n v="0"/>
    <n v="1"/>
    <n v="-367.22"/>
    <s v="CET-PD-IR-TR-TRMETE"/>
    <x v="32"/>
    <x v="39"/>
    <x v="1"/>
  </r>
  <r>
    <x v="0"/>
    <s v="355 - TRN-POLES&amp;FIX - ELE"/>
    <s v="Addition"/>
    <n v="201911"/>
    <x v="2286"/>
    <n v="0"/>
    <n v="0"/>
    <n v="15.57"/>
    <n v="0"/>
    <n v="0"/>
    <n v="0"/>
    <n v="0"/>
    <n v="0"/>
    <n v="0"/>
    <n v="0"/>
    <n v="218.37"/>
    <n v="0"/>
    <n v="0"/>
    <n v="0"/>
    <n v="37.64"/>
    <n v="0"/>
    <n v="0"/>
    <n v="0"/>
    <n v="0"/>
    <n v="0"/>
    <n v="8.56"/>
    <n v="0"/>
    <n v="3019.22"/>
    <n v="0"/>
    <n v="0"/>
    <n v="0"/>
    <n v="0.22"/>
    <n v="162.91999999999999"/>
    <n v="0"/>
    <n v="0"/>
    <n v="0"/>
    <n v="0"/>
    <n v="0"/>
    <n v="0"/>
    <n v="1"/>
    <n v="3462.5"/>
    <s v="CET-PD-IR-TR-TRMETW"/>
    <x v="32"/>
    <x v="39"/>
    <x v="1"/>
  </r>
  <r>
    <x v="0"/>
    <s v="355 - TRN-POLES&amp;FIX - ELE"/>
    <s v="Addition"/>
    <n v="201911"/>
    <x v="3210"/>
    <n v="116.4"/>
    <n v="191.47"/>
    <n v="2187.4899999999998"/>
    <n v="0"/>
    <n v="0"/>
    <n v="0"/>
    <n v="0"/>
    <n v="0"/>
    <n v="0"/>
    <n v="0"/>
    <n v="25352.02"/>
    <n v="201.69"/>
    <n v="0"/>
    <n v="0"/>
    <n v="4807.07"/>
    <n v="0"/>
    <n v="0"/>
    <n v="0"/>
    <n v="0"/>
    <n v="0"/>
    <n v="5218.87"/>
    <n v="0"/>
    <n v="13240.15"/>
    <n v="0"/>
    <n v="0"/>
    <n v="0"/>
    <n v="0"/>
    <n v="7171.51"/>
    <n v="0"/>
    <n v="0"/>
    <n v="0"/>
    <n v="0"/>
    <n v="0"/>
    <n v="0"/>
    <n v="1"/>
    <n v="58284.98"/>
    <s v="CET-PD-IR-PT-TRMETW"/>
    <x v="37"/>
    <x v="75"/>
    <x v="0"/>
  </r>
  <r>
    <x v="0"/>
    <s v="355 - TRN-POLES&amp;FIX - ELE"/>
    <s v="Addition"/>
    <n v="201911"/>
    <x v="2853"/>
    <n v="0"/>
    <n v="0"/>
    <n v="28.93"/>
    <n v="0"/>
    <n v="0"/>
    <n v="0"/>
    <n v="0"/>
    <n v="0"/>
    <n v="0"/>
    <n v="0"/>
    <n v="498.06"/>
    <n v="0"/>
    <n v="0"/>
    <n v="0"/>
    <n v="56.62"/>
    <n v="0"/>
    <n v="0"/>
    <n v="0"/>
    <n v="0"/>
    <n v="0"/>
    <n v="0"/>
    <n v="0"/>
    <n v="0"/>
    <n v="0"/>
    <n v="0"/>
    <n v="0"/>
    <n v="0"/>
    <n v="27.51"/>
    <n v="0"/>
    <n v="0"/>
    <n v="0"/>
    <n v="0"/>
    <n v="0"/>
    <n v="0"/>
    <n v="1"/>
    <n v="611.12"/>
    <s v="CET-PD-IR-PT-TRMETW"/>
    <x v="37"/>
    <x v="75"/>
    <x v="0"/>
  </r>
  <r>
    <x v="0"/>
    <s v="355 - TRN-POLES&amp;FIX - ELE"/>
    <s v="Addition"/>
    <n v="201911"/>
    <x v="3211"/>
    <n v="312.45999999999998"/>
    <n v="514.01"/>
    <n v="1539.32"/>
    <n v="0"/>
    <n v="0"/>
    <n v="0"/>
    <n v="0"/>
    <n v="0"/>
    <n v="0"/>
    <n v="0"/>
    <n v="6390.58"/>
    <n v="0"/>
    <n v="0"/>
    <n v="0"/>
    <n v="2197.81"/>
    <n v="0"/>
    <n v="0"/>
    <n v="0"/>
    <n v="0"/>
    <n v="0"/>
    <n v="8295.43"/>
    <n v="0"/>
    <n v="3624.87"/>
    <n v="0"/>
    <n v="0"/>
    <n v="0"/>
    <n v="48.82"/>
    <n v="7705.57"/>
    <n v="0"/>
    <n v="0"/>
    <n v="0"/>
    <n v="0"/>
    <n v="0"/>
    <n v="0"/>
    <n v="1"/>
    <n v="30628.87"/>
    <s v="CET-PD-IR-TR-TRMETW"/>
    <x v="32"/>
    <x v="39"/>
    <x v="1"/>
  </r>
  <r>
    <x v="0"/>
    <s v="355 - TRN-POLES&amp;FIX - ELE"/>
    <s v="Addition"/>
    <n v="201911"/>
    <x v="2089"/>
    <n v="0"/>
    <n v="0"/>
    <n v="15.57"/>
    <n v="0"/>
    <n v="0"/>
    <n v="0"/>
    <n v="0"/>
    <n v="0"/>
    <n v="0"/>
    <n v="0"/>
    <n v="199.53"/>
    <n v="0"/>
    <n v="0"/>
    <n v="0"/>
    <n v="39.17"/>
    <n v="0"/>
    <n v="0"/>
    <n v="0"/>
    <n v="0"/>
    <n v="0"/>
    <n v="16.27"/>
    <n v="0"/>
    <n v="2820.86"/>
    <n v="0"/>
    <n v="0"/>
    <n v="0"/>
    <n v="0"/>
    <n v="158.63"/>
    <n v="0"/>
    <n v="0"/>
    <n v="0"/>
    <n v="0"/>
    <n v="0"/>
    <n v="0"/>
    <n v="1"/>
    <n v="3250.03"/>
    <s v="CET-PD-IR-TR-TRORAN"/>
    <x v="32"/>
    <x v="39"/>
    <x v="1"/>
  </r>
  <r>
    <x v="0"/>
    <s v="355 - TRN-POLES&amp;FIX - ELE"/>
    <s v="Addition"/>
    <n v="201911"/>
    <x v="3025"/>
    <n v="0"/>
    <n v="0"/>
    <n v="-149.87"/>
    <n v="0"/>
    <n v="0"/>
    <n v="0"/>
    <n v="0"/>
    <n v="0"/>
    <n v="0"/>
    <n v="0"/>
    <n v="258.39"/>
    <n v="0"/>
    <n v="0"/>
    <n v="0"/>
    <n v="-99.88"/>
    <n v="0"/>
    <n v="0"/>
    <n v="0"/>
    <n v="0"/>
    <n v="0"/>
    <n v="-1430.01"/>
    <n v="0"/>
    <n v="0"/>
    <n v="0"/>
    <n v="0"/>
    <n v="0"/>
    <n v="0"/>
    <n v="-1105.4100000000001"/>
    <n v="0"/>
    <n v="0"/>
    <n v="0"/>
    <n v="0"/>
    <n v="0"/>
    <n v="0"/>
    <n v="1"/>
    <n v="-2526.7800000000002"/>
    <s v="CET-PD-IR-TR-TRMETW"/>
    <x v="32"/>
    <x v="39"/>
    <x v="1"/>
  </r>
  <r>
    <x v="0"/>
    <s v="355 - TRN-POLES&amp;FIX - ELE"/>
    <s v="Addition"/>
    <n v="201911"/>
    <x v="2287"/>
    <n v="0"/>
    <n v="0"/>
    <n v="2.2599999999999998"/>
    <n v="0"/>
    <n v="0"/>
    <n v="0"/>
    <n v="0"/>
    <n v="0"/>
    <n v="0"/>
    <n v="0"/>
    <n v="25.98"/>
    <n v="0"/>
    <n v="0"/>
    <n v="0"/>
    <n v="5.16"/>
    <n v="0"/>
    <n v="0"/>
    <n v="0"/>
    <n v="0"/>
    <n v="0"/>
    <n v="4.1500000000000004"/>
    <n v="0"/>
    <n v="791.53"/>
    <n v="0"/>
    <n v="0"/>
    <n v="0"/>
    <n v="0"/>
    <n v="42.4"/>
    <n v="0"/>
    <n v="0"/>
    <n v="0"/>
    <n v="0"/>
    <n v="0"/>
    <n v="0"/>
    <n v="1"/>
    <n v="871.48"/>
    <s v="CET-PD-IR-TR-TRMETW"/>
    <x v="32"/>
    <x v="39"/>
    <x v="1"/>
  </r>
  <r>
    <x v="0"/>
    <s v="355 - TRN-POLES&amp;FIX - ELE"/>
    <s v="Addition"/>
    <n v="201911"/>
    <x v="2288"/>
    <n v="-39"/>
    <n v="-64.150000000000006"/>
    <n v="-797.93"/>
    <n v="0"/>
    <n v="0"/>
    <n v="0"/>
    <n v="0"/>
    <n v="0"/>
    <n v="0"/>
    <n v="0"/>
    <n v="-6477.15"/>
    <n v="0"/>
    <n v="0"/>
    <n v="0"/>
    <n v="-2804.2"/>
    <n v="0"/>
    <n v="0"/>
    <n v="0"/>
    <n v="0"/>
    <n v="0"/>
    <n v="-5494.09"/>
    <n v="0"/>
    <n v="-9638.26"/>
    <n v="0"/>
    <n v="0"/>
    <n v="0"/>
    <n v="-384.4"/>
    <n v="-5916.84"/>
    <n v="0"/>
    <n v="0"/>
    <n v="0"/>
    <n v="0"/>
    <n v="0"/>
    <n v="0"/>
    <n v="-4"/>
    <n v="-31616.02"/>
    <s v="CET-PD-IR-TR-TREAST"/>
    <x v="32"/>
    <x v="39"/>
    <x v="1"/>
  </r>
  <r>
    <x v="0"/>
    <s v="355 - TRN-POLES&amp;FIX - ELE"/>
    <s v="Addition"/>
    <n v="201911"/>
    <x v="2678"/>
    <n v="-23.33"/>
    <n v="-38.99"/>
    <n v="-187.09"/>
    <n v="0"/>
    <n v="0"/>
    <n v="0"/>
    <n v="0"/>
    <n v="0"/>
    <n v="0"/>
    <n v="0"/>
    <n v="-3766.22"/>
    <n v="0"/>
    <n v="0"/>
    <n v="0"/>
    <n v="-689.22"/>
    <n v="0"/>
    <n v="0"/>
    <n v="0"/>
    <n v="0"/>
    <n v="0"/>
    <n v="-29.36"/>
    <n v="0"/>
    <n v="-1903.89"/>
    <n v="0"/>
    <n v="0"/>
    <n v="0"/>
    <n v="0"/>
    <n v="-263.87"/>
    <n v="0"/>
    <n v="0"/>
    <n v="0"/>
    <n v="0"/>
    <n v="0"/>
    <n v="0"/>
    <n v="-2"/>
    <n v="-6901.97"/>
    <s v="CET-PD-IR-TR-TREAST"/>
    <x v="32"/>
    <x v="39"/>
    <x v="1"/>
  </r>
  <r>
    <x v="0"/>
    <s v="355 - TRN-POLES&amp;FIX - ELE"/>
    <s v="Addition"/>
    <n v="201911"/>
    <x v="2095"/>
    <n v="0"/>
    <n v="0"/>
    <n v="1.56"/>
    <n v="0"/>
    <n v="0"/>
    <n v="0"/>
    <n v="0"/>
    <n v="0"/>
    <n v="0"/>
    <n v="0"/>
    <n v="19.22"/>
    <n v="0"/>
    <n v="0"/>
    <n v="0"/>
    <n v="3.83"/>
    <n v="0"/>
    <n v="0"/>
    <n v="0"/>
    <n v="0"/>
    <n v="0"/>
    <n v="1.61"/>
    <n v="0"/>
    <n v="739.86"/>
    <n v="0"/>
    <n v="0"/>
    <n v="0"/>
    <n v="0"/>
    <n v="37.57"/>
    <n v="0"/>
    <n v="0"/>
    <n v="0"/>
    <n v="0"/>
    <n v="0"/>
    <n v="0"/>
    <n v="1"/>
    <n v="803.65"/>
    <s v="CET-PD-IR-PT-TRHIGH"/>
    <x v="37"/>
    <x v="75"/>
    <x v="0"/>
  </r>
  <r>
    <x v="0"/>
    <s v="355 - TRN-POLES&amp;FIX - ELE"/>
    <s v="Addition"/>
    <n v="201911"/>
    <x v="2856"/>
    <n v="0"/>
    <n v="0"/>
    <n v="2083.98"/>
    <n v="0"/>
    <n v="0"/>
    <n v="0"/>
    <n v="0"/>
    <n v="0"/>
    <n v="0"/>
    <n v="0"/>
    <n v="35871.74"/>
    <n v="0"/>
    <n v="0"/>
    <n v="0"/>
    <n v="4078.47"/>
    <n v="0"/>
    <n v="0"/>
    <n v="0"/>
    <n v="0"/>
    <n v="0"/>
    <n v="-0.01"/>
    <n v="0"/>
    <n v="0"/>
    <n v="0"/>
    <n v="0"/>
    <n v="0"/>
    <n v="0"/>
    <n v="1981.07"/>
    <n v="0"/>
    <n v="0"/>
    <n v="0"/>
    <n v="0"/>
    <n v="0"/>
    <n v="0"/>
    <n v="1"/>
    <n v="44015.25"/>
    <s v="CET-PD-IR-TR-TRNCST"/>
    <x v="32"/>
    <x v="39"/>
    <x v="1"/>
  </r>
  <r>
    <x v="0"/>
    <s v="355 - TRN-POLES&amp;FIX - ELE"/>
    <s v="Addition"/>
    <n v="201911"/>
    <x v="2098"/>
    <n v="0"/>
    <n v="0"/>
    <n v="0.02"/>
    <n v="0"/>
    <n v="0"/>
    <n v="0"/>
    <n v="0"/>
    <n v="0"/>
    <n v="0"/>
    <n v="0"/>
    <n v="0.01"/>
    <n v="0"/>
    <n v="0"/>
    <n v="0"/>
    <n v="-0.03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7.0000000000000007E-2"/>
    <s v="CET-PD-IR-TR-TRNCST"/>
    <x v="32"/>
    <x v="39"/>
    <x v="1"/>
  </r>
  <r>
    <x v="0"/>
    <s v="355 - TRN-POLES&amp;FIX - ELE"/>
    <s v="Addition"/>
    <n v="201911"/>
    <x v="2099"/>
    <n v="0"/>
    <n v="0"/>
    <n v="43.3"/>
    <n v="0"/>
    <n v="0"/>
    <n v="0"/>
    <n v="0"/>
    <n v="0"/>
    <n v="0"/>
    <n v="0"/>
    <n v="745.5"/>
    <n v="0"/>
    <n v="0"/>
    <n v="0"/>
    <n v="84.76"/>
    <n v="0"/>
    <n v="0"/>
    <n v="0"/>
    <n v="0"/>
    <n v="0"/>
    <n v="0"/>
    <n v="0"/>
    <n v="0"/>
    <n v="0"/>
    <n v="0"/>
    <n v="0"/>
    <n v="0"/>
    <n v="41.17"/>
    <n v="0"/>
    <n v="0"/>
    <n v="0"/>
    <n v="0"/>
    <n v="0"/>
    <n v="0"/>
    <n v="1"/>
    <n v="914.73"/>
    <s v="CET-PD-IR-PT-TRNCST"/>
    <x v="37"/>
    <x v="75"/>
    <x v="0"/>
  </r>
  <r>
    <x v="0"/>
    <s v="355 - TRN-POLES&amp;FIX - ELE"/>
    <s v="Addition"/>
    <n v="201911"/>
    <x v="3212"/>
    <n v="0"/>
    <n v="0"/>
    <n v="-405.7"/>
    <n v="0"/>
    <n v="0"/>
    <n v="0"/>
    <n v="0"/>
    <n v="0"/>
    <n v="0"/>
    <n v="0"/>
    <n v="9127.7800000000007"/>
    <n v="0"/>
    <n v="0"/>
    <n v="0"/>
    <n v="-106.58"/>
    <n v="0"/>
    <n v="0"/>
    <n v="0"/>
    <n v="0"/>
    <n v="0"/>
    <n v="-1344.29"/>
    <n v="0"/>
    <n v="-1668.12"/>
    <n v="0"/>
    <n v="0"/>
    <n v="0"/>
    <n v="-20.79"/>
    <n v="-714.44"/>
    <n v="0"/>
    <n v="0"/>
    <n v="0"/>
    <n v="0"/>
    <n v="0"/>
    <n v="0"/>
    <n v="1"/>
    <n v="4867.8599999999997"/>
    <s v="CET-PD-2A-2A-TREAST"/>
    <x v="49"/>
    <x v="97"/>
    <x v="1"/>
  </r>
  <r>
    <x v="0"/>
    <s v="355 - TRN-POLES&amp;FIX - ELE"/>
    <s v="Addition"/>
    <n v="201911"/>
    <x v="3028"/>
    <n v="0"/>
    <n v="0"/>
    <n v="125.64"/>
    <n v="0"/>
    <n v="0"/>
    <n v="0"/>
    <n v="0"/>
    <n v="0"/>
    <n v="0"/>
    <n v="0"/>
    <n v="2035.21"/>
    <n v="0"/>
    <n v="0"/>
    <n v="0"/>
    <n v="231.39"/>
    <n v="0"/>
    <n v="0"/>
    <n v="0"/>
    <n v="0"/>
    <n v="0"/>
    <n v="0"/>
    <n v="0"/>
    <n v="0"/>
    <n v="0"/>
    <n v="0"/>
    <n v="0"/>
    <n v="0"/>
    <n v="112.74"/>
    <n v="0"/>
    <n v="0"/>
    <n v="0"/>
    <n v="0"/>
    <n v="0"/>
    <n v="0"/>
    <n v="1"/>
    <n v="2504.98"/>
    <s v="CET-PD-IR-TG-TRMETW"/>
    <x v="36"/>
    <x v="39"/>
    <x v="1"/>
  </r>
  <r>
    <x v="0"/>
    <s v="355 - TRN-POLES&amp;FIX - ELE"/>
    <s v="Addition"/>
    <n v="201911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51"/>
    <n v="51.02"/>
    <n v="0"/>
    <n v="0"/>
    <n v="0"/>
    <n v="0"/>
    <n v="0"/>
    <n v="0"/>
    <n v="1"/>
    <n v="1124.53"/>
    <s v="CET-PD-IR-PT-TRMETE"/>
    <x v="37"/>
    <x v="75"/>
    <x v="0"/>
  </r>
  <r>
    <x v="0"/>
    <s v="355 - TRN-POLES&amp;FIX - ELE"/>
    <s v="Addition"/>
    <n v="201911"/>
    <x v="3029"/>
    <n v="0"/>
    <n v="0"/>
    <n v="1339.93"/>
    <n v="0"/>
    <n v="0"/>
    <n v="0"/>
    <n v="0"/>
    <n v="0"/>
    <n v="0"/>
    <n v="0"/>
    <n v="22426.1"/>
    <n v="0"/>
    <n v="0"/>
    <n v="0"/>
    <n v="2581.85"/>
    <n v="0"/>
    <n v="0"/>
    <n v="0"/>
    <n v="0"/>
    <n v="0"/>
    <n v="282.27"/>
    <n v="0"/>
    <n v="0"/>
    <n v="0"/>
    <n v="0"/>
    <n v="0"/>
    <n v="0"/>
    <n v="1460.06"/>
    <n v="0"/>
    <n v="0"/>
    <n v="0"/>
    <n v="0"/>
    <n v="0"/>
    <n v="0"/>
    <n v="1"/>
    <n v="28090.21"/>
    <s v="CET-PD-IR-PT-TRMETE"/>
    <x v="37"/>
    <x v="75"/>
    <x v="0"/>
  </r>
  <r>
    <x v="0"/>
    <s v="355 - TRN-POLES&amp;FIX - ELE"/>
    <s v="Addition"/>
    <n v="201911"/>
    <x v="3030"/>
    <n v="0"/>
    <n v="0"/>
    <n v="290.54000000000002"/>
    <n v="0"/>
    <n v="0"/>
    <n v="0"/>
    <n v="0"/>
    <n v="0"/>
    <n v="0"/>
    <n v="0"/>
    <n v="1702.17"/>
    <n v="0"/>
    <n v="0"/>
    <n v="0"/>
    <n v="357.96"/>
    <n v="0"/>
    <n v="0"/>
    <n v="0"/>
    <n v="0"/>
    <n v="0"/>
    <n v="1476.68"/>
    <n v="0"/>
    <n v="0"/>
    <n v="0"/>
    <n v="0"/>
    <n v="0"/>
    <n v="0"/>
    <n v="1252.71"/>
    <n v="0"/>
    <n v="0"/>
    <n v="0"/>
    <n v="0"/>
    <n v="0"/>
    <n v="0"/>
    <n v="1"/>
    <n v="5080.0600000000004"/>
    <s v="CET-PD-IR-PT-TRMETE"/>
    <x v="37"/>
    <x v="75"/>
    <x v="0"/>
  </r>
  <r>
    <x v="0"/>
    <s v="355 - TRN-POLES&amp;FIX - ELE"/>
    <s v="Addition"/>
    <n v="201911"/>
    <x v="2304"/>
    <n v="0"/>
    <n v="0"/>
    <n v="42.86"/>
    <n v="0"/>
    <n v="0"/>
    <n v="0"/>
    <n v="0"/>
    <n v="0"/>
    <n v="0"/>
    <n v="0"/>
    <n v="0"/>
    <n v="0"/>
    <n v="0"/>
    <n v="0"/>
    <n v="37.090000000000003"/>
    <n v="0"/>
    <n v="0"/>
    <n v="0"/>
    <n v="0"/>
    <n v="0"/>
    <n v="-13.95"/>
    <n v="0"/>
    <n v="0"/>
    <n v="0"/>
    <n v="0"/>
    <n v="0"/>
    <n v="0"/>
    <n v="255.97"/>
    <n v="0"/>
    <n v="0"/>
    <n v="0"/>
    <n v="0"/>
    <n v="0"/>
    <n v="0"/>
    <n v="1"/>
    <n v="321.97000000000003"/>
    <s v="CET-PD-IR-PT-TRMETE"/>
    <x v="37"/>
    <x v="75"/>
    <x v="0"/>
  </r>
  <r>
    <x v="0"/>
    <s v="355 - TRN-POLES&amp;FIX - ELE"/>
    <s v="Addition"/>
    <n v="201911"/>
    <x v="3213"/>
    <n v="83.35"/>
    <n v="137.13999999999999"/>
    <n v="1434.08"/>
    <n v="0"/>
    <n v="0"/>
    <n v="0"/>
    <n v="0"/>
    <n v="0"/>
    <n v="0"/>
    <n v="0"/>
    <n v="15128.81"/>
    <n v="133.33000000000001"/>
    <n v="0"/>
    <n v="0"/>
    <n v="3237.23"/>
    <n v="0"/>
    <n v="0"/>
    <n v="0"/>
    <n v="0"/>
    <n v="0"/>
    <n v="3086.15"/>
    <n v="0"/>
    <n v="10536.46"/>
    <n v="0"/>
    <n v="0"/>
    <n v="0"/>
    <n v="0"/>
    <n v="3901.94"/>
    <n v="0"/>
    <n v="0"/>
    <n v="0"/>
    <n v="0"/>
    <n v="0"/>
    <n v="0"/>
    <n v="1"/>
    <n v="37545.160000000003"/>
    <s v="CET-PD-IR-TL-TRMETE"/>
    <x v="35"/>
    <x v="39"/>
    <x v="1"/>
  </r>
  <r>
    <x v="0"/>
    <s v="355 - TRN-POLES&amp;FIX - ELE"/>
    <s v="Addition"/>
    <n v="201911"/>
    <x v="3031"/>
    <n v="0"/>
    <n v="0"/>
    <n v="1923.38"/>
    <n v="0"/>
    <n v="0"/>
    <n v="0"/>
    <n v="0"/>
    <n v="0"/>
    <n v="0"/>
    <n v="0"/>
    <n v="27515.360000000001"/>
    <n v="0"/>
    <n v="0"/>
    <n v="0"/>
    <n v="3834.07"/>
    <n v="0"/>
    <n v="0"/>
    <n v="0"/>
    <n v="0"/>
    <n v="0"/>
    <n v="1524.48"/>
    <n v="0"/>
    <n v="5150.22"/>
    <n v="0"/>
    <n v="0"/>
    <n v="0"/>
    <n v="0"/>
    <n v="2992.05"/>
    <n v="0"/>
    <n v="0"/>
    <n v="0"/>
    <n v="0"/>
    <n v="0"/>
    <n v="0"/>
    <n v="1"/>
    <n v="42939.56"/>
    <s v="CET-PD-IR-PT-TRMETE"/>
    <x v="37"/>
    <x v="75"/>
    <x v="0"/>
  </r>
  <r>
    <x v="0"/>
    <s v="355 - TRN-POLES&amp;FIX - ELE"/>
    <s v="Addition"/>
    <n v="201911"/>
    <x v="2857"/>
    <n v="0"/>
    <n v="0"/>
    <n v="19.97"/>
    <n v="0"/>
    <n v="0"/>
    <n v="0"/>
    <n v="0"/>
    <n v="0"/>
    <n v="0"/>
    <n v="0"/>
    <n v="0"/>
    <n v="0"/>
    <n v="0"/>
    <n v="0"/>
    <n v="17.29"/>
    <n v="0"/>
    <n v="0"/>
    <n v="0"/>
    <n v="0"/>
    <n v="0"/>
    <n v="152.01"/>
    <n v="0"/>
    <n v="-268.36"/>
    <n v="0"/>
    <n v="0"/>
    <n v="0"/>
    <n v="0"/>
    <n v="106.54"/>
    <n v="0"/>
    <n v="0"/>
    <n v="0"/>
    <n v="0"/>
    <n v="0"/>
    <n v="0"/>
    <n v="1"/>
    <n v="27.45"/>
    <s v="CET-PD-IR-PT-TRMETE"/>
    <x v="37"/>
    <x v="75"/>
    <x v="0"/>
  </r>
  <r>
    <x v="0"/>
    <s v="355 - TRN-POLES&amp;FIX - ELE"/>
    <s v="Addition"/>
    <n v="201911"/>
    <x v="2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-87.52"/>
    <n v="0"/>
    <n v="0"/>
    <n v="0"/>
    <n v="0"/>
    <n v="-4.21"/>
    <n v="0"/>
    <n v="0"/>
    <n v="0"/>
    <n v="0"/>
    <n v="0"/>
    <n v="0"/>
    <n v="1"/>
    <n v="-91.8"/>
    <s v="CET-PD-IR-PT-TRMETE"/>
    <x v="37"/>
    <x v="75"/>
    <x v="0"/>
  </r>
  <r>
    <x v="0"/>
    <s v="355 - TRN-POLES&amp;FIX - ELE"/>
    <s v="Addition"/>
    <n v="201911"/>
    <x v="3032"/>
    <n v="0"/>
    <n v="0"/>
    <n v="142.6"/>
    <n v="0"/>
    <n v="0"/>
    <n v="0"/>
    <n v="0"/>
    <n v="0"/>
    <n v="0"/>
    <n v="0"/>
    <n v="0"/>
    <n v="0"/>
    <n v="0"/>
    <n v="0"/>
    <n v="113.59"/>
    <n v="0"/>
    <n v="0"/>
    <n v="0"/>
    <n v="0"/>
    <n v="0"/>
    <n v="1212.92"/>
    <n v="0"/>
    <n v="0"/>
    <n v="0"/>
    <n v="0"/>
    <n v="0"/>
    <n v="0"/>
    <n v="950.02"/>
    <n v="0"/>
    <n v="0"/>
    <n v="0"/>
    <n v="0"/>
    <n v="0"/>
    <n v="0"/>
    <n v="1"/>
    <n v="2419.13"/>
    <s v="CET-PD-IR-TR-TRMETE"/>
    <x v="32"/>
    <x v="39"/>
    <x v="1"/>
  </r>
  <r>
    <x v="0"/>
    <s v="355 - TRN-POLES&amp;FIX - ELE"/>
    <s v="Addition"/>
    <n v="201911"/>
    <x v="3033"/>
    <n v="0"/>
    <n v="0"/>
    <n v="94.24"/>
    <n v="0"/>
    <n v="0"/>
    <n v="0"/>
    <n v="0"/>
    <n v="0"/>
    <n v="0"/>
    <n v="0"/>
    <n v="0"/>
    <n v="0"/>
    <n v="0"/>
    <n v="0"/>
    <n v="81.83"/>
    <n v="0"/>
    <n v="0"/>
    <n v="0"/>
    <n v="0"/>
    <n v="0"/>
    <n v="713.13"/>
    <n v="0"/>
    <n v="0"/>
    <n v="0"/>
    <n v="0"/>
    <n v="0"/>
    <n v="0"/>
    <n v="559.77"/>
    <n v="0"/>
    <n v="0"/>
    <n v="0"/>
    <n v="0"/>
    <n v="0"/>
    <n v="0"/>
    <n v="1"/>
    <n v="1448.97"/>
    <s v="CET-PD-IR-TR-TRMETE"/>
    <x v="32"/>
    <x v="39"/>
    <x v="1"/>
  </r>
  <r>
    <x v="0"/>
    <s v="355 - TRN-POLES&amp;FIX - ELE"/>
    <s v="Addition"/>
    <n v="201911"/>
    <x v="2859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.03"/>
    <n v="0"/>
    <n v="-248.85"/>
    <n v="0"/>
    <n v="0"/>
    <n v="0"/>
    <n v="0"/>
    <n v="-11.81"/>
    <n v="0"/>
    <n v="0"/>
    <n v="0"/>
    <n v="0"/>
    <n v="0"/>
    <n v="0"/>
    <n v="1"/>
    <n v="-260.64999999999998"/>
    <s v="CET-PD-IR-PT-TRMETE"/>
    <x v="37"/>
    <x v="75"/>
    <x v="0"/>
  </r>
  <r>
    <x v="0"/>
    <s v="355 - TRN-POLES&amp;FIX - ELE"/>
    <s v="Addition"/>
    <n v="201911"/>
    <x v="3214"/>
    <n v="181.72"/>
    <n v="298.95999999999998"/>
    <n v="1220.76"/>
    <n v="0"/>
    <n v="0"/>
    <n v="0"/>
    <n v="0"/>
    <n v="0"/>
    <n v="0"/>
    <n v="0"/>
    <n v="12152.7"/>
    <n v="314.67"/>
    <n v="0"/>
    <n v="0"/>
    <n v="2717.5"/>
    <n v="0"/>
    <n v="0"/>
    <n v="0"/>
    <n v="0"/>
    <n v="0"/>
    <n v="1878.37"/>
    <n v="0"/>
    <n v="9378.0400000000009"/>
    <n v="0"/>
    <n v="0"/>
    <n v="0"/>
    <n v="0"/>
    <n v="2609.09"/>
    <n v="0"/>
    <n v="0"/>
    <n v="0"/>
    <n v="0"/>
    <n v="0"/>
    <n v="0"/>
    <n v="1"/>
    <n v="30437.14"/>
    <s v="CET-PD-IR-PT-TRMETE"/>
    <x v="37"/>
    <x v="75"/>
    <x v="0"/>
  </r>
  <r>
    <x v="0"/>
    <s v="355 - TRN-POLES&amp;FIX - ELE"/>
    <s v="Addition"/>
    <n v="201911"/>
    <x v="3034"/>
    <n v="0"/>
    <n v="0"/>
    <n v="1.87"/>
    <n v="0"/>
    <n v="0"/>
    <n v="0"/>
    <n v="0"/>
    <n v="0"/>
    <n v="0"/>
    <n v="0"/>
    <n v="359.06"/>
    <n v="0"/>
    <n v="0"/>
    <n v="0"/>
    <n v="40.82"/>
    <n v="0"/>
    <n v="0"/>
    <n v="0"/>
    <n v="0"/>
    <n v="0"/>
    <n v="0"/>
    <n v="0"/>
    <n v="0"/>
    <n v="0"/>
    <n v="0"/>
    <n v="0"/>
    <n v="0"/>
    <n v="18.93"/>
    <n v="0"/>
    <n v="0"/>
    <n v="0"/>
    <n v="0"/>
    <n v="0"/>
    <n v="0"/>
    <n v="1"/>
    <n v="420.68"/>
    <s v="CET-PD-LG-PB-TRANSM"/>
    <x v="42"/>
    <x v="69"/>
    <x v="0"/>
  </r>
  <r>
    <x v="0"/>
    <s v="355 - TRN-POLES&amp;FIX - ELE"/>
    <s v="Addition"/>
    <n v="201911"/>
    <x v="2113"/>
    <n v="0"/>
    <n v="0"/>
    <n v="-0.66"/>
    <n v="0"/>
    <n v="0"/>
    <n v="0"/>
    <n v="0"/>
    <n v="0"/>
    <n v="0"/>
    <n v="0"/>
    <n v="-19.149999999999999"/>
    <n v="0"/>
    <n v="0"/>
    <n v="0"/>
    <n v="0"/>
    <n v="0"/>
    <n v="0"/>
    <n v="0"/>
    <n v="0"/>
    <n v="0"/>
    <n v="0"/>
    <n v="0"/>
    <n v="0"/>
    <n v="0"/>
    <n v="0"/>
    <n v="0"/>
    <n v="0"/>
    <n v="-0.71"/>
    <n v="0"/>
    <n v="0"/>
    <n v="0"/>
    <n v="0"/>
    <n v="0"/>
    <n v="0"/>
    <n v="-1"/>
    <n v="-20.52"/>
    <s v="CET-PD-IR-TR-TREAST"/>
    <x v="32"/>
    <x v="39"/>
    <x v="1"/>
  </r>
  <r>
    <x v="0"/>
    <s v="355 - TRN-POLES&amp;FIX - ELE"/>
    <s v="Addition"/>
    <n v="201911"/>
    <x v="3215"/>
    <n v="638.74"/>
    <n v="1050.75"/>
    <n v="5062.42"/>
    <n v="0"/>
    <n v="0"/>
    <n v="0"/>
    <n v="0"/>
    <n v="0"/>
    <n v="0"/>
    <n v="0"/>
    <n v="79174.3"/>
    <n v="0"/>
    <n v="0"/>
    <n v="0"/>
    <n v="20610.61"/>
    <n v="0"/>
    <n v="0"/>
    <n v="0"/>
    <n v="0"/>
    <n v="0"/>
    <n v="1541.95"/>
    <n v="0"/>
    <n v="31609.4"/>
    <n v="0"/>
    <n v="0"/>
    <n v="0"/>
    <n v="0"/>
    <n v="6338.45"/>
    <n v="0"/>
    <n v="0"/>
    <n v="0"/>
    <n v="0"/>
    <n v="0"/>
    <n v="0"/>
    <n v="1"/>
    <n v="146026.62"/>
    <s v="CET-PD-IR-TR-TRSJOA"/>
    <x v="32"/>
    <x v="39"/>
    <x v="1"/>
  </r>
  <r>
    <x v="0"/>
    <s v="355 - TRN-POLES&amp;FIX - ELE"/>
    <s v="Addition"/>
    <n v="201911"/>
    <x v="2306"/>
    <n v="0"/>
    <n v="0"/>
    <n v="-1385.66"/>
    <n v="0"/>
    <n v="0"/>
    <n v="0"/>
    <n v="0"/>
    <n v="0"/>
    <n v="0"/>
    <n v="0"/>
    <n v="8517.68"/>
    <n v="0"/>
    <n v="0"/>
    <n v="0"/>
    <n v="-1319.26"/>
    <n v="0"/>
    <n v="0"/>
    <n v="0"/>
    <n v="0"/>
    <n v="0"/>
    <n v="-11543.72"/>
    <n v="0"/>
    <n v="3843.31"/>
    <n v="0"/>
    <n v="0"/>
    <n v="0"/>
    <n v="-18.309999999999999"/>
    <n v="-8471.61"/>
    <n v="0"/>
    <n v="0"/>
    <n v="0"/>
    <n v="0"/>
    <n v="0"/>
    <n v="0"/>
    <n v="1"/>
    <n v="-10377.57"/>
    <s v="CET-PD-IR-TL-TRMETW"/>
    <x v="35"/>
    <x v="39"/>
    <x v="1"/>
  </r>
  <r>
    <x v="0"/>
    <s v="355 - TRN-POLES&amp;FIX - ELE"/>
    <s v="Addition"/>
    <n v="201911"/>
    <x v="2307"/>
    <n v="0"/>
    <n v="0"/>
    <n v="1993.15"/>
    <n v="0"/>
    <n v="0"/>
    <n v="0"/>
    <n v="0"/>
    <n v="0"/>
    <n v="0"/>
    <n v="0"/>
    <n v="34308.81"/>
    <n v="0"/>
    <n v="0"/>
    <n v="0"/>
    <n v="3900.79"/>
    <n v="0"/>
    <n v="0"/>
    <n v="0"/>
    <n v="0"/>
    <n v="0"/>
    <n v="0"/>
    <n v="0"/>
    <n v="0"/>
    <n v="0"/>
    <n v="0"/>
    <n v="0"/>
    <n v="0"/>
    <n v="1894.76"/>
    <n v="0"/>
    <n v="0"/>
    <n v="0"/>
    <n v="0"/>
    <n v="0"/>
    <n v="0"/>
    <n v="1"/>
    <n v="42097.51"/>
    <s v="CET-PD-IR-TL-TRMETW"/>
    <x v="35"/>
    <x v="39"/>
    <x v="1"/>
  </r>
  <r>
    <x v="0"/>
    <s v="355 - TRN-POLES&amp;FIX - ELE"/>
    <s v="Addition"/>
    <n v="201911"/>
    <x v="2308"/>
    <n v="0"/>
    <n v="0"/>
    <n v="1986.88"/>
    <n v="0"/>
    <n v="0"/>
    <n v="0"/>
    <n v="0"/>
    <n v="0"/>
    <n v="0"/>
    <n v="0"/>
    <n v="34200.99"/>
    <n v="0"/>
    <n v="0"/>
    <n v="0"/>
    <n v="3888.51"/>
    <n v="0"/>
    <n v="0"/>
    <n v="0"/>
    <n v="0"/>
    <n v="0"/>
    <n v="0"/>
    <n v="0"/>
    <n v="0"/>
    <n v="0"/>
    <n v="0"/>
    <n v="0"/>
    <n v="0"/>
    <n v="1888.82"/>
    <n v="0"/>
    <n v="0"/>
    <n v="0"/>
    <n v="0"/>
    <n v="0"/>
    <n v="0"/>
    <n v="1"/>
    <n v="41965.2"/>
    <s v="CET-PD-IR-TL-TRMETW"/>
    <x v="35"/>
    <x v="39"/>
    <x v="1"/>
  </r>
  <r>
    <x v="0"/>
    <s v="355 - TRN-POLES&amp;FIX - ELE"/>
    <s v="Addition"/>
    <n v="201911"/>
    <x v="2860"/>
    <n v="0"/>
    <n v="0"/>
    <n v="20.67"/>
    <n v="0"/>
    <n v="0"/>
    <n v="0"/>
    <n v="0"/>
    <n v="0"/>
    <n v="0"/>
    <n v="0"/>
    <n v="0"/>
    <n v="0"/>
    <n v="0"/>
    <n v="0"/>
    <n v="17.89"/>
    <n v="0"/>
    <n v="0"/>
    <n v="0"/>
    <n v="0"/>
    <n v="0"/>
    <n v="157.35"/>
    <n v="0"/>
    <n v="0"/>
    <n v="0"/>
    <n v="0"/>
    <n v="0"/>
    <n v="0"/>
    <n v="123.5"/>
    <n v="0"/>
    <n v="0"/>
    <n v="0"/>
    <n v="0"/>
    <n v="0"/>
    <n v="0"/>
    <n v="1"/>
    <n v="319.41000000000003"/>
    <s v="CET-PD-IR-TL-TRMETW"/>
    <x v="35"/>
    <x v="39"/>
    <x v="1"/>
  </r>
  <r>
    <x v="0"/>
    <s v="355 - TRN-POLES&amp;FIX - ELE"/>
    <s v="Addition"/>
    <n v="201911"/>
    <x v="211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3"/>
    <s v="CET-PD-IR-PT-TRHIGH"/>
    <x v="37"/>
    <x v="75"/>
    <x v="0"/>
  </r>
  <r>
    <x v="0"/>
    <s v="355 - TRN-POLES&amp;FIX - ELE"/>
    <s v="Addition"/>
    <n v="201911"/>
    <x v="2683"/>
    <n v="-722.49"/>
    <n v="-1192.98"/>
    <n v="-3948.7"/>
    <n v="0"/>
    <n v="0"/>
    <n v="0"/>
    <n v="0"/>
    <n v="0"/>
    <n v="0"/>
    <n v="0"/>
    <n v="-48688.08"/>
    <n v="0"/>
    <n v="0"/>
    <n v="0"/>
    <n v="-9324.7800000000007"/>
    <n v="0"/>
    <n v="0"/>
    <n v="0"/>
    <n v="0"/>
    <n v="0"/>
    <n v="-12037.54"/>
    <n v="0"/>
    <n v="-23772.51"/>
    <n v="0"/>
    <n v="0"/>
    <n v="0"/>
    <n v="0"/>
    <n v="-15800.51"/>
    <n v="0"/>
    <n v="0"/>
    <n v="0"/>
    <n v="0"/>
    <n v="0"/>
    <n v="0"/>
    <n v="-3"/>
    <n v="-115487.59"/>
    <s v="CET-PD-IR-TR-TRORAN"/>
    <x v="32"/>
    <x v="39"/>
    <x v="1"/>
  </r>
  <r>
    <x v="0"/>
    <s v="355 - TRN-POLES&amp;FIX - ELE"/>
    <s v="Addition"/>
    <n v="201911"/>
    <x v="2494"/>
    <n v="-422.27"/>
    <n v="-697.39"/>
    <n v="-3167.6"/>
    <n v="0"/>
    <n v="0"/>
    <n v="0"/>
    <n v="0"/>
    <n v="0"/>
    <n v="0"/>
    <n v="0"/>
    <n v="-62422.19"/>
    <n v="0"/>
    <n v="0"/>
    <n v="0"/>
    <n v="-11197.82"/>
    <n v="0"/>
    <n v="0"/>
    <n v="0"/>
    <n v="0"/>
    <n v="0"/>
    <n v="-5842.79"/>
    <n v="0"/>
    <n v="-24378.13"/>
    <n v="0"/>
    <n v="0"/>
    <n v="0"/>
    <n v="0"/>
    <n v="-13544.04"/>
    <n v="0"/>
    <n v="0"/>
    <n v="0"/>
    <n v="0"/>
    <n v="0"/>
    <n v="0"/>
    <n v="-2"/>
    <n v="-121672.23"/>
    <s v="CET-PD-IR-TR-TRORAN"/>
    <x v="32"/>
    <x v="39"/>
    <x v="1"/>
  </r>
  <r>
    <x v="0"/>
    <s v="355 - TRN-POLES&amp;FIX - ELE"/>
    <s v="Addition"/>
    <n v="201911"/>
    <x v="1904"/>
    <n v="-80.42"/>
    <n v="-142.87"/>
    <n v="-2491.7600000000002"/>
    <n v="0"/>
    <n v="0"/>
    <n v="0"/>
    <n v="0"/>
    <n v="0"/>
    <n v="0"/>
    <n v="0"/>
    <n v="-56949.41"/>
    <n v="0"/>
    <n v="0"/>
    <n v="0"/>
    <n v="-9482.06"/>
    <n v="0"/>
    <n v="0"/>
    <n v="0"/>
    <n v="0"/>
    <n v="0"/>
    <n v="-2533.79"/>
    <n v="0"/>
    <n v="-32179.66"/>
    <n v="0"/>
    <n v="0"/>
    <n v="0"/>
    <n v="0"/>
    <n v="-11434.64"/>
    <n v="0"/>
    <n v="0"/>
    <n v="0"/>
    <n v="0"/>
    <n v="0"/>
    <n v="0"/>
    <n v="-4"/>
    <n v="-115294.61"/>
    <s v="CET-PD-IR-TR-TRNCST"/>
    <x v="32"/>
    <x v="39"/>
    <x v="1"/>
  </r>
  <r>
    <x v="0"/>
    <s v="355 - TRN-POLES&amp;FIX - ELE"/>
    <s v="Addition"/>
    <n v="201911"/>
    <x v="3216"/>
    <n v="2294.0300000000002"/>
    <n v="3773.74"/>
    <n v="6715.69"/>
    <n v="0"/>
    <n v="0"/>
    <n v="0"/>
    <n v="0"/>
    <n v="0"/>
    <n v="0"/>
    <n v="0"/>
    <n v="122286"/>
    <n v="3976.19"/>
    <n v="0"/>
    <n v="0"/>
    <n v="24290.21"/>
    <n v="0"/>
    <n v="0"/>
    <n v="0"/>
    <n v="0"/>
    <n v="0"/>
    <n v="5279.01"/>
    <n v="0"/>
    <n v="74011.17"/>
    <n v="0"/>
    <n v="0"/>
    <n v="0"/>
    <n v="0"/>
    <n v="25286.83"/>
    <n v="0"/>
    <n v="0"/>
    <n v="0"/>
    <n v="0"/>
    <n v="0"/>
    <n v="0"/>
    <n v="1"/>
    <n v="263936.68"/>
    <s v="CET-PD-IR-PT-TRNCST"/>
    <x v="37"/>
    <x v="75"/>
    <x v="0"/>
  </r>
  <r>
    <x v="0"/>
    <s v="355 - TRN-POLES&amp;FIX - ELE"/>
    <s v="Addition"/>
    <n v="201911"/>
    <x v="2862"/>
    <n v="0"/>
    <n v="0"/>
    <n v="236.27"/>
    <n v="0"/>
    <n v="0"/>
    <n v="0"/>
    <n v="0"/>
    <n v="0"/>
    <n v="0"/>
    <n v="0"/>
    <n v="4066.95"/>
    <n v="0"/>
    <n v="0"/>
    <n v="0"/>
    <n v="462.39"/>
    <n v="0"/>
    <n v="0"/>
    <n v="0"/>
    <n v="0"/>
    <n v="0"/>
    <n v="0"/>
    <n v="0"/>
    <n v="0"/>
    <n v="0"/>
    <n v="0"/>
    <n v="0"/>
    <n v="0"/>
    <n v="224.6"/>
    <n v="0"/>
    <n v="0"/>
    <n v="0"/>
    <n v="0"/>
    <n v="0"/>
    <n v="0"/>
    <n v="1"/>
    <n v="4990.21"/>
    <s v="CET-PD-IR-TR-TRNCST"/>
    <x v="32"/>
    <x v="39"/>
    <x v="1"/>
  </r>
  <r>
    <x v="0"/>
    <s v="355 - TRN-POLES&amp;FIX - ELE"/>
    <s v="Addition"/>
    <n v="201911"/>
    <x v="2863"/>
    <n v="0"/>
    <n v="0"/>
    <n v="832.45"/>
    <n v="0"/>
    <n v="0"/>
    <n v="0"/>
    <n v="0"/>
    <n v="0"/>
    <n v="0"/>
    <n v="0"/>
    <n v="14329.36"/>
    <n v="0"/>
    <n v="0"/>
    <n v="0"/>
    <n v="1629.2"/>
    <n v="0"/>
    <n v="0"/>
    <n v="0"/>
    <n v="0"/>
    <n v="0"/>
    <n v="0"/>
    <n v="0"/>
    <n v="0"/>
    <n v="0"/>
    <n v="0"/>
    <n v="0"/>
    <n v="0"/>
    <n v="791.36"/>
    <n v="0"/>
    <n v="0"/>
    <n v="0"/>
    <n v="0"/>
    <n v="0"/>
    <n v="0"/>
    <n v="1"/>
    <n v="17582.37"/>
    <s v="CET-PD-IR-PT-TRNCST"/>
    <x v="37"/>
    <x v="75"/>
    <x v="0"/>
  </r>
  <r>
    <x v="0"/>
    <s v="355 - TRN-POLES&amp;FIX - ELE"/>
    <s v="Addition"/>
    <n v="201911"/>
    <x v="2117"/>
    <n v="0"/>
    <n v="0"/>
    <n v="0.01"/>
    <n v="0"/>
    <n v="0"/>
    <n v="0"/>
    <n v="0"/>
    <n v="0"/>
    <n v="0"/>
    <n v="0"/>
    <n v="0.01"/>
    <n v="0"/>
    <n v="0"/>
    <n v="0"/>
    <n v="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1"/>
    <x v="211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1"/>
    <x v="2312"/>
    <n v="-127.02"/>
    <n v="-208.94"/>
    <n v="-1013.3"/>
    <n v="0"/>
    <n v="0"/>
    <n v="0"/>
    <n v="0"/>
    <n v="0"/>
    <n v="0"/>
    <n v="0"/>
    <n v="-24181.3"/>
    <n v="-228.78"/>
    <n v="0"/>
    <n v="0"/>
    <n v="-4015.39"/>
    <n v="0"/>
    <n v="0"/>
    <n v="0"/>
    <n v="0"/>
    <n v="0"/>
    <n v="-336.84"/>
    <n v="0"/>
    <n v="-16525.990000000002"/>
    <n v="0"/>
    <n v="0"/>
    <n v="0"/>
    <n v="-292.5"/>
    <n v="-2262.5300000000002"/>
    <n v="0"/>
    <n v="0"/>
    <n v="0"/>
    <n v="0"/>
    <n v="0"/>
    <n v="0"/>
    <n v="-3"/>
    <n v="-48963.81"/>
    <s v="CET-PD-IR-PT-TRNCST"/>
    <x v="37"/>
    <x v="75"/>
    <x v="0"/>
  </r>
  <r>
    <x v="0"/>
    <s v="355 - TRN-POLES&amp;FIX - ELE"/>
    <s v="Addition"/>
    <n v="201911"/>
    <x v="2685"/>
    <n v="0"/>
    <n v="0"/>
    <n v="1189.44"/>
    <n v="0"/>
    <n v="0"/>
    <n v="0"/>
    <n v="0"/>
    <n v="0"/>
    <n v="0"/>
    <n v="0"/>
    <n v="21463.48"/>
    <n v="0"/>
    <n v="0"/>
    <n v="0"/>
    <n v="2209.0100000000002"/>
    <n v="0"/>
    <n v="0"/>
    <n v="0"/>
    <n v="0"/>
    <n v="0"/>
    <n v="-0.01"/>
    <n v="0"/>
    <n v="-4255.24"/>
    <n v="0"/>
    <n v="0"/>
    <n v="0"/>
    <n v="413.82"/>
    <n v="989.07"/>
    <n v="0"/>
    <n v="0"/>
    <n v="0"/>
    <n v="0"/>
    <n v="0"/>
    <n v="0"/>
    <n v="1"/>
    <n v="22009.57"/>
    <s v="CET-PD-IR-TR-TRNCST"/>
    <x v="32"/>
    <x v="39"/>
    <x v="1"/>
  </r>
  <r>
    <x v="0"/>
    <s v="355 - TRN-POLES&amp;FIX - ELE"/>
    <s v="Addition"/>
    <n v="201911"/>
    <x v="3037"/>
    <n v="0"/>
    <n v="0"/>
    <n v="52.62"/>
    <n v="0"/>
    <n v="0"/>
    <n v="0"/>
    <n v="0"/>
    <n v="0"/>
    <n v="0"/>
    <n v="0"/>
    <n v="906.01"/>
    <n v="0"/>
    <n v="0"/>
    <n v="0"/>
    <n v="103"/>
    <n v="0"/>
    <n v="0"/>
    <n v="0"/>
    <n v="0"/>
    <n v="0"/>
    <n v="0"/>
    <n v="0"/>
    <n v="0"/>
    <n v="0"/>
    <n v="0"/>
    <n v="0"/>
    <n v="0"/>
    <n v="50.03"/>
    <n v="0"/>
    <n v="0"/>
    <n v="0"/>
    <n v="0"/>
    <n v="0"/>
    <n v="0"/>
    <n v="1"/>
    <n v="1111.6600000000001"/>
    <s v="CET-PD-IR-TR-TRNCST"/>
    <x v="32"/>
    <x v="39"/>
    <x v="1"/>
  </r>
  <r>
    <x v="0"/>
    <s v="355 - TRN-POLES&amp;FIX - ELE"/>
    <s v="Addition"/>
    <n v="201911"/>
    <x v="2314"/>
    <n v="-197.38"/>
    <n v="-324.7"/>
    <n v="-1085.1300000000001"/>
    <n v="0"/>
    <n v="0"/>
    <n v="0"/>
    <n v="0"/>
    <n v="0"/>
    <n v="0"/>
    <n v="0"/>
    <n v="-25517.75"/>
    <n v="-559.41"/>
    <n v="0"/>
    <n v="0"/>
    <n v="-3970.29"/>
    <n v="0"/>
    <n v="0"/>
    <n v="0"/>
    <n v="0"/>
    <n v="0"/>
    <n v="-3043.43"/>
    <n v="0"/>
    <n v="-7625.93"/>
    <n v="0"/>
    <n v="0"/>
    <n v="0"/>
    <n v="0"/>
    <n v="-7415.02"/>
    <n v="0"/>
    <n v="0"/>
    <n v="0"/>
    <n v="0"/>
    <n v="0"/>
    <n v="0"/>
    <n v="-4"/>
    <n v="-49179.63"/>
    <s v="CET-PD-IR-PT-TRNCST"/>
    <x v="37"/>
    <x v="75"/>
    <x v="0"/>
  </r>
  <r>
    <x v="0"/>
    <s v="355 - TRN-POLES&amp;FIX - ELE"/>
    <s v="Addition"/>
    <n v="201911"/>
    <x v="3217"/>
    <n v="553.79999999999995"/>
    <n v="911"/>
    <n v="1981.92"/>
    <n v="0"/>
    <n v="0"/>
    <n v="0"/>
    <n v="0"/>
    <n v="0"/>
    <n v="0"/>
    <n v="0"/>
    <n v="25886.73"/>
    <n v="1006.36"/>
    <n v="0"/>
    <n v="0"/>
    <n v="6222.37"/>
    <n v="0"/>
    <n v="0"/>
    <n v="0"/>
    <n v="0"/>
    <n v="0"/>
    <n v="3555.54"/>
    <n v="0"/>
    <n v="22115.21"/>
    <n v="0"/>
    <n v="0"/>
    <n v="0"/>
    <n v="0"/>
    <n v="7841.45"/>
    <n v="0"/>
    <n v="0"/>
    <n v="0"/>
    <n v="0"/>
    <n v="0"/>
    <n v="0"/>
    <n v="1"/>
    <n v="69068.02"/>
    <s v="CET-PD-IR-PT-TRNCST"/>
    <x v="37"/>
    <x v="75"/>
    <x v="0"/>
  </r>
  <r>
    <x v="0"/>
    <s v="355 - TRN-POLES&amp;FIX - ELE"/>
    <s v="Addition"/>
    <n v="201911"/>
    <x v="2316"/>
    <n v="-53.68"/>
    <n v="-88.32"/>
    <n v="-1795.21"/>
    <n v="0"/>
    <n v="0"/>
    <n v="0"/>
    <n v="0"/>
    <n v="0"/>
    <n v="0"/>
    <n v="0"/>
    <n v="-48178.59"/>
    <n v="-109.77"/>
    <n v="0"/>
    <n v="0"/>
    <n v="-7430.8"/>
    <n v="0"/>
    <n v="0"/>
    <n v="0"/>
    <n v="0"/>
    <n v="0"/>
    <n v="-1476.98"/>
    <n v="0"/>
    <n v="-13611.29"/>
    <n v="0"/>
    <n v="0"/>
    <n v="0"/>
    <n v="-6.87"/>
    <n v="-5603.49"/>
    <n v="0"/>
    <n v="0"/>
    <n v="0"/>
    <n v="0"/>
    <n v="0"/>
    <n v="0"/>
    <n v="-4"/>
    <n v="-78245.23"/>
    <s v="CET-PD-IR-PT-TRNCST"/>
    <x v="37"/>
    <x v="75"/>
    <x v="0"/>
  </r>
  <r>
    <x v="0"/>
    <s v="355 - TRN-POLES&amp;FIX - ELE"/>
    <s v="Addition"/>
    <n v="201911"/>
    <x v="3038"/>
    <n v="0"/>
    <n v="0"/>
    <n v="-24.83"/>
    <n v="0"/>
    <n v="0"/>
    <n v="0"/>
    <n v="0"/>
    <n v="0"/>
    <n v="0"/>
    <n v="0"/>
    <n v="0"/>
    <n v="0"/>
    <n v="0"/>
    <n v="0"/>
    <n v="-19.760000000000002"/>
    <n v="0"/>
    <n v="0"/>
    <n v="0"/>
    <n v="0"/>
    <n v="0"/>
    <n v="-211.12"/>
    <n v="0"/>
    <n v="0"/>
    <n v="0"/>
    <n v="0"/>
    <n v="0"/>
    <n v="0"/>
    <n v="-165.37"/>
    <n v="0"/>
    <n v="0"/>
    <n v="0"/>
    <n v="0"/>
    <n v="0"/>
    <n v="0"/>
    <n v="1"/>
    <n v="-421.08"/>
    <s v="CET-PD-IR-TR-TRORAN"/>
    <x v="32"/>
    <x v="39"/>
    <x v="1"/>
  </r>
  <r>
    <x v="0"/>
    <s v="355 - TRN-POLES&amp;FIX - ELE"/>
    <s v="Addition"/>
    <n v="201911"/>
    <x v="3218"/>
    <n v="509.54"/>
    <n v="838.2"/>
    <n v="3842.97"/>
    <n v="0"/>
    <n v="0"/>
    <n v="0"/>
    <n v="0"/>
    <n v="0"/>
    <n v="0"/>
    <n v="0"/>
    <n v="18363.060000000001"/>
    <n v="0"/>
    <n v="0"/>
    <n v="0"/>
    <n v="8283.91"/>
    <n v="0"/>
    <n v="0"/>
    <n v="0"/>
    <n v="0"/>
    <n v="0"/>
    <n v="22794.13"/>
    <n v="0"/>
    <n v="34664.75"/>
    <n v="0"/>
    <n v="0"/>
    <n v="0"/>
    <n v="0"/>
    <n v="22925.67"/>
    <n v="0"/>
    <n v="0"/>
    <n v="0"/>
    <n v="0"/>
    <n v="0"/>
    <n v="0"/>
    <n v="1"/>
    <n v="112222.23"/>
    <s v="CET-PD-IR-TR-TRORAN"/>
    <x v="32"/>
    <x v="39"/>
    <x v="1"/>
  </r>
  <r>
    <x v="0"/>
    <s v="355 - TRN-POLES&amp;FIX - ELE"/>
    <s v="Addition"/>
    <n v="201911"/>
    <x v="2320"/>
    <n v="-39.86"/>
    <n v="-65.59"/>
    <n v="-1076.07"/>
    <n v="0"/>
    <n v="0"/>
    <n v="0"/>
    <n v="0"/>
    <n v="0"/>
    <n v="0"/>
    <n v="0"/>
    <n v="-13593.34"/>
    <n v="-81.23"/>
    <n v="0"/>
    <n v="0"/>
    <n v="-3669.84"/>
    <n v="0"/>
    <n v="0"/>
    <n v="0"/>
    <n v="0"/>
    <n v="0"/>
    <n v="-3322.21"/>
    <n v="0"/>
    <n v="-10180.89"/>
    <n v="0"/>
    <n v="0"/>
    <n v="0"/>
    <n v="0"/>
    <n v="-5283.95"/>
    <n v="0"/>
    <n v="0"/>
    <n v="0"/>
    <n v="0"/>
    <n v="0"/>
    <n v="0"/>
    <n v="-4"/>
    <n v="-37231.75"/>
    <s v="CET-PD-IR-PT-TRNCST"/>
    <x v="37"/>
    <x v="75"/>
    <x v="0"/>
  </r>
  <r>
    <x v="0"/>
    <s v="355 - TRN-POLES&amp;FIX - ELE"/>
    <s v="Addition"/>
    <n v="201911"/>
    <x v="3219"/>
    <n v="77.680000000000007"/>
    <n v="127.78"/>
    <n v="989.32"/>
    <n v="0"/>
    <n v="0"/>
    <n v="0"/>
    <n v="0"/>
    <n v="0"/>
    <n v="0"/>
    <n v="0"/>
    <n v="6461.22"/>
    <n v="0"/>
    <n v="0"/>
    <n v="0"/>
    <n v="3220.17"/>
    <n v="0"/>
    <n v="0"/>
    <n v="0"/>
    <n v="0"/>
    <n v="0"/>
    <n v="3555.57"/>
    <n v="0"/>
    <n v="2915.9"/>
    <n v="0"/>
    <n v="0"/>
    <n v="0"/>
    <n v="0"/>
    <n v="3513.51"/>
    <n v="0"/>
    <n v="0"/>
    <n v="0"/>
    <n v="0"/>
    <n v="0"/>
    <n v="0"/>
    <n v="1"/>
    <n v="20861.150000000001"/>
    <s v="CET-PD-IR-TR-TRORAN"/>
    <x v="32"/>
    <x v="39"/>
    <x v="1"/>
  </r>
  <r>
    <x v="0"/>
    <s v="355 - TRN-POLES&amp;FIX - ELE"/>
    <s v="Addition"/>
    <n v="201911"/>
    <x v="3039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2"/>
    <n v="0"/>
    <n v="740.97"/>
    <n v="0"/>
    <n v="0"/>
    <n v="0"/>
    <n v="0"/>
    <n v="35.200000000000003"/>
    <n v="0"/>
    <n v="0"/>
    <n v="0"/>
    <n v="0"/>
    <n v="0"/>
    <n v="0"/>
    <n v="1"/>
    <n v="776.19"/>
    <s v="CET-PD-IR-TR-TRORAN"/>
    <x v="32"/>
    <x v="39"/>
    <x v="1"/>
  </r>
  <r>
    <x v="0"/>
    <s v="355 - TRN-POLES&amp;FIX - ELE"/>
    <s v="Addition"/>
    <n v="201911"/>
    <x v="2690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28999999999999998"/>
    <n v="0"/>
    <n v="-339.43"/>
    <n v="0"/>
    <n v="0"/>
    <n v="0"/>
    <n v="0"/>
    <n v="-15.91"/>
    <n v="0"/>
    <n v="0"/>
    <n v="0"/>
    <n v="0"/>
    <n v="0"/>
    <n v="0"/>
    <n v="1"/>
    <n v="-355.02"/>
    <s v="CET-PD-IR-TR-TRORAN"/>
    <x v="32"/>
    <x v="39"/>
    <x v="1"/>
  </r>
  <r>
    <x v="0"/>
    <s v="355 - TRN-POLES&amp;FIX - ELE"/>
    <s v="Addition"/>
    <n v="201911"/>
    <x v="2691"/>
    <n v="0"/>
    <n v="0"/>
    <n v="82.01"/>
    <n v="0"/>
    <n v="0"/>
    <n v="0"/>
    <n v="0"/>
    <n v="0"/>
    <n v="0"/>
    <n v="0"/>
    <n v="1411.69"/>
    <n v="0"/>
    <n v="0"/>
    <n v="0"/>
    <n v="160.51"/>
    <n v="0"/>
    <n v="0"/>
    <n v="0"/>
    <n v="0"/>
    <n v="0"/>
    <n v="0"/>
    <n v="0"/>
    <n v="0"/>
    <n v="0"/>
    <n v="0"/>
    <n v="0"/>
    <n v="0"/>
    <n v="77.959999999999994"/>
    <n v="0"/>
    <n v="0"/>
    <n v="0"/>
    <n v="0"/>
    <n v="0"/>
    <n v="0"/>
    <n v="1"/>
    <n v="1732.17"/>
    <s v="CET-PD-IR-TR-TRMETW"/>
    <x v="32"/>
    <x v="39"/>
    <x v="1"/>
  </r>
  <r>
    <x v="0"/>
    <s v="355 - TRN-POLES&amp;FIX - ELE"/>
    <s v="Addition"/>
    <n v="201911"/>
    <x v="2506"/>
    <n v="0"/>
    <n v="0"/>
    <n v="24.12"/>
    <n v="0"/>
    <n v="0"/>
    <n v="0"/>
    <n v="0"/>
    <n v="0"/>
    <n v="0"/>
    <n v="0"/>
    <n v="415.25"/>
    <n v="0"/>
    <n v="0"/>
    <n v="0"/>
    <n v="47.21"/>
    <n v="0"/>
    <n v="0"/>
    <n v="0"/>
    <n v="0"/>
    <n v="0"/>
    <n v="0"/>
    <n v="0"/>
    <n v="0"/>
    <n v="0"/>
    <n v="0"/>
    <n v="0"/>
    <n v="0"/>
    <n v="22.93"/>
    <n v="0"/>
    <n v="0"/>
    <n v="0"/>
    <n v="0"/>
    <n v="0"/>
    <n v="0"/>
    <n v="1"/>
    <n v="509.51"/>
    <s v="CET-PD-IR-TR-TRMETW"/>
    <x v="32"/>
    <x v="39"/>
    <x v="1"/>
  </r>
  <r>
    <x v="0"/>
    <s v="355 - TRN-POLES&amp;FIX - ELE"/>
    <s v="Addition"/>
    <n v="201911"/>
    <x v="2693"/>
    <n v="0"/>
    <n v="0"/>
    <n v="14.86"/>
    <n v="0"/>
    <n v="0"/>
    <n v="0"/>
    <n v="0"/>
    <n v="0"/>
    <n v="0"/>
    <n v="0"/>
    <n v="255.81"/>
    <n v="0"/>
    <n v="0"/>
    <n v="0"/>
    <n v="29.09"/>
    <n v="0"/>
    <n v="0"/>
    <n v="0"/>
    <n v="0"/>
    <n v="0"/>
    <n v="0"/>
    <n v="0"/>
    <n v="0"/>
    <n v="0"/>
    <n v="0"/>
    <n v="0"/>
    <n v="0"/>
    <n v="14.13"/>
    <n v="0"/>
    <n v="0"/>
    <n v="0"/>
    <n v="0"/>
    <n v="0"/>
    <n v="0"/>
    <n v="1"/>
    <n v="313.89"/>
    <s v="CET-PD-IR-TR-TRMETW"/>
    <x v="32"/>
    <x v="39"/>
    <x v="1"/>
  </r>
  <r>
    <x v="0"/>
    <s v="355 - TRN-POLES&amp;FIX - ELE"/>
    <s v="Addition"/>
    <n v="201911"/>
    <x v="3220"/>
    <n v="18.079999999999998"/>
    <n v="29.71"/>
    <n v="275.27"/>
    <n v="0"/>
    <n v="0"/>
    <n v="0"/>
    <n v="0"/>
    <n v="0"/>
    <n v="0"/>
    <n v="0"/>
    <n v="688.41"/>
    <n v="24.46"/>
    <n v="0"/>
    <n v="0"/>
    <n v="687.23"/>
    <n v="0"/>
    <n v="0"/>
    <n v="0"/>
    <n v="0"/>
    <n v="0"/>
    <n v="1178.6099999999999"/>
    <n v="0"/>
    <n v="4435.4799999999996"/>
    <n v="0"/>
    <n v="0"/>
    <n v="0"/>
    <n v="0"/>
    <n v="1219.4100000000001"/>
    <n v="0"/>
    <n v="0"/>
    <n v="0"/>
    <n v="0"/>
    <n v="0"/>
    <n v="0"/>
    <n v="1"/>
    <n v="8532.2000000000007"/>
    <s v="CET-PD-IR-PT-TREAST"/>
    <x v="37"/>
    <x v="75"/>
    <x v="0"/>
  </r>
  <r>
    <x v="0"/>
    <s v="355 - TRN-POLES&amp;FIX - ELE"/>
    <s v="Addition"/>
    <n v="201911"/>
    <x v="3040"/>
    <n v="0"/>
    <n v="0"/>
    <n v="610.91"/>
    <n v="0"/>
    <n v="0"/>
    <n v="0"/>
    <n v="0"/>
    <n v="0"/>
    <n v="0"/>
    <n v="0"/>
    <n v="11078.55"/>
    <n v="0"/>
    <n v="0"/>
    <n v="0"/>
    <n v="1233.53"/>
    <n v="0"/>
    <n v="0"/>
    <n v="0"/>
    <n v="0"/>
    <n v="0"/>
    <n v="-278.19"/>
    <n v="0"/>
    <n v="0"/>
    <n v="0"/>
    <n v="0"/>
    <n v="0"/>
    <n v="0"/>
    <n v="393.94"/>
    <n v="0"/>
    <n v="0"/>
    <n v="0"/>
    <n v="0"/>
    <n v="0"/>
    <n v="0"/>
    <n v="1"/>
    <n v="13038.74"/>
    <s v="CET-PD-IR-PT-TREAST"/>
    <x v="37"/>
    <x v="75"/>
    <x v="0"/>
  </r>
  <r>
    <x v="0"/>
    <s v="355 - TRN-POLES&amp;FIX - ELE"/>
    <s v="Addition"/>
    <n v="201911"/>
    <x v="3221"/>
    <n v="20.239999999999998"/>
    <n v="34.24"/>
    <n v="216.57"/>
    <n v="0"/>
    <n v="0"/>
    <n v="0"/>
    <n v="0"/>
    <n v="0"/>
    <n v="0"/>
    <n v="0"/>
    <n v="679.95"/>
    <n v="0"/>
    <n v="0"/>
    <n v="0"/>
    <n v="450.15"/>
    <n v="0"/>
    <n v="0"/>
    <n v="0"/>
    <n v="0"/>
    <n v="0"/>
    <n v="865.61"/>
    <n v="0"/>
    <n v="2365.58"/>
    <n v="0"/>
    <n v="0"/>
    <n v="0"/>
    <n v="0"/>
    <n v="798.34"/>
    <n v="0"/>
    <n v="0"/>
    <n v="0"/>
    <n v="0"/>
    <n v="0"/>
    <n v="0"/>
    <n v="1"/>
    <n v="5430.68"/>
    <s v="CET-PD-IR-TR-TREAST"/>
    <x v="32"/>
    <x v="39"/>
    <x v="1"/>
  </r>
  <r>
    <x v="0"/>
    <s v="355 - TRN-POLES&amp;FIX - ELE"/>
    <s v="Addition"/>
    <n v="201911"/>
    <x v="3222"/>
    <n v="26.63"/>
    <n v="43.82"/>
    <n v="326.07"/>
    <n v="0"/>
    <n v="0"/>
    <n v="0"/>
    <n v="0"/>
    <n v="0"/>
    <n v="0"/>
    <n v="0"/>
    <n v="886.33"/>
    <n v="42.46"/>
    <n v="0"/>
    <n v="0"/>
    <n v="823.07"/>
    <n v="0"/>
    <n v="0"/>
    <n v="0"/>
    <n v="0"/>
    <n v="0"/>
    <n v="1346.99"/>
    <n v="0"/>
    <n v="5876.81"/>
    <n v="0"/>
    <n v="0"/>
    <n v="0"/>
    <n v="0"/>
    <n v="1449.42"/>
    <n v="0"/>
    <n v="0"/>
    <n v="0"/>
    <n v="0"/>
    <n v="0"/>
    <n v="0"/>
    <n v="1"/>
    <n v="10779.14"/>
    <s v="CET-PD-IR-PT-TREAST"/>
    <x v="37"/>
    <x v="75"/>
    <x v="0"/>
  </r>
  <r>
    <x v="0"/>
    <s v="355 - TRN-POLES&amp;FIX - ELE"/>
    <s v="Addition"/>
    <n v="201911"/>
    <x v="1908"/>
    <n v="0"/>
    <n v="0"/>
    <n v="158.29"/>
    <n v="0"/>
    <n v="0"/>
    <n v="0"/>
    <n v="0"/>
    <n v="0"/>
    <n v="0"/>
    <n v="0"/>
    <n v="2564.31"/>
    <n v="0"/>
    <n v="0"/>
    <n v="0"/>
    <n v="291.55"/>
    <n v="0"/>
    <n v="0"/>
    <n v="0"/>
    <n v="0"/>
    <n v="0"/>
    <n v="0"/>
    <n v="0"/>
    <n v="0"/>
    <n v="0"/>
    <n v="0"/>
    <n v="0"/>
    <n v="0"/>
    <n v="142.06"/>
    <n v="0"/>
    <n v="0"/>
    <n v="0"/>
    <n v="0"/>
    <n v="0"/>
    <n v="0"/>
    <n v="1"/>
    <n v="3156.21"/>
    <s v="CET-PD-IR-TG-TRMETW"/>
    <x v="36"/>
    <x v="39"/>
    <x v="1"/>
  </r>
  <r>
    <x v="0"/>
    <s v="355 - TRN-POLES&amp;FIX - ELE"/>
    <s v="Addition"/>
    <n v="201911"/>
    <x v="2324"/>
    <n v="0"/>
    <n v="0"/>
    <n v="0.56000000000000005"/>
    <n v="0"/>
    <n v="0"/>
    <n v="0"/>
    <n v="0"/>
    <n v="0"/>
    <n v="0"/>
    <n v="0"/>
    <n v="0"/>
    <n v="0"/>
    <n v="0"/>
    <n v="0"/>
    <n v="0.78"/>
    <n v="0"/>
    <n v="0"/>
    <n v="0"/>
    <n v="0"/>
    <n v="0"/>
    <n v="1.66"/>
    <n v="0"/>
    <n v="0"/>
    <n v="0"/>
    <n v="0"/>
    <n v="0"/>
    <n v="0"/>
    <n v="8.68"/>
    <n v="0"/>
    <n v="0"/>
    <n v="0"/>
    <n v="0"/>
    <n v="0"/>
    <n v="0"/>
    <n v="-1"/>
    <n v="11.68"/>
    <s v="CET-PD-IR-TP-788800"/>
    <x v="34"/>
    <x v="85"/>
    <x v="0"/>
  </r>
  <r>
    <x v="0"/>
    <s v="355 - TRN-POLES&amp;FIX - ELE"/>
    <s v="Addition"/>
    <n v="201911"/>
    <x v="3223"/>
    <n v="92.21"/>
    <n v="151.68"/>
    <n v="1029.1600000000001"/>
    <n v="0"/>
    <n v="0"/>
    <n v="0"/>
    <n v="0"/>
    <n v="0"/>
    <n v="0"/>
    <n v="0"/>
    <n v="3550.6"/>
    <n v="0"/>
    <n v="0"/>
    <n v="0"/>
    <n v="1449.9"/>
    <n v="0"/>
    <n v="0"/>
    <n v="0"/>
    <n v="0"/>
    <n v="0"/>
    <n v="6911.44"/>
    <n v="0"/>
    <n v="1851.96"/>
    <n v="0"/>
    <n v="0"/>
    <n v="0"/>
    <n v="0"/>
    <n v="5677.28"/>
    <n v="0"/>
    <n v="0"/>
    <n v="0"/>
    <n v="0"/>
    <n v="0"/>
    <n v="0"/>
    <n v="1"/>
    <n v="20714.23"/>
    <s v="CET-PD-IR-TR-TRMETW"/>
    <x v="32"/>
    <x v="39"/>
    <x v="1"/>
  </r>
  <r>
    <x v="0"/>
    <s v="355 - TRN-POLES&amp;FIX - ELE"/>
    <s v="Addition"/>
    <n v="201911"/>
    <x v="3224"/>
    <n v="94.39"/>
    <n v="155.26"/>
    <n v="786.51"/>
    <n v="0"/>
    <n v="0"/>
    <n v="0"/>
    <n v="0"/>
    <n v="0"/>
    <n v="0"/>
    <n v="0"/>
    <n v="1156.83"/>
    <n v="163.71"/>
    <n v="0"/>
    <n v="0"/>
    <n v="1964.77"/>
    <n v="0"/>
    <n v="0"/>
    <n v="0"/>
    <n v="0"/>
    <n v="0"/>
    <n v="4156.79"/>
    <n v="0"/>
    <n v="6591.32"/>
    <n v="0"/>
    <n v="0"/>
    <n v="0"/>
    <n v="9.44"/>
    <n v="3751.59"/>
    <n v="0"/>
    <n v="0"/>
    <n v="0"/>
    <n v="0"/>
    <n v="0"/>
    <n v="0"/>
    <n v="1"/>
    <n v="18666.900000000001"/>
    <s v="CET-PD-IR-PT-TRMETW"/>
    <x v="37"/>
    <x v="75"/>
    <x v="0"/>
  </r>
  <r>
    <x v="0"/>
    <s v="355 - TRN-POLES&amp;FIX - ELE"/>
    <s v="Addition"/>
    <n v="201911"/>
    <x v="3225"/>
    <n v="13.98"/>
    <n v="22.97"/>
    <n v="669.59"/>
    <n v="0"/>
    <n v="0"/>
    <n v="0"/>
    <n v="0"/>
    <n v="0"/>
    <n v="0"/>
    <n v="0"/>
    <n v="707.63"/>
    <n v="0"/>
    <n v="0"/>
    <n v="0"/>
    <n v="-47.52"/>
    <n v="0"/>
    <n v="0"/>
    <n v="0"/>
    <n v="0"/>
    <n v="0"/>
    <n v="4799.07"/>
    <n v="0"/>
    <n v="3801.08"/>
    <n v="0"/>
    <n v="0"/>
    <n v="0"/>
    <n v="0"/>
    <n v="3986.99"/>
    <n v="0"/>
    <n v="0"/>
    <n v="0"/>
    <n v="0"/>
    <n v="0"/>
    <n v="0"/>
    <n v="1"/>
    <n v="13953.79"/>
    <s v="CET-PD-IR-TR-TRORAN"/>
    <x v="32"/>
    <x v="39"/>
    <x v="1"/>
  </r>
  <r>
    <x v="0"/>
    <s v="355 - TRN-POLES&amp;FIX - ELE"/>
    <s v="Addition"/>
    <n v="201911"/>
    <x v="2514"/>
    <n v="-21.66"/>
    <n v="-35.64"/>
    <n v="-790.35"/>
    <n v="0"/>
    <n v="0"/>
    <n v="0"/>
    <n v="0"/>
    <n v="0"/>
    <n v="0"/>
    <n v="0"/>
    <n v="-19892.86"/>
    <n v="-37.76"/>
    <n v="0"/>
    <n v="0"/>
    <n v="-3648.39"/>
    <n v="0"/>
    <n v="0"/>
    <n v="0"/>
    <n v="0"/>
    <n v="0"/>
    <n v="-1261.46"/>
    <n v="0"/>
    <n v="-6011.7"/>
    <n v="0"/>
    <n v="0"/>
    <n v="0"/>
    <n v="0"/>
    <n v="-2425.9899999999998"/>
    <n v="0"/>
    <n v="0"/>
    <n v="0"/>
    <n v="0"/>
    <n v="0"/>
    <n v="0"/>
    <n v="-2"/>
    <n v="-34088.050000000003"/>
    <s v="CET-PD-IR-TL-TRMETE"/>
    <x v="35"/>
    <x v="39"/>
    <x v="1"/>
  </r>
  <r>
    <x v="0"/>
    <s v="355 - TRN-POLES&amp;FIX - ELE"/>
    <s v="Addition"/>
    <n v="201911"/>
    <x v="2515"/>
    <n v="-18.5"/>
    <n v="-30.41"/>
    <n v="-444.38"/>
    <n v="0"/>
    <n v="0"/>
    <n v="0"/>
    <n v="0"/>
    <n v="0"/>
    <n v="0"/>
    <n v="0"/>
    <n v="-8650.2900000000009"/>
    <n v="0"/>
    <n v="0"/>
    <n v="0"/>
    <n v="-1733.63"/>
    <n v="0"/>
    <n v="0"/>
    <n v="0"/>
    <n v="0"/>
    <n v="0"/>
    <n v="-2057.29"/>
    <n v="0"/>
    <n v="-4634.7700000000004"/>
    <n v="0"/>
    <n v="0"/>
    <n v="0"/>
    <n v="0"/>
    <n v="-2309.21"/>
    <n v="0"/>
    <n v="0"/>
    <n v="0"/>
    <n v="0"/>
    <n v="0"/>
    <n v="0"/>
    <n v="-2"/>
    <n v="-19878.48"/>
    <s v="CET-PD-IR-TR-TREAST"/>
    <x v="32"/>
    <x v="39"/>
    <x v="1"/>
  </r>
  <r>
    <x v="0"/>
    <s v="355 - TRN-POLES&amp;FIX - ELE"/>
    <s v="Addition"/>
    <n v="201911"/>
    <x v="2868"/>
    <n v="0"/>
    <n v="0"/>
    <n v="1450.78"/>
    <n v="0"/>
    <n v="0"/>
    <n v="0"/>
    <n v="0"/>
    <n v="0"/>
    <n v="0"/>
    <n v="0"/>
    <n v="24972.7"/>
    <n v="0"/>
    <n v="0"/>
    <n v="0"/>
    <n v="2839.32"/>
    <n v="0"/>
    <n v="0"/>
    <n v="0"/>
    <n v="0"/>
    <n v="0"/>
    <n v="0"/>
    <n v="0"/>
    <n v="0"/>
    <n v="0"/>
    <n v="0"/>
    <n v="0"/>
    <n v="0"/>
    <n v="1379.16"/>
    <n v="0"/>
    <n v="0"/>
    <n v="0"/>
    <n v="0"/>
    <n v="0"/>
    <n v="0"/>
    <n v="1"/>
    <n v="30641.96"/>
    <s v="CET-PD-IR-TR-TRMETW"/>
    <x v="32"/>
    <x v="39"/>
    <x v="1"/>
  </r>
  <r>
    <x v="0"/>
    <s v="355 - TRN-POLES&amp;FIX - ELE"/>
    <s v="Addition"/>
    <n v="201911"/>
    <x v="2325"/>
    <n v="-46.17"/>
    <n v="-75.95"/>
    <n v="-1097.55"/>
    <n v="0"/>
    <n v="0"/>
    <n v="0"/>
    <n v="0"/>
    <n v="0"/>
    <n v="0"/>
    <n v="0"/>
    <n v="-663.62"/>
    <n v="0"/>
    <n v="0"/>
    <n v="0"/>
    <n v="-3204.7"/>
    <n v="0"/>
    <n v="0"/>
    <n v="0"/>
    <n v="0"/>
    <n v="0"/>
    <n v="-7408.83"/>
    <n v="0"/>
    <n v="-17240.259999999998"/>
    <n v="0"/>
    <n v="0"/>
    <n v="0"/>
    <n v="0"/>
    <n v="-8389.5400000000009"/>
    <n v="0"/>
    <n v="0"/>
    <n v="0"/>
    <n v="0"/>
    <n v="0"/>
    <n v="0"/>
    <n v="-3"/>
    <n v="-38126.620000000003"/>
    <s v="CET-PD-IR-TR-TREAST"/>
    <x v="32"/>
    <x v="39"/>
    <x v="1"/>
  </r>
  <r>
    <x v="0"/>
    <s v="355 - TRN-POLES&amp;FIX - ELE"/>
    <s v="Addition"/>
    <n v="201911"/>
    <x v="3226"/>
    <n v="221.82"/>
    <n v="364.9"/>
    <n v="3255.37"/>
    <n v="0"/>
    <n v="0"/>
    <n v="0"/>
    <n v="0"/>
    <n v="0"/>
    <n v="0"/>
    <n v="0"/>
    <n v="33966.699999999997"/>
    <n v="0"/>
    <n v="0"/>
    <n v="0"/>
    <n v="8224.5300000000007"/>
    <n v="0"/>
    <n v="0"/>
    <n v="0"/>
    <n v="0"/>
    <n v="0"/>
    <n v="9706.17"/>
    <n v="0"/>
    <n v="9285.86"/>
    <n v="0"/>
    <n v="0"/>
    <n v="0"/>
    <n v="0"/>
    <n v="11159.39"/>
    <n v="0"/>
    <n v="0"/>
    <n v="0"/>
    <n v="0"/>
    <n v="0"/>
    <n v="0"/>
    <n v="1"/>
    <n v="76184.740000000005"/>
    <s v="CET-PD-IR-TR-TRNCST"/>
    <x v="32"/>
    <x v="39"/>
    <x v="1"/>
  </r>
  <r>
    <x v="0"/>
    <s v="355 - TRN-POLES&amp;FIX - ELE"/>
    <s v="Addition"/>
    <n v="201911"/>
    <x v="3227"/>
    <n v="303.63"/>
    <n v="499.49"/>
    <n v="4008.2"/>
    <n v="0"/>
    <n v="0"/>
    <n v="0"/>
    <n v="0"/>
    <n v="0"/>
    <n v="0"/>
    <n v="0"/>
    <n v="54622.32"/>
    <n v="0"/>
    <n v="0"/>
    <n v="0"/>
    <n v="10568.3"/>
    <n v="0"/>
    <n v="0"/>
    <n v="0"/>
    <n v="0"/>
    <n v="0"/>
    <n v="6467.88"/>
    <n v="0"/>
    <n v="10740.32"/>
    <n v="0"/>
    <n v="0"/>
    <n v="0"/>
    <n v="0"/>
    <n v="9315.93"/>
    <n v="0"/>
    <n v="0"/>
    <n v="0"/>
    <n v="0"/>
    <n v="0"/>
    <n v="0"/>
    <n v="1"/>
    <n v="96526.07"/>
    <s v="CET-PD-IR-TR-TRNCST"/>
    <x v="32"/>
    <x v="39"/>
    <x v="1"/>
  </r>
  <r>
    <x v="0"/>
    <s v="355 - TRN-POLES&amp;FIX - ELE"/>
    <s v="Addition"/>
    <n v="201911"/>
    <x v="3228"/>
    <n v="10.73"/>
    <n v="17.649999999999999"/>
    <n v="787.41"/>
    <n v="0"/>
    <n v="0"/>
    <n v="0"/>
    <n v="0"/>
    <n v="0"/>
    <n v="0"/>
    <n v="0"/>
    <n v="8678.17"/>
    <n v="0"/>
    <n v="0"/>
    <n v="0"/>
    <n v="1902.33"/>
    <n v="0"/>
    <n v="0"/>
    <n v="0"/>
    <n v="0"/>
    <n v="0"/>
    <n v="1729.84"/>
    <n v="0"/>
    <n v="1960.5"/>
    <n v="0"/>
    <n v="0"/>
    <n v="0"/>
    <n v="0"/>
    <n v="1945.34"/>
    <n v="0"/>
    <n v="0"/>
    <n v="0"/>
    <n v="0"/>
    <n v="0"/>
    <n v="0"/>
    <n v="1"/>
    <n v="17031.97"/>
    <s v="CET-PD-IR-TR-TRNCST"/>
    <x v="32"/>
    <x v="39"/>
    <x v="1"/>
  </r>
  <r>
    <x v="0"/>
    <s v="355 - TRN-POLES&amp;FIX - ELE"/>
    <s v="Addition"/>
    <n v="201911"/>
    <x v="2521"/>
    <n v="-57.93"/>
    <n v="-98.42"/>
    <n v="-717.46"/>
    <n v="0"/>
    <n v="0"/>
    <n v="0"/>
    <n v="0"/>
    <n v="0"/>
    <n v="0"/>
    <n v="0"/>
    <n v="-12757.82"/>
    <n v="-116.41"/>
    <n v="0"/>
    <n v="0"/>
    <n v="-3716.35"/>
    <n v="0"/>
    <n v="0"/>
    <n v="0"/>
    <n v="0"/>
    <n v="0"/>
    <n v="-3391.28"/>
    <n v="0"/>
    <n v="-6295.84"/>
    <n v="0"/>
    <n v="0"/>
    <n v="0"/>
    <n v="0"/>
    <n v="-2454.5"/>
    <n v="0"/>
    <n v="0"/>
    <n v="0"/>
    <n v="0"/>
    <n v="0"/>
    <n v="0"/>
    <n v="-1"/>
    <n v="-29489.599999999999"/>
    <s v="CET-PD-IR-PT-TREAST"/>
    <x v="37"/>
    <x v="75"/>
    <x v="0"/>
  </r>
  <r>
    <x v="0"/>
    <s v="355 - TRN-POLES&amp;FIX - ELE"/>
    <s v="Addition"/>
    <n v="201911"/>
    <x v="2522"/>
    <n v="0"/>
    <n v="0"/>
    <n v="32.4"/>
    <n v="0"/>
    <n v="0"/>
    <n v="0"/>
    <n v="0"/>
    <n v="0"/>
    <n v="0"/>
    <n v="0"/>
    <n v="144.6"/>
    <n v="0"/>
    <n v="0"/>
    <n v="0"/>
    <n v="51.6"/>
    <n v="0"/>
    <n v="0"/>
    <n v="0"/>
    <n v="0"/>
    <n v="0"/>
    <n v="143.93"/>
    <n v="0"/>
    <n v="1008.97"/>
    <n v="0"/>
    <n v="0"/>
    <n v="0"/>
    <n v="0"/>
    <n v="170.04"/>
    <n v="0"/>
    <n v="0"/>
    <n v="0"/>
    <n v="0"/>
    <n v="0"/>
    <n v="0"/>
    <n v="1"/>
    <n v="1551.54"/>
    <s v="CET-PD-IR-TR-TRSJOA"/>
    <x v="32"/>
    <x v="39"/>
    <x v="1"/>
  </r>
  <r>
    <x v="0"/>
    <s v="355 - TRN-POLES&amp;FIX - ELE"/>
    <s v="Addition"/>
    <n v="201911"/>
    <x v="3229"/>
    <n v="19.600000000000001"/>
    <n v="32.25"/>
    <n v="352.19"/>
    <n v="0"/>
    <n v="0"/>
    <n v="0"/>
    <n v="0"/>
    <n v="0"/>
    <n v="0"/>
    <n v="0"/>
    <n v="1106.53"/>
    <n v="0"/>
    <n v="0"/>
    <n v="0"/>
    <n v="726.98"/>
    <n v="0"/>
    <n v="0"/>
    <n v="0"/>
    <n v="0"/>
    <n v="0"/>
    <n v="2083.2600000000002"/>
    <n v="0"/>
    <n v="2649.18"/>
    <n v="0"/>
    <n v="0"/>
    <n v="0"/>
    <n v="0"/>
    <n v="1860.81"/>
    <n v="0"/>
    <n v="0"/>
    <n v="0"/>
    <n v="0"/>
    <n v="0"/>
    <n v="0"/>
    <n v="1"/>
    <n v="8830.7999999999993"/>
    <s v="CET-PD-IR-TR-TRMETE"/>
    <x v="32"/>
    <x v="39"/>
    <x v="1"/>
  </r>
  <r>
    <x v="0"/>
    <s v="355 - TRN-POLES&amp;FIX - ELE"/>
    <s v="Addition"/>
    <n v="201911"/>
    <x v="3042"/>
    <n v="0"/>
    <n v="0"/>
    <n v="33.43"/>
    <n v="0"/>
    <n v="0"/>
    <n v="0"/>
    <n v="0"/>
    <n v="0"/>
    <n v="0"/>
    <n v="0"/>
    <n v="575.35"/>
    <n v="0"/>
    <n v="0"/>
    <n v="0"/>
    <n v="65.42"/>
    <n v="0"/>
    <n v="0"/>
    <n v="0"/>
    <n v="0"/>
    <n v="0"/>
    <n v="0"/>
    <n v="0"/>
    <n v="0"/>
    <n v="0"/>
    <n v="0"/>
    <n v="0"/>
    <n v="0"/>
    <n v="31.78"/>
    <n v="0"/>
    <n v="0"/>
    <n v="0"/>
    <n v="0"/>
    <n v="0"/>
    <n v="0"/>
    <n v="1"/>
    <n v="705.98"/>
    <s v="CET-PD-IR-TR-TRMETE"/>
    <x v="32"/>
    <x v="39"/>
    <x v="1"/>
  </r>
  <r>
    <x v="0"/>
    <s v="355 - TRN-POLES&amp;FIX - ELE"/>
    <s v="Addition"/>
    <n v="201911"/>
    <x v="2874"/>
    <n v="0"/>
    <n v="0"/>
    <n v="1526.92"/>
    <n v="0"/>
    <n v="0"/>
    <n v="0"/>
    <n v="0"/>
    <n v="0"/>
    <n v="0"/>
    <n v="0"/>
    <n v="26283.42"/>
    <n v="0"/>
    <n v="0"/>
    <n v="0"/>
    <n v="2988.33"/>
    <n v="0"/>
    <n v="0"/>
    <n v="0"/>
    <n v="0"/>
    <n v="0"/>
    <n v="0"/>
    <n v="0"/>
    <n v="0"/>
    <n v="0"/>
    <n v="0"/>
    <n v="0"/>
    <n v="0"/>
    <n v="1451.55"/>
    <n v="0"/>
    <n v="0"/>
    <n v="0"/>
    <n v="0"/>
    <n v="0"/>
    <n v="0"/>
    <n v="1"/>
    <n v="32250.22"/>
    <s v="CET-PD-IR-PT-TRMETW"/>
    <x v="37"/>
    <x v="75"/>
    <x v="0"/>
  </r>
  <r>
    <x v="0"/>
    <s v="355 - TRN-POLES&amp;FIX - ELE"/>
    <s v="Addition"/>
    <n v="201911"/>
    <x v="3230"/>
    <n v="63.83"/>
    <n v="105.01"/>
    <n v="515.45000000000005"/>
    <n v="0"/>
    <n v="0"/>
    <n v="0"/>
    <n v="0"/>
    <n v="0"/>
    <n v="0"/>
    <n v="0"/>
    <n v="9912.81"/>
    <n v="0"/>
    <n v="0"/>
    <n v="0"/>
    <n v="-47.91"/>
    <n v="0"/>
    <n v="0"/>
    <n v="0"/>
    <n v="0"/>
    <n v="0"/>
    <n v="692.91"/>
    <n v="0"/>
    <n v="6159.42"/>
    <n v="0"/>
    <n v="0"/>
    <n v="0"/>
    <n v="0"/>
    <n v="1690.88"/>
    <n v="0"/>
    <n v="0"/>
    <n v="0"/>
    <n v="0"/>
    <n v="0"/>
    <n v="0"/>
    <n v="1"/>
    <n v="19092.400000000001"/>
    <s v="CET-PD-IR-TR-TRSJOA"/>
    <x v="32"/>
    <x v="39"/>
    <x v="1"/>
  </r>
  <r>
    <x v="0"/>
    <s v="355 - TRN-POLES&amp;FIX - ELE"/>
    <s v="Addition"/>
    <n v="201911"/>
    <x v="2875"/>
    <n v="0"/>
    <n v="0"/>
    <n v="320.27999999999997"/>
    <n v="0"/>
    <n v="0"/>
    <n v="0"/>
    <n v="0"/>
    <n v="0"/>
    <n v="0"/>
    <n v="0"/>
    <n v="5513.04"/>
    <n v="0"/>
    <n v="0"/>
    <n v="0"/>
    <n v="626.82000000000005"/>
    <n v="0"/>
    <n v="0"/>
    <n v="0"/>
    <n v="0"/>
    <n v="0"/>
    <n v="0"/>
    <n v="0"/>
    <n v="0"/>
    <n v="0"/>
    <n v="0"/>
    <n v="0"/>
    <n v="0"/>
    <n v="304.47000000000003"/>
    <n v="0"/>
    <n v="0"/>
    <n v="0"/>
    <n v="0"/>
    <n v="0"/>
    <n v="0"/>
    <n v="1"/>
    <n v="6764.61"/>
    <s v="CET-PD-IR-TR-TRMETW"/>
    <x v="32"/>
    <x v="39"/>
    <x v="1"/>
  </r>
  <r>
    <x v="0"/>
    <s v="355 - TRN-POLES&amp;FIX - ELE"/>
    <s v="Addition"/>
    <n v="201911"/>
    <x v="3043"/>
    <n v="0"/>
    <n v="0"/>
    <n v="1802.56"/>
    <n v="0"/>
    <n v="0"/>
    <n v="0"/>
    <n v="0"/>
    <n v="0"/>
    <n v="0"/>
    <n v="0"/>
    <n v="31028.09"/>
    <n v="0"/>
    <n v="0"/>
    <n v="0"/>
    <n v="3527.77"/>
    <n v="0"/>
    <n v="0"/>
    <n v="0"/>
    <n v="0"/>
    <n v="0"/>
    <n v="0"/>
    <n v="0"/>
    <n v="0"/>
    <n v="0"/>
    <n v="0"/>
    <n v="0"/>
    <n v="-920.79"/>
    <n v="1713.58"/>
    <n v="0"/>
    <n v="0"/>
    <n v="0"/>
    <n v="0"/>
    <n v="0"/>
    <n v="0"/>
    <n v="1"/>
    <n v="37151.21"/>
    <s v="CET-PD-IR-PT-TRMETW"/>
    <x v="37"/>
    <x v="75"/>
    <x v="0"/>
  </r>
  <r>
    <x v="0"/>
    <s v="355 - TRN-POLES&amp;FIX - ELE"/>
    <s v="Addition"/>
    <n v="201911"/>
    <x v="3044"/>
    <n v="0"/>
    <n v="0"/>
    <n v="120.39"/>
    <n v="0"/>
    <n v="0"/>
    <n v="0"/>
    <n v="0"/>
    <n v="0"/>
    <n v="0"/>
    <n v="0"/>
    <n v="0"/>
    <n v="0"/>
    <n v="0"/>
    <n v="0"/>
    <n v="514.04999999999995"/>
    <n v="0"/>
    <n v="0"/>
    <n v="0"/>
    <n v="0"/>
    <n v="0"/>
    <n v="0"/>
    <n v="0"/>
    <n v="5891.5"/>
    <n v="0"/>
    <n v="0"/>
    <n v="0"/>
    <n v="0"/>
    <n v="310.12"/>
    <n v="0"/>
    <n v="0"/>
    <n v="0"/>
    <n v="0"/>
    <n v="0"/>
    <n v="0"/>
    <n v="1"/>
    <n v="6836.06"/>
    <s v="CET-PD-IR-TL-TREAST"/>
    <x v="35"/>
    <x v="39"/>
    <x v="1"/>
  </r>
  <r>
    <x v="0"/>
    <s v="355 - TRN-POLES&amp;FIX - ELE"/>
    <s v="Addition"/>
    <n v="201911"/>
    <x v="3046"/>
    <n v="0"/>
    <n v="0"/>
    <n v="0.01"/>
    <n v="0"/>
    <n v="0"/>
    <n v="0"/>
    <n v="0"/>
    <n v="0"/>
    <n v="0"/>
    <n v="0"/>
    <n v="0"/>
    <n v="0"/>
    <n v="0"/>
    <n v="0"/>
    <n v="-0.03"/>
    <n v="0"/>
    <n v="0"/>
    <n v="0"/>
    <n v="0"/>
    <n v="0"/>
    <n v="0.01"/>
    <n v="0"/>
    <n v="-133.85"/>
    <n v="0"/>
    <n v="0"/>
    <n v="0"/>
    <n v="0"/>
    <n v="-6.35"/>
    <n v="0"/>
    <n v="0"/>
    <n v="0"/>
    <n v="0"/>
    <n v="0"/>
    <n v="0"/>
    <n v="1"/>
    <n v="-140.21"/>
    <s v="CET-PD-IR-TL-TREAST"/>
    <x v="35"/>
    <x v="39"/>
    <x v="1"/>
  </r>
  <r>
    <x v="0"/>
    <s v="355 - TRN-POLES&amp;FIX - ELE"/>
    <s v="Addition"/>
    <n v="201911"/>
    <x v="3231"/>
    <n v="70.13"/>
    <n v="115.37"/>
    <n v="991.03"/>
    <n v="0"/>
    <n v="0"/>
    <n v="0"/>
    <n v="0"/>
    <n v="0"/>
    <n v="0"/>
    <n v="0"/>
    <n v="1507.94"/>
    <n v="121.71"/>
    <n v="0"/>
    <n v="0"/>
    <n v="2145.75"/>
    <n v="0"/>
    <n v="0"/>
    <n v="0"/>
    <n v="0"/>
    <n v="0"/>
    <n v="5760.84"/>
    <n v="0"/>
    <n v="2824.58"/>
    <n v="0"/>
    <n v="0"/>
    <n v="0"/>
    <n v="0"/>
    <n v="5097.7700000000004"/>
    <n v="0"/>
    <n v="0"/>
    <n v="0"/>
    <n v="0"/>
    <n v="0"/>
    <n v="0"/>
    <n v="1"/>
    <n v="18513.41"/>
    <s v="CET-PD-IR-PT-TREAST"/>
    <x v="37"/>
    <x v="75"/>
    <x v="0"/>
  </r>
  <r>
    <x v="0"/>
    <s v="355 - TRN-POLES&amp;FIX - ELE"/>
    <s v="Addition"/>
    <n v="201911"/>
    <x v="2878"/>
    <n v="0"/>
    <n v="0"/>
    <n v="-0.02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2"/>
    <n v="0"/>
    <n v="104.73"/>
    <n v="0"/>
    <n v="0"/>
    <n v="0"/>
    <n v="0"/>
    <n v="4.96"/>
    <n v="0"/>
    <n v="0"/>
    <n v="0"/>
    <n v="0"/>
    <n v="0"/>
    <n v="0"/>
    <n v="1"/>
    <n v="109.65"/>
    <s v="CET-PD-IR-TR-TREAST"/>
    <x v="32"/>
    <x v="39"/>
    <x v="1"/>
  </r>
  <r>
    <x v="0"/>
    <s v="355 - TRN-POLES&amp;FIX - ELE"/>
    <s v="Addition"/>
    <n v="201911"/>
    <x v="2879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104.73"/>
    <n v="0"/>
    <n v="0"/>
    <n v="0"/>
    <n v="0"/>
    <n v="4.96"/>
    <n v="0"/>
    <n v="0"/>
    <n v="0"/>
    <n v="0"/>
    <n v="0"/>
    <n v="0"/>
    <n v="1"/>
    <n v="109.65"/>
    <s v="CET-PD-IR-TR-TREAST"/>
    <x v="32"/>
    <x v="39"/>
    <x v="1"/>
  </r>
  <r>
    <x v="0"/>
    <s v="355 - TRN-POLES&amp;FIX - ELE"/>
    <s v="Addition"/>
    <n v="201911"/>
    <x v="3232"/>
    <n v="38.659999999999997"/>
    <n v="63.59"/>
    <n v="581.79999999999995"/>
    <n v="0"/>
    <n v="0"/>
    <n v="0"/>
    <n v="0"/>
    <n v="0"/>
    <n v="0"/>
    <n v="0"/>
    <n v="1422.43"/>
    <n v="66.98"/>
    <n v="0"/>
    <n v="0"/>
    <n v="1675.69"/>
    <n v="0"/>
    <n v="0"/>
    <n v="0"/>
    <n v="0"/>
    <n v="0"/>
    <n v="1951.92"/>
    <n v="0"/>
    <n v="12267.06"/>
    <n v="0"/>
    <n v="0"/>
    <n v="0"/>
    <n v="0"/>
    <n v="2279.38"/>
    <n v="0"/>
    <n v="0"/>
    <n v="0"/>
    <n v="0"/>
    <n v="0"/>
    <n v="0"/>
    <n v="1"/>
    <n v="20280.53"/>
    <s v="CET-PD-IR-PT-TREAST"/>
    <x v="37"/>
    <x v="75"/>
    <x v="0"/>
  </r>
  <r>
    <x v="0"/>
    <s v="355 - TRN-POLES&amp;FIX - ELE"/>
    <s v="Addition"/>
    <n v="201911"/>
    <x v="3047"/>
    <n v="0"/>
    <n v="0"/>
    <n v="741.17"/>
    <n v="0"/>
    <n v="0"/>
    <n v="0"/>
    <n v="0"/>
    <n v="0"/>
    <n v="0"/>
    <n v="0"/>
    <n v="12757.85"/>
    <n v="0"/>
    <n v="0"/>
    <n v="0"/>
    <n v="1450.51"/>
    <n v="0"/>
    <n v="0"/>
    <n v="0"/>
    <n v="0"/>
    <n v="0"/>
    <n v="0"/>
    <n v="0"/>
    <n v="0"/>
    <n v="0"/>
    <n v="0"/>
    <n v="0"/>
    <n v="0"/>
    <n v="704.58"/>
    <n v="0"/>
    <n v="0"/>
    <n v="0"/>
    <n v="0"/>
    <n v="0"/>
    <n v="0"/>
    <n v="1"/>
    <n v="15654.11"/>
    <s v="CET-PD-IR-TR-TRMETW"/>
    <x v="32"/>
    <x v="39"/>
    <x v="1"/>
  </r>
  <r>
    <x v="0"/>
    <s v="355 - TRN-POLES&amp;FIX - ELE"/>
    <s v="Addition"/>
    <n v="201911"/>
    <x v="3233"/>
    <n v="166.4"/>
    <n v="273.73"/>
    <n v="1672.89"/>
    <n v="0"/>
    <n v="0"/>
    <n v="0"/>
    <n v="0"/>
    <n v="0"/>
    <n v="0"/>
    <n v="0"/>
    <n v="1474.14"/>
    <n v="0"/>
    <n v="0"/>
    <n v="0"/>
    <n v="2364.1999999999998"/>
    <n v="0"/>
    <n v="0"/>
    <n v="0"/>
    <n v="0"/>
    <n v="0"/>
    <n v="11934.08"/>
    <n v="0"/>
    <n v="5405.76"/>
    <n v="0"/>
    <n v="0"/>
    <n v="0"/>
    <n v="0"/>
    <n v="10491.11"/>
    <n v="0"/>
    <n v="0"/>
    <n v="0"/>
    <n v="0"/>
    <n v="0"/>
    <n v="0"/>
    <n v="1"/>
    <n v="33782.31"/>
    <s v="CET-PD-IR-TR-TRMETW"/>
    <x v="32"/>
    <x v="39"/>
    <x v="1"/>
  </r>
  <r>
    <x v="0"/>
    <s v="355 - TRN-POLES&amp;FIX - ELE"/>
    <s v="Addition"/>
    <n v="201911"/>
    <x v="3234"/>
    <n v="86.02"/>
    <n v="141.5"/>
    <n v="1063.77"/>
    <n v="0"/>
    <n v="0"/>
    <n v="0"/>
    <n v="0"/>
    <n v="0"/>
    <n v="0"/>
    <n v="0"/>
    <n v="742.09"/>
    <n v="149.91"/>
    <n v="0"/>
    <n v="0"/>
    <n v="1799.24"/>
    <n v="0"/>
    <n v="0"/>
    <n v="0"/>
    <n v="0"/>
    <n v="0"/>
    <n v="6815.97"/>
    <n v="0"/>
    <n v="6638.8"/>
    <n v="0"/>
    <n v="0"/>
    <n v="0"/>
    <n v="0"/>
    <n v="5864.32"/>
    <n v="0"/>
    <n v="0"/>
    <n v="0"/>
    <n v="0"/>
    <n v="0"/>
    <n v="0"/>
    <n v="1"/>
    <n v="23151.71"/>
    <s v="CET-PD-IR-TL-TRMETW"/>
    <x v="35"/>
    <x v="39"/>
    <x v="1"/>
  </r>
  <r>
    <x v="0"/>
    <s v="355 - TRN-POLES&amp;FIX - ELE"/>
    <s v="Addition"/>
    <n v="201911"/>
    <x v="2880"/>
    <n v="0"/>
    <n v="0"/>
    <n v="2167.38"/>
    <n v="0"/>
    <n v="0"/>
    <n v="0"/>
    <n v="0"/>
    <n v="0"/>
    <n v="0"/>
    <n v="0"/>
    <n v="37307.94"/>
    <n v="0"/>
    <n v="0"/>
    <n v="0"/>
    <n v="4241.76"/>
    <n v="0"/>
    <n v="0"/>
    <n v="0"/>
    <n v="0"/>
    <n v="0"/>
    <n v="0"/>
    <n v="0"/>
    <n v="0"/>
    <n v="0"/>
    <n v="0"/>
    <n v="0"/>
    <n v="0"/>
    <n v="2060.39"/>
    <n v="0"/>
    <n v="0"/>
    <n v="0"/>
    <n v="0"/>
    <n v="0"/>
    <n v="0"/>
    <n v="1"/>
    <n v="45777.47"/>
    <s v="CET-PD-IR-PT-TRMETW"/>
    <x v="37"/>
    <x v="75"/>
    <x v="0"/>
  </r>
  <r>
    <x v="0"/>
    <s v="355 - TRN-POLES&amp;FIX - ELE"/>
    <s v="Addition"/>
    <n v="201911"/>
    <x v="2701"/>
    <n v="0"/>
    <n v="0"/>
    <n v="3.14"/>
    <n v="0"/>
    <n v="0"/>
    <n v="0"/>
    <n v="0"/>
    <n v="0"/>
    <n v="0"/>
    <n v="0"/>
    <n v="0"/>
    <n v="0"/>
    <n v="0"/>
    <n v="0"/>
    <n v="2.5099999999999998"/>
    <n v="0"/>
    <n v="0"/>
    <n v="0"/>
    <n v="0"/>
    <n v="0"/>
    <n v="26.73"/>
    <n v="0"/>
    <n v="0"/>
    <n v="0"/>
    <n v="0"/>
    <n v="0"/>
    <n v="0"/>
    <n v="20.94"/>
    <n v="0"/>
    <n v="0"/>
    <n v="0"/>
    <n v="0"/>
    <n v="0"/>
    <n v="0"/>
    <n v="1"/>
    <n v="53.32"/>
    <s v="CET-PD-IR-TL-TREAST"/>
    <x v="35"/>
    <x v="39"/>
    <x v="1"/>
  </r>
  <r>
    <x v="0"/>
    <s v="355 - TRN-POLES&amp;FIX - ELE"/>
    <s v="Addition"/>
    <n v="201911"/>
    <x v="2881"/>
    <n v="0"/>
    <n v="0"/>
    <n v="714.98"/>
    <n v="0"/>
    <n v="0"/>
    <n v="0"/>
    <n v="0"/>
    <n v="0"/>
    <n v="0"/>
    <n v="0"/>
    <n v="12307.15"/>
    <n v="0"/>
    <n v="0"/>
    <n v="0"/>
    <n v="1399.28"/>
    <n v="0"/>
    <n v="0"/>
    <n v="0"/>
    <n v="0"/>
    <n v="0"/>
    <n v="0"/>
    <n v="0"/>
    <n v="0"/>
    <n v="0"/>
    <n v="0"/>
    <n v="0"/>
    <n v="0"/>
    <n v="679.68"/>
    <n v="0"/>
    <n v="0"/>
    <n v="0"/>
    <n v="0"/>
    <n v="0"/>
    <n v="0"/>
    <n v="1"/>
    <n v="15101.09"/>
    <s v="CET-PD-IR-TL-TRMETW"/>
    <x v="35"/>
    <x v="39"/>
    <x v="1"/>
  </r>
  <r>
    <x v="0"/>
    <s v="355 - TRN-POLES&amp;FIX - ELE"/>
    <s v="Addition"/>
    <n v="201911"/>
    <x v="3235"/>
    <n v="141.13999999999999"/>
    <n v="232.16"/>
    <n v="3433"/>
    <n v="0"/>
    <n v="0"/>
    <n v="0"/>
    <n v="0"/>
    <n v="0"/>
    <n v="0"/>
    <n v="0"/>
    <n v="44472.97"/>
    <n v="245.58"/>
    <n v="0"/>
    <n v="0"/>
    <n v="-1795.32"/>
    <n v="0"/>
    <n v="0"/>
    <n v="0"/>
    <n v="0"/>
    <n v="0"/>
    <n v="1984.77"/>
    <n v="0"/>
    <n v="41115.699999999997"/>
    <n v="0"/>
    <n v="0"/>
    <n v="0"/>
    <n v="0"/>
    <n v="5581.44"/>
    <n v="0"/>
    <n v="0"/>
    <n v="0"/>
    <n v="0"/>
    <n v="0"/>
    <n v="0"/>
    <n v="1"/>
    <n v="95165.86"/>
    <s v="CET-PD-IR-TL-TRMETW"/>
    <x v="35"/>
    <x v="39"/>
    <x v="1"/>
  </r>
  <r>
    <x v="0"/>
    <s v="355 - TRN-POLES&amp;FIX - ELE"/>
    <s v="Addition"/>
    <n v="201911"/>
    <x v="3048"/>
    <n v="0"/>
    <n v="0"/>
    <n v="300.13"/>
    <n v="0"/>
    <n v="0"/>
    <n v="0"/>
    <n v="0"/>
    <n v="0"/>
    <n v="0"/>
    <n v="0"/>
    <n v="5166.24"/>
    <n v="0"/>
    <n v="0"/>
    <n v="0"/>
    <n v="587.38"/>
    <n v="0"/>
    <n v="0"/>
    <n v="0"/>
    <n v="0"/>
    <n v="0"/>
    <n v="0"/>
    <n v="0"/>
    <n v="0"/>
    <n v="0"/>
    <n v="0"/>
    <n v="0"/>
    <n v="0"/>
    <n v="285.31"/>
    <n v="0"/>
    <n v="0"/>
    <n v="0"/>
    <n v="0"/>
    <n v="0"/>
    <n v="0"/>
    <n v="1"/>
    <n v="6339.06"/>
    <s v="CET-PD-IR-TR-TREAST"/>
    <x v="32"/>
    <x v="39"/>
    <x v="1"/>
  </r>
  <r>
    <x v="0"/>
    <s v="355 - TRN-POLES&amp;FIX - ELE"/>
    <s v="Addition"/>
    <n v="201911"/>
    <x v="2534"/>
    <n v="-29.99"/>
    <n v="-49.43"/>
    <n v="-887.09"/>
    <n v="0"/>
    <n v="0"/>
    <n v="0"/>
    <n v="0"/>
    <n v="0"/>
    <n v="0"/>
    <n v="0"/>
    <n v="-15827.13"/>
    <n v="0"/>
    <n v="0"/>
    <n v="0"/>
    <n v="-3599.02"/>
    <n v="0"/>
    <n v="0"/>
    <n v="0"/>
    <n v="0"/>
    <n v="0"/>
    <n v="-2951.26"/>
    <n v="0"/>
    <n v="-9406.7999999999993"/>
    <n v="0"/>
    <n v="0"/>
    <n v="0"/>
    <n v="0"/>
    <n v="-3777.97"/>
    <n v="0"/>
    <n v="0"/>
    <n v="0"/>
    <n v="0"/>
    <n v="0"/>
    <n v="0"/>
    <n v="-3"/>
    <n v="-36528.69"/>
    <s v="CET-PD-IR-TR-TRMETE"/>
    <x v="32"/>
    <x v="39"/>
    <x v="1"/>
  </r>
  <r>
    <x v="0"/>
    <s v="355 - TRN-POLES&amp;FIX - ELE"/>
    <s v="Addition"/>
    <n v="201911"/>
    <x v="3236"/>
    <n v="314.01"/>
    <n v="516.54999999999995"/>
    <n v="2727.6"/>
    <n v="0"/>
    <n v="0"/>
    <n v="0"/>
    <n v="0"/>
    <n v="0"/>
    <n v="0"/>
    <n v="0"/>
    <n v="42179.81"/>
    <n v="0"/>
    <n v="0"/>
    <n v="0"/>
    <n v="7214.21"/>
    <n v="0"/>
    <n v="0"/>
    <n v="0"/>
    <n v="0"/>
    <n v="0"/>
    <n v="1560.36"/>
    <n v="0"/>
    <n v="15259.28"/>
    <n v="0"/>
    <n v="0"/>
    <n v="0"/>
    <n v="0"/>
    <n v="4682.3900000000003"/>
    <n v="0"/>
    <n v="0"/>
    <n v="0"/>
    <n v="0"/>
    <n v="0"/>
    <n v="0"/>
    <n v="1"/>
    <n v="74454.210000000006"/>
    <s v="CET-PD-IR-TR-TRHIGH"/>
    <x v="32"/>
    <x v="39"/>
    <x v="1"/>
  </r>
  <r>
    <x v="0"/>
    <s v="355 - TRN-POLES&amp;FIX - ELE"/>
    <s v="Addition"/>
    <n v="201911"/>
    <x v="3049"/>
    <n v="0"/>
    <n v="0"/>
    <n v="-78.42"/>
    <n v="0"/>
    <n v="0"/>
    <n v="0"/>
    <n v="0"/>
    <n v="0"/>
    <n v="0"/>
    <n v="0"/>
    <n v="0"/>
    <n v="0"/>
    <n v="0"/>
    <n v="0"/>
    <n v="41.15"/>
    <n v="0"/>
    <n v="0"/>
    <n v="0"/>
    <n v="0"/>
    <n v="0"/>
    <n v="-667.02"/>
    <n v="0"/>
    <n v="0"/>
    <n v="0"/>
    <n v="0"/>
    <n v="0"/>
    <n v="911.45"/>
    <n v="-474.2"/>
    <n v="0"/>
    <n v="0"/>
    <n v="0"/>
    <n v="0"/>
    <n v="0"/>
    <n v="0"/>
    <n v="1"/>
    <n v="-267.04000000000002"/>
    <s v="CET-PD-IR-TR-TRHIGH"/>
    <x v="32"/>
    <x v="39"/>
    <x v="1"/>
  </r>
  <r>
    <x v="0"/>
    <s v="355 - TRN-POLES&amp;FIX - ELE"/>
    <s v="Addition"/>
    <n v="201911"/>
    <x v="3051"/>
    <n v="0"/>
    <n v="0"/>
    <n v="73.459999999999994"/>
    <n v="0"/>
    <n v="0"/>
    <n v="0"/>
    <n v="0"/>
    <n v="0"/>
    <n v="0"/>
    <n v="0"/>
    <n v="1264.54"/>
    <n v="0"/>
    <n v="0"/>
    <n v="0"/>
    <n v="143.77000000000001"/>
    <n v="0"/>
    <n v="0"/>
    <n v="0"/>
    <n v="0"/>
    <n v="0"/>
    <n v="0"/>
    <n v="0"/>
    <n v="0"/>
    <n v="0"/>
    <n v="0"/>
    <n v="0"/>
    <n v="0"/>
    <n v="69.84"/>
    <n v="0"/>
    <n v="0"/>
    <n v="0"/>
    <n v="0"/>
    <n v="0"/>
    <n v="0"/>
    <n v="1"/>
    <n v="1551.61"/>
    <s v="CET-PD-IR-TR-TRHIGH"/>
    <x v="32"/>
    <x v="39"/>
    <x v="1"/>
  </r>
  <r>
    <x v="0"/>
    <s v="355 - TRN-POLES&amp;FIX - ELE"/>
    <s v="Addition"/>
    <n v="201911"/>
    <x v="3052"/>
    <n v="0"/>
    <n v="0"/>
    <n v="859.61"/>
    <n v="0"/>
    <n v="0"/>
    <n v="0"/>
    <n v="0"/>
    <n v="0"/>
    <n v="0"/>
    <n v="0"/>
    <n v="14062.49"/>
    <n v="0"/>
    <n v="0"/>
    <n v="0"/>
    <n v="1635.76"/>
    <n v="0"/>
    <n v="0"/>
    <n v="0"/>
    <n v="0"/>
    <n v="0"/>
    <n v="324.58999999999997"/>
    <n v="0"/>
    <n v="0"/>
    <n v="0"/>
    <n v="0"/>
    <n v="0"/>
    <n v="0"/>
    <n v="1031.3800000000001"/>
    <n v="0"/>
    <n v="0"/>
    <n v="0"/>
    <n v="0"/>
    <n v="0"/>
    <n v="0"/>
    <n v="1"/>
    <n v="17913.830000000002"/>
    <s v="CET-PD-IR-TR-TRHIGH"/>
    <x v="32"/>
    <x v="39"/>
    <x v="1"/>
  </r>
  <r>
    <x v="0"/>
    <s v="355 - TRN-POLES&amp;FIX - ELE"/>
    <s v="Addition"/>
    <n v="201911"/>
    <x v="3053"/>
    <n v="0"/>
    <n v="0"/>
    <n v="4.21"/>
    <n v="0"/>
    <n v="0"/>
    <n v="0"/>
    <n v="0"/>
    <n v="0"/>
    <n v="0"/>
    <n v="0"/>
    <n v="0"/>
    <n v="0"/>
    <n v="0"/>
    <n v="0"/>
    <n v="5.0999999999999996"/>
    <n v="0"/>
    <n v="0"/>
    <n v="0"/>
    <n v="0"/>
    <n v="0"/>
    <n v="12.92"/>
    <n v="0"/>
    <n v="0"/>
    <n v="0"/>
    <n v="0"/>
    <n v="0"/>
    <n v="0"/>
    <n v="10.43"/>
    <n v="0"/>
    <n v="0"/>
    <n v="0"/>
    <n v="0"/>
    <n v="0"/>
    <n v="0"/>
    <n v="1"/>
    <n v="32.659999999999997"/>
    <s v="CET-PD-IR-TR-TRHIGH"/>
    <x v="32"/>
    <x v="39"/>
    <x v="1"/>
  </r>
  <r>
    <x v="0"/>
    <s v="355 - TRN-POLES&amp;FIX - ELE"/>
    <s v="Addition"/>
    <n v="201911"/>
    <x v="3237"/>
    <n v="417.54"/>
    <n v="686.86"/>
    <n v="2463.75"/>
    <n v="0"/>
    <n v="0"/>
    <n v="0"/>
    <n v="0"/>
    <n v="0"/>
    <n v="0"/>
    <n v="0"/>
    <n v="36039.629999999997"/>
    <n v="433.25"/>
    <n v="0"/>
    <n v="0"/>
    <n v="6121.04"/>
    <n v="0"/>
    <n v="0"/>
    <n v="0"/>
    <n v="0"/>
    <n v="0"/>
    <n v="4259.83"/>
    <n v="0"/>
    <n v="10690.56"/>
    <n v="0"/>
    <n v="0"/>
    <n v="0"/>
    <n v="0"/>
    <n v="5323.15"/>
    <n v="0"/>
    <n v="0"/>
    <n v="0"/>
    <n v="0"/>
    <n v="0"/>
    <n v="0"/>
    <n v="1"/>
    <n v="66002.36"/>
    <s v="CET-PD-IR-TR-TRNCST"/>
    <x v="32"/>
    <x v="39"/>
    <x v="1"/>
  </r>
  <r>
    <x v="0"/>
    <s v="355 - TRN-POLES&amp;FIX - ELE"/>
    <s v="Addition"/>
    <n v="201911"/>
    <x v="3054"/>
    <n v="0"/>
    <n v="0"/>
    <n v="43.65"/>
    <n v="0"/>
    <n v="0"/>
    <n v="0"/>
    <n v="0"/>
    <n v="0"/>
    <n v="0"/>
    <n v="0"/>
    <n v="751.34"/>
    <n v="0"/>
    <n v="0"/>
    <n v="0"/>
    <n v="85.42"/>
    <n v="0"/>
    <n v="0"/>
    <n v="0"/>
    <n v="0"/>
    <n v="0"/>
    <n v="0"/>
    <n v="0"/>
    <n v="0"/>
    <n v="0"/>
    <n v="0"/>
    <n v="0"/>
    <n v="0"/>
    <n v="41.49"/>
    <n v="0"/>
    <n v="0"/>
    <n v="0"/>
    <n v="0"/>
    <n v="0"/>
    <n v="0"/>
    <n v="1"/>
    <n v="921.9"/>
    <s v="CET-PD-IR-TR-TRNCST"/>
    <x v="32"/>
    <x v="39"/>
    <x v="1"/>
  </r>
  <r>
    <x v="0"/>
    <s v="355 - TRN-POLES&amp;FIX - ELE"/>
    <s v="Addition"/>
    <n v="201911"/>
    <x v="3238"/>
    <n v="180.49"/>
    <n v="296.93"/>
    <n v="2383.91"/>
    <n v="0"/>
    <n v="0"/>
    <n v="0"/>
    <n v="0"/>
    <n v="0"/>
    <n v="0"/>
    <n v="0"/>
    <n v="33387.550000000003"/>
    <n v="315.08"/>
    <n v="0"/>
    <n v="0"/>
    <n v="654.65"/>
    <n v="0"/>
    <n v="0"/>
    <n v="0"/>
    <n v="0"/>
    <n v="0"/>
    <n v="2684.55"/>
    <n v="0"/>
    <n v="30835.85"/>
    <n v="0"/>
    <n v="0"/>
    <n v="0"/>
    <n v="0"/>
    <n v="5939.06"/>
    <n v="0"/>
    <n v="0"/>
    <n v="0"/>
    <n v="0"/>
    <n v="0"/>
    <n v="0"/>
    <n v="1"/>
    <n v="76362.990000000005"/>
    <s v="CET-PD-IR-PT-TRNCST"/>
    <x v="37"/>
    <x v="75"/>
    <x v="0"/>
  </r>
  <r>
    <x v="0"/>
    <s v="355 - TRN-POLES&amp;FIX - ELE"/>
    <s v="Addition"/>
    <n v="201911"/>
    <x v="2702"/>
    <n v="-36.89"/>
    <n v="-60.69"/>
    <n v="-1215.69"/>
    <n v="0"/>
    <n v="0"/>
    <n v="0"/>
    <n v="0"/>
    <n v="0"/>
    <n v="0"/>
    <n v="0"/>
    <n v="-30504.11"/>
    <n v="-69.94"/>
    <n v="0"/>
    <n v="0"/>
    <n v="-5363.62"/>
    <n v="0"/>
    <n v="0"/>
    <n v="0"/>
    <n v="0"/>
    <n v="0"/>
    <n v="-119.96"/>
    <n v="0"/>
    <n v="-13184.06"/>
    <n v="0"/>
    <n v="0"/>
    <n v="0"/>
    <n v="-19.420000000000002"/>
    <n v="-2130.64"/>
    <n v="0"/>
    <n v="0"/>
    <n v="0"/>
    <n v="0"/>
    <n v="0"/>
    <n v="0"/>
    <n v="-1"/>
    <n v="-52635.08"/>
    <s v="CET-PD-IR-PT-TRNCST"/>
    <x v="37"/>
    <x v="75"/>
    <x v="0"/>
  </r>
  <r>
    <x v="0"/>
    <s v="355 - TRN-POLES&amp;FIX - ELE"/>
    <s v="Addition"/>
    <n v="201911"/>
    <x v="2703"/>
    <n v="0"/>
    <n v="0"/>
    <n v="0"/>
    <n v="0"/>
    <n v="0"/>
    <n v="0"/>
    <n v="0"/>
    <n v="0"/>
    <n v="0"/>
    <n v="0"/>
    <n v="0"/>
    <n v="0"/>
    <n v="0"/>
    <n v="0"/>
    <n v="3.93"/>
    <n v="0"/>
    <n v="0"/>
    <n v="0"/>
    <n v="0"/>
    <n v="0"/>
    <n v="0"/>
    <n v="0"/>
    <n v="0"/>
    <n v="0"/>
    <n v="0"/>
    <n v="0"/>
    <n v="34.479999999999997"/>
    <n v="1.83"/>
    <n v="0"/>
    <n v="0"/>
    <n v="0"/>
    <n v="0"/>
    <n v="0"/>
    <n v="0"/>
    <n v="1"/>
    <n v="40.24"/>
    <s v="CET-PD-IR-TR-TRNCST"/>
    <x v="32"/>
    <x v="39"/>
    <x v="1"/>
  </r>
  <r>
    <x v="0"/>
    <s v="355 - TRN-POLES&amp;FIX - ELE"/>
    <s v="Addition"/>
    <n v="201911"/>
    <x v="2339"/>
    <n v="0"/>
    <n v="0"/>
    <n v="13.95"/>
    <n v="0"/>
    <n v="0"/>
    <n v="0"/>
    <n v="0"/>
    <n v="0"/>
    <n v="0"/>
    <n v="0"/>
    <n v="240.1"/>
    <n v="0"/>
    <n v="0"/>
    <n v="0"/>
    <n v="27.3"/>
    <n v="0"/>
    <n v="0"/>
    <n v="0"/>
    <n v="0"/>
    <n v="0"/>
    <n v="0"/>
    <n v="0"/>
    <n v="0"/>
    <n v="0"/>
    <n v="0"/>
    <n v="0"/>
    <n v="0"/>
    <n v="13.26"/>
    <n v="0"/>
    <n v="0"/>
    <n v="0"/>
    <n v="0"/>
    <n v="0"/>
    <n v="0"/>
    <n v="1"/>
    <n v="294.61"/>
    <s v="CET-PD-IR-TR-TRMETW"/>
    <x v="32"/>
    <x v="39"/>
    <x v="1"/>
  </r>
  <r>
    <x v="0"/>
    <s v="355 - TRN-POLES&amp;FIX - ELE"/>
    <s v="Addition"/>
    <n v="201911"/>
    <x v="3239"/>
    <n v="64.849999999999994"/>
    <n v="106.65"/>
    <n v="877.31"/>
    <n v="0"/>
    <n v="0"/>
    <n v="0"/>
    <n v="0"/>
    <n v="0"/>
    <n v="0"/>
    <n v="0"/>
    <n v="12066.14"/>
    <n v="85.89"/>
    <n v="0"/>
    <n v="0"/>
    <n v="1765.36"/>
    <n v="0"/>
    <n v="0"/>
    <n v="0"/>
    <n v="0"/>
    <n v="0"/>
    <n v="2401.2399999999998"/>
    <n v="0"/>
    <n v="975.55"/>
    <n v="0"/>
    <n v="0"/>
    <n v="0"/>
    <n v="0"/>
    <n v="2933.28"/>
    <n v="0"/>
    <n v="0"/>
    <n v="0"/>
    <n v="0"/>
    <n v="0"/>
    <n v="0"/>
    <n v="1"/>
    <n v="21190.38"/>
    <s v="CET-PD-IR-TR-TRMETW"/>
    <x v="32"/>
    <x v="39"/>
    <x v="1"/>
  </r>
  <r>
    <x v="0"/>
    <s v="355 - TRN-POLES&amp;FIX - ELE"/>
    <s v="Addition"/>
    <n v="201911"/>
    <x v="3056"/>
    <n v="0"/>
    <n v="0"/>
    <n v="749.08"/>
    <n v="0"/>
    <n v="0"/>
    <n v="0"/>
    <n v="0"/>
    <n v="0"/>
    <n v="0"/>
    <n v="0"/>
    <n v="12894.3"/>
    <n v="0"/>
    <n v="0"/>
    <n v="0"/>
    <n v="1466.03"/>
    <n v="0"/>
    <n v="0"/>
    <n v="0"/>
    <n v="0"/>
    <n v="0"/>
    <n v="0"/>
    <n v="0"/>
    <n v="0"/>
    <n v="0"/>
    <n v="0"/>
    <n v="0"/>
    <n v="0"/>
    <n v="712.11"/>
    <n v="0"/>
    <n v="0"/>
    <n v="0"/>
    <n v="0"/>
    <n v="0"/>
    <n v="0"/>
    <n v="1"/>
    <n v="15821.52"/>
    <s v="CET-PD-IR-TL-TRMETW"/>
    <x v="35"/>
    <x v="39"/>
    <x v="1"/>
  </r>
  <r>
    <x v="0"/>
    <s v="355 - TRN-POLES&amp;FIX - ELE"/>
    <s v="Addition"/>
    <n v="201911"/>
    <x v="2340"/>
    <n v="0"/>
    <n v="0"/>
    <n v="15.19"/>
    <n v="0"/>
    <n v="0"/>
    <n v="0"/>
    <n v="0"/>
    <n v="0"/>
    <n v="0"/>
    <n v="0"/>
    <n v="261.38"/>
    <n v="0"/>
    <n v="0"/>
    <n v="0"/>
    <n v="29.71"/>
    <n v="0"/>
    <n v="0"/>
    <n v="0"/>
    <n v="0"/>
    <n v="0"/>
    <n v="0"/>
    <n v="0"/>
    <n v="0"/>
    <n v="0"/>
    <n v="0"/>
    <n v="0"/>
    <n v="0"/>
    <n v="14.43"/>
    <n v="0"/>
    <n v="0"/>
    <n v="0"/>
    <n v="0"/>
    <n v="0"/>
    <n v="0"/>
    <n v="1"/>
    <n v="320.70999999999998"/>
    <s v="CET-PD-IR-TR-TRMETW"/>
    <x v="32"/>
    <x v="39"/>
    <x v="1"/>
  </r>
  <r>
    <x v="0"/>
    <s v="355 - TRN-POLES&amp;FIX - ELE"/>
    <s v="Addition"/>
    <n v="201911"/>
    <x v="2889"/>
    <n v="0"/>
    <n v="0"/>
    <n v="0.01"/>
    <n v="0"/>
    <n v="0"/>
    <n v="0"/>
    <n v="0"/>
    <n v="0"/>
    <n v="0"/>
    <n v="0"/>
    <n v="0.02"/>
    <n v="0"/>
    <n v="0"/>
    <n v="0"/>
    <n v="0.02"/>
    <n v="0"/>
    <n v="0"/>
    <n v="0"/>
    <n v="0"/>
    <n v="0"/>
    <n v="0.02"/>
    <n v="0"/>
    <n v="107.11"/>
    <n v="0"/>
    <n v="0"/>
    <n v="0"/>
    <n v="0"/>
    <n v="5.1100000000000003"/>
    <n v="0"/>
    <n v="0"/>
    <n v="0"/>
    <n v="0"/>
    <n v="0"/>
    <n v="0"/>
    <n v="1"/>
    <n v="112.29"/>
    <s v="CET-PD-IR-PT-TREAST"/>
    <x v="37"/>
    <x v="75"/>
    <x v="0"/>
  </r>
  <r>
    <x v="0"/>
    <s v="355 - TRN-POLES&amp;FIX - ELE"/>
    <s v="Addition"/>
    <n v="201911"/>
    <x v="289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-124.27"/>
    <n v="0"/>
    <n v="0"/>
    <n v="0"/>
    <n v="0"/>
    <n v="-5.89"/>
    <n v="0"/>
    <n v="0"/>
    <n v="0"/>
    <n v="0"/>
    <n v="0"/>
    <n v="0"/>
    <n v="1"/>
    <n v="-130.13"/>
    <s v="CET-PD-IR-PT-TREAST"/>
    <x v="37"/>
    <x v="75"/>
    <x v="0"/>
  </r>
  <r>
    <x v="0"/>
    <s v="355 - TRN-POLES&amp;FIX - ELE"/>
    <s v="Addition"/>
    <n v="201911"/>
    <x v="2705"/>
    <n v="-23.13"/>
    <n v="-38.049999999999997"/>
    <n v="-608.27"/>
    <n v="0"/>
    <n v="0"/>
    <n v="0"/>
    <n v="0"/>
    <n v="0"/>
    <n v="0"/>
    <n v="0"/>
    <n v="-186.12"/>
    <n v="-40.119999999999997"/>
    <n v="0"/>
    <n v="0"/>
    <n v="-1373.21"/>
    <n v="0"/>
    <n v="0"/>
    <n v="0"/>
    <n v="0"/>
    <n v="0"/>
    <n v="-4386.33"/>
    <n v="0"/>
    <n v="-3213.76"/>
    <n v="0"/>
    <n v="0"/>
    <n v="0"/>
    <n v="0"/>
    <n v="-3070.69"/>
    <n v="0"/>
    <n v="0"/>
    <n v="0"/>
    <n v="0"/>
    <n v="0"/>
    <n v="0"/>
    <n v="-2"/>
    <n v="-12899.56"/>
    <s v="CET-PD-IR-TL-TREAST"/>
    <x v="35"/>
    <x v="39"/>
    <x v="1"/>
  </r>
  <r>
    <x v="0"/>
    <s v="355 - TRN-POLES&amp;FIX - ELE"/>
    <s v="Addition"/>
    <n v="201911"/>
    <x v="3240"/>
    <n v="87.53"/>
    <n v="144"/>
    <n v="1365.56"/>
    <n v="0"/>
    <n v="0"/>
    <n v="0"/>
    <n v="0"/>
    <n v="0"/>
    <n v="0"/>
    <n v="0"/>
    <n v="4071.4"/>
    <n v="82.58"/>
    <n v="0"/>
    <n v="0"/>
    <n v="3007.17"/>
    <n v="0"/>
    <n v="0"/>
    <n v="0"/>
    <n v="0"/>
    <n v="0"/>
    <n v="8070.68"/>
    <n v="0"/>
    <n v="2416.13"/>
    <n v="0"/>
    <n v="0"/>
    <n v="0"/>
    <n v="0"/>
    <n v="6862.3"/>
    <n v="0"/>
    <n v="0"/>
    <n v="0"/>
    <n v="0"/>
    <n v="0"/>
    <n v="0"/>
    <n v="1"/>
    <n v="26024.77"/>
    <s v="CET-PD-IR-TR-TRORAN"/>
    <x v="32"/>
    <x v="39"/>
    <x v="1"/>
  </r>
  <r>
    <x v="0"/>
    <s v="355 - TRN-POLES&amp;FIX - ELE"/>
    <s v="Addition"/>
    <n v="201911"/>
    <x v="3059"/>
    <n v="0"/>
    <n v="0"/>
    <n v="298.05"/>
    <n v="0"/>
    <n v="0"/>
    <n v="0"/>
    <n v="0"/>
    <n v="0"/>
    <n v="0"/>
    <n v="0"/>
    <n v="0"/>
    <n v="0"/>
    <n v="0"/>
    <n v="0"/>
    <n v="1272.6199999999999"/>
    <n v="0"/>
    <n v="0"/>
    <n v="0"/>
    <n v="0"/>
    <n v="0"/>
    <n v="0"/>
    <n v="0"/>
    <n v="11893.63"/>
    <n v="0"/>
    <n v="0"/>
    <n v="0"/>
    <n v="0"/>
    <n v="639.86"/>
    <n v="0"/>
    <n v="0"/>
    <n v="0"/>
    <n v="0"/>
    <n v="0"/>
    <n v="0"/>
    <n v="1"/>
    <n v="14104.16"/>
    <s v="CET-PD-IR-TR-TRSJAC"/>
    <x v="32"/>
    <x v="39"/>
    <x v="1"/>
  </r>
  <r>
    <x v="0"/>
    <s v="355 - TRN-POLES&amp;FIX - ELE"/>
    <s v="Addition"/>
    <n v="201911"/>
    <x v="2895"/>
    <n v="0"/>
    <n v="0"/>
    <n v="149.97"/>
    <n v="0"/>
    <n v="0"/>
    <n v="0"/>
    <n v="0"/>
    <n v="0"/>
    <n v="0"/>
    <n v="0"/>
    <n v="0"/>
    <n v="0"/>
    <n v="0"/>
    <n v="0"/>
    <n v="640.24"/>
    <n v="0"/>
    <n v="0"/>
    <n v="0"/>
    <n v="0"/>
    <n v="0"/>
    <n v="0.02"/>
    <n v="0"/>
    <n v="6067.21"/>
    <n v="0"/>
    <n v="0"/>
    <n v="0"/>
    <n v="0"/>
    <n v="325.89999999999998"/>
    <n v="0"/>
    <n v="0"/>
    <n v="0"/>
    <n v="0"/>
    <n v="0"/>
    <n v="0"/>
    <n v="1"/>
    <n v="7183.34"/>
    <s v="CET-PD-IR-TR-TRSJAC"/>
    <x v="32"/>
    <x v="39"/>
    <x v="1"/>
  </r>
  <r>
    <x v="0"/>
    <s v="355 - TRN-POLES&amp;FIX - ELE"/>
    <s v="Addition"/>
    <n v="201911"/>
    <x v="3241"/>
    <n v="118.07"/>
    <n v="194.22"/>
    <n v="1113.1099999999999"/>
    <n v="0"/>
    <n v="0"/>
    <n v="0"/>
    <n v="0"/>
    <n v="0"/>
    <n v="0"/>
    <n v="0"/>
    <n v="2514.89"/>
    <n v="172.51"/>
    <n v="0"/>
    <n v="0"/>
    <n v="1829.95"/>
    <n v="0"/>
    <n v="0"/>
    <n v="0"/>
    <n v="0"/>
    <n v="0"/>
    <n v="7023.46"/>
    <n v="0"/>
    <n v="4707.38"/>
    <n v="0"/>
    <n v="0"/>
    <n v="0"/>
    <n v="0"/>
    <n v="6609.2"/>
    <n v="0"/>
    <n v="0"/>
    <n v="0"/>
    <n v="0"/>
    <n v="0"/>
    <n v="0"/>
    <n v="1"/>
    <n v="24110.28"/>
    <s v="CET-PD-IR-TR-TRMETW"/>
    <x v="32"/>
    <x v="39"/>
    <x v="1"/>
  </r>
  <r>
    <x v="0"/>
    <s v="355 - TRN-POLES&amp;FIX - ELE"/>
    <s v="Addition"/>
    <n v="201911"/>
    <x v="3061"/>
    <n v="0"/>
    <n v="0"/>
    <n v="1358.74"/>
    <n v="0"/>
    <n v="0"/>
    <n v="0"/>
    <n v="0"/>
    <n v="0"/>
    <n v="0"/>
    <n v="0"/>
    <n v="23388.5"/>
    <n v="0"/>
    <n v="0"/>
    <n v="0"/>
    <n v="2659.2"/>
    <n v="0"/>
    <n v="0"/>
    <n v="0"/>
    <n v="0"/>
    <n v="0"/>
    <n v="0"/>
    <n v="0"/>
    <n v="0"/>
    <n v="0"/>
    <n v="0"/>
    <n v="0"/>
    <n v="0"/>
    <n v="1291.67"/>
    <n v="0"/>
    <n v="0"/>
    <n v="0"/>
    <n v="0"/>
    <n v="0"/>
    <n v="0"/>
    <n v="1"/>
    <n v="28698.11"/>
    <s v="CET-PD-IR-TR-TRHIGH"/>
    <x v="32"/>
    <x v="39"/>
    <x v="1"/>
  </r>
  <r>
    <x v="0"/>
    <s v="355 - TRN-POLES&amp;FIX - ELE"/>
    <s v="Addition"/>
    <n v="201911"/>
    <x v="3062"/>
    <n v="0"/>
    <n v="0"/>
    <n v="1739.71"/>
    <n v="0"/>
    <n v="0"/>
    <n v="0"/>
    <n v="0"/>
    <n v="0"/>
    <n v="0"/>
    <n v="0"/>
    <n v="29635.88"/>
    <n v="0"/>
    <n v="0"/>
    <n v="0"/>
    <n v="3385.1"/>
    <n v="0"/>
    <n v="0"/>
    <n v="0"/>
    <n v="0"/>
    <n v="0"/>
    <n v="137.27000000000001"/>
    <n v="0"/>
    <n v="0"/>
    <n v="0"/>
    <n v="0"/>
    <n v="0"/>
    <n v="0"/>
    <n v="1744.42"/>
    <n v="0"/>
    <n v="0"/>
    <n v="0"/>
    <n v="0"/>
    <n v="0"/>
    <n v="0"/>
    <n v="1"/>
    <n v="36642.379999999997"/>
    <s v="CET-PD-IR-TR-TRHIGH"/>
    <x v="32"/>
    <x v="39"/>
    <x v="1"/>
  </r>
  <r>
    <x v="0"/>
    <s v="355 - TRN-POLES&amp;FIX - ELE"/>
    <s v="Addition"/>
    <n v="201911"/>
    <x v="3063"/>
    <n v="0"/>
    <n v="0"/>
    <n v="1289.1600000000001"/>
    <n v="0"/>
    <n v="0"/>
    <n v="0"/>
    <n v="0"/>
    <n v="0"/>
    <n v="0"/>
    <n v="0"/>
    <n v="481.95"/>
    <n v="0"/>
    <n v="0"/>
    <n v="0"/>
    <n v="1139.49"/>
    <n v="0"/>
    <n v="0"/>
    <n v="0"/>
    <n v="0"/>
    <n v="0"/>
    <n v="9682.2000000000007"/>
    <n v="0"/>
    <n v="0"/>
    <n v="0"/>
    <n v="0"/>
    <n v="0"/>
    <n v="0"/>
    <n v="7624.45"/>
    <n v="0"/>
    <n v="0"/>
    <n v="0"/>
    <n v="0"/>
    <n v="0"/>
    <n v="0"/>
    <n v="1"/>
    <n v="20217.25"/>
    <s v="CET-PD-IR-PT-TRMETE"/>
    <x v="37"/>
    <x v="75"/>
    <x v="0"/>
  </r>
  <r>
    <x v="0"/>
    <s v="355 - TRN-POLES&amp;FIX - ELE"/>
    <s v="Addition"/>
    <n v="201911"/>
    <x v="2896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1"/>
    <s v="CET-PD-IR-PT-TRMETE"/>
    <x v="37"/>
    <x v="75"/>
    <x v="0"/>
  </r>
  <r>
    <x v="0"/>
    <s v="355 - TRN-POLES&amp;FIX - ELE"/>
    <s v="Addition"/>
    <n v="201911"/>
    <x v="3242"/>
    <n v="62.94"/>
    <n v="103.55"/>
    <n v="680.2"/>
    <n v="0"/>
    <n v="0"/>
    <n v="0"/>
    <n v="0"/>
    <n v="0"/>
    <n v="0"/>
    <n v="0"/>
    <n v="2623.99"/>
    <n v="109.81"/>
    <n v="0"/>
    <n v="0"/>
    <n v="-2905.37"/>
    <n v="0"/>
    <n v="0"/>
    <n v="0"/>
    <n v="0"/>
    <n v="0"/>
    <n v="1750.49"/>
    <n v="0"/>
    <n v="21008.66"/>
    <n v="0"/>
    <n v="0"/>
    <n v="0"/>
    <n v="0"/>
    <n v="2256.5300000000002"/>
    <n v="0"/>
    <n v="0"/>
    <n v="0"/>
    <n v="0"/>
    <n v="0"/>
    <n v="0"/>
    <n v="1"/>
    <n v="25580.99"/>
    <s v="CET-PD-IR-PT-TRMETE"/>
    <x v="37"/>
    <x v="75"/>
    <x v="0"/>
  </r>
  <r>
    <x v="0"/>
    <s v="355 - TRN-POLES&amp;FIX - ELE"/>
    <s v="Addition"/>
    <n v="201911"/>
    <x v="2550"/>
    <n v="0"/>
    <n v="0"/>
    <n v="443.9"/>
    <n v="0"/>
    <n v="0"/>
    <n v="0"/>
    <n v="0"/>
    <n v="0"/>
    <n v="0"/>
    <n v="0"/>
    <n v="7641.03"/>
    <n v="0"/>
    <n v="0"/>
    <n v="0"/>
    <n v="868.76"/>
    <n v="0"/>
    <n v="0"/>
    <n v="0"/>
    <n v="0"/>
    <n v="0"/>
    <n v="0"/>
    <n v="0"/>
    <n v="0"/>
    <n v="0"/>
    <n v="0"/>
    <n v="0"/>
    <n v="0"/>
    <n v="421.99"/>
    <n v="0"/>
    <n v="0"/>
    <n v="0"/>
    <n v="0"/>
    <n v="0"/>
    <n v="0"/>
    <n v="1"/>
    <n v="9375.68"/>
    <s v="CET-PD-IR-TR-TRMETW"/>
    <x v="32"/>
    <x v="39"/>
    <x v="1"/>
  </r>
  <r>
    <x v="0"/>
    <s v="355 - TRN-POLES&amp;FIX - ELE"/>
    <s v="Addition"/>
    <n v="201911"/>
    <x v="3064"/>
    <n v="0"/>
    <n v="0"/>
    <n v="56.85"/>
    <n v="0"/>
    <n v="0"/>
    <n v="0"/>
    <n v="0"/>
    <n v="0"/>
    <n v="0"/>
    <n v="0"/>
    <n v="627.22"/>
    <n v="0"/>
    <n v="0"/>
    <n v="0"/>
    <n v="88.96"/>
    <n v="0"/>
    <n v="0"/>
    <n v="0"/>
    <n v="0"/>
    <n v="0"/>
    <n v="155.19999999999999"/>
    <n v="0"/>
    <n v="0"/>
    <n v="0"/>
    <n v="0"/>
    <n v="0"/>
    <n v="0"/>
    <n v="156.44999999999999"/>
    <n v="0"/>
    <n v="0"/>
    <n v="0"/>
    <n v="0"/>
    <n v="0"/>
    <n v="0"/>
    <n v="1"/>
    <n v="1084.68"/>
    <s v="CET-PD-IR-TR-TRMETW"/>
    <x v="32"/>
    <x v="39"/>
    <x v="1"/>
  </r>
  <r>
    <x v="0"/>
    <s v="355 - TRN-POLES&amp;FIX - ELE"/>
    <s v="Addition"/>
    <n v="201911"/>
    <x v="3066"/>
    <n v="0"/>
    <n v="0"/>
    <n v="55.24"/>
    <n v="0"/>
    <n v="0"/>
    <n v="0"/>
    <n v="0"/>
    <n v="0"/>
    <n v="0"/>
    <n v="0"/>
    <n v="1730.34"/>
    <n v="0"/>
    <n v="0"/>
    <n v="0"/>
    <n v="159.46"/>
    <n v="0"/>
    <n v="0"/>
    <n v="0"/>
    <n v="0"/>
    <n v="0"/>
    <n v="-369.54"/>
    <n v="0"/>
    <n v="0"/>
    <n v="0"/>
    <n v="0"/>
    <n v="0"/>
    <n v="0"/>
    <n v="-194.1"/>
    <n v="0"/>
    <n v="0"/>
    <n v="0"/>
    <n v="0"/>
    <n v="0"/>
    <n v="0"/>
    <n v="1"/>
    <n v="1381.4"/>
    <s v="CET-PD-IR-TR-TRMETW"/>
    <x v="32"/>
    <x v="39"/>
    <x v="1"/>
  </r>
  <r>
    <x v="0"/>
    <s v="355 - TRN-POLES&amp;FIX - ELE"/>
    <s v="Addition"/>
    <n v="201911"/>
    <x v="2899"/>
    <n v="0"/>
    <n v="0"/>
    <n v="19.600000000000001"/>
    <n v="0"/>
    <n v="0"/>
    <n v="0"/>
    <n v="0"/>
    <n v="0"/>
    <n v="0"/>
    <n v="0"/>
    <n v="0"/>
    <n v="0"/>
    <n v="0"/>
    <n v="0"/>
    <n v="16.96"/>
    <n v="0"/>
    <n v="0"/>
    <n v="0"/>
    <n v="0"/>
    <n v="0"/>
    <n v="149.13"/>
    <n v="0"/>
    <n v="0"/>
    <n v="0"/>
    <n v="0"/>
    <n v="0"/>
    <n v="0"/>
    <n v="117.05"/>
    <n v="0"/>
    <n v="0"/>
    <n v="0"/>
    <n v="0"/>
    <n v="0"/>
    <n v="0"/>
    <n v="1"/>
    <n v="302.74"/>
    <s v="CET-PD-IR-TR-TRMETW"/>
    <x v="32"/>
    <x v="39"/>
    <x v="1"/>
  </r>
  <r>
    <x v="0"/>
    <s v="355 - TRN-POLES&amp;FIX - ELE"/>
    <s v="Addition"/>
    <n v="201911"/>
    <x v="3068"/>
    <n v="0"/>
    <n v="0"/>
    <n v="138.07"/>
    <n v="0"/>
    <n v="0"/>
    <n v="0"/>
    <n v="0"/>
    <n v="0"/>
    <n v="0"/>
    <n v="0"/>
    <n v="2376.66"/>
    <n v="0"/>
    <n v="0"/>
    <n v="0"/>
    <n v="270.20999999999998"/>
    <n v="0"/>
    <n v="0"/>
    <n v="0"/>
    <n v="0"/>
    <n v="0"/>
    <n v="0"/>
    <n v="0"/>
    <n v="0"/>
    <n v="0"/>
    <n v="0"/>
    <n v="0"/>
    <n v="0"/>
    <n v="131.26"/>
    <n v="0"/>
    <n v="0"/>
    <n v="0"/>
    <n v="0"/>
    <n v="0"/>
    <n v="0"/>
    <n v="1"/>
    <n v="2916.2"/>
    <s v="CET-PD-IR-PT-TRNCST"/>
    <x v="37"/>
    <x v="75"/>
    <x v="0"/>
  </r>
  <r>
    <x v="0"/>
    <s v="355 - TRN-POLES&amp;FIX - ELE"/>
    <s v="Addition"/>
    <n v="201911"/>
    <x v="2712"/>
    <n v="0"/>
    <n v="0"/>
    <n v="20.54"/>
    <n v="0"/>
    <n v="0"/>
    <n v="0"/>
    <n v="0"/>
    <n v="0"/>
    <n v="0"/>
    <n v="0"/>
    <n v="0"/>
    <n v="0"/>
    <n v="0"/>
    <n v="0"/>
    <n v="17.760000000000002"/>
    <n v="0"/>
    <n v="0"/>
    <n v="0"/>
    <n v="0"/>
    <n v="0"/>
    <n v="156.26"/>
    <n v="0"/>
    <n v="0"/>
    <n v="0"/>
    <n v="0"/>
    <n v="0"/>
    <n v="0"/>
    <n v="122.65"/>
    <n v="0"/>
    <n v="0"/>
    <n v="0"/>
    <n v="0"/>
    <n v="0"/>
    <n v="0"/>
    <n v="1"/>
    <n v="317.20999999999998"/>
    <s v="CET-PD-IR-TR-TRMETW"/>
    <x v="32"/>
    <x v="39"/>
    <x v="1"/>
  </r>
  <r>
    <x v="0"/>
    <s v="355 - TRN-POLES&amp;FIX - ELE"/>
    <s v="Addition"/>
    <n v="201911"/>
    <x v="3243"/>
    <n v="28.17"/>
    <n v="46.34"/>
    <n v="1049.82"/>
    <n v="0"/>
    <n v="0"/>
    <n v="0"/>
    <n v="0"/>
    <n v="0"/>
    <n v="0"/>
    <n v="0"/>
    <n v="13755.12"/>
    <n v="0"/>
    <n v="0"/>
    <n v="0"/>
    <n v="2285.5100000000002"/>
    <n v="0"/>
    <n v="0"/>
    <n v="0"/>
    <n v="0"/>
    <n v="0"/>
    <n v="1326.36"/>
    <n v="0"/>
    <n v="4456.9799999999996"/>
    <n v="0"/>
    <n v="0"/>
    <n v="0"/>
    <n v="0"/>
    <n v="2202.0100000000002"/>
    <n v="0"/>
    <n v="0"/>
    <n v="0"/>
    <n v="0"/>
    <n v="0"/>
    <n v="0"/>
    <n v="1"/>
    <n v="25150.31"/>
    <s v="CET-PD-IR-TR-TRMETW"/>
    <x v="32"/>
    <x v="39"/>
    <x v="1"/>
  </r>
  <r>
    <x v="0"/>
    <s v="355 - TRN-POLES&amp;FIX - ELE"/>
    <s v="Addition"/>
    <n v="201911"/>
    <x v="3069"/>
    <n v="0"/>
    <n v="0"/>
    <n v="1211.53"/>
    <n v="0"/>
    <n v="0"/>
    <n v="0"/>
    <n v="0"/>
    <n v="0"/>
    <n v="0"/>
    <n v="0"/>
    <n v="20854.53"/>
    <n v="0"/>
    <n v="0"/>
    <n v="0"/>
    <n v="2371.08"/>
    <n v="0"/>
    <n v="0"/>
    <n v="0"/>
    <n v="0"/>
    <n v="0"/>
    <n v="0"/>
    <n v="0"/>
    <n v="0"/>
    <n v="0"/>
    <n v="0"/>
    <n v="0"/>
    <n v="0"/>
    <n v="1151.73"/>
    <n v="0"/>
    <n v="0"/>
    <n v="0"/>
    <n v="0"/>
    <n v="0"/>
    <n v="0"/>
    <n v="1"/>
    <n v="25588.87"/>
    <s v="CET-PD-IR-TR-TRMETW"/>
    <x v="32"/>
    <x v="39"/>
    <x v="1"/>
  </r>
  <r>
    <x v="0"/>
    <s v="355 - TRN-POLES&amp;FIX - ELE"/>
    <s v="Addition"/>
    <n v="201911"/>
    <x v="3070"/>
    <n v="0"/>
    <n v="0"/>
    <n v="1119.55"/>
    <n v="0"/>
    <n v="0"/>
    <n v="0"/>
    <n v="0"/>
    <n v="0"/>
    <n v="0"/>
    <n v="0"/>
    <n v="19271.310000000001"/>
    <n v="0"/>
    <n v="0"/>
    <n v="0"/>
    <n v="2191.08"/>
    <n v="0"/>
    <n v="0"/>
    <n v="0"/>
    <n v="0"/>
    <n v="0"/>
    <n v="0"/>
    <n v="0"/>
    <n v="0"/>
    <n v="0"/>
    <n v="0"/>
    <n v="0"/>
    <n v="0"/>
    <n v="1064.28"/>
    <n v="0"/>
    <n v="0"/>
    <n v="0"/>
    <n v="0"/>
    <n v="0"/>
    <n v="0"/>
    <n v="1"/>
    <n v="23646.22"/>
    <s v="CET-PD-IR-TR-TRMETE"/>
    <x v="32"/>
    <x v="39"/>
    <x v="1"/>
  </r>
  <r>
    <x v="0"/>
    <s v="355 - TRN-POLES&amp;FIX - ELE"/>
    <s v="Addition"/>
    <n v="201911"/>
    <x v="3244"/>
    <n v="324.75"/>
    <n v="534.22"/>
    <n v="6217.18"/>
    <n v="0"/>
    <n v="0"/>
    <n v="0"/>
    <n v="0"/>
    <n v="0"/>
    <n v="0"/>
    <n v="0"/>
    <n v="96763.57"/>
    <n v="3.69"/>
    <n v="0"/>
    <n v="0"/>
    <n v="4697.3900000000003"/>
    <n v="0"/>
    <n v="0"/>
    <n v="0"/>
    <n v="0"/>
    <n v="0"/>
    <n v="7215.52"/>
    <n v="0"/>
    <n v="37579.72"/>
    <n v="0"/>
    <n v="0"/>
    <n v="0"/>
    <n v="0"/>
    <n v="13666.07"/>
    <n v="0"/>
    <n v="0"/>
    <n v="0"/>
    <n v="0"/>
    <n v="0"/>
    <n v="0"/>
    <n v="1"/>
    <n v="166998.42000000001"/>
    <s v="CET-PD-IR-TR-TRMETE"/>
    <x v="32"/>
    <x v="39"/>
    <x v="1"/>
  </r>
  <r>
    <x v="0"/>
    <s v="355 - TRN-POLES&amp;FIX - ELE"/>
    <s v="Addition"/>
    <n v="201911"/>
    <x v="3071"/>
    <n v="0"/>
    <n v="0"/>
    <n v="507.57"/>
    <n v="0"/>
    <n v="0"/>
    <n v="0"/>
    <n v="0"/>
    <n v="0"/>
    <n v="0"/>
    <n v="0"/>
    <n v="8736.86"/>
    <n v="0"/>
    <n v="0"/>
    <n v="0"/>
    <n v="993.35"/>
    <n v="0"/>
    <n v="0"/>
    <n v="0"/>
    <n v="0"/>
    <n v="0"/>
    <n v="0"/>
    <n v="0"/>
    <n v="0"/>
    <n v="0"/>
    <n v="0"/>
    <n v="0"/>
    <n v="0"/>
    <n v="482.51"/>
    <n v="0"/>
    <n v="0"/>
    <n v="0"/>
    <n v="0"/>
    <n v="0"/>
    <n v="0"/>
    <n v="1"/>
    <n v="10720.29"/>
    <s v="CET-PD-IR-TR-TRNCST"/>
    <x v="32"/>
    <x v="39"/>
    <x v="1"/>
  </r>
  <r>
    <x v="0"/>
    <s v="355 - TRN-POLES&amp;FIX - ELE"/>
    <s v="Addition"/>
    <n v="201911"/>
    <x v="3245"/>
    <n v="79.37"/>
    <n v="130.59"/>
    <n v="2828.22"/>
    <n v="0"/>
    <n v="0"/>
    <n v="0"/>
    <n v="0"/>
    <n v="0"/>
    <n v="0"/>
    <n v="0"/>
    <n v="43106.07"/>
    <n v="0.72"/>
    <n v="0"/>
    <n v="0"/>
    <n v="2648.11"/>
    <n v="0"/>
    <n v="0"/>
    <n v="0"/>
    <n v="0"/>
    <n v="0"/>
    <n v="1550.69"/>
    <n v="0"/>
    <n v="12626.08"/>
    <n v="0"/>
    <n v="0"/>
    <n v="0"/>
    <n v="0"/>
    <n v="4083.43"/>
    <n v="0"/>
    <n v="0"/>
    <n v="0"/>
    <n v="0"/>
    <n v="0"/>
    <n v="0"/>
    <n v="1"/>
    <n v="67052.56"/>
    <s v="CET-PD-IR-TR-TRMETE"/>
    <x v="32"/>
    <x v="39"/>
    <x v="1"/>
  </r>
  <r>
    <x v="0"/>
    <s v="355 - TRN-POLES&amp;FIX - ELE"/>
    <s v="Addition"/>
    <n v="201911"/>
    <x v="2901"/>
    <n v="0"/>
    <n v="0"/>
    <n v="616.11"/>
    <n v="0"/>
    <n v="0"/>
    <n v="0"/>
    <n v="0"/>
    <n v="0"/>
    <n v="0"/>
    <n v="0"/>
    <n v="10605.26"/>
    <n v="0"/>
    <n v="0"/>
    <n v="0"/>
    <n v="1205.78"/>
    <n v="0"/>
    <n v="0"/>
    <n v="0"/>
    <n v="0"/>
    <n v="0"/>
    <n v="0"/>
    <n v="0"/>
    <n v="0"/>
    <n v="0"/>
    <n v="0"/>
    <n v="0"/>
    <n v="0"/>
    <n v="585.70000000000005"/>
    <n v="0"/>
    <n v="0"/>
    <n v="0"/>
    <n v="0"/>
    <n v="0"/>
    <n v="0"/>
    <n v="1"/>
    <n v="13012.85"/>
    <s v="CET-PD-IR-TR-TRMETW"/>
    <x v="32"/>
    <x v="39"/>
    <x v="1"/>
  </r>
  <r>
    <x v="0"/>
    <s v="355 - TRN-POLES&amp;FIX - ELE"/>
    <s v="Addition"/>
    <n v="201911"/>
    <x v="3246"/>
    <n v="81.95"/>
    <n v="134.80000000000001"/>
    <n v="1395.96"/>
    <n v="0"/>
    <n v="0"/>
    <n v="0"/>
    <n v="0"/>
    <n v="0"/>
    <n v="0"/>
    <n v="0"/>
    <n v="823.96"/>
    <n v="111.15"/>
    <n v="0"/>
    <n v="0"/>
    <n v="1902.02"/>
    <n v="0"/>
    <n v="0"/>
    <n v="0"/>
    <n v="0"/>
    <n v="0"/>
    <n v="10065.459999999999"/>
    <n v="0"/>
    <n v="4057.02"/>
    <n v="0"/>
    <n v="0"/>
    <n v="0"/>
    <n v="0"/>
    <n v="8236.24"/>
    <n v="0"/>
    <n v="0"/>
    <n v="0"/>
    <n v="0"/>
    <n v="0"/>
    <n v="0"/>
    <n v="1"/>
    <n v="26697.41"/>
    <s v="CET-PD-IR-TR-TRMETE"/>
    <x v="32"/>
    <x v="39"/>
    <x v="1"/>
  </r>
  <r>
    <x v="0"/>
    <s v="355 - TRN-POLES&amp;FIX - ELE"/>
    <s v="Addition"/>
    <n v="201911"/>
    <x v="3247"/>
    <n v="76.64"/>
    <n v="126.1"/>
    <n v="738.52"/>
    <n v="0"/>
    <n v="0"/>
    <n v="0"/>
    <n v="0"/>
    <n v="0"/>
    <n v="0"/>
    <n v="0"/>
    <n v="1105.08"/>
    <n v="109.04"/>
    <n v="0"/>
    <n v="0"/>
    <n v="1676.37"/>
    <n v="0"/>
    <n v="0"/>
    <n v="0"/>
    <n v="0"/>
    <n v="0"/>
    <n v="4383.42"/>
    <n v="0"/>
    <n v="4888.6400000000003"/>
    <n v="0"/>
    <n v="0"/>
    <n v="0"/>
    <n v="0"/>
    <n v="3850.93"/>
    <n v="0"/>
    <n v="0"/>
    <n v="0"/>
    <n v="0"/>
    <n v="0"/>
    <n v="0"/>
    <n v="1"/>
    <n v="16845.7"/>
    <s v="CET-PD-IR-TR-TRMETW"/>
    <x v="32"/>
    <x v="39"/>
    <x v="1"/>
  </r>
  <r>
    <x v="0"/>
    <s v="355 - TRN-POLES&amp;FIX - ELE"/>
    <s v="Addition"/>
    <n v="201911"/>
    <x v="3248"/>
    <n v="37.549999999999997"/>
    <n v="61.79"/>
    <n v="1565.53"/>
    <n v="0"/>
    <n v="0"/>
    <n v="0"/>
    <n v="0"/>
    <n v="0"/>
    <n v="0"/>
    <n v="0"/>
    <n v="15449.32"/>
    <n v="0.56000000000000005"/>
    <n v="0"/>
    <n v="0"/>
    <n v="3337.8"/>
    <n v="0"/>
    <n v="0"/>
    <n v="0"/>
    <n v="0"/>
    <n v="0"/>
    <n v="3887.11"/>
    <n v="0"/>
    <n v="10391.879999999999"/>
    <n v="0"/>
    <n v="0"/>
    <n v="0"/>
    <n v="0"/>
    <n v="4475.2"/>
    <n v="0"/>
    <n v="0"/>
    <n v="0"/>
    <n v="0"/>
    <n v="0"/>
    <n v="0"/>
    <n v="1"/>
    <n v="39206.18"/>
    <s v="CET-PD-IR-TR-TRMETW"/>
    <x v="32"/>
    <x v="39"/>
    <x v="1"/>
  </r>
  <r>
    <x v="0"/>
    <s v="355 - TRN-POLES&amp;FIX - ELE"/>
    <s v="Addition"/>
    <n v="201911"/>
    <x v="3072"/>
    <n v="0"/>
    <n v="0"/>
    <n v="23.65"/>
    <n v="0"/>
    <n v="0"/>
    <n v="0"/>
    <n v="0"/>
    <n v="0"/>
    <n v="0"/>
    <n v="0"/>
    <n v="0"/>
    <n v="0"/>
    <n v="0"/>
    <n v="0"/>
    <n v="20.47"/>
    <n v="0"/>
    <n v="0"/>
    <n v="0"/>
    <n v="0"/>
    <n v="0"/>
    <n v="180"/>
    <n v="0"/>
    <n v="0"/>
    <n v="0"/>
    <n v="0"/>
    <n v="0"/>
    <n v="0"/>
    <n v="141.27000000000001"/>
    <n v="0"/>
    <n v="0"/>
    <n v="0"/>
    <n v="0"/>
    <n v="0"/>
    <n v="0"/>
    <n v="1"/>
    <n v="365.39"/>
    <s v="CET-PD-IR-TR-TRMETE"/>
    <x v="32"/>
    <x v="39"/>
    <x v="1"/>
  </r>
  <r>
    <x v="0"/>
    <s v="355 - TRN-POLES&amp;FIX - ELE"/>
    <s v="Addition"/>
    <n v="201911"/>
    <x v="2715"/>
    <n v="0"/>
    <n v="0"/>
    <n v="20.46"/>
    <n v="0"/>
    <n v="0"/>
    <n v="0"/>
    <n v="0"/>
    <n v="0"/>
    <n v="0"/>
    <n v="0"/>
    <n v="0"/>
    <n v="0"/>
    <n v="0"/>
    <n v="0"/>
    <n v="17.71"/>
    <n v="0"/>
    <n v="0"/>
    <n v="0"/>
    <n v="0"/>
    <n v="0"/>
    <n v="155.72999999999999"/>
    <n v="0"/>
    <n v="0"/>
    <n v="0"/>
    <n v="0"/>
    <n v="0"/>
    <n v="0"/>
    <n v="122.22"/>
    <n v="0"/>
    <n v="0"/>
    <n v="0"/>
    <n v="0"/>
    <n v="0"/>
    <n v="0"/>
    <n v="1"/>
    <n v="316.12"/>
    <s v="CET-PD-IR-TR-TRMETW"/>
    <x v="32"/>
    <x v="39"/>
    <x v="1"/>
  </r>
  <r>
    <x v="0"/>
    <s v="355 - TRN-POLES&amp;FIX - ELE"/>
    <s v="Addition"/>
    <n v="201911"/>
    <x v="2556"/>
    <n v="0"/>
    <n v="0"/>
    <n v="82.69"/>
    <n v="0"/>
    <n v="0"/>
    <n v="0"/>
    <n v="0"/>
    <n v="0"/>
    <n v="0"/>
    <n v="0"/>
    <n v="1423.45"/>
    <n v="0"/>
    <n v="0"/>
    <n v="0"/>
    <n v="161.83000000000001"/>
    <n v="0"/>
    <n v="0"/>
    <n v="0"/>
    <n v="0"/>
    <n v="0"/>
    <n v="0"/>
    <n v="0"/>
    <n v="0"/>
    <n v="0"/>
    <n v="0"/>
    <n v="0"/>
    <n v="0"/>
    <n v="78.61"/>
    <n v="0"/>
    <n v="0"/>
    <n v="0"/>
    <n v="0"/>
    <n v="0"/>
    <n v="0"/>
    <n v="1"/>
    <n v="1746.58"/>
    <s v="CET-PD-IR-TL-TRMETW"/>
    <x v="35"/>
    <x v="39"/>
    <x v="1"/>
  </r>
  <r>
    <x v="0"/>
    <s v="355 - TRN-POLES&amp;FIX - ELE"/>
    <s v="Addition"/>
    <n v="201911"/>
    <x v="2902"/>
    <n v="0"/>
    <n v="0"/>
    <n v="34.97"/>
    <n v="0"/>
    <n v="0"/>
    <n v="0"/>
    <n v="0"/>
    <n v="0"/>
    <n v="0"/>
    <n v="0"/>
    <n v="601.92999999999995"/>
    <n v="0"/>
    <n v="0"/>
    <n v="0"/>
    <n v="68.44"/>
    <n v="0"/>
    <n v="0"/>
    <n v="0"/>
    <n v="0"/>
    <n v="0"/>
    <n v="0"/>
    <n v="0"/>
    <n v="0"/>
    <n v="0"/>
    <n v="0"/>
    <n v="0"/>
    <n v="0"/>
    <n v="33.25"/>
    <n v="0"/>
    <n v="0"/>
    <n v="0"/>
    <n v="0"/>
    <n v="0"/>
    <n v="0"/>
    <n v="1"/>
    <n v="738.59"/>
    <s v="CET-PD-IR-TL-TRMETW"/>
    <x v="35"/>
    <x v="39"/>
    <x v="1"/>
  </r>
  <r>
    <x v="0"/>
    <s v="355 - TRN-POLES&amp;FIX - ELE"/>
    <s v="Addition"/>
    <n v="201911"/>
    <x v="2347"/>
    <n v="-17.79"/>
    <n v="-29.26"/>
    <n v="-568.05999999999995"/>
    <n v="0"/>
    <n v="0"/>
    <n v="0"/>
    <n v="0"/>
    <n v="0"/>
    <n v="0"/>
    <n v="0"/>
    <n v="-13436.04"/>
    <n v="-30.93"/>
    <n v="0"/>
    <n v="0"/>
    <n v="-2551.21"/>
    <n v="0"/>
    <n v="0"/>
    <n v="0"/>
    <n v="0"/>
    <n v="0"/>
    <n v="-2416.13"/>
    <n v="0"/>
    <n v="-6673.28"/>
    <n v="0"/>
    <n v="0"/>
    <n v="0"/>
    <n v="0"/>
    <n v="-3062.98"/>
    <n v="0"/>
    <n v="0"/>
    <n v="0"/>
    <n v="0"/>
    <n v="0"/>
    <n v="0"/>
    <n v="-3"/>
    <n v="-28754.75"/>
    <s v="CET-PD-IR-TL-TREAST"/>
    <x v="35"/>
    <x v="39"/>
    <x v="1"/>
  </r>
  <r>
    <x v="0"/>
    <s v="355 - TRN-POLES&amp;FIX - ELE"/>
    <s v="Addition"/>
    <n v="201911"/>
    <x v="2716"/>
    <n v="-32.11"/>
    <n v="-52.82"/>
    <n v="-583.98"/>
    <n v="0"/>
    <n v="0"/>
    <n v="0"/>
    <n v="0"/>
    <n v="0"/>
    <n v="0"/>
    <n v="0"/>
    <n v="-9488.6"/>
    <n v="-55.75"/>
    <n v="0"/>
    <n v="0"/>
    <n v="-2859.88"/>
    <n v="0"/>
    <n v="0"/>
    <n v="0"/>
    <n v="0"/>
    <n v="0"/>
    <n v="-1334.15"/>
    <n v="0"/>
    <n v="-7523.75"/>
    <n v="0"/>
    <n v="0"/>
    <n v="0"/>
    <n v="0"/>
    <n v="-1770.2"/>
    <n v="0"/>
    <n v="0"/>
    <n v="0"/>
    <n v="0"/>
    <n v="0"/>
    <n v="0"/>
    <n v="-2"/>
    <n v="-23645.49"/>
    <s v="CET-PD-IR-TL-TRSJAC"/>
    <x v="35"/>
    <x v="39"/>
    <x v="1"/>
  </r>
  <r>
    <x v="0"/>
    <s v="355 - TRN-POLES&amp;FIX - ELE"/>
    <s v="Addition"/>
    <n v="201911"/>
    <x v="3249"/>
    <n v="130.15"/>
    <n v="214.12"/>
    <n v="334.39"/>
    <n v="0"/>
    <n v="0"/>
    <n v="0"/>
    <n v="0"/>
    <n v="0"/>
    <n v="0"/>
    <n v="0"/>
    <n v="786.32"/>
    <n v="225.43"/>
    <n v="0"/>
    <n v="0"/>
    <n v="1379.12"/>
    <n v="0"/>
    <n v="0"/>
    <n v="0"/>
    <n v="0"/>
    <n v="0"/>
    <n v="863.27"/>
    <n v="0"/>
    <n v="6071.99"/>
    <n v="0"/>
    <n v="0"/>
    <n v="0"/>
    <n v="0"/>
    <n v="1866.26"/>
    <n v="0"/>
    <n v="0"/>
    <n v="0"/>
    <n v="0"/>
    <n v="0"/>
    <n v="0"/>
    <n v="1"/>
    <n v="11645.62"/>
    <s v="CET-PD-IR-TL-TRMETW"/>
    <x v="35"/>
    <x v="39"/>
    <x v="1"/>
  </r>
  <r>
    <x v="0"/>
    <s v="355 - TRN-POLES&amp;FIX - ELE"/>
    <s v="Addition"/>
    <n v="201911"/>
    <x v="3075"/>
    <n v="0"/>
    <n v="0"/>
    <n v="439.48"/>
    <n v="0"/>
    <n v="0"/>
    <n v="0"/>
    <n v="0"/>
    <n v="0"/>
    <n v="0"/>
    <n v="0"/>
    <n v="0"/>
    <n v="0"/>
    <n v="0"/>
    <n v="0"/>
    <n v="360.76"/>
    <n v="0"/>
    <n v="0"/>
    <n v="0"/>
    <n v="0"/>
    <n v="0"/>
    <n v="3598.62"/>
    <n v="0"/>
    <n v="0"/>
    <n v="0"/>
    <n v="0"/>
    <n v="0"/>
    <n v="0"/>
    <n v="2820.51"/>
    <n v="0"/>
    <n v="0"/>
    <n v="0"/>
    <n v="0"/>
    <n v="0"/>
    <n v="0"/>
    <n v="1"/>
    <n v="7219.37"/>
    <s v="CET-PD-IR-TR-TRMETW"/>
    <x v="32"/>
    <x v="39"/>
    <x v="1"/>
  </r>
  <r>
    <x v="0"/>
    <s v="355 - TRN-POLES&amp;FIX - ELE"/>
    <s v="Addition"/>
    <n v="201911"/>
    <x v="3076"/>
    <n v="0"/>
    <n v="0"/>
    <n v="19.29"/>
    <n v="0"/>
    <n v="0"/>
    <n v="0"/>
    <n v="0"/>
    <n v="0"/>
    <n v="0"/>
    <n v="0"/>
    <n v="332.19"/>
    <n v="0"/>
    <n v="0"/>
    <n v="0"/>
    <n v="37.78"/>
    <n v="0"/>
    <n v="0"/>
    <n v="0"/>
    <n v="0"/>
    <n v="0"/>
    <n v="0"/>
    <n v="0"/>
    <n v="0"/>
    <n v="0"/>
    <n v="0"/>
    <n v="0"/>
    <n v="0"/>
    <n v="18.350000000000001"/>
    <n v="0"/>
    <n v="0"/>
    <n v="0"/>
    <n v="0"/>
    <n v="0"/>
    <n v="0"/>
    <n v="1"/>
    <n v="407.61"/>
    <s v="CET-PD-IR-TR-TRMETW"/>
    <x v="32"/>
    <x v="39"/>
    <x v="1"/>
  </r>
  <r>
    <x v="0"/>
    <s v="355 - TRN-POLES&amp;FIX - ELE"/>
    <s v="Addition"/>
    <n v="201911"/>
    <x v="2558"/>
    <n v="-40.4"/>
    <n v="-66.430000000000007"/>
    <n v="-447.36"/>
    <n v="0"/>
    <n v="0"/>
    <n v="0"/>
    <n v="0"/>
    <n v="0"/>
    <n v="0"/>
    <n v="0"/>
    <n v="-5632.08"/>
    <n v="-70.22"/>
    <n v="0"/>
    <n v="0"/>
    <n v="-1961.2"/>
    <n v="0"/>
    <n v="0"/>
    <n v="0"/>
    <n v="0"/>
    <n v="0"/>
    <n v="-2321.92"/>
    <n v="0"/>
    <n v="-7728.83"/>
    <n v="0"/>
    <n v="0"/>
    <n v="0"/>
    <n v="0"/>
    <n v="-2715.75"/>
    <n v="0"/>
    <n v="0"/>
    <n v="0"/>
    <n v="0"/>
    <n v="0"/>
    <n v="0"/>
    <n v="-2"/>
    <n v="-20913.97"/>
    <s v="CET-PD-IR-TR-TRSJAC"/>
    <x v="32"/>
    <x v="39"/>
    <x v="1"/>
  </r>
  <r>
    <x v="0"/>
    <s v="355 - TRN-POLES&amp;FIX - ELE"/>
    <s v="Addition"/>
    <n v="201911"/>
    <x v="3077"/>
    <n v="0"/>
    <n v="0"/>
    <n v="775.4"/>
    <n v="0"/>
    <n v="0"/>
    <n v="0"/>
    <n v="0"/>
    <n v="0"/>
    <n v="0"/>
    <n v="0"/>
    <n v="13347.34"/>
    <n v="0"/>
    <n v="0"/>
    <n v="0"/>
    <n v="1517.55"/>
    <n v="0"/>
    <n v="0"/>
    <n v="0"/>
    <n v="0"/>
    <n v="0"/>
    <n v="0"/>
    <n v="0"/>
    <n v="0"/>
    <n v="0"/>
    <n v="0"/>
    <n v="0"/>
    <n v="0"/>
    <n v="737.14"/>
    <n v="0"/>
    <n v="0"/>
    <n v="0"/>
    <n v="0"/>
    <n v="0"/>
    <n v="0"/>
    <n v="1"/>
    <n v="16377.43"/>
    <s v="CET-PD-IR-TL-TRMETW"/>
    <x v="35"/>
    <x v="39"/>
    <x v="1"/>
  </r>
  <r>
    <x v="0"/>
    <s v="355 - TRN-POLES&amp;FIX - ELE"/>
    <s v="Addition"/>
    <n v="201911"/>
    <x v="2905"/>
    <n v="0"/>
    <n v="0"/>
    <n v="387.1"/>
    <n v="0"/>
    <n v="0"/>
    <n v="0"/>
    <n v="0"/>
    <n v="0"/>
    <n v="0"/>
    <n v="0"/>
    <n v="6663.24"/>
    <n v="0"/>
    <n v="0"/>
    <n v="0"/>
    <n v="757.58"/>
    <n v="0"/>
    <n v="0"/>
    <n v="0"/>
    <n v="0"/>
    <n v="0"/>
    <n v="0"/>
    <n v="0"/>
    <n v="0"/>
    <n v="0"/>
    <n v="0"/>
    <n v="0"/>
    <n v="0"/>
    <n v="368"/>
    <n v="0"/>
    <n v="0"/>
    <n v="0"/>
    <n v="0"/>
    <n v="0"/>
    <n v="0"/>
    <n v="1"/>
    <n v="8175.92"/>
    <s v="CET-PD-IR-TR-TRMETW"/>
    <x v="32"/>
    <x v="39"/>
    <x v="1"/>
  </r>
  <r>
    <x v="0"/>
    <s v="355 - TRN-POLES&amp;FIX - ELE"/>
    <s v="Addition"/>
    <n v="201911"/>
    <x v="2718"/>
    <n v="-50.16"/>
    <n v="-82.51"/>
    <n v="-381.48"/>
    <n v="0"/>
    <n v="0"/>
    <n v="0"/>
    <n v="0"/>
    <n v="0"/>
    <n v="0"/>
    <n v="0"/>
    <n v="-8445.81"/>
    <n v="-87.32"/>
    <n v="0"/>
    <n v="0"/>
    <n v="-1822.95"/>
    <n v="0"/>
    <n v="0"/>
    <n v="0"/>
    <n v="0"/>
    <n v="0"/>
    <n v="-1276.07"/>
    <n v="0"/>
    <n v="-6507.27"/>
    <n v="0"/>
    <n v="0"/>
    <n v="0"/>
    <n v="0"/>
    <n v="-1772.78"/>
    <n v="0"/>
    <n v="0"/>
    <n v="0"/>
    <n v="0"/>
    <n v="0"/>
    <n v="0"/>
    <n v="-2"/>
    <n v="-20339.03"/>
    <s v="CET-PD-IR-PT-TREAST"/>
    <x v="37"/>
    <x v="75"/>
    <x v="0"/>
  </r>
  <r>
    <x v="0"/>
    <s v="355 - TRN-POLES&amp;FIX - ELE"/>
    <s v="Addition"/>
    <n v="201911"/>
    <x v="3080"/>
    <n v="0"/>
    <n v="0"/>
    <n v="606.33000000000004"/>
    <n v="0"/>
    <n v="0"/>
    <n v="0"/>
    <n v="0"/>
    <n v="0"/>
    <n v="0"/>
    <n v="0"/>
    <n v="10654.48"/>
    <n v="0"/>
    <n v="0"/>
    <n v="0"/>
    <n v="1201.32"/>
    <n v="0"/>
    <n v="0"/>
    <n v="0"/>
    <n v="0"/>
    <n v="0"/>
    <n v="-107.38"/>
    <n v="0"/>
    <n v="0"/>
    <n v="0"/>
    <n v="0"/>
    <n v="0"/>
    <n v="0"/>
    <n v="504.3"/>
    <n v="0"/>
    <n v="0"/>
    <n v="0"/>
    <n v="0"/>
    <n v="0"/>
    <n v="0"/>
    <n v="1"/>
    <n v="12859.05"/>
    <s v="CET-PD-IR-TR-TRNCST"/>
    <x v="32"/>
    <x v="39"/>
    <x v="1"/>
  </r>
  <r>
    <x v="0"/>
    <s v="355 - TRN-POLES&amp;FIX - ELE"/>
    <s v="Addition"/>
    <n v="201911"/>
    <x v="2721"/>
    <n v="0"/>
    <n v="0"/>
    <n v="1625.37"/>
    <n v="0"/>
    <n v="0"/>
    <n v="0"/>
    <n v="0"/>
    <n v="0"/>
    <n v="0"/>
    <n v="0"/>
    <n v="27140.95"/>
    <n v="0"/>
    <n v="0"/>
    <n v="0"/>
    <n v="3231.87"/>
    <n v="0"/>
    <n v="0"/>
    <n v="0"/>
    <n v="0"/>
    <n v="0"/>
    <n v="0"/>
    <n v="0"/>
    <n v="2233.21"/>
    <n v="0"/>
    <n v="0"/>
    <n v="0"/>
    <n v="0"/>
    <n v="1614.28"/>
    <n v="0"/>
    <n v="0"/>
    <n v="0"/>
    <n v="0"/>
    <n v="0"/>
    <n v="0"/>
    <n v="1"/>
    <n v="35845.68"/>
    <s v="CET-PD-IR-TR-TRNCST"/>
    <x v="32"/>
    <x v="39"/>
    <x v="1"/>
  </r>
  <r>
    <x v="0"/>
    <s v="355 - TRN-POLES&amp;FIX - ELE"/>
    <s v="Addition"/>
    <n v="201911"/>
    <x v="2723"/>
    <n v="0"/>
    <n v="0"/>
    <n v="928.69"/>
    <n v="0"/>
    <n v="0"/>
    <n v="0"/>
    <n v="0"/>
    <n v="0"/>
    <n v="0"/>
    <n v="0"/>
    <n v="15985.81"/>
    <n v="0"/>
    <n v="0"/>
    <n v="0"/>
    <n v="1821.45"/>
    <n v="0"/>
    <n v="0"/>
    <n v="0"/>
    <n v="0"/>
    <n v="0"/>
    <n v="0"/>
    <n v="0"/>
    <n v="0"/>
    <n v="0"/>
    <n v="0"/>
    <n v="0"/>
    <n v="34.479999999999997"/>
    <n v="884.67"/>
    <n v="0"/>
    <n v="0"/>
    <n v="0"/>
    <n v="0"/>
    <n v="0"/>
    <n v="0"/>
    <n v="1"/>
    <n v="19655.099999999999"/>
    <s v="CET-PD-IR-PT-TRNCST"/>
    <x v="37"/>
    <x v="75"/>
    <x v="0"/>
  </r>
  <r>
    <x v="0"/>
    <s v="355 - TRN-POLES&amp;FIX - ELE"/>
    <s v="Addition"/>
    <n v="201911"/>
    <x v="3081"/>
    <n v="0"/>
    <n v="0"/>
    <n v="238"/>
    <n v="0"/>
    <n v="0"/>
    <n v="0"/>
    <n v="0"/>
    <n v="0"/>
    <n v="0"/>
    <n v="0"/>
    <n v="702.23"/>
    <n v="0"/>
    <n v="0"/>
    <n v="0"/>
    <n v="921.81"/>
    <n v="0"/>
    <n v="0"/>
    <n v="0"/>
    <n v="0"/>
    <n v="0"/>
    <n v="0"/>
    <n v="0"/>
    <n v="12872.12"/>
    <n v="0"/>
    <n v="0"/>
    <n v="0"/>
    <n v="0"/>
    <n v="699.89"/>
    <n v="0"/>
    <n v="0"/>
    <n v="0"/>
    <n v="0"/>
    <n v="0"/>
    <n v="0"/>
    <n v="1"/>
    <n v="15434.05"/>
    <s v="CET-PD-IR-TR-TRNCST"/>
    <x v="32"/>
    <x v="39"/>
    <x v="1"/>
  </r>
  <r>
    <x v="0"/>
    <s v="355 - TRN-POLES&amp;FIX - ELE"/>
    <s v="Addition"/>
    <n v="201911"/>
    <x v="2724"/>
    <n v="0"/>
    <n v="0"/>
    <n v="637.51"/>
    <n v="0"/>
    <n v="0"/>
    <n v="0"/>
    <n v="0"/>
    <n v="0"/>
    <n v="0"/>
    <n v="0"/>
    <n v="10973.75"/>
    <n v="0"/>
    <n v="0"/>
    <n v="0"/>
    <n v="1251.5999999999999"/>
    <n v="0"/>
    <n v="0"/>
    <n v="0"/>
    <n v="0"/>
    <n v="0"/>
    <n v="0"/>
    <n v="0"/>
    <n v="0"/>
    <n v="0"/>
    <n v="0"/>
    <n v="0"/>
    <n v="34.479999999999997"/>
    <n v="607.87"/>
    <n v="0"/>
    <n v="0"/>
    <n v="0"/>
    <n v="0"/>
    <n v="0"/>
    <n v="0"/>
    <n v="1"/>
    <n v="13505.21"/>
    <s v="CET-PD-IR-TR-TRNCST"/>
    <x v="32"/>
    <x v="39"/>
    <x v="1"/>
  </r>
  <r>
    <x v="0"/>
    <s v="355 - TRN-POLES&amp;FIX - ELE"/>
    <s v="Addition"/>
    <n v="201911"/>
    <x v="2906"/>
    <n v="0"/>
    <n v="0"/>
    <n v="1008.77"/>
    <n v="0"/>
    <n v="0"/>
    <n v="0"/>
    <n v="0"/>
    <n v="0"/>
    <n v="0"/>
    <n v="0"/>
    <n v="21192.17"/>
    <n v="0"/>
    <n v="0"/>
    <n v="0"/>
    <n v="1478.59"/>
    <n v="0"/>
    <n v="0"/>
    <n v="0"/>
    <n v="0"/>
    <n v="0"/>
    <n v="-772.23"/>
    <n v="0"/>
    <n v="2384.52"/>
    <n v="0"/>
    <n v="0"/>
    <n v="0"/>
    <n v="0"/>
    <n v="631.79"/>
    <n v="0"/>
    <n v="0"/>
    <n v="0"/>
    <n v="0"/>
    <n v="0"/>
    <n v="0"/>
    <n v="1"/>
    <n v="25923.61"/>
    <s v="CET-PD-IR-PT-TRNCST"/>
    <x v="37"/>
    <x v="75"/>
    <x v="0"/>
  </r>
  <r>
    <x v="0"/>
    <s v="355 - TRN-POLES&amp;FIX - ELE"/>
    <s v="Addition"/>
    <n v="201911"/>
    <x v="3250"/>
    <n v="1409.44"/>
    <n v="2318.58"/>
    <n v="4757.8500000000004"/>
    <n v="0"/>
    <n v="0"/>
    <n v="0"/>
    <n v="0"/>
    <n v="0"/>
    <n v="0"/>
    <n v="0"/>
    <n v="64513.04"/>
    <n v="1515.4"/>
    <n v="0"/>
    <n v="0"/>
    <n v="17924.5"/>
    <n v="0"/>
    <n v="0"/>
    <n v="0"/>
    <n v="0"/>
    <n v="0"/>
    <n v="5799.23"/>
    <n v="0"/>
    <n v="88768.39"/>
    <n v="0"/>
    <n v="0"/>
    <n v="0"/>
    <n v="0"/>
    <n v="12788.69"/>
    <n v="0"/>
    <n v="0"/>
    <n v="0"/>
    <n v="0"/>
    <n v="0"/>
    <n v="0"/>
    <n v="1"/>
    <n v="198279.72"/>
    <s v="CET-PD-IR-TR-TRNCST"/>
    <x v="32"/>
    <x v="39"/>
    <x v="1"/>
  </r>
  <r>
    <x v="0"/>
    <s v="355 - TRN-POLES&amp;FIX - ELE"/>
    <s v="Addition"/>
    <n v="201911"/>
    <x v="3251"/>
    <n v="162.26"/>
    <n v="266.91000000000003"/>
    <n v="3786.7"/>
    <n v="0"/>
    <n v="0"/>
    <n v="0"/>
    <n v="0"/>
    <n v="0"/>
    <n v="0"/>
    <n v="0"/>
    <n v="49409.95"/>
    <n v="28.06"/>
    <n v="0"/>
    <n v="0"/>
    <n v="-978"/>
    <n v="0"/>
    <n v="0"/>
    <n v="0"/>
    <n v="0"/>
    <n v="0"/>
    <n v="2156.5300000000002"/>
    <n v="0"/>
    <n v="62026.87"/>
    <n v="0"/>
    <n v="0"/>
    <n v="0"/>
    <n v="0"/>
    <n v="6492.47"/>
    <n v="0"/>
    <n v="0"/>
    <n v="0"/>
    <n v="0"/>
    <n v="0"/>
    <n v="0"/>
    <n v="1"/>
    <n v="123323.69"/>
    <s v="CET-PD-IR-TR-TRNCST"/>
    <x v="32"/>
    <x v="39"/>
    <x v="1"/>
  </r>
  <r>
    <x v="0"/>
    <s v="355 - TRN-POLES&amp;FIX - ELE"/>
    <s v="Addition"/>
    <n v="201911"/>
    <x v="3083"/>
    <n v="0"/>
    <n v="0"/>
    <n v="943.7"/>
    <n v="0"/>
    <n v="0"/>
    <n v="0"/>
    <n v="0"/>
    <n v="0"/>
    <n v="0"/>
    <n v="0"/>
    <n v="16243.98"/>
    <n v="0"/>
    <n v="0"/>
    <n v="0"/>
    <n v="1846.87"/>
    <n v="0"/>
    <n v="0"/>
    <n v="0"/>
    <n v="0"/>
    <n v="0"/>
    <n v="-0.01"/>
    <n v="0"/>
    <n v="0"/>
    <n v="0"/>
    <n v="0"/>
    <n v="0"/>
    <n v="0"/>
    <n v="897.08"/>
    <n v="0"/>
    <n v="0"/>
    <n v="0"/>
    <n v="0"/>
    <n v="0"/>
    <n v="0"/>
    <n v="1"/>
    <n v="19931.62"/>
    <s v="CET-PD-IR-TR-TRNCST"/>
    <x v="32"/>
    <x v="39"/>
    <x v="1"/>
  </r>
  <r>
    <x v="0"/>
    <s v="355 - TRN-POLES&amp;FIX - ELE"/>
    <s v="Addition"/>
    <n v="201911"/>
    <x v="3252"/>
    <n v="691.72"/>
    <n v="1137.8699999999999"/>
    <n v="3035.98"/>
    <n v="0"/>
    <n v="0"/>
    <n v="0"/>
    <n v="0"/>
    <n v="0"/>
    <n v="0"/>
    <n v="0"/>
    <n v="31953.95"/>
    <n v="714.62"/>
    <n v="0"/>
    <n v="0"/>
    <n v="10308.81"/>
    <n v="0"/>
    <n v="0"/>
    <n v="0"/>
    <n v="0"/>
    <n v="0"/>
    <n v="3457.35"/>
    <n v="0"/>
    <n v="51941.09"/>
    <n v="0"/>
    <n v="0"/>
    <n v="0"/>
    <n v="0"/>
    <n v="8069.9"/>
    <n v="0"/>
    <n v="0"/>
    <n v="0"/>
    <n v="0"/>
    <n v="0"/>
    <n v="0"/>
    <n v="1"/>
    <n v="110596.67"/>
    <s v="CET-PD-IR-TR-TRNCST"/>
    <x v="32"/>
    <x v="39"/>
    <x v="1"/>
  </r>
  <r>
    <x v="0"/>
    <s v="355 - TRN-POLES&amp;FIX - ELE"/>
    <s v="Addition"/>
    <n v="201911"/>
    <x v="2726"/>
    <n v="0"/>
    <n v="0"/>
    <n v="1816.59"/>
    <n v="0"/>
    <n v="0"/>
    <n v="0"/>
    <n v="0"/>
    <n v="0"/>
    <n v="0"/>
    <n v="0"/>
    <n v="31269.74"/>
    <n v="0"/>
    <n v="0"/>
    <n v="0"/>
    <n v="3610.13"/>
    <n v="0"/>
    <n v="0"/>
    <n v="0"/>
    <n v="0"/>
    <n v="0"/>
    <n v="0"/>
    <n v="0"/>
    <n v="0"/>
    <n v="0"/>
    <n v="0"/>
    <n v="0"/>
    <n v="482.78"/>
    <n v="1752.48"/>
    <n v="0"/>
    <n v="0"/>
    <n v="0"/>
    <n v="0"/>
    <n v="0"/>
    <n v="0"/>
    <n v="1"/>
    <n v="38931.72"/>
    <s v="CET-PD-IR-PT-TRNCST"/>
    <x v="37"/>
    <x v="75"/>
    <x v="0"/>
  </r>
  <r>
    <x v="0"/>
    <s v="355 - TRN-POLES&amp;FIX - ELE"/>
    <s v="Addition"/>
    <n v="201911"/>
    <x v="2727"/>
    <n v="0"/>
    <n v="0"/>
    <n v="1450.64"/>
    <n v="0"/>
    <n v="0"/>
    <n v="0"/>
    <n v="0"/>
    <n v="0"/>
    <n v="0"/>
    <n v="0"/>
    <n v="24970.28"/>
    <n v="0"/>
    <n v="0"/>
    <n v="0"/>
    <n v="2839.03"/>
    <n v="0"/>
    <n v="0"/>
    <n v="0"/>
    <n v="0"/>
    <n v="0"/>
    <n v="0"/>
    <n v="0"/>
    <n v="0"/>
    <n v="0"/>
    <n v="0"/>
    <n v="0"/>
    <n v="0"/>
    <n v="1379.02"/>
    <n v="0"/>
    <n v="0"/>
    <n v="0"/>
    <n v="0"/>
    <n v="0"/>
    <n v="0"/>
    <n v="1"/>
    <n v="30638.97"/>
    <s v="CET-PD-IR-TR-TRNCST"/>
    <x v="32"/>
    <x v="39"/>
    <x v="1"/>
  </r>
  <r>
    <x v="0"/>
    <s v="355 - TRN-POLES&amp;FIX - ELE"/>
    <s v="Addition"/>
    <n v="201911"/>
    <x v="3084"/>
    <n v="0"/>
    <n v="0"/>
    <n v="87.6"/>
    <n v="0"/>
    <n v="0"/>
    <n v="0"/>
    <n v="0"/>
    <n v="0"/>
    <n v="0"/>
    <n v="0"/>
    <n v="0"/>
    <n v="0"/>
    <n v="0"/>
    <n v="0"/>
    <n v="374.06"/>
    <n v="0"/>
    <n v="0"/>
    <n v="0"/>
    <n v="0"/>
    <n v="0"/>
    <n v="0"/>
    <n v="0"/>
    <n v="5718.68"/>
    <n v="0"/>
    <n v="0"/>
    <n v="0"/>
    <n v="0"/>
    <n v="293.70999999999998"/>
    <n v="0"/>
    <n v="0"/>
    <n v="0"/>
    <n v="0"/>
    <n v="0"/>
    <n v="0"/>
    <n v="1"/>
    <n v="6474.05"/>
    <s v="CET-PD-IR-TR-TRNCST"/>
    <x v="32"/>
    <x v="39"/>
    <x v="1"/>
  </r>
  <r>
    <x v="0"/>
    <s v="355 - TRN-POLES&amp;FIX - ELE"/>
    <s v="Addition"/>
    <n v="201911"/>
    <x v="3086"/>
    <n v="0"/>
    <n v="0"/>
    <n v="12"/>
    <n v="0"/>
    <n v="0"/>
    <n v="0"/>
    <n v="0"/>
    <n v="0"/>
    <n v="0"/>
    <n v="0"/>
    <n v="0"/>
    <n v="0"/>
    <n v="0"/>
    <n v="0"/>
    <n v="9.5500000000000007"/>
    <n v="0"/>
    <n v="0"/>
    <n v="0"/>
    <n v="0"/>
    <n v="0"/>
    <n v="102.05"/>
    <n v="0"/>
    <n v="0"/>
    <n v="0"/>
    <n v="0"/>
    <n v="0"/>
    <n v="0"/>
    <n v="79.94"/>
    <n v="0"/>
    <n v="0"/>
    <n v="0"/>
    <n v="0"/>
    <n v="0"/>
    <n v="0"/>
    <n v="1"/>
    <n v="203.54"/>
    <s v="CET-PD-IR-TR-TRORAN"/>
    <x v="32"/>
    <x v="39"/>
    <x v="1"/>
  </r>
  <r>
    <x v="0"/>
    <s v="355 - TRN-POLES&amp;FIX - ELE"/>
    <s v="Addition"/>
    <n v="201911"/>
    <x v="3253"/>
    <n v="601.51"/>
    <n v="989.49"/>
    <n v="6682.04"/>
    <n v="0"/>
    <n v="0"/>
    <n v="0"/>
    <n v="0"/>
    <n v="0"/>
    <n v="0"/>
    <n v="0"/>
    <n v="104540.84"/>
    <n v="214.22"/>
    <n v="0"/>
    <n v="0"/>
    <n v="26778.54"/>
    <n v="0"/>
    <n v="0"/>
    <n v="0"/>
    <n v="0"/>
    <n v="0"/>
    <n v="6632.46"/>
    <n v="0"/>
    <n v="53358.96"/>
    <n v="0"/>
    <n v="0"/>
    <n v="0"/>
    <n v="2051.5500000000002"/>
    <n v="13412.32"/>
    <n v="0"/>
    <n v="0"/>
    <n v="0"/>
    <n v="0"/>
    <n v="0"/>
    <n v="0"/>
    <n v="1"/>
    <n v="215047.71"/>
    <s v="CET-PD-IR-TR-TRSJOA"/>
    <x v="32"/>
    <x v="39"/>
    <x v="1"/>
  </r>
  <r>
    <x v="0"/>
    <s v="355 - TRN-POLES&amp;FIX - ELE"/>
    <s v="Addition"/>
    <n v="201911"/>
    <x v="2728"/>
    <n v="0"/>
    <n v="0"/>
    <n v="259.64999999999998"/>
    <n v="0"/>
    <n v="0"/>
    <n v="0"/>
    <n v="0"/>
    <n v="0"/>
    <n v="0"/>
    <n v="0"/>
    <n v="46217.25"/>
    <n v="0"/>
    <n v="0"/>
    <n v="0"/>
    <n v="-2366.6799999999998"/>
    <n v="0"/>
    <n v="0"/>
    <n v="0"/>
    <n v="0"/>
    <n v="0"/>
    <n v="-9259.7900000000009"/>
    <n v="0"/>
    <n v="16624.57"/>
    <n v="0"/>
    <n v="0"/>
    <n v="0"/>
    <n v="152.91"/>
    <n v="-4287.45"/>
    <n v="0"/>
    <n v="0"/>
    <n v="0"/>
    <n v="0"/>
    <n v="0"/>
    <n v="0"/>
    <n v="1"/>
    <n v="47340.46"/>
    <s v="CET-PD-IR-PT-TRNCST"/>
    <x v="37"/>
    <x v="75"/>
    <x v="0"/>
  </r>
  <r>
    <x v="0"/>
    <s v="355 - TRN-POLES&amp;FIX - ELE"/>
    <s v="Addition"/>
    <n v="201911"/>
    <x v="2912"/>
    <n v="0"/>
    <n v="0"/>
    <n v="2295.75"/>
    <n v="0"/>
    <n v="0"/>
    <n v="0"/>
    <n v="0"/>
    <n v="0"/>
    <n v="0"/>
    <n v="0"/>
    <n v="39517.550000000003"/>
    <n v="0"/>
    <n v="0"/>
    <n v="0"/>
    <n v="4519.8"/>
    <n v="0"/>
    <n v="0"/>
    <n v="0"/>
    <n v="0"/>
    <n v="0"/>
    <n v="0"/>
    <n v="0"/>
    <n v="0"/>
    <n v="0"/>
    <n v="0"/>
    <n v="0"/>
    <n v="235.7"/>
    <n v="2194.9"/>
    <n v="0"/>
    <n v="0"/>
    <n v="0"/>
    <n v="0"/>
    <n v="0"/>
    <n v="0"/>
    <n v="1"/>
    <n v="48763.7"/>
    <s v="CET-PD-IR-PT-TRNCST"/>
    <x v="37"/>
    <x v="75"/>
    <x v="0"/>
  </r>
  <r>
    <x v="0"/>
    <s v="355 - TRN-POLES&amp;FIX - ELE"/>
    <s v="Addition"/>
    <n v="201911"/>
    <x v="2913"/>
    <n v="0"/>
    <n v="0"/>
    <n v="2107.86"/>
    <n v="0"/>
    <n v="0"/>
    <n v="0"/>
    <n v="0"/>
    <n v="0"/>
    <n v="0"/>
    <n v="0"/>
    <n v="36283.370000000003"/>
    <n v="0"/>
    <n v="0"/>
    <n v="0"/>
    <n v="4125.28"/>
    <n v="0"/>
    <n v="0"/>
    <n v="0"/>
    <n v="0"/>
    <n v="0"/>
    <n v="0"/>
    <n v="0"/>
    <n v="0"/>
    <n v="0"/>
    <n v="0"/>
    <n v="0"/>
    <n v="0"/>
    <n v="2003.82"/>
    <n v="0"/>
    <n v="0"/>
    <n v="0"/>
    <n v="0"/>
    <n v="0"/>
    <n v="0"/>
    <n v="1"/>
    <n v="44520.33"/>
    <s v="CET-PD-IR-PT-TRNCST"/>
    <x v="37"/>
    <x v="75"/>
    <x v="0"/>
  </r>
  <r>
    <x v="0"/>
    <s v="355 - TRN-POLES&amp;FIX - ELE"/>
    <s v="Addition"/>
    <n v="201911"/>
    <x v="2914"/>
    <n v="0"/>
    <n v="0"/>
    <n v="4510.38"/>
    <n v="0"/>
    <n v="0"/>
    <n v="0"/>
    <n v="0"/>
    <n v="0"/>
    <n v="0"/>
    <n v="0"/>
    <n v="77639.12"/>
    <n v="0"/>
    <n v="0"/>
    <n v="0"/>
    <n v="8853.2099999999991"/>
    <n v="0"/>
    <n v="0"/>
    <n v="0"/>
    <n v="0"/>
    <n v="0"/>
    <n v="0.04"/>
    <n v="0"/>
    <n v="11245.4"/>
    <n v="0"/>
    <n v="0"/>
    <n v="0"/>
    <n v="228.18"/>
    <n v="4834.28"/>
    <n v="0"/>
    <n v="0"/>
    <n v="0"/>
    <n v="0"/>
    <n v="0"/>
    <n v="0"/>
    <n v="1"/>
    <n v="107310.61"/>
    <s v="CET-PD-IR-PT-TRNCST"/>
    <x v="37"/>
    <x v="75"/>
    <x v="0"/>
  </r>
  <r>
    <x v="0"/>
    <s v="355 - TRN-POLES&amp;FIX - ELE"/>
    <s v="Addition"/>
    <n v="201911"/>
    <x v="2729"/>
    <n v="0"/>
    <n v="0"/>
    <n v="398.59"/>
    <n v="0"/>
    <n v="0"/>
    <n v="0"/>
    <n v="0"/>
    <n v="0"/>
    <n v="0"/>
    <n v="0"/>
    <n v="6861.01"/>
    <n v="0"/>
    <n v="0"/>
    <n v="0"/>
    <n v="799.7"/>
    <n v="0"/>
    <n v="0"/>
    <n v="0"/>
    <n v="0"/>
    <n v="0"/>
    <n v="0"/>
    <n v="0"/>
    <n v="0"/>
    <n v="0"/>
    <n v="0"/>
    <n v="0"/>
    <n v="172.6"/>
    <n v="388.05"/>
    <n v="0"/>
    <n v="0"/>
    <n v="0"/>
    <n v="0"/>
    <n v="0"/>
    <n v="0"/>
    <n v="1"/>
    <n v="8619.9500000000007"/>
    <s v="CET-PD-IR-PT-TRNCST"/>
    <x v="37"/>
    <x v="75"/>
    <x v="0"/>
  </r>
  <r>
    <x v="0"/>
    <s v="355 - TRN-POLES&amp;FIX - ELE"/>
    <s v="Addition"/>
    <n v="201911"/>
    <x v="2730"/>
    <n v="0"/>
    <n v="0"/>
    <n v="1047.3499999999999"/>
    <n v="0"/>
    <n v="0"/>
    <n v="0"/>
    <n v="0"/>
    <n v="0"/>
    <n v="0"/>
    <n v="0"/>
    <n v="18028.29"/>
    <n v="0"/>
    <n v="0"/>
    <n v="0"/>
    <n v="2055.1999999999998"/>
    <n v="0"/>
    <n v="0"/>
    <n v="0"/>
    <n v="0"/>
    <n v="0"/>
    <n v="0"/>
    <n v="0"/>
    <n v="0"/>
    <n v="0"/>
    <n v="0"/>
    <n v="0"/>
    <n v="47.95"/>
    <n v="998.18"/>
    <n v="0"/>
    <n v="0"/>
    <n v="0"/>
    <n v="0"/>
    <n v="0"/>
    <n v="0"/>
    <n v="1"/>
    <n v="22176.97"/>
    <s v="CET-PD-IR-PT-TRNCST"/>
    <x v="37"/>
    <x v="75"/>
    <x v="0"/>
  </r>
  <r>
    <x v="0"/>
    <s v="355 - TRN-POLES&amp;FIX - ELE"/>
    <s v="Addition"/>
    <n v="201911"/>
    <x v="3254"/>
    <n v="211.91"/>
    <n v="348.6"/>
    <n v="3268"/>
    <n v="0"/>
    <n v="0"/>
    <n v="0"/>
    <n v="0"/>
    <n v="0"/>
    <n v="0"/>
    <n v="0"/>
    <n v="45937.38"/>
    <n v="368.54"/>
    <n v="0"/>
    <n v="0"/>
    <n v="6129.78"/>
    <n v="0"/>
    <n v="0"/>
    <n v="0"/>
    <n v="0"/>
    <n v="0"/>
    <n v="8501.56"/>
    <n v="0"/>
    <n v="0"/>
    <n v="0"/>
    <n v="0"/>
    <n v="0"/>
    <n v="663.01"/>
    <n v="13314.76"/>
    <n v="0"/>
    <n v="0"/>
    <n v="0"/>
    <n v="0"/>
    <n v="0"/>
    <n v="0"/>
    <n v="1"/>
    <n v="78375"/>
    <s v="CET-PD-IR-PT-TRHIGH"/>
    <x v="37"/>
    <x v="75"/>
    <x v="0"/>
  </r>
  <r>
    <x v="0"/>
    <s v="355 - TRN-POLES&amp;FIX - ELE"/>
    <s v="Addition"/>
    <n v="201911"/>
    <x v="3087"/>
    <n v="0"/>
    <n v="0"/>
    <n v="1172.96"/>
    <n v="0"/>
    <n v="0"/>
    <n v="0"/>
    <n v="0"/>
    <n v="0"/>
    <n v="0"/>
    <n v="0"/>
    <n v="2100.89"/>
    <n v="0"/>
    <n v="0"/>
    <n v="0"/>
    <n v="1902.3"/>
    <n v="0"/>
    <n v="0"/>
    <n v="0"/>
    <n v="0"/>
    <n v="0"/>
    <n v="7200.9"/>
    <n v="0"/>
    <n v="3288.24"/>
    <n v="0"/>
    <n v="0"/>
    <n v="0"/>
    <n v="0"/>
    <n v="5969.09"/>
    <n v="0"/>
    <n v="0"/>
    <n v="0"/>
    <n v="0"/>
    <n v="0"/>
    <n v="0"/>
    <n v="1"/>
    <n v="21634.38"/>
    <s v="CET-PD-IR-TR-TRMETE"/>
    <x v="32"/>
    <x v="39"/>
    <x v="1"/>
  </r>
  <r>
    <x v="0"/>
    <s v="355 - TRN-POLES&amp;FIX - ELE"/>
    <s v="Addition"/>
    <n v="201911"/>
    <x v="3255"/>
    <n v="69.08"/>
    <n v="113.66"/>
    <n v="973.03"/>
    <n v="0"/>
    <n v="0"/>
    <n v="0"/>
    <n v="0"/>
    <n v="0"/>
    <n v="0"/>
    <n v="0"/>
    <n v="1115.67"/>
    <n v="94.69"/>
    <n v="0"/>
    <n v="0"/>
    <n v="-88.09"/>
    <n v="0"/>
    <n v="0"/>
    <n v="0"/>
    <n v="0"/>
    <n v="0"/>
    <n v="7624.03"/>
    <n v="0"/>
    <n v="4768.7700000000004"/>
    <n v="0"/>
    <n v="0"/>
    <n v="0"/>
    <n v="0"/>
    <n v="6494.47"/>
    <n v="0"/>
    <n v="0"/>
    <n v="0"/>
    <n v="0"/>
    <n v="0"/>
    <n v="0"/>
    <n v="1"/>
    <n v="21070.62"/>
    <s v="CET-PD-IR-TR-TRMETW"/>
    <x v="32"/>
    <x v="39"/>
    <x v="1"/>
  </r>
  <r>
    <x v="0"/>
    <s v="355 - TRN-POLES&amp;FIX - ELE"/>
    <s v="Addition"/>
    <n v="201911"/>
    <x v="2733"/>
    <n v="-21.18"/>
    <n v="-34.869999999999997"/>
    <n v="-713.63"/>
    <n v="0"/>
    <n v="0"/>
    <n v="0"/>
    <n v="0"/>
    <n v="0"/>
    <n v="0"/>
    <n v="0"/>
    <n v="-11312.82"/>
    <n v="-36.840000000000003"/>
    <n v="0"/>
    <n v="0"/>
    <n v="-2636.47"/>
    <n v="0"/>
    <n v="0"/>
    <n v="0"/>
    <n v="0"/>
    <n v="0"/>
    <n v="-1607.14"/>
    <n v="0"/>
    <n v="-3672.66"/>
    <n v="0"/>
    <n v="0"/>
    <n v="0"/>
    <n v="0"/>
    <n v="-1762.92"/>
    <n v="0"/>
    <n v="0"/>
    <n v="0"/>
    <n v="0"/>
    <n v="0"/>
    <n v="0"/>
    <n v="-2"/>
    <n v="-21761.69"/>
    <s v="CET-PD-IR-TR-TREAST"/>
    <x v="32"/>
    <x v="39"/>
    <x v="1"/>
  </r>
  <r>
    <x v="0"/>
    <s v="355 - TRN-POLES&amp;FIX - ELE"/>
    <s v="Addition"/>
    <n v="201911"/>
    <x v="3090"/>
    <n v="0"/>
    <n v="0"/>
    <n v="401.74"/>
    <n v="0"/>
    <n v="0"/>
    <n v="0"/>
    <n v="0"/>
    <n v="0"/>
    <n v="0"/>
    <n v="0"/>
    <n v="0"/>
    <n v="0"/>
    <n v="0"/>
    <n v="0"/>
    <n v="323.04000000000002"/>
    <n v="0"/>
    <n v="0"/>
    <n v="0"/>
    <n v="0"/>
    <n v="0"/>
    <n v="3377.68"/>
    <n v="0"/>
    <n v="0"/>
    <n v="0"/>
    <n v="0"/>
    <n v="0"/>
    <n v="0"/>
    <n v="2646.09"/>
    <n v="0"/>
    <n v="0"/>
    <n v="0"/>
    <n v="0"/>
    <n v="0"/>
    <n v="0"/>
    <n v="1"/>
    <n v="6748.55"/>
    <s v="CET-PD-IR-TR-TRMETE"/>
    <x v="32"/>
    <x v="39"/>
    <x v="1"/>
  </r>
  <r>
    <x v="0"/>
    <s v="355 - TRN-POLES&amp;FIX - ELE"/>
    <s v="Addition"/>
    <n v="201911"/>
    <x v="3092"/>
    <n v="0"/>
    <n v="0"/>
    <n v="134.55000000000001"/>
    <n v="0"/>
    <n v="0"/>
    <n v="0"/>
    <n v="0"/>
    <n v="0"/>
    <n v="0"/>
    <n v="0"/>
    <n v="2316.16"/>
    <n v="0"/>
    <n v="0"/>
    <n v="0"/>
    <n v="263.33999999999997"/>
    <n v="0"/>
    <n v="0"/>
    <n v="0"/>
    <n v="0"/>
    <n v="0"/>
    <n v="0"/>
    <n v="0"/>
    <n v="0"/>
    <n v="0"/>
    <n v="0"/>
    <n v="0"/>
    <n v="0"/>
    <n v="127.91"/>
    <n v="0"/>
    <n v="0"/>
    <n v="0"/>
    <n v="0"/>
    <n v="0"/>
    <n v="0"/>
    <n v="1"/>
    <n v="2841.96"/>
    <s v="CET-PD-IR-PT-TRNCST"/>
    <x v="37"/>
    <x v="75"/>
    <x v="0"/>
  </r>
  <r>
    <x v="0"/>
    <s v="355 - TRN-POLES&amp;FIX - ELE"/>
    <s v="Addition"/>
    <n v="201911"/>
    <x v="2734"/>
    <n v="0"/>
    <n v="0"/>
    <n v="847.25"/>
    <n v="0"/>
    <n v="0"/>
    <n v="0"/>
    <n v="0"/>
    <n v="0"/>
    <n v="0"/>
    <n v="0"/>
    <n v="13820.79"/>
    <n v="0"/>
    <n v="0"/>
    <n v="0"/>
    <n v="1639.87"/>
    <n v="0"/>
    <n v="0"/>
    <n v="0"/>
    <n v="0"/>
    <n v="0"/>
    <n v="337.45"/>
    <n v="0"/>
    <n v="0"/>
    <n v="0"/>
    <n v="0"/>
    <n v="0"/>
    <n v="264.89"/>
    <n v="1042.1400000000001"/>
    <n v="0"/>
    <n v="0"/>
    <n v="0"/>
    <n v="0"/>
    <n v="0"/>
    <n v="0"/>
    <n v="1"/>
    <n v="17952.39"/>
    <s v="CET-PD-IR-PT-TRNCST"/>
    <x v="37"/>
    <x v="75"/>
    <x v="0"/>
  </r>
  <r>
    <x v="0"/>
    <s v="355 - TRN-POLES&amp;FIX - ELE"/>
    <s v="Addition"/>
    <n v="201911"/>
    <x v="2564"/>
    <n v="0"/>
    <n v="0"/>
    <n v="298.83999999999997"/>
    <n v="0"/>
    <n v="0"/>
    <n v="0"/>
    <n v="0"/>
    <n v="0"/>
    <n v="0"/>
    <n v="0"/>
    <n v="4313.24"/>
    <n v="0"/>
    <n v="0"/>
    <n v="0"/>
    <n v="579.72"/>
    <n v="0"/>
    <n v="0"/>
    <n v="0"/>
    <n v="0"/>
    <n v="0"/>
    <n v="387.2"/>
    <n v="0"/>
    <n v="0"/>
    <n v="0"/>
    <n v="0"/>
    <n v="0"/>
    <n v="431.65"/>
    <n v="564.65"/>
    <n v="0"/>
    <n v="0"/>
    <n v="0"/>
    <n v="0"/>
    <n v="0"/>
    <n v="0"/>
    <n v="1"/>
    <n v="6575.3"/>
    <s v="CET-PD-IR-PT-TRNCST"/>
    <x v="37"/>
    <x v="75"/>
    <x v="0"/>
  </r>
  <r>
    <x v="0"/>
    <s v="355 - TRN-POLES&amp;FIX - ELE"/>
    <s v="Addition"/>
    <n v="201911"/>
    <x v="2735"/>
    <n v="0"/>
    <n v="0"/>
    <n v="415.78"/>
    <n v="0"/>
    <n v="0"/>
    <n v="0"/>
    <n v="0"/>
    <n v="0"/>
    <n v="0"/>
    <n v="0"/>
    <n v="6795.14"/>
    <n v="0"/>
    <n v="0"/>
    <n v="0"/>
    <n v="790.79"/>
    <n v="0"/>
    <n v="0"/>
    <n v="0"/>
    <n v="0"/>
    <n v="0"/>
    <n v="160.06"/>
    <n v="0"/>
    <n v="0"/>
    <n v="0"/>
    <n v="0"/>
    <n v="0"/>
    <n v="0"/>
    <n v="500.9"/>
    <n v="0"/>
    <n v="0"/>
    <n v="0"/>
    <n v="0"/>
    <n v="0"/>
    <n v="0"/>
    <n v="1"/>
    <n v="8662.67"/>
    <s v="CET-PD-IR-PT-TRNCST"/>
    <x v="37"/>
    <x v="75"/>
    <x v="0"/>
  </r>
  <r>
    <x v="0"/>
    <s v="355 - TRN-POLES&amp;FIX - ELE"/>
    <s v="Addition"/>
    <n v="201911"/>
    <x v="2917"/>
    <n v="0"/>
    <n v="0"/>
    <n v="163.11000000000001"/>
    <n v="0"/>
    <n v="0"/>
    <n v="0"/>
    <n v="0"/>
    <n v="0"/>
    <n v="0"/>
    <n v="0"/>
    <n v="2807.59"/>
    <n v="0"/>
    <n v="0"/>
    <n v="0"/>
    <n v="319.22000000000003"/>
    <n v="0"/>
    <n v="0"/>
    <n v="0"/>
    <n v="0"/>
    <n v="0"/>
    <n v="0"/>
    <n v="0"/>
    <n v="0"/>
    <n v="0"/>
    <n v="0"/>
    <n v="0"/>
    <n v="0"/>
    <n v="155.05000000000001"/>
    <n v="0"/>
    <n v="0"/>
    <n v="0"/>
    <n v="0"/>
    <n v="0"/>
    <n v="0"/>
    <n v="1"/>
    <n v="3444.97"/>
    <s v="CET-PD-IR-PT-TRNCST"/>
    <x v="37"/>
    <x v="75"/>
    <x v="0"/>
  </r>
  <r>
    <x v="0"/>
    <s v="355 - TRN-POLES&amp;FIX - ELE"/>
    <s v="Addition"/>
    <n v="201911"/>
    <x v="2918"/>
    <n v="0"/>
    <n v="0"/>
    <n v="3084.16"/>
    <n v="0"/>
    <n v="0"/>
    <n v="0"/>
    <n v="0"/>
    <n v="0"/>
    <n v="0"/>
    <n v="0"/>
    <n v="55152.59"/>
    <n v="0"/>
    <n v="0"/>
    <n v="0"/>
    <n v="5835.9"/>
    <n v="0"/>
    <n v="0"/>
    <n v="0"/>
    <n v="0"/>
    <n v="0"/>
    <n v="-384.75"/>
    <n v="0"/>
    <n v="12160.7"/>
    <n v="0"/>
    <n v="0"/>
    <n v="0"/>
    <n v="-95.15"/>
    <n v="3295.44"/>
    <n v="0"/>
    <n v="0"/>
    <n v="0"/>
    <n v="0"/>
    <n v="0"/>
    <n v="0"/>
    <n v="1"/>
    <n v="79048.89"/>
    <s v="CET-PD-IR-PT-TRNCST"/>
    <x v="37"/>
    <x v="75"/>
    <x v="0"/>
  </r>
  <r>
    <x v="0"/>
    <s v="355 - TRN-POLES&amp;FIX - ELE"/>
    <s v="Addition"/>
    <n v="201911"/>
    <x v="2736"/>
    <n v="0"/>
    <n v="0"/>
    <n v="4914.62"/>
    <n v="0"/>
    <n v="0"/>
    <n v="0"/>
    <n v="0"/>
    <n v="0"/>
    <n v="0"/>
    <n v="0"/>
    <n v="84597.21"/>
    <n v="0"/>
    <n v="0"/>
    <n v="0"/>
    <n v="9651.83"/>
    <n v="0"/>
    <n v="0"/>
    <n v="0"/>
    <n v="0"/>
    <n v="0"/>
    <n v="0"/>
    <n v="0"/>
    <n v="0"/>
    <n v="0"/>
    <n v="0"/>
    <n v="0"/>
    <n v="294.3"/>
    <n v="4687.6099999999997"/>
    <n v="0"/>
    <n v="0"/>
    <n v="0"/>
    <n v="0"/>
    <n v="0"/>
    <n v="0"/>
    <n v="1"/>
    <n v="104145.57"/>
    <s v="CET-PD-IR-PT-TRNCST"/>
    <x v="37"/>
    <x v="75"/>
    <x v="0"/>
  </r>
  <r>
    <x v="0"/>
    <s v="355 - TRN-POLES&amp;FIX - ELE"/>
    <s v="Addition"/>
    <n v="201911"/>
    <x v="3093"/>
    <n v="0"/>
    <n v="0"/>
    <n v="1413.34"/>
    <n v="0"/>
    <n v="0"/>
    <n v="0"/>
    <n v="0"/>
    <n v="0"/>
    <n v="0"/>
    <n v="0"/>
    <n v="24328.31"/>
    <n v="0"/>
    <n v="0"/>
    <n v="0"/>
    <n v="2766.03"/>
    <n v="0"/>
    <n v="0"/>
    <n v="0"/>
    <n v="0"/>
    <n v="0"/>
    <n v="-0.01"/>
    <n v="0"/>
    <n v="958.17"/>
    <n v="0"/>
    <n v="0"/>
    <n v="0"/>
    <n v="0"/>
    <n v="1389.09"/>
    <n v="0"/>
    <n v="0"/>
    <n v="0"/>
    <n v="0"/>
    <n v="0"/>
    <n v="0"/>
    <n v="1"/>
    <n v="30854.93"/>
    <s v="CET-PD-IR-TR-TRNCST"/>
    <x v="32"/>
    <x v="39"/>
    <x v="1"/>
  </r>
  <r>
    <x v="0"/>
    <s v="355 - TRN-POLES&amp;FIX - ELE"/>
    <s v="Addition"/>
    <n v="201911"/>
    <x v="3094"/>
    <n v="0"/>
    <n v="0"/>
    <n v="6.29"/>
    <n v="0"/>
    <n v="0"/>
    <n v="0"/>
    <n v="0"/>
    <n v="0"/>
    <n v="0"/>
    <n v="0"/>
    <n v="108.78"/>
    <n v="0"/>
    <n v="0"/>
    <n v="0"/>
    <n v="12.37"/>
    <n v="0"/>
    <n v="0"/>
    <n v="0"/>
    <n v="0"/>
    <n v="0"/>
    <n v="-0.04"/>
    <n v="0"/>
    <n v="876.14"/>
    <n v="0"/>
    <n v="0"/>
    <n v="0"/>
    <n v="0"/>
    <n v="47.61"/>
    <n v="0"/>
    <n v="0"/>
    <n v="0"/>
    <n v="0"/>
    <n v="0"/>
    <n v="0"/>
    <n v="1"/>
    <n v="1051.1500000000001"/>
    <s v="CET-PD-IR-TR-TRNCST"/>
    <x v="32"/>
    <x v="39"/>
    <x v="1"/>
  </r>
  <r>
    <x v="0"/>
    <s v="355 - TRN-POLES&amp;FIX - ELE"/>
    <s v="Addition"/>
    <n v="201911"/>
    <x v="2919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0.09"/>
    <s v="CET-PD-IR-PT-TRMETE"/>
    <x v="37"/>
    <x v="75"/>
    <x v="0"/>
  </r>
  <r>
    <x v="0"/>
    <s v="355 - TRN-POLES&amp;FIX - ELE"/>
    <s v="Addition"/>
    <n v="201911"/>
    <x v="3095"/>
    <n v="0"/>
    <n v="0"/>
    <n v="737.47"/>
    <n v="0"/>
    <n v="0"/>
    <n v="0"/>
    <n v="0"/>
    <n v="0"/>
    <n v="0"/>
    <n v="0"/>
    <n v="12694.32"/>
    <n v="0"/>
    <n v="0"/>
    <n v="0"/>
    <n v="1443.3"/>
    <n v="0"/>
    <n v="0"/>
    <n v="0"/>
    <n v="0"/>
    <n v="0"/>
    <n v="0"/>
    <n v="0"/>
    <n v="0"/>
    <n v="0"/>
    <n v="0"/>
    <n v="0"/>
    <n v="0"/>
    <n v="701.07"/>
    <n v="0"/>
    <n v="0"/>
    <n v="0"/>
    <n v="0"/>
    <n v="0"/>
    <n v="0"/>
    <n v="1"/>
    <n v="15576.16"/>
    <s v="CET-PD-IR-TR-TRMETW"/>
    <x v="32"/>
    <x v="39"/>
    <x v="1"/>
  </r>
  <r>
    <x v="0"/>
    <s v="355 - TRN-POLES&amp;FIX - ELE"/>
    <s v="Addition"/>
    <n v="201911"/>
    <x v="3096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-0.02"/>
    <n v="0"/>
    <n v="-80.44"/>
    <n v="0"/>
    <n v="0"/>
    <n v="0"/>
    <n v="0"/>
    <n v="-3.84"/>
    <n v="0"/>
    <n v="0"/>
    <n v="0"/>
    <n v="0"/>
    <n v="0"/>
    <n v="0"/>
    <n v="1"/>
    <n v="-84.33"/>
    <s v="CET-PD-IR-PT-TRMETE"/>
    <x v="37"/>
    <x v="75"/>
    <x v="0"/>
  </r>
  <r>
    <x v="0"/>
    <s v="355 - TRN-POLES&amp;FIX - ELE"/>
    <s v="Addition"/>
    <n v="201911"/>
    <x v="292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0.15"/>
    <n v="0"/>
    <n v="-118.88"/>
    <n v="0"/>
    <n v="0"/>
    <n v="0"/>
    <n v="0"/>
    <n v="-5.76"/>
    <n v="0"/>
    <n v="0"/>
    <n v="0"/>
    <n v="0"/>
    <n v="0"/>
    <n v="0"/>
    <n v="1"/>
    <n v="-124.82"/>
    <s v="CET-PD-IR-PT-TRMETE"/>
    <x v="37"/>
    <x v="75"/>
    <x v="0"/>
  </r>
  <r>
    <x v="0"/>
    <s v="355 - TRN-POLES&amp;FIX - ELE"/>
    <s v="Addition"/>
    <n v="201911"/>
    <x v="3097"/>
    <n v="0"/>
    <n v="0"/>
    <n v="128.80000000000001"/>
    <n v="0"/>
    <n v="0"/>
    <n v="0"/>
    <n v="0"/>
    <n v="0"/>
    <n v="0"/>
    <n v="0"/>
    <n v="2216.9699999999998"/>
    <n v="0"/>
    <n v="0"/>
    <n v="0"/>
    <n v="252.06"/>
    <n v="0"/>
    <n v="0"/>
    <n v="0"/>
    <n v="0"/>
    <n v="0"/>
    <n v="0"/>
    <n v="0"/>
    <n v="0"/>
    <n v="0"/>
    <n v="0"/>
    <n v="0"/>
    <n v="-2722.14"/>
    <n v="122.45"/>
    <n v="0"/>
    <n v="0"/>
    <n v="0"/>
    <n v="0"/>
    <n v="0"/>
    <n v="0"/>
    <n v="1"/>
    <n v="-1.86"/>
    <s v="CET-PD-IR-PT-TRMETE"/>
    <x v="37"/>
    <x v="75"/>
    <x v="0"/>
  </r>
  <r>
    <x v="0"/>
    <s v="355 - TRN-POLES&amp;FIX - ELE"/>
    <s v="Addition"/>
    <n v="201911"/>
    <x v="2565"/>
    <n v="-15.17"/>
    <n v="-24.95"/>
    <n v="-438.9"/>
    <n v="0"/>
    <n v="0"/>
    <n v="0"/>
    <n v="0"/>
    <n v="0"/>
    <n v="0"/>
    <n v="0"/>
    <n v="-1327.41"/>
    <n v="0"/>
    <n v="0"/>
    <n v="0"/>
    <n v="-2273.14"/>
    <n v="0"/>
    <n v="0"/>
    <n v="0"/>
    <n v="0"/>
    <n v="0"/>
    <n v="-3491.66"/>
    <n v="0"/>
    <n v="-18166.96"/>
    <n v="0"/>
    <n v="0"/>
    <n v="0"/>
    <n v="0"/>
    <n v="-3447.43"/>
    <n v="0"/>
    <n v="0"/>
    <n v="0"/>
    <n v="0"/>
    <n v="0"/>
    <n v="0"/>
    <n v="-2"/>
    <n v="-29185.62"/>
    <s v="CET-PD-IR-TR-TRNCST"/>
    <x v="32"/>
    <x v="39"/>
    <x v="1"/>
  </r>
  <r>
    <x v="0"/>
    <s v="355 - TRN-POLES&amp;FIX - ELE"/>
    <s v="Addition"/>
    <n v="201911"/>
    <x v="3256"/>
    <n v="179.64"/>
    <n v="295.51"/>
    <n v="3906.93"/>
    <n v="0"/>
    <n v="0"/>
    <n v="0"/>
    <n v="0"/>
    <n v="0"/>
    <n v="0"/>
    <n v="0"/>
    <n v="57708.04"/>
    <n v="77.17"/>
    <n v="0"/>
    <n v="0"/>
    <n v="12039.82"/>
    <n v="0"/>
    <n v="0"/>
    <n v="0"/>
    <n v="0"/>
    <n v="0"/>
    <n v="2343.5"/>
    <n v="0"/>
    <n v="18832.39"/>
    <n v="0"/>
    <n v="0"/>
    <n v="0"/>
    <n v="32.78"/>
    <n v="6351.39"/>
    <n v="0"/>
    <n v="0"/>
    <n v="0"/>
    <n v="0"/>
    <n v="0"/>
    <n v="0"/>
    <n v="1"/>
    <n v="101690"/>
    <s v="CET-PD-IR-TR-TRNCST"/>
    <x v="32"/>
    <x v="39"/>
    <x v="1"/>
  </r>
  <r>
    <x v="0"/>
    <s v="355 - TRN-POLES&amp;FIX - ELE"/>
    <s v="Addition"/>
    <n v="201911"/>
    <x v="3098"/>
    <n v="0"/>
    <n v="0"/>
    <n v="1403.81"/>
    <n v="0"/>
    <n v="0"/>
    <n v="0"/>
    <n v="0"/>
    <n v="0"/>
    <n v="0"/>
    <n v="0"/>
    <n v="24830.54"/>
    <n v="0"/>
    <n v="0"/>
    <n v="0"/>
    <n v="2663.25"/>
    <n v="0"/>
    <n v="0"/>
    <n v="0"/>
    <n v="0"/>
    <n v="0"/>
    <n v="-118.4"/>
    <n v="0"/>
    <n v="1625.46"/>
    <n v="0"/>
    <n v="0"/>
    <n v="0"/>
    <n v="0"/>
    <n v="1347.57"/>
    <n v="0"/>
    <n v="0"/>
    <n v="0"/>
    <n v="0"/>
    <n v="0"/>
    <n v="0"/>
    <n v="1"/>
    <n v="31752.23"/>
    <s v="CET-PD-IR-TR-TRNCST"/>
    <x v="32"/>
    <x v="39"/>
    <x v="1"/>
  </r>
  <r>
    <x v="0"/>
    <s v="355 - TRN-POLES&amp;FIX - ELE"/>
    <s v="Addition"/>
    <n v="201911"/>
    <x v="3099"/>
    <n v="0"/>
    <n v="0"/>
    <n v="465.06"/>
    <n v="0"/>
    <n v="0"/>
    <n v="0"/>
    <n v="0"/>
    <n v="0"/>
    <n v="0"/>
    <n v="0"/>
    <n v="8005.26"/>
    <n v="0"/>
    <n v="0"/>
    <n v="0"/>
    <n v="910.17"/>
    <n v="0"/>
    <n v="0"/>
    <n v="0"/>
    <n v="0"/>
    <n v="0"/>
    <n v="0"/>
    <n v="0"/>
    <n v="0"/>
    <n v="0"/>
    <n v="0"/>
    <n v="0"/>
    <n v="0"/>
    <n v="442.11"/>
    <n v="0"/>
    <n v="0"/>
    <n v="0"/>
    <n v="0"/>
    <n v="0"/>
    <n v="0"/>
    <n v="1"/>
    <n v="9822.6"/>
    <s v="CET-PD-IR-TR-TRNCST"/>
    <x v="32"/>
    <x v="39"/>
    <x v="1"/>
  </r>
  <r>
    <x v="0"/>
    <s v="355 - TRN-POLES&amp;FIX - ELE"/>
    <s v="Addition"/>
    <n v="201911"/>
    <x v="2737"/>
    <n v="-16.84"/>
    <n v="-27.69"/>
    <n v="-454.1"/>
    <n v="0"/>
    <n v="0"/>
    <n v="0"/>
    <n v="0"/>
    <n v="0"/>
    <n v="0"/>
    <n v="0"/>
    <n v="-1940.58"/>
    <n v="-28.9"/>
    <n v="0"/>
    <n v="0"/>
    <n v="-1118.8599999999999"/>
    <n v="0"/>
    <n v="0"/>
    <n v="0"/>
    <n v="0"/>
    <n v="0"/>
    <n v="-2848.36"/>
    <n v="0"/>
    <n v="-2339.23"/>
    <n v="0"/>
    <n v="0"/>
    <n v="0"/>
    <n v="0"/>
    <n v="-2160.7199999999998"/>
    <n v="0"/>
    <n v="0"/>
    <n v="0"/>
    <n v="0"/>
    <n v="0"/>
    <n v="0"/>
    <n v="-2"/>
    <n v="-10906.38"/>
    <s v="CET-PD-IR-TR-TREAST"/>
    <x v="32"/>
    <x v="39"/>
    <x v="1"/>
  </r>
  <r>
    <x v="0"/>
    <s v="355 - TRN-POLES&amp;FIX - ELE"/>
    <s v="Addition"/>
    <n v="201911"/>
    <x v="2567"/>
    <n v="0"/>
    <n v="0"/>
    <n v="-96.76"/>
    <n v="0"/>
    <n v="0"/>
    <n v="0"/>
    <n v="0"/>
    <n v="0"/>
    <n v="0"/>
    <n v="0"/>
    <n v="-2406.86"/>
    <n v="-0.74"/>
    <n v="0"/>
    <n v="0"/>
    <n v="-242.16"/>
    <n v="0"/>
    <n v="0"/>
    <n v="0"/>
    <n v="0"/>
    <n v="0"/>
    <n v="0"/>
    <n v="0"/>
    <n v="0"/>
    <n v="0"/>
    <n v="0"/>
    <n v="0"/>
    <n v="0"/>
    <n v="-98.64"/>
    <n v="0"/>
    <n v="0"/>
    <n v="0"/>
    <n v="0"/>
    <n v="0"/>
    <n v="0"/>
    <n v="-1"/>
    <n v="-2844.42"/>
    <s v="CET-AB1054-WMPMA"/>
    <x v="48"/>
    <x v="83"/>
    <x v="0"/>
  </r>
  <r>
    <x v="0"/>
    <s v="355 - TRN-POLES&amp;FIX - ELE"/>
    <s v="Addition"/>
    <n v="201911"/>
    <x v="3100"/>
    <n v="-30.35"/>
    <n v="-49.93"/>
    <n v="40.799999999999997"/>
    <n v="0"/>
    <n v="0"/>
    <n v="0"/>
    <n v="0"/>
    <n v="0"/>
    <n v="0"/>
    <n v="0"/>
    <n v="702.14"/>
    <n v="0"/>
    <n v="0"/>
    <n v="0"/>
    <n v="79.83"/>
    <n v="0"/>
    <n v="0"/>
    <n v="0"/>
    <n v="0"/>
    <n v="0"/>
    <n v="0"/>
    <n v="0"/>
    <n v="0"/>
    <n v="0"/>
    <n v="0"/>
    <n v="0"/>
    <n v="0"/>
    <n v="38.78"/>
    <n v="0"/>
    <n v="0"/>
    <n v="0"/>
    <n v="0"/>
    <n v="0"/>
    <n v="0"/>
    <n v="1"/>
    <n v="781.27"/>
    <s v="CET-PD-IR-PT-TRSJAC"/>
    <x v="37"/>
    <x v="75"/>
    <x v="0"/>
  </r>
  <r>
    <x v="0"/>
    <s v="355 - TRN-POLES&amp;FIX - ELE"/>
    <s v="Addition"/>
    <n v="201911"/>
    <x v="2921"/>
    <n v="0"/>
    <n v="0"/>
    <n v="40.25"/>
    <n v="0"/>
    <n v="0"/>
    <n v="0"/>
    <n v="0"/>
    <n v="0"/>
    <n v="0"/>
    <n v="0"/>
    <n v="705.32"/>
    <n v="0"/>
    <n v="0"/>
    <n v="0"/>
    <n v="127.12"/>
    <n v="0"/>
    <n v="0"/>
    <n v="0"/>
    <n v="0"/>
    <n v="0"/>
    <n v="140.88"/>
    <n v="0"/>
    <n v="-324.83999999999997"/>
    <n v="0"/>
    <n v="0"/>
    <n v="0"/>
    <n v="0"/>
    <n v="134.63"/>
    <n v="0"/>
    <n v="0"/>
    <n v="0"/>
    <n v="0"/>
    <n v="0"/>
    <n v="0"/>
    <n v="1"/>
    <n v="823.36"/>
    <s v="CET-AB1054-WMPMA"/>
    <x v="48"/>
    <x v="83"/>
    <x v="0"/>
  </r>
  <r>
    <x v="0"/>
    <s v="355 - TRN-POLES&amp;FIX - ELE"/>
    <s v="Addition"/>
    <n v="201911"/>
    <x v="2923"/>
    <n v="0"/>
    <n v="0"/>
    <n v="-10.9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-193.01"/>
    <n v="0"/>
    <n v="0"/>
    <n v="0"/>
    <n v="0"/>
    <n v="-9.68"/>
    <n v="0"/>
    <n v="0"/>
    <n v="0"/>
    <n v="0"/>
    <n v="0"/>
    <n v="0"/>
    <n v="1"/>
    <n v="-213.57"/>
    <s v="CET-AB1054-WMPMA"/>
    <x v="48"/>
    <x v="83"/>
    <x v="0"/>
  </r>
  <r>
    <x v="0"/>
    <s v="355 - TRN-POLES&amp;FIX - ELE"/>
    <s v="Addition"/>
    <n v="201911"/>
    <x v="3257"/>
    <n v="61.31"/>
    <n v="100.86"/>
    <n v="2230.62"/>
    <n v="0"/>
    <n v="0"/>
    <n v="0"/>
    <n v="0"/>
    <n v="0"/>
    <n v="0"/>
    <n v="0"/>
    <n v="23808.28"/>
    <n v="49.99"/>
    <n v="0"/>
    <n v="0"/>
    <n v="1085.93"/>
    <n v="0"/>
    <n v="0"/>
    <n v="0"/>
    <n v="0"/>
    <n v="0"/>
    <n v="3131.51"/>
    <n v="0"/>
    <n v="9695.89"/>
    <n v="0"/>
    <n v="0"/>
    <n v="0"/>
    <n v="0"/>
    <n v="4482.33"/>
    <n v="0"/>
    <n v="0"/>
    <n v="0"/>
    <n v="0"/>
    <n v="0"/>
    <n v="0"/>
    <n v="1"/>
    <n v="44596.73"/>
    <s v="CET-AB1054-WMPMA"/>
    <x v="48"/>
    <x v="83"/>
    <x v="0"/>
  </r>
  <r>
    <x v="0"/>
    <s v="355 - TRN-POLES&amp;FIX - ELE"/>
    <s v="Addition"/>
    <n v="201911"/>
    <x v="3101"/>
    <n v="0"/>
    <n v="0"/>
    <n v="18.21"/>
    <n v="0"/>
    <n v="0"/>
    <n v="0"/>
    <n v="0"/>
    <n v="0"/>
    <n v="0"/>
    <n v="0"/>
    <n v="294.87"/>
    <n v="0"/>
    <n v="0"/>
    <n v="0"/>
    <n v="33.53"/>
    <n v="0"/>
    <n v="0"/>
    <n v="0"/>
    <n v="0"/>
    <n v="0"/>
    <n v="0"/>
    <n v="0"/>
    <n v="0"/>
    <n v="0"/>
    <n v="0"/>
    <n v="0"/>
    <n v="-294.87"/>
    <n v="16.329999999999998"/>
    <n v="0"/>
    <n v="0"/>
    <n v="0"/>
    <n v="0"/>
    <n v="0"/>
    <n v="0"/>
    <n v="1"/>
    <n v="68.069999999999993"/>
    <s v="CET-AB1054-WMPMA"/>
    <x v="48"/>
    <x v="83"/>
    <x v="0"/>
  </r>
  <r>
    <x v="0"/>
    <s v="355 - TRN-POLES&amp;FIX - ELE"/>
    <s v="Addition"/>
    <n v="201911"/>
    <x v="2568"/>
    <n v="0"/>
    <n v="0"/>
    <n v="713.48"/>
    <n v="0"/>
    <n v="0"/>
    <n v="0"/>
    <n v="0"/>
    <n v="0"/>
    <n v="0"/>
    <n v="0"/>
    <n v="1606.24"/>
    <n v="0"/>
    <n v="0"/>
    <n v="0"/>
    <n v="1642.97"/>
    <n v="0"/>
    <n v="0"/>
    <n v="0"/>
    <n v="0"/>
    <n v="0"/>
    <n v="5395.76"/>
    <n v="0"/>
    <n v="0"/>
    <n v="0"/>
    <n v="0"/>
    <n v="0"/>
    <n v="1.29"/>
    <n v="2872.77"/>
    <n v="0"/>
    <n v="0"/>
    <n v="0"/>
    <n v="0"/>
    <n v="0"/>
    <n v="0"/>
    <n v="1"/>
    <n v="12232.51"/>
    <s v="CET-PD-CR-TR-TRORAN"/>
    <x v="44"/>
    <x v="93"/>
    <x v="1"/>
  </r>
  <r>
    <x v="0"/>
    <s v="355 - TRN-POLES&amp;FIX - ELE"/>
    <s v="Addition"/>
    <n v="201911"/>
    <x v="3258"/>
    <n v="61.98"/>
    <n v="101.97"/>
    <n v="1290.83"/>
    <n v="0"/>
    <n v="0"/>
    <n v="0"/>
    <n v="0"/>
    <n v="0"/>
    <n v="0"/>
    <n v="0"/>
    <n v="379.79"/>
    <n v="35.67"/>
    <n v="0"/>
    <n v="0"/>
    <n v="-762.18"/>
    <n v="0"/>
    <n v="0"/>
    <n v="0"/>
    <n v="0"/>
    <n v="0"/>
    <n v="6389.78"/>
    <n v="0"/>
    <n v="11070.24"/>
    <n v="0"/>
    <n v="0"/>
    <n v="0"/>
    <n v="406.27"/>
    <n v="5848.63"/>
    <n v="0"/>
    <n v="0"/>
    <n v="0"/>
    <n v="0"/>
    <n v="0"/>
    <n v="0"/>
    <n v="1"/>
    <n v="24787.31"/>
    <s v="CET-AB1054-WMPMA"/>
    <x v="48"/>
    <x v="83"/>
    <x v="0"/>
  </r>
  <r>
    <x v="0"/>
    <s v="355 - TRN-POLES&amp;FIX - ELE"/>
    <s v="Addition"/>
    <n v="201911"/>
    <x v="2570"/>
    <n v="-258.45999999999998"/>
    <n v="-425.19"/>
    <n v="-2856.84"/>
    <n v="0"/>
    <n v="0"/>
    <n v="0"/>
    <n v="0"/>
    <n v="0"/>
    <n v="0"/>
    <n v="0"/>
    <n v="-68640.179999999993"/>
    <n v="-450.49"/>
    <n v="0"/>
    <n v="0"/>
    <n v="-14152.19"/>
    <n v="0"/>
    <n v="0"/>
    <n v="0"/>
    <n v="0"/>
    <n v="0"/>
    <n v="-2175.34"/>
    <n v="0"/>
    <n v="-192044.94"/>
    <n v="0"/>
    <n v="0"/>
    <n v="0"/>
    <n v="0"/>
    <n v="-14862.61"/>
    <n v="0"/>
    <n v="0"/>
    <n v="0"/>
    <n v="0"/>
    <n v="0"/>
    <n v="0"/>
    <n v="-3"/>
    <n v="-295415.75"/>
    <s v="CET-AB1054-WMPMA"/>
    <x v="48"/>
    <x v="83"/>
    <x v="0"/>
  </r>
  <r>
    <x v="0"/>
    <s v="355 - TRN-POLES&amp;FIX - ELE"/>
    <s v="Addition"/>
    <n v="201911"/>
    <x v="310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11"/>
    <x v="2571"/>
    <n v="-128.97"/>
    <n v="-212.16"/>
    <n v="-1823.18"/>
    <n v="0"/>
    <n v="0"/>
    <n v="0"/>
    <n v="0"/>
    <n v="0"/>
    <n v="0"/>
    <n v="0"/>
    <n v="-30984.37"/>
    <n v="-225.15"/>
    <n v="0"/>
    <n v="0"/>
    <n v="-6191.55"/>
    <n v="0"/>
    <n v="0"/>
    <n v="0"/>
    <n v="0"/>
    <n v="0"/>
    <n v="-2370.86"/>
    <n v="0"/>
    <n v="-51925.68"/>
    <n v="0"/>
    <n v="0"/>
    <n v="0"/>
    <n v="0"/>
    <n v="-7313.64"/>
    <n v="0"/>
    <n v="0"/>
    <n v="0"/>
    <n v="0"/>
    <n v="0"/>
    <n v="0"/>
    <n v="-3"/>
    <n v="-100950.41"/>
    <s v="CET-AB1054-WMPMA"/>
    <x v="48"/>
    <x v="83"/>
    <x v="0"/>
  </r>
  <r>
    <x v="0"/>
    <s v="355 - TRN-POLES&amp;FIX - ELE"/>
    <s v="Addition"/>
    <n v="201911"/>
    <x v="2572"/>
    <n v="-198.88"/>
    <n v="-327.17"/>
    <n v="-1626.32"/>
    <n v="0"/>
    <n v="0"/>
    <n v="0"/>
    <n v="0"/>
    <n v="0"/>
    <n v="0"/>
    <n v="0"/>
    <n v="-18553.77"/>
    <n v="-346.82"/>
    <n v="0"/>
    <n v="0"/>
    <n v="-4843.3"/>
    <n v="0"/>
    <n v="0"/>
    <n v="0"/>
    <n v="0"/>
    <n v="0"/>
    <n v="-3736.27"/>
    <n v="0"/>
    <n v="-70961.240000000005"/>
    <n v="0"/>
    <n v="0"/>
    <n v="0"/>
    <n v="0"/>
    <n v="-8211.34"/>
    <n v="0"/>
    <n v="0"/>
    <n v="0"/>
    <n v="0"/>
    <n v="0"/>
    <n v="0"/>
    <n v="-2"/>
    <n v="-108458.29"/>
    <s v="CET-AB1054-WMPMA"/>
    <x v="48"/>
    <x v="83"/>
    <x v="0"/>
  </r>
  <r>
    <x v="0"/>
    <s v="355 - TRN-POLES&amp;FIX - ELE"/>
    <s v="Addition"/>
    <n v="201911"/>
    <x v="3259"/>
    <n v="42.8"/>
    <n v="70.41"/>
    <n v="2022.31"/>
    <n v="0"/>
    <n v="0"/>
    <n v="0"/>
    <n v="0"/>
    <n v="0"/>
    <n v="0"/>
    <n v="0"/>
    <n v="343.86"/>
    <n v="14.84"/>
    <n v="0"/>
    <n v="0"/>
    <n v="2025.86"/>
    <n v="0"/>
    <n v="0"/>
    <n v="0"/>
    <n v="0"/>
    <n v="0"/>
    <n v="11662.27"/>
    <n v="0"/>
    <n v="12335.58"/>
    <n v="0"/>
    <n v="0"/>
    <n v="0"/>
    <n v="0"/>
    <n v="10603.36"/>
    <n v="0"/>
    <n v="0"/>
    <n v="0"/>
    <n v="0"/>
    <n v="0"/>
    <n v="0"/>
    <n v="1"/>
    <n v="39106.449999999997"/>
    <s v="CET-AB1054-WMPMA"/>
    <x v="48"/>
    <x v="83"/>
    <x v="0"/>
  </r>
  <r>
    <x v="0"/>
    <s v="355 - TRN-POLES&amp;FIX - ELE"/>
    <s v="Addition"/>
    <n v="201911"/>
    <x v="2738"/>
    <n v="0"/>
    <n v="0"/>
    <n v="14.06"/>
    <n v="0"/>
    <n v="0"/>
    <n v="0"/>
    <n v="0"/>
    <n v="0"/>
    <n v="0"/>
    <n v="0"/>
    <n v="227.67"/>
    <n v="0"/>
    <n v="0"/>
    <n v="0"/>
    <n v="25.89"/>
    <n v="0"/>
    <n v="0"/>
    <n v="0"/>
    <n v="0"/>
    <n v="0"/>
    <n v="0"/>
    <n v="0"/>
    <n v="0"/>
    <n v="0"/>
    <n v="0"/>
    <n v="0"/>
    <n v="0"/>
    <n v="12.61"/>
    <n v="0"/>
    <n v="0"/>
    <n v="0"/>
    <n v="0"/>
    <n v="0"/>
    <n v="0"/>
    <n v="1"/>
    <n v="280.23"/>
    <s v="CET-AB1054-WMPMA"/>
    <x v="48"/>
    <x v="83"/>
    <x v="0"/>
  </r>
  <r>
    <x v="0"/>
    <s v="355 - TRN-POLES&amp;FIX - ELE"/>
    <s v="Addition"/>
    <n v="201911"/>
    <x v="3260"/>
    <n v="110.24"/>
    <n v="181.35"/>
    <n v="797.22"/>
    <n v="0"/>
    <n v="0"/>
    <n v="0"/>
    <n v="0"/>
    <n v="0"/>
    <n v="0"/>
    <n v="0"/>
    <n v="2524.23"/>
    <n v="162.19"/>
    <n v="0"/>
    <n v="0"/>
    <n v="1022.66"/>
    <n v="0"/>
    <n v="0"/>
    <n v="0"/>
    <n v="0"/>
    <n v="0"/>
    <n v="4294.1899999999996"/>
    <n v="0"/>
    <n v="9904.15"/>
    <n v="0"/>
    <n v="0"/>
    <n v="0"/>
    <n v="-0.01"/>
    <n v="4319.93"/>
    <n v="0"/>
    <n v="0"/>
    <n v="0"/>
    <n v="0"/>
    <n v="0"/>
    <n v="0"/>
    <n v="1"/>
    <n v="23153.96"/>
    <s v="CET-AB1054-WMPMA"/>
    <x v="48"/>
    <x v="83"/>
    <x v="0"/>
  </r>
  <r>
    <x v="0"/>
    <s v="355 - TRN-POLES&amp;FIX - ELE"/>
    <s v="Addition"/>
    <n v="201911"/>
    <x v="27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11"/>
    <x v="2574"/>
    <n v="-114"/>
    <n v="-187.54"/>
    <n v="-1232.1199999999999"/>
    <n v="0"/>
    <n v="0"/>
    <n v="0"/>
    <n v="0"/>
    <n v="0"/>
    <n v="0"/>
    <n v="0"/>
    <n v="-23660.97"/>
    <n v="-1.85"/>
    <n v="0"/>
    <n v="0"/>
    <n v="-4622.2"/>
    <n v="0"/>
    <n v="0"/>
    <n v="0"/>
    <n v="0"/>
    <n v="0"/>
    <n v="-11659.28"/>
    <n v="0"/>
    <n v="-186925.66"/>
    <n v="0"/>
    <n v="0"/>
    <n v="0"/>
    <n v="-646.17999999999995"/>
    <n v="-16853.61"/>
    <n v="0"/>
    <n v="0"/>
    <n v="0"/>
    <n v="0"/>
    <n v="0"/>
    <n v="0"/>
    <n v="-3"/>
    <n v="-245901.56"/>
    <s v="CET-AB1054-WMPMA"/>
    <x v="48"/>
    <x v="83"/>
    <x v="0"/>
  </r>
  <r>
    <x v="0"/>
    <s v="355 - TRN-POLES&amp;FIX - ELE"/>
    <s v="Addition"/>
    <n v="201911"/>
    <x v="2575"/>
    <n v="0"/>
    <n v="0"/>
    <n v="3123.75"/>
    <n v="0"/>
    <n v="0"/>
    <n v="0"/>
    <n v="0"/>
    <n v="0"/>
    <n v="0"/>
    <n v="0"/>
    <n v="57172.74"/>
    <n v="0"/>
    <n v="0"/>
    <n v="0"/>
    <n v="6601.35"/>
    <n v="0"/>
    <n v="0"/>
    <n v="0"/>
    <n v="0"/>
    <n v="0"/>
    <n v="0"/>
    <n v="0"/>
    <n v="57547.79"/>
    <n v="0"/>
    <n v="0"/>
    <n v="0"/>
    <n v="888.76"/>
    <n v="5929.95"/>
    <n v="0"/>
    <n v="0"/>
    <n v="0"/>
    <n v="0"/>
    <n v="0"/>
    <n v="0"/>
    <n v="1"/>
    <n v="131264.34"/>
    <s v="CET-AB1054-WMPMA"/>
    <x v="48"/>
    <x v="83"/>
    <x v="0"/>
  </r>
  <r>
    <x v="0"/>
    <s v="355 - TRN-POLES&amp;FIX - ELE"/>
    <s v="Addition"/>
    <n v="201911"/>
    <x v="2576"/>
    <n v="-133.32"/>
    <n v="-219.32"/>
    <n v="-3029.76"/>
    <n v="0"/>
    <n v="0"/>
    <n v="0"/>
    <n v="0"/>
    <n v="0"/>
    <n v="0"/>
    <n v="0"/>
    <n v="-65112.74"/>
    <n v="-8.67"/>
    <n v="0"/>
    <n v="0"/>
    <n v="-14889.65"/>
    <n v="0"/>
    <n v="0"/>
    <n v="0"/>
    <n v="0"/>
    <n v="0"/>
    <n v="-5631.07"/>
    <n v="0"/>
    <n v="-219324.9"/>
    <n v="0"/>
    <n v="0"/>
    <n v="0"/>
    <n v="-199.68"/>
    <n v="-17439.419999999998"/>
    <n v="0"/>
    <n v="0"/>
    <n v="0"/>
    <n v="0"/>
    <n v="0"/>
    <n v="0"/>
    <n v="-2"/>
    <n v="-325979.86"/>
    <s v="CET-AB1054-WMPMA"/>
    <x v="48"/>
    <x v="83"/>
    <x v="0"/>
  </r>
  <r>
    <x v="0"/>
    <s v="355 - TRN-POLES&amp;FIX - ELE"/>
    <s v="Addition"/>
    <n v="201911"/>
    <x v="2740"/>
    <n v="0"/>
    <n v="0"/>
    <n v="1881.81"/>
    <n v="0"/>
    <n v="0"/>
    <n v="0"/>
    <n v="0"/>
    <n v="0"/>
    <n v="0"/>
    <n v="0"/>
    <n v="30485.06"/>
    <n v="0"/>
    <n v="0"/>
    <n v="0"/>
    <n v="3466.04"/>
    <n v="0"/>
    <n v="0"/>
    <n v="0"/>
    <n v="0"/>
    <n v="0"/>
    <n v="0"/>
    <n v="0"/>
    <n v="0"/>
    <n v="0"/>
    <n v="0"/>
    <n v="0"/>
    <n v="0"/>
    <n v="1688.86"/>
    <n v="0"/>
    <n v="0"/>
    <n v="0"/>
    <n v="0"/>
    <n v="0"/>
    <n v="0"/>
    <n v="1"/>
    <n v="37521.769999999997"/>
    <s v="CET-AB1054-WMPMA"/>
    <x v="48"/>
    <x v="83"/>
    <x v="0"/>
  </r>
  <r>
    <x v="0"/>
    <s v="355 - TRN-POLES&amp;FIX - ELE"/>
    <s v="Addition"/>
    <n v="201911"/>
    <x v="2577"/>
    <n v="-46.11"/>
    <n v="-75.84"/>
    <n v="-1022.51"/>
    <n v="0"/>
    <n v="0"/>
    <n v="0"/>
    <n v="0"/>
    <n v="0"/>
    <n v="0"/>
    <n v="0"/>
    <n v="-8971.34"/>
    <n v="-2.17"/>
    <n v="0"/>
    <n v="0"/>
    <n v="-2551.16"/>
    <n v="0"/>
    <n v="0"/>
    <n v="0"/>
    <n v="0"/>
    <n v="0"/>
    <n v="-914.04"/>
    <n v="0"/>
    <n v="-72117.03"/>
    <n v="0"/>
    <n v="0"/>
    <n v="0"/>
    <n v="-24.16"/>
    <n v="-4426.1400000000003"/>
    <n v="0"/>
    <n v="0"/>
    <n v="0"/>
    <n v="0"/>
    <n v="0"/>
    <n v="0"/>
    <n v="-2"/>
    <n v="-90148.33"/>
    <s v="CET-AB1054-WMPMA"/>
    <x v="48"/>
    <x v="83"/>
    <x v="0"/>
  </r>
  <r>
    <x v="0"/>
    <s v="355 - TRN-POLES&amp;FIX - ELE"/>
    <s v="Addition"/>
    <n v="201911"/>
    <x v="2741"/>
    <n v="0"/>
    <n v="0"/>
    <n v="-0.02"/>
    <n v="0"/>
    <n v="0"/>
    <n v="0"/>
    <n v="0"/>
    <n v="0"/>
    <n v="0"/>
    <n v="0"/>
    <n v="0"/>
    <n v="0"/>
    <n v="0"/>
    <n v="0"/>
    <n v="0.02"/>
    <n v="0"/>
    <n v="0"/>
    <n v="0"/>
    <n v="0"/>
    <n v="0"/>
    <n v="0.02"/>
    <n v="0"/>
    <n v="0"/>
    <n v="0"/>
    <n v="0"/>
    <n v="0"/>
    <n v="-341.52"/>
    <n v="0.01"/>
    <n v="0"/>
    <n v="0"/>
    <n v="0"/>
    <n v="0"/>
    <n v="0"/>
    <n v="0"/>
    <n v="1"/>
    <n v="-341.49"/>
    <s v="CET-PD-IR-TR-TRORAN"/>
    <x v="32"/>
    <x v="39"/>
    <x v="1"/>
  </r>
  <r>
    <x v="0"/>
    <s v="355 - TRN-POLES&amp;FIX - ELE"/>
    <s v="Addition"/>
    <n v="201911"/>
    <x v="2742"/>
    <n v="0"/>
    <n v="0"/>
    <n v="2979.54"/>
    <n v="0"/>
    <n v="0"/>
    <n v="0"/>
    <n v="0"/>
    <n v="0"/>
    <n v="0"/>
    <n v="0"/>
    <n v="29438.54"/>
    <n v="0"/>
    <n v="0"/>
    <n v="0"/>
    <n v="3407.53"/>
    <n v="0"/>
    <n v="0"/>
    <n v="0"/>
    <n v="0"/>
    <n v="0"/>
    <n v="0"/>
    <n v="0"/>
    <n v="57138.45"/>
    <n v="0"/>
    <n v="0"/>
    <n v="0"/>
    <n v="531.9"/>
    <n v="4429.66"/>
    <n v="0"/>
    <n v="0"/>
    <n v="0"/>
    <n v="0"/>
    <n v="0"/>
    <n v="0"/>
    <n v="1"/>
    <n v="97925.62"/>
    <s v="CET-AB1054-WMPMA"/>
    <x v="48"/>
    <x v="83"/>
    <x v="0"/>
  </r>
  <r>
    <x v="0"/>
    <s v="355 - TRN-POLES&amp;FIX - ELE"/>
    <s v="Addition"/>
    <n v="201911"/>
    <x v="2578"/>
    <n v="0"/>
    <n v="0"/>
    <n v="298.54000000000002"/>
    <n v="0"/>
    <n v="0"/>
    <n v="0"/>
    <n v="0"/>
    <n v="0"/>
    <n v="0"/>
    <n v="0"/>
    <n v="4874.45"/>
    <n v="0"/>
    <n v="0"/>
    <n v="0"/>
    <n v="574.48"/>
    <n v="0"/>
    <n v="0"/>
    <n v="0"/>
    <n v="0"/>
    <n v="0"/>
    <n v="-166.55"/>
    <n v="0"/>
    <n v="0"/>
    <n v="0"/>
    <n v="0"/>
    <n v="0"/>
    <n v="315.49"/>
    <n v="157.11000000000001"/>
    <n v="0"/>
    <n v="0"/>
    <n v="0"/>
    <n v="0"/>
    <n v="0"/>
    <n v="0"/>
    <n v="1"/>
    <n v="6053.52"/>
    <s v="CET-AB1054-WMPMA"/>
    <x v="48"/>
    <x v="83"/>
    <x v="0"/>
  </r>
  <r>
    <x v="0"/>
    <s v="355 - TRN-POLES&amp;FIX - ELE"/>
    <s v="Addition"/>
    <n v="201911"/>
    <x v="2743"/>
    <n v="0"/>
    <n v="0"/>
    <n v="3074.29"/>
    <n v="0"/>
    <n v="0"/>
    <n v="0"/>
    <n v="0"/>
    <n v="0"/>
    <n v="0"/>
    <n v="0"/>
    <n v="47661.94"/>
    <n v="0"/>
    <n v="0"/>
    <n v="0"/>
    <n v="5481.77"/>
    <n v="0"/>
    <n v="0"/>
    <n v="0"/>
    <n v="0"/>
    <n v="0"/>
    <n v="0"/>
    <n v="0"/>
    <n v="26402.7"/>
    <n v="0"/>
    <n v="0"/>
    <n v="0"/>
    <n v="552.33000000000004"/>
    <n v="3930.7"/>
    <n v="0"/>
    <n v="0"/>
    <n v="0"/>
    <n v="0"/>
    <n v="0"/>
    <n v="0"/>
    <n v="1"/>
    <n v="87103.73"/>
    <s v="CET-AB1054-WMPMA"/>
    <x v="48"/>
    <x v="83"/>
    <x v="0"/>
  </r>
  <r>
    <x v="0"/>
    <s v="355 - TRN-POLES&amp;FIX - ELE"/>
    <s v="Addition"/>
    <n v="201911"/>
    <x v="3261"/>
    <n v="572.69000000000005"/>
    <n v="942.09"/>
    <n v="5395.21"/>
    <n v="0"/>
    <n v="0"/>
    <n v="0"/>
    <n v="0"/>
    <n v="0"/>
    <n v="0"/>
    <n v="0"/>
    <n v="50228.19"/>
    <n v="458.92"/>
    <n v="0"/>
    <n v="0"/>
    <n v="21112.15"/>
    <n v="0"/>
    <n v="0"/>
    <n v="0"/>
    <n v="0"/>
    <n v="0"/>
    <n v="11100.54"/>
    <n v="0"/>
    <n v="24043.37"/>
    <n v="0"/>
    <n v="0"/>
    <n v="0"/>
    <n v="904.88"/>
    <n v="16115.99"/>
    <n v="0"/>
    <n v="0"/>
    <n v="0"/>
    <n v="0"/>
    <n v="0"/>
    <n v="0"/>
    <n v="1"/>
    <n v="130415.11"/>
    <s v="CET-AB1054-WMPMA"/>
    <x v="48"/>
    <x v="83"/>
    <x v="0"/>
  </r>
  <r>
    <x v="0"/>
    <s v="355 - TRN-POLES&amp;FIX - ELE"/>
    <s v="Addition"/>
    <n v="201911"/>
    <x v="2927"/>
    <n v="0"/>
    <n v="0"/>
    <n v="2806.32"/>
    <n v="0"/>
    <n v="0"/>
    <n v="0"/>
    <n v="0"/>
    <n v="0"/>
    <n v="0"/>
    <n v="0"/>
    <n v="48808.94"/>
    <n v="0"/>
    <n v="0"/>
    <n v="0"/>
    <n v="5394.65"/>
    <n v="0"/>
    <n v="0"/>
    <n v="0"/>
    <n v="0"/>
    <n v="0"/>
    <n v="-54.18"/>
    <n v="0"/>
    <n v="4203.47"/>
    <n v="0"/>
    <n v="0"/>
    <n v="0"/>
    <n v="0"/>
    <n v="2844.68"/>
    <n v="0"/>
    <n v="0"/>
    <n v="0"/>
    <n v="0"/>
    <n v="0"/>
    <n v="0"/>
    <n v="1"/>
    <n v="64003.88"/>
    <s v="CET-PD-IR-TR-TRNCST"/>
    <x v="32"/>
    <x v="39"/>
    <x v="1"/>
  </r>
  <r>
    <x v="0"/>
    <s v="355 - TRN-POLES&amp;FIX - ELE"/>
    <s v="Addition"/>
    <n v="201911"/>
    <x v="3107"/>
    <n v="0"/>
    <n v="0"/>
    <n v="-188.08"/>
    <n v="0"/>
    <n v="0"/>
    <n v="0"/>
    <n v="0"/>
    <n v="0"/>
    <n v="0"/>
    <n v="0"/>
    <n v="1795.05"/>
    <n v="0"/>
    <n v="0"/>
    <n v="0"/>
    <n v="-26.87"/>
    <n v="0"/>
    <n v="0"/>
    <n v="0"/>
    <n v="0"/>
    <n v="0"/>
    <n v="-2466.0700000000002"/>
    <n v="0"/>
    <n v="0"/>
    <n v="0"/>
    <n v="0"/>
    <n v="0"/>
    <n v="0"/>
    <n v="-1832.52"/>
    <n v="0"/>
    <n v="0"/>
    <n v="0"/>
    <n v="0"/>
    <n v="0"/>
    <n v="0"/>
    <n v="1"/>
    <n v="-2718.49"/>
    <s v="CET-AB1054-WMPMA"/>
    <x v="48"/>
    <x v="83"/>
    <x v="0"/>
  </r>
  <r>
    <x v="0"/>
    <s v="355 - TRN-POLES&amp;FIX - ELE"/>
    <s v="Addition"/>
    <n v="201911"/>
    <x v="2928"/>
    <n v="0"/>
    <n v="0"/>
    <n v="3325.7"/>
    <n v="0"/>
    <n v="0"/>
    <n v="0"/>
    <n v="0"/>
    <n v="0"/>
    <n v="0"/>
    <n v="0"/>
    <n v="96011.11"/>
    <n v="0"/>
    <n v="0"/>
    <n v="0"/>
    <n v="10916.1"/>
    <n v="0"/>
    <n v="0"/>
    <n v="0"/>
    <n v="0"/>
    <n v="0"/>
    <n v="0"/>
    <n v="0"/>
    <n v="0"/>
    <n v="0"/>
    <n v="0"/>
    <n v="0"/>
    <n v="0"/>
    <n v="5195.3599999999997"/>
    <n v="0"/>
    <n v="0"/>
    <n v="0"/>
    <n v="0"/>
    <n v="0"/>
    <n v="0"/>
    <n v="1"/>
    <n v="115448.27"/>
    <s v="CET-AB1054-WMPMA"/>
    <x v="48"/>
    <x v="83"/>
    <x v="0"/>
  </r>
  <r>
    <x v="0"/>
    <s v="355 - TRN-POLES&amp;FIX - ELE"/>
    <s v="Addition"/>
    <n v="201911"/>
    <x v="2744"/>
    <n v="0"/>
    <n v="0"/>
    <n v="940.93"/>
    <n v="0"/>
    <n v="0"/>
    <n v="0"/>
    <n v="0"/>
    <n v="0"/>
    <n v="0"/>
    <n v="0"/>
    <n v="15033.8"/>
    <n v="0"/>
    <n v="0"/>
    <n v="0"/>
    <n v="1735.24"/>
    <n v="0"/>
    <n v="0"/>
    <n v="0"/>
    <n v="0"/>
    <n v="0"/>
    <n v="0"/>
    <n v="0"/>
    <n v="0"/>
    <n v="0"/>
    <n v="0"/>
    <n v="0"/>
    <n v="228.3"/>
    <n v="845.56"/>
    <n v="0"/>
    <n v="0"/>
    <n v="0"/>
    <n v="0"/>
    <n v="0"/>
    <n v="0"/>
    <n v="1"/>
    <n v="18783.830000000002"/>
    <s v="CET-AB1054-WMPMA"/>
    <x v="48"/>
    <x v="83"/>
    <x v="0"/>
  </r>
  <r>
    <x v="0"/>
    <s v="355 - TRN-POLES&amp;FIX - ELE"/>
    <s v="Addition"/>
    <n v="201911"/>
    <x v="2745"/>
    <n v="0"/>
    <n v="0"/>
    <n v="3191.13"/>
    <n v="0"/>
    <n v="0"/>
    <n v="0"/>
    <n v="0"/>
    <n v="0"/>
    <n v="0"/>
    <n v="0"/>
    <n v="70130.44"/>
    <n v="0"/>
    <n v="0"/>
    <n v="0"/>
    <n v="8045.71"/>
    <n v="0"/>
    <n v="0"/>
    <n v="0"/>
    <n v="0"/>
    <n v="0"/>
    <n v="0"/>
    <n v="0"/>
    <n v="0"/>
    <n v="0"/>
    <n v="0"/>
    <n v="0"/>
    <n v="634.53"/>
    <n v="3864.69"/>
    <n v="0"/>
    <n v="0"/>
    <n v="0"/>
    <n v="0"/>
    <n v="0"/>
    <n v="0"/>
    <n v="1"/>
    <n v="85866.5"/>
    <s v="CET-AB1054-WMPMA"/>
    <x v="48"/>
    <x v="83"/>
    <x v="0"/>
  </r>
  <r>
    <x v="0"/>
    <s v="355 - TRN-POLES&amp;FIX - ELE"/>
    <s v="Addition"/>
    <n v="201911"/>
    <x v="2354"/>
    <n v="-22.02"/>
    <n v="-36.22"/>
    <n v="-1814.33"/>
    <n v="0"/>
    <n v="0"/>
    <n v="0"/>
    <n v="0"/>
    <n v="0"/>
    <n v="0"/>
    <n v="0"/>
    <n v="-21629.93"/>
    <n v="-38.32"/>
    <n v="0"/>
    <n v="0"/>
    <n v="-5217.57"/>
    <n v="0"/>
    <n v="0"/>
    <n v="0"/>
    <n v="0"/>
    <n v="0"/>
    <n v="-3454.04"/>
    <n v="0"/>
    <n v="-95584.87"/>
    <n v="0"/>
    <n v="0"/>
    <n v="0"/>
    <n v="-383.13"/>
    <n v="-8230.25"/>
    <n v="0"/>
    <n v="0"/>
    <n v="0"/>
    <n v="0"/>
    <n v="0"/>
    <n v="0"/>
    <n v="-4"/>
    <n v="-136372.35999999999"/>
    <s v="CET-PD-WM-TP-822400"/>
    <x v="45"/>
    <x v="95"/>
    <x v="0"/>
  </r>
  <r>
    <x v="0"/>
    <s v="355 - TRN-POLES&amp;FIX - ELE"/>
    <s v="Addition"/>
    <n v="201911"/>
    <x v="3108"/>
    <n v="0"/>
    <n v="0"/>
    <n v="49.05"/>
    <n v="0"/>
    <n v="0"/>
    <n v="0"/>
    <n v="0"/>
    <n v="0"/>
    <n v="0"/>
    <n v="0"/>
    <n v="262.22000000000003"/>
    <n v="0"/>
    <n v="0"/>
    <n v="0"/>
    <n v="57.49"/>
    <n v="0"/>
    <n v="0"/>
    <n v="0"/>
    <n v="0"/>
    <n v="0"/>
    <n v="243.42"/>
    <n v="0"/>
    <n v="0"/>
    <n v="0"/>
    <n v="0"/>
    <n v="0"/>
    <n v="-262.22000000000003"/>
    <n v="205.62"/>
    <n v="0"/>
    <n v="0"/>
    <n v="0"/>
    <n v="0"/>
    <n v="0"/>
    <n v="0"/>
    <n v="1"/>
    <n v="555.58000000000004"/>
    <s v="CET-AB1054-WMPMA"/>
    <x v="48"/>
    <x v="83"/>
    <x v="0"/>
  </r>
  <r>
    <x v="0"/>
    <s v="355 - TRN-POLES&amp;FIX - ELE"/>
    <s v="Addition"/>
    <n v="201911"/>
    <x v="3109"/>
    <n v="0"/>
    <n v="0"/>
    <n v="2245.67"/>
    <n v="0"/>
    <n v="0"/>
    <n v="0"/>
    <n v="0"/>
    <n v="0"/>
    <n v="0"/>
    <n v="0"/>
    <n v="27484.17"/>
    <n v="0"/>
    <n v="0"/>
    <n v="0"/>
    <n v="3124.82"/>
    <n v="0"/>
    <n v="0"/>
    <n v="0"/>
    <n v="0"/>
    <n v="0"/>
    <n v="0.02"/>
    <n v="0"/>
    <n v="9713.92"/>
    <n v="0"/>
    <n v="0"/>
    <n v="0"/>
    <n v="0.01"/>
    <n v="2010.35"/>
    <n v="0"/>
    <n v="0"/>
    <n v="0"/>
    <n v="0"/>
    <n v="0"/>
    <n v="0"/>
    <n v="1"/>
    <n v="44578.96"/>
    <s v="CET-AB1054-WMPMA"/>
    <x v="48"/>
    <x v="83"/>
    <x v="0"/>
  </r>
  <r>
    <x v="0"/>
    <s v="355 - TRN-POLES&amp;FIX - ELE"/>
    <s v="Addition"/>
    <n v="201911"/>
    <x v="2580"/>
    <n v="-53.66"/>
    <n v="-88.28"/>
    <n v="-1784.85"/>
    <n v="0"/>
    <n v="0"/>
    <n v="0"/>
    <n v="0"/>
    <n v="0"/>
    <n v="0"/>
    <n v="0"/>
    <n v="-43770.720000000001"/>
    <n v="-93.47"/>
    <n v="0"/>
    <n v="0"/>
    <n v="-8289.32"/>
    <n v="0"/>
    <n v="0"/>
    <n v="0"/>
    <n v="0"/>
    <n v="0"/>
    <n v="-1791.84"/>
    <n v="0"/>
    <n v="-87974.44"/>
    <n v="0"/>
    <n v="0"/>
    <n v="0"/>
    <n v="0"/>
    <n v="-7398.57"/>
    <n v="0"/>
    <n v="0"/>
    <n v="0"/>
    <n v="0"/>
    <n v="0"/>
    <n v="0"/>
    <n v="-3"/>
    <n v="-151151.67999999999"/>
    <s v="CET-AB1054-WMPMA"/>
    <x v="48"/>
    <x v="83"/>
    <x v="0"/>
  </r>
  <r>
    <x v="0"/>
    <s v="355 - TRN-POLES&amp;FIX - ELE"/>
    <s v="Addition"/>
    <n v="201911"/>
    <x v="2746"/>
    <n v="-79.180000000000007"/>
    <n v="-130.22999999999999"/>
    <n v="1778.32"/>
    <n v="0"/>
    <n v="0"/>
    <n v="0"/>
    <n v="0"/>
    <n v="0"/>
    <n v="0"/>
    <n v="0"/>
    <n v="-4230.34"/>
    <n v="-54.94"/>
    <n v="0"/>
    <n v="0"/>
    <n v="3440.7"/>
    <n v="0"/>
    <n v="0"/>
    <n v="0"/>
    <n v="0"/>
    <n v="0"/>
    <n v="-6273.99"/>
    <n v="0"/>
    <n v="-44999.03"/>
    <n v="0"/>
    <n v="0"/>
    <n v="0"/>
    <n v="-1344.76"/>
    <n v="-6205.66"/>
    <n v="0"/>
    <n v="0"/>
    <n v="0"/>
    <n v="0"/>
    <n v="0"/>
    <n v="0"/>
    <n v="-1"/>
    <n v="-58044.17"/>
    <s v="CET-AB1054-WMPMA"/>
    <x v="48"/>
    <x v="83"/>
    <x v="0"/>
  </r>
  <r>
    <x v="0"/>
    <s v="355 - TRN-POLES&amp;FIX - ELE"/>
    <s v="Addition"/>
    <n v="201911"/>
    <x v="2929"/>
    <n v="0"/>
    <n v="0"/>
    <n v="1609.09"/>
    <n v="0"/>
    <n v="0"/>
    <n v="0"/>
    <n v="0"/>
    <n v="0"/>
    <n v="0"/>
    <n v="0"/>
    <n v="26066.93"/>
    <n v="0"/>
    <n v="0"/>
    <n v="0"/>
    <n v="2963.71"/>
    <n v="0"/>
    <n v="0"/>
    <n v="0"/>
    <n v="0"/>
    <n v="0"/>
    <n v="0"/>
    <n v="0"/>
    <n v="0"/>
    <n v="0"/>
    <n v="0"/>
    <n v="0"/>
    <n v="0"/>
    <n v="1444.09"/>
    <n v="0"/>
    <n v="0"/>
    <n v="0"/>
    <n v="0"/>
    <n v="0"/>
    <n v="0"/>
    <n v="1"/>
    <n v="32083.82"/>
    <s v="CET-AB1054-WMPMA"/>
    <x v="48"/>
    <x v="83"/>
    <x v="0"/>
  </r>
  <r>
    <x v="0"/>
    <s v="355 - TRN-POLES&amp;FIX - ELE"/>
    <s v="Addition"/>
    <n v="201911"/>
    <x v="2747"/>
    <n v="0"/>
    <n v="0"/>
    <n v="2445.9299999999998"/>
    <n v="0"/>
    <n v="0"/>
    <n v="0"/>
    <n v="0"/>
    <n v="0"/>
    <n v="0"/>
    <n v="0"/>
    <n v="39623.64"/>
    <n v="0"/>
    <n v="0"/>
    <n v="0"/>
    <n v="4505.05"/>
    <n v="0"/>
    <n v="0"/>
    <n v="0"/>
    <n v="0"/>
    <n v="0"/>
    <n v="0"/>
    <n v="0"/>
    <n v="0"/>
    <n v="0"/>
    <n v="0"/>
    <n v="0"/>
    <n v="0"/>
    <n v="2195.13"/>
    <n v="0"/>
    <n v="0"/>
    <n v="0"/>
    <n v="0"/>
    <n v="0"/>
    <n v="0"/>
    <n v="1"/>
    <n v="48769.75"/>
    <s v="CET-AB1054-WMPMA"/>
    <x v="48"/>
    <x v="83"/>
    <x v="0"/>
  </r>
  <r>
    <x v="0"/>
    <s v="355 - TRN-POLES&amp;FIX - ELE"/>
    <s v="Addition"/>
    <n v="201911"/>
    <x v="3110"/>
    <n v="0"/>
    <n v="0"/>
    <n v="258.54000000000002"/>
    <n v="0"/>
    <n v="0"/>
    <n v="0"/>
    <n v="0"/>
    <n v="0"/>
    <n v="0"/>
    <n v="0"/>
    <n v="469.58"/>
    <n v="0"/>
    <n v="0"/>
    <n v="0"/>
    <n v="53.42"/>
    <n v="0"/>
    <n v="0"/>
    <n v="0"/>
    <n v="0"/>
    <n v="0"/>
    <n v="0.01"/>
    <n v="0"/>
    <n v="4060.66"/>
    <n v="0"/>
    <n v="0"/>
    <n v="0"/>
    <n v="0"/>
    <n v="229.91"/>
    <n v="0"/>
    <n v="0"/>
    <n v="0"/>
    <n v="0"/>
    <n v="0"/>
    <n v="0"/>
    <n v="1"/>
    <n v="5072.12"/>
    <s v="CET-AB1054-WMPMA"/>
    <x v="48"/>
    <x v="83"/>
    <x v="0"/>
  </r>
  <r>
    <x v="0"/>
    <s v="355 - TRN-POLES&amp;FIX - ELE"/>
    <s v="Addition"/>
    <n v="201911"/>
    <x v="3111"/>
    <n v="0"/>
    <n v="0"/>
    <n v="126.9"/>
    <n v="0"/>
    <n v="0"/>
    <n v="0"/>
    <n v="0"/>
    <n v="0"/>
    <n v="0"/>
    <n v="0"/>
    <n v="2055.6999999999998"/>
    <n v="0"/>
    <n v="0"/>
    <n v="0"/>
    <n v="233.72"/>
    <n v="0"/>
    <n v="0"/>
    <n v="0"/>
    <n v="0"/>
    <n v="0"/>
    <n v="0"/>
    <n v="0"/>
    <n v="0"/>
    <n v="0"/>
    <n v="0"/>
    <n v="0"/>
    <n v="-262.22000000000003"/>
    <n v="113.89"/>
    <n v="0"/>
    <n v="0"/>
    <n v="0"/>
    <n v="0"/>
    <n v="0"/>
    <n v="0"/>
    <n v="1"/>
    <n v="2267.9899999999998"/>
    <s v="CET-AB1054-WMPMA"/>
    <x v="48"/>
    <x v="83"/>
    <x v="0"/>
  </r>
  <r>
    <x v="0"/>
    <s v="355 - TRN-POLES&amp;FIX - ELE"/>
    <s v="Addition"/>
    <n v="201911"/>
    <x v="2581"/>
    <n v="0"/>
    <n v="0"/>
    <n v="53.58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947.98"/>
    <n v="0"/>
    <n v="0"/>
    <n v="0"/>
    <n v="0"/>
    <n v="47.6"/>
    <n v="0"/>
    <n v="0"/>
    <n v="0"/>
    <n v="0"/>
    <n v="0"/>
    <n v="0"/>
    <n v="1"/>
    <n v="1049.17"/>
    <s v="CET-AB1054-WMPMA"/>
    <x v="48"/>
    <x v="83"/>
    <x v="0"/>
  </r>
  <r>
    <x v="0"/>
    <s v="355 - TRN-POLES&amp;FIX - ELE"/>
    <s v="Addition"/>
    <n v="201911"/>
    <x v="3262"/>
    <n v="143.16999999999999"/>
    <n v="235.52"/>
    <n v="1411.63"/>
    <n v="0"/>
    <n v="0"/>
    <n v="0"/>
    <n v="0"/>
    <n v="0"/>
    <n v="0"/>
    <n v="0"/>
    <n v="12548.35"/>
    <n v="249.64"/>
    <n v="0"/>
    <n v="0"/>
    <n v="2134.91"/>
    <n v="0"/>
    <n v="0"/>
    <n v="0"/>
    <n v="0"/>
    <n v="0"/>
    <n v="6654.24"/>
    <n v="0"/>
    <n v="0"/>
    <n v="0"/>
    <n v="0"/>
    <n v="0"/>
    <n v="88.46"/>
    <n v="10219.89"/>
    <n v="0"/>
    <n v="0"/>
    <n v="0"/>
    <n v="0"/>
    <n v="0"/>
    <n v="0"/>
    <n v="1"/>
    <n v="33436.17"/>
    <s v="CET-PD-IR-TL-TRSJAC"/>
    <x v="35"/>
    <x v="39"/>
    <x v="1"/>
  </r>
  <r>
    <x v="0"/>
    <s v="355 - TRN-POLES&amp;FIX - ELE"/>
    <s v="Addition"/>
    <n v="201911"/>
    <x v="3263"/>
    <n v="0"/>
    <n v="0"/>
    <n v="0"/>
    <n v="0"/>
    <n v="0"/>
    <n v="0"/>
    <n v="0"/>
    <n v="0"/>
    <n v="0"/>
    <n v="0"/>
    <n v="0"/>
    <n v="2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SJAC"/>
    <x v="32"/>
    <x v="39"/>
    <x v="1"/>
  </r>
  <r>
    <x v="0"/>
    <s v="355 - TRN-POLES&amp;FIX - ELE"/>
    <s v="Addition"/>
    <n v="201911"/>
    <x v="2749"/>
    <n v="-51.98"/>
    <n v="-85.52"/>
    <n v="-1018.32"/>
    <n v="0"/>
    <n v="0"/>
    <n v="0"/>
    <n v="0"/>
    <n v="0"/>
    <n v="0"/>
    <n v="0"/>
    <n v="-341.51"/>
    <n v="-94.07"/>
    <n v="0"/>
    <n v="0"/>
    <n v="-2470.37"/>
    <n v="0"/>
    <n v="0"/>
    <n v="0"/>
    <n v="0"/>
    <n v="0"/>
    <n v="-6552.74"/>
    <n v="0"/>
    <n v="-14929.37"/>
    <n v="0"/>
    <n v="0"/>
    <n v="0"/>
    <n v="0"/>
    <n v="-5160.2299999999996"/>
    <n v="0"/>
    <n v="0"/>
    <n v="0"/>
    <n v="0"/>
    <n v="0"/>
    <n v="0"/>
    <n v="-2"/>
    <n v="-30610.04"/>
    <s v="CET-AB1054-WMPMA"/>
    <x v="48"/>
    <x v="83"/>
    <x v="0"/>
  </r>
  <r>
    <x v="0"/>
    <s v="355 - TRN-POLES&amp;FIX - ELE"/>
    <s v="Addition"/>
    <n v="201911"/>
    <x v="3113"/>
    <n v="0"/>
    <n v="0"/>
    <n v="39.42"/>
    <n v="0"/>
    <n v="0"/>
    <n v="0"/>
    <n v="0"/>
    <n v="0"/>
    <n v="0"/>
    <n v="0"/>
    <n v="262.12"/>
    <n v="0"/>
    <n v="0"/>
    <n v="0"/>
    <n v="49.36"/>
    <n v="0"/>
    <n v="0"/>
    <n v="0"/>
    <n v="0"/>
    <n v="0"/>
    <n v="171.99"/>
    <n v="0"/>
    <n v="0"/>
    <n v="0"/>
    <n v="0"/>
    <n v="0"/>
    <n v="0"/>
    <n v="149.54"/>
    <n v="0"/>
    <n v="0"/>
    <n v="0"/>
    <n v="0"/>
    <n v="0"/>
    <n v="0"/>
    <n v="1"/>
    <n v="672.43"/>
    <s v="CET-AB1054-WMPMA"/>
    <x v="48"/>
    <x v="83"/>
    <x v="0"/>
  </r>
  <r>
    <x v="0"/>
    <s v="355 - TRN-POLES&amp;FIX - ELE"/>
    <s v="Addition"/>
    <n v="201911"/>
    <x v="3264"/>
    <n v="70.650000000000006"/>
    <n v="116.24"/>
    <n v="741.55"/>
    <n v="0"/>
    <n v="0"/>
    <n v="0"/>
    <n v="0"/>
    <n v="0"/>
    <n v="0"/>
    <n v="0"/>
    <n v="3390.41"/>
    <n v="9.19"/>
    <n v="0"/>
    <n v="0"/>
    <n v="1178.3"/>
    <n v="0"/>
    <n v="0"/>
    <n v="0"/>
    <n v="0"/>
    <n v="0"/>
    <n v="1744.08"/>
    <n v="0"/>
    <n v="6351.36"/>
    <n v="0"/>
    <n v="0"/>
    <n v="0"/>
    <n v="0"/>
    <n v="2988.82"/>
    <n v="0"/>
    <n v="0"/>
    <n v="0"/>
    <n v="0"/>
    <n v="0"/>
    <n v="0"/>
    <n v="1"/>
    <n v="16581.41"/>
    <s v="CET-AB1054-WMPMA"/>
    <x v="48"/>
    <x v="83"/>
    <x v="0"/>
  </r>
  <r>
    <x v="0"/>
    <s v="355 - TRN-POLES&amp;FIX - ELE"/>
    <s v="Addition"/>
    <n v="201911"/>
    <x v="2930"/>
    <n v="0"/>
    <n v="0"/>
    <n v="20.059999999999999"/>
    <n v="0"/>
    <n v="0"/>
    <n v="0"/>
    <n v="0"/>
    <n v="0"/>
    <n v="0"/>
    <n v="0"/>
    <n v="325.01"/>
    <n v="0"/>
    <n v="0"/>
    <n v="0"/>
    <n v="36.96"/>
    <n v="0"/>
    <n v="0"/>
    <n v="0"/>
    <n v="0"/>
    <n v="0"/>
    <n v="0"/>
    <n v="0"/>
    <n v="0"/>
    <n v="0"/>
    <n v="0"/>
    <n v="0"/>
    <n v="-162.5"/>
    <n v="18.010000000000002"/>
    <n v="0"/>
    <n v="0"/>
    <n v="0"/>
    <n v="0"/>
    <n v="0"/>
    <n v="0"/>
    <n v="1"/>
    <n v="237.54"/>
    <s v="CET-AB1054-WMPMA"/>
    <x v="48"/>
    <x v="83"/>
    <x v="0"/>
  </r>
  <r>
    <x v="0"/>
    <s v="355 - TRN-POLES&amp;FIX - ELE"/>
    <s v="Addition"/>
    <n v="201911"/>
    <x v="3265"/>
    <n v="77.38"/>
    <n v="127.29"/>
    <n v="2621.09"/>
    <n v="0"/>
    <n v="0"/>
    <n v="0"/>
    <n v="0"/>
    <n v="0"/>
    <n v="0"/>
    <n v="0"/>
    <n v="33041.120000000003"/>
    <n v="75.489999999999995"/>
    <n v="0"/>
    <n v="0"/>
    <n v="2770.79"/>
    <n v="0"/>
    <n v="0"/>
    <n v="0"/>
    <n v="0"/>
    <n v="0"/>
    <n v="2290.34"/>
    <n v="0"/>
    <n v="8106.58"/>
    <n v="0"/>
    <n v="0"/>
    <n v="0"/>
    <n v="0"/>
    <n v="4818.78"/>
    <n v="0"/>
    <n v="0"/>
    <n v="0"/>
    <n v="0"/>
    <n v="0"/>
    <n v="0"/>
    <n v="1"/>
    <n v="53853.37"/>
    <s v="CET-AB1054-WMPMA"/>
    <x v="48"/>
    <x v="83"/>
    <x v="0"/>
  </r>
  <r>
    <x v="0"/>
    <s v="355 - TRN-POLES&amp;FIX - ELE"/>
    <s v="Addition"/>
    <n v="201911"/>
    <x v="3266"/>
    <n v="20.94"/>
    <n v="34.47"/>
    <n v="752.79"/>
    <n v="0"/>
    <n v="0"/>
    <n v="0"/>
    <n v="0"/>
    <n v="0"/>
    <n v="0"/>
    <n v="0"/>
    <n v="2026.42"/>
    <n v="17.440000000000001"/>
    <n v="0"/>
    <n v="0"/>
    <n v="976.37"/>
    <n v="0"/>
    <n v="0"/>
    <n v="0"/>
    <n v="0"/>
    <n v="0"/>
    <n v="1783.45"/>
    <n v="0"/>
    <n v="5667.26"/>
    <n v="0"/>
    <n v="0"/>
    <n v="0"/>
    <n v="0"/>
    <n v="1843.44"/>
    <n v="0"/>
    <n v="0"/>
    <n v="0"/>
    <n v="0"/>
    <n v="0"/>
    <n v="0"/>
    <n v="1"/>
    <n v="13105.14"/>
    <s v="CET-AB1054-WMPMA"/>
    <x v="48"/>
    <x v="83"/>
    <x v="0"/>
  </r>
  <r>
    <x v="0"/>
    <s v="355 - TRN-POLES&amp;FIX - ELE"/>
    <s v="Addition"/>
    <n v="201911"/>
    <x v="3267"/>
    <n v="46.79"/>
    <n v="76.98"/>
    <n v="1552.53"/>
    <n v="0"/>
    <n v="0"/>
    <n v="0"/>
    <n v="0"/>
    <n v="0"/>
    <n v="0"/>
    <n v="0"/>
    <n v="22099.74"/>
    <n v="38.11"/>
    <n v="0"/>
    <n v="0"/>
    <n v="2778.04"/>
    <n v="0"/>
    <n v="0"/>
    <n v="0"/>
    <n v="0"/>
    <n v="0"/>
    <n v="1471.93"/>
    <n v="0"/>
    <n v="1279.07"/>
    <n v="0"/>
    <n v="0"/>
    <n v="0"/>
    <n v="156.91999999999999"/>
    <n v="3017.42"/>
    <n v="0"/>
    <n v="0"/>
    <n v="0"/>
    <n v="0"/>
    <n v="0"/>
    <n v="0"/>
    <n v="1"/>
    <n v="32479.42"/>
    <s v="CET-AB1054-WMPMA"/>
    <x v="48"/>
    <x v="83"/>
    <x v="0"/>
  </r>
  <r>
    <x v="0"/>
    <s v="355 - TRN-POLES&amp;FIX - ELE"/>
    <s v="Addition"/>
    <n v="201911"/>
    <x v="3268"/>
    <n v="27.97"/>
    <n v="46.01"/>
    <n v="419.93"/>
    <n v="0"/>
    <n v="0"/>
    <n v="0"/>
    <n v="0"/>
    <n v="0"/>
    <n v="0"/>
    <n v="0"/>
    <n v="2963.73"/>
    <n v="27.27"/>
    <n v="0"/>
    <n v="0"/>
    <n v="666.91"/>
    <n v="0"/>
    <n v="0"/>
    <n v="0"/>
    <n v="0"/>
    <n v="0"/>
    <n v="1976.64"/>
    <n v="0"/>
    <n v="1169.43"/>
    <n v="0"/>
    <n v="0"/>
    <n v="0"/>
    <n v="0"/>
    <n v="1790.82"/>
    <n v="0"/>
    <n v="0"/>
    <n v="0"/>
    <n v="0"/>
    <n v="0"/>
    <n v="0"/>
    <n v="1"/>
    <n v="9061.44"/>
    <s v="CET-AB1054-WMPMA"/>
    <x v="48"/>
    <x v="83"/>
    <x v="0"/>
  </r>
  <r>
    <x v="0"/>
    <s v="355 - TRN-POLES&amp;FIX - ELE"/>
    <s v="Addition"/>
    <n v="201911"/>
    <x v="3269"/>
    <n v="38.01"/>
    <n v="62.51"/>
    <n v="978.59"/>
    <n v="0"/>
    <n v="0"/>
    <n v="0"/>
    <n v="0"/>
    <n v="0"/>
    <n v="0"/>
    <n v="0"/>
    <n v="1627.74"/>
    <n v="47.41"/>
    <n v="0"/>
    <n v="0"/>
    <n v="1157.22"/>
    <n v="0"/>
    <n v="0"/>
    <n v="0"/>
    <n v="0"/>
    <n v="0"/>
    <n v="4012.84"/>
    <n v="0"/>
    <n v="5383.47"/>
    <n v="0"/>
    <n v="0"/>
    <n v="0"/>
    <n v="0"/>
    <n v="3919.23"/>
    <n v="0"/>
    <n v="0"/>
    <n v="0"/>
    <n v="0"/>
    <n v="0"/>
    <n v="0"/>
    <n v="1"/>
    <n v="17179.61"/>
    <s v="CET-AB1054-WMPMA"/>
    <x v="48"/>
    <x v="83"/>
    <x v="0"/>
  </r>
  <r>
    <x v="0"/>
    <s v="355 - TRN-POLES&amp;FIX - ELE"/>
    <s v="Addition"/>
    <n v="201911"/>
    <x v="2931"/>
    <n v="0"/>
    <n v="0"/>
    <n v="43.65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772.04"/>
    <n v="0"/>
    <n v="0"/>
    <n v="0"/>
    <n v="0"/>
    <n v="38.81"/>
    <n v="0"/>
    <n v="0"/>
    <n v="0"/>
    <n v="0"/>
    <n v="0"/>
    <n v="0"/>
    <n v="1"/>
    <n v="854.55"/>
    <s v="CET-AB1054-WMPMA"/>
    <x v="48"/>
    <x v="83"/>
    <x v="0"/>
  </r>
  <r>
    <x v="0"/>
    <s v="355 - TRN-POLES&amp;FIX - ELE"/>
    <s v="Addition"/>
    <n v="201911"/>
    <x v="3270"/>
    <n v="52.04"/>
    <n v="85.63"/>
    <n v="601.75"/>
    <n v="0"/>
    <n v="0"/>
    <n v="0"/>
    <n v="0"/>
    <n v="0"/>
    <n v="0"/>
    <n v="0"/>
    <n v="2657.67"/>
    <n v="6.7"/>
    <n v="0"/>
    <n v="0"/>
    <n v="927.3"/>
    <n v="0"/>
    <n v="0"/>
    <n v="0"/>
    <n v="0"/>
    <n v="0"/>
    <n v="1584.79"/>
    <n v="0"/>
    <n v="4909.92"/>
    <n v="0"/>
    <n v="0"/>
    <n v="0"/>
    <n v="0"/>
    <n v="2290.46"/>
    <n v="0"/>
    <n v="0"/>
    <n v="0"/>
    <n v="0"/>
    <n v="0"/>
    <n v="0"/>
    <n v="1"/>
    <n v="13109.56"/>
    <s v="CET-AB1054-WMPMA"/>
    <x v="48"/>
    <x v="83"/>
    <x v="0"/>
  </r>
  <r>
    <x v="0"/>
    <s v="355 - TRN-POLES&amp;FIX - ELE"/>
    <s v="Addition"/>
    <n v="201911"/>
    <x v="3271"/>
    <n v="30.74"/>
    <n v="50.57"/>
    <n v="847.35"/>
    <n v="0"/>
    <n v="0"/>
    <n v="0"/>
    <n v="0"/>
    <n v="0"/>
    <n v="0"/>
    <n v="0"/>
    <n v="2442.92"/>
    <n v="3.81"/>
    <n v="0"/>
    <n v="0"/>
    <n v="1219.8699999999999"/>
    <n v="0"/>
    <n v="0"/>
    <n v="0"/>
    <n v="0"/>
    <n v="0"/>
    <n v="771.77"/>
    <n v="0"/>
    <n v="8721.7999999999993"/>
    <n v="0"/>
    <n v="0"/>
    <n v="0"/>
    <n v="0"/>
    <n v="1230.93"/>
    <n v="0"/>
    <n v="0"/>
    <n v="0"/>
    <n v="0"/>
    <n v="0"/>
    <n v="0"/>
    <n v="1"/>
    <n v="15315.95"/>
    <s v="CET-AB1054-WMPMA"/>
    <x v="48"/>
    <x v="83"/>
    <x v="0"/>
  </r>
  <r>
    <x v="0"/>
    <s v="355 - TRN-POLES&amp;FIX - ELE"/>
    <s v="Addition"/>
    <n v="201911"/>
    <x v="3272"/>
    <n v="25.09"/>
    <n v="41.28"/>
    <n v="623.58000000000004"/>
    <n v="0"/>
    <n v="0"/>
    <n v="0"/>
    <n v="0"/>
    <n v="0"/>
    <n v="0"/>
    <n v="0"/>
    <n v="1127.8900000000001"/>
    <n v="31.68"/>
    <n v="0"/>
    <n v="0"/>
    <n v="808.29"/>
    <n v="0"/>
    <n v="0"/>
    <n v="0"/>
    <n v="0"/>
    <n v="0"/>
    <n v="982.72"/>
    <n v="0"/>
    <n v="6119.58"/>
    <n v="0"/>
    <n v="0"/>
    <n v="0"/>
    <n v="0"/>
    <n v="1542.04"/>
    <n v="0"/>
    <n v="0"/>
    <n v="0"/>
    <n v="0"/>
    <n v="0"/>
    <n v="0"/>
    <n v="1"/>
    <n v="11270.47"/>
    <s v="CET-AB1054-WMPMA"/>
    <x v="48"/>
    <x v="83"/>
    <x v="0"/>
  </r>
  <r>
    <x v="0"/>
    <s v="355 - TRN-POLES&amp;FIX - ELE"/>
    <s v="Addition"/>
    <n v="201911"/>
    <x v="3114"/>
    <n v="0"/>
    <n v="0"/>
    <n v="1587.53"/>
    <n v="0"/>
    <n v="0"/>
    <n v="0"/>
    <n v="0"/>
    <n v="0"/>
    <n v="0"/>
    <n v="0"/>
    <n v="23481.84"/>
    <n v="0"/>
    <n v="0"/>
    <n v="0"/>
    <n v="2786.33"/>
    <n v="0"/>
    <n v="0"/>
    <n v="0"/>
    <n v="0"/>
    <n v="0"/>
    <n v="1018.19"/>
    <n v="0"/>
    <n v="0"/>
    <n v="0"/>
    <n v="0"/>
    <n v="0"/>
    <n v="-2099.29"/>
    <n v="2100.25"/>
    <n v="0"/>
    <n v="0"/>
    <n v="0"/>
    <n v="0"/>
    <n v="0"/>
    <n v="0"/>
    <n v="1"/>
    <n v="28874.85"/>
    <s v="CET-AB1054-WMPMA"/>
    <x v="48"/>
    <x v="83"/>
    <x v="0"/>
  </r>
  <r>
    <x v="0"/>
    <s v="355 - TRN-POLES&amp;FIX - ELE"/>
    <s v="Addition"/>
    <n v="201911"/>
    <x v="3273"/>
    <n v="49.67"/>
    <n v="81.680000000000007"/>
    <n v="741.65"/>
    <n v="0"/>
    <n v="0"/>
    <n v="0"/>
    <n v="0"/>
    <n v="0"/>
    <n v="0"/>
    <n v="0"/>
    <n v="1657.44"/>
    <n v="56.31"/>
    <n v="0"/>
    <n v="0"/>
    <n v="1174.98"/>
    <n v="0"/>
    <n v="0"/>
    <n v="0"/>
    <n v="0"/>
    <n v="0"/>
    <n v="427.04"/>
    <n v="0"/>
    <n v="8927.64"/>
    <n v="0"/>
    <n v="0"/>
    <n v="0"/>
    <n v="901.05"/>
    <n v="1750.83"/>
    <n v="0"/>
    <n v="0"/>
    <n v="0"/>
    <n v="0"/>
    <n v="0"/>
    <n v="0"/>
    <n v="1"/>
    <n v="15711.98"/>
    <s v="CET-AB1054-WMPMA"/>
    <x v="48"/>
    <x v="83"/>
    <x v="0"/>
  </r>
  <r>
    <x v="0"/>
    <s v="355 - TRN-POLES&amp;FIX - ELE"/>
    <s v="Addition"/>
    <n v="201911"/>
    <x v="3274"/>
    <n v="47.97"/>
    <n v="78.91"/>
    <n v="1084.44"/>
    <n v="0"/>
    <n v="0"/>
    <n v="0"/>
    <n v="0"/>
    <n v="0"/>
    <n v="0"/>
    <n v="0"/>
    <n v="2777.65"/>
    <n v="34.35"/>
    <n v="0"/>
    <n v="0"/>
    <n v="-250.71"/>
    <n v="0"/>
    <n v="0"/>
    <n v="0"/>
    <n v="0"/>
    <n v="0"/>
    <n v="4693.78"/>
    <n v="0"/>
    <n v="6941.32"/>
    <n v="0"/>
    <n v="0"/>
    <n v="0"/>
    <n v="162.46"/>
    <n v="4612.5200000000004"/>
    <n v="0"/>
    <n v="0"/>
    <n v="0"/>
    <n v="0"/>
    <n v="0"/>
    <n v="0"/>
    <n v="1"/>
    <n v="20148.34"/>
    <s v="CET-AB1054-WMPMA"/>
    <x v="48"/>
    <x v="83"/>
    <x v="0"/>
  </r>
  <r>
    <x v="0"/>
    <s v="355 - TRN-POLES&amp;FIX - ELE"/>
    <s v="Addition"/>
    <n v="201911"/>
    <x v="2932"/>
    <n v="0"/>
    <n v="0"/>
    <n v="41.4"/>
    <n v="0"/>
    <n v="0"/>
    <n v="0"/>
    <n v="0"/>
    <n v="0"/>
    <n v="0"/>
    <n v="0"/>
    <n v="320.72000000000003"/>
    <n v="0"/>
    <n v="0"/>
    <n v="0"/>
    <n v="54.66"/>
    <n v="0"/>
    <n v="0"/>
    <n v="0"/>
    <n v="0"/>
    <n v="0"/>
    <n v="159.97"/>
    <n v="0"/>
    <n v="0"/>
    <n v="0"/>
    <n v="0"/>
    <n v="0"/>
    <n v="-160.36000000000001"/>
    <n v="143.36000000000001"/>
    <n v="0"/>
    <n v="0"/>
    <n v="0"/>
    <n v="0"/>
    <n v="0"/>
    <n v="0"/>
    <n v="1"/>
    <n v="559.75"/>
    <s v="CET-AB1054-WMPMA"/>
    <x v="48"/>
    <x v="83"/>
    <x v="0"/>
  </r>
  <r>
    <x v="0"/>
    <s v="355 - TRN-POLES&amp;FIX - ELE"/>
    <s v="Addition"/>
    <n v="201911"/>
    <x v="3275"/>
    <n v="30.53"/>
    <n v="50.24"/>
    <n v="1592.65"/>
    <n v="0"/>
    <n v="0"/>
    <n v="0"/>
    <n v="0"/>
    <n v="0"/>
    <n v="0"/>
    <n v="0"/>
    <n v="15542.1"/>
    <n v="18.64"/>
    <n v="0"/>
    <n v="0"/>
    <n v="3106.75"/>
    <n v="0"/>
    <n v="0"/>
    <n v="0"/>
    <n v="0"/>
    <n v="0"/>
    <n v="4234.51"/>
    <n v="0"/>
    <n v="8133.67"/>
    <n v="0"/>
    <n v="0"/>
    <n v="0"/>
    <n v="0"/>
    <n v="4624.2700000000004"/>
    <n v="0"/>
    <n v="0"/>
    <n v="0"/>
    <n v="0"/>
    <n v="0"/>
    <n v="0"/>
    <n v="1"/>
    <n v="37314.720000000001"/>
    <s v="CET-PD-IR-TR-TRMETW"/>
    <x v="32"/>
    <x v="39"/>
    <x v="1"/>
  </r>
  <r>
    <x v="0"/>
    <s v="355 - TRN-POLES&amp;FIX - ELE"/>
    <s v="Addition"/>
    <n v="201911"/>
    <x v="3276"/>
    <n v="42.72"/>
    <n v="70.27"/>
    <n v="847.59"/>
    <n v="0"/>
    <n v="0"/>
    <n v="0"/>
    <n v="0"/>
    <n v="0"/>
    <n v="0"/>
    <n v="0"/>
    <n v="1085.8499999999999"/>
    <n v="74.56"/>
    <n v="0"/>
    <n v="0"/>
    <n v="1515.72"/>
    <n v="0"/>
    <n v="0"/>
    <n v="0"/>
    <n v="0"/>
    <n v="0"/>
    <n v="6389.9"/>
    <n v="0"/>
    <n v="2518.48"/>
    <n v="0"/>
    <n v="0"/>
    <n v="0"/>
    <n v="0"/>
    <n v="5272.4"/>
    <n v="0"/>
    <n v="0"/>
    <n v="0"/>
    <n v="0"/>
    <n v="0"/>
    <n v="0"/>
    <n v="1"/>
    <n v="17742.93"/>
    <s v="CET-PD-IR-PT-TRMETW"/>
    <x v="37"/>
    <x v="75"/>
    <x v="0"/>
  </r>
  <r>
    <x v="0"/>
    <s v="355 - TRN-POLES&amp;FIX - ELE"/>
    <s v="Addition"/>
    <n v="201911"/>
    <x v="3277"/>
    <n v="22.21"/>
    <n v="36.54"/>
    <n v="622.03"/>
    <n v="0"/>
    <n v="0"/>
    <n v="0"/>
    <n v="0"/>
    <n v="0"/>
    <n v="0"/>
    <n v="0"/>
    <n v="4901.26"/>
    <n v="38.61"/>
    <n v="0"/>
    <n v="0"/>
    <n v="1370.14"/>
    <n v="0"/>
    <n v="0"/>
    <n v="0"/>
    <n v="0"/>
    <n v="0"/>
    <n v="2030.69"/>
    <n v="0"/>
    <n v="5704.27"/>
    <n v="0"/>
    <n v="0"/>
    <n v="0"/>
    <n v="0"/>
    <n v="2193.6999999999998"/>
    <n v="0"/>
    <n v="0"/>
    <n v="0"/>
    <n v="0"/>
    <n v="0"/>
    <n v="0"/>
    <n v="1"/>
    <n v="16880.84"/>
    <s v="CET-PD-IR-PT-TRMETW"/>
    <x v="37"/>
    <x v="75"/>
    <x v="0"/>
  </r>
  <r>
    <x v="0"/>
    <s v="355 - TRN-POLES&amp;FIX - ELE"/>
    <s v="Addition"/>
    <n v="201911"/>
    <x v="2750"/>
    <n v="0"/>
    <n v="0"/>
    <n v="53.91"/>
    <n v="0"/>
    <n v="0"/>
    <n v="0"/>
    <n v="0"/>
    <n v="0"/>
    <n v="0"/>
    <n v="0"/>
    <n v="928.11"/>
    <n v="0"/>
    <n v="0"/>
    <n v="0"/>
    <n v="105.53"/>
    <n v="0"/>
    <n v="0"/>
    <n v="0"/>
    <n v="0"/>
    <n v="0"/>
    <n v="0"/>
    <n v="0"/>
    <n v="0"/>
    <n v="0"/>
    <n v="0"/>
    <n v="0"/>
    <n v="0"/>
    <n v="51.26"/>
    <n v="0"/>
    <n v="0"/>
    <n v="0"/>
    <n v="0"/>
    <n v="0"/>
    <n v="0"/>
    <n v="1"/>
    <n v="1138.81"/>
    <s v="CET-PD-IR-TR-TRSJAC"/>
    <x v="32"/>
    <x v="39"/>
    <x v="1"/>
  </r>
  <r>
    <x v="0"/>
    <s v="355 - TRN-POLES&amp;FIX - ELE"/>
    <s v="Addition"/>
    <n v="201911"/>
    <x v="2584"/>
    <n v="0"/>
    <n v="0"/>
    <n v="3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.19000000000005"/>
    <n v="0"/>
    <n v="0"/>
    <n v="0"/>
    <n v="0"/>
    <n v="31.95"/>
    <n v="0"/>
    <n v="0"/>
    <n v="0"/>
    <n v="0"/>
    <n v="0"/>
    <n v="0"/>
    <n v="1"/>
    <n v="704.1"/>
    <s v="CET-AB1054-WMPMA"/>
    <x v="48"/>
    <x v="83"/>
    <x v="0"/>
  </r>
  <r>
    <x v="0"/>
    <s v="355 - TRN-POLES&amp;FIX - ELE"/>
    <s v="Addition"/>
    <n v="201911"/>
    <x v="3117"/>
    <n v="0"/>
    <n v="0"/>
    <n v="86.7"/>
    <n v="0"/>
    <n v="0"/>
    <n v="0"/>
    <n v="0"/>
    <n v="0"/>
    <n v="0"/>
    <n v="0"/>
    <n v="-0.02"/>
    <n v="0"/>
    <n v="0"/>
    <n v="0"/>
    <n v="370.28"/>
    <n v="0"/>
    <n v="0"/>
    <n v="0"/>
    <n v="0"/>
    <n v="0"/>
    <n v="-0.02"/>
    <n v="0"/>
    <n v="4834"/>
    <n v="0"/>
    <n v="0"/>
    <n v="0"/>
    <n v="-1926.76"/>
    <n v="251.43"/>
    <n v="0"/>
    <n v="0"/>
    <n v="0"/>
    <n v="0"/>
    <n v="0"/>
    <n v="0"/>
    <n v="1"/>
    <n v="3615.61"/>
    <s v="CET-PD-IR-TR-TREAST"/>
    <x v="32"/>
    <x v="39"/>
    <x v="1"/>
  </r>
  <r>
    <x v="0"/>
    <s v="355 - TRN-POLES&amp;FIX - ELE"/>
    <s v="Addition"/>
    <n v="201911"/>
    <x v="3118"/>
    <n v="0"/>
    <n v="0"/>
    <n v="530.57000000000005"/>
    <n v="0"/>
    <n v="0"/>
    <n v="0"/>
    <n v="0"/>
    <n v="0"/>
    <n v="0"/>
    <n v="0"/>
    <n v="7000"/>
    <n v="0"/>
    <n v="0"/>
    <n v="0"/>
    <n v="218.34"/>
    <n v="0"/>
    <n v="0"/>
    <n v="0"/>
    <n v="0"/>
    <n v="0"/>
    <n v="537.46"/>
    <n v="0"/>
    <n v="1862.36"/>
    <n v="0"/>
    <n v="0"/>
    <n v="0"/>
    <n v="0"/>
    <n v="869.1"/>
    <n v="0"/>
    <n v="0"/>
    <n v="0"/>
    <n v="0"/>
    <n v="0"/>
    <n v="0"/>
    <n v="1"/>
    <n v="11017.83"/>
    <s v="CET-PD-IR-TR-TREAST"/>
    <x v="32"/>
    <x v="39"/>
    <x v="1"/>
  </r>
  <r>
    <x v="0"/>
    <s v="355 - TRN-POLES&amp;FIX - ELE"/>
    <s v="Addition"/>
    <n v="201911"/>
    <x v="3119"/>
    <n v="0"/>
    <n v="0"/>
    <n v="-180.56"/>
    <n v="0"/>
    <n v="0"/>
    <n v="0"/>
    <n v="0"/>
    <n v="0"/>
    <n v="0"/>
    <n v="0"/>
    <n v="0"/>
    <n v="0"/>
    <n v="0"/>
    <n v="0"/>
    <n v="-124.79"/>
    <n v="0"/>
    <n v="0"/>
    <n v="0"/>
    <n v="0"/>
    <n v="0"/>
    <n v="-1535.83"/>
    <n v="0"/>
    <n v="0"/>
    <n v="0"/>
    <n v="0"/>
    <n v="0"/>
    <n v="167.52"/>
    <n v="-1194.07"/>
    <n v="0"/>
    <n v="0"/>
    <n v="0"/>
    <n v="0"/>
    <n v="0"/>
    <n v="0"/>
    <n v="1"/>
    <n v="-2867.73"/>
    <s v="CET-PD-IR-TR-TRHIGH"/>
    <x v="32"/>
    <x v="39"/>
    <x v="1"/>
  </r>
  <r>
    <x v="0"/>
    <s v="355 - TRN-POLES&amp;FIX - ELE"/>
    <s v="Addition"/>
    <n v="201911"/>
    <x v="2751"/>
    <n v="-25.03"/>
    <n v="-41.18"/>
    <n v="-275.48"/>
    <n v="0"/>
    <n v="0"/>
    <n v="0"/>
    <n v="0"/>
    <n v="0"/>
    <n v="0"/>
    <n v="0"/>
    <n v="-1773.81"/>
    <n v="-70.13"/>
    <n v="0"/>
    <n v="0"/>
    <n v="-674.92"/>
    <n v="0"/>
    <n v="0"/>
    <n v="0"/>
    <n v="0"/>
    <n v="0"/>
    <n v="-2286.19"/>
    <n v="0"/>
    <n v="-2548.2600000000002"/>
    <n v="0"/>
    <n v="0"/>
    <n v="0"/>
    <n v="-26.44"/>
    <n v="-2158.58"/>
    <n v="0"/>
    <n v="0"/>
    <n v="0"/>
    <n v="0"/>
    <n v="0"/>
    <n v="0"/>
    <n v="-2"/>
    <n v="-9809.89"/>
    <s v="CET-PD-IR-TR-TRSJAC"/>
    <x v="32"/>
    <x v="39"/>
    <x v="1"/>
  </r>
  <r>
    <x v="0"/>
    <s v="355 - TRN-POLES&amp;FIX - ELE"/>
    <s v="Addition"/>
    <n v="201911"/>
    <x v="3121"/>
    <n v="0"/>
    <n v="0"/>
    <n v="31.18"/>
    <n v="0"/>
    <n v="0"/>
    <n v="0"/>
    <n v="0"/>
    <n v="0"/>
    <n v="0"/>
    <n v="0"/>
    <n v="536.64"/>
    <n v="0"/>
    <n v="0"/>
    <n v="0"/>
    <n v="61.02"/>
    <n v="0"/>
    <n v="0"/>
    <n v="0"/>
    <n v="0"/>
    <n v="0"/>
    <n v="0"/>
    <n v="0"/>
    <n v="0"/>
    <n v="0"/>
    <n v="0"/>
    <n v="0"/>
    <n v="0"/>
    <n v="29.63"/>
    <n v="0"/>
    <n v="0"/>
    <n v="0"/>
    <n v="0"/>
    <n v="0"/>
    <n v="0"/>
    <n v="1"/>
    <n v="658.47"/>
    <s v="CET-PD-IR-TR-TRMETE"/>
    <x v="32"/>
    <x v="39"/>
    <x v="1"/>
  </r>
  <r>
    <x v="0"/>
    <s v="355 - TRN-POLES&amp;FIX - ELE"/>
    <s v="Addition"/>
    <n v="201911"/>
    <x v="2753"/>
    <n v="0"/>
    <n v="0"/>
    <n v="979.15"/>
    <n v="0"/>
    <n v="0"/>
    <n v="0"/>
    <n v="0"/>
    <n v="0"/>
    <n v="0"/>
    <n v="0"/>
    <n v="16854.47"/>
    <n v="0"/>
    <n v="0"/>
    <n v="0"/>
    <n v="1916.29"/>
    <n v="0"/>
    <n v="0"/>
    <n v="0"/>
    <n v="0"/>
    <n v="0"/>
    <n v="0"/>
    <n v="0"/>
    <n v="0"/>
    <n v="0"/>
    <n v="0"/>
    <n v="0"/>
    <n v="0"/>
    <n v="930.82"/>
    <n v="0"/>
    <n v="0"/>
    <n v="0"/>
    <n v="0"/>
    <n v="0"/>
    <n v="0"/>
    <n v="1"/>
    <n v="20680.73"/>
    <s v="CET-PD-IR-PT-TRNCST"/>
    <x v="37"/>
    <x v="75"/>
    <x v="0"/>
  </r>
  <r>
    <x v="0"/>
    <s v="355 - TRN-POLES&amp;FIX - ELE"/>
    <s v="Addition"/>
    <n v="201911"/>
    <x v="3122"/>
    <n v="0"/>
    <n v="0"/>
    <n v="5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3.93"/>
    <n v="0"/>
    <n v="0"/>
    <n v="0"/>
    <n v="-320.67"/>
    <n v="47.39"/>
    <n v="0"/>
    <n v="0"/>
    <n v="0"/>
    <n v="0"/>
    <n v="0"/>
    <n v="0"/>
    <n v="1"/>
    <n v="724"/>
    <s v="CET-AB1054-WMPMA"/>
    <x v="48"/>
    <x v="83"/>
    <x v="0"/>
  </r>
  <r>
    <x v="0"/>
    <s v="355 - TRN-POLES&amp;FIX - ELE"/>
    <s v="Addition"/>
    <n v="201911"/>
    <x v="2937"/>
    <n v="0"/>
    <n v="0"/>
    <n v="137.13999999999999"/>
    <n v="0"/>
    <n v="0"/>
    <n v="0"/>
    <n v="0"/>
    <n v="0"/>
    <n v="0"/>
    <n v="0"/>
    <n v="1421.77"/>
    <n v="0"/>
    <n v="0"/>
    <n v="0"/>
    <n v="161.65"/>
    <n v="0"/>
    <n v="0"/>
    <n v="0"/>
    <n v="0"/>
    <n v="0"/>
    <n v="0.01"/>
    <n v="0"/>
    <n v="873.46"/>
    <n v="0"/>
    <n v="0"/>
    <n v="0"/>
    <n v="0"/>
    <n v="122.63"/>
    <n v="0"/>
    <n v="0"/>
    <n v="0"/>
    <n v="0"/>
    <n v="0"/>
    <n v="0"/>
    <n v="1"/>
    <n v="2716.66"/>
    <s v="CET-AB1054-WMPMA"/>
    <x v="48"/>
    <x v="83"/>
    <x v="0"/>
  </r>
  <r>
    <x v="0"/>
    <s v="355 - TRN-POLES&amp;FIX - ELE"/>
    <s v="Addition"/>
    <n v="201911"/>
    <x v="3123"/>
    <n v="0"/>
    <n v="0"/>
    <n v="272.64999999999998"/>
    <n v="0"/>
    <n v="0"/>
    <n v="0"/>
    <n v="0"/>
    <n v="0"/>
    <n v="0"/>
    <n v="0"/>
    <n v="4767.46"/>
    <n v="0"/>
    <n v="0"/>
    <n v="0"/>
    <n v="522.67999999999995"/>
    <n v="0"/>
    <n v="0"/>
    <n v="0"/>
    <n v="0"/>
    <n v="0"/>
    <n v="-18.350000000000001"/>
    <n v="0"/>
    <n v="54.35"/>
    <n v="0"/>
    <n v="0"/>
    <n v="0"/>
    <n v="0"/>
    <n v="250.55"/>
    <n v="0"/>
    <n v="0"/>
    <n v="0"/>
    <n v="0"/>
    <n v="0"/>
    <n v="0"/>
    <n v="1"/>
    <n v="5849.34"/>
    <s v="CET-PD-IR-PT-TRNCST"/>
    <x v="37"/>
    <x v="75"/>
    <x v="0"/>
  </r>
  <r>
    <x v="0"/>
    <s v="355 - TRN-POLES&amp;FIX - ELE"/>
    <s v="Addition"/>
    <n v="201911"/>
    <x v="2939"/>
    <n v="0"/>
    <n v="0"/>
    <n v="-0.71"/>
    <n v="0"/>
    <n v="0"/>
    <n v="0"/>
    <n v="0"/>
    <n v="0"/>
    <n v="0"/>
    <n v="0"/>
    <n v="0"/>
    <n v="0"/>
    <n v="0"/>
    <n v="0"/>
    <n v="-1.0900000000000001"/>
    <n v="0"/>
    <n v="0"/>
    <n v="0"/>
    <n v="0"/>
    <n v="0"/>
    <n v="-12.58"/>
    <n v="0"/>
    <n v="0"/>
    <n v="0"/>
    <n v="0"/>
    <n v="0"/>
    <n v="0"/>
    <n v="-9.82"/>
    <n v="0"/>
    <n v="0"/>
    <n v="0"/>
    <n v="0"/>
    <n v="0"/>
    <n v="0"/>
    <n v="1"/>
    <n v="-24.2"/>
    <s v="CET-AB1054-WMPMA"/>
    <x v="48"/>
    <x v="83"/>
    <x v="0"/>
  </r>
  <r>
    <x v="0"/>
    <s v="355 - TRN-POLES&amp;FIX - ELE"/>
    <s v="Addition"/>
    <n v="201911"/>
    <x v="3125"/>
    <n v="0"/>
    <n v="0"/>
    <n v="141.31"/>
    <n v="0"/>
    <n v="0"/>
    <n v="0"/>
    <n v="0"/>
    <n v="0"/>
    <n v="0"/>
    <n v="0"/>
    <n v="1434.98"/>
    <n v="0"/>
    <n v="0"/>
    <n v="0"/>
    <n v="209.31"/>
    <n v="0"/>
    <n v="0"/>
    <n v="0"/>
    <n v="0"/>
    <n v="0"/>
    <n v="492.93"/>
    <n v="0"/>
    <n v="0"/>
    <n v="0"/>
    <n v="0"/>
    <n v="0"/>
    <n v="0"/>
    <n v="465.34"/>
    <n v="0"/>
    <n v="0"/>
    <n v="0"/>
    <n v="0"/>
    <n v="0"/>
    <n v="0"/>
    <n v="1"/>
    <n v="2743.87"/>
    <s v="CET-PD-IR-TR-TRNCST"/>
    <x v="32"/>
    <x v="39"/>
    <x v="1"/>
  </r>
  <r>
    <x v="0"/>
    <s v="355 - TRN-POLES&amp;FIX - ELE"/>
    <s v="Addition"/>
    <n v="201911"/>
    <x v="2355"/>
    <n v="-28.38"/>
    <n v="-46.68"/>
    <n v="-2558.89"/>
    <n v="0"/>
    <n v="0"/>
    <n v="0"/>
    <n v="0"/>
    <n v="0"/>
    <n v="0"/>
    <n v="0"/>
    <n v="-3276.26"/>
    <n v="-1.08"/>
    <n v="0"/>
    <n v="0"/>
    <n v="-4149.5200000000004"/>
    <n v="0"/>
    <n v="0"/>
    <n v="0"/>
    <n v="0"/>
    <n v="0"/>
    <n v="-14419.47"/>
    <n v="0"/>
    <n v="-75874.320000000007"/>
    <n v="0"/>
    <n v="0"/>
    <n v="0"/>
    <n v="-545.74"/>
    <n v="-16256.5"/>
    <n v="0"/>
    <n v="0"/>
    <n v="0"/>
    <n v="0"/>
    <n v="0"/>
    <n v="0"/>
    <n v="-3"/>
    <n v="-117155.76"/>
    <s v="CET-PD-WM-TP-822400"/>
    <x v="45"/>
    <x v="95"/>
    <x v="0"/>
  </r>
  <r>
    <x v="0"/>
    <s v="355 - TRN-POLES&amp;FIX - ELE"/>
    <s v="Addition"/>
    <n v="201911"/>
    <x v="3126"/>
    <n v="0"/>
    <n v="0"/>
    <n v="10.1"/>
    <n v="0"/>
    <n v="0"/>
    <n v="0"/>
    <n v="0"/>
    <n v="0"/>
    <n v="0"/>
    <n v="0"/>
    <n v="0"/>
    <n v="0"/>
    <n v="0"/>
    <n v="0"/>
    <n v="-22.14"/>
    <n v="0"/>
    <n v="0"/>
    <n v="0"/>
    <n v="0"/>
    <n v="0"/>
    <n v="0"/>
    <n v="0"/>
    <n v="-221.81"/>
    <n v="0"/>
    <n v="0"/>
    <n v="0"/>
    <n v="0"/>
    <n v="-11.11"/>
    <n v="0"/>
    <n v="0"/>
    <n v="0"/>
    <n v="0"/>
    <n v="0"/>
    <n v="0"/>
    <n v="1"/>
    <n v="-244.96"/>
    <s v="CET-PD-IR-TR-TRMETE"/>
    <x v="32"/>
    <x v="39"/>
    <x v="1"/>
  </r>
  <r>
    <x v="0"/>
    <s v="355 - TRN-POLES&amp;FIX - ELE"/>
    <s v="Addition"/>
    <n v="201911"/>
    <x v="3278"/>
    <n v="827.37"/>
    <n v="1361.04"/>
    <n v="8670.2199999999993"/>
    <n v="0"/>
    <n v="0"/>
    <n v="0"/>
    <n v="0"/>
    <n v="0"/>
    <n v="0"/>
    <n v="0"/>
    <n v="113652.54"/>
    <n v="527.22"/>
    <n v="0"/>
    <n v="0"/>
    <n v="29162.03"/>
    <n v="0"/>
    <n v="0"/>
    <n v="0"/>
    <n v="0"/>
    <n v="0"/>
    <n v="20128.759999999998"/>
    <n v="0"/>
    <n v="51326.81"/>
    <n v="0"/>
    <n v="0"/>
    <n v="0"/>
    <n v="183.48"/>
    <n v="26467.79"/>
    <n v="0"/>
    <n v="0"/>
    <n v="0"/>
    <n v="0"/>
    <n v="0"/>
    <n v="0"/>
    <n v="1"/>
    <n v="251780.04"/>
    <s v="CET-AB1054-WMPMA"/>
    <x v="48"/>
    <x v="83"/>
    <x v="0"/>
  </r>
  <r>
    <x v="0"/>
    <s v="355 - TRN-POLES&amp;FIX - ELE"/>
    <s v="Addition"/>
    <n v="201911"/>
    <x v="3128"/>
    <n v="0"/>
    <n v="0"/>
    <n v="434.89"/>
    <n v="0"/>
    <n v="0"/>
    <n v="0"/>
    <n v="0"/>
    <n v="0"/>
    <n v="0"/>
    <n v="0"/>
    <n v="7045.3"/>
    <n v="0"/>
    <n v="0"/>
    <n v="0"/>
    <n v="801.03"/>
    <n v="0"/>
    <n v="0"/>
    <n v="0"/>
    <n v="0"/>
    <n v="0"/>
    <n v="0"/>
    <n v="0"/>
    <n v="0"/>
    <n v="0"/>
    <n v="0"/>
    <n v="0"/>
    <n v="-307.02"/>
    <n v="390.31"/>
    <n v="0"/>
    <n v="0"/>
    <n v="0"/>
    <n v="0"/>
    <n v="0"/>
    <n v="0"/>
    <n v="1"/>
    <n v="8364.51"/>
    <s v="CET-AB1054-WMPMA"/>
    <x v="48"/>
    <x v="83"/>
    <x v="0"/>
  </r>
  <r>
    <x v="0"/>
    <s v="355 - TRN-POLES&amp;FIX - ELE"/>
    <s v="Addition"/>
    <n v="201911"/>
    <x v="2757"/>
    <n v="-331.55"/>
    <n v="-545.41"/>
    <n v="-3607.85"/>
    <n v="0"/>
    <n v="0"/>
    <n v="0"/>
    <n v="0"/>
    <n v="0"/>
    <n v="0"/>
    <n v="0"/>
    <n v="-2853.45"/>
    <n v="-576.63"/>
    <n v="0"/>
    <n v="0"/>
    <n v="-9447.09"/>
    <n v="0"/>
    <n v="0"/>
    <n v="0"/>
    <n v="0"/>
    <n v="0"/>
    <n v="-22160.65"/>
    <n v="0"/>
    <n v="-55920.800000000003"/>
    <n v="0"/>
    <n v="0"/>
    <n v="0"/>
    <n v="-6495.31"/>
    <n v="-27285.14"/>
    <n v="0"/>
    <n v="0"/>
    <n v="0"/>
    <n v="0"/>
    <n v="0"/>
    <n v="0"/>
    <n v="-2"/>
    <n v="-128647.25"/>
    <s v="CET-AB1054-WMPMA"/>
    <x v="48"/>
    <x v="83"/>
    <x v="0"/>
  </r>
  <r>
    <x v="0"/>
    <s v="355 - TRN-POLES&amp;FIX - ELE"/>
    <s v="Addition"/>
    <n v="201911"/>
    <x v="3279"/>
    <n v="138.63999999999999"/>
    <n v="228.06"/>
    <n v="1107.8900000000001"/>
    <n v="0"/>
    <n v="0"/>
    <n v="0"/>
    <n v="0"/>
    <n v="0"/>
    <n v="0"/>
    <n v="0"/>
    <n v="12781.34"/>
    <n v="156.24"/>
    <n v="0"/>
    <n v="0"/>
    <n v="2691.74"/>
    <n v="0"/>
    <n v="0"/>
    <n v="0"/>
    <n v="0"/>
    <n v="0"/>
    <n v="2606.5300000000002"/>
    <n v="0"/>
    <n v="5782.41"/>
    <n v="0"/>
    <n v="0"/>
    <n v="0"/>
    <n v="14.47"/>
    <n v="4851.38"/>
    <n v="0"/>
    <n v="0"/>
    <n v="0"/>
    <n v="0"/>
    <n v="0"/>
    <n v="0"/>
    <n v="1"/>
    <n v="30202.46"/>
    <s v="CET-PD-IR-TR-TRNCST"/>
    <x v="32"/>
    <x v="39"/>
    <x v="1"/>
  </r>
  <r>
    <x v="0"/>
    <s v="355 - TRN-POLES&amp;FIX - ELE"/>
    <s v="Addition"/>
    <n v="201911"/>
    <x v="312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AB1054-WMPMA"/>
    <x v="48"/>
    <x v="83"/>
    <x v="0"/>
  </r>
  <r>
    <x v="0"/>
    <s v="355 - TRN-POLES&amp;FIX - ELE"/>
    <s v="Addition"/>
    <n v="201911"/>
    <x v="2758"/>
    <n v="-20.86"/>
    <n v="-34.340000000000003"/>
    <n v="-492.92"/>
    <n v="0"/>
    <n v="0"/>
    <n v="0"/>
    <n v="0"/>
    <n v="0"/>
    <n v="0"/>
    <n v="0"/>
    <n v="-3571.1"/>
    <n v="-36.270000000000003"/>
    <n v="0"/>
    <n v="0"/>
    <n v="-1416.1"/>
    <n v="0"/>
    <n v="0"/>
    <n v="0"/>
    <n v="0"/>
    <n v="0"/>
    <n v="-3744.65"/>
    <n v="0"/>
    <n v="-1604.19"/>
    <n v="0"/>
    <n v="0"/>
    <n v="0"/>
    <n v="0"/>
    <n v="-3442.31"/>
    <n v="0"/>
    <n v="0"/>
    <n v="0"/>
    <n v="0"/>
    <n v="0"/>
    <n v="0"/>
    <n v="-2"/>
    <n v="-14326.47"/>
    <s v="CET-AB1054-WMPMA"/>
    <x v="48"/>
    <x v="83"/>
    <x v="0"/>
  </r>
  <r>
    <x v="0"/>
    <s v="355 - TRN-POLES&amp;FIX - ELE"/>
    <s v="Addition"/>
    <n v="201911"/>
    <x v="2587"/>
    <n v="0"/>
    <n v="0"/>
    <n v="6.61"/>
    <n v="0"/>
    <n v="0"/>
    <n v="0"/>
    <n v="0"/>
    <n v="0"/>
    <n v="0"/>
    <n v="0"/>
    <n v="107.15"/>
    <n v="0"/>
    <n v="0"/>
    <n v="0"/>
    <n v="12.17"/>
    <n v="0"/>
    <n v="0"/>
    <n v="0"/>
    <n v="0"/>
    <n v="0"/>
    <n v="0"/>
    <n v="0"/>
    <n v="0"/>
    <n v="0"/>
    <n v="0"/>
    <n v="0"/>
    <n v="0"/>
    <n v="5.93"/>
    <n v="0"/>
    <n v="0"/>
    <n v="0"/>
    <n v="0"/>
    <n v="0"/>
    <n v="0"/>
    <n v="1"/>
    <n v="131.86000000000001"/>
    <s v="CET-AB1054-WMPMA"/>
    <x v="48"/>
    <x v="83"/>
    <x v="0"/>
  </r>
  <r>
    <x v="0"/>
    <s v="355 - TRN-POLES&amp;FIX - ELE"/>
    <s v="Addition"/>
    <n v="201911"/>
    <x v="2589"/>
    <n v="0"/>
    <n v="0"/>
    <n v="59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043.6400000000001"/>
    <n v="0"/>
    <n v="0"/>
    <n v="0"/>
    <n v="0"/>
    <n v="52.4"/>
    <n v="0"/>
    <n v="0"/>
    <n v="0"/>
    <n v="0"/>
    <n v="0"/>
    <n v="0"/>
    <n v="1"/>
    <n v="1155.05"/>
    <s v="CET-AB1054-WMPMA"/>
    <x v="48"/>
    <x v="83"/>
    <x v="0"/>
  </r>
  <r>
    <x v="0"/>
    <s v="355 - TRN-POLES&amp;FIX - ELE"/>
    <s v="Addition"/>
    <n v="201911"/>
    <x v="3280"/>
    <n v="67.819999999999993"/>
    <n v="111.56"/>
    <n v="948.85"/>
    <n v="0"/>
    <n v="0"/>
    <n v="0"/>
    <n v="0"/>
    <n v="0"/>
    <n v="0"/>
    <n v="0"/>
    <n v="131.16999999999999"/>
    <n v="61.12"/>
    <n v="0"/>
    <n v="0"/>
    <n v="-822.18"/>
    <n v="0"/>
    <n v="0"/>
    <n v="0"/>
    <n v="0"/>
    <n v="0"/>
    <n v="4310.0200000000004"/>
    <n v="0"/>
    <n v="9209.32"/>
    <n v="0"/>
    <n v="0"/>
    <n v="0"/>
    <n v="0"/>
    <n v="5449.78"/>
    <n v="0"/>
    <n v="0"/>
    <n v="0"/>
    <n v="0"/>
    <n v="0"/>
    <n v="0"/>
    <n v="1"/>
    <n v="19406.34"/>
    <s v="CET-AB1054-WMPMA"/>
    <x v="48"/>
    <x v="83"/>
    <x v="0"/>
  </r>
  <r>
    <x v="0"/>
    <s v="355 - TRN-POLES&amp;FIX - ELE"/>
    <s v="Addition"/>
    <n v="201911"/>
    <x v="3281"/>
    <n v="27.9"/>
    <n v="45.9"/>
    <n v="745.84"/>
    <n v="0"/>
    <n v="0"/>
    <n v="0"/>
    <n v="0"/>
    <n v="0"/>
    <n v="0"/>
    <n v="0"/>
    <n v="8640.84"/>
    <n v="1.27"/>
    <n v="0"/>
    <n v="0"/>
    <n v="67.02"/>
    <n v="0"/>
    <n v="0"/>
    <n v="0"/>
    <n v="0"/>
    <n v="0"/>
    <n v="1234.42"/>
    <n v="0"/>
    <n v="6427.66"/>
    <n v="0"/>
    <n v="0"/>
    <n v="0"/>
    <n v="0"/>
    <n v="1660.27"/>
    <n v="0"/>
    <n v="0"/>
    <n v="0"/>
    <n v="0"/>
    <n v="0"/>
    <n v="0"/>
    <n v="1"/>
    <n v="18849.849999999999"/>
    <s v="CET-PD-IR-TR-TRNCST"/>
    <x v="32"/>
    <x v="39"/>
    <x v="1"/>
  </r>
  <r>
    <x v="0"/>
    <s v="355 - TRN-POLES&amp;FIX - ELE"/>
    <s v="Addition"/>
    <n v="201911"/>
    <x v="2590"/>
    <n v="0"/>
    <n v="0"/>
    <n v="100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62.55"/>
    <n v="0"/>
    <n v="0"/>
    <n v="0"/>
    <n v="0"/>
    <n v="891.85"/>
    <n v="0"/>
    <n v="0"/>
    <n v="0"/>
    <n v="0"/>
    <n v="0"/>
    <n v="0"/>
    <n v="1"/>
    <n v="19658.5"/>
    <s v="CET-AB1054-WMPMA"/>
    <x v="48"/>
    <x v="83"/>
    <x v="0"/>
  </r>
  <r>
    <x v="0"/>
    <s v="355 - TRN-POLES&amp;FIX - ELE"/>
    <s v="Addition"/>
    <n v="201911"/>
    <x v="3130"/>
    <n v="0"/>
    <n v="0"/>
    <n v="-266.24"/>
    <n v="0"/>
    <n v="0"/>
    <n v="0"/>
    <n v="0"/>
    <n v="0"/>
    <n v="0"/>
    <n v="0"/>
    <n v="4893.82"/>
    <n v="0"/>
    <n v="0"/>
    <n v="0"/>
    <n v="122.42"/>
    <n v="0"/>
    <n v="0"/>
    <n v="0"/>
    <n v="0"/>
    <n v="0"/>
    <n v="-4723.49"/>
    <n v="0"/>
    <n v="0"/>
    <n v="0"/>
    <n v="0"/>
    <n v="0"/>
    <n v="73.69"/>
    <n v="-3425.26"/>
    <n v="0"/>
    <n v="0"/>
    <n v="0"/>
    <n v="0"/>
    <n v="0"/>
    <n v="0"/>
    <n v="1"/>
    <n v="-3325.06"/>
    <s v="CET-AB1054-WMPMA"/>
    <x v="48"/>
    <x v="83"/>
    <x v="0"/>
  </r>
  <r>
    <x v="0"/>
    <s v="355 - TRN-POLES&amp;FIX - ELE"/>
    <s v="Addition"/>
    <n v="201911"/>
    <x v="2761"/>
    <n v="-25.17"/>
    <n v="-41.42"/>
    <n v="-871.74"/>
    <n v="0"/>
    <n v="0"/>
    <n v="0"/>
    <n v="0"/>
    <n v="0"/>
    <n v="0"/>
    <n v="0"/>
    <n v="-1266.1600000000001"/>
    <n v="-43.77"/>
    <n v="0"/>
    <n v="0"/>
    <n v="-2067.98"/>
    <n v="0"/>
    <n v="0"/>
    <n v="0"/>
    <n v="0"/>
    <n v="0"/>
    <n v="-6831"/>
    <n v="0"/>
    <n v="-3747.39"/>
    <n v="0"/>
    <n v="0"/>
    <n v="0"/>
    <n v="0"/>
    <n v="-5068.83"/>
    <n v="0"/>
    <n v="0"/>
    <n v="0"/>
    <n v="0"/>
    <n v="0"/>
    <n v="0"/>
    <n v="-2"/>
    <n v="-19919.689999999999"/>
    <s v="CET-AB1054-WMPMA"/>
    <x v="48"/>
    <x v="83"/>
    <x v="0"/>
  </r>
  <r>
    <x v="0"/>
    <s v="355 - TRN-POLES&amp;FIX - ELE"/>
    <s v="Addition"/>
    <n v="201911"/>
    <x v="3282"/>
    <n v="38.909999999999997"/>
    <n v="64.010000000000005"/>
    <n v="830.46"/>
    <n v="0"/>
    <n v="0"/>
    <n v="0"/>
    <n v="0"/>
    <n v="0"/>
    <n v="0"/>
    <n v="0"/>
    <n v="916"/>
    <n v="50.71"/>
    <n v="0"/>
    <n v="0"/>
    <n v="1442.93"/>
    <n v="0"/>
    <n v="0"/>
    <n v="0"/>
    <n v="0"/>
    <n v="0"/>
    <n v="5243.3"/>
    <n v="0"/>
    <n v="1051.75"/>
    <n v="0"/>
    <n v="0"/>
    <n v="0"/>
    <n v="0"/>
    <n v="4286.32"/>
    <n v="0"/>
    <n v="0"/>
    <n v="0"/>
    <n v="0"/>
    <n v="0"/>
    <n v="0"/>
    <n v="1"/>
    <n v="13873.68"/>
    <s v="CET-PD-IR-TG-TRHIGH"/>
    <x v="36"/>
    <x v="39"/>
    <x v="1"/>
  </r>
  <r>
    <x v="0"/>
    <s v="355 - TRN-POLES&amp;FIX - ELE"/>
    <s v="Addition"/>
    <n v="201911"/>
    <x v="2762"/>
    <n v="-9.75"/>
    <n v="-16.04"/>
    <n v="-619.55999999999995"/>
    <n v="0"/>
    <n v="0"/>
    <n v="0"/>
    <n v="0"/>
    <n v="0"/>
    <n v="0"/>
    <n v="0"/>
    <n v="0"/>
    <n v="-16.97"/>
    <n v="0"/>
    <n v="0"/>
    <n v="-1401.03"/>
    <n v="0"/>
    <n v="0"/>
    <n v="0"/>
    <n v="0"/>
    <n v="0"/>
    <n v="-4810.83"/>
    <n v="0"/>
    <n v="-3368.49"/>
    <n v="0"/>
    <n v="0"/>
    <n v="0"/>
    <n v="0"/>
    <n v="-3003.03"/>
    <n v="0"/>
    <n v="0"/>
    <n v="0"/>
    <n v="0"/>
    <n v="0"/>
    <n v="0"/>
    <n v="-2"/>
    <n v="-13228.73"/>
    <s v="CET-AB1054-WMPMA"/>
    <x v="48"/>
    <x v="83"/>
    <x v="0"/>
  </r>
  <r>
    <x v="0"/>
    <s v="355 - TRN-POLES&amp;FIX - ELE"/>
    <s v="Addition"/>
    <n v="201911"/>
    <x v="2356"/>
    <n v="-10.42"/>
    <n v="-17.149999999999999"/>
    <n v="-916.11"/>
    <n v="0"/>
    <n v="0"/>
    <n v="0"/>
    <n v="0"/>
    <n v="0"/>
    <n v="0"/>
    <n v="0"/>
    <n v="-2272.61"/>
    <n v="-18.13"/>
    <n v="0"/>
    <n v="0"/>
    <n v="-1522.1"/>
    <n v="0"/>
    <n v="0"/>
    <n v="0"/>
    <n v="0"/>
    <n v="0"/>
    <n v="-5039.59"/>
    <n v="0"/>
    <n v="-28185.95"/>
    <n v="0"/>
    <n v="0"/>
    <n v="0"/>
    <n v="0"/>
    <n v="-6247.55"/>
    <n v="0"/>
    <n v="0"/>
    <n v="0"/>
    <n v="0"/>
    <n v="0"/>
    <n v="0"/>
    <n v="-4"/>
    <n v="-44211.48"/>
    <s v="CET-PD-WM-TP-822400"/>
    <x v="45"/>
    <x v="95"/>
    <x v="0"/>
  </r>
  <r>
    <x v="0"/>
    <s v="355 - TRN-POLES&amp;FIX - ELE"/>
    <s v="Addition"/>
    <n v="201911"/>
    <x v="2764"/>
    <n v="-15.12"/>
    <n v="-24.87"/>
    <n v="-418.43"/>
    <n v="0"/>
    <n v="0"/>
    <n v="0"/>
    <n v="0"/>
    <n v="0"/>
    <n v="0"/>
    <n v="0"/>
    <n v="0"/>
    <n v="-26.27"/>
    <n v="0"/>
    <n v="0"/>
    <n v="-1029.8"/>
    <n v="0"/>
    <n v="0"/>
    <n v="0"/>
    <n v="0"/>
    <n v="0"/>
    <n v="-3096.83"/>
    <n v="0"/>
    <n v="-2795.81"/>
    <n v="0"/>
    <n v="0"/>
    <n v="0"/>
    <n v="0"/>
    <n v="-2654.64"/>
    <n v="0"/>
    <n v="0"/>
    <n v="0"/>
    <n v="0"/>
    <n v="0"/>
    <n v="0"/>
    <n v="-2"/>
    <n v="-10035.5"/>
    <s v="CET-AB1054-WMPMA"/>
    <x v="48"/>
    <x v="83"/>
    <x v="0"/>
  </r>
  <r>
    <x v="0"/>
    <s v="355 - TRN-POLES&amp;FIX - ELE"/>
    <s v="Addition"/>
    <n v="201911"/>
    <x v="3131"/>
    <n v="0"/>
    <n v="0"/>
    <n v="68.81"/>
    <n v="0"/>
    <n v="0"/>
    <n v="0"/>
    <n v="0"/>
    <n v="0"/>
    <n v="0"/>
    <n v="0"/>
    <n v="1184.5"/>
    <n v="0"/>
    <n v="0"/>
    <n v="0"/>
    <n v="134.68"/>
    <n v="0"/>
    <n v="0"/>
    <n v="0"/>
    <n v="0"/>
    <n v="0"/>
    <n v="0"/>
    <n v="0"/>
    <n v="0"/>
    <n v="0"/>
    <n v="0"/>
    <n v="0"/>
    <n v="0"/>
    <n v="65.41"/>
    <n v="0"/>
    <n v="0"/>
    <n v="0"/>
    <n v="0"/>
    <n v="0"/>
    <n v="0"/>
    <n v="1"/>
    <n v="1453.4"/>
    <s v="CET-PD-IR-TR-TRNCST"/>
    <x v="32"/>
    <x v="39"/>
    <x v="1"/>
  </r>
  <r>
    <x v="0"/>
    <s v="355 - TRN-POLES&amp;FIX - ELE"/>
    <s v="Addition"/>
    <n v="201911"/>
    <x v="3283"/>
    <n v="55.79"/>
    <n v="91.79"/>
    <n v="840.17"/>
    <n v="0"/>
    <n v="0"/>
    <n v="0"/>
    <n v="0"/>
    <n v="0"/>
    <n v="0"/>
    <n v="0"/>
    <n v="9619.93"/>
    <n v="68.180000000000007"/>
    <n v="0"/>
    <n v="0"/>
    <n v="240.25"/>
    <n v="0"/>
    <n v="0"/>
    <n v="0"/>
    <n v="0"/>
    <n v="0"/>
    <n v="2108.4899999999998"/>
    <n v="0"/>
    <n v="6677.41"/>
    <n v="0"/>
    <n v="0"/>
    <n v="0"/>
    <n v="0"/>
    <n v="2565.5300000000002"/>
    <n v="0"/>
    <n v="0"/>
    <n v="0"/>
    <n v="0"/>
    <n v="0"/>
    <n v="0"/>
    <n v="1"/>
    <n v="22199.360000000001"/>
    <s v="CET-PD-IR-TR-TRNCST"/>
    <x v="32"/>
    <x v="39"/>
    <x v="1"/>
  </r>
  <r>
    <x v="0"/>
    <s v="355 - TRN-POLES&amp;FIX - ELE"/>
    <s v="Addition"/>
    <n v="201911"/>
    <x v="2947"/>
    <n v="0"/>
    <n v="0"/>
    <n v="309.83"/>
    <n v="0"/>
    <n v="0"/>
    <n v="0"/>
    <n v="0"/>
    <n v="0"/>
    <n v="0"/>
    <n v="0"/>
    <n v="0"/>
    <n v="0"/>
    <n v="0"/>
    <n v="0"/>
    <n v="0.03"/>
    <n v="0"/>
    <n v="0"/>
    <n v="0"/>
    <n v="0"/>
    <n v="0"/>
    <n v="0.03"/>
    <n v="0"/>
    <n v="5480.72"/>
    <n v="0"/>
    <n v="0"/>
    <n v="0"/>
    <n v="0"/>
    <n v="275.2"/>
    <n v="0"/>
    <n v="0"/>
    <n v="0"/>
    <n v="0"/>
    <n v="0"/>
    <n v="0"/>
    <n v="1"/>
    <n v="6065.81"/>
    <s v="CET-AB1054-WMPMA"/>
    <x v="48"/>
    <x v="83"/>
    <x v="0"/>
  </r>
  <r>
    <x v="0"/>
    <s v="355 - TRN-POLES&amp;FIX - ELE"/>
    <s v="Addition"/>
    <n v="201911"/>
    <x v="2948"/>
    <n v="0"/>
    <n v="0"/>
    <n v="-15.72"/>
    <n v="0"/>
    <n v="0"/>
    <n v="0"/>
    <n v="0"/>
    <n v="0"/>
    <n v="0"/>
    <n v="0"/>
    <n v="-39.549999999999997"/>
    <n v="0"/>
    <n v="0"/>
    <n v="0"/>
    <n v="-2.5499999999999998"/>
    <n v="0"/>
    <n v="0"/>
    <n v="0"/>
    <n v="0"/>
    <n v="0"/>
    <n v="-82.07"/>
    <n v="0"/>
    <n v="-207.37"/>
    <n v="0"/>
    <n v="0"/>
    <n v="0"/>
    <n v="0"/>
    <n v="-76.040000000000006"/>
    <n v="0"/>
    <n v="0"/>
    <n v="0"/>
    <n v="0"/>
    <n v="0"/>
    <n v="0"/>
    <n v="1"/>
    <n v="-423.3"/>
    <s v="CET-PD-IR-TR-TRMETE"/>
    <x v="32"/>
    <x v="39"/>
    <x v="1"/>
  </r>
  <r>
    <x v="0"/>
    <s v="355 - TRN-POLES&amp;FIX - ELE"/>
    <s v="Addition"/>
    <n v="201911"/>
    <x v="2358"/>
    <n v="0"/>
    <n v="0"/>
    <n v="103.76"/>
    <n v="0"/>
    <n v="0"/>
    <n v="0"/>
    <n v="0"/>
    <n v="0"/>
    <n v="0"/>
    <n v="0"/>
    <n v="1680.83"/>
    <n v="0"/>
    <n v="0"/>
    <n v="0"/>
    <n v="191.11"/>
    <n v="0"/>
    <n v="0"/>
    <n v="0"/>
    <n v="0"/>
    <n v="0"/>
    <n v="0"/>
    <n v="0"/>
    <n v="0"/>
    <n v="0"/>
    <n v="0"/>
    <n v="0"/>
    <n v="0"/>
    <n v="93.12"/>
    <n v="0"/>
    <n v="0"/>
    <n v="0"/>
    <n v="0"/>
    <n v="0"/>
    <n v="0"/>
    <n v="1"/>
    <n v="2068.8200000000002"/>
    <s v="CET-PD-IR-TG-TRMETE"/>
    <x v="36"/>
    <x v="39"/>
    <x v="1"/>
  </r>
  <r>
    <x v="0"/>
    <s v="355 - TRN-POLES&amp;FIX - ELE"/>
    <s v="Addition"/>
    <n v="201911"/>
    <x v="2766"/>
    <n v="0"/>
    <n v="0"/>
    <n v="60.65"/>
    <n v="0"/>
    <n v="0"/>
    <n v="0"/>
    <n v="0"/>
    <n v="0"/>
    <n v="0"/>
    <n v="0"/>
    <n v="0"/>
    <n v="0"/>
    <n v="0"/>
    <n v="0"/>
    <n v="122"/>
    <n v="0"/>
    <n v="0"/>
    <n v="0"/>
    <n v="0"/>
    <n v="0"/>
    <n v="0"/>
    <n v="0"/>
    <n v="0"/>
    <n v="0"/>
    <n v="0"/>
    <n v="0"/>
    <n v="1072.8699999999999"/>
    <n v="59.66"/>
    <n v="0"/>
    <n v="0"/>
    <n v="0"/>
    <n v="0"/>
    <n v="0"/>
    <n v="0"/>
    <n v="1"/>
    <n v="1315.18"/>
    <s v="CET-AB1054-WMPMA"/>
    <x v="48"/>
    <x v="83"/>
    <x v="0"/>
  </r>
  <r>
    <x v="0"/>
    <s v="355 - TRN-POLES&amp;FIX - ELE"/>
    <s v="Addition"/>
    <n v="201911"/>
    <x v="2593"/>
    <n v="0"/>
    <n v="0"/>
    <n v="4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1.15"/>
    <n v="0"/>
    <n v="0"/>
    <n v="0"/>
    <n v="0"/>
    <n v="37.72"/>
    <n v="0"/>
    <n v="0"/>
    <n v="0"/>
    <n v="0"/>
    <n v="0"/>
    <n v="0"/>
    <n v="1"/>
    <n v="831.33"/>
    <s v="CET-AB1054-WMPMA"/>
    <x v="48"/>
    <x v="83"/>
    <x v="0"/>
  </r>
  <r>
    <x v="0"/>
    <s v="355 - TRN-POLES&amp;FIX - ELE"/>
    <s v="Addition"/>
    <n v="201911"/>
    <x v="313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IR-TR-TRMETE"/>
    <x v="32"/>
    <x v="39"/>
    <x v="1"/>
  </r>
  <r>
    <x v="0"/>
    <s v="355 - TRN-POLES&amp;FIX - ELE"/>
    <s v="Addition"/>
    <n v="201911"/>
    <x v="3135"/>
    <n v="0"/>
    <n v="0"/>
    <n v="756.26"/>
    <n v="0"/>
    <n v="0"/>
    <n v="0"/>
    <n v="0"/>
    <n v="0"/>
    <n v="0"/>
    <n v="0"/>
    <n v="13017.9"/>
    <n v="0"/>
    <n v="0"/>
    <n v="0"/>
    <n v="1480.06"/>
    <n v="0"/>
    <n v="0"/>
    <n v="0"/>
    <n v="0"/>
    <n v="0"/>
    <n v="0.01"/>
    <n v="0"/>
    <n v="9902.2000000000007"/>
    <n v="0"/>
    <n v="0"/>
    <n v="0"/>
    <n v="0"/>
    <n v="1189.54"/>
    <n v="0"/>
    <n v="0"/>
    <n v="0"/>
    <n v="0"/>
    <n v="0"/>
    <n v="0"/>
    <n v="1"/>
    <n v="26345.97"/>
    <s v="CET-PD-IR-TR-TRNCST"/>
    <x v="32"/>
    <x v="39"/>
    <x v="1"/>
  </r>
  <r>
    <x v="0"/>
    <s v="355 - TRN-POLES&amp;FIX - ELE"/>
    <s v="Addition"/>
    <n v="201911"/>
    <x v="3284"/>
    <n v="30.59"/>
    <n v="50.33"/>
    <n v="359.58"/>
    <n v="0"/>
    <n v="0"/>
    <n v="0"/>
    <n v="0"/>
    <n v="0"/>
    <n v="0"/>
    <n v="0"/>
    <n v="3547.71"/>
    <n v="53.13"/>
    <n v="0"/>
    <n v="0"/>
    <n v="51.86"/>
    <n v="0"/>
    <n v="0"/>
    <n v="0"/>
    <n v="0"/>
    <n v="0"/>
    <n v="1475.39"/>
    <n v="0"/>
    <n v="3544.85"/>
    <n v="0"/>
    <n v="0"/>
    <n v="0"/>
    <n v="0"/>
    <n v="1587.96"/>
    <n v="0"/>
    <n v="0"/>
    <n v="0"/>
    <n v="0"/>
    <n v="0"/>
    <n v="0"/>
    <n v="1"/>
    <n v="10648.27"/>
    <s v="CET-PD-IR-PT-TRNCST"/>
    <x v="37"/>
    <x v="75"/>
    <x v="0"/>
  </r>
  <r>
    <x v="0"/>
    <s v="355 - TRN-POLES&amp;FIX - ELE"/>
    <s v="Addition"/>
    <n v="201911"/>
    <x v="2949"/>
    <n v="0"/>
    <n v="0"/>
    <n v="723.92"/>
    <n v="0"/>
    <n v="0"/>
    <n v="0"/>
    <n v="0"/>
    <n v="0"/>
    <n v="0"/>
    <n v="0"/>
    <n v="12461.08"/>
    <n v="0"/>
    <n v="0"/>
    <n v="0"/>
    <n v="1416.83"/>
    <n v="0"/>
    <n v="0"/>
    <n v="0"/>
    <n v="0"/>
    <n v="0"/>
    <n v="0"/>
    <n v="0"/>
    <n v="138.28"/>
    <n v="0"/>
    <n v="0"/>
    <n v="0"/>
    <n v="0"/>
    <n v="694.76"/>
    <n v="0"/>
    <n v="0"/>
    <n v="0"/>
    <n v="0"/>
    <n v="0"/>
    <n v="0"/>
    <n v="1"/>
    <n v="15434.87"/>
    <s v="CET-PD-IR-TR-TRNCST"/>
    <x v="32"/>
    <x v="39"/>
    <x v="1"/>
  </r>
  <r>
    <x v="0"/>
    <s v="355 - TRN-POLES&amp;FIX - ELE"/>
    <s v="Addition"/>
    <n v="201911"/>
    <x v="3136"/>
    <n v="0"/>
    <n v="0"/>
    <n v="21.1"/>
    <n v="0"/>
    <n v="0"/>
    <n v="0"/>
    <n v="0"/>
    <n v="0"/>
    <n v="0"/>
    <n v="0"/>
    <n v="363.2"/>
    <n v="0"/>
    <n v="0"/>
    <n v="0"/>
    <n v="41.3"/>
    <n v="0"/>
    <n v="0"/>
    <n v="0"/>
    <n v="0"/>
    <n v="0"/>
    <n v="0"/>
    <n v="0"/>
    <n v="0"/>
    <n v="0"/>
    <n v="0"/>
    <n v="0"/>
    <n v="0"/>
    <n v="20.059999999999999"/>
    <n v="0"/>
    <n v="0"/>
    <n v="0"/>
    <n v="0"/>
    <n v="0"/>
    <n v="0"/>
    <n v="1"/>
    <n v="445.66"/>
    <s v="CET-PD-IR-PT-TRNCST"/>
    <x v="37"/>
    <x v="75"/>
    <x v="0"/>
  </r>
  <r>
    <x v="0"/>
    <s v="355 - TRN-POLES&amp;FIX - ELE"/>
    <s v="Addition"/>
    <n v="201911"/>
    <x v="3137"/>
    <n v="0"/>
    <n v="0"/>
    <n v="287.26"/>
    <n v="0"/>
    <n v="0"/>
    <n v="0"/>
    <n v="0"/>
    <n v="0"/>
    <n v="0"/>
    <n v="0"/>
    <n v="3982.52"/>
    <n v="0"/>
    <n v="0"/>
    <n v="0"/>
    <n v="317.89999999999998"/>
    <n v="0"/>
    <n v="0"/>
    <n v="0"/>
    <n v="0"/>
    <n v="0"/>
    <n v="-89.24"/>
    <n v="0"/>
    <n v="1387.37"/>
    <n v="0"/>
    <n v="0"/>
    <n v="0"/>
    <n v="0"/>
    <n v="213.12"/>
    <n v="0"/>
    <n v="0"/>
    <n v="0"/>
    <n v="0"/>
    <n v="0"/>
    <n v="0"/>
    <n v="1"/>
    <n v="6098.93"/>
    <s v="CET-AB1054-WMPMA"/>
    <x v="48"/>
    <x v="83"/>
    <x v="0"/>
  </r>
  <r>
    <x v="0"/>
    <s v="355 - TRN-POLES&amp;FIX - ELE"/>
    <s v="Addition"/>
    <n v="201911"/>
    <x v="2767"/>
    <n v="0"/>
    <n v="0"/>
    <n v="1826"/>
    <n v="0"/>
    <n v="0"/>
    <n v="0"/>
    <n v="0"/>
    <n v="0"/>
    <n v="0"/>
    <n v="0"/>
    <n v="29580.89"/>
    <n v="0"/>
    <n v="0"/>
    <n v="0"/>
    <n v="3363.23"/>
    <n v="0"/>
    <n v="0"/>
    <n v="0"/>
    <n v="0"/>
    <n v="0"/>
    <n v="0"/>
    <n v="0"/>
    <n v="0"/>
    <n v="0"/>
    <n v="0"/>
    <n v="0"/>
    <n v="0"/>
    <n v="1638.76"/>
    <n v="0"/>
    <n v="0"/>
    <n v="0"/>
    <n v="0"/>
    <n v="0"/>
    <n v="0"/>
    <n v="1"/>
    <n v="36408.879999999997"/>
    <s v="CET-AB1054-WMPMA"/>
    <x v="48"/>
    <x v="83"/>
    <x v="0"/>
  </r>
  <r>
    <x v="0"/>
    <s v="355 - TRN-POLES&amp;FIX - ELE"/>
    <s v="Addition"/>
    <n v="201911"/>
    <x v="2768"/>
    <n v="0"/>
    <n v="0"/>
    <n v="507.77"/>
    <n v="0"/>
    <n v="0"/>
    <n v="0"/>
    <n v="0"/>
    <n v="0"/>
    <n v="0"/>
    <n v="0"/>
    <n v="8225.7800000000007"/>
    <n v="0"/>
    <n v="0"/>
    <n v="0"/>
    <n v="935.23"/>
    <n v="0"/>
    <n v="0"/>
    <n v="0"/>
    <n v="0"/>
    <n v="0"/>
    <n v="0"/>
    <n v="0"/>
    <n v="0"/>
    <n v="0"/>
    <n v="0"/>
    <n v="0"/>
    <n v="0"/>
    <n v="455.7"/>
    <n v="0"/>
    <n v="0"/>
    <n v="0"/>
    <n v="0"/>
    <n v="0"/>
    <n v="0"/>
    <n v="1"/>
    <n v="10124.48"/>
    <s v="CET-AB1054-WMPMA"/>
    <x v="48"/>
    <x v="83"/>
    <x v="0"/>
  </r>
  <r>
    <x v="0"/>
    <s v="355 - TRN-POLES&amp;FIX - ELE"/>
    <s v="Addition"/>
    <n v="201911"/>
    <x v="3139"/>
    <n v="0"/>
    <n v="0"/>
    <n v="2.44"/>
    <n v="0"/>
    <n v="0"/>
    <n v="0"/>
    <n v="0"/>
    <n v="0"/>
    <n v="0"/>
    <n v="0"/>
    <n v="0"/>
    <n v="0"/>
    <n v="0"/>
    <n v="0"/>
    <n v="4.91"/>
    <n v="0"/>
    <n v="0"/>
    <n v="0"/>
    <n v="0"/>
    <n v="0"/>
    <n v="0.01"/>
    <n v="0"/>
    <n v="0"/>
    <n v="0"/>
    <n v="0"/>
    <n v="0"/>
    <n v="-99.33"/>
    <n v="2.4"/>
    <n v="0"/>
    <n v="0"/>
    <n v="0"/>
    <n v="0"/>
    <n v="0"/>
    <n v="0"/>
    <n v="1"/>
    <n v="-89.57"/>
    <s v="CET-AB1054-WMPMA"/>
    <x v="48"/>
    <x v="83"/>
    <x v="0"/>
  </r>
  <r>
    <x v="0"/>
    <s v="355 - TRN-POLES&amp;FIX - ELE"/>
    <s v="Addition"/>
    <n v="201911"/>
    <x v="3140"/>
    <n v="0"/>
    <n v="0"/>
    <n v="-110.9"/>
    <n v="0"/>
    <n v="0"/>
    <n v="0"/>
    <n v="0"/>
    <n v="0"/>
    <n v="0"/>
    <n v="0"/>
    <n v="-1519.49"/>
    <n v="0"/>
    <n v="0"/>
    <n v="0"/>
    <n v="-415.96"/>
    <n v="0"/>
    <n v="0"/>
    <n v="0"/>
    <n v="0"/>
    <n v="0"/>
    <n v="-376.1"/>
    <n v="0"/>
    <n v="1346.68"/>
    <n v="0"/>
    <n v="0"/>
    <n v="0"/>
    <n v="-152.62"/>
    <n v="-323.36"/>
    <n v="0"/>
    <n v="0"/>
    <n v="0"/>
    <n v="0"/>
    <n v="0"/>
    <n v="0"/>
    <n v="1"/>
    <n v="-1551.75"/>
    <s v="CET-AB1054-WMPMA"/>
    <x v="48"/>
    <x v="83"/>
    <x v="0"/>
  </r>
  <r>
    <x v="0"/>
    <s v="355 - TRN-POLES&amp;FIX - ELE"/>
    <s v="Addition"/>
    <n v="201911"/>
    <x v="3285"/>
    <n v="20.170000000000002"/>
    <n v="33.18"/>
    <n v="1031.82"/>
    <n v="0"/>
    <n v="0"/>
    <n v="0"/>
    <n v="0"/>
    <n v="0"/>
    <n v="0"/>
    <n v="0"/>
    <n v="831.31"/>
    <n v="6.75"/>
    <n v="0"/>
    <n v="0"/>
    <n v="329.96"/>
    <n v="0"/>
    <n v="0"/>
    <n v="0"/>
    <n v="0"/>
    <n v="0"/>
    <n v="7215.43"/>
    <n v="0"/>
    <n v="2645.03"/>
    <n v="0"/>
    <n v="0"/>
    <n v="0"/>
    <n v="0"/>
    <n v="5782.67"/>
    <n v="0"/>
    <n v="0"/>
    <n v="0"/>
    <n v="0"/>
    <n v="0"/>
    <n v="0"/>
    <n v="1"/>
    <n v="17889.57"/>
    <s v="CET-PD-IR-TR-TRMETW"/>
    <x v="32"/>
    <x v="39"/>
    <x v="1"/>
  </r>
  <r>
    <x v="0"/>
    <s v="355 - TRN-POLES&amp;FIX - ELE"/>
    <s v="Addition"/>
    <n v="201911"/>
    <x v="3286"/>
    <n v="36.82"/>
    <n v="60.57"/>
    <n v="495.99"/>
    <n v="0"/>
    <n v="0"/>
    <n v="0"/>
    <n v="0"/>
    <n v="0"/>
    <n v="0"/>
    <n v="0"/>
    <n v="2914.48"/>
    <n v="52.77"/>
    <n v="0"/>
    <n v="0"/>
    <n v="1392.62"/>
    <n v="0"/>
    <n v="0"/>
    <n v="0"/>
    <n v="0"/>
    <n v="0"/>
    <n v="2488.37"/>
    <n v="0"/>
    <n v="3945.55"/>
    <n v="0"/>
    <n v="0"/>
    <n v="0"/>
    <n v="0"/>
    <n v="2307.2600000000002"/>
    <n v="0"/>
    <n v="0"/>
    <n v="0"/>
    <n v="0"/>
    <n v="0"/>
    <n v="0"/>
    <n v="1"/>
    <n v="13641.66"/>
    <s v="CET-PD-IR-TR-TRORAN"/>
    <x v="32"/>
    <x v="39"/>
    <x v="1"/>
  </r>
  <r>
    <x v="0"/>
    <s v="355 - TRN-POLES&amp;FIX - ELE"/>
    <s v="Addition"/>
    <n v="201911"/>
    <x v="2951"/>
    <n v="0"/>
    <n v="0"/>
    <n v="-2.2799999999999998"/>
    <n v="0"/>
    <n v="0"/>
    <n v="0"/>
    <n v="0"/>
    <n v="0"/>
    <n v="0"/>
    <n v="0"/>
    <n v="0"/>
    <n v="0"/>
    <n v="0"/>
    <n v="0"/>
    <n v="2.3199999999999998"/>
    <n v="0"/>
    <n v="0"/>
    <n v="0"/>
    <n v="0"/>
    <n v="0"/>
    <n v="24.67"/>
    <n v="0"/>
    <n v="-93.11"/>
    <n v="0"/>
    <n v="0"/>
    <n v="0"/>
    <n v="0"/>
    <n v="14.65"/>
    <n v="0"/>
    <n v="0"/>
    <n v="0"/>
    <n v="0"/>
    <n v="0"/>
    <n v="0"/>
    <n v="1"/>
    <n v="-53.75"/>
    <s v="CET-AB1054-WMPMA"/>
    <x v="48"/>
    <x v="83"/>
    <x v="0"/>
  </r>
  <r>
    <x v="0"/>
    <s v="355 - TRN-POLES&amp;FIX - ELE"/>
    <s v="Addition"/>
    <n v="201911"/>
    <x v="3287"/>
    <n v="17.5"/>
    <n v="28.8"/>
    <n v="1508.31"/>
    <n v="0"/>
    <n v="0"/>
    <n v="0"/>
    <n v="0"/>
    <n v="0"/>
    <n v="0"/>
    <n v="0"/>
    <n v="2089.5"/>
    <n v="0"/>
    <n v="0"/>
    <n v="0"/>
    <n v="1858.4"/>
    <n v="0"/>
    <n v="0"/>
    <n v="0"/>
    <n v="0"/>
    <n v="0"/>
    <n v="3671.1"/>
    <n v="0"/>
    <n v="11593.91"/>
    <n v="0"/>
    <n v="0"/>
    <n v="0"/>
    <n v="147.1"/>
    <n v="3602.43"/>
    <n v="0"/>
    <n v="0"/>
    <n v="0"/>
    <n v="0"/>
    <n v="0"/>
    <n v="0"/>
    <n v="1"/>
    <n v="24517.05"/>
    <s v="CET-AB1054-WMPMA"/>
    <x v="48"/>
    <x v="83"/>
    <x v="0"/>
  </r>
  <r>
    <x v="0"/>
    <s v="355 - TRN-POLES&amp;FIX - ELE"/>
    <s v="Addition"/>
    <n v="201911"/>
    <x v="3288"/>
    <n v="10.66"/>
    <n v="17.54"/>
    <n v="649.36"/>
    <n v="0"/>
    <n v="0"/>
    <n v="0"/>
    <n v="0"/>
    <n v="0"/>
    <n v="0"/>
    <n v="0"/>
    <n v="1412.74"/>
    <n v="7.14"/>
    <n v="0"/>
    <n v="0"/>
    <n v="840.7"/>
    <n v="0"/>
    <n v="0"/>
    <n v="0"/>
    <n v="0"/>
    <n v="0"/>
    <n v="1842.81"/>
    <n v="0"/>
    <n v="4348.66"/>
    <n v="0"/>
    <n v="0"/>
    <n v="0"/>
    <n v="158.81"/>
    <n v="1704.67"/>
    <n v="0"/>
    <n v="0"/>
    <n v="0"/>
    <n v="0"/>
    <n v="0"/>
    <n v="0"/>
    <n v="1"/>
    <n v="10985.95"/>
    <s v="CET-AB1054-WMPMA"/>
    <x v="48"/>
    <x v="83"/>
    <x v="0"/>
  </r>
  <r>
    <x v="0"/>
    <s v="355 - TRN-POLES&amp;FIX - ELE"/>
    <s v="Addition"/>
    <n v="201911"/>
    <x v="2953"/>
    <n v="0"/>
    <n v="0"/>
    <n v="67.75"/>
    <n v="0"/>
    <n v="0"/>
    <n v="0"/>
    <n v="0"/>
    <n v="0"/>
    <n v="0"/>
    <n v="0"/>
    <n v="216.39"/>
    <n v="0"/>
    <n v="0"/>
    <n v="0"/>
    <n v="24.59"/>
    <n v="0"/>
    <n v="0"/>
    <n v="0"/>
    <n v="0"/>
    <n v="0"/>
    <n v="-0.03"/>
    <n v="0"/>
    <n v="961.91"/>
    <n v="0"/>
    <n v="0"/>
    <n v="0"/>
    <n v="0"/>
    <n v="60.27"/>
    <n v="0"/>
    <n v="0"/>
    <n v="0"/>
    <n v="0"/>
    <n v="0"/>
    <n v="0"/>
    <n v="1"/>
    <n v="1330.88"/>
    <s v="CET-AB1054-WMPMA"/>
    <x v="48"/>
    <x v="83"/>
    <x v="0"/>
  </r>
  <r>
    <x v="0"/>
    <s v="355 - TRN-POLES&amp;FIX - ELE"/>
    <s v="Addition"/>
    <n v="201911"/>
    <x v="3142"/>
    <n v="0"/>
    <n v="0"/>
    <n v="8.09"/>
    <n v="0"/>
    <n v="0"/>
    <n v="0"/>
    <n v="0"/>
    <n v="0"/>
    <n v="0"/>
    <n v="0"/>
    <n v="131.11000000000001"/>
    <n v="0"/>
    <n v="0"/>
    <n v="0"/>
    <n v="14.9"/>
    <n v="0"/>
    <n v="0"/>
    <n v="0"/>
    <n v="0"/>
    <n v="0"/>
    <n v="0"/>
    <n v="0"/>
    <n v="0"/>
    <n v="0"/>
    <n v="0"/>
    <n v="0"/>
    <n v="-131.11000000000001"/>
    <n v="7.27"/>
    <n v="0"/>
    <n v="0"/>
    <n v="0"/>
    <n v="0"/>
    <n v="0"/>
    <n v="0"/>
    <n v="1"/>
    <n v="30.26"/>
    <s v="CET-AB1054-WMPMA"/>
    <x v="48"/>
    <x v="83"/>
    <x v="0"/>
  </r>
  <r>
    <x v="0"/>
    <s v="355 - TRN-POLES&amp;FIX - ELE"/>
    <s v="Addition"/>
    <n v="201911"/>
    <x v="3143"/>
    <n v="0"/>
    <n v="0"/>
    <n v="192.5"/>
    <n v="0"/>
    <n v="0"/>
    <n v="0"/>
    <n v="0"/>
    <n v="0"/>
    <n v="0"/>
    <n v="0"/>
    <n v="3118.31"/>
    <n v="0"/>
    <n v="0"/>
    <n v="0"/>
    <n v="354.53"/>
    <n v="0"/>
    <n v="0"/>
    <n v="0"/>
    <n v="0"/>
    <n v="0"/>
    <n v="0"/>
    <n v="0"/>
    <n v="0"/>
    <n v="0"/>
    <n v="0"/>
    <n v="0"/>
    <n v="118.48"/>
    <n v="172.75"/>
    <n v="0"/>
    <n v="0"/>
    <n v="0"/>
    <n v="0"/>
    <n v="0"/>
    <n v="0"/>
    <n v="1"/>
    <n v="3956.57"/>
    <s v="CET-AB1054-WMPMA"/>
    <x v="48"/>
    <x v="83"/>
    <x v="0"/>
  </r>
  <r>
    <x v="0"/>
    <s v="355 - TRN-POLES&amp;FIX - ELE"/>
    <s v="Addition"/>
    <n v="201911"/>
    <x v="3144"/>
    <n v="0"/>
    <n v="0"/>
    <n v="-1063.6600000000001"/>
    <n v="0"/>
    <n v="0"/>
    <n v="0"/>
    <n v="0"/>
    <n v="0"/>
    <n v="0"/>
    <n v="0"/>
    <n v="151.13999999999999"/>
    <n v="0"/>
    <n v="0"/>
    <n v="0"/>
    <n v="-747.55"/>
    <n v="0"/>
    <n v="0"/>
    <n v="0"/>
    <n v="0"/>
    <n v="0"/>
    <n v="-9281.74"/>
    <n v="0"/>
    <n v="0"/>
    <n v="0"/>
    <n v="0"/>
    <n v="0"/>
    <n v="768.36"/>
    <n v="-7211.98"/>
    <n v="0"/>
    <n v="0"/>
    <n v="0"/>
    <n v="0"/>
    <n v="0"/>
    <n v="0"/>
    <n v="1"/>
    <n v="-17385.43"/>
    <s v="CET-AB1054-WMPMA"/>
    <x v="48"/>
    <x v="83"/>
    <x v="0"/>
  </r>
  <r>
    <x v="0"/>
    <s v="355 - TRN-POLES&amp;FIX - ELE"/>
    <s v="Addition"/>
    <n v="201911"/>
    <x v="3145"/>
    <n v="0"/>
    <n v="0"/>
    <n v="7.18"/>
    <n v="0"/>
    <n v="0"/>
    <n v="0"/>
    <n v="0"/>
    <n v="0"/>
    <n v="0"/>
    <n v="0"/>
    <n v="116.41"/>
    <n v="0"/>
    <n v="0"/>
    <n v="0"/>
    <n v="13.24"/>
    <n v="0"/>
    <n v="0"/>
    <n v="0"/>
    <n v="0"/>
    <n v="0"/>
    <n v="0"/>
    <n v="0"/>
    <n v="0"/>
    <n v="0"/>
    <n v="0"/>
    <n v="0"/>
    <n v="-116.41"/>
    <n v="6.45"/>
    <n v="0"/>
    <n v="0"/>
    <n v="0"/>
    <n v="0"/>
    <n v="0"/>
    <n v="0"/>
    <n v="1"/>
    <n v="26.87"/>
    <s v="CET-AB1054-WMPMA"/>
    <x v="48"/>
    <x v="83"/>
    <x v="0"/>
  </r>
  <r>
    <x v="0"/>
    <s v="355 - TRN-POLES&amp;FIX - ELE"/>
    <s v="Addition"/>
    <n v="201911"/>
    <x v="2770"/>
    <n v="0"/>
    <n v="0"/>
    <n v="6.54"/>
    <n v="0"/>
    <n v="0"/>
    <n v="0"/>
    <n v="0"/>
    <n v="0"/>
    <n v="0"/>
    <n v="0"/>
    <n v="0"/>
    <n v="0"/>
    <n v="0"/>
    <n v="0"/>
    <n v="5.07"/>
    <n v="0"/>
    <n v="0"/>
    <n v="0"/>
    <n v="0"/>
    <n v="0"/>
    <n v="54.02"/>
    <n v="0"/>
    <n v="0"/>
    <n v="0"/>
    <n v="0"/>
    <n v="0"/>
    <n v="0"/>
    <n v="42.32"/>
    <n v="0"/>
    <n v="0"/>
    <n v="0"/>
    <n v="0"/>
    <n v="0"/>
    <n v="0"/>
    <n v="1"/>
    <n v="107.95"/>
    <s v="CET-AB1054-WMPMA"/>
    <x v="48"/>
    <x v="83"/>
    <x v="0"/>
  </r>
  <r>
    <x v="0"/>
    <s v="355 - TRN-POLES&amp;FIX - ELE"/>
    <s v="Addition"/>
    <n v="201911"/>
    <x v="277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AB1054-WMPMA"/>
    <x v="48"/>
    <x v="83"/>
    <x v="0"/>
  </r>
  <r>
    <x v="0"/>
    <s v="355 - TRN-POLES&amp;FIX - ELE"/>
    <s v="Addition"/>
    <n v="201911"/>
    <x v="3146"/>
    <n v="0"/>
    <n v="0"/>
    <n v="7.48"/>
    <n v="0"/>
    <n v="0"/>
    <n v="0"/>
    <n v="0"/>
    <n v="0"/>
    <n v="0"/>
    <n v="0"/>
    <n v="121.13"/>
    <n v="0"/>
    <n v="0"/>
    <n v="0"/>
    <n v="13.77"/>
    <n v="0"/>
    <n v="0"/>
    <n v="0"/>
    <n v="0"/>
    <n v="0"/>
    <n v="0"/>
    <n v="0"/>
    <n v="0"/>
    <n v="0"/>
    <n v="0"/>
    <n v="0"/>
    <n v="-121.13"/>
    <n v="6.71"/>
    <n v="0"/>
    <n v="0"/>
    <n v="0"/>
    <n v="0"/>
    <n v="0"/>
    <n v="0"/>
    <n v="1"/>
    <n v="27.96"/>
    <s v="CET-AB1054-WMPMA"/>
    <x v="48"/>
    <x v="83"/>
    <x v="0"/>
  </r>
  <r>
    <x v="0"/>
    <s v="355 - TRN-POLES&amp;FIX - ELE"/>
    <s v="Addition"/>
    <n v="201911"/>
    <x v="2772"/>
    <n v="-8.8800000000000008"/>
    <n v="-14.61"/>
    <n v="-666.81"/>
    <n v="0"/>
    <n v="0"/>
    <n v="0"/>
    <n v="0"/>
    <n v="0"/>
    <n v="0"/>
    <n v="0"/>
    <n v="-436.97"/>
    <n v="0"/>
    <n v="0"/>
    <n v="0"/>
    <n v="-1276.9000000000001"/>
    <n v="0"/>
    <n v="0"/>
    <n v="0"/>
    <n v="0"/>
    <n v="0"/>
    <n v="-4699.43"/>
    <n v="0"/>
    <n v="-1720.35"/>
    <n v="0"/>
    <n v="0"/>
    <n v="0"/>
    <n v="0"/>
    <n v="-3181.64"/>
    <n v="0"/>
    <n v="0"/>
    <n v="0"/>
    <n v="0"/>
    <n v="0"/>
    <n v="0"/>
    <n v="-1"/>
    <n v="-12005.59"/>
    <s v="CET-PD-IR-TL-TREAST"/>
    <x v="35"/>
    <x v="39"/>
    <x v="1"/>
  </r>
  <r>
    <x v="0"/>
    <s v="355 - TRN-POLES&amp;FIX - ELE"/>
    <s v="Addition"/>
    <n v="201911"/>
    <x v="3147"/>
    <n v="0"/>
    <n v="0"/>
    <n v="18.440000000000001"/>
    <n v="0"/>
    <n v="0"/>
    <n v="0"/>
    <n v="0"/>
    <n v="0"/>
    <n v="0"/>
    <n v="0"/>
    <n v="298.73"/>
    <n v="0"/>
    <n v="0"/>
    <n v="0"/>
    <n v="33.96"/>
    <n v="0"/>
    <n v="0"/>
    <n v="0"/>
    <n v="0"/>
    <n v="0"/>
    <n v="0"/>
    <n v="0"/>
    <n v="0"/>
    <n v="0"/>
    <n v="0"/>
    <n v="0"/>
    <n v="-298.73"/>
    <n v="16.55"/>
    <n v="0"/>
    <n v="0"/>
    <n v="0"/>
    <n v="0"/>
    <n v="0"/>
    <n v="0"/>
    <n v="1"/>
    <n v="68.95"/>
    <s v="CET-AB1054-WMPMA"/>
    <x v="48"/>
    <x v="83"/>
    <x v="0"/>
  </r>
  <r>
    <x v="0"/>
    <s v="355 - TRN-POLES&amp;FIX - ELE"/>
    <s v="Addition"/>
    <n v="201911"/>
    <x v="3289"/>
    <n v="231.25"/>
    <n v="380.41"/>
    <n v="2402.0300000000002"/>
    <n v="0"/>
    <n v="0"/>
    <n v="0"/>
    <n v="0"/>
    <n v="0"/>
    <n v="0"/>
    <n v="0"/>
    <n v="88122.71"/>
    <n v="16.579999999999998"/>
    <n v="0"/>
    <n v="0"/>
    <n v="9280.24"/>
    <n v="0"/>
    <n v="0"/>
    <n v="0"/>
    <n v="0"/>
    <n v="0"/>
    <n v="1756.62"/>
    <n v="0"/>
    <n v="0"/>
    <n v="0"/>
    <n v="0"/>
    <n v="0"/>
    <n v="0"/>
    <n v="5125.68"/>
    <n v="0"/>
    <n v="0"/>
    <n v="0"/>
    <n v="0"/>
    <n v="0"/>
    <n v="0"/>
    <n v="1"/>
    <n v="107298.94"/>
    <s v="CET-AB1054-WMPMA"/>
    <x v="48"/>
    <x v="83"/>
    <x v="0"/>
  </r>
  <r>
    <x v="0"/>
    <s v="355 - TRN-POLES&amp;FIX - ELE"/>
    <s v="Addition"/>
    <n v="201911"/>
    <x v="2954"/>
    <n v="0"/>
    <n v="0"/>
    <n v="973.26"/>
    <n v="0"/>
    <n v="0"/>
    <n v="0"/>
    <n v="0"/>
    <n v="0"/>
    <n v="0"/>
    <n v="0"/>
    <n v="0"/>
    <n v="0"/>
    <n v="0"/>
    <n v="0"/>
    <n v="940.88"/>
    <n v="0"/>
    <n v="0"/>
    <n v="0"/>
    <n v="0"/>
    <n v="0"/>
    <n v="0.01"/>
    <n v="0"/>
    <n v="13319"/>
    <n v="0"/>
    <n v="0"/>
    <n v="0"/>
    <n v="0"/>
    <n v="723.93"/>
    <n v="0"/>
    <n v="0"/>
    <n v="0"/>
    <n v="0"/>
    <n v="0"/>
    <n v="0"/>
    <n v="1"/>
    <n v="15957.08"/>
    <s v="CET-AB1054-WMPMA"/>
    <x v="48"/>
    <x v="83"/>
    <x v="0"/>
  </r>
  <r>
    <x v="0"/>
    <s v="355 - TRN-POLES&amp;FIX - ELE"/>
    <s v="Addition"/>
    <n v="201911"/>
    <x v="3290"/>
    <n v="24.22"/>
    <n v="39.840000000000003"/>
    <n v="452.05"/>
    <n v="0"/>
    <n v="0"/>
    <n v="0"/>
    <n v="0"/>
    <n v="0"/>
    <n v="0"/>
    <n v="0"/>
    <n v="5335.26"/>
    <n v="24.86"/>
    <n v="0"/>
    <n v="0"/>
    <n v="-358.91"/>
    <n v="0"/>
    <n v="0"/>
    <n v="0"/>
    <n v="0"/>
    <n v="0"/>
    <n v="544.98"/>
    <n v="0"/>
    <n v="5342.76"/>
    <n v="0"/>
    <n v="0"/>
    <n v="0"/>
    <n v="0"/>
    <n v="935.43"/>
    <n v="0"/>
    <n v="0"/>
    <n v="0"/>
    <n v="0"/>
    <n v="0"/>
    <n v="0"/>
    <n v="1"/>
    <n v="12315.63"/>
    <s v="CET-PD-IR-TR-TRNCST"/>
    <x v="32"/>
    <x v="39"/>
    <x v="1"/>
  </r>
  <r>
    <x v="0"/>
    <s v="355 - TRN-POLES&amp;FIX - ELE"/>
    <s v="Addition"/>
    <n v="201911"/>
    <x v="3291"/>
    <n v="9.43"/>
    <n v="15.49"/>
    <n v="831.85"/>
    <n v="0"/>
    <n v="0"/>
    <n v="0"/>
    <n v="0"/>
    <n v="0"/>
    <n v="0"/>
    <n v="0"/>
    <n v="957.07"/>
    <n v="3.26"/>
    <n v="0"/>
    <n v="0"/>
    <n v="943.6"/>
    <n v="0"/>
    <n v="0"/>
    <n v="0"/>
    <n v="0"/>
    <n v="0"/>
    <n v="2486.8200000000002"/>
    <n v="0"/>
    <n v="5963.02"/>
    <n v="0"/>
    <n v="0"/>
    <n v="0"/>
    <n v="151.69999999999999"/>
    <n v="2342.06"/>
    <n v="0"/>
    <n v="0"/>
    <n v="0"/>
    <n v="0"/>
    <n v="0"/>
    <n v="0"/>
    <n v="1"/>
    <n v="13701.04"/>
    <s v="CET-AB1054-WMPMA"/>
    <x v="48"/>
    <x v="83"/>
    <x v="0"/>
  </r>
  <r>
    <x v="0"/>
    <s v="355 - TRN-POLES&amp;FIX - ELE"/>
    <s v="Addition"/>
    <n v="201911"/>
    <x v="2773"/>
    <n v="0"/>
    <n v="0"/>
    <n v="4.93"/>
    <n v="0"/>
    <n v="0"/>
    <n v="0"/>
    <n v="0"/>
    <n v="0"/>
    <n v="0"/>
    <n v="0"/>
    <n v="0"/>
    <n v="0"/>
    <n v="0"/>
    <n v="0"/>
    <n v="9.9"/>
    <n v="0"/>
    <n v="0"/>
    <n v="0"/>
    <n v="0"/>
    <n v="0"/>
    <n v="0"/>
    <n v="0"/>
    <n v="0"/>
    <n v="0"/>
    <n v="0"/>
    <n v="0"/>
    <n v="87.14"/>
    <n v="4.8499999999999996"/>
    <n v="0"/>
    <n v="0"/>
    <n v="0"/>
    <n v="0"/>
    <n v="0"/>
    <n v="0"/>
    <n v="1"/>
    <n v="106.82"/>
    <s v="CET-AB1054-WMPMA"/>
    <x v="48"/>
    <x v="83"/>
    <x v="0"/>
  </r>
  <r>
    <x v="0"/>
    <s v="355 - TRN-POLES&amp;FIX - ELE"/>
    <s v="Addition"/>
    <n v="201911"/>
    <x v="3292"/>
    <n v="31.65"/>
    <n v="52.07"/>
    <n v="1410.8"/>
    <n v="0"/>
    <n v="0"/>
    <n v="0"/>
    <n v="0"/>
    <n v="0"/>
    <n v="0"/>
    <n v="0"/>
    <n v="16561.48"/>
    <n v="55.06"/>
    <n v="0"/>
    <n v="0"/>
    <n v="487.54"/>
    <n v="0"/>
    <n v="0"/>
    <n v="0"/>
    <n v="0"/>
    <n v="0"/>
    <n v="2162.52"/>
    <n v="0"/>
    <n v="9720.7800000000007"/>
    <n v="0"/>
    <n v="0"/>
    <n v="0"/>
    <n v="0"/>
    <n v="2937.24"/>
    <n v="0"/>
    <n v="0"/>
    <n v="0"/>
    <n v="0"/>
    <n v="0"/>
    <n v="0"/>
    <n v="1"/>
    <n v="33364.080000000002"/>
    <s v="CET-PD-IR-PT-TRNCST"/>
    <x v="37"/>
    <x v="75"/>
    <x v="0"/>
  </r>
  <r>
    <x v="0"/>
    <s v="355 - TRN-POLES&amp;FIX - ELE"/>
    <s v="Addition"/>
    <n v="201911"/>
    <x v="3149"/>
    <n v="0"/>
    <n v="0"/>
    <n v="395.2"/>
    <n v="0"/>
    <n v="0"/>
    <n v="0"/>
    <n v="0"/>
    <n v="0"/>
    <n v="0"/>
    <n v="0"/>
    <n v="12248.98"/>
    <n v="0"/>
    <n v="0"/>
    <n v="0"/>
    <n v="-1554.47"/>
    <n v="0"/>
    <n v="0"/>
    <n v="0"/>
    <n v="0"/>
    <n v="0"/>
    <n v="-452.78"/>
    <n v="0"/>
    <n v="1826.43"/>
    <n v="0"/>
    <n v="0"/>
    <n v="0"/>
    <n v="0"/>
    <n v="258.08"/>
    <n v="0"/>
    <n v="0"/>
    <n v="0"/>
    <n v="0"/>
    <n v="0"/>
    <n v="0"/>
    <n v="1"/>
    <n v="12721.44"/>
    <s v="CET-PD-IR-PT-TRNCST"/>
    <x v="37"/>
    <x v="75"/>
    <x v="0"/>
  </r>
  <r>
    <x v="0"/>
    <s v="355 - TRN-POLES&amp;FIX - ELE"/>
    <s v="Addition"/>
    <n v="201911"/>
    <x v="3293"/>
    <n v="23.86"/>
    <n v="39.229999999999997"/>
    <n v="784.04"/>
    <n v="0"/>
    <n v="0"/>
    <n v="0"/>
    <n v="0"/>
    <n v="0"/>
    <n v="0"/>
    <n v="0"/>
    <n v="8017.56"/>
    <n v="0"/>
    <n v="0"/>
    <n v="0"/>
    <n v="-290.95"/>
    <n v="0"/>
    <n v="0"/>
    <n v="0"/>
    <n v="0"/>
    <n v="0"/>
    <n v="1576.41"/>
    <n v="0"/>
    <n v="6184.08"/>
    <n v="0"/>
    <n v="0"/>
    <n v="0"/>
    <n v="0"/>
    <n v="1860.23"/>
    <n v="0"/>
    <n v="0"/>
    <n v="0"/>
    <n v="0"/>
    <n v="0"/>
    <n v="0"/>
    <n v="1"/>
    <n v="18194.46"/>
    <s v="CET-PD-IR-TR-TRNCST"/>
    <x v="32"/>
    <x v="39"/>
    <x v="1"/>
  </r>
  <r>
    <x v="0"/>
    <s v="355 - TRN-POLES&amp;FIX - ELE"/>
    <s v="Addition"/>
    <n v="201911"/>
    <x v="3294"/>
    <n v="126.05"/>
    <n v="207.37"/>
    <n v="1203.0899999999999"/>
    <n v="0"/>
    <n v="0"/>
    <n v="0"/>
    <n v="0"/>
    <n v="0"/>
    <n v="0"/>
    <n v="0"/>
    <n v="9251.7800000000007"/>
    <n v="0"/>
    <n v="0"/>
    <n v="0"/>
    <n v="6748.25"/>
    <n v="0"/>
    <n v="0"/>
    <n v="0"/>
    <n v="0"/>
    <n v="0"/>
    <n v="1454.11"/>
    <n v="0"/>
    <n v="19853.55"/>
    <n v="0"/>
    <n v="0"/>
    <n v="0"/>
    <n v="0"/>
    <n v="2822.15"/>
    <n v="0"/>
    <n v="0"/>
    <n v="0"/>
    <n v="0"/>
    <n v="0"/>
    <n v="0"/>
    <n v="1"/>
    <n v="41666.35"/>
    <s v="CET-PD-IR-TR-TRNCST"/>
    <x v="32"/>
    <x v="39"/>
    <x v="1"/>
  </r>
  <r>
    <x v="0"/>
    <s v="355 - TRN-POLES&amp;FIX - ELE"/>
    <s v="Addition"/>
    <n v="201911"/>
    <x v="3295"/>
    <n v="44.43"/>
    <n v="73.09"/>
    <n v="568.1"/>
    <n v="0"/>
    <n v="0"/>
    <n v="0"/>
    <n v="0"/>
    <n v="0"/>
    <n v="0"/>
    <n v="0"/>
    <n v="2357.64"/>
    <n v="0"/>
    <n v="0"/>
    <n v="0"/>
    <n v="-2561.0100000000002"/>
    <n v="0"/>
    <n v="0"/>
    <n v="0"/>
    <n v="0"/>
    <n v="0"/>
    <n v="1439.78"/>
    <n v="0"/>
    <n v="17752.41"/>
    <n v="0"/>
    <n v="0"/>
    <n v="0"/>
    <n v="0"/>
    <n v="2024.81"/>
    <n v="0"/>
    <n v="0"/>
    <n v="0"/>
    <n v="0"/>
    <n v="0"/>
    <n v="0"/>
    <n v="1"/>
    <n v="21699.25"/>
    <s v="CET-PD-IR-TR-TRNCST"/>
    <x v="32"/>
    <x v="39"/>
    <x v="1"/>
  </r>
  <r>
    <x v="0"/>
    <s v="355 - TRN-POLES&amp;FIX - ELE"/>
    <s v="Addition"/>
    <n v="201911"/>
    <x v="3296"/>
    <n v="20.8"/>
    <n v="34.21"/>
    <n v="1732.26"/>
    <n v="0"/>
    <n v="0"/>
    <n v="0"/>
    <n v="0"/>
    <n v="0"/>
    <n v="0"/>
    <n v="0"/>
    <n v="2310.9"/>
    <n v="11.83"/>
    <n v="0"/>
    <n v="0"/>
    <n v="1859"/>
    <n v="0"/>
    <n v="0"/>
    <n v="0"/>
    <n v="0"/>
    <n v="0"/>
    <n v="8874.14"/>
    <n v="0"/>
    <n v="6522.9"/>
    <n v="0"/>
    <n v="0"/>
    <n v="0"/>
    <n v="0"/>
    <n v="7697.98"/>
    <n v="0"/>
    <n v="0"/>
    <n v="0"/>
    <n v="0"/>
    <n v="0"/>
    <n v="0"/>
    <n v="1"/>
    <n v="29052.19"/>
    <s v="CET-PD-IR-TG-TREAST"/>
    <x v="36"/>
    <x v="39"/>
    <x v="1"/>
  </r>
  <r>
    <x v="0"/>
    <s v="355 - TRN-POLES&amp;FIX - ELE"/>
    <s v="Addition"/>
    <n v="2019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41"/>
    <n v="0"/>
    <n v="0"/>
    <n v="0"/>
    <n v="0"/>
    <n v="0"/>
    <n v="0"/>
    <n v="0"/>
    <n v="0"/>
    <n v="0"/>
    <n v="0"/>
    <n v="0"/>
    <n v="0"/>
    <n v="0"/>
    <n v="0"/>
    <n v="0"/>
    <n v="-1"/>
    <n v="19841"/>
    <s v="CET-PD-CR-JT-TRSJOA"/>
    <x v="31"/>
    <x v="39"/>
    <x v="1"/>
  </r>
  <r>
    <x v="0"/>
    <s v="355 - TRN-POLES&amp;FIX - ELE"/>
    <s v="Addition"/>
    <n v="2019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01"/>
    <n v="0"/>
    <n v="0"/>
    <n v="0"/>
    <n v="0"/>
    <n v="0"/>
    <n v="0"/>
    <n v="0"/>
    <n v="0"/>
    <n v="0"/>
    <n v="0"/>
    <n v="0"/>
    <n v="0"/>
    <n v="0"/>
    <n v="0"/>
    <n v="0"/>
    <n v="-1"/>
    <n v="33601"/>
    <s v="CET-PD-CR-JT-TREAST"/>
    <x v="31"/>
    <x v="39"/>
    <x v="1"/>
  </r>
  <r>
    <x v="0"/>
    <s v="355 - TRN-POLES&amp;FIX - ELE"/>
    <s v="Addition"/>
    <n v="2019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64"/>
    <n v="0"/>
    <n v="0"/>
    <n v="0"/>
    <n v="0"/>
    <n v="0"/>
    <n v="0"/>
    <n v="0"/>
    <n v="1500"/>
    <n v="0"/>
    <n v="0"/>
    <n v="0"/>
    <n v="0"/>
    <n v="0"/>
    <n v="0"/>
    <n v="0"/>
    <n v="-1"/>
    <n v="74664"/>
    <s v="CET-PD-CR-JT-TRMETW"/>
    <x v="31"/>
    <x v="39"/>
    <x v="1"/>
  </r>
  <r>
    <x v="0"/>
    <s v="355 - TRN-POLES&amp;FIX - ELE"/>
    <s v="Addition"/>
    <n v="2019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57"/>
    <n v="0"/>
    <n v="0"/>
    <n v="0"/>
    <n v="0"/>
    <n v="0"/>
    <n v="0"/>
    <n v="0"/>
    <n v="4510"/>
    <n v="0"/>
    <n v="0"/>
    <n v="0"/>
    <n v="0"/>
    <n v="0"/>
    <n v="0"/>
    <n v="0"/>
    <n v="-1"/>
    <n v="52467"/>
    <s v="CET-PD-CR-JT-TRNCST"/>
    <x v="31"/>
    <x v="39"/>
    <x v="1"/>
  </r>
  <r>
    <x v="0"/>
    <s v="355 - TRN-POLES&amp;FIX - ELE"/>
    <s v="Addition"/>
    <n v="20191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26"/>
    <n v="0"/>
    <n v="0"/>
    <n v="0"/>
    <n v="0"/>
    <n v="0"/>
    <n v="0"/>
    <n v="0"/>
    <n v="821"/>
    <n v="0"/>
    <n v="0"/>
    <n v="0"/>
    <n v="0"/>
    <n v="0"/>
    <n v="0"/>
    <n v="0"/>
    <n v="-1"/>
    <n v="67547"/>
    <s v="CET-PD-CR-JT-TRORAN"/>
    <x v="31"/>
    <x v="39"/>
    <x v="1"/>
  </r>
  <r>
    <x v="0"/>
    <s v="355 - TRN-POLES&amp;FIX - ELE"/>
    <s v="Addition"/>
    <n v="2019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38"/>
    <n v="0"/>
    <n v="0"/>
    <n v="0"/>
    <n v="0"/>
    <n v="0"/>
    <n v="0"/>
    <n v="0"/>
    <n v="1898.33"/>
    <n v="0"/>
    <n v="0"/>
    <n v="0"/>
    <n v="0"/>
    <n v="0"/>
    <n v="0"/>
    <n v="0"/>
    <n v="-1"/>
    <n v="37336.33"/>
    <s v="CET-PD-CR-JT-TRMETE"/>
    <x v="31"/>
    <x v="39"/>
    <x v="1"/>
  </r>
  <r>
    <x v="0"/>
    <s v="355 - TRN-POLES&amp;FIX - ELE"/>
    <s v="Addition"/>
    <n v="2019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97"/>
    <n v="0"/>
    <n v="0"/>
    <n v="0"/>
    <n v="0"/>
    <n v="0"/>
    <n v="0"/>
    <n v="0"/>
    <n v="2500"/>
    <n v="0"/>
    <n v="0"/>
    <n v="0"/>
    <n v="0"/>
    <n v="0"/>
    <n v="0"/>
    <n v="0"/>
    <n v="-1"/>
    <n v="9297"/>
    <s v="CET-PD-CR-JT-TRHIGH"/>
    <x v="31"/>
    <x v="39"/>
    <x v="1"/>
  </r>
  <r>
    <x v="0"/>
    <s v="355 - TRN-POLES&amp;FIX - ELE"/>
    <s v="Addition"/>
    <n v="2019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2"/>
    <n v="0"/>
    <n v="0"/>
    <n v="0"/>
    <n v="0"/>
    <n v="0"/>
    <n v="0"/>
    <n v="0"/>
    <n v="0"/>
    <n v="0"/>
    <n v="0"/>
    <n v="0"/>
    <n v="0"/>
    <n v="0"/>
    <n v="0"/>
    <n v="0"/>
    <n v="-1"/>
    <n v="1962"/>
    <s v="CET-PD-CR-JT-TRSJAC"/>
    <x v="31"/>
    <x v="39"/>
    <x v="1"/>
  </r>
  <r>
    <x v="0"/>
    <s v="355 - TRN-POLES&amp;FIX - ELE"/>
    <s v="Addition"/>
    <n v="201912"/>
    <x v="2596"/>
    <n v="0"/>
    <n v="0"/>
    <n v="0"/>
    <n v="0"/>
    <n v="0"/>
    <n v="0"/>
    <n v="0"/>
    <n v="-899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9.91"/>
    <s v="CET-PD-IR-TP-TRNCST"/>
    <x v="34"/>
    <x v="39"/>
    <x v="1"/>
  </r>
  <r>
    <x v="0"/>
    <s v="355 - TRN-POLES&amp;FIX - ELE"/>
    <s v="Addition"/>
    <n v="201912"/>
    <x v="2955"/>
    <n v="0"/>
    <n v="0"/>
    <n v="-39.44"/>
    <n v="0"/>
    <n v="0"/>
    <n v="0"/>
    <n v="0"/>
    <n v="0"/>
    <n v="0"/>
    <n v="0"/>
    <n v="341.66"/>
    <n v="0"/>
    <n v="0"/>
    <n v="0"/>
    <n v="7.86"/>
    <n v="0"/>
    <n v="0"/>
    <n v="0"/>
    <n v="0"/>
    <n v="0"/>
    <n v="-352.21"/>
    <n v="0"/>
    <n v="0"/>
    <n v="0"/>
    <n v="0"/>
    <n v="0"/>
    <n v="36.5"/>
    <n v="-252.81"/>
    <n v="0"/>
    <n v="0"/>
    <n v="0"/>
    <n v="0"/>
    <n v="0"/>
    <n v="0"/>
    <n v="1"/>
    <n v="-258.44"/>
    <s v="CET-PD-IR-TR-TREAST"/>
    <x v="32"/>
    <x v="39"/>
    <x v="1"/>
  </r>
  <r>
    <x v="0"/>
    <s v="355 - TRN-POLES&amp;FIX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-0.72"/>
    <n v="0"/>
    <n v="0"/>
    <n v="0"/>
    <n v="0"/>
    <n v="0"/>
    <n v="-8.4499999999999993"/>
    <n v="0"/>
    <n v="0"/>
    <n v="0"/>
    <n v="0"/>
    <n v="0"/>
    <n v="0"/>
    <n v="-6.58"/>
    <n v="0"/>
    <n v="0"/>
    <n v="0"/>
    <n v="0"/>
    <n v="0"/>
    <n v="0"/>
    <n v="-1"/>
    <n v="-15.75"/>
    <s v="CET-ET-AF-SF-725301"/>
    <x v="33"/>
    <x v="73"/>
    <x v="0"/>
  </r>
  <r>
    <x v="0"/>
    <s v="355 - TRN-POLES&amp;FIX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-1.41"/>
    <n v="0"/>
    <n v="0"/>
    <n v="0"/>
    <n v="0"/>
    <n v="0"/>
    <n v="-16.239999999999998"/>
    <n v="0"/>
    <n v="0"/>
    <n v="0"/>
    <n v="0"/>
    <n v="0"/>
    <n v="0"/>
    <n v="-12.62"/>
    <n v="0"/>
    <n v="0"/>
    <n v="0"/>
    <n v="0"/>
    <n v="0"/>
    <n v="0"/>
    <n v="-1"/>
    <n v="-30.27"/>
    <s v="CET-ET-AF-SF-725303"/>
    <x v="33"/>
    <x v="73"/>
    <x v="0"/>
  </r>
  <r>
    <x v="0"/>
    <s v="355 - TRN-POLES&amp;FIX - ELE"/>
    <s v="Addition"/>
    <n v="201912"/>
    <x v="2597"/>
    <n v="-489.19"/>
    <n v="-943.11"/>
    <n v="-900.17"/>
    <n v="0"/>
    <n v="0"/>
    <n v="0"/>
    <n v="0"/>
    <n v="0"/>
    <n v="0"/>
    <n v="0"/>
    <n v="-25325.58"/>
    <n v="0"/>
    <n v="0"/>
    <n v="0"/>
    <n v="-1613.79"/>
    <n v="0"/>
    <n v="0"/>
    <n v="0"/>
    <n v="0"/>
    <n v="0"/>
    <n v="-295.82"/>
    <n v="0"/>
    <n v="-885.78"/>
    <n v="0"/>
    <n v="0"/>
    <n v="0"/>
    <n v="0"/>
    <n v="-1365.33"/>
    <n v="0"/>
    <n v="0"/>
    <n v="0"/>
    <n v="0"/>
    <n v="0"/>
    <n v="0"/>
    <n v="-3"/>
    <n v="-31818.77"/>
    <s v="CET-PD-IR-TR-TREAST"/>
    <x v="32"/>
    <x v="39"/>
    <x v="1"/>
  </r>
  <r>
    <x v="0"/>
    <s v="355 - TRN-POLES&amp;FIX - ELE"/>
    <s v="Addition"/>
    <n v="201912"/>
    <x v="2598"/>
    <n v="0"/>
    <n v="0"/>
    <n v="3.12"/>
    <n v="0"/>
    <n v="0"/>
    <n v="0"/>
    <n v="0"/>
    <n v="0"/>
    <n v="0"/>
    <n v="0"/>
    <n v="0"/>
    <n v="0"/>
    <n v="0"/>
    <n v="0"/>
    <n v="1.39"/>
    <n v="0"/>
    <n v="0"/>
    <n v="0"/>
    <n v="0"/>
    <n v="0"/>
    <n v="14.8"/>
    <n v="0"/>
    <n v="0"/>
    <n v="0"/>
    <n v="0"/>
    <n v="0"/>
    <n v="1428.42"/>
    <n v="11.19"/>
    <n v="0"/>
    <n v="0"/>
    <n v="0"/>
    <n v="0"/>
    <n v="0"/>
    <n v="0"/>
    <n v="1"/>
    <n v="1458.92"/>
    <s v="CET-PD-IR-TR-TRMETW"/>
    <x v="32"/>
    <x v="39"/>
    <x v="1"/>
  </r>
  <r>
    <x v="0"/>
    <s v="355 - TRN-POLES&amp;FIX - ELE"/>
    <s v="Addition"/>
    <n v="201912"/>
    <x v="2956"/>
    <n v="0"/>
    <n v="0"/>
    <n v="61.47"/>
    <n v="0"/>
    <n v="0"/>
    <n v="0"/>
    <n v="0"/>
    <n v="0"/>
    <n v="0"/>
    <n v="0"/>
    <n v="342.39"/>
    <n v="0"/>
    <n v="0"/>
    <n v="0"/>
    <n v="54.22"/>
    <n v="0"/>
    <n v="0"/>
    <n v="0"/>
    <n v="0"/>
    <n v="0"/>
    <n v="255.62"/>
    <n v="0"/>
    <n v="0"/>
    <n v="0"/>
    <n v="0"/>
    <n v="0"/>
    <n v="-342.39"/>
    <n v="204.77"/>
    <n v="0"/>
    <n v="0"/>
    <n v="0"/>
    <n v="0"/>
    <n v="0"/>
    <n v="0"/>
    <n v="1"/>
    <n v="576.08000000000004"/>
    <s v="CET-PD-IR-TP-789100"/>
    <x v="34"/>
    <x v="39"/>
    <x v="1"/>
  </r>
  <r>
    <x v="0"/>
    <s v="355 - TRN-POLES&amp;FIX - ELE"/>
    <s v="Addition"/>
    <n v="201912"/>
    <x v="490"/>
    <n v="0"/>
    <n v="0"/>
    <n v="-25.25"/>
    <n v="0"/>
    <n v="0"/>
    <n v="0"/>
    <n v="0"/>
    <n v="0"/>
    <n v="0"/>
    <n v="0"/>
    <n v="0"/>
    <n v="0"/>
    <n v="0"/>
    <n v="0"/>
    <n v="-46.5"/>
    <n v="0"/>
    <n v="0"/>
    <n v="0"/>
    <n v="0"/>
    <n v="0"/>
    <n v="0"/>
    <n v="0"/>
    <n v="0"/>
    <n v="0"/>
    <n v="0"/>
    <n v="0"/>
    <n v="0"/>
    <n v="-22.66"/>
    <n v="0"/>
    <n v="0"/>
    <n v="0"/>
    <n v="0"/>
    <n v="0"/>
    <n v="0"/>
    <n v="-1"/>
    <n v="-94.41"/>
    <s v="CET-PD-IR-TP-789100"/>
    <x v="34"/>
    <x v="39"/>
    <x v="1"/>
  </r>
  <r>
    <x v="0"/>
    <s v="355 - TRN-POLES&amp;FIX - ELE"/>
    <s v="Addition"/>
    <n v="201912"/>
    <x v="2774"/>
    <n v="-257.08"/>
    <n v="-721.93"/>
    <n v="-934.8"/>
    <n v="0"/>
    <n v="0"/>
    <n v="0"/>
    <n v="0"/>
    <n v="0"/>
    <n v="0"/>
    <n v="0"/>
    <n v="-4827.18"/>
    <n v="0"/>
    <n v="0"/>
    <n v="0"/>
    <n v="-1869.12"/>
    <n v="0"/>
    <n v="0"/>
    <n v="0"/>
    <n v="0"/>
    <n v="0"/>
    <n v="-8438.0300000000007"/>
    <n v="0"/>
    <n v="-5517.25"/>
    <n v="0"/>
    <n v="0"/>
    <n v="0"/>
    <n v="0"/>
    <n v="-3233.45"/>
    <n v="0"/>
    <n v="0"/>
    <n v="0"/>
    <n v="0"/>
    <n v="0"/>
    <n v="0"/>
    <n v="-2"/>
    <n v="-25798.84"/>
    <s v="CET-PD-IR-TR-TRMETW"/>
    <x v="32"/>
    <x v="39"/>
    <x v="1"/>
  </r>
  <r>
    <x v="0"/>
    <s v="355 - TRN-POLES&amp;FIX - ELE"/>
    <s v="Addition"/>
    <n v="201912"/>
    <x v="1916"/>
    <n v="0"/>
    <n v="0"/>
    <n v="20.71"/>
    <n v="0"/>
    <n v="0"/>
    <n v="0"/>
    <n v="0"/>
    <n v="0"/>
    <n v="0"/>
    <n v="0"/>
    <n v="6.25"/>
    <n v="0"/>
    <n v="0"/>
    <n v="0"/>
    <n v="11.04"/>
    <n v="0"/>
    <n v="0"/>
    <n v="0"/>
    <n v="0"/>
    <n v="0"/>
    <n v="111.28"/>
    <n v="0"/>
    <n v="0"/>
    <n v="0"/>
    <n v="0"/>
    <n v="0"/>
    <n v="0"/>
    <n v="84.3"/>
    <n v="0"/>
    <n v="0"/>
    <n v="0"/>
    <n v="0"/>
    <n v="0"/>
    <n v="0"/>
    <n v="1"/>
    <n v="233.58"/>
    <s v="CET-PD-IR-TP-789100"/>
    <x v="34"/>
    <x v="39"/>
    <x v="1"/>
  </r>
  <r>
    <x v="0"/>
    <s v="355 - TRN-POLES&amp;FIX - ELE"/>
    <s v="Addition"/>
    <n v="201912"/>
    <x v="1113"/>
    <n v="-9401.09"/>
    <n v="-25820.33"/>
    <n v="-7441.92"/>
    <n v="0"/>
    <n v="0"/>
    <n v="0"/>
    <n v="0"/>
    <n v="0"/>
    <n v="0"/>
    <n v="0"/>
    <n v="-111023.17"/>
    <n v="0"/>
    <n v="0"/>
    <n v="0"/>
    <n v="-29463.06"/>
    <n v="0"/>
    <n v="0"/>
    <n v="0"/>
    <n v="0"/>
    <n v="0"/>
    <n v="-60356.17"/>
    <n v="0"/>
    <n v="-86133.759999999995"/>
    <n v="0"/>
    <n v="0"/>
    <n v="0"/>
    <n v="-1498.34"/>
    <n v="-55860.42"/>
    <n v="0"/>
    <n v="0"/>
    <n v="0"/>
    <n v="0"/>
    <n v="0"/>
    <n v="0"/>
    <n v="-6"/>
    <n v="-386998.26"/>
    <s v="CET-PD-IR-TP-789100"/>
    <x v="34"/>
    <x v="39"/>
    <x v="1"/>
  </r>
  <r>
    <x v="0"/>
    <s v="355 - TRN-POLES&amp;FIX - ELE"/>
    <s v="Addition"/>
    <n v="201912"/>
    <x v="2957"/>
    <n v="0"/>
    <n v="0"/>
    <n v="9.01"/>
    <n v="0"/>
    <n v="0"/>
    <n v="0"/>
    <n v="0"/>
    <n v="0"/>
    <n v="0"/>
    <n v="0"/>
    <n v="176.3"/>
    <n v="0"/>
    <n v="0"/>
    <n v="0"/>
    <n v="16.559999999999999"/>
    <n v="0"/>
    <n v="0"/>
    <n v="0"/>
    <n v="0"/>
    <n v="0"/>
    <n v="0"/>
    <n v="0"/>
    <n v="0"/>
    <n v="0"/>
    <n v="0"/>
    <n v="0"/>
    <n v="0"/>
    <n v="6.05"/>
    <n v="0"/>
    <n v="0"/>
    <n v="0"/>
    <n v="0"/>
    <n v="0"/>
    <n v="0"/>
    <n v="1"/>
    <n v="207.92"/>
    <s v="CET-PD-IR-TP-788700"/>
    <x v="34"/>
    <x v="74"/>
    <x v="0"/>
  </r>
  <r>
    <x v="0"/>
    <s v="355 - TRN-POLES&amp;FIX - ELE"/>
    <s v="Addition"/>
    <n v="201912"/>
    <x v="2775"/>
    <n v="0"/>
    <n v="0"/>
    <n v="12.6"/>
    <n v="0"/>
    <n v="0"/>
    <n v="0"/>
    <n v="0"/>
    <n v="0"/>
    <n v="0"/>
    <n v="0"/>
    <n v="0"/>
    <n v="0"/>
    <n v="0"/>
    <n v="0"/>
    <n v="0"/>
    <n v="0"/>
    <n v="0"/>
    <n v="0"/>
    <n v="0"/>
    <n v="0"/>
    <n v="293.33999999999997"/>
    <n v="0"/>
    <n v="0"/>
    <n v="0"/>
    <n v="0"/>
    <n v="0"/>
    <n v="0"/>
    <n v="217.4"/>
    <n v="0"/>
    <n v="0"/>
    <n v="0"/>
    <n v="0"/>
    <n v="0"/>
    <n v="0"/>
    <n v="0"/>
    <n v="523.34"/>
    <s v="CET-PD-IR-TP-TRMETE"/>
    <x v="34"/>
    <x v="39"/>
    <x v="1"/>
  </r>
  <r>
    <x v="0"/>
    <s v="355 - TRN-POLES&amp;FIX - ELE"/>
    <s v="Addition"/>
    <n v="201912"/>
    <x v="2143"/>
    <n v="0"/>
    <n v="0"/>
    <n v="2.09"/>
    <n v="0"/>
    <n v="0"/>
    <n v="0"/>
    <n v="0"/>
    <n v="0"/>
    <n v="0"/>
    <n v="0"/>
    <n v="0"/>
    <n v="0"/>
    <n v="0"/>
    <n v="0"/>
    <n v="1.07"/>
    <n v="0"/>
    <n v="0"/>
    <n v="0"/>
    <n v="0"/>
    <n v="0"/>
    <n v="0.01"/>
    <n v="0"/>
    <n v="0"/>
    <n v="0"/>
    <n v="0"/>
    <n v="0"/>
    <n v="0"/>
    <n v="8.6"/>
    <n v="0"/>
    <n v="0"/>
    <n v="0"/>
    <n v="0"/>
    <n v="0"/>
    <n v="0"/>
    <n v="1"/>
    <n v="11.77"/>
    <s v="CET-PD-IR-TP-789100"/>
    <x v="34"/>
    <x v="39"/>
    <x v="1"/>
  </r>
  <r>
    <x v="0"/>
    <s v="355 - TRN-POLES&amp;FIX - ELE"/>
    <s v="Addition"/>
    <n v="201912"/>
    <x v="1710"/>
    <n v="0"/>
    <n v="0"/>
    <n v="-883.34"/>
    <n v="0"/>
    <n v="0"/>
    <n v="0"/>
    <n v="0"/>
    <n v="0"/>
    <n v="0"/>
    <n v="0"/>
    <n v="-10379.11"/>
    <n v="0"/>
    <n v="0"/>
    <n v="0"/>
    <n v="-1660.52"/>
    <n v="0"/>
    <n v="0"/>
    <n v="0"/>
    <n v="0"/>
    <n v="0"/>
    <n v="-1743.36"/>
    <n v="0"/>
    <n v="-74.3"/>
    <n v="0"/>
    <n v="0"/>
    <n v="0"/>
    <n v="0"/>
    <n v="-1692.45"/>
    <n v="0"/>
    <n v="0"/>
    <n v="0"/>
    <n v="0"/>
    <n v="0"/>
    <n v="0"/>
    <n v="1"/>
    <n v="-16433.080000000002"/>
    <s v="CET-PD-IR-TP-789100"/>
    <x v="34"/>
    <x v="39"/>
    <x v="1"/>
  </r>
  <r>
    <x v="0"/>
    <s v="355 - TRN-POLES&amp;FIX - ELE"/>
    <s v="Addition"/>
    <n v="201912"/>
    <x v="2359"/>
    <n v="0"/>
    <n v="0"/>
    <n v="217.09"/>
    <n v="0"/>
    <n v="0"/>
    <n v="0"/>
    <n v="0"/>
    <n v="0"/>
    <n v="0"/>
    <n v="0"/>
    <n v="0.49"/>
    <n v="0"/>
    <n v="0"/>
    <n v="0"/>
    <n v="111.34"/>
    <n v="0"/>
    <n v="0"/>
    <n v="0"/>
    <n v="0"/>
    <n v="0"/>
    <n v="1184.73"/>
    <n v="0"/>
    <n v="0"/>
    <n v="0"/>
    <n v="0"/>
    <n v="0"/>
    <n v="0"/>
    <n v="895.25"/>
    <n v="0"/>
    <n v="0"/>
    <n v="0"/>
    <n v="0"/>
    <n v="0"/>
    <n v="0"/>
    <n v="1"/>
    <n v="2408.9"/>
    <s v="CET-PD-IR-TP-789100"/>
    <x v="34"/>
    <x v="39"/>
    <x v="1"/>
  </r>
  <r>
    <x v="0"/>
    <s v="355 - TRN-POLES&amp;FIX - ELE"/>
    <s v="Addition"/>
    <n v="201912"/>
    <x v="1713"/>
    <n v="0"/>
    <n v="0"/>
    <n v="59.84"/>
    <n v="0"/>
    <n v="0"/>
    <n v="0"/>
    <n v="0"/>
    <n v="0"/>
    <n v="0"/>
    <n v="0"/>
    <n v="0"/>
    <n v="0"/>
    <n v="0"/>
    <n v="0"/>
    <n v="30.68"/>
    <n v="0"/>
    <n v="0"/>
    <n v="0"/>
    <n v="0"/>
    <n v="0"/>
    <n v="326.63"/>
    <n v="0"/>
    <n v="0"/>
    <n v="0"/>
    <n v="0"/>
    <n v="0"/>
    <n v="0"/>
    <n v="246.81"/>
    <n v="0"/>
    <n v="0"/>
    <n v="0"/>
    <n v="0"/>
    <n v="0"/>
    <n v="0"/>
    <n v="1"/>
    <n v="663.96"/>
    <s v="CET-PD-IR-TP-789100"/>
    <x v="34"/>
    <x v="39"/>
    <x v="1"/>
  </r>
  <r>
    <x v="0"/>
    <s v="355 - TRN-POLES&amp;FIX - ELE"/>
    <s v="Addition"/>
    <n v="201912"/>
    <x v="2776"/>
    <n v="0"/>
    <n v="0"/>
    <n v="2.1800000000000002"/>
    <n v="0"/>
    <n v="0"/>
    <n v="0"/>
    <n v="0"/>
    <n v="0"/>
    <n v="0"/>
    <n v="0"/>
    <n v="0"/>
    <n v="0"/>
    <n v="0"/>
    <n v="0"/>
    <n v="0.97"/>
    <n v="0"/>
    <n v="0"/>
    <n v="0"/>
    <n v="0"/>
    <n v="0"/>
    <n v="10.3"/>
    <n v="0"/>
    <n v="0"/>
    <n v="0"/>
    <n v="0"/>
    <n v="0"/>
    <n v="1737.2"/>
    <n v="7.8"/>
    <n v="0"/>
    <n v="0"/>
    <n v="0"/>
    <n v="0"/>
    <n v="0"/>
    <n v="0"/>
    <n v="1"/>
    <n v="1758.45"/>
    <s v="CET-PD-IR-TR-TRNCST"/>
    <x v="32"/>
    <x v="39"/>
    <x v="1"/>
  </r>
  <r>
    <x v="0"/>
    <s v="355 - TRN-POLES&amp;FIX - ELE"/>
    <s v="Addition"/>
    <n v="201912"/>
    <x v="1917"/>
    <n v="0"/>
    <n v="0"/>
    <n v="22.15"/>
    <n v="0"/>
    <n v="0"/>
    <n v="0"/>
    <n v="0"/>
    <n v="0"/>
    <n v="0"/>
    <n v="0"/>
    <n v="0"/>
    <n v="0"/>
    <n v="0"/>
    <n v="0"/>
    <n v="15.16"/>
    <n v="0"/>
    <n v="0"/>
    <n v="0"/>
    <n v="0"/>
    <n v="0"/>
    <n v="192.92"/>
    <n v="0"/>
    <n v="0"/>
    <n v="0"/>
    <n v="0"/>
    <n v="0"/>
    <n v="0"/>
    <n v="145.29"/>
    <n v="0"/>
    <n v="0"/>
    <n v="0"/>
    <n v="0"/>
    <n v="0"/>
    <n v="0"/>
    <n v="1"/>
    <n v="375.52"/>
    <s v="CET-PD-LG-TS-751200"/>
    <x v="38"/>
    <x v="94"/>
    <x v="1"/>
  </r>
  <r>
    <x v="0"/>
    <s v="355 - TRN-POLES&amp;FIX - ELE"/>
    <s v="Addition"/>
    <n v="201912"/>
    <x v="2146"/>
    <n v="0"/>
    <n v="0"/>
    <n v="4.2699999999999996"/>
    <n v="0"/>
    <n v="0"/>
    <n v="0"/>
    <n v="0"/>
    <n v="0"/>
    <n v="0"/>
    <n v="0"/>
    <n v="0"/>
    <n v="0"/>
    <n v="0"/>
    <n v="0"/>
    <n v="1.91"/>
    <n v="0"/>
    <n v="0"/>
    <n v="0"/>
    <n v="0"/>
    <n v="0"/>
    <n v="0.02"/>
    <n v="0"/>
    <n v="0"/>
    <n v="0"/>
    <n v="0"/>
    <n v="0"/>
    <n v="5963.88"/>
    <n v="15.32"/>
    <n v="0"/>
    <n v="0"/>
    <n v="0"/>
    <n v="0"/>
    <n v="0"/>
    <n v="0"/>
    <n v="1"/>
    <n v="5985.4"/>
    <s v="CET-PD-IR-TR-TRORAN"/>
    <x v="32"/>
    <x v="39"/>
    <x v="1"/>
  </r>
  <r>
    <x v="0"/>
    <s v="355 - TRN-POLES&amp;FIX - ELE"/>
    <s v="Addition"/>
    <n v="201912"/>
    <x v="3297"/>
    <n v="45537.279999999999"/>
    <n v="97614.63"/>
    <n v="21637.84"/>
    <n v="0"/>
    <n v="0"/>
    <n v="0"/>
    <n v="0"/>
    <n v="0"/>
    <n v="0"/>
    <n v="0"/>
    <n v="444091.55"/>
    <n v="0"/>
    <n v="0"/>
    <n v="0"/>
    <n v="54515.02"/>
    <n v="0"/>
    <n v="0"/>
    <n v="0"/>
    <n v="0"/>
    <n v="0"/>
    <n v="127054.58"/>
    <n v="0"/>
    <n v="16611.71"/>
    <n v="0"/>
    <n v="0"/>
    <n v="0"/>
    <n v="140173.37"/>
    <n v="127297.46"/>
    <n v="0"/>
    <n v="0"/>
    <n v="0"/>
    <n v="0"/>
    <n v="0"/>
    <n v="0"/>
    <n v="1"/>
    <n v="1074533.44"/>
    <s v="CET-PD-IR-TR-TRHIGH"/>
    <x v="32"/>
    <x v="39"/>
    <x v="1"/>
  </r>
  <r>
    <x v="0"/>
    <s v="355 - TRN-POLES&amp;FIX - ELE"/>
    <s v="Addition"/>
    <n v="201912"/>
    <x v="3298"/>
    <n v="41570.94"/>
    <n v="90712.46"/>
    <n v="24241.21"/>
    <n v="0"/>
    <n v="0"/>
    <n v="0"/>
    <n v="0"/>
    <n v="0"/>
    <n v="0"/>
    <n v="0"/>
    <n v="414591.91"/>
    <n v="0"/>
    <n v="0"/>
    <n v="0"/>
    <n v="33511.519999999997"/>
    <n v="0"/>
    <n v="0"/>
    <n v="0"/>
    <n v="0"/>
    <n v="0"/>
    <n v="145299.9"/>
    <n v="0"/>
    <n v="31547.34"/>
    <n v="0"/>
    <n v="0"/>
    <n v="0"/>
    <n v="42526.93"/>
    <n v="137552.97"/>
    <n v="0"/>
    <n v="0"/>
    <n v="0"/>
    <n v="0"/>
    <n v="0"/>
    <n v="0"/>
    <n v="1"/>
    <n v="961555.18"/>
    <s v="CET-PD-IR-TR-TRHIGH"/>
    <x v="32"/>
    <x v="39"/>
    <x v="1"/>
  </r>
  <r>
    <x v="0"/>
    <s v="355 - TRN-POLES&amp;FIX - ELE"/>
    <s v="Addition"/>
    <n v="201912"/>
    <x v="504"/>
    <n v="0"/>
    <n v="0"/>
    <n v="84"/>
    <n v="0"/>
    <n v="0"/>
    <n v="0"/>
    <n v="0"/>
    <n v="0"/>
    <n v="0"/>
    <n v="0"/>
    <n v="1021.02"/>
    <n v="0"/>
    <n v="0"/>
    <n v="0"/>
    <n v="0"/>
    <n v="0"/>
    <n v="0"/>
    <n v="0"/>
    <n v="0"/>
    <n v="0"/>
    <n v="-5.13"/>
    <n v="0"/>
    <n v="0"/>
    <n v="0"/>
    <n v="0"/>
    <n v="0"/>
    <n v="1880.42"/>
    <n v="81.73"/>
    <n v="0"/>
    <n v="0"/>
    <n v="0"/>
    <n v="0"/>
    <n v="0"/>
    <n v="0"/>
    <n v="0"/>
    <n v="3062.04"/>
    <s v="CET-PD-IR-TR-TRHIGH"/>
    <x v="32"/>
    <x v="39"/>
    <x v="1"/>
  </r>
  <r>
    <x v="0"/>
    <s v="355 - TRN-POLES&amp;FIX - ELE"/>
    <s v="Addition"/>
    <n v="201912"/>
    <x v="2148"/>
    <n v="-1539.49"/>
    <n v="-3654.29"/>
    <n v="-1242.1199999999999"/>
    <n v="0"/>
    <n v="0"/>
    <n v="0"/>
    <n v="0"/>
    <n v="0"/>
    <n v="0"/>
    <n v="0"/>
    <n v="-16170.82"/>
    <n v="0"/>
    <n v="0"/>
    <n v="0"/>
    <n v="-5049.55"/>
    <n v="0"/>
    <n v="0"/>
    <n v="0"/>
    <n v="0"/>
    <n v="0"/>
    <n v="-13894.78"/>
    <n v="0"/>
    <n v="-10205.32"/>
    <n v="0"/>
    <n v="0"/>
    <n v="0"/>
    <n v="-19.41"/>
    <n v="-12929.94"/>
    <n v="0"/>
    <n v="0"/>
    <n v="0"/>
    <n v="0"/>
    <n v="0"/>
    <n v="0"/>
    <n v="-3"/>
    <n v="-64705.72"/>
    <s v="CET-PD-IR-TR-TRMETE"/>
    <x v="32"/>
    <x v="39"/>
    <x v="1"/>
  </r>
  <r>
    <x v="0"/>
    <s v="355 - TRN-POLES&amp;FIX - ELE"/>
    <s v="Addition"/>
    <n v="201912"/>
    <x v="505"/>
    <n v="0"/>
    <n v="0"/>
    <n v="-51.22"/>
    <n v="0"/>
    <n v="0"/>
    <n v="0"/>
    <n v="0"/>
    <n v="0"/>
    <n v="0"/>
    <n v="0"/>
    <n v="1191.04"/>
    <n v="0"/>
    <n v="0"/>
    <n v="0"/>
    <n v="-61.01"/>
    <n v="0"/>
    <n v="0"/>
    <n v="0"/>
    <n v="0"/>
    <n v="0"/>
    <n v="0"/>
    <n v="0"/>
    <n v="0"/>
    <n v="0"/>
    <n v="0"/>
    <n v="0"/>
    <n v="0"/>
    <n v="-22.83"/>
    <n v="0"/>
    <n v="0"/>
    <n v="0"/>
    <n v="0"/>
    <n v="0"/>
    <n v="0"/>
    <n v="1"/>
    <n v="1055.98"/>
    <s v="CET-PD-IR-TR-TRMETE"/>
    <x v="32"/>
    <x v="39"/>
    <x v="1"/>
  </r>
  <r>
    <x v="0"/>
    <s v="355 - TRN-POLES&amp;FIX - ELE"/>
    <s v="Addition"/>
    <n v="201912"/>
    <x v="510"/>
    <n v="0"/>
    <n v="0"/>
    <n v="97.15"/>
    <n v="0"/>
    <n v="0"/>
    <n v="0"/>
    <n v="0"/>
    <n v="0"/>
    <n v="0"/>
    <n v="0"/>
    <n v="1232.1199999999999"/>
    <n v="0"/>
    <n v="0"/>
    <n v="0"/>
    <n v="115.73"/>
    <n v="0"/>
    <n v="0"/>
    <n v="0"/>
    <n v="0"/>
    <n v="0"/>
    <n v="0"/>
    <n v="0"/>
    <n v="0"/>
    <n v="0"/>
    <n v="0"/>
    <n v="0"/>
    <n v="0"/>
    <n v="43.3"/>
    <n v="0"/>
    <n v="0"/>
    <n v="0"/>
    <n v="0"/>
    <n v="0"/>
    <n v="0"/>
    <n v="1"/>
    <n v="1488.3"/>
    <s v="CET-PD-IR-TR-TRMETE"/>
    <x v="32"/>
    <x v="39"/>
    <x v="1"/>
  </r>
  <r>
    <x v="0"/>
    <s v="355 - TRN-POLES&amp;FIX - ELE"/>
    <s v="Addition"/>
    <n v="201912"/>
    <x v="2149"/>
    <n v="0"/>
    <n v="0"/>
    <n v="-80.44"/>
    <n v="0"/>
    <n v="0"/>
    <n v="0"/>
    <n v="0"/>
    <n v="0"/>
    <n v="0"/>
    <n v="0"/>
    <n v="-1384.57"/>
    <n v="0"/>
    <n v="0"/>
    <n v="0"/>
    <n v="-157.43"/>
    <n v="0"/>
    <n v="0"/>
    <n v="0"/>
    <n v="0"/>
    <n v="0"/>
    <n v="0"/>
    <n v="0"/>
    <n v="0"/>
    <n v="0"/>
    <n v="0"/>
    <n v="0"/>
    <n v="0"/>
    <n v="-76.459999999999994"/>
    <n v="0"/>
    <n v="0"/>
    <n v="0"/>
    <n v="0"/>
    <n v="0"/>
    <n v="0"/>
    <n v="-1"/>
    <n v="-1698.9"/>
    <s v="CET-PD-IR-TR-TRNCST"/>
    <x v="32"/>
    <x v="39"/>
    <x v="1"/>
  </r>
  <r>
    <x v="0"/>
    <s v="355 - TRN-POLES&amp;FIX - ELE"/>
    <s v="Addition"/>
    <n v="201912"/>
    <x v="511"/>
    <n v="0"/>
    <n v="0"/>
    <n v="71"/>
    <n v="0"/>
    <n v="0"/>
    <n v="0"/>
    <n v="0"/>
    <n v="0"/>
    <n v="0"/>
    <n v="0"/>
    <n v="198.39"/>
    <n v="0"/>
    <n v="0"/>
    <n v="0"/>
    <n v="48.36"/>
    <n v="0"/>
    <n v="0"/>
    <n v="0"/>
    <n v="0"/>
    <n v="0"/>
    <n v="378.67"/>
    <n v="0"/>
    <n v="0"/>
    <n v="0"/>
    <n v="0"/>
    <n v="0"/>
    <n v="0"/>
    <n v="292.51"/>
    <n v="0"/>
    <n v="0"/>
    <n v="0"/>
    <n v="0"/>
    <n v="0"/>
    <n v="0"/>
    <n v="1"/>
    <n v="988.93"/>
    <s v="CET-PD-IR-TG-TRNCST"/>
    <x v="36"/>
    <x v="39"/>
    <x v="1"/>
  </r>
  <r>
    <x v="0"/>
    <s v="355 - TRN-POLES&amp;FIX - ELE"/>
    <s v="Addition"/>
    <n v="201912"/>
    <x v="2360"/>
    <n v="-811.55"/>
    <n v="-2210.91"/>
    <n v="-3371"/>
    <n v="0"/>
    <n v="0"/>
    <n v="0"/>
    <n v="0"/>
    <n v="0"/>
    <n v="0"/>
    <n v="0"/>
    <n v="-66836.67"/>
    <n v="0"/>
    <n v="0"/>
    <n v="0"/>
    <n v="-11729.06"/>
    <n v="0"/>
    <n v="0"/>
    <n v="0"/>
    <n v="0"/>
    <n v="0"/>
    <n v="-8116.31"/>
    <n v="0"/>
    <n v="-14219.21"/>
    <n v="0"/>
    <n v="0"/>
    <n v="0"/>
    <n v="0"/>
    <n v="-10178.299999999999"/>
    <n v="0"/>
    <n v="0"/>
    <n v="0"/>
    <n v="0"/>
    <n v="0"/>
    <n v="0"/>
    <n v="-4"/>
    <n v="-117473.01"/>
    <s v="CET-PD-IR-TR-TRMETE"/>
    <x v="32"/>
    <x v="39"/>
    <x v="1"/>
  </r>
  <r>
    <x v="0"/>
    <s v="355 - TRN-POLES&amp;FIX - ELE"/>
    <s v="Addition"/>
    <n v="201912"/>
    <x v="2150"/>
    <n v="0"/>
    <n v="0"/>
    <n v="41.64"/>
    <n v="0"/>
    <n v="0"/>
    <n v="0"/>
    <n v="0"/>
    <n v="0"/>
    <n v="0"/>
    <n v="0"/>
    <n v="0"/>
    <n v="0"/>
    <n v="0"/>
    <n v="0"/>
    <n v="18.54"/>
    <n v="0"/>
    <n v="0"/>
    <n v="0"/>
    <n v="0"/>
    <n v="0"/>
    <n v="197.37"/>
    <n v="0"/>
    <n v="0"/>
    <n v="0"/>
    <n v="0"/>
    <n v="0"/>
    <n v="0"/>
    <n v="149.30000000000001"/>
    <n v="0"/>
    <n v="0"/>
    <n v="0"/>
    <n v="0"/>
    <n v="0"/>
    <n v="0"/>
    <n v="1"/>
    <n v="406.85"/>
    <s v="CET-PD-IR-PT-TRNCST"/>
    <x v="37"/>
    <x v="75"/>
    <x v="0"/>
  </r>
  <r>
    <x v="0"/>
    <s v="355 - TRN-POLES&amp;FIX - ELE"/>
    <s v="Addition"/>
    <n v="201912"/>
    <x v="3150"/>
    <n v="0"/>
    <n v="0"/>
    <n v="1142.79"/>
    <n v="0"/>
    <n v="0"/>
    <n v="0"/>
    <n v="0"/>
    <n v="0"/>
    <n v="0"/>
    <n v="0"/>
    <n v="14493.18"/>
    <n v="0"/>
    <n v="0"/>
    <n v="0"/>
    <n v="1361.39"/>
    <n v="0"/>
    <n v="0"/>
    <n v="0"/>
    <n v="0"/>
    <n v="0"/>
    <n v="0"/>
    <n v="0"/>
    <n v="0"/>
    <n v="0"/>
    <n v="0"/>
    <n v="0"/>
    <n v="8083.21"/>
    <n v="509.44"/>
    <n v="0"/>
    <n v="0"/>
    <n v="0"/>
    <n v="0"/>
    <n v="0"/>
    <n v="0"/>
    <n v="1"/>
    <n v="25590.01"/>
    <s v="CET-PD-IR-TL-TRMETW"/>
    <x v="35"/>
    <x v="39"/>
    <x v="1"/>
  </r>
  <r>
    <x v="0"/>
    <s v="355 - TRN-POLES&amp;FIX - ELE"/>
    <s v="Addition"/>
    <n v="201912"/>
    <x v="522"/>
    <n v="0"/>
    <n v="0"/>
    <n v="3.11"/>
    <n v="0"/>
    <n v="0"/>
    <n v="0"/>
    <n v="0"/>
    <n v="0"/>
    <n v="0"/>
    <n v="0"/>
    <n v="61"/>
    <n v="0"/>
    <n v="0"/>
    <n v="0"/>
    <n v="5.73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71.930000000000007"/>
    <s v="CET-PD-IR-TP-789100"/>
    <x v="34"/>
    <x v="39"/>
    <x v="1"/>
  </r>
  <r>
    <x v="0"/>
    <s v="355 - TRN-POLES&amp;FIX - ELE"/>
    <s v="Addition"/>
    <n v="201912"/>
    <x v="523"/>
    <n v="0"/>
    <n v="0"/>
    <n v="108.48"/>
    <n v="0"/>
    <n v="0"/>
    <n v="0"/>
    <n v="0"/>
    <n v="0"/>
    <n v="0"/>
    <n v="0"/>
    <n v="1318.56"/>
    <n v="0"/>
    <n v="0"/>
    <n v="0"/>
    <n v="0"/>
    <n v="0"/>
    <n v="0"/>
    <n v="0"/>
    <n v="0"/>
    <n v="0"/>
    <n v="-6.63"/>
    <n v="0"/>
    <n v="0"/>
    <n v="0"/>
    <n v="0"/>
    <n v="0"/>
    <n v="2428.36"/>
    <n v="105.55"/>
    <n v="0"/>
    <n v="0"/>
    <n v="0"/>
    <n v="0"/>
    <n v="0"/>
    <n v="0"/>
    <n v="0"/>
    <n v="3954.32"/>
    <s v="CET-PD-IR-TL-TRHIGH"/>
    <x v="35"/>
    <x v="39"/>
    <x v="1"/>
  </r>
  <r>
    <x v="0"/>
    <s v="355 - TRN-POLES&amp;FIX - ELE"/>
    <s v="Addition"/>
    <n v="201912"/>
    <x v="2152"/>
    <n v="-1377.45"/>
    <n v="-3308.28"/>
    <n v="-2123.44"/>
    <n v="0"/>
    <n v="0"/>
    <n v="0"/>
    <n v="0"/>
    <n v="0"/>
    <n v="0"/>
    <n v="0"/>
    <n v="-46866.77"/>
    <n v="0"/>
    <n v="0"/>
    <n v="0"/>
    <n v="-8339.94"/>
    <n v="0"/>
    <n v="0"/>
    <n v="0"/>
    <n v="0"/>
    <n v="0"/>
    <n v="-11541.15"/>
    <n v="0"/>
    <n v="-10639.09"/>
    <n v="0"/>
    <n v="0"/>
    <n v="0"/>
    <n v="0"/>
    <n v="-13107.56"/>
    <n v="0"/>
    <n v="0"/>
    <n v="0"/>
    <n v="0"/>
    <n v="0"/>
    <n v="0"/>
    <n v="-3"/>
    <n v="-97303.679999999993"/>
    <s v="CET-PD-IR-TR-TRMETE"/>
    <x v="32"/>
    <x v="39"/>
    <x v="1"/>
  </r>
  <r>
    <x v="0"/>
    <s v="355 - TRN-POLES&amp;FIX - ELE"/>
    <s v="Addition"/>
    <n v="201912"/>
    <x v="2361"/>
    <n v="0"/>
    <n v="0"/>
    <n v="4.0599999999999996"/>
    <n v="0"/>
    <n v="0"/>
    <n v="0"/>
    <n v="0"/>
    <n v="0"/>
    <n v="0"/>
    <n v="0"/>
    <n v="0"/>
    <n v="0"/>
    <n v="0"/>
    <n v="0"/>
    <n v="12.27"/>
    <n v="0"/>
    <n v="0"/>
    <n v="0"/>
    <n v="0"/>
    <n v="0"/>
    <n v="89.25"/>
    <n v="0"/>
    <n v="0"/>
    <n v="0"/>
    <n v="0"/>
    <n v="0"/>
    <n v="0"/>
    <n v="67.08"/>
    <n v="0"/>
    <n v="0"/>
    <n v="0"/>
    <n v="0"/>
    <n v="0"/>
    <n v="0"/>
    <n v="0"/>
    <n v="172.66"/>
    <s v="CET-PD-IR-TP-789100"/>
    <x v="34"/>
    <x v="39"/>
    <x v="1"/>
  </r>
  <r>
    <x v="0"/>
    <s v="355 - TRN-POLES&amp;FIX - ELE"/>
    <s v="Addition"/>
    <n v="201912"/>
    <x v="1918"/>
    <n v="-2008.77"/>
    <n v="-5066.1000000000004"/>
    <n v="-2108.0100000000002"/>
    <n v="0"/>
    <n v="0"/>
    <n v="0"/>
    <n v="0"/>
    <n v="0"/>
    <n v="0"/>
    <n v="0"/>
    <n v="-39691.589999999997"/>
    <n v="0"/>
    <n v="0"/>
    <n v="0"/>
    <n v="-6905.33"/>
    <n v="0"/>
    <n v="0"/>
    <n v="0"/>
    <n v="0"/>
    <n v="0"/>
    <n v="-11993.53"/>
    <n v="0"/>
    <n v="-9684.8700000000008"/>
    <n v="0"/>
    <n v="0"/>
    <n v="0"/>
    <n v="0"/>
    <n v="-17615.36"/>
    <n v="0"/>
    <n v="0"/>
    <n v="0"/>
    <n v="0"/>
    <n v="0"/>
    <n v="0"/>
    <n v="-5"/>
    <n v="-95073.56"/>
    <s v="CET-PD-IR-TR-TRMETE"/>
    <x v="32"/>
    <x v="39"/>
    <x v="1"/>
  </r>
  <r>
    <x v="0"/>
    <s v="355 - TRN-POLES&amp;FIX - ELE"/>
    <s v="Addition"/>
    <n v="201912"/>
    <x v="2959"/>
    <n v="0"/>
    <n v="0"/>
    <n v="2824.29"/>
    <n v="0"/>
    <n v="0"/>
    <n v="0"/>
    <n v="0"/>
    <n v="0"/>
    <n v="0"/>
    <n v="0"/>
    <n v="34839.35"/>
    <n v="0"/>
    <n v="0"/>
    <n v="0"/>
    <n v="3272.56"/>
    <n v="0"/>
    <n v="0"/>
    <n v="0"/>
    <n v="0"/>
    <n v="0"/>
    <n v="0"/>
    <n v="0"/>
    <n v="0"/>
    <n v="0"/>
    <n v="0"/>
    <n v="0"/>
    <n v="0"/>
    <n v="1226.93"/>
    <n v="0"/>
    <n v="0"/>
    <n v="0"/>
    <n v="0"/>
    <n v="0"/>
    <n v="0"/>
    <n v="1"/>
    <n v="42163.13"/>
    <s v="CET-PD-IR-TR-TRNCST"/>
    <x v="32"/>
    <x v="39"/>
    <x v="1"/>
  </r>
  <r>
    <x v="0"/>
    <s v="355 - TRN-POLES&amp;FIX - ELE"/>
    <s v="Addition"/>
    <n v="201912"/>
    <x v="528"/>
    <n v="0"/>
    <n v="0"/>
    <n v="20.51"/>
    <n v="0"/>
    <n v="0"/>
    <n v="0"/>
    <n v="0"/>
    <n v="0"/>
    <n v="0"/>
    <n v="0"/>
    <n v="0"/>
    <n v="0"/>
    <n v="0"/>
    <n v="0"/>
    <n v="14.03"/>
    <n v="0"/>
    <n v="0"/>
    <n v="0"/>
    <n v="0"/>
    <n v="0"/>
    <n v="178.67"/>
    <n v="0"/>
    <n v="0"/>
    <n v="0"/>
    <n v="0"/>
    <n v="0"/>
    <n v="0"/>
    <n v="134.57"/>
    <n v="0"/>
    <n v="0"/>
    <n v="0"/>
    <n v="0"/>
    <n v="0"/>
    <n v="0"/>
    <n v="1"/>
    <n v="347.78"/>
    <s v="CET-PD-LG-TS-772600"/>
    <x v="38"/>
    <x v="76"/>
    <x v="1"/>
  </r>
  <r>
    <x v="0"/>
    <s v="355 - TRN-POLES&amp;FIX - ELE"/>
    <s v="Addition"/>
    <n v="2019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4"/>
    <n v="0"/>
    <n v="0"/>
    <n v="0"/>
    <n v="0"/>
    <n v="0"/>
    <n v="0"/>
    <n v="32.159999999999997"/>
    <n v="0"/>
    <n v="0"/>
    <n v="0"/>
    <n v="0"/>
    <n v="0"/>
    <n v="0"/>
    <n v="2"/>
    <n v="75.2"/>
    <s v="CET-ET-TP-RN-547202"/>
    <x v="6"/>
    <x v="98"/>
    <x v="1"/>
  </r>
  <r>
    <x v="0"/>
    <s v="355 - TRN-POLES&amp;FIX - ELE"/>
    <s v="Addition"/>
    <n v="201912"/>
    <x v="530"/>
    <n v="0"/>
    <n v="0"/>
    <n v="639.72"/>
    <n v="0"/>
    <n v="0"/>
    <n v="0"/>
    <n v="0"/>
    <n v="0"/>
    <n v="0"/>
    <n v="0"/>
    <n v="121856.64"/>
    <n v="0"/>
    <n v="0"/>
    <n v="0"/>
    <n v="22.02"/>
    <n v="0"/>
    <n v="0"/>
    <n v="0"/>
    <n v="0"/>
    <n v="0"/>
    <n v="99.18"/>
    <n v="0"/>
    <n v="0"/>
    <n v="0"/>
    <n v="0"/>
    <n v="0"/>
    <n v="2188.62"/>
    <n v="1084.3800000000001"/>
    <n v="0"/>
    <n v="0"/>
    <n v="0"/>
    <n v="0"/>
    <n v="0"/>
    <n v="0"/>
    <n v="0"/>
    <n v="125890.56"/>
    <s v="CET-ET-TP-RN-524301"/>
    <x v="6"/>
    <x v="77"/>
    <x v="1"/>
  </r>
  <r>
    <x v="0"/>
    <s v="355 - TRN-POLES&amp;FIX - ELE"/>
    <s v="Addition"/>
    <n v="201912"/>
    <x v="531"/>
    <n v="0"/>
    <n v="0"/>
    <n v="55.42"/>
    <n v="0"/>
    <n v="0"/>
    <n v="0"/>
    <n v="0"/>
    <n v="0"/>
    <n v="0"/>
    <n v="0"/>
    <n v="9245.1"/>
    <n v="0"/>
    <n v="0"/>
    <n v="0"/>
    <n v="22.94"/>
    <n v="0"/>
    <n v="0"/>
    <n v="0"/>
    <n v="0"/>
    <n v="0"/>
    <n v="141.22"/>
    <n v="0"/>
    <n v="0"/>
    <n v="0"/>
    <n v="0"/>
    <n v="0"/>
    <n v="4643.9799999999996"/>
    <n v="418.92"/>
    <n v="0"/>
    <n v="0"/>
    <n v="0"/>
    <n v="0"/>
    <n v="0"/>
    <n v="0"/>
    <n v="0"/>
    <n v="14527.58"/>
    <s v="CET-ET-TP-RN-644203"/>
    <x v="6"/>
    <x v="78"/>
    <x v="1"/>
  </r>
  <r>
    <x v="0"/>
    <s v="355 - TRN-POLES&amp;FIX - ELE"/>
    <s v="Addition"/>
    <n v="201912"/>
    <x v="533"/>
    <n v="0"/>
    <n v="0"/>
    <n v="5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7.3599999999999"/>
    <n v="31.08"/>
    <n v="0"/>
    <n v="0"/>
    <n v="0"/>
    <n v="0"/>
    <n v="0"/>
    <n v="0"/>
    <n v="4"/>
    <n v="1063.8"/>
    <s v="CET-ET-TP-RN-643801"/>
    <x v="6"/>
    <x v="79"/>
    <x v="1"/>
  </r>
  <r>
    <x v="0"/>
    <s v="355 - TRN-POLES&amp;FIX - ELE"/>
    <s v="Addition"/>
    <n v="201912"/>
    <x v="534"/>
    <n v="0"/>
    <n v="0"/>
    <n v="29.71"/>
    <n v="0"/>
    <n v="0"/>
    <n v="0"/>
    <n v="0"/>
    <n v="0"/>
    <n v="0"/>
    <n v="0"/>
    <n v="59.82"/>
    <n v="0"/>
    <n v="0"/>
    <n v="0"/>
    <n v="21.8"/>
    <n v="0"/>
    <n v="0"/>
    <n v="0"/>
    <n v="0"/>
    <n v="0"/>
    <n v="219.68"/>
    <n v="0"/>
    <n v="0"/>
    <n v="0"/>
    <n v="0"/>
    <n v="0"/>
    <n v="927.38"/>
    <n v="195.42"/>
    <n v="0"/>
    <n v="0"/>
    <n v="0"/>
    <n v="0"/>
    <n v="0"/>
    <n v="0"/>
    <n v="1"/>
    <n v="1453.81"/>
    <s v="CET-ET-TP-RN-643907"/>
    <x v="6"/>
    <x v="80"/>
    <x v="1"/>
  </r>
  <r>
    <x v="0"/>
    <s v="355 - TRN-POLES&amp;FIX - ELE"/>
    <s v="Addition"/>
    <n v="201912"/>
    <x v="535"/>
    <n v="0"/>
    <n v="0"/>
    <n v="129.54"/>
    <n v="0"/>
    <n v="0"/>
    <n v="0"/>
    <n v="0"/>
    <n v="0"/>
    <n v="0"/>
    <n v="0"/>
    <n v="4520.3500000000004"/>
    <n v="0"/>
    <n v="0"/>
    <n v="0"/>
    <n v="422"/>
    <n v="0"/>
    <n v="0"/>
    <n v="0"/>
    <n v="0"/>
    <n v="0"/>
    <n v="83.66"/>
    <n v="0"/>
    <n v="0"/>
    <n v="0"/>
    <n v="0"/>
    <n v="0"/>
    <n v="46.18"/>
    <n v="215.89"/>
    <n v="0"/>
    <n v="0"/>
    <n v="0"/>
    <n v="0"/>
    <n v="0"/>
    <n v="0"/>
    <n v="1"/>
    <n v="5417.62"/>
    <s v="CET-ET-LG-TS-451800"/>
    <x v="4"/>
    <x v="81"/>
    <x v="1"/>
  </r>
  <r>
    <x v="0"/>
    <s v="355 - TRN-POLES&amp;FIX - ELE"/>
    <s v="Addition"/>
    <n v="201912"/>
    <x v="536"/>
    <n v="0"/>
    <n v="0"/>
    <n v="3277.7"/>
    <n v="0"/>
    <n v="0"/>
    <n v="0"/>
    <n v="0"/>
    <n v="0"/>
    <n v="0"/>
    <n v="0"/>
    <n v="143158.49"/>
    <n v="0"/>
    <n v="0"/>
    <n v="0"/>
    <n v="12964.52"/>
    <n v="0"/>
    <n v="0"/>
    <n v="0"/>
    <n v="0"/>
    <n v="0"/>
    <n v="1949.56"/>
    <n v="0"/>
    <n v="0"/>
    <n v="0"/>
    <n v="0"/>
    <n v="0"/>
    <n v="9432.3700000000008"/>
    <n v="6517.22"/>
    <n v="0"/>
    <n v="0"/>
    <n v="0"/>
    <n v="0"/>
    <n v="0"/>
    <n v="0"/>
    <n v="1"/>
    <n v="177299.86"/>
    <s v="CET-ET-LG-TS-451800"/>
    <x v="4"/>
    <x v="81"/>
    <x v="1"/>
  </r>
  <r>
    <x v="0"/>
    <s v="355 - TRN-POLES&amp;FIX - ELE"/>
    <s v="Addition"/>
    <n v="201912"/>
    <x v="1442"/>
    <n v="0"/>
    <n v="0"/>
    <n v="-0.65"/>
    <n v="0"/>
    <n v="0"/>
    <n v="0"/>
    <n v="0"/>
    <n v="0"/>
    <n v="0"/>
    <n v="0"/>
    <n v="0"/>
    <n v="0"/>
    <n v="0"/>
    <n v="0"/>
    <n v="-29.5"/>
    <n v="0"/>
    <n v="0"/>
    <n v="0"/>
    <n v="0"/>
    <n v="0"/>
    <n v="132.62"/>
    <n v="0"/>
    <n v="0"/>
    <n v="0"/>
    <n v="0"/>
    <n v="0"/>
    <n v="0"/>
    <n v="-213.9"/>
    <n v="0"/>
    <n v="0"/>
    <n v="0"/>
    <n v="0"/>
    <n v="0"/>
    <n v="0"/>
    <n v="0"/>
    <n v="-111.43"/>
    <s v="CET-ET-TP-RL-764503"/>
    <x v="3"/>
    <x v="90"/>
    <x v="1"/>
  </r>
  <r>
    <x v="0"/>
    <s v="355 - TRN-POLES&amp;FIX - ELE"/>
    <s v="Addition"/>
    <n v="201912"/>
    <x v="3300"/>
    <n v="20963.82"/>
    <n v="57227.88"/>
    <n v="3265.37"/>
    <n v="0"/>
    <n v="0"/>
    <n v="0"/>
    <n v="0"/>
    <n v="0"/>
    <n v="0"/>
    <n v="0"/>
    <n v="295097.15999999997"/>
    <n v="1095.6600000000001"/>
    <n v="0"/>
    <n v="0"/>
    <n v="38422.92"/>
    <n v="0"/>
    <n v="0"/>
    <n v="0"/>
    <n v="0"/>
    <n v="0"/>
    <n v="45534.31"/>
    <n v="0"/>
    <n v="0"/>
    <n v="0"/>
    <n v="0"/>
    <n v="0"/>
    <n v="1362.3"/>
    <n v="43400.83"/>
    <n v="0"/>
    <n v="0"/>
    <n v="0"/>
    <n v="0"/>
    <n v="0"/>
    <n v="0"/>
    <n v="1"/>
    <n v="505274.59"/>
    <s v="CET-PD-ST-TS-TRNCST"/>
    <x v="21"/>
    <x v="45"/>
    <x v="1"/>
  </r>
  <r>
    <x v="0"/>
    <s v="355 - TRN-POLES&amp;FIX - ELE"/>
    <s v="Addition"/>
    <n v="201912"/>
    <x v="537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13.48"/>
    <n v="0"/>
    <n v="0"/>
    <n v="0"/>
    <n v="0"/>
    <n v="0"/>
    <n v="1.49"/>
    <n v="10.17"/>
    <n v="0"/>
    <n v="0"/>
    <n v="0"/>
    <n v="0"/>
    <n v="0"/>
    <n v="0"/>
    <n v="1"/>
    <n v="26.9"/>
    <s v="CET-PD-OT-PJ-TRSJOA"/>
    <x v="39"/>
    <x v="82"/>
    <x v="1"/>
  </r>
  <r>
    <x v="0"/>
    <s v="355 - TRN-POLES&amp;FIX - ELE"/>
    <s v="Addition"/>
    <n v="201912"/>
    <x v="1920"/>
    <n v="0"/>
    <n v="0"/>
    <n v="2.2400000000000002"/>
    <n v="0"/>
    <n v="0"/>
    <n v="0"/>
    <n v="0"/>
    <n v="0"/>
    <n v="0"/>
    <n v="0"/>
    <n v="371.89"/>
    <n v="0"/>
    <n v="0"/>
    <n v="0"/>
    <n v="9.5299999999999994"/>
    <n v="0"/>
    <n v="0"/>
    <n v="0"/>
    <n v="0"/>
    <n v="0"/>
    <n v="44.89"/>
    <n v="0"/>
    <n v="0"/>
    <n v="0"/>
    <n v="0"/>
    <n v="0"/>
    <n v="105.7"/>
    <n v="48.22"/>
    <n v="0"/>
    <n v="0"/>
    <n v="0"/>
    <n v="0"/>
    <n v="0"/>
    <n v="0"/>
    <n v="1"/>
    <n v="582.47"/>
    <s v="CET-PD-OT-PJ-TRSJOA"/>
    <x v="39"/>
    <x v="82"/>
    <x v="1"/>
  </r>
  <r>
    <x v="0"/>
    <s v="355 - TRN-POLES&amp;FIX - ELE"/>
    <s v="Addition"/>
    <n v="201912"/>
    <x v="540"/>
    <n v="0"/>
    <n v="0"/>
    <n v="-1.06"/>
    <n v="0"/>
    <n v="0"/>
    <n v="0"/>
    <n v="0"/>
    <n v="0"/>
    <n v="0"/>
    <n v="0"/>
    <n v="-203.98"/>
    <n v="0"/>
    <n v="0"/>
    <n v="0"/>
    <n v="0"/>
    <n v="0"/>
    <n v="0"/>
    <n v="0"/>
    <n v="0"/>
    <n v="0"/>
    <n v="-6.14"/>
    <n v="0"/>
    <n v="0"/>
    <n v="0"/>
    <n v="0"/>
    <n v="0"/>
    <n v="0"/>
    <n v="-14.4"/>
    <n v="0"/>
    <n v="0"/>
    <n v="0"/>
    <n v="0"/>
    <n v="0"/>
    <n v="0"/>
    <n v="-2"/>
    <n v="-225.58"/>
    <s v="CET-PD-OT-PJ-729800"/>
    <x v="39"/>
    <x v="82"/>
    <x v="1"/>
  </r>
  <r>
    <x v="0"/>
    <s v="355 - TRN-POLES&amp;FIX - ELE"/>
    <s v="Addition"/>
    <n v="201912"/>
    <x v="541"/>
    <n v="-2399.2399999999998"/>
    <n v="-7964.38"/>
    <n v="21938.65"/>
    <n v="0"/>
    <n v="0"/>
    <n v="0"/>
    <n v="0"/>
    <n v="0"/>
    <n v="0"/>
    <n v="0"/>
    <n v="540315.93999999994"/>
    <n v="-5008.08"/>
    <n v="0"/>
    <n v="0"/>
    <n v="117356.03"/>
    <n v="0"/>
    <n v="0"/>
    <n v="0"/>
    <n v="0"/>
    <n v="0"/>
    <n v="137893.1"/>
    <n v="0"/>
    <n v="0"/>
    <n v="0"/>
    <n v="0"/>
    <n v="0"/>
    <n v="1792.86"/>
    <n v="137600.01"/>
    <n v="0"/>
    <n v="0"/>
    <n v="0"/>
    <n v="0"/>
    <n v="0"/>
    <n v="0"/>
    <n v="-18"/>
    <n v="946532.97"/>
    <s v="CET-PD-OT-PJ-729800"/>
    <x v="39"/>
    <x v="82"/>
    <x v="1"/>
  </r>
  <r>
    <x v="0"/>
    <s v="355 - TRN-POLES&amp;FIX - ELE"/>
    <s v="Addition"/>
    <n v="201912"/>
    <x v="542"/>
    <n v="0"/>
    <n v="0"/>
    <n v="66"/>
    <n v="0"/>
    <n v="0"/>
    <n v="0"/>
    <n v="0"/>
    <n v="0"/>
    <n v="0"/>
    <n v="0"/>
    <n v="12692.72"/>
    <n v="0"/>
    <n v="0"/>
    <n v="0"/>
    <n v="0"/>
    <n v="0"/>
    <n v="0"/>
    <n v="0"/>
    <n v="0"/>
    <n v="0"/>
    <n v="0"/>
    <n v="0"/>
    <n v="0"/>
    <n v="0"/>
    <n v="0"/>
    <n v="0"/>
    <n v="0"/>
    <n v="382.12"/>
    <n v="0"/>
    <n v="0"/>
    <n v="0"/>
    <n v="0"/>
    <n v="0"/>
    <n v="0"/>
    <n v="1"/>
    <n v="13140.84"/>
    <s v="CET-PD-OT-PJ-729800"/>
    <x v="39"/>
    <x v="82"/>
    <x v="1"/>
  </r>
  <r>
    <x v="0"/>
    <s v="355 - TRN-POLES&amp;FIX - ELE"/>
    <s v="Addition"/>
    <n v="201912"/>
    <x v="3301"/>
    <n v="0"/>
    <n v="0"/>
    <n v="15991.07"/>
    <n v="0"/>
    <n v="0"/>
    <n v="0"/>
    <n v="0"/>
    <n v="0"/>
    <n v="0"/>
    <n v="0"/>
    <n v="659811.97"/>
    <n v="53340.75"/>
    <n v="0"/>
    <n v="0"/>
    <n v="112857.7"/>
    <n v="0"/>
    <n v="0"/>
    <n v="0"/>
    <n v="0"/>
    <n v="0"/>
    <n v="71636.509999999995"/>
    <n v="0"/>
    <n v="92614.18"/>
    <n v="0"/>
    <n v="0"/>
    <n v="0"/>
    <n v="18981.810000000001"/>
    <n v="91738.32"/>
    <n v="0"/>
    <n v="0"/>
    <n v="0"/>
    <n v="0"/>
    <n v="0"/>
    <n v="0"/>
    <n v="1"/>
    <n v="1063631.56"/>
    <s v="CET-ET-TP-RL-755545"/>
    <x v="3"/>
    <x v="72"/>
    <x v="1"/>
  </r>
  <r>
    <x v="0"/>
    <s v="355 - TRN-POLES&amp;FIX - ELE"/>
    <s v="Addition"/>
    <n v="201912"/>
    <x v="3302"/>
    <n v="0"/>
    <n v="0"/>
    <n v="3835.17"/>
    <n v="0"/>
    <n v="0"/>
    <n v="0"/>
    <n v="0"/>
    <n v="0"/>
    <n v="0"/>
    <n v="0"/>
    <n v="372906.09"/>
    <n v="31293.18"/>
    <n v="0"/>
    <n v="0"/>
    <n v="50046.05"/>
    <n v="0"/>
    <n v="0"/>
    <n v="0"/>
    <n v="0"/>
    <n v="0"/>
    <n v="8119.46"/>
    <n v="0"/>
    <n v="6257.05"/>
    <n v="0"/>
    <n v="0"/>
    <n v="0"/>
    <n v="2117.17"/>
    <n v="24996.560000000001"/>
    <n v="0"/>
    <n v="0"/>
    <n v="0"/>
    <n v="0"/>
    <n v="0"/>
    <n v="0"/>
    <n v="1"/>
    <n v="468277.55"/>
    <s v="CET-ET-TP-RL-755551"/>
    <x v="3"/>
    <x v="72"/>
    <x v="1"/>
  </r>
  <r>
    <x v="0"/>
    <s v="355 - TRN-POLES&amp;FIX - ELE"/>
    <s v="Addition"/>
    <n v="201912"/>
    <x v="544"/>
    <n v="0"/>
    <n v="0"/>
    <n v="-504.63"/>
    <n v="0"/>
    <n v="0"/>
    <n v="0"/>
    <n v="0"/>
    <n v="0"/>
    <n v="0"/>
    <n v="0"/>
    <n v="0"/>
    <n v="0"/>
    <n v="0"/>
    <n v="0"/>
    <n v="-929.46"/>
    <n v="0"/>
    <n v="0"/>
    <n v="0"/>
    <n v="0"/>
    <n v="0"/>
    <n v="0"/>
    <n v="0"/>
    <n v="0"/>
    <n v="0"/>
    <n v="0"/>
    <n v="0"/>
    <n v="0"/>
    <n v="-452.88"/>
    <n v="0"/>
    <n v="0"/>
    <n v="0"/>
    <n v="0"/>
    <n v="0"/>
    <n v="0"/>
    <n v="-1"/>
    <n v="-1886.97"/>
    <s v="CET-PD-IR-TP-789400"/>
    <x v="34"/>
    <x v="39"/>
    <x v="1"/>
  </r>
  <r>
    <x v="0"/>
    <s v="355 - TRN-POLES&amp;FIX - ELE"/>
    <s v="Addition"/>
    <n v="201912"/>
    <x v="2601"/>
    <n v="0"/>
    <n v="0"/>
    <n v="31.22"/>
    <n v="0"/>
    <n v="0"/>
    <n v="0"/>
    <n v="0"/>
    <n v="0"/>
    <n v="0"/>
    <n v="0"/>
    <n v="6002.96"/>
    <n v="0"/>
    <n v="0"/>
    <n v="0"/>
    <n v="563.88"/>
    <n v="0"/>
    <n v="0"/>
    <n v="0"/>
    <n v="0"/>
    <n v="0"/>
    <n v="0"/>
    <n v="0"/>
    <n v="0"/>
    <n v="0"/>
    <n v="0"/>
    <n v="0"/>
    <n v="0"/>
    <n v="197.7"/>
    <n v="0"/>
    <n v="0"/>
    <n v="0"/>
    <n v="0"/>
    <n v="0"/>
    <n v="0"/>
    <n v="1"/>
    <n v="6795.76"/>
    <s v="CET-PD-BM-TU-TRMETW"/>
    <x v="41"/>
    <x v="39"/>
    <x v="1"/>
  </r>
  <r>
    <x v="0"/>
    <s v="355 - TRN-POLES&amp;FIX - ELE"/>
    <s v="Addition"/>
    <n v="201912"/>
    <x v="2783"/>
    <n v="0"/>
    <n v="0"/>
    <n v="-7.79"/>
    <n v="0"/>
    <n v="0"/>
    <n v="0"/>
    <n v="0"/>
    <n v="0"/>
    <n v="0"/>
    <n v="0"/>
    <n v="-1180.9000000000001"/>
    <n v="0"/>
    <n v="0"/>
    <n v="0"/>
    <n v="-170.89"/>
    <n v="0"/>
    <n v="0"/>
    <n v="0"/>
    <n v="0"/>
    <n v="0"/>
    <n v="0"/>
    <n v="0"/>
    <n v="0"/>
    <n v="0"/>
    <n v="0"/>
    <n v="0"/>
    <n v="0"/>
    <n v="-28.23"/>
    <n v="0"/>
    <n v="0"/>
    <n v="0"/>
    <n v="0"/>
    <n v="0"/>
    <n v="0"/>
    <n v="-1"/>
    <n v="-1387.81"/>
    <s v="CET-PD-OT-NF-098001"/>
    <x v="12"/>
    <x v="19"/>
    <x v="0"/>
  </r>
  <r>
    <x v="0"/>
    <s v="355 - TRN-POLES&amp;FIX - ELE"/>
    <s v="Addition"/>
    <n v="201912"/>
    <x v="2784"/>
    <n v="0"/>
    <n v="0"/>
    <n v="-4.42"/>
    <n v="0"/>
    <n v="0"/>
    <n v="0"/>
    <n v="0"/>
    <n v="0"/>
    <n v="0"/>
    <n v="0"/>
    <n v="-79.5"/>
    <n v="0"/>
    <n v="0"/>
    <n v="0"/>
    <n v="-19.5"/>
    <n v="0"/>
    <n v="0"/>
    <n v="0"/>
    <n v="0"/>
    <n v="0"/>
    <n v="-44.53"/>
    <n v="0"/>
    <n v="0"/>
    <n v="0"/>
    <n v="0"/>
    <n v="0"/>
    <n v="0"/>
    <n v="-57.05"/>
    <n v="0"/>
    <n v="0"/>
    <n v="0"/>
    <n v="0"/>
    <n v="0"/>
    <n v="0"/>
    <n v="-1"/>
    <n v="-205"/>
    <s v="CET-PD-OT-NF-098001"/>
    <x v="12"/>
    <x v="19"/>
    <x v="0"/>
  </r>
  <r>
    <x v="0"/>
    <s v="355 - TRN-POLES&amp;FIX - ELE"/>
    <s v="Addition"/>
    <n v="201912"/>
    <x v="1125"/>
    <n v="0"/>
    <n v="0"/>
    <n v="4.72"/>
    <n v="0"/>
    <n v="0"/>
    <n v="0"/>
    <n v="0"/>
    <n v="0"/>
    <n v="0"/>
    <n v="0"/>
    <n v="906.02"/>
    <n v="0"/>
    <n v="0"/>
    <n v="0"/>
    <n v="0"/>
    <n v="0"/>
    <n v="0"/>
    <n v="0"/>
    <n v="0"/>
    <n v="0"/>
    <n v="-526.25"/>
    <n v="0"/>
    <n v="0"/>
    <n v="0"/>
    <n v="0"/>
    <n v="0"/>
    <n v="0"/>
    <n v="-479.89"/>
    <n v="0"/>
    <n v="0"/>
    <n v="0"/>
    <n v="0"/>
    <n v="0"/>
    <n v="0"/>
    <n v="0"/>
    <n v="-95.4"/>
    <s v="CET-OT-CM-ST-CEMAST"/>
    <x v="40"/>
    <x v="83"/>
    <x v="0"/>
  </r>
  <r>
    <x v="0"/>
    <s v="355 - TRN-POLES&amp;FIX - ELE"/>
    <s v="Addition"/>
    <n v="201912"/>
    <x v="545"/>
    <n v="0"/>
    <n v="0"/>
    <n v="21.4"/>
    <n v="0"/>
    <n v="0"/>
    <n v="0"/>
    <n v="0"/>
    <n v="0"/>
    <n v="0"/>
    <n v="0"/>
    <n v="-2379.4899999999998"/>
    <n v="0"/>
    <n v="0"/>
    <n v="0"/>
    <n v="307.2"/>
    <n v="0"/>
    <n v="0"/>
    <n v="0"/>
    <n v="0"/>
    <n v="0"/>
    <n v="0"/>
    <n v="0"/>
    <n v="0"/>
    <n v="0"/>
    <n v="0"/>
    <n v="0"/>
    <n v="0"/>
    <n v="56.11"/>
    <n v="0"/>
    <n v="0"/>
    <n v="0"/>
    <n v="0"/>
    <n v="0"/>
    <n v="0"/>
    <n v="0"/>
    <n v="-1994.78"/>
    <s v="CET-OT-CM-ST-CEMAST"/>
    <x v="40"/>
    <x v="83"/>
    <x v="0"/>
  </r>
  <r>
    <x v="0"/>
    <s v="355 - TRN-POLES&amp;FIX - ELE"/>
    <s v="Addition"/>
    <n v="201912"/>
    <x v="1454"/>
    <n v="0"/>
    <n v="0"/>
    <n v="4.32"/>
    <n v="0"/>
    <n v="0"/>
    <n v="0"/>
    <n v="0"/>
    <n v="0"/>
    <n v="0"/>
    <n v="0"/>
    <n v="831"/>
    <n v="0"/>
    <n v="0"/>
    <n v="0"/>
    <n v="78.05"/>
    <n v="0"/>
    <n v="0"/>
    <n v="0"/>
    <n v="0"/>
    <n v="0"/>
    <n v="0"/>
    <n v="0"/>
    <n v="0"/>
    <n v="0"/>
    <n v="0"/>
    <n v="0"/>
    <n v="0"/>
    <n v="27.37"/>
    <n v="0"/>
    <n v="0"/>
    <n v="0"/>
    <n v="0"/>
    <n v="0"/>
    <n v="0"/>
    <n v="1"/>
    <n v="940.74"/>
    <s v="CET-PD-BM-TU-TRMETW"/>
    <x v="41"/>
    <x v="39"/>
    <x v="1"/>
  </r>
  <r>
    <x v="0"/>
    <s v="355 - TRN-POLES&amp;FIX - ELE"/>
    <s v="Addition"/>
    <n v="201912"/>
    <x v="3303"/>
    <n v="2007.25"/>
    <n v="3301.99"/>
    <n v="5108.78"/>
    <n v="0"/>
    <n v="0"/>
    <n v="0"/>
    <n v="0"/>
    <n v="0"/>
    <n v="0"/>
    <n v="0"/>
    <n v="383099.08"/>
    <n v="0"/>
    <n v="0"/>
    <n v="0"/>
    <n v="62043.91"/>
    <n v="0"/>
    <n v="0"/>
    <n v="0"/>
    <n v="0"/>
    <n v="0"/>
    <n v="19929.599999999999"/>
    <n v="0"/>
    <n v="165331.63"/>
    <n v="0"/>
    <n v="0"/>
    <n v="0"/>
    <n v="269.52999999999997"/>
    <n v="39433.71"/>
    <n v="0"/>
    <n v="0"/>
    <n v="0"/>
    <n v="0"/>
    <n v="0"/>
    <n v="0"/>
    <n v="1"/>
    <n v="680525.48"/>
    <s v="CET-PD-ST-TS-TRNCST"/>
    <x v="21"/>
    <x v="45"/>
    <x v="1"/>
  </r>
  <r>
    <x v="0"/>
    <s v="355 - TRN-POLES&amp;FIX - ELE"/>
    <s v="Addition"/>
    <n v="201912"/>
    <x v="1924"/>
    <n v="0"/>
    <n v="0"/>
    <n v="21.03"/>
    <n v="0"/>
    <n v="0"/>
    <n v="0"/>
    <n v="0"/>
    <n v="0"/>
    <n v="0"/>
    <n v="0"/>
    <n v="4045.9"/>
    <n v="0"/>
    <n v="0"/>
    <n v="0"/>
    <n v="380.05"/>
    <n v="0"/>
    <n v="0"/>
    <n v="0"/>
    <n v="0"/>
    <n v="0"/>
    <n v="0"/>
    <n v="0"/>
    <n v="0"/>
    <n v="0"/>
    <n v="0"/>
    <n v="0"/>
    <n v="0"/>
    <n v="133.24"/>
    <n v="0"/>
    <n v="0"/>
    <n v="0"/>
    <n v="0"/>
    <n v="0"/>
    <n v="0"/>
    <n v="1"/>
    <n v="4580.22"/>
    <s v="CET-PD-BM-TU-TRMETW"/>
    <x v="41"/>
    <x v="39"/>
    <x v="1"/>
  </r>
  <r>
    <x v="0"/>
    <s v="355 - TRN-POLES&amp;FIX - ELE"/>
    <s v="Addition"/>
    <n v="201912"/>
    <x v="2155"/>
    <n v="-19.57"/>
    <n v="-32.200000000000003"/>
    <n v="-213.78"/>
    <n v="0"/>
    <n v="0"/>
    <n v="0"/>
    <n v="0"/>
    <n v="0"/>
    <n v="0"/>
    <n v="0"/>
    <n v="0"/>
    <n v="0"/>
    <n v="0"/>
    <n v="0"/>
    <n v="-787.67"/>
    <n v="0"/>
    <n v="0"/>
    <n v="0"/>
    <n v="0"/>
    <n v="0"/>
    <n v="-2143.9699999999998"/>
    <n v="0"/>
    <n v="-7123.89"/>
    <n v="0"/>
    <n v="0"/>
    <n v="0"/>
    <n v="0"/>
    <n v="-5486.99"/>
    <n v="0"/>
    <n v="0"/>
    <n v="0"/>
    <n v="0"/>
    <n v="0"/>
    <n v="0"/>
    <n v="-1"/>
    <n v="-15808.07"/>
    <s v="CET-PD-OT-NF-098001"/>
    <x v="12"/>
    <x v="19"/>
    <x v="0"/>
  </r>
  <r>
    <x v="0"/>
    <s v="355 - TRN-POLES&amp;FIX - ELE"/>
    <s v="Addition"/>
    <n v="201912"/>
    <x v="1925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.17"/>
    <n v="0"/>
    <n v="0"/>
    <n v="0"/>
    <n v="0"/>
    <n v="0"/>
    <n v="0"/>
    <n v="0.12"/>
    <n v="0"/>
    <n v="0"/>
    <n v="0"/>
    <n v="0"/>
    <n v="0"/>
    <n v="0"/>
    <n v="1"/>
    <n v="0.28000000000000003"/>
    <s v="CET-PD-BM-TU-TRORAN"/>
    <x v="41"/>
    <x v="39"/>
    <x v="1"/>
  </r>
  <r>
    <x v="0"/>
    <s v="355 - TRN-POLES&amp;FIX - ELE"/>
    <s v="Addition"/>
    <n v="201912"/>
    <x v="2156"/>
    <n v="-54.07"/>
    <n v="-88.94"/>
    <n v="-1745.61"/>
    <n v="0"/>
    <n v="0"/>
    <n v="0"/>
    <n v="0"/>
    <n v="0"/>
    <n v="0"/>
    <n v="0"/>
    <n v="-23535.71"/>
    <n v="0"/>
    <n v="0"/>
    <n v="0"/>
    <n v="-10306.18"/>
    <n v="0"/>
    <n v="0"/>
    <n v="0"/>
    <n v="0"/>
    <n v="0"/>
    <n v="-12583.13"/>
    <n v="0"/>
    <n v="-71590.36"/>
    <n v="0"/>
    <n v="0"/>
    <n v="0"/>
    <n v="-27.78"/>
    <n v="-15884.14"/>
    <n v="0"/>
    <n v="0"/>
    <n v="0"/>
    <n v="0"/>
    <n v="0"/>
    <n v="0"/>
    <n v="-4"/>
    <n v="-135815.92000000001"/>
    <s v="CET-PD-ST-TS-TRSJAC"/>
    <x v="21"/>
    <x v="45"/>
    <x v="1"/>
  </r>
  <r>
    <x v="0"/>
    <s v="355 - TRN-POLES&amp;FIX - ELE"/>
    <s v="Addition"/>
    <n v="201912"/>
    <x v="2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095.6"/>
    <n v="0"/>
    <n v="0"/>
    <n v="0"/>
    <n v="0"/>
    <n v="0"/>
    <n v="0"/>
    <n v="0"/>
    <n v="1"/>
    <n v="62095.6"/>
    <s v="CET-OT-CM-ST-CEMAST"/>
    <x v="40"/>
    <x v="83"/>
    <x v="0"/>
  </r>
  <r>
    <x v="0"/>
    <s v="355 - TRN-POLES&amp;FIX - ELE"/>
    <s v="Addition"/>
    <n v="201912"/>
    <x v="2602"/>
    <n v="0"/>
    <n v="0"/>
    <n v="-178.68"/>
    <n v="0"/>
    <n v="0"/>
    <n v="0"/>
    <n v="0"/>
    <n v="0"/>
    <n v="0"/>
    <n v="0"/>
    <n v="1448.37"/>
    <n v="0"/>
    <n v="0"/>
    <n v="0"/>
    <n v="-5073.2"/>
    <n v="0"/>
    <n v="0"/>
    <n v="0"/>
    <n v="0"/>
    <n v="0"/>
    <n v="0"/>
    <n v="0"/>
    <n v="0"/>
    <n v="0"/>
    <n v="0"/>
    <n v="0"/>
    <n v="0"/>
    <n v="-2365.91"/>
    <n v="0"/>
    <n v="0"/>
    <n v="0"/>
    <n v="0"/>
    <n v="0"/>
    <n v="0"/>
    <n v="0"/>
    <n v="-6169.42"/>
    <s v="CET-PD-BM-TU-TRNCST"/>
    <x v="41"/>
    <x v="39"/>
    <x v="1"/>
  </r>
  <r>
    <x v="0"/>
    <s v="355 - TRN-POLES&amp;FIX - ELE"/>
    <s v="Addition"/>
    <n v="201912"/>
    <x v="2792"/>
    <n v="0"/>
    <n v="0"/>
    <n v="89.29"/>
    <n v="0"/>
    <n v="0"/>
    <n v="0"/>
    <n v="0"/>
    <n v="0"/>
    <n v="0"/>
    <n v="0"/>
    <n v="2684.39"/>
    <n v="0"/>
    <n v="0"/>
    <n v="0"/>
    <n v="341.61"/>
    <n v="0"/>
    <n v="0"/>
    <n v="0"/>
    <n v="0"/>
    <n v="0"/>
    <n v="1053.78"/>
    <n v="0"/>
    <n v="421.24"/>
    <n v="0"/>
    <n v="0"/>
    <n v="0"/>
    <n v="30.56"/>
    <n v="477.66"/>
    <n v="0"/>
    <n v="0"/>
    <n v="0"/>
    <n v="0"/>
    <n v="0"/>
    <n v="0"/>
    <n v="1"/>
    <n v="5098.53"/>
    <s v="CET-PD-BM-TU-TRMETW"/>
    <x v="41"/>
    <x v="39"/>
    <x v="1"/>
  </r>
  <r>
    <x v="0"/>
    <s v="355 - TRN-POLES&amp;FIX - ELE"/>
    <s v="Addition"/>
    <n v="201912"/>
    <x v="2963"/>
    <n v="0"/>
    <n v="0"/>
    <n v="133.9"/>
    <n v="0"/>
    <n v="0"/>
    <n v="0"/>
    <n v="0"/>
    <n v="0"/>
    <n v="0"/>
    <n v="0"/>
    <n v="5735.08"/>
    <n v="0"/>
    <n v="0"/>
    <n v="0"/>
    <n v="538.71"/>
    <n v="0"/>
    <n v="0"/>
    <n v="0"/>
    <n v="0"/>
    <n v="0"/>
    <n v="-0.01"/>
    <n v="0"/>
    <n v="0"/>
    <n v="0"/>
    <n v="0"/>
    <n v="0"/>
    <n v="901.43"/>
    <n v="191.99"/>
    <n v="0"/>
    <n v="0"/>
    <n v="0"/>
    <n v="0"/>
    <n v="0"/>
    <n v="0"/>
    <n v="1"/>
    <n v="7501.1"/>
    <s v="CET-PD-BM-TU-TRNCST"/>
    <x v="41"/>
    <x v="39"/>
    <x v="1"/>
  </r>
  <r>
    <x v="0"/>
    <s v="355 - TRN-POLES&amp;FIX - ELE"/>
    <s v="Addition"/>
    <n v="201912"/>
    <x v="3151"/>
    <n v="0"/>
    <n v="0"/>
    <n v="-116.89"/>
    <n v="0"/>
    <n v="0"/>
    <n v="0"/>
    <n v="0"/>
    <n v="0"/>
    <n v="0"/>
    <n v="0"/>
    <n v="1021.39"/>
    <n v="0"/>
    <n v="0"/>
    <n v="0"/>
    <n v="-712.3"/>
    <n v="0"/>
    <n v="0"/>
    <n v="0"/>
    <n v="0"/>
    <n v="0"/>
    <n v="-3748.66"/>
    <n v="0"/>
    <n v="-3150.1"/>
    <n v="0"/>
    <n v="0"/>
    <n v="0"/>
    <n v="9506.75"/>
    <n v="-2890.55"/>
    <n v="0"/>
    <n v="0"/>
    <n v="0"/>
    <n v="0"/>
    <n v="0"/>
    <n v="0"/>
    <n v="1"/>
    <n v="-90.36"/>
    <s v="CET-PD-BM-TU-TRMETW"/>
    <x v="41"/>
    <x v="39"/>
    <x v="1"/>
  </r>
  <r>
    <x v="0"/>
    <s v="355 - TRN-POLES&amp;FIX - ELE"/>
    <s v="Addition"/>
    <n v="201912"/>
    <x v="3152"/>
    <n v="0"/>
    <n v="0"/>
    <n v="18.059999999999999"/>
    <n v="0"/>
    <n v="0"/>
    <n v="0"/>
    <n v="0"/>
    <n v="0"/>
    <n v="0"/>
    <n v="0"/>
    <n v="0"/>
    <n v="0"/>
    <n v="0"/>
    <n v="0"/>
    <n v="77.180000000000007"/>
    <n v="0"/>
    <n v="0"/>
    <n v="0"/>
    <n v="0"/>
    <n v="0"/>
    <n v="-328.79"/>
    <n v="0"/>
    <n v="0"/>
    <n v="0"/>
    <n v="0"/>
    <n v="0"/>
    <n v="9976.16"/>
    <n v="-210.66"/>
    <n v="0"/>
    <n v="0"/>
    <n v="0"/>
    <n v="0"/>
    <n v="0"/>
    <n v="0"/>
    <n v="1"/>
    <n v="9531.9500000000007"/>
    <s v="CET-OT-CM-ST-CEMAST"/>
    <x v="40"/>
    <x v="83"/>
    <x v="0"/>
  </r>
  <r>
    <x v="0"/>
    <s v="355 - TRN-POLES&amp;FIX - ELE"/>
    <s v="Addition"/>
    <n v="201912"/>
    <x v="3153"/>
    <n v="0"/>
    <n v="0"/>
    <n v="334.11"/>
    <n v="0"/>
    <n v="0"/>
    <n v="0"/>
    <n v="0"/>
    <n v="0"/>
    <n v="0"/>
    <n v="0"/>
    <n v="21859.93"/>
    <n v="0"/>
    <n v="0"/>
    <n v="0"/>
    <n v="2238.5700000000002"/>
    <n v="0"/>
    <n v="0"/>
    <n v="0"/>
    <n v="0"/>
    <n v="0"/>
    <n v="1539.18"/>
    <n v="0"/>
    <n v="0"/>
    <n v="0"/>
    <n v="0"/>
    <n v="0"/>
    <n v="15267.51"/>
    <n v="1902"/>
    <n v="0"/>
    <n v="0"/>
    <n v="0"/>
    <n v="0"/>
    <n v="0"/>
    <n v="0"/>
    <n v="1"/>
    <n v="43141.3"/>
    <s v="CET-PD-ST-TS-TRNCST"/>
    <x v="21"/>
    <x v="45"/>
    <x v="1"/>
  </r>
  <r>
    <x v="0"/>
    <s v="355 - TRN-POLES&amp;FIX - ELE"/>
    <s v="Addition"/>
    <n v="201912"/>
    <x v="3304"/>
    <n v="11.59"/>
    <n v="19.059999999999999"/>
    <n v="398.11"/>
    <n v="0"/>
    <n v="0"/>
    <n v="0"/>
    <n v="0"/>
    <n v="0"/>
    <n v="0"/>
    <n v="0"/>
    <n v="1268.0999999999999"/>
    <n v="0"/>
    <n v="0"/>
    <n v="0"/>
    <n v="-621.95000000000005"/>
    <n v="0"/>
    <n v="0"/>
    <n v="0"/>
    <n v="0"/>
    <n v="0"/>
    <n v="1463.05"/>
    <n v="0"/>
    <n v="7225.89"/>
    <n v="0"/>
    <n v="0"/>
    <n v="0"/>
    <n v="0"/>
    <n v="1563.89"/>
    <n v="0"/>
    <n v="0"/>
    <n v="0"/>
    <n v="0"/>
    <n v="0"/>
    <n v="0"/>
    <n v="1"/>
    <n v="11327.74"/>
    <s v="CET-PD-ST-TS-TRNCST"/>
    <x v="21"/>
    <x v="45"/>
    <x v="1"/>
  </r>
  <r>
    <x v="0"/>
    <s v="355 - TRN-POLES&amp;FIX - ELE"/>
    <s v="Addition"/>
    <n v="201912"/>
    <x v="3155"/>
    <n v="0"/>
    <n v="0"/>
    <n v="209.05"/>
    <n v="0"/>
    <n v="0"/>
    <n v="0"/>
    <n v="0"/>
    <n v="0"/>
    <n v="0"/>
    <n v="0"/>
    <n v="26372.77"/>
    <n v="0"/>
    <n v="0"/>
    <n v="0"/>
    <n v="2455.27"/>
    <n v="0"/>
    <n v="0"/>
    <n v="0"/>
    <n v="0"/>
    <n v="0"/>
    <n v="-280.10000000000002"/>
    <n v="0"/>
    <n v="-157.72999999999999"/>
    <n v="0"/>
    <n v="0"/>
    <n v="0"/>
    <n v="852.71"/>
    <n v="655.97"/>
    <n v="0"/>
    <n v="0"/>
    <n v="0"/>
    <n v="0"/>
    <n v="0"/>
    <n v="0"/>
    <n v="1"/>
    <n v="30107.94"/>
    <s v="CET-PD-BM-TU-TRMETW"/>
    <x v="41"/>
    <x v="39"/>
    <x v="1"/>
  </r>
  <r>
    <x v="0"/>
    <s v="355 - TRN-POLES&amp;FIX - ELE"/>
    <s v="Addition"/>
    <n v="201912"/>
    <x v="3156"/>
    <n v="0"/>
    <n v="0"/>
    <n v="44.83"/>
    <n v="0"/>
    <n v="0"/>
    <n v="0"/>
    <n v="0"/>
    <n v="0"/>
    <n v="0"/>
    <n v="0"/>
    <n v="7123.09"/>
    <n v="0"/>
    <n v="0"/>
    <n v="0"/>
    <n v="623.07000000000005"/>
    <n v="0"/>
    <n v="0"/>
    <n v="0"/>
    <n v="0"/>
    <n v="0"/>
    <n v="-618.96"/>
    <n v="0"/>
    <n v="-197.65"/>
    <n v="0"/>
    <n v="0"/>
    <n v="0"/>
    <n v="2500.27"/>
    <n v="-234.23"/>
    <n v="0"/>
    <n v="0"/>
    <n v="0"/>
    <n v="0"/>
    <n v="0"/>
    <n v="0"/>
    <n v="1"/>
    <n v="9240.42"/>
    <s v="CET-PD-ST-TS-TRMETE"/>
    <x v="21"/>
    <x v="45"/>
    <x v="1"/>
  </r>
  <r>
    <x v="0"/>
    <s v="355 - TRN-POLES&amp;FIX - ELE"/>
    <s v="Addition"/>
    <n v="201912"/>
    <x v="3305"/>
    <n v="10.06"/>
    <n v="16.55"/>
    <n v="561.36"/>
    <n v="0"/>
    <n v="0"/>
    <n v="0"/>
    <n v="0"/>
    <n v="0"/>
    <n v="0"/>
    <n v="0"/>
    <n v="2098.5100000000002"/>
    <n v="0"/>
    <n v="0"/>
    <n v="0"/>
    <n v="1342.25"/>
    <n v="0"/>
    <n v="0"/>
    <n v="0"/>
    <n v="0"/>
    <n v="0"/>
    <n v="6388.4"/>
    <n v="0"/>
    <n v="5669.36"/>
    <n v="0"/>
    <n v="0"/>
    <n v="0"/>
    <n v="206.88"/>
    <n v="5379.45"/>
    <n v="0"/>
    <n v="0"/>
    <n v="0"/>
    <n v="0"/>
    <n v="0"/>
    <n v="0"/>
    <n v="1"/>
    <n v="21672.82"/>
    <s v="CET-PD-BM-TU-TRNCST"/>
    <x v="41"/>
    <x v="39"/>
    <x v="1"/>
  </r>
  <r>
    <x v="0"/>
    <s v="355 - TRN-POLES&amp;FIX - ELE"/>
    <s v="Addition"/>
    <n v="201912"/>
    <x v="3306"/>
    <n v="11.94"/>
    <n v="19.64"/>
    <n v="547.87"/>
    <n v="0"/>
    <n v="0"/>
    <n v="0"/>
    <n v="0"/>
    <n v="0"/>
    <n v="0"/>
    <n v="0"/>
    <n v="1454.69"/>
    <n v="0"/>
    <n v="0"/>
    <n v="0"/>
    <n v="1414.32"/>
    <n v="0"/>
    <n v="0"/>
    <n v="0"/>
    <n v="0"/>
    <n v="0"/>
    <n v="7096.72"/>
    <n v="0"/>
    <n v="5518.06"/>
    <n v="0"/>
    <n v="0"/>
    <n v="0"/>
    <n v="4295.84"/>
    <n v="5947.06"/>
    <n v="0"/>
    <n v="0"/>
    <n v="0"/>
    <n v="0"/>
    <n v="0"/>
    <n v="0"/>
    <n v="1"/>
    <n v="26306.14"/>
    <s v="CET-PD-ST-TS-TRNCST"/>
    <x v="21"/>
    <x v="45"/>
    <x v="1"/>
  </r>
  <r>
    <x v="0"/>
    <s v="355 - TRN-POLES&amp;FIX - ELE"/>
    <s v="Addition"/>
    <n v="201912"/>
    <x v="3157"/>
    <n v="0"/>
    <n v="0"/>
    <n v="432.93"/>
    <n v="0"/>
    <n v="0"/>
    <n v="0"/>
    <n v="0"/>
    <n v="0"/>
    <n v="0"/>
    <n v="0"/>
    <n v="23358.36"/>
    <n v="0"/>
    <n v="0"/>
    <n v="0"/>
    <n v="2407.23"/>
    <n v="0"/>
    <n v="0"/>
    <n v="0"/>
    <n v="0"/>
    <n v="0"/>
    <n v="2363.41"/>
    <n v="0"/>
    <n v="0"/>
    <n v="0"/>
    <n v="0"/>
    <n v="0"/>
    <n v="0"/>
    <n v="2551.2199999999998"/>
    <n v="0"/>
    <n v="0"/>
    <n v="0"/>
    <n v="0"/>
    <n v="0"/>
    <n v="0"/>
    <n v="1"/>
    <n v="31113.15"/>
    <s v="CET-PD-ST-TS-TRHIGH"/>
    <x v="21"/>
    <x v="45"/>
    <x v="1"/>
  </r>
  <r>
    <x v="0"/>
    <s v="355 - TRN-POLES&amp;FIX - ELE"/>
    <s v="Addition"/>
    <n v="201912"/>
    <x v="3307"/>
    <n v="14.09"/>
    <n v="23.18"/>
    <n v="2156.21"/>
    <n v="0"/>
    <n v="0"/>
    <n v="0"/>
    <n v="0"/>
    <n v="0"/>
    <n v="0"/>
    <n v="0"/>
    <n v="1972.97"/>
    <n v="0"/>
    <n v="0"/>
    <n v="0"/>
    <n v="674.56"/>
    <n v="0"/>
    <n v="0"/>
    <n v="0"/>
    <n v="0"/>
    <n v="0"/>
    <n v="9378.35"/>
    <n v="0"/>
    <n v="5863.29"/>
    <n v="0"/>
    <n v="0"/>
    <n v="0"/>
    <n v="1478.87"/>
    <n v="7338.63"/>
    <n v="0"/>
    <n v="0"/>
    <n v="0"/>
    <n v="0"/>
    <n v="0"/>
    <n v="0"/>
    <n v="1"/>
    <n v="28900.15"/>
    <s v="CET-PD-IR-TG-TRMETE"/>
    <x v="36"/>
    <x v="39"/>
    <x v="1"/>
  </r>
  <r>
    <x v="0"/>
    <s v="355 - TRN-POLES&amp;FIX - ELE"/>
    <s v="Addition"/>
    <n v="201912"/>
    <x v="3308"/>
    <n v="0"/>
    <n v="0"/>
    <n v="221.3"/>
    <n v="0"/>
    <n v="0"/>
    <n v="0"/>
    <n v="0"/>
    <n v="0"/>
    <n v="0"/>
    <n v="0"/>
    <n v="0"/>
    <n v="0"/>
    <n v="0"/>
    <n v="0"/>
    <n v="132.84"/>
    <n v="0"/>
    <n v="0"/>
    <n v="0"/>
    <n v="0"/>
    <n v="0"/>
    <n v="2514.84"/>
    <n v="0"/>
    <n v="-960.91"/>
    <n v="0"/>
    <n v="0"/>
    <n v="0"/>
    <n v="26.12"/>
    <n v="1934.41"/>
    <n v="0"/>
    <n v="0"/>
    <n v="0"/>
    <n v="0"/>
    <n v="0"/>
    <n v="0"/>
    <n v="1"/>
    <n v="3868.6"/>
    <s v="CET-PD-ST-TS-TREAST"/>
    <x v="21"/>
    <x v="45"/>
    <x v="1"/>
  </r>
  <r>
    <x v="0"/>
    <s v="355 - TRN-POLES&amp;FIX - ELE"/>
    <s v="Addition"/>
    <n v="201912"/>
    <x v="3309"/>
    <n v="7.43"/>
    <n v="12.22"/>
    <n v="1035.1099999999999"/>
    <n v="0"/>
    <n v="0"/>
    <n v="0"/>
    <n v="0"/>
    <n v="0"/>
    <n v="0"/>
    <n v="0"/>
    <n v="542.69000000000005"/>
    <n v="0"/>
    <n v="0"/>
    <n v="0"/>
    <n v="678.47"/>
    <n v="0"/>
    <n v="0"/>
    <n v="0"/>
    <n v="0"/>
    <n v="0"/>
    <n v="7339.52"/>
    <n v="0"/>
    <n v="-366.18"/>
    <n v="0"/>
    <n v="0"/>
    <n v="0"/>
    <n v="1778.14"/>
    <n v="5541.61"/>
    <n v="0"/>
    <n v="0"/>
    <n v="0"/>
    <n v="0"/>
    <n v="0"/>
    <n v="0"/>
    <n v="1"/>
    <n v="16569.009999999998"/>
    <s v="CET-PD-ST-TS-TRMETE"/>
    <x v="21"/>
    <x v="45"/>
    <x v="1"/>
  </r>
  <r>
    <x v="0"/>
    <s v="355 - TRN-POLES&amp;FIX - ELE"/>
    <s v="Addition"/>
    <n v="201912"/>
    <x v="3310"/>
    <n v="4.63"/>
    <n v="7.62"/>
    <n v="741.14"/>
    <n v="0"/>
    <n v="0"/>
    <n v="0"/>
    <n v="0"/>
    <n v="0"/>
    <n v="0"/>
    <n v="0"/>
    <n v="0"/>
    <n v="0"/>
    <n v="0"/>
    <n v="0"/>
    <n v="373.31"/>
    <n v="0"/>
    <n v="0"/>
    <n v="0"/>
    <n v="0"/>
    <n v="0"/>
    <n v="5110.8999999999996"/>
    <n v="0"/>
    <n v="-837.51"/>
    <n v="0"/>
    <n v="0"/>
    <n v="0"/>
    <n v="0"/>
    <n v="3827.69"/>
    <n v="0"/>
    <n v="0"/>
    <n v="0"/>
    <n v="0"/>
    <n v="0"/>
    <n v="0"/>
    <n v="1"/>
    <n v="9227.7800000000007"/>
    <s v="CET-PD-ST-TS-TRSJOA"/>
    <x v="21"/>
    <x v="45"/>
    <x v="1"/>
  </r>
  <r>
    <x v="0"/>
    <s v="355 - TRN-POLES&amp;FIX - ELE"/>
    <s v="Addition"/>
    <n v="201912"/>
    <x v="3311"/>
    <n v="0"/>
    <n v="0"/>
    <n v="230.02"/>
    <n v="0"/>
    <n v="0"/>
    <n v="0"/>
    <n v="0"/>
    <n v="0"/>
    <n v="0"/>
    <n v="0"/>
    <n v="0"/>
    <n v="0"/>
    <n v="0"/>
    <n v="0"/>
    <n v="83.19"/>
    <n v="0"/>
    <n v="0"/>
    <n v="0"/>
    <n v="0"/>
    <n v="0"/>
    <n v="1225.55"/>
    <n v="0"/>
    <n v="348.66"/>
    <n v="0"/>
    <n v="0"/>
    <n v="0"/>
    <n v="0"/>
    <n v="935.78"/>
    <n v="0"/>
    <n v="0"/>
    <n v="0"/>
    <n v="0"/>
    <n v="0"/>
    <n v="0"/>
    <n v="1"/>
    <n v="2823.2"/>
    <s v="CET-PD-IR-TG-TRMETE"/>
    <x v="36"/>
    <x v="39"/>
    <x v="1"/>
  </r>
  <r>
    <x v="0"/>
    <s v="355 - TRN-POLES&amp;FIX - ELE"/>
    <s v="Addition"/>
    <n v="201912"/>
    <x v="3312"/>
    <n v="0"/>
    <n v="0"/>
    <n v="248.79"/>
    <n v="0"/>
    <n v="0"/>
    <n v="0"/>
    <n v="0"/>
    <n v="0"/>
    <n v="0"/>
    <n v="0"/>
    <n v="0"/>
    <n v="0"/>
    <n v="0"/>
    <n v="0"/>
    <n v="36.01"/>
    <n v="0"/>
    <n v="0"/>
    <n v="0"/>
    <n v="0"/>
    <n v="0"/>
    <n v="1759.29"/>
    <n v="0"/>
    <n v="-840.25"/>
    <n v="0"/>
    <n v="0"/>
    <n v="0"/>
    <n v="0"/>
    <n v="1297.99"/>
    <n v="0"/>
    <n v="0"/>
    <n v="0"/>
    <n v="0"/>
    <n v="0"/>
    <n v="0"/>
    <n v="1"/>
    <n v="2501.83"/>
    <s v="CET-PD-ST-TS-TRHIGH"/>
    <x v="21"/>
    <x v="45"/>
    <x v="1"/>
  </r>
  <r>
    <x v="0"/>
    <s v="355 - TRN-POLES&amp;FIX - ELE"/>
    <s v="Addition"/>
    <n v="201912"/>
    <x v="573"/>
    <n v="0"/>
    <n v="0"/>
    <n v="49.4"/>
    <n v="0"/>
    <n v="0"/>
    <n v="0"/>
    <n v="0"/>
    <n v="0"/>
    <n v="0"/>
    <n v="0"/>
    <n v="0"/>
    <n v="0"/>
    <n v="0"/>
    <n v="0"/>
    <n v="33.79"/>
    <n v="0"/>
    <n v="0"/>
    <n v="0"/>
    <n v="0"/>
    <n v="0"/>
    <n v="392.31"/>
    <n v="0"/>
    <n v="0"/>
    <n v="0"/>
    <n v="0"/>
    <n v="0"/>
    <n v="0"/>
    <n v="295.69"/>
    <n v="0"/>
    <n v="0"/>
    <n v="0"/>
    <n v="0"/>
    <n v="0"/>
    <n v="0"/>
    <n v="1"/>
    <n v="771.19"/>
    <s v="CET-PD-LG-TS-776400"/>
    <x v="38"/>
    <x v="84"/>
    <x v="0"/>
  </r>
  <r>
    <x v="0"/>
    <s v="355 - TRN-POLES&amp;FIX - ELE"/>
    <s v="Addition"/>
    <n v="201912"/>
    <x v="2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73.64"/>
    <n v="0"/>
    <n v="0"/>
    <n v="0"/>
    <n v="0"/>
    <n v="0"/>
    <n v="0"/>
    <n v="0"/>
    <n v="1"/>
    <n v="19673.64"/>
    <s v="CET-PD-IR-TR-TRNCST"/>
    <x v="32"/>
    <x v="39"/>
    <x v="1"/>
  </r>
  <r>
    <x v="0"/>
    <s v="355 - TRN-POLES&amp;FIX - ELE"/>
    <s v="Addition"/>
    <n v="201912"/>
    <x v="2373"/>
    <n v="0"/>
    <n v="0"/>
    <n v="220.19"/>
    <n v="0"/>
    <n v="0"/>
    <n v="0"/>
    <n v="0"/>
    <n v="0"/>
    <n v="0"/>
    <n v="0"/>
    <n v="4308.9399999999996"/>
    <n v="0"/>
    <n v="0"/>
    <n v="0"/>
    <n v="404.75"/>
    <n v="0"/>
    <n v="0"/>
    <n v="0"/>
    <n v="0"/>
    <n v="0"/>
    <n v="0"/>
    <n v="0"/>
    <n v="0"/>
    <n v="0"/>
    <n v="0"/>
    <n v="0"/>
    <n v="0"/>
    <n v="147.86000000000001"/>
    <n v="0"/>
    <n v="0"/>
    <n v="0"/>
    <n v="0"/>
    <n v="0"/>
    <n v="0"/>
    <n v="1"/>
    <n v="5081.74"/>
    <s v="CET-PD-IR-TP-788700"/>
    <x v="34"/>
    <x v="74"/>
    <x v="0"/>
  </r>
  <r>
    <x v="0"/>
    <s v="355 - TRN-POLES&amp;FIX - ELE"/>
    <s v="Addition"/>
    <n v="201912"/>
    <x v="2374"/>
    <n v="0"/>
    <n v="0"/>
    <n v="193.39"/>
    <n v="0"/>
    <n v="0"/>
    <n v="0"/>
    <n v="0"/>
    <n v="0"/>
    <n v="0"/>
    <n v="0"/>
    <n v="3784.46"/>
    <n v="0"/>
    <n v="0"/>
    <n v="0"/>
    <n v="355.49"/>
    <n v="0"/>
    <n v="0"/>
    <n v="0"/>
    <n v="0"/>
    <n v="0"/>
    <n v="0"/>
    <n v="0"/>
    <n v="0"/>
    <n v="0"/>
    <n v="0"/>
    <n v="0"/>
    <n v="0"/>
    <n v="129.86000000000001"/>
    <n v="0"/>
    <n v="0"/>
    <n v="0"/>
    <n v="0"/>
    <n v="0"/>
    <n v="0"/>
    <n v="1"/>
    <n v="4463.2"/>
    <s v="CET-PD-IR-TP-788700"/>
    <x v="34"/>
    <x v="74"/>
    <x v="0"/>
  </r>
  <r>
    <x v="0"/>
    <s v="355 - TRN-POLES&amp;FIX - ELE"/>
    <s v="Addition"/>
    <n v="201912"/>
    <x v="2794"/>
    <n v="-23.34"/>
    <n v="-38.39"/>
    <n v="-681.54"/>
    <n v="0"/>
    <n v="0"/>
    <n v="0"/>
    <n v="0"/>
    <n v="0"/>
    <n v="0"/>
    <n v="0"/>
    <n v="-486.94"/>
    <n v="-42.17"/>
    <n v="0"/>
    <n v="0"/>
    <n v="-1056.8900000000001"/>
    <n v="0"/>
    <n v="0"/>
    <n v="0"/>
    <n v="0"/>
    <n v="0"/>
    <n v="-4945.3500000000004"/>
    <n v="0"/>
    <n v="-899.03"/>
    <n v="0"/>
    <n v="0"/>
    <n v="0"/>
    <n v="-13"/>
    <n v="-3364.09"/>
    <n v="0"/>
    <n v="0"/>
    <n v="0"/>
    <n v="0"/>
    <n v="0"/>
    <n v="0"/>
    <n v="-2"/>
    <n v="-11508.57"/>
    <s v="CET-PD-IR-TL-TRSJAC"/>
    <x v="35"/>
    <x v="39"/>
    <x v="1"/>
  </r>
  <r>
    <x v="0"/>
    <s v="355 - TRN-POLES&amp;FIX - ELE"/>
    <s v="Addition"/>
    <n v="201912"/>
    <x v="2375"/>
    <n v="-771.9"/>
    <n v="-2053.66"/>
    <n v="-3546.01"/>
    <n v="0"/>
    <n v="0"/>
    <n v="0"/>
    <n v="0"/>
    <n v="0"/>
    <n v="0"/>
    <n v="0"/>
    <n v="-16345.84"/>
    <n v="-1678.13"/>
    <n v="0"/>
    <n v="0"/>
    <n v="-10231.469999999999"/>
    <n v="0"/>
    <n v="0"/>
    <n v="0"/>
    <n v="0"/>
    <n v="0"/>
    <n v="-38337.61"/>
    <n v="0"/>
    <n v="-14851.61"/>
    <n v="0"/>
    <n v="0"/>
    <n v="0"/>
    <n v="-3.21"/>
    <n v="-26698.68"/>
    <n v="0"/>
    <n v="0"/>
    <n v="0"/>
    <n v="0"/>
    <n v="0"/>
    <n v="0"/>
    <n v="-8"/>
    <n v="-112839.99"/>
    <s v="CET-PD-IR-TP-788800"/>
    <x v="34"/>
    <x v="85"/>
    <x v="0"/>
  </r>
  <r>
    <x v="0"/>
    <s v="355 - TRN-POLES&amp;FIX - ELE"/>
    <s v="Addition"/>
    <n v="201912"/>
    <x v="583"/>
    <n v="-29.58"/>
    <n v="-69.599999999999994"/>
    <n v="-798.66"/>
    <n v="0"/>
    <n v="0"/>
    <n v="0"/>
    <n v="0"/>
    <n v="0"/>
    <n v="0"/>
    <n v="0"/>
    <n v="-991.25"/>
    <n v="0"/>
    <n v="0"/>
    <n v="0"/>
    <n v="-1283.56"/>
    <n v="0"/>
    <n v="0"/>
    <n v="0"/>
    <n v="0"/>
    <n v="0"/>
    <n v="-7213.27"/>
    <n v="0"/>
    <n v="-7728.77"/>
    <n v="0"/>
    <n v="0"/>
    <n v="0"/>
    <n v="-0.75"/>
    <n v="-4824.6099999999997"/>
    <n v="0"/>
    <n v="0"/>
    <n v="0"/>
    <n v="0"/>
    <n v="0"/>
    <n v="0"/>
    <n v="-5"/>
    <n v="-22940.05"/>
    <s v="CET-PD-IR-TP-788700"/>
    <x v="34"/>
    <x v="74"/>
    <x v="0"/>
  </r>
  <r>
    <x v="0"/>
    <s v="355 - TRN-POLES&amp;FIX - ELE"/>
    <s v="Addition"/>
    <n v="201912"/>
    <x v="591"/>
    <n v="0"/>
    <n v="0"/>
    <n v="65.510000000000005"/>
    <n v="0"/>
    <n v="0"/>
    <n v="0"/>
    <n v="0"/>
    <n v="0"/>
    <n v="0"/>
    <n v="0"/>
    <n v="1963.91"/>
    <n v="0"/>
    <n v="0"/>
    <n v="0"/>
    <n v="185.2"/>
    <n v="0"/>
    <n v="0"/>
    <n v="0"/>
    <n v="0"/>
    <n v="0"/>
    <n v="43.63"/>
    <n v="0"/>
    <n v="0"/>
    <n v="0"/>
    <n v="0"/>
    <n v="0"/>
    <n v="24.08"/>
    <n v="99.69"/>
    <n v="0"/>
    <n v="0"/>
    <n v="0"/>
    <n v="0"/>
    <n v="0"/>
    <n v="0"/>
    <n v="1"/>
    <n v="2382.02"/>
    <s v="CET-ET-LG-TS-451800"/>
    <x v="4"/>
    <x v="81"/>
    <x v="1"/>
  </r>
  <r>
    <x v="0"/>
    <s v="355 - TRN-POLES&amp;FIX - ELE"/>
    <s v="Addition"/>
    <n v="201912"/>
    <x v="597"/>
    <n v="0"/>
    <n v="0"/>
    <n v="-29.55"/>
    <n v="0"/>
    <n v="0"/>
    <n v="0"/>
    <n v="0"/>
    <n v="0"/>
    <n v="0"/>
    <n v="0"/>
    <n v="0"/>
    <n v="0"/>
    <n v="0"/>
    <n v="0"/>
    <n v="152.78"/>
    <n v="0"/>
    <n v="0"/>
    <n v="0"/>
    <n v="0"/>
    <n v="0"/>
    <n v="0"/>
    <n v="0"/>
    <n v="3355.37"/>
    <n v="0"/>
    <n v="0"/>
    <n v="0"/>
    <n v="0"/>
    <n v="29.46"/>
    <n v="0"/>
    <n v="0"/>
    <n v="0"/>
    <n v="0"/>
    <n v="0"/>
    <n v="0"/>
    <n v="1"/>
    <n v="3508.06"/>
    <s v="CET-PD-IR-TP-789100"/>
    <x v="34"/>
    <x v="39"/>
    <x v="1"/>
  </r>
  <r>
    <x v="0"/>
    <s v="355 - TRN-POLES&amp;FIX - ELE"/>
    <s v="Addition"/>
    <n v="201912"/>
    <x v="2795"/>
    <n v="-2233.65"/>
    <n v="-6204.31"/>
    <n v="290.95"/>
    <n v="0"/>
    <n v="0"/>
    <n v="0"/>
    <n v="0"/>
    <n v="0"/>
    <n v="0"/>
    <n v="0"/>
    <n v="-1473.3"/>
    <n v="0"/>
    <n v="0"/>
    <n v="0"/>
    <n v="-5330.57"/>
    <n v="0"/>
    <n v="0"/>
    <n v="0"/>
    <n v="0"/>
    <n v="0"/>
    <n v="-13515.19"/>
    <n v="0"/>
    <n v="10612.69"/>
    <n v="0"/>
    <n v="0"/>
    <n v="0"/>
    <n v="0"/>
    <n v="-11742.76"/>
    <n v="0"/>
    <n v="0"/>
    <n v="0"/>
    <n v="0"/>
    <n v="0"/>
    <n v="0"/>
    <n v="-2"/>
    <n v="-29596.14"/>
    <s v="CET-PD-IR-TG-TREAST"/>
    <x v="36"/>
    <x v="39"/>
    <x v="1"/>
  </r>
  <r>
    <x v="0"/>
    <s v="355 - TRN-POLES&amp;FIX - ELE"/>
    <s v="Addition"/>
    <n v="201912"/>
    <x v="3313"/>
    <n v="625.42999999999995"/>
    <n v="1373.57"/>
    <n v="1732.36"/>
    <n v="0"/>
    <n v="0"/>
    <n v="0"/>
    <n v="0"/>
    <n v="0"/>
    <n v="0"/>
    <n v="0"/>
    <n v="2796.41"/>
    <n v="0"/>
    <n v="0"/>
    <n v="0"/>
    <n v="495.75"/>
    <n v="0"/>
    <n v="0"/>
    <n v="0"/>
    <n v="0"/>
    <n v="0"/>
    <n v="6633.25"/>
    <n v="0"/>
    <n v="14712.29"/>
    <n v="0"/>
    <n v="0"/>
    <n v="0"/>
    <n v="0"/>
    <n v="5867.67"/>
    <n v="0"/>
    <n v="0"/>
    <n v="0"/>
    <n v="0"/>
    <n v="0"/>
    <n v="0"/>
    <n v="1"/>
    <n v="34236.730000000003"/>
    <s v="CET-PD-IR-TP-788700"/>
    <x v="34"/>
    <x v="74"/>
    <x v="0"/>
  </r>
  <r>
    <x v="0"/>
    <s v="355 - TRN-POLES&amp;FIX - ELE"/>
    <s v="Addition"/>
    <n v="2019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3.78"/>
    <n v="0"/>
    <n v="0"/>
    <n v="0"/>
    <n v="0"/>
    <n v="0"/>
    <n v="0"/>
    <n v="0"/>
    <n v="1"/>
    <n v="703.78"/>
    <s v="CET-PD-IR-TP-788700"/>
    <x v="34"/>
    <x v="74"/>
    <x v="0"/>
  </r>
  <r>
    <x v="0"/>
    <s v="355 - TRN-POLES&amp;FIX - ELE"/>
    <s v="Addition"/>
    <n v="201912"/>
    <x v="1160"/>
    <n v="0"/>
    <n v="0"/>
    <n v="0.5"/>
    <n v="0"/>
    <n v="0"/>
    <n v="0"/>
    <n v="0"/>
    <n v="0"/>
    <n v="0"/>
    <n v="0"/>
    <n v="96.19"/>
    <n v="0"/>
    <n v="0"/>
    <n v="0"/>
    <n v="0"/>
    <n v="0"/>
    <n v="0"/>
    <n v="0"/>
    <n v="0"/>
    <n v="0"/>
    <n v="0"/>
    <n v="0"/>
    <n v="0"/>
    <n v="0"/>
    <n v="0"/>
    <n v="0"/>
    <n v="0"/>
    <n v="2.9"/>
    <n v="0"/>
    <n v="0"/>
    <n v="0"/>
    <n v="0"/>
    <n v="0"/>
    <n v="0"/>
    <n v="1"/>
    <n v="99.59"/>
    <s v="CET-PD-OT-PJ-TRHIGH"/>
    <x v="39"/>
    <x v="82"/>
    <x v="1"/>
  </r>
  <r>
    <x v="0"/>
    <s v="355 - TRN-POLES&amp;FIX - ELE"/>
    <s v="Addition"/>
    <n v="201912"/>
    <x v="1161"/>
    <n v="0"/>
    <n v="0"/>
    <n v="0.63"/>
    <n v="0"/>
    <n v="0"/>
    <n v="0"/>
    <n v="0"/>
    <n v="0"/>
    <n v="0"/>
    <n v="0"/>
    <n v="120.65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"/>
    <n v="124.91"/>
    <s v="CET-PD-OT-PJ-TRHIGH"/>
    <x v="39"/>
    <x v="82"/>
    <x v="1"/>
  </r>
  <r>
    <x v="0"/>
    <s v="355 - TRN-POLES&amp;FIX - ELE"/>
    <s v="Addition"/>
    <n v="201912"/>
    <x v="3314"/>
    <n v="5455.39"/>
    <n v="9876.24"/>
    <n v="9094"/>
    <n v="0"/>
    <n v="0"/>
    <n v="0"/>
    <n v="0"/>
    <n v="0"/>
    <n v="0"/>
    <n v="0"/>
    <n v="124119.55"/>
    <n v="0"/>
    <n v="0"/>
    <n v="0"/>
    <n v="19255.509999999998"/>
    <n v="0"/>
    <n v="0"/>
    <n v="0"/>
    <n v="0"/>
    <n v="0"/>
    <n v="27278.84"/>
    <n v="0"/>
    <n v="1837.59"/>
    <n v="0"/>
    <n v="0"/>
    <n v="0"/>
    <n v="403.32"/>
    <n v="26285.919999999998"/>
    <n v="0"/>
    <n v="0"/>
    <n v="0"/>
    <n v="0"/>
    <n v="0"/>
    <n v="0"/>
    <n v="1"/>
    <n v="223606.36"/>
    <s v="CET-PD-IR-TR-TRHIGH"/>
    <x v="32"/>
    <x v="39"/>
    <x v="1"/>
  </r>
  <r>
    <x v="0"/>
    <s v="355 - TRN-POLES&amp;FIX - ELE"/>
    <s v="Addition"/>
    <n v="201912"/>
    <x v="598"/>
    <n v="0"/>
    <n v="0"/>
    <n v="18.18"/>
    <n v="0"/>
    <n v="0"/>
    <n v="0"/>
    <n v="0"/>
    <n v="0"/>
    <n v="0"/>
    <n v="0"/>
    <n v="3496.12"/>
    <n v="0"/>
    <n v="0"/>
    <n v="0"/>
    <n v="308.97000000000003"/>
    <n v="0"/>
    <n v="0"/>
    <n v="0"/>
    <n v="0"/>
    <n v="0"/>
    <n v="0"/>
    <n v="0"/>
    <n v="0"/>
    <n v="0"/>
    <n v="0"/>
    <n v="0"/>
    <n v="0"/>
    <n v="114.55"/>
    <n v="0"/>
    <n v="0"/>
    <n v="0"/>
    <n v="0"/>
    <n v="0"/>
    <n v="0"/>
    <n v="1"/>
    <n v="3937.82"/>
    <s v="CET-ET-LG-TS-451800"/>
    <x v="4"/>
    <x v="81"/>
    <x v="1"/>
  </r>
  <r>
    <x v="0"/>
    <s v="355 - TRN-POLES&amp;FIX - ELE"/>
    <s v="Addition"/>
    <n v="201912"/>
    <x v="3158"/>
    <n v="0"/>
    <n v="0"/>
    <n v="444.65"/>
    <n v="0"/>
    <n v="0"/>
    <n v="0"/>
    <n v="0"/>
    <n v="0"/>
    <n v="0"/>
    <n v="0"/>
    <n v="4651.55"/>
    <n v="0"/>
    <n v="0"/>
    <n v="0"/>
    <n v="504.87"/>
    <n v="0"/>
    <n v="0"/>
    <n v="0"/>
    <n v="0"/>
    <n v="0"/>
    <n v="66.36"/>
    <n v="0"/>
    <n v="0"/>
    <n v="0"/>
    <n v="0"/>
    <n v="0"/>
    <n v="30585.53"/>
    <n v="292.87"/>
    <n v="0"/>
    <n v="0"/>
    <n v="0"/>
    <n v="0"/>
    <n v="0"/>
    <n v="0"/>
    <n v="1"/>
    <n v="36545.83"/>
    <s v="CET-PD-IR-TR-TRMETE"/>
    <x v="32"/>
    <x v="39"/>
    <x v="1"/>
  </r>
  <r>
    <x v="0"/>
    <s v="355 - TRN-POLES&amp;FIX - ELE"/>
    <s v="Addition"/>
    <n v="201912"/>
    <x v="3315"/>
    <n v="0"/>
    <n v="0"/>
    <n v="8.4700000000000006"/>
    <n v="0"/>
    <n v="0"/>
    <n v="0"/>
    <n v="0"/>
    <n v="0"/>
    <n v="0"/>
    <n v="0"/>
    <n v="0"/>
    <n v="0"/>
    <n v="0"/>
    <n v="0"/>
    <n v="10.08"/>
    <n v="0"/>
    <n v="0"/>
    <n v="0"/>
    <n v="0"/>
    <n v="0"/>
    <n v="0"/>
    <n v="0"/>
    <n v="0"/>
    <n v="0"/>
    <n v="0"/>
    <n v="0"/>
    <n v="0"/>
    <n v="3.78"/>
    <n v="0"/>
    <n v="0"/>
    <n v="0"/>
    <n v="0"/>
    <n v="0"/>
    <n v="0"/>
    <n v="1"/>
    <n v="22.33"/>
    <s v="CET-PD-IR-TR-TRSJOA"/>
    <x v="32"/>
    <x v="39"/>
    <x v="1"/>
  </r>
  <r>
    <x v="0"/>
    <s v="355 - TRN-POLES&amp;FIX - ELE"/>
    <s v="Addition"/>
    <n v="201912"/>
    <x v="2605"/>
    <n v="0"/>
    <n v="0"/>
    <n v="2.99"/>
    <n v="0"/>
    <n v="0"/>
    <n v="0"/>
    <n v="0"/>
    <n v="0"/>
    <n v="0"/>
    <n v="0"/>
    <n v="0"/>
    <n v="0"/>
    <n v="0"/>
    <n v="0"/>
    <n v="6.11"/>
    <n v="0"/>
    <n v="0"/>
    <n v="0"/>
    <n v="0"/>
    <n v="0"/>
    <n v="0"/>
    <n v="0"/>
    <n v="0"/>
    <n v="0"/>
    <n v="0"/>
    <n v="0"/>
    <n v="65.069999999999993"/>
    <n v="2.2400000000000002"/>
    <n v="0"/>
    <n v="0"/>
    <n v="0"/>
    <n v="0"/>
    <n v="0"/>
    <n v="0"/>
    <n v="1"/>
    <n v="76.41"/>
    <s v="CET-PD-IR-TP-788700"/>
    <x v="34"/>
    <x v="74"/>
    <x v="0"/>
  </r>
  <r>
    <x v="0"/>
    <s v="355 - TRN-POLES&amp;FIX - ELE"/>
    <s v="Addition"/>
    <n v="201912"/>
    <x v="3159"/>
    <n v="0"/>
    <n v="0"/>
    <n v="1277.05"/>
    <n v="0"/>
    <n v="0"/>
    <n v="0"/>
    <n v="0"/>
    <n v="0"/>
    <n v="0"/>
    <n v="0"/>
    <n v="16195.98"/>
    <n v="0"/>
    <n v="0"/>
    <n v="0"/>
    <n v="1521.34"/>
    <n v="0"/>
    <n v="0"/>
    <n v="0"/>
    <n v="0"/>
    <n v="0"/>
    <n v="0"/>
    <n v="0"/>
    <n v="0"/>
    <n v="0"/>
    <n v="0"/>
    <n v="0"/>
    <n v="0"/>
    <n v="569.29"/>
    <n v="0"/>
    <n v="0"/>
    <n v="0"/>
    <n v="0"/>
    <n v="0"/>
    <n v="0"/>
    <n v="1"/>
    <n v="19563.66"/>
    <s v="CET-PD-IR-TR-TRMETW"/>
    <x v="32"/>
    <x v="39"/>
    <x v="1"/>
  </r>
  <r>
    <x v="0"/>
    <s v="355 - TRN-POLES&amp;FIX - ELE"/>
    <s v="Addition"/>
    <n v="201912"/>
    <x v="2161"/>
    <n v="0"/>
    <n v="0"/>
    <n v="-735.73"/>
    <n v="0"/>
    <n v="0"/>
    <n v="0"/>
    <n v="0"/>
    <n v="0"/>
    <n v="0"/>
    <n v="0"/>
    <n v="-3533.87"/>
    <n v="0"/>
    <n v="0"/>
    <n v="0"/>
    <n v="-1087.77"/>
    <n v="0"/>
    <n v="0"/>
    <n v="0"/>
    <n v="0"/>
    <n v="0"/>
    <n v="-2568.71"/>
    <n v="0"/>
    <n v="-96.71"/>
    <n v="0"/>
    <n v="0"/>
    <n v="0"/>
    <n v="0"/>
    <n v="-2083.2199999999998"/>
    <n v="0"/>
    <n v="0"/>
    <n v="0"/>
    <n v="0"/>
    <n v="0"/>
    <n v="0"/>
    <n v="1"/>
    <n v="-10106.01"/>
    <s v="CET-PD-IR-TR-TRNCST"/>
    <x v="32"/>
    <x v="39"/>
    <x v="1"/>
  </r>
  <r>
    <x v="0"/>
    <s v="355 - TRN-POLES&amp;FIX - ELE"/>
    <s v="Addition"/>
    <n v="201912"/>
    <x v="2162"/>
    <n v="0"/>
    <n v="0"/>
    <n v="22.72"/>
    <n v="0"/>
    <n v="0"/>
    <n v="0"/>
    <n v="0"/>
    <n v="0"/>
    <n v="0"/>
    <n v="0"/>
    <n v="97.42"/>
    <n v="0"/>
    <n v="0"/>
    <n v="0"/>
    <n v="25.71"/>
    <n v="0"/>
    <n v="0"/>
    <n v="0"/>
    <n v="0"/>
    <n v="0"/>
    <n v="73.760000000000005"/>
    <n v="0"/>
    <n v="-363.5"/>
    <n v="0"/>
    <n v="0"/>
    <n v="0"/>
    <n v="0"/>
    <n v="48.48"/>
    <n v="0"/>
    <n v="0"/>
    <n v="0"/>
    <n v="0"/>
    <n v="0"/>
    <n v="0"/>
    <n v="1"/>
    <n v="-95.41"/>
    <s v="CET-PD-IR-TR-TRMETW"/>
    <x v="32"/>
    <x v="39"/>
    <x v="1"/>
  </r>
  <r>
    <x v="0"/>
    <s v="355 - TRN-POLES&amp;FIX - ELE"/>
    <s v="Addition"/>
    <n v="201912"/>
    <x v="3316"/>
    <n v="0"/>
    <n v="0"/>
    <n v="8.2200000000000006"/>
    <n v="0"/>
    <n v="0"/>
    <n v="0"/>
    <n v="0"/>
    <n v="0"/>
    <n v="0"/>
    <n v="0"/>
    <n v="104.27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0"/>
    <n v="1"/>
    <n v="115.86"/>
    <s v="CET-PD-IR-TR-TREAST"/>
    <x v="32"/>
    <x v="39"/>
    <x v="1"/>
  </r>
  <r>
    <x v="0"/>
    <s v="355 - TRN-POLES&amp;FIX - ELE"/>
    <s v="Addition"/>
    <n v="201912"/>
    <x v="3317"/>
    <n v="1378.78"/>
    <n v="2625.75"/>
    <n v="3957.68"/>
    <n v="0"/>
    <n v="0"/>
    <n v="0"/>
    <n v="0"/>
    <n v="0"/>
    <n v="0"/>
    <n v="0"/>
    <n v="54567.22"/>
    <n v="0"/>
    <n v="0"/>
    <n v="0"/>
    <n v="11766.44"/>
    <n v="0"/>
    <n v="0"/>
    <n v="0"/>
    <n v="0"/>
    <n v="0"/>
    <n v="4825.51"/>
    <n v="0"/>
    <n v="19482.86"/>
    <n v="0"/>
    <n v="0"/>
    <n v="0"/>
    <n v="816.68"/>
    <n v="8858.4"/>
    <n v="0"/>
    <n v="0"/>
    <n v="0"/>
    <n v="0"/>
    <n v="0"/>
    <n v="0"/>
    <n v="1"/>
    <n v="108279.32"/>
    <s v="CET-PD-IR-TR-TRNCST"/>
    <x v="32"/>
    <x v="39"/>
    <x v="1"/>
  </r>
  <r>
    <x v="0"/>
    <s v="355 - TRN-POLES&amp;FIX - ELE"/>
    <s v="Addition"/>
    <n v="201912"/>
    <x v="1173"/>
    <n v="0"/>
    <n v="0"/>
    <n v="-1.82"/>
    <n v="0"/>
    <n v="0"/>
    <n v="0"/>
    <n v="0"/>
    <n v="0"/>
    <n v="0"/>
    <n v="0"/>
    <n v="0"/>
    <n v="0"/>
    <n v="0"/>
    <n v="0"/>
    <n v="-39.85"/>
    <n v="0"/>
    <n v="0"/>
    <n v="0"/>
    <n v="0"/>
    <n v="0"/>
    <n v="0"/>
    <n v="0"/>
    <n v="0"/>
    <n v="0"/>
    <n v="0"/>
    <n v="0"/>
    <n v="0"/>
    <n v="-18.47"/>
    <n v="0"/>
    <n v="0"/>
    <n v="0"/>
    <n v="0"/>
    <n v="0"/>
    <n v="0"/>
    <n v="-1"/>
    <n v="-60.14"/>
    <s v="CET-PD-OT-PJ-TRHIGH"/>
    <x v="39"/>
    <x v="82"/>
    <x v="1"/>
  </r>
  <r>
    <x v="0"/>
    <s v="355 - TRN-POLES&amp;FIX - ELE"/>
    <s v="Addition"/>
    <n v="201912"/>
    <x v="1729"/>
    <n v="-14.45"/>
    <n v="-35.5"/>
    <n v="-1181.08"/>
    <n v="0"/>
    <n v="0"/>
    <n v="0"/>
    <n v="0"/>
    <n v="0"/>
    <n v="0"/>
    <n v="0"/>
    <n v="-15362.5"/>
    <n v="0"/>
    <n v="0"/>
    <n v="0"/>
    <n v="-2449.77"/>
    <n v="0"/>
    <n v="0"/>
    <n v="0"/>
    <n v="0"/>
    <n v="0"/>
    <n v="-5918.44"/>
    <n v="0"/>
    <n v="-2518.85"/>
    <n v="0"/>
    <n v="0"/>
    <n v="0"/>
    <n v="0"/>
    <n v="-4513.97"/>
    <n v="0"/>
    <n v="0"/>
    <n v="0"/>
    <n v="0"/>
    <n v="0"/>
    <n v="0"/>
    <n v="-3"/>
    <n v="-31994.560000000001"/>
    <s v="CET-PD-IR-TR-TRMETE"/>
    <x v="32"/>
    <x v="39"/>
    <x v="1"/>
  </r>
  <r>
    <x v="0"/>
    <s v="355 - TRN-POLES&amp;FIX - ELE"/>
    <s v="Addition"/>
    <n v="201912"/>
    <x v="3318"/>
    <n v="653.75"/>
    <n v="1359.22"/>
    <n v="990.31"/>
    <n v="0"/>
    <n v="0"/>
    <n v="0"/>
    <n v="0"/>
    <n v="0"/>
    <n v="0"/>
    <n v="0"/>
    <n v="910.19"/>
    <n v="0"/>
    <n v="0"/>
    <n v="0"/>
    <n v="1530.13"/>
    <n v="0"/>
    <n v="0"/>
    <n v="0"/>
    <n v="0"/>
    <n v="0"/>
    <n v="7854.07"/>
    <n v="0"/>
    <n v="-1890.14"/>
    <n v="0"/>
    <n v="0"/>
    <n v="0"/>
    <n v="22355.19"/>
    <n v="6551.61"/>
    <n v="0"/>
    <n v="0"/>
    <n v="0"/>
    <n v="0"/>
    <n v="0"/>
    <n v="0"/>
    <n v="1"/>
    <n v="40314.33"/>
    <s v="CET-PD-IR-TR-TREAST"/>
    <x v="32"/>
    <x v="39"/>
    <x v="1"/>
  </r>
  <r>
    <x v="0"/>
    <s v="355 - TRN-POLES&amp;FIX - ELE"/>
    <s v="Addition"/>
    <n v="201912"/>
    <x v="2798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.01"/>
    <n v="0"/>
    <n v="65.89"/>
    <n v="0"/>
    <n v="0"/>
    <n v="0"/>
    <n v="0"/>
    <n v="1.99"/>
    <n v="0"/>
    <n v="0"/>
    <n v="0"/>
    <n v="0"/>
    <n v="0"/>
    <n v="0"/>
    <n v="1"/>
    <n v="67.849999999999994"/>
    <s v="CET-PD-IR-TL-TRMETE"/>
    <x v="35"/>
    <x v="39"/>
    <x v="1"/>
  </r>
  <r>
    <x v="0"/>
    <s v="355 - TRN-POLES&amp;FIX - ELE"/>
    <s v="Addition"/>
    <n v="201912"/>
    <x v="1479"/>
    <n v="0"/>
    <n v="0"/>
    <n v="36.479999999999997"/>
    <n v="0"/>
    <n v="0"/>
    <n v="0"/>
    <n v="0"/>
    <n v="0"/>
    <n v="0"/>
    <n v="0"/>
    <n v="0"/>
    <n v="0"/>
    <n v="0"/>
    <n v="0"/>
    <n v="24.97"/>
    <n v="0"/>
    <n v="0"/>
    <n v="0"/>
    <n v="0"/>
    <n v="0"/>
    <n v="317.82"/>
    <n v="0"/>
    <n v="0"/>
    <n v="0"/>
    <n v="0"/>
    <n v="0"/>
    <n v="0"/>
    <n v="239.35"/>
    <n v="0"/>
    <n v="0"/>
    <n v="0"/>
    <n v="0"/>
    <n v="0"/>
    <n v="0"/>
    <n v="1"/>
    <n v="618.62"/>
    <s v="CET-ET-TP-RN-642019"/>
    <x v="6"/>
    <x v="92"/>
    <x v="1"/>
  </r>
  <r>
    <x v="0"/>
    <s v="355 - TRN-POLES&amp;FIX - ELE"/>
    <s v="Addition"/>
    <n v="201912"/>
    <x v="2606"/>
    <n v="-44.89"/>
    <n v="-73.84"/>
    <n v="-613.53"/>
    <n v="0"/>
    <n v="0"/>
    <n v="0"/>
    <n v="0"/>
    <n v="0"/>
    <n v="0"/>
    <n v="0"/>
    <n v="-10313.32"/>
    <n v="0"/>
    <n v="0"/>
    <n v="0"/>
    <n v="-2054.54"/>
    <n v="0"/>
    <n v="0"/>
    <n v="0"/>
    <n v="0"/>
    <n v="0"/>
    <n v="-1253.72"/>
    <n v="0"/>
    <n v="-4955.09"/>
    <n v="0"/>
    <n v="0"/>
    <n v="0"/>
    <n v="0"/>
    <n v="-1839.13"/>
    <n v="0"/>
    <n v="0"/>
    <n v="0"/>
    <n v="0"/>
    <n v="0"/>
    <n v="0"/>
    <n v="-2"/>
    <n v="-21148.06"/>
    <s v="CET-PD-IR-TR-TRORAN"/>
    <x v="32"/>
    <x v="39"/>
    <x v="1"/>
  </r>
  <r>
    <x v="0"/>
    <s v="355 - TRN-POLES&amp;FIX - ELE"/>
    <s v="Addition"/>
    <n v="201912"/>
    <x v="1732"/>
    <n v="-1661.73"/>
    <n v="-3393"/>
    <n v="-3346.1"/>
    <n v="0"/>
    <n v="0"/>
    <n v="0"/>
    <n v="0"/>
    <n v="0"/>
    <n v="0"/>
    <n v="0"/>
    <n v="-64650.37"/>
    <n v="0"/>
    <n v="0"/>
    <n v="0"/>
    <n v="-11375.4"/>
    <n v="0"/>
    <n v="0"/>
    <n v="0"/>
    <n v="0"/>
    <n v="0"/>
    <n v="-6873.73"/>
    <n v="0"/>
    <n v="-17130.77"/>
    <n v="0"/>
    <n v="0"/>
    <n v="0"/>
    <n v="0"/>
    <n v="-9042.75"/>
    <n v="0"/>
    <n v="0"/>
    <n v="0"/>
    <n v="0"/>
    <n v="0"/>
    <n v="0"/>
    <n v="-4"/>
    <n v="-117473.85"/>
    <s v="CET-PD-IR-TR-TRNCST"/>
    <x v="32"/>
    <x v="39"/>
    <x v="1"/>
  </r>
  <r>
    <x v="0"/>
    <s v="355 - TRN-POLES&amp;FIX - ELE"/>
    <s v="Addition"/>
    <n v="201912"/>
    <x v="1937"/>
    <n v="0"/>
    <n v="0"/>
    <n v="-790.89"/>
    <n v="0"/>
    <n v="0"/>
    <n v="0"/>
    <n v="0"/>
    <n v="0"/>
    <n v="0"/>
    <n v="0"/>
    <n v="-1808.63"/>
    <n v="0"/>
    <n v="0"/>
    <n v="0"/>
    <n v="-1246.1400000000001"/>
    <n v="0"/>
    <n v="0"/>
    <n v="0"/>
    <n v="0"/>
    <n v="0"/>
    <n v="-3506.71"/>
    <n v="0"/>
    <n v="-70.680000000000007"/>
    <n v="0"/>
    <n v="0"/>
    <n v="0"/>
    <n v="-853.98"/>
    <n v="-2763.87"/>
    <n v="0"/>
    <n v="0"/>
    <n v="0"/>
    <n v="0"/>
    <n v="0"/>
    <n v="0"/>
    <n v="1"/>
    <n v="-11040.9"/>
    <s v="CET-PD-IR-TR-TRHIGH"/>
    <x v="32"/>
    <x v="39"/>
    <x v="1"/>
  </r>
  <r>
    <x v="0"/>
    <s v="355 - TRN-POLES&amp;FIX - ELE"/>
    <s v="Addition"/>
    <n v="201912"/>
    <x v="2799"/>
    <n v="0"/>
    <n v="0"/>
    <n v="91.99"/>
    <n v="0"/>
    <n v="0"/>
    <n v="0"/>
    <n v="0"/>
    <n v="0"/>
    <n v="0"/>
    <n v="0"/>
    <n v="708.36"/>
    <n v="0"/>
    <n v="0"/>
    <n v="0"/>
    <n v="174.9"/>
    <n v="0"/>
    <n v="0"/>
    <n v="0"/>
    <n v="0"/>
    <n v="0"/>
    <n v="161.66999999999999"/>
    <n v="0"/>
    <n v="-342.51"/>
    <n v="0"/>
    <n v="0"/>
    <n v="0"/>
    <n v="0"/>
    <n v="139.76"/>
    <n v="0"/>
    <n v="0"/>
    <n v="0"/>
    <n v="0"/>
    <n v="0"/>
    <n v="0"/>
    <n v="1"/>
    <n v="934.17"/>
    <s v="CET-PD-IR-PT-TREAST"/>
    <x v="37"/>
    <x v="75"/>
    <x v="0"/>
  </r>
  <r>
    <x v="0"/>
    <s v="355 - TRN-POLES&amp;FIX - ELE"/>
    <s v="Addition"/>
    <n v="201912"/>
    <x v="2378"/>
    <n v="-1357.09"/>
    <n v="-2817.45"/>
    <n v="-960.45"/>
    <n v="0"/>
    <n v="0"/>
    <n v="0"/>
    <n v="0"/>
    <n v="0"/>
    <n v="0"/>
    <n v="0"/>
    <n v="-19517.490000000002"/>
    <n v="-2636.92"/>
    <n v="0"/>
    <n v="0"/>
    <n v="-6563.8"/>
    <n v="0"/>
    <n v="0"/>
    <n v="0"/>
    <n v="0"/>
    <n v="0"/>
    <n v="-4124.0200000000004"/>
    <n v="0"/>
    <n v="-27519.69"/>
    <n v="0"/>
    <n v="0"/>
    <n v="0"/>
    <n v="-7.09"/>
    <n v="-6840.58"/>
    <n v="0"/>
    <n v="0"/>
    <n v="0"/>
    <n v="0"/>
    <n v="0"/>
    <n v="0"/>
    <n v="-3"/>
    <n v="-69707.66"/>
    <s v="CET-PD-IR-TL-TRMETE"/>
    <x v="35"/>
    <x v="39"/>
    <x v="1"/>
  </r>
  <r>
    <x v="0"/>
    <s v="355 - TRN-POLES&amp;FIX - ELE"/>
    <s v="Addition"/>
    <n v="201912"/>
    <x v="2607"/>
    <n v="-307.43"/>
    <n v="-505.76"/>
    <n v="-4193.7700000000004"/>
    <n v="0"/>
    <n v="0"/>
    <n v="0"/>
    <n v="0"/>
    <n v="0"/>
    <n v="0"/>
    <n v="0"/>
    <n v="-54495.42"/>
    <n v="-553.17999999999995"/>
    <n v="0"/>
    <n v="0"/>
    <n v="-15005.44"/>
    <n v="0"/>
    <n v="0"/>
    <n v="0"/>
    <n v="0"/>
    <n v="0"/>
    <n v="-4526.62"/>
    <n v="0"/>
    <n v="-49735.73"/>
    <n v="0"/>
    <n v="0"/>
    <n v="0"/>
    <n v="0"/>
    <n v="-11995.94"/>
    <n v="0"/>
    <n v="0"/>
    <n v="0"/>
    <n v="0"/>
    <n v="0"/>
    <n v="0"/>
    <n v="-3"/>
    <n v="-140766.10999999999"/>
    <s v="CET-PD-IR-PT-TRMETE"/>
    <x v="37"/>
    <x v="75"/>
    <x v="0"/>
  </r>
  <r>
    <x v="0"/>
    <s v="355 - TRN-POLES&amp;FIX - ELE"/>
    <s v="Addition"/>
    <n v="201912"/>
    <x v="1734"/>
    <n v="-433.08"/>
    <n v="-938.77"/>
    <n v="-231.79"/>
    <n v="0"/>
    <n v="0"/>
    <n v="0"/>
    <n v="0"/>
    <n v="0"/>
    <n v="0"/>
    <n v="0"/>
    <n v="-17618.62"/>
    <n v="-774"/>
    <n v="0"/>
    <n v="0"/>
    <n v="-3091.46"/>
    <n v="0"/>
    <n v="0"/>
    <n v="0"/>
    <n v="0"/>
    <n v="0"/>
    <n v="-1214.24"/>
    <n v="0"/>
    <n v="-17282.439999999999"/>
    <n v="0"/>
    <n v="0"/>
    <n v="0"/>
    <n v="0"/>
    <n v="-2963.29"/>
    <n v="0"/>
    <n v="0"/>
    <n v="0"/>
    <n v="0"/>
    <n v="0"/>
    <n v="0"/>
    <n v="-4"/>
    <n v="-43773.69"/>
    <s v="CET-PD-IR-PT-TRNCST"/>
    <x v="37"/>
    <x v="75"/>
    <x v="0"/>
  </r>
  <r>
    <x v="0"/>
    <s v="355 - TRN-POLES&amp;FIX - ELE"/>
    <s v="Addition"/>
    <n v="201912"/>
    <x v="3319"/>
    <n v="0"/>
    <n v="0"/>
    <n v="-230.76"/>
    <n v="0"/>
    <n v="0"/>
    <n v="0"/>
    <n v="0"/>
    <n v="0"/>
    <n v="0"/>
    <n v="0"/>
    <n v="-2457.63"/>
    <n v="-63.43"/>
    <n v="0"/>
    <n v="0"/>
    <n v="-1179.6400000000001"/>
    <n v="0"/>
    <n v="0"/>
    <n v="0"/>
    <n v="0"/>
    <n v="0"/>
    <n v="-830.89"/>
    <n v="0"/>
    <n v="-3707.99"/>
    <n v="0"/>
    <n v="0"/>
    <n v="0"/>
    <n v="-419.81"/>
    <n v="-1245.3800000000001"/>
    <n v="0"/>
    <n v="0"/>
    <n v="0"/>
    <n v="0"/>
    <n v="0"/>
    <n v="0"/>
    <n v="-4"/>
    <n v="-10072.1"/>
    <s v="CET-ET-AF-CF-797003"/>
    <x v="26"/>
    <x v="99"/>
    <x v="0"/>
  </r>
  <r>
    <x v="0"/>
    <s v="355 - TRN-POLES&amp;FIX - ELE"/>
    <s v="Addition"/>
    <n v="201912"/>
    <x v="2165"/>
    <n v="-2186.4"/>
    <n v="-4596.6899999999996"/>
    <n v="-5593.54"/>
    <n v="0"/>
    <n v="0"/>
    <n v="0"/>
    <n v="0"/>
    <n v="0"/>
    <n v="0"/>
    <n v="0"/>
    <n v="-85694.12"/>
    <n v="-4188.07"/>
    <n v="0"/>
    <n v="0"/>
    <n v="-21007.84"/>
    <n v="0"/>
    <n v="0"/>
    <n v="0"/>
    <n v="0"/>
    <n v="0"/>
    <n v="-9699.69"/>
    <n v="0"/>
    <n v="-60110.92"/>
    <n v="0"/>
    <n v="0"/>
    <n v="0"/>
    <n v="-349.61"/>
    <n v="-26205.51"/>
    <n v="0"/>
    <n v="0"/>
    <n v="0"/>
    <n v="0"/>
    <n v="0"/>
    <n v="0"/>
    <n v="-6"/>
    <n v="-215444.32"/>
    <s v="CET-PD-IR-PT-TRNCST"/>
    <x v="37"/>
    <x v="75"/>
    <x v="0"/>
  </r>
  <r>
    <x v="0"/>
    <s v="355 - TRN-POLES&amp;FIX - ELE"/>
    <s v="Addition"/>
    <n v="201912"/>
    <x v="2379"/>
    <n v="0"/>
    <n v="0"/>
    <n v="0"/>
    <n v="0"/>
    <n v="0"/>
    <n v="0"/>
    <n v="0"/>
    <n v="0"/>
    <n v="0"/>
    <n v="0"/>
    <n v="0"/>
    <n v="-3.48"/>
    <n v="0"/>
    <n v="0"/>
    <n v="-3.93"/>
    <n v="0"/>
    <n v="0"/>
    <n v="0"/>
    <n v="0"/>
    <n v="0"/>
    <n v="0"/>
    <n v="0"/>
    <n v="0"/>
    <n v="0"/>
    <n v="0"/>
    <n v="0"/>
    <n v="0"/>
    <n v="-1.83"/>
    <n v="0"/>
    <n v="0"/>
    <n v="0"/>
    <n v="0"/>
    <n v="0"/>
    <n v="0"/>
    <n v="-1"/>
    <n v="-5.76"/>
    <s v="CET-PD-IR-PT-TRNCST"/>
    <x v="37"/>
    <x v="75"/>
    <x v="0"/>
  </r>
  <r>
    <x v="0"/>
    <s v="355 - TRN-POLES&amp;FIX - ELE"/>
    <s v="Addition"/>
    <n v="201912"/>
    <x v="1182"/>
    <n v="0"/>
    <n v="0"/>
    <n v="-788.71"/>
    <n v="0"/>
    <n v="0"/>
    <n v="0"/>
    <n v="0"/>
    <n v="0"/>
    <n v="0"/>
    <n v="0"/>
    <n v="1074.6400000000001"/>
    <n v="0"/>
    <n v="0"/>
    <n v="0"/>
    <n v="2297.69"/>
    <n v="0"/>
    <n v="0"/>
    <n v="0"/>
    <n v="0"/>
    <n v="0"/>
    <n v="327.01"/>
    <n v="0"/>
    <n v="6495.48"/>
    <n v="0"/>
    <n v="0"/>
    <n v="0"/>
    <n v="26.07"/>
    <n v="518.29999999999995"/>
    <n v="0"/>
    <n v="0"/>
    <n v="0"/>
    <n v="0"/>
    <n v="0"/>
    <n v="0"/>
    <n v="1"/>
    <n v="9950.48"/>
    <s v="CET-ET-LG-TS-800200"/>
    <x v="4"/>
    <x v="89"/>
    <x v="1"/>
  </r>
  <r>
    <x v="0"/>
    <s v="355 - TRN-POLES&amp;FIX - ELE"/>
    <s v="Addition"/>
    <n v="201912"/>
    <x v="2167"/>
    <n v="0"/>
    <n v="0"/>
    <n v="-100.35"/>
    <n v="0"/>
    <n v="0"/>
    <n v="0"/>
    <n v="0"/>
    <n v="0"/>
    <n v="0"/>
    <n v="0"/>
    <n v="1072.3399999999999"/>
    <n v="0"/>
    <n v="0"/>
    <n v="0"/>
    <n v="-137.44"/>
    <n v="0"/>
    <n v="0"/>
    <n v="0"/>
    <n v="0"/>
    <n v="0"/>
    <n v="-954.77"/>
    <n v="0"/>
    <n v="-18.149999999999999"/>
    <n v="0"/>
    <n v="0"/>
    <n v="0"/>
    <n v="0"/>
    <n v="-689.09"/>
    <n v="0"/>
    <n v="0"/>
    <n v="0"/>
    <n v="0"/>
    <n v="0"/>
    <n v="0"/>
    <n v="1"/>
    <n v="-827.46"/>
    <s v="CET-PD-IR-TR-TRMETW"/>
    <x v="32"/>
    <x v="39"/>
    <x v="1"/>
  </r>
  <r>
    <x v="0"/>
    <s v="355 - TRN-POLES&amp;FIX - ELE"/>
    <s v="Addition"/>
    <n v="201912"/>
    <x v="3160"/>
    <n v="0"/>
    <n v="0"/>
    <n v="1.05"/>
    <n v="0"/>
    <n v="0"/>
    <n v="0"/>
    <n v="0"/>
    <n v="0"/>
    <n v="0"/>
    <n v="0"/>
    <n v="201.89"/>
    <n v="0"/>
    <n v="0"/>
    <n v="0"/>
    <n v="0"/>
    <n v="0"/>
    <n v="0"/>
    <n v="0"/>
    <n v="0"/>
    <n v="0"/>
    <n v="0"/>
    <n v="0"/>
    <n v="0"/>
    <n v="0"/>
    <n v="0"/>
    <n v="0"/>
    <n v="0"/>
    <n v="6.08"/>
    <n v="0"/>
    <n v="0"/>
    <n v="0"/>
    <n v="0"/>
    <n v="0"/>
    <n v="0"/>
    <n v="1"/>
    <n v="209.02"/>
    <s v="CET-PD-OT-PJ-TRHIGH"/>
    <x v="39"/>
    <x v="82"/>
    <x v="1"/>
  </r>
  <r>
    <x v="0"/>
    <s v="355 - TRN-POLES&amp;FIX - ELE"/>
    <s v="Addition"/>
    <n v="201912"/>
    <x v="2608"/>
    <n v="-30.06"/>
    <n v="-49.44"/>
    <n v="-627.19000000000005"/>
    <n v="0"/>
    <n v="0"/>
    <n v="0"/>
    <n v="0"/>
    <n v="0"/>
    <n v="0"/>
    <n v="0"/>
    <n v="-8451.32"/>
    <n v="-73.58"/>
    <n v="0"/>
    <n v="0"/>
    <n v="-1919.92"/>
    <n v="0"/>
    <n v="0"/>
    <n v="0"/>
    <n v="0"/>
    <n v="0"/>
    <n v="-2430.77"/>
    <n v="0"/>
    <n v="-4486.92"/>
    <n v="0"/>
    <n v="0"/>
    <n v="0"/>
    <n v="1818.3"/>
    <n v="-2625.86"/>
    <n v="0"/>
    <n v="0"/>
    <n v="0"/>
    <n v="0"/>
    <n v="0"/>
    <n v="0"/>
    <n v="0"/>
    <n v="-18803.18"/>
    <s v="CET-PD-IR-TR-TRORAN"/>
    <x v="32"/>
    <x v="39"/>
    <x v="1"/>
  </r>
  <r>
    <x v="0"/>
    <s v="355 - TRN-POLES&amp;FIX - ELE"/>
    <s v="Addition"/>
    <n v="201912"/>
    <x v="2800"/>
    <n v="0"/>
    <n v="0"/>
    <n v="11.7"/>
    <n v="0"/>
    <n v="0"/>
    <n v="0"/>
    <n v="0"/>
    <n v="0"/>
    <n v="0"/>
    <n v="0"/>
    <n v="148.4"/>
    <n v="0"/>
    <n v="0"/>
    <n v="0"/>
    <n v="13.94"/>
    <n v="0"/>
    <n v="0"/>
    <n v="0"/>
    <n v="0"/>
    <n v="0"/>
    <n v="0"/>
    <n v="0"/>
    <n v="0"/>
    <n v="0"/>
    <n v="0"/>
    <n v="0"/>
    <n v="0"/>
    <n v="5.22"/>
    <n v="0"/>
    <n v="0"/>
    <n v="0"/>
    <n v="0"/>
    <n v="0"/>
    <n v="0"/>
    <n v="1"/>
    <n v="179.26"/>
    <s v="CET-PD-IR-TL-TRORAN"/>
    <x v="35"/>
    <x v="39"/>
    <x v="1"/>
  </r>
  <r>
    <x v="0"/>
    <s v="355 - TRN-POLES&amp;FIX - ELE"/>
    <s v="Addition"/>
    <n v="201912"/>
    <x v="2801"/>
    <n v="-646.98"/>
    <n v="-1241.8399999999999"/>
    <n v="-2841.88"/>
    <n v="0"/>
    <n v="0"/>
    <n v="0"/>
    <n v="0"/>
    <n v="0"/>
    <n v="0"/>
    <n v="0"/>
    <n v="-5539.17"/>
    <n v="-1074.46"/>
    <n v="0"/>
    <n v="0"/>
    <n v="-6024.28"/>
    <n v="0"/>
    <n v="0"/>
    <n v="0"/>
    <n v="0"/>
    <n v="0"/>
    <n v="-15682.93"/>
    <n v="0"/>
    <n v="-20144.98"/>
    <n v="0"/>
    <n v="0"/>
    <n v="0"/>
    <n v="0"/>
    <n v="-12003.92"/>
    <n v="0"/>
    <n v="0"/>
    <n v="0"/>
    <n v="0"/>
    <n v="0"/>
    <n v="0"/>
    <n v="-2"/>
    <n v="-64125.98"/>
    <s v="CET-PD-IR-TR-TRORAN"/>
    <x v="32"/>
    <x v="39"/>
    <x v="1"/>
  </r>
  <r>
    <x v="0"/>
    <s v="355 - TRN-POLES&amp;FIX - ELE"/>
    <s v="Addition"/>
    <n v="201912"/>
    <x v="2802"/>
    <n v="-6.63"/>
    <n v="-10.91"/>
    <n v="-314.89"/>
    <n v="0"/>
    <n v="0"/>
    <n v="0"/>
    <n v="0"/>
    <n v="0"/>
    <n v="0"/>
    <n v="0"/>
    <n v="-5470.77"/>
    <n v="-75.7"/>
    <n v="0"/>
    <n v="0"/>
    <n v="-1193.06"/>
    <n v="0"/>
    <n v="0"/>
    <n v="0"/>
    <n v="0"/>
    <n v="0"/>
    <n v="-773.79"/>
    <n v="0"/>
    <n v="-701.24"/>
    <n v="0"/>
    <n v="0"/>
    <n v="0"/>
    <n v="0"/>
    <n v="-841.4"/>
    <n v="0"/>
    <n v="0"/>
    <n v="0"/>
    <n v="0"/>
    <n v="0"/>
    <n v="0"/>
    <n v="-2"/>
    <n v="-9312.69"/>
    <s v="CET-PD-IR-TR-TRORAN"/>
    <x v="32"/>
    <x v="39"/>
    <x v="1"/>
  </r>
  <r>
    <x v="0"/>
    <s v="355 - TRN-POLES&amp;FIX - ELE"/>
    <s v="Addition"/>
    <n v="201912"/>
    <x v="3161"/>
    <n v="0"/>
    <n v="0"/>
    <n v="19.989999999999998"/>
    <n v="0"/>
    <n v="0"/>
    <n v="0"/>
    <n v="0"/>
    <n v="0"/>
    <n v="0"/>
    <n v="0"/>
    <n v="253.57"/>
    <n v="0"/>
    <n v="0"/>
    <n v="0"/>
    <n v="23.81"/>
    <n v="0"/>
    <n v="0"/>
    <n v="0"/>
    <n v="0"/>
    <n v="0"/>
    <n v="0"/>
    <n v="0"/>
    <n v="0"/>
    <n v="0"/>
    <n v="0"/>
    <n v="0"/>
    <n v="0"/>
    <n v="8.92"/>
    <n v="0"/>
    <n v="0"/>
    <n v="0"/>
    <n v="0"/>
    <n v="0"/>
    <n v="0"/>
    <n v="1"/>
    <n v="306.29000000000002"/>
    <s v="CET-PD-IR-TR-TRORAN"/>
    <x v="32"/>
    <x v="39"/>
    <x v="1"/>
  </r>
  <r>
    <x v="0"/>
    <s v="355 - TRN-POLES&amp;FIX - ELE"/>
    <s v="Addition"/>
    <n v="201912"/>
    <x v="2381"/>
    <n v="0"/>
    <n v="0"/>
    <n v="93.23"/>
    <n v="0"/>
    <n v="0"/>
    <n v="0"/>
    <n v="0"/>
    <n v="0"/>
    <n v="0"/>
    <n v="0"/>
    <n v="1182.32"/>
    <n v="0"/>
    <n v="0"/>
    <n v="0"/>
    <n v="111.06"/>
    <n v="0"/>
    <n v="0"/>
    <n v="0"/>
    <n v="0"/>
    <n v="0"/>
    <n v="0"/>
    <n v="0"/>
    <n v="0"/>
    <n v="0"/>
    <n v="0"/>
    <n v="0"/>
    <n v="0"/>
    <n v="41.55"/>
    <n v="0"/>
    <n v="0"/>
    <n v="0"/>
    <n v="0"/>
    <n v="0"/>
    <n v="0"/>
    <n v="1"/>
    <n v="1428.16"/>
    <s v="CET-PD-IR-TR-TRMETW"/>
    <x v="32"/>
    <x v="39"/>
    <x v="1"/>
  </r>
  <r>
    <x v="0"/>
    <s v="355 - TRN-POLES&amp;FIX - ELE"/>
    <s v="Addition"/>
    <n v="201912"/>
    <x v="2803"/>
    <n v="0"/>
    <n v="0"/>
    <n v="0.01"/>
    <n v="0"/>
    <n v="0"/>
    <n v="0"/>
    <n v="0"/>
    <n v="0"/>
    <n v="0"/>
    <n v="0"/>
    <n v="1.79"/>
    <n v="0"/>
    <n v="0"/>
    <n v="0"/>
    <n v="0"/>
    <n v="0"/>
    <n v="0"/>
    <n v="0"/>
    <n v="0"/>
    <n v="0"/>
    <n v="0"/>
    <n v="0"/>
    <n v="0"/>
    <n v="0"/>
    <n v="0"/>
    <n v="0"/>
    <n v="9.44"/>
    <n v="0.34"/>
    <n v="0"/>
    <n v="0"/>
    <n v="0"/>
    <n v="0"/>
    <n v="0"/>
    <n v="0"/>
    <n v="1"/>
    <n v="11.58"/>
    <s v="CET-PD-OT-PJ-TRHIGH"/>
    <x v="39"/>
    <x v="82"/>
    <x v="1"/>
  </r>
  <r>
    <x v="0"/>
    <s v="355 - TRN-POLES&amp;FIX - ELE"/>
    <s v="Addition"/>
    <n v="201912"/>
    <x v="2383"/>
    <n v="0"/>
    <n v="0"/>
    <n v="0.01"/>
    <n v="0"/>
    <n v="0"/>
    <n v="0"/>
    <n v="0"/>
    <n v="0"/>
    <n v="0"/>
    <n v="0"/>
    <n v="1.88"/>
    <n v="0"/>
    <n v="0"/>
    <n v="0"/>
    <n v="0"/>
    <n v="0"/>
    <n v="0"/>
    <n v="0"/>
    <n v="0"/>
    <n v="0"/>
    <n v="0"/>
    <n v="0"/>
    <n v="0"/>
    <n v="0"/>
    <n v="0"/>
    <n v="0"/>
    <n v="9.94"/>
    <n v="0.35"/>
    <n v="0"/>
    <n v="0"/>
    <n v="0"/>
    <n v="0"/>
    <n v="0"/>
    <n v="0"/>
    <n v="1"/>
    <n v="12.18"/>
    <s v="CET-PD-OT-PJ-TRHIGH"/>
    <x v="39"/>
    <x v="82"/>
    <x v="1"/>
  </r>
  <r>
    <x v="0"/>
    <s v="355 - TRN-POLES&amp;FIX - ELE"/>
    <s v="Addition"/>
    <n v="201912"/>
    <x v="1486"/>
    <n v="0"/>
    <n v="0"/>
    <n v="1.38"/>
    <n v="0"/>
    <n v="0"/>
    <n v="0"/>
    <n v="0"/>
    <n v="0"/>
    <n v="0"/>
    <n v="0"/>
    <n v="0"/>
    <n v="0"/>
    <n v="0"/>
    <n v="0"/>
    <n v="2"/>
    <n v="0"/>
    <n v="0"/>
    <n v="0"/>
    <n v="0"/>
    <n v="0"/>
    <n v="3.76"/>
    <n v="0"/>
    <n v="0"/>
    <n v="0"/>
    <n v="0"/>
    <n v="0"/>
    <n v="0"/>
    <n v="4.63"/>
    <n v="0"/>
    <n v="0"/>
    <n v="0"/>
    <n v="0"/>
    <n v="0"/>
    <n v="0"/>
    <n v="-2"/>
    <n v="11.77"/>
    <s v="CET-PD-CR-TR-TREAST"/>
    <x v="44"/>
    <x v="93"/>
    <x v="1"/>
  </r>
  <r>
    <x v="0"/>
    <s v="355 - TRN-POLES&amp;FIX - ELE"/>
    <s v="Addition"/>
    <n v="201912"/>
    <x v="3162"/>
    <n v="0"/>
    <n v="0"/>
    <n v="175.44"/>
    <n v="0"/>
    <n v="0"/>
    <n v="0"/>
    <n v="0"/>
    <n v="0"/>
    <n v="0"/>
    <n v="0"/>
    <n v="1237.3499999999999"/>
    <n v="0"/>
    <n v="0"/>
    <n v="0"/>
    <n v="120.79"/>
    <n v="0"/>
    <n v="0"/>
    <n v="0"/>
    <n v="0"/>
    <n v="0"/>
    <n v="33.65"/>
    <n v="0"/>
    <n v="0"/>
    <n v="0"/>
    <n v="0"/>
    <n v="0"/>
    <n v="10237.94"/>
    <n v="71.12"/>
    <n v="0"/>
    <n v="0"/>
    <n v="0"/>
    <n v="0"/>
    <n v="0"/>
    <n v="0"/>
    <n v="1"/>
    <n v="11876.29"/>
    <s v="CET-PD-IR-TR-TRMETW"/>
    <x v="32"/>
    <x v="39"/>
    <x v="1"/>
  </r>
  <r>
    <x v="0"/>
    <s v="355 - TRN-POLES&amp;FIX - ELE"/>
    <s v="Addition"/>
    <n v="201912"/>
    <x v="2168"/>
    <n v="0"/>
    <n v="0"/>
    <n v="0.02"/>
    <n v="0"/>
    <n v="0"/>
    <n v="0"/>
    <n v="0"/>
    <n v="0"/>
    <n v="0"/>
    <n v="0"/>
    <n v="0.02"/>
    <n v="0"/>
    <n v="0"/>
    <n v="0"/>
    <n v="-0.01"/>
    <n v="0"/>
    <n v="0"/>
    <n v="0"/>
    <n v="0"/>
    <n v="0"/>
    <n v="0.02"/>
    <n v="0"/>
    <n v="-653.71"/>
    <n v="0"/>
    <n v="0"/>
    <n v="0"/>
    <n v="0"/>
    <n v="-19.66"/>
    <n v="0"/>
    <n v="0"/>
    <n v="0"/>
    <n v="0"/>
    <n v="0"/>
    <n v="0"/>
    <n v="1"/>
    <n v="-673.32"/>
    <s v="CET-PD-IR-TR-TRMETW"/>
    <x v="32"/>
    <x v="39"/>
    <x v="1"/>
  </r>
  <r>
    <x v="0"/>
    <s v="355 - TRN-POLES&amp;FIX - ELE"/>
    <s v="Addition"/>
    <n v="201912"/>
    <x v="2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23.95"/>
    <n v="0"/>
    <n v="0"/>
    <n v="0"/>
    <n v="0"/>
    <n v="-9.77"/>
    <n v="0"/>
    <n v="0"/>
    <n v="0"/>
    <n v="0"/>
    <n v="0"/>
    <n v="0"/>
    <n v="1"/>
    <n v="-333.73"/>
    <s v="CET-PD-IR-TL-TRMETW"/>
    <x v="35"/>
    <x v="39"/>
    <x v="1"/>
  </r>
  <r>
    <x v="0"/>
    <s v="355 - TRN-POLES&amp;FIX - ELE"/>
    <s v="Addition"/>
    <n v="201912"/>
    <x v="217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143.58000000000001"/>
    <n v="0"/>
    <n v="0"/>
    <n v="0"/>
    <n v="0"/>
    <n v="-4.33"/>
    <n v="0"/>
    <n v="0"/>
    <n v="0"/>
    <n v="0"/>
    <n v="0"/>
    <n v="0"/>
    <n v="1"/>
    <n v="-147.91"/>
    <s v="CET-PD-IR-TR-TRHIGH"/>
    <x v="32"/>
    <x v="39"/>
    <x v="1"/>
  </r>
  <r>
    <x v="0"/>
    <s v="355 - TRN-POLES&amp;FIX - ELE"/>
    <s v="Addition"/>
    <n v="201912"/>
    <x v="3320"/>
    <n v="171.42"/>
    <n v="427.01"/>
    <n v="2239.4299999999998"/>
    <n v="0"/>
    <n v="0"/>
    <n v="0"/>
    <n v="0"/>
    <n v="0"/>
    <n v="0"/>
    <n v="0"/>
    <n v="16788.32"/>
    <n v="0"/>
    <n v="0"/>
    <n v="0"/>
    <n v="3440.92"/>
    <n v="0"/>
    <n v="0"/>
    <n v="0"/>
    <n v="0"/>
    <n v="0"/>
    <n v="3443.5"/>
    <n v="0"/>
    <n v="7746.28"/>
    <n v="0"/>
    <n v="0"/>
    <n v="0"/>
    <n v="0"/>
    <n v="3593.42"/>
    <n v="0"/>
    <n v="0"/>
    <n v="0"/>
    <n v="0"/>
    <n v="0"/>
    <n v="0"/>
    <n v="1"/>
    <n v="37850.300000000003"/>
    <s v="CET-PD-IR-TR-TRHIGH"/>
    <x v="32"/>
    <x v="39"/>
    <x v="1"/>
  </r>
  <r>
    <x v="0"/>
    <s v="355 - TRN-POLES&amp;FIX - ELE"/>
    <s v="Addition"/>
    <n v="201912"/>
    <x v="3321"/>
    <n v="189.65"/>
    <n v="397.69"/>
    <n v="7001.32"/>
    <n v="0"/>
    <n v="0"/>
    <n v="0"/>
    <n v="0"/>
    <n v="0"/>
    <n v="0"/>
    <n v="0"/>
    <n v="81650.100000000006"/>
    <n v="0"/>
    <n v="0"/>
    <n v="0"/>
    <n v="6437.97"/>
    <n v="0"/>
    <n v="0"/>
    <n v="0"/>
    <n v="0"/>
    <n v="0"/>
    <n v="992.08"/>
    <n v="0"/>
    <n v="-7360.6"/>
    <n v="0"/>
    <n v="0"/>
    <n v="0"/>
    <n v="0"/>
    <n v="3688.54"/>
    <n v="0"/>
    <n v="0"/>
    <n v="0"/>
    <n v="0"/>
    <n v="0"/>
    <n v="0"/>
    <n v="1"/>
    <n v="92996.75"/>
    <s v="CET-PD-IR-TR-TRHIGH"/>
    <x v="32"/>
    <x v="39"/>
    <x v="1"/>
  </r>
  <r>
    <x v="0"/>
    <s v="355 - TRN-POLES&amp;FIX - ELE"/>
    <s v="Addition"/>
    <n v="201912"/>
    <x v="3322"/>
    <n v="1163.42"/>
    <n v="2260.2800000000002"/>
    <n v="2796.46"/>
    <n v="0"/>
    <n v="0"/>
    <n v="0"/>
    <n v="0"/>
    <n v="0"/>
    <n v="0"/>
    <n v="0"/>
    <n v="15043.13"/>
    <n v="0"/>
    <n v="0"/>
    <n v="0"/>
    <n v="6555.07"/>
    <n v="0"/>
    <n v="0"/>
    <n v="0"/>
    <n v="0"/>
    <n v="0"/>
    <n v="6055.82"/>
    <n v="0"/>
    <n v="24548.18"/>
    <n v="0"/>
    <n v="0"/>
    <n v="0"/>
    <n v="0"/>
    <n v="6893.93"/>
    <n v="0"/>
    <n v="0"/>
    <n v="0"/>
    <n v="0"/>
    <n v="0"/>
    <n v="0"/>
    <n v="1"/>
    <n v="65316.29"/>
    <s v="CET-PD-IR-TR-TRHIGH"/>
    <x v="32"/>
    <x v="39"/>
    <x v="1"/>
  </r>
  <r>
    <x v="0"/>
    <s v="355 - TRN-POLES&amp;FIX - ELE"/>
    <s v="Addition"/>
    <n v="201912"/>
    <x v="3323"/>
    <n v="507.63"/>
    <n v="1115.07"/>
    <n v="2205.04"/>
    <n v="0"/>
    <n v="0"/>
    <n v="0"/>
    <n v="0"/>
    <n v="0"/>
    <n v="0"/>
    <n v="0"/>
    <n v="14124.12"/>
    <n v="0"/>
    <n v="0"/>
    <n v="0"/>
    <n v="5171.51"/>
    <n v="0"/>
    <n v="0"/>
    <n v="0"/>
    <n v="0"/>
    <n v="0"/>
    <n v="4446.95"/>
    <n v="0"/>
    <n v="18056.830000000002"/>
    <n v="0"/>
    <n v="0"/>
    <n v="0"/>
    <n v="0"/>
    <n v="5515.14"/>
    <n v="0"/>
    <n v="0"/>
    <n v="0"/>
    <n v="0"/>
    <n v="0"/>
    <n v="0"/>
    <n v="1"/>
    <n v="51142.29"/>
    <s v="CET-PD-IR-TR-TRHIGH"/>
    <x v="32"/>
    <x v="39"/>
    <x v="1"/>
  </r>
  <r>
    <x v="0"/>
    <s v="355 - TRN-POLES&amp;FIX - ELE"/>
    <s v="Addition"/>
    <n v="201912"/>
    <x v="3163"/>
    <n v="0"/>
    <n v="0"/>
    <n v="227.66"/>
    <n v="0"/>
    <n v="0"/>
    <n v="0"/>
    <n v="0"/>
    <n v="0"/>
    <n v="0"/>
    <n v="0"/>
    <n v="1928.46"/>
    <n v="0"/>
    <n v="0"/>
    <n v="0"/>
    <n v="187.83"/>
    <n v="0"/>
    <n v="0"/>
    <n v="0"/>
    <n v="0"/>
    <n v="0"/>
    <n v="26.47"/>
    <n v="0"/>
    <n v="-329.47"/>
    <n v="0"/>
    <n v="0"/>
    <n v="0"/>
    <n v="0"/>
    <n v="80.13"/>
    <n v="0"/>
    <n v="0"/>
    <n v="0"/>
    <n v="0"/>
    <n v="0"/>
    <n v="0"/>
    <n v="1"/>
    <n v="2121.08"/>
    <s v="CET-PD-IR-TR-TRHIGH"/>
    <x v="32"/>
    <x v="39"/>
    <x v="1"/>
  </r>
  <r>
    <x v="0"/>
    <s v="355 - TRN-POLES&amp;FIX - ELE"/>
    <s v="Addition"/>
    <n v="201912"/>
    <x v="247"/>
    <n v="0"/>
    <n v="0"/>
    <n v="-5.26"/>
    <n v="0"/>
    <n v="0"/>
    <n v="0"/>
    <n v="0"/>
    <n v="0"/>
    <n v="0"/>
    <n v="0"/>
    <n v="261.47000000000003"/>
    <n v="0"/>
    <n v="0"/>
    <n v="0"/>
    <n v="75.599999999999994"/>
    <n v="0"/>
    <n v="0"/>
    <n v="0"/>
    <n v="0"/>
    <n v="0"/>
    <n v="4.09"/>
    <n v="0"/>
    <n v="0"/>
    <n v="0"/>
    <n v="0"/>
    <n v="0"/>
    <n v="7.0000000000000007E-2"/>
    <n v="6.52"/>
    <n v="0"/>
    <n v="0"/>
    <n v="0"/>
    <n v="0"/>
    <n v="0"/>
    <n v="0"/>
    <n v="-2"/>
    <n v="342.49"/>
    <s v="CET-PD-IR-TC-TRSJOA"/>
    <x v="18"/>
    <x v="39"/>
    <x v="1"/>
  </r>
  <r>
    <x v="0"/>
    <s v="355 - TRN-POLES&amp;FIX - ELE"/>
    <s v="Addition"/>
    <n v="201912"/>
    <x v="2609"/>
    <n v="-72.87"/>
    <n v="-119.89"/>
    <n v="-1908.87"/>
    <n v="0"/>
    <n v="0"/>
    <n v="0"/>
    <n v="0"/>
    <n v="0"/>
    <n v="0"/>
    <n v="0"/>
    <n v="-10459.74"/>
    <n v="0"/>
    <n v="0"/>
    <n v="0"/>
    <n v="-4638.68"/>
    <n v="0"/>
    <n v="0"/>
    <n v="0"/>
    <n v="0"/>
    <n v="0"/>
    <n v="-10894.96"/>
    <n v="0"/>
    <n v="-8132.63"/>
    <n v="0"/>
    <n v="0"/>
    <n v="0"/>
    <n v="0"/>
    <n v="-9356.58"/>
    <n v="0"/>
    <n v="0"/>
    <n v="0"/>
    <n v="0"/>
    <n v="0"/>
    <n v="0"/>
    <n v="-2"/>
    <n v="-45584.22"/>
    <s v="CET-PD-IR-TR-TRMETE"/>
    <x v="32"/>
    <x v="39"/>
    <x v="1"/>
  </r>
  <r>
    <x v="0"/>
    <s v="355 - TRN-POLES&amp;FIX - ELE"/>
    <s v="Addition"/>
    <n v="201912"/>
    <x v="3164"/>
    <n v="0"/>
    <n v="0"/>
    <n v="754.38"/>
    <n v="0"/>
    <n v="0"/>
    <n v="0"/>
    <n v="0"/>
    <n v="0"/>
    <n v="0"/>
    <n v="0"/>
    <n v="10637.1"/>
    <n v="0"/>
    <n v="0"/>
    <n v="0"/>
    <n v="1382.42"/>
    <n v="0"/>
    <n v="0"/>
    <n v="0"/>
    <n v="0"/>
    <n v="0"/>
    <n v="-447.59"/>
    <n v="0"/>
    <n v="0"/>
    <n v="0"/>
    <n v="0"/>
    <n v="0"/>
    <n v="85595.58"/>
    <n v="182.49"/>
    <n v="0"/>
    <n v="0"/>
    <n v="0"/>
    <n v="0"/>
    <n v="0"/>
    <n v="0"/>
    <n v="1"/>
    <n v="98104.38"/>
    <s v="CET-PD-IR-PT-TRMETE"/>
    <x v="37"/>
    <x v="75"/>
    <x v="0"/>
  </r>
  <r>
    <x v="0"/>
    <s v="355 - TRN-POLES&amp;FIX - ELE"/>
    <s v="Addition"/>
    <n v="201912"/>
    <x v="2171"/>
    <n v="0"/>
    <n v="0"/>
    <n v="0.02"/>
    <n v="0"/>
    <n v="0"/>
    <n v="0"/>
    <n v="0"/>
    <n v="0"/>
    <n v="0"/>
    <n v="0"/>
    <n v="-0.01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12"/>
    <x v="296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"/>
    <n v="53.61"/>
    <s v="CET-PD-IR-TR-TRNCST"/>
    <x v="32"/>
    <x v="39"/>
    <x v="1"/>
  </r>
  <r>
    <x v="0"/>
    <s v="355 - TRN-POLES&amp;FIX - ELE"/>
    <s v="Addition"/>
    <n v="201912"/>
    <x v="1944"/>
    <n v="-110.78"/>
    <n v="-182.24"/>
    <n v="-1331.51"/>
    <n v="0"/>
    <n v="0"/>
    <n v="0"/>
    <n v="0"/>
    <n v="0"/>
    <n v="0"/>
    <n v="0"/>
    <n v="-16784.939999999999"/>
    <n v="0"/>
    <n v="0"/>
    <n v="0"/>
    <n v="-4450.1000000000004"/>
    <n v="0"/>
    <n v="0"/>
    <n v="0"/>
    <n v="0"/>
    <n v="0"/>
    <n v="-7122.74"/>
    <n v="0"/>
    <n v="-16076.54"/>
    <n v="0"/>
    <n v="0"/>
    <n v="0"/>
    <n v="0"/>
    <n v="-9055.09"/>
    <n v="0"/>
    <n v="0"/>
    <n v="0"/>
    <n v="0"/>
    <n v="0"/>
    <n v="0"/>
    <n v="-5"/>
    <n v="-55113.94"/>
    <s v="CET-PD-BM-TU-TRMETW"/>
    <x v="41"/>
    <x v="39"/>
    <x v="1"/>
  </r>
  <r>
    <x v="0"/>
    <s v="355 - TRN-POLES&amp;FIX - ELE"/>
    <s v="Addition"/>
    <n v="201912"/>
    <x v="2968"/>
    <n v="-36"/>
    <n v="-87.13"/>
    <n v="-664.78"/>
    <n v="0"/>
    <n v="0"/>
    <n v="0"/>
    <n v="0"/>
    <n v="0"/>
    <n v="0"/>
    <n v="0"/>
    <n v="-3578.55"/>
    <n v="0"/>
    <n v="0"/>
    <n v="0"/>
    <n v="-1725.89"/>
    <n v="0"/>
    <n v="0"/>
    <n v="0"/>
    <n v="0"/>
    <n v="0"/>
    <n v="-4397.9399999999996"/>
    <n v="0"/>
    <n v="-3569.82"/>
    <n v="0"/>
    <n v="0"/>
    <n v="0"/>
    <n v="0"/>
    <n v="-5177.74"/>
    <n v="0"/>
    <n v="0"/>
    <n v="0"/>
    <n v="0"/>
    <n v="0"/>
    <n v="0"/>
    <n v="-7"/>
    <n v="-19237.849999999999"/>
    <s v="CET-PD-IR-TR-TRMETW"/>
    <x v="32"/>
    <x v="39"/>
    <x v="1"/>
  </r>
  <r>
    <x v="0"/>
    <s v="355 - TRN-POLES&amp;FIX - ELE"/>
    <s v="Addition"/>
    <n v="201912"/>
    <x v="2610"/>
    <n v="0"/>
    <n v="0"/>
    <n v="167.97"/>
    <n v="0"/>
    <n v="0"/>
    <n v="0"/>
    <n v="0"/>
    <n v="0"/>
    <n v="0"/>
    <n v="0"/>
    <n v="2130.27"/>
    <n v="0"/>
    <n v="0"/>
    <n v="0"/>
    <n v="200.11"/>
    <n v="0"/>
    <n v="0"/>
    <n v="0"/>
    <n v="0"/>
    <n v="0"/>
    <n v="0"/>
    <n v="0"/>
    <n v="0"/>
    <n v="0"/>
    <n v="0"/>
    <n v="0"/>
    <n v="0"/>
    <n v="74.88"/>
    <n v="0"/>
    <n v="0"/>
    <n v="0"/>
    <n v="0"/>
    <n v="0"/>
    <n v="0"/>
    <n v="1"/>
    <n v="2573.23"/>
    <s v="CET-PD-IR-TR-TRMETW"/>
    <x v="32"/>
    <x v="39"/>
    <x v="1"/>
  </r>
  <r>
    <x v="0"/>
    <s v="355 - TRN-POLES&amp;FIX - ELE"/>
    <s v="Addition"/>
    <n v="201912"/>
    <x v="2969"/>
    <n v="0"/>
    <n v="0"/>
    <n v="6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4.78"/>
    <n v="2.04"/>
    <n v="0"/>
    <n v="0"/>
    <n v="0"/>
    <n v="0"/>
    <n v="0"/>
    <n v="0"/>
    <n v="1"/>
    <n v="4654.3500000000004"/>
    <s v="CET-PD-IR-TR-TRMETW"/>
    <x v="32"/>
    <x v="39"/>
    <x v="1"/>
  </r>
  <r>
    <x v="0"/>
    <s v="355 - TRN-POLES&amp;FIX - ELE"/>
    <s v="Addition"/>
    <n v="201912"/>
    <x v="2611"/>
    <n v="0"/>
    <n v="0"/>
    <n v="174.91"/>
    <n v="0"/>
    <n v="0"/>
    <n v="0"/>
    <n v="0"/>
    <n v="0"/>
    <n v="0"/>
    <n v="0"/>
    <n v="0"/>
    <n v="0"/>
    <n v="0"/>
    <n v="0"/>
    <n v="-388.31"/>
    <n v="0"/>
    <n v="0"/>
    <n v="0"/>
    <n v="0"/>
    <n v="0"/>
    <n v="0"/>
    <n v="0"/>
    <n v="-1448.32"/>
    <n v="0"/>
    <n v="0"/>
    <n v="0"/>
    <n v="0"/>
    <n v="-50.03"/>
    <n v="0"/>
    <n v="0"/>
    <n v="0"/>
    <n v="0"/>
    <n v="0"/>
    <n v="0"/>
    <n v="1"/>
    <n v="-1711.75"/>
    <s v="CET-PD-IR-TR-TRHIGH"/>
    <x v="32"/>
    <x v="39"/>
    <x v="1"/>
  </r>
  <r>
    <x v="0"/>
    <s v="355 - TRN-POLES&amp;FIX - ELE"/>
    <s v="Addition"/>
    <n v="201912"/>
    <x v="1198"/>
    <n v="0"/>
    <n v="0"/>
    <n v="-15.83"/>
    <n v="0"/>
    <n v="0"/>
    <n v="0"/>
    <n v="0"/>
    <n v="0"/>
    <n v="0"/>
    <n v="0"/>
    <n v="-669.82"/>
    <n v="0"/>
    <n v="0"/>
    <n v="0"/>
    <n v="0"/>
    <n v="0"/>
    <n v="0"/>
    <n v="0"/>
    <n v="0"/>
    <n v="0"/>
    <n v="0"/>
    <n v="0"/>
    <n v="0"/>
    <n v="0"/>
    <n v="0"/>
    <n v="0"/>
    <n v="0"/>
    <n v="-52.84"/>
    <n v="0"/>
    <n v="0"/>
    <n v="0"/>
    <n v="0"/>
    <n v="0"/>
    <n v="0"/>
    <n v="0"/>
    <n v="-738.49"/>
    <s v="CET-PD-IR-TR-TRHIGH"/>
    <x v="32"/>
    <x v="39"/>
    <x v="1"/>
  </r>
  <r>
    <x v="0"/>
    <s v="355 - TRN-POLES&amp;FIX - ELE"/>
    <s v="Addition"/>
    <n v="201912"/>
    <x v="3324"/>
    <n v="2290.91"/>
    <n v="5025.01"/>
    <n v="7818.35"/>
    <n v="0"/>
    <n v="0"/>
    <n v="0"/>
    <n v="0"/>
    <n v="0"/>
    <n v="0"/>
    <n v="0"/>
    <n v="27757.32"/>
    <n v="0"/>
    <n v="0"/>
    <n v="0"/>
    <n v="13344.92"/>
    <n v="0"/>
    <n v="0"/>
    <n v="0"/>
    <n v="0"/>
    <n v="0"/>
    <n v="44066.66"/>
    <n v="0"/>
    <n v="15044.85"/>
    <n v="0"/>
    <n v="0"/>
    <n v="0"/>
    <n v="0"/>
    <n v="38664.92"/>
    <n v="0"/>
    <n v="0"/>
    <n v="0"/>
    <n v="0"/>
    <n v="0"/>
    <n v="0"/>
    <n v="1"/>
    <n v="154012.94"/>
    <s v="CET-PD-IR-TR-TRHIGH"/>
    <x v="32"/>
    <x v="39"/>
    <x v="1"/>
  </r>
  <r>
    <x v="0"/>
    <s v="355 - TRN-POLES&amp;FIX - ELE"/>
    <s v="Addition"/>
    <n v="201912"/>
    <x v="2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.85"/>
    <n v="0"/>
    <n v="0"/>
    <n v="0"/>
    <n v="0"/>
    <n v="0"/>
    <n v="0"/>
    <n v="0"/>
    <n v="1"/>
    <n v="430.85"/>
    <s v="CET-PD-IR-TR-TRHIGH"/>
    <x v="32"/>
    <x v="39"/>
    <x v="1"/>
  </r>
  <r>
    <x v="0"/>
    <s v="355 - TRN-POLES&amp;FIX - ELE"/>
    <s v="Addition"/>
    <n v="201912"/>
    <x v="3325"/>
    <n v="688.91"/>
    <n v="1281.17"/>
    <n v="1843.15"/>
    <n v="0"/>
    <n v="0"/>
    <n v="0"/>
    <n v="0"/>
    <n v="0"/>
    <n v="0"/>
    <n v="0"/>
    <n v="27021.97"/>
    <n v="0"/>
    <n v="0"/>
    <n v="0"/>
    <n v="4142.78"/>
    <n v="0"/>
    <n v="0"/>
    <n v="0"/>
    <n v="0"/>
    <n v="0"/>
    <n v="4240.3100000000004"/>
    <n v="0"/>
    <n v="3231.91"/>
    <n v="0"/>
    <n v="0"/>
    <n v="0"/>
    <n v="444.38"/>
    <n v="5135.3100000000004"/>
    <n v="0"/>
    <n v="0"/>
    <n v="0"/>
    <n v="0"/>
    <n v="0"/>
    <n v="0"/>
    <n v="1"/>
    <n v="48029.89"/>
    <s v="CET-PD-IR-TR-TRHIGH"/>
    <x v="32"/>
    <x v="39"/>
    <x v="1"/>
  </r>
  <r>
    <x v="0"/>
    <s v="355 - TRN-POLES&amp;FIX - ELE"/>
    <s v="Addition"/>
    <n v="201912"/>
    <x v="2970"/>
    <n v="-112.3"/>
    <n v="-298.58"/>
    <n v="-1557.06"/>
    <n v="0"/>
    <n v="0"/>
    <n v="0"/>
    <n v="0"/>
    <n v="0"/>
    <n v="0"/>
    <n v="0"/>
    <n v="-17519.560000000001"/>
    <n v="0"/>
    <n v="0"/>
    <n v="0"/>
    <n v="-4886.3999999999996"/>
    <n v="0"/>
    <n v="0"/>
    <n v="0"/>
    <n v="0"/>
    <n v="0"/>
    <n v="-7541.38"/>
    <n v="0"/>
    <n v="-3713.27"/>
    <n v="0"/>
    <n v="0"/>
    <n v="0"/>
    <n v="0"/>
    <n v="-9163.27"/>
    <n v="0"/>
    <n v="0"/>
    <n v="0"/>
    <n v="0"/>
    <n v="0"/>
    <n v="0"/>
    <n v="-6"/>
    <n v="-44791.82"/>
    <s v="CET-PD-IR-TR-TRMETW"/>
    <x v="32"/>
    <x v="39"/>
    <x v="1"/>
  </r>
  <r>
    <x v="0"/>
    <s v="355 - TRN-POLES&amp;FIX - ELE"/>
    <s v="Addition"/>
    <n v="201912"/>
    <x v="2612"/>
    <n v="0"/>
    <n v="0"/>
    <n v="5.19"/>
    <n v="0"/>
    <n v="0"/>
    <n v="0"/>
    <n v="0"/>
    <n v="0"/>
    <n v="0"/>
    <n v="0"/>
    <n v="0"/>
    <n v="0"/>
    <n v="0"/>
    <n v="0"/>
    <n v="3.56"/>
    <n v="0"/>
    <n v="0"/>
    <n v="0"/>
    <n v="0"/>
    <n v="0"/>
    <n v="-0.38"/>
    <n v="0"/>
    <n v="0"/>
    <n v="0"/>
    <n v="0"/>
    <n v="0"/>
    <n v="0"/>
    <n v="17.5"/>
    <n v="0"/>
    <n v="0"/>
    <n v="0"/>
    <n v="0"/>
    <n v="0"/>
    <n v="0"/>
    <n v="2"/>
    <n v="25.87"/>
    <s v="CET-PD-CR-TR-TRORAN"/>
    <x v="44"/>
    <x v="93"/>
    <x v="1"/>
  </r>
  <r>
    <x v="0"/>
    <s v="355 - TRN-POLES&amp;FIX - ELE"/>
    <s v="Addition"/>
    <n v="201912"/>
    <x v="2174"/>
    <n v="0"/>
    <n v="0"/>
    <n v="-148.49"/>
    <n v="0"/>
    <n v="0"/>
    <n v="0"/>
    <n v="0"/>
    <n v="0"/>
    <n v="0"/>
    <n v="0"/>
    <n v="0"/>
    <n v="-14.75"/>
    <n v="0"/>
    <n v="0"/>
    <n v="-138.69999999999999"/>
    <n v="0"/>
    <n v="0"/>
    <n v="0"/>
    <n v="0"/>
    <n v="0"/>
    <n v="-118.76"/>
    <n v="0"/>
    <n v="0"/>
    <n v="0"/>
    <n v="0"/>
    <n v="0"/>
    <n v="0"/>
    <n v="-882.92"/>
    <n v="0"/>
    <n v="0"/>
    <n v="0"/>
    <n v="0"/>
    <n v="0"/>
    <n v="0"/>
    <n v="-1"/>
    <n v="-1288.8699999999999"/>
    <s v="CET-PD-IR-PT-TRMETE"/>
    <x v="37"/>
    <x v="75"/>
    <x v="0"/>
  </r>
  <r>
    <x v="0"/>
    <s v="355 - TRN-POLES&amp;FIX - ELE"/>
    <s v="Addition"/>
    <n v="201912"/>
    <x v="3326"/>
    <n v="770.45"/>
    <n v="1307.3699999999999"/>
    <n v="7597.77"/>
    <n v="0"/>
    <n v="0"/>
    <n v="0"/>
    <n v="0"/>
    <n v="0"/>
    <n v="0"/>
    <n v="0"/>
    <n v="89764.1"/>
    <n v="1328.47"/>
    <n v="0"/>
    <n v="0"/>
    <n v="-3861.42"/>
    <n v="0"/>
    <n v="0"/>
    <n v="0"/>
    <n v="0"/>
    <n v="0"/>
    <n v="8403.0400000000009"/>
    <n v="0"/>
    <n v="79137.97"/>
    <n v="0"/>
    <n v="0"/>
    <n v="0"/>
    <n v="0"/>
    <n v="13256.63"/>
    <n v="0"/>
    <n v="0"/>
    <n v="0"/>
    <n v="0"/>
    <n v="0"/>
    <n v="0"/>
    <n v="1"/>
    <n v="196375.91"/>
    <s v="CET-PD-IR-PT-TRMETE"/>
    <x v="37"/>
    <x v="75"/>
    <x v="0"/>
  </r>
  <r>
    <x v="0"/>
    <s v="355 - TRN-POLES&amp;FIX - ELE"/>
    <s v="Addition"/>
    <n v="201912"/>
    <x v="2176"/>
    <n v="0"/>
    <n v="0"/>
    <n v="-99.95"/>
    <n v="0"/>
    <n v="0"/>
    <n v="0"/>
    <n v="0"/>
    <n v="0"/>
    <n v="0"/>
    <n v="0"/>
    <n v="0"/>
    <n v="-2.02"/>
    <n v="0"/>
    <n v="0"/>
    <n v="-195.6"/>
    <n v="0"/>
    <n v="0"/>
    <n v="0"/>
    <n v="0"/>
    <n v="0"/>
    <n v="0"/>
    <n v="0"/>
    <n v="0"/>
    <n v="0"/>
    <n v="0"/>
    <n v="0"/>
    <n v="0"/>
    <n v="-95.02"/>
    <n v="0"/>
    <n v="0"/>
    <n v="0"/>
    <n v="0"/>
    <n v="0"/>
    <n v="0"/>
    <n v="-1"/>
    <n v="-390.57"/>
    <s v="CET-PD-IR-PT-TRNCST"/>
    <x v="37"/>
    <x v="75"/>
    <x v="0"/>
  </r>
  <r>
    <x v="0"/>
    <s v="355 - TRN-POLES&amp;FIX - ELE"/>
    <s v="Addition"/>
    <n v="201912"/>
    <x v="2177"/>
    <n v="0"/>
    <n v="0"/>
    <n v="-164.78"/>
    <n v="0"/>
    <n v="0"/>
    <n v="0"/>
    <n v="0"/>
    <n v="0"/>
    <n v="0"/>
    <n v="0"/>
    <n v="0"/>
    <n v="-2.95"/>
    <n v="0"/>
    <n v="0"/>
    <n v="-322.51"/>
    <n v="0"/>
    <n v="0"/>
    <n v="0"/>
    <n v="0"/>
    <n v="0"/>
    <n v="0"/>
    <n v="0"/>
    <n v="0"/>
    <n v="0"/>
    <n v="0"/>
    <n v="0"/>
    <n v="0"/>
    <n v="-156.65"/>
    <n v="0"/>
    <n v="0"/>
    <n v="0"/>
    <n v="0"/>
    <n v="0"/>
    <n v="0"/>
    <n v="-1"/>
    <n v="-643.94000000000005"/>
    <s v="CET-PD-IR-PT-TRNCST"/>
    <x v="37"/>
    <x v="75"/>
    <x v="0"/>
  </r>
  <r>
    <x v="0"/>
    <s v="355 - TRN-POLES&amp;FIX - ELE"/>
    <s v="Addition"/>
    <n v="201912"/>
    <x v="680"/>
    <n v="0"/>
    <n v="0"/>
    <n v="-67.239999999999995"/>
    <n v="0"/>
    <n v="0"/>
    <n v="0"/>
    <n v="0"/>
    <n v="0"/>
    <n v="0"/>
    <n v="0"/>
    <n v="0"/>
    <n v="0"/>
    <n v="0"/>
    <n v="0"/>
    <n v="-80.09"/>
    <n v="0"/>
    <n v="0"/>
    <n v="0"/>
    <n v="0"/>
    <n v="0"/>
    <n v="0"/>
    <n v="0"/>
    <n v="0"/>
    <n v="0"/>
    <n v="0"/>
    <n v="0"/>
    <n v="0"/>
    <n v="-29.97"/>
    <n v="0"/>
    <n v="0"/>
    <n v="0"/>
    <n v="0"/>
    <n v="0"/>
    <n v="0"/>
    <n v="1"/>
    <n v="-177.3"/>
    <s v="CET-PD-IR-PT-TRNCST"/>
    <x v="37"/>
    <x v="75"/>
    <x v="0"/>
  </r>
  <r>
    <x v="0"/>
    <s v="355 - TRN-POLES&amp;FIX - ELE"/>
    <s v="Addition"/>
    <n v="201912"/>
    <x v="1948"/>
    <n v="-210.16"/>
    <n v="-345.74"/>
    <n v="-1247.1300000000001"/>
    <n v="0"/>
    <n v="0"/>
    <n v="0"/>
    <n v="0"/>
    <n v="0"/>
    <n v="0"/>
    <n v="0"/>
    <n v="-44378"/>
    <n v="-466.85"/>
    <n v="0"/>
    <n v="0"/>
    <n v="-7936.56"/>
    <n v="0"/>
    <n v="0"/>
    <n v="0"/>
    <n v="0"/>
    <n v="0"/>
    <n v="-4496.17"/>
    <n v="0"/>
    <n v="-22702.639999999999"/>
    <n v="0"/>
    <n v="0"/>
    <n v="0"/>
    <n v="0"/>
    <n v="-9311.52"/>
    <n v="0"/>
    <n v="0"/>
    <n v="0"/>
    <n v="0"/>
    <n v="0"/>
    <n v="0"/>
    <n v="-3"/>
    <n v="-90627.92"/>
    <s v="CET-PD-LG-PB-TRANSM"/>
    <x v="42"/>
    <x v="69"/>
    <x v="0"/>
  </r>
  <r>
    <x v="0"/>
    <s v="355 - TRN-POLES&amp;FIX - ELE"/>
    <s v="Addition"/>
    <n v="201912"/>
    <x v="1949"/>
    <n v="0"/>
    <n v="0"/>
    <n v="-0.42"/>
    <n v="0"/>
    <n v="0"/>
    <n v="0"/>
    <n v="0"/>
    <n v="0"/>
    <n v="0"/>
    <n v="0"/>
    <n v="-80.88"/>
    <n v="0"/>
    <n v="0"/>
    <n v="0"/>
    <n v="0"/>
    <n v="0"/>
    <n v="0"/>
    <n v="0"/>
    <n v="0"/>
    <n v="0"/>
    <n v="0"/>
    <n v="0"/>
    <n v="0"/>
    <n v="0"/>
    <n v="0"/>
    <n v="0"/>
    <n v="0"/>
    <n v="-3.82"/>
    <n v="0"/>
    <n v="0"/>
    <n v="0"/>
    <n v="0"/>
    <n v="0"/>
    <n v="0"/>
    <n v="-1"/>
    <n v="-85.12"/>
    <s v="CET-PD-OT-PJ-TRHIGH"/>
    <x v="39"/>
    <x v="82"/>
    <x v="1"/>
  </r>
  <r>
    <x v="0"/>
    <s v="355 - TRN-POLES&amp;FIX - ELE"/>
    <s v="Addition"/>
    <n v="201912"/>
    <x v="3327"/>
    <n v="97.53"/>
    <n v="160.44"/>
    <n v="2536.1799999999998"/>
    <n v="0"/>
    <n v="0"/>
    <n v="0"/>
    <n v="0"/>
    <n v="0"/>
    <n v="0"/>
    <n v="0"/>
    <n v="28295.59"/>
    <n v="0"/>
    <n v="0"/>
    <n v="0"/>
    <n v="159.16999999999999"/>
    <n v="0"/>
    <n v="0"/>
    <n v="0"/>
    <n v="0"/>
    <n v="0"/>
    <n v="4784.46"/>
    <n v="0"/>
    <n v="30691.89"/>
    <n v="0"/>
    <n v="0"/>
    <n v="0"/>
    <n v="0"/>
    <n v="6878.19"/>
    <n v="0"/>
    <n v="0"/>
    <n v="0"/>
    <n v="0"/>
    <n v="0"/>
    <n v="0"/>
    <n v="1"/>
    <n v="73603.45"/>
    <s v="CET-PD-IR-TR-TRORAN"/>
    <x v="32"/>
    <x v="39"/>
    <x v="1"/>
  </r>
  <r>
    <x v="0"/>
    <s v="355 - TRN-POLES&amp;FIX - ELE"/>
    <s v="Addition"/>
    <n v="201912"/>
    <x v="3328"/>
    <n v="150.01"/>
    <n v="287.47000000000003"/>
    <n v="1174.3599999999999"/>
    <n v="0"/>
    <n v="0"/>
    <n v="0"/>
    <n v="0"/>
    <n v="0"/>
    <n v="0"/>
    <n v="0"/>
    <n v="13743.92"/>
    <n v="0"/>
    <n v="0"/>
    <n v="0"/>
    <n v="1682.55"/>
    <n v="0"/>
    <n v="0"/>
    <n v="0"/>
    <n v="0"/>
    <n v="0"/>
    <n v="361.95"/>
    <n v="0"/>
    <n v="3140.49"/>
    <n v="0"/>
    <n v="0"/>
    <n v="0"/>
    <n v="0"/>
    <n v="960.89"/>
    <n v="0"/>
    <n v="0"/>
    <n v="0"/>
    <n v="0"/>
    <n v="0"/>
    <n v="0"/>
    <n v="1"/>
    <n v="21501.64"/>
    <s v="CET-PD-IR-TR-TRHIGH"/>
    <x v="32"/>
    <x v="39"/>
    <x v="1"/>
  </r>
  <r>
    <x v="0"/>
    <s v="355 - TRN-POLES&amp;FIX - ELE"/>
    <s v="Addition"/>
    <n v="201912"/>
    <x v="3167"/>
    <n v="0"/>
    <n v="0"/>
    <n v="91.12"/>
    <n v="0"/>
    <n v="0"/>
    <n v="0"/>
    <n v="0"/>
    <n v="0"/>
    <n v="0"/>
    <n v="0"/>
    <n v="0"/>
    <n v="0"/>
    <n v="0"/>
    <n v="0"/>
    <n v="162.27000000000001"/>
    <n v="0"/>
    <n v="0"/>
    <n v="0"/>
    <n v="0"/>
    <n v="0"/>
    <n v="119.51"/>
    <n v="0"/>
    <n v="0"/>
    <n v="0"/>
    <n v="0"/>
    <n v="0"/>
    <n v="1607.87"/>
    <n v="145.34"/>
    <n v="0"/>
    <n v="0"/>
    <n v="0"/>
    <n v="0"/>
    <n v="0"/>
    <n v="0"/>
    <n v="1"/>
    <n v="2126.11"/>
    <s v="CET-PD-IR-TR-TRHIGH"/>
    <x v="32"/>
    <x v="39"/>
    <x v="1"/>
  </r>
  <r>
    <x v="0"/>
    <s v="355 - TRN-POLES&amp;FIX - ELE"/>
    <s v="Addition"/>
    <n v="201912"/>
    <x v="1950"/>
    <n v="-418.13"/>
    <n v="-788.76"/>
    <n v="-1743.71"/>
    <n v="0"/>
    <n v="0"/>
    <n v="0"/>
    <n v="0"/>
    <n v="0"/>
    <n v="0"/>
    <n v="0"/>
    <n v="-33755.760000000002"/>
    <n v="0"/>
    <n v="0"/>
    <n v="0"/>
    <n v="-5516.36"/>
    <n v="0"/>
    <n v="0"/>
    <n v="0"/>
    <n v="0"/>
    <n v="0"/>
    <n v="-4259.17"/>
    <n v="0"/>
    <n v="-9955.8700000000008"/>
    <n v="0"/>
    <n v="0"/>
    <n v="0"/>
    <n v="673.74"/>
    <n v="-9404.0499999999993"/>
    <n v="0"/>
    <n v="0"/>
    <n v="0"/>
    <n v="0"/>
    <n v="0"/>
    <n v="0"/>
    <n v="-3"/>
    <n v="-65168.07"/>
    <s v="CET-PD-IR-TR-TRHIGH"/>
    <x v="32"/>
    <x v="39"/>
    <x v="1"/>
  </r>
  <r>
    <x v="0"/>
    <s v="355 - TRN-POLES&amp;FIX - ELE"/>
    <s v="Addition"/>
    <n v="201912"/>
    <x v="1951"/>
    <n v="-385.48"/>
    <n v="-770.36"/>
    <n v="-983.44"/>
    <n v="0"/>
    <n v="0"/>
    <n v="0"/>
    <n v="0"/>
    <n v="0"/>
    <n v="0"/>
    <n v="0"/>
    <n v="-22510.59"/>
    <n v="0"/>
    <n v="0"/>
    <n v="0"/>
    <n v="-3990.97"/>
    <n v="0"/>
    <n v="0"/>
    <n v="0"/>
    <n v="0"/>
    <n v="0"/>
    <n v="-2379.44"/>
    <n v="0"/>
    <n v="-8928.07"/>
    <n v="0"/>
    <n v="0"/>
    <n v="0"/>
    <n v="0"/>
    <n v="-6001.2"/>
    <n v="0"/>
    <n v="0"/>
    <n v="0"/>
    <n v="0"/>
    <n v="0"/>
    <n v="0"/>
    <n v="-4"/>
    <n v="-45949.55"/>
    <s v="CET-PD-IR-TR-TRHIGH"/>
    <x v="32"/>
    <x v="39"/>
    <x v="1"/>
  </r>
  <r>
    <x v="0"/>
    <s v="355 - TRN-POLES&amp;FIX - ELE"/>
    <s v="Addition"/>
    <n v="201912"/>
    <x v="2972"/>
    <n v="0"/>
    <n v="0"/>
    <n v="5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7"/>
    <n v="0"/>
    <n v="0"/>
    <n v="0"/>
    <n v="0"/>
    <n v="0"/>
    <n v="0"/>
    <n v="1"/>
    <n v="60.44"/>
    <s v="CET-PD-LG-PB-TRANSM"/>
    <x v="42"/>
    <x v="69"/>
    <x v="0"/>
  </r>
  <r>
    <x v="0"/>
    <s v="355 - TRN-POLES&amp;FIX - ELE"/>
    <s v="Addition"/>
    <n v="201912"/>
    <x v="2973"/>
    <n v="0"/>
    <n v="0"/>
    <n v="6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71.510000000000005"/>
    <s v="CET-PD-IR-TR-TRHIGH"/>
    <x v="32"/>
    <x v="39"/>
    <x v="1"/>
  </r>
  <r>
    <x v="0"/>
    <s v="355 - TRN-POLES&amp;FIX - ELE"/>
    <s v="Addition"/>
    <n v="201912"/>
    <x v="3329"/>
    <n v="423.81"/>
    <n v="765.74"/>
    <n v="7682.48"/>
    <n v="0"/>
    <n v="0"/>
    <n v="0"/>
    <n v="0"/>
    <n v="0"/>
    <n v="0"/>
    <n v="0"/>
    <n v="8708.02"/>
    <n v="0"/>
    <n v="0"/>
    <n v="0"/>
    <n v="6913.67"/>
    <n v="0"/>
    <n v="0"/>
    <n v="0"/>
    <n v="0"/>
    <n v="0"/>
    <n v="35861.78"/>
    <n v="0"/>
    <n v="26018.06"/>
    <n v="0"/>
    <n v="0"/>
    <n v="0"/>
    <n v="4457.41"/>
    <n v="29281.86"/>
    <n v="0"/>
    <n v="0"/>
    <n v="0"/>
    <n v="0"/>
    <n v="0"/>
    <n v="0"/>
    <n v="1"/>
    <n v="120112.83"/>
    <s v="CET-PD-IR-TR-TRHIGH"/>
    <x v="32"/>
    <x v="39"/>
    <x v="1"/>
  </r>
  <r>
    <x v="0"/>
    <s v="355 - TRN-POLES&amp;FIX - ELE"/>
    <s v="Addition"/>
    <n v="201912"/>
    <x v="1952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-0.06"/>
    <n v="0"/>
    <n v="-118.14"/>
    <n v="0"/>
    <n v="0"/>
    <n v="0"/>
    <n v="0"/>
    <n v="-3.6"/>
    <n v="0"/>
    <n v="0"/>
    <n v="0"/>
    <n v="0"/>
    <n v="0"/>
    <n v="0"/>
    <n v="1"/>
    <n v="-121.76"/>
    <s v="CET-PD-IR-TR-TRHIGH"/>
    <x v="32"/>
    <x v="39"/>
    <x v="1"/>
  </r>
  <r>
    <x v="0"/>
    <s v="355 - TRN-POLES&amp;FIX - ELE"/>
    <s v="Addition"/>
    <n v="201912"/>
    <x v="1953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1"/>
    <n v="0"/>
    <n v="-100.17"/>
    <n v="0"/>
    <n v="0"/>
    <n v="0"/>
    <n v="0"/>
    <n v="-3.1"/>
    <n v="0"/>
    <n v="0"/>
    <n v="0"/>
    <n v="0"/>
    <n v="0"/>
    <n v="0"/>
    <n v="1"/>
    <n v="-103.39"/>
    <s v="CET-PD-IR-TR-TRHIGH"/>
    <x v="32"/>
    <x v="39"/>
    <x v="1"/>
  </r>
  <r>
    <x v="0"/>
    <s v="355 - TRN-POLES&amp;FIX - ELE"/>
    <s v="Addition"/>
    <n v="201912"/>
    <x v="3168"/>
    <n v="0"/>
    <n v="0"/>
    <n v="6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71.510000000000005"/>
    <s v="CET-PD-IR-TR-TRHIGH"/>
    <x v="32"/>
    <x v="39"/>
    <x v="1"/>
  </r>
  <r>
    <x v="0"/>
    <s v="355 - TRN-POLES&amp;FIX - ELE"/>
    <s v="Addition"/>
    <n v="201912"/>
    <x v="2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9.09"/>
    <n v="0"/>
    <n v="0"/>
    <n v="0"/>
    <n v="0"/>
    <n v="0"/>
    <n v="0"/>
    <n v="0"/>
    <n v="1"/>
    <n v="2709.09"/>
    <s v="CET-PD-IR-PT-TRHIGH"/>
    <x v="37"/>
    <x v="75"/>
    <x v="0"/>
  </r>
  <r>
    <x v="0"/>
    <s v="355 - TRN-POLES&amp;FIX - ELE"/>
    <s v="Addition"/>
    <n v="201912"/>
    <x v="1494"/>
    <n v="-313.56"/>
    <n v="-638.67999999999995"/>
    <n v="-2438.0100000000002"/>
    <n v="0"/>
    <n v="0"/>
    <n v="0"/>
    <n v="0"/>
    <n v="0"/>
    <n v="0"/>
    <n v="0"/>
    <n v="-6312.42"/>
    <n v="0"/>
    <n v="0"/>
    <n v="0"/>
    <n v="-4834.3"/>
    <n v="0"/>
    <n v="0"/>
    <n v="0"/>
    <n v="0"/>
    <n v="0"/>
    <n v="-23169.06"/>
    <n v="0"/>
    <n v="-12024.47"/>
    <n v="0"/>
    <n v="0"/>
    <n v="0"/>
    <n v="0"/>
    <n v="-21305.47"/>
    <n v="0"/>
    <n v="0"/>
    <n v="0"/>
    <n v="0"/>
    <n v="0"/>
    <n v="0"/>
    <n v="-5"/>
    <n v="-71035.97"/>
    <s v="CET-PD-IR-TR-TRORAN"/>
    <x v="32"/>
    <x v="39"/>
    <x v="1"/>
  </r>
  <r>
    <x v="0"/>
    <s v="355 - TRN-POLES&amp;FIX - ELE"/>
    <s v="Addition"/>
    <n v="201912"/>
    <x v="3330"/>
    <n v="8.09"/>
    <n v="13.31"/>
    <n v="1845.12"/>
    <n v="0"/>
    <n v="0"/>
    <n v="0"/>
    <n v="0"/>
    <n v="0"/>
    <n v="0"/>
    <n v="0"/>
    <n v="18528.78"/>
    <n v="0"/>
    <n v="0"/>
    <n v="0"/>
    <n v="2490.66"/>
    <n v="0"/>
    <n v="0"/>
    <n v="0"/>
    <n v="0"/>
    <n v="0"/>
    <n v="2267.2800000000002"/>
    <n v="0"/>
    <n v="7452.61"/>
    <n v="0"/>
    <n v="0"/>
    <n v="0"/>
    <n v="0"/>
    <n v="2819.96"/>
    <n v="0"/>
    <n v="0"/>
    <n v="0"/>
    <n v="0"/>
    <n v="0"/>
    <n v="0"/>
    <n v="1"/>
    <n v="35425.81"/>
    <s v="CET-PD-IR-TR-TRORAN"/>
    <x v="32"/>
    <x v="39"/>
    <x v="1"/>
  </r>
  <r>
    <x v="0"/>
    <s v="355 - TRN-POLES&amp;FIX - ELE"/>
    <s v="Addition"/>
    <n v="201912"/>
    <x v="2616"/>
    <n v="0"/>
    <n v="0"/>
    <n v="20.81"/>
    <n v="0"/>
    <n v="0"/>
    <n v="0"/>
    <n v="0"/>
    <n v="0"/>
    <n v="0"/>
    <n v="0"/>
    <n v="213.37"/>
    <n v="0"/>
    <n v="0"/>
    <n v="0"/>
    <n v="12.69"/>
    <n v="0"/>
    <n v="0"/>
    <n v="0"/>
    <n v="0"/>
    <n v="0"/>
    <n v="18.88"/>
    <n v="0"/>
    <n v="0"/>
    <n v="0"/>
    <n v="0"/>
    <n v="0"/>
    <n v="0"/>
    <n v="21.51"/>
    <n v="0"/>
    <n v="0"/>
    <n v="0"/>
    <n v="0"/>
    <n v="0"/>
    <n v="0"/>
    <n v="1"/>
    <n v="287.26"/>
    <s v="CET-PD-IR-TR-TRORAN"/>
    <x v="32"/>
    <x v="39"/>
    <x v="1"/>
  </r>
  <r>
    <x v="0"/>
    <s v="355 - TRN-POLES&amp;FIX - ELE"/>
    <s v="Addition"/>
    <n v="201912"/>
    <x v="2806"/>
    <n v="-23.77"/>
    <n v="-39.11"/>
    <n v="-795.48"/>
    <n v="0"/>
    <n v="0"/>
    <n v="0"/>
    <n v="0"/>
    <n v="0"/>
    <n v="0"/>
    <n v="0"/>
    <n v="-10450.120000000001"/>
    <n v="0"/>
    <n v="0"/>
    <n v="0"/>
    <n v="-2587.12"/>
    <n v="0"/>
    <n v="0"/>
    <n v="0"/>
    <n v="0"/>
    <n v="0"/>
    <n v="-2175.4899999999998"/>
    <n v="0"/>
    <n v="-2302.98"/>
    <n v="0"/>
    <n v="0"/>
    <n v="0"/>
    <n v="0"/>
    <n v="-2113.61"/>
    <n v="0"/>
    <n v="0"/>
    <n v="0"/>
    <n v="0"/>
    <n v="0"/>
    <n v="0"/>
    <n v="-2"/>
    <n v="-20487.68"/>
    <s v="CET-PD-IR-TR-TRORAN"/>
    <x v="32"/>
    <x v="39"/>
    <x v="1"/>
  </r>
  <r>
    <x v="0"/>
    <s v="355 - TRN-POLES&amp;FIX - ELE"/>
    <s v="Addition"/>
    <n v="201912"/>
    <x v="3331"/>
    <n v="29.34"/>
    <n v="48.27"/>
    <n v="1071.68"/>
    <n v="0"/>
    <n v="0"/>
    <n v="0"/>
    <n v="0"/>
    <n v="0"/>
    <n v="0"/>
    <n v="0"/>
    <n v="10233.18"/>
    <n v="0"/>
    <n v="0"/>
    <n v="0"/>
    <n v="212.29"/>
    <n v="0"/>
    <n v="0"/>
    <n v="0"/>
    <n v="0"/>
    <n v="0"/>
    <n v="2347.21"/>
    <n v="0"/>
    <n v="10300.93"/>
    <n v="0"/>
    <n v="0"/>
    <n v="0"/>
    <n v="0"/>
    <n v="2699.7"/>
    <n v="0"/>
    <n v="0"/>
    <n v="0"/>
    <n v="0"/>
    <n v="0"/>
    <n v="0"/>
    <n v="1"/>
    <n v="26942.6"/>
    <s v="CET-PD-IR-TR-TRORAN"/>
    <x v="32"/>
    <x v="39"/>
    <x v="1"/>
  </r>
  <r>
    <x v="0"/>
    <s v="355 - TRN-POLES&amp;FIX - ELE"/>
    <s v="Addition"/>
    <n v="201912"/>
    <x v="2617"/>
    <n v="-32.81"/>
    <n v="-53.97"/>
    <n v="-829.71"/>
    <n v="0"/>
    <n v="0"/>
    <n v="0"/>
    <n v="0"/>
    <n v="0"/>
    <n v="0"/>
    <n v="0"/>
    <n v="-10251.39"/>
    <n v="0"/>
    <n v="0"/>
    <n v="0"/>
    <n v="-2160.9299999999998"/>
    <n v="0"/>
    <n v="0"/>
    <n v="0"/>
    <n v="0"/>
    <n v="0"/>
    <n v="-3151.73"/>
    <n v="0"/>
    <n v="-4052.14"/>
    <n v="0"/>
    <n v="0"/>
    <n v="0"/>
    <n v="0"/>
    <n v="-3171.34"/>
    <n v="0"/>
    <n v="0"/>
    <n v="0"/>
    <n v="0"/>
    <n v="0"/>
    <n v="0"/>
    <n v="-2"/>
    <n v="-23704.02"/>
    <s v="CET-PD-IR-TR-TRORAN"/>
    <x v="32"/>
    <x v="39"/>
    <x v="1"/>
  </r>
  <r>
    <x v="0"/>
    <s v="355 - TRN-POLES&amp;FIX - ELE"/>
    <s v="Addition"/>
    <n v="201912"/>
    <x v="3332"/>
    <n v="280.36"/>
    <n v="461.2"/>
    <n v="2819.26"/>
    <n v="0"/>
    <n v="0"/>
    <n v="0"/>
    <n v="0"/>
    <n v="0"/>
    <n v="0"/>
    <n v="0"/>
    <n v="29304.06"/>
    <n v="0"/>
    <n v="0"/>
    <n v="0"/>
    <n v="3519.94"/>
    <n v="0"/>
    <n v="0"/>
    <n v="0"/>
    <n v="0"/>
    <n v="0"/>
    <n v="7869.07"/>
    <n v="0"/>
    <n v="18624.259999999998"/>
    <n v="0"/>
    <n v="0"/>
    <n v="0"/>
    <n v="0"/>
    <n v="8645.31"/>
    <n v="0"/>
    <n v="0"/>
    <n v="0"/>
    <n v="0"/>
    <n v="0"/>
    <n v="0"/>
    <n v="1"/>
    <n v="71523.460000000006"/>
    <s v="CET-PD-IR-TR-TRORAN"/>
    <x v="32"/>
    <x v="39"/>
    <x v="1"/>
  </r>
  <r>
    <x v="0"/>
    <s v="355 - TRN-POLES&amp;FIX - ELE"/>
    <s v="Addition"/>
    <n v="201912"/>
    <x v="2974"/>
    <n v="0"/>
    <n v="0"/>
    <n v="15.72"/>
    <n v="0"/>
    <n v="0"/>
    <n v="0"/>
    <n v="0"/>
    <n v="0"/>
    <n v="0"/>
    <n v="0"/>
    <n v="199.39"/>
    <n v="0"/>
    <n v="0"/>
    <n v="0"/>
    <n v="18.73"/>
    <n v="0"/>
    <n v="0"/>
    <n v="0"/>
    <n v="0"/>
    <n v="0"/>
    <n v="0"/>
    <n v="0"/>
    <n v="0"/>
    <n v="0"/>
    <n v="0"/>
    <n v="0"/>
    <n v="0"/>
    <n v="7.02"/>
    <n v="0"/>
    <n v="0"/>
    <n v="0"/>
    <n v="0"/>
    <n v="0"/>
    <n v="0"/>
    <n v="1"/>
    <n v="240.86"/>
    <s v="CET-PD-IR-TR-TRORAN"/>
    <x v="32"/>
    <x v="39"/>
    <x v="1"/>
  </r>
  <r>
    <x v="0"/>
    <s v="355 - TRN-POLES&amp;FIX - ELE"/>
    <s v="Addition"/>
    <n v="201912"/>
    <x v="2179"/>
    <n v="-590.29999999999995"/>
    <n v="-1148.25"/>
    <n v="-2502.2800000000002"/>
    <n v="0"/>
    <n v="0"/>
    <n v="0"/>
    <n v="0"/>
    <n v="0"/>
    <n v="0"/>
    <n v="0"/>
    <n v="-10693.61"/>
    <n v="-1103.42"/>
    <n v="0"/>
    <n v="0"/>
    <n v="-6021.86"/>
    <n v="0"/>
    <n v="0"/>
    <n v="0"/>
    <n v="0"/>
    <n v="0"/>
    <n v="-13733.19"/>
    <n v="0"/>
    <n v="-9893.06"/>
    <n v="0"/>
    <n v="0"/>
    <n v="0"/>
    <n v="-425.47"/>
    <n v="-9849.2000000000007"/>
    <n v="0"/>
    <n v="0"/>
    <n v="0"/>
    <n v="0"/>
    <n v="0"/>
    <n v="0"/>
    <n v="-3"/>
    <n v="-54857.22"/>
    <s v="CET-PD-IR-PT-TRMETE"/>
    <x v="37"/>
    <x v="75"/>
    <x v="0"/>
  </r>
  <r>
    <x v="0"/>
    <s v="355 - TRN-POLES&amp;FIX - ELE"/>
    <s v="Addition"/>
    <n v="201912"/>
    <x v="3169"/>
    <n v="0"/>
    <n v="0"/>
    <n v="3800.25"/>
    <n v="0"/>
    <n v="0"/>
    <n v="0"/>
    <n v="0"/>
    <n v="0"/>
    <n v="0"/>
    <n v="0"/>
    <n v="48196.36"/>
    <n v="0"/>
    <n v="0"/>
    <n v="0"/>
    <n v="4527.24"/>
    <n v="0"/>
    <n v="0"/>
    <n v="0"/>
    <n v="0"/>
    <n v="0"/>
    <n v="0.03"/>
    <n v="0"/>
    <n v="43.49"/>
    <n v="0"/>
    <n v="0"/>
    <n v="0"/>
    <n v="0"/>
    <n v="1695.44"/>
    <n v="0"/>
    <n v="0"/>
    <n v="0"/>
    <n v="0"/>
    <n v="0"/>
    <n v="0"/>
    <n v="1"/>
    <n v="58262.81"/>
    <s v="CET-PD-IR-TL-TRMETE"/>
    <x v="35"/>
    <x v="39"/>
    <x v="1"/>
  </r>
  <r>
    <x v="0"/>
    <s v="355 - TRN-POLES&amp;FIX - ELE"/>
    <s v="Addition"/>
    <n v="201912"/>
    <x v="2181"/>
    <n v="0"/>
    <n v="0"/>
    <n v="-0.01"/>
    <n v="0"/>
    <n v="0"/>
    <n v="0"/>
    <n v="0"/>
    <n v="0"/>
    <n v="0"/>
    <n v="0"/>
    <n v="0"/>
    <n v="0"/>
    <n v="0"/>
    <n v="0"/>
    <n v="0.06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12"/>
    <s v="CET-PD-IR-TR-TRNCST"/>
    <x v="32"/>
    <x v="39"/>
    <x v="1"/>
  </r>
  <r>
    <x v="0"/>
    <s v="355 - TRN-POLES&amp;FIX - ELE"/>
    <s v="Addition"/>
    <n v="201912"/>
    <x v="2808"/>
    <n v="0"/>
    <n v="0"/>
    <n v="-732.82"/>
    <n v="0"/>
    <n v="0"/>
    <n v="0"/>
    <n v="0"/>
    <n v="0"/>
    <n v="0"/>
    <n v="0"/>
    <n v="0"/>
    <n v="-3.61"/>
    <n v="0"/>
    <n v="0"/>
    <n v="-1416.1"/>
    <n v="0"/>
    <n v="0"/>
    <n v="0"/>
    <n v="0"/>
    <n v="0"/>
    <n v="-24.2"/>
    <n v="0"/>
    <n v="0"/>
    <n v="0"/>
    <n v="0"/>
    <n v="0"/>
    <n v="0"/>
    <n v="-785.84"/>
    <n v="0"/>
    <n v="0"/>
    <n v="0"/>
    <n v="0"/>
    <n v="0"/>
    <n v="0"/>
    <n v="-1"/>
    <n v="-2958.96"/>
    <s v="CET-PD-IR-PT-TRNCST"/>
    <x v="37"/>
    <x v="75"/>
    <x v="0"/>
  </r>
  <r>
    <x v="0"/>
    <s v="355 - TRN-POLES&amp;FIX - ELE"/>
    <s v="Addition"/>
    <n v="201912"/>
    <x v="2183"/>
    <n v="0"/>
    <n v="0"/>
    <n v="0.01"/>
    <n v="0"/>
    <n v="0"/>
    <n v="0"/>
    <n v="0"/>
    <n v="0"/>
    <n v="0"/>
    <n v="0"/>
    <n v="-0.01"/>
    <n v="0"/>
    <n v="0"/>
    <n v="0"/>
    <n v="0.04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7.0000000000000007E-2"/>
    <s v="CET-PD-IR-TR-TRNCST"/>
    <x v="32"/>
    <x v="39"/>
    <x v="1"/>
  </r>
  <r>
    <x v="0"/>
    <s v="355 - TRN-POLES&amp;FIX - ELE"/>
    <s v="Addition"/>
    <n v="201912"/>
    <x v="2392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PT-TRNCST"/>
    <x v="37"/>
    <x v="75"/>
    <x v="0"/>
  </r>
  <r>
    <x v="0"/>
    <s v="355 - TRN-POLES&amp;FIX - ELE"/>
    <s v="Addition"/>
    <n v="201912"/>
    <x v="3333"/>
    <n v="2018.66"/>
    <n v="3320.78"/>
    <n v="4139.8900000000003"/>
    <n v="0"/>
    <n v="0"/>
    <n v="0"/>
    <n v="0"/>
    <n v="0"/>
    <n v="0"/>
    <n v="0"/>
    <n v="65494.89"/>
    <n v="3552.7"/>
    <n v="0"/>
    <n v="0"/>
    <n v="14168.03"/>
    <n v="0"/>
    <n v="0"/>
    <n v="0"/>
    <n v="0"/>
    <n v="0"/>
    <n v="2525.5700000000002"/>
    <n v="0"/>
    <n v="65844.800000000003"/>
    <n v="0"/>
    <n v="0"/>
    <n v="0"/>
    <n v="0"/>
    <n v="8888.75"/>
    <n v="0"/>
    <n v="0"/>
    <n v="0"/>
    <n v="0"/>
    <n v="0"/>
    <n v="0"/>
    <n v="1"/>
    <n v="166401.37"/>
    <s v="CET-PD-IR-PT-TREAST"/>
    <x v="37"/>
    <x v="75"/>
    <x v="0"/>
  </r>
  <r>
    <x v="0"/>
    <s v="355 - TRN-POLES&amp;FIX - ELE"/>
    <s v="Addition"/>
    <n v="201912"/>
    <x v="2186"/>
    <n v="-18.489999999999998"/>
    <n v="-30.42"/>
    <n v="-693.71"/>
    <n v="0"/>
    <n v="0"/>
    <n v="0"/>
    <n v="0"/>
    <n v="0"/>
    <n v="0"/>
    <n v="0"/>
    <n v="-11904.99"/>
    <n v="0"/>
    <n v="0"/>
    <n v="0"/>
    <n v="-3150.48"/>
    <n v="0"/>
    <n v="0"/>
    <n v="0"/>
    <n v="0"/>
    <n v="0"/>
    <n v="-1971.84"/>
    <n v="0"/>
    <n v="-12548.38"/>
    <n v="0"/>
    <n v="0"/>
    <n v="0"/>
    <n v="0"/>
    <n v="-3134.15"/>
    <n v="0"/>
    <n v="0"/>
    <n v="0"/>
    <n v="0"/>
    <n v="0"/>
    <n v="0"/>
    <n v="-3"/>
    <n v="-33452.46"/>
    <s v="CET-PD-IR-TR-TREAST"/>
    <x v="32"/>
    <x v="39"/>
    <x v="1"/>
  </r>
  <r>
    <x v="0"/>
    <s v="355 - TRN-POLES&amp;FIX - ELE"/>
    <s v="Addition"/>
    <n v="201912"/>
    <x v="2619"/>
    <n v="0"/>
    <n v="0"/>
    <n v="2.14"/>
    <n v="0"/>
    <n v="0"/>
    <n v="0"/>
    <n v="0"/>
    <n v="0"/>
    <n v="0"/>
    <n v="0"/>
    <n v="0"/>
    <n v="0"/>
    <n v="0"/>
    <n v="0"/>
    <n v="1.7"/>
    <n v="0"/>
    <n v="0"/>
    <n v="0"/>
    <n v="0"/>
    <n v="0"/>
    <n v="3.19"/>
    <n v="0"/>
    <n v="0"/>
    <n v="0"/>
    <n v="0"/>
    <n v="0"/>
    <n v="0"/>
    <n v="14.2"/>
    <n v="0"/>
    <n v="0"/>
    <n v="0"/>
    <n v="0"/>
    <n v="0"/>
    <n v="0"/>
    <n v="-2"/>
    <n v="21.23"/>
    <s v="CET-PD-IR-TR-TREAST"/>
    <x v="32"/>
    <x v="39"/>
    <x v="1"/>
  </r>
  <r>
    <x v="0"/>
    <s v="355 - TRN-POLES&amp;FIX - ELE"/>
    <s v="Addition"/>
    <n v="201912"/>
    <x v="2394"/>
    <n v="-16.670000000000002"/>
    <n v="-27.42"/>
    <n v="-575.49"/>
    <n v="0"/>
    <n v="0"/>
    <n v="0"/>
    <n v="0"/>
    <n v="0"/>
    <n v="0"/>
    <n v="0"/>
    <n v="-16401.18"/>
    <n v="0"/>
    <n v="0"/>
    <n v="0"/>
    <n v="-2676.88"/>
    <n v="0"/>
    <n v="0"/>
    <n v="0"/>
    <n v="0"/>
    <n v="0"/>
    <n v="-1616.84"/>
    <n v="0"/>
    <n v="-5079.96"/>
    <n v="0"/>
    <n v="0"/>
    <n v="0"/>
    <n v="0"/>
    <n v="-2509.83"/>
    <n v="0"/>
    <n v="0"/>
    <n v="0"/>
    <n v="0"/>
    <n v="0"/>
    <n v="0"/>
    <n v="-2"/>
    <n v="-28904.27"/>
    <s v="CET-PD-IR-TR-TREAST"/>
    <x v="32"/>
    <x v="39"/>
    <x v="1"/>
  </r>
  <r>
    <x v="0"/>
    <s v="355 - TRN-POLES&amp;FIX - ELE"/>
    <s v="Addition"/>
    <n v="201912"/>
    <x v="3170"/>
    <n v="0"/>
    <n v="0"/>
    <n v="0.01"/>
    <n v="0"/>
    <n v="0"/>
    <n v="0"/>
    <n v="0"/>
    <n v="0"/>
    <n v="0"/>
    <n v="0"/>
    <n v="0.01"/>
    <n v="0"/>
    <n v="0"/>
    <n v="0"/>
    <n v="0.01"/>
    <n v="0"/>
    <n v="0"/>
    <n v="0"/>
    <n v="0"/>
    <n v="0"/>
    <n v="-0.03"/>
    <n v="0"/>
    <n v="0"/>
    <n v="0"/>
    <n v="0"/>
    <n v="0"/>
    <n v="0"/>
    <n v="-0.02"/>
    <n v="0"/>
    <n v="0"/>
    <n v="0"/>
    <n v="0"/>
    <n v="0"/>
    <n v="0"/>
    <n v="1"/>
    <n v="-0.02"/>
    <s v="CET-PD-IR-PT-TREAST"/>
    <x v="37"/>
    <x v="75"/>
    <x v="0"/>
  </r>
  <r>
    <x v="0"/>
    <s v="355 - TRN-POLES&amp;FIX - ELE"/>
    <s v="Addition"/>
    <n v="201912"/>
    <x v="2187"/>
    <n v="0"/>
    <n v="0"/>
    <n v="-0.03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-130.91999999999999"/>
    <n v="0"/>
    <n v="0"/>
    <n v="0"/>
    <n v="1917.14"/>
    <n v="-3.89"/>
    <n v="0"/>
    <n v="0"/>
    <n v="0"/>
    <n v="0"/>
    <n v="0"/>
    <n v="0"/>
    <n v="1"/>
    <n v="1782.37"/>
    <s v="CET-PD-IR-TR-TRHIGH"/>
    <x v="32"/>
    <x v="39"/>
    <x v="1"/>
  </r>
  <r>
    <x v="0"/>
    <s v="355 - TRN-POLES&amp;FIX - ELE"/>
    <s v="Addition"/>
    <n v="201912"/>
    <x v="3334"/>
    <n v="253.2"/>
    <n v="488.85"/>
    <n v="1482.05"/>
    <n v="0"/>
    <n v="0"/>
    <n v="0"/>
    <n v="0"/>
    <n v="0"/>
    <n v="0"/>
    <n v="0"/>
    <n v="16002.92"/>
    <n v="0"/>
    <n v="0"/>
    <n v="0"/>
    <n v="2257.5100000000002"/>
    <n v="0"/>
    <n v="0"/>
    <n v="0"/>
    <n v="0"/>
    <n v="0"/>
    <n v="1650.17"/>
    <n v="0"/>
    <n v="2600.0100000000002"/>
    <n v="0"/>
    <n v="0"/>
    <n v="0"/>
    <n v="0"/>
    <n v="2360.91"/>
    <n v="0"/>
    <n v="0"/>
    <n v="0"/>
    <n v="0"/>
    <n v="0"/>
    <n v="0"/>
    <n v="1"/>
    <n v="27095.62"/>
    <s v="CET-PD-IR-TR-TRHIGH"/>
    <x v="32"/>
    <x v="39"/>
    <x v="1"/>
  </r>
  <r>
    <x v="0"/>
    <s v="355 - TRN-POLES&amp;FIX - ELE"/>
    <s v="Addition"/>
    <n v="201912"/>
    <x v="3335"/>
    <n v="19.489999999999998"/>
    <n v="32.08"/>
    <n v="1172.46"/>
    <n v="0"/>
    <n v="0"/>
    <n v="0"/>
    <n v="0"/>
    <n v="0"/>
    <n v="0"/>
    <n v="0"/>
    <n v="9904.7999999999993"/>
    <n v="64.430000000000007"/>
    <n v="0"/>
    <n v="0"/>
    <n v="990.66"/>
    <n v="0"/>
    <n v="0"/>
    <n v="0"/>
    <n v="0"/>
    <n v="0"/>
    <n v="2587.64"/>
    <n v="0"/>
    <n v="-1517.85"/>
    <n v="0"/>
    <n v="0"/>
    <n v="0"/>
    <n v="0"/>
    <n v="2544.4499999999998"/>
    <n v="0"/>
    <n v="0"/>
    <n v="0"/>
    <n v="0"/>
    <n v="0"/>
    <n v="0"/>
    <n v="1"/>
    <n v="15733.73"/>
    <s v="CET-PD-IR-TL-TRORAN"/>
    <x v="35"/>
    <x v="39"/>
    <x v="1"/>
  </r>
  <r>
    <x v="0"/>
    <s v="355 - TRN-POLES&amp;FIX - ELE"/>
    <s v="Addition"/>
    <n v="201912"/>
    <x v="2620"/>
    <n v="-16.84"/>
    <n v="-34.78"/>
    <n v="-891.36"/>
    <n v="0"/>
    <n v="0"/>
    <n v="0"/>
    <n v="0"/>
    <n v="0"/>
    <n v="0"/>
    <n v="0"/>
    <n v="-11692.01"/>
    <n v="-25.9"/>
    <n v="0"/>
    <n v="0"/>
    <n v="-3066.32"/>
    <n v="0"/>
    <n v="0"/>
    <n v="0"/>
    <n v="0"/>
    <n v="0"/>
    <n v="-1924.12"/>
    <n v="0"/>
    <n v="-2116.2399999999998"/>
    <n v="0"/>
    <n v="0"/>
    <n v="0"/>
    <n v="0"/>
    <n v="-1981.81"/>
    <n v="0"/>
    <n v="0"/>
    <n v="0"/>
    <n v="0"/>
    <n v="0"/>
    <n v="0"/>
    <n v="-3"/>
    <n v="-21723.48"/>
    <s v="CET-PD-IR-PT-TRSJAC"/>
    <x v="37"/>
    <x v="75"/>
    <x v="0"/>
  </r>
  <r>
    <x v="0"/>
    <s v="355 - TRN-POLES&amp;FIX - ELE"/>
    <s v="Addition"/>
    <n v="201912"/>
    <x v="2621"/>
    <n v="0"/>
    <n v="0"/>
    <n v="595.1"/>
    <n v="0"/>
    <n v="0"/>
    <n v="0"/>
    <n v="0"/>
    <n v="0"/>
    <n v="0"/>
    <n v="0"/>
    <n v="7547.26"/>
    <n v="0"/>
    <n v="0"/>
    <n v="0"/>
    <n v="708.93"/>
    <n v="0"/>
    <n v="0"/>
    <n v="0"/>
    <n v="0"/>
    <n v="0"/>
    <n v="0"/>
    <n v="0"/>
    <n v="0"/>
    <n v="0"/>
    <n v="0"/>
    <n v="0"/>
    <n v="0"/>
    <n v="265.29000000000002"/>
    <n v="0"/>
    <n v="0"/>
    <n v="0"/>
    <n v="0"/>
    <n v="0"/>
    <n v="0"/>
    <n v="1"/>
    <n v="9116.58"/>
    <s v="CET-PD-IR-TR-TRMETW"/>
    <x v="32"/>
    <x v="39"/>
    <x v="1"/>
  </r>
  <r>
    <x v="0"/>
    <s v="355 - TRN-POLES&amp;FIX - ELE"/>
    <s v="Addition"/>
    <n v="201912"/>
    <x v="3171"/>
    <n v="0"/>
    <n v="0"/>
    <n v="3806.22"/>
    <n v="0"/>
    <n v="0"/>
    <n v="0"/>
    <n v="0"/>
    <n v="0"/>
    <n v="0"/>
    <n v="0"/>
    <n v="48271.96"/>
    <n v="0"/>
    <n v="0"/>
    <n v="0"/>
    <n v="4534.33"/>
    <n v="0"/>
    <n v="0"/>
    <n v="0"/>
    <n v="0"/>
    <n v="0"/>
    <n v="0"/>
    <n v="0"/>
    <n v="-1.37"/>
    <n v="0"/>
    <n v="0"/>
    <n v="0"/>
    <n v="0"/>
    <n v="1696.72"/>
    <n v="0"/>
    <n v="0"/>
    <n v="0"/>
    <n v="0"/>
    <n v="0"/>
    <n v="0"/>
    <n v="1"/>
    <n v="58307.86"/>
    <s v="CET-PD-IR-TR-TRMETW"/>
    <x v="32"/>
    <x v="39"/>
    <x v="1"/>
  </r>
  <r>
    <x v="0"/>
    <s v="355 - TRN-POLES&amp;FIX - ELE"/>
    <s v="Addition"/>
    <n v="201912"/>
    <x v="3172"/>
    <n v="0"/>
    <n v="0"/>
    <n v="1417.45"/>
    <n v="0"/>
    <n v="0"/>
    <n v="0"/>
    <n v="0"/>
    <n v="0"/>
    <n v="0"/>
    <n v="0"/>
    <n v="17976.61"/>
    <n v="0"/>
    <n v="0"/>
    <n v="0"/>
    <n v="1688.61"/>
    <n v="0"/>
    <n v="0"/>
    <n v="0"/>
    <n v="0"/>
    <n v="0"/>
    <n v="0"/>
    <n v="0"/>
    <n v="0"/>
    <n v="0"/>
    <n v="0"/>
    <n v="0"/>
    <n v="0"/>
    <n v="631.88"/>
    <n v="0"/>
    <n v="0"/>
    <n v="0"/>
    <n v="0"/>
    <n v="0"/>
    <n v="0"/>
    <n v="1"/>
    <n v="21714.55"/>
    <s v="CET-PD-IR-TR-TRMETW"/>
    <x v="32"/>
    <x v="39"/>
    <x v="1"/>
  </r>
  <r>
    <x v="0"/>
    <s v="355 - TRN-POLES&amp;FIX - ELE"/>
    <s v="Addition"/>
    <n v="201912"/>
    <x v="239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150.25"/>
    <n v="0"/>
    <n v="0"/>
    <n v="0"/>
    <n v="0"/>
    <n v="-4.53"/>
    <n v="0"/>
    <n v="0"/>
    <n v="0"/>
    <n v="0"/>
    <n v="0"/>
    <n v="0"/>
    <n v="1"/>
    <n v="-154.81"/>
    <s v="CET-PD-IR-TR-TRMETW"/>
    <x v="32"/>
    <x v="39"/>
    <x v="1"/>
  </r>
  <r>
    <x v="0"/>
    <s v="355 - TRN-POLES&amp;FIX - ELE"/>
    <s v="Addition"/>
    <n v="201912"/>
    <x v="2622"/>
    <n v="-187.79"/>
    <n v="-318.35000000000002"/>
    <n v="-1247.6500000000001"/>
    <n v="0"/>
    <n v="0"/>
    <n v="0"/>
    <n v="0"/>
    <n v="0"/>
    <n v="0"/>
    <n v="0"/>
    <n v="-1586.48"/>
    <n v="-322.24"/>
    <n v="0"/>
    <n v="0"/>
    <n v="-1702.72"/>
    <n v="0"/>
    <n v="0"/>
    <n v="0"/>
    <n v="0"/>
    <n v="0"/>
    <n v="-9164.58"/>
    <n v="0"/>
    <n v="-6901.18"/>
    <n v="0"/>
    <n v="0"/>
    <n v="0"/>
    <n v="-12.89"/>
    <n v="-6800.6"/>
    <n v="0"/>
    <n v="0"/>
    <n v="0"/>
    <n v="0"/>
    <n v="0"/>
    <n v="0"/>
    <n v="-3"/>
    <n v="-27922.240000000002"/>
    <s v="CET-PD-IR-PT-TRSJAC"/>
    <x v="37"/>
    <x v="75"/>
    <x v="0"/>
  </r>
  <r>
    <x v="0"/>
    <s v="355 - TRN-POLES&amp;FIX - ELE"/>
    <s v="Addition"/>
    <n v="201912"/>
    <x v="3173"/>
    <n v="0"/>
    <n v="0"/>
    <n v="507.69"/>
    <n v="0"/>
    <n v="0"/>
    <n v="0"/>
    <n v="0"/>
    <n v="0"/>
    <n v="0"/>
    <n v="0"/>
    <n v="4498.1400000000003"/>
    <n v="0"/>
    <n v="0"/>
    <n v="0"/>
    <n v="459.43"/>
    <n v="0"/>
    <n v="0"/>
    <n v="0"/>
    <n v="0"/>
    <n v="0"/>
    <n v="423.49"/>
    <n v="0"/>
    <n v="64.709999999999994"/>
    <n v="0"/>
    <n v="0"/>
    <n v="0"/>
    <n v="0"/>
    <n v="482.24"/>
    <n v="0"/>
    <n v="0"/>
    <n v="0"/>
    <n v="0"/>
    <n v="0"/>
    <n v="0"/>
    <n v="1"/>
    <n v="6435.7"/>
    <s v="CET-PD-IR-PT-TREAST"/>
    <x v="37"/>
    <x v="75"/>
    <x v="0"/>
  </r>
  <r>
    <x v="0"/>
    <s v="355 - TRN-POLES&amp;FIX - ELE"/>
    <s v="Addition"/>
    <n v="201912"/>
    <x v="2623"/>
    <n v="-121.46"/>
    <n v="-241.89"/>
    <n v="-2458.75"/>
    <n v="0"/>
    <n v="0"/>
    <n v="0"/>
    <n v="0"/>
    <n v="0"/>
    <n v="0"/>
    <n v="0"/>
    <n v="-40553.760000000002"/>
    <n v="-178.77"/>
    <n v="0"/>
    <n v="0"/>
    <n v="-8843.42"/>
    <n v="0"/>
    <n v="0"/>
    <n v="0"/>
    <n v="0"/>
    <n v="0"/>
    <n v="-3198.16"/>
    <n v="0"/>
    <n v="-3856.86"/>
    <n v="0"/>
    <n v="0"/>
    <n v="0"/>
    <n v="0"/>
    <n v="-4346.75"/>
    <n v="0"/>
    <n v="0"/>
    <n v="0"/>
    <n v="0"/>
    <n v="0"/>
    <n v="0"/>
    <n v="-3"/>
    <n v="-63621.05"/>
    <s v="CET-PD-IR-PT-TRSJAC"/>
    <x v="37"/>
    <x v="75"/>
    <x v="0"/>
  </r>
  <r>
    <x v="0"/>
    <s v="355 - TRN-POLES&amp;FIX - ELE"/>
    <s v="Addition"/>
    <n v="201912"/>
    <x v="2191"/>
    <n v="0"/>
    <n v="0"/>
    <n v="127.17"/>
    <n v="0"/>
    <n v="0"/>
    <n v="0"/>
    <n v="0"/>
    <n v="0"/>
    <n v="0"/>
    <n v="0"/>
    <n v="1612.8"/>
    <n v="0"/>
    <n v="0"/>
    <n v="0"/>
    <n v="151.49"/>
    <n v="0"/>
    <n v="0"/>
    <n v="0"/>
    <n v="0"/>
    <n v="0"/>
    <n v="0"/>
    <n v="0"/>
    <n v="0"/>
    <n v="0"/>
    <n v="0"/>
    <n v="0"/>
    <n v="0"/>
    <n v="56.69"/>
    <n v="0"/>
    <n v="0"/>
    <n v="0"/>
    <n v="0"/>
    <n v="0"/>
    <n v="0"/>
    <n v="1"/>
    <n v="1948.15"/>
    <s v="CET-PD-IR-PT-TRMETW"/>
    <x v="37"/>
    <x v="75"/>
    <x v="0"/>
  </r>
  <r>
    <x v="0"/>
    <s v="355 - TRN-POLES&amp;FIX - ELE"/>
    <s v="Addition"/>
    <n v="201912"/>
    <x v="2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2.71"/>
    <n v="0"/>
    <n v="0"/>
    <n v="0"/>
    <n v="0"/>
    <n v="0"/>
    <n v="0"/>
    <n v="0"/>
    <n v="1"/>
    <n v="3032.71"/>
    <s v="CET-PD-IR-PT-TRHIGH"/>
    <x v="37"/>
    <x v="75"/>
    <x v="0"/>
  </r>
  <r>
    <x v="0"/>
    <s v="355 - TRN-POLES&amp;FIX - ELE"/>
    <s v="Addition"/>
    <n v="201912"/>
    <x v="3174"/>
    <n v="0"/>
    <n v="0"/>
    <n v="69.42"/>
    <n v="0"/>
    <n v="0"/>
    <n v="0"/>
    <n v="0"/>
    <n v="0"/>
    <n v="0"/>
    <n v="0"/>
    <n v="0"/>
    <n v="0"/>
    <n v="0"/>
    <n v="0"/>
    <n v="11.74"/>
    <n v="0"/>
    <n v="0"/>
    <n v="0"/>
    <n v="0"/>
    <n v="0"/>
    <n v="0"/>
    <n v="0"/>
    <n v="0"/>
    <n v="0"/>
    <n v="0"/>
    <n v="0"/>
    <n v="125.11"/>
    <n v="6.21"/>
    <n v="0"/>
    <n v="0"/>
    <n v="0"/>
    <n v="0"/>
    <n v="0"/>
    <n v="0"/>
    <n v="1"/>
    <n v="212.48"/>
    <s v="CET-PD-IR-TR-TRHIGH"/>
    <x v="32"/>
    <x v="39"/>
    <x v="1"/>
  </r>
  <r>
    <x v="0"/>
    <s v="355 - TRN-POLES&amp;FIX - ELE"/>
    <s v="Addition"/>
    <n v="201912"/>
    <x v="808"/>
    <n v="-122.17"/>
    <n v="-272.72000000000003"/>
    <n v="-1632.61"/>
    <n v="0"/>
    <n v="0"/>
    <n v="0"/>
    <n v="0"/>
    <n v="0"/>
    <n v="0"/>
    <n v="0"/>
    <n v="-21657.68"/>
    <n v="-248.33"/>
    <n v="0"/>
    <n v="0"/>
    <n v="-4062.59"/>
    <n v="0"/>
    <n v="0"/>
    <n v="0"/>
    <n v="0"/>
    <n v="0"/>
    <n v="-7058.39"/>
    <n v="0"/>
    <n v="-5536.58"/>
    <n v="0"/>
    <n v="0"/>
    <n v="0"/>
    <n v="0"/>
    <n v="-9997.4599999999991"/>
    <n v="0"/>
    <n v="0"/>
    <n v="0"/>
    <n v="0"/>
    <n v="0"/>
    <n v="0"/>
    <n v="-8"/>
    <n v="-50340.2"/>
    <s v="CET-PD-IR-PT-TRMETW"/>
    <x v="37"/>
    <x v="75"/>
    <x v="0"/>
  </r>
  <r>
    <x v="0"/>
    <s v="355 - TRN-POLES&amp;FIX - ELE"/>
    <s v="Addition"/>
    <n v="201912"/>
    <x v="2192"/>
    <n v="0"/>
    <n v="0"/>
    <n v="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2"/>
    <n v="0"/>
    <n v="-276.95"/>
    <n v="0"/>
    <n v="0"/>
    <n v="0"/>
    <n v="0"/>
    <n v="-8.32"/>
    <n v="0"/>
    <n v="0"/>
    <n v="0"/>
    <n v="0"/>
    <n v="0"/>
    <n v="0"/>
    <n v="1"/>
    <n v="-285.20999999999998"/>
    <s v="CET-PD-IR-TR-TRHIGH"/>
    <x v="32"/>
    <x v="39"/>
    <x v="1"/>
  </r>
  <r>
    <x v="0"/>
    <s v="355 - TRN-POLES&amp;FIX - ELE"/>
    <s v="Addition"/>
    <n v="201912"/>
    <x v="1972"/>
    <n v="0"/>
    <n v="0"/>
    <n v="220.94"/>
    <n v="0"/>
    <n v="0"/>
    <n v="0"/>
    <n v="0"/>
    <n v="0"/>
    <n v="0"/>
    <n v="0"/>
    <n v="1716.03"/>
    <n v="0"/>
    <n v="0"/>
    <n v="0"/>
    <n v="180.22"/>
    <n v="0"/>
    <n v="0"/>
    <n v="0"/>
    <n v="0"/>
    <n v="0"/>
    <n v="109.48"/>
    <n v="0"/>
    <n v="-263.52"/>
    <n v="0"/>
    <n v="0"/>
    <n v="0"/>
    <n v="14.88"/>
    <n v="137.80000000000001"/>
    <n v="0"/>
    <n v="0"/>
    <n v="0"/>
    <n v="0"/>
    <n v="0"/>
    <n v="0"/>
    <n v="1"/>
    <n v="2115.83"/>
    <s v="CET-PD-IR-TR-TRMETW"/>
    <x v="32"/>
    <x v="39"/>
    <x v="1"/>
  </r>
  <r>
    <x v="0"/>
    <s v="355 - TRN-POLES&amp;FIX - ELE"/>
    <s v="Addition"/>
    <n v="201912"/>
    <x v="3336"/>
    <n v="2829.62"/>
    <n v="5210.04"/>
    <n v="5434.9"/>
    <n v="0"/>
    <n v="0"/>
    <n v="0"/>
    <n v="0"/>
    <n v="0"/>
    <n v="0"/>
    <n v="0"/>
    <n v="12501.85"/>
    <n v="0"/>
    <n v="0"/>
    <n v="0"/>
    <n v="9418.85"/>
    <n v="0"/>
    <n v="0"/>
    <n v="0"/>
    <n v="0"/>
    <n v="0"/>
    <n v="27120.23"/>
    <n v="0"/>
    <n v="35871.699999999997"/>
    <n v="0"/>
    <n v="0"/>
    <n v="0"/>
    <n v="2372.23"/>
    <n v="22513.53"/>
    <n v="0"/>
    <n v="0"/>
    <n v="0"/>
    <n v="0"/>
    <n v="0"/>
    <n v="0"/>
    <n v="1"/>
    <n v="123272.95"/>
    <s v="CET-PD-IR-TR-TRNCST"/>
    <x v="32"/>
    <x v="39"/>
    <x v="1"/>
  </r>
  <r>
    <x v="0"/>
    <s v="355 - TRN-POLES&amp;FIX - ELE"/>
    <s v="Addition"/>
    <n v="201912"/>
    <x v="3337"/>
    <n v="216.21"/>
    <n v="406.41"/>
    <n v="293.24"/>
    <n v="0"/>
    <n v="0"/>
    <n v="0"/>
    <n v="0"/>
    <n v="0"/>
    <n v="0"/>
    <n v="0"/>
    <n v="750.38"/>
    <n v="0"/>
    <n v="0"/>
    <n v="0"/>
    <n v="1047.3"/>
    <n v="0"/>
    <n v="0"/>
    <n v="0"/>
    <n v="0"/>
    <n v="0"/>
    <n v="813.2"/>
    <n v="0"/>
    <n v="4385.3599999999997"/>
    <n v="0"/>
    <n v="0"/>
    <n v="0"/>
    <n v="0"/>
    <n v="676.16"/>
    <n v="0"/>
    <n v="0"/>
    <n v="0"/>
    <n v="0"/>
    <n v="0"/>
    <n v="0"/>
    <n v="1"/>
    <n v="8588.26"/>
    <s v="CET-PD-IR-TR-TRNCST"/>
    <x v="32"/>
    <x v="39"/>
    <x v="1"/>
  </r>
  <r>
    <x v="0"/>
    <s v="355 - TRN-POLES&amp;FIX - ELE"/>
    <s v="Addition"/>
    <n v="201912"/>
    <x v="3175"/>
    <n v="0"/>
    <n v="0"/>
    <n v="1.99"/>
    <n v="0"/>
    <n v="0"/>
    <n v="0"/>
    <n v="0"/>
    <n v="0"/>
    <n v="0"/>
    <n v="0"/>
    <n v="0"/>
    <n v="0"/>
    <n v="0"/>
    <n v="0"/>
    <n v="0.88"/>
    <n v="0"/>
    <n v="0"/>
    <n v="0"/>
    <n v="0"/>
    <n v="0"/>
    <n v="9.42"/>
    <n v="0"/>
    <n v="0"/>
    <n v="0"/>
    <n v="0"/>
    <n v="0"/>
    <n v="0"/>
    <n v="7.13"/>
    <n v="0"/>
    <n v="0"/>
    <n v="0"/>
    <n v="0"/>
    <n v="0"/>
    <n v="0"/>
    <n v="1"/>
    <n v="19.420000000000002"/>
    <s v="CET-PD-IR-TR-TRSJOA"/>
    <x v="32"/>
    <x v="39"/>
    <x v="1"/>
  </r>
  <r>
    <x v="0"/>
    <s v="355 - TRN-POLES&amp;FIX - ELE"/>
    <s v="Addition"/>
    <n v="201912"/>
    <x v="3176"/>
    <n v="0"/>
    <n v="0"/>
    <n v="47.17"/>
    <n v="0"/>
    <n v="0"/>
    <n v="0"/>
    <n v="0"/>
    <n v="0"/>
    <n v="0"/>
    <n v="0"/>
    <n v="2592.5700000000002"/>
    <n v="0"/>
    <n v="0"/>
    <n v="0"/>
    <n v="266.57"/>
    <n v="0"/>
    <n v="0"/>
    <n v="0"/>
    <n v="0"/>
    <n v="0"/>
    <n v="245.38"/>
    <n v="0"/>
    <n v="0"/>
    <n v="0"/>
    <n v="0"/>
    <n v="0"/>
    <n v="0"/>
    <n v="518.83000000000004"/>
    <n v="0"/>
    <n v="0"/>
    <n v="0"/>
    <n v="0"/>
    <n v="0"/>
    <n v="0"/>
    <n v="1"/>
    <n v="3670.52"/>
    <s v="CET-PD-CR-TR-TRORAN"/>
    <x v="44"/>
    <x v="93"/>
    <x v="1"/>
  </r>
  <r>
    <x v="0"/>
    <s v="355 - TRN-POLES&amp;FIX - ELE"/>
    <s v="Addition"/>
    <n v="201912"/>
    <x v="2194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0.02"/>
    <n v="0"/>
    <n v="-356.87"/>
    <n v="0"/>
    <n v="0"/>
    <n v="0"/>
    <n v="0"/>
    <n v="-10.73"/>
    <n v="0"/>
    <n v="0"/>
    <n v="0"/>
    <n v="0"/>
    <n v="0"/>
    <n v="0"/>
    <n v="1"/>
    <n v="-367.59"/>
    <s v="CET-PD-IR-TR-TRMETW"/>
    <x v="32"/>
    <x v="39"/>
    <x v="1"/>
  </r>
  <r>
    <x v="0"/>
    <s v="355 - TRN-POLES&amp;FIX - ELE"/>
    <s v="Addition"/>
    <n v="201912"/>
    <x v="1975"/>
    <n v="0"/>
    <n v="0"/>
    <n v="0.03"/>
    <n v="0"/>
    <n v="0"/>
    <n v="0"/>
    <n v="0"/>
    <n v="0"/>
    <n v="0"/>
    <n v="0"/>
    <n v="0"/>
    <n v="0"/>
    <n v="0"/>
    <n v="0"/>
    <n v="0.05"/>
    <n v="0"/>
    <n v="0"/>
    <n v="0"/>
    <n v="0"/>
    <n v="0"/>
    <n v="0.14000000000000001"/>
    <n v="0"/>
    <n v="-170.15"/>
    <n v="0"/>
    <n v="0"/>
    <n v="0"/>
    <n v="0"/>
    <n v="-5.0199999999999996"/>
    <n v="0"/>
    <n v="0"/>
    <n v="0"/>
    <n v="0"/>
    <n v="0"/>
    <n v="0"/>
    <n v="1"/>
    <n v="-174.95"/>
    <s v="CET-PD-IR-TR-TRHIGH"/>
    <x v="32"/>
    <x v="39"/>
    <x v="1"/>
  </r>
  <r>
    <x v="0"/>
    <s v="355 - TRN-POLES&amp;FIX - ELE"/>
    <s v="Addition"/>
    <n v="201912"/>
    <x v="1976"/>
    <n v="-25.65"/>
    <n v="-46.62"/>
    <n v="-159.03"/>
    <n v="0"/>
    <n v="0"/>
    <n v="0"/>
    <n v="0"/>
    <n v="0"/>
    <n v="0"/>
    <n v="0"/>
    <n v="-1644.53"/>
    <n v="0"/>
    <n v="0"/>
    <n v="0"/>
    <n v="-447.22"/>
    <n v="0"/>
    <n v="0"/>
    <n v="0"/>
    <n v="0"/>
    <n v="0"/>
    <n v="-916.85"/>
    <n v="0"/>
    <n v="-993.62"/>
    <n v="0"/>
    <n v="0"/>
    <n v="0"/>
    <n v="0"/>
    <n v="-937.77"/>
    <n v="0"/>
    <n v="0"/>
    <n v="0"/>
    <n v="0"/>
    <n v="0"/>
    <n v="0"/>
    <n v="-3"/>
    <n v="-5171.29"/>
    <s v="CET-PD-IR-TR-TRHIGH"/>
    <x v="32"/>
    <x v="39"/>
    <x v="1"/>
  </r>
  <r>
    <x v="0"/>
    <s v="355 - TRN-POLES&amp;FIX - ELE"/>
    <s v="Addition"/>
    <n v="201912"/>
    <x v="1977"/>
    <n v="0"/>
    <n v="0"/>
    <n v="9.06"/>
    <n v="0"/>
    <n v="0"/>
    <n v="0"/>
    <n v="0"/>
    <n v="0"/>
    <n v="0"/>
    <n v="0"/>
    <n v="114.87"/>
    <n v="0"/>
    <n v="0"/>
    <n v="0"/>
    <n v="10.79"/>
    <n v="0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1"/>
    <n v="138.75"/>
    <s v="CET-PD-IR-PT-TRNCST"/>
    <x v="37"/>
    <x v="75"/>
    <x v="0"/>
  </r>
  <r>
    <x v="0"/>
    <s v="355 - TRN-POLES&amp;FIX - ELE"/>
    <s v="Addition"/>
    <n v="201912"/>
    <x v="2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7.48"/>
    <n v="0"/>
    <n v="0"/>
    <n v="0"/>
    <n v="0"/>
    <n v="0"/>
    <n v="0"/>
    <n v="0"/>
    <n v="1"/>
    <n v="3467.48"/>
    <s v="CET-PD-IR-TR-TRHIGH"/>
    <x v="32"/>
    <x v="39"/>
    <x v="1"/>
  </r>
  <r>
    <x v="0"/>
    <s v="355 - TRN-POLES&amp;FIX - ELE"/>
    <s v="Addition"/>
    <n v="201912"/>
    <x v="3178"/>
    <n v="0"/>
    <n v="0"/>
    <n v="-53.44"/>
    <n v="0"/>
    <n v="0"/>
    <n v="0"/>
    <n v="0"/>
    <n v="0"/>
    <n v="0"/>
    <n v="0"/>
    <n v="0"/>
    <n v="0"/>
    <n v="0"/>
    <n v="0"/>
    <n v="-22.26"/>
    <n v="0"/>
    <n v="0"/>
    <n v="0"/>
    <n v="0"/>
    <n v="0"/>
    <n v="-283.64"/>
    <n v="0"/>
    <n v="0"/>
    <n v="0"/>
    <n v="0"/>
    <n v="0"/>
    <n v="0"/>
    <n v="-214.24"/>
    <n v="0"/>
    <n v="0"/>
    <n v="0"/>
    <n v="0"/>
    <n v="0"/>
    <n v="0"/>
    <n v="1"/>
    <n v="-573.58000000000004"/>
    <s v="CET-PD-IR-PT-TRSJOA"/>
    <x v="37"/>
    <x v="75"/>
    <x v="0"/>
  </r>
  <r>
    <x v="0"/>
    <s v="355 - TRN-POLES&amp;FIX - ELE"/>
    <s v="Addition"/>
    <n v="201912"/>
    <x v="2195"/>
    <n v="-43.43"/>
    <n v="-83.82"/>
    <n v="-1212.67"/>
    <n v="0"/>
    <n v="0"/>
    <n v="0"/>
    <n v="0"/>
    <n v="0"/>
    <n v="0"/>
    <n v="0"/>
    <n v="-22845.46"/>
    <n v="0"/>
    <n v="0"/>
    <n v="0"/>
    <n v="-4225.51"/>
    <n v="0"/>
    <n v="0"/>
    <n v="0"/>
    <n v="0"/>
    <n v="0"/>
    <n v="-2300.17"/>
    <n v="0"/>
    <n v="-4904.78"/>
    <n v="0"/>
    <n v="0"/>
    <n v="0"/>
    <n v="0"/>
    <n v="-7426.29"/>
    <n v="0"/>
    <n v="0"/>
    <n v="0"/>
    <n v="0"/>
    <n v="0"/>
    <n v="0"/>
    <n v="-3"/>
    <n v="-43042.13"/>
    <s v="CET-PD-IR-TR-TRMETE"/>
    <x v="32"/>
    <x v="39"/>
    <x v="1"/>
  </r>
  <r>
    <x v="0"/>
    <s v="355 - TRN-POLES&amp;FIX - ELE"/>
    <s v="Addition"/>
    <n v="201912"/>
    <x v="3180"/>
    <n v="0"/>
    <n v="0"/>
    <n v="104.14"/>
    <n v="0"/>
    <n v="0"/>
    <n v="0"/>
    <n v="0"/>
    <n v="0"/>
    <n v="0"/>
    <n v="0"/>
    <n v="4787.34"/>
    <n v="0"/>
    <n v="0"/>
    <n v="0"/>
    <n v="335.77"/>
    <n v="0"/>
    <n v="0"/>
    <n v="0"/>
    <n v="0"/>
    <n v="0"/>
    <n v="-1450.5"/>
    <n v="0"/>
    <n v="0"/>
    <n v="0"/>
    <n v="0"/>
    <n v="0"/>
    <n v="0"/>
    <n v="-927.33"/>
    <n v="0"/>
    <n v="0"/>
    <n v="0"/>
    <n v="0"/>
    <n v="0"/>
    <n v="0"/>
    <n v="1"/>
    <n v="2849.42"/>
    <s v="CET-PD-IR-TR-TRSJOA"/>
    <x v="32"/>
    <x v="39"/>
    <x v="1"/>
  </r>
  <r>
    <x v="0"/>
    <s v="355 - TRN-POLES&amp;FIX - ELE"/>
    <s v="Addition"/>
    <n v="201912"/>
    <x v="2633"/>
    <n v="-129.16999999999999"/>
    <n v="-213.77"/>
    <n v="-4144.6899999999996"/>
    <n v="0"/>
    <n v="0"/>
    <n v="0"/>
    <n v="0"/>
    <n v="0"/>
    <n v="0"/>
    <n v="0"/>
    <n v="-2907.79"/>
    <n v="-233.44"/>
    <n v="0"/>
    <n v="0"/>
    <n v="-7013.89"/>
    <n v="0"/>
    <n v="0"/>
    <n v="0"/>
    <n v="0"/>
    <n v="0"/>
    <n v="-29598.52"/>
    <n v="0"/>
    <n v="-13045.04"/>
    <n v="0"/>
    <n v="0"/>
    <n v="0"/>
    <n v="-46.52"/>
    <n v="-20456.400000000001"/>
    <n v="0"/>
    <n v="0"/>
    <n v="0"/>
    <n v="0"/>
    <n v="0"/>
    <n v="0"/>
    <n v="-3"/>
    <n v="-77555.789999999994"/>
    <s v="CET-PD-IR-PT-TRSJAC"/>
    <x v="37"/>
    <x v="75"/>
    <x v="0"/>
  </r>
  <r>
    <x v="0"/>
    <s v="355 - TRN-POLES&amp;FIX - ELE"/>
    <s v="Addition"/>
    <n v="201912"/>
    <x v="3181"/>
    <n v="0"/>
    <n v="0"/>
    <n v="1102.58"/>
    <n v="0"/>
    <n v="0"/>
    <n v="0"/>
    <n v="0"/>
    <n v="0"/>
    <n v="0"/>
    <n v="0"/>
    <n v="12325.86"/>
    <n v="0"/>
    <n v="0"/>
    <n v="0"/>
    <n v="1214.1500000000001"/>
    <n v="0"/>
    <n v="0"/>
    <n v="0"/>
    <n v="0"/>
    <n v="0"/>
    <n v="656.58"/>
    <n v="0"/>
    <n v="52.16"/>
    <n v="0"/>
    <n v="0"/>
    <n v="0"/>
    <n v="0"/>
    <n v="931.11"/>
    <n v="0"/>
    <n v="0"/>
    <n v="0"/>
    <n v="0"/>
    <n v="0"/>
    <n v="0"/>
    <n v="1"/>
    <n v="16282.44"/>
    <s v="CET-PD-IR-PT-TRSJAC"/>
    <x v="37"/>
    <x v="75"/>
    <x v="0"/>
  </r>
  <r>
    <x v="0"/>
    <s v="355 - TRN-POLES&amp;FIX - ELE"/>
    <s v="Addition"/>
    <n v="201912"/>
    <x v="2634"/>
    <n v="-68.650000000000006"/>
    <n v="-112.94"/>
    <n v="-1907.5"/>
    <n v="0"/>
    <n v="0"/>
    <n v="0"/>
    <n v="0"/>
    <n v="0"/>
    <n v="0"/>
    <n v="0"/>
    <n v="-19137.759999999998"/>
    <n v="-160.72999999999999"/>
    <n v="0"/>
    <n v="0"/>
    <n v="-1067.25"/>
    <n v="0"/>
    <n v="0"/>
    <n v="0"/>
    <n v="0"/>
    <n v="0"/>
    <n v="-8409.49"/>
    <n v="0"/>
    <n v="-22863.77"/>
    <n v="0"/>
    <n v="0"/>
    <n v="0"/>
    <n v="0"/>
    <n v="-7804.27"/>
    <n v="0"/>
    <n v="0"/>
    <n v="0"/>
    <n v="0"/>
    <n v="0"/>
    <n v="0"/>
    <n v="-1"/>
    <n v="-61371.63"/>
    <s v="CET-PD-IR-TL-TREAST"/>
    <x v="35"/>
    <x v="39"/>
    <x v="1"/>
  </r>
  <r>
    <x v="0"/>
    <s v="355 - TRN-POLES&amp;FIX - ELE"/>
    <s v="Addition"/>
    <n v="201912"/>
    <x v="3182"/>
    <n v="0"/>
    <n v="0"/>
    <n v="22.31"/>
    <n v="0"/>
    <n v="0"/>
    <n v="0"/>
    <n v="0"/>
    <n v="0"/>
    <n v="0"/>
    <n v="0"/>
    <n v="282.82"/>
    <n v="0"/>
    <n v="0"/>
    <n v="0"/>
    <n v="26.57"/>
    <n v="0"/>
    <n v="0"/>
    <n v="0"/>
    <n v="0"/>
    <n v="0"/>
    <n v="0"/>
    <n v="0"/>
    <n v="0"/>
    <n v="0"/>
    <n v="0"/>
    <n v="0"/>
    <n v="0"/>
    <n v="9.94"/>
    <n v="0"/>
    <n v="0"/>
    <n v="0"/>
    <n v="0"/>
    <n v="0"/>
    <n v="0"/>
    <n v="1"/>
    <n v="341.64"/>
    <s v="CET-PD-IR-PT-TRSJOA"/>
    <x v="37"/>
    <x v="75"/>
    <x v="0"/>
  </r>
  <r>
    <x v="0"/>
    <s v="355 - TRN-POLES&amp;FIX - ELE"/>
    <s v="Addition"/>
    <n v="201912"/>
    <x v="2984"/>
    <n v="0"/>
    <n v="0"/>
    <n v="-5.73"/>
    <n v="0"/>
    <n v="0"/>
    <n v="0"/>
    <n v="0"/>
    <n v="0"/>
    <n v="0"/>
    <n v="0"/>
    <n v="0"/>
    <n v="0"/>
    <n v="0"/>
    <n v="0"/>
    <n v="-2.39"/>
    <n v="0"/>
    <n v="0"/>
    <n v="0"/>
    <n v="0"/>
    <n v="0"/>
    <n v="-30.43"/>
    <n v="0"/>
    <n v="0"/>
    <n v="0"/>
    <n v="0"/>
    <n v="0"/>
    <n v="0"/>
    <n v="-22.98"/>
    <n v="0"/>
    <n v="0"/>
    <n v="0"/>
    <n v="0"/>
    <n v="0"/>
    <n v="0"/>
    <n v="1"/>
    <n v="-61.53"/>
    <s v="CET-PD-IR-PT-TRSJOA"/>
    <x v="37"/>
    <x v="75"/>
    <x v="0"/>
  </r>
  <r>
    <x v="0"/>
    <s v="355 - TRN-POLES&amp;FIX - ELE"/>
    <s v="Addition"/>
    <n v="201912"/>
    <x v="3183"/>
    <n v="0"/>
    <n v="0"/>
    <n v="1248.32"/>
    <n v="0"/>
    <n v="0"/>
    <n v="0"/>
    <n v="0"/>
    <n v="0"/>
    <n v="0"/>
    <n v="0"/>
    <n v="15831.78"/>
    <n v="0"/>
    <n v="0"/>
    <n v="0"/>
    <n v="1487.13"/>
    <n v="0"/>
    <n v="0"/>
    <n v="0"/>
    <n v="0"/>
    <n v="0"/>
    <n v="0"/>
    <n v="0"/>
    <n v="0"/>
    <n v="0"/>
    <n v="0"/>
    <n v="0"/>
    <n v="0"/>
    <n v="556.49"/>
    <n v="0"/>
    <n v="0"/>
    <n v="0"/>
    <n v="0"/>
    <n v="0"/>
    <n v="0"/>
    <n v="1"/>
    <n v="19123.72"/>
    <s v="CET-PD-IR-TR-TRNCST"/>
    <x v="32"/>
    <x v="39"/>
    <x v="1"/>
  </r>
  <r>
    <x v="0"/>
    <s v="355 - TRN-POLES&amp;FIX - ELE"/>
    <s v="Addition"/>
    <n v="201912"/>
    <x v="2198"/>
    <n v="0"/>
    <n v="0"/>
    <n v="-328.12"/>
    <n v="0"/>
    <n v="0"/>
    <n v="0"/>
    <n v="0"/>
    <n v="0"/>
    <n v="0"/>
    <n v="0"/>
    <n v="0"/>
    <n v="0"/>
    <n v="0"/>
    <n v="0"/>
    <n v="-642.16"/>
    <n v="0"/>
    <n v="0"/>
    <n v="0"/>
    <n v="0"/>
    <n v="0"/>
    <n v="0"/>
    <n v="0"/>
    <n v="0"/>
    <n v="0"/>
    <n v="0"/>
    <n v="0"/>
    <n v="0"/>
    <n v="-311.93"/>
    <n v="0"/>
    <n v="0"/>
    <n v="0"/>
    <n v="0"/>
    <n v="0"/>
    <n v="0"/>
    <n v="-2"/>
    <n v="-1282.21"/>
    <s v="CET-PD-IR-TR-TRNCST"/>
    <x v="32"/>
    <x v="39"/>
    <x v="1"/>
  </r>
  <r>
    <x v="0"/>
    <s v="355 - TRN-POLES&amp;FIX - ELE"/>
    <s v="Addition"/>
    <n v="201912"/>
    <x v="2635"/>
    <n v="-431.75"/>
    <n v="-710.22"/>
    <n v="-2816.64"/>
    <n v="0"/>
    <n v="0"/>
    <n v="0"/>
    <n v="0"/>
    <n v="0"/>
    <n v="0"/>
    <n v="0"/>
    <n v="-26518.15"/>
    <n v="0"/>
    <n v="0"/>
    <n v="0"/>
    <n v="-6459.36"/>
    <n v="0"/>
    <n v="0"/>
    <n v="0"/>
    <n v="0"/>
    <n v="0"/>
    <n v="-3747.72"/>
    <n v="0"/>
    <n v="-33599.54"/>
    <n v="0"/>
    <n v="0"/>
    <n v="0"/>
    <n v="-442.61"/>
    <n v="-5398.05"/>
    <n v="0"/>
    <n v="0"/>
    <n v="0"/>
    <n v="0"/>
    <n v="0"/>
    <n v="0"/>
    <n v="-4"/>
    <n v="-80124.039999999994"/>
    <s v="CET-PD-IR-TR-TRNCST"/>
    <x v="32"/>
    <x v="39"/>
    <x v="1"/>
  </r>
  <r>
    <x v="0"/>
    <s v="355 - TRN-POLES&amp;FIX - ELE"/>
    <s v="Addition"/>
    <n v="201912"/>
    <x v="2200"/>
    <n v="0"/>
    <n v="0"/>
    <n v="0.02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12"/>
    <x v="2985"/>
    <n v="0"/>
    <n v="0"/>
    <n v="1269.31"/>
    <n v="0"/>
    <n v="0"/>
    <n v="0"/>
    <n v="0"/>
    <n v="0"/>
    <n v="0"/>
    <n v="0"/>
    <n v="15133.68"/>
    <n v="0"/>
    <n v="0"/>
    <n v="0"/>
    <n v="1426.05"/>
    <n v="0"/>
    <n v="0"/>
    <n v="0"/>
    <n v="0"/>
    <n v="0"/>
    <n v="47.83"/>
    <n v="0"/>
    <n v="0"/>
    <n v="0"/>
    <n v="0"/>
    <n v="0"/>
    <n v="0"/>
    <n v="570.12"/>
    <n v="0"/>
    <n v="0"/>
    <n v="0"/>
    <n v="0"/>
    <n v="0"/>
    <n v="0"/>
    <n v="1"/>
    <n v="18446.990000000002"/>
    <s v="CET-PD-IR-PT-TRMETE"/>
    <x v="37"/>
    <x v="75"/>
    <x v="0"/>
  </r>
  <r>
    <x v="0"/>
    <s v="355 - TRN-POLES&amp;FIX - ELE"/>
    <s v="Addition"/>
    <n v="201912"/>
    <x v="875"/>
    <n v="0"/>
    <n v="0"/>
    <n v="-3.28"/>
    <n v="0"/>
    <n v="0"/>
    <n v="0"/>
    <n v="0"/>
    <n v="0"/>
    <n v="0"/>
    <n v="0"/>
    <n v="0"/>
    <n v="0"/>
    <n v="0"/>
    <n v="0"/>
    <n v="-3.92"/>
    <n v="0"/>
    <n v="0"/>
    <n v="0"/>
    <n v="0"/>
    <n v="0"/>
    <n v="0"/>
    <n v="0"/>
    <n v="0"/>
    <n v="0"/>
    <n v="0"/>
    <n v="0"/>
    <n v="0"/>
    <n v="-1.46"/>
    <n v="0"/>
    <n v="0"/>
    <n v="0"/>
    <n v="0"/>
    <n v="0"/>
    <n v="0"/>
    <n v="1"/>
    <n v="-8.66"/>
    <s v="CET-PD-IR-TR-TRMETW"/>
    <x v="32"/>
    <x v="39"/>
    <x v="1"/>
  </r>
  <r>
    <x v="0"/>
    <s v="355 - TRN-POLES&amp;FIX - ELE"/>
    <s v="Addition"/>
    <n v="201912"/>
    <x v="3338"/>
    <n v="224.49"/>
    <n v="388.87"/>
    <n v="4251.4799999999996"/>
    <n v="0"/>
    <n v="0"/>
    <n v="0"/>
    <n v="0"/>
    <n v="0"/>
    <n v="0"/>
    <n v="0"/>
    <n v="19890.580000000002"/>
    <n v="0"/>
    <n v="0"/>
    <n v="0"/>
    <n v="3743.02"/>
    <n v="0"/>
    <n v="0"/>
    <n v="0"/>
    <n v="0"/>
    <n v="0"/>
    <n v="12113.94"/>
    <n v="0"/>
    <n v="4341.59"/>
    <n v="0"/>
    <n v="0"/>
    <n v="0"/>
    <n v="10637.05"/>
    <n v="10246.540000000001"/>
    <n v="0"/>
    <n v="0"/>
    <n v="0"/>
    <n v="0"/>
    <n v="0"/>
    <n v="0"/>
    <n v="1"/>
    <n v="65837.56"/>
    <s v="CET-PD-IR-TR-TRMETW"/>
    <x v="32"/>
    <x v="39"/>
    <x v="1"/>
  </r>
  <r>
    <x v="0"/>
    <s v="355 - TRN-POLES&amp;FIX - ELE"/>
    <s v="Addition"/>
    <n v="201912"/>
    <x v="3339"/>
    <n v="216.22"/>
    <n v="355.68"/>
    <n v="3291.8"/>
    <n v="0"/>
    <n v="0"/>
    <n v="0"/>
    <n v="0"/>
    <n v="0"/>
    <n v="0"/>
    <n v="0"/>
    <n v="36846.85"/>
    <n v="0"/>
    <n v="0"/>
    <n v="0"/>
    <n v="907.49"/>
    <n v="0"/>
    <n v="0"/>
    <n v="0"/>
    <n v="0"/>
    <n v="0"/>
    <n v="14554.24"/>
    <n v="0"/>
    <n v="38438.269999999997"/>
    <n v="0"/>
    <n v="0"/>
    <n v="0"/>
    <n v="0"/>
    <n v="16089.49"/>
    <n v="0"/>
    <n v="0"/>
    <n v="0"/>
    <n v="0"/>
    <n v="0"/>
    <n v="0"/>
    <n v="1"/>
    <n v="110700.04"/>
    <s v="CET-PD-IR-TR-TRORAN"/>
    <x v="32"/>
    <x v="39"/>
    <x v="1"/>
  </r>
  <r>
    <x v="0"/>
    <s v="355 - TRN-POLES&amp;FIX - ELE"/>
    <s v="Addition"/>
    <n v="201912"/>
    <x v="3340"/>
    <n v="89.66"/>
    <n v="147.5"/>
    <n v="1232.07"/>
    <n v="0"/>
    <n v="0"/>
    <n v="0"/>
    <n v="0"/>
    <n v="0"/>
    <n v="0"/>
    <n v="0"/>
    <n v="5823.29"/>
    <n v="170.45"/>
    <n v="0"/>
    <n v="0"/>
    <n v="2571.37"/>
    <n v="0"/>
    <n v="0"/>
    <n v="0"/>
    <n v="0"/>
    <n v="0"/>
    <n v="6043.32"/>
    <n v="0"/>
    <n v="3211.37"/>
    <n v="0"/>
    <n v="0"/>
    <n v="0"/>
    <n v="0"/>
    <n v="5814.8"/>
    <n v="0"/>
    <n v="0"/>
    <n v="0"/>
    <n v="0"/>
    <n v="0"/>
    <n v="0"/>
    <n v="1"/>
    <n v="24933.38"/>
    <s v="CET-PD-IR-TL-TRORAN"/>
    <x v="35"/>
    <x v="39"/>
    <x v="1"/>
  </r>
  <r>
    <x v="0"/>
    <s v="355 - TRN-POLES&amp;FIX - ELE"/>
    <s v="Addition"/>
    <n v="201912"/>
    <x v="2986"/>
    <n v="0"/>
    <n v="0"/>
    <n v="28.99"/>
    <n v="0"/>
    <n v="0"/>
    <n v="0"/>
    <n v="0"/>
    <n v="0"/>
    <n v="0"/>
    <n v="0"/>
    <n v="367.65"/>
    <n v="0"/>
    <n v="0"/>
    <n v="0"/>
    <n v="34.520000000000003"/>
    <n v="0"/>
    <n v="0"/>
    <n v="0"/>
    <n v="0"/>
    <n v="0"/>
    <n v="0"/>
    <n v="0"/>
    <n v="0"/>
    <n v="0"/>
    <n v="0"/>
    <n v="0"/>
    <n v="0"/>
    <n v="12.93"/>
    <n v="0"/>
    <n v="0"/>
    <n v="0"/>
    <n v="0"/>
    <n v="0"/>
    <n v="0"/>
    <n v="1"/>
    <n v="444.09"/>
    <s v="CET-PD-IR-PT-TRORAN"/>
    <x v="37"/>
    <x v="75"/>
    <x v="0"/>
  </r>
  <r>
    <x v="0"/>
    <s v="355 - TRN-POLES&amp;FIX - ELE"/>
    <s v="Addition"/>
    <n v="201912"/>
    <x v="2637"/>
    <n v="-30.89"/>
    <n v="-50.81"/>
    <n v="-631.39"/>
    <n v="0"/>
    <n v="0"/>
    <n v="0"/>
    <n v="0"/>
    <n v="0"/>
    <n v="0"/>
    <n v="0"/>
    <n v="-9835.69"/>
    <n v="-87.48"/>
    <n v="0"/>
    <n v="0"/>
    <n v="-2167.5300000000002"/>
    <n v="0"/>
    <n v="0"/>
    <n v="0"/>
    <n v="0"/>
    <n v="0"/>
    <n v="-1472.69"/>
    <n v="0"/>
    <n v="-6162.86"/>
    <n v="0"/>
    <n v="0"/>
    <n v="0"/>
    <n v="0"/>
    <n v="-1980.36"/>
    <n v="0"/>
    <n v="0"/>
    <n v="0"/>
    <n v="0"/>
    <n v="0"/>
    <n v="0"/>
    <n v="-2"/>
    <n v="-22332.22"/>
    <s v="CET-PD-IR-PT-TRORAN"/>
    <x v="37"/>
    <x v="75"/>
    <x v="0"/>
  </r>
  <r>
    <x v="0"/>
    <s v="355 - TRN-POLES&amp;FIX - ELE"/>
    <s v="Addition"/>
    <n v="201912"/>
    <x v="2820"/>
    <n v="-8.85"/>
    <n v="-14.57"/>
    <n v="-734.53"/>
    <n v="0"/>
    <n v="0"/>
    <n v="0"/>
    <n v="0"/>
    <n v="0"/>
    <n v="0"/>
    <n v="0"/>
    <n v="-11466.33"/>
    <n v="-66.02"/>
    <n v="0"/>
    <n v="0"/>
    <n v="-2852.86"/>
    <n v="0"/>
    <n v="0"/>
    <n v="0"/>
    <n v="0"/>
    <n v="0"/>
    <n v="-1486.41"/>
    <n v="0"/>
    <n v="-7558.94"/>
    <n v="0"/>
    <n v="0"/>
    <n v="0"/>
    <n v="0"/>
    <n v="-1969.71"/>
    <n v="0"/>
    <n v="0"/>
    <n v="0"/>
    <n v="0"/>
    <n v="0"/>
    <n v="0"/>
    <n v="-2"/>
    <n v="-26092.2"/>
    <s v="CET-PD-IR-PT-TRORAN"/>
    <x v="37"/>
    <x v="75"/>
    <x v="0"/>
  </r>
  <r>
    <x v="0"/>
    <s v="355 - TRN-POLES&amp;FIX - ELE"/>
    <s v="Addition"/>
    <n v="201912"/>
    <x v="2638"/>
    <n v="-164.92"/>
    <n v="-271.29000000000002"/>
    <n v="-1493.78"/>
    <n v="0"/>
    <n v="0"/>
    <n v="0"/>
    <n v="0"/>
    <n v="0"/>
    <n v="0"/>
    <n v="0"/>
    <n v="-21725.66"/>
    <n v="-316.23"/>
    <n v="0"/>
    <n v="0"/>
    <n v="-4593.9799999999996"/>
    <n v="0"/>
    <n v="0"/>
    <n v="0"/>
    <n v="0"/>
    <n v="0"/>
    <n v="-3300.45"/>
    <n v="0"/>
    <n v="-12219.85"/>
    <n v="0"/>
    <n v="0"/>
    <n v="0"/>
    <n v="0"/>
    <n v="-7241.45"/>
    <n v="0"/>
    <n v="0"/>
    <n v="0"/>
    <n v="0"/>
    <n v="0"/>
    <n v="0"/>
    <n v="-2"/>
    <n v="-51011.38"/>
    <s v="CET-PD-IR-PT-TRORAN"/>
    <x v="37"/>
    <x v="75"/>
    <x v="0"/>
  </r>
  <r>
    <x v="0"/>
    <s v="355 - TRN-POLES&amp;FIX - ELE"/>
    <s v="Addition"/>
    <n v="201912"/>
    <x v="3341"/>
    <n v="51.93"/>
    <n v="85.42"/>
    <n v="985.73"/>
    <n v="0"/>
    <n v="0"/>
    <n v="0"/>
    <n v="0"/>
    <n v="0"/>
    <n v="0"/>
    <n v="0"/>
    <n v="12512.1"/>
    <n v="144.72999999999999"/>
    <n v="0"/>
    <n v="0"/>
    <n v="1921.33"/>
    <n v="0"/>
    <n v="0"/>
    <n v="0"/>
    <n v="0"/>
    <n v="0"/>
    <n v="1540.09"/>
    <n v="0"/>
    <n v="5258.97"/>
    <n v="0"/>
    <n v="0"/>
    <n v="0"/>
    <n v="0"/>
    <n v="2457.5100000000002"/>
    <n v="0"/>
    <n v="0"/>
    <n v="0"/>
    <n v="0"/>
    <n v="0"/>
    <n v="0"/>
    <n v="1"/>
    <n v="24813.08"/>
    <s v="CET-PD-IR-PT-TRORAN"/>
    <x v="37"/>
    <x v="75"/>
    <x v="0"/>
  </r>
  <r>
    <x v="0"/>
    <s v="355 - TRN-POLES&amp;FIX - ELE"/>
    <s v="Addition"/>
    <n v="201912"/>
    <x v="3342"/>
    <n v="1017.16"/>
    <n v="1761.84"/>
    <n v="2667.01"/>
    <n v="0"/>
    <n v="0"/>
    <n v="0"/>
    <n v="0"/>
    <n v="0"/>
    <n v="0"/>
    <n v="0"/>
    <n v="27319.31"/>
    <n v="1487.31"/>
    <n v="0"/>
    <n v="0"/>
    <n v="5024.84"/>
    <n v="0"/>
    <n v="0"/>
    <n v="0"/>
    <n v="0"/>
    <n v="0"/>
    <n v="6330.32"/>
    <n v="0"/>
    <n v="8505.4500000000007"/>
    <n v="0"/>
    <n v="0"/>
    <n v="0"/>
    <n v="0"/>
    <n v="5705.45"/>
    <n v="0"/>
    <n v="0"/>
    <n v="0"/>
    <n v="0"/>
    <n v="0"/>
    <n v="0"/>
    <n v="1"/>
    <n v="58331.38"/>
    <s v="CET-PD-IR-PT-TRHIGH"/>
    <x v="37"/>
    <x v="75"/>
    <x v="0"/>
  </r>
  <r>
    <x v="0"/>
    <s v="355 - TRN-POLES&amp;FIX - ELE"/>
    <s v="Addition"/>
    <n v="201912"/>
    <x v="1998"/>
    <n v="-77.239999999999995"/>
    <n v="-139.21"/>
    <n v="-560.67999999999995"/>
    <n v="0"/>
    <n v="0"/>
    <n v="0"/>
    <n v="0"/>
    <n v="0"/>
    <n v="0"/>
    <n v="0"/>
    <n v="-8267.86"/>
    <n v="-119.6"/>
    <n v="0"/>
    <n v="0"/>
    <n v="-1518.52"/>
    <n v="0"/>
    <n v="0"/>
    <n v="0"/>
    <n v="0"/>
    <n v="0"/>
    <n v="-1844.79"/>
    <n v="0"/>
    <n v="-4733.45"/>
    <n v="0"/>
    <n v="0"/>
    <n v="0"/>
    <n v="0"/>
    <n v="-5589.22"/>
    <n v="0"/>
    <n v="0"/>
    <n v="0"/>
    <n v="0"/>
    <n v="0"/>
    <n v="0"/>
    <n v="-3"/>
    <n v="-22730.97"/>
    <s v="CET-PD-IR-PT-TRHIGH"/>
    <x v="37"/>
    <x v="75"/>
    <x v="0"/>
  </r>
  <r>
    <x v="0"/>
    <s v="355 - TRN-POLES&amp;FIX - ELE"/>
    <s v="Addition"/>
    <n v="201912"/>
    <x v="1999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-292.06"/>
    <n v="0"/>
    <n v="0"/>
    <n v="0"/>
    <n v="0"/>
    <n v="-8.8000000000000007"/>
    <n v="0"/>
    <n v="0"/>
    <n v="0"/>
    <n v="0"/>
    <n v="0"/>
    <n v="0"/>
    <n v="1"/>
    <n v="-300.83"/>
    <s v="CET-PD-IR-PT-TRHIGH"/>
    <x v="37"/>
    <x v="75"/>
    <x v="0"/>
  </r>
  <r>
    <x v="0"/>
    <s v="355 - TRN-POLES&amp;FIX - ELE"/>
    <s v="Addition"/>
    <n v="201912"/>
    <x v="2412"/>
    <n v="0"/>
    <n v="0"/>
    <n v="-0.01"/>
    <n v="0"/>
    <n v="0"/>
    <n v="0"/>
    <n v="0"/>
    <n v="0"/>
    <n v="0"/>
    <n v="0"/>
    <n v="-0.01"/>
    <n v="0"/>
    <n v="0"/>
    <n v="0"/>
    <n v="0.01"/>
    <n v="0"/>
    <n v="0"/>
    <n v="0"/>
    <n v="0"/>
    <n v="0"/>
    <n v="-0.03"/>
    <n v="0"/>
    <n v="-172.69"/>
    <n v="0"/>
    <n v="0"/>
    <n v="0"/>
    <n v="0"/>
    <n v="-5.22"/>
    <n v="0"/>
    <n v="0"/>
    <n v="0"/>
    <n v="0"/>
    <n v="0"/>
    <n v="0"/>
    <n v="1"/>
    <n v="-177.95"/>
    <s v="CET-PD-IR-PT-TRHIGH"/>
    <x v="37"/>
    <x v="75"/>
    <x v="0"/>
  </r>
  <r>
    <x v="0"/>
    <s v="355 - TRN-POLES&amp;FIX - ELE"/>
    <s v="Addition"/>
    <n v="201912"/>
    <x v="2202"/>
    <n v="0"/>
    <n v="0"/>
    <n v="0.02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-140.97999999999999"/>
    <n v="0"/>
    <n v="0"/>
    <n v="0"/>
    <n v="0"/>
    <n v="-4.25"/>
    <n v="0"/>
    <n v="0"/>
    <n v="0"/>
    <n v="0"/>
    <n v="0"/>
    <n v="0"/>
    <n v="1"/>
    <n v="-145.25"/>
    <s v="CET-PD-IR-TR-TRMETW"/>
    <x v="32"/>
    <x v="39"/>
    <x v="1"/>
  </r>
  <r>
    <x v="0"/>
    <s v="355 - TRN-POLES&amp;FIX - ELE"/>
    <s v="Addition"/>
    <n v="201912"/>
    <x v="2002"/>
    <n v="-56.61"/>
    <n v="-93.12"/>
    <n v="-1488.25"/>
    <n v="0"/>
    <n v="0"/>
    <n v="0"/>
    <n v="0"/>
    <n v="0"/>
    <n v="0"/>
    <n v="0"/>
    <n v="-36943.68"/>
    <n v="0"/>
    <n v="0"/>
    <n v="0"/>
    <n v="-6367.35"/>
    <n v="0"/>
    <n v="0"/>
    <n v="0"/>
    <n v="0"/>
    <n v="0"/>
    <n v="-2950.68"/>
    <n v="0"/>
    <n v="-10945.27"/>
    <n v="0"/>
    <n v="0"/>
    <n v="0"/>
    <n v="0"/>
    <n v="-11030.5"/>
    <n v="0"/>
    <n v="0"/>
    <n v="0"/>
    <n v="0"/>
    <n v="0"/>
    <n v="0"/>
    <n v="-2"/>
    <n v="-69875.460000000006"/>
    <s v="CET-PD-IR-TR-TRMETW"/>
    <x v="32"/>
    <x v="39"/>
    <x v="1"/>
  </r>
  <r>
    <x v="0"/>
    <s v="355 - TRN-POLES&amp;FIX - ELE"/>
    <s v="Addition"/>
    <n v="201912"/>
    <x v="2639"/>
    <n v="0"/>
    <n v="0"/>
    <n v="206.66"/>
    <n v="0"/>
    <n v="0"/>
    <n v="0"/>
    <n v="0"/>
    <n v="0"/>
    <n v="0"/>
    <n v="0"/>
    <n v="2620.86"/>
    <n v="0"/>
    <n v="0"/>
    <n v="0"/>
    <n v="246.19"/>
    <n v="0"/>
    <n v="0"/>
    <n v="0"/>
    <n v="0"/>
    <n v="0"/>
    <n v="0"/>
    <n v="0"/>
    <n v="0"/>
    <n v="0"/>
    <n v="0"/>
    <n v="0"/>
    <n v="0"/>
    <n v="92.13"/>
    <n v="0"/>
    <n v="0"/>
    <n v="0"/>
    <n v="0"/>
    <n v="0"/>
    <n v="0"/>
    <n v="1"/>
    <n v="3165.84"/>
    <s v="CET-PD-IR-PT-TRNCST"/>
    <x v="37"/>
    <x v="75"/>
    <x v="0"/>
  </r>
  <r>
    <x v="0"/>
    <s v="355 - TRN-POLES&amp;FIX - ELE"/>
    <s v="Addition"/>
    <n v="201912"/>
    <x v="2003"/>
    <n v="-55.79"/>
    <n v="-91.79"/>
    <n v="-1396.98"/>
    <n v="0"/>
    <n v="0"/>
    <n v="0"/>
    <n v="0"/>
    <n v="0"/>
    <n v="0"/>
    <n v="0"/>
    <n v="-22613.1"/>
    <n v="0"/>
    <n v="0"/>
    <n v="0"/>
    <n v="-3812.4"/>
    <n v="0"/>
    <n v="0"/>
    <n v="0"/>
    <n v="0"/>
    <n v="0"/>
    <n v="-3142.9"/>
    <n v="0"/>
    <n v="-9756.81"/>
    <n v="0"/>
    <n v="0"/>
    <n v="0"/>
    <n v="0"/>
    <n v="-8680.4500000000007"/>
    <n v="0"/>
    <n v="0"/>
    <n v="0"/>
    <n v="0"/>
    <n v="0"/>
    <n v="0"/>
    <n v="-3"/>
    <n v="-49550.22"/>
    <s v="CET-PD-IR-TR-TRNCST"/>
    <x v="32"/>
    <x v="39"/>
    <x v="1"/>
  </r>
  <r>
    <x v="0"/>
    <s v="355 - TRN-POLES&amp;FIX - ELE"/>
    <s v="Addition"/>
    <n v="201912"/>
    <x v="220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IR-PT-TRNCST"/>
    <x v="37"/>
    <x v="75"/>
    <x v="0"/>
  </r>
  <r>
    <x v="0"/>
    <s v="355 - TRN-POLES&amp;FIX - ELE"/>
    <s v="Addition"/>
    <n v="201912"/>
    <x v="2205"/>
    <n v="-115.73"/>
    <n v="-190.39"/>
    <n v="-1166.5"/>
    <n v="0"/>
    <n v="0"/>
    <n v="0"/>
    <n v="0"/>
    <n v="0"/>
    <n v="0"/>
    <n v="0"/>
    <n v="-20683.41"/>
    <n v="-212.95"/>
    <n v="0"/>
    <n v="0"/>
    <n v="-3191.9"/>
    <n v="0"/>
    <n v="0"/>
    <n v="0"/>
    <n v="0"/>
    <n v="0"/>
    <n v="-1004.89"/>
    <n v="0"/>
    <n v="-13063.57"/>
    <n v="0"/>
    <n v="0"/>
    <n v="0"/>
    <n v="-87.69"/>
    <n v="-2435.31"/>
    <n v="0"/>
    <n v="0"/>
    <n v="0"/>
    <n v="0"/>
    <n v="0"/>
    <n v="0"/>
    <n v="-4"/>
    <n v="-41939.39"/>
    <s v="CET-PD-IR-PT-TRNCST"/>
    <x v="37"/>
    <x v="75"/>
    <x v="0"/>
  </r>
  <r>
    <x v="0"/>
    <s v="355 - TRN-POLES&amp;FIX - ELE"/>
    <s v="Addition"/>
    <n v="201912"/>
    <x v="2004"/>
    <n v="0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12"/>
    <x v="2640"/>
    <n v="-283.86"/>
    <n v="-477.99"/>
    <n v="-1701.54"/>
    <n v="0"/>
    <n v="0"/>
    <n v="0"/>
    <n v="0"/>
    <n v="0"/>
    <n v="0"/>
    <n v="0"/>
    <n v="-19602.12"/>
    <n v="0"/>
    <n v="0"/>
    <n v="0"/>
    <n v="-3443.85"/>
    <n v="0"/>
    <n v="0"/>
    <n v="0"/>
    <n v="0"/>
    <n v="0"/>
    <n v="-3167.05"/>
    <n v="0"/>
    <n v="-12979.68"/>
    <n v="0"/>
    <n v="0"/>
    <n v="0"/>
    <n v="-24.42"/>
    <n v="-3821.83"/>
    <n v="0"/>
    <n v="0"/>
    <n v="0"/>
    <n v="0"/>
    <n v="0"/>
    <n v="0"/>
    <n v="-4"/>
    <n v="-45502.34"/>
    <s v="CET-PD-IR-TR-TRNCST"/>
    <x v="32"/>
    <x v="39"/>
    <x v="1"/>
  </r>
  <r>
    <x v="0"/>
    <s v="355 - TRN-POLES&amp;FIX - ELE"/>
    <s v="Addition"/>
    <n v="201912"/>
    <x v="2415"/>
    <n v="0"/>
    <n v="0"/>
    <n v="104.02"/>
    <n v="0"/>
    <n v="0"/>
    <n v="0"/>
    <n v="0"/>
    <n v="0"/>
    <n v="0"/>
    <n v="0"/>
    <n v="0"/>
    <n v="0"/>
    <n v="0"/>
    <n v="0"/>
    <n v="-230.91"/>
    <n v="0"/>
    <n v="0"/>
    <n v="0"/>
    <n v="0"/>
    <n v="0"/>
    <n v="0"/>
    <n v="0"/>
    <n v="-1415.68"/>
    <n v="0"/>
    <n v="0"/>
    <n v="0"/>
    <n v="0"/>
    <n v="-46.43"/>
    <n v="0"/>
    <n v="0"/>
    <n v="0"/>
    <n v="0"/>
    <n v="0"/>
    <n v="0"/>
    <n v="1"/>
    <n v="-1589"/>
    <s v="CET-PD-IR-PT-TRNCST"/>
    <x v="37"/>
    <x v="75"/>
    <x v="0"/>
  </r>
  <r>
    <x v="0"/>
    <s v="355 - TRN-POLES&amp;FIX - ELE"/>
    <s v="Addition"/>
    <n v="201912"/>
    <x v="220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12"/>
    <x v="2208"/>
    <n v="0"/>
    <n v="0"/>
    <n v="0.03"/>
    <n v="0"/>
    <n v="0"/>
    <n v="0"/>
    <n v="0"/>
    <n v="0"/>
    <n v="0"/>
    <n v="0"/>
    <n v="0.01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9"/>
    <s v="CET-PD-IR-PT-TRNCST"/>
    <x v="37"/>
    <x v="75"/>
    <x v="0"/>
  </r>
  <r>
    <x v="0"/>
    <s v="355 - TRN-POLES&amp;FIX - ELE"/>
    <s v="Addition"/>
    <n v="201912"/>
    <x v="3184"/>
    <n v="0"/>
    <n v="0"/>
    <n v="12.48"/>
    <n v="0"/>
    <n v="0"/>
    <n v="0"/>
    <n v="0"/>
    <n v="0"/>
    <n v="0"/>
    <n v="0"/>
    <n v="2575.41"/>
    <n v="0"/>
    <n v="0"/>
    <n v="0"/>
    <n v="162.47999999999999"/>
    <n v="0"/>
    <n v="0"/>
    <n v="0"/>
    <n v="0"/>
    <n v="0"/>
    <n v="-1011.39"/>
    <n v="0"/>
    <n v="-110.8"/>
    <n v="0"/>
    <n v="0"/>
    <n v="0"/>
    <n v="0"/>
    <n v="-676.75"/>
    <n v="0"/>
    <n v="0"/>
    <n v="0"/>
    <n v="0"/>
    <n v="0"/>
    <n v="0"/>
    <n v="1"/>
    <n v="951.43"/>
    <s v="CET-PD-IR-TR-TRSJOA"/>
    <x v="32"/>
    <x v="39"/>
    <x v="1"/>
  </r>
  <r>
    <x v="0"/>
    <s v="355 - TRN-POLES&amp;FIX - ELE"/>
    <s v="Addition"/>
    <n v="201912"/>
    <x v="3185"/>
    <n v="0"/>
    <n v="0"/>
    <n v="3.63"/>
    <n v="0"/>
    <n v="0"/>
    <n v="0"/>
    <n v="0"/>
    <n v="0"/>
    <n v="0"/>
    <n v="0"/>
    <n v="46"/>
    <n v="0"/>
    <n v="0"/>
    <n v="0"/>
    <n v="0"/>
    <n v="0"/>
    <n v="0"/>
    <n v="0"/>
    <n v="0"/>
    <n v="0"/>
    <n v="0"/>
    <n v="0"/>
    <n v="0"/>
    <n v="0"/>
    <n v="0"/>
    <n v="0"/>
    <n v="161"/>
    <n v="6.33"/>
    <n v="0"/>
    <n v="0"/>
    <n v="0"/>
    <n v="0"/>
    <n v="0"/>
    <n v="0"/>
    <n v="1"/>
    <n v="216.96"/>
    <s v="CET-PD-IR-TR-TRHIGH"/>
    <x v="32"/>
    <x v="39"/>
    <x v="1"/>
  </r>
  <r>
    <x v="0"/>
    <s v="355 - TRN-POLES&amp;FIX - ELE"/>
    <s v="Addition"/>
    <n v="201912"/>
    <x v="2210"/>
    <n v="0"/>
    <n v="0"/>
    <n v="29.54"/>
    <n v="0"/>
    <n v="0"/>
    <n v="0"/>
    <n v="0"/>
    <n v="0"/>
    <n v="0"/>
    <n v="0"/>
    <n v="295.72000000000003"/>
    <n v="0"/>
    <n v="0"/>
    <n v="0"/>
    <n v="49.16"/>
    <n v="0"/>
    <n v="0"/>
    <n v="0"/>
    <n v="0"/>
    <n v="0"/>
    <n v="39.39"/>
    <n v="0"/>
    <n v="-230.72"/>
    <n v="0"/>
    <n v="0"/>
    <n v="0"/>
    <n v="4.18"/>
    <n v="33.840000000000003"/>
    <n v="0"/>
    <n v="0"/>
    <n v="0"/>
    <n v="0"/>
    <n v="0"/>
    <n v="0"/>
    <n v="1"/>
    <n v="221.11"/>
    <s v="CET-PD-IR-TR-TRMETW"/>
    <x v="32"/>
    <x v="39"/>
    <x v="1"/>
  </r>
  <r>
    <x v="0"/>
    <s v="355 - TRN-POLES&amp;FIX - ELE"/>
    <s v="Addition"/>
    <n v="201912"/>
    <x v="1592"/>
    <n v="-48.89"/>
    <n v="-93.43"/>
    <n v="-1004.74"/>
    <n v="0"/>
    <n v="0"/>
    <n v="0"/>
    <n v="0"/>
    <n v="0"/>
    <n v="0"/>
    <n v="0"/>
    <n v="-10301.700000000001"/>
    <n v="0"/>
    <n v="0"/>
    <n v="0"/>
    <n v="-2295.91"/>
    <n v="0"/>
    <n v="0"/>
    <n v="0"/>
    <n v="0"/>
    <n v="0"/>
    <n v="-7117.14"/>
    <n v="0"/>
    <n v="-4832.13"/>
    <n v="0"/>
    <n v="0"/>
    <n v="0"/>
    <n v="0"/>
    <n v="-7453.9"/>
    <n v="0"/>
    <n v="0"/>
    <n v="0"/>
    <n v="0"/>
    <n v="0"/>
    <n v="0"/>
    <n v="-6"/>
    <n v="-33147.839999999997"/>
    <s v="CET-PD-IR-TR-TRMETW"/>
    <x v="32"/>
    <x v="39"/>
    <x v="1"/>
  </r>
  <r>
    <x v="0"/>
    <s v="355 - TRN-POLES&amp;FIX - ELE"/>
    <s v="Addition"/>
    <n v="201912"/>
    <x v="2989"/>
    <n v="0"/>
    <n v="0"/>
    <n v="231.93"/>
    <n v="0"/>
    <n v="0"/>
    <n v="0"/>
    <n v="0"/>
    <n v="0"/>
    <n v="0"/>
    <n v="0"/>
    <n v="1740.56"/>
    <n v="0"/>
    <n v="0"/>
    <n v="0"/>
    <n v="176.96"/>
    <n v="0"/>
    <n v="0"/>
    <n v="0"/>
    <n v="0"/>
    <n v="0"/>
    <n v="143.15"/>
    <n v="0"/>
    <n v="0"/>
    <n v="0"/>
    <n v="0"/>
    <n v="0"/>
    <n v="0"/>
    <n v="171.41"/>
    <n v="0"/>
    <n v="0"/>
    <n v="0"/>
    <n v="0"/>
    <n v="0"/>
    <n v="0"/>
    <n v="1"/>
    <n v="2464.0100000000002"/>
    <s v="CET-PD-IR-TR-TRMETW"/>
    <x v="32"/>
    <x v="39"/>
    <x v="1"/>
  </r>
  <r>
    <x v="0"/>
    <s v="355 - TRN-POLES&amp;FIX - ELE"/>
    <s v="Addition"/>
    <n v="201912"/>
    <x v="2213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.03"/>
    <n v="0"/>
    <n v="-365.96"/>
    <n v="0"/>
    <n v="0"/>
    <n v="0"/>
    <n v="0"/>
    <n v="-11"/>
    <n v="0"/>
    <n v="0"/>
    <n v="0"/>
    <n v="0"/>
    <n v="0"/>
    <n v="0"/>
    <n v="1"/>
    <n v="-376.94"/>
    <s v="CET-PD-IR-TR-TRNCST"/>
    <x v="32"/>
    <x v="39"/>
    <x v="1"/>
  </r>
  <r>
    <x v="0"/>
    <s v="355 - TRN-POLES&amp;FIX - ELE"/>
    <s v="Addition"/>
    <n v="201912"/>
    <x v="2417"/>
    <n v="0"/>
    <n v="0"/>
    <n v="0.03"/>
    <n v="0"/>
    <n v="0"/>
    <n v="0"/>
    <n v="0"/>
    <n v="0"/>
    <n v="0"/>
    <n v="0"/>
    <n v="0.01"/>
    <n v="0"/>
    <n v="0"/>
    <n v="0"/>
    <n v="0.04"/>
    <n v="0"/>
    <n v="0"/>
    <n v="0"/>
    <n v="0"/>
    <n v="0"/>
    <n v="0.16"/>
    <n v="0"/>
    <n v="-576"/>
    <n v="0"/>
    <n v="0"/>
    <n v="0"/>
    <n v="0"/>
    <n v="-17.23"/>
    <n v="0"/>
    <n v="0"/>
    <n v="0"/>
    <n v="0"/>
    <n v="0"/>
    <n v="0"/>
    <n v="1"/>
    <n v="-592.99"/>
    <s v="CET-PD-IR-TR-TRMETW"/>
    <x v="32"/>
    <x v="39"/>
    <x v="1"/>
  </r>
  <r>
    <x v="0"/>
    <s v="355 - TRN-POLES&amp;FIX - ELE"/>
    <s v="Addition"/>
    <n v="201912"/>
    <x v="1803"/>
    <n v="-101.54"/>
    <n v="-190.8"/>
    <n v="-1130.55"/>
    <n v="0"/>
    <n v="0"/>
    <n v="0"/>
    <n v="0"/>
    <n v="0"/>
    <n v="0"/>
    <n v="0"/>
    <n v="-13378.13"/>
    <n v="0"/>
    <n v="0"/>
    <n v="0"/>
    <n v="-3088.85"/>
    <n v="0"/>
    <n v="0"/>
    <n v="0"/>
    <n v="0"/>
    <n v="0"/>
    <n v="-7821.78"/>
    <n v="0"/>
    <n v="-4364.3599999999997"/>
    <n v="0"/>
    <n v="0"/>
    <n v="0"/>
    <n v="-1632.01"/>
    <n v="-7108.46"/>
    <n v="0"/>
    <n v="0"/>
    <n v="0"/>
    <n v="0"/>
    <n v="0"/>
    <n v="0"/>
    <n v="-5"/>
    <n v="-38816.480000000003"/>
    <s v="CET-PD-IR-TR-TRMETW"/>
    <x v="32"/>
    <x v="39"/>
    <x v="1"/>
  </r>
  <r>
    <x v="0"/>
    <s v="355 - TRN-POLES&amp;FIX - ELE"/>
    <s v="Addition"/>
    <n v="201912"/>
    <x v="3343"/>
    <n v="363.3"/>
    <n v="616.25"/>
    <n v="1153.3599999999999"/>
    <n v="0"/>
    <n v="0"/>
    <n v="0"/>
    <n v="0"/>
    <n v="0"/>
    <n v="0"/>
    <n v="0"/>
    <n v="1715.17"/>
    <n v="0"/>
    <n v="0"/>
    <n v="0"/>
    <n v="961.84"/>
    <n v="0"/>
    <n v="0"/>
    <n v="0"/>
    <n v="0"/>
    <n v="0"/>
    <n v="3754.35"/>
    <n v="0"/>
    <n v="23588.3"/>
    <n v="0"/>
    <n v="0"/>
    <n v="0"/>
    <n v="8.49"/>
    <n v="3962.72"/>
    <n v="0"/>
    <n v="0"/>
    <n v="0"/>
    <n v="0"/>
    <n v="0"/>
    <n v="0"/>
    <n v="1"/>
    <n v="36123.78"/>
    <s v="CET-PD-IR-TR-TRMETW"/>
    <x v="32"/>
    <x v="39"/>
    <x v="1"/>
  </r>
  <r>
    <x v="0"/>
    <s v="355 - TRN-POLES&amp;FIX - ELE"/>
    <s v="Addition"/>
    <n v="201912"/>
    <x v="1805"/>
    <n v="0"/>
    <n v="0"/>
    <n v="11.1"/>
    <n v="0"/>
    <n v="0"/>
    <n v="0"/>
    <n v="0"/>
    <n v="0"/>
    <n v="0"/>
    <n v="0"/>
    <n v="49.23"/>
    <n v="0"/>
    <n v="0"/>
    <n v="0"/>
    <n v="13.66"/>
    <n v="0"/>
    <n v="0"/>
    <n v="0"/>
    <n v="0"/>
    <n v="0"/>
    <n v="46.01"/>
    <n v="0"/>
    <n v="-283.51"/>
    <n v="0"/>
    <n v="0"/>
    <n v="0"/>
    <n v="0"/>
    <n v="28.07"/>
    <n v="0"/>
    <n v="0"/>
    <n v="0"/>
    <n v="0"/>
    <n v="0"/>
    <n v="0"/>
    <n v="1"/>
    <n v="-135.44"/>
    <s v="CET-PD-IR-TR-TRMETW"/>
    <x v="32"/>
    <x v="39"/>
    <x v="1"/>
  </r>
  <r>
    <x v="0"/>
    <s v="355 - TRN-POLES&amp;FIX - ELE"/>
    <s v="Addition"/>
    <n v="201912"/>
    <x v="2826"/>
    <n v="0"/>
    <n v="0"/>
    <n v="167.84"/>
    <n v="0"/>
    <n v="0"/>
    <n v="0"/>
    <n v="0"/>
    <n v="0"/>
    <n v="0"/>
    <n v="0"/>
    <n v="2128.69"/>
    <n v="0"/>
    <n v="0"/>
    <n v="0"/>
    <n v="199.95"/>
    <n v="0"/>
    <n v="0"/>
    <n v="0"/>
    <n v="0"/>
    <n v="0"/>
    <n v="0"/>
    <n v="0"/>
    <n v="0"/>
    <n v="0"/>
    <n v="0"/>
    <n v="0"/>
    <n v="0"/>
    <n v="74.83"/>
    <n v="0"/>
    <n v="0"/>
    <n v="0"/>
    <n v="0"/>
    <n v="0"/>
    <n v="0"/>
    <n v="1"/>
    <n v="2571.31"/>
    <s v="CET-PD-IR-TR-TRMETW"/>
    <x v="32"/>
    <x v="39"/>
    <x v="1"/>
  </r>
  <r>
    <x v="0"/>
    <s v="355 - TRN-POLES&amp;FIX - ELE"/>
    <s v="Addition"/>
    <n v="201912"/>
    <x v="2990"/>
    <n v="-151.06"/>
    <n v="-305.58999999999997"/>
    <n v="-2567.81"/>
    <n v="0"/>
    <n v="0"/>
    <n v="0"/>
    <n v="0"/>
    <n v="0"/>
    <n v="0"/>
    <n v="0"/>
    <n v="-42529.05"/>
    <n v="0"/>
    <n v="0"/>
    <n v="0"/>
    <n v="-5675.96"/>
    <n v="0"/>
    <n v="0"/>
    <n v="0"/>
    <n v="0"/>
    <n v="0"/>
    <n v="-1379.74"/>
    <n v="0"/>
    <n v="-579.52"/>
    <n v="0"/>
    <n v="0"/>
    <n v="0"/>
    <n v="0"/>
    <n v="-3304.49"/>
    <n v="0"/>
    <n v="0"/>
    <n v="0"/>
    <n v="0"/>
    <n v="0"/>
    <n v="0"/>
    <n v="-2"/>
    <n v="-56493.22"/>
    <s v="CET-PD-IR-TR-TRNCST"/>
    <x v="32"/>
    <x v="39"/>
    <x v="1"/>
  </r>
  <r>
    <x v="0"/>
    <s v="355 - TRN-POLES&amp;FIX - ELE"/>
    <s v="Addition"/>
    <n v="201912"/>
    <x v="1329"/>
    <n v="-26.66"/>
    <n v="-62.73"/>
    <n v="-1337.42"/>
    <n v="0"/>
    <n v="0"/>
    <n v="0"/>
    <n v="0"/>
    <n v="0"/>
    <n v="0"/>
    <n v="0"/>
    <n v="-15307.4"/>
    <n v="0"/>
    <n v="0"/>
    <n v="0"/>
    <n v="-2435.8200000000002"/>
    <n v="0"/>
    <n v="0"/>
    <n v="0"/>
    <n v="0"/>
    <n v="0"/>
    <n v="-3400.29"/>
    <n v="0"/>
    <n v="-1687.21"/>
    <n v="0"/>
    <n v="0"/>
    <n v="0"/>
    <n v="0"/>
    <n v="-3263.49"/>
    <n v="0"/>
    <n v="0"/>
    <n v="0"/>
    <n v="0"/>
    <n v="0"/>
    <n v="0"/>
    <n v="-4"/>
    <n v="-27521.02"/>
    <s v="CET-PD-IR-TR-TRNCST"/>
    <x v="32"/>
    <x v="39"/>
    <x v="1"/>
  </r>
  <r>
    <x v="0"/>
    <s v="355 - TRN-POLES&amp;FIX - ELE"/>
    <s v="Addition"/>
    <n v="201912"/>
    <x v="3186"/>
    <n v="0"/>
    <n v="0"/>
    <n v="2270.5500000000002"/>
    <n v="0"/>
    <n v="0"/>
    <n v="0"/>
    <n v="0"/>
    <n v="0"/>
    <n v="0"/>
    <n v="0"/>
    <n v="28796.01"/>
    <n v="0"/>
    <n v="0"/>
    <n v="0"/>
    <n v="2704.9"/>
    <n v="0"/>
    <n v="0"/>
    <n v="0"/>
    <n v="0"/>
    <n v="0"/>
    <n v="0"/>
    <n v="0"/>
    <n v="0"/>
    <n v="0"/>
    <n v="0"/>
    <n v="0"/>
    <n v="0"/>
    <n v="1012.18"/>
    <n v="0"/>
    <n v="0"/>
    <n v="0"/>
    <n v="0"/>
    <n v="0"/>
    <n v="0"/>
    <n v="1"/>
    <n v="34783.64"/>
    <s v="CET-PD-IR-TR-TRMETW"/>
    <x v="32"/>
    <x v="39"/>
    <x v="1"/>
  </r>
  <r>
    <x v="0"/>
    <s v="355 - TRN-POLES&amp;FIX - ELE"/>
    <s v="Addition"/>
    <n v="201912"/>
    <x v="3344"/>
    <n v="229.32"/>
    <n v="411.01"/>
    <n v="3437.24"/>
    <n v="0"/>
    <n v="0"/>
    <n v="0"/>
    <n v="0"/>
    <n v="0"/>
    <n v="0"/>
    <n v="0"/>
    <n v="36613.22"/>
    <n v="0"/>
    <n v="0"/>
    <n v="0"/>
    <n v="4146.2"/>
    <n v="0"/>
    <n v="0"/>
    <n v="0"/>
    <n v="0"/>
    <n v="0"/>
    <n v="2771.03"/>
    <n v="0"/>
    <n v="2114.1"/>
    <n v="0"/>
    <n v="0"/>
    <n v="0"/>
    <n v="0"/>
    <n v="3637.59"/>
    <n v="0"/>
    <n v="0"/>
    <n v="0"/>
    <n v="0"/>
    <n v="0"/>
    <n v="0"/>
    <n v="1"/>
    <n v="53359.71"/>
    <s v="CET-PD-IR-TR-TRMETW"/>
    <x v="32"/>
    <x v="39"/>
    <x v="1"/>
  </r>
  <r>
    <x v="0"/>
    <s v="355 - TRN-POLES&amp;FIX - ELE"/>
    <s v="Addition"/>
    <n v="201912"/>
    <x v="3187"/>
    <n v="0"/>
    <n v="0"/>
    <n v="211.44"/>
    <n v="0"/>
    <n v="0"/>
    <n v="0"/>
    <n v="0"/>
    <n v="0"/>
    <n v="0"/>
    <n v="0"/>
    <n v="1111.67"/>
    <n v="0"/>
    <n v="0"/>
    <n v="0"/>
    <n v="127.16"/>
    <n v="0"/>
    <n v="0"/>
    <n v="0"/>
    <n v="0"/>
    <n v="0"/>
    <n v="242.09"/>
    <n v="0"/>
    <n v="0"/>
    <n v="0"/>
    <n v="0"/>
    <n v="0"/>
    <n v="0"/>
    <n v="224.4"/>
    <n v="0"/>
    <n v="0"/>
    <n v="0"/>
    <n v="0"/>
    <n v="0"/>
    <n v="0"/>
    <n v="1"/>
    <n v="1916.76"/>
    <s v="CET-PD-IR-TR-TRMETW"/>
    <x v="32"/>
    <x v="39"/>
    <x v="1"/>
  </r>
  <r>
    <x v="0"/>
    <s v="355 - TRN-POLES&amp;FIX - ELE"/>
    <s v="Addition"/>
    <n v="201912"/>
    <x v="3188"/>
    <n v="0"/>
    <n v="0"/>
    <n v="440.23"/>
    <n v="0"/>
    <n v="0"/>
    <n v="0"/>
    <n v="0"/>
    <n v="0"/>
    <n v="0"/>
    <n v="0"/>
    <n v="3719.08"/>
    <n v="0"/>
    <n v="0"/>
    <n v="0"/>
    <n v="348.09"/>
    <n v="0"/>
    <n v="0"/>
    <n v="0"/>
    <n v="0"/>
    <n v="0"/>
    <n v="-15.83"/>
    <n v="0"/>
    <n v="0"/>
    <n v="0"/>
    <n v="0"/>
    <n v="0"/>
    <n v="2766.22"/>
    <n v="123.29"/>
    <n v="0"/>
    <n v="0"/>
    <n v="0"/>
    <n v="0"/>
    <n v="0"/>
    <n v="0"/>
    <n v="1"/>
    <n v="7381.08"/>
    <s v="CET-PD-IR-TR-TRMETW"/>
    <x v="32"/>
    <x v="39"/>
    <x v="1"/>
  </r>
  <r>
    <x v="0"/>
    <s v="355 - TRN-POLES&amp;FIX - ELE"/>
    <s v="Addition"/>
    <n v="201912"/>
    <x v="1809"/>
    <n v="-34.659999999999997"/>
    <n v="-59.9"/>
    <n v="-1092.17"/>
    <n v="0"/>
    <n v="0"/>
    <n v="0"/>
    <n v="0"/>
    <n v="0"/>
    <n v="0"/>
    <n v="0"/>
    <n v="-22351.83"/>
    <n v="0"/>
    <n v="0"/>
    <n v="0"/>
    <n v="-3952.13"/>
    <n v="0"/>
    <n v="0"/>
    <n v="0"/>
    <n v="0"/>
    <n v="0"/>
    <n v="-4028.43"/>
    <n v="0"/>
    <n v="-7621.06"/>
    <n v="0"/>
    <n v="0"/>
    <n v="0"/>
    <n v="0"/>
    <n v="-6141.15"/>
    <n v="0"/>
    <n v="0"/>
    <n v="0"/>
    <n v="0"/>
    <n v="0"/>
    <n v="0"/>
    <n v="-4"/>
    <n v="-45281.33"/>
    <s v="CET-PD-IR-TR-TRMETW"/>
    <x v="32"/>
    <x v="39"/>
    <x v="1"/>
  </r>
  <r>
    <x v="0"/>
    <s v="355 - TRN-POLES&amp;FIX - ELE"/>
    <s v="Addition"/>
    <n v="201912"/>
    <x v="2215"/>
    <n v="0"/>
    <n v="0"/>
    <n v="-0.03"/>
    <n v="0"/>
    <n v="0"/>
    <n v="0"/>
    <n v="0"/>
    <n v="0"/>
    <n v="0"/>
    <n v="0"/>
    <n v="0.01"/>
    <n v="0"/>
    <n v="0"/>
    <n v="0"/>
    <n v="0"/>
    <n v="0"/>
    <n v="0"/>
    <n v="0"/>
    <n v="0"/>
    <n v="0"/>
    <n v="-0.04"/>
    <n v="0"/>
    <n v="-164.59"/>
    <n v="0"/>
    <n v="0"/>
    <n v="0"/>
    <n v="0"/>
    <n v="-4.99"/>
    <n v="0"/>
    <n v="0"/>
    <n v="0"/>
    <n v="0"/>
    <n v="0"/>
    <n v="0"/>
    <n v="1"/>
    <n v="-169.64"/>
    <s v="CET-PD-IR-TR-TRMETW"/>
    <x v="32"/>
    <x v="39"/>
    <x v="1"/>
  </r>
  <r>
    <x v="0"/>
    <s v="355 - TRN-POLES&amp;FIX - ELE"/>
    <s v="Addition"/>
    <n v="201912"/>
    <x v="2008"/>
    <n v="0"/>
    <n v="0"/>
    <n v="28.48"/>
    <n v="0"/>
    <n v="0"/>
    <n v="0"/>
    <n v="0"/>
    <n v="0"/>
    <n v="0"/>
    <n v="0"/>
    <n v="128.79"/>
    <n v="0"/>
    <n v="0"/>
    <n v="0"/>
    <n v="31.1"/>
    <n v="0"/>
    <n v="0"/>
    <n v="0"/>
    <n v="0"/>
    <n v="0"/>
    <n v="102.11"/>
    <n v="0"/>
    <n v="-575.16999999999996"/>
    <n v="0"/>
    <n v="0"/>
    <n v="0"/>
    <n v="0.24"/>
    <n v="64.650000000000006"/>
    <n v="0"/>
    <n v="0"/>
    <n v="0"/>
    <n v="0"/>
    <n v="0"/>
    <n v="0"/>
    <n v="1"/>
    <n v="-219.8"/>
    <s v="CET-PD-IR-TR-TRMETW"/>
    <x v="32"/>
    <x v="39"/>
    <x v="1"/>
  </r>
  <r>
    <x v="0"/>
    <s v="355 - TRN-POLES&amp;FIX - ELE"/>
    <s v="Addition"/>
    <n v="201912"/>
    <x v="2216"/>
    <n v="0"/>
    <n v="0"/>
    <n v="742.61"/>
    <n v="0"/>
    <n v="0"/>
    <n v="0"/>
    <n v="0"/>
    <n v="0"/>
    <n v="0"/>
    <n v="0"/>
    <n v="9418"/>
    <n v="0"/>
    <n v="0"/>
    <n v="0"/>
    <n v="884.7"/>
    <n v="0"/>
    <n v="0"/>
    <n v="0"/>
    <n v="0"/>
    <n v="0"/>
    <n v="-0.04"/>
    <n v="0"/>
    <n v="-275.75"/>
    <n v="0"/>
    <n v="0"/>
    <n v="0"/>
    <n v="0"/>
    <n v="322.72000000000003"/>
    <n v="0"/>
    <n v="0"/>
    <n v="0"/>
    <n v="0"/>
    <n v="0"/>
    <n v="0"/>
    <n v="1"/>
    <n v="11092.24"/>
    <s v="CET-PD-IR-TR-TRMETW"/>
    <x v="32"/>
    <x v="39"/>
    <x v="1"/>
  </r>
  <r>
    <x v="0"/>
    <s v="355 - TRN-POLES&amp;FIX - ELE"/>
    <s v="Addition"/>
    <n v="201912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8.03"/>
    <n v="0"/>
    <n v="0"/>
    <n v="0"/>
    <n v="0"/>
    <n v="0"/>
    <n v="0"/>
    <n v="0"/>
    <n v="1"/>
    <n v="1818.03"/>
    <s v="CET-PD-IR-TL-TRMETW"/>
    <x v="35"/>
    <x v="39"/>
    <x v="1"/>
  </r>
  <r>
    <x v="0"/>
    <s v="355 - TRN-POLES&amp;FIX - ELE"/>
    <s v="Addition"/>
    <n v="201912"/>
    <x v="2011"/>
    <n v="-74.739999999999995"/>
    <n v="-129.59"/>
    <n v="-1703.02"/>
    <n v="0"/>
    <n v="0"/>
    <n v="0"/>
    <n v="0"/>
    <n v="0"/>
    <n v="0"/>
    <n v="0"/>
    <n v="-22334.71"/>
    <n v="-132.97"/>
    <n v="0"/>
    <n v="0"/>
    <n v="-5393.66"/>
    <n v="0"/>
    <n v="0"/>
    <n v="0"/>
    <n v="0"/>
    <n v="0"/>
    <n v="-8907.99"/>
    <n v="0"/>
    <n v="-9520.92"/>
    <n v="0"/>
    <n v="0"/>
    <n v="0"/>
    <n v="0"/>
    <n v="-19049.939999999999"/>
    <n v="0"/>
    <n v="0"/>
    <n v="0"/>
    <n v="0"/>
    <n v="0"/>
    <n v="0"/>
    <n v="-3"/>
    <n v="-67114.570000000007"/>
    <s v="CET-PD-IR-TL-TRMETW"/>
    <x v="35"/>
    <x v="39"/>
    <x v="1"/>
  </r>
  <r>
    <x v="0"/>
    <s v="355 - TRN-POLES&amp;FIX - ELE"/>
    <s v="Addition"/>
    <n v="201912"/>
    <x v="2991"/>
    <n v="-128.94"/>
    <n v="-357.55"/>
    <n v="-475.44"/>
    <n v="0"/>
    <n v="0"/>
    <n v="0"/>
    <n v="0"/>
    <n v="0"/>
    <n v="0"/>
    <n v="0"/>
    <n v="-729.47"/>
    <n v="-273.38"/>
    <n v="0"/>
    <n v="0"/>
    <n v="-2314.06"/>
    <n v="0"/>
    <n v="0"/>
    <n v="0"/>
    <n v="0"/>
    <n v="0"/>
    <n v="-3665.6"/>
    <n v="0"/>
    <n v="-2131.44"/>
    <n v="0"/>
    <n v="0"/>
    <n v="0"/>
    <n v="-42.52"/>
    <n v="-2438.65"/>
    <n v="0"/>
    <n v="0"/>
    <n v="0"/>
    <n v="0"/>
    <n v="0"/>
    <n v="0"/>
    <n v="-1"/>
    <n v="-12283.67"/>
    <s v="CET-PD-OT-PJ-TRORAN"/>
    <x v="39"/>
    <x v="82"/>
    <x v="1"/>
  </r>
  <r>
    <x v="0"/>
    <s v="355 - TRN-POLES&amp;FIX - ELE"/>
    <s v="Addition"/>
    <n v="201912"/>
    <x v="2217"/>
    <n v="0"/>
    <n v="0"/>
    <n v="-0.01"/>
    <n v="0"/>
    <n v="0"/>
    <n v="0"/>
    <n v="0"/>
    <n v="0"/>
    <n v="0"/>
    <n v="0"/>
    <n v="0.04"/>
    <n v="0"/>
    <n v="0"/>
    <n v="0"/>
    <n v="-0.01"/>
    <n v="0"/>
    <n v="0"/>
    <n v="0"/>
    <n v="0"/>
    <n v="0"/>
    <n v="-0.05"/>
    <n v="0"/>
    <n v="0"/>
    <n v="0"/>
    <n v="0"/>
    <n v="0"/>
    <n v="0"/>
    <n v="-0.04"/>
    <n v="0"/>
    <n v="0"/>
    <n v="0"/>
    <n v="0"/>
    <n v="0"/>
    <n v="0"/>
    <n v="1"/>
    <n v="-7.0000000000000007E-2"/>
    <s v="CET-PD-IR-PT-TRNCST"/>
    <x v="37"/>
    <x v="75"/>
    <x v="0"/>
  </r>
  <r>
    <x v="0"/>
    <s v="355 - TRN-POLES&amp;FIX - ELE"/>
    <s v="Addition"/>
    <n v="201912"/>
    <x v="3345"/>
    <n v="474.1"/>
    <n v="779.93"/>
    <n v="965.06"/>
    <n v="0"/>
    <n v="0"/>
    <n v="0"/>
    <n v="0"/>
    <n v="0"/>
    <n v="0"/>
    <n v="0"/>
    <n v="8493.74"/>
    <n v="820.45"/>
    <n v="0"/>
    <n v="0"/>
    <n v="2297.48"/>
    <n v="0"/>
    <n v="0"/>
    <n v="0"/>
    <n v="0"/>
    <n v="0"/>
    <n v="4261.2299999999996"/>
    <n v="0"/>
    <n v="4198.29"/>
    <n v="0"/>
    <n v="0"/>
    <n v="0"/>
    <n v="293.55"/>
    <n v="12479.42"/>
    <n v="0"/>
    <n v="0"/>
    <n v="0"/>
    <n v="0"/>
    <n v="0"/>
    <n v="0"/>
    <n v="1"/>
    <n v="34242.800000000003"/>
    <s v="CET-PD-IR-PT-TRNCST"/>
    <x v="37"/>
    <x v="75"/>
    <x v="0"/>
  </r>
  <r>
    <x v="0"/>
    <s v="355 - TRN-POLES&amp;FIX - ELE"/>
    <s v="Addition"/>
    <n v="201912"/>
    <x v="2421"/>
    <n v="-125.03"/>
    <n v="-267.51"/>
    <n v="-6525.26"/>
    <n v="0"/>
    <n v="0"/>
    <n v="0"/>
    <n v="0"/>
    <n v="0"/>
    <n v="0"/>
    <n v="0"/>
    <n v="-95837.17"/>
    <n v="0"/>
    <n v="0"/>
    <n v="0"/>
    <n v="-18891.400000000001"/>
    <n v="0"/>
    <n v="0"/>
    <n v="0"/>
    <n v="0"/>
    <n v="0"/>
    <n v="-26565.1"/>
    <n v="0"/>
    <n v="-39427.14"/>
    <n v="0"/>
    <n v="0"/>
    <n v="0"/>
    <n v="-832.7"/>
    <n v="-58158.14"/>
    <n v="0"/>
    <n v="0"/>
    <n v="0"/>
    <n v="0"/>
    <n v="0"/>
    <n v="0"/>
    <n v="-2"/>
    <n v="-246629.45"/>
    <s v="CET-PD-IR-TR-TRNCST"/>
    <x v="32"/>
    <x v="39"/>
    <x v="1"/>
  </r>
  <r>
    <x v="0"/>
    <s v="355 - TRN-POLES&amp;FIX - ELE"/>
    <s v="Addition"/>
    <n v="201912"/>
    <x v="2218"/>
    <n v="-137.66"/>
    <n v="-226.47"/>
    <n v="-3141.16"/>
    <n v="0"/>
    <n v="0"/>
    <n v="0"/>
    <n v="0"/>
    <n v="0"/>
    <n v="0"/>
    <n v="0"/>
    <n v="-28001.45"/>
    <n v="0"/>
    <n v="0"/>
    <n v="0"/>
    <n v="-11440.23"/>
    <n v="0"/>
    <n v="0"/>
    <n v="0"/>
    <n v="0"/>
    <n v="0"/>
    <n v="-9330.77"/>
    <n v="0"/>
    <n v="-40249.25"/>
    <n v="0"/>
    <n v="0"/>
    <n v="0"/>
    <n v="-486.89"/>
    <n v="-16356.67"/>
    <n v="0"/>
    <n v="0"/>
    <n v="0"/>
    <n v="0"/>
    <n v="0"/>
    <n v="0"/>
    <n v="-5"/>
    <n v="-109370.55"/>
    <s v="CET-PD-IR-TR-TRNCST"/>
    <x v="32"/>
    <x v="39"/>
    <x v="1"/>
  </r>
  <r>
    <x v="0"/>
    <s v="355 - TRN-POLES&amp;FIX - ELE"/>
    <s v="Addition"/>
    <n v="201912"/>
    <x v="2422"/>
    <n v="0"/>
    <n v="0"/>
    <n v="-363.96"/>
    <n v="0"/>
    <n v="0"/>
    <n v="0"/>
    <n v="0"/>
    <n v="0"/>
    <n v="0"/>
    <n v="0"/>
    <n v="0"/>
    <n v="-44.85"/>
    <n v="0"/>
    <n v="0"/>
    <n v="-767.19"/>
    <n v="0"/>
    <n v="0"/>
    <n v="0"/>
    <n v="0"/>
    <n v="0"/>
    <n v="0"/>
    <n v="0"/>
    <n v="0"/>
    <n v="0"/>
    <n v="0"/>
    <n v="0"/>
    <n v="0"/>
    <n v="-371.54"/>
    <n v="0"/>
    <n v="0"/>
    <n v="0"/>
    <n v="0"/>
    <n v="0"/>
    <n v="0"/>
    <n v="-1"/>
    <n v="-1502.69"/>
    <s v="CET-PD-IR-PT-TRNCST"/>
    <x v="37"/>
    <x v="75"/>
    <x v="0"/>
  </r>
  <r>
    <x v="0"/>
    <s v="355 - TRN-POLES&amp;FIX - ELE"/>
    <s v="Addition"/>
    <n v="201912"/>
    <x v="2646"/>
    <n v="-6.72"/>
    <n v="-11.06"/>
    <n v="-2586.1799999999998"/>
    <n v="0"/>
    <n v="0"/>
    <n v="0"/>
    <n v="0"/>
    <n v="0"/>
    <n v="0"/>
    <n v="0"/>
    <n v="-38922.99"/>
    <n v="-15.13"/>
    <n v="0"/>
    <n v="0"/>
    <n v="-6691.16"/>
    <n v="0"/>
    <n v="0"/>
    <n v="0"/>
    <n v="0"/>
    <n v="0"/>
    <n v="-691.39"/>
    <n v="0"/>
    <n v="-5694.8"/>
    <n v="0"/>
    <n v="0"/>
    <n v="0"/>
    <n v="0"/>
    <n v="-2906.04"/>
    <n v="0"/>
    <n v="0"/>
    <n v="0"/>
    <n v="0"/>
    <n v="0"/>
    <n v="0"/>
    <n v="-4"/>
    <n v="-57510.34"/>
    <s v="CET-PD-IR-PT-TRNCST"/>
    <x v="37"/>
    <x v="75"/>
    <x v="0"/>
  </r>
  <r>
    <x v="0"/>
    <s v="355 - TRN-POLES&amp;FIX - ELE"/>
    <s v="Addition"/>
    <n v="201912"/>
    <x v="2016"/>
    <n v="-22.88"/>
    <n v="-37.630000000000003"/>
    <n v="-335.38"/>
    <n v="0"/>
    <n v="0"/>
    <n v="0"/>
    <n v="0"/>
    <n v="0"/>
    <n v="0"/>
    <n v="0"/>
    <n v="-1439.57"/>
    <n v="0"/>
    <n v="0"/>
    <n v="0"/>
    <n v="-799.28"/>
    <n v="0"/>
    <n v="0"/>
    <n v="0"/>
    <n v="0"/>
    <n v="0"/>
    <n v="-2082.13"/>
    <n v="0"/>
    <n v="-4694.09"/>
    <n v="0"/>
    <n v="0"/>
    <n v="0"/>
    <n v="-206.88"/>
    <n v="-2147.52"/>
    <n v="0"/>
    <n v="0"/>
    <n v="0"/>
    <n v="0"/>
    <n v="0"/>
    <n v="0"/>
    <n v="-4"/>
    <n v="-11765.36"/>
    <s v="CET-PD-IR-TR-TRNCST"/>
    <x v="32"/>
    <x v="39"/>
    <x v="1"/>
  </r>
  <r>
    <x v="0"/>
    <s v="355 - TRN-POLES&amp;FIX - ELE"/>
    <s v="Addition"/>
    <n v="201912"/>
    <x v="2017"/>
    <n v="-238.54"/>
    <n v="-437.25"/>
    <n v="-1608.59"/>
    <n v="0"/>
    <n v="0"/>
    <n v="0"/>
    <n v="0"/>
    <n v="0"/>
    <n v="0"/>
    <n v="0"/>
    <n v="-34185.279999999999"/>
    <n v="0"/>
    <n v="0"/>
    <n v="0"/>
    <n v="-6027.59"/>
    <n v="0"/>
    <n v="0"/>
    <n v="0"/>
    <n v="0"/>
    <n v="0"/>
    <n v="-5830.23"/>
    <n v="0"/>
    <n v="-10154.780000000001"/>
    <n v="0"/>
    <n v="0"/>
    <n v="0"/>
    <n v="0"/>
    <n v="-7590.75"/>
    <n v="0"/>
    <n v="0"/>
    <n v="0"/>
    <n v="0"/>
    <n v="0"/>
    <n v="0"/>
    <n v="-3"/>
    <n v="-66073.009999999995"/>
    <s v="CET-PD-IR-TR-TRNCST"/>
    <x v="32"/>
    <x v="39"/>
    <x v="1"/>
  </r>
  <r>
    <x v="0"/>
    <s v="355 - TRN-POLES&amp;FIX - ELE"/>
    <s v="Addition"/>
    <n v="201912"/>
    <x v="2221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NCST"/>
    <x v="37"/>
    <x v="75"/>
    <x v="0"/>
  </r>
  <r>
    <x v="0"/>
    <s v="355 - TRN-POLES&amp;FIX - ELE"/>
    <s v="Addition"/>
    <n v="201912"/>
    <x v="2423"/>
    <n v="-16.62"/>
    <n v="-27.33"/>
    <n v="-1599.96"/>
    <n v="0"/>
    <n v="0"/>
    <n v="0"/>
    <n v="0"/>
    <n v="0"/>
    <n v="0"/>
    <n v="0"/>
    <n v="-10905.67"/>
    <n v="-36.35"/>
    <n v="0"/>
    <n v="0"/>
    <n v="-1738"/>
    <n v="0"/>
    <n v="0"/>
    <n v="0"/>
    <n v="0"/>
    <n v="0"/>
    <n v="-5679.85"/>
    <n v="0"/>
    <n v="-32424.68"/>
    <n v="0"/>
    <n v="0"/>
    <n v="0"/>
    <n v="-2015.8"/>
    <n v="-6444.31"/>
    <n v="0"/>
    <n v="0"/>
    <n v="0"/>
    <n v="0"/>
    <n v="0"/>
    <n v="0"/>
    <n v="-5"/>
    <n v="-60852.22"/>
    <s v="CET-PD-IR-PT-TRNCST"/>
    <x v="37"/>
    <x v="75"/>
    <x v="0"/>
  </r>
  <r>
    <x v="0"/>
    <s v="355 - TRN-POLES&amp;FIX - ELE"/>
    <s v="Addition"/>
    <n v="201912"/>
    <x v="2992"/>
    <n v="0"/>
    <n v="0"/>
    <n v="35.86"/>
    <n v="0"/>
    <n v="0"/>
    <n v="0"/>
    <n v="0"/>
    <n v="0"/>
    <n v="0"/>
    <n v="0"/>
    <n v="0"/>
    <n v="0"/>
    <n v="0"/>
    <n v="0"/>
    <n v="15.97"/>
    <n v="0"/>
    <n v="0"/>
    <n v="0"/>
    <n v="0"/>
    <n v="0"/>
    <n v="170"/>
    <n v="0"/>
    <n v="0"/>
    <n v="0"/>
    <n v="0"/>
    <n v="0"/>
    <n v="0"/>
    <n v="128.59"/>
    <n v="0"/>
    <n v="0"/>
    <n v="0"/>
    <n v="0"/>
    <n v="0"/>
    <n v="0"/>
    <n v="1"/>
    <n v="350.42"/>
    <s v="CET-PD-IR-PT-TRNCST"/>
    <x v="37"/>
    <x v="75"/>
    <x v="0"/>
  </r>
  <r>
    <x v="0"/>
    <s v="355 - TRN-POLES&amp;FIX - ELE"/>
    <s v="Addition"/>
    <n v="201912"/>
    <x v="2222"/>
    <n v="0"/>
    <n v="0"/>
    <n v="-192.62"/>
    <n v="0"/>
    <n v="0"/>
    <n v="0"/>
    <n v="0"/>
    <n v="0"/>
    <n v="0"/>
    <n v="0"/>
    <n v="0"/>
    <n v="0"/>
    <n v="0"/>
    <n v="0"/>
    <n v="-376.97"/>
    <n v="0"/>
    <n v="0"/>
    <n v="0"/>
    <n v="0"/>
    <n v="0"/>
    <n v="0"/>
    <n v="0"/>
    <n v="0"/>
    <n v="0"/>
    <n v="0"/>
    <n v="0"/>
    <n v="0"/>
    <n v="-183.11"/>
    <n v="0"/>
    <n v="0"/>
    <n v="0"/>
    <n v="0"/>
    <n v="0"/>
    <n v="0"/>
    <n v="-2"/>
    <n v="-752.7"/>
    <s v="CET-PD-IR-TR-TRNCST"/>
    <x v="32"/>
    <x v="39"/>
    <x v="1"/>
  </r>
  <r>
    <x v="0"/>
    <s v="355 - TRN-POLES&amp;FIX - ELE"/>
    <s v="Addition"/>
    <n v="201912"/>
    <x v="2425"/>
    <n v="0"/>
    <n v="0"/>
    <n v="49.7"/>
    <n v="0"/>
    <n v="0"/>
    <n v="0"/>
    <n v="0"/>
    <n v="0"/>
    <n v="0"/>
    <n v="0"/>
    <n v="0"/>
    <n v="0"/>
    <n v="0"/>
    <n v="0"/>
    <n v="22.14"/>
    <n v="0"/>
    <n v="0"/>
    <n v="0"/>
    <n v="0"/>
    <n v="0"/>
    <n v="235.63"/>
    <n v="0"/>
    <n v="0"/>
    <n v="0"/>
    <n v="0"/>
    <n v="0"/>
    <n v="28383.71"/>
    <n v="178.24"/>
    <n v="0"/>
    <n v="0"/>
    <n v="0"/>
    <n v="0"/>
    <n v="0"/>
    <n v="0"/>
    <n v="1"/>
    <n v="28869.42"/>
    <s v="CET-PD-IR-TR-TRHIGH"/>
    <x v="32"/>
    <x v="39"/>
    <x v="1"/>
  </r>
  <r>
    <x v="0"/>
    <s v="355 - TRN-POLES&amp;FIX - ELE"/>
    <s v="Addition"/>
    <n v="201912"/>
    <x v="2647"/>
    <n v="0"/>
    <n v="0"/>
    <n v="9.19"/>
    <n v="0"/>
    <n v="0"/>
    <n v="0"/>
    <n v="0"/>
    <n v="0"/>
    <n v="0"/>
    <n v="0"/>
    <n v="0"/>
    <n v="0"/>
    <n v="0"/>
    <n v="0"/>
    <n v="4.0999999999999996"/>
    <n v="0"/>
    <n v="0"/>
    <n v="0"/>
    <n v="0"/>
    <n v="0"/>
    <n v="43.55"/>
    <n v="0"/>
    <n v="0"/>
    <n v="0"/>
    <n v="0"/>
    <n v="0"/>
    <n v="0"/>
    <n v="32.950000000000003"/>
    <n v="0"/>
    <n v="0"/>
    <n v="0"/>
    <n v="0"/>
    <n v="0"/>
    <n v="0"/>
    <n v="1"/>
    <n v="89.79"/>
    <s v="CET-PD-IR-TR-TRHIGH"/>
    <x v="32"/>
    <x v="39"/>
    <x v="1"/>
  </r>
  <r>
    <x v="0"/>
    <s v="355 - TRN-POLES&amp;FIX - ELE"/>
    <s v="Addition"/>
    <n v="201912"/>
    <x v="3346"/>
    <n v="538.44000000000005"/>
    <n v="936.82"/>
    <n v="3639"/>
    <n v="0"/>
    <n v="0"/>
    <n v="0"/>
    <n v="0"/>
    <n v="0"/>
    <n v="0"/>
    <n v="0"/>
    <n v="41296.480000000003"/>
    <n v="0"/>
    <n v="0"/>
    <n v="0"/>
    <n v="-3071.53"/>
    <n v="0"/>
    <n v="0"/>
    <n v="0"/>
    <n v="0"/>
    <n v="0"/>
    <n v="4785.32"/>
    <n v="0"/>
    <n v="59220.58"/>
    <n v="0"/>
    <n v="0"/>
    <n v="0"/>
    <n v="0"/>
    <n v="7494.73"/>
    <n v="0"/>
    <n v="0"/>
    <n v="0"/>
    <n v="0"/>
    <n v="0"/>
    <n v="0"/>
    <n v="1"/>
    <n v="114839.84"/>
    <s v="CET-PD-IR-TR-TRHIGH"/>
    <x v="32"/>
    <x v="39"/>
    <x v="1"/>
  </r>
  <r>
    <x v="0"/>
    <s v="355 - TRN-POLES&amp;FIX - ELE"/>
    <s v="Addition"/>
    <n v="201912"/>
    <x v="2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02.1299999999992"/>
    <n v="0"/>
    <n v="0"/>
    <n v="0"/>
    <n v="0"/>
    <n v="0"/>
    <n v="0"/>
    <n v="0"/>
    <n v="1"/>
    <n v="8402.1299999999992"/>
    <s v="CET-PD-IR-TR-TRHIGH"/>
    <x v="32"/>
    <x v="39"/>
    <x v="1"/>
  </r>
  <r>
    <x v="0"/>
    <s v="355 - TRN-POLES&amp;FIX - ELE"/>
    <s v="Addition"/>
    <n v="201912"/>
    <x v="2993"/>
    <n v="0"/>
    <n v="0"/>
    <n v="1059.47"/>
    <n v="0"/>
    <n v="0"/>
    <n v="0"/>
    <n v="0"/>
    <n v="0"/>
    <n v="0"/>
    <n v="0"/>
    <n v="13436.55"/>
    <n v="0"/>
    <n v="0"/>
    <n v="0"/>
    <n v="1262.1500000000001"/>
    <n v="0"/>
    <n v="0"/>
    <n v="0"/>
    <n v="0"/>
    <n v="0"/>
    <n v="0"/>
    <n v="0"/>
    <n v="0"/>
    <n v="0"/>
    <n v="0"/>
    <n v="0"/>
    <n v="0"/>
    <n v="472.3"/>
    <n v="0"/>
    <n v="0"/>
    <n v="0"/>
    <n v="0"/>
    <n v="0"/>
    <n v="0"/>
    <n v="1"/>
    <n v="16230.47"/>
    <s v="CET-PD-IR-TL-TRMETE"/>
    <x v="35"/>
    <x v="39"/>
    <x v="1"/>
  </r>
  <r>
    <x v="0"/>
    <s v="355 - TRN-POLES&amp;FIX - ELE"/>
    <s v="Addition"/>
    <n v="201912"/>
    <x v="2648"/>
    <n v="0"/>
    <n v="0"/>
    <n v="31.73"/>
    <n v="0"/>
    <n v="0"/>
    <n v="0"/>
    <n v="0"/>
    <n v="0"/>
    <n v="0"/>
    <n v="0"/>
    <n v="0"/>
    <n v="0"/>
    <n v="0"/>
    <n v="0"/>
    <n v="14.12"/>
    <n v="0"/>
    <n v="0"/>
    <n v="0"/>
    <n v="0"/>
    <n v="0"/>
    <n v="150.4"/>
    <n v="0"/>
    <n v="0"/>
    <n v="0"/>
    <n v="0"/>
    <n v="0"/>
    <n v="10253.51"/>
    <n v="113.78"/>
    <n v="0"/>
    <n v="0"/>
    <n v="0"/>
    <n v="0"/>
    <n v="0"/>
    <n v="0"/>
    <n v="1"/>
    <n v="10563.54"/>
    <s v="CET-PD-IR-TR-TRHIGH"/>
    <x v="32"/>
    <x v="39"/>
    <x v="1"/>
  </r>
  <r>
    <x v="0"/>
    <s v="355 - TRN-POLES&amp;FIX - ELE"/>
    <s v="Addition"/>
    <n v="201912"/>
    <x v="2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9.25"/>
    <n v="0"/>
    <n v="0"/>
    <n v="0"/>
    <n v="0"/>
    <n v="0"/>
    <n v="0"/>
    <n v="0"/>
    <n v="1"/>
    <n v="6099.25"/>
    <s v="CET-PD-IR-TR-TRHIGH"/>
    <x v="32"/>
    <x v="39"/>
    <x v="1"/>
  </r>
  <r>
    <x v="0"/>
    <s v="355 - TRN-POLES&amp;FIX - ELE"/>
    <s v="Addition"/>
    <n v="201912"/>
    <x v="2227"/>
    <n v="0"/>
    <n v="0"/>
    <n v="10.29"/>
    <n v="0"/>
    <n v="0"/>
    <n v="0"/>
    <n v="0"/>
    <n v="0"/>
    <n v="0"/>
    <n v="0"/>
    <n v="0"/>
    <n v="0"/>
    <n v="0"/>
    <n v="0"/>
    <n v="4.59"/>
    <n v="0"/>
    <n v="0"/>
    <n v="0"/>
    <n v="0"/>
    <n v="0"/>
    <n v="48.78"/>
    <n v="0"/>
    <n v="0"/>
    <n v="0"/>
    <n v="0"/>
    <n v="0"/>
    <n v="0"/>
    <n v="36.9"/>
    <n v="0"/>
    <n v="0"/>
    <n v="0"/>
    <n v="0"/>
    <n v="0"/>
    <n v="0"/>
    <n v="1"/>
    <n v="100.56"/>
    <s v="CET-PD-IR-TR-TRHIGH"/>
    <x v="32"/>
    <x v="39"/>
    <x v="1"/>
  </r>
  <r>
    <x v="0"/>
    <s v="355 - TRN-POLES&amp;FIX - ELE"/>
    <s v="Addition"/>
    <n v="201912"/>
    <x v="2994"/>
    <n v="0"/>
    <n v="0"/>
    <n v="71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1"/>
    <n v="73.319999999999993"/>
    <s v="CET-PD-IR-TR-TRHIGH"/>
    <x v="32"/>
    <x v="39"/>
    <x v="1"/>
  </r>
  <r>
    <x v="0"/>
    <s v="355 - TRN-POLES&amp;FIX - ELE"/>
    <s v="Addition"/>
    <n v="201912"/>
    <x v="2828"/>
    <n v="0"/>
    <n v="0"/>
    <n v="5.01"/>
    <n v="0"/>
    <n v="0"/>
    <n v="0"/>
    <n v="0"/>
    <n v="0"/>
    <n v="0"/>
    <n v="0"/>
    <n v="0"/>
    <n v="0"/>
    <n v="0"/>
    <n v="0"/>
    <n v="109.47"/>
    <n v="0"/>
    <n v="0"/>
    <n v="0"/>
    <n v="0"/>
    <n v="0"/>
    <n v="0"/>
    <n v="0"/>
    <n v="0"/>
    <n v="0"/>
    <n v="0"/>
    <n v="0"/>
    <n v="0"/>
    <n v="50.75"/>
    <n v="0"/>
    <n v="0"/>
    <n v="0"/>
    <n v="0"/>
    <n v="0"/>
    <n v="0"/>
    <n v="-1"/>
    <n v="165.23"/>
    <s v="CET-PD-OT-PJ-TRSJAC"/>
    <x v="39"/>
    <x v="82"/>
    <x v="1"/>
  </r>
  <r>
    <x v="0"/>
    <s v="355 - TRN-POLES&amp;FIX - ELE"/>
    <s v="Addition"/>
    <n v="201912"/>
    <x v="2995"/>
    <n v="0"/>
    <n v="0"/>
    <n v="3607.17"/>
    <n v="0"/>
    <n v="0"/>
    <n v="0"/>
    <n v="0"/>
    <n v="0"/>
    <n v="0"/>
    <n v="0"/>
    <n v="8812.42"/>
    <n v="0"/>
    <n v="0"/>
    <n v="0"/>
    <n v="9774.99"/>
    <n v="0"/>
    <n v="0"/>
    <n v="0"/>
    <n v="0"/>
    <n v="0"/>
    <n v="32849.980000000003"/>
    <n v="0"/>
    <n v="0"/>
    <n v="0"/>
    <n v="0"/>
    <n v="0"/>
    <n v="745.1"/>
    <n v="30888.51"/>
    <n v="0"/>
    <n v="0"/>
    <n v="0"/>
    <n v="0"/>
    <n v="0"/>
    <n v="0"/>
    <n v="-1"/>
    <n v="86678.17"/>
    <s v="CET-PD-OT-PJ-TRSJAC"/>
    <x v="39"/>
    <x v="82"/>
    <x v="1"/>
  </r>
  <r>
    <x v="0"/>
    <s v="355 - TRN-POLES&amp;FIX - ELE"/>
    <s v="Addition"/>
    <n v="201912"/>
    <x v="3347"/>
    <n v="0"/>
    <n v="0"/>
    <n v="-4839.88"/>
    <n v="0"/>
    <n v="0"/>
    <n v="0"/>
    <n v="0"/>
    <n v="0"/>
    <n v="0"/>
    <n v="0"/>
    <n v="-29690.53"/>
    <n v="0"/>
    <n v="0"/>
    <n v="0"/>
    <n v="-13908.74"/>
    <n v="0"/>
    <n v="0"/>
    <n v="0"/>
    <n v="0"/>
    <n v="0"/>
    <n v="-20168.86"/>
    <n v="0"/>
    <n v="0"/>
    <n v="0"/>
    <n v="0"/>
    <n v="0"/>
    <n v="68.239999999999995"/>
    <n v="-16523.62"/>
    <n v="0"/>
    <n v="0"/>
    <n v="0"/>
    <n v="0"/>
    <n v="0"/>
    <n v="0"/>
    <n v="1"/>
    <n v="-85063.39"/>
    <s v="CET-PD-OT-PJ-TRSJAC"/>
    <x v="39"/>
    <x v="82"/>
    <x v="1"/>
  </r>
  <r>
    <x v="0"/>
    <s v="355 - TRN-POLES&amp;FIX - ELE"/>
    <s v="Addition"/>
    <n v="201912"/>
    <x v="3348"/>
    <n v="0"/>
    <n v="0"/>
    <n v="-1388.73"/>
    <n v="0"/>
    <n v="0"/>
    <n v="0"/>
    <n v="0"/>
    <n v="0"/>
    <n v="0"/>
    <n v="0"/>
    <n v="-12745.1"/>
    <n v="0"/>
    <n v="0"/>
    <n v="0"/>
    <n v="-3754.58"/>
    <n v="0"/>
    <n v="0"/>
    <n v="0"/>
    <n v="0"/>
    <n v="0"/>
    <n v="-11579.88"/>
    <n v="0"/>
    <n v="0"/>
    <n v="0"/>
    <n v="0"/>
    <n v="0"/>
    <n v="-17.399999999999999"/>
    <n v="-9190.6299999999992"/>
    <n v="0"/>
    <n v="0"/>
    <n v="0"/>
    <n v="0"/>
    <n v="0"/>
    <n v="0"/>
    <n v="1"/>
    <n v="-38676.32"/>
    <s v="CET-PD-OT-PJ-TRSJAC"/>
    <x v="39"/>
    <x v="82"/>
    <x v="1"/>
  </r>
  <r>
    <x v="0"/>
    <s v="355 - TRN-POLES&amp;FIX - ELE"/>
    <s v="Addition"/>
    <n v="201912"/>
    <x v="3349"/>
    <n v="49.23"/>
    <n v="80.989999999999995"/>
    <n v="478.17"/>
    <n v="0"/>
    <n v="0"/>
    <n v="0"/>
    <n v="0"/>
    <n v="0"/>
    <n v="0"/>
    <n v="0"/>
    <n v="7819.99"/>
    <n v="113.21"/>
    <n v="0"/>
    <n v="0"/>
    <n v="2043.27"/>
    <n v="0"/>
    <n v="0"/>
    <n v="0"/>
    <n v="0"/>
    <n v="0"/>
    <n v="1894.79"/>
    <n v="0"/>
    <n v="7027.08"/>
    <n v="0"/>
    <n v="0"/>
    <n v="0"/>
    <n v="0"/>
    <n v="7182.5"/>
    <n v="0"/>
    <n v="0"/>
    <n v="0"/>
    <n v="0"/>
    <n v="0"/>
    <n v="0"/>
    <n v="1"/>
    <n v="26576.02"/>
    <s v="CET-PD-IR-PT-TRNCST"/>
    <x v="37"/>
    <x v="75"/>
    <x v="0"/>
  </r>
  <r>
    <x v="0"/>
    <s v="355 - TRN-POLES&amp;FIX - ELE"/>
    <s v="Addition"/>
    <n v="201912"/>
    <x v="3350"/>
    <n v="0"/>
    <n v="0"/>
    <n v="-312.88"/>
    <n v="0"/>
    <n v="0"/>
    <n v="0"/>
    <n v="0"/>
    <n v="0"/>
    <n v="0"/>
    <n v="0"/>
    <n v="-9732.85"/>
    <n v="0"/>
    <n v="0"/>
    <n v="0"/>
    <n v="-1154.27"/>
    <n v="0"/>
    <n v="0"/>
    <n v="0"/>
    <n v="0"/>
    <n v="0"/>
    <n v="-2388.4899999999998"/>
    <n v="0"/>
    <n v="0"/>
    <n v="0"/>
    <n v="0"/>
    <n v="0"/>
    <n v="0"/>
    <n v="-2120.5700000000002"/>
    <n v="0"/>
    <n v="0"/>
    <n v="0"/>
    <n v="0"/>
    <n v="0"/>
    <n v="0"/>
    <n v="1"/>
    <n v="-15709.06"/>
    <s v="CET-AB1054-WMPMA"/>
    <x v="48"/>
    <x v="83"/>
    <x v="0"/>
  </r>
  <r>
    <x v="0"/>
    <s v="355 - TRN-POLES&amp;FIX - ELE"/>
    <s v="Addition"/>
    <n v="201912"/>
    <x v="3189"/>
    <n v="0"/>
    <n v="0"/>
    <n v="2.77"/>
    <n v="0"/>
    <n v="0"/>
    <n v="0"/>
    <n v="0"/>
    <n v="0"/>
    <n v="0"/>
    <n v="0"/>
    <n v="35.520000000000003"/>
    <n v="0"/>
    <n v="0"/>
    <n v="0"/>
    <n v="7.75"/>
    <n v="0"/>
    <n v="0"/>
    <n v="0"/>
    <n v="0"/>
    <n v="0"/>
    <n v="0.02"/>
    <n v="0"/>
    <n v="22.66"/>
    <n v="0"/>
    <n v="0"/>
    <n v="0"/>
    <n v="46.75"/>
    <n v="3.48"/>
    <n v="0"/>
    <n v="0"/>
    <n v="0"/>
    <n v="0"/>
    <n v="0"/>
    <n v="0"/>
    <n v="1"/>
    <n v="118.95"/>
    <s v="CET-PD-IR-PT-TRSJAC"/>
    <x v="37"/>
    <x v="75"/>
    <x v="0"/>
  </r>
  <r>
    <x v="0"/>
    <s v="355 - TRN-POLES&amp;FIX - ELE"/>
    <s v="Addition"/>
    <n v="201912"/>
    <x v="2829"/>
    <n v="0"/>
    <n v="0"/>
    <n v="1120.0999999999999"/>
    <n v="0"/>
    <n v="0"/>
    <n v="0"/>
    <n v="0"/>
    <n v="0"/>
    <n v="0"/>
    <n v="0"/>
    <n v="14205.49"/>
    <n v="0"/>
    <n v="0"/>
    <n v="0"/>
    <n v="1334.36"/>
    <n v="0"/>
    <n v="0"/>
    <n v="0"/>
    <n v="0"/>
    <n v="0"/>
    <n v="0"/>
    <n v="0"/>
    <n v="0"/>
    <n v="0"/>
    <n v="0"/>
    <n v="0"/>
    <n v="0"/>
    <n v="499.33"/>
    <n v="0"/>
    <n v="0"/>
    <n v="0"/>
    <n v="0"/>
    <n v="0"/>
    <n v="0"/>
    <n v="1"/>
    <n v="17159.28"/>
    <s v="CET-PD-IR-TR-TRMETW"/>
    <x v="32"/>
    <x v="39"/>
    <x v="1"/>
  </r>
  <r>
    <x v="0"/>
    <s v="355 - TRN-POLES&amp;FIX - ELE"/>
    <s v="Addition"/>
    <n v="201912"/>
    <x v="3190"/>
    <n v="0"/>
    <n v="0"/>
    <n v="1582.88"/>
    <n v="0"/>
    <n v="0"/>
    <n v="0"/>
    <n v="0"/>
    <n v="0"/>
    <n v="0"/>
    <n v="0"/>
    <n v="20074.71"/>
    <n v="0"/>
    <n v="0"/>
    <n v="0"/>
    <n v="1885.68"/>
    <n v="0"/>
    <n v="0"/>
    <n v="0"/>
    <n v="0"/>
    <n v="0"/>
    <n v="0"/>
    <n v="0"/>
    <n v="0"/>
    <n v="0"/>
    <n v="0"/>
    <n v="0"/>
    <n v="0"/>
    <n v="705.62"/>
    <n v="0"/>
    <n v="0"/>
    <n v="0"/>
    <n v="0"/>
    <n v="0"/>
    <n v="0"/>
    <n v="1"/>
    <n v="24248.89"/>
    <s v="CET-PD-IR-TR-TRNCST"/>
    <x v="32"/>
    <x v="39"/>
    <x v="1"/>
  </r>
  <r>
    <x v="0"/>
    <s v="355 - TRN-POLES&amp;FIX - ELE"/>
    <s v="Addition"/>
    <n v="201912"/>
    <x v="1825"/>
    <n v="-105.53"/>
    <n v="-201.33"/>
    <n v="-751.83"/>
    <n v="0"/>
    <n v="0"/>
    <n v="0"/>
    <n v="0"/>
    <n v="0"/>
    <n v="0"/>
    <n v="0"/>
    <n v="-4724.95"/>
    <n v="-196.25"/>
    <n v="0"/>
    <n v="0"/>
    <n v="-1764"/>
    <n v="0"/>
    <n v="0"/>
    <n v="0"/>
    <n v="0"/>
    <n v="0"/>
    <n v="-6224.63"/>
    <n v="0"/>
    <n v="-2595.96"/>
    <n v="0"/>
    <n v="0"/>
    <n v="0"/>
    <n v="-2016.54"/>
    <n v="-5530.27"/>
    <n v="0"/>
    <n v="0"/>
    <n v="0"/>
    <n v="0"/>
    <n v="0"/>
    <n v="0"/>
    <n v="-5"/>
    <n v="-23915.040000000001"/>
    <s v="CET-PD-IR-PT-TRMETW"/>
    <x v="37"/>
    <x v="75"/>
    <x v="0"/>
  </r>
  <r>
    <x v="0"/>
    <s v="355 - TRN-POLES&amp;FIX - ELE"/>
    <s v="Addition"/>
    <n v="201912"/>
    <x v="2830"/>
    <n v="0"/>
    <n v="0"/>
    <n v="1046.27"/>
    <n v="0"/>
    <n v="0"/>
    <n v="0"/>
    <n v="0"/>
    <n v="0"/>
    <n v="0"/>
    <n v="0"/>
    <n v="12983.58"/>
    <n v="0"/>
    <n v="0"/>
    <n v="0"/>
    <n v="1229.5999999999999"/>
    <n v="0"/>
    <n v="0"/>
    <n v="0"/>
    <n v="0"/>
    <n v="0"/>
    <n v="106.73"/>
    <n v="0"/>
    <n v="0"/>
    <n v="0"/>
    <n v="0"/>
    <n v="0"/>
    <n v="0"/>
    <n v="537.12"/>
    <n v="0"/>
    <n v="0"/>
    <n v="0"/>
    <n v="0"/>
    <n v="0"/>
    <n v="0"/>
    <n v="1"/>
    <n v="15903.3"/>
    <s v="CET-PD-IR-TR-TRMETW"/>
    <x v="32"/>
    <x v="39"/>
    <x v="1"/>
  </r>
  <r>
    <x v="0"/>
    <s v="355 - TRN-POLES&amp;FIX - ELE"/>
    <s v="Addition"/>
    <n v="201912"/>
    <x v="1826"/>
    <n v="0"/>
    <n v="0"/>
    <n v="5.01"/>
    <n v="0"/>
    <n v="0"/>
    <n v="0"/>
    <n v="0"/>
    <n v="0"/>
    <n v="0"/>
    <n v="0"/>
    <n v="33.61"/>
    <n v="0"/>
    <n v="0"/>
    <n v="0"/>
    <n v="6.61"/>
    <n v="0"/>
    <n v="0"/>
    <n v="0"/>
    <n v="0"/>
    <n v="0"/>
    <n v="12.13"/>
    <n v="0"/>
    <n v="-320.35000000000002"/>
    <n v="0"/>
    <n v="0"/>
    <n v="0"/>
    <n v="0"/>
    <n v="0.78"/>
    <n v="0"/>
    <n v="0"/>
    <n v="0"/>
    <n v="0"/>
    <n v="0"/>
    <n v="0"/>
    <n v="1"/>
    <n v="-262.20999999999998"/>
    <s v="CET-PD-IR-PT-TRMETW"/>
    <x v="37"/>
    <x v="75"/>
    <x v="0"/>
  </r>
  <r>
    <x v="0"/>
    <s v="355 - TRN-POLES&amp;FIX - ELE"/>
    <s v="Addition"/>
    <n v="201912"/>
    <x v="2228"/>
    <n v="0"/>
    <n v="0"/>
    <n v="292.64"/>
    <n v="0"/>
    <n v="0"/>
    <n v="0"/>
    <n v="0"/>
    <n v="0"/>
    <n v="0"/>
    <n v="0"/>
    <n v="3711.24"/>
    <n v="0"/>
    <n v="0"/>
    <n v="0"/>
    <n v="348.61"/>
    <n v="0"/>
    <n v="0"/>
    <n v="0"/>
    <n v="0"/>
    <n v="0"/>
    <n v="0.04"/>
    <n v="0"/>
    <n v="-167.93"/>
    <n v="0"/>
    <n v="0"/>
    <n v="0"/>
    <n v="0"/>
    <n v="125.42"/>
    <n v="0"/>
    <n v="0"/>
    <n v="0"/>
    <n v="0"/>
    <n v="0"/>
    <n v="0"/>
    <n v="1"/>
    <n v="4310.0200000000004"/>
    <s v="CET-PD-IR-TR-TRMETW"/>
    <x v="32"/>
    <x v="39"/>
    <x v="1"/>
  </r>
  <r>
    <x v="0"/>
    <s v="355 - TRN-POLES&amp;FIX - ELE"/>
    <s v="Addition"/>
    <n v="201912"/>
    <x v="2652"/>
    <n v="-89.72"/>
    <n v="-159.13"/>
    <n v="-2232.9699999999998"/>
    <n v="0"/>
    <n v="0"/>
    <n v="0"/>
    <n v="0"/>
    <n v="0"/>
    <n v="0"/>
    <n v="0"/>
    <n v="-34307.160000000003"/>
    <n v="0"/>
    <n v="0"/>
    <n v="0"/>
    <n v="-5056.96"/>
    <n v="0"/>
    <n v="0"/>
    <n v="0"/>
    <n v="0"/>
    <n v="0"/>
    <n v="-1204.44"/>
    <n v="0"/>
    <n v="-5891.34"/>
    <n v="0"/>
    <n v="0"/>
    <n v="0"/>
    <n v="-76.25"/>
    <n v="-3500.06"/>
    <n v="0"/>
    <n v="0"/>
    <n v="0"/>
    <n v="0"/>
    <n v="0"/>
    <n v="0"/>
    <n v="-4"/>
    <n v="-52518.03"/>
    <s v="CET-PD-IR-TR-TRNCST"/>
    <x v="32"/>
    <x v="39"/>
    <x v="1"/>
  </r>
  <r>
    <x v="0"/>
    <s v="355 - TRN-POLES&amp;FIX - ELE"/>
    <s v="Addition"/>
    <n v="201912"/>
    <x v="3351"/>
    <n v="140.30000000000001"/>
    <n v="257.02999999999997"/>
    <n v="1459.2"/>
    <n v="0"/>
    <n v="0"/>
    <n v="0"/>
    <n v="0"/>
    <n v="0"/>
    <n v="0"/>
    <n v="0"/>
    <n v="3829.1"/>
    <n v="0"/>
    <n v="0"/>
    <n v="0"/>
    <n v="1846.79"/>
    <n v="0"/>
    <n v="0"/>
    <n v="0"/>
    <n v="0"/>
    <n v="0"/>
    <n v="9061.4699999999993"/>
    <n v="0"/>
    <n v="3490.88"/>
    <n v="0"/>
    <n v="0"/>
    <n v="0"/>
    <n v="0"/>
    <n v="7346.61"/>
    <n v="0"/>
    <n v="0"/>
    <n v="0"/>
    <n v="0"/>
    <n v="0"/>
    <n v="0"/>
    <n v="1"/>
    <n v="27431.38"/>
    <s v="CET-PD-IR-TR-TRMETE"/>
    <x v="32"/>
    <x v="39"/>
    <x v="1"/>
  </r>
  <r>
    <x v="0"/>
    <s v="355 - TRN-POLES&amp;FIX - ELE"/>
    <s v="Addition"/>
    <n v="201912"/>
    <x v="2430"/>
    <n v="0"/>
    <n v="0"/>
    <n v="39.53"/>
    <n v="0"/>
    <n v="0"/>
    <n v="0"/>
    <n v="0"/>
    <n v="0"/>
    <n v="0"/>
    <n v="0"/>
    <n v="773.57"/>
    <n v="0"/>
    <n v="0"/>
    <n v="0"/>
    <n v="72.66"/>
    <n v="0"/>
    <n v="0"/>
    <n v="0"/>
    <n v="0"/>
    <n v="0"/>
    <n v="0"/>
    <n v="0"/>
    <n v="0"/>
    <n v="0"/>
    <n v="0"/>
    <n v="0"/>
    <n v="0"/>
    <n v="26.55"/>
    <n v="0"/>
    <n v="0"/>
    <n v="0"/>
    <n v="0"/>
    <n v="0"/>
    <n v="0"/>
    <n v="1"/>
    <n v="912.31"/>
    <s v="CET-PD-IR-TP-788700"/>
    <x v="34"/>
    <x v="74"/>
    <x v="0"/>
  </r>
  <r>
    <x v="0"/>
    <s v="355 - TRN-POLES&amp;FIX - ELE"/>
    <s v="Addition"/>
    <n v="201912"/>
    <x v="2229"/>
    <n v="0"/>
    <n v="0"/>
    <n v="140.84"/>
    <n v="0"/>
    <n v="0"/>
    <n v="0"/>
    <n v="0"/>
    <n v="0"/>
    <n v="0"/>
    <n v="0"/>
    <n v="1786.19"/>
    <n v="0"/>
    <n v="0"/>
    <n v="0"/>
    <n v="167.79"/>
    <n v="0"/>
    <n v="0"/>
    <n v="0"/>
    <n v="0"/>
    <n v="0"/>
    <n v="0"/>
    <n v="0"/>
    <n v="0"/>
    <n v="0"/>
    <n v="0"/>
    <n v="0"/>
    <n v="0"/>
    <n v="62.79"/>
    <n v="0"/>
    <n v="0"/>
    <n v="0"/>
    <n v="0"/>
    <n v="0"/>
    <n v="0"/>
    <n v="1"/>
    <n v="2157.61"/>
    <s v="CET-PD-IR-PT-TRMETW"/>
    <x v="37"/>
    <x v="75"/>
    <x v="0"/>
  </r>
  <r>
    <x v="0"/>
    <s v="355 - TRN-POLES&amp;FIX - ELE"/>
    <s v="Addition"/>
    <n v="201912"/>
    <x v="2230"/>
    <n v="0"/>
    <n v="0"/>
    <n v="263.17"/>
    <n v="0"/>
    <n v="0"/>
    <n v="0"/>
    <n v="0"/>
    <n v="0"/>
    <n v="0"/>
    <n v="0"/>
    <n v="3337.61"/>
    <n v="0"/>
    <n v="0"/>
    <n v="0"/>
    <n v="313.51"/>
    <n v="0"/>
    <n v="0"/>
    <n v="0"/>
    <n v="0"/>
    <n v="0"/>
    <n v="0"/>
    <n v="0"/>
    <n v="0"/>
    <n v="0"/>
    <n v="0"/>
    <n v="0"/>
    <n v="0"/>
    <n v="117.32"/>
    <n v="0"/>
    <n v="0"/>
    <n v="0"/>
    <n v="0"/>
    <n v="0"/>
    <n v="0"/>
    <n v="1"/>
    <n v="4031.61"/>
    <s v="CET-PD-IR-TR-TRMETW"/>
    <x v="32"/>
    <x v="39"/>
    <x v="1"/>
  </r>
  <r>
    <x v="0"/>
    <s v="355 - TRN-POLES&amp;FIX - ELE"/>
    <s v="Addition"/>
    <n v="201912"/>
    <x v="1634"/>
    <n v="0"/>
    <n v="0"/>
    <n v="20.96"/>
    <n v="0"/>
    <n v="0"/>
    <n v="0"/>
    <n v="0"/>
    <n v="0"/>
    <n v="0"/>
    <n v="0"/>
    <n v="222.58"/>
    <n v="0"/>
    <n v="0"/>
    <n v="0"/>
    <n v="33.9"/>
    <n v="0"/>
    <n v="0"/>
    <n v="0"/>
    <n v="0"/>
    <n v="0"/>
    <n v="10.039999999999999"/>
    <n v="0"/>
    <n v="-287.27999999999997"/>
    <n v="0"/>
    <n v="0"/>
    <n v="0"/>
    <n v="0"/>
    <n v="7.18"/>
    <n v="0"/>
    <n v="0"/>
    <n v="0"/>
    <n v="0"/>
    <n v="0"/>
    <n v="0"/>
    <n v="1"/>
    <n v="7.38"/>
    <s v="CET-PD-IR-TR-TRMETW"/>
    <x v="32"/>
    <x v="39"/>
    <x v="1"/>
  </r>
  <r>
    <x v="0"/>
    <s v="355 - TRN-POLES&amp;FIX - ELE"/>
    <s v="Addition"/>
    <n v="201912"/>
    <x v="1829"/>
    <n v="-51.07"/>
    <n v="-96.13"/>
    <n v="-1780.46"/>
    <n v="0"/>
    <n v="0"/>
    <n v="0"/>
    <n v="0"/>
    <n v="0"/>
    <n v="0"/>
    <n v="0"/>
    <n v="-38305.53"/>
    <n v="-94.63"/>
    <n v="0"/>
    <n v="0"/>
    <n v="-6998.98"/>
    <n v="0"/>
    <n v="0"/>
    <n v="0"/>
    <n v="0"/>
    <n v="0"/>
    <n v="-4048.91"/>
    <n v="0"/>
    <n v="-18007.16"/>
    <n v="0"/>
    <n v="0"/>
    <n v="0"/>
    <n v="0"/>
    <n v="-8230.59"/>
    <n v="0"/>
    <n v="0"/>
    <n v="0"/>
    <n v="0"/>
    <n v="0"/>
    <n v="0"/>
    <n v="-4"/>
    <n v="-77518.83"/>
    <s v="CET-PD-IR-PT-TRMETW"/>
    <x v="37"/>
    <x v="75"/>
    <x v="0"/>
  </r>
  <r>
    <x v="0"/>
    <s v="355 - TRN-POLES&amp;FIX - ELE"/>
    <s v="Addition"/>
    <n v="201912"/>
    <x v="3352"/>
    <n v="2172.5500000000002"/>
    <n v="3636.83"/>
    <n v="5877.75"/>
    <n v="0"/>
    <n v="0"/>
    <n v="0"/>
    <n v="0"/>
    <n v="0"/>
    <n v="0"/>
    <n v="0"/>
    <n v="108525.77"/>
    <n v="0"/>
    <n v="0"/>
    <n v="0"/>
    <n v="22746.27"/>
    <n v="0"/>
    <n v="0"/>
    <n v="0"/>
    <n v="0"/>
    <n v="0"/>
    <n v="4422.12"/>
    <n v="0"/>
    <n v="52919.88"/>
    <n v="0"/>
    <n v="0"/>
    <n v="0"/>
    <n v="0"/>
    <n v="12035.19"/>
    <n v="0"/>
    <n v="0"/>
    <n v="0"/>
    <n v="0"/>
    <n v="0"/>
    <n v="0"/>
    <n v="1"/>
    <n v="212336.36"/>
    <s v="CET-PD-IR-TR-TRHIGH"/>
    <x v="32"/>
    <x v="39"/>
    <x v="1"/>
  </r>
  <r>
    <x v="0"/>
    <s v="355 - TRN-POLES&amp;FIX - ELE"/>
    <s v="Addition"/>
    <n v="201912"/>
    <x v="2998"/>
    <n v="0"/>
    <n v="0"/>
    <n v="1822.41"/>
    <n v="0"/>
    <n v="0"/>
    <n v="0"/>
    <n v="0"/>
    <n v="0"/>
    <n v="0"/>
    <n v="0"/>
    <n v="23112.5"/>
    <n v="0"/>
    <n v="0"/>
    <n v="0"/>
    <n v="2171.0300000000002"/>
    <n v="0"/>
    <n v="0"/>
    <n v="0"/>
    <n v="0"/>
    <n v="0"/>
    <n v="0"/>
    <n v="0"/>
    <n v="0"/>
    <n v="0"/>
    <n v="0"/>
    <n v="0"/>
    <n v="0"/>
    <n v="812.42"/>
    <n v="0"/>
    <n v="0"/>
    <n v="0"/>
    <n v="0"/>
    <n v="0"/>
    <n v="0"/>
    <n v="1"/>
    <n v="27918.36"/>
    <s v="CET-PD-IR-TR-TRNCST"/>
    <x v="32"/>
    <x v="39"/>
    <x v="1"/>
  </r>
  <r>
    <x v="0"/>
    <s v="355 - TRN-POLES&amp;FIX - ELE"/>
    <s v="Addition"/>
    <n v="201912"/>
    <x v="2028"/>
    <n v="-107.62"/>
    <n v="-186.52"/>
    <n v="-1670.23"/>
    <n v="0"/>
    <n v="0"/>
    <n v="0"/>
    <n v="0"/>
    <n v="0"/>
    <n v="0"/>
    <n v="0"/>
    <n v="-30998.83"/>
    <n v="-191.78"/>
    <n v="0"/>
    <n v="0"/>
    <n v="-5851.39"/>
    <n v="0"/>
    <n v="0"/>
    <n v="0"/>
    <n v="0"/>
    <n v="0"/>
    <n v="-3562.99"/>
    <n v="0"/>
    <n v="-16123.63"/>
    <n v="0"/>
    <n v="0"/>
    <n v="0"/>
    <n v="0"/>
    <n v="-10373.02"/>
    <n v="0"/>
    <n v="0"/>
    <n v="0"/>
    <n v="0"/>
    <n v="0"/>
    <n v="0"/>
    <n v="-3"/>
    <n v="-68874.23"/>
    <s v="CET-PD-IR-PT-TRMETW"/>
    <x v="37"/>
    <x v="75"/>
    <x v="0"/>
  </r>
  <r>
    <x v="0"/>
    <s v="355 - TRN-POLES&amp;FIX - ELE"/>
    <s v="Addition"/>
    <n v="201912"/>
    <x v="2030"/>
    <n v="-50.37"/>
    <n v="-93.24"/>
    <n v="-1248.71"/>
    <n v="0"/>
    <n v="0"/>
    <n v="0"/>
    <n v="0"/>
    <n v="0"/>
    <n v="0"/>
    <n v="0"/>
    <n v="-21860.35"/>
    <n v="-96.3"/>
    <n v="0"/>
    <n v="0"/>
    <n v="-4978.2"/>
    <n v="0"/>
    <n v="0"/>
    <n v="0"/>
    <n v="0"/>
    <n v="0"/>
    <n v="-2504.6"/>
    <n v="0"/>
    <n v="-12010.92"/>
    <n v="0"/>
    <n v="0"/>
    <n v="0"/>
    <n v="0"/>
    <n v="-7773.93"/>
    <n v="0"/>
    <n v="0"/>
    <n v="0"/>
    <n v="0"/>
    <n v="0"/>
    <n v="0"/>
    <n v="-4"/>
    <n v="-50520.32"/>
    <s v="CET-PD-IR-PT-TRMETW"/>
    <x v="37"/>
    <x v="75"/>
    <x v="0"/>
  </r>
  <r>
    <x v="0"/>
    <s v="355 - TRN-POLES&amp;FIX - ELE"/>
    <s v="Addition"/>
    <n v="201912"/>
    <x v="2232"/>
    <n v="-227.47"/>
    <n v="-266.02999999999997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.04"/>
    <n v="0"/>
    <n v="-154.22"/>
    <n v="0"/>
    <n v="0"/>
    <n v="0"/>
    <n v="0"/>
    <n v="-4.6100000000000003"/>
    <n v="0"/>
    <n v="0"/>
    <n v="0"/>
    <n v="0"/>
    <n v="0"/>
    <n v="0"/>
    <n v="1"/>
    <n v="-652.29999999999995"/>
    <s v="CET-PD-IR-TR-TRHIGH"/>
    <x v="32"/>
    <x v="39"/>
    <x v="1"/>
  </r>
  <r>
    <x v="0"/>
    <s v="355 - TRN-POLES&amp;FIX - ELE"/>
    <s v="Addition"/>
    <n v="201912"/>
    <x v="3192"/>
    <n v="0"/>
    <n v="0"/>
    <n v="102.67"/>
    <n v="0"/>
    <n v="0"/>
    <n v="0"/>
    <n v="0"/>
    <n v="0"/>
    <n v="0"/>
    <n v="0"/>
    <n v="1671.62"/>
    <n v="0"/>
    <n v="0"/>
    <n v="0"/>
    <n v="-467.27"/>
    <n v="0"/>
    <n v="0"/>
    <n v="0"/>
    <n v="0"/>
    <n v="0"/>
    <n v="-1718.63"/>
    <n v="0"/>
    <n v="-1834.17"/>
    <n v="0"/>
    <n v="0"/>
    <n v="0"/>
    <n v="0"/>
    <n v="-1300.45"/>
    <n v="0"/>
    <n v="0"/>
    <n v="0"/>
    <n v="0"/>
    <n v="0"/>
    <n v="0"/>
    <n v="1"/>
    <n v="-3546.23"/>
    <s v="CET-PD-IR-PT-TRHIGH"/>
    <x v="37"/>
    <x v="75"/>
    <x v="0"/>
  </r>
  <r>
    <x v="0"/>
    <s v="355 - TRN-POLES&amp;FIX - ELE"/>
    <s v="Addition"/>
    <n v="201912"/>
    <x v="3193"/>
    <n v="0"/>
    <n v="0"/>
    <n v="-347.56"/>
    <n v="0"/>
    <n v="0"/>
    <n v="0"/>
    <n v="0"/>
    <n v="0"/>
    <n v="0"/>
    <n v="0"/>
    <n v="4792.37"/>
    <n v="0"/>
    <n v="0"/>
    <n v="0"/>
    <n v="147.82"/>
    <n v="0"/>
    <n v="0"/>
    <n v="0"/>
    <n v="0"/>
    <n v="0"/>
    <n v="-3849.55"/>
    <n v="0"/>
    <n v="0"/>
    <n v="0"/>
    <n v="0"/>
    <n v="0"/>
    <n v="0"/>
    <n v="-2739.23"/>
    <n v="0"/>
    <n v="0"/>
    <n v="0"/>
    <n v="0"/>
    <n v="0"/>
    <n v="0"/>
    <n v="1"/>
    <n v="-1996.15"/>
    <s v="CET-PD-IR-TR-TRSJOA"/>
    <x v="32"/>
    <x v="39"/>
    <x v="1"/>
  </r>
  <r>
    <x v="0"/>
    <s v="355 - TRN-POLES&amp;FIX - ELE"/>
    <s v="Addition"/>
    <n v="201912"/>
    <x v="3194"/>
    <n v="0"/>
    <n v="0"/>
    <n v="20.04"/>
    <n v="0"/>
    <n v="0"/>
    <n v="0"/>
    <n v="0"/>
    <n v="0"/>
    <n v="0"/>
    <n v="0"/>
    <n v="254.13"/>
    <n v="0"/>
    <n v="0"/>
    <n v="0"/>
    <n v="23.88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0"/>
    <n v="1"/>
    <n v="306.99"/>
    <s v="CET-PD-IR-PT-TRSJOA"/>
    <x v="37"/>
    <x v="75"/>
    <x v="0"/>
  </r>
  <r>
    <x v="0"/>
    <s v="355 - TRN-POLES&amp;FIX - ELE"/>
    <s v="Addition"/>
    <n v="201912"/>
    <x v="2433"/>
    <n v="0"/>
    <n v="0"/>
    <n v="62.3"/>
    <n v="0"/>
    <n v="0"/>
    <n v="0"/>
    <n v="0"/>
    <n v="0"/>
    <n v="0"/>
    <n v="0"/>
    <n v="790.23"/>
    <n v="0"/>
    <n v="0"/>
    <n v="0"/>
    <n v="74.23"/>
    <n v="0"/>
    <n v="0"/>
    <n v="0"/>
    <n v="0"/>
    <n v="0"/>
    <n v="0"/>
    <n v="0"/>
    <n v="0"/>
    <n v="0"/>
    <n v="0"/>
    <n v="0"/>
    <n v="0"/>
    <n v="27.77"/>
    <n v="0"/>
    <n v="0"/>
    <n v="0"/>
    <n v="0"/>
    <n v="0"/>
    <n v="0"/>
    <n v="1"/>
    <n v="954.53"/>
    <s v="CET-PD-IR-PT-TRSJOA"/>
    <x v="37"/>
    <x v="75"/>
    <x v="0"/>
  </r>
  <r>
    <x v="0"/>
    <s v="355 - TRN-POLES&amp;FIX - ELE"/>
    <s v="Addition"/>
    <n v="201912"/>
    <x v="2434"/>
    <n v="0"/>
    <n v="0"/>
    <n v="105.19"/>
    <n v="0"/>
    <n v="0"/>
    <n v="0"/>
    <n v="0"/>
    <n v="0"/>
    <n v="0"/>
    <n v="0"/>
    <n v="1893.95"/>
    <n v="0"/>
    <n v="0"/>
    <n v="0"/>
    <n v="455.36"/>
    <n v="0"/>
    <n v="0"/>
    <n v="0"/>
    <n v="0"/>
    <n v="0"/>
    <n v="0"/>
    <n v="0"/>
    <n v="952.81"/>
    <n v="0"/>
    <n v="0"/>
    <n v="0"/>
    <n v="0"/>
    <n v="102.27"/>
    <n v="0"/>
    <n v="0"/>
    <n v="0"/>
    <n v="0"/>
    <n v="0"/>
    <n v="0"/>
    <n v="1"/>
    <n v="3509.58"/>
    <s v="CET-PD-IR-PT-TRMETE"/>
    <x v="37"/>
    <x v="75"/>
    <x v="0"/>
  </r>
  <r>
    <x v="0"/>
    <s v="355 - TRN-POLES&amp;FIX - ELE"/>
    <s v="Addition"/>
    <n v="201912"/>
    <x v="3353"/>
    <n v="62.52"/>
    <n v="121.14"/>
    <n v="425.88"/>
    <n v="0"/>
    <n v="0"/>
    <n v="0"/>
    <n v="0"/>
    <n v="0"/>
    <n v="0"/>
    <n v="0"/>
    <n v="1578.12"/>
    <n v="103.45"/>
    <n v="0"/>
    <n v="0"/>
    <n v="79.739999999999995"/>
    <n v="0"/>
    <n v="0"/>
    <n v="0"/>
    <n v="0"/>
    <n v="0"/>
    <n v="1416.67"/>
    <n v="0"/>
    <n v="-1224.19"/>
    <n v="0"/>
    <n v="0"/>
    <n v="0"/>
    <n v="10984.99"/>
    <n v="1094.02"/>
    <n v="0"/>
    <n v="0"/>
    <n v="0"/>
    <n v="0"/>
    <n v="0"/>
    <n v="0"/>
    <n v="1"/>
    <n v="14538.89"/>
    <s v="CET-PD-IR-PT-TRMETE"/>
    <x v="37"/>
    <x v="75"/>
    <x v="0"/>
  </r>
  <r>
    <x v="0"/>
    <s v="355 - TRN-POLES&amp;FIX - ELE"/>
    <s v="Addition"/>
    <n v="201912"/>
    <x v="3001"/>
    <n v="0"/>
    <n v="0"/>
    <n v="253.98"/>
    <n v="0"/>
    <n v="0"/>
    <n v="0"/>
    <n v="0"/>
    <n v="0"/>
    <n v="0"/>
    <n v="0"/>
    <n v="2375.06"/>
    <n v="0"/>
    <n v="0"/>
    <n v="0"/>
    <n v="223.1"/>
    <n v="0"/>
    <n v="0"/>
    <n v="0"/>
    <n v="0"/>
    <n v="0"/>
    <n v="0"/>
    <n v="0"/>
    <n v="0"/>
    <n v="0"/>
    <n v="0"/>
    <n v="0"/>
    <n v="0"/>
    <n v="85.49"/>
    <n v="0"/>
    <n v="0"/>
    <n v="0"/>
    <n v="0"/>
    <n v="0"/>
    <n v="0"/>
    <n v="1"/>
    <n v="2937.63"/>
    <s v="CET-PD-IR-PT-TRMETE"/>
    <x v="37"/>
    <x v="75"/>
    <x v="0"/>
  </r>
  <r>
    <x v="0"/>
    <s v="355 - TRN-POLES&amp;FIX - ELE"/>
    <s v="Addition"/>
    <n v="201912"/>
    <x v="1843"/>
    <n v="-13.97"/>
    <n v="-32.86"/>
    <n v="-1226.6099999999999"/>
    <n v="0"/>
    <n v="0"/>
    <n v="0"/>
    <n v="0"/>
    <n v="0"/>
    <n v="0"/>
    <n v="0"/>
    <n v="-10505.19"/>
    <n v="-29.09"/>
    <n v="0"/>
    <n v="0"/>
    <n v="-1968.2"/>
    <n v="0"/>
    <n v="0"/>
    <n v="0"/>
    <n v="0"/>
    <n v="0"/>
    <n v="-6490.66"/>
    <n v="0"/>
    <n v="-2508.79"/>
    <n v="0"/>
    <n v="0"/>
    <n v="0"/>
    <n v="0"/>
    <n v="-4619.6400000000003"/>
    <n v="0"/>
    <n v="0"/>
    <n v="0"/>
    <n v="0"/>
    <n v="0"/>
    <n v="0"/>
    <n v="-4"/>
    <n v="-27365.919999999998"/>
    <s v="CET-PD-IR-PT-TRMETE"/>
    <x v="37"/>
    <x v="75"/>
    <x v="0"/>
  </r>
  <r>
    <x v="0"/>
    <s v="355 - TRN-POLES&amp;FIX - ELE"/>
    <s v="Addition"/>
    <n v="201912"/>
    <x v="2654"/>
    <n v="0"/>
    <n v="0"/>
    <n v="9.94"/>
    <n v="0"/>
    <n v="0"/>
    <n v="0"/>
    <n v="0"/>
    <n v="0"/>
    <n v="0"/>
    <n v="0"/>
    <n v="0"/>
    <n v="0"/>
    <n v="0"/>
    <n v="0"/>
    <n v="4.43"/>
    <n v="0"/>
    <n v="0"/>
    <n v="0"/>
    <n v="0"/>
    <n v="0"/>
    <n v="-1.01"/>
    <n v="0"/>
    <n v="0"/>
    <n v="0"/>
    <n v="0"/>
    <n v="0"/>
    <n v="0"/>
    <n v="35.700000000000003"/>
    <n v="0"/>
    <n v="0"/>
    <n v="0"/>
    <n v="0"/>
    <n v="0"/>
    <n v="0"/>
    <n v="1"/>
    <n v="49.06"/>
    <s v="CET-PD-IR-PT-TRMETE"/>
    <x v="37"/>
    <x v="75"/>
    <x v="0"/>
  </r>
  <r>
    <x v="0"/>
    <s v="355 - TRN-POLES&amp;FIX - ELE"/>
    <s v="Addition"/>
    <n v="201912"/>
    <x v="2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1.87"/>
    <n v="0"/>
    <n v="0"/>
    <n v="0"/>
    <n v="0"/>
    <n v="0"/>
    <n v="0"/>
    <n v="0"/>
    <n v="1"/>
    <n v="5131.87"/>
    <s v="CET-PD-IR-TR-TRHIGH"/>
    <x v="32"/>
    <x v="39"/>
    <x v="1"/>
  </r>
  <r>
    <x v="0"/>
    <s v="355 - TRN-POLES&amp;FIX - ELE"/>
    <s v="Addition"/>
    <n v="201912"/>
    <x v="3195"/>
    <n v="0"/>
    <n v="0"/>
    <n v="172.84"/>
    <n v="0"/>
    <n v="0"/>
    <n v="0"/>
    <n v="0"/>
    <n v="0"/>
    <n v="0"/>
    <n v="0"/>
    <n v="2192.02"/>
    <n v="0"/>
    <n v="0"/>
    <n v="0"/>
    <n v="205.9"/>
    <n v="0"/>
    <n v="0"/>
    <n v="0"/>
    <n v="0"/>
    <n v="0"/>
    <n v="0"/>
    <n v="0"/>
    <n v="0"/>
    <n v="0"/>
    <n v="0"/>
    <n v="0"/>
    <n v="857.06"/>
    <n v="77.05"/>
    <n v="0"/>
    <n v="0"/>
    <n v="0"/>
    <n v="0"/>
    <n v="0"/>
    <n v="0"/>
    <n v="1"/>
    <n v="3504.87"/>
    <s v="CET-PD-IR-PT-TRMETE"/>
    <x v="37"/>
    <x v="75"/>
    <x v="0"/>
  </r>
  <r>
    <x v="0"/>
    <s v="355 - TRN-POLES&amp;FIX - ELE"/>
    <s v="Addition"/>
    <n v="201912"/>
    <x v="2656"/>
    <n v="-36.35"/>
    <n v="-64.680000000000007"/>
    <n v="-1489.02"/>
    <n v="0"/>
    <n v="0"/>
    <n v="0"/>
    <n v="0"/>
    <n v="0"/>
    <n v="0"/>
    <n v="0"/>
    <n v="-21251.49"/>
    <n v="-51.87"/>
    <n v="0"/>
    <n v="0"/>
    <n v="-4466.7299999999996"/>
    <n v="0"/>
    <n v="0"/>
    <n v="0"/>
    <n v="0"/>
    <n v="0"/>
    <n v="-3400.69"/>
    <n v="0"/>
    <n v="-1507.32"/>
    <n v="0"/>
    <n v="0"/>
    <n v="0"/>
    <n v="0"/>
    <n v="-3392.8"/>
    <n v="0"/>
    <n v="0"/>
    <n v="0"/>
    <n v="0"/>
    <n v="0"/>
    <n v="0"/>
    <n v="-3"/>
    <n v="-35609.08"/>
    <s v="CET-PD-IR-PT-TRMETE"/>
    <x v="37"/>
    <x v="75"/>
    <x v="0"/>
  </r>
  <r>
    <x v="0"/>
    <s v="355 - TRN-POLES&amp;FIX - ELE"/>
    <s v="Addition"/>
    <n v="201912"/>
    <x v="3354"/>
    <n v="141.72"/>
    <n v="236.77"/>
    <n v="1713.63"/>
    <n v="0"/>
    <n v="0"/>
    <n v="0"/>
    <n v="0"/>
    <n v="0"/>
    <n v="0"/>
    <n v="0"/>
    <n v="20826.09"/>
    <n v="0"/>
    <n v="0"/>
    <n v="0"/>
    <n v="1242.08"/>
    <n v="0"/>
    <n v="0"/>
    <n v="0"/>
    <n v="0"/>
    <n v="0"/>
    <n v="5142.6499999999996"/>
    <n v="0"/>
    <n v="7470.74"/>
    <n v="0"/>
    <n v="0"/>
    <n v="0"/>
    <n v="0"/>
    <n v="5772.66"/>
    <n v="0"/>
    <n v="0"/>
    <n v="0"/>
    <n v="0"/>
    <n v="0"/>
    <n v="0"/>
    <n v="1"/>
    <n v="42546.34"/>
    <s v="CET-PD-IR-TR-TRORAN"/>
    <x v="32"/>
    <x v="39"/>
    <x v="1"/>
  </r>
  <r>
    <x v="0"/>
    <s v="355 - TRN-POLES&amp;FIX - ELE"/>
    <s v="Addition"/>
    <n v="201912"/>
    <x v="3002"/>
    <n v="0"/>
    <n v="0"/>
    <n v="11.86"/>
    <n v="0"/>
    <n v="0"/>
    <n v="0"/>
    <n v="0"/>
    <n v="0"/>
    <n v="0"/>
    <n v="0"/>
    <n v="139.49"/>
    <n v="0"/>
    <n v="0"/>
    <n v="0"/>
    <n v="11.85"/>
    <n v="0"/>
    <n v="0"/>
    <n v="0"/>
    <n v="0"/>
    <n v="0"/>
    <n v="3.98"/>
    <n v="0"/>
    <n v="-158.96"/>
    <n v="0"/>
    <n v="0"/>
    <n v="0"/>
    <n v="0"/>
    <n v="3.08"/>
    <n v="0"/>
    <n v="0"/>
    <n v="0"/>
    <n v="0"/>
    <n v="0"/>
    <n v="0"/>
    <n v="1"/>
    <n v="11.3"/>
    <s v="CET-PD-IR-TR-TRORAN"/>
    <x v="32"/>
    <x v="39"/>
    <x v="1"/>
  </r>
  <r>
    <x v="0"/>
    <s v="355 - TRN-POLES&amp;FIX - ELE"/>
    <s v="Addition"/>
    <n v="201912"/>
    <x v="3196"/>
    <n v="0"/>
    <n v="0"/>
    <n v="70.180000000000007"/>
    <n v="0"/>
    <n v="0"/>
    <n v="0"/>
    <n v="0"/>
    <n v="0"/>
    <n v="0"/>
    <n v="0"/>
    <n v="755.36"/>
    <n v="0"/>
    <n v="0"/>
    <n v="0"/>
    <n v="75.7"/>
    <n v="0"/>
    <n v="0"/>
    <n v="0"/>
    <n v="0"/>
    <n v="0"/>
    <n v="50.33"/>
    <n v="0"/>
    <n v="0"/>
    <n v="0"/>
    <n v="0"/>
    <n v="0"/>
    <n v="0"/>
    <n v="64.63"/>
    <n v="0"/>
    <n v="0"/>
    <n v="0"/>
    <n v="0"/>
    <n v="0"/>
    <n v="0"/>
    <n v="1"/>
    <n v="1016.2"/>
    <s v="CET-PD-IR-PT-TRMETE"/>
    <x v="37"/>
    <x v="75"/>
    <x v="0"/>
  </r>
  <r>
    <x v="0"/>
    <s v="355 - TRN-POLES&amp;FIX - ELE"/>
    <s v="Addition"/>
    <n v="201912"/>
    <x v="3355"/>
    <n v="117.94"/>
    <n v="201.49"/>
    <n v="2760.54"/>
    <n v="0"/>
    <n v="0"/>
    <n v="0"/>
    <n v="0"/>
    <n v="0"/>
    <n v="0"/>
    <n v="0"/>
    <n v="32713.82"/>
    <n v="0"/>
    <n v="0"/>
    <n v="0"/>
    <n v="2637.5"/>
    <n v="0"/>
    <n v="0"/>
    <n v="0"/>
    <n v="0"/>
    <n v="0"/>
    <n v="6270.83"/>
    <n v="0"/>
    <n v="6991.89"/>
    <n v="0"/>
    <n v="0"/>
    <n v="0"/>
    <n v="0"/>
    <n v="7612.94"/>
    <n v="0"/>
    <n v="0"/>
    <n v="0"/>
    <n v="0"/>
    <n v="0"/>
    <n v="0"/>
    <n v="1"/>
    <n v="59306.95"/>
    <s v="CET-PD-IR-TR-TRORAN"/>
    <x v="32"/>
    <x v="39"/>
    <x v="1"/>
  </r>
  <r>
    <x v="0"/>
    <s v="355 - TRN-POLES&amp;FIX - ELE"/>
    <s v="Addition"/>
    <n v="201912"/>
    <x v="2834"/>
    <n v="0"/>
    <n v="0"/>
    <n v="11.29"/>
    <n v="0"/>
    <n v="0"/>
    <n v="0"/>
    <n v="0"/>
    <n v="0"/>
    <n v="0"/>
    <n v="0"/>
    <n v="77.510000000000005"/>
    <n v="0"/>
    <n v="0"/>
    <n v="0"/>
    <n v="2.31"/>
    <n v="0"/>
    <n v="0"/>
    <n v="0"/>
    <n v="0"/>
    <n v="0"/>
    <n v="24.56"/>
    <n v="0"/>
    <n v="0"/>
    <n v="0"/>
    <n v="0"/>
    <n v="0"/>
    <n v="0"/>
    <n v="21.09"/>
    <n v="0"/>
    <n v="0"/>
    <n v="0"/>
    <n v="0"/>
    <n v="0"/>
    <n v="0"/>
    <n v="1"/>
    <n v="136.76"/>
    <s v="CET-PD-IR-PT-TRMETE"/>
    <x v="37"/>
    <x v="75"/>
    <x v="0"/>
  </r>
  <r>
    <x v="0"/>
    <s v="355 - TRN-POLES&amp;FIX - ELE"/>
    <s v="Addition"/>
    <n v="201912"/>
    <x v="2835"/>
    <n v="-118.21"/>
    <n v="-194.46"/>
    <n v="-1093.71"/>
    <n v="0"/>
    <n v="0"/>
    <n v="0"/>
    <n v="0"/>
    <n v="0"/>
    <n v="0"/>
    <n v="0"/>
    <n v="-11977.44"/>
    <n v="-7.64"/>
    <n v="0"/>
    <n v="0"/>
    <n v="-5086.8599999999997"/>
    <n v="0"/>
    <n v="0"/>
    <n v="0"/>
    <n v="0"/>
    <n v="0"/>
    <n v="-1857.29"/>
    <n v="0"/>
    <n v="-16380.51"/>
    <n v="0"/>
    <n v="0"/>
    <n v="0"/>
    <n v="422.17"/>
    <n v="-2971.54"/>
    <n v="0"/>
    <n v="0"/>
    <n v="0"/>
    <n v="0"/>
    <n v="0"/>
    <n v="0"/>
    <n v="-2"/>
    <n v="-39257.85"/>
    <s v="CET-PD-IR-PT-TRMETE"/>
    <x v="37"/>
    <x v="75"/>
    <x v="0"/>
  </r>
  <r>
    <x v="0"/>
    <s v="355 - TRN-POLES&amp;FIX - ELE"/>
    <s v="Addition"/>
    <n v="201912"/>
    <x v="3004"/>
    <n v="0"/>
    <n v="0"/>
    <n v="0.03"/>
    <n v="0"/>
    <n v="0"/>
    <n v="0"/>
    <n v="0"/>
    <n v="0"/>
    <n v="0"/>
    <n v="0"/>
    <n v="0.02"/>
    <n v="0"/>
    <n v="0"/>
    <n v="0"/>
    <n v="-0.06"/>
    <n v="0"/>
    <n v="0"/>
    <n v="0"/>
    <n v="0"/>
    <n v="0"/>
    <n v="0.06"/>
    <n v="0"/>
    <n v="55.13"/>
    <n v="0"/>
    <n v="0"/>
    <n v="0"/>
    <n v="0"/>
    <n v="1.7"/>
    <n v="0"/>
    <n v="0"/>
    <n v="0"/>
    <n v="0"/>
    <n v="0"/>
    <n v="0"/>
    <n v="1"/>
    <n v="56.88"/>
    <s v="CET-PD-IR-TR-TRMETE"/>
    <x v="32"/>
    <x v="39"/>
    <x v="1"/>
  </r>
  <r>
    <x v="0"/>
    <s v="355 - TRN-POLES&amp;FIX - ELE"/>
    <s v="Addition"/>
    <n v="201912"/>
    <x v="3356"/>
    <n v="59.62"/>
    <n v="98.99"/>
    <n v="1109.56"/>
    <n v="0"/>
    <n v="0"/>
    <n v="0"/>
    <n v="0"/>
    <n v="0"/>
    <n v="0"/>
    <n v="0"/>
    <n v="2582.7800000000002"/>
    <n v="101.5"/>
    <n v="0"/>
    <n v="0"/>
    <n v="110.72"/>
    <n v="0"/>
    <n v="0"/>
    <n v="0"/>
    <n v="0"/>
    <n v="0"/>
    <n v="4011.23"/>
    <n v="0"/>
    <n v="-2274.15"/>
    <n v="0"/>
    <n v="0"/>
    <n v="0"/>
    <n v="14225.29"/>
    <n v="3075.27"/>
    <n v="0"/>
    <n v="0"/>
    <n v="0"/>
    <n v="0"/>
    <n v="0"/>
    <n v="0"/>
    <n v="1"/>
    <n v="22999.31"/>
    <s v="CET-PD-IR-TL-TRMETE"/>
    <x v="35"/>
    <x v="39"/>
    <x v="1"/>
  </r>
  <r>
    <x v="0"/>
    <s v="355 - TRN-POLES&amp;FIX - ELE"/>
    <s v="Addition"/>
    <n v="201912"/>
    <x v="2836"/>
    <n v="-154.53"/>
    <n v="-254.67"/>
    <n v="-2934.22"/>
    <n v="0"/>
    <n v="0"/>
    <n v="0"/>
    <n v="0"/>
    <n v="0"/>
    <n v="0"/>
    <n v="0"/>
    <n v="-39244.97"/>
    <n v="-256.93"/>
    <n v="0"/>
    <n v="0"/>
    <n v="-11035.08"/>
    <n v="0"/>
    <n v="0"/>
    <n v="0"/>
    <n v="0"/>
    <n v="0"/>
    <n v="-8473.02"/>
    <n v="0"/>
    <n v="-11837.59"/>
    <n v="0"/>
    <n v="0"/>
    <n v="0"/>
    <n v="0"/>
    <n v="-8819.3700000000008"/>
    <n v="0"/>
    <n v="0"/>
    <n v="0"/>
    <n v="0"/>
    <n v="0"/>
    <n v="0"/>
    <n v="-2"/>
    <n v="-82753.45"/>
    <s v="CET-PD-IR-PT-TRMETE"/>
    <x v="37"/>
    <x v="75"/>
    <x v="0"/>
  </r>
  <r>
    <x v="0"/>
    <s v="355 - TRN-POLES&amp;FIX - ELE"/>
    <s v="Addition"/>
    <n v="201912"/>
    <x v="2657"/>
    <n v="-39.15"/>
    <n v="-64.5"/>
    <n v="-2417.0700000000002"/>
    <n v="0"/>
    <n v="0"/>
    <n v="0"/>
    <n v="0"/>
    <n v="0"/>
    <n v="0"/>
    <n v="0"/>
    <n v="-36355.39"/>
    <n v="-68.03"/>
    <n v="0"/>
    <n v="0"/>
    <n v="-9019.02"/>
    <n v="0"/>
    <n v="0"/>
    <n v="0"/>
    <n v="0"/>
    <n v="0"/>
    <n v="-3395.9"/>
    <n v="0"/>
    <n v="-5767.53"/>
    <n v="0"/>
    <n v="0"/>
    <n v="0"/>
    <n v="0"/>
    <n v="-4407.58"/>
    <n v="0"/>
    <n v="0"/>
    <n v="0"/>
    <n v="0"/>
    <n v="0"/>
    <n v="0"/>
    <n v="-3"/>
    <n v="-61466.14"/>
    <s v="CET-PD-IR-PT-TRMETE"/>
    <x v="37"/>
    <x v="75"/>
    <x v="0"/>
  </r>
  <r>
    <x v="0"/>
    <s v="355 - TRN-POLES&amp;FIX - ELE"/>
    <s v="Addition"/>
    <n v="201912"/>
    <x v="3005"/>
    <n v="0"/>
    <n v="0"/>
    <n v="18.670000000000002"/>
    <n v="0"/>
    <n v="0"/>
    <n v="0"/>
    <n v="0"/>
    <n v="0"/>
    <n v="0"/>
    <n v="0"/>
    <n v="0"/>
    <n v="0"/>
    <n v="0"/>
    <n v="0"/>
    <n v="8.32"/>
    <n v="0"/>
    <n v="0"/>
    <n v="0"/>
    <n v="0"/>
    <n v="0"/>
    <n v="88.51"/>
    <n v="0"/>
    <n v="0"/>
    <n v="0"/>
    <n v="0"/>
    <n v="0"/>
    <n v="0"/>
    <n v="66.959999999999994"/>
    <n v="0"/>
    <n v="0"/>
    <n v="0"/>
    <n v="0"/>
    <n v="0"/>
    <n v="0"/>
    <n v="1"/>
    <n v="182.46"/>
    <s v="CET-PD-IR-PT-TRMETE"/>
    <x v="37"/>
    <x v="75"/>
    <x v="0"/>
  </r>
  <r>
    <x v="0"/>
    <s v="355 - TRN-POLES&amp;FIX - ELE"/>
    <s v="Addition"/>
    <n v="201912"/>
    <x v="1847"/>
    <n v="-21.46"/>
    <n v="-36.409999999999997"/>
    <n v="-742.87"/>
    <n v="0"/>
    <n v="0"/>
    <n v="0"/>
    <n v="0"/>
    <n v="0"/>
    <n v="0"/>
    <n v="0"/>
    <n v="-6201.44"/>
    <n v="-37.82"/>
    <n v="0"/>
    <n v="0"/>
    <n v="-1946.12"/>
    <n v="0"/>
    <n v="0"/>
    <n v="0"/>
    <n v="0"/>
    <n v="0"/>
    <n v="-4766.74"/>
    <n v="0"/>
    <n v="-5508.62"/>
    <n v="0"/>
    <n v="0"/>
    <n v="0"/>
    <n v="0"/>
    <n v="-5497.46"/>
    <n v="0"/>
    <n v="0"/>
    <n v="0"/>
    <n v="0"/>
    <n v="0"/>
    <n v="0"/>
    <n v="-4"/>
    <n v="-24721.119999999999"/>
    <s v="CET-PD-IR-PT-TRMETE"/>
    <x v="37"/>
    <x v="75"/>
    <x v="0"/>
  </r>
  <r>
    <x v="0"/>
    <s v="355 - TRN-POLES&amp;FIX - ELE"/>
    <s v="Addition"/>
    <n v="201912"/>
    <x v="3006"/>
    <n v="0"/>
    <n v="0"/>
    <n v="87.92"/>
    <n v="0"/>
    <n v="0"/>
    <n v="0"/>
    <n v="0"/>
    <n v="0"/>
    <n v="0"/>
    <n v="0"/>
    <n v="0"/>
    <n v="0"/>
    <n v="0"/>
    <n v="0"/>
    <n v="9.17"/>
    <n v="0"/>
    <n v="0"/>
    <n v="0"/>
    <n v="0"/>
    <n v="0"/>
    <n v="97.68"/>
    <n v="0"/>
    <n v="0"/>
    <n v="0"/>
    <n v="0"/>
    <n v="0"/>
    <n v="468.8"/>
    <n v="75.92"/>
    <n v="0"/>
    <n v="0"/>
    <n v="0"/>
    <n v="0"/>
    <n v="0"/>
    <n v="0"/>
    <n v="1"/>
    <n v="739.49"/>
    <s v="CET-PD-IR-PT-TRMETE"/>
    <x v="37"/>
    <x v="75"/>
    <x v="0"/>
  </r>
  <r>
    <x v="0"/>
    <s v="355 - TRN-POLES&amp;FIX - ELE"/>
    <s v="Addition"/>
    <n v="201912"/>
    <x v="2438"/>
    <n v="-61.94"/>
    <n v="-120.53"/>
    <n v="-1760.99"/>
    <n v="0"/>
    <n v="0"/>
    <n v="0"/>
    <n v="0"/>
    <n v="0"/>
    <n v="0"/>
    <n v="0"/>
    <n v="-28458.65"/>
    <n v="-96.91"/>
    <n v="0"/>
    <n v="0"/>
    <n v="-6283.08"/>
    <n v="0"/>
    <n v="0"/>
    <n v="0"/>
    <n v="0"/>
    <n v="0"/>
    <n v="-5136.67"/>
    <n v="0"/>
    <n v="-15020.08"/>
    <n v="0"/>
    <n v="0"/>
    <n v="0"/>
    <n v="0"/>
    <n v="-6356.88"/>
    <n v="0"/>
    <n v="0"/>
    <n v="0"/>
    <n v="0"/>
    <n v="0"/>
    <n v="0"/>
    <n v="-4"/>
    <n v="-63198.82"/>
    <s v="CET-PD-IR-PT-TRMETE"/>
    <x v="37"/>
    <x v="75"/>
    <x v="0"/>
  </r>
  <r>
    <x v="0"/>
    <s v="355 - TRN-POLES&amp;FIX - ELE"/>
    <s v="Addition"/>
    <n v="201912"/>
    <x v="3007"/>
    <n v="0"/>
    <n v="0"/>
    <n v="41.89"/>
    <n v="0"/>
    <n v="0"/>
    <n v="0"/>
    <n v="0"/>
    <n v="0"/>
    <n v="0"/>
    <n v="0"/>
    <n v="531.16"/>
    <n v="0"/>
    <n v="0"/>
    <n v="0"/>
    <n v="49.88"/>
    <n v="0"/>
    <n v="0"/>
    <n v="0"/>
    <n v="0"/>
    <n v="0"/>
    <n v="0.02"/>
    <n v="0"/>
    <n v="73.23"/>
    <n v="0"/>
    <n v="0"/>
    <n v="0"/>
    <n v="0"/>
    <n v="20.89"/>
    <n v="0"/>
    <n v="0"/>
    <n v="0"/>
    <n v="0"/>
    <n v="0"/>
    <n v="0"/>
    <n v="1"/>
    <n v="717.07"/>
    <s v="CET-PD-IR-TL-TRMETE"/>
    <x v="35"/>
    <x v="39"/>
    <x v="1"/>
  </r>
  <r>
    <x v="0"/>
    <s v="355 - TRN-POLES&amp;FIX - ELE"/>
    <s v="Addition"/>
    <n v="201912"/>
    <x v="2658"/>
    <n v="-226.14"/>
    <n v="-390.22"/>
    <n v="-2231.75"/>
    <n v="0"/>
    <n v="0"/>
    <n v="0"/>
    <n v="0"/>
    <n v="0"/>
    <n v="0"/>
    <n v="0"/>
    <n v="-32904.47"/>
    <n v="-377.42"/>
    <n v="0"/>
    <n v="0"/>
    <n v="-6545.76"/>
    <n v="0"/>
    <n v="0"/>
    <n v="0"/>
    <n v="0"/>
    <n v="0"/>
    <n v="-3956.74"/>
    <n v="0"/>
    <n v="-11795.41"/>
    <n v="0"/>
    <n v="0"/>
    <n v="0"/>
    <n v="0"/>
    <n v="-4741.32"/>
    <n v="0"/>
    <n v="0"/>
    <n v="0"/>
    <n v="0"/>
    <n v="0"/>
    <n v="0"/>
    <n v="-3"/>
    <n v="-62791.81"/>
    <s v="CET-PD-IR-PT-TRMETE"/>
    <x v="37"/>
    <x v="75"/>
    <x v="0"/>
  </r>
  <r>
    <x v="0"/>
    <s v="355 - TRN-POLES&amp;FIX - ELE"/>
    <s v="Addition"/>
    <n v="201912"/>
    <x v="1657"/>
    <n v="0"/>
    <n v="0"/>
    <n v="9.99"/>
    <n v="0"/>
    <n v="0"/>
    <n v="0"/>
    <n v="0"/>
    <n v="0"/>
    <n v="0"/>
    <n v="0"/>
    <n v="60.43"/>
    <n v="0"/>
    <n v="0"/>
    <n v="0"/>
    <n v="13.55"/>
    <n v="0"/>
    <n v="0"/>
    <n v="0"/>
    <n v="0"/>
    <n v="0"/>
    <n v="27.4"/>
    <n v="0"/>
    <n v="-326.47000000000003"/>
    <n v="0"/>
    <n v="0"/>
    <n v="0"/>
    <n v="0"/>
    <n v="13.17"/>
    <n v="0"/>
    <n v="0"/>
    <n v="0"/>
    <n v="0"/>
    <n v="0"/>
    <n v="0"/>
    <n v="1"/>
    <n v="-201.93"/>
    <s v="CET-PD-IR-TR-TRMETW"/>
    <x v="32"/>
    <x v="39"/>
    <x v="1"/>
  </r>
  <r>
    <x v="0"/>
    <s v="355 - TRN-POLES&amp;FIX - ELE"/>
    <s v="Addition"/>
    <n v="201912"/>
    <x v="2234"/>
    <n v="0"/>
    <n v="0"/>
    <n v="102.77"/>
    <n v="0"/>
    <n v="0"/>
    <n v="0"/>
    <n v="0"/>
    <n v="0"/>
    <n v="0"/>
    <n v="0"/>
    <n v="1270.5899999999999"/>
    <n v="0"/>
    <n v="0"/>
    <n v="0"/>
    <n v="121.04"/>
    <n v="0"/>
    <n v="0"/>
    <n v="0"/>
    <n v="0"/>
    <n v="0"/>
    <n v="13.72"/>
    <n v="0"/>
    <n v="-13.94"/>
    <n v="0"/>
    <n v="0"/>
    <n v="0"/>
    <n v="0"/>
    <n v="54.62"/>
    <n v="0"/>
    <n v="0"/>
    <n v="0"/>
    <n v="0"/>
    <n v="0"/>
    <n v="0"/>
    <n v="1"/>
    <n v="1548.8"/>
    <s v="CET-PD-IR-TR-TRMETW"/>
    <x v="32"/>
    <x v="39"/>
    <x v="1"/>
  </r>
  <r>
    <x v="0"/>
    <s v="355 - TRN-POLES&amp;FIX - ELE"/>
    <s v="Addition"/>
    <n v="201912"/>
    <x v="3357"/>
    <n v="198.7"/>
    <n v="352.4"/>
    <n v="1703.67"/>
    <n v="0"/>
    <n v="0"/>
    <n v="0"/>
    <n v="0"/>
    <n v="0"/>
    <n v="0"/>
    <n v="0"/>
    <n v="13222.52"/>
    <n v="309.18"/>
    <n v="0"/>
    <n v="0"/>
    <n v="1928.21"/>
    <n v="0"/>
    <n v="0"/>
    <n v="0"/>
    <n v="0"/>
    <n v="0"/>
    <n v="2948.16"/>
    <n v="0"/>
    <n v="2554.2399999999998"/>
    <n v="0"/>
    <n v="0"/>
    <n v="0"/>
    <n v="798.63"/>
    <n v="2801.26"/>
    <n v="0"/>
    <n v="0"/>
    <n v="0"/>
    <n v="0"/>
    <n v="0"/>
    <n v="0"/>
    <n v="1"/>
    <n v="26507.79"/>
    <s v="CET-PD-IR-TL-TRMETW"/>
    <x v="35"/>
    <x v="39"/>
    <x v="1"/>
  </r>
  <r>
    <x v="0"/>
    <s v="355 - TRN-POLES&amp;FIX - ELE"/>
    <s v="Addition"/>
    <n v="201912"/>
    <x v="2235"/>
    <n v="-40.880000000000003"/>
    <n v="-67.98"/>
    <n v="-747.21"/>
    <n v="0"/>
    <n v="0"/>
    <n v="0"/>
    <n v="0"/>
    <n v="0"/>
    <n v="0"/>
    <n v="0"/>
    <n v="-4047.24"/>
    <n v="0"/>
    <n v="0"/>
    <n v="0"/>
    <n v="-2041.97"/>
    <n v="0"/>
    <n v="0"/>
    <n v="0"/>
    <n v="0"/>
    <n v="0"/>
    <n v="-6620.9"/>
    <n v="0"/>
    <n v="-4113.1499999999996"/>
    <n v="0"/>
    <n v="0"/>
    <n v="0"/>
    <n v="0"/>
    <n v="-6184.18"/>
    <n v="0"/>
    <n v="0"/>
    <n v="0"/>
    <n v="0"/>
    <n v="0"/>
    <n v="0"/>
    <n v="-5"/>
    <n v="-23863.51"/>
    <s v="CET-PD-IR-TR-TRMETE"/>
    <x v="32"/>
    <x v="39"/>
    <x v="1"/>
  </r>
  <r>
    <x v="0"/>
    <s v="355 - TRN-POLES&amp;FIX - ELE"/>
    <s v="Addition"/>
    <n v="201912"/>
    <x v="3008"/>
    <n v="0"/>
    <n v="0"/>
    <n v="10.75"/>
    <n v="0"/>
    <n v="0"/>
    <n v="0"/>
    <n v="0"/>
    <n v="0"/>
    <n v="0"/>
    <n v="0"/>
    <n v="0"/>
    <n v="0"/>
    <n v="0"/>
    <n v="0"/>
    <n v="4.79"/>
    <n v="0"/>
    <n v="0"/>
    <n v="0"/>
    <n v="0"/>
    <n v="0"/>
    <n v="50.97"/>
    <n v="0"/>
    <n v="0"/>
    <n v="0"/>
    <n v="0"/>
    <n v="0"/>
    <n v="0"/>
    <n v="38.56"/>
    <n v="0"/>
    <n v="0"/>
    <n v="0"/>
    <n v="0"/>
    <n v="0"/>
    <n v="0"/>
    <n v="1"/>
    <n v="105.07"/>
    <s v="CET-PD-IR-TR-TRMETE"/>
    <x v="32"/>
    <x v="39"/>
    <x v="1"/>
  </r>
  <r>
    <x v="0"/>
    <s v="355 - TRN-POLES&amp;FIX - ELE"/>
    <s v="Addition"/>
    <n v="201912"/>
    <x v="2440"/>
    <n v="0"/>
    <n v="0"/>
    <n v="-8.2899999999999991"/>
    <n v="0"/>
    <n v="0"/>
    <n v="0"/>
    <n v="0"/>
    <n v="0"/>
    <n v="0"/>
    <n v="0"/>
    <n v="0"/>
    <n v="0"/>
    <n v="0"/>
    <n v="0"/>
    <n v="-6.61"/>
    <n v="0"/>
    <n v="0"/>
    <n v="0"/>
    <n v="0"/>
    <n v="0"/>
    <n v="-11.87"/>
    <n v="0"/>
    <n v="0"/>
    <n v="0"/>
    <n v="0"/>
    <n v="0"/>
    <n v="0"/>
    <n v="-55.24"/>
    <n v="0"/>
    <n v="0"/>
    <n v="0"/>
    <n v="0"/>
    <n v="0"/>
    <n v="0"/>
    <n v="-1"/>
    <n v="-82.01"/>
    <s v="CET-PD-IR-TR-TRMETE"/>
    <x v="32"/>
    <x v="39"/>
    <x v="1"/>
  </r>
  <r>
    <x v="0"/>
    <s v="355 - TRN-POLES&amp;FIX - ELE"/>
    <s v="Addition"/>
    <n v="201912"/>
    <x v="3197"/>
    <n v="0"/>
    <n v="0"/>
    <n v="1973.26"/>
    <n v="0"/>
    <n v="0"/>
    <n v="0"/>
    <n v="0"/>
    <n v="0"/>
    <n v="0"/>
    <n v="0"/>
    <n v="25025.46"/>
    <n v="0"/>
    <n v="0"/>
    <n v="0"/>
    <n v="2350.71"/>
    <n v="0"/>
    <n v="0"/>
    <n v="0"/>
    <n v="0"/>
    <n v="0"/>
    <n v="-0.02"/>
    <n v="0"/>
    <n v="23.21"/>
    <n v="0"/>
    <n v="0"/>
    <n v="0"/>
    <n v="0"/>
    <n v="880.34"/>
    <n v="0"/>
    <n v="0"/>
    <n v="0"/>
    <n v="0"/>
    <n v="0"/>
    <n v="0"/>
    <n v="1"/>
    <n v="30252.959999999999"/>
    <s v="CET-PD-IR-TL-TRMETE"/>
    <x v="35"/>
    <x v="39"/>
    <x v="1"/>
  </r>
  <r>
    <x v="0"/>
    <s v="355 - TRN-POLES&amp;FIX - ELE"/>
    <s v="Addition"/>
    <n v="201912"/>
    <x v="2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7.509999999998"/>
    <n v="0"/>
    <n v="0"/>
    <n v="0"/>
    <n v="0"/>
    <n v="0"/>
    <n v="0"/>
    <n v="0"/>
    <n v="1"/>
    <n v="20697.509999999998"/>
    <s v="CET-PD-IR-TR-TRHIGH"/>
    <x v="32"/>
    <x v="39"/>
    <x v="1"/>
  </r>
  <r>
    <x v="0"/>
    <s v="355 - TRN-POLES&amp;FIX - ELE"/>
    <s v="Addition"/>
    <n v="201912"/>
    <x v="2837"/>
    <n v="0"/>
    <n v="0"/>
    <n v="22.17"/>
    <n v="0"/>
    <n v="0"/>
    <n v="0"/>
    <n v="0"/>
    <n v="0"/>
    <n v="0"/>
    <n v="0"/>
    <n v="0"/>
    <n v="0"/>
    <n v="0"/>
    <n v="0"/>
    <n v="9.8699999999999992"/>
    <n v="0"/>
    <n v="0"/>
    <n v="0"/>
    <n v="0"/>
    <n v="0"/>
    <n v="105.12"/>
    <n v="0"/>
    <n v="0"/>
    <n v="0"/>
    <n v="0"/>
    <n v="0"/>
    <n v="0"/>
    <n v="79.52"/>
    <n v="0"/>
    <n v="0"/>
    <n v="0"/>
    <n v="0"/>
    <n v="0"/>
    <n v="0"/>
    <n v="1"/>
    <n v="216.68"/>
    <s v="CET-PD-IR-TR-TRHIGH"/>
    <x v="32"/>
    <x v="39"/>
    <x v="1"/>
  </r>
  <r>
    <x v="0"/>
    <s v="355 - TRN-POLES&amp;FIX - ELE"/>
    <s v="Addition"/>
    <n v="201912"/>
    <x v="3358"/>
    <n v="1051.05"/>
    <n v="1816.78"/>
    <n v="2796.37"/>
    <n v="0"/>
    <n v="0"/>
    <n v="0"/>
    <n v="0"/>
    <n v="0"/>
    <n v="0"/>
    <n v="0"/>
    <n v="32384.44"/>
    <n v="0"/>
    <n v="0"/>
    <n v="0"/>
    <n v="4552.47"/>
    <n v="0"/>
    <n v="0"/>
    <n v="0"/>
    <n v="0"/>
    <n v="0"/>
    <n v="2373.73"/>
    <n v="0"/>
    <n v="8851.99"/>
    <n v="0"/>
    <n v="0"/>
    <n v="0"/>
    <n v="0"/>
    <n v="3571.09"/>
    <n v="0"/>
    <n v="0"/>
    <n v="0"/>
    <n v="0"/>
    <n v="0"/>
    <n v="0"/>
    <n v="1"/>
    <n v="57397.919999999998"/>
    <s v="CET-PD-IR-TR-TRHIGH"/>
    <x v="32"/>
    <x v="39"/>
    <x v="1"/>
  </r>
  <r>
    <x v="0"/>
    <s v="355 - TRN-POLES&amp;FIX - ELE"/>
    <s v="Addition"/>
    <n v="201912"/>
    <x v="2838"/>
    <n v="0"/>
    <n v="0"/>
    <n v="10.92"/>
    <n v="0"/>
    <n v="0"/>
    <n v="0"/>
    <n v="0"/>
    <n v="0"/>
    <n v="0"/>
    <n v="0"/>
    <n v="0"/>
    <n v="0"/>
    <n v="0"/>
    <n v="0"/>
    <n v="4.8600000000000003"/>
    <n v="0"/>
    <n v="0"/>
    <n v="0"/>
    <n v="0"/>
    <n v="0"/>
    <n v="51.77"/>
    <n v="0"/>
    <n v="0"/>
    <n v="0"/>
    <n v="0"/>
    <n v="0"/>
    <n v="0"/>
    <n v="39.17"/>
    <n v="0"/>
    <n v="0"/>
    <n v="0"/>
    <n v="0"/>
    <n v="0"/>
    <n v="0"/>
    <n v="1"/>
    <n v="106.72"/>
    <s v="CET-PD-IR-TR-TRHIGH"/>
    <x v="32"/>
    <x v="39"/>
    <x v="1"/>
  </r>
  <r>
    <x v="0"/>
    <s v="355 - TRN-POLES&amp;FIX - ELE"/>
    <s v="Addition"/>
    <n v="201912"/>
    <x v="2443"/>
    <n v="0"/>
    <n v="0"/>
    <n v="33.270000000000003"/>
    <n v="0"/>
    <n v="0"/>
    <n v="0"/>
    <n v="0"/>
    <n v="0"/>
    <n v="0"/>
    <n v="0"/>
    <n v="80.53"/>
    <n v="0"/>
    <n v="0"/>
    <n v="0"/>
    <n v="11.99"/>
    <n v="0"/>
    <n v="0"/>
    <n v="0"/>
    <n v="0"/>
    <n v="0"/>
    <n v="127.6"/>
    <n v="0"/>
    <n v="0"/>
    <n v="0"/>
    <n v="0"/>
    <n v="0"/>
    <n v="131.41"/>
    <n v="103.08"/>
    <n v="0"/>
    <n v="0"/>
    <n v="0"/>
    <n v="0"/>
    <n v="0"/>
    <n v="0"/>
    <n v="1"/>
    <n v="487.88"/>
    <s v="CET-PD-IR-TR-TRHIGH"/>
    <x v="32"/>
    <x v="39"/>
    <x v="1"/>
  </r>
  <r>
    <x v="0"/>
    <s v="355 - TRN-POLES&amp;FIX - ELE"/>
    <s v="Addition"/>
    <n v="201912"/>
    <x v="2661"/>
    <n v="0"/>
    <n v="0"/>
    <n v="10.63"/>
    <n v="0"/>
    <n v="0"/>
    <n v="0"/>
    <n v="0"/>
    <n v="0"/>
    <n v="0"/>
    <n v="0"/>
    <n v="0"/>
    <n v="0"/>
    <n v="0"/>
    <n v="0"/>
    <n v="4.74"/>
    <n v="0"/>
    <n v="0"/>
    <n v="0"/>
    <n v="0"/>
    <n v="0"/>
    <n v="50.41"/>
    <n v="0"/>
    <n v="0"/>
    <n v="0"/>
    <n v="0"/>
    <n v="0"/>
    <n v="49609.89"/>
    <n v="38.130000000000003"/>
    <n v="0"/>
    <n v="0"/>
    <n v="0"/>
    <n v="0"/>
    <n v="0"/>
    <n v="0"/>
    <n v="1"/>
    <n v="49713.8"/>
    <s v="CET-PD-IR-TR-TRHIGH"/>
    <x v="32"/>
    <x v="39"/>
    <x v="1"/>
  </r>
  <r>
    <x v="0"/>
    <s v="355 - TRN-POLES&amp;FIX - ELE"/>
    <s v="Addition"/>
    <n v="201912"/>
    <x v="2237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5"/>
    <n v="0"/>
    <n v="-259.11"/>
    <n v="0"/>
    <n v="0"/>
    <n v="0"/>
    <n v="0"/>
    <n v="-7.84"/>
    <n v="0"/>
    <n v="0"/>
    <n v="0"/>
    <n v="0"/>
    <n v="0"/>
    <n v="0"/>
    <n v="1"/>
    <n v="-267.02"/>
    <s v="CET-PD-IR-TR-TRHIGH"/>
    <x v="32"/>
    <x v="39"/>
    <x v="1"/>
  </r>
  <r>
    <x v="0"/>
    <s v="355 - TRN-POLES&amp;FIX - ELE"/>
    <s v="Addition"/>
    <n v="201912"/>
    <x v="3359"/>
    <n v="95.7"/>
    <n v="159.72"/>
    <n v="1230.7"/>
    <n v="0"/>
    <n v="0"/>
    <n v="0"/>
    <n v="0"/>
    <n v="0"/>
    <n v="0"/>
    <n v="0"/>
    <n v="18903.45"/>
    <n v="0"/>
    <n v="0"/>
    <n v="0"/>
    <n v="1010.83"/>
    <n v="0"/>
    <n v="0"/>
    <n v="0"/>
    <n v="0"/>
    <n v="0"/>
    <n v="1589.6"/>
    <n v="0"/>
    <n v="6916.32"/>
    <n v="0"/>
    <n v="0"/>
    <n v="0"/>
    <n v="0"/>
    <n v="2647.21"/>
    <n v="0"/>
    <n v="0"/>
    <n v="0"/>
    <n v="0"/>
    <n v="0"/>
    <n v="0"/>
    <n v="1"/>
    <n v="32553.53"/>
    <s v="CET-PD-IR-TR-TRORAN"/>
    <x v="32"/>
    <x v="39"/>
    <x v="1"/>
  </r>
  <r>
    <x v="0"/>
    <s v="355 - TRN-POLES&amp;FIX - ELE"/>
    <s v="Addition"/>
    <n v="201912"/>
    <x v="3360"/>
    <n v="1349.1"/>
    <n v="2375.79"/>
    <n v="1986.72"/>
    <n v="0"/>
    <n v="0"/>
    <n v="0"/>
    <n v="0"/>
    <n v="0"/>
    <n v="0"/>
    <n v="0"/>
    <n v="5555.92"/>
    <n v="0"/>
    <n v="0"/>
    <n v="0"/>
    <n v="3678.9"/>
    <n v="0"/>
    <n v="0"/>
    <n v="0"/>
    <n v="0"/>
    <n v="0"/>
    <n v="10968.87"/>
    <n v="0"/>
    <n v="15383.82"/>
    <n v="0"/>
    <n v="0"/>
    <n v="0"/>
    <n v="1576.22"/>
    <n v="8064.06"/>
    <n v="0"/>
    <n v="0"/>
    <n v="0"/>
    <n v="0"/>
    <n v="0"/>
    <n v="0"/>
    <n v="1"/>
    <n v="50939.4"/>
    <s v="CET-PD-IR-TR-TRNCST"/>
    <x v="32"/>
    <x v="39"/>
    <x v="1"/>
  </r>
  <r>
    <x v="0"/>
    <s v="355 - TRN-POLES&amp;FIX - ELE"/>
    <s v="Addition"/>
    <n v="201912"/>
    <x v="3361"/>
    <n v="4295.93"/>
    <n v="7503.56"/>
    <n v="7219.75"/>
    <n v="0"/>
    <n v="0"/>
    <n v="0"/>
    <n v="0"/>
    <n v="0"/>
    <n v="0"/>
    <n v="0"/>
    <n v="40331.72"/>
    <n v="0"/>
    <n v="0"/>
    <n v="0"/>
    <n v="13636.02"/>
    <n v="0"/>
    <n v="0"/>
    <n v="0"/>
    <n v="0"/>
    <n v="0"/>
    <n v="36632.39"/>
    <n v="0"/>
    <n v="39615.19"/>
    <n v="0"/>
    <n v="0"/>
    <n v="0"/>
    <n v="3743.76"/>
    <n v="29884.48"/>
    <n v="0"/>
    <n v="0"/>
    <n v="0"/>
    <n v="0"/>
    <n v="0"/>
    <n v="0"/>
    <n v="1"/>
    <n v="182862.8"/>
    <s v="CET-PD-IR-TR-TRNCST"/>
    <x v="32"/>
    <x v="39"/>
    <x v="1"/>
  </r>
  <r>
    <x v="0"/>
    <s v="355 - TRN-POLES&amp;FIX - ELE"/>
    <s v="Addition"/>
    <n v="201912"/>
    <x v="2046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5"/>
    <s v="CET-PD-IR-TR-TRNCST"/>
    <x v="32"/>
    <x v="39"/>
    <x v="1"/>
  </r>
  <r>
    <x v="0"/>
    <s v="355 - TRN-POLES&amp;FIX - ELE"/>
    <s v="Addition"/>
    <n v="201912"/>
    <x v="3009"/>
    <n v="0"/>
    <n v="0"/>
    <n v="364.15"/>
    <n v="0"/>
    <n v="0"/>
    <n v="0"/>
    <n v="0"/>
    <n v="0"/>
    <n v="0"/>
    <n v="0"/>
    <n v="3247.86"/>
    <n v="0"/>
    <n v="0"/>
    <n v="0"/>
    <n v="306.86"/>
    <n v="0"/>
    <n v="0"/>
    <n v="0"/>
    <n v="0"/>
    <n v="0"/>
    <n v="18.87"/>
    <n v="0"/>
    <n v="0"/>
    <n v="0"/>
    <n v="0"/>
    <n v="0"/>
    <n v="0"/>
    <n v="131.57"/>
    <n v="0"/>
    <n v="0"/>
    <n v="0"/>
    <n v="0"/>
    <n v="0"/>
    <n v="0"/>
    <n v="1"/>
    <n v="4069.31"/>
    <s v="CET-PD-IR-TR-TRNCST"/>
    <x v="32"/>
    <x v="39"/>
    <x v="1"/>
  </r>
  <r>
    <x v="0"/>
    <s v="355 - TRN-POLES&amp;FIX - ELE"/>
    <s v="Addition"/>
    <n v="201912"/>
    <x v="3010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TR-TRNCST"/>
    <x v="32"/>
    <x v="39"/>
    <x v="1"/>
  </r>
  <r>
    <x v="0"/>
    <s v="355 - TRN-POLES&amp;FIX - ELE"/>
    <s v="Addition"/>
    <n v="201912"/>
    <x v="2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39.94"/>
    <n v="0"/>
    <n v="0"/>
    <n v="0"/>
    <n v="0"/>
    <n v="0"/>
    <n v="0"/>
    <n v="0"/>
    <n v="1"/>
    <n v="29839.94"/>
    <s v="CET-PD-IR-TR-TRHIGH"/>
    <x v="32"/>
    <x v="39"/>
    <x v="1"/>
  </r>
  <r>
    <x v="0"/>
    <s v="355 - TRN-POLES&amp;FIX - ELE"/>
    <s v="Addition"/>
    <n v="201912"/>
    <x v="3198"/>
    <n v="0"/>
    <n v="0"/>
    <n v="-1077.17"/>
    <n v="0"/>
    <n v="0"/>
    <n v="0"/>
    <n v="0"/>
    <n v="0"/>
    <n v="0"/>
    <n v="0"/>
    <n v="0"/>
    <n v="0"/>
    <n v="0"/>
    <n v="0"/>
    <n v="-448.56"/>
    <n v="0"/>
    <n v="0"/>
    <n v="0"/>
    <n v="0"/>
    <n v="0"/>
    <n v="-5723.42"/>
    <n v="0"/>
    <n v="0"/>
    <n v="0"/>
    <n v="0"/>
    <n v="0"/>
    <n v="0"/>
    <n v="-4323"/>
    <n v="0"/>
    <n v="0"/>
    <n v="0"/>
    <n v="0"/>
    <n v="0"/>
    <n v="0"/>
    <n v="1"/>
    <n v="-11572.15"/>
    <s v="CET-PD-IR-TR-TRHIGH"/>
    <x v="32"/>
    <x v="39"/>
    <x v="1"/>
  </r>
  <r>
    <x v="0"/>
    <s v="355 - TRN-POLES&amp;FIX - ELE"/>
    <s v="Addition"/>
    <n v="201912"/>
    <x v="3199"/>
    <n v="0"/>
    <n v="0"/>
    <n v="-713.59"/>
    <n v="0"/>
    <n v="0"/>
    <n v="0"/>
    <n v="0"/>
    <n v="0"/>
    <n v="0"/>
    <n v="0"/>
    <n v="0"/>
    <n v="0"/>
    <n v="0"/>
    <n v="0"/>
    <n v="-296.83"/>
    <n v="0"/>
    <n v="0"/>
    <n v="0"/>
    <n v="0"/>
    <n v="0"/>
    <n v="-3798.12"/>
    <n v="0"/>
    <n v="0"/>
    <n v="0"/>
    <n v="0"/>
    <n v="0"/>
    <n v="0"/>
    <n v="-2868.73"/>
    <n v="0"/>
    <n v="0"/>
    <n v="0"/>
    <n v="0"/>
    <n v="0"/>
    <n v="0"/>
    <n v="1"/>
    <n v="-7677.27"/>
    <s v="CET-PD-IR-TR-TRHIGH"/>
    <x v="32"/>
    <x v="39"/>
    <x v="1"/>
  </r>
  <r>
    <x v="0"/>
    <s v="355 - TRN-POLES&amp;FIX - ELE"/>
    <s v="Addition"/>
    <n v="201912"/>
    <x v="2446"/>
    <n v="0"/>
    <n v="0"/>
    <n v="20.14"/>
    <n v="0"/>
    <n v="0"/>
    <n v="0"/>
    <n v="0"/>
    <n v="0"/>
    <n v="0"/>
    <n v="0"/>
    <n v="0"/>
    <n v="0"/>
    <n v="0"/>
    <n v="0"/>
    <n v="8.9700000000000006"/>
    <n v="0"/>
    <n v="0"/>
    <n v="0"/>
    <n v="0"/>
    <n v="0"/>
    <n v="95.47"/>
    <n v="0"/>
    <n v="0"/>
    <n v="0"/>
    <n v="0"/>
    <n v="0"/>
    <n v="1102.02"/>
    <n v="72.22"/>
    <n v="0"/>
    <n v="0"/>
    <n v="0"/>
    <n v="0"/>
    <n v="0"/>
    <n v="0"/>
    <n v="1"/>
    <n v="1298.82"/>
    <s v="CET-PD-IR-TR-TRHIGH"/>
    <x v="32"/>
    <x v="39"/>
    <x v="1"/>
  </r>
  <r>
    <x v="0"/>
    <s v="355 - TRN-POLES&amp;FIX - ELE"/>
    <s v="Addition"/>
    <n v="201912"/>
    <x v="3362"/>
    <n v="0"/>
    <n v="0"/>
    <n v="-353.3"/>
    <n v="0"/>
    <n v="0"/>
    <n v="0"/>
    <n v="0"/>
    <n v="0"/>
    <n v="0"/>
    <n v="0"/>
    <n v="-1292.21"/>
    <n v="0"/>
    <n v="0"/>
    <n v="0"/>
    <n v="-755.14"/>
    <n v="0"/>
    <n v="0"/>
    <n v="0"/>
    <n v="0"/>
    <n v="0"/>
    <n v="-3636.81"/>
    <n v="0"/>
    <n v="0"/>
    <n v="0"/>
    <n v="0"/>
    <n v="0"/>
    <n v="-615.41999999999996"/>
    <n v="-2787.61"/>
    <n v="0"/>
    <n v="0"/>
    <n v="0"/>
    <n v="0"/>
    <n v="0"/>
    <n v="0"/>
    <n v="1"/>
    <n v="-9440.49"/>
    <s v="CET-PD-OT-PJ-TRSJAC"/>
    <x v="39"/>
    <x v="82"/>
    <x v="1"/>
  </r>
  <r>
    <x v="0"/>
    <s v="355 - TRN-POLES&amp;FIX - ELE"/>
    <s v="Addition"/>
    <n v="201912"/>
    <x v="2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60"/>
    <n v="0"/>
    <n v="0"/>
    <n v="0"/>
    <n v="0"/>
    <n v="0"/>
    <n v="0"/>
    <n v="0"/>
    <n v="1"/>
    <n v="17860"/>
    <s v="CET-PD-IR-TR-TRHIGH"/>
    <x v="32"/>
    <x v="39"/>
    <x v="1"/>
  </r>
  <r>
    <x v="0"/>
    <s v="355 - TRN-POLES&amp;FIX - ELE"/>
    <s v="Addition"/>
    <n v="201912"/>
    <x v="2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64.34"/>
    <n v="0"/>
    <n v="0"/>
    <n v="0"/>
    <n v="0"/>
    <n v="0"/>
    <n v="0"/>
    <n v="0"/>
    <n v="1"/>
    <n v="19764.34"/>
    <s v="CET-PD-IR-TR-TRHIGH"/>
    <x v="32"/>
    <x v="39"/>
    <x v="1"/>
  </r>
  <r>
    <x v="0"/>
    <s v="355 - TRN-POLES&amp;FIX - ELE"/>
    <s v="Addition"/>
    <n v="201912"/>
    <x v="2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02.57"/>
    <n v="0"/>
    <n v="0"/>
    <n v="0"/>
    <n v="0"/>
    <n v="0"/>
    <n v="0"/>
    <n v="0"/>
    <n v="1"/>
    <n v="23202.57"/>
    <s v="CET-PD-IR-TR-TRHIGH"/>
    <x v="32"/>
    <x v="39"/>
    <x v="1"/>
  </r>
  <r>
    <x v="0"/>
    <s v="355 - TRN-POLES&amp;FIX - ELE"/>
    <s v="Addition"/>
    <n v="201912"/>
    <x v="2450"/>
    <n v="0"/>
    <n v="0"/>
    <n v="10.23"/>
    <n v="0"/>
    <n v="0"/>
    <n v="0"/>
    <n v="0"/>
    <n v="0"/>
    <n v="0"/>
    <n v="0"/>
    <n v="129.63"/>
    <n v="0"/>
    <n v="0"/>
    <n v="0"/>
    <n v="0"/>
    <n v="0"/>
    <n v="0"/>
    <n v="0"/>
    <n v="0"/>
    <n v="0"/>
    <n v="0"/>
    <n v="0"/>
    <n v="0"/>
    <n v="0"/>
    <n v="0"/>
    <n v="0"/>
    <n v="19186.43"/>
    <n v="4.1900000000000004"/>
    <n v="0"/>
    <n v="0"/>
    <n v="0"/>
    <n v="0"/>
    <n v="0"/>
    <n v="0"/>
    <n v="1"/>
    <n v="19330.48"/>
    <s v="CET-PD-IR-TR-TRHIGH"/>
    <x v="32"/>
    <x v="39"/>
    <x v="1"/>
  </r>
  <r>
    <x v="0"/>
    <s v="355 - TRN-POLES&amp;FIX - ELE"/>
    <s v="Addition"/>
    <n v="201912"/>
    <x v="2451"/>
    <n v="0"/>
    <n v="0"/>
    <n v="5.18"/>
    <n v="0"/>
    <n v="0"/>
    <n v="0"/>
    <n v="0"/>
    <n v="0"/>
    <n v="0"/>
    <n v="0"/>
    <n v="0"/>
    <n v="0"/>
    <n v="0"/>
    <n v="0"/>
    <n v="2.33"/>
    <n v="0"/>
    <n v="0"/>
    <n v="0"/>
    <n v="0"/>
    <n v="0"/>
    <n v="24.58"/>
    <n v="0"/>
    <n v="0"/>
    <n v="0"/>
    <n v="0"/>
    <n v="0"/>
    <n v="0"/>
    <n v="18.59"/>
    <n v="0"/>
    <n v="0"/>
    <n v="0"/>
    <n v="0"/>
    <n v="0"/>
    <n v="0"/>
    <n v="1"/>
    <n v="50.68"/>
    <s v="CET-PD-IR-TR-TRSJOA"/>
    <x v="32"/>
    <x v="39"/>
    <x v="1"/>
  </r>
  <r>
    <x v="0"/>
    <s v="355 - TRN-POLES&amp;FIX - ELE"/>
    <s v="Addition"/>
    <n v="201912"/>
    <x v="3011"/>
    <n v="0"/>
    <n v="0"/>
    <n v="10.51"/>
    <n v="0"/>
    <n v="0"/>
    <n v="0"/>
    <n v="0"/>
    <n v="0"/>
    <n v="0"/>
    <n v="0"/>
    <n v="0"/>
    <n v="0"/>
    <n v="0"/>
    <n v="0"/>
    <n v="4.6900000000000004"/>
    <n v="0"/>
    <n v="0"/>
    <n v="0"/>
    <n v="0"/>
    <n v="0"/>
    <n v="49.85"/>
    <n v="0"/>
    <n v="0"/>
    <n v="0"/>
    <n v="0"/>
    <n v="0"/>
    <n v="0"/>
    <n v="37.71"/>
    <n v="0"/>
    <n v="0"/>
    <n v="0"/>
    <n v="0"/>
    <n v="0"/>
    <n v="0"/>
    <n v="1"/>
    <n v="102.76"/>
    <s v="CET-PD-IR-TR-TRHIGH"/>
    <x v="32"/>
    <x v="39"/>
    <x v="1"/>
  </r>
  <r>
    <x v="0"/>
    <s v="355 - TRN-POLES&amp;FIX - ELE"/>
    <s v="Addition"/>
    <n v="201912"/>
    <x v="3363"/>
    <n v="81.73"/>
    <n v="134.47999999999999"/>
    <n v="2706.89"/>
    <n v="0"/>
    <n v="0"/>
    <n v="0"/>
    <n v="0"/>
    <n v="0"/>
    <n v="0"/>
    <n v="0"/>
    <n v="16175.02"/>
    <n v="142.15"/>
    <n v="0"/>
    <n v="0"/>
    <n v="2337.29"/>
    <n v="0"/>
    <n v="0"/>
    <n v="0"/>
    <n v="0"/>
    <n v="0"/>
    <n v="6070.25"/>
    <n v="0"/>
    <n v="5500.13"/>
    <n v="0"/>
    <n v="0"/>
    <n v="0"/>
    <n v="0"/>
    <n v="5878.48"/>
    <n v="0"/>
    <n v="0"/>
    <n v="0"/>
    <n v="0"/>
    <n v="0"/>
    <n v="0"/>
    <n v="1"/>
    <n v="38884.269999999997"/>
    <s v="CET-PD-IR-PT-TRORAN"/>
    <x v="37"/>
    <x v="75"/>
    <x v="0"/>
  </r>
  <r>
    <x v="0"/>
    <s v="355 - TRN-POLES&amp;FIX - ELE"/>
    <s v="Addition"/>
    <n v="201912"/>
    <x v="2454"/>
    <n v="0"/>
    <n v="0"/>
    <n v="14"/>
    <n v="0"/>
    <n v="0"/>
    <n v="0"/>
    <n v="0"/>
    <n v="0"/>
    <n v="0"/>
    <n v="0"/>
    <n v="0"/>
    <n v="0"/>
    <n v="0"/>
    <n v="0"/>
    <n v="6.23"/>
    <n v="0"/>
    <n v="0"/>
    <n v="0"/>
    <n v="0"/>
    <n v="0"/>
    <n v="66.400000000000006"/>
    <n v="0"/>
    <n v="0"/>
    <n v="0"/>
    <n v="0"/>
    <n v="0"/>
    <n v="0"/>
    <n v="50.22"/>
    <n v="0"/>
    <n v="0"/>
    <n v="0"/>
    <n v="0"/>
    <n v="0"/>
    <n v="0"/>
    <n v="1"/>
    <n v="136.85"/>
    <s v="CET-PD-IR-TR-TRHIGH"/>
    <x v="32"/>
    <x v="39"/>
    <x v="1"/>
  </r>
  <r>
    <x v="0"/>
    <s v="355 - TRN-POLES&amp;FIX - ELE"/>
    <s v="Addition"/>
    <n v="201912"/>
    <x v="3364"/>
    <n v="2290.1799999999998"/>
    <n v="3767.42"/>
    <n v="7983.86"/>
    <n v="0"/>
    <n v="0"/>
    <n v="0"/>
    <n v="0"/>
    <n v="0"/>
    <n v="0"/>
    <n v="0"/>
    <n v="109123.65"/>
    <n v="0"/>
    <n v="0"/>
    <n v="0"/>
    <n v="24932.47"/>
    <n v="0"/>
    <n v="0"/>
    <n v="0"/>
    <n v="0"/>
    <n v="0"/>
    <n v="10000.64"/>
    <n v="0"/>
    <n v="54975.73"/>
    <n v="0"/>
    <n v="0"/>
    <n v="0"/>
    <n v="0"/>
    <n v="22071.439999999999"/>
    <n v="0"/>
    <n v="0"/>
    <n v="0"/>
    <n v="0"/>
    <n v="0"/>
    <n v="0"/>
    <n v="1"/>
    <n v="235145.39"/>
    <s v="CET-PD-IR-TR-TRHIGH"/>
    <x v="32"/>
    <x v="39"/>
    <x v="1"/>
  </r>
  <r>
    <x v="0"/>
    <s v="355 - TRN-POLES&amp;FIX - ELE"/>
    <s v="Addition"/>
    <n v="201912"/>
    <x v="2243"/>
    <n v="-45.92"/>
    <n v="-75.540000000000006"/>
    <n v="-996.11"/>
    <n v="0"/>
    <n v="0"/>
    <n v="0"/>
    <n v="0"/>
    <n v="0"/>
    <n v="0"/>
    <n v="0"/>
    <n v="-23249.97"/>
    <n v="0"/>
    <n v="0"/>
    <n v="0"/>
    <n v="-4743.3500000000004"/>
    <n v="0"/>
    <n v="0"/>
    <n v="0"/>
    <n v="0"/>
    <n v="0"/>
    <n v="-1995.99"/>
    <n v="0"/>
    <n v="-16901.05"/>
    <n v="0"/>
    <n v="0"/>
    <n v="0"/>
    <n v="0"/>
    <n v="-4055.31"/>
    <n v="0"/>
    <n v="0"/>
    <n v="0"/>
    <n v="0"/>
    <n v="0"/>
    <n v="0"/>
    <n v="-2"/>
    <n v="-52063.24"/>
    <s v="CET-PD-IR-TR-TREAST"/>
    <x v="32"/>
    <x v="39"/>
    <x v="1"/>
  </r>
  <r>
    <x v="0"/>
    <s v="355 - TRN-POLES&amp;FIX - ELE"/>
    <s v="Addition"/>
    <n v="201912"/>
    <x v="2662"/>
    <n v="-59.5"/>
    <n v="-107.29"/>
    <n v="-1244.1300000000001"/>
    <n v="0"/>
    <n v="0"/>
    <n v="0"/>
    <n v="0"/>
    <n v="0"/>
    <n v="0"/>
    <n v="0"/>
    <n v="-18189.7"/>
    <n v="-90.84"/>
    <n v="0"/>
    <n v="0"/>
    <n v="-4683.3599999999997"/>
    <n v="0"/>
    <n v="0"/>
    <n v="0"/>
    <n v="0"/>
    <n v="0"/>
    <n v="-2053.2199999999998"/>
    <n v="0"/>
    <n v="-2948.09"/>
    <n v="0"/>
    <n v="0"/>
    <n v="0"/>
    <n v="0"/>
    <n v="-2722.21"/>
    <n v="0"/>
    <n v="0"/>
    <n v="0"/>
    <n v="0"/>
    <n v="0"/>
    <n v="0"/>
    <n v="-4"/>
    <n v="-32007.5"/>
    <s v="CET-PD-IR-PT-TREAST"/>
    <x v="37"/>
    <x v="75"/>
    <x v="0"/>
  </r>
  <r>
    <x v="0"/>
    <s v="355 - TRN-POLES&amp;FIX - ELE"/>
    <s v="Addition"/>
    <n v="201912"/>
    <x v="3200"/>
    <n v="0"/>
    <n v="0"/>
    <n v="656.26"/>
    <n v="0"/>
    <n v="0"/>
    <n v="0"/>
    <n v="0"/>
    <n v="0"/>
    <n v="0"/>
    <n v="0"/>
    <n v="8295.98"/>
    <n v="0"/>
    <n v="0"/>
    <n v="0"/>
    <n v="780.28"/>
    <n v="0"/>
    <n v="0"/>
    <n v="0"/>
    <n v="0"/>
    <n v="0"/>
    <n v="8.24"/>
    <n v="0"/>
    <n v="47.05"/>
    <n v="0"/>
    <n v="0"/>
    <n v="0"/>
    <n v="2282.8000000000002"/>
    <n v="299.27"/>
    <n v="0"/>
    <n v="0"/>
    <n v="0"/>
    <n v="0"/>
    <n v="0"/>
    <n v="0"/>
    <n v="1"/>
    <n v="12369.88"/>
    <s v="CET-PD-IR-TR-TRORAN"/>
    <x v="32"/>
    <x v="39"/>
    <x v="1"/>
  </r>
  <r>
    <x v="0"/>
    <s v="355 - TRN-POLES&amp;FIX - ELE"/>
    <s v="Addition"/>
    <n v="201912"/>
    <x v="2840"/>
    <n v="-199.55"/>
    <n v="-328.26"/>
    <n v="-2795"/>
    <n v="0"/>
    <n v="0"/>
    <n v="0"/>
    <n v="0"/>
    <n v="0"/>
    <n v="0"/>
    <n v="0"/>
    <n v="-50234.61"/>
    <n v="0"/>
    <n v="0"/>
    <n v="0"/>
    <n v="-11275.41"/>
    <n v="0"/>
    <n v="0"/>
    <n v="0"/>
    <n v="0"/>
    <n v="0"/>
    <n v="-3041.05"/>
    <n v="0"/>
    <n v="-4524.07"/>
    <n v="0"/>
    <n v="0"/>
    <n v="0"/>
    <n v="0"/>
    <n v="-4706.66"/>
    <n v="0"/>
    <n v="0"/>
    <n v="0"/>
    <n v="0"/>
    <n v="0"/>
    <n v="0"/>
    <n v="-1"/>
    <n v="-77104.61"/>
    <s v="CET-PD-IR-TR-TRORAN"/>
    <x v="32"/>
    <x v="39"/>
    <x v="1"/>
  </r>
  <r>
    <x v="0"/>
    <s v="355 - TRN-POLES&amp;FIX - ELE"/>
    <s v="Addition"/>
    <n v="201912"/>
    <x v="2841"/>
    <n v="-23.54"/>
    <n v="-164.07"/>
    <n v="-970.42"/>
    <n v="0"/>
    <n v="0"/>
    <n v="0"/>
    <n v="0"/>
    <n v="0"/>
    <n v="0"/>
    <n v="0"/>
    <n v="-1884.67"/>
    <n v="-81.459999999999994"/>
    <n v="0"/>
    <n v="0"/>
    <n v="-1361.86"/>
    <n v="0"/>
    <n v="0"/>
    <n v="0"/>
    <n v="0"/>
    <n v="0"/>
    <n v="-7489.68"/>
    <n v="0"/>
    <n v="-2596.7399999999998"/>
    <n v="0"/>
    <n v="0"/>
    <n v="0"/>
    <n v="0"/>
    <n v="-11934.37"/>
    <n v="0"/>
    <n v="0"/>
    <n v="0"/>
    <n v="0"/>
    <n v="0"/>
    <n v="0"/>
    <n v="-2"/>
    <n v="-26425.35"/>
    <s v="CET-PD-IR-PT-TRORAN"/>
    <x v="37"/>
    <x v="75"/>
    <x v="0"/>
  </r>
  <r>
    <x v="0"/>
    <s v="355 - TRN-POLES&amp;FIX - ELE"/>
    <s v="Addition"/>
    <n v="201912"/>
    <x v="3365"/>
    <n v="47.81"/>
    <n v="78.66"/>
    <n v="1442.56"/>
    <n v="0"/>
    <n v="0"/>
    <n v="0"/>
    <n v="0"/>
    <n v="0"/>
    <n v="0"/>
    <n v="0"/>
    <n v="15825.76"/>
    <n v="0"/>
    <n v="0"/>
    <n v="0"/>
    <n v="111.73"/>
    <n v="0"/>
    <n v="0"/>
    <n v="0"/>
    <n v="0"/>
    <n v="0"/>
    <n v="2495.9899999999998"/>
    <n v="0"/>
    <n v="10973.85"/>
    <n v="0"/>
    <n v="0"/>
    <n v="0"/>
    <n v="0"/>
    <n v="3249.78"/>
    <n v="0"/>
    <n v="0"/>
    <n v="0"/>
    <n v="0"/>
    <n v="0"/>
    <n v="0"/>
    <n v="1"/>
    <n v="34226.14"/>
    <s v="CET-PD-IR-TR-TRORAN"/>
    <x v="32"/>
    <x v="39"/>
    <x v="1"/>
  </r>
  <r>
    <x v="0"/>
    <s v="355 - TRN-POLES&amp;FIX - ELE"/>
    <s v="Addition"/>
    <n v="201912"/>
    <x v="224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3"/>
    <n v="0"/>
    <n v="-290.85000000000002"/>
    <n v="0"/>
    <n v="0"/>
    <n v="0"/>
    <n v="0"/>
    <n v="-8.77"/>
    <n v="0"/>
    <n v="0"/>
    <n v="0"/>
    <n v="0"/>
    <n v="0"/>
    <n v="0"/>
    <n v="1"/>
    <n v="-299.63"/>
    <s v="CET-PD-IR-TR-TRMETW"/>
    <x v="32"/>
    <x v="39"/>
    <x v="1"/>
  </r>
  <r>
    <x v="0"/>
    <s v="355 - TRN-POLES&amp;FIX - ELE"/>
    <s v="Addition"/>
    <n v="201912"/>
    <x v="3366"/>
    <n v="59.21"/>
    <n v="106.97"/>
    <n v="471.28"/>
    <n v="0"/>
    <n v="0"/>
    <n v="0"/>
    <n v="0"/>
    <n v="0"/>
    <n v="0"/>
    <n v="0"/>
    <n v="6145.78"/>
    <n v="0"/>
    <n v="0"/>
    <n v="0"/>
    <n v="704.12"/>
    <n v="0"/>
    <n v="0"/>
    <n v="0"/>
    <n v="0"/>
    <n v="0"/>
    <n v="458.69"/>
    <n v="0"/>
    <n v="-214.65"/>
    <n v="0"/>
    <n v="0"/>
    <n v="0"/>
    <n v="0"/>
    <n v="580.73"/>
    <n v="0"/>
    <n v="0"/>
    <n v="0"/>
    <n v="0"/>
    <n v="0"/>
    <n v="0"/>
    <n v="1"/>
    <n v="8312.1299999999992"/>
    <s v="CET-PD-IR-TR-TREAST"/>
    <x v="32"/>
    <x v="39"/>
    <x v="1"/>
  </r>
  <r>
    <x v="0"/>
    <s v="355 - TRN-POLES&amp;FIX - ELE"/>
    <s v="Addition"/>
    <n v="201912"/>
    <x v="2664"/>
    <n v="-54.34"/>
    <n v="-89.4"/>
    <n v="-1931.92"/>
    <n v="0"/>
    <n v="0"/>
    <n v="0"/>
    <n v="0"/>
    <n v="0"/>
    <n v="0"/>
    <n v="0"/>
    <n v="-37533.89"/>
    <n v="-93.37"/>
    <n v="0"/>
    <n v="0"/>
    <n v="-6576.06"/>
    <n v="0"/>
    <n v="0"/>
    <n v="0"/>
    <n v="0"/>
    <n v="0"/>
    <n v="-1269.3900000000001"/>
    <n v="0"/>
    <n v="-9693.27"/>
    <n v="0"/>
    <n v="0"/>
    <n v="0"/>
    <n v="0"/>
    <n v="-3640.76"/>
    <n v="0"/>
    <n v="0"/>
    <n v="0"/>
    <n v="0"/>
    <n v="0"/>
    <n v="0"/>
    <n v="-3"/>
    <n v="-60789.03"/>
    <s v="CET-PD-IR-PT-TRNCST"/>
    <x v="37"/>
    <x v="75"/>
    <x v="0"/>
  </r>
  <r>
    <x v="0"/>
    <s v="355 - TRN-POLES&amp;FIX - ELE"/>
    <s v="Addition"/>
    <n v="201912"/>
    <x v="2053"/>
    <n v="-87.35"/>
    <n v="-154.05000000000001"/>
    <n v="-2138.5500000000002"/>
    <n v="0"/>
    <n v="0"/>
    <n v="0"/>
    <n v="0"/>
    <n v="0"/>
    <n v="0"/>
    <n v="0"/>
    <n v="-5390.07"/>
    <n v="0"/>
    <n v="0"/>
    <n v="0"/>
    <n v="-4653.99"/>
    <n v="0"/>
    <n v="0"/>
    <n v="0"/>
    <n v="0"/>
    <n v="0"/>
    <n v="-12474.51"/>
    <n v="0"/>
    <n v="-21168.720000000001"/>
    <n v="0"/>
    <n v="0"/>
    <n v="0"/>
    <n v="0"/>
    <n v="-26297.439999999999"/>
    <n v="0"/>
    <n v="0"/>
    <n v="0"/>
    <n v="0"/>
    <n v="0"/>
    <n v="0"/>
    <n v="-7"/>
    <n v="-72364.679999999993"/>
    <s v="CET-PD-IR-TR-TREAST"/>
    <x v="32"/>
    <x v="39"/>
    <x v="1"/>
  </r>
  <r>
    <x v="0"/>
    <s v="355 - TRN-POLES&amp;FIX - ELE"/>
    <s v="Addition"/>
    <n v="201912"/>
    <x v="3367"/>
    <n v="32.159999999999997"/>
    <n v="52.92"/>
    <n v="1197.8399999999999"/>
    <n v="0"/>
    <n v="0"/>
    <n v="0"/>
    <n v="0"/>
    <n v="0"/>
    <n v="0"/>
    <n v="0"/>
    <n v="11909.17"/>
    <n v="0"/>
    <n v="0"/>
    <n v="0"/>
    <n v="1264.99"/>
    <n v="0"/>
    <n v="0"/>
    <n v="0"/>
    <n v="0"/>
    <n v="0"/>
    <n v="1330.69"/>
    <n v="0"/>
    <n v="0"/>
    <n v="0"/>
    <n v="0"/>
    <n v="0"/>
    <n v="0"/>
    <n v="1445.57"/>
    <n v="0"/>
    <n v="0"/>
    <n v="0"/>
    <n v="0"/>
    <n v="0"/>
    <n v="0"/>
    <n v="1"/>
    <n v="17233.34"/>
    <s v="CET-PD-IR-TR-TRHIGH"/>
    <x v="32"/>
    <x v="39"/>
    <x v="1"/>
  </r>
  <r>
    <x v="0"/>
    <s v="355 - TRN-POLES&amp;FIX - ELE"/>
    <s v="Addition"/>
    <n v="201912"/>
    <x v="2248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0.09"/>
    <n v="0"/>
    <n v="-109.34"/>
    <n v="0"/>
    <n v="0"/>
    <n v="0"/>
    <n v="0"/>
    <n v="-3.23"/>
    <n v="0"/>
    <n v="0"/>
    <n v="0"/>
    <n v="0"/>
    <n v="0"/>
    <n v="0"/>
    <n v="1"/>
    <n v="-112.46"/>
    <s v="CET-PD-IR-TR-TRHIGH"/>
    <x v="32"/>
    <x v="39"/>
    <x v="1"/>
  </r>
  <r>
    <x v="0"/>
    <s v="355 - TRN-POLES&amp;FIX - ELE"/>
    <s v="Addition"/>
    <n v="201912"/>
    <x v="245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16.399999999999999"/>
    <n v="0"/>
    <n v="0"/>
    <n v="0"/>
    <n v="0"/>
    <n v="-0.49"/>
    <n v="0"/>
    <n v="0"/>
    <n v="0"/>
    <n v="0"/>
    <n v="0"/>
    <n v="0"/>
    <n v="1"/>
    <n v="-16.87"/>
    <s v="CET-PD-IR-TR-TRHIGH"/>
    <x v="32"/>
    <x v="39"/>
    <x v="1"/>
  </r>
  <r>
    <x v="0"/>
    <s v="355 - TRN-POLES&amp;FIX - ELE"/>
    <s v="Addition"/>
    <n v="201912"/>
    <x v="2843"/>
    <n v="0"/>
    <n v="0"/>
    <n v="10.44"/>
    <n v="0"/>
    <n v="0"/>
    <n v="0"/>
    <n v="0"/>
    <n v="0"/>
    <n v="0"/>
    <n v="0"/>
    <n v="70.02"/>
    <n v="0"/>
    <n v="0"/>
    <n v="0"/>
    <n v="14.92"/>
    <n v="0"/>
    <n v="0"/>
    <n v="0"/>
    <n v="0"/>
    <n v="0"/>
    <n v="27.83"/>
    <n v="0"/>
    <n v="-911.92"/>
    <n v="0"/>
    <n v="0"/>
    <n v="0"/>
    <n v="0"/>
    <n v="-3.79"/>
    <n v="0"/>
    <n v="0"/>
    <n v="0"/>
    <n v="0"/>
    <n v="0"/>
    <n v="0"/>
    <n v="1"/>
    <n v="-792.5"/>
    <s v="CET-PD-IR-TR-TRHIGH"/>
    <x v="32"/>
    <x v="39"/>
    <x v="1"/>
  </r>
  <r>
    <x v="0"/>
    <s v="355 - TRN-POLES&amp;FIX - ELE"/>
    <s v="Addition"/>
    <n v="201912"/>
    <x v="2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6.71"/>
    <n v="0"/>
    <n v="0"/>
    <n v="0"/>
    <n v="0"/>
    <n v="0"/>
    <n v="0"/>
    <n v="0"/>
    <n v="1"/>
    <n v="4326.71"/>
    <s v="CET-PD-IR-TR-TRHIGH"/>
    <x v="32"/>
    <x v="39"/>
    <x v="1"/>
  </r>
  <r>
    <x v="0"/>
    <s v="355 - TRN-POLES&amp;FIX - ELE"/>
    <s v="Addition"/>
    <n v="201912"/>
    <x v="2250"/>
    <n v="0"/>
    <n v="0"/>
    <n v="10.63"/>
    <n v="0"/>
    <n v="0"/>
    <n v="0"/>
    <n v="0"/>
    <n v="0"/>
    <n v="0"/>
    <n v="0"/>
    <n v="0"/>
    <n v="0"/>
    <n v="0"/>
    <n v="0"/>
    <n v="4.74"/>
    <n v="0"/>
    <n v="0"/>
    <n v="0"/>
    <n v="0"/>
    <n v="0"/>
    <n v="50.41"/>
    <n v="0"/>
    <n v="0"/>
    <n v="0"/>
    <n v="0"/>
    <n v="0"/>
    <n v="10414.08"/>
    <n v="38.130000000000003"/>
    <n v="0"/>
    <n v="0"/>
    <n v="0"/>
    <n v="0"/>
    <n v="0"/>
    <n v="0"/>
    <n v="1"/>
    <n v="10517.99"/>
    <s v="CET-PD-IR-TR-TRHIGH"/>
    <x v="32"/>
    <x v="39"/>
    <x v="1"/>
  </r>
  <r>
    <x v="0"/>
    <s v="355 - TRN-POLES&amp;FIX - ELE"/>
    <s v="Addition"/>
    <n v="201912"/>
    <x v="2459"/>
    <n v="-91.87"/>
    <n v="-163.97"/>
    <n v="-436.13"/>
    <n v="0"/>
    <n v="0"/>
    <n v="0"/>
    <n v="0"/>
    <n v="0"/>
    <n v="0"/>
    <n v="0"/>
    <n v="-2304.21"/>
    <n v="-163.97"/>
    <n v="0"/>
    <n v="0"/>
    <n v="-979.45"/>
    <n v="0"/>
    <n v="0"/>
    <n v="0"/>
    <n v="0"/>
    <n v="0"/>
    <n v="-4902.17"/>
    <n v="0"/>
    <n v="-600.51"/>
    <n v="0"/>
    <n v="0"/>
    <n v="0"/>
    <n v="0"/>
    <n v="-4437.3999999999996"/>
    <n v="0"/>
    <n v="0"/>
    <n v="0"/>
    <n v="0"/>
    <n v="0"/>
    <n v="0"/>
    <n v="-2"/>
    <n v="-13915.71"/>
    <s v="CET-PD-IR-PT-TRMETE"/>
    <x v="37"/>
    <x v="75"/>
    <x v="0"/>
  </r>
  <r>
    <x v="0"/>
    <s v="355 - TRN-POLES&amp;FIX - ELE"/>
    <s v="Addition"/>
    <n v="201912"/>
    <x v="3013"/>
    <n v="0"/>
    <n v="0"/>
    <n v="2.52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11.99"/>
    <n v="0"/>
    <n v="0"/>
    <n v="0"/>
    <n v="0"/>
    <n v="0"/>
    <n v="0"/>
    <n v="9.07"/>
    <n v="0"/>
    <n v="0"/>
    <n v="0"/>
    <n v="0"/>
    <n v="0"/>
    <n v="0"/>
    <n v="1"/>
    <n v="24.7"/>
    <s v="CET-PD-IR-TR-TRNCST"/>
    <x v="32"/>
    <x v="39"/>
    <x v="1"/>
  </r>
  <r>
    <x v="0"/>
    <s v="355 - TRN-POLES&amp;FIX - ELE"/>
    <s v="Addition"/>
    <n v="201912"/>
    <x v="2059"/>
    <n v="-14.55"/>
    <n v="-23.95"/>
    <n v="-231.98"/>
    <n v="0"/>
    <n v="0"/>
    <n v="0"/>
    <n v="0"/>
    <n v="0"/>
    <n v="0"/>
    <n v="0"/>
    <n v="-5726.81"/>
    <n v="0"/>
    <n v="0"/>
    <n v="0"/>
    <n v="-1088.98"/>
    <n v="0"/>
    <n v="0"/>
    <n v="0"/>
    <n v="0"/>
    <n v="0"/>
    <n v="-431.42"/>
    <n v="0"/>
    <n v="-1951.76"/>
    <n v="0"/>
    <n v="0"/>
    <n v="0"/>
    <n v="0"/>
    <n v="-1151.68"/>
    <n v="0"/>
    <n v="0"/>
    <n v="0"/>
    <n v="0"/>
    <n v="0"/>
    <n v="0"/>
    <n v="-3"/>
    <n v="-10621.13"/>
    <s v="CET-PD-IR-TR-TRNCST"/>
    <x v="32"/>
    <x v="39"/>
    <x v="1"/>
  </r>
  <r>
    <x v="0"/>
    <s v="355 - TRN-POLES&amp;FIX - ELE"/>
    <s v="Addition"/>
    <n v="201912"/>
    <x v="2252"/>
    <n v="0"/>
    <n v="0"/>
    <n v="-0.02"/>
    <n v="0"/>
    <n v="0"/>
    <n v="0"/>
    <n v="0"/>
    <n v="0"/>
    <n v="0"/>
    <n v="0"/>
    <n v="0"/>
    <n v="0"/>
    <n v="0"/>
    <n v="0"/>
    <n v="-0.02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-0.01"/>
    <s v="CET-PD-IR-TR-TRNCST"/>
    <x v="32"/>
    <x v="39"/>
    <x v="1"/>
  </r>
  <r>
    <x v="0"/>
    <s v="355 - TRN-POLES&amp;FIX - ELE"/>
    <s v="Addition"/>
    <n v="201912"/>
    <x v="2253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NCST"/>
    <x v="32"/>
    <x v="39"/>
    <x v="1"/>
  </r>
  <r>
    <x v="0"/>
    <s v="355 - TRN-POLES&amp;FIX - ELE"/>
    <s v="Addition"/>
    <n v="201912"/>
    <x v="3014"/>
    <n v="0"/>
    <n v="0"/>
    <n v="0"/>
    <n v="0"/>
    <n v="0"/>
    <n v="0"/>
    <n v="0"/>
    <n v="0"/>
    <n v="0"/>
    <n v="0"/>
    <n v="-0.01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IR-PT-TRNCST"/>
    <x v="37"/>
    <x v="75"/>
    <x v="0"/>
  </r>
  <r>
    <x v="0"/>
    <s v="355 - TRN-POLES&amp;FIX - ELE"/>
    <s v="Addition"/>
    <n v="201912"/>
    <x v="2254"/>
    <n v="0"/>
    <n v="0"/>
    <n v="-300.37"/>
    <n v="0"/>
    <n v="0"/>
    <n v="0"/>
    <n v="0"/>
    <n v="0"/>
    <n v="0"/>
    <n v="0"/>
    <n v="0"/>
    <n v="-7.07"/>
    <n v="0"/>
    <n v="0"/>
    <n v="-587.84"/>
    <n v="0"/>
    <n v="0"/>
    <n v="0"/>
    <n v="0"/>
    <n v="0"/>
    <n v="0"/>
    <n v="0"/>
    <n v="0"/>
    <n v="0"/>
    <n v="0"/>
    <n v="0"/>
    <n v="0"/>
    <n v="-285.54000000000002"/>
    <n v="0"/>
    <n v="0"/>
    <n v="0"/>
    <n v="0"/>
    <n v="0"/>
    <n v="0"/>
    <n v="-1"/>
    <n v="-1173.75"/>
    <s v="CET-PD-IR-PT-TRNCST"/>
    <x v="37"/>
    <x v="75"/>
    <x v="0"/>
  </r>
  <r>
    <x v="0"/>
    <s v="355 - TRN-POLES&amp;FIX - ELE"/>
    <s v="Addition"/>
    <n v="201912"/>
    <x v="2060"/>
    <n v="-112"/>
    <n v="-232.01"/>
    <n v="-911.58"/>
    <n v="0"/>
    <n v="0"/>
    <n v="0"/>
    <n v="0"/>
    <n v="0"/>
    <n v="0"/>
    <n v="0"/>
    <n v="-16801.599999999999"/>
    <n v="-217.92"/>
    <n v="0"/>
    <n v="0"/>
    <n v="-3426.24"/>
    <n v="0"/>
    <n v="0"/>
    <n v="0"/>
    <n v="0"/>
    <n v="0"/>
    <n v="-1751.01"/>
    <n v="0"/>
    <n v="-7489.18"/>
    <n v="0"/>
    <n v="0"/>
    <n v="0"/>
    <n v="-68.959999999999994"/>
    <n v="-5018.58"/>
    <n v="0"/>
    <n v="0"/>
    <n v="0"/>
    <n v="0"/>
    <n v="0"/>
    <n v="0"/>
    <n v="-5"/>
    <n v="-35811.160000000003"/>
    <s v="CET-PD-IR-PT-TRNCST"/>
    <x v="37"/>
    <x v="75"/>
    <x v="0"/>
  </r>
  <r>
    <x v="0"/>
    <s v="355 - TRN-POLES&amp;FIX - ELE"/>
    <s v="Addition"/>
    <n v="201912"/>
    <x v="3201"/>
    <n v="0"/>
    <n v="0"/>
    <n v="815.35"/>
    <n v="0"/>
    <n v="0"/>
    <n v="0"/>
    <n v="0"/>
    <n v="0"/>
    <n v="0"/>
    <n v="0"/>
    <n v="9033.92"/>
    <n v="0"/>
    <n v="0"/>
    <n v="0"/>
    <n v="848.15"/>
    <n v="0"/>
    <n v="0"/>
    <n v="0"/>
    <n v="0"/>
    <n v="0"/>
    <n v="-5.55"/>
    <n v="0"/>
    <n v="0"/>
    <n v="0"/>
    <n v="0"/>
    <n v="0"/>
    <n v="0"/>
    <n v="316.48"/>
    <n v="0"/>
    <n v="0"/>
    <n v="0"/>
    <n v="0"/>
    <n v="0"/>
    <n v="0"/>
    <n v="1"/>
    <n v="11008.35"/>
    <s v="CET-PD-IR-PT-TRNCST"/>
    <x v="37"/>
    <x v="75"/>
    <x v="0"/>
  </r>
  <r>
    <x v="0"/>
    <s v="355 - TRN-POLES&amp;FIX - ELE"/>
    <s v="Addition"/>
    <n v="201912"/>
    <x v="3368"/>
    <n v="415.48"/>
    <n v="683.47"/>
    <n v="2408.6"/>
    <n v="0"/>
    <n v="0"/>
    <n v="0"/>
    <n v="0"/>
    <n v="0"/>
    <n v="0"/>
    <n v="0"/>
    <n v="27896.19"/>
    <n v="0"/>
    <n v="0"/>
    <n v="0"/>
    <n v="4935.91"/>
    <n v="0"/>
    <n v="0"/>
    <n v="0"/>
    <n v="0"/>
    <n v="0"/>
    <n v="4125.3500000000004"/>
    <n v="0"/>
    <n v="14334.47"/>
    <n v="0"/>
    <n v="0"/>
    <n v="0"/>
    <n v="0"/>
    <n v="5980.25"/>
    <n v="0"/>
    <n v="0"/>
    <n v="0"/>
    <n v="0"/>
    <n v="0"/>
    <n v="0"/>
    <n v="1"/>
    <n v="60779.72"/>
    <s v="CET-PD-IR-TR-TRNCST"/>
    <x v="32"/>
    <x v="39"/>
    <x v="1"/>
  </r>
  <r>
    <x v="0"/>
    <s v="355 - TRN-POLES&amp;FIX - ELE"/>
    <s v="Addition"/>
    <n v="201912"/>
    <x v="2257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1"/>
    <s v="CET-PD-IR-TR-TRNCST"/>
    <x v="32"/>
    <x v="39"/>
    <x v="1"/>
  </r>
  <r>
    <x v="0"/>
    <s v="355 - TRN-POLES&amp;FIX - ELE"/>
    <s v="Addition"/>
    <n v="201912"/>
    <x v="2063"/>
    <n v="-110.31"/>
    <n v="-193.39"/>
    <n v="-1294.43"/>
    <n v="0"/>
    <n v="0"/>
    <n v="0"/>
    <n v="0"/>
    <n v="0"/>
    <n v="0"/>
    <n v="0"/>
    <n v="-20801.400000000001"/>
    <n v="-197.69"/>
    <n v="0"/>
    <n v="0"/>
    <n v="-3361.79"/>
    <n v="0"/>
    <n v="0"/>
    <n v="0"/>
    <n v="0"/>
    <n v="0"/>
    <n v="-4651.5200000000004"/>
    <n v="0"/>
    <n v="-6243.21"/>
    <n v="0"/>
    <n v="0"/>
    <n v="0"/>
    <n v="0"/>
    <n v="-6314.79"/>
    <n v="0"/>
    <n v="0"/>
    <n v="0"/>
    <n v="0"/>
    <n v="0"/>
    <n v="0"/>
    <n v="-3"/>
    <n v="-42970.84"/>
    <s v="CET-PD-IR-PT-TRNCST"/>
    <x v="37"/>
    <x v="75"/>
    <x v="0"/>
  </r>
  <r>
    <x v="0"/>
    <s v="355 - TRN-POLES&amp;FIX - ELE"/>
    <s v="Addition"/>
    <n v="201912"/>
    <x v="3369"/>
    <n v="113.05"/>
    <n v="185.96"/>
    <n v="695.69"/>
    <n v="0"/>
    <n v="0"/>
    <n v="0"/>
    <n v="0"/>
    <n v="0"/>
    <n v="0"/>
    <n v="0"/>
    <n v="2228.39"/>
    <n v="0"/>
    <n v="0"/>
    <n v="0"/>
    <n v="1322.39"/>
    <n v="0"/>
    <n v="0"/>
    <n v="0"/>
    <n v="0"/>
    <n v="0"/>
    <n v="1772.16"/>
    <n v="0"/>
    <n v="2718.95"/>
    <n v="0"/>
    <n v="0"/>
    <n v="0"/>
    <n v="55060.47"/>
    <n v="2219.2199999999998"/>
    <n v="0"/>
    <n v="0"/>
    <n v="0"/>
    <n v="0"/>
    <n v="0"/>
    <n v="0"/>
    <n v="1"/>
    <n v="66316.28"/>
    <s v="CET-PD-IR-TR-TRNCST"/>
    <x v="32"/>
    <x v="39"/>
    <x v="1"/>
  </r>
  <r>
    <x v="0"/>
    <s v="355 - TRN-POLES&amp;FIX - ELE"/>
    <s v="Addition"/>
    <n v="201912"/>
    <x v="3015"/>
    <n v="0"/>
    <n v="0"/>
    <n v="766.4"/>
    <n v="0"/>
    <n v="0"/>
    <n v="0"/>
    <n v="0"/>
    <n v="0"/>
    <n v="0"/>
    <n v="0"/>
    <n v="9720.01"/>
    <n v="0"/>
    <n v="0"/>
    <n v="0"/>
    <n v="913.05"/>
    <n v="0"/>
    <n v="0"/>
    <n v="0"/>
    <n v="0"/>
    <n v="0"/>
    <n v="0.01"/>
    <n v="0"/>
    <n v="20.91"/>
    <n v="0"/>
    <n v="0"/>
    <n v="0"/>
    <n v="0"/>
    <n v="342.29"/>
    <n v="0"/>
    <n v="0"/>
    <n v="0"/>
    <n v="0"/>
    <n v="0"/>
    <n v="0"/>
    <n v="1"/>
    <n v="11762.67"/>
    <s v="CET-PD-IR-TR-TRMETE"/>
    <x v="32"/>
    <x v="39"/>
    <x v="1"/>
  </r>
  <r>
    <x v="0"/>
    <s v="355 - TRN-POLES&amp;FIX - ELE"/>
    <s v="Addition"/>
    <n v="201912"/>
    <x v="2065"/>
    <n v="-7.26"/>
    <n v="-11.94"/>
    <n v="-236.53"/>
    <n v="0"/>
    <n v="0"/>
    <n v="0"/>
    <n v="0"/>
    <n v="0"/>
    <n v="0"/>
    <n v="0"/>
    <n v="-296.33"/>
    <n v="-22.51"/>
    <n v="0"/>
    <n v="0"/>
    <n v="-474.45"/>
    <n v="0"/>
    <n v="0"/>
    <n v="0"/>
    <n v="0"/>
    <n v="0"/>
    <n v="-2115.1"/>
    <n v="0"/>
    <n v="-2557.34"/>
    <n v="0"/>
    <n v="0"/>
    <n v="0"/>
    <n v="0"/>
    <n v="-5080.04"/>
    <n v="0"/>
    <n v="0"/>
    <n v="0"/>
    <n v="0"/>
    <n v="0"/>
    <n v="0"/>
    <n v="-3"/>
    <n v="-10778.99"/>
    <s v="CET-PD-IR-PT-TREAST"/>
    <x v="37"/>
    <x v="75"/>
    <x v="0"/>
  </r>
  <r>
    <x v="0"/>
    <s v="355 - TRN-POLES&amp;FIX - ELE"/>
    <s v="Addition"/>
    <n v="201912"/>
    <x v="3370"/>
    <n v="39.049999999999997"/>
    <n v="64.25"/>
    <n v="750.31"/>
    <n v="0"/>
    <n v="0"/>
    <n v="0"/>
    <n v="0"/>
    <n v="0"/>
    <n v="0"/>
    <n v="0"/>
    <n v="0"/>
    <n v="0"/>
    <n v="0"/>
    <n v="0"/>
    <n v="120.35"/>
    <n v="0"/>
    <n v="0"/>
    <n v="0"/>
    <n v="0"/>
    <n v="0"/>
    <n v="3904.12"/>
    <n v="0"/>
    <n v="-891.59"/>
    <n v="0"/>
    <n v="0"/>
    <n v="0"/>
    <n v="10561.49"/>
    <n v="2936.05"/>
    <n v="0"/>
    <n v="0"/>
    <n v="0"/>
    <n v="0"/>
    <n v="0"/>
    <n v="0"/>
    <n v="1"/>
    <n v="17484.03"/>
    <s v="CET-PD-IR-TR-TRORAN"/>
    <x v="32"/>
    <x v="39"/>
    <x v="1"/>
  </r>
  <r>
    <x v="0"/>
    <s v="355 - TRN-POLES&amp;FIX - ELE"/>
    <s v="Addition"/>
    <n v="201912"/>
    <x v="3371"/>
    <n v="58.32"/>
    <n v="99"/>
    <n v="1587.71"/>
    <n v="0"/>
    <n v="0"/>
    <n v="0"/>
    <n v="0"/>
    <n v="0"/>
    <n v="0"/>
    <n v="0"/>
    <n v="20326.47"/>
    <n v="92.71"/>
    <n v="0"/>
    <n v="0"/>
    <n v="619.62"/>
    <n v="0"/>
    <n v="0"/>
    <n v="0"/>
    <n v="0"/>
    <n v="0"/>
    <n v="1851.94"/>
    <n v="0"/>
    <n v="9764.58"/>
    <n v="0"/>
    <n v="0"/>
    <n v="0"/>
    <n v="0"/>
    <n v="3028.02"/>
    <n v="0"/>
    <n v="0"/>
    <n v="0"/>
    <n v="0"/>
    <n v="0"/>
    <n v="0"/>
    <n v="1"/>
    <n v="37335.660000000003"/>
    <s v="CET-PD-IR-PT-TRORAN"/>
    <x v="37"/>
    <x v="75"/>
    <x v="0"/>
  </r>
  <r>
    <x v="0"/>
    <s v="355 - TRN-POLES&amp;FIX - ELE"/>
    <s v="Addition"/>
    <n v="201912"/>
    <x v="2261"/>
    <n v="0"/>
    <n v="0"/>
    <n v="-411.21"/>
    <n v="0"/>
    <n v="0"/>
    <n v="0"/>
    <n v="0"/>
    <n v="0"/>
    <n v="0"/>
    <n v="0"/>
    <n v="0"/>
    <n v="-2.81"/>
    <n v="0"/>
    <n v="0"/>
    <n v="-804.79"/>
    <n v="0"/>
    <n v="0"/>
    <n v="0"/>
    <n v="0"/>
    <n v="0"/>
    <n v="0"/>
    <n v="0"/>
    <n v="0"/>
    <n v="0"/>
    <n v="0"/>
    <n v="0"/>
    <n v="0"/>
    <n v="-390.91"/>
    <n v="0"/>
    <n v="0"/>
    <n v="0"/>
    <n v="0"/>
    <n v="0"/>
    <n v="0"/>
    <n v="-1"/>
    <n v="-1606.91"/>
    <s v="CET-PD-IR-PT-TRNCST"/>
    <x v="37"/>
    <x v="75"/>
    <x v="0"/>
  </r>
  <r>
    <x v="0"/>
    <s v="355 - TRN-POLES&amp;FIX - ELE"/>
    <s v="Addition"/>
    <n v="201912"/>
    <x v="3202"/>
    <n v="0"/>
    <n v="0"/>
    <n v="9.32"/>
    <n v="0"/>
    <n v="0"/>
    <n v="0"/>
    <n v="0"/>
    <n v="0"/>
    <n v="0"/>
    <n v="0"/>
    <n v="118.29"/>
    <n v="0"/>
    <n v="0"/>
    <n v="0"/>
    <n v="11.09"/>
    <n v="0"/>
    <n v="0"/>
    <n v="0"/>
    <n v="0"/>
    <n v="0"/>
    <n v="-0.01"/>
    <n v="0"/>
    <n v="35.700000000000003"/>
    <n v="0"/>
    <n v="0"/>
    <n v="0"/>
    <n v="0"/>
    <n v="5.23"/>
    <n v="0"/>
    <n v="0"/>
    <n v="0"/>
    <n v="0"/>
    <n v="0"/>
    <n v="0"/>
    <n v="1"/>
    <n v="179.62"/>
    <s v="CET-PD-IR-TR-TRSJAC"/>
    <x v="32"/>
    <x v="39"/>
    <x v="1"/>
  </r>
  <r>
    <x v="0"/>
    <s v="355 - TRN-POLES&amp;FIX - ELE"/>
    <s v="Addition"/>
    <n v="201912"/>
    <x v="3372"/>
    <n v="65.05"/>
    <n v="107.82"/>
    <n v="1785.8"/>
    <n v="0"/>
    <n v="0"/>
    <n v="0"/>
    <n v="0"/>
    <n v="0"/>
    <n v="0"/>
    <n v="0"/>
    <n v="16272.14"/>
    <n v="104.11"/>
    <n v="0"/>
    <n v="0"/>
    <n v="2409.2399999999998"/>
    <n v="0"/>
    <n v="0"/>
    <n v="0"/>
    <n v="0"/>
    <n v="0"/>
    <n v="2713.65"/>
    <n v="0"/>
    <n v="5114.6000000000004"/>
    <n v="0"/>
    <n v="0"/>
    <n v="0"/>
    <n v="-0.01"/>
    <n v="2940.01"/>
    <n v="0"/>
    <n v="0"/>
    <n v="0"/>
    <n v="0"/>
    <n v="0"/>
    <n v="0"/>
    <n v="1"/>
    <n v="31408.3"/>
    <s v="CET-PD-IR-PT-TRSJAC"/>
    <x v="37"/>
    <x v="75"/>
    <x v="0"/>
  </r>
  <r>
    <x v="0"/>
    <s v="355 - TRN-POLES&amp;FIX - ELE"/>
    <s v="Addition"/>
    <n v="201912"/>
    <x v="3016"/>
    <n v="0"/>
    <n v="0"/>
    <n v="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8"/>
    <n v="0"/>
    <n v="0"/>
    <n v="0"/>
    <n v="0"/>
    <n v="0"/>
    <n v="0"/>
    <n v="1"/>
    <n v="67.98"/>
    <s v="CET-PD-IR-PT-TRSJAC"/>
    <x v="37"/>
    <x v="75"/>
    <x v="0"/>
  </r>
  <r>
    <x v="0"/>
    <s v="355 - TRN-POLES&amp;FIX - ELE"/>
    <s v="Addition"/>
    <n v="201912"/>
    <x v="2269"/>
    <n v="-35.880000000000003"/>
    <n v="-59.03"/>
    <n v="-1570.54"/>
    <n v="0"/>
    <n v="0"/>
    <n v="0"/>
    <n v="0"/>
    <n v="0"/>
    <n v="0"/>
    <n v="0"/>
    <n v="-41895.9"/>
    <n v="-190.17"/>
    <n v="0"/>
    <n v="0"/>
    <n v="-10091.84"/>
    <n v="0"/>
    <n v="0"/>
    <n v="0"/>
    <n v="0"/>
    <n v="0"/>
    <n v="-1165.71"/>
    <n v="0"/>
    <n v="-50757.17"/>
    <n v="0"/>
    <n v="0"/>
    <n v="0"/>
    <n v="0"/>
    <n v="-6255.85"/>
    <n v="0"/>
    <n v="0"/>
    <n v="0"/>
    <n v="0"/>
    <n v="0"/>
    <n v="0"/>
    <n v="-4"/>
    <n v="-111831.92"/>
    <s v="CET-PD-IR-PT-TREAST"/>
    <x v="37"/>
    <x v="75"/>
    <x v="0"/>
  </r>
  <r>
    <x v="0"/>
    <s v="355 - TRN-POLES&amp;FIX - ELE"/>
    <s v="Addition"/>
    <n v="201912"/>
    <x v="3203"/>
    <n v="0"/>
    <n v="0"/>
    <n v="0.02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-1026.22"/>
    <n v="0"/>
    <n v="0"/>
    <n v="0"/>
    <n v="0"/>
    <n v="-30.89"/>
    <n v="0"/>
    <n v="0"/>
    <n v="0"/>
    <n v="0"/>
    <n v="0"/>
    <n v="0"/>
    <n v="1"/>
    <n v="-1057.07"/>
    <s v="CET-PD-IR-PT-TREAST"/>
    <x v="37"/>
    <x v="75"/>
    <x v="0"/>
  </r>
  <r>
    <x v="0"/>
    <s v="355 - TRN-POLES&amp;FIX - ELE"/>
    <s v="Addition"/>
    <n v="201912"/>
    <x v="3017"/>
    <n v="0"/>
    <n v="0"/>
    <n v="9.07"/>
    <n v="0"/>
    <n v="0"/>
    <n v="0"/>
    <n v="0"/>
    <n v="0"/>
    <n v="0"/>
    <n v="0"/>
    <n v="115"/>
    <n v="0"/>
    <n v="0"/>
    <n v="0"/>
    <n v="10.81"/>
    <n v="0"/>
    <n v="0"/>
    <n v="0"/>
    <n v="0"/>
    <n v="0"/>
    <n v="0.01"/>
    <n v="0"/>
    <n v="45.02"/>
    <n v="0"/>
    <n v="0"/>
    <n v="0"/>
    <n v="0"/>
    <n v="5.41"/>
    <n v="0"/>
    <n v="0"/>
    <n v="0"/>
    <n v="0"/>
    <n v="0"/>
    <n v="0"/>
    <n v="1"/>
    <n v="185.32"/>
    <s v="CET-PD-IR-PT-TRSJAC"/>
    <x v="37"/>
    <x v="75"/>
    <x v="0"/>
  </r>
  <r>
    <x v="0"/>
    <s v="355 - TRN-POLES&amp;FIX - ELE"/>
    <s v="Addition"/>
    <n v="201912"/>
    <x v="2463"/>
    <n v="0"/>
    <n v="0"/>
    <n v="46.43"/>
    <n v="0"/>
    <n v="0"/>
    <n v="0"/>
    <n v="0"/>
    <n v="0"/>
    <n v="0"/>
    <n v="0"/>
    <n v="529.82000000000005"/>
    <n v="0"/>
    <n v="0"/>
    <n v="0"/>
    <n v="78.73"/>
    <n v="0"/>
    <n v="0"/>
    <n v="0"/>
    <n v="0"/>
    <n v="0"/>
    <n v="16.39"/>
    <n v="0"/>
    <n v="-774"/>
    <n v="0"/>
    <n v="0"/>
    <n v="0"/>
    <n v="0"/>
    <n v="8.58"/>
    <n v="0"/>
    <n v="0"/>
    <n v="0"/>
    <n v="0"/>
    <n v="0"/>
    <n v="0"/>
    <n v="1"/>
    <n v="-94.05"/>
    <s v="CET-PD-IR-TR-TRMETW"/>
    <x v="32"/>
    <x v="39"/>
    <x v="1"/>
  </r>
  <r>
    <x v="0"/>
    <s v="355 - TRN-POLES&amp;FIX - ELE"/>
    <s v="Addition"/>
    <n v="201912"/>
    <x v="2271"/>
    <n v="0"/>
    <n v="0"/>
    <n v="-0.02"/>
    <n v="0"/>
    <n v="0"/>
    <n v="0"/>
    <n v="0"/>
    <n v="0"/>
    <n v="0"/>
    <n v="0"/>
    <n v="0"/>
    <n v="0"/>
    <n v="0"/>
    <n v="0"/>
    <n v="0.04"/>
    <n v="0"/>
    <n v="0"/>
    <n v="0"/>
    <n v="0"/>
    <n v="0"/>
    <n v="-0.05"/>
    <n v="0"/>
    <n v="-665.58"/>
    <n v="0"/>
    <n v="0"/>
    <n v="0"/>
    <n v="0"/>
    <n v="-20.07"/>
    <n v="0"/>
    <n v="0"/>
    <n v="0"/>
    <n v="0"/>
    <n v="0"/>
    <n v="0"/>
    <n v="1"/>
    <n v="-685.68"/>
    <s v="CET-PD-IR-PT-TRMETW"/>
    <x v="37"/>
    <x v="75"/>
    <x v="0"/>
  </r>
  <r>
    <x v="0"/>
    <s v="355 - TRN-POLES&amp;FIX - ELE"/>
    <s v="Addition"/>
    <n v="201912"/>
    <x v="2071"/>
    <n v="0"/>
    <n v="0"/>
    <n v="9.56"/>
    <n v="0"/>
    <n v="0"/>
    <n v="0"/>
    <n v="0"/>
    <n v="0"/>
    <n v="0"/>
    <n v="0"/>
    <n v="86.15"/>
    <n v="0"/>
    <n v="0"/>
    <n v="0"/>
    <n v="24.21"/>
    <n v="0"/>
    <n v="0"/>
    <n v="0"/>
    <n v="0"/>
    <n v="0"/>
    <n v="91.56"/>
    <n v="0"/>
    <n v="-541.42999999999995"/>
    <n v="0"/>
    <n v="0"/>
    <n v="0"/>
    <n v="0.27"/>
    <n v="55.73"/>
    <n v="0"/>
    <n v="0"/>
    <n v="0"/>
    <n v="0"/>
    <n v="0"/>
    <n v="0"/>
    <n v="1"/>
    <n v="-273.95"/>
    <s v="CET-PD-BM-TU-TRMETW"/>
    <x v="41"/>
    <x v="39"/>
    <x v="1"/>
  </r>
  <r>
    <x v="0"/>
    <s v="355 - TRN-POLES&amp;FIX - ELE"/>
    <s v="Addition"/>
    <n v="201912"/>
    <x v="2272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0"/>
    <n v="0"/>
    <n v="0.01"/>
    <n v="0"/>
    <n v="-301.74"/>
    <n v="0"/>
    <n v="0"/>
    <n v="0"/>
    <n v="0"/>
    <n v="-9.07"/>
    <n v="0"/>
    <n v="0"/>
    <n v="0"/>
    <n v="0"/>
    <n v="0"/>
    <n v="0"/>
    <n v="1"/>
    <n v="-310.77999999999997"/>
    <s v="CET-PD-IR-TR-TRMETE"/>
    <x v="32"/>
    <x v="39"/>
    <x v="1"/>
  </r>
  <r>
    <x v="0"/>
    <s v="355 - TRN-POLES&amp;FIX - ELE"/>
    <s v="Addition"/>
    <n v="201912"/>
    <x v="227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-245.03"/>
    <n v="0"/>
    <n v="0"/>
    <n v="0"/>
    <n v="0"/>
    <n v="-7.4"/>
    <n v="0"/>
    <n v="0"/>
    <n v="0"/>
    <n v="0"/>
    <n v="0"/>
    <n v="0"/>
    <n v="1"/>
    <n v="-252.47"/>
    <s v="CET-PD-IR-TR-TRMETE"/>
    <x v="32"/>
    <x v="39"/>
    <x v="1"/>
  </r>
  <r>
    <x v="0"/>
    <s v="355 - TRN-POLES&amp;FIX - ELE"/>
    <s v="Addition"/>
    <n v="201912"/>
    <x v="3204"/>
    <n v="0"/>
    <n v="0"/>
    <n v="384.23"/>
    <n v="0"/>
    <n v="0"/>
    <n v="0"/>
    <n v="0"/>
    <n v="0"/>
    <n v="0"/>
    <n v="0"/>
    <n v="3975.11"/>
    <n v="0"/>
    <n v="0"/>
    <n v="0"/>
    <n v="371.65"/>
    <n v="0"/>
    <n v="0"/>
    <n v="0"/>
    <n v="0"/>
    <n v="0"/>
    <n v="-22.2"/>
    <n v="0"/>
    <n v="0"/>
    <n v="0"/>
    <n v="0"/>
    <n v="0"/>
    <n v="11625.87"/>
    <n v="125.21"/>
    <n v="0"/>
    <n v="0"/>
    <n v="0"/>
    <n v="0"/>
    <n v="0"/>
    <n v="0"/>
    <n v="1"/>
    <n v="16459.87"/>
    <s v="CET-PD-IR-TR-TRMETW"/>
    <x v="32"/>
    <x v="39"/>
    <x v="1"/>
  </r>
  <r>
    <x v="0"/>
    <s v="355 - TRN-POLES&amp;FIX - ELE"/>
    <s v="Addition"/>
    <n v="201912"/>
    <x v="1876"/>
    <n v="0"/>
    <n v="0"/>
    <n v="3.19"/>
    <n v="0"/>
    <n v="0"/>
    <n v="0"/>
    <n v="0"/>
    <n v="0"/>
    <n v="0"/>
    <n v="0"/>
    <n v="13.02"/>
    <n v="0"/>
    <n v="0"/>
    <n v="0"/>
    <n v="3.73"/>
    <n v="0"/>
    <n v="0"/>
    <n v="0"/>
    <n v="0"/>
    <n v="0"/>
    <n v="14.33"/>
    <n v="0"/>
    <n v="-154.32"/>
    <n v="0"/>
    <n v="0"/>
    <n v="0"/>
    <n v="0"/>
    <n v="6.67"/>
    <n v="0"/>
    <n v="0"/>
    <n v="0"/>
    <n v="0"/>
    <n v="0"/>
    <n v="0"/>
    <n v="1"/>
    <n v="-113.38"/>
    <s v="CET-PD-IR-TR-TRMETW"/>
    <x v="32"/>
    <x v="39"/>
    <x v="1"/>
  </r>
  <r>
    <x v="0"/>
    <s v="355 - TRN-POLES&amp;FIX - ELE"/>
    <s v="Addition"/>
    <n v="201912"/>
    <x v="3205"/>
    <n v="0"/>
    <n v="0"/>
    <n v="685.44"/>
    <n v="0"/>
    <n v="0"/>
    <n v="0"/>
    <n v="0"/>
    <n v="0"/>
    <n v="0"/>
    <n v="0"/>
    <n v="2063.6"/>
    <n v="0"/>
    <n v="0"/>
    <n v="0"/>
    <n v="520.94000000000005"/>
    <n v="0"/>
    <n v="0"/>
    <n v="0"/>
    <n v="0"/>
    <n v="0"/>
    <n v="2148.4699999999998"/>
    <n v="0"/>
    <n v="0"/>
    <n v="0"/>
    <n v="0"/>
    <n v="0"/>
    <n v="3419.2"/>
    <n v="1743.77"/>
    <n v="0"/>
    <n v="0"/>
    <n v="0"/>
    <n v="0"/>
    <n v="0"/>
    <n v="0"/>
    <n v="1"/>
    <n v="10581.42"/>
    <s v="CET-PD-IR-TR-TRMETW"/>
    <x v="32"/>
    <x v="39"/>
    <x v="1"/>
  </r>
  <r>
    <x v="0"/>
    <s v="355 - TRN-POLES&amp;FIX - ELE"/>
    <s v="Addition"/>
    <n v="201912"/>
    <x v="2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-0.03"/>
    <n v="0"/>
    <n v="0"/>
    <n v="0"/>
    <n v="0"/>
    <n v="0"/>
    <n v="0"/>
    <n v="1"/>
    <n v="-7.0000000000000007E-2"/>
    <s v="CET-PD-IR-TR-TRNCST"/>
    <x v="32"/>
    <x v="39"/>
    <x v="1"/>
  </r>
  <r>
    <x v="0"/>
    <s v="355 - TRN-POLES&amp;FIX - ELE"/>
    <s v="Addition"/>
    <n v="201912"/>
    <x v="2075"/>
    <n v="-53.68"/>
    <n v="-88.31"/>
    <n v="-1044.3399999999999"/>
    <n v="0"/>
    <n v="0"/>
    <n v="0"/>
    <n v="0"/>
    <n v="0"/>
    <n v="0"/>
    <n v="0"/>
    <n v="-20194.689999999999"/>
    <n v="0"/>
    <n v="0"/>
    <n v="0"/>
    <n v="-3638.95"/>
    <n v="0"/>
    <n v="0"/>
    <n v="0"/>
    <n v="0"/>
    <n v="0"/>
    <n v="-851.08"/>
    <n v="0"/>
    <n v="-14123.34"/>
    <n v="0"/>
    <n v="0"/>
    <n v="0"/>
    <n v="0"/>
    <n v="-4832.5"/>
    <n v="0"/>
    <n v="0"/>
    <n v="0"/>
    <n v="0"/>
    <n v="0"/>
    <n v="0"/>
    <n v="-3"/>
    <n v="-44826.89"/>
    <s v="CET-PD-IR-TR-TRNCST"/>
    <x v="32"/>
    <x v="39"/>
    <x v="1"/>
  </r>
  <r>
    <x v="0"/>
    <s v="355 - TRN-POLES&amp;FIX - ELE"/>
    <s v="Addition"/>
    <n v="201912"/>
    <x v="2276"/>
    <n v="0"/>
    <n v="0"/>
    <n v="-221.76"/>
    <n v="0"/>
    <n v="0"/>
    <n v="0"/>
    <n v="0"/>
    <n v="0"/>
    <n v="0"/>
    <n v="0"/>
    <n v="0"/>
    <n v="0"/>
    <n v="0"/>
    <n v="0"/>
    <n v="-433.99"/>
    <n v="0"/>
    <n v="0"/>
    <n v="0"/>
    <n v="0"/>
    <n v="0"/>
    <n v="0"/>
    <n v="0"/>
    <n v="0"/>
    <n v="0"/>
    <n v="0"/>
    <n v="0"/>
    <n v="0"/>
    <n v="-210.81"/>
    <n v="0"/>
    <n v="0"/>
    <n v="0"/>
    <n v="0"/>
    <n v="0"/>
    <n v="0"/>
    <n v="-2"/>
    <n v="-866.56"/>
    <s v="CET-PD-IR-TR-TRNCST"/>
    <x v="32"/>
    <x v="39"/>
    <x v="1"/>
  </r>
  <r>
    <x v="0"/>
    <s v="355 - TRN-POLES&amp;FIX - ELE"/>
    <s v="Addition"/>
    <n v="201912"/>
    <x v="3018"/>
    <n v="0"/>
    <n v="0"/>
    <n v="181.57"/>
    <n v="0"/>
    <n v="0"/>
    <n v="0"/>
    <n v="0"/>
    <n v="0"/>
    <n v="0"/>
    <n v="0"/>
    <n v="1642.74"/>
    <n v="0"/>
    <n v="0"/>
    <n v="0"/>
    <n v="154.30000000000001"/>
    <n v="0"/>
    <n v="0"/>
    <n v="0"/>
    <n v="0"/>
    <n v="0"/>
    <n v="0"/>
    <n v="0"/>
    <n v="0"/>
    <n v="0"/>
    <n v="0"/>
    <n v="0"/>
    <n v="0"/>
    <n v="59.31"/>
    <n v="0"/>
    <n v="0"/>
    <n v="0"/>
    <n v="0"/>
    <n v="0"/>
    <n v="0"/>
    <n v="1"/>
    <n v="2037.92"/>
    <s v="CET-PD-IR-TR-TRNCST"/>
    <x v="32"/>
    <x v="39"/>
    <x v="1"/>
  </r>
  <r>
    <x v="0"/>
    <s v="355 - TRN-POLES&amp;FIX - ELE"/>
    <s v="Addition"/>
    <n v="201912"/>
    <x v="2848"/>
    <n v="0"/>
    <n v="0"/>
    <n v="0"/>
    <n v="0"/>
    <n v="0"/>
    <n v="0"/>
    <n v="0"/>
    <n v="0"/>
    <n v="0"/>
    <n v="0"/>
    <n v="0.05"/>
    <n v="0"/>
    <n v="0"/>
    <n v="0"/>
    <n v="3.23"/>
    <n v="0"/>
    <n v="0"/>
    <n v="0"/>
    <n v="0"/>
    <n v="0"/>
    <n v="-0.1"/>
    <n v="0"/>
    <n v="0"/>
    <n v="0"/>
    <n v="0"/>
    <n v="0"/>
    <n v="34.479999999999997"/>
    <n v="1.07"/>
    <n v="0"/>
    <n v="0"/>
    <n v="0"/>
    <n v="0"/>
    <n v="0"/>
    <n v="0"/>
    <n v="1"/>
    <n v="38.729999999999997"/>
    <s v="CET-PD-IR-PT-TRNCST"/>
    <x v="37"/>
    <x v="75"/>
    <x v="0"/>
  </r>
  <r>
    <x v="0"/>
    <s v="355 - TRN-POLES&amp;FIX - ELE"/>
    <s v="Addition"/>
    <n v="201912"/>
    <x v="3020"/>
    <n v="0"/>
    <n v="0"/>
    <n v="529.11"/>
    <n v="0"/>
    <n v="0"/>
    <n v="0"/>
    <n v="0"/>
    <n v="0"/>
    <n v="0"/>
    <n v="0"/>
    <n v="6710.36"/>
    <n v="0"/>
    <n v="0"/>
    <n v="0"/>
    <n v="630.32000000000005"/>
    <n v="0"/>
    <n v="0"/>
    <n v="0"/>
    <n v="0"/>
    <n v="0"/>
    <n v="0"/>
    <n v="0"/>
    <n v="0"/>
    <n v="0"/>
    <n v="0"/>
    <n v="0"/>
    <n v="0"/>
    <n v="235.87"/>
    <n v="0"/>
    <n v="0"/>
    <n v="0"/>
    <n v="0"/>
    <n v="0"/>
    <n v="0"/>
    <n v="1"/>
    <n v="8105.66"/>
    <s v="CET-PD-IR-PT-TRMETW"/>
    <x v="37"/>
    <x v="75"/>
    <x v="0"/>
  </r>
  <r>
    <x v="0"/>
    <s v="355 - TRN-POLES&amp;FIX - ELE"/>
    <s v="Addition"/>
    <n v="201912"/>
    <x v="2467"/>
    <n v="0"/>
    <n v="0"/>
    <n v="16.47"/>
    <n v="0"/>
    <n v="0"/>
    <n v="0"/>
    <n v="0"/>
    <n v="0"/>
    <n v="0"/>
    <n v="0"/>
    <n v="137.4"/>
    <n v="0"/>
    <n v="0"/>
    <n v="0"/>
    <n v="2.52"/>
    <n v="0"/>
    <n v="0"/>
    <n v="0"/>
    <n v="0"/>
    <n v="0"/>
    <n v="-0.56000000000000005"/>
    <n v="0"/>
    <n v="0"/>
    <n v="0"/>
    <n v="0"/>
    <n v="0"/>
    <n v="0"/>
    <n v="24.64"/>
    <n v="0"/>
    <n v="0"/>
    <n v="0"/>
    <n v="0"/>
    <n v="0"/>
    <n v="0"/>
    <n v="1"/>
    <n v="180.47"/>
    <s v="CET-PD-IR-PT-TRMETE"/>
    <x v="37"/>
    <x v="75"/>
    <x v="0"/>
  </r>
  <r>
    <x v="0"/>
    <s v="355 - TRN-POLES&amp;FIX - ELE"/>
    <s v="Addition"/>
    <n v="201912"/>
    <x v="3021"/>
    <n v="0"/>
    <n v="0"/>
    <n v="123.48"/>
    <n v="0"/>
    <n v="0"/>
    <n v="0"/>
    <n v="0"/>
    <n v="0"/>
    <n v="0"/>
    <n v="0"/>
    <n v="1566"/>
    <n v="0"/>
    <n v="0"/>
    <n v="0"/>
    <n v="147.11000000000001"/>
    <n v="0"/>
    <n v="0"/>
    <n v="0"/>
    <n v="0"/>
    <n v="0"/>
    <n v="-0.04"/>
    <n v="0"/>
    <n v="47.16"/>
    <n v="0"/>
    <n v="0"/>
    <n v="0"/>
    <n v="0"/>
    <n v="56.43"/>
    <n v="0"/>
    <n v="0"/>
    <n v="0"/>
    <n v="0"/>
    <n v="0"/>
    <n v="0"/>
    <n v="1"/>
    <n v="1940.14"/>
    <s v="CET-PD-IR-TR-TRMETE"/>
    <x v="32"/>
    <x v="39"/>
    <x v="1"/>
  </r>
  <r>
    <x v="0"/>
    <s v="355 - TRN-POLES&amp;FIX - ELE"/>
    <s v="Addition"/>
    <n v="201912"/>
    <x v="2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9.5700000000002"/>
    <n v="0"/>
    <n v="0"/>
    <n v="0"/>
    <n v="0"/>
    <n v="0"/>
    <n v="0"/>
    <n v="0"/>
    <n v="1"/>
    <n v="2619.5700000000002"/>
    <s v="CET-PD-IR-TR-TRORAN"/>
    <x v="32"/>
    <x v="39"/>
    <x v="1"/>
  </r>
  <r>
    <x v="0"/>
    <s v="355 - TRN-POLES&amp;FIX - ELE"/>
    <s v="Addition"/>
    <n v="201912"/>
    <x v="3373"/>
    <n v="57.51"/>
    <n v="97.02"/>
    <n v="879.03"/>
    <n v="0"/>
    <n v="0"/>
    <n v="0"/>
    <n v="0"/>
    <n v="0"/>
    <n v="0"/>
    <n v="0"/>
    <n v="1364.9"/>
    <n v="0"/>
    <n v="0"/>
    <n v="0"/>
    <n v="267.58999999999997"/>
    <n v="0"/>
    <n v="0"/>
    <n v="0"/>
    <n v="0"/>
    <n v="0"/>
    <n v="3865.68"/>
    <n v="0"/>
    <n v="-1093.6400000000001"/>
    <n v="0"/>
    <n v="0"/>
    <n v="0"/>
    <n v="14854.89"/>
    <n v="2958.01"/>
    <n v="0"/>
    <n v="0"/>
    <n v="0"/>
    <n v="0"/>
    <n v="0"/>
    <n v="0"/>
    <n v="1"/>
    <n v="23250.99"/>
    <s v="CET-PD-IR-TR-TRMETE"/>
    <x v="32"/>
    <x v="39"/>
    <x v="1"/>
  </r>
  <r>
    <x v="0"/>
    <s v="355 - TRN-POLES&amp;FIX - ELE"/>
    <s v="Addition"/>
    <n v="201912"/>
    <x v="3206"/>
    <n v="0"/>
    <n v="0"/>
    <n v="1038.24"/>
    <n v="0"/>
    <n v="0"/>
    <n v="0"/>
    <n v="0"/>
    <n v="0"/>
    <n v="0"/>
    <n v="0"/>
    <n v="13216.31"/>
    <n v="0"/>
    <n v="0"/>
    <n v="0"/>
    <n v="1239.8399999999999"/>
    <n v="0"/>
    <n v="0"/>
    <n v="0"/>
    <n v="0"/>
    <n v="0"/>
    <n v="-20.5"/>
    <n v="0"/>
    <n v="-65.67"/>
    <n v="0"/>
    <n v="0"/>
    <n v="0"/>
    <n v="1398.33"/>
    <n v="447.1"/>
    <n v="0"/>
    <n v="0"/>
    <n v="0"/>
    <n v="0"/>
    <n v="0"/>
    <n v="0"/>
    <n v="1"/>
    <n v="17253.650000000001"/>
    <s v="CET-PD-IR-TR-TRMETE"/>
    <x v="32"/>
    <x v="39"/>
    <x v="1"/>
  </r>
  <r>
    <x v="0"/>
    <s v="355 - TRN-POLES&amp;FIX - ELE"/>
    <s v="Addition"/>
    <n v="201912"/>
    <x v="2473"/>
    <n v="0"/>
    <n v="0"/>
    <n v="30.07"/>
    <n v="0"/>
    <n v="0"/>
    <n v="0"/>
    <n v="0"/>
    <n v="0"/>
    <n v="0"/>
    <n v="0"/>
    <n v="518.76"/>
    <n v="0"/>
    <n v="0"/>
    <n v="0"/>
    <n v="48.73"/>
    <n v="0"/>
    <n v="0"/>
    <n v="0"/>
    <n v="0"/>
    <n v="0"/>
    <n v="0"/>
    <n v="0"/>
    <n v="77.61"/>
    <n v="0"/>
    <n v="0"/>
    <n v="0"/>
    <n v="0"/>
    <n v="20.239999999999998"/>
    <n v="0"/>
    <n v="0"/>
    <n v="0"/>
    <n v="0"/>
    <n v="0"/>
    <n v="0"/>
    <n v="1"/>
    <n v="695.41"/>
    <s v="CET-PD-IR-TP-788700"/>
    <x v="34"/>
    <x v="74"/>
    <x v="0"/>
  </r>
  <r>
    <x v="0"/>
    <s v="355 - TRN-POLES&amp;FIX - ELE"/>
    <s v="Addition"/>
    <n v="201912"/>
    <x v="2475"/>
    <n v="0"/>
    <n v="0"/>
    <n v="5.34"/>
    <n v="0"/>
    <n v="0"/>
    <n v="0"/>
    <n v="0"/>
    <n v="0"/>
    <n v="0"/>
    <n v="0"/>
    <n v="0"/>
    <n v="-387.68"/>
    <n v="0"/>
    <n v="0"/>
    <n v="4.24"/>
    <n v="0"/>
    <n v="0"/>
    <n v="0"/>
    <n v="0"/>
    <n v="0"/>
    <n v="7.99"/>
    <n v="0"/>
    <n v="0"/>
    <n v="0"/>
    <n v="0"/>
    <n v="0"/>
    <n v="0"/>
    <n v="35.51"/>
    <n v="0"/>
    <n v="0"/>
    <n v="0"/>
    <n v="0"/>
    <n v="0"/>
    <n v="0"/>
    <n v="-1"/>
    <n v="53.08"/>
    <s v="CET-PD-IR-TL-TREAST"/>
    <x v="35"/>
    <x v="39"/>
    <x v="1"/>
  </r>
  <r>
    <x v="0"/>
    <s v="355 - TRN-POLES&amp;FIX - ELE"/>
    <s v="Addition"/>
    <n v="201912"/>
    <x v="3207"/>
    <n v="0"/>
    <n v="0"/>
    <n v="1582.38"/>
    <n v="0"/>
    <n v="0"/>
    <n v="0"/>
    <n v="0"/>
    <n v="0"/>
    <n v="0"/>
    <n v="0"/>
    <n v="16437.29"/>
    <n v="0"/>
    <n v="0"/>
    <n v="0"/>
    <n v="1601.71"/>
    <n v="0"/>
    <n v="0"/>
    <n v="0"/>
    <n v="0"/>
    <n v="0"/>
    <n v="227.81"/>
    <n v="0"/>
    <n v="159.78"/>
    <n v="0"/>
    <n v="0"/>
    <n v="0"/>
    <n v="0"/>
    <n v="763.17"/>
    <n v="0"/>
    <n v="0"/>
    <n v="0"/>
    <n v="0"/>
    <n v="0"/>
    <n v="0"/>
    <n v="1"/>
    <n v="20772.14"/>
    <s v="CET-PD-IR-TR-TREAST"/>
    <x v="32"/>
    <x v="39"/>
    <x v="1"/>
  </r>
  <r>
    <x v="0"/>
    <s v="355 - TRN-POLES&amp;FIX - ELE"/>
    <s v="Addition"/>
    <n v="201912"/>
    <x v="302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1"/>
    <n v="0"/>
    <n v="195.69"/>
    <n v="0"/>
    <n v="0"/>
    <n v="0"/>
    <n v="0"/>
    <n v="5.97"/>
    <n v="0"/>
    <n v="0"/>
    <n v="0"/>
    <n v="0"/>
    <n v="0"/>
    <n v="0"/>
    <n v="1"/>
    <n v="201.76"/>
    <s v="CET-PD-IR-TL-TRMETE"/>
    <x v="35"/>
    <x v="39"/>
    <x v="1"/>
  </r>
  <r>
    <x v="0"/>
    <s v="355 - TRN-POLES&amp;FIX - ELE"/>
    <s v="Addition"/>
    <n v="201912"/>
    <x v="2670"/>
    <n v="-120.43"/>
    <n v="-199"/>
    <n v="-1775.56"/>
    <n v="0"/>
    <n v="0"/>
    <n v="0"/>
    <n v="0"/>
    <n v="0"/>
    <n v="0"/>
    <n v="0"/>
    <n v="-25452.58"/>
    <n v="-216.7"/>
    <n v="0"/>
    <n v="0"/>
    <n v="-6670.36"/>
    <n v="0"/>
    <n v="0"/>
    <n v="0"/>
    <n v="0"/>
    <n v="0"/>
    <n v="-3133.47"/>
    <n v="0"/>
    <n v="-5200.13"/>
    <n v="0"/>
    <n v="0"/>
    <n v="0"/>
    <n v="0"/>
    <n v="-3661.53"/>
    <n v="0"/>
    <n v="0"/>
    <n v="0"/>
    <n v="0"/>
    <n v="0"/>
    <n v="0"/>
    <n v="-3"/>
    <n v="-46213.06"/>
    <s v="CET-PD-IR-TL-TRMETE"/>
    <x v="35"/>
    <x v="39"/>
    <x v="1"/>
  </r>
  <r>
    <x v="0"/>
    <s v="355 - TRN-POLES&amp;FIX - ELE"/>
    <s v="Addition"/>
    <n v="201912"/>
    <x v="2851"/>
    <n v="0"/>
    <n v="0"/>
    <n v="139.93"/>
    <n v="0"/>
    <n v="0"/>
    <n v="0"/>
    <n v="0"/>
    <n v="0"/>
    <n v="0"/>
    <n v="0"/>
    <n v="1774.65"/>
    <n v="0"/>
    <n v="0"/>
    <n v="0"/>
    <n v="166.68"/>
    <n v="0"/>
    <n v="0"/>
    <n v="0"/>
    <n v="0"/>
    <n v="0"/>
    <n v="0"/>
    <n v="0"/>
    <n v="0"/>
    <n v="0"/>
    <n v="0"/>
    <n v="0"/>
    <n v="0"/>
    <n v="62.38"/>
    <n v="0"/>
    <n v="0"/>
    <n v="0"/>
    <n v="0"/>
    <n v="0"/>
    <n v="0"/>
    <n v="1"/>
    <n v="2143.64"/>
    <s v="CET-PD-IR-TL-TRMETE"/>
    <x v="35"/>
    <x v="39"/>
    <x v="1"/>
  </r>
  <r>
    <x v="0"/>
    <s v="355 - TRN-POLES&amp;FIX - ELE"/>
    <s v="Addition"/>
    <n v="201912"/>
    <x v="3208"/>
    <n v="0"/>
    <n v="0"/>
    <n v="192.04"/>
    <n v="0"/>
    <n v="0"/>
    <n v="0"/>
    <n v="0"/>
    <n v="0"/>
    <n v="0"/>
    <n v="0"/>
    <n v="2328.83"/>
    <n v="0"/>
    <n v="0"/>
    <n v="0"/>
    <n v="209.65"/>
    <n v="0"/>
    <n v="0"/>
    <n v="0"/>
    <n v="0"/>
    <n v="0"/>
    <n v="39.840000000000003"/>
    <n v="0"/>
    <n v="-123.84"/>
    <n v="0"/>
    <n v="0"/>
    <n v="0"/>
    <n v="20157.27"/>
    <n v="107.88"/>
    <n v="0"/>
    <n v="0"/>
    <n v="0"/>
    <n v="0"/>
    <n v="0"/>
    <n v="0"/>
    <n v="1"/>
    <n v="22911.67"/>
    <s v="CET-PD-IR-TR-TRMETE"/>
    <x v="32"/>
    <x v="39"/>
    <x v="1"/>
  </r>
  <r>
    <x v="0"/>
    <s v="355 - TRN-POLES&amp;FIX - ELE"/>
    <s v="Addition"/>
    <n v="201912"/>
    <x v="3023"/>
    <n v="0"/>
    <n v="0"/>
    <n v="102.34"/>
    <n v="0"/>
    <n v="0"/>
    <n v="0"/>
    <n v="0"/>
    <n v="0"/>
    <n v="0"/>
    <n v="0"/>
    <n v="1297.93"/>
    <n v="0"/>
    <n v="0"/>
    <n v="0"/>
    <n v="121.93"/>
    <n v="0"/>
    <n v="0"/>
    <n v="0"/>
    <n v="0"/>
    <n v="0"/>
    <n v="0"/>
    <n v="0"/>
    <n v="0"/>
    <n v="0"/>
    <n v="0"/>
    <n v="0"/>
    <n v="0"/>
    <n v="45.62"/>
    <n v="0"/>
    <n v="0"/>
    <n v="0"/>
    <n v="0"/>
    <n v="0"/>
    <n v="0"/>
    <n v="1"/>
    <n v="1567.82"/>
    <s v="CET-PD-IR-TL-TRMETE"/>
    <x v="35"/>
    <x v="39"/>
    <x v="1"/>
  </r>
  <r>
    <x v="0"/>
    <s v="355 - TRN-POLES&amp;FIX - ELE"/>
    <s v="Addition"/>
    <n v="201912"/>
    <x v="2671"/>
    <n v="-17.5"/>
    <n v="-28.81"/>
    <n v="-1318.3"/>
    <n v="0"/>
    <n v="0"/>
    <n v="0"/>
    <n v="0"/>
    <n v="0"/>
    <n v="0"/>
    <n v="0"/>
    <n v="-17909.189999999999"/>
    <n v="-30.06"/>
    <n v="0"/>
    <n v="0"/>
    <n v="-4310.32"/>
    <n v="0"/>
    <n v="0"/>
    <n v="0"/>
    <n v="0"/>
    <n v="0"/>
    <n v="-3135.86"/>
    <n v="0"/>
    <n v="-1794.53"/>
    <n v="0"/>
    <n v="0"/>
    <n v="0"/>
    <n v="0"/>
    <n v="-2933.33"/>
    <n v="0"/>
    <n v="0"/>
    <n v="0"/>
    <n v="0"/>
    <n v="0"/>
    <n v="0"/>
    <n v="-2"/>
    <n v="-31447.84"/>
    <s v="CET-PD-IR-TL-TRMETE"/>
    <x v="35"/>
    <x v="39"/>
    <x v="1"/>
  </r>
  <r>
    <x v="0"/>
    <s v="355 - TRN-POLES&amp;FIX - ELE"/>
    <s v="Addition"/>
    <n v="201912"/>
    <x v="2672"/>
    <n v="-24.89"/>
    <n v="-41.17"/>
    <n v="-1737.7"/>
    <n v="0"/>
    <n v="0"/>
    <n v="0"/>
    <n v="0"/>
    <n v="0"/>
    <n v="0"/>
    <n v="0"/>
    <n v="-17388.900000000001"/>
    <n v="-41.05"/>
    <n v="0"/>
    <n v="0"/>
    <n v="-3951.69"/>
    <n v="0"/>
    <n v="0"/>
    <n v="0"/>
    <n v="0"/>
    <n v="0"/>
    <n v="-3829.06"/>
    <n v="0"/>
    <n v="-2610.5500000000002"/>
    <n v="0"/>
    <n v="0"/>
    <n v="0"/>
    <n v="0"/>
    <n v="-4501"/>
    <n v="0"/>
    <n v="0"/>
    <n v="0"/>
    <n v="0"/>
    <n v="0"/>
    <n v="0"/>
    <n v="-1"/>
    <n v="-34084.959999999999"/>
    <s v="CET-PD-IR-PT-TRMETE"/>
    <x v="37"/>
    <x v="75"/>
    <x v="0"/>
  </r>
  <r>
    <x v="0"/>
    <s v="355 - TRN-POLES&amp;FIX - ELE"/>
    <s v="Addition"/>
    <n v="201912"/>
    <x v="2673"/>
    <n v="-60.25"/>
    <n v="-100.7"/>
    <n v="-1104.24"/>
    <n v="0"/>
    <n v="0"/>
    <n v="0"/>
    <n v="0"/>
    <n v="0"/>
    <n v="0"/>
    <n v="0"/>
    <n v="-14593.53"/>
    <n v="-109.92"/>
    <n v="0"/>
    <n v="0"/>
    <n v="-3783.69"/>
    <n v="0"/>
    <n v="0"/>
    <n v="0"/>
    <n v="0"/>
    <n v="0"/>
    <n v="-2643.8"/>
    <n v="0"/>
    <n v="-7628.52"/>
    <n v="0"/>
    <n v="0"/>
    <n v="0"/>
    <n v="0"/>
    <n v="-3239.21"/>
    <n v="0"/>
    <n v="0"/>
    <n v="0"/>
    <n v="0"/>
    <n v="0"/>
    <n v="0"/>
    <n v="-3"/>
    <n v="-33153.94"/>
    <s v="CET-PD-IR-TL-TRMETE"/>
    <x v="35"/>
    <x v="39"/>
    <x v="1"/>
  </r>
  <r>
    <x v="0"/>
    <s v="355 - TRN-POLES&amp;FIX - ELE"/>
    <s v="Addition"/>
    <n v="201912"/>
    <x v="3024"/>
    <n v="0"/>
    <n v="0"/>
    <n v="1963.15"/>
    <n v="0"/>
    <n v="0"/>
    <n v="0"/>
    <n v="0"/>
    <n v="0"/>
    <n v="0"/>
    <n v="0"/>
    <n v="24897.37"/>
    <n v="0"/>
    <n v="0"/>
    <n v="0"/>
    <n v="2338.69"/>
    <n v="0"/>
    <n v="0"/>
    <n v="0"/>
    <n v="0"/>
    <n v="0"/>
    <n v="0"/>
    <n v="0"/>
    <n v="0"/>
    <n v="0"/>
    <n v="0"/>
    <n v="0"/>
    <n v="0"/>
    <n v="875.15"/>
    <n v="0"/>
    <n v="0"/>
    <n v="0"/>
    <n v="0"/>
    <n v="0"/>
    <n v="0"/>
    <n v="1"/>
    <n v="30074.36"/>
    <s v="CET-PD-IR-TL-TRMETE"/>
    <x v="35"/>
    <x v="39"/>
    <x v="1"/>
  </r>
  <r>
    <x v="0"/>
    <s v="355 - TRN-POLES&amp;FIX - ELE"/>
    <s v="Addition"/>
    <n v="201912"/>
    <x v="3209"/>
    <n v="0"/>
    <n v="0"/>
    <n v="1416.79"/>
    <n v="0"/>
    <n v="0"/>
    <n v="0"/>
    <n v="0"/>
    <n v="0"/>
    <n v="0"/>
    <n v="0"/>
    <n v="15475.12"/>
    <n v="0"/>
    <n v="0"/>
    <n v="0"/>
    <n v="886.55"/>
    <n v="0"/>
    <n v="0"/>
    <n v="0"/>
    <n v="0"/>
    <n v="0"/>
    <n v="-269.86"/>
    <n v="0"/>
    <n v="-2175.58"/>
    <n v="0"/>
    <n v="0"/>
    <n v="0"/>
    <n v="3694.45"/>
    <n v="265.64999999999998"/>
    <n v="0"/>
    <n v="0"/>
    <n v="0"/>
    <n v="0"/>
    <n v="0"/>
    <n v="0"/>
    <n v="1"/>
    <n v="19293.12"/>
    <s v="CET-PD-IR-TR-TRMETE"/>
    <x v="32"/>
    <x v="39"/>
    <x v="1"/>
  </r>
  <r>
    <x v="0"/>
    <s v="355 - TRN-POLES&amp;FIX - ELE"/>
    <s v="Addition"/>
    <n v="201912"/>
    <x v="3210"/>
    <n v="0"/>
    <n v="0"/>
    <n v="385"/>
    <n v="0"/>
    <n v="0"/>
    <n v="0"/>
    <n v="0"/>
    <n v="0"/>
    <n v="0"/>
    <n v="0"/>
    <n v="4584.87"/>
    <n v="0"/>
    <n v="0"/>
    <n v="0"/>
    <n v="441.13"/>
    <n v="0"/>
    <n v="0"/>
    <n v="0"/>
    <n v="0"/>
    <n v="0"/>
    <n v="111.35"/>
    <n v="0"/>
    <n v="0"/>
    <n v="0"/>
    <n v="0"/>
    <n v="0"/>
    <n v="0"/>
    <n v="245.39"/>
    <n v="0"/>
    <n v="0"/>
    <n v="0"/>
    <n v="0"/>
    <n v="0"/>
    <n v="0"/>
    <n v="1"/>
    <n v="5767.74"/>
    <s v="CET-PD-IR-PT-TRMETW"/>
    <x v="37"/>
    <x v="75"/>
    <x v="0"/>
  </r>
  <r>
    <x v="0"/>
    <s v="355 - TRN-POLES&amp;FIX - ELE"/>
    <s v="Addition"/>
    <n v="201912"/>
    <x v="2675"/>
    <n v="0"/>
    <n v="0"/>
    <n v="918.53"/>
    <n v="0"/>
    <n v="0"/>
    <n v="0"/>
    <n v="0"/>
    <n v="0"/>
    <n v="0"/>
    <n v="0"/>
    <n v="11649.06"/>
    <n v="0"/>
    <n v="0"/>
    <n v="0"/>
    <n v="1094.22"/>
    <n v="0"/>
    <n v="0"/>
    <n v="0"/>
    <n v="0"/>
    <n v="0"/>
    <n v="0"/>
    <n v="0"/>
    <n v="0"/>
    <n v="0"/>
    <n v="0"/>
    <n v="0"/>
    <n v="0"/>
    <n v="409.46"/>
    <n v="0"/>
    <n v="0"/>
    <n v="0"/>
    <n v="0"/>
    <n v="0"/>
    <n v="0"/>
    <n v="1"/>
    <n v="14071.27"/>
    <s v="CET-PD-IR-TR-TRMETW"/>
    <x v="32"/>
    <x v="39"/>
    <x v="1"/>
  </r>
  <r>
    <x v="0"/>
    <s v="355 - TRN-POLES&amp;FIX - ELE"/>
    <s v="Addition"/>
    <n v="201912"/>
    <x v="2853"/>
    <n v="0"/>
    <n v="0"/>
    <n v="17.25"/>
    <n v="0"/>
    <n v="0"/>
    <n v="0"/>
    <n v="0"/>
    <n v="0"/>
    <n v="0"/>
    <n v="0"/>
    <n v="0"/>
    <n v="0"/>
    <n v="0"/>
    <n v="0"/>
    <n v="7.68"/>
    <n v="0"/>
    <n v="0"/>
    <n v="0"/>
    <n v="0"/>
    <n v="0"/>
    <n v="81.78"/>
    <n v="0"/>
    <n v="0"/>
    <n v="0"/>
    <n v="0"/>
    <n v="0"/>
    <n v="0"/>
    <n v="61.87"/>
    <n v="0"/>
    <n v="0"/>
    <n v="0"/>
    <n v="0"/>
    <n v="0"/>
    <n v="0"/>
    <n v="1"/>
    <n v="168.58"/>
    <s v="CET-PD-IR-PT-TRMETW"/>
    <x v="37"/>
    <x v="75"/>
    <x v="0"/>
  </r>
  <r>
    <x v="0"/>
    <s v="355 - TRN-POLES&amp;FIX - ELE"/>
    <s v="Addition"/>
    <n v="201912"/>
    <x v="2478"/>
    <n v="0"/>
    <n v="0"/>
    <n v="999.46"/>
    <n v="0"/>
    <n v="0"/>
    <n v="0"/>
    <n v="0"/>
    <n v="0"/>
    <n v="0"/>
    <n v="0"/>
    <n v="12675.61"/>
    <n v="0"/>
    <n v="0"/>
    <n v="0"/>
    <n v="1190.6600000000001"/>
    <n v="0"/>
    <n v="0"/>
    <n v="0"/>
    <n v="0"/>
    <n v="0"/>
    <n v="0"/>
    <n v="0"/>
    <n v="0"/>
    <n v="0"/>
    <n v="0"/>
    <n v="0"/>
    <n v="0"/>
    <n v="445.56"/>
    <n v="0"/>
    <n v="0"/>
    <n v="0"/>
    <n v="0"/>
    <n v="0"/>
    <n v="0"/>
    <n v="1"/>
    <n v="15311.29"/>
    <s v="CET-PD-IR-TR-TRMETW"/>
    <x v="32"/>
    <x v="39"/>
    <x v="1"/>
  </r>
  <r>
    <x v="0"/>
    <s v="355 - TRN-POLES&amp;FIX - ELE"/>
    <s v="Addition"/>
    <n v="201912"/>
    <x v="3374"/>
    <n v="90.97"/>
    <n v="149.63"/>
    <n v="2466.9499999999998"/>
    <n v="0"/>
    <n v="0"/>
    <n v="0"/>
    <n v="0"/>
    <n v="0"/>
    <n v="0"/>
    <n v="0"/>
    <n v="16075.69"/>
    <n v="172.22"/>
    <n v="0"/>
    <n v="0"/>
    <n v="-2152.8000000000002"/>
    <n v="0"/>
    <n v="0"/>
    <n v="0"/>
    <n v="0"/>
    <n v="0"/>
    <n v="3790.24"/>
    <n v="0"/>
    <n v="17742.45"/>
    <n v="0"/>
    <n v="0"/>
    <n v="0"/>
    <n v="15853.1"/>
    <n v="3976.2"/>
    <n v="0"/>
    <n v="0"/>
    <n v="0"/>
    <n v="0"/>
    <n v="0"/>
    <n v="0"/>
    <n v="1"/>
    <n v="57992.43"/>
    <s v="CET-PD-IR-PT-TRMETE"/>
    <x v="37"/>
    <x v="75"/>
    <x v="0"/>
  </r>
  <r>
    <x v="0"/>
    <s v="355 - TRN-POLES&amp;FIX - ELE"/>
    <s v="Addition"/>
    <n v="201912"/>
    <x v="2676"/>
    <n v="0"/>
    <n v="0"/>
    <n v="424.67"/>
    <n v="0"/>
    <n v="0"/>
    <n v="0"/>
    <n v="0"/>
    <n v="0"/>
    <n v="0"/>
    <n v="0"/>
    <n v="5385.76"/>
    <n v="0"/>
    <n v="0"/>
    <n v="0"/>
    <n v="505.91"/>
    <n v="0"/>
    <n v="0"/>
    <n v="0"/>
    <n v="0"/>
    <n v="0"/>
    <n v="0"/>
    <n v="0"/>
    <n v="0"/>
    <n v="0"/>
    <n v="0"/>
    <n v="0"/>
    <n v="0"/>
    <n v="189.31"/>
    <n v="0"/>
    <n v="0"/>
    <n v="0"/>
    <n v="0"/>
    <n v="0"/>
    <n v="0"/>
    <n v="1"/>
    <n v="6505.65"/>
    <s v="CET-PD-IR-TL-TRMETW"/>
    <x v="35"/>
    <x v="39"/>
    <x v="1"/>
  </r>
  <r>
    <x v="0"/>
    <s v="355 - TRN-POLES&amp;FIX - ELE"/>
    <s v="Addition"/>
    <n v="201912"/>
    <x v="2677"/>
    <n v="0"/>
    <n v="0"/>
    <n v="345.03"/>
    <n v="0"/>
    <n v="0"/>
    <n v="0"/>
    <n v="0"/>
    <n v="0"/>
    <n v="0"/>
    <n v="0"/>
    <n v="4375.71"/>
    <n v="0"/>
    <n v="0"/>
    <n v="0"/>
    <n v="411.03"/>
    <n v="0"/>
    <n v="0"/>
    <n v="0"/>
    <n v="0"/>
    <n v="0"/>
    <n v="0"/>
    <n v="0"/>
    <n v="0"/>
    <n v="0"/>
    <n v="0"/>
    <n v="0"/>
    <n v="0"/>
    <n v="153.82"/>
    <n v="0"/>
    <n v="0"/>
    <n v="0"/>
    <n v="0"/>
    <n v="0"/>
    <n v="0"/>
    <n v="1"/>
    <n v="5285.59"/>
    <s v="CET-PD-IR-TR-TRMETW"/>
    <x v="32"/>
    <x v="39"/>
    <x v="1"/>
  </r>
  <r>
    <x v="0"/>
    <s v="355 - TRN-POLES&amp;FIX - ELE"/>
    <s v="Addition"/>
    <n v="201912"/>
    <x v="3211"/>
    <n v="0"/>
    <n v="0"/>
    <n v="22.86"/>
    <n v="0"/>
    <n v="0"/>
    <n v="0"/>
    <n v="0"/>
    <n v="0"/>
    <n v="0"/>
    <n v="0"/>
    <n v="0"/>
    <n v="0"/>
    <n v="0"/>
    <n v="0"/>
    <n v="10.17"/>
    <n v="0"/>
    <n v="0"/>
    <n v="0"/>
    <n v="0"/>
    <n v="0"/>
    <n v="108.36"/>
    <n v="0"/>
    <n v="0"/>
    <n v="0"/>
    <n v="0"/>
    <n v="0"/>
    <n v="13835.35"/>
    <n v="81.96"/>
    <n v="0"/>
    <n v="0"/>
    <n v="0"/>
    <n v="0"/>
    <n v="0"/>
    <n v="0"/>
    <n v="1"/>
    <n v="14058.7"/>
    <s v="CET-PD-IR-TR-TRMETW"/>
    <x v="32"/>
    <x v="39"/>
    <x v="1"/>
  </r>
  <r>
    <x v="0"/>
    <s v="355 - TRN-POLES&amp;FIX - ELE"/>
    <s v="Addition"/>
    <n v="201912"/>
    <x v="2089"/>
    <n v="0"/>
    <n v="0"/>
    <n v="132.80000000000001"/>
    <n v="0"/>
    <n v="0"/>
    <n v="0"/>
    <n v="0"/>
    <n v="0"/>
    <n v="0"/>
    <n v="0"/>
    <n v="1684.19"/>
    <n v="0"/>
    <n v="0"/>
    <n v="0"/>
    <n v="158.19999999999999"/>
    <n v="0"/>
    <n v="0"/>
    <n v="0"/>
    <n v="0"/>
    <n v="0"/>
    <n v="0"/>
    <n v="0"/>
    <n v="0"/>
    <n v="0"/>
    <n v="0"/>
    <n v="0"/>
    <n v="0"/>
    <n v="59.19"/>
    <n v="0"/>
    <n v="0"/>
    <n v="0"/>
    <n v="0"/>
    <n v="0"/>
    <n v="0"/>
    <n v="1"/>
    <n v="2034.38"/>
    <s v="CET-PD-IR-TR-TRORAN"/>
    <x v="32"/>
    <x v="39"/>
    <x v="1"/>
  </r>
  <r>
    <x v="0"/>
    <s v="355 - TRN-POLES&amp;FIX - ELE"/>
    <s v="Addition"/>
    <n v="201912"/>
    <x v="3025"/>
    <n v="0"/>
    <n v="0"/>
    <n v="839.38"/>
    <n v="0"/>
    <n v="0"/>
    <n v="0"/>
    <n v="0"/>
    <n v="0"/>
    <n v="0"/>
    <n v="0"/>
    <n v="8838.1"/>
    <n v="0"/>
    <n v="0"/>
    <n v="0"/>
    <n v="830.18"/>
    <n v="0"/>
    <n v="0"/>
    <n v="0"/>
    <n v="0"/>
    <n v="0"/>
    <n v="0"/>
    <n v="0"/>
    <n v="0"/>
    <n v="0"/>
    <n v="0"/>
    <n v="0"/>
    <n v="0"/>
    <n v="314.95999999999998"/>
    <n v="0"/>
    <n v="0"/>
    <n v="0"/>
    <n v="0"/>
    <n v="0"/>
    <n v="0"/>
    <n v="1"/>
    <n v="10822.62"/>
    <s v="CET-PD-IR-TR-TRMETW"/>
    <x v="32"/>
    <x v="39"/>
    <x v="1"/>
  </r>
  <r>
    <x v="0"/>
    <s v="355 - TRN-POLES&amp;FIX - ELE"/>
    <s v="Addition"/>
    <n v="201912"/>
    <x v="3375"/>
    <n v="42.19"/>
    <n v="73.010000000000005"/>
    <n v="1297.8"/>
    <n v="0"/>
    <n v="0"/>
    <n v="0"/>
    <n v="0"/>
    <n v="0"/>
    <n v="0"/>
    <n v="0"/>
    <n v="9383.5"/>
    <n v="67.87"/>
    <n v="0"/>
    <n v="0"/>
    <n v="974.29"/>
    <n v="0"/>
    <n v="0"/>
    <n v="0"/>
    <n v="0"/>
    <n v="0"/>
    <n v="2862.22"/>
    <n v="0"/>
    <n v="-901.1"/>
    <n v="0"/>
    <n v="0"/>
    <n v="0"/>
    <n v="0"/>
    <n v="2474.16"/>
    <n v="0"/>
    <n v="0"/>
    <n v="0"/>
    <n v="0"/>
    <n v="0"/>
    <n v="0"/>
    <n v="1"/>
    <n v="16206.07"/>
    <s v="CET-PD-IR-PT-TREAST"/>
    <x v="37"/>
    <x v="75"/>
    <x v="0"/>
  </r>
  <r>
    <x v="0"/>
    <s v="355 - TRN-POLES&amp;FIX - ELE"/>
    <s v="Addition"/>
    <n v="201912"/>
    <x v="2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6.33"/>
    <n v="0"/>
    <n v="0"/>
    <n v="0"/>
    <n v="0"/>
    <n v="0"/>
    <n v="0"/>
    <n v="0"/>
    <n v="1"/>
    <n v="876.33"/>
    <s v="CET-PD-IR-TR-TRHIGH"/>
    <x v="32"/>
    <x v="39"/>
    <x v="1"/>
  </r>
  <r>
    <x v="0"/>
    <s v="355 - TRN-POLES&amp;FIX - ELE"/>
    <s v="Addition"/>
    <n v="201912"/>
    <x v="2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.8"/>
    <n v="0"/>
    <n v="0"/>
    <n v="0"/>
    <n v="0"/>
    <n v="0"/>
    <n v="0"/>
    <n v="0"/>
    <n v="1"/>
    <n v="743.8"/>
    <s v="CET-PD-IR-TR-TRHIGH"/>
    <x v="32"/>
    <x v="39"/>
    <x v="1"/>
  </r>
  <r>
    <x v="0"/>
    <s v="355 - TRN-POLES&amp;FIX - ELE"/>
    <s v="Addition"/>
    <n v="201912"/>
    <x v="2291"/>
    <n v="0"/>
    <n v="0"/>
    <n v="2.34"/>
    <n v="0"/>
    <n v="0"/>
    <n v="0"/>
    <n v="0"/>
    <n v="0"/>
    <n v="0"/>
    <n v="0"/>
    <n v="16.29"/>
    <n v="0"/>
    <n v="0"/>
    <n v="0"/>
    <n v="3.7"/>
    <n v="0"/>
    <n v="0"/>
    <n v="0"/>
    <n v="0"/>
    <n v="0"/>
    <n v="5.31"/>
    <n v="0"/>
    <n v="-128.61000000000001"/>
    <n v="0"/>
    <n v="0"/>
    <n v="0"/>
    <n v="0"/>
    <n v="0.76"/>
    <n v="0"/>
    <n v="0"/>
    <n v="0"/>
    <n v="0"/>
    <n v="0"/>
    <n v="0"/>
    <n v="1"/>
    <n v="-100.21"/>
    <s v="CET-PD-IR-TR-TRHIGH"/>
    <x v="32"/>
    <x v="39"/>
    <x v="1"/>
  </r>
  <r>
    <x v="0"/>
    <s v="355 - TRN-POLES&amp;FIX - ELE"/>
    <s v="Addition"/>
    <n v="201912"/>
    <x v="2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.58"/>
    <n v="0"/>
    <n v="0"/>
    <n v="0"/>
    <n v="0"/>
    <n v="0"/>
    <n v="0"/>
    <n v="0"/>
    <n v="1"/>
    <n v="868.58"/>
    <s v="CET-PD-IR-TR-TRHIGH"/>
    <x v="32"/>
    <x v="39"/>
    <x v="1"/>
  </r>
  <r>
    <x v="0"/>
    <s v="355 - TRN-POLES&amp;FIX - ELE"/>
    <s v="Addition"/>
    <n v="201912"/>
    <x v="3376"/>
    <n v="0"/>
    <n v="0"/>
    <n v="384.66"/>
    <n v="0"/>
    <n v="0"/>
    <n v="0"/>
    <n v="0"/>
    <n v="0"/>
    <n v="0"/>
    <n v="0"/>
    <n v="634.05999999999995"/>
    <n v="35.61"/>
    <n v="0"/>
    <n v="0"/>
    <n v="-11.33"/>
    <n v="0"/>
    <n v="0"/>
    <n v="0"/>
    <n v="0"/>
    <n v="0"/>
    <n v="1527.21"/>
    <n v="0"/>
    <n v="-1349.06"/>
    <n v="0"/>
    <n v="0"/>
    <n v="0"/>
    <n v="6255.69"/>
    <n v="1216.8399999999999"/>
    <n v="0"/>
    <n v="0"/>
    <n v="0"/>
    <n v="0"/>
    <n v="0"/>
    <n v="0"/>
    <n v="1"/>
    <n v="8658.07"/>
    <s v="CET-PD-IR-TL-TRORAN"/>
    <x v="35"/>
    <x v="39"/>
    <x v="1"/>
  </r>
  <r>
    <x v="0"/>
    <s v="355 - TRN-POLES&amp;FIX - ELE"/>
    <s v="Addition"/>
    <n v="201912"/>
    <x v="2097"/>
    <n v="-33.520000000000003"/>
    <n v="-55.14"/>
    <n v="-515.12"/>
    <n v="0"/>
    <n v="0"/>
    <n v="0"/>
    <n v="0"/>
    <n v="0"/>
    <n v="0"/>
    <n v="0"/>
    <n v="-720.87"/>
    <n v="0"/>
    <n v="0"/>
    <n v="0"/>
    <n v="-1026.67"/>
    <n v="0"/>
    <n v="0"/>
    <n v="0"/>
    <n v="0"/>
    <n v="0"/>
    <n v="-4764.7299999999996"/>
    <n v="0"/>
    <n v="-4694.09"/>
    <n v="0"/>
    <n v="0"/>
    <n v="0"/>
    <n v="-206.88"/>
    <n v="-4196"/>
    <n v="0"/>
    <n v="0"/>
    <n v="0"/>
    <n v="0"/>
    <n v="0"/>
    <n v="0"/>
    <n v="-5"/>
    <n v="-16213.02"/>
    <s v="CET-PD-IR-TR-TRNCST"/>
    <x v="32"/>
    <x v="39"/>
    <x v="1"/>
  </r>
  <r>
    <x v="0"/>
    <s v="355 - TRN-POLES&amp;FIX - ELE"/>
    <s v="Addition"/>
    <n v="201912"/>
    <x v="2295"/>
    <n v="0"/>
    <n v="0"/>
    <n v="0.01"/>
    <n v="0"/>
    <n v="0"/>
    <n v="0"/>
    <n v="0"/>
    <n v="0"/>
    <n v="0"/>
    <n v="0"/>
    <n v="0.03"/>
    <n v="0"/>
    <n v="0"/>
    <n v="0"/>
    <n v="-0.03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12"/>
    <x v="3377"/>
    <n v="187.39"/>
    <n v="308.24"/>
    <n v="862.85"/>
    <n v="0"/>
    <n v="0"/>
    <n v="0"/>
    <n v="0"/>
    <n v="0"/>
    <n v="0"/>
    <n v="0"/>
    <n v="1871.85"/>
    <n v="0"/>
    <n v="0"/>
    <n v="0"/>
    <n v="1685.23"/>
    <n v="0"/>
    <n v="0"/>
    <n v="0"/>
    <n v="0"/>
    <n v="0"/>
    <n v="4478.3100000000004"/>
    <n v="0"/>
    <n v="7943.37"/>
    <n v="0"/>
    <n v="0"/>
    <n v="0"/>
    <n v="551.76"/>
    <n v="4938.8100000000004"/>
    <n v="0"/>
    <n v="0"/>
    <n v="0"/>
    <n v="0"/>
    <n v="0"/>
    <n v="0"/>
    <n v="1"/>
    <n v="22827.81"/>
    <s v="CET-PD-IR-TR-TRNCST"/>
    <x v="32"/>
    <x v="39"/>
    <x v="1"/>
  </r>
  <r>
    <x v="0"/>
    <s v="355 - TRN-POLES&amp;FIX - ELE"/>
    <s v="Addition"/>
    <n v="201912"/>
    <x v="3212"/>
    <n v="0"/>
    <n v="0"/>
    <n v="6.23"/>
    <n v="0"/>
    <n v="0"/>
    <n v="0"/>
    <n v="0"/>
    <n v="0"/>
    <n v="0"/>
    <n v="0"/>
    <n v="0"/>
    <n v="0"/>
    <n v="0"/>
    <n v="0"/>
    <n v="-14.86"/>
    <n v="0"/>
    <n v="0"/>
    <n v="0"/>
    <n v="0"/>
    <n v="0"/>
    <n v="1.86"/>
    <n v="0"/>
    <n v="-64.5"/>
    <n v="0"/>
    <n v="0"/>
    <n v="0"/>
    <n v="0"/>
    <n v="-0.81"/>
    <n v="0"/>
    <n v="0"/>
    <n v="0"/>
    <n v="0"/>
    <n v="0"/>
    <n v="0"/>
    <n v="1"/>
    <n v="-72.08"/>
    <s v="CET-PD-2A-2A-TREAST"/>
    <x v="49"/>
    <x v="97"/>
    <x v="1"/>
  </r>
  <r>
    <x v="0"/>
    <s v="355 - TRN-POLES&amp;FIX - ELE"/>
    <s v="Addition"/>
    <n v="201912"/>
    <x v="2296"/>
    <n v="0"/>
    <n v="0"/>
    <n v="14.92"/>
    <n v="0"/>
    <n v="0"/>
    <n v="0"/>
    <n v="0"/>
    <n v="0"/>
    <n v="0"/>
    <n v="0"/>
    <n v="0"/>
    <n v="0"/>
    <n v="0"/>
    <n v="0"/>
    <n v="6.63"/>
    <n v="0"/>
    <n v="0"/>
    <n v="0"/>
    <n v="0"/>
    <n v="0"/>
    <n v="70.709999999999994"/>
    <n v="0"/>
    <n v="0"/>
    <n v="0"/>
    <n v="0"/>
    <n v="0"/>
    <n v="11986.28"/>
    <n v="53.48"/>
    <n v="0"/>
    <n v="0"/>
    <n v="0"/>
    <n v="0"/>
    <n v="0"/>
    <n v="0"/>
    <n v="1"/>
    <n v="12132.02"/>
    <s v="CET-PD-IR-TR-TRHIGH"/>
    <x v="32"/>
    <x v="39"/>
    <x v="1"/>
  </r>
  <r>
    <x v="0"/>
    <s v="355 - TRN-POLES&amp;FIX - ELE"/>
    <s v="Addition"/>
    <n v="201912"/>
    <x v="2483"/>
    <n v="0"/>
    <n v="0"/>
    <n v="16.38"/>
    <n v="0"/>
    <n v="0"/>
    <n v="0"/>
    <n v="0"/>
    <n v="0"/>
    <n v="0"/>
    <n v="0"/>
    <n v="0"/>
    <n v="0"/>
    <n v="0"/>
    <n v="0"/>
    <n v="7.28"/>
    <n v="0"/>
    <n v="0"/>
    <n v="0"/>
    <n v="0"/>
    <n v="0"/>
    <n v="77.61"/>
    <n v="0"/>
    <n v="0"/>
    <n v="0"/>
    <n v="0"/>
    <n v="0"/>
    <n v="0"/>
    <n v="58.71"/>
    <n v="0"/>
    <n v="0"/>
    <n v="0"/>
    <n v="0"/>
    <n v="0"/>
    <n v="0"/>
    <n v="1"/>
    <n v="159.97999999999999"/>
    <s v="CET-PD-IR-TR-TRHIGH"/>
    <x v="32"/>
    <x v="39"/>
    <x v="1"/>
  </r>
  <r>
    <x v="0"/>
    <s v="355 - TRN-POLES&amp;FIX - ELE"/>
    <s v="Addition"/>
    <n v="201912"/>
    <x v="2484"/>
    <n v="0"/>
    <n v="0"/>
    <n v="22.21"/>
    <n v="0"/>
    <n v="0"/>
    <n v="0"/>
    <n v="0"/>
    <n v="0"/>
    <n v="0"/>
    <n v="0"/>
    <n v="0"/>
    <n v="0"/>
    <n v="0"/>
    <n v="0"/>
    <n v="9.9"/>
    <n v="0"/>
    <n v="0"/>
    <n v="0"/>
    <n v="0"/>
    <n v="0"/>
    <n v="105.32"/>
    <n v="0"/>
    <n v="0"/>
    <n v="0"/>
    <n v="0"/>
    <n v="0"/>
    <n v="0"/>
    <n v="79.67"/>
    <n v="0"/>
    <n v="0"/>
    <n v="0"/>
    <n v="0"/>
    <n v="0"/>
    <n v="0"/>
    <n v="1"/>
    <n v="217.1"/>
    <s v="CET-PD-IR-TR-TRHIGH"/>
    <x v="32"/>
    <x v="39"/>
    <x v="1"/>
  </r>
  <r>
    <x v="0"/>
    <s v="355 - TRN-POLES&amp;FIX - ELE"/>
    <s v="Addition"/>
    <n v="201912"/>
    <x v="2100"/>
    <n v="0"/>
    <n v="0"/>
    <n v="8.0299999999999994"/>
    <n v="0"/>
    <n v="0"/>
    <n v="0"/>
    <n v="0"/>
    <n v="0"/>
    <n v="0"/>
    <n v="0"/>
    <n v="0"/>
    <n v="0"/>
    <n v="0"/>
    <n v="0"/>
    <n v="3.58"/>
    <n v="0"/>
    <n v="0"/>
    <n v="0"/>
    <n v="0"/>
    <n v="0"/>
    <n v="38.19"/>
    <n v="0"/>
    <n v="-586.79"/>
    <n v="0"/>
    <n v="0"/>
    <n v="0"/>
    <n v="0"/>
    <n v="11.23"/>
    <n v="0"/>
    <n v="0"/>
    <n v="0"/>
    <n v="0"/>
    <n v="0"/>
    <n v="0"/>
    <n v="1"/>
    <n v="-525.76"/>
    <s v="CET-PD-IR-TR-TRHIGH"/>
    <x v="32"/>
    <x v="39"/>
    <x v="1"/>
  </r>
  <r>
    <x v="0"/>
    <s v="355 - TRN-POLES&amp;FIX - ELE"/>
    <s v="Addition"/>
    <n v="201912"/>
    <x v="2299"/>
    <n v="0"/>
    <n v="0"/>
    <n v="1.83"/>
    <n v="0"/>
    <n v="0"/>
    <n v="0"/>
    <n v="0"/>
    <n v="0"/>
    <n v="0"/>
    <n v="0"/>
    <n v="18.14"/>
    <n v="0"/>
    <n v="0"/>
    <n v="0"/>
    <n v="4.3"/>
    <n v="0"/>
    <n v="0"/>
    <n v="0"/>
    <n v="0"/>
    <n v="0"/>
    <n v="1.32"/>
    <n v="0"/>
    <n v="-192.97"/>
    <n v="0"/>
    <n v="0"/>
    <n v="0"/>
    <n v="0"/>
    <n v="-4.09"/>
    <n v="0"/>
    <n v="0"/>
    <n v="0"/>
    <n v="0"/>
    <n v="0"/>
    <n v="0"/>
    <n v="1"/>
    <n v="-171.47"/>
    <s v="CET-PD-IR-TL-TRHIGH"/>
    <x v="35"/>
    <x v="39"/>
    <x v="1"/>
  </r>
  <r>
    <x v="0"/>
    <s v="355 - TRN-POLES&amp;FIX - ELE"/>
    <s v="Addition"/>
    <n v="201912"/>
    <x v="2487"/>
    <n v="0"/>
    <n v="0"/>
    <n v="11.51"/>
    <n v="0"/>
    <n v="0"/>
    <n v="0"/>
    <n v="0"/>
    <n v="0"/>
    <n v="0"/>
    <n v="0"/>
    <n v="0"/>
    <n v="0"/>
    <n v="0"/>
    <n v="0"/>
    <n v="5.12"/>
    <n v="0"/>
    <n v="0"/>
    <n v="0"/>
    <n v="0"/>
    <n v="0"/>
    <n v="54.52"/>
    <n v="0"/>
    <n v="0"/>
    <n v="0"/>
    <n v="0"/>
    <n v="0"/>
    <n v="0"/>
    <n v="41.24"/>
    <n v="0"/>
    <n v="0"/>
    <n v="0"/>
    <n v="0"/>
    <n v="0"/>
    <n v="0"/>
    <n v="1"/>
    <n v="112.39"/>
    <s v="CET-PD-IR-TL-TRHIGH"/>
    <x v="35"/>
    <x v="39"/>
    <x v="1"/>
  </r>
  <r>
    <x v="0"/>
    <s v="355 - TRN-POLES&amp;FIX - ELE"/>
    <s v="Addition"/>
    <n v="201912"/>
    <x v="2101"/>
    <n v="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"/>
    <n v="0.01"/>
    <n v="0"/>
    <n v="-307.19"/>
    <n v="0"/>
    <n v="0"/>
    <n v="0"/>
    <n v="0"/>
    <n v="-9.24"/>
    <n v="0"/>
    <n v="0"/>
    <n v="0"/>
    <n v="0"/>
    <n v="0"/>
    <n v="0"/>
    <n v="1"/>
    <n v="-316.41000000000003"/>
    <s v="CET-PD-IR-TL-TRHIGH"/>
    <x v="35"/>
    <x v="39"/>
    <x v="1"/>
  </r>
  <r>
    <x v="0"/>
    <s v="355 - TRN-POLES&amp;FIX - ELE"/>
    <s v="Addition"/>
    <n v="201912"/>
    <x v="3028"/>
    <n v="0"/>
    <n v="0"/>
    <n v="-125.68"/>
    <n v="0"/>
    <n v="0"/>
    <n v="0"/>
    <n v="0"/>
    <n v="0"/>
    <n v="0"/>
    <n v="0"/>
    <n v="-2035.21"/>
    <n v="0"/>
    <n v="0"/>
    <n v="0"/>
    <n v="-231.41"/>
    <n v="0"/>
    <n v="0"/>
    <n v="0"/>
    <n v="0"/>
    <n v="0"/>
    <n v="0.04"/>
    <n v="0"/>
    <n v="0"/>
    <n v="0"/>
    <n v="0"/>
    <n v="0"/>
    <n v="0"/>
    <n v="-112.7"/>
    <n v="0"/>
    <n v="0"/>
    <n v="0"/>
    <n v="0"/>
    <n v="0"/>
    <n v="0"/>
    <n v="-2"/>
    <n v="-2504.96"/>
    <s v="CET-PD-IR-TG-TRMETW"/>
    <x v="36"/>
    <x v="39"/>
    <x v="1"/>
  </r>
  <r>
    <x v="0"/>
    <s v="355 - TRN-POLES&amp;FIX - ELE"/>
    <s v="Addition"/>
    <n v="201912"/>
    <x v="3378"/>
    <n v="389.44"/>
    <n v="640.83000000000004"/>
    <n v="3582.76"/>
    <n v="0"/>
    <n v="0"/>
    <n v="0"/>
    <n v="0"/>
    <n v="0"/>
    <n v="0"/>
    <n v="0"/>
    <n v="48159.25"/>
    <n v="0"/>
    <n v="0"/>
    <n v="0"/>
    <n v="4846.71"/>
    <n v="0"/>
    <n v="0"/>
    <n v="0"/>
    <n v="0"/>
    <n v="0"/>
    <n v="2254.11"/>
    <n v="0"/>
    <n v="13338.16"/>
    <n v="0"/>
    <n v="0"/>
    <n v="0"/>
    <n v="0"/>
    <n v="4531.82"/>
    <n v="0"/>
    <n v="0"/>
    <n v="0"/>
    <n v="0"/>
    <n v="0"/>
    <n v="0"/>
    <n v="1"/>
    <n v="77743.08"/>
    <s v="CET-PD-IR-TR-TREAST"/>
    <x v="32"/>
    <x v="39"/>
    <x v="1"/>
  </r>
  <r>
    <x v="0"/>
    <s v="355 - TRN-POLES&amp;FIX - ELE"/>
    <s v="Addition"/>
    <n v="201912"/>
    <x v="230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6"/>
    <n v="0"/>
    <n v="-613.79999999999995"/>
    <n v="0"/>
    <n v="0"/>
    <n v="0"/>
    <n v="0"/>
    <n v="-18.52"/>
    <n v="0"/>
    <n v="0"/>
    <n v="0"/>
    <n v="0"/>
    <n v="0"/>
    <n v="0"/>
    <n v="1"/>
    <n v="-632.39"/>
    <s v="CET-PD-IR-PT-TRHIGH"/>
    <x v="37"/>
    <x v="75"/>
    <x v="0"/>
  </r>
  <r>
    <x v="0"/>
    <s v="355 - TRN-POLES&amp;FIX - ELE"/>
    <s v="Addition"/>
    <n v="201912"/>
    <x v="2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5.48"/>
    <n v="0"/>
    <n v="0"/>
    <n v="0"/>
    <n v="0"/>
    <n v="0"/>
    <n v="0"/>
    <n v="0"/>
    <n v="1"/>
    <n v="405.48"/>
    <s v="CET-PD-IR-TR-TRHIGH"/>
    <x v="32"/>
    <x v="39"/>
    <x v="1"/>
  </r>
  <r>
    <x v="0"/>
    <s v="355 - TRN-POLES&amp;FIX - ELE"/>
    <s v="Addition"/>
    <n v="201912"/>
    <x v="3379"/>
    <n v="100.14"/>
    <n v="165.95"/>
    <n v="2830.94"/>
    <n v="0"/>
    <n v="0"/>
    <n v="0"/>
    <n v="0"/>
    <n v="0"/>
    <n v="0"/>
    <n v="0"/>
    <n v="15709.09"/>
    <n v="0"/>
    <n v="0"/>
    <n v="0"/>
    <n v="1867.16"/>
    <n v="0"/>
    <n v="0"/>
    <n v="0"/>
    <n v="0"/>
    <n v="0"/>
    <n v="9707.9599999999991"/>
    <n v="0"/>
    <n v="-1987.72"/>
    <n v="0"/>
    <n v="0"/>
    <n v="0"/>
    <n v="32181.42"/>
    <n v="7989.41"/>
    <n v="0"/>
    <n v="0"/>
    <n v="0"/>
    <n v="0"/>
    <n v="0"/>
    <n v="0"/>
    <n v="1"/>
    <n v="68564.350000000006"/>
    <s v="CET-PD-IR-TR-TRMETE"/>
    <x v="32"/>
    <x v="39"/>
    <x v="1"/>
  </r>
  <r>
    <x v="0"/>
    <s v="355 - TRN-POLES&amp;FIX - ELE"/>
    <s v="Addition"/>
    <n v="201912"/>
    <x v="2679"/>
    <n v="-267.88"/>
    <n v="-440.66"/>
    <n v="-4807.6899999999996"/>
    <n v="0"/>
    <n v="0"/>
    <n v="0"/>
    <n v="0"/>
    <n v="0"/>
    <n v="0"/>
    <n v="0"/>
    <n v="-23734.06"/>
    <n v="-465.89"/>
    <n v="0"/>
    <n v="0"/>
    <n v="-9912.4699999999993"/>
    <n v="0"/>
    <n v="0"/>
    <n v="0"/>
    <n v="0"/>
    <n v="0"/>
    <n v="-29377.56"/>
    <n v="0"/>
    <n v="-22881"/>
    <n v="0"/>
    <n v="0"/>
    <n v="0"/>
    <n v="0"/>
    <n v="-27761.54"/>
    <n v="0"/>
    <n v="0"/>
    <n v="0"/>
    <n v="0"/>
    <n v="0"/>
    <n v="0"/>
    <n v="-3"/>
    <n v="-119182.86"/>
    <s v="CET-PD-IR-PT-TRMETE"/>
    <x v="37"/>
    <x v="75"/>
    <x v="0"/>
  </r>
  <r>
    <x v="0"/>
    <s v="355 - TRN-POLES&amp;FIX - ELE"/>
    <s v="Addition"/>
    <n v="201912"/>
    <x v="2489"/>
    <n v="-90.65"/>
    <n v="-149.11000000000001"/>
    <n v="-2124.77"/>
    <n v="0"/>
    <n v="0"/>
    <n v="0"/>
    <n v="0"/>
    <n v="0"/>
    <n v="0"/>
    <n v="0"/>
    <n v="-14231.43"/>
    <n v="-70.94"/>
    <n v="0"/>
    <n v="0"/>
    <n v="-6276.5"/>
    <n v="0"/>
    <n v="0"/>
    <n v="0"/>
    <n v="0"/>
    <n v="0"/>
    <n v="-12577.87"/>
    <n v="0"/>
    <n v="-18256.96"/>
    <n v="0"/>
    <n v="0"/>
    <n v="0"/>
    <n v="0"/>
    <n v="-12405.15"/>
    <n v="0"/>
    <n v="0"/>
    <n v="0"/>
    <n v="0"/>
    <n v="0"/>
    <n v="0"/>
    <n v="-2"/>
    <n v="-66112.44"/>
    <s v="CET-PD-IR-PT-TRMETE"/>
    <x v="37"/>
    <x v="75"/>
    <x v="0"/>
  </r>
  <r>
    <x v="0"/>
    <s v="355 - TRN-POLES&amp;FIX - ELE"/>
    <s v="Addition"/>
    <n v="201912"/>
    <x v="2680"/>
    <n v="-249.01"/>
    <n v="-409.64"/>
    <n v="-3021.39"/>
    <n v="0"/>
    <n v="0"/>
    <n v="0"/>
    <n v="0"/>
    <n v="0"/>
    <n v="0"/>
    <n v="0"/>
    <n v="-12447.95"/>
    <n v="-432.86"/>
    <n v="0"/>
    <n v="0"/>
    <n v="-6113.94"/>
    <n v="0"/>
    <n v="0"/>
    <n v="0"/>
    <n v="0"/>
    <n v="0"/>
    <n v="-21810.2"/>
    <n v="0"/>
    <n v="-12443.27"/>
    <n v="0"/>
    <n v="0"/>
    <n v="0"/>
    <n v="-1630.59"/>
    <n v="-19918.29"/>
    <n v="0"/>
    <n v="0"/>
    <n v="0"/>
    <n v="0"/>
    <n v="0"/>
    <n v="0"/>
    <n v="-4"/>
    <n v="-78044.28"/>
    <s v="CET-PD-IR-PT-TRMETE"/>
    <x v="37"/>
    <x v="75"/>
    <x v="0"/>
  </r>
  <r>
    <x v="0"/>
    <s v="355 - TRN-POLES&amp;FIX - ELE"/>
    <s v="Addition"/>
    <n v="201912"/>
    <x v="3030"/>
    <n v="0"/>
    <n v="0"/>
    <n v="1404.64"/>
    <n v="0"/>
    <n v="0"/>
    <n v="0"/>
    <n v="0"/>
    <n v="0"/>
    <n v="0"/>
    <n v="0"/>
    <n v="16918.28"/>
    <n v="0"/>
    <n v="0"/>
    <n v="0"/>
    <n v="1589.2"/>
    <n v="0"/>
    <n v="0"/>
    <n v="0"/>
    <n v="0"/>
    <n v="0"/>
    <n v="0"/>
    <n v="0"/>
    <n v="0"/>
    <n v="0"/>
    <n v="0"/>
    <n v="0"/>
    <n v="0"/>
    <n v="596.79999999999995"/>
    <n v="0"/>
    <n v="0"/>
    <n v="0"/>
    <n v="0"/>
    <n v="0"/>
    <n v="0"/>
    <n v="1"/>
    <n v="20508.919999999998"/>
    <s v="CET-PD-IR-PT-TRMETE"/>
    <x v="37"/>
    <x v="75"/>
    <x v="0"/>
  </r>
  <r>
    <x v="0"/>
    <s v="355 - TRN-POLES&amp;FIX - ELE"/>
    <s v="Addition"/>
    <n v="201912"/>
    <x v="2681"/>
    <n v="-37.44"/>
    <n v="-61.94"/>
    <n v="-1760.99"/>
    <n v="0"/>
    <n v="0"/>
    <n v="0"/>
    <n v="0"/>
    <n v="0"/>
    <n v="0"/>
    <n v="0"/>
    <n v="-3186.09"/>
    <n v="-68.05"/>
    <n v="0"/>
    <n v="0"/>
    <n v="-2874.43"/>
    <n v="0"/>
    <n v="0"/>
    <n v="0"/>
    <n v="0"/>
    <n v="0"/>
    <n v="-13057.08"/>
    <n v="0"/>
    <n v="-1533.88"/>
    <n v="0"/>
    <n v="0"/>
    <n v="0"/>
    <n v="0"/>
    <n v="-8117.34"/>
    <n v="0"/>
    <n v="0"/>
    <n v="0"/>
    <n v="0"/>
    <n v="0"/>
    <n v="0"/>
    <n v="-3"/>
    <n v="-30629.19"/>
    <s v="CET-PD-IR-TL-TRMETE"/>
    <x v="35"/>
    <x v="39"/>
    <x v="1"/>
  </r>
  <r>
    <x v="0"/>
    <s v="355 - TRN-POLES&amp;FIX - ELE"/>
    <s v="Addition"/>
    <n v="201912"/>
    <x v="2304"/>
    <n v="0"/>
    <n v="0"/>
    <n v="-27.2"/>
    <n v="0"/>
    <n v="0"/>
    <n v="0"/>
    <n v="0"/>
    <n v="0"/>
    <n v="0"/>
    <n v="0"/>
    <n v="120.44"/>
    <n v="0"/>
    <n v="0"/>
    <n v="0"/>
    <n v="-34.33"/>
    <n v="0"/>
    <n v="0"/>
    <n v="0"/>
    <n v="0"/>
    <n v="0"/>
    <n v="43.2"/>
    <n v="0"/>
    <n v="0"/>
    <n v="0"/>
    <n v="0"/>
    <n v="0"/>
    <n v="0"/>
    <n v="-229.95"/>
    <n v="0"/>
    <n v="0"/>
    <n v="0"/>
    <n v="0"/>
    <n v="0"/>
    <n v="0"/>
    <n v="0"/>
    <n v="-127.84"/>
    <s v="CET-PD-IR-PT-TRMETE"/>
    <x v="37"/>
    <x v="75"/>
    <x v="0"/>
  </r>
  <r>
    <x v="0"/>
    <s v="355 - TRN-POLES&amp;FIX - ELE"/>
    <s v="Addition"/>
    <n v="201912"/>
    <x v="3213"/>
    <n v="0"/>
    <n v="0"/>
    <n v="1174.1500000000001"/>
    <n v="0"/>
    <n v="0"/>
    <n v="0"/>
    <n v="0"/>
    <n v="0"/>
    <n v="0"/>
    <n v="0"/>
    <n v="14754"/>
    <n v="0"/>
    <n v="0"/>
    <n v="0"/>
    <n v="1390.7"/>
    <n v="0"/>
    <n v="0"/>
    <n v="0"/>
    <n v="0"/>
    <n v="0"/>
    <n v="51.15"/>
    <n v="0"/>
    <n v="0"/>
    <n v="0"/>
    <n v="0"/>
    <n v="0"/>
    <n v="1357.4"/>
    <n v="557.29"/>
    <n v="0"/>
    <n v="0"/>
    <n v="0"/>
    <n v="0"/>
    <n v="0"/>
    <n v="0"/>
    <n v="1"/>
    <n v="19284.689999999999"/>
    <s v="CET-PD-IR-TL-TRMETE"/>
    <x v="35"/>
    <x v="39"/>
    <x v="1"/>
  </r>
  <r>
    <x v="0"/>
    <s v="355 - TRN-POLES&amp;FIX - ELE"/>
    <s v="Addition"/>
    <n v="201912"/>
    <x v="3031"/>
    <n v="0"/>
    <n v="0"/>
    <n v="182.32"/>
    <n v="0"/>
    <n v="0"/>
    <n v="0"/>
    <n v="0"/>
    <n v="0"/>
    <n v="0"/>
    <n v="0"/>
    <n v="2243.0300000000002"/>
    <n v="0"/>
    <n v="0"/>
    <n v="0"/>
    <n v="203.03"/>
    <n v="0"/>
    <n v="0"/>
    <n v="0"/>
    <n v="0"/>
    <n v="0"/>
    <n v="25.89"/>
    <n v="0"/>
    <n v="0"/>
    <n v="0"/>
    <n v="0"/>
    <n v="0"/>
    <n v="0"/>
    <n v="98.12"/>
    <n v="0"/>
    <n v="0"/>
    <n v="0"/>
    <n v="0"/>
    <n v="0"/>
    <n v="0"/>
    <n v="1"/>
    <n v="2752.39"/>
    <s v="CET-PD-IR-PT-TRMETE"/>
    <x v="37"/>
    <x v="75"/>
    <x v="0"/>
  </r>
  <r>
    <x v="0"/>
    <s v="355 - TRN-POLES&amp;FIX - ELE"/>
    <s v="Addition"/>
    <n v="201912"/>
    <x v="2490"/>
    <n v="-16.739999999999998"/>
    <n v="-27.69"/>
    <n v="-923.78"/>
    <n v="0"/>
    <n v="0"/>
    <n v="0"/>
    <n v="0"/>
    <n v="0"/>
    <n v="0"/>
    <n v="0"/>
    <n v="-16313.12"/>
    <n v="0"/>
    <n v="0"/>
    <n v="0"/>
    <n v="-3084.21"/>
    <n v="0"/>
    <n v="0"/>
    <n v="0"/>
    <n v="0"/>
    <n v="0"/>
    <n v="-1623.85"/>
    <n v="0"/>
    <n v="-5143.08"/>
    <n v="0"/>
    <n v="0"/>
    <n v="0"/>
    <n v="0"/>
    <n v="-2265.94"/>
    <n v="0"/>
    <n v="0"/>
    <n v="0"/>
    <n v="0"/>
    <n v="0"/>
    <n v="0"/>
    <n v="-4"/>
    <n v="-29398.41"/>
    <s v="CET-PD-IR-TR-TRMETE"/>
    <x v="32"/>
    <x v="39"/>
    <x v="1"/>
  </r>
  <r>
    <x v="0"/>
    <s v="355 - TRN-POLES&amp;FIX - ELE"/>
    <s v="Addition"/>
    <n v="201912"/>
    <x v="3380"/>
    <n v="226.19"/>
    <n v="372.1"/>
    <n v="1804.07"/>
    <n v="0"/>
    <n v="0"/>
    <n v="0"/>
    <n v="0"/>
    <n v="0"/>
    <n v="0"/>
    <n v="0"/>
    <n v="3573.98"/>
    <n v="148.66"/>
    <n v="0"/>
    <n v="0"/>
    <n v="2705.05"/>
    <n v="0"/>
    <n v="0"/>
    <n v="0"/>
    <n v="0"/>
    <n v="0"/>
    <n v="12881.51"/>
    <n v="0"/>
    <n v="1859.2"/>
    <n v="0"/>
    <n v="0"/>
    <n v="0"/>
    <n v="0"/>
    <n v="12970.76"/>
    <n v="0"/>
    <n v="0"/>
    <n v="0"/>
    <n v="0"/>
    <n v="0"/>
    <n v="0"/>
    <n v="1"/>
    <n v="36392.86"/>
    <s v="CET-PD-IR-PT-TRMETE"/>
    <x v="37"/>
    <x v="75"/>
    <x v="0"/>
  </r>
  <r>
    <x v="0"/>
    <s v="355 - TRN-POLES&amp;FIX - ELE"/>
    <s v="Addition"/>
    <n v="201912"/>
    <x v="3381"/>
    <n v="267.93"/>
    <n v="440.77"/>
    <n v="6444.15"/>
    <n v="0"/>
    <n v="0"/>
    <n v="0"/>
    <n v="0"/>
    <n v="0"/>
    <n v="0"/>
    <n v="0"/>
    <n v="21828.15"/>
    <n v="0"/>
    <n v="0"/>
    <n v="0"/>
    <n v="5307.45"/>
    <n v="0"/>
    <n v="0"/>
    <n v="0"/>
    <n v="0"/>
    <n v="0"/>
    <n v="35685.65"/>
    <n v="0"/>
    <n v="9682.36"/>
    <n v="0"/>
    <n v="0"/>
    <n v="0"/>
    <n v="17.39"/>
    <n v="29546.47"/>
    <n v="0"/>
    <n v="0"/>
    <n v="0"/>
    <n v="0"/>
    <n v="0"/>
    <n v="0"/>
    <n v="1"/>
    <n v="109220.32"/>
    <s v="CET-PD-IR-TR-TRMETE"/>
    <x v="32"/>
    <x v="39"/>
    <x v="1"/>
  </r>
  <r>
    <x v="0"/>
    <s v="355 - TRN-POLES&amp;FIX - ELE"/>
    <s v="Addition"/>
    <n v="201912"/>
    <x v="2857"/>
    <n v="0"/>
    <n v="0"/>
    <n v="5.12"/>
    <n v="0"/>
    <n v="0"/>
    <n v="0"/>
    <n v="0"/>
    <n v="0"/>
    <n v="0"/>
    <n v="0"/>
    <n v="0"/>
    <n v="0"/>
    <n v="0"/>
    <n v="0"/>
    <n v="2.29"/>
    <n v="0"/>
    <n v="0"/>
    <n v="0"/>
    <n v="0"/>
    <n v="0"/>
    <n v="24.28"/>
    <n v="0"/>
    <n v="0"/>
    <n v="0"/>
    <n v="0"/>
    <n v="0"/>
    <n v="0"/>
    <n v="18.36"/>
    <n v="0"/>
    <n v="0"/>
    <n v="0"/>
    <n v="0"/>
    <n v="0"/>
    <n v="0"/>
    <n v="1"/>
    <n v="50.05"/>
    <s v="CET-PD-IR-PT-TRMETE"/>
    <x v="37"/>
    <x v="75"/>
    <x v="0"/>
  </r>
  <r>
    <x v="0"/>
    <s v="355 - TRN-POLES&amp;FIX - ELE"/>
    <s v="Addition"/>
    <n v="201912"/>
    <x v="3032"/>
    <n v="0"/>
    <n v="0"/>
    <n v="165.25"/>
    <n v="0"/>
    <n v="0"/>
    <n v="0"/>
    <n v="0"/>
    <n v="0"/>
    <n v="0"/>
    <n v="0"/>
    <n v="1934.03"/>
    <n v="0"/>
    <n v="0"/>
    <n v="0"/>
    <n v="187.35"/>
    <n v="0"/>
    <n v="0"/>
    <n v="0"/>
    <n v="0"/>
    <n v="0"/>
    <n v="60.44"/>
    <n v="0"/>
    <n v="0"/>
    <n v="0"/>
    <n v="0"/>
    <n v="0"/>
    <n v="0"/>
    <n v="113.7"/>
    <n v="0"/>
    <n v="0"/>
    <n v="0"/>
    <n v="0"/>
    <n v="0"/>
    <n v="0"/>
    <n v="1"/>
    <n v="2460.77"/>
    <s v="CET-PD-IR-TR-TRMETE"/>
    <x v="32"/>
    <x v="39"/>
    <x v="1"/>
  </r>
  <r>
    <x v="0"/>
    <s v="355 - TRN-POLES&amp;FIX - ELE"/>
    <s v="Addition"/>
    <n v="201912"/>
    <x v="3382"/>
    <n v="54.76"/>
    <n v="90.06"/>
    <n v="2351.35"/>
    <n v="0"/>
    <n v="0"/>
    <n v="0"/>
    <n v="0"/>
    <n v="0"/>
    <n v="0"/>
    <n v="0"/>
    <n v="23851.279999999999"/>
    <n v="88.42"/>
    <n v="0"/>
    <n v="0"/>
    <n v="2211.83"/>
    <n v="0"/>
    <n v="0"/>
    <n v="0"/>
    <n v="0"/>
    <n v="0"/>
    <n v="2868.84"/>
    <n v="0"/>
    <n v="-1382.88"/>
    <n v="0"/>
    <n v="0"/>
    <n v="0"/>
    <n v="760.88"/>
    <n v="3257.33"/>
    <n v="0"/>
    <n v="0"/>
    <n v="0"/>
    <n v="0"/>
    <n v="0"/>
    <n v="0"/>
    <n v="1"/>
    <n v="34063.449999999997"/>
    <s v="CET-PD-IR-PT-TRMETE"/>
    <x v="37"/>
    <x v="75"/>
    <x v="0"/>
  </r>
  <r>
    <x v="0"/>
    <s v="355 - TRN-POLES&amp;FIX - ELE"/>
    <s v="Addition"/>
    <n v="201912"/>
    <x v="3033"/>
    <n v="0"/>
    <n v="0"/>
    <n v="7.96"/>
    <n v="0"/>
    <n v="0"/>
    <n v="0"/>
    <n v="0"/>
    <n v="0"/>
    <n v="0"/>
    <n v="0"/>
    <n v="0"/>
    <n v="0"/>
    <n v="0"/>
    <n v="0"/>
    <n v="3.54"/>
    <n v="0"/>
    <n v="0"/>
    <n v="0"/>
    <n v="0"/>
    <n v="0"/>
    <n v="37.74"/>
    <n v="0"/>
    <n v="0"/>
    <n v="0"/>
    <n v="0"/>
    <n v="0"/>
    <n v="0"/>
    <n v="28.55"/>
    <n v="0"/>
    <n v="0"/>
    <n v="0"/>
    <n v="0"/>
    <n v="0"/>
    <n v="0"/>
    <n v="1"/>
    <n v="77.790000000000006"/>
    <s v="CET-PD-IR-TR-TRMETE"/>
    <x v="32"/>
    <x v="39"/>
    <x v="1"/>
  </r>
  <r>
    <x v="0"/>
    <s v="355 - TRN-POLES&amp;FIX - ELE"/>
    <s v="Addition"/>
    <n v="201912"/>
    <x v="2859"/>
    <n v="0"/>
    <n v="0"/>
    <n v="13.6"/>
    <n v="0"/>
    <n v="0"/>
    <n v="0"/>
    <n v="0"/>
    <n v="0"/>
    <n v="0"/>
    <n v="0"/>
    <n v="0"/>
    <n v="0"/>
    <n v="0"/>
    <n v="0"/>
    <n v="6.07"/>
    <n v="0"/>
    <n v="0"/>
    <n v="0"/>
    <n v="0"/>
    <n v="0"/>
    <n v="64.489999999999995"/>
    <n v="0"/>
    <n v="0"/>
    <n v="0"/>
    <n v="0"/>
    <n v="0"/>
    <n v="0"/>
    <n v="48.78"/>
    <n v="0"/>
    <n v="0"/>
    <n v="0"/>
    <n v="0"/>
    <n v="0"/>
    <n v="0"/>
    <n v="1"/>
    <n v="132.94"/>
    <s v="CET-PD-IR-PT-TRMETE"/>
    <x v="37"/>
    <x v="75"/>
    <x v="0"/>
  </r>
  <r>
    <x v="0"/>
    <s v="355 - TRN-POLES&amp;FIX - ELE"/>
    <s v="Addition"/>
    <n v="201912"/>
    <x v="2682"/>
    <n v="-20.25"/>
    <n v="-33.29"/>
    <n v="-1127.79"/>
    <n v="0"/>
    <n v="0"/>
    <n v="0"/>
    <n v="0"/>
    <n v="0"/>
    <n v="0"/>
    <n v="0"/>
    <n v="-14688.17"/>
    <n v="0"/>
    <n v="0"/>
    <n v="0"/>
    <n v="-3147.13"/>
    <n v="0"/>
    <n v="0"/>
    <n v="0"/>
    <n v="0"/>
    <n v="0"/>
    <n v="-3792.24"/>
    <n v="0"/>
    <n v="-1007.52"/>
    <n v="0"/>
    <n v="0"/>
    <n v="0"/>
    <n v="0"/>
    <n v="-3064.88"/>
    <n v="0"/>
    <n v="0"/>
    <n v="0"/>
    <n v="0"/>
    <n v="0"/>
    <n v="0"/>
    <n v="-3"/>
    <n v="-26881.27"/>
    <s v="CET-PD-IR-TR-TRMETE"/>
    <x v="32"/>
    <x v="39"/>
    <x v="1"/>
  </r>
  <r>
    <x v="0"/>
    <s v="355 - TRN-POLES&amp;FIX - ELE"/>
    <s v="Addition"/>
    <n v="201912"/>
    <x v="3214"/>
    <n v="0"/>
    <n v="0"/>
    <n v="9.26"/>
    <n v="0"/>
    <n v="0"/>
    <n v="0"/>
    <n v="0"/>
    <n v="0"/>
    <n v="0"/>
    <n v="0"/>
    <n v="0"/>
    <n v="0"/>
    <n v="0"/>
    <n v="0"/>
    <n v="4.12"/>
    <n v="0"/>
    <n v="0"/>
    <n v="0"/>
    <n v="0"/>
    <n v="0"/>
    <n v="43.92"/>
    <n v="0"/>
    <n v="0"/>
    <n v="0"/>
    <n v="0"/>
    <n v="0"/>
    <n v="572.82000000000005"/>
    <n v="33.229999999999997"/>
    <n v="0"/>
    <n v="0"/>
    <n v="0"/>
    <n v="0"/>
    <n v="0"/>
    <n v="0"/>
    <n v="1"/>
    <n v="663.35"/>
    <s v="CET-PD-IR-PT-TRMETE"/>
    <x v="37"/>
    <x v="75"/>
    <x v="0"/>
  </r>
  <r>
    <x v="0"/>
    <s v="355 - TRN-POLES&amp;FIX - ELE"/>
    <s v="Addition"/>
    <n v="201912"/>
    <x v="3034"/>
    <n v="0"/>
    <n v="0"/>
    <n v="62.22"/>
    <n v="0"/>
    <n v="0"/>
    <n v="0"/>
    <n v="0"/>
    <n v="0"/>
    <n v="0"/>
    <n v="0"/>
    <n v="682.84"/>
    <n v="0"/>
    <n v="0"/>
    <n v="0"/>
    <n v="64.14"/>
    <n v="0"/>
    <n v="0"/>
    <n v="0"/>
    <n v="0"/>
    <n v="0"/>
    <n v="0"/>
    <n v="0"/>
    <n v="0"/>
    <n v="0"/>
    <n v="0"/>
    <n v="0"/>
    <n v="3742.88"/>
    <n v="24.25"/>
    <n v="0"/>
    <n v="0"/>
    <n v="0"/>
    <n v="0"/>
    <n v="0"/>
    <n v="0"/>
    <n v="1"/>
    <n v="4576.33"/>
    <s v="CET-PD-LG-PB-TRANSM"/>
    <x v="42"/>
    <x v="69"/>
    <x v="0"/>
  </r>
  <r>
    <x v="0"/>
    <s v="355 - TRN-POLES&amp;FIX - ELE"/>
    <s v="Addition"/>
    <n v="201912"/>
    <x v="2491"/>
    <n v="-203.45"/>
    <n v="-360.64"/>
    <n v="-1743.46"/>
    <n v="0"/>
    <n v="0"/>
    <n v="0"/>
    <n v="0"/>
    <n v="0"/>
    <n v="0"/>
    <n v="0"/>
    <n v="-8805.5"/>
    <n v="-367.29"/>
    <n v="0"/>
    <n v="0"/>
    <n v="-3137.63"/>
    <n v="0"/>
    <n v="0"/>
    <n v="0"/>
    <n v="0"/>
    <n v="0"/>
    <n v="-14907.11"/>
    <n v="0"/>
    <n v="-3949.86"/>
    <n v="0"/>
    <n v="0"/>
    <n v="0"/>
    <n v="0"/>
    <n v="-12400.5"/>
    <n v="0"/>
    <n v="0"/>
    <n v="0"/>
    <n v="0"/>
    <n v="0"/>
    <n v="0"/>
    <n v="-3"/>
    <n v="-45508.15"/>
    <s v="CET-PD-LG-PB-TRANSM"/>
    <x v="42"/>
    <x v="69"/>
    <x v="0"/>
  </r>
  <r>
    <x v="0"/>
    <s v="355 - TRN-POLES&amp;FIX - ELE"/>
    <s v="Addition"/>
    <n v="201912"/>
    <x v="3383"/>
    <n v="92.53"/>
    <n v="152.38999999999999"/>
    <n v="2503.9499999999998"/>
    <n v="0"/>
    <n v="0"/>
    <n v="0"/>
    <n v="0"/>
    <n v="0"/>
    <n v="0"/>
    <n v="0"/>
    <n v="27417.119999999999"/>
    <n v="159.55000000000001"/>
    <n v="0"/>
    <n v="0"/>
    <n v="4162.66"/>
    <n v="0"/>
    <n v="0"/>
    <n v="0"/>
    <n v="0"/>
    <n v="0"/>
    <n v="1400.78"/>
    <n v="0"/>
    <n v="11659.06"/>
    <n v="0"/>
    <n v="0"/>
    <n v="0"/>
    <n v="0"/>
    <n v="2687.02"/>
    <n v="0"/>
    <n v="0"/>
    <n v="0"/>
    <n v="0"/>
    <n v="0"/>
    <n v="0"/>
    <n v="1"/>
    <n v="50075.51"/>
    <s v="CET-PD-IR-PT-TREAST"/>
    <x v="37"/>
    <x v="75"/>
    <x v="0"/>
  </r>
  <r>
    <x v="0"/>
    <s v="355 - TRN-POLES&amp;FIX - ELE"/>
    <s v="Addition"/>
    <n v="201912"/>
    <x v="3215"/>
    <n v="0"/>
    <n v="0"/>
    <n v="96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03"/>
    <n v="0"/>
    <n v="0"/>
    <n v="0"/>
    <n v="0"/>
    <n v="0"/>
    <n v="0"/>
    <n v="1"/>
    <n v="993.2"/>
    <s v="CET-PD-IR-TR-TRSJOA"/>
    <x v="32"/>
    <x v="39"/>
    <x v="1"/>
  </r>
  <r>
    <x v="0"/>
    <s v="355 - TRN-POLES&amp;FIX - ELE"/>
    <s v="Addition"/>
    <n v="201912"/>
    <x v="3384"/>
    <n v="176.14"/>
    <n v="302.44"/>
    <n v="3619.72"/>
    <n v="0"/>
    <n v="0"/>
    <n v="0"/>
    <n v="0"/>
    <n v="0"/>
    <n v="0"/>
    <n v="0"/>
    <n v="5950.71"/>
    <n v="0"/>
    <n v="0"/>
    <n v="0"/>
    <n v="585.11"/>
    <n v="0"/>
    <n v="0"/>
    <n v="0"/>
    <n v="0"/>
    <n v="0"/>
    <n v="15385.71"/>
    <n v="0"/>
    <n v="-3965.27"/>
    <n v="0"/>
    <n v="0"/>
    <n v="0"/>
    <n v="0"/>
    <n v="11695.82"/>
    <n v="0"/>
    <n v="0"/>
    <n v="0"/>
    <n v="0"/>
    <n v="0"/>
    <n v="0"/>
    <n v="1"/>
    <n v="33750.379999999997"/>
    <s v="CET-PD-IR-TR-TRSJOA"/>
    <x v="32"/>
    <x v="39"/>
    <x v="1"/>
  </r>
  <r>
    <x v="0"/>
    <s v="355 - TRN-POLES&amp;FIX - ELE"/>
    <s v="Addition"/>
    <n v="201912"/>
    <x v="3385"/>
    <n v="84.95"/>
    <n v="139.85"/>
    <n v="4688.8900000000003"/>
    <n v="0"/>
    <n v="0"/>
    <n v="0"/>
    <n v="0"/>
    <n v="0"/>
    <n v="0"/>
    <n v="0"/>
    <n v="3425.59"/>
    <n v="0"/>
    <n v="0"/>
    <n v="0"/>
    <n v="1499.24"/>
    <n v="0"/>
    <n v="0"/>
    <n v="0"/>
    <n v="0"/>
    <n v="0"/>
    <n v="22010.99"/>
    <n v="0"/>
    <n v="-2618.0500000000002"/>
    <n v="0"/>
    <n v="0"/>
    <n v="0"/>
    <n v="0"/>
    <n v="16743.96"/>
    <n v="0"/>
    <n v="0"/>
    <n v="0"/>
    <n v="0"/>
    <n v="0"/>
    <n v="0"/>
    <n v="1"/>
    <n v="45975.42"/>
    <s v="CET-PD-IR-TR-TRSJOA"/>
    <x v="32"/>
    <x v="39"/>
    <x v="1"/>
  </r>
  <r>
    <x v="0"/>
    <s v="355 - TRN-POLES&amp;FIX - ELE"/>
    <s v="Addition"/>
    <n v="201912"/>
    <x v="2306"/>
    <n v="0"/>
    <n v="0"/>
    <n v="117.52"/>
    <n v="0"/>
    <n v="0"/>
    <n v="0"/>
    <n v="0"/>
    <n v="0"/>
    <n v="0"/>
    <n v="0"/>
    <n v="1490.48"/>
    <n v="0"/>
    <n v="0"/>
    <n v="0"/>
    <n v="140.01"/>
    <n v="0"/>
    <n v="0"/>
    <n v="0"/>
    <n v="0"/>
    <n v="0"/>
    <n v="0"/>
    <n v="0"/>
    <n v="0"/>
    <n v="0"/>
    <n v="0"/>
    <n v="0"/>
    <n v="0"/>
    <n v="52.39"/>
    <n v="0"/>
    <n v="0"/>
    <n v="0"/>
    <n v="0"/>
    <n v="0"/>
    <n v="0"/>
    <n v="1"/>
    <n v="1800.4"/>
    <s v="CET-PD-IR-TL-TRMETW"/>
    <x v="35"/>
    <x v="39"/>
    <x v="1"/>
  </r>
  <r>
    <x v="0"/>
    <s v="355 - TRN-POLES&amp;FIX - ELE"/>
    <s v="Addition"/>
    <n v="201912"/>
    <x v="2114"/>
    <n v="0"/>
    <n v="0"/>
    <n v="0.01"/>
    <n v="0"/>
    <n v="0"/>
    <n v="0"/>
    <n v="0"/>
    <n v="0"/>
    <n v="0"/>
    <n v="0"/>
    <n v="-0.04"/>
    <n v="0"/>
    <n v="0"/>
    <n v="0"/>
    <n v="-0.01"/>
    <n v="0"/>
    <n v="0"/>
    <n v="0"/>
    <n v="0"/>
    <n v="0"/>
    <n v="-0.09"/>
    <n v="0"/>
    <n v="-555.75"/>
    <n v="0"/>
    <n v="0"/>
    <n v="0"/>
    <n v="0"/>
    <n v="-16.8"/>
    <n v="0"/>
    <n v="0"/>
    <n v="0"/>
    <n v="0"/>
    <n v="0"/>
    <n v="0"/>
    <n v="1"/>
    <n v="-572.67999999999995"/>
    <s v="CET-PD-IR-TL-TRMETW"/>
    <x v="35"/>
    <x v="39"/>
    <x v="1"/>
  </r>
  <r>
    <x v="0"/>
    <s v="355 - TRN-POLES&amp;FIX - ELE"/>
    <s v="Addition"/>
    <n v="201912"/>
    <x v="2860"/>
    <n v="0"/>
    <n v="0"/>
    <n v="572.35"/>
    <n v="0"/>
    <n v="0"/>
    <n v="0"/>
    <n v="0"/>
    <n v="0"/>
    <n v="0"/>
    <n v="0"/>
    <n v="7258.72"/>
    <n v="0"/>
    <n v="0"/>
    <n v="0"/>
    <n v="681.82"/>
    <n v="0"/>
    <n v="0"/>
    <n v="0"/>
    <n v="0"/>
    <n v="0"/>
    <n v="0"/>
    <n v="0"/>
    <n v="0"/>
    <n v="0"/>
    <n v="0"/>
    <n v="0"/>
    <n v="0"/>
    <n v="255.14"/>
    <n v="0"/>
    <n v="0"/>
    <n v="0"/>
    <n v="0"/>
    <n v="0"/>
    <n v="0"/>
    <n v="1"/>
    <n v="8768.0300000000007"/>
    <s v="CET-PD-IR-TL-TRMETW"/>
    <x v="35"/>
    <x v="39"/>
    <x v="1"/>
  </r>
  <r>
    <x v="0"/>
    <s v="355 - TRN-POLES&amp;FIX - ELE"/>
    <s v="Addition"/>
    <n v="201912"/>
    <x v="2493"/>
    <n v="0"/>
    <n v="0"/>
    <n v="5.97"/>
    <n v="0"/>
    <n v="0"/>
    <n v="0"/>
    <n v="0"/>
    <n v="0"/>
    <n v="0"/>
    <n v="0"/>
    <n v="0"/>
    <n v="0"/>
    <n v="0"/>
    <n v="0"/>
    <n v="2.66"/>
    <n v="0"/>
    <n v="0"/>
    <n v="0"/>
    <n v="0"/>
    <n v="0"/>
    <n v="28.33"/>
    <n v="0"/>
    <n v="0"/>
    <n v="0"/>
    <n v="0"/>
    <n v="0"/>
    <n v="0"/>
    <n v="21.44"/>
    <n v="0"/>
    <n v="0"/>
    <n v="0"/>
    <n v="0"/>
    <n v="0"/>
    <n v="0"/>
    <n v="1"/>
    <n v="58.4"/>
    <s v="CET-PD-IR-TR-TRHIGH"/>
    <x v="32"/>
    <x v="39"/>
    <x v="1"/>
  </r>
  <r>
    <x v="0"/>
    <s v="355 - TRN-POLES&amp;FIX - ELE"/>
    <s v="Addition"/>
    <n v="201912"/>
    <x v="3386"/>
    <n v="527.98"/>
    <n v="868.56"/>
    <n v="18758.47"/>
    <n v="0"/>
    <n v="0"/>
    <n v="0"/>
    <n v="0"/>
    <n v="0"/>
    <n v="0"/>
    <n v="0"/>
    <n v="210498.23"/>
    <n v="0"/>
    <n v="0"/>
    <n v="0"/>
    <n v="24409.82"/>
    <n v="0"/>
    <n v="0"/>
    <n v="0"/>
    <n v="0"/>
    <n v="0"/>
    <n v="7267.26"/>
    <n v="0"/>
    <n v="55706.64"/>
    <n v="0"/>
    <n v="0"/>
    <n v="0"/>
    <n v="0"/>
    <n v="17579.46"/>
    <n v="0"/>
    <n v="0"/>
    <n v="0"/>
    <n v="0"/>
    <n v="0"/>
    <n v="0"/>
    <n v="1"/>
    <n v="335616.42"/>
    <s v="CET-PD-IR-TR-TRORAN"/>
    <x v="32"/>
    <x v="39"/>
    <x v="1"/>
  </r>
  <r>
    <x v="0"/>
    <s v="355 - TRN-POLES&amp;FIX - ELE"/>
    <s v="Addition"/>
    <n v="201912"/>
    <x v="3216"/>
    <n v="0"/>
    <n v="0"/>
    <n v="422.33"/>
    <n v="0"/>
    <n v="0"/>
    <n v="0"/>
    <n v="0"/>
    <n v="0"/>
    <n v="0"/>
    <n v="0"/>
    <n v="4696.22"/>
    <n v="0"/>
    <n v="0"/>
    <n v="0"/>
    <n v="441.13"/>
    <n v="0"/>
    <n v="0"/>
    <n v="0"/>
    <n v="0"/>
    <n v="0"/>
    <n v="0"/>
    <n v="0"/>
    <n v="0"/>
    <n v="0"/>
    <n v="0"/>
    <n v="0"/>
    <n v="0"/>
    <n v="166.64"/>
    <n v="0"/>
    <n v="0"/>
    <n v="0"/>
    <n v="0"/>
    <n v="0"/>
    <n v="0"/>
    <n v="1"/>
    <n v="5726.32"/>
    <s v="CET-PD-IR-PT-TRNCST"/>
    <x v="37"/>
    <x v="75"/>
    <x v="0"/>
  </r>
  <r>
    <x v="0"/>
    <s v="355 - TRN-POLES&amp;FIX - ELE"/>
    <s v="Addition"/>
    <n v="201912"/>
    <x v="2863"/>
    <n v="0"/>
    <n v="0"/>
    <n v="9.9700000000000006"/>
    <n v="0"/>
    <n v="0"/>
    <n v="0"/>
    <n v="0"/>
    <n v="0"/>
    <n v="0"/>
    <n v="0"/>
    <n v="126.39"/>
    <n v="0"/>
    <n v="0"/>
    <n v="0"/>
    <n v="11.87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0"/>
    <n v="1"/>
    <n v="152.66999999999999"/>
    <s v="CET-PD-IR-PT-TRNCST"/>
    <x v="37"/>
    <x v="75"/>
    <x v="0"/>
  </r>
  <r>
    <x v="0"/>
    <s v="355 - TRN-POLES&amp;FIX - ELE"/>
    <s v="Addition"/>
    <n v="201912"/>
    <x v="23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.06"/>
    <n v="0"/>
    <n v="0"/>
    <n v="0"/>
    <n v="0"/>
    <n v="0"/>
    <n v="0"/>
    <n v="1"/>
    <n v="0.15"/>
    <s v="CET-PD-IR-PT-TRNCST"/>
    <x v="37"/>
    <x v="75"/>
    <x v="0"/>
  </r>
  <r>
    <x v="0"/>
    <s v="355 - TRN-POLES&amp;FIX - ELE"/>
    <s v="Addition"/>
    <n v="201912"/>
    <x v="2498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TR-TRNCST"/>
    <x v="32"/>
    <x v="39"/>
    <x v="1"/>
  </r>
  <r>
    <x v="0"/>
    <s v="355 - TRN-POLES&amp;FIX - ELE"/>
    <s v="Addition"/>
    <n v="201912"/>
    <x v="2312"/>
    <n v="0"/>
    <n v="0"/>
    <n v="-254.25"/>
    <n v="0"/>
    <n v="0"/>
    <n v="0"/>
    <n v="0"/>
    <n v="0"/>
    <n v="0"/>
    <n v="0"/>
    <n v="0"/>
    <n v="-2.64"/>
    <n v="0"/>
    <n v="0"/>
    <n v="-497.59"/>
    <n v="0"/>
    <n v="0"/>
    <n v="0"/>
    <n v="0"/>
    <n v="0"/>
    <n v="0"/>
    <n v="0"/>
    <n v="0"/>
    <n v="0"/>
    <n v="0"/>
    <n v="0"/>
    <n v="0"/>
    <n v="-241.7"/>
    <n v="0"/>
    <n v="0"/>
    <n v="0"/>
    <n v="0"/>
    <n v="0"/>
    <n v="0"/>
    <n v="-1"/>
    <n v="-993.54"/>
    <s v="CET-PD-IR-PT-TRNCST"/>
    <x v="37"/>
    <x v="75"/>
    <x v="0"/>
  </r>
  <r>
    <x v="0"/>
    <s v="355 - TRN-POLES&amp;FIX - ELE"/>
    <s v="Addition"/>
    <n v="201912"/>
    <x v="2313"/>
    <n v="0"/>
    <n v="0"/>
    <n v="6.18"/>
    <n v="0"/>
    <n v="0"/>
    <n v="0"/>
    <n v="0"/>
    <n v="0"/>
    <n v="0"/>
    <n v="0"/>
    <n v="78.37"/>
    <n v="0"/>
    <n v="0"/>
    <n v="0"/>
    <n v="7.36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0"/>
    <n v="1"/>
    <n v="94.66"/>
    <s v="CET-PD-IR-PT-TRNCST"/>
    <x v="37"/>
    <x v="75"/>
    <x v="0"/>
  </r>
  <r>
    <x v="0"/>
    <s v="355 - TRN-POLES&amp;FIX - ELE"/>
    <s v="Addition"/>
    <n v="201912"/>
    <x v="1905"/>
    <n v="-11.2"/>
    <n v="-18.420000000000002"/>
    <n v="-415.73"/>
    <n v="0"/>
    <n v="0"/>
    <n v="0"/>
    <n v="0"/>
    <n v="0"/>
    <n v="0"/>
    <n v="0"/>
    <n v="-11334.38"/>
    <n v="0"/>
    <n v="0"/>
    <n v="0"/>
    <n v="-2052.33"/>
    <n v="0"/>
    <n v="0"/>
    <n v="0"/>
    <n v="0"/>
    <n v="0"/>
    <n v="-1624.99"/>
    <n v="0"/>
    <n v="-6181.63"/>
    <n v="0"/>
    <n v="0"/>
    <n v="0"/>
    <n v="-161.72"/>
    <n v="-1077.25"/>
    <n v="0"/>
    <n v="0"/>
    <n v="0"/>
    <n v="0"/>
    <n v="0"/>
    <n v="0"/>
    <n v="-4"/>
    <n v="-22877.65"/>
    <s v="CET-PD-IR-TR-TRNCST"/>
    <x v="32"/>
    <x v="39"/>
    <x v="1"/>
  </r>
  <r>
    <x v="0"/>
    <s v="355 - TRN-POLES&amp;FIX - ELE"/>
    <s v="Addition"/>
    <n v="201912"/>
    <x v="2315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G-TRNCST"/>
    <x v="36"/>
    <x v="39"/>
    <x v="1"/>
  </r>
  <r>
    <x v="0"/>
    <s v="355 - TRN-POLES&amp;FIX - ELE"/>
    <s v="Addition"/>
    <n v="201912"/>
    <x v="2501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PT-TRNCST"/>
    <x v="37"/>
    <x v="75"/>
    <x v="0"/>
  </r>
  <r>
    <x v="0"/>
    <s v="355 - TRN-POLES&amp;FIX - ELE"/>
    <s v="Addition"/>
    <n v="201912"/>
    <x v="3217"/>
    <n v="0"/>
    <n v="0"/>
    <n v="163.27000000000001"/>
    <n v="0"/>
    <n v="0"/>
    <n v="0"/>
    <n v="0"/>
    <n v="0"/>
    <n v="0"/>
    <n v="0"/>
    <n v="1410.75"/>
    <n v="0"/>
    <n v="0"/>
    <n v="0"/>
    <n v="132.51"/>
    <n v="0"/>
    <n v="0"/>
    <n v="0"/>
    <n v="0"/>
    <n v="0"/>
    <n v="0"/>
    <n v="0"/>
    <n v="0"/>
    <n v="0"/>
    <n v="0"/>
    <n v="0"/>
    <n v="4253.22"/>
    <n v="51.16"/>
    <n v="0"/>
    <n v="0"/>
    <n v="0"/>
    <n v="0"/>
    <n v="0"/>
    <n v="0"/>
    <n v="1"/>
    <n v="6010.91"/>
    <s v="CET-PD-IR-PT-TRNCST"/>
    <x v="37"/>
    <x v="75"/>
    <x v="0"/>
  </r>
  <r>
    <x v="0"/>
    <s v="355 - TRN-POLES&amp;FIX - ELE"/>
    <s v="Addition"/>
    <n v="201912"/>
    <x v="2316"/>
    <n v="0"/>
    <n v="0"/>
    <n v="-293.14999999999998"/>
    <n v="0"/>
    <n v="0"/>
    <n v="0"/>
    <n v="0"/>
    <n v="0"/>
    <n v="0"/>
    <n v="0"/>
    <n v="0"/>
    <n v="-1.25"/>
    <n v="0"/>
    <n v="0"/>
    <n v="-573.72"/>
    <n v="0"/>
    <n v="0"/>
    <n v="0"/>
    <n v="0"/>
    <n v="0"/>
    <n v="0"/>
    <n v="0"/>
    <n v="0"/>
    <n v="0"/>
    <n v="0"/>
    <n v="0"/>
    <n v="0"/>
    <n v="-278.68"/>
    <n v="0"/>
    <n v="0"/>
    <n v="0"/>
    <n v="0"/>
    <n v="0"/>
    <n v="0"/>
    <n v="-1"/>
    <n v="-1145.55"/>
    <s v="CET-PD-IR-PT-TRNCST"/>
    <x v="37"/>
    <x v="75"/>
    <x v="0"/>
  </r>
  <r>
    <x v="0"/>
    <s v="355 - TRN-POLES&amp;FIX - ELE"/>
    <s v="Addition"/>
    <n v="201912"/>
    <x v="2687"/>
    <n v="0"/>
    <n v="0"/>
    <n v="158.86000000000001"/>
    <n v="0"/>
    <n v="0"/>
    <n v="0"/>
    <n v="0"/>
    <n v="0"/>
    <n v="0"/>
    <n v="0"/>
    <n v="694.71"/>
    <n v="0"/>
    <n v="0"/>
    <n v="0"/>
    <n v="65.260000000000005"/>
    <n v="0"/>
    <n v="0"/>
    <n v="0"/>
    <n v="0"/>
    <n v="0"/>
    <n v="0"/>
    <n v="0"/>
    <n v="0"/>
    <n v="0"/>
    <n v="0"/>
    <n v="0"/>
    <n v="0"/>
    <n v="27.55"/>
    <n v="0"/>
    <n v="0"/>
    <n v="0"/>
    <n v="0"/>
    <n v="0"/>
    <n v="0"/>
    <n v="1"/>
    <n v="946.38"/>
    <s v="CET-PD-IR-PT-TRNCST"/>
    <x v="37"/>
    <x v="75"/>
    <x v="0"/>
  </r>
  <r>
    <x v="0"/>
    <s v="355 - TRN-POLES&amp;FIX - ELE"/>
    <s v="Addition"/>
    <n v="201912"/>
    <x v="2317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3"/>
    <s v="CET-PD-IR-PT-TRNCST"/>
    <x v="37"/>
    <x v="75"/>
    <x v="0"/>
  </r>
  <r>
    <x v="0"/>
    <s v="355 - TRN-POLES&amp;FIX - ELE"/>
    <s v="Addition"/>
    <n v="201912"/>
    <x v="2318"/>
    <n v="0"/>
    <n v="0"/>
    <n v="-0.01"/>
    <n v="0"/>
    <n v="0"/>
    <n v="0"/>
    <n v="0"/>
    <n v="0"/>
    <n v="0"/>
    <n v="0"/>
    <n v="0.02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TR-TRNCST"/>
    <x v="32"/>
    <x v="39"/>
    <x v="1"/>
  </r>
  <r>
    <x v="0"/>
    <s v="355 - TRN-POLES&amp;FIX - ELE"/>
    <s v="Addition"/>
    <n v="201912"/>
    <x v="3387"/>
    <n v="68.349999999999994"/>
    <n v="112.48"/>
    <n v="1825.25"/>
    <n v="0"/>
    <n v="0"/>
    <n v="0"/>
    <n v="0"/>
    <n v="0"/>
    <n v="0"/>
    <n v="0"/>
    <n v="15885.27"/>
    <n v="0"/>
    <n v="0"/>
    <n v="0"/>
    <n v="2634.94"/>
    <n v="0"/>
    <n v="0"/>
    <n v="0"/>
    <n v="0"/>
    <n v="0"/>
    <n v="3702.31"/>
    <n v="0"/>
    <n v="7318.58"/>
    <n v="0"/>
    <n v="0"/>
    <n v="0"/>
    <n v="931.65"/>
    <n v="3978.75"/>
    <n v="0"/>
    <n v="0"/>
    <n v="0"/>
    <n v="0"/>
    <n v="0"/>
    <n v="0"/>
    <n v="1"/>
    <n v="36457.58"/>
    <s v="CET-PD-IR-TR-TRMETE"/>
    <x v="32"/>
    <x v="39"/>
    <x v="1"/>
  </r>
  <r>
    <x v="0"/>
    <s v="355 - TRN-POLES&amp;FIX - ELE"/>
    <s v="Addition"/>
    <n v="201912"/>
    <x v="3038"/>
    <n v="0"/>
    <n v="0"/>
    <n v="111.25"/>
    <n v="0"/>
    <n v="0"/>
    <n v="0"/>
    <n v="0"/>
    <n v="0"/>
    <n v="0"/>
    <n v="0"/>
    <n v="0"/>
    <n v="0"/>
    <n v="0"/>
    <n v="0"/>
    <n v="2.99"/>
    <n v="0"/>
    <n v="0"/>
    <n v="0"/>
    <n v="0"/>
    <n v="0"/>
    <n v="38.08"/>
    <n v="0"/>
    <n v="0"/>
    <n v="0"/>
    <n v="0"/>
    <n v="0"/>
    <n v="0"/>
    <n v="31.89"/>
    <n v="0"/>
    <n v="0"/>
    <n v="0"/>
    <n v="0"/>
    <n v="0"/>
    <n v="0"/>
    <n v="1"/>
    <n v="184.21"/>
    <s v="CET-PD-IR-TR-TRORAN"/>
    <x v="32"/>
    <x v="39"/>
    <x v="1"/>
  </r>
  <r>
    <x v="0"/>
    <s v="355 - TRN-POLES&amp;FIX - ELE"/>
    <s v="Addition"/>
    <n v="201912"/>
    <x v="3218"/>
    <n v="0"/>
    <n v="0"/>
    <n v="548.08000000000004"/>
    <n v="0"/>
    <n v="0"/>
    <n v="0"/>
    <n v="0"/>
    <n v="0"/>
    <n v="0"/>
    <n v="0"/>
    <n v="7541.76"/>
    <n v="0"/>
    <n v="0"/>
    <n v="0"/>
    <n v="537.17999999999995"/>
    <n v="0"/>
    <n v="0"/>
    <n v="0"/>
    <n v="0"/>
    <n v="0"/>
    <n v="-2180.27"/>
    <n v="0"/>
    <n v="0"/>
    <n v="0"/>
    <n v="0"/>
    <n v="0"/>
    <n v="0"/>
    <n v="-1370.77"/>
    <n v="0"/>
    <n v="0"/>
    <n v="0"/>
    <n v="0"/>
    <n v="0"/>
    <n v="0"/>
    <n v="1"/>
    <n v="5075.9799999999996"/>
    <s v="CET-PD-IR-TR-TRORAN"/>
    <x v="32"/>
    <x v="39"/>
    <x v="1"/>
  </r>
  <r>
    <x v="0"/>
    <s v="355 - TRN-POLES&amp;FIX - ELE"/>
    <s v="Addition"/>
    <n v="201912"/>
    <x v="3219"/>
    <n v="0"/>
    <n v="0"/>
    <n v="326.68"/>
    <n v="0"/>
    <n v="0"/>
    <n v="0"/>
    <n v="0"/>
    <n v="0"/>
    <n v="0"/>
    <n v="0"/>
    <n v="3833.83"/>
    <n v="0"/>
    <n v="0"/>
    <n v="0"/>
    <n v="340.21"/>
    <n v="0"/>
    <n v="0"/>
    <n v="0"/>
    <n v="0"/>
    <n v="0"/>
    <n v="-253.55"/>
    <n v="0"/>
    <n v="0"/>
    <n v="0"/>
    <n v="0"/>
    <n v="0"/>
    <n v="5395.54"/>
    <n v="-54.58"/>
    <n v="0"/>
    <n v="0"/>
    <n v="0"/>
    <n v="0"/>
    <n v="0"/>
    <n v="0"/>
    <n v="1"/>
    <n v="9588.1299999999992"/>
    <s v="CET-PD-IR-TR-TRORAN"/>
    <x v="32"/>
    <x v="39"/>
    <x v="1"/>
  </r>
  <r>
    <x v="0"/>
    <s v="355 - TRN-POLES&amp;FIX - ELE"/>
    <s v="Addition"/>
    <n v="201912"/>
    <x v="3039"/>
    <n v="0"/>
    <n v="0"/>
    <n v="18.04"/>
    <n v="0"/>
    <n v="0"/>
    <n v="0"/>
    <n v="0"/>
    <n v="0"/>
    <n v="0"/>
    <n v="0"/>
    <n v="228.64"/>
    <n v="0"/>
    <n v="0"/>
    <n v="0"/>
    <n v="21.47"/>
    <n v="0"/>
    <n v="0"/>
    <n v="0"/>
    <n v="0"/>
    <n v="0"/>
    <n v="0"/>
    <n v="0"/>
    <n v="0"/>
    <n v="0"/>
    <n v="0"/>
    <n v="0"/>
    <n v="0"/>
    <n v="8.0399999999999991"/>
    <n v="0"/>
    <n v="0"/>
    <n v="0"/>
    <n v="0"/>
    <n v="0"/>
    <n v="0"/>
    <n v="1"/>
    <n v="276.19"/>
    <s v="CET-PD-IR-TR-TRORAN"/>
    <x v="32"/>
    <x v="39"/>
    <x v="1"/>
  </r>
  <r>
    <x v="0"/>
    <s v="355 - TRN-POLES&amp;FIX - ELE"/>
    <s v="Addition"/>
    <n v="201912"/>
    <x v="2690"/>
    <n v="0"/>
    <n v="0"/>
    <n v="5.12"/>
    <n v="0"/>
    <n v="0"/>
    <n v="0"/>
    <n v="0"/>
    <n v="0"/>
    <n v="0"/>
    <n v="0"/>
    <n v="0"/>
    <n v="0"/>
    <n v="0"/>
    <n v="0"/>
    <n v="2.29"/>
    <n v="0"/>
    <n v="0"/>
    <n v="0"/>
    <n v="0"/>
    <n v="0"/>
    <n v="24.29"/>
    <n v="0"/>
    <n v="0"/>
    <n v="0"/>
    <n v="0"/>
    <n v="0"/>
    <n v="0"/>
    <n v="18.37"/>
    <n v="0"/>
    <n v="0"/>
    <n v="0"/>
    <n v="0"/>
    <n v="0"/>
    <n v="0"/>
    <n v="1"/>
    <n v="50.07"/>
    <s v="CET-PD-IR-TR-TRORAN"/>
    <x v="32"/>
    <x v="39"/>
    <x v="1"/>
  </r>
  <r>
    <x v="0"/>
    <s v="355 - TRN-POLES&amp;FIX - ELE"/>
    <s v="Addition"/>
    <n v="201912"/>
    <x v="2506"/>
    <n v="0"/>
    <n v="0"/>
    <n v="21.09"/>
    <n v="0"/>
    <n v="0"/>
    <n v="0"/>
    <n v="0"/>
    <n v="0"/>
    <n v="0"/>
    <n v="0"/>
    <n v="0"/>
    <n v="0"/>
    <n v="0"/>
    <n v="0"/>
    <n v="9.4"/>
    <n v="0"/>
    <n v="0"/>
    <n v="0"/>
    <n v="0"/>
    <n v="0"/>
    <n v="100"/>
    <n v="0"/>
    <n v="0"/>
    <n v="0"/>
    <n v="0"/>
    <n v="0"/>
    <n v="0"/>
    <n v="75.650000000000006"/>
    <n v="0"/>
    <n v="0"/>
    <n v="0"/>
    <n v="0"/>
    <n v="0"/>
    <n v="0"/>
    <n v="1"/>
    <n v="206.14"/>
    <s v="CET-PD-IR-TR-TRMETW"/>
    <x v="32"/>
    <x v="39"/>
    <x v="1"/>
  </r>
  <r>
    <x v="0"/>
    <s v="355 - TRN-POLES&amp;FIX - ELE"/>
    <s v="Addition"/>
    <n v="201912"/>
    <x v="2692"/>
    <n v="0"/>
    <n v="0"/>
    <n v="1053.3399999999999"/>
    <n v="0"/>
    <n v="0"/>
    <n v="0"/>
    <n v="0"/>
    <n v="0"/>
    <n v="0"/>
    <n v="0"/>
    <n v="13358.82"/>
    <n v="0"/>
    <n v="0"/>
    <n v="0"/>
    <n v="1254.8399999999999"/>
    <n v="0"/>
    <n v="0"/>
    <n v="0"/>
    <n v="0"/>
    <n v="0"/>
    <n v="0"/>
    <n v="0"/>
    <n v="0"/>
    <n v="0"/>
    <n v="0"/>
    <n v="0"/>
    <n v="0"/>
    <n v="469.56"/>
    <n v="0"/>
    <n v="0"/>
    <n v="0"/>
    <n v="0"/>
    <n v="0"/>
    <n v="0"/>
    <n v="1"/>
    <n v="16136.56"/>
    <s v="CET-PD-IR-TR-TRMETW"/>
    <x v="32"/>
    <x v="39"/>
    <x v="1"/>
  </r>
  <r>
    <x v="0"/>
    <s v="355 - TRN-POLES&amp;FIX - ELE"/>
    <s v="Addition"/>
    <n v="201912"/>
    <x v="2693"/>
    <n v="0"/>
    <n v="0"/>
    <n v="495.49"/>
    <n v="0"/>
    <n v="0"/>
    <n v="0"/>
    <n v="0"/>
    <n v="0"/>
    <n v="0"/>
    <n v="0"/>
    <n v="6283.98"/>
    <n v="0"/>
    <n v="0"/>
    <n v="0"/>
    <n v="590.27"/>
    <n v="0"/>
    <n v="0"/>
    <n v="0"/>
    <n v="0"/>
    <n v="0"/>
    <n v="0"/>
    <n v="0"/>
    <n v="0"/>
    <n v="0"/>
    <n v="0"/>
    <n v="0"/>
    <n v="0"/>
    <n v="220.89"/>
    <n v="0"/>
    <n v="0"/>
    <n v="0"/>
    <n v="0"/>
    <n v="0"/>
    <n v="0"/>
    <n v="1"/>
    <n v="7590.63"/>
    <s v="CET-PD-IR-TR-TRMETW"/>
    <x v="32"/>
    <x v="39"/>
    <x v="1"/>
  </r>
  <r>
    <x v="0"/>
    <s v="355 - TRN-POLES&amp;FIX - ELE"/>
    <s v="Addition"/>
    <n v="201912"/>
    <x v="2508"/>
    <n v="0"/>
    <n v="0"/>
    <n v="22.97"/>
    <n v="0"/>
    <n v="0"/>
    <n v="0"/>
    <n v="0"/>
    <n v="0"/>
    <n v="0"/>
    <n v="0"/>
    <n v="-0.02"/>
    <n v="0"/>
    <n v="0"/>
    <n v="0"/>
    <n v="10.220000000000001"/>
    <n v="0"/>
    <n v="0"/>
    <n v="0"/>
    <n v="0"/>
    <n v="0"/>
    <n v="108.95"/>
    <n v="0"/>
    <n v="-462.9"/>
    <n v="0"/>
    <n v="0"/>
    <n v="0"/>
    <n v="0"/>
    <n v="68.48"/>
    <n v="0"/>
    <n v="0"/>
    <n v="0"/>
    <n v="0"/>
    <n v="0"/>
    <n v="0"/>
    <n v="1"/>
    <n v="-252.3"/>
    <s v="CET-PD-IR-PT-TRMETW"/>
    <x v="37"/>
    <x v="75"/>
    <x v="0"/>
  </r>
  <r>
    <x v="0"/>
    <s v="355 - TRN-POLES&amp;FIX - ELE"/>
    <s v="Addition"/>
    <n v="201912"/>
    <x v="3388"/>
    <n v="39.619999999999997"/>
    <n v="65.17"/>
    <n v="936.36"/>
    <n v="0"/>
    <n v="0"/>
    <n v="0"/>
    <n v="0"/>
    <n v="0"/>
    <n v="0"/>
    <n v="0"/>
    <n v="1850.75"/>
    <n v="73.099999999999994"/>
    <n v="0"/>
    <n v="0"/>
    <n v="504.14"/>
    <n v="0"/>
    <n v="0"/>
    <n v="0"/>
    <n v="0"/>
    <n v="0"/>
    <n v="4415.83"/>
    <n v="0"/>
    <n v="-464.92"/>
    <n v="0"/>
    <n v="0"/>
    <n v="0"/>
    <n v="0"/>
    <n v="3497.25"/>
    <n v="0"/>
    <n v="0"/>
    <n v="0"/>
    <n v="0"/>
    <n v="0"/>
    <n v="0"/>
    <n v="1"/>
    <n v="10844.2"/>
    <s v="CET-PD-IR-PT-TRSJOA"/>
    <x v="37"/>
    <x v="75"/>
    <x v="0"/>
  </r>
  <r>
    <x v="0"/>
    <s v="355 - TRN-POLES&amp;FIX - ELE"/>
    <s v="Addition"/>
    <n v="201912"/>
    <x v="2322"/>
    <n v="-59.12"/>
    <n v="-97.27"/>
    <n v="-1182.6199999999999"/>
    <n v="0"/>
    <n v="0"/>
    <n v="0"/>
    <n v="0"/>
    <n v="0"/>
    <n v="0"/>
    <n v="0"/>
    <n v="-7456.06"/>
    <n v="0"/>
    <n v="0"/>
    <n v="0"/>
    <n v="-5740.83"/>
    <n v="0"/>
    <n v="0"/>
    <n v="0"/>
    <n v="0"/>
    <n v="0"/>
    <n v="-6414.8"/>
    <n v="0"/>
    <n v="-7038.84"/>
    <n v="0"/>
    <n v="0"/>
    <n v="0"/>
    <n v="-638.39"/>
    <n v="-9242.82"/>
    <n v="0"/>
    <n v="0"/>
    <n v="0"/>
    <n v="0"/>
    <n v="0"/>
    <n v="0"/>
    <n v="-5"/>
    <n v="-37870.75"/>
    <s v="CET-PD-IR-TR-TRNCST"/>
    <x v="32"/>
    <x v="39"/>
    <x v="1"/>
  </r>
  <r>
    <x v="0"/>
    <s v="355 - TRN-POLES&amp;FIX - ELE"/>
    <s v="Addition"/>
    <n v="201912"/>
    <x v="3220"/>
    <n v="0"/>
    <n v="0"/>
    <n v="1031.58"/>
    <n v="0"/>
    <n v="0"/>
    <n v="0"/>
    <n v="0"/>
    <n v="0"/>
    <n v="0"/>
    <n v="0"/>
    <n v="13082.86"/>
    <n v="0"/>
    <n v="0"/>
    <n v="0"/>
    <n v="1228.92"/>
    <n v="0"/>
    <n v="0"/>
    <n v="0"/>
    <n v="0"/>
    <n v="0"/>
    <n v="0"/>
    <n v="0"/>
    <n v="0"/>
    <n v="0"/>
    <n v="0"/>
    <n v="0"/>
    <n v="0"/>
    <n v="459.87"/>
    <n v="0"/>
    <n v="0"/>
    <n v="0"/>
    <n v="0"/>
    <n v="0"/>
    <n v="0"/>
    <n v="1"/>
    <n v="15803.23"/>
    <s v="CET-PD-IR-PT-TREAST"/>
    <x v="37"/>
    <x v="75"/>
    <x v="0"/>
  </r>
  <r>
    <x v="0"/>
    <s v="355 - TRN-POLES&amp;FIX - ELE"/>
    <s v="Addition"/>
    <n v="201912"/>
    <x v="3040"/>
    <n v="0"/>
    <n v="0"/>
    <n v="138.16999999999999"/>
    <n v="0"/>
    <n v="0"/>
    <n v="0"/>
    <n v="0"/>
    <n v="0"/>
    <n v="0"/>
    <n v="0"/>
    <n v="1752.36"/>
    <n v="0"/>
    <n v="0"/>
    <n v="0"/>
    <n v="164.59"/>
    <n v="0"/>
    <n v="0"/>
    <n v="0"/>
    <n v="0"/>
    <n v="0"/>
    <n v="0.04"/>
    <n v="0"/>
    <n v="62.52"/>
    <n v="0"/>
    <n v="0"/>
    <n v="0"/>
    <n v="0"/>
    <n v="63.51"/>
    <n v="0"/>
    <n v="0"/>
    <n v="0"/>
    <n v="0"/>
    <n v="0"/>
    <n v="0"/>
    <n v="1"/>
    <n v="2181.19"/>
    <s v="CET-PD-IR-PT-TREAST"/>
    <x v="37"/>
    <x v="75"/>
    <x v="0"/>
  </r>
  <r>
    <x v="0"/>
    <s v="355 - TRN-POLES&amp;FIX - ELE"/>
    <s v="Addition"/>
    <n v="201912"/>
    <x v="3389"/>
    <n v="38.83"/>
    <n v="63.87"/>
    <n v="808.12"/>
    <n v="0"/>
    <n v="0"/>
    <n v="0"/>
    <n v="0"/>
    <n v="0"/>
    <n v="0"/>
    <n v="0"/>
    <n v="7722.05"/>
    <n v="60.94"/>
    <n v="0"/>
    <n v="0"/>
    <n v="1308.53"/>
    <n v="0"/>
    <n v="0"/>
    <n v="0"/>
    <n v="0"/>
    <n v="0"/>
    <n v="1419.16"/>
    <n v="0"/>
    <n v="4104.3599999999997"/>
    <n v="0"/>
    <n v="0"/>
    <n v="0"/>
    <n v="0"/>
    <n v="1666.5"/>
    <n v="0"/>
    <n v="0"/>
    <n v="0"/>
    <n v="0"/>
    <n v="0"/>
    <n v="0"/>
    <n v="1"/>
    <n v="17131.419999999998"/>
    <s v="CET-PD-IR-PT-TREAST"/>
    <x v="37"/>
    <x v="75"/>
    <x v="0"/>
  </r>
  <r>
    <x v="0"/>
    <s v="355 - TRN-POLES&amp;FIX - ELE"/>
    <s v="Addition"/>
    <n v="201912"/>
    <x v="3221"/>
    <n v="0"/>
    <n v="0"/>
    <n v="696.87"/>
    <n v="0"/>
    <n v="0"/>
    <n v="0"/>
    <n v="0"/>
    <n v="0"/>
    <n v="0"/>
    <n v="0"/>
    <n v="8838.0400000000009"/>
    <n v="0"/>
    <n v="0"/>
    <n v="0"/>
    <n v="830.17"/>
    <n v="0"/>
    <n v="0"/>
    <n v="0"/>
    <n v="0"/>
    <n v="0"/>
    <n v="0"/>
    <n v="0"/>
    <n v="-38.22"/>
    <n v="0"/>
    <n v="0"/>
    <n v="0"/>
    <n v="0"/>
    <n v="309.51"/>
    <n v="0"/>
    <n v="0"/>
    <n v="0"/>
    <n v="0"/>
    <n v="0"/>
    <n v="0"/>
    <n v="1"/>
    <n v="10636.37"/>
    <s v="CET-PD-IR-TR-TREAST"/>
    <x v="32"/>
    <x v="39"/>
    <x v="1"/>
  </r>
  <r>
    <x v="0"/>
    <s v="355 - TRN-POLES&amp;FIX - ELE"/>
    <s v="Addition"/>
    <n v="201912"/>
    <x v="3390"/>
    <n v="21.51"/>
    <n v="35.36"/>
    <n v="1540.1"/>
    <n v="0"/>
    <n v="0"/>
    <n v="0"/>
    <n v="0"/>
    <n v="0"/>
    <n v="0"/>
    <n v="0"/>
    <n v="11751.43"/>
    <n v="37.270000000000003"/>
    <n v="0"/>
    <n v="0"/>
    <n v="1134.3"/>
    <n v="0"/>
    <n v="0"/>
    <n v="0"/>
    <n v="0"/>
    <n v="0"/>
    <n v="2635.32"/>
    <n v="0"/>
    <n v="-893.07"/>
    <n v="0"/>
    <n v="0"/>
    <n v="0"/>
    <n v="0"/>
    <n v="2383.3200000000002"/>
    <n v="0"/>
    <n v="0"/>
    <n v="0"/>
    <n v="0"/>
    <n v="0"/>
    <n v="0"/>
    <n v="1"/>
    <n v="18608.27"/>
    <s v="CET-PD-IR-PT-TREAST"/>
    <x v="37"/>
    <x v="75"/>
    <x v="0"/>
  </r>
  <r>
    <x v="0"/>
    <s v="355 - TRN-POLES&amp;FIX - ELE"/>
    <s v="Addition"/>
    <n v="201912"/>
    <x v="3391"/>
    <n v="51.5"/>
    <n v="84.7"/>
    <n v="1637.37"/>
    <n v="0"/>
    <n v="0"/>
    <n v="0"/>
    <n v="0"/>
    <n v="0"/>
    <n v="0"/>
    <n v="0"/>
    <n v="15479.98"/>
    <n v="81.680000000000007"/>
    <n v="0"/>
    <n v="0"/>
    <n v="2353.52"/>
    <n v="0"/>
    <n v="0"/>
    <n v="0"/>
    <n v="0"/>
    <n v="0"/>
    <n v="2569.86"/>
    <n v="0"/>
    <n v="5327.36"/>
    <n v="0"/>
    <n v="0"/>
    <n v="0"/>
    <n v="0"/>
    <n v="2887.82"/>
    <n v="0"/>
    <n v="0"/>
    <n v="0"/>
    <n v="0"/>
    <n v="0"/>
    <n v="0"/>
    <n v="1"/>
    <n v="30392.11"/>
    <s v="CET-PD-IR-PT-TREAST"/>
    <x v="37"/>
    <x v="75"/>
    <x v="0"/>
  </r>
  <r>
    <x v="0"/>
    <s v="355 - TRN-POLES&amp;FIX - ELE"/>
    <s v="Addition"/>
    <n v="201912"/>
    <x v="2865"/>
    <n v="-107.4"/>
    <n v="-176.65"/>
    <n v="-2280.2199999999998"/>
    <n v="0"/>
    <n v="0"/>
    <n v="0"/>
    <n v="0"/>
    <n v="0"/>
    <n v="0"/>
    <n v="0"/>
    <n v="-35023.57"/>
    <n v="-179.77"/>
    <n v="0"/>
    <n v="0"/>
    <n v="-7455.41"/>
    <n v="0"/>
    <n v="0"/>
    <n v="0"/>
    <n v="0"/>
    <n v="0"/>
    <n v="-3326.68"/>
    <n v="0"/>
    <n v="-8401.9"/>
    <n v="0"/>
    <n v="0"/>
    <n v="0"/>
    <n v="0"/>
    <n v="-4986.53"/>
    <n v="0"/>
    <n v="0"/>
    <n v="0"/>
    <n v="0"/>
    <n v="0"/>
    <n v="0"/>
    <n v="-2"/>
    <n v="-61758.36"/>
    <s v="CET-PD-IR-PT-TREAST"/>
    <x v="37"/>
    <x v="75"/>
    <x v="0"/>
  </r>
  <r>
    <x v="0"/>
    <s v="355 - TRN-POLES&amp;FIX - ELE"/>
    <s v="Addition"/>
    <n v="201912"/>
    <x v="3222"/>
    <n v="0"/>
    <n v="0"/>
    <n v="938.03"/>
    <n v="0"/>
    <n v="0"/>
    <n v="0"/>
    <n v="0"/>
    <n v="0"/>
    <n v="0"/>
    <n v="0"/>
    <n v="11259.24"/>
    <n v="0"/>
    <n v="0"/>
    <n v="0"/>
    <n v="1079.56"/>
    <n v="0"/>
    <n v="0"/>
    <n v="0"/>
    <n v="0"/>
    <n v="0"/>
    <n v="246.83"/>
    <n v="0"/>
    <n v="0"/>
    <n v="0"/>
    <n v="0"/>
    <n v="0"/>
    <n v="0"/>
    <n v="582.39"/>
    <n v="0"/>
    <n v="0"/>
    <n v="0"/>
    <n v="0"/>
    <n v="0"/>
    <n v="0"/>
    <n v="1"/>
    <n v="14106.05"/>
    <s v="CET-PD-IR-PT-TREAST"/>
    <x v="37"/>
    <x v="75"/>
    <x v="0"/>
  </r>
  <r>
    <x v="0"/>
    <s v="355 - TRN-POLES&amp;FIX - ELE"/>
    <s v="Addition"/>
    <n v="201912"/>
    <x v="1908"/>
    <n v="0"/>
    <n v="0"/>
    <n v="-1.02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22.24"/>
    <n v="0"/>
    <n v="0"/>
    <n v="0"/>
    <n v="0"/>
    <n v="-0.69"/>
    <n v="0"/>
    <n v="0"/>
    <n v="0"/>
    <n v="0"/>
    <n v="0"/>
    <n v="0"/>
    <n v="1"/>
    <n v="-23.94"/>
    <s v="CET-PD-IR-TG-TRMETW"/>
    <x v="36"/>
    <x v="39"/>
    <x v="1"/>
  </r>
  <r>
    <x v="0"/>
    <s v="355 - TRN-POLES&amp;FIX - ELE"/>
    <s v="Addition"/>
    <n v="201912"/>
    <x v="2511"/>
    <n v="0"/>
    <n v="0"/>
    <n v="0.03"/>
    <n v="0"/>
    <n v="0"/>
    <n v="0"/>
    <n v="0"/>
    <n v="0"/>
    <n v="0"/>
    <n v="0"/>
    <n v="0"/>
    <n v="0"/>
    <n v="0"/>
    <n v="0"/>
    <n v="0.03"/>
    <n v="0"/>
    <n v="0"/>
    <n v="0"/>
    <n v="0"/>
    <n v="0"/>
    <n v="-0.01"/>
    <n v="0"/>
    <n v="-170.96"/>
    <n v="0"/>
    <n v="0"/>
    <n v="0"/>
    <n v="0"/>
    <n v="-5.16"/>
    <n v="0"/>
    <n v="0"/>
    <n v="0"/>
    <n v="0"/>
    <n v="0"/>
    <n v="0"/>
    <n v="1"/>
    <n v="-176.07"/>
    <s v="CET-PD-IR-TR-TRNCST"/>
    <x v="32"/>
    <x v="39"/>
    <x v="1"/>
  </r>
  <r>
    <x v="0"/>
    <s v="355 - TRN-POLES&amp;FIX - ELE"/>
    <s v="Addition"/>
    <n v="201912"/>
    <x v="2866"/>
    <n v="0"/>
    <n v="0"/>
    <n v="468.96"/>
    <n v="0"/>
    <n v="0"/>
    <n v="0"/>
    <n v="0"/>
    <n v="0"/>
    <n v="0"/>
    <n v="0"/>
    <n v="5729.81"/>
    <n v="0"/>
    <n v="0"/>
    <n v="0"/>
    <n v="545.86"/>
    <n v="0"/>
    <n v="0"/>
    <n v="0"/>
    <n v="0"/>
    <n v="0"/>
    <n v="81.34"/>
    <n v="0"/>
    <n v="0"/>
    <n v="0"/>
    <n v="0"/>
    <n v="0"/>
    <n v="0"/>
    <n v="262.94"/>
    <n v="0"/>
    <n v="0"/>
    <n v="0"/>
    <n v="0"/>
    <n v="0"/>
    <n v="0"/>
    <n v="1"/>
    <n v="7088.91"/>
    <s v="CET-PD-IR-TR-TRMETW"/>
    <x v="32"/>
    <x v="39"/>
    <x v="1"/>
  </r>
  <r>
    <x v="0"/>
    <s v="355 - TRN-POLES&amp;FIX - ELE"/>
    <s v="Addition"/>
    <n v="201912"/>
    <x v="3223"/>
    <n v="0"/>
    <n v="0"/>
    <n v="289.26"/>
    <n v="0"/>
    <n v="0"/>
    <n v="0"/>
    <n v="0"/>
    <n v="0"/>
    <n v="0"/>
    <n v="0"/>
    <n v="2568.7600000000002"/>
    <n v="0"/>
    <n v="0"/>
    <n v="0"/>
    <n v="247.12"/>
    <n v="0"/>
    <n v="0"/>
    <n v="0"/>
    <n v="0"/>
    <n v="0"/>
    <n v="58.51"/>
    <n v="0"/>
    <n v="0"/>
    <n v="0"/>
    <n v="0"/>
    <n v="0"/>
    <n v="9447.2900000000009"/>
    <n v="136.80000000000001"/>
    <n v="0"/>
    <n v="0"/>
    <n v="0"/>
    <n v="0"/>
    <n v="0"/>
    <n v="0"/>
    <n v="1"/>
    <n v="12747.74"/>
    <s v="CET-PD-IR-TR-TRMETW"/>
    <x v="32"/>
    <x v="39"/>
    <x v="1"/>
  </r>
  <r>
    <x v="0"/>
    <s v="355 - TRN-POLES&amp;FIX - ELE"/>
    <s v="Addition"/>
    <n v="201912"/>
    <x v="2123"/>
    <n v="0"/>
    <n v="0"/>
    <n v="11.07"/>
    <n v="0"/>
    <n v="0"/>
    <n v="0"/>
    <n v="0"/>
    <n v="0"/>
    <n v="0"/>
    <n v="0"/>
    <n v="0"/>
    <n v="0"/>
    <n v="0"/>
    <n v="0"/>
    <n v="4.93"/>
    <n v="0"/>
    <n v="0"/>
    <n v="0"/>
    <n v="0"/>
    <n v="0"/>
    <n v="52.47"/>
    <n v="0"/>
    <n v="0"/>
    <n v="0"/>
    <n v="0"/>
    <n v="0"/>
    <n v="0"/>
    <n v="39.69"/>
    <n v="0"/>
    <n v="0"/>
    <n v="0"/>
    <n v="0"/>
    <n v="0"/>
    <n v="0"/>
    <n v="1"/>
    <n v="108.16"/>
    <s v="CET-PD-IR-PT-TRMETW"/>
    <x v="37"/>
    <x v="75"/>
    <x v="0"/>
  </r>
  <r>
    <x v="0"/>
    <s v="355 - TRN-POLES&amp;FIX - ELE"/>
    <s v="Addition"/>
    <n v="201912"/>
    <x v="3224"/>
    <n v="0"/>
    <n v="0"/>
    <n v="211.26"/>
    <n v="0"/>
    <n v="0"/>
    <n v="0"/>
    <n v="0"/>
    <n v="0"/>
    <n v="0"/>
    <n v="0"/>
    <n v="1767.51"/>
    <n v="0"/>
    <n v="0"/>
    <n v="0"/>
    <n v="165.41"/>
    <n v="0"/>
    <n v="0"/>
    <n v="0"/>
    <n v="0"/>
    <n v="0"/>
    <n v="-7.75"/>
    <n v="0"/>
    <n v="0"/>
    <n v="0"/>
    <n v="0"/>
    <n v="0"/>
    <n v="2207.23"/>
    <n v="58.48"/>
    <n v="0"/>
    <n v="0"/>
    <n v="0"/>
    <n v="0"/>
    <n v="0"/>
    <n v="0"/>
    <n v="1"/>
    <n v="4402.1400000000003"/>
    <s v="CET-PD-IR-PT-TRMETW"/>
    <x v="37"/>
    <x v="75"/>
    <x v="0"/>
  </r>
  <r>
    <x v="0"/>
    <s v="355 - TRN-POLES&amp;FIX - ELE"/>
    <s v="Addition"/>
    <n v="201912"/>
    <x v="1910"/>
    <n v="0"/>
    <n v="0"/>
    <n v="15"/>
    <n v="0"/>
    <n v="0"/>
    <n v="0"/>
    <n v="0"/>
    <n v="0"/>
    <n v="0"/>
    <n v="0"/>
    <n v="4.79"/>
    <n v="0"/>
    <n v="0"/>
    <n v="0"/>
    <n v="8.42"/>
    <n v="0"/>
    <n v="0"/>
    <n v="0"/>
    <n v="0"/>
    <n v="0"/>
    <n v="70.540000000000006"/>
    <n v="0"/>
    <n v="-152.91999999999999"/>
    <n v="0"/>
    <n v="0"/>
    <n v="0"/>
    <n v="0"/>
    <n v="48.96"/>
    <n v="0"/>
    <n v="0"/>
    <n v="0"/>
    <n v="0"/>
    <n v="0"/>
    <n v="0"/>
    <n v="1"/>
    <n v="-5.21"/>
    <s v="CET-PD-IR-TR-TRMETW"/>
    <x v="32"/>
    <x v="39"/>
    <x v="1"/>
  </r>
  <r>
    <x v="0"/>
    <s v="355 - TRN-POLES&amp;FIX - ELE"/>
    <s v="Addition"/>
    <n v="201912"/>
    <x v="3225"/>
    <n v="0"/>
    <n v="0"/>
    <n v="439.41"/>
    <n v="0"/>
    <n v="0"/>
    <n v="0"/>
    <n v="0"/>
    <n v="0"/>
    <n v="0"/>
    <n v="0"/>
    <n v="4590.5"/>
    <n v="0"/>
    <n v="0"/>
    <n v="0"/>
    <n v="433.66"/>
    <n v="0"/>
    <n v="0"/>
    <n v="0"/>
    <n v="0"/>
    <n v="0"/>
    <n v="26.11"/>
    <n v="0"/>
    <n v="0"/>
    <n v="0"/>
    <n v="0"/>
    <n v="0"/>
    <n v="0"/>
    <n v="183.28"/>
    <n v="0"/>
    <n v="0"/>
    <n v="0"/>
    <n v="0"/>
    <n v="0"/>
    <n v="0"/>
    <n v="1"/>
    <n v="5672.96"/>
    <s v="CET-PD-IR-TR-TRORAN"/>
    <x v="32"/>
    <x v="39"/>
    <x v="1"/>
  </r>
  <r>
    <x v="0"/>
    <s v="355 - TRN-POLES&amp;FIX - ELE"/>
    <s v="Addition"/>
    <n v="201912"/>
    <x v="3041"/>
    <n v="0"/>
    <n v="0"/>
    <n v="0"/>
    <n v="0"/>
    <n v="0"/>
    <n v="0"/>
    <n v="0"/>
    <n v="0"/>
    <n v="0"/>
    <n v="0"/>
    <n v="0"/>
    <n v="0"/>
    <n v="0"/>
    <n v="0"/>
    <n v="62.28"/>
    <n v="0"/>
    <n v="0"/>
    <n v="0"/>
    <n v="0"/>
    <n v="0"/>
    <n v="0"/>
    <n v="0"/>
    <n v="0"/>
    <n v="0"/>
    <n v="0"/>
    <n v="0"/>
    <n v="663.1"/>
    <n v="21.84"/>
    <n v="0"/>
    <n v="0"/>
    <n v="0"/>
    <n v="0"/>
    <n v="0"/>
    <n v="0"/>
    <n v="1"/>
    <n v="747.22"/>
    <s v="CET-PD-IR-TR-TRORAN"/>
    <x v="32"/>
    <x v="39"/>
    <x v="1"/>
  </r>
  <r>
    <x v="0"/>
    <s v="355 - TRN-POLES&amp;FIX - ELE"/>
    <s v="Addition"/>
    <n v="201912"/>
    <x v="3392"/>
    <n v="59.16"/>
    <n v="98.41"/>
    <n v="1738.67"/>
    <n v="0"/>
    <n v="0"/>
    <n v="0"/>
    <n v="0"/>
    <n v="0"/>
    <n v="0"/>
    <n v="0"/>
    <n v="19190.39"/>
    <n v="0"/>
    <n v="0"/>
    <n v="0"/>
    <n v="2685.62"/>
    <n v="0"/>
    <n v="0"/>
    <n v="0"/>
    <n v="0"/>
    <n v="0"/>
    <n v="662.49"/>
    <n v="0"/>
    <n v="7102.63"/>
    <n v="0"/>
    <n v="0"/>
    <n v="0"/>
    <n v="0"/>
    <n v="1572.19"/>
    <n v="0"/>
    <n v="0"/>
    <n v="0"/>
    <n v="0"/>
    <n v="0"/>
    <n v="0"/>
    <n v="1"/>
    <n v="33109.56"/>
    <s v="CET-PD-IR-TR-TREAST"/>
    <x v="32"/>
    <x v="39"/>
    <x v="1"/>
  </r>
  <r>
    <x v="0"/>
    <s v="355 - TRN-POLES&amp;FIX - ELE"/>
    <s v="Addition"/>
    <n v="201912"/>
    <x v="2694"/>
    <n v="-39.57"/>
    <n v="-65.14"/>
    <n v="-1663.45"/>
    <n v="0"/>
    <n v="0"/>
    <n v="0"/>
    <n v="0"/>
    <n v="0"/>
    <n v="0"/>
    <n v="0"/>
    <n v="-9485.49"/>
    <n v="0"/>
    <n v="0"/>
    <n v="0"/>
    <n v="-4145.75"/>
    <n v="0"/>
    <n v="0"/>
    <n v="0"/>
    <n v="0"/>
    <n v="0"/>
    <n v="-8704.85"/>
    <n v="0"/>
    <n v="-2423.11"/>
    <n v="0"/>
    <n v="0"/>
    <n v="0"/>
    <n v="-433.36"/>
    <n v="-6676.39"/>
    <n v="0"/>
    <n v="0"/>
    <n v="0"/>
    <n v="0"/>
    <n v="0"/>
    <n v="0"/>
    <n v="-3"/>
    <n v="-33637.11"/>
    <s v="CET-PD-IR-TR-TREAST"/>
    <x v="32"/>
    <x v="39"/>
    <x v="1"/>
  </r>
  <r>
    <x v="0"/>
    <s v="355 - TRN-POLES&amp;FIX - ELE"/>
    <s v="Addition"/>
    <n v="201912"/>
    <x v="2516"/>
    <n v="0"/>
    <n v="0"/>
    <n v="24.35"/>
    <n v="0"/>
    <n v="0"/>
    <n v="0"/>
    <n v="0"/>
    <n v="0"/>
    <n v="0"/>
    <n v="0"/>
    <n v="0"/>
    <n v="0"/>
    <n v="0"/>
    <n v="0"/>
    <n v="10.85"/>
    <n v="0"/>
    <n v="0"/>
    <n v="0"/>
    <n v="0"/>
    <n v="0"/>
    <n v="115.44"/>
    <n v="0"/>
    <n v="0"/>
    <n v="0"/>
    <n v="0"/>
    <n v="0"/>
    <n v="0"/>
    <n v="87.32"/>
    <n v="0"/>
    <n v="0"/>
    <n v="0"/>
    <n v="0"/>
    <n v="0"/>
    <n v="0"/>
    <n v="1"/>
    <n v="237.96"/>
    <s v="CET-PD-IR-TR-TRMETW"/>
    <x v="32"/>
    <x v="39"/>
    <x v="1"/>
  </r>
  <r>
    <x v="0"/>
    <s v="355 - TRN-POLES&amp;FIX - ELE"/>
    <s v="Addition"/>
    <n v="201912"/>
    <x v="2517"/>
    <n v="0"/>
    <n v="0"/>
    <n v="19.72"/>
    <n v="0"/>
    <n v="0"/>
    <n v="0"/>
    <n v="0"/>
    <n v="0"/>
    <n v="0"/>
    <n v="0"/>
    <n v="0"/>
    <n v="0"/>
    <n v="0"/>
    <n v="0"/>
    <n v="8.7899999999999991"/>
    <n v="0"/>
    <n v="0"/>
    <n v="0"/>
    <n v="0"/>
    <n v="0"/>
    <n v="93.48"/>
    <n v="0"/>
    <n v="0"/>
    <n v="0"/>
    <n v="0"/>
    <n v="0"/>
    <n v="0"/>
    <n v="70.72"/>
    <n v="0"/>
    <n v="0"/>
    <n v="0"/>
    <n v="0"/>
    <n v="0"/>
    <n v="0"/>
    <n v="1"/>
    <n v="192.71"/>
    <s v="CET-PD-IR-TR-TRMETW"/>
    <x v="32"/>
    <x v="39"/>
    <x v="1"/>
  </r>
  <r>
    <x v="0"/>
    <s v="355 - TRN-POLES&amp;FIX - ELE"/>
    <s v="Addition"/>
    <n v="201912"/>
    <x v="2867"/>
    <n v="0"/>
    <n v="0"/>
    <n v="22.71"/>
    <n v="0"/>
    <n v="0"/>
    <n v="0"/>
    <n v="0"/>
    <n v="0"/>
    <n v="0"/>
    <n v="0"/>
    <n v="0"/>
    <n v="0"/>
    <n v="0"/>
    <n v="0"/>
    <n v="10.11"/>
    <n v="0"/>
    <n v="0"/>
    <n v="0"/>
    <n v="0"/>
    <n v="0"/>
    <n v="107.61"/>
    <n v="0"/>
    <n v="0"/>
    <n v="0"/>
    <n v="0"/>
    <n v="0"/>
    <n v="0"/>
    <n v="81.400000000000006"/>
    <n v="0"/>
    <n v="0"/>
    <n v="0"/>
    <n v="0"/>
    <n v="0"/>
    <n v="0"/>
    <n v="1"/>
    <n v="221.83"/>
    <s v="CET-PD-IR-TR-TRMETW"/>
    <x v="32"/>
    <x v="39"/>
    <x v="1"/>
  </r>
  <r>
    <x v="0"/>
    <s v="355 - TRN-POLES&amp;FIX - ELE"/>
    <s v="Addition"/>
    <n v="201912"/>
    <x v="1911"/>
    <n v="0"/>
    <n v="0"/>
    <n v="28.68"/>
    <n v="0"/>
    <n v="0"/>
    <n v="0"/>
    <n v="0"/>
    <n v="0"/>
    <n v="0"/>
    <n v="0"/>
    <n v="0"/>
    <n v="0"/>
    <n v="0"/>
    <n v="0"/>
    <n v="12.77"/>
    <n v="0"/>
    <n v="0"/>
    <n v="0"/>
    <n v="0"/>
    <n v="0"/>
    <n v="135.97"/>
    <n v="0"/>
    <n v="0"/>
    <n v="0"/>
    <n v="0"/>
    <n v="0"/>
    <n v="0"/>
    <n v="102.86"/>
    <n v="0"/>
    <n v="0"/>
    <n v="0"/>
    <n v="0"/>
    <n v="0"/>
    <n v="0"/>
    <n v="1"/>
    <n v="280.27999999999997"/>
    <s v="CET-PD-IR-TR-TRMETW"/>
    <x v="32"/>
    <x v="39"/>
    <x v="1"/>
  </r>
  <r>
    <x v="0"/>
    <s v="355 - TRN-POLES&amp;FIX - ELE"/>
    <s v="Addition"/>
    <n v="201912"/>
    <x v="2125"/>
    <n v="0"/>
    <n v="0"/>
    <n v="5.24"/>
    <n v="0"/>
    <n v="0"/>
    <n v="0"/>
    <n v="0"/>
    <n v="0"/>
    <n v="0"/>
    <n v="0"/>
    <n v="6.46"/>
    <n v="0"/>
    <n v="0"/>
    <n v="0"/>
    <n v="5.7"/>
    <n v="0"/>
    <n v="0"/>
    <n v="0"/>
    <n v="0"/>
    <n v="0"/>
    <n v="25.93"/>
    <n v="0"/>
    <n v="-295.77999999999997"/>
    <n v="0"/>
    <n v="0"/>
    <n v="0"/>
    <n v="0"/>
    <n v="11"/>
    <n v="0"/>
    <n v="0"/>
    <n v="0"/>
    <n v="0"/>
    <n v="0"/>
    <n v="0"/>
    <n v="1"/>
    <n v="-241.45"/>
    <s v="CET-PD-IR-TR-TRMETW"/>
    <x v="32"/>
    <x v="39"/>
    <x v="1"/>
  </r>
  <r>
    <x v="0"/>
    <s v="355 - TRN-POLES&amp;FIX - ELE"/>
    <s v="Addition"/>
    <n v="201912"/>
    <x v="2126"/>
    <n v="-28.47"/>
    <n v="-46.86"/>
    <n v="-1259.1199999999999"/>
    <n v="0"/>
    <n v="0"/>
    <n v="0"/>
    <n v="0"/>
    <n v="0"/>
    <n v="0"/>
    <n v="0"/>
    <n v="-22586.37"/>
    <n v="-51.35"/>
    <n v="0"/>
    <n v="0"/>
    <n v="-4303.42"/>
    <n v="0"/>
    <n v="0"/>
    <n v="0"/>
    <n v="0"/>
    <n v="0"/>
    <n v="-5338.59"/>
    <n v="0"/>
    <n v="-5408.39"/>
    <n v="0"/>
    <n v="0"/>
    <n v="0"/>
    <n v="0"/>
    <n v="-13869.64"/>
    <n v="0"/>
    <n v="0"/>
    <n v="0"/>
    <n v="0"/>
    <n v="0"/>
    <n v="0"/>
    <n v="-2"/>
    <n v="-52840.86"/>
    <s v="CET-PD-IR-TL-TRMETW"/>
    <x v="35"/>
    <x v="39"/>
    <x v="1"/>
  </r>
  <r>
    <x v="0"/>
    <s v="355 - TRN-POLES&amp;FIX - ELE"/>
    <s v="Addition"/>
    <n v="201912"/>
    <x v="2127"/>
    <n v="0"/>
    <n v="0"/>
    <n v="31.22"/>
    <n v="0"/>
    <n v="0"/>
    <n v="0"/>
    <n v="0"/>
    <n v="0"/>
    <n v="0"/>
    <n v="0"/>
    <n v="8.0299999999999994"/>
    <n v="0"/>
    <n v="0"/>
    <n v="0"/>
    <n v="16.89"/>
    <n v="0"/>
    <n v="0"/>
    <n v="0"/>
    <n v="0"/>
    <n v="0"/>
    <n v="145.96"/>
    <n v="0"/>
    <n v="-262.69"/>
    <n v="0"/>
    <n v="0"/>
    <n v="0"/>
    <n v="0"/>
    <n v="102.86"/>
    <n v="0"/>
    <n v="0"/>
    <n v="0"/>
    <n v="0"/>
    <n v="0"/>
    <n v="0"/>
    <n v="1"/>
    <n v="42.27"/>
    <s v="CET-PD-IR-PT-TRMETW"/>
    <x v="37"/>
    <x v="75"/>
    <x v="0"/>
  </r>
  <r>
    <x v="0"/>
    <s v="355 - TRN-POLES&amp;FIX - ELE"/>
    <s v="Addition"/>
    <n v="201912"/>
    <x v="2519"/>
    <n v="0"/>
    <n v="0"/>
    <n v="9.56"/>
    <n v="0"/>
    <n v="0"/>
    <n v="0"/>
    <n v="0"/>
    <n v="0"/>
    <n v="0"/>
    <n v="0"/>
    <n v="121.11"/>
    <n v="0"/>
    <n v="0"/>
    <n v="0"/>
    <n v="0"/>
    <n v="0"/>
    <n v="0"/>
    <n v="0"/>
    <n v="0"/>
    <n v="0"/>
    <n v="0"/>
    <n v="0"/>
    <n v="0"/>
    <n v="0"/>
    <n v="0"/>
    <n v="0"/>
    <n v="0"/>
    <n v="3.91"/>
    <n v="0"/>
    <n v="0"/>
    <n v="0"/>
    <n v="0"/>
    <n v="0"/>
    <n v="0"/>
    <n v="1"/>
    <n v="134.58000000000001"/>
    <s v="CET-PD-IR-TR-TREAST"/>
    <x v="32"/>
    <x v="39"/>
    <x v="1"/>
  </r>
  <r>
    <x v="0"/>
    <s v="355 - TRN-POLES&amp;FIX - ELE"/>
    <s v="Addition"/>
    <n v="201912"/>
    <x v="3226"/>
    <n v="0"/>
    <n v="0"/>
    <n v="219.67"/>
    <n v="0"/>
    <n v="0"/>
    <n v="0"/>
    <n v="0"/>
    <n v="0"/>
    <n v="0"/>
    <n v="0"/>
    <n v="755.53"/>
    <n v="0"/>
    <n v="0"/>
    <n v="0"/>
    <n v="75.98"/>
    <n v="0"/>
    <n v="0"/>
    <n v="0"/>
    <n v="0"/>
    <n v="0"/>
    <n v="18.87"/>
    <n v="0"/>
    <n v="0"/>
    <n v="0"/>
    <n v="0"/>
    <n v="0"/>
    <n v="34.479999999999997"/>
    <n v="46.66"/>
    <n v="0"/>
    <n v="0"/>
    <n v="0"/>
    <n v="0"/>
    <n v="0"/>
    <n v="0"/>
    <n v="1"/>
    <n v="1151.19"/>
    <s v="CET-PD-IR-TR-TRNCST"/>
    <x v="32"/>
    <x v="39"/>
    <x v="1"/>
  </r>
  <r>
    <x v="0"/>
    <s v="355 - TRN-POLES&amp;FIX - ELE"/>
    <s v="Addition"/>
    <n v="201912"/>
    <x v="3227"/>
    <n v="0"/>
    <n v="0"/>
    <n v="186.4"/>
    <n v="0"/>
    <n v="0"/>
    <n v="0"/>
    <n v="0"/>
    <n v="0"/>
    <n v="0"/>
    <n v="0"/>
    <n v="384.03"/>
    <n v="0"/>
    <n v="0"/>
    <n v="0"/>
    <n v="36.07"/>
    <n v="0"/>
    <n v="0"/>
    <n v="0"/>
    <n v="0"/>
    <n v="0"/>
    <n v="0"/>
    <n v="0"/>
    <n v="0"/>
    <n v="0"/>
    <n v="0"/>
    <n v="0"/>
    <n v="0"/>
    <n v="18.190000000000001"/>
    <n v="0"/>
    <n v="0"/>
    <n v="0"/>
    <n v="0"/>
    <n v="0"/>
    <n v="0"/>
    <n v="1"/>
    <n v="624.69000000000005"/>
    <s v="CET-PD-IR-TR-TRNCST"/>
    <x v="32"/>
    <x v="39"/>
    <x v="1"/>
  </r>
  <r>
    <x v="0"/>
    <s v="355 - TRN-POLES&amp;FIX - ELE"/>
    <s v="Addition"/>
    <n v="201912"/>
    <x v="3228"/>
    <n v="0"/>
    <n v="0"/>
    <n v="76.27"/>
    <n v="0"/>
    <n v="0"/>
    <n v="0"/>
    <n v="0"/>
    <n v="0"/>
    <n v="0"/>
    <n v="0"/>
    <n v="307.23"/>
    <n v="0"/>
    <n v="0"/>
    <n v="0"/>
    <n v="28.85"/>
    <n v="0"/>
    <n v="0"/>
    <n v="0"/>
    <n v="0"/>
    <n v="0"/>
    <n v="0"/>
    <n v="0"/>
    <n v="0"/>
    <n v="0"/>
    <n v="0"/>
    <n v="0"/>
    <n v="0"/>
    <n v="12.37"/>
    <n v="0"/>
    <n v="0"/>
    <n v="0"/>
    <n v="0"/>
    <n v="0"/>
    <n v="0"/>
    <n v="1"/>
    <n v="424.72"/>
    <s v="CET-PD-IR-TR-TRNCST"/>
    <x v="32"/>
    <x v="39"/>
    <x v="1"/>
  </r>
  <r>
    <x v="0"/>
    <s v="355 - TRN-POLES&amp;FIX - ELE"/>
    <s v="Addition"/>
    <n v="201912"/>
    <x v="2326"/>
    <n v="0"/>
    <n v="0"/>
    <n v="-0.01"/>
    <n v="0"/>
    <n v="0"/>
    <n v="0"/>
    <n v="0"/>
    <n v="0"/>
    <n v="0"/>
    <n v="0"/>
    <n v="0.01"/>
    <n v="0"/>
    <n v="0"/>
    <n v="0"/>
    <n v="0.04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0.01"/>
    <s v="CET-PD-IR-TR-TRNCST"/>
    <x v="32"/>
    <x v="39"/>
    <x v="1"/>
  </r>
  <r>
    <x v="0"/>
    <s v="355 - TRN-POLES&amp;FIX - ELE"/>
    <s v="Addition"/>
    <n v="201912"/>
    <x v="2870"/>
    <n v="0"/>
    <n v="0"/>
    <n v="280.01"/>
    <n v="0"/>
    <n v="0"/>
    <n v="0"/>
    <n v="0"/>
    <n v="0"/>
    <n v="0"/>
    <n v="0"/>
    <n v="3551.17"/>
    <n v="0"/>
    <n v="0"/>
    <n v="0"/>
    <n v="333.59"/>
    <n v="0"/>
    <n v="0"/>
    <n v="0"/>
    <n v="0"/>
    <n v="0"/>
    <n v="0"/>
    <n v="0"/>
    <n v="0"/>
    <n v="0"/>
    <n v="0"/>
    <n v="0"/>
    <n v="0"/>
    <n v="124.82"/>
    <n v="0"/>
    <n v="0"/>
    <n v="0"/>
    <n v="0"/>
    <n v="0"/>
    <n v="0"/>
    <n v="1"/>
    <n v="4289.59"/>
    <s v="CET-PD-IR-PT-TRNCST"/>
    <x v="37"/>
    <x v="75"/>
    <x v="0"/>
  </r>
  <r>
    <x v="0"/>
    <s v="355 - TRN-POLES&amp;FIX - ELE"/>
    <s v="Addition"/>
    <n v="201912"/>
    <x v="2327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309.54000000000002"/>
    <n v="0"/>
    <n v="0"/>
    <n v="0"/>
    <n v="0"/>
    <n v="-9.32"/>
    <n v="0"/>
    <n v="0"/>
    <n v="0"/>
    <n v="0"/>
    <n v="0"/>
    <n v="0"/>
    <n v="1"/>
    <n v="-318.89"/>
    <s v="CET-PD-IR-TR-TRMETW"/>
    <x v="32"/>
    <x v="39"/>
    <x v="1"/>
  </r>
  <r>
    <x v="0"/>
    <s v="355 - TRN-POLES&amp;FIX - ELE"/>
    <s v="Addition"/>
    <n v="201912"/>
    <x v="2871"/>
    <n v="0"/>
    <n v="0"/>
    <n v="28.68"/>
    <n v="0"/>
    <n v="0"/>
    <n v="0"/>
    <n v="0"/>
    <n v="0"/>
    <n v="0"/>
    <n v="0"/>
    <n v="0"/>
    <n v="0"/>
    <n v="0"/>
    <n v="0"/>
    <n v="12.77"/>
    <n v="0"/>
    <n v="0"/>
    <n v="0"/>
    <n v="0"/>
    <n v="0"/>
    <n v="135.97"/>
    <n v="0"/>
    <n v="0"/>
    <n v="0"/>
    <n v="0"/>
    <n v="0"/>
    <n v="0"/>
    <n v="102.86"/>
    <n v="0"/>
    <n v="0"/>
    <n v="0"/>
    <n v="0"/>
    <n v="0"/>
    <n v="0"/>
    <n v="1"/>
    <n v="280.27999999999997"/>
    <s v="CET-PD-IR-PT-TRMETW"/>
    <x v="37"/>
    <x v="75"/>
    <x v="0"/>
  </r>
  <r>
    <x v="0"/>
    <s v="355 - TRN-POLES&amp;FIX - ELE"/>
    <s v="Addition"/>
    <n v="2019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7.8800000000001"/>
    <n v="0"/>
    <n v="0"/>
    <n v="0"/>
    <n v="0"/>
    <n v="0"/>
    <n v="0"/>
    <n v="0"/>
    <n v="0"/>
    <n v="-1167.8800000000001"/>
    <s v="CET-PD-IR-PT-TREAST"/>
    <x v="37"/>
    <x v="75"/>
    <x v="0"/>
  </r>
  <r>
    <x v="0"/>
    <s v="355 - TRN-POLES&amp;FIX - ELE"/>
    <s v="Addition"/>
    <n v="201912"/>
    <x v="2328"/>
    <n v="0"/>
    <n v="0"/>
    <n v="15.23"/>
    <n v="0"/>
    <n v="0"/>
    <n v="0"/>
    <n v="0"/>
    <n v="0"/>
    <n v="0"/>
    <n v="0"/>
    <n v="142.85"/>
    <n v="0"/>
    <n v="0"/>
    <n v="0"/>
    <n v="32.590000000000003"/>
    <n v="0"/>
    <n v="0"/>
    <n v="0"/>
    <n v="0"/>
    <n v="0"/>
    <n v="11.88"/>
    <n v="0"/>
    <n v="-675.29"/>
    <n v="0"/>
    <n v="0"/>
    <n v="0"/>
    <n v="0"/>
    <n v="-5.72"/>
    <n v="0"/>
    <n v="0"/>
    <n v="0"/>
    <n v="0"/>
    <n v="0"/>
    <n v="0"/>
    <n v="1"/>
    <n v="-478.46"/>
    <s v="CET-PD-IR-TR-TRMETW"/>
    <x v="32"/>
    <x v="39"/>
    <x v="1"/>
  </r>
  <r>
    <x v="0"/>
    <s v="355 - TRN-POLES&amp;FIX - ELE"/>
    <s v="Addition"/>
    <n v="201912"/>
    <x v="2329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2"/>
    <n v="0"/>
    <n v="-269.10000000000002"/>
    <n v="0"/>
    <n v="0"/>
    <n v="0"/>
    <n v="0"/>
    <n v="-8.09"/>
    <n v="0"/>
    <n v="0"/>
    <n v="0"/>
    <n v="0"/>
    <n v="0"/>
    <n v="0"/>
    <n v="1"/>
    <n v="-277.16000000000003"/>
    <s v="CET-PD-IR-PT-TRMETW"/>
    <x v="37"/>
    <x v="75"/>
    <x v="0"/>
  </r>
  <r>
    <x v="0"/>
    <s v="355 - TRN-POLES&amp;FIX - ELE"/>
    <s v="Addition"/>
    <n v="201912"/>
    <x v="3393"/>
    <n v="184.25"/>
    <n v="303.12"/>
    <n v="2395.9699999999998"/>
    <n v="0"/>
    <n v="0"/>
    <n v="0"/>
    <n v="0"/>
    <n v="0"/>
    <n v="0"/>
    <n v="0"/>
    <n v="35451.57"/>
    <n v="69.400000000000006"/>
    <n v="0"/>
    <n v="0"/>
    <n v="6136.75"/>
    <n v="0"/>
    <n v="0"/>
    <n v="0"/>
    <n v="0"/>
    <n v="0"/>
    <n v="906.99"/>
    <n v="0"/>
    <n v="3277.54"/>
    <n v="0"/>
    <n v="0"/>
    <n v="0"/>
    <n v="0"/>
    <n v="3085.86"/>
    <n v="0"/>
    <n v="0"/>
    <n v="0"/>
    <n v="0"/>
    <n v="0"/>
    <n v="0"/>
    <n v="1"/>
    <n v="51742.05"/>
    <s v="CET-PD-IR-PT-TRNCST"/>
    <x v="37"/>
    <x v="75"/>
    <x v="0"/>
  </r>
  <r>
    <x v="0"/>
    <s v="355 - TRN-POLES&amp;FIX - ELE"/>
    <s v="Addition"/>
    <n v="201912"/>
    <x v="3229"/>
    <n v="0"/>
    <n v="0"/>
    <n v="1866.3"/>
    <n v="0"/>
    <n v="0"/>
    <n v="0"/>
    <n v="0"/>
    <n v="0"/>
    <n v="0"/>
    <n v="0"/>
    <n v="23715.57"/>
    <n v="0"/>
    <n v="0"/>
    <n v="0"/>
    <n v="2226.7399999999998"/>
    <n v="0"/>
    <n v="0"/>
    <n v="0"/>
    <n v="0"/>
    <n v="0"/>
    <n v="-31.67"/>
    <n v="0"/>
    <n v="0"/>
    <n v="0"/>
    <n v="0"/>
    <n v="0"/>
    <n v="0"/>
    <n v="809.8"/>
    <n v="0"/>
    <n v="0"/>
    <n v="0"/>
    <n v="0"/>
    <n v="0"/>
    <n v="0"/>
    <n v="1"/>
    <n v="28586.74"/>
    <s v="CET-PD-IR-TR-TRMETE"/>
    <x v="32"/>
    <x v="39"/>
    <x v="1"/>
  </r>
  <r>
    <x v="0"/>
    <s v="355 - TRN-POLES&amp;FIX - ELE"/>
    <s v="Addition"/>
    <n v="201912"/>
    <x v="3394"/>
    <n v="41.64"/>
    <n v="68.5"/>
    <n v="2239.34"/>
    <n v="0"/>
    <n v="0"/>
    <n v="0"/>
    <n v="0"/>
    <n v="0"/>
    <n v="0"/>
    <n v="0"/>
    <n v="16990.68"/>
    <n v="0"/>
    <n v="0"/>
    <n v="0"/>
    <n v="1871.66"/>
    <n v="0"/>
    <n v="0"/>
    <n v="0"/>
    <n v="0"/>
    <n v="0"/>
    <n v="4994.1099999999997"/>
    <n v="0"/>
    <n v="-847.89"/>
    <n v="0"/>
    <n v="0"/>
    <n v="0"/>
    <n v="537.70000000000005"/>
    <n v="4408.5200000000004"/>
    <n v="0"/>
    <n v="0"/>
    <n v="0"/>
    <n v="0"/>
    <n v="0"/>
    <n v="0"/>
    <n v="1"/>
    <n v="30304.26"/>
    <s v="CET-PD-IR-TR-TRMETW"/>
    <x v="32"/>
    <x v="39"/>
    <x v="1"/>
  </r>
  <r>
    <x v="0"/>
    <s v="355 - TRN-POLES&amp;FIX - ELE"/>
    <s v="Addition"/>
    <n v="201912"/>
    <x v="3042"/>
    <n v="0"/>
    <n v="0"/>
    <n v="706.35"/>
    <n v="0"/>
    <n v="0"/>
    <n v="0"/>
    <n v="0"/>
    <n v="0"/>
    <n v="0"/>
    <n v="0"/>
    <n v="8921.44"/>
    <n v="0"/>
    <n v="0"/>
    <n v="0"/>
    <n v="839.3"/>
    <n v="0"/>
    <n v="0"/>
    <n v="0"/>
    <n v="0"/>
    <n v="0"/>
    <n v="13.76"/>
    <n v="0"/>
    <n v="0"/>
    <n v="0"/>
    <n v="0"/>
    <n v="0"/>
    <n v="0"/>
    <n v="324"/>
    <n v="0"/>
    <n v="0"/>
    <n v="0"/>
    <n v="0"/>
    <n v="0"/>
    <n v="0"/>
    <n v="1"/>
    <n v="10804.85"/>
    <s v="CET-PD-IR-TR-TRMETE"/>
    <x v="32"/>
    <x v="39"/>
    <x v="1"/>
  </r>
  <r>
    <x v="0"/>
    <s v="355 - TRN-POLES&amp;FIX - ELE"/>
    <s v="Addition"/>
    <n v="201912"/>
    <x v="2696"/>
    <n v="0"/>
    <n v="0"/>
    <n v="481.81"/>
    <n v="0"/>
    <n v="0"/>
    <n v="0"/>
    <n v="0"/>
    <n v="0"/>
    <n v="0"/>
    <n v="0"/>
    <n v="6110.54"/>
    <n v="0"/>
    <n v="0"/>
    <n v="0"/>
    <n v="573.99"/>
    <n v="0"/>
    <n v="0"/>
    <n v="0"/>
    <n v="0"/>
    <n v="0"/>
    <n v="0"/>
    <n v="0"/>
    <n v="0"/>
    <n v="0"/>
    <n v="0"/>
    <n v="0"/>
    <n v="0"/>
    <n v="214.78"/>
    <n v="0"/>
    <n v="0"/>
    <n v="0"/>
    <n v="0"/>
    <n v="0"/>
    <n v="0"/>
    <n v="1"/>
    <n v="7381.12"/>
    <s v="CET-PD-IR-TR-TRMETW"/>
    <x v="32"/>
    <x v="39"/>
    <x v="1"/>
  </r>
  <r>
    <x v="0"/>
    <s v="355 - TRN-POLES&amp;FIX - ELE"/>
    <s v="Addition"/>
    <n v="201912"/>
    <x v="2872"/>
    <n v="0"/>
    <n v="0"/>
    <n v="11.94"/>
    <n v="0"/>
    <n v="0"/>
    <n v="0"/>
    <n v="0"/>
    <n v="0"/>
    <n v="0"/>
    <n v="0"/>
    <n v="0"/>
    <n v="0"/>
    <n v="0"/>
    <n v="0"/>
    <n v="5.32"/>
    <n v="0"/>
    <n v="0"/>
    <n v="0"/>
    <n v="0"/>
    <n v="0"/>
    <n v="56.62"/>
    <n v="0"/>
    <n v="0"/>
    <n v="0"/>
    <n v="0"/>
    <n v="0"/>
    <n v="0"/>
    <n v="42.83"/>
    <n v="0"/>
    <n v="0"/>
    <n v="0"/>
    <n v="0"/>
    <n v="0"/>
    <n v="0"/>
    <n v="1"/>
    <n v="116.71"/>
    <s v="CET-PD-IR-TR-TRMETW"/>
    <x v="32"/>
    <x v="39"/>
    <x v="1"/>
  </r>
  <r>
    <x v="0"/>
    <s v="355 - TRN-POLES&amp;FIX - ELE"/>
    <s v="Addition"/>
    <n v="201912"/>
    <x v="2330"/>
    <n v="0"/>
    <n v="0"/>
    <n v="-204.67"/>
    <n v="0"/>
    <n v="0"/>
    <n v="0"/>
    <n v="0"/>
    <n v="0"/>
    <n v="0"/>
    <n v="0"/>
    <n v="-229.42"/>
    <n v="0"/>
    <n v="0"/>
    <n v="0"/>
    <n v="-227.46"/>
    <n v="0"/>
    <n v="0"/>
    <n v="0"/>
    <n v="0"/>
    <n v="0"/>
    <n v="-1075.56"/>
    <n v="0"/>
    <n v="0"/>
    <n v="0"/>
    <n v="0"/>
    <n v="0"/>
    <n v="-1.1000000000000001"/>
    <n v="-823.67"/>
    <n v="0"/>
    <n v="0"/>
    <n v="0"/>
    <n v="0"/>
    <n v="0"/>
    <n v="0"/>
    <n v="1"/>
    <n v="-2561.88"/>
    <s v="CET-PD-IR-TR-TRMETW"/>
    <x v="32"/>
    <x v="39"/>
    <x v="1"/>
  </r>
  <r>
    <x v="0"/>
    <s v="355 - TRN-POLES&amp;FIX - ELE"/>
    <s v="Addition"/>
    <n v="201912"/>
    <x v="2873"/>
    <n v="0"/>
    <n v="0"/>
    <n v="8.7100000000000009"/>
    <n v="0"/>
    <n v="0"/>
    <n v="0"/>
    <n v="0"/>
    <n v="0"/>
    <n v="0"/>
    <n v="0"/>
    <n v="0"/>
    <n v="0"/>
    <n v="0"/>
    <n v="0"/>
    <n v="3.89"/>
    <n v="0"/>
    <n v="0"/>
    <n v="0"/>
    <n v="0"/>
    <n v="0"/>
    <n v="41.3"/>
    <n v="0"/>
    <n v="0"/>
    <n v="0"/>
    <n v="0"/>
    <n v="0"/>
    <n v="0"/>
    <n v="31.24"/>
    <n v="0"/>
    <n v="0"/>
    <n v="0"/>
    <n v="0"/>
    <n v="0"/>
    <n v="0"/>
    <n v="1"/>
    <n v="85.14"/>
    <s v="CET-PD-IR-TR-TRMETW"/>
    <x v="32"/>
    <x v="39"/>
    <x v="1"/>
  </r>
  <r>
    <x v="0"/>
    <s v="355 - TRN-POLES&amp;FIX - ELE"/>
    <s v="Addition"/>
    <n v="201912"/>
    <x v="3395"/>
    <n v="570.12"/>
    <n v="937.87"/>
    <n v="1817.18"/>
    <n v="0"/>
    <n v="0"/>
    <n v="0"/>
    <n v="0"/>
    <n v="0"/>
    <n v="0"/>
    <n v="0"/>
    <n v="748.49"/>
    <n v="0"/>
    <n v="0"/>
    <n v="0"/>
    <n v="2980.72"/>
    <n v="0"/>
    <n v="0"/>
    <n v="0"/>
    <n v="0"/>
    <n v="0"/>
    <n v="7173.9"/>
    <n v="0"/>
    <n v="22644.19"/>
    <n v="0"/>
    <n v="0"/>
    <n v="0"/>
    <n v="0"/>
    <n v="7764.03"/>
    <n v="0"/>
    <n v="0"/>
    <n v="0"/>
    <n v="0"/>
    <n v="0"/>
    <n v="0"/>
    <n v="1"/>
    <n v="44636.5"/>
    <s v="CET-PD-IR-TP-788700"/>
    <x v="34"/>
    <x v="74"/>
    <x v="0"/>
  </r>
  <r>
    <x v="0"/>
    <s v="355 - TRN-POLES&amp;FIX - ELE"/>
    <s v="Addition"/>
    <n v="201912"/>
    <x v="2876"/>
    <n v="-119.7"/>
    <n v="-196.91"/>
    <n v="-1098.6199999999999"/>
    <n v="0"/>
    <n v="0"/>
    <n v="0"/>
    <n v="0"/>
    <n v="0"/>
    <n v="0"/>
    <n v="0"/>
    <n v="-4378.63"/>
    <n v="-208.16"/>
    <n v="0"/>
    <n v="0"/>
    <n v="-1791.46"/>
    <n v="0"/>
    <n v="0"/>
    <n v="0"/>
    <n v="0"/>
    <n v="0"/>
    <n v="-7684.27"/>
    <n v="0"/>
    <n v="-1858.75"/>
    <n v="0"/>
    <n v="0"/>
    <n v="0"/>
    <n v="-636.88"/>
    <n v="-6190.39"/>
    <n v="0"/>
    <n v="0"/>
    <n v="0"/>
    <n v="0"/>
    <n v="0"/>
    <n v="0"/>
    <n v="-1"/>
    <n v="-23955.61"/>
    <s v="CET-PD-IR-PT-TRORAN"/>
    <x v="37"/>
    <x v="75"/>
    <x v="0"/>
  </r>
  <r>
    <x v="0"/>
    <s v="355 - TRN-POLES&amp;FIX - ELE"/>
    <s v="Addition"/>
    <n v="201912"/>
    <x v="2527"/>
    <n v="0"/>
    <n v="0"/>
    <n v="22.94"/>
    <n v="0"/>
    <n v="0"/>
    <n v="0"/>
    <n v="0"/>
    <n v="0"/>
    <n v="0"/>
    <n v="0"/>
    <n v="0"/>
    <n v="0"/>
    <n v="0"/>
    <n v="0"/>
    <n v="10.210000000000001"/>
    <n v="0"/>
    <n v="0"/>
    <n v="0"/>
    <n v="0"/>
    <n v="0"/>
    <n v="108.73"/>
    <n v="0"/>
    <n v="0"/>
    <n v="0"/>
    <n v="0"/>
    <n v="0"/>
    <n v="0"/>
    <n v="82.25"/>
    <n v="0"/>
    <n v="0"/>
    <n v="0"/>
    <n v="0"/>
    <n v="0"/>
    <n v="0"/>
    <n v="1"/>
    <n v="224.13"/>
    <s v="CET-PD-IR-TL-TRMETW"/>
    <x v="35"/>
    <x v="39"/>
    <x v="1"/>
  </r>
  <r>
    <x v="0"/>
    <s v="355 - TRN-POLES&amp;FIX - ELE"/>
    <s v="Addition"/>
    <n v="201912"/>
    <x v="2131"/>
    <n v="0"/>
    <n v="0"/>
    <n v="22.63"/>
    <n v="0"/>
    <n v="0"/>
    <n v="0"/>
    <n v="0"/>
    <n v="0"/>
    <n v="0"/>
    <n v="0"/>
    <n v="0"/>
    <n v="0"/>
    <n v="0"/>
    <n v="0"/>
    <n v="10.09"/>
    <n v="0"/>
    <n v="0"/>
    <n v="0"/>
    <n v="0"/>
    <n v="0"/>
    <n v="107.3"/>
    <n v="0"/>
    <n v="0"/>
    <n v="0"/>
    <n v="0"/>
    <n v="0"/>
    <n v="0"/>
    <n v="81.16"/>
    <n v="0"/>
    <n v="0"/>
    <n v="0"/>
    <n v="0"/>
    <n v="0"/>
    <n v="0"/>
    <n v="1"/>
    <n v="221.18"/>
    <s v="CET-PD-IR-TR-TRMETW"/>
    <x v="32"/>
    <x v="39"/>
    <x v="1"/>
  </r>
  <r>
    <x v="0"/>
    <s v="355 - TRN-POLES&amp;FIX - ELE"/>
    <s v="Addition"/>
    <n v="201912"/>
    <x v="3043"/>
    <n v="0"/>
    <n v="0"/>
    <n v="1318.61"/>
    <n v="0"/>
    <n v="0"/>
    <n v="0"/>
    <n v="0"/>
    <n v="0"/>
    <n v="0"/>
    <n v="0"/>
    <n v="16723.099999999999"/>
    <n v="0"/>
    <n v="0"/>
    <n v="0"/>
    <n v="1570.85"/>
    <n v="0"/>
    <n v="0"/>
    <n v="0"/>
    <n v="0"/>
    <n v="0"/>
    <n v="0"/>
    <n v="0"/>
    <n v="0"/>
    <n v="0"/>
    <n v="0"/>
    <n v="0"/>
    <n v="0"/>
    <n v="587.80999999999995"/>
    <n v="0"/>
    <n v="0"/>
    <n v="0"/>
    <n v="0"/>
    <n v="0"/>
    <n v="0"/>
    <n v="1"/>
    <n v="20200.37"/>
    <s v="CET-PD-IR-PT-TRMETW"/>
    <x v="37"/>
    <x v="75"/>
    <x v="0"/>
  </r>
  <r>
    <x v="0"/>
    <s v="355 - TRN-POLES&amp;FIX - ELE"/>
    <s v="Addition"/>
    <n v="201912"/>
    <x v="2528"/>
    <n v="0"/>
    <n v="0"/>
    <n v="49.24"/>
    <n v="0"/>
    <n v="0"/>
    <n v="0"/>
    <n v="0"/>
    <n v="0"/>
    <n v="0"/>
    <n v="0"/>
    <n v="269.33999999999997"/>
    <n v="0"/>
    <n v="0"/>
    <n v="0"/>
    <n v="61.19"/>
    <n v="0"/>
    <n v="0"/>
    <n v="0"/>
    <n v="0"/>
    <n v="0"/>
    <n v="132.41999999999999"/>
    <n v="0"/>
    <n v="-709.23"/>
    <n v="0"/>
    <n v="0"/>
    <n v="0"/>
    <n v="0"/>
    <n v="89"/>
    <n v="0"/>
    <n v="0"/>
    <n v="0"/>
    <n v="0"/>
    <n v="0"/>
    <n v="0"/>
    <n v="1"/>
    <n v="-108.04"/>
    <s v="CET-PD-IR-TL-TRMETW"/>
    <x v="35"/>
    <x v="39"/>
    <x v="1"/>
  </r>
  <r>
    <x v="0"/>
    <s v="355 - TRN-POLES&amp;FIX - ELE"/>
    <s v="Addition"/>
    <n v="201912"/>
    <x v="3396"/>
    <n v="159.88"/>
    <n v="262.99"/>
    <n v="2706.34"/>
    <n v="0"/>
    <n v="0"/>
    <n v="0"/>
    <n v="0"/>
    <n v="0"/>
    <n v="0"/>
    <n v="0"/>
    <n v="27953.31"/>
    <n v="0"/>
    <n v="0"/>
    <n v="0"/>
    <n v="1811.93"/>
    <n v="0"/>
    <n v="0"/>
    <n v="0"/>
    <n v="0"/>
    <n v="0"/>
    <n v="3368.08"/>
    <n v="0"/>
    <n v="-3911.12"/>
    <n v="0"/>
    <n v="0"/>
    <n v="0"/>
    <n v="37222.199999999997"/>
    <n v="3960.34"/>
    <n v="0"/>
    <n v="0"/>
    <n v="0"/>
    <n v="0"/>
    <n v="0"/>
    <n v="0"/>
    <n v="1"/>
    <n v="73533.95"/>
    <s v="CET-PD-IR-TR-TREAST"/>
    <x v="32"/>
    <x v="39"/>
    <x v="1"/>
  </r>
  <r>
    <x v="0"/>
    <s v="355 - TRN-POLES&amp;FIX - ELE"/>
    <s v="Addition"/>
    <n v="201912"/>
    <x v="2698"/>
    <n v="-17.96"/>
    <n v="-29.51"/>
    <n v="-652.6"/>
    <n v="0"/>
    <n v="0"/>
    <n v="0"/>
    <n v="0"/>
    <n v="0"/>
    <n v="0"/>
    <n v="0"/>
    <n v="-11534.71"/>
    <n v="-31.15"/>
    <n v="0"/>
    <n v="0"/>
    <n v="-2430.9299999999998"/>
    <n v="0"/>
    <n v="0"/>
    <n v="0"/>
    <n v="0"/>
    <n v="0"/>
    <n v="-1088"/>
    <n v="0"/>
    <n v="-1053.83"/>
    <n v="0"/>
    <n v="0"/>
    <n v="0"/>
    <n v="0"/>
    <n v="-1111.94"/>
    <n v="0"/>
    <n v="0"/>
    <n v="0"/>
    <n v="0"/>
    <n v="0"/>
    <n v="0"/>
    <n v="-3"/>
    <n v="-17919.48"/>
    <s v="CET-PD-IR-TL-TREAST"/>
    <x v="35"/>
    <x v="39"/>
    <x v="1"/>
  </r>
  <r>
    <x v="0"/>
    <s v="355 - TRN-POLES&amp;FIX - ELE"/>
    <s v="Addition"/>
    <n v="201912"/>
    <x v="3044"/>
    <n v="0"/>
    <n v="0"/>
    <n v="8.82"/>
    <n v="0"/>
    <n v="0"/>
    <n v="0"/>
    <n v="0"/>
    <n v="0"/>
    <n v="0"/>
    <n v="0"/>
    <n v="111.93"/>
    <n v="0"/>
    <n v="0"/>
    <n v="0"/>
    <n v="0"/>
    <n v="0"/>
    <n v="0"/>
    <n v="0"/>
    <n v="0"/>
    <n v="0"/>
    <n v="0"/>
    <n v="0"/>
    <n v="0"/>
    <n v="0"/>
    <n v="0"/>
    <n v="0"/>
    <n v="0"/>
    <n v="3.62"/>
    <n v="0"/>
    <n v="0"/>
    <n v="0"/>
    <n v="0"/>
    <n v="0"/>
    <n v="0"/>
    <n v="1"/>
    <n v="124.37"/>
    <s v="CET-PD-IR-TL-TREAST"/>
    <x v="35"/>
    <x v="39"/>
    <x v="1"/>
  </r>
  <r>
    <x v="0"/>
    <s v="355 - TRN-POLES&amp;FIX - ELE"/>
    <s v="Addition"/>
    <n v="201912"/>
    <x v="3045"/>
    <n v="0"/>
    <n v="0"/>
    <n v="-1.29"/>
    <n v="0"/>
    <n v="0"/>
    <n v="0"/>
    <n v="0"/>
    <n v="0"/>
    <n v="0"/>
    <n v="0"/>
    <n v="111.13"/>
    <n v="0"/>
    <n v="0"/>
    <n v="0"/>
    <n v="25.3"/>
    <n v="0"/>
    <n v="0"/>
    <n v="0"/>
    <n v="0"/>
    <n v="0"/>
    <n v="0"/>
    <n v="0"/>
    <n v="116.22"/>
    <n v="0"/>
    <n v="0"/>
    <n v="0"/>
    <n v="0"/>
    <n v="7.55"/>
    <n v="0"/>
    <n v="0"/>
    <n v="0"/>
    <n v="0"/>
    <n v="0"/>
    <n v="0"/>
    <n v="1"/>
    <n v="258.91000000000003"/>
    <s v="CET-PD-IR-TL-TREAST"/>
    <x v="35"/>
    <x v="39"/>
    <x v="1"/>
  </r>
  <r>
    <x v="0"/>
    <s v="355 - TRN-POLES&amp;FIX - ELE"/>
    <s v="Addition"/>
    <n v="201912"/>
    <x v="3231"/>
    <n v="0"/>
    <n v="0"/>
    <n v="-19.239999999999998"/>
    <n v="0"/>
    <n v="0"/>
    <n v="0"/>
    <n v="0"/>
    <n v="0"/>
    <n v="0"/>
    <n v="0"/>
    <n v="0"/>
    <n v="0"/>
    <n v="0"/>
    <n v="0"/>
    <n v="-8.01"/>
    <n v="0"/>
    <n v="0"/>
    <n v="0"/>
    <n v="0"/>
    <n v="0"/>
    <n v="-102.05"/>
    <n v="0"/>
    <n v="0"/>
    <n v="0"/>
    <n v="0"/>
    <n v="0"/>
    <n v="0"/>
    <n v="-77.08"/>
    <n v="0"/>
    <n v="0"/>
    <n v="0"/>
    <n v="0"/>
    <n v="0"/>
    <n v="0"/>
    <n v="1"/>
    <n v="-206.38"/>
    <s v="CET-PD-IR-PT-TREAST"/>
    <x v="37"/>
    <x v="75"/>
    <x v="0"/>
  </r>
  <r>
    <x v="0"/>
    <s v="355 - TRN-POLES&amp;FIX - ELE"/>
    <s v="Addition"/>
    <n v="201912"/>
    <x v="3232"/>
    <n v="0"/>
    <n v="0"/>
    <n v="1672.87"/>
    <n v="0"/>
    <n v="0"/>
    <n v="0"/>
    <n v="0"/>
    <n v="0"/>
    <n v="0"/>
    <n v="0"/>
    <n v="21216.05"/>
    <n v="0"/>
    <n v="0"/>
    <n v="0"/>
    <n v="1992.9"/>
    <n v="0"/>
    <n v="0"/>
    <n v="0"/>
    <n v="0"/>
    <n v="0"/>
    <n v="0"/>
    <n v="0"/>
    <n v="-198.18"/>
    <n v="0"/>
    <n v="0"/>
    <n v="0"/>
    <n v="0"/>
    <n v="739.77"/>
    <n v="0"/>
    <n v="0"/>
    <n v="0"/>
    <n v="0"/>
    <n v="0"/>
    <n v="0"/>
    <n v="1"/>
    <n v="25423.41"/>
    <s v="CET-PD-IR-PT-TREAST"/>
    <x v="37"/>
    <x v="75"/>
    <x v="0"/>
  </r>
  <r>
    <x v="0"/>
    <s v="355 - TRN-POLES&amp;FIX - ELE"/>
    <s v="Addition"/>
    <n v="201912"/>
    <x v="3233"/>
    <n v="0"/>
    <n v="0"/>
    <n v="469.26"/>
    <n v="0"/>
    <n v="0"/>
    <n v="0"/>
    <n v="0"/>
    <n v="0"/>
    <n v="0"/>
    <n v="0"/>
    <n v="4449.57"/>
    <n v="0"/>
    <n v="0"/>
    <n v="0"/>
    <n v="438.13"/>
    <n v="0"/>
    <n v="0"/>
    <n v="0"/>
    <n v="0"/>
    <n v="0"/>
    <n v="208.75"/>
    <n v="0"/>
    <n v="0"/>
    <n v="0"/>
    <n v="0"/>
    <n v="0"/>
    <n v="7701.67"/>
    <n v="316.57"/>
    <n v="0"/>
    <n v="0"/>
    <n v="0"/>
    <n v="0"/>
    <n v="0"/>
    <n v="0"/>
    <n v="1"/>
    <n v="13583.95"/>
    <s v="CET-PD-IR-TR-TRMETW"/>
    <x v="32"/>
    <x v="39"/>
    <x v="1"/>
  </r>
  <r>
    <x v="0"/>
    <s v="355 - TRN-POLES&amp;FIX - ELE"/>
    <s v="Addition"/>
    <n v="201912"/>
    <x v="2529"/>
    <n v="0"/>
    <n v="0"/>
    <n v="463.26"/>
    <n v="0"/>
    <n v="0"/>
    <n v="0"/>
    <n v="0"/>
    <n v="0"/>
    <n v="0"/>
    <n v="0"/>
    <n v="5875.28"/>
    <n v="0"/>
    <n v="0"/>
    <n v="0"/>
    <n v="551.88"/>
    <n v="0"/>
    <n v="0"/>
    <n v="0"/>
    <n v="0"/>
    <n v="0"/>
    <n v="0"/>
    <n v="0"/>
    <n v="0"/>
    <n v="0"/>
    <n v="0"/>
    <n v="0"/>
    <n v="0"/>
    <n v="206.52"/>
    <n v="0"/>
    <n v="0"/>
    <n v="0"/>
    <n v="0"/>
    <n v="0"/>
    <n v="0"/>
    <n v="1"/>
    <n v="7096.94"/>
    <s v="CET-PD-IR-TR-TRMETW"/>
    <x v="32"/>
    <x v="39"/>
    <x v="1"/>
  </r>
  <r>
    <x v="0"/>
    <s v="355 - TRN-POLES&amp;FIX - ELE"/>
    <s v="Addition"/>
    <n v="201912"/>
    <x v="2530"/>
    <n v="0"/>
    <n v="0"/>
    <n v="1260.31"/>
    <n v="0"/>
    <n v="0"/>
    <n v="0"/>
    <n v="0"/>
    <n v="0"/>
    <n v="0"/>
    <n v="0"/>
    <n v="15707.79"/>
    <n v="0"/>
    <n v="0"/>
    <n v="0"/>
    <n v="1485.16"/>
    <n v="0"/>
    <n v="0"/>
    <n v="0"/>
    <n v="0"/>
    <n v="0"/>
    <n v="103.17"/>
    <n v="0"/>
    <n v="0"/>
    <n v="0"/>
    <n v="0"/>
    <n v="0"/>
    <n v="0"/>
    <n v="630.17999999999995"/>
    <n v="0"/>
    <n v="0"/>
    <n v="0"/>
    <n v="0"/>
    <n v="0"/>
    <n v="0"/>
    <n v="1"/>
    <n v="19186.61"/>
    <s v="CET-PD-IR-TR-TRMETW"/>
    <x v="32"/>
    <x v="39"/>
    <x v="1"/>
  </r>
  <r>
    <x v="0"/>
    <s v="355 - TRN-POLES&amp;FIX - ELE"/>
    <s v="Addition"/>
    <n v="201912"/>
    <x v="3234"/>
    <n v="0"/>
    <n v="0"/>
    <n v="270.14"/>
    <n v="0"/>
    <n v="0"/>
    <n v="0"/>
    <n v="0"/>
    <n v="0"/>
    <n v="0"/>
    <n v="0"/>
    <n v="2683.73"/>
    <n v="0"/>
    <n v="0"/>
    <n v="0"/>
    <n v="253.58"/>
    <n v="0"/>
    <n v="0"/>
    <n v="0"/>
    <n v="0"/>
    <n v="0"/>
    <n v="-33.85"/>
    <n v="0"/>
    <n v="0"/>
    <n v="0"/>
    <n v="0"/>
    <n v="0"/>
    <n v="1533.47"/>
    <n v="72.08"/>
    <n v="0"/>
    <n v="0"/>
    <n v="0"/>
    <n v="0"/>
    <n v="0"/>
    <n v="0"/>
    <n v="1"/>
    <n v="4779.1499999999996"/>
    <s v="CET-PD-IR-TL-TRMETW"/>
    <x v="35"/>
    <x v="39"/>
    <x v="1"/>
  </r>
  <r>
    <x v="0"/>
    <s v="355 - TRN-POLES&amp;FIX - ELE"/>
    <s v="Addition"/>
    <n v="201912"/>
    <x v="3397"/>
    <n v="127.23"/>
    <n v="209.33"/>
    <n v="2457.16"/>
    <n v="0"/>
    <n v="0"/>
    <n v="0"/>
    <n v="0"/>
    <n v="0"/>
    <n v="0"/>
    <n v="0"/>
    <n v="21611.360000000001"/>
    <n v="222.55"/>
    <n v="0"/>
    <n v="0"/>
    <n v="3954.75"/>
    <n v="0"/>
    <n v="0"/>
    <n v="0"/>
    <n v="0"/>
    <n v="0"/>
    <n v="4683.97"/>
    <n v="0"/>
    <n v="2011.25"/>
    <n v="0"/>
    <n v="0"/>
    <n v="0"/>
    <n v="0"/>
    <n v="5712.55"/>
    <n v="0"/>
    <n v="0"/>
    <n v="0"/>
    <n v="0"/>
    <n v="0"/>
    <n v="0"/>
    <n v="1"/>
    <n v="40767.599999999999"/>
    <s v="CET-PD-IR-TL-TRMETW"/>
    <x v="35"/>
    <x v="39"/>
    <x v="1"/>
  </r>
  <r>
    <x v="0"/>
    <s v="355 - TRN-POLES&amp;FIX - ELE"/>
    <s v="Addition"/>
    <n v="201912"/>
    <x v="2880"/>
    <n v="0"/>
    <n v="0"/>
    <n v="11.23"/>
    <n v="0"/>
    <n v="0"/>
    <n v="0"/>
    <n v="0"/>
    <n v="0"/>
    <n v="0"/>
    <n v="0"/>
    <n v="0"/>
    <n v="0"/>
    <n v="0"/>
    <n v="0"/>
    <n v="5"/>
    <n v="0"/>
    <n v="0"/>
    <n v="0"/>
    <n v="0"/>
    <n v="0"/>
    <n v="53.21"/>
    <n v="0"/>
    <n v="0"/>
    <n v="0"/>
    <n v="0"/>
    <n v="0"/>
    <n v="0"/>
    <n v="40.25"/>
    <n v="0"/>
    <n v="0"/>
    <n v="0"/>
    <n v="0"/>
    <n v="0"/>
    <n v="0"/>
    <n v="1"/>
    <n v="109.69"/>
    <s v="CET-PD-IR-PT-TRMETW"/>
    <x v="37"/>
    <x v="75"/>
    <x v="0"/>
  </r>
  <r>
    <x v="0"/>
    <s v="355 - TRN-POLES&amp;FIX - ELE"/>
    <s v="Addition"/>
    <n v="201912"/>
    <x v="2532"/>
    <n v="0"/>
    <n v="0"/>
    <n v="5.35"/>
    <n v="0"/>
    <n v="0"/>
    <n v="0"/>
    <n v="0"/>
    <n v="0"/>
    <n v="0"/>
    <n v="0"/>
    <n v="0"/>
    <n v="0"/>
    <n v="0"/>
    <n v="0"/>
    <n v="2.4"/>
    <n v="0"/>
    <n v="0"/>
    <n v="0"/>
    <n v="0"/>
    <n v="0"/>
    <n v="25.41"/>
    <n v="0"/>
    <n v="0"/>
    <n v="0"/>
    <n v="0"/>
    <n v="0"/>
    <n v="0"/>
    <n v="19.22"/>
    <n v="0"/>
    <n v="0"/>
    <n v="0"/>
    <n v="0"/>
    <n v="0"/>
    <n v="0"/>
    <n v="1"/>
    <n v="52.38"/>
    <s v="CET-PD-IR-TR-TRNCST"/>
    <x v="32"/>
    <x v="39"/>
    <x v="1"/>
  </r>
  <r>
    <x v="0"/>
    <s v="355 - TRN-POLES&amp;FIX - ELE"/>
    <s v="Addition"/>
    <n v="201912"/>
    <x v="2700"/>
    <n v="-46.14"/>
    <n v="-75.930000000000007"/>
    <n v="-1103.76"/>
    <n v="0"/>
    <n v="0"/>
    <n v="0"/>
    <n v="0"/>
    <n v="0"/>
    <n v="0"/>
    <n v="0"/>
    <n v="-2210.9"/>
    <n v="0"/>
    <n v="0"/>
    <n v="0"/>
    <n v="-2012.23"/>
    <n v="0"/>
    <n v="0"/>
    <n v="0"/>
    <n v="0"/>
    <n v="0"/>
    <n v="-7837"/>
    <n v="0"/>
    <n v="-3970.59"/>
    <n v="0"/>
    <n v="0"/>
    <n v="0"/>
    <n v="-15.58"/>
    <n v="-5230.04"/>
    <n v="0"/>
    <n v="0"/>
    <n v="0"/>
    <n v="0"/>
    <n v="0"/>
    <n v="0"/>
    <n v="-3"/>
    <n v="-22502.17"/>
    <s v="CET-PD-IR-TR-TRSJAC"/>
    <x v="32"/>
    <x v="39"/>
    <x v="1"/>
  </r>
  <r>
    <x v="0"/>
    <s v="355 - TRN-POLES&amp;FIX - ELE"/>
    <s v="Addition"/>
    <n v="201912"/>
    <x v="2701"/>
    <n v="-15.15"/>
    <n v="-24.92"/>
    <n v="-1074.54"/>
    <n v="0"/>
    <n v="0"/>
    <n v="0"/>
    <n v="0"/>
    <n v="0"/>
    <n v="0"/>
    <n v="0"/>
    <n v="-13039.96"/>
    <n v="-26.31"/>
    <n v="0"/>
    <n v="0"/>
    <n v="-3453.53"/>
    <n v="0"/>
    <n v="0"/>
    <n v="0"/>
    <n v="0"/>
    <n v="0"/>
    <n v="-2878.15"/>
    <n v="0"/>
    <n v="-2186.69"/>
    <n v="0"/>
    <n v="0"/>
    <n v="0"/>
    <n v="0"/>
    <n v="-2601.5300000000002"/>
    <n v="0"/>
    <n v="0"/>
    <n v="0"/>
    <n v="0"/>
    <n v="0"/>
    <n v="0"/>
    <n v="-4"/>
    <n v="-25274.47"/>
    <s v="CET-PD-IR-TL-TREAST"/>
    <x v="35"/>
    <x v="39"/>
    <x v="1"/>
  </r>
  <r>
    <x v="0"/>
    <s v="355 - TRN-POLES&amp;FIX - ELE"/>
    <s v="Addition"/>
    <n v="201912"/>
    <x v="2332"/>
    <n v="0"/>
    <n v="0"/>
    <n v="9.5"/>
    <n v="0"/>
    <n v="0"/>
    <n v="0"/>
    <n v="0"/>
    <n v="0"/>
    <n v="0"/>
    <n v="0"/>
    <n v="120.44"/>
    <n v="0"/>
    <n v="0"/>
    <n v="0"/>
    <n v="0"/>
    <n v="0"/>
    <n v="0"/>
    <n v="0"/>
    <n v="0"/>
    <n v="0"/>
    <n v="0"/>
    <n v="0"/>
    <n v="0"/>
    <n v="0"/>
    <n v="0"/>
    <n v="0"/>
    <n v="0"/>
    <n v="3.89"/>
    <n v="0"/>
    <n v="0"/>
    <n v="0"/>
    <n v="0"/>
    <n v="0"/>
    <n v="0"/>
    <n v="1"/>
    <n v="133.83000000000001"/>
    <s v="CET-PD-IR-TR-TREAST"/>
    <x v="32"/>
    <x v="39"/>
    <x v="1"/>
  </r>
  <r>
    <x v="0"/>
    <s v="355 - TRN-POLES&amp;FIX - ELE"/>
    <s v="Addition"/>
    <n v="201912"/>
    <x v="2533"/>
    <n v="0"/>
    <n v="0"/>
    <n v="10.82"/>
    <n v="0"/>
    <n v="0"/>
    <n v="0"/>
    <n v="0"/>
    <n v="0"/>
    <n v="0"/>
    <n v="0"/>
    <n v="0"/>
    <n v="0"/>
    <n v="0"/>
    <n v="0"/>
    <n v="4.8099999999999996"/>
    <n v="0"/>
    <n v="0"/>
    <n v="0"/>
    <n v="0"/>
    <n v="0"/>
    <n v="51.27"/>
    <n v="0"/>
    <n v="0"/>
    <n v="0"/>
    <n v="0"/>
    <n v="0"/>
    <n v="25644.65"/>
    <n v="38.79"/>
    <n v="0"/>
    <n v="0"/>
    <n v="0"/>
    <n v="0"/>
    <n v="0"/>
    <n v="0"/>
    <n v="1"/>
    <n v="25750.34"/>
    <s v="CET-PD-IR-TR-TRMETW"/>
    <x v="32"/>
    <x v="39"/>
    <x v="1"/>
  </r>
  <r>
    <x v="0"/>
    <s v="355 - TRN-POLES&amp;FIX - ELE"/>
    <s v="Addition"/>
    <n v="201912"/>
    <x v="2881"/>
    <n v="0"/>
    <n v="0"/>
    <n v="33.799999999999997"/>
    <n v="0"/>
    <n v="0"/>
    <n v="0"/>
    <n v="0"/>
    <n v="0"/>
    <n v="0"/>
    <n v="0"/>
    <n v="0"/>
    <n v="0"/>
    <n v="0"/>
    <n v="0"/>
    <n v="15.05"/>
    <n v="0"/>
    <n v="0"/>
    <n v="0"/>
    <n v="0"/>
    <n v="0"/>
    <n v="160.27000000000001"/>
    <n v="0"/>
    <n v="0"/>
    <n v="0"/>
    <n v="0"/>
    <n v="0"/>
    <n v="0"/>
    <n v="121.23"/>
    <n v="0"/>
    <n v="0"/>
    <n v="0"/>
    <n v="0"/>
    <n v="0"/>
    <n v="0"/>
    <n v="1"/>
    <n v="330.35"/>
    <s v="CET-PD-IR-TL-TRMETW"/>
    <x v="35"/>
    <x v="39"/>
    <x v="1"/>
  </r>
  <r>
    <x v="0"/>
    <s v="355 - TRN-POLES&amp;FIX - ELE"/>
    <s v="Addition"/>
    <n v="201912"/>
    <x v="3235"/>
    <n v="0"/>
    <n v="0"/>
    <n v="640.65"/>
    <n v="0"/>
    <n v="0"/>
    <n v="0"/>
    <n v="0"/>
    <n v="0"/>
    <n v="0"/>
    <n v="0"/>
    <n v="8124.99"/>
    <n v="0"/>
    <n v="0"/>
    <n v="0"/>
    <n v="763.21"/>
    <n v="0"/>
    <n v="0"/>
    <n v="0"/>
    <n v="0"/>
    <n v="0"/>
    <n v="0"/>
    <n v="0"/>
    <n v="0"/>
    <n v="0"/>
    <n v="0"/>
    <n v="0"/>
    <n v="0"/>
    <n v="285.60000000000002"/>
    <n v="0"/>
    <n v="0"/>
    <n v="0"/>
    <n v="0"/>
    <n v="0"/>
    <n v="0"/>
    <n v="1"/>
    <n v="9814.4500000000007"/>
    <s v="CET-PD-IR-TL-TRMETW"/>
    <x v="35"/>
    <x v="39"/>
    <x v="1"/>
  </r>
  <r>
    <x v="0"/>
    <s v="355 - TRN-POLES&amp;FIX - ELE"/>
    <s v="Addition"/>
    <n v="201912"/>
    <x v="3236"/>
    <n v="0"/>
    <n v="0"/>
    <n v="642.46"/>
    <n v="0"/>
    <n v="0"/>
    <n v="0"/>
    <n v="0"/>
    <n v="0"/>
    <n v="0"/>
    <n v="0"/>
    <n v="7164.37"/>
    <n v="0"/>
    <n v="0"/>
    <n v="0"/>
    <n v="557.54"/>
    <n v="0"/>
    <n v="0"/>
    <n v="0"/>
    <n v="0"/>
    <n v="0"/>
    <n v="100.88"/>
    <n v="0"/>
    <n v="-511.67"/>
    <n v="0"/>
    <n v="0"/>
    <n v="0"/>
    <n v="0"/>
    <n v="310.67"/>
    <n v="0"/>
    <n v="0"/>
    <n v="0"/>
    <n v="0"/>
    <n v="0"/>
    <n v="0"/>
    <n v="1"/>
    <n v="8264.25"/>
    <s v="CET-PD-IR-TR-TRHIGH"/>
    <x v="32"/>
    <x v="39"/>
    <x v="1"/>
  </r>
  <r>
    <x v="0"/>
    <s v="355 - TRN-POLES&amp;FIX - ELE"/>
    <s v="Addition"/>
    <n v="201912"/>
    <x v="3049"/>
    <n v="0"/>
    <n v="0"/>
    <n v="9.9"/>
    <n v="0"/>
    <n v="0"/>
    <n v="0"/>
    <n v="0"/>
    <n v="0"/>
    <n v="0"/>
    <n v="0"/>
    <n v="0"/>
    <n v="0"/>
    <n v="0"/>
    <n v="0"/>
    <n v="4.41"/>
    <n v="0"/>
    <n v="0"/>
    <n v="0"/>
    <n v="0"/>
    <n v="0"/>
    <n v="46.9"/>
    <n v="0"/>
    <n v="0"/>
    <n v="0"/>
    <n v="0"/>
    <n v="0"/>
    <n v="0"/>
    <n v="35.479999999999997"/>
    <n v="0"/>
    <n v="0"/>
    <n v="0"/>
    <n v="0"/>
    <n v="0"/>
    <n v="0"/>
    <n v="1"/>
    <n v="96.69"/>
    <s v="CET-PD-IR-TR-TRHIGH"/>
    <x v="32"/>
    <x v="39"/>
    <x v="1"/>
  </r>
  <r>
    <x v="0"/>
    <s v="355 - TRN-POLES&amp;FIX - ELE"/>
    <s v="Addition"/>
    <n v="201912"/>
    <x v="3050"/>
    <n v="0"/>
    <n v="0"/>
    <n v="27.46"/>
    <n v="0"/>
    <n v="0"/>
    <n v="0"/>
    <n v="0"/>
    <n v="0"/>
    <n v="0"/>
    <n v="0"/>
    <n v="0"/>
    <n v="0"/>
    <n v="0"/>
    <n v="0"/>
    <n v="12.22"/>
    <n v="0"/>
    <n v="0"/>
    <n v="0"/>
    <n v="0"/>
    <n v="0"/>
    <n v="130.16"/>
    <n v="0"/>
    <n v="0"/>
    <n v="0"/>
    <n v="0"/>
    <n v="0"/>
    <n v="0"/>
    <n v="98.47"/>
    <n v="0"/>
    <n v="0"/>
    <n v="0"/>
    <n v="0"/>
    <n v="0"/>
    <n v="0"/>
    <n v="1"/>
    <n v="268.31"/>
    <s v="CET-PD-IR-TR-TRHIGH"/>
    <x v="32"/>
    <x v="39"/>
    <x v="1"/>
  </r>
  <r>
    <x v="0"/>
    <s v="355 - TRN-POLES&amp;FIX - ELE"/>
    <s v="Addition"/>
    <n v="201912"/>
    <x v="3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04.92"/>
    <n v="0"/>
    <n v="0"/>
    <n v="0"/>
    <n v="0"/>
    <n v="0"/>
    <n v="0"/>
    <n v="0"/>
    <n v="1"/>
    <n v="23004.92"/>
    <s v="CET-PD-IR-TR-TRHIGH"/>
    <x v="32"/>
    <x v="39"/>
    <x v="1"/>
  </r>
  <r>
    <x v="0"/>
    <s v="355 - TRN-POLES&amp;FIX - ELE"/>
    <s v="Addition"/>
    <n v="201912"/>
    <x v="3052"/>
    <n v="0"/>
    <n v="0"/>
    <n v="9.48"/>
    <n v="0"/>
    <n v="0"/>
    <n v="0"/>
    <n v="0"/>
    <n v="0"/>
    <n v="0"/>
    <n v="0"/>
    <n v="0"/>
    <n v="0"/>
    <n v="0"/>
    <n v="0"/>
    <n v="4.22"/>
    <n v="0"/>
    <n v="0"/>
    <n v="0"/>
    <n v="0"/>
    <n v="0"/>
    <n v="44.96"/>
    <n v="0"/>
    <n v="0"/>
    <n v="0"/>
    <n v="0"/>
    <n v="0"/>
    <n v="0"/>
    <n v="34.01"/>
    <n v="0"/>
    <n v="0"/>
    <n v="0"/>
    <n v="0"/>
    <n v="0"/>
    <n v="0"/>
    <n v="1"/>
    <n v="92.67"/>
    <s v="CET-PD-IR-TR-TRHIGH"/>
    <x v="32"/>
    <x v="39"/>
    <x v="1"/>
  </r>
  <r>
    <x v="0"/>
    <s v="355 - TRN-POLES&amp;FIX - ELE"/>
    <s v="Addition"/>
    <n v="201912"/>
    <x v="2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72.69"/>
    <n v="0"/>
    <n v="0"/>
    <n v="0"/>
    <n v="0"/>
    <n v="0"/>
    <n v="0"/>
    <n v="0"/>
    <n v="1"/>
    <n v="53972.69"/>
    <s v="CET-PD-IR-TR-TRHIGH"/>
    <x v="32"/>
    <x v="39"/>
    <x v="1"/>
  </r>
  <r>
    <x v="0"/>
    <s v="355 - TRN-POLES&amp;FIX - ELE"/>
    <s v="Addition"/>
    <n v="201912"/>
    <x v="3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41.28"/>
    <n v="0"/>
    <n v="0"/>
    <n v="0"/>
    <n v="0"/>
    <n v="0"/>
    <n v="0"/>
    <n v="0"/>
    <n v="1"/>
    <n v="5341.28"/>
    <s v="CET-PD-IR-TR-TRHIGH"/>
    <x v="32"/>
    <x v="39"/>
    <x v="1"/>
  </r>
  <r>
    <x v="0"/>
    <s v="355 - TRN-POLES&amp;FIX - ELE"/>
    <s v="Addition"/>
    <n v="201912"/>
    <x v="3398"/>
    <n v="0"/>
    <n v="0"/>
    <n v="1054.75"/>
    <n v="0"/>
    <n v="0"/>
    <n v="0"/>
    <n v="0"/>
    <n v="0"/>
    <n v="0"/>
    <n v="0"/>
    <n v="817.32"/>
    <n v="0"/>
    <n v="0"/>
    <n v="0"/>
    <n v="-263.72000000000003"/>
    <n v="0"/>
    <n v="0"/>
    <n v="0"/>
    <n v="0"/>
    <n v="0"/>
    <n v="11489.51"/>
    <n v="0"/>
    <n v="5279.07"/>
    <n v="0"/>
    <n v="0"/>
    <n v="0"/>
    <n v="0"/>
    <n v="6490.11"/>
    <n v="0"/>
    <n v="0"/>
    <n v="0"/>
    <n v="0"/>
    <n v="0"/>
    <n v="0"/>
    <n v="1"/>
    <n v="24867.040000000001"/>
    <s v="CET-PD-CR-TR-TRMETE"/>
    <x v="44"/>
    <x v="93"/>
    <x v="1"/>
  </r>
  <r>
    <x v="0"/>
    <s v="355 - TRN-POLES&amp;FIX - ELE"/>
    <s v="Addition"/>
    <n v="201912"/>
    <x v="2535"/>
    <n v="0"/>
    <n v="0"/>
    <n v="38.49"/>
    <n v="0"/>
    <n v="0"/>
    <n v="0"/>
    <n v="0"/>
    <n v="0"/>
    <n v="0"/>
    <n v="0"/>
    <n v="0"/>
    <n v="0"/>
    <n v="0"/>
    <n v="0"/>
    <n v="17.14"/>
    <n v="0"/>
    <n v="0"/>
    <n v="0"/>
    <n v="0"/>
    <n v="0"/>
    <n v="182.48"/>
    <n v="0"/>
    <n v="0"/>
    <n v="0"/>
    <n v="0"/>
    <n v="0"/>
    <n v="0"/>
    <n v="138.05000000000001"/>
    <n v="0"/>
    <n v="0"/>
    <n v="0"/>
    <n v="0"/>
    <n v="0"/>
    <n v="0"/>
    <n v="1"/>
    <n v="376.16"/>
    <s v="CET-PD-IR-TR-TRHIGH"/>
    <x v="32"/>
    <x v="39"/>
    <x v="1"/>
  </r>
  <r>
    <x v="0"/>
    <s v="355 - TRN-POLES&amp;FIX - ELE"/>
    <s v="Addition"/>
    <n v="201912"/>
    <x v="2536"/>
    <n v="0"/>
    <n v="0"/>
    <n v="10.96"/>
    <n v="0"/>
    <n v="0"/>
    <n v="0"/>
    <n v="0"/>
    <n v="0"/>
    <n v="0"/>
    <n v="0"/>
    <n v="0"/>
    <n v="0"/>
    <n v="0"/>
    <n v="0"/>
    <n v="4.88"/>
    <n v="0"/>
    <n v="0"/>
    <n v="0"/>
    <n v="0"/>
    <n v="0"/>
    <n v="51.94"/>
    <n v="0"/>
    <n v="0"/>
    <n v="0"/>
    <n v="0"/>
    <n v="0"/>
    <n v="0"/>
    <n v="39.29"/>
    <n v="0"/>
    <n v="0"/>
    <n v="0"/>
    <n v="0"/>
    <n v="0"/>
    <n v="0"/>
    <n v="1"/>
    <n v="107.07"/>
    <s v="CET-PD-IR-TR-TRHIGH"/>
    <x v="32"/>
    <x v="39"/>
    <x v="1"/>
  </r>
  <r>
    <x v="0"/>
    <s v="355 - TRN-POLES&amp;FIX - ELE"/>
    <s v="Addition"/>
    <n v="201912"/>
    <x v="2537"/>
    <n v="0"/>
    <n v="0"/>
    <n v="-0.02"/>
    <n v="0"/>
    <n v="0"/>
    <n v="0"/>
    <n v="0"/>
    <n v="0"/>
    <n v="0"/>
    <n v="0"/>
    <n v="0"/>
    <n v="0"/>
    <n v="0"/>
    <n v="0"/>
    <n v="-0.01"/>
    <n v="0"/>
    <n v="0"/>
    <n v="0"/>
    <n v="0"/>
    <n v="0"/>
    <n v="-0.03"/>
    <n v="0"/>
    <n v="-175.65"/>
    <n v="0"/>
    <n v="0"/>
    <n v="0"/>
    <n v="0"/>
    <n v="-5.31"/>
    <n v="0"/>
    <n v="0"/>
    <n v="0"/>
    <n v="0"/>
    <n v="0"/>
    <n v="0"/>
    <n v="1"/>
    <n v="-181.02"/>
    <s v="CET-PD-IR-TR-TRMETW"/>
    <x v="32"/>
    <x v="39"/>
    <x v="1"/>
  </r>
  <r>
    <x v="0"/>
    <s v="355 - TRN-POLES&amp;FIX - ELE"/>
    <s v="Addition"/>
    <n v="201912"/>
    <x v="2884"/>
    <n v="-19.399999999999999"/>
    <n v="-31.93"/>
    <n v="-768.35"/>
    <n v="0"/>
    <n v="0"/>
    <n v="0"/>
    <n v="0"/>
    <n v="0"/>
    <n v="0"/>
    <n v="0"/>
    <n v="-11385.15"/>
    <n v="0"/>
    <n v="0"/>
    <n v="0"/>
    <n v="-824.99"/>
    <n v="0"/>
    <n v="0"/>
    <n v="0"/>
    <n v="0"/>
    <n v="0"/>
    <n v="-1397.86"/>
    <n v="0"/>
    <n v="-4841.8599999999997"/>
    <n v="0"/>
    <n v="0"/>
    <n v="0"/>
    <n v="0"/>
    <n v="-1642.35"/>
    <n v="0"/>
    <n v="0"/>
    <n v="0"/>
    <n v="0"/>
    <n v="0"/>
    <n v="0"/>
    <n v="-2"/>
    <n v="-20911.89"/>
    <s v="CET-PD-IR-TR-TRSJAC"/>
    <x v="32"/>
    <x v="39"/>
    <x v="1"/>
  </r>
  <r>
    <x v="0"/>
    <s v="355 - TRN-POLES&amp;FIX - ELE"/>
    <s v="Addition"/>
    <n v="201912"/>
    <x v="3237"/>
    <n v="0"/>
    <n v="0"/>
    <n v="176.69"/>
    <n v="0"/>
    <n v="0"/>
    <n v="0"/>
    <n v="0"/>
    <n v="0"/>
    <n v="0"/>
    <n v="0"/>
    <n v="1479.72"/>
    <n v="0"/>
    <n v="0"/>
    <n v="0"/>
    <n v="142.55000000000001"/>
    <n v="0"/>
    <n v="0"/>
    <n v="0"/>
    <n v="0"/>
    <n v="0"/>
    <n v="37.76"/>
    <n v="0"/>
    <n v="0"/>
    <n v="0"/>
    <n v="0"/>
    <n v="0"/>
    <n v="1095.3699999999999"/>
    <n v="82.13"/>
    <n v="0"/>
    <n v="0"/>
    <n v="0"/>
    <n v="0"/>
    <n v="0"/>
    <n v="0"/>
    <n v="1"/>
    <n v="3014.22"/>
    <s v="CET-PD-IR-TR-TRNCST"/>
    <x v="32"/>
    <x v="39"/>
    <x v="1"/>
  </r>
  <r>
    <x v="0"/>
    <s v="355 - TRN-POLES&amp;FIX - ELE"/>
    <s v="Addition"/>
    <n v="201912"/>
    <x v="233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PT-TRNCST"/>
    <x v="37"/>
    <x v="75"/>
    <x v="0"/>
  </r>
  <r>
    <x v="0"/>
    <s v="355 - TRN-POLES&amp;FIX - ELE"/>
    <s v="Addition"/>
    <n v="201912"/>
    <x v="3054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6"/>
    <n v="0"/>
    <n v="0"/>
    <n v="0"/>
    <n v="0"/>
    <n v="0"/>
    <n v="0"/>
    <n v="28.56"/>
    <n v="0"/>
    <n v="0"/>
    <n v="0"/>
    <n v="0"/>
    <n v="0"/>
    <n v="0"/>
    <n v="1"/>
    <n v="77.849999999999994"/>
    <s v="CET-PD-IR-TR-TRNCST"/>
    <x v="32"/>
    <x v="39"/>
    <x v="1"/>
  </r>
  <r>
    <x v="0"/>
    <s v="355 - TRN-POLES&amp;FIX - ELE"/>
    <s v="Addition"/>
    <n v="201912"/>
    <x v="3238"/>
    <n v="0"/>
    <n v="0"/>
    <n v="-49.11"/>
    <n v="0"/>
    <n v="0"/>
    <n v="0"/>
    <n v="0"/>
    <n v="0"/>
    <n v="0"/>
    <n v="0"/>
    <n v="-1942.89"/>
    <n v="0"/>
    <n v="0"/>
    <n v="0"/>
    <n v="-182.51"/>
    <n v="0"/>
    <n v="0"/>
    <n v="0"/>
    <n v="0"/>
    <n v="0"/>
    <n v="0"/>
    <n v="0"/>
    <n v="0"/>
    <n v="0"/>
    <n v="0"/>
    <n v="0"/>
    <n v="0"/>
    <n v="-65.17"/>
    <n v="0"/>
    <n v="0"/>
    <n v="0"/>
    <n v="0"/>
    <n v="0"/>
    <n v="0"/>
    <n v="1"/>
    <n v="-2239.6799999999998"/>
    <s v="CET-PD-IR-PT-TRNCST"/>
    <x v="37"/>
    <x v="75"/>
    <x v="0"/>
  </r>
  <r>
    <x v="0"/>
    <s v="355 - TRN-POLES&amp;FIX - ELE"/>
    <s v="Addition"/>
    <n v="201912"/>
    <x v="2136"/>
    <n v="-17.97"/>
    <n v="-29.57"/>
    <n v="-384.53"/>
    <n v="0"/>
    <n v="0"/>
    <n v="0"/>
    <n v="0"/>
    <n v="0"/>
    <n v="0"/>
    <n v="0"/>
    <n v="-9313.82"/>
    <n v="-33.340000000000003"/>
    <n v="0"/>
    <n v="0"/>
    <n v="-1421.94"/>
    <n v="0"/>
    <n v="0"/>
    <n v="0"/>
    <n v="0"/>
    <n v="0"/>
    <n v="-246.05"/>
    <n v="0"/>
    <n v="-3449.96"/>
    <n v="0"/>
    <n v="0"/>
    <n v="0"/>
    <n v="0"/>
    <n v="-2053.92"/>
    <n v="0"/>
    <n v="0"/>
    <n v="0"/>
    <n v="0"/>
    <n v="0"/>
    <n v="0"/>
    <n v="-3"/>
    <n v="-16917.759999999998"/>
    <s v="CET-PD-IR-TR-TRNCST"/>
    <x v="32"/>
    <x v="39"/>
    <x v="1"/>
  </r>
  <r>
    <x v="0"/>
    <s v="355 - TRN-POLES&amp;FIX - ELE"/>
    <s v="Addition"/>
    <n v="201912"/>
    <x v="2885"/>
    <n v="0"/>
    <n v="0"/>
    <n v="28.87"/>
    <n v="0"/>
    <n v="0"/>
    <n v="0"/>
    <n v="0"/>
    <n v="0"/>
    <n v="0"/>
    <n v="0"/>
    <n v="366.16"/>
    <n v="0"/>
    <n v="0"/>
    <n v="0"/>
    <n v="28.8"/>
    <n v="0"/>
    <n v="0"/>
    <n v="0"/>
    <n v="0"/>
    <n v="0"/>
    <n v="0"/>
    <n v="0"/>
    <n v="0"/>
    <n v="0"/>
    <n v="0"/>
    <n v="0"/>
    <n v="0"/>
    <n v="12.7"/>
    <n v="0"/>
    <n v="0"/>
    <n v="0"/>
    <n v="0"/>
    <n v="0"/>
    <n v="0"/>
    <n v="1"/>
    <n v="436.53"/>
    <s v="CET-PD-IR-TR-TRNCST"/>
    <x v="32"/>
    <x v="39"/>
    <x v="1"/>
  </r>
  <r>
    <x v="0"/>
    <s v="355 - TRN-POLES&amp;FIX - ELE"/>
    <s v="Addition"/>
    <n v="201912"/>
    <x v="2702"/>
    <n v="0"/>
    <n v="0"/>
    <n v="-265.98"/>
    <n v="0"/>
    <n v="0"/>
    <n v="0"/>
    <n v="0"/>
    <n v="0"/>
    <n v="0"/>
    <n v="0"/>
    <n v="0"/>
    <n v="-0.82"/>
    <n v="0"/>
    <n v="0"/>
    <n v="-520.53"/>
    <n v="0"/>
    <n v="0"/>
    <n v="0"/>
    <n v="0"/>
    <n v="0"/>
    <n v="0"/>
    <n v="0"/>
    <n v="0"/>
    <n v="0"/>
    <n v="0"/>
    <n v="0"/>
    <n v="0"/>
    <n v="-252.85"/>
    <n v="0"/>
    <n v="0"/>
    <n v="0"/>
    <n v="0"/>
    <n v="0"/>
    <n v="0"/>
    <n v="-1"/>
    <n v="-1039.3599999999999"/>
    <s v="CET-PD-IR-PT-TRNCST"/>
    <x v="37"/>
    <x v="75"/>
    <x v="0"/>
  </r>
  <r>
    <x v="0"/>
    <s v="355 - TRN-POLES&amp;FIX - ELE"/>
    <s v="Addition"/>
    <n v="201912"/>
    <x v="2538"/>
    <n v="0"/>
    <n v="0"/>
    <n v="3.98"/>
    <n v="0"/>
    <n v="0"/>
    <n v="0"/>
    <n v="0"/>
    <n v="0"/>
    <n v="0"/>
    <n v="0"/>
    <n v="0"/>
    <n v="0"/>
    <n v="0"/>
    <n v="0"/>
    <n v="1.78"/>
    <n v="0"/>
    <n v="0"/>
    <n v="0"/>
    <n v="0"/>
    <n v="0"/>
    <n v="18.87"/>
    <n v="0"/>
    <n v="0"/>
    <n v="0"/>
    <n v="0"/>
    <n v="0"/>
    <n v="0"/>
    <n v="14.27"/>
    <n v="0"/>
    <n v="0"/>
    <n v="0"/>
    <n v="0"/>
    <n v="0"/>
    <n v="0"/>
    <n v="1"/>
    <n v="38.9"/>
    <s v="CET-PD-IR-TR-TRNCST"/>
    <x v="32"/>
    <x v="39"/>
    <x v="1"/>
  </r>
  <r>
    <x v="0"/>
    <s v="355 - TRN-POLES&amp;FIX - ELE"/>
    <s v="Addition"/>
    <n v="201912"/>
    <x v="2335"/>
    <n v="0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4"/>
    <s v="CET-PD-IR-TR-TRNCST"/>
    <x v="32"/>
    <x v="39"/>
    <x v="1"/>
  </r>
  <r>
    <x v="0"/>
    <s v="355 - TRN-POLES&amp;FIX - ELE"/>
    <s v="Addition"/>
    <n v="201912"/>
    <x v="2337"/>
    <n v="0"/>
    <n v="0"/>
    <n v="41.34"/>
    <n v="0"/>
    <n v="0"/>
    <n v="0"/>
    <n v="0"/>
    <n v="0"/>
    <n v="0"/>
    <n v="0"/>
    <n v="174.15"/>
    <n v="0"/>
    <n v="0"/>
    <n v="0"/>
    <n v="41.54"/>
    <n v="0"/>
    <n v="0"/>
    <n v="0"/>
    <n v="0"/>
    <n v="0"/>
    <n v="133.93"/>
    <n v="0"/>
    <n v="-232.03"/>
    <n v="0"/>
    <n v="0"/>
    <n v="0"/>
    <n v="0"/>
    <n v="100.81"/>
    <n v="0"/>
    <n v="0"/>
    <n v="0"/>
    <n v="0"/>
    <n v="0"/>
    <n v="0"/>
    <n v="1"/>
    <n v="259.74"/>
    <s v="CET-PD-IR-TL-TRMETW"/>
    <x v="35"/>
    <x v="39"/>
    <x v="1"/>
  </r>
  <r>
    <x v="0"/>
    <s v="355 - TRN-POLES&amp;FIX - ELE"/>
    <s v="Addition"/>
    <n v="201912"/>
    <x v="2338"/>
    <n v="0"/>
    <n v="0"/>
    <n v="5.93"/>
    <n v="0"/>
    <n v="0"/>
    <n v="0"/>
    <n v="0"/>
    <n v="0"/>
    <n v="0"/>
    <n v="0"/>
    <n v="52.41"/>
    <n v="0"/>
    <n v="0"/>
    <n v="0"/>
    <n v="11.63"/>
    <n v="0"/>
    <n v="0"/>
    <n v="0"/>
    <n v="0"/>
    <n v="0"/>
    <n v="7.74"/>
    <n v="0"/>
    <n v="-322.51"/>
    <n v="0"/>
    <n v="0"/>
    <n v="0"/>
    <n v="0"/>
    <n v="-1.83"/>
    <n v="0"/>
    <n v="0"/>
    <n v="0"/>
    <n v="0"/>
    <n v="0"/>
    <n v="0"/>
    <n v="1"/>
    <n v="-246.63"/>
    <s v="CET-PD-IR-TR-TRMETW"/>
    <x v="32"/>
    <x v="39"/>
    <x v="1"/>
  </r>
  <r>
    <x v="0"/>
    <s v="355 - TRN-POLES&amp;FIX - ELE"/>
    <s v="Addition"/>
    <n v="201912"/>
    <x v="2339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3"/>
    <n v="0"/>
    <n v="-331"/>
    <n v="0"/>
    <n v="0"/>
    <n v="0"/>
    <n v="0"/>
    <n v="-9.98"/>
    <n v="0"/>
    <n v="0"/>
    <n v="0"/>
    <n v="0"/>
    <n v="0"/>
    <n v="0"/>
    <n v="1"/>
    <n v="-340.99"/>
    <s v="CET-PD-IR-TR-TRMETW"/>
    <x v="32"/>
    <x v="39"/>
    <x v="1"/>
  </r>
  <r>
    <x v="0"/>
    <s v="355 - TRN-POLES&amp;FIX - ELE"/>
    <s v="Addition"/>
    <n v="201912"/>
    <x v="2887"/>
    <n v="0"/>
    <n v="0"/>
    <n v="11.66"/>
    <n v="0"/>
    <n v="0"/>
    <n v="0"/>
    <n v="0"/>
    <n v="0"/>
    <n v="0"/>
    <n v="0"/>
    <n v="0"/>
    <n v="0"/>
    <n v="0"/>
    <n v="0"/>
    <n v="5.18"/>
    <n v="0"/>
    <n v="0"/>
    <n v="0"/>
    <n v="0"/>
    <n v="0"/>
    <n v="55.24"/>
    <n v="0"/>
    <n v="0"/>
    <n v="0"/>
    <n v="0"/>
    <n v="0"/>
    <n v="0"/>
    <n v="41.78"/>
    <n v="0"/>
    <n v="0"/>
    <n v="0"/>
    <n v="0"/>
    <n v="0"/>
    <n v="0"/>
    <n v="1"/>
    <n v="113.86"/>
    <s v="CET-PD-IR-TR-TRMETW"/>
    <x v="32"/>
    <x v="39"/>
    <x v="1"/>
  </r>
  <r>
    <x v="0"/>
    <s v="355 - TRN-POLES&amp;FIX - ELE"/>
    <s v="Addition"/>
    <n v="201912"/>
    <x v="2542"/>
    <n v="0"/>
    <n v="0"/>
    <n v="224.39"/>
    <n v="0"/>
    <n v="0"/>
    <n v="0"/>
    <n v="0"/>
    <n v="0"/>
    <n v="0"/>
    <n v="0"/>
    <n v="2845.71"/>
    <n v="0"/>
    <n v="0"/>
    <n v="0"/>
    <n v="267.3"/>
    <n v="0"/>
    <n v="0"/>
    <n v="0"/>
    <n v="0"/>
    <n v="0"/>
    <n v="0"/>
    <n v="0"/>
    <n v="0"/>
    <n v="0"/>
    <n v="0"/>
    <n v="0"/>
    <n v="0"/>
    <n v="100.03"/>
    <n v="0"/>
    <n v="0"/>
    <n v="0"/>
    <n v="0"/>
    <n v="0"/>
    <n v="0"/>
    <n v="1"/>
    <n v="3437.43"/>
    <s v="CET-PD-IR-TR-TRMETW"/>
    <x v="32"/>
    <x v="39"/>
    <x v="1"/>
  </r>
  <r>
    <x v="0"/>
    <s v="355 - TRN-POLES&amp;FIX - ELE"/>
    <s v="Addition"/>
    <n v="201912"/>
    <x v="2543"/>
    <n v="0"/>
    <n v="0"/>
    <n v="1381.96"/>
    <n v="0"/>
    <n v="0"/>
    <n v="0"/>
    <n v="0"/>
    <n v="0"/>
    <n v="0"/>
    <n v="0"/>
    <n v="17526.48"/>
    <n v="0"/>
    <n v="0"/>
    <n v="0"/>
    <n v="1646.31"/>
    <n v="0"/>
    <n v="0"/>
    <n v="0"/>
    <n v="0"/>
    <n v="0"/>
    <n v="0"/>
    <n v="0"/>
    <n v="0"/>
    <n v="0"/>
    <n v="0"/>
    <n v="0"/>
    <n v="0"/>
    <n v="616.05999999999995"/>
    <n v="0"/>
    <n v="0"/>
    <n v="0"/>
    <n v="0"/>
    <n v="0"/>
    <n v="0"/>
    <n v="1"/>
    <n v="21170.81"/>
    <s v="CET-PD-IR-TR-TRMETW"/>
    <x v="32"/>
    <x v="39"/>
    <x v="1"/>
  </r>
  <r>
    <x v="0"/>
    <s v="355 - TRN-POLES&amp;FIX - ELE"/>
    <s v="Addition"/>
    <n v="201912"/>
    <x v="3239"/>
    <n v="0"/>
    <n v="0"/>
    <n v="498.2"/>
    <n v="0"/>
    <n v="0"/>
    <n v="0"/>
    <n v="0"/>
    <n v="0"/>
    <n v="0"/>
    <n v="0"/>
    <n v="6172.19"/>
    <n v="0"/>
    <n v="0"/>
    <n v="0"/>
    <n v="584.91"/>
    <n v="0"/>
    <n v="0"/>
    <n v="0"/>
    <n v="0"/>
    <n v="0"/>
    <n v="54.6"/>
    <n v="0"/>
    <n v="0"/>
    <n v="0"/>
    <n v="0"/>
    <n v="0"/>
    <n v="0"/>
    <n v="258.26"/>
    <n v="0"/>
    <n v="0"/>
    <n v="0"/>
    <n v="0"/>
    <n v="0"/>
    <n v="0"/>
    <n v="1"/>
    <n v="7568.16"/>
    <s v="CET-PD-IR-TR-TRMETW"/>
    <x v="32"/>
    <x v="39"/>
    <x v="1"/>
  </r>
  <r>
    <x v="0"/>
    <s v="355 - TRN-POLES&amp;FIX - ELE"/>
    <s v="Addition"/>
    <n v="201912"/>
    <x v="2704"/>
    <n v="0"/>
    <n v="0"/>
    <n v="449.85"/>
    <n v="0"/>
    <n v="0"/>
    <n v="0"/>
    <n v="0"/>
    <n v="0"/>
    <n v="0"/>
    <n v="0"/>
    <n v="5411.09"/>
    <n v="0"/>
    <n v="0"/>
    <n v="0"/>
    <n v="518.59"/>
    <n v="0"/>
    <n v="0"/>
    <n v="0"/>
    <n v="0"/>
    <n v="0"/>
    <n v="109.91"/>
    <n v="0"/>
    <n v="0"/>
    <n v="0"/>
    <n v="0"/>
    <n v="0"/>
    <n v="0"/>
    <n v="273.35000000000002"/>
    <n v="0"/>
    <n v="0"/>
    <n v="0"/>
    <n v="0"/>
    <n v="0"/>
    <n v="0"/>
    <n v="1"/>
    <n v="6762.79"/>
    <s v="CET-PD-IR-TR-TRMETW"/>
    <x v="32"/>
    <x v="39"/>
    <x v="1"/>
  </r>
  <r>
    <x v="0"/>
    <s v="355 - TRN-POLES&amp;FIX - ELE"/>
    <s v="Addition"/>
    <n v="201912"/>
    <x v="2340"/>
    <n v="0"/>
    <n v="0"/>
    <n v="252.38"/>
    <n v="0"/>
    <n v="0"/>
    <n v="0"/>
    <n v="0"/>
    <n v="0"/>
    <n v="0"/>
    <n v="0"/>
    <n v="3093.09"/>
    <n v="0"/>
    <n v="0"/>
    <n v="0"/>
    <n v="294.33"/>
    <n v="0"/>
    <n v="0"/>
    <n v="0"/>
    <n v="0"/>
    <n v="0"/>
    <n v="40.42"/>
    <n v="0"/>
    <n v="-162.97999999999999"/>
    <n v="0"/>
    <n v="0"/>
    <n v="0"/>
    <n v="0"/>
    <n v="134.4"/>
    <n v="0"/>
    <n v="0"/>
    <n v="0"/>
    <n v="0"/>
    <n v="0"/>
    <n v="0"/>
    <n v="1"/>
    <n v="3651.64"/>
    <s v="CET-PD-IR-TR-TRMETW"/>
    <x v="32"/>
    <x v="39"/>
    <x v="1"/>
  </r>
  <r>
    <x v="0"/>
    <s v="355 - TRN-POLES&amp;FIX - ELE"/>
    <s v="Addition"/>
    <n v="201912"/>
    <x v="2889"/>
    <n v="0"/>
    <n v="0"/>
    <n v="38.94"/>
    <n v="0"/>
    <n v="0"/>
    <n v="0"/>
    <n v="0"/>
    <n v="0"/>
    <n v="0"/>
    <n v="0"/>
    <n v="493.89"/>
    <n v="0"/>
    <n v="0"/>
    <n v="0"/>
    <n v="46.39"/>
    <n v="0"/>
    <n v="0"/>
    <n v="0"/>
    <n v="0"/>
    <n v="0"/>
    <n v="0"/>
    <n v="0"/>
    <n v="0"/>
    <n v="0"/>
    <n v="0"/>
    <n v="0"/>
    <n v="0"/>
    <n v="17.350000000000001"/>
    <n v="0"/>
    <n v="0"/>
    <n v="0"/>
    <n v="0"/>
    <n v="0"/>
    <n v="0"/>
    <n v="1"/>
    <n v="596.57000000000005"/>
    <s v="CET-PD-IR-PT-TREAST"/>
    <x v="37"/>
    <x v="75"/>
    <x v="0"/>
  </r>
  <r>
    <x v="0"/>
    <s v="355 - TRN-POLES&amp;FIX - ELE"/>
    <s v="Addition"/>
    <n v="201912"/>
    <x v="2341"/>
    <n v="0"/>
    <n v="0"/>
    <n v="0"/>
    <n v="0"/>
    <n v="0"/>
    <n v="0"/>
    <n v="0"/>
    <n v="0"/>
    <n v="0"/>
    <n v="0"/>
    <n v="0"/>
    <n v="0"/>
    <n v="0"/>
    <n v="0"/>
    <n v="26.11"/>
    <n v="0"/>
    <n v="0"/>
    <n v="0"/>
    <n v="0"/>
    <n v="0"/>
    <n v="0"/>
    <n v="0"/>
    <n v="0"/>
    <n v="0"/>
    <n v="0"/>
    <n v="0"/>
    <n v="278.02999999999997"/>
    <n v="9.16"/>
    <n v="0"/>
    <n v="0"/>
    <n v="0"/>
    <n v="0"/>
    <n v="0"/>
    <n v="0"/>
    <n v="1"/>
    <n v="313.3"/>
    <s v="CET-PD-IR-PT-TREAST"/>
    <x v="37"/>
    <x v="75"/>
    <x v="0"/>
  </r>
  <r>
    <x v="0"/>
    <s v="355 - TRN-POLES&amp;FIX - ELE"/>
    <s v="Addition"/>
    <n v="201912"/>
    <x v="3058"/>
    <n v="0"/>
    <n v="0"/>
    <n v="4.92"/>
    <n v="0"/>
    <n v="0"/>
    <n v="0"/>
    <n v="0"/>
    <n v="0"/>
    <n v="0"/>
    <n v="0"/>
    <n v="0"/>
    <n v="0"/>
    <n v="0"/>
    <n v="0"/>
    <n v="2.19"/>
    <n v="0"/>
    <n v="0"/>
    <n v="0"/>
    <n v="0"/>
    <n v="0"/>
    <n v="23.4"/>
    <n v="0"/>
    <n v="0"/>
    <n v="0"/>
    <n v="0"/>
    <n v="0"/>
    <n v="0"/>
    <n v="17.7"/>
    <n v="0"/>
    <n v="0"/>
    <n v="0"/>
    <n v="0"/>
    <n v="0"/>
    <n v="0"/>
    <n v="1"/>
    <n v="48.21"/>
    <s v="CET-PD-IR-TR-TRSJOA"/>
    <x v="32"/>
    <x v="39"/>
    <x v="1"/>
  </r>
  <r>
    <x v="0"/>
    <s v="355 - TRN-POLES&amp;FIX - ELE"/>
    <s v="Addition"/>
    <n v="201912"/>
    <x v="2705"/>
    <n v="0"/>
    <n v="0"/>
    <n v="2.14"/>
    <n v="0"/>
    <n v="0"/>
    <n v="0"/>
    <n v="0"/>
    <n v="0"/>
    <n v="0"/>
    <n v="0"/>
    <n v="0"/>
    <n v="-0.45"/>
    <n v="0"/>
    <n v="0"/>
    <n v="1.7"/>
    <n v="0"/>
    <n v="0"/>
    <n v="0"/>
    <n v="0"/>
    <n v="0"/>
    <n v="3.19"/>
    <n v="0"/>
    <n v="0"/>
    <n v="0"/>
    <n v="0"/>
    <n v="0"/>
    <n v="0"/>
    <n v="14.2"/>
    <n v="0"/>
    <n v="0"/>
    <n v="0"/>
    <n v="0"/>
    <n v="0"/>
    <n v="0"/>
    <n v="-1"/>
    <n v="21.23"/>
    <s v="CET-PD-IR-TL-TREAST"/>
    <x v="35"/>
    <x v="39"/>
    <x v="1"/>
  </r>
  <r>
    <x v="0"/>
    <s v="355 - TRN-POLES&amp;FIX - ELE"/>
    <s v="Addition"/>
    <n v="201912"/>
    <x v="3399"/>
    <n v="103.54"/>
    <n v="170.31"/>
    <n v="2030.77"/>
    <n v="0"/>
    <n v="0"/>
    <n v="0"/>
    <n v="0"/>
    <n v="0"/>
    <n v="0"/>
    <n v="0"/>
    <n v="14874.43"/>
    <n v="79.569999999999993"/>
    <n v="0"/>
    <n v="0"/>
    <n v="2857.5"/>
    <n v="0"/>
    <n v="0"/>
    <n v="0"/>
    <n v="0"/>
    <n v="0"/>
    <n v="6129.17"/>
    <n v="0"/>
    <n v="6134.28"/>
    <n v="0"/>
    <n v="0"/>
    <n v="0"/>
    <n v="0"/>
    <n v="6266.34"/>
    <n v="0"/>
    <n v="0"/>
    <n v="0"/>
    <n v="0"/>
    <n v="0"/>
    <n v="0"/>
    <n v="1"/>
    <n v="38566.339999999997"/>
    <s v="CET-PD-IR-TR-TRORAN"/>
    <x v="32"/>
    <x v="39"/>
    <x v="1"/>
  </r>
  <r>
    <x v="0"/>
    <s v="355 - TRN-POLES&amp;FIX - ELE"/>
    <s v="Addition"/>
    <n v="201912"/>
    <x v="3240"/>
    <n v="0"/>
    <n v="0"/>
    <n v="692.09"/>
    <n v="0"/>
    <n v="0"/>
    <n v="0"/>
    <n v="0"/>
    <n v="0"/>
    <n v="0"/>
    <n v="0"/>
    <n v="8531.8700000000008"/>
    <n v="0"/>
    <n v="0"/>
    <n v="0"/>
    <n v="810.09"/>
    <n v="0"/>
    <n v="0"/>
    <n v="0"/>
    <n v="0"/>
    <n v="0"/>
    <n v="90.67"/>
    <n v="0"/>
    <n v="55"/>
    <n v="0"/>
    <n v="0"/>
    <n v="0"/>
    <n v="5077.3100000000004"/>
    <n v="370.15"/>
    <n v="0"/>
    <n v="0"/>
    <n v="0"/>
    <n v="0"/>
    <n v="0"/>
    <n v="0"/>
    <n v="1"/>
    <n v="15627.18"/>
    <s v="CET-PD-IR-TR-TRORAN"/>
    <x v="32"/>
    <x v="39"/>
    <x v="1"/>
  </r>
  <r>
    <x v="0"/>
    <s v="355 - TRN-POLES&amp;FIX - ELE"/>
    <s v="Addition"/>
    <n v="201912"/>
    <x v="3400"/>
    <n v="126.56"/>
    <n v="208.21"/>
    <n v="2968.37"/>
    <n v="0"/>
    <n v="0"/>
    <n v="0"/>
    <n v="0"/>
    <n v="0"/>
    <n v="0"/>
    <n v="0"/>
    <n v="5924.04"/>
    <n v="72.12"/>
    <n v="0"/>
    <n v="0"/>
    <n v="4263.72"/>
    <n v="0"/>
    <n v="0"/>
    <n v="0"/>
    <n v="0"/>
    <n v="0"/>
    <n v="13617"/>
    <n v="0"/>
    <n v="10983.18"/>
    <n v="0"/>
    <n v="0"/>
    <n v="0"/>
    <n v="0"/>
    <n v="11378.9"/>
    <n v="0"/>
    <n v="0"/>
    <n v="0"/>
    <n v="0"/>
    <n v="0"/>
    <n v="0"/>
    <n v="1"/>
    <n v="49469.98"/>
    <s v="CET-PD-IR-TR-TRORAN"/>
    <x v="32"/>
    <x v="39"/>
    <x v="1"/>
  </r>
  <r>
    <x v="0"/>
    <s v="355 - TRN-POLES&amp;FIX - ELE"/>
    <s v="Addition"/>
    <n v="201912"/>
    <x v="3401"/>
    <n v="328.15"/>
    <n v="539.79999999999995"/>
    <n v="9297.2099999999991"/>
    <n v="0"/>
    <n v="0"/>
    <n v="0"/>
    <n v="0"/>
    <n v="0"/>
    <n v="0"/>
    <n v="0"/>
    <n v="18107.830000000002"/>
    <n v="5.15"/>
    <n v="0"/>
    <n v="0"/>
    <n v="-7338.71"/>
    <n v="0"/>
    <n v="0"/>
    <n v="0"/>
    <n v="0"/>
    <n v="0"/>
    <n v="40885.82"/>
    <n v="0"/>
    <n v="59733.93"/>
    <n v="0"/>
    <n v="0"/>
    <n v="0"/>
    <n v="14161.23"/>
    <n v="34123.81"/>
    <n v="0"/>
    <n v="0"/>
    <n v="0"/>
    <n v="0"/>
    <n v="0"/>
    <n v="0"/>
    <n v="1"/>
    <n v="169839.07"/>
    <s v="CET-PD-IR-TR-TRORAN"/>
    <x v="32"/>
    <x v="39"/>
    <x v="1"/>
  </r>
  <r>
    <x v="0"/>
    <s v="355 - TRN-POLES&amp;FIX - ELE"/>
    <s v="Addition"/>
    <n v="201912"/>
    <x v="2546"/>
    <n v="0"/>
    <n v="0"/>
    <n v="5.35"/>
    <n v="0"/>
    <n v="0"/>
    <n v="0"/>
    <n v="0"/>
    <n v="0"/>
    <n v="0"/>
    <n v="0"/>
    <n v="0"/>
    <n v="0"/>
    <n v="0"/>
    <n v="0"/>
    <n v="2.39"/>
    <n v="0"/>
    <n v="0"/>
    <n v="0"/>
    <n v="0"/>
    <n v="0"/>
    <n v="25.33"/>
    <n v="0"/>
    <n v="0"/>
    <n v="0"/>
    <n v="0"/>
    <n v="0"/>
    <n v="0"/>
    <n v="19.170000000000002"/>
    <n v="0"/>
    <n v="0"/>
    <n v="0"/>
    <n v="0"/>
    <n v="0"/>
    <n v="0"/>
    <n v="1"/>
    <n v="52.24"/>
    <s v="CET-PD-IR-TR-TRNCST"/>
    <x v="32"/>
    <x v="39"/>
    <x v="1"/>
  </r>
  <r>
    <x v="0"/>
    <s v="355 - TRN-POLES&amp;FIX - ELE"/>
    <s v="Addition"/>
    <n v="201912"/>
    <x v="3402"/>
    <n v="111.59"/>
    <n v="183.57"/>
    <n v="2625.13"/>
    <n v="0"/>
    <n v="0"/>
    <n v="0"/>
    <n v="0"/>
    <n v="0"/>
    <n v="0"/>
    <n v="0"/>
    <n v="28672.45"/>
    <n v="4.95"/>
    <n v="0"/>
    <n v="0"/>
    <n v="4095.43"/>
    <n v="0"/>
    <n v="0"/>
    <n v="0"/>
    <n v="0"/>
    <n v="0"/>
    <n v="1839.2"/>
    <n v="0"/>
    <n v="8872.7900000000009"/>
    <n v="0"/>
    <n v="0"/>
    <n v="0"/>
    <n v="45.22"/>
    <n v="4108.17"/>
    <n v="0"/>
    <n v="0"/>
    <n v="0"/>
    <n v="0"/>
    <n v="0"/>
    <n v="0"/>
    <n v="1"/>
    <n v="50553.55"/>
    <s v="CET-PD-IR-TR-TRSJAC"/>
    <x v="32"/>
    <x v="39"/>
    <x v="1"/>
  </r>
  <r>
    <x v="0"/>
    <s v="355 - TRN-POLES&amp;FIX - ELE"/>
    <s v="Addition"/>
    <n v="201912"/>
    <x v="3059"/>
    <n v="0"/>
    <n v="0"/>
    <n v="163.01"/>
    <n v="0"/>
    <n v="0"/>
    <n v="0"/>
    <n v="0"/>
    <n v="0"/>
    <n v="0"/>
    <n v="0"/>
    <n v="2067.3000000000002"/>
    <n v="0"/>
    <n v="0"/>
    <n v="0"/>
    <n v="194.18"/>
    <n v="0"/>
    <n v="0"/>
    <n v="0"/>
    <n v="0"/>
    <n v="0"/>
    <n v="0"/>
    <n v="0"/>
    <n v="0"/>
    <n v="0"/>
    <n v="0"/>
    <n v="0"/>
    <n v="0"/>
    <n v="72.66"/>
    <n v="0"/>
    <n v="0"/>
    <n v="0"/>
    <n v="0"/>
    <n v="0"/>
    <n v="0"/>
    <n v="1"/>
    <n v="2497.15"/>
    <s v="CET-PD-IR-TR-TRSJAC"/>
    <x v="32"/>
    <x v="39"/>
    <x v="1"/>
  </r>
  <r>
    <x v="0"/>
    <s v="355 - TRN-POLES&amp;FIX - ELE"/>
    <s v="Addition"/>
    <n v="201912"/>
    <x v="2892"/>
    <n v="-100.28"/>
    <n v="-164.97"/>
    <n v="-2288.86"/>
    <n v="0"/>
    <n v="0"/>
    <n v="0"/>
    <n v="0"/>
    <n v="0"/>
    <n v="0"/>
    <n v="0"/>
    <n v="-41642.04"/>
    <n v="0"/>
    <n v="0"/>
    <n v="0"/>
    <n v="-8885.16"/>
    <n v="0"/>
    <n v="0"/>
    <n v="0"/>
    <n v="0"/>
    <n v="0"/>
    <n v="-1772.47"/>
    <n v="0"/>
    <n v="-3431.32"/>
    <n v="0"/>
    <n v="0"/>
    <n v="0"/>
    <n v="0"/>
    <n v="-3683.96"/>
    <n v="0"/>
    <n v="0"/>
    <n v="0"/>
    <n v="0"/>
    <n v="0"/>
    <n v="0"/>
    <n v="-2"/>
    <n v="-61969.06"/>
    <s v="CET-PD-IR-TR-TRSJAC"/>
    <x v="32"/>
    <x v="39"/>
    <x v="1"/>
  </r>
  <r>
    <x v="0"/>
    <s v="355 - TRN-POLES&amp;FIX - ELE"/>
    <s v="Addition"/>
    <n v="201912"/>
    <x v="2893"/>
    <n v="0"/>
    <n v="0"/>
    <n v="46.13"/>
    <n v="0"/>
    <n v="0"/>
    <n v="0"/>
    <n v="0"/>
    <n v="0"/>
    <n v="0"/>
    <n v="0"/>
    <n v="584.97"/>
    <n v="0"/>
    <n v="0"/>
    <n v="0"/>
    <n v="54.96"/>
    <n v="0"/>
    <n v="0"/>
    <n v="0"/>
    <n v="0"/>
    <n v="0"/>
    <n v="0.01"/>
    <n v="0"/>
    <n v="-159.78"/>
    <n v="0"/>
    <n v="0"/>
    <n v="0"/>
    <n v="0"/>
    <n v="15.76"/>
    <n v="0"/>
    <n v="0"/>
    <n v="0"/>
    <n v="0"/>
    <n v="0"/>
    <n v="0"/>
    <n v="1"/>
    <n v="542.04999999999995"/>
    <s v="CET-PD-IR-TR-TRSJAC"/>
    <x v="32"/>
    <x v="39"/>
    <x v="1"/>
  </r>
  <r>
    <x v="0"/>
    <s v="355 - TRN-POLES&amp;FIX - ELE"/>
    <s v="Addition"/>
    <n v="201912"/>
    <x v="2894"/>
    <n v="-20.81"/>
    <n v="-34.229999999999997"/>
    <n v="-784.83"/>
    <n v="0"/>
    <n v="0"/>
    <n v="0"/>
    <n v="0"/>
    <n v="0"/>
    <n v="0"/>
    <n v="0"/>
    <n v="-11679.75"/>
    <n v="-3.24"/>
    <n v="0"/>
    <n v="0"/>
    <n v="-945.2"/>
    <n v="0"/>
    <n v="0"/>
    <n v="0"/>
    <n v="0"/>
    <n v="0"/>
    <n v="-1761.64"/>
    <n v="0"/>
    <n v="-4153.63"/>
    <n v="0"/>
    <n v="0"/>
    <n v="0"/>
    <n v="0"/>
    <n v="-2531.46"/>
    <n v="0"/>
    <n v="0"/>
    <n v="0"/>
    <n v="0"/>
    <n v="0"/>
    <n v="0"/>
    <n v="-2"/>
    <n v="-21911.55"/>
    <s v="CET-PD-IR-TR-TRSJAC"/>
    <x v="32"/>
    <x v="39"/>
    <x v="1"/>
  </r>
  <r>
    <x v="0"/>
    <s v="355 - TRN-POLES&amp;FIX - ELE"/>
    <s v="Addition"/>
    <n v="201912"/>
    <x v="2706"/>
    <n v="-13.77"/>
    <n v="-22.67"/>
    <n v="-405.74"/>
    <n v="0"/>
    <n v="0"/>
    <n v="0"/>
    <n v="0"/>
    <n v="0"/>
    <n v="0"/>
    <n v="0"/>
    <n v="-8204.42"/>
    <n v="-13"/>
    <n v="0"/>
    <n v="0"/>
    <n v="-244.91"/>
    <n v="0"/>
    <n v="0"/>
    <n v="0"/>
    <n v="0"/>
    <n v="0"/>
    <n v="-310.70999999999998"/>
    <n v="0"/>
    <n v="-4492.03"/>
    <n v="0"/>
    <n v="0"/>
    <n v="0"/>
    <n v="0"/>
    <n v="-731.02"/>
    <n v="0"/>
    <n v="0"/>
    <n v="0"/>
    <n v="0"/>
    <n v="0"/>
    <n v="0"/>
    <n v="-3"/>
    <n v="-14425.27"/>
    <s v="CET-PD-IR-TR-TRSJAC"/>
    <x v="32"/>
    <x v="39"/>
    <x v="1"/>
  </r>
  <r>
    <x v="0"/>
    <s v="355 - TRN-POLES&amp;FIX - ELE"/>
    <s v="Addition"/>
    <n v="201912"/>
    <x v="2707"/>
    <n v="-19.86"/>
    <n v="-32.65"/>
    <n v="-1360.81"/>
    <n v="0"/>
    <n v="0"/>
    <n v="0"/>
    <n v="0"/>
    <n v="0"/>
    <n v="0"/>
    <n v="0"/>
    <n v="-22620.17"/>
    <n v="-5.05"/>
    <n v="0"/>
    <n v="0"/>
    <n v="-4977.21"/>
    <n v="0"/>
    <n v="0"/>
    <n v="0"/>
    <n v="0"/>
    <n v="0"/>
    <n v="-1631.84"/>
    <n v="0"/>
    <n v="-2334.44"/>
    <n v="0"/>
    <n v="0"/>
    <n v="0"/>
    <n v="0"/>
    <n v="-2495.16"/>
    <n v="0"/>
    <n v="0"/>
    <n v="0"/>
    <n v="0"/>
    <n v="0"/>
    <n v="0"/>
    <n v="-3"/>
    <n v="-35472.14"/>
    <s v="CET-PD-IR-TR-TRSJAC"/>
    <x v="32"/>
    <x v="39"/>
    <x v="1"/>
  </r>
  <r>
    <x v="0"/>
    <s v="355 - TRN-POLES&amp;FIX - ELE"/>
    <s v="Addition"/>
    <n v="201912"/>
    <x v="3403"/>
    <n v="137.22"/>
    <n v="225.73"/>
    <n v="1779.42"/>
    <n v="0"/>
    <n v="0"/>
    <n v="0"/>
    <n v="0"/>
    <n v="0"/>
    <n v="0"/>
    <n v="0"/>
    <n v="24482.79"/>
    <n v="127.9"/>
    <n v="0"/>
    <n v="0"/>
    <n v="1408.62"/>
    <n v="0"/>
    <n v="0"/>
    <n v="0"/>
    <n v="0"/>
    <n v="0"/>
    <n v="902.92"/>
    <n v="0"/>
    <n v="-1159.28"/>
    <n v="0"/>
    <n v="0"/>
    <n v="0"/>
    <n v="0"/>
    <n v="1858.42"/>
    <n v="0"/>
    <n v="0"/>
    <n v="0"/>
    <n v="0"/>
    <n v="0"/>
    <n v="0"/>
    <n v="1"/>
    <n v="29635.84"/>
    <s v="CET-PD-IR-TR-TRSJAC"/>
    <x v="32"/>
    <x v="39"/>
    <x v="1"/>
  </r>
  <r>
    <x v="0"/>
    <s v="355 - TRN-POLES&amp;FIX - ELE"/>
    <s v="Addition"/>
    <n v="201912"/>
    <x v="3404"/>
    <n v="23.36"/>
    <n v="38.4"/>
    <n v="831.27"/>
    <n v="0"/>
    <n v="0"/>
    <n v="0"/>
    <n v="0"/>
    <n v="0"/>
    <n v="0"/>
    <n v="0"/>
    <n v="8491.39"/>
    <n v="20.309999999999999"/>
    <n v="0"/>
    <n v="0"/>
    <n v="727.21"/>
    <n v="0"/>
    <n v="0"/>
    <n v="0"/>
    <n v="0"/>
    <n v="0"/>
    <n v="752.52"/>
    <n v="0"/>
    <n v="-579.58000000000004"/>
    <n v="0"/>
    <n v="0"/>
    <n v="0"/>
    <n v="0"/>
    <n v="942.42"/>
    <n v="0"/>
    <n v="0"/>
    <n v="0"/>
    <n v="0"/>
    <n v="0"/>
    <n v="0"/>
    <n v="1"/>
    <n v="11226.99"/>
    <s v="CET-PD-IR-TR-TRSJAC"/>
    <x v="32"/>
    <x v="39"/>
    <x v="1"/>
  </r>
  <r>
    <x v="0"/>
    <s v="355 - TRN-POLES&amp;FIX - ELE"/>
    <s v="Addition"/>
    <n v="201912"/>
    <x v="2895"/>
    <n v="0"/>
    <n v="0"/>
    <n v="58.07"/>
    <n v="0"/>
    <n v="0"/>
    <n v="0"/>
    <n v="0"/>
    <n v="0"/>
    <n v="0"/>
    <n v="0"/>
    <n v="0"/>
    <n v="0"/>
    <n v="0"/>
    <n v="0"/>
    <n v="25.85"/>
    <n v="0"/>
    <n v="0"/>
    <n v="0"/>
    <n v="0"/>
    <n v="0"/>
    <n v="275.23"/>
    <n v="0"/>
    <n v="0"/>
    <n v="0"/>
    <n v="0"/>
    <n v="0"/>
    <n v="0"/>
    <n v="208.2"/>
    <n v="0"/>
    <n v="0"/>
    <n v="0"/>
    <n v="0"/>
    <n v="0"/>
    <n v="0"/>
    <n v="1"/>
    <n v="567.35"/>
    <s v="CET-PD-IR-TR-TRSJAC"/>
    <x v="32"/>
    <x v="39"/>
    <x v="1"/>
  </r>
  <r>
    <x v="0"/>
    <s v="355 - TRN-POLES&amp;FIX - ELE"/>
    <s v="Addition"/>
    <n v="201912"/>
    <x v="3405"/>
    <n v="97.37"/>
    <n v="160.19999999999999"/>
    <n v="2324.73"/>
    <n v="0"/>
    <n v="0"/>
    <n v="0"/>
    <n v="0"/>
    <n v="0"/>
    <n v="0"/>
    <n v="0"/>
    <n v="16277.39"/>
    <n v="132.65"/>
    <n v="0"/>
    <n v="0"/>
    <n v="4150"/>
    <n v="0"/>
    <n v="0"/>
    <n v="0"/>
    <n v="0"/>
    <n v="0"/>
    <n v="4265.3100000000004"/>
    <n v="0"/>
    <n v="5064.45"/>
    <n v="0"/>
    <n v="0"/>
    <n v="0"/>
    <n v="2151.6999999999998"/>
    <n v="4269.84"/>
    <n v="0"/>
    <n v="0"/>
    <n v="0"/>
    <n v="0"/>
    <n v="0"/>
    <n v="0"/>
    <n v="1"/>
    <n v="38760.99"/>
    <s v="CET-PD-IR-TR-TRMETW"/>
    <x v="32"/>
    <x v="39"/>
    <x v="1"/>
  </r>
  <r>
    <x v="0"/>
    <s v="355 - TRN-POLES&amp;FIX - ELE"/>
    <s v="Addition"/>
    <n v="201912"/>
    <x v="306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193.37"/>
    <n v="0"/>
    <n v="0"/>
    <n v="0"/>
    <n v="0"/>
    <n v="-5.83"/>
    <n v="0"/>
    <n v="0"/>
    <n v="0"/>
    <n v="0"/>
    <n v="0"/>
    <n v="0"/>
    <n v="1"/>
    <n v="-199.23"/>
    <s v="CET-PD-IR-PT-TREAST"/>
    <x v="37"/>
    <x v="75"/>
    <x v="0"/>
  </r>
  <r>
    <x v="0"/>
    <s v="355 - TRN-POLES&amp;FIX - ELE"/>
    <s v="Addition"/>
    <n v="201912"/>
    <x v="3241"/>
    <n v="0"/>
    <n v="0"/>
    <n v="202.06"/>
    <n v="0"/>
    <n v="0"/>
    <n v="0"/>
    <n v="0"/>
    <n v="0"/>
    <n v="0"/>
    <n v="0"/>
    <n v="1719.58"/>
    <n v="0"/>
    <n v="0"/>
    <n v="0"/>
    <n v="159.49"/>
    <n v="0"/>
    <n v="0"/>
    <n v="0"/>
    <n v="0"/>
    <n v="0"/>
    <n v="-25.91"/>
    <n v="0"/>
    <n v="0"/>
    <n v="0"/>
    <n v="0"/>
    <n v="0"/>
    <n v="2147.3000000000002"/>
    <n v="43.02"/>
    <n v="0"/>
    <n v="0"/>
    <n v="0"/>
    <n v="0"/>
    <n v="0"/>
    <n v="0"/>
    <n v="1"/>
    <n v="4245.54"/>
    <s v="CET-PD-IR-TR-TRMETW"/>
    <x v="32"/>
    <x v="39"/>
    <x v="1"/>
  </r>
  <r>
    <x v="0"/>
    <s v="355 - TRN-POLES&amp;FIX - ELE"/>
    <s v="Addition"/>
    <n v="201912"/>
    <x v="3406"/>
    <n v="78.2"/>
    <n v="128.63999999999999"/>
    <n v="1472.06"/>
    <n v="0"/>
    <n v="0"/>
    <n v="0"/>
    <n v="0"/>
    <n v="0"/>
    <n v="0"/>
    <n v="0"/>
    <n v="16486.080000000002"/>
    <n v="94.75"/>
    <n v="0"/>
    <n v="0"/>
    <n v="3200.84"/>
    <n v="0"/>
    <n v="0"/>
    <n v="0"/>
    <n v="0"/>
    <n v="0"/>
    <n v="1031.92"/>
    <n v="0"/>
    <n v="-3090.06"/>
    <n v="0"/>
    <n v="0"/>
    <n v="0"/>
    <n v="0"/>
    <n v="1540.18"/>
    <n v="0"/>
    <n v="0"/>
    <n v="0"/>
    <n v="0"/>
    <n v="0"/>
    <n v="0"/>
    <n v="1"/>
    <n v="20847.86"/>
    <s v="CET-PD-IR-TR-TRMETW"/>
    <x v="32"/>
    <x v="39"/>
    <x v="1"/>
  </r>
  <r>
    <x v="0"/>
    <s v="355 - TRN-POLES&amp;FIX - ELE"/>
    <s v="Addition"/>
    <n v="201912"/>
    <x v="2549"/>
    <n v="0"/>
    <n v="0"/>
    <n v="21.83"/>
    <n v="0"/>
    <n v="0"/>
    <n v="0"/>
    <n v="0"/>
    <n v="0"/>
    <n v="0"/>
    <n v="0"/>
    <n v="0"/>
    <n v="0"/>
    <n v="0"/>
    <n v="0"/>
    <n v="9.73"/>
    <n v="0"/>
    <n v="0"/>
    <n v="0"/>
    <n v="0"/>
    <n v="0"/>
    <n v="103.52"/>
    <n v="0"/>
    <n v="0"/>
    <n v="0"/>
    <n v="0"/>
    <n v="0"/>
    <n v="0"/>
    <n v="78.3"/>
    <n v="0"/>
    <n v="0"/>
    <n v="0"/>
    <n v="0"/>
    <n v="0"/>
    <n v="0"/>
    <n v="1"/>
    <n v="213.38"/>
    <s v="CET-PD-IR-PT-TRMETW"/>
    <x v="37"/>
    <x v="75"/>
    <x v="0"/>
  </r>
  <r>
    <x v="0"/>
    <s v="355 - TRN-POLES&amp;FIX - ELE"/>
    <s v="Addition"/>
    <n v="201912"/>
    <x v="2342"/>
    <n v="0"/>
    <n v="0"/>
    <n v="17.920000000000002"/>
    <n v="0"/>
    <n v="0"/>
    <n v="0"/>
    <n v="0"/>
    <n v="0"/>
    <n v="0"/>
    <n v="0"/>
    <n v="0"/>
    <n v="0"/>
    <n v="0"/>
    <n v="0"/>
    <n v="7.98"/>
    <n v="0"/>
    <n v="0"/>
    <n v="0"/>
    <n v="0"/>
    <n v="0"/>
    <n v="-1.39"/>
    <n v="0"/>
    <n v="0"/>
    <n v="0"/>
    <n v="0"/>
    <n v="0"/>
    <n v="0"/>
    <n v="64.260000000000005"/>
    <n v="0"/>
    <n v="0"/>
    <n v="0"/>
    <n v="0"/>
    <n v="0"/>
    <n v="0"/>
    <n v="1"/>
    <n v="88.77"/>
    <s v="CET-PD-IR-PT-TRORAN"/>
    <x v="37"/>
    <x v="75"/>
    <x v="0"/>
  </r>
  <r>
    <x v="0"/>
    <s v="355 - TRN-POLES&amp;FIX - ELE"/>
    <s v="Addition"/>
    <n v="201912"/>
    <x v="2343"/>
    <n v="0"/>
    <n v="0"/>
    <n v="9.1199999999999992"/>
    <n v="0"/>
    <n v="0"/>
    <n v="0"/>
    <n v="0"/>
    <n v="0"/>
    <n v="0"/>
    <n v="0"/>
    <n v="-0.01"/>
    <n v="0"/>
    <n v="0"/>
    <n v="0"/>
    <n v="4.0599999999999996"/>
    <n v="0"/>
    <n v="0"/>
    <n v="0"/>
    <n v="0"/>
    <n v="0"/>
    <n v="43.18"/>
    <n v="0"/>
    <n v="-123"/>
    <n v="0"/>
    <n v="0"/>
    <n v="0"/>
    <n v="0"/>
    <n v="28.97"/>
    <n v="0"/>
    <n v="0"/>
    <n v="0"/>
    <n v="0"/>
    <n v="0"/>
    <n v="0"/>
    <n v="1"/>
    <n v="-37.68"/>
    <s v="CET-PD-IR-TL-TRMETW"/>
    <x v="35"/>
    <x v="39"/>
    <x v="1"/>
  </r>
  <r>
    <x v="0"/>
    <s v="355 - TRN-POLES&amp;FIX - ELE"/>
    <s v="Addition"/>
    <n v="201912"/>
    <x v="3407"/>
    <n v="86.65"/>
    <n v="142.54"/>
    <n v="1492.26"/>
    <n v="0"/>
    <n v="0"/>
    <n v="0"/>
    <n v="0"/>
    <n v="0"/>
    <n v="0"/>
    <n v="0"/>
    <n v="2891.23"/>
    <n v="151.62"/>
    <n v="0"/>
    <n v="0"/>
    <n v="2562.64"/>
    <n v="0"/>
    <n v="0"/>
    <n v="0"/>
    <n v="0"/>
    <n v="0"/>
    <n v="11250.9"/>
    <n v="0"/>
    <n v="2050.0300000000002"/>
    <n v="0"/>
    <n v="0"/>
    <n v="0"/>
    <n v="1458.26"/>
    <n v="8811.4"/>
    <n v="0"/>
    <n v="0"/>
    <n v="0"/>
    <n v="0"/>
    <n v="0"/>
    <n v="0"/>
    <n v="1"/>
    <n v="30745.91"/>
    <s v="CET-ET-LG-4C-TRANSM"/>
    <x v="50"/>
    <x v="69"/>
    <x v="0"/>
  </r>
  <r>
    <x v="0"/>
    <s v="355 - TRN-POLES&amp;FIX - ELE"/>
    <s v="Addition"/>
    <n v="201912"/>
    <x v="2708"/>
    <n v="-13.53"/>
    <n v="-22.27"/>
    <n v="-1085.1400000000001"/>
    <n v="0"/>
    <n v="0"/>
    <n v="0"/>
    <n v="0"/>
    <n v="0"/>
    <n v="0"/>
    <n v="0"/>
    <n v="-18305.38"/>
    <n v="-23.49"/>
    <n v="0"/>
    <n v="0"/>
    <n v="-3838.54"/>
    <n v="0"/>
    <n v="0"/>
    <n v="0"/>
    <n v="0"/>
    <n v="0"/>
    <n v="-974.61"/>
    <n v="0"/>
    <n v="-1427.5"/>
    <n v="0"/>
    <n v="0"/>
    <n v="0"/>
    <n v="0"/>
    <n v="-1663.43"/>
    <n v="0"/>
    <n v="0"/>
    <n v="0"/>
    <n v="0"/>
    <n v="0"/>
    <n v="0"/>
    <n v="-3"/>
    <n v="-27330.400000000001"/>
    <s v="CET-PD-IR-PT-TRMETE"/>
    <x v="37"/>
    <x v="75"/>
    <x v="0"/>
  </r>
  <r>
    <x v="0"/>
    <s v="355 - TRN-POLES&amp;FIX - ELE"/>
    <s v="Addition"/>
    <n v="201912"/>
    <x v="3061"/>
    <n v="0"/>
    <n v="0"/>
    <n v="8.86"/>
    <n v="0"/>
    <n v="0"/>
    <n v="0"/>
    <n v="0"/>
    <n v="0"/>
    <n v="0"/>
    <n v="0"/>
    <n v="0"/>
    <n v="0"/>
    <n v="0"/>
    <n v="0"/>
    <n v="3.94"/>
    <n v="0"/>
    <n v="0"/>
    <n v="0"/>
    <n v="0"/>
    <n v="0"/>
    <n v="41.99"/>
    <n v="0"/>
    <n v="0"/>
    <n v="0"/>
    <n v="0"/>
    <n v="0"/>
    <n v="0"/>
    <n v="31.76"/>
    <n v="0"/>
    <n v="0"/>
    <n v="0"/>
    <n v="0"/>
    <n v="0"/>
    <n v="0"/>
    <n v="1"/>
    <n v="86.55"/>
    <s v="CET-PD-IR-TR-TRHIGH"/>
    <x v="32"/>
    <x v="39"/>
    <x v="1"/>
  </r>
  <r>
    <x v="0"/>
    <s v="355 - TRN-POLES&amp;FIX - ELE"/>
    <s v="Addition"/>
    <n v="201912"/>
    <x v="3062"/>
    <n v="0"/>
    <n v="0"/>
    <n v="18725.28"/>
    <n v="0"/>
    <n v="0"/>
    <n v="0"/>
    <n v="0"/>
    <n v="0"/>
    <n v="0"/>
    <n v="0"/>
    <n v="237481.11"/>
    <n v="0"/>
    <n v="0"/>
    <n v="0"/>
    <n v="22307.31"/>
    <n v="0"/>
    <n v="0"/>
    <n v="0"/>
    <n v="0"/>
    <n v="0"/>
    <n v="0"/>
    <n v="0"/>
    <n v="0"/>
    <n v="0"/>
    <n v="0"/>
    <n v="0"/>
    <n v="0"/>
    <n v="8347.49"/>
    <n v="0"/>
    <n v="0"/>
    <n v="0"/>
    <n v="0"/>
    <n v="0"/>
    <n v="0"/>
    <n v="1"/>
    <n v="286861.19"/>
    <s v="CET-PD-IR-TR-TRHIGH"/>
    <x v="32"/>
    <x v="39"/>
    <x v="1"/>
  </r>
  <r>
    <x v="0"/>
    <s v="355 - TRN-POLES&amp;FIX - ELE"/>
    <s v="Addition"/>
    <n v="201912"/>
    <x v="2344"/>
    <n v="-14.95"/>
    <n v="-24.59"/>
    <n v="-1301.6500000000001"/>
    <n v="0"/>
    <n v="0"/>
    <n v="0"/>
    <n v="0"/>
    <n v="0"/>
    <n v="0"/>
    <n v="0"/>
    <n v="-6103.62"/>
    <n v="-25.7"/>
    <n v="0"/>
    <n v="0"/>
    <n v="-2390.15"/>
    <n v="0"/>
    <n v="0"/>
    <n v="0"/>
    <n v="0"/>
    <n v="0"/>
    <n v="-10826.54"/>
    <n v="0"/>
    <n v="-931.08"/>
    <n v="0"/>
    <n v="0"/>
    <n v="0"/>
    <n v="0"/>
    <n v="-9874.01"/>
    <n v="0"/>
    <n v="0"/>
    <n v="0"/>
    <n v="0"/>
    <n v="0"/>
    <n v="0"/>
    <n v="-4"/>
    <n v="-31466.59"/>
    <s v="CET-PD-IR-TR-TRMETE"/>
    <x v="32"/>
    <x v="39"/>
    <x v="1"/>
  </r>
  <r>
    <x v="0"/>
    <s v="355 - TRN-POLES&amp;FIX - ELE"/>
    <s v="Addition"/>
    <n v="201912"/>
    <x v="3063"/>
    <n v="0"/>
    <n v="0"/>
    <n v="7.85"/>
    <n v="0"/>
    <n v="0"/>
    <n v="0"/>
    <n v="0"/>
    <n v="0"/>
    <n v="0"/>
    <n v="0"/>
    <n v="0"/>
    <n v="0"/>
    <n v="0"/>
    <n v="0"/>
    <n v="3.48"/>
    <n v="0"/>
    <n v="0"/>
    <n v="0"/>
    <n v="0"/>
    <n v="0"/>
    <n v="37.15"/>
    <n v="0"/>
    <n v="0"/>
    <n v="0"/>
    <n v="0"/>
    <n v="0"/>
    <n v="6638.4"/>
    <n v="28.1"/>
    <n v="0"/>
    <n v="0"/>
    <n v="0"/>
    <n v="0"/>
    <n v="0"/>
    <n v="0"/>
    <n v="1"/>
    <n v="6714.98"/>
    <s v="CET-PD-IR-PT-TRMETE"/>
    <x v="37"/>
    <x v="75"/>
    <x v="0"/>
  </r>
  <r>
    <x v="0"/>
    <s v="355 - TRN-POLES&amp;FIX - ELE"/>
    <s v="Addition"/>
    <n v="201912"/>
    <x v="2896"/>
    <n v="0"/>
    <n v="0"/>
    <n v="5.56"/>
    <n v="0"/>
    <n v="0"/>
    <n v="0"/>
    <n v="0"/>
    <n v="0"/>
    <n v="0"/>
    <n v="0"/>
    <n v="0"/>
    <n v="0"/>
    <n v="0"/>
    <n v="0"/>
    <n v="2.4900000000000002"/>
    <n v="0"/>
    <n v="0"/>
    <n v="0"/>
    <n v="0"/>
    <n v="0"/>
    <n v="26.38"/>
    <n v="0"/>
    <n v="0"/>
    <n v="0"/>
    <n v="0"/>
    <n v="0"/>
    <n v="0"/>
    <n v="19.96"/>
    <n v="0"/>
    <n v="0"/>
    <n v="0"/>
    <n v="0"/>
    <n v="0"/>
    <n v="0"/>
    <n v="1"/>
    <n v="54.39"/>
    <s v="CET-PD-IR-PT-TRMETE"/>
    <x v="37"/>
    <x v="75"/>
    <x v="0"/>
  </r>
  <r>
    <x v="0"/>
    <s v="355 - TRN-POLES&amp;FIX - ELE"/>
    <s v="Addition"/>
    <n v="201912"/>
    <x v="3242"/>
    <n v="0"/>
    <n v="0"/>
    <n v="1772.35"/>
    <n v="0"/>
    <n v="0"/>
    <n v="0"/>
    <n v="0"/>
    <n v="0"/>
    <n v="0"/>
    <n v="0"/>
    <n v="22445.03"/>
    <n v="0"/>
    <n v="0"/>
    <n v="0"/>
    <n v="2109.5"/>
    <n v="0"/>
    <n v="0"/>
    <n v="0"/>
    <n v="0"/>
    <n v="0"/>
    <n v="12.25"/>
    <n v="0"/>
    <n v="36.75"/>
    <n v="0"/>
    <n v="0"/>
    <n v="0"/>
    <n v="0"/>
    <n v="799.32"/>
    <n v="0"/>
    <n v="0"/>
    <n v="0"/>
    <n v="0"/>
    <n v="0"/>
    <n v="0"/>
    <n v="1"/>
    <n v="27175.200000000001"/>
    <s v="CET-PD-IR-PT-TRMETE"/>
    <x v="37"/>
    <x v="75"/>
    <x v="0"/>
  </r>
  <r>
    <x v="0"/>
    <s v="355 - TRN-POLES&amp;FIX - ELE"/>
    <s v="Addition"/>
    <n v="201912"/>
    <x v="3064"/>
    <n v="0"/>
    <n v="0"/>
    <n v="697"/>
    <n v="0"/>
    <n v="0"/>
    <n v="0"/>
    <n v="0"/>
    <n v="0"/>
    <n v="0"/>
    <n v="0"/>
    <n v="7937.57"/>
    <n v="0"/>
    <n v="0"/>
    <n v="0"/>
    <n v="745.61"/>
    <n v="0"/>
    <n v="0"/>
    <n v="0"/>
    <n v="0"/>
    <n v="0"/>
    <n v="0"/>
    <n v="0"/>
    <n v="0"/>
    <n v="0"/>
    <n v="0"/>
    <n v="0"/>
    <n v="0"/>
    <n v="281.14999999999998"/>
    <n v="0"/>
    <n v="0"/>
    <n v="0"/>
    <n v="0"/>
    <n v="0"/>
    <n v="0"/>
    <n v="1"/>
    <n v="9661.33"/>
    <s v="CET-PD-IR-TR-TRMETW"/>
    <x v="32"/>
    <x v="39"/>
    <x v="1"/>
  </r>
  <r>
    <x v="0"/>
    <s v="355 - TRN-POLES&amp;FIX - ELE"/>
    <s v="Addition"/>
    <n v="201912"/>
    <x v="2709"/>
    <n v="0"/>
    <n v="0"/>
    <n v="8.08"/>
    <n v="0"/>
    <n v="0"/>
    <n v="0"/>
    <n v="0"/>
    <n v="0"/>
    <n v="0"/>
    <n v="0"/>
    <n v="0"/>
    <n v="0"/>
    <n v="0"/>
    <n v="0"/>
    <n v="3.61"/>
    <n v="0"/>
    <n v="0"/>
    <n v="0"/>
    <n v="0"/>
    <n v="0"/>
    <n v="38.25"/>
    <n v="0"/>
    <n v="0"/>
    <n v="0"/>
    <n v="0"/>
    <n v="0"/>
    <n v="0"/>
    <n v="28.93"/>
    <n v="0"/>
    <n v="0"/>
    <n v="0"/>
    <n v="0"/>
    <n v="0"/>
    <n v="0"/>
    <n v="1"/>
    <n v="78.87"/>
    <s v="CET-PD-IR-TR-TRHIGH"/>
    <x v="32"/>
    <x v="39"/>
    <x v="1"/>
  </r>
  <r>
    <x v="0"/>
    <s v="355 - TRN-POLES&amp;FIX - ELE"/>
    <s v="Addition"/>
    <n v="201912"/>
    <x v="2898"/>
    <n v="0"/>
    <n v="0"/>
    <n v="10.49"/>
    <n v="0"/>
    <n v="0"/>
    <n v="0"/>
    <n v="0"/>
    <n v="0"/>
    <n v="0"/>
    <n v="0"/>
    <n v="0"/>
    <n v="0"/>
    <n v="0"/>
    <n v="0"/>
    <n v="4.67"/>
    <n v="0"/>
    <n v="0"/>
    <n v="0"/>
    <n v="0"/>
    <n v="0"/>
    <n v="49.72"/>
    <n v="0"/>
    <n v="0"/>
    <n v="0"/>
    <n v="0"/>
    <n v="0"/>
    <n v="0"/>
    <n v="37.61"/>
    <n v="0"/>
    <n v="0"/>
    <n v="0"/>
    <n v="0"/>
    <n v="0"/>
    <n v="0"/>
    <n v="1"/>
    <n v="102.49"/>
    <s v="CET-PD-IR-PT-TRHIGH"/>
    <x v="37"/>
    <x v="75"/>
    <x v="0"/>
  </r>
  <r>
    <x v="0"/>
    <s v="355 - TRN-POLES&amp;FIX - ELE"/>
    <s v="Addition"/>
    <n v="201912"/>
    <x v="2710"/>
    <n v="0"/>
    <n v="0"/>
    <n v="21.9"/>
    <n v="0"/>
    <n v="0"/>
    <n v="0"/>
    <n v="0"/>
    <n v="0"/>
    <n v="0"/>
    <n v="0"/>
    <n v="0"/>
    <n v="0"/>
    <n v="0"/>
    <n v="0"/>
    <n v="9.76"/>
    <n v="0"/>
    <n v="0"/>
    <n v="0"/>
    <n v="0"/>
    <n v="0"/>
    <n v="103.83"/>
    <n v="0"/>
    <n v="0"/>
    <n v="0"/>
    <n v="0"/>
    <n v="0"/>
    <n v="0"/>
    <n v="78.540000000000006"/>
    <n v="0"/>
    <n v="0"/>
    <n v="0"/>
    <n v="0"/>
    <n v="0"/>
    <n v="0"/>
    <n v="1"/>
    <n v="214.03"/>
    <s v="CET-PD-IR-TR-TRHIGH"/>
    <x v="32"/>
    <x v="39"/>
    <x v="1"/>
  </r>
  <r>
    <x v="0"/>
    <s v="355 - TRN-POLES&amp;FIX - ELE"/>
    <s v="Addition"/>
    <n v="201912"/>
    <x v="2711"/>
    <n v="0"/>
    <n v="0"/>
    <n v="22"/>
    <n v="0"/>
    <n v="0"/>
    <n v="0"/>
    <n v="0"/>
    <n v="0"/>
    <n v="0"/>
    <n v="0"/>
    <n v="0"/>
    <n v="0"/>
    <n v="0"/>
    <n v="0"/>
    <n v="9.7799999999999994"/>
    <n v="0"/>
    <n v="0"/>
    <n v="0"/>
    <n v="0"/>
    <n v="0"/>
    <n v="104.28"/>
    <n v="0"/>
    <n v="0"/>
    <n v="0"/>
    <n v="0"/>
    <n v="0"/>
    <n v="4520.01"/>
    <n v="78.88"/>
    <n v="0"/>
    <n v="0"/>
    <n v="0"/>
    <n v="0"/>
    <n v="0"/>
    <n v="0"/>
    <n v="1"/>
    <n v="4734.95"/>
    <s v="CET-PD-IR-TR-TRHIGH"/>
    <x v="32"/>
    <x v="39"/>
    <x v="1"/>
  </r>
  <r>
    <x v="0"/>
    <s v="355 - TRN-POLES&amp;FIX - ELE"/>
    <s v="Addition"/>
    <n v="201912"/>
    <x v="2139"/>
    <n v="0"/>
    <n v="0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-148.16"/>
    <n v="0"/>
    <n v="0"/>
    <n v="0"/>
    <n v="0"/>
    <n v="-4.47"/>
    <n v="0"/>
    <n v="0"/>
    <n v="0"/>
    <n v="0"/>
    <n v="0"/>
    <n v="0"/>
    <n v="1"/>
    <n v="-152.61000000000001"/>
    <s v="CET-PD-IR-TR-TRHIGH"/>
    <x v="32"/>
    <x v="39"/>
    <x v="1"/>
  </r>
  <r>
    <x v="0"/>
    <s v="355 - TRN-POLES&amp;FIX - ELE"/>
    <s v="Addition"/>
    <n v="201912"/>
    <x v="3408"/>
    <n v="346.48"/>
    <n v="569.96"/>
    <n v="11427.1"/>
    <n v="0"/>
    <n v="0"/>
    <n v="0"/>
    <n v="0"/>
    <n v="0"/>
    <n v="0"/>
    <n v="0"/>
    <n v="6566.2"/>
    <n v="124.04"/>
    <n v="0"/>
    <n v="0"/>
    <n v="7176.07"/>
    <n v="0"/>
    <n v="0"/>
    <n v="0"/>
    <n v="0"/>
    <n v="0"/>
    <n v="58119.7"/>
    <n v="0"/>
    <n v="13756.35"/>
    <n v="0"/>
    <n v="0"/>
    <n v="0"/>
    <n v="1118.0999999999999"/>
    <n v="48317.29"/>
    <n v="0"/>
    <n v="0"/>
    <n v="0"/>
    <n v="0"/>
    <n v="0"/>
    <n v="0"/>
    <n v="1"/>
    <n v="147397.25"/>
    <s v="CET-PD-IR-TR-TRHIGH"/>
    <x v="32"/>
    <x v="39"/>
    <x v="1"/>
  </r>
  <r>
    <x v="0"/>
    <s v="355 - TRN-POLES&amp;FIX - ELE"/>
    <s v="Addition"/>
    <n v="201912"/>
    <x v="2345"/>
    <n v="0"/>
    <n v="0"/>
    <n v="-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11"/>
    <n v="0"/>
    <n v="-365.68"/>
    <n v="0"/>
    <n v="0"/>
    <n v="0"/>
    <n v="0"/>
    <n v="-11.09"/>
    <n v="0"/>
    <n v="0"/>
    <n v="0"/>
    <n v="0"/>
    <n v="0"/>
    <n v="0"/>
    <n v="1"/>
    <n v="-376.89"/>
    <s v="CET-PD-IR-TR-TRHIGH"/>
    <x v="32"/>
    <x v="39"/>
    <x v="1"/>
  </r>
  <r>
    <x v="0"/>
    <s v="355 - TRN-POLES&amp;FIX - ELE"/>
    <s v="Addition"/>
    <n v="201912"/>
    <x v="2346"/>
    <n v="0"/>
    <n v="0"/>
    <n v="19.11"/>
    <n v="0"/>
    <n v="0"/>
    <n v="0"/>
    <n v="0"/>
    <n v="0"/>
    <n v="0"/>
    <n v="0"/>
    <n v="0"/>
    <n v="0"/>
    <n v="0"/>
    <n v="0"/>
    <n v="8.5"/>
    <n v="0"/>
    <n v="0"/>
    <n v="0"/>
    <n v="0"/>
    <n v="0"/>
    <n v="90.52"/>
    <n v="0"/>
    <n v="0"/>
    <n v="0"/>
    <n v="0"/>
    <n v="0"/>
    <n v="0"/>
    <n v="68.48"/>
    <n v="0"/>
    <n v="0"/>
    <n v="0"/>
    <n v="0"/>
    <n v="0"/>
    <n v="0"/>
    <n v="1"/>
    <n v="186.61"/>
    <s v="CET-PD-IR-TR-TRHIGH"/>
    <x v="32"/>
    <x v="39"/>
    <x v="1"/>
  </r>
  <r>
    <x v="0"/>
    <s v="355 - TRN-POLES&amp;FIX - ELE"/>
    <s v="Addition"/>
    <n v="201912"/>
    <x v="3409"/>
    <n v="163.84"/>
    <n v="269.51"/>
    <n v="1767.77"/>
    <n v="0"/>
    <n v="0"/>
    <n v="0"/>
    <n v="0"/>
    <n v="0"/>
    <n v="0"/>
    <n v="0"/>
    <n v="10689.33"/>
    <n v="242.03"/>
    <n v="0"/>
    <n v="0"/>
    <n v="2957.08"/>
    <n v="0"/>
    <n v="0"/>
    <n v="0"/>
    <n v="0"/>
    <n v="0"/>
    <n v="3637.9"/>
    <n v="0"/>
    <n v="8487.02"/>
    <n v="0"/>
    <n v="0"/>
    <n v="0"/>
    <n v="0"/>
    <n v="4281.49"/>
    <n v="0"/>
    <n v="0"/>
    <n v="0"/>
    <n v="0"/>
    <n v="0"/>
    <n v="0"/>
    <n v="1"/>
    <n v="32253.94"/>
    <s v="CET-PD-IR-TR-TRHIGH"/>
    <x v="32"/>
    <x v="39"/>
    <x v="1"/>
  </r>
  <r>
    <x v="0"/>
    <s v="355 - TRN-POLES&amp;FIX - ELE"/>
    <s v="Addition"/>
    <n v="201912"/>
    <x v="2551"/>
    <n v="0"/>
    <n v="0"/>
    <n v="33.71"/>
    <n v="0"/>
    <n v="0"/>
    <n v="0"/>
    <n v="0"/>
    <n v="0"/>
    <n v="0"/>
    <n v="0"/>
    <n v="0"/>
    <n v="0"/>
    <n v="0"/>
    <n v="0"/>
    <n v="15.02"/>
    <n v="0"/>
    <n v="0"/>
    <n v="0"/>
    <n v="0"/>
    <n v="0"/>
    <n v="159.75"/>
    <n v="0"/>
    <n v="0"/>
    <n v="0"/>
    <n v="0"/>
    <n v="0"/>
    <n v="0"/>
    <n v="120.84"/>
    <n v="0"/>
    <n v="0"/>
    <n v="0"/>
    <n v="0"/>
    <n v="0"/>
    <n v="0"/>
    <n v="1"/>
    <n v="329.32"/>
    <s v="CET-PD-IR-TR-TRHIGH"/>
    <x v="32"/>
    <x v="39"/>
    <x v="1"/>
  </r>
  <r>
    <x v="0"/>
    <s v="355 - TRN-POLES&amp;FIX - ELE"/>
    <s v="Addition"/>
    <n v="201912"/>
    <x v="3065"/>
    <n v="0"/>
    <n v="0"/>
    <n v="26.97"/>
    <n v="0"/>
    <n v="0"/>
    <n v="0"/>
    <n v="0"/>
    <n v="0"/>
    <n v="0"/>
    <n v="0"/>
    <n v="208.02"/>
    <n v="0"/>
    <n v="0"/>
    <n v="0"/>
    <n v="4.72"/>
    <n v="0"/>
    <n v="0"/>
    <n v="0"/>
    <n v="0"/>
    <n v="0"/>
    <n v="50.11"/>
    <n v="0"/>
    <n v="0"/>
    <n v="0"/>
    <n v="0"/>
    <n v="0"/>
    <n v="0"/>
    <n v="44.63"/>
    <n v="0"/>
    <n v="0"/>
    <n v="0"/>
    <n v="0"/>
    <n v="0"/>
    <n v="0"/>
    <n v="1"/>
    <n v="334.45"/>
    <s v="CET-PD-IR-TR-TRSJOA"/>
    <x v="32"/>
    <x v="39"/>
    <x v="1"/>
  </r>
  <r>
    <x v="0"/>
    <s v="355 - TRN-POLES&amp;FIX - ELE"/>
    <s v="Addition"/>
    <n v="201912"/>
    <x v="2552"/>
    <n v="0"/>
    <n v="0"/>
    <n v="7.7"/>
    <n v="0"/>
    <n v="0"/>
    <n v="0"/>
    <n v="0"/>
    <n v="0"/>
    <n v="0"/>
    <n v="0"/>
    <n v="97.67"/>
    <n v="0"/>
    <n v="0"/>
    <n v="0"/>
    <n v="0"/>
    <n v="0"/>
    <n v="0"/>
    <n v="0"/>
    <n v="0"/>
    <n v="0"/>
    <n v="0"/>
    <n v="0"/>
    <n v="0"/>
    <n v="0"/>
    <n v="0"/>
    <n v="0"/>
    <n v="0"/>
    <n v="3.16"/>
    <n v="0"/>
    <n v="0"/>
    <n v="0"/>
    <n v="0"/>
    <n v="0"/>
    <n v="0"/>
    <n v="1"/>
    <n v="108.53"/>
    <s v="CET-PD-IR-TR-TRSJOA"/>
    <x v="32"/>
    <x v="39"/>
    <x v="1"/>
  </r>
  <r>
    <x v="0"/>
    <s v="355 - TRN-POLES&amp;FIX - ELE"/>
    <s v="Addition"/>
    <n v="201912"/>
    <x v="3066"/>
    <n v="0"/>
    <n v="0"/>
    <n v="252.66"/>
    <n v="0"/>
    <n v="0"/>
    <n v="0"/>
    <n v="0"/>
    <n v="0"/>
    <n v="0"/>
    <n v="0"/>
    <n v="1839.91"/>
    <n v="0"/>
    <n v="0"/>
    <n v="0"/>
    <n v="188.11"/>
    <n v="0"/>
    <n v="0"/>
    <n v="0"/>
    <n v="0"/>
    <n v="0"/>
    <n v="162.63999999999999"/>
    <n v="0"/>
    <n v="0"/>
    <n v="0"/>
    <n v="0"/>
    <n v="0"/>
    <n v="0"/>
    <n v="189.91"/>
    <n v="0"/>
    <n v="0"/>
    <n v="0"/>
    <n v="0"/>
    <n v="0"/>
    <n v="0"/>
    <n v="1"/>
    <n v="2633.23"/>
    <s v="CET-PD-IR-TR-TRMETW"/>
    <x v="32"/>
    <x v="39"/>
    <x v="1"/>
  </r>
  <r>
    <x v="0"/>
    <s v="355 - TRN-POLES&amp;FIX - ELE"/>
    <s v="Addition"/>
    <n v="201912"/>
    <x v="2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79.3"/>
    <n v="0"/>
    <n v="0"/>
    <n v="0"/>
    <n v="0"/>
    <n v="0"/>
    <n v="0"/>
    <n v="0"/>
    <n v="1"/>
    <n v="5379.3"/>
    <s v="CET-PD-IR-TR-TRMETW"/>
    <x v="32"/>
    <x v="39"/>
    <x v="1"/>
  </r>
  <r>
    <x v="0"/>
    <s v="355 - TRN-POLES&amp;FIX - ELE"/>
    <s v="Addition"/>
    <n v="201912"/>
    <x v="3410"/>
    <n v="79.55"/>
    <n v="130.87"/>
    <n v="2190.9699999999998"/>
    <n v="0"/>
    <n v="0"/>
    <n v="0"/>
    <n v="0"/>
    <n v="0"/>
    <n v="0"/>
    <n v="0"/>
    <n v="18867.77"/>
    <n v="100.4"/>
    <n v="0"/>
    <n v="0"/>
    <n v="2048.27"/>
    <n v="0"/>
    <n v="0"/>
    <n v="0"/>
    <n v="0"/>
    <n v="0"/>
    <n v="4680.05"/>
    <n v="0"/>
    <n v="-952.14"/>
    <n v="0"/>
    <n v="0"/>
    <n v="0"/>
    <n v="0"/>
    <n v="5077.68"/>
    <n v="0"/>
    <n v="0"/>
    <n v="0"/>
    <n v="0"/>
    <n v="0"/>
    <n v="0"/>
    <n v="1"/>
    <n v="32123.02"/>
    <s v="CET-PD-IR-TR-TRMETW"/>
    <x v="32"/>
    <x v="39"/>
    <x v="1"/>
  </r>
  <r>
    <x v="0"/>
    <s v="355 - TRN-POLES&amp;FIX - ELE"/>
    <s v="Addition"/>
    <n v="201912"/>
    <x v="3068"/>
    <n v="-41.48"/>
    <n v="-68.23"/>
    <n v="-678.11"/>
    <n v="0"/>
    <n v="0"/>
    <n v="0"/>
    <n v="0"/>
    <n v="0"/>
    <n v="0"/>
    <n v="0"/>
    <n v="-6959.57"/>
    <n v="-71.25"/>
    <n v="0"/>
    <n v="0"/>
    <n v="-1858.22"/>
    <n v="0"/>
    <n v="0"/>
    <n v="0"/>
    <n v="0"/>
    <n v="0"/>
    <n v="-2530.7199999999998"/>
    <n v="0"/>
    <n v="-2873.59"/>
    <n v="0"/>
    <n v="0"/>
    <n v="0"/>
    <n v="0"/>
    <n v="-2970.74"/>
    <n v="0"/>
    <n v="0"/>
    <n v="0"/>
    <n v="0"/>
    <n v="0"/>
    <n v="0"/>
    <n v="-2"/>
    <n v="-17980.66"/>
    <s v="CET-PD-IR-PT-TRNCST"/>
    <x v="37"/>
    <x v="75"/>
    <x v="0"/>
  </r>
  <r>
    <x v="0"/>
    <s v="355 - TRN-POLES&amp;FIX - ELE"/>
    <s v="Addition"/>
    <n v="201912"/>
    <x v="2712"/>
    <n v="0"/>
    <n v="0"/>
    <n v="455.67"/>
    <n v="0"/>
    <n v="0"/>
    <n v="0"/>
    <n v="0"/>
    <n v="0"/>
    <n v="0"/>
    <n v="0"/>
    <n v="5709.49"/>
    <n v="0"/>
    <n v="0"/>
    <n v="0"/>
    <n v="538.75"/>
    <n v="0"/>
    <n v="0"/>
    <n v="0"/>
    <n v="0"/>
    <n v="0"/>
    <n v="25.98"/>
    <n v="0"/>
    <n v="0"/>
    <n v="0"/>
    <n v="0"/>
    <n v="0"/>
    <n v="0"/>
    <n v="220.34"/>
    <n v="0"/>
    <n v="0"/>
    <n v="0"/>
    <n v="0"/>
    <n v="0"/>
    <n v="0"/>
    <n v="1"/>
    <n v="6950.23"/>
    <s v="CET-PD-IR-TR-TRMETW"/>
    <x v="32"/>
    <x v="39"/>
    <x v="1"/>
  </r>
  <r>
    <x v="0"/>
    <s v="355 - TRN-POLES&amp;FIX - ELE"/>
    <s v="Addition"/>
    <n v="201912"/>
    <x v="3243"/>
    <n v="0"/>
    <n v="0"/>
    <n v="722.56"/>
    <n v="0"/>
    <n v="0"/>
    <n v="0"/>
    <n v="0"/>
    <n v="0"/>
    <n v="0"/>
    <n v="0"/>
    <n v="9163.86"/>
    <n v="0"/>
    <n v="0"/>
    <n v="0"/>
    <n v="860.79"/>
    <n v="0"/>
    <n v="0"/>
    <n v="0"/>
    <n v="0"/>
    <n v="0"/>
    <n v="0"/>
    <n v="0"/>
    <n v="0"/>
    <n v="0"/>
    <n v="0"/>
    <n v="0"/>
    <n v="0"/>
    <n v="322.11"/>
    <n v="0"/>
    <n v="0"/>
    <n v="0"/>
    <n v="0"/>
    <n v="0"/>
    <n v="0"/>
    <n v="1"/>
    <n v="11069.32"/>
    <s v="CET-PD-IR-TR-TRMETW"/>
    <x v="32"/>
    <x v="39"/>
    <x v="1"/>
  </r>
  <r>
    <x v="0"/>
    <s v="355 - TRN-POLES&amp;FIX - ELE"/>
    <s v="Addition"/>
    <n v="201912"/>
    <x v="3069"/>
    <n v="0"/>
    <n v="0"/>
    <n v="388.6"/>
    <n v="0"/>
    <n v="0"/>
    <n v="0"/>
    <n v="0"/>
    <n v="0"/>
    <n v="0"/>
    <n v="0"/>
    <n v="4564.74"/>
    <n v="0"/>
    <n v="0"/>
    <n v="0"/>
    <n v="441.53"/>
    <n v="0"/>
    <n v="0"/>
    <n v="0"/>
    <n v="0"/>
    <n v="0"/>
    <n v="135.91999999999999"/>
    <n v="0"/>
    <n v="0"/>
    <n v="0"/>
    <n v="0"/>
    <n v="0"/>
    <n v="0"/>
    <n v="263.27"/>
    <n v="0"/>
    <n v="0"/>
    <n v="0"/>
    <n v="0"/>
    <n v="0"/>
    <n v="0"/>
    <n v="1"/>
    <n v="5794.06"/>
    <s v="CET-PD-IR-TR-TRMETW"/>
    <x v="32"/>
    <x v="39"/>
    <x v="1"/>
  </r>
  <r>
    <x v="0"/>
    <s v="355 - TRN-POLES&amp;FIX - ELE"/>
    <s v="Addition"/>
    <n v="201912"/>
    <x v="3244"/>
    <n v="0"/>
    <n v="0"/>
    <n v="730.85"/>
    <n v="0"/>
    <n v="0"/>
    <n v="0"/>
    <n v="0"/>
    <n v="0"/>
    <n v="0"/>
    <n v="0"/>
    <n v="8833.52"/>
    <n v="0"/>
    <n v="0"/>
    <n v="0"/>
    <n v="845.05"/>
    <n v="0"/>
    <n v="0"/>
    <n v="0"/>
    <n v="0"/>
    <n v="0"/>
    <n v="162.76"/>
    <n v="0"/>
    <n v="0"/>
    <n v="0"/>
    <n v="0"/>
    <n v="0"/>
    <n v="0"/>
    <n v="433.63"/>
    <n v="0"/>
    <n v="0"/>
    <n v="0"/>
    <n v="0"/>
    <n v="0"/>
    <n v="0"/>
    <n v="1"/>
    <n v="11005.81"/>
    <s v="CET-PD-IR-TR-TRMETE"/>
    <x v="32"/>
    <x v="39"/>
    <x v="1"/>
  </r>
  <r>
    <x v="0"/>
    <s v="355 - TRN-POLES&amp;FIX - ELE"/>
    <s v="Addition"/>
    <n v="201912"/>
    <x v="3071"/>
    <n v="0"/>
    <n v="0"/>
    <n v="69.6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"/>
    <n v="0"/>
    <n v="0"/>
    <n v="0"/>
    <n v="0"/>
    <n v="0"/>
    <n v="0"/>
    <n v="1"/>
    <n v="71.75"/>
    <s v="CET-PD-IR-TR-TRNCST"/>
    <x v="32"/>
    <x v="39"/>
    <x v="1"/>
  </r>
  <r>
    <x v="0"/>
    <s v="355 - TRN-POLES&amp;FIX - ELE"/>
    <s v="Addition"/>
    <n v="201912"/>
    <x v="3245"/>
    <n v="0"/>
    <n v="0"/>
    <n v="323.95999999999998"/>
    <n v="0"/>
    <n v="0"/>
    <n v="0"/>
    <n v="0"/>
    <n v="0"/>
    <n v="0"/>
    <n v="0"/>
    <n v="4072.58"/>
    <n v="0"/>
    <n v="0"/>
    <n v="0"/>
    <n v="383.82"/>
    <n v="0"/>
    <n v="0"/>
    <n v="0"/>
    <n v="0"/>
    <n v="0"/>
    <n v="13.44"/>
    <n v="0"/>
    <n v="0"/>
    <n v="0"/>
    <n v="0"/>
    <n v="0"/>
    <n v="0"/>
    <n v="153.32"/>
    <n v="0"/>
    <n v="0"/>
    <n v="0"/>
    <n v="0"/>
    <n v="0"/>
    <n v="0"/>
    <n v="1"/>
    <n v="4947.12"/>
    <s v="CET-PD-IR-TR-TRMETE"/>
    <x v="32"/>
    <x v="39"/>
    <x v="1"/>
  </r>
  <r>
    <x v="0"/>
    <s v="355 - TRN-POLES&amp;FIX - ELE"/>
    <s v="Addition"/>
    <n v="201912"/>
    <x v="2901"/>
    <n v="0"/>
    <n v="0"/>
    <n v="2.92"/>
    <n v="0"/>
    <n v="0"/>
    <n v="0"/>
    <n v="0"/>
    <n v="0"/>
    <n v="0"/>
    <n v="0"/>
    <n v="0"/>
    <n v="0"/>
    <n v="0"/>
    <n v="0"/>
    <n v="1.3"/>
    <n v="0"/>
    <n v="0"/>
    <n v="0"/>
    <n v="0"/>
    <n v="0"/>
    <n v="13.83"/>
    <n v="0"/>
    <n v="0"/>
    <n v="0"/>
    <n v="0"/>
    <n v="0"/>
    <n v="0"/>
    <n v="10.46"/>
    <n v="0"/>
    <n v="0"/>
    <n v="0"/>
    <n v="0"/>
    <n v="0"/>
    <n v="0"/>
    <n v="1"/>
    <n v="28.51"/>
    <s v="CET-PD-IR-TR-TRMETW"/>
    <x v="32"/>
    <x v="39"/>
    <x v="1"/>
  </r>
  <r>
    <x v="0"/>
    <s v="355 - TRN-POLES&amp;FIX - ELE"/>
    <s v="Addition"/>
    <n v="201912"/>
    <x v="3246"/>
    <n v="0"/>
    <n v="0"/>
    <n v="327.04000000000002"/>
    <n v="0"/>
    <n v="0"/>
    <n v="0"/>
    <n v="0"/>
    <n v="0"/>
    <n v="0"/>
    <n v="0"/>
    <n v="2601.71"/>
    <n v="0"/>
    <n v="0"/>
    <n v="0"/>
    <n v="266.77999999999997"/>
    <n v="0"/>
    <n v="0"/>
    <n v="0"/>
    <n v="0"/>
    <n v="0"/>
    <n v="238.4"/>
    <n v="0"/>
    <n v="0"/>
    <n v="0"/>
    <n v="0"/>
    <n v="0"/>
    <n v="1438.24"/>
    <n v="273.95"/>
    <n v="0"/>
    <n v="0"/>
    <n v="0"/>
    <n v="0"/>
    <n v="0"/>
    <n v="0"/>
    <n v="1"/>
    <n v="5146.12"/>
    <s v="CET-PD-IR-TR-TRMETE"/>
    <x v="32"/>
    <x v="39"/>
    <x v="1"/>
  </r>
  <r>
    <x v="0"/>
    <s v="355 - TRN-POLES&amp;FIX - ELE"/>
    <s v="Addition"/>
    <n v="201912"/>
    <x v="3247"/>
    <n v="0"/>
    <n v="0"/>
    <n v="367.49"/>
    <n v="0"/>
    <n v="0"/>
    <n v="0"/>
    <n v="0"/>
    <n v="0"/>
    <n v="0"/>
    <n v="0"/>
    <n v="3082.46"/>
    <n v="0"/>
    <n v="0"/>
    <n v="0"/>
    <n v="312.05"/>
    <n v="0"/>
    <n v="0"/>
    <n v="0"/>
    <n v="0"/>
    <n v="0"/>
    <n v="238.44"/>
    <n v="0"/>
    <n v="0"/>
    <n v="0"/>
    <n v="0"/>
    <n v="0"/>
    <n v="1298.03"/>
    <n v="290.95999999999998"/>
    <n v="0"/>
    <n v="0"/>
    <n v="0"/>
    <n v="0"/>
    <n v="0"/>
    <n v="0"/>
    <n v="1"/>
    <n v="5589.43"/>
    <s v="CET-PD-IR-TR-TRMETW"/>
    <x v="32"/>
    <x v="39"/>
    <x v="1"/>
  </r>
  <r>
    <x v="0"/>
    <s v="355 - TRN-POLES&amp;FIX - ELE"/>
    <s v="Addition"/>
    <n v="201912"/>
    <x v="3248"/>
    <n v="0"/>
    <n v="0"/>
    <n v="2582.31"/>
    <n v="0"/>
    <n v="0"/>
    <n v="0"/>
    <n v="0"/>
    <n v="0"/>
    <n v="0"/>
    <n v="0"/>
    <n v="32954.51"/>
    <n v="0"/>
    <n v="0"/>
    <n v="0"/>
    <n v="3088.87"/>
    <n v="0"/>
    <n v="0"/>
    <n v="0"/>
    <n v="0"/>
    <n v="0"/>
    <n v="-87.13"/>
    <n v="0"/>
    <n v="0"/>
    <n v="0"/>
    <n v="0"/>
    <n v="0"/>
    <n v="0"/>
    <n v="1092.56"/>
    <n v="0"/>
    <n v="0"/>
    <n v="0"/>
    <n v="0"/>
    <n v="0"/>
    <n v="0"/>
    <n v="1"/>
    <n v="39631.120000000003"/>
    <s v="CET-PD-IR-TR-TRMETW"/>
    <x v="32"/>
    <x v="39"/>
    <x v="1"/>
  </r>
  <r>
    <x v="0"/>
    <s v="355 - TRN-POLES&amp;FIX - ELE"/>
    <s v="Addition"/>
    <n v="201912"/>
    <x v="2713"/>
    <n v="0"/>
    <n v="0"/>
    <n v="15.3"/>
    <n v="0"/>
    <n v="0"/>
    <n v="0"/>
    <n v="0"/>
    <n v="0"/>
    <n v="0"/>
    <n v="0"/>
    <n v="0"/>
    <n v="0"/>
    <n v="0"/>
    <n v="0"/>
    <n v="6.81"/>
    <n v="0"/>
    <n v="0"/>
    <n v="0"/>
    <n v="0"/>
    <n v="0"/>
    <n v="72.510000000000005"/>
    <n v="0"/>
    <n v="0"/>
    <n v="0"/>
    <n v="0"/>
    <n v="0"/>
    <n v="0"/>
    <n v="54.85"/>
    <n v="0"/>
    <n v="0"/>
    <n v="0"/>
    <n v="0"/>
    <n v="0"/>
    <n v="0"/>
    <n v="1"/>
    <n v="149.47"/>
    <s v="CET-PD-IR-TR-TRSJOA"/>
    <x v="32"/>
    <x v="39"/>
    <x v="1"/>
  </r>
  <r>
    <x v="0"/>
    <s v="355 - TRN-POLES&amp;FIX - ELE"/>
    <s v="Addition"/>
    <n v="201912"/>
    <x v="2554"/>
    <n v="0"/>
    <n v="0"/>
    <n v="5.3"/>
    <n v="0"/>
    <n v="0"/>
    <n v="0"/>
    <n v="0"/>
    <n v="0"/>
    <n v="0"/>
    <n v="0"/>
    <n v="0"/>
    <n v="0"/>
    <n v="0"/>
    <n v="0"/>
    <n v="2.37"/>
    <n v="0"/>
    <n v="0"/>
    <n v="0"/>
    <n v="0"/>
    <n v="0"/>
    <n v="25.15"/>
    <n v="0"/>
    <n v="0"/>
    <n v="0"/>
    <n v="0"/>
    <n v="0"/>
    <n v="0"/>
    <n v="19.03"/>
    <n v="0"/>
    <n v="0"/>
    <n v="0"/>
    <n v="0"/>
    <n v="0"/>
    <n v="0"/>
    <n v="1"/>
    <n v="51.85"/>
    <s v="CET-PD-IR-TR-TRSJOA"/>
    <x v="32"/>
    <x v="39"/>
    <x v="1"/>
  </r>
  <r>
    <x v="0"/>
    <s v="355 - TRN-POLES&amp;FIX - ELE"/>
    <s v="Addition"/>
    <n v="201912"/>
    <x v="2714"/>
    <n v="0"/>
    <n v="0"/>
    <n v="10.42"/>
    <n v="0"/>
    <n v="0"/>
    <n v="0"/>
    <n v="0"/>
    <n v="0"/>
    <n v="0"/>
    <n v="0"/>
    <n v="0"/>
    <n v="0"/>
    <n v="0"/>
    <n v="0"/>
    <n v="4.6399999999999997"/>
    <n v="0"/>
    <n v="0"/>
    <n v="0"/>
    <n v="0"/>
    <n v="0"/>
    <n v="49.38"/>
    <n v="0"/>
    <n v="0"/>
    <n v="0"/>
    <n v="0"/>
    <n v="0"/>
    <n v="0"/>
    <n v="37.35"/>
    <n v="0"/>
    <n v="0"/>
    <n v="0"/>
    <n v="0"/>
    <n v="0"/>
    <n v="0"/>
    <n v="1"/>
    <n v="101.79"/>
    <s v="CET-PD-IR-TR-TRSJOA"/>
    <x v="32"/>
    <x v="39"/>
    <x v="1"/>
  </r>
  <r>
    <x v="0"/>
    <s v="355 - TRN-POLES&amp;FIX - ELE"/>
    <s v="Addition"/>
    <n v="201912"/>
    <x v="3072"/>
    <n v="0"/>
    <n v="0"/>
    <n v="39.4"/>
    <n v="0"/>
    <n v="0"/>
    <n v="0"/>
    <n v="0"/>
    <n v="0"/>
    <n v="0"/>
    <n v="0"/>
    <n v="499.67"/>
    <n v="0"/>
    <n v="0"/>
    <n v="0"/>
    <n v="46.93"/>
    <n v="0"/>
    <n v="0"/>
    <n v="0"/>
    <n v="0"/>
    <n v="0"/>
    <n v="-0.05"/>
    <n v="0"/>
    <n v="17.39"/>
    <n v="0"/>
    <n v="0"/>
    <n v="0"/>
    <n v="0"/>
    <n v="18.05"/>
    <n v="0"/>
    <n v="0"/>
    <n v="0"/>
    <n v="0"/>
    <n v="0"/>
    <n v="0"/>
    <n v="1"/>
    <n v="621.39"/>
    <s v="CET-PD-IR-TR-TRMETE"/>
    <x v="32"/>
    <x v="39"/>
    <x v="1"/>
  </r>
  <r>
    <x v="0"/>
    <s v="355 - TRN-POLES&amp;FIX - ELE"/>
    <s v="Addition"/>
    <n v="201912"/>
    <x v="3411"/>
    <n v="56.27"/>
    <n v="92.57"/>
    <n v="2538.38"/>
    <n v="0"/>
    <n v="0"/>
    <n v="0"/>
    <n v="0"/>
    <n v="0"/>
    <n v="0"/>
    <n v="0"/>
    <n v="19551.330000000002"/>
    <n v="2.78"/>
    <n v="0"/>
    <n v="0"/>
    <n v="1767.78"/>
    <n v="0"/>
    <n v="0"/>
    <n v="0"/>
    <n v="0"/>
    <n v="0"/>
    <n v="4836.5"/>
    <n v="0"/>
    <n v="-2629.61"/>
    <n v="0"/>
    <n v="0"/>
    <n v="0"/>
    <n v="0"/>
    <n v="4368.99"/>
    <n v="0"/>
    <n v="0"/>
    <n v="0"/>
    <n v="0"/>
    <n v="0"/>
    <n v="0"/>
    <n v="1"/>
    <n v="30582.21"/>
    <s v="CET-PD-IR-TR-TRMETW"/>
    <x v="32"/>
    <x v="39"/>
    <x v="1"/>
  </r>
  <r>
    <x v="0"/>
    <s v="355 - TRN-POLES&amp;FIX - ELE"/>
    <s v="Addition"/>
    <n v="201912"/>
    <x v="2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24.62"/>
    <n v="0"/>
    <n v="0"/>
    <n v="0"/>
    <n v="0"/>
    <n v="0"/>
    <n v="0"/>
    <n v="0"/>
    <n v="1"/>
    <n v="6124.62"/>
    <s v="CET-PD-IR-TR-TRMETW"/>
    <x v="32"/>
    <x v="39"/>
    <x v="1"/>
  </r>
  <r>
    <x v="0"/>
    <s v="355 - TRN-POLES&amp;FIX - ELE"/>
    <s v="Addition"/>
    <n v="201912"/>
    <x v="3073"/>
    <n v="0"/>
    <n v="0"/>
    <n v="495.07"/>
    <n v="0"/>
    <n v="0"/>
    <n v="0"/>
    <n v="0"/>
    <n v="0"/>
    <n v="0"/>
    <n v="0"/>
    <n v="4023.69"/>
    <n v="0"/>
    <n v="0"/>
    <n v="0"/>
    <n v="392.97"/>
    <n v="0"/>
    <n v="0"/>
    <n v="0"/>
    <n v="0"/>
    <n v="0"/>
    <n v="159.9"/>
    <n v="0"/>
    <n v="0"/>
    <n v="0"/>
    <n v="0"/>
    <n v="0"/>
    <n v="0"/>
    <n v="266.73"/>
    <n v="0"/>
    <n v="0"/>
    <n v="0"/>
    <n v="0"/>
    <n v="0"/>
    <n v="0"/>
    <n v="1"/>
    <n v="5338.36"/>
    <s v="CET-PD-IR-TL-TRMETW"/>
    <x v="35"/>
    <x v="39"/>
    <x v="1"/>
  </r>
  <r>
    <x v="0"/>
    <s v="355 - TRN-POLES&amp;FIX - ELE"/>
    <s v="Addition"/>
    <n v="201912"/>
    <x v="2557"/>
    <n v="0"/>
    <n v="0"/>
    <n v="5.15"/>
    <n v="0"/>
    <n v="0"/>
    <n v="0"/>
    <n v="0"/>
    <n v="0"/>
    <n v="0"/>
    <n v="0"/>
    <n v="65.31"/>
    <n v="0"/>
    <n v="0"/>
    <n v="0"/>
    <n v="0"/>
    <n v="0"/>
    <n v="0"/>
    <n v="0"/>
    <n v="0"/>
    <n v="0"/>
    <n v="0"/>
    <n v="0"/>
    <n v="0"/>
    <n v="0"/>
    <n v="0"/>
    <n v="0"/>
    <n v="0"/>
    <n v="2.11"/>
    <n v="0"/>
    <n v="0"/>
    <n v="0"/>
    <n v="0"/>
    <n v="0"/>
    <n v="0"/>
    <n v="1"/>
    <n v="72.569999999999993"/>
    <s v="CET-PD-IR-TR-TREAST"/>
    <x v="32"/>
    <x v="39"/>
    <x v="1"/>
  </r>
  <r>
    <x v="0"/>
    <s v="355 - TRN-POLES&amp;FIX - ELE"/>
    <s v="Addition"/>
    <n v="201912"/>
    <x v="3074"/>
    <n v="0"/>
    <n v="0"/>
    <n v="28.47"/>
    <n v="0"/>
    <n v="0"/>
    <n v="0"/>
    <n v="0"/>
    <n v="0"/>
    <n v="0"/>
    <n v="0"/>
    <n v="361.08"/>
    <n v="0"/>
    <n v="0"/>
    <n v="0"/>
    <n v="33.92"/>
    <n v="0"/>
    <n v="0"/>
    <n v="0"/>
    <n v="0"/>
    <n v="0"/>
    <n v="0"/>
    <n v="0"/>
    <n v="0"/>
    <n v="0"/>
    <n v="0"/>
    <n v="0"/>
    <n v="0"/>
    <n v="12.69"/>
    <n v="0"/>
    <n v="0"/>
    <n v="0"/>
    <n v="0"/>
    <n v="0"/>
    <n v="0"/>
    <n v="1"/>
    <n v="436.16"/>
    <s v="CET-PD-IR-TL-TREAST"/>
    <x v="35"/>
    <x v="39"/>
    <x v="1"/>
  </r>
  <r>
    <x v="0"/>
    <s v="355 - TRN-POLES&amp;FIX - ELE"/>
    <s v="Addition"/>
    <n v="201912"/>
    <x v="2903"/>
    <n v="-52.6"/>
    <n v="-86.54"/>
    <n v="-1558.94"/>
    <n v="0"/>
    <n v="0"/>
    <n v="0"/>
    <n v="0"/>
    <n v="0"/>
    <n v="0"/>
    <n v="0"/>
    <n v="-18121.66"/>
    <n v="-90.33"/>
    <n v="0"/>
    <n v="0"/>
    <n v="-4261.16"/>
    <n v="0"/>
    <n v="0"/>
    <n v="0"/>
    <n v="0"/>
    <n v="0"/>
    <n v="-4419.6099999999997"/>
    <n v="0"/>
    <n v="-1684.79"/>
    <n v="0"/>
    <n v="0"/>
    <n v="0"/>
    <n v="0"/>
    <n v="-4048.98"/>
    <n v="0"/>
    <n v="0"/>
    <n v="0"/>
    <n v="0"/>
    <n v="0"/>
    <n v="0"/>
    <n v="-2"/>
    <n v="-34234.28"/>
    <s v="CET-PD-IR-TR-TRSJAC"/>
    <x v="32"/>
    <x v="39"/>
    <x v="1"/>
  </r>
  <r>
    <x v="0"/>
    <s v="355 - TRN-POLES&amp;FIX - ELE"/>
    <s v="Addition"/>
    <n v="201912"/>
    <x v="3249"/>
    <n v="0"/>
    <n v="0"/>
    <n v="1252.1199999999999"/>
    <n v="0"/>
    <n v="0"/>
    <n v="0"/>
    <n v="0"/>
    <n v="0"/>
    <n v="0"/>
    <n v="0"/>
    <n v="15879.99"/>
    <n v="0"/>
    <n v="0"/>
    <n v="0"/>
    <n v="1491.66"/>
    <n v="0"/>
    <n v="0"/>
    <n v="0"/>
    <n v="0"/>
    <n v="0"/>
    <n v="0"/>
    <n v="0"/>
    <n v="0"/>
    <n v="0"/>
    <n v="0"/>
    <n v="0"/>
    <n v="0"/>
    <n v="558.17999999999995"/>
    <n v="0"/>
    <n v="0"/>
    <n v="0"/>
    <n v="0"/>
    <n v="0"/>
    <n v="0"/>
    <n v="1"/>
    <n v="19181.95"/>
    <s v="CET-PD-IR-TL-TRMETW"/>
    <x v="35"/>
    <x v="39"/>
    <x v="1"/>
  </r>
  <r>
    <x v="0"/>
    <s v="355 - TRN-POLES&amp;FIX - ELE"/>
    <s v="Addition"/>
    <n v="201912"/>
    <x v="3075"/>
    <n v="0"/>
    <n v="0"/>
    <n v="261.13"/>
    <n v="0"/>
    <n v="0"/>
    <n v="0"/>
    <n v="0"/>
    <n v="0"/>
    <n v="0"/>
    <n v="0"/>
    <n v="1930.72"/>
    <n v="0"/>
    <n v="0"/>
    <n v="0"/>
    <n v="196.83"/>
    <n v="0"/>
    <n v="0"/>
    <n v="0"/>
    <n v="0"/>
    <n v="0"/>
    <n v="164.61"/>
    <n v="0"/>
    <n v="0"/>
    <n v="0"/>
    <n v="0"/>
    <n v="0"/>
    <n v="0"/>
    <n v="194.62"/>
    <n v="0"/>
    <n v="0"/>
    <n v="0"/>
    <n v="0"/>
    <n v="0"/>
    <n v="0"/>
    <n v="1"/>
    <n v="2747.91"/>
    <s v="CET-PD-IR-TR-TRMETW"/>
    <x v="32"/>
    <x v="39"/>
    <x v="1"/>
  </r>
  <r>
    <x v="0"/>
    <s v="355 - TRN-POLES&amp;FIX - ELE"/>
    <s v="Addition"/>
    <n v="201912"/>
    <x v="2904"/>
    <n v="-28.8"/>
    <n v="-47.38"/>
    <n v="-712.93"/>
    <n v="0"/>
    <n v="0"/>
    <n v="0"/>
    <n v="0"/>
    <n v="0"/>
    <n v="0"/>
    <n v="0"/>
    <n v="-8587.6299999999992"/>
    <n v="-49.43"/>
    <n v="0"/>
    <n v="0"/>
    <n v="-3336.49"/>
    <n v="0"/>
    <n v="0"/>
    <n v="0"/>
    <n v="0"/>
    <n v="0"/>
    <n v="-1631.92"/>
    <n v="0"/>
    <n v="-6909.29"/>
    <n v="0"/>
    <n v="0"/>
    <n v="0"/>
    <n v="0"/>
    <n v="-1933.77"/>
    <n v="0"/>
    <n v="0"/>
    <n v="0"/>
    <n v="0"/>
    <n v="0"/>
    <n v="0"/>
    <n v="-1"/>
    <n v="-23188.21"/>
    <s v="CET-PD-IR-PT-TREAST"/>
    <x v="37"/>
    <x v="75"/>
    <x v="0"/>
  </r>
  <r>
    <x v="0"/>
    <s v="355 - TRN-POLES&amp;FIX - ELE"/>
    <s v="Addition"/>
    <n v="201912"/>
    <x v="3412"/>
    <n v="46.66"/>
    <n v="76.75"/>
    <n v="1366.1"/>
    <n v="0"/>
    <n v="0"/>
    <n v="0"/>
    <n v="0"/>
    <n v="0"/>
    <n v="0"/>
    <n v="0"/>
    <n v="789.77"/>
    <n v="30.08"/>
    <n v="0"/>
    <n v="0"/>
    <n v="-6.26"/>
    <n v="0"/>
    <n v="0"/>
    <n v="0"/>
    <n v="0"/>
    <n v="0"/>
    <n v="6937.89"/>
    <n v="0"/>
    <n v="3515.4"/>
    <n v="0"/>
    <n v="0"/>
    <n v="0"/>
    <n v="0"/>
    <n v="5428.01"/>
    <n v="0"/>
    <n v="0"/>
    <n v="0"/>
    <n v="0"/>
    <n v="0"/>
    <n v="0"/>
    <n v="1"/>
    <n v="18154.32"/>
    <s v="CET-PD-IR-TR-TRMETW"/>
    <x v="32"/>
    <x v="39"/>
    <x v="1"/>
  </r>
  <r>
    <x v="0"/>
    <s v="355 - TRN-POLES&amp;FIX - ELE"/>
    <s v="Addition"/>
    <n v="201912"/>
    <x v="2348"/>
    <n v="0"/>
    <n v="0"/>
    <n v="0.02"/>
    <n v="0"/>
    <n v="0"/>
    <n v="0"/>
    <n v="0"/>
    <n v="0"/>
    <n v="0"/>
    <n v="0"/>
    <n v="-0.02"/>
    <n v="0"/>
    <n v="0"/>
    <n v="0"/>
    <n v="0.03"/>
    <n v="0"/>
    <n v="0"/>
    <n v="0"/>
    <n v="0"/>
    <n v="0"/>
    <n v="0"/>
    <n v="0"/>
    <n v="-178.46"/>
    <n v="0"/>
    <n v="0"/>
    <n v="0"/>
    <n v="0"/>
    <n v="-5.37"/>
    <n v="0"/>
    <n v="0"/>
    <n v="0"/>
    <n v="0"/>
    <n v="0"/>
    <n v="0"/>
    <n v="1"/>
    <n v="-183.8"/>
    <s v="CET-PD-IR-TR-TRMETW"/>
    <x v="32"/>
    <x v="39"/>
    <x v="1"/>
  </r>
  <r>
    <x v="0"/>
    <s v="355 - TRN-POLES&amp;FIX - ELE"/>
    <s v="Addition"/>
    <n v="201912"/>
    <x v="3077"/>
    <n v="0"/>
    <n v="0"/>
    <n v="22.62"/>
    <n v="0"/>
    <n v="0"/>
    <n v="0"/>
    <n v="0"/>
    <n v="0"/>
    <n v="0"/>
    <n v="0"/>
    <n v="0"/>
    <n v="0"/>
    <n v="0"/>
    <n v="0"/>
    <n v="10.07"/>
    <n v="0"/>
    <n v="0"/>
    <n v="0"/>
    <n v="0"/>
    <n v="0"/>
    <n v="107.26"/>
    <n v="0"/>
    <n v="0"/>
    <n v="0"/>
    <n v="0"/>
    <n v="0"/>
    <n v="0"/>
    <n v="81.14"/>
    <n v="0"/>
    <n v="0"/>
    <n v="0"/>
    <n v="0"/>
    <n v="0"/>
    <n v="0"/>
    <n v="1"/>
    <n v="221.09"/>
    <s v="CET-PD-IR-TL-TRMETW"/>
    <x v="35"/>
    <x v="39"/>
    <x v="1"/>
  </r>
  <r>
    <x v="0"/>
    <s v="355 - TRN-POLES&amp;FIX - ELE"/>
    <s v="Addition"/>
    <n v="201912"/>
    <x v="2559"/>
    <n v="0"/>
    <n v="0"/>
    <n v="4.22"/>
    <n v="0"/>
    <n v="0"/>
    <n v="0"/>
    <n v="0"/>
    <n v="0"/>
    <n v="0"/>
    <n v="0"/>
    <n v="0"/>
    <n v="0"/>
    <n v="0"/>
    <n v="0"/>
    <n v="1.86"/>
    <n v="0"/>
    <n v="0"/>
    <n v="0"/>
    <n v="0"/>
    <n v="0"/>
    <n v="20.02"/>
    <n v="0"/>
    <n v="0"/>
    <n v="0"/>
    <n v="0"/>
    <n v="0"/>
    <n v="0"/>
    <n v="15.14"/>
    <n v="0"/>
    <n v="0"/>
    <n v="0"/>
    <n v="0"/>
    <n v="0"/>
    <n v="0"/>
    <n v="1"/>
    <n v="41.24"/>
    <s v="CET-PD-IR-TL-TRMETW"/>
    <x v="35"/>
    <x v="39"/>
    <x v="1"/>
  </r>
  <r>
    <x v="0"/>
    <s v="355 - TRN-POLES&amp;FIX - ELE"/>
    <s v="Addition"/>
    <n v="201912"/>
    <x v="2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12.27"/>
    <n v="0"/>
    <n v="0"/>
    <n v="0"/>
    <n v="0"/>
    <n v="0"/>
    <n v="0"/>
    <n v="0"/>
    <n v="1"/>
    <n v="6712.27"/>
    <s v="CET-PD-IR-TR-TRMETW"/>
    <x v="32"/>
    <x v="39"/>
    <x v="1"/>
  </r>
  <r>
    <x v="0"/>
    <s v="355 - TRN-POLES&amp;FIX - ELE"/>
    <s v="Addition"/>
    <n v="201912"/>
    <x v="3078"/>
    <n v="0"/>
    <n v="0"/>
    <n v="0.01"/>
    <n v="0"/>
    <n v="0"/>
    <n v="0"/>
    <n v="0"/>
    <n v="0"/>
    <n v="0"/>
    <n v="0"/>
    <n v="-0.01"/>
    <n v="0"/>
    <n v="0"/>
    <n v="0"/>
    <n v="0.02"/>
    <n v="0"/>
    <n v="0"/>
    <n v="0"/>
    <n v="0"/>
    <n v="0"/>
    <n v="0.02"/>
    <n v="0"/>
    <n v="31.75"/>
    <n v="0"/>
    <n v="0"/>
    <n v="0"/>
    <n v="0"/>
    <n v="0.96"/>
    <n v="0"/>
    <n v="0"/>
    <n v="0"/>
    <n v="0"/>
    <n v="0"/>
    <n v="0"/>
    <n v="1"/>
    <n v="32.75"/>
    <s v="CET-PD-IR-TR-TRMETE"/>
    <x v="32"/>
    <x v="39"/>
    <x v="1"/>
  </r>
  <r>
    <x v="0"/>
    <s v="355 - TRN-POLES&amp;FIX - ELE"/>
    <s v="Addition"/>
    <n v="201912"/>
    <x v="2719"/>
    <n v="-10.51"/>
    <n v="-17.29"/>
    <n v="-1580.19"/>
    <n v="0"/>
    <n v="0"/>
    <n v="0"/>
    <n v="0"/>
    <n v="0"/>
    <n v="0"/>
    <n v="0"/>
    <n v="-26775.26"/>
    <n v="-12.49"/>
    <n v="0"/>
    <n v="0"/>
    <n v="-5490.91"/>
    <n v="0"/>
    <n v="0"/>
    <n v="0"/>
    <n v="0"/>
    <n v="0"/>
    <n v="-2370.33"/>
    <n v="0"/>
    <n v="-1529.99"/>
    <n v="0"/>
    <n v="0"/>
    <n v="0"/>
    <n v="0"/>
    <n v="-3002.37"/>
    <n v="0"/>
    <n v="0"/>
    <n v="0"/>
    <n v="0"/>
    <n v="0"/>
    <n v="0"/>
    <n v="-3"/>
    <n v="-40776.85"/>
    <s v="CET-PD-IR-TR-TRMETE"/>
    <x v="32"/>
    <x v="39"/>
    <x v="1"/>
  </r>
  <r>
    <x v="0"/>
    <s v="355 - TRN-POLES&amp;FIX - ELE"/>
    <s v="Addition"/>
    <n v="201912"/>
    <x v="3413"/>
    <n v="210.93"/>
    <n v="346.98"/>
    <n v="1607.45"/>
    <n v="0"/>
    <n v="0"/>
    <n v="0"/>
    <n v="0"/>
    <n v="0"/>
    <n v="0"/>
    <n v="0"/>
    <n v="3438.8"/>
    <n v="4.82"/>
    <n v="0"/>
    <n v="0"/>
    <n v="2388"/>
    <n v="0"/>
    <n v="0"/>
    <n v="0"/>
    <n v="0"/>
    <n v="0"/>
    <n v="10096.26"/>
    <n v="0"/>
    <n v="2916.72"/>
    <n v="0"/>
    <n v="0"/>
    <n v="0"/>
    <n v="5457.13"/>
    <n v="10221.66"/>
    <n v="0"/>
    <n v="0"/>
    <n v="0"/>
    <n v="0"/>
    <n v="0"/>
    <n v="0"/>
    <n v="1"/>
    <n v="36683.93"/>
    <s v="CET-PD-IR-TR-TRMETE"/>
    <x v="32"/>
    <x v="39"/>
    <x v="1"/>
  </r>
  <r>
    <x v="0"/>
    <s v="355 - TRN-POLES&amp;FIX - ELE"/>
    <s v="Addition"/>
    <n v="201912"/>
    <x v="3414"/>
    <n v="133.19"/>
    <n v="219.08"/>
    <n v="723.73"/>
    <n v="0"/>
    <n v="0"/>
    <n v="0"/>
    <n v="0"/>
    <n v="0"/>
    <n v="0"/>
    <n v="0"/>
    <n v="8797.67"/>
    <n v="197.59"/>
    <n v="0"/>
    <n v="0"/>
    <n v="1594.2"/>
    <n v="0"/>
    <n v="0"/>
    <n v="0"/>
    <n v="0"/>
    <n v="0"/>
    <n v="3227.82"/>
    <n v="0"/>
    <n v="1162.5"/>
    <n v="0"/>
    <n v="0"/>
    <n v="0"/>
    <n v="0"/>
    <n v="2648.35"/>
    <n v="0"/>
    <n v="0"/>
    <n v="0"/>
    <n v="0"/>
    <n v="0"/>
    <n v="0"/>
    <n v="1"/>
    <n v="18506.54"/>
    <s v="CET-PD-IR-TR-TRORAN"/>
    <x v="32"/>
    <x v="39"/>
    <x v="1"/>
  </r>
  <r>
    <x v="0"/>
    <s v="355 - TRN-POLES&amp;FIX - ELE"/>
    <s v="Addition"/>
    <n v="201912"/>
    <x v="3080"/>
    <n v="0"/>
    <n v="0"/>
    <n v="60.01"/>
    <n v="0"/>
    <n v="0"/>
    <n v="0"/>
    <n v="0"/>
    <n v="0"/>
    <n v="0"/>
    <n v="0"/>
    <n v="0"/>
    <n v="0"/>
    <n v="0"/>
    <n v="0"/>
    <n v="3.56"/>
    <n v="0"/>
    <n v="0"/>
    <n v="0"/>
    <n v="0"/>
    <n v="0"/>
    <n v="37.75"/>
    <n v="0"/>
    <n v="0"/>
    <n v="0"/>
    <n v="0"/>
    <n v="0"/>
    <n v="0"/>
    <n v="30.12"/>
    <n v="0"/>
    <n v="0"/>
    <n v="0"/>
    <n v="0"/>
    <n v="0"/>
    <n v="0"/>
    <n v="1"/>
    <n v="131.44"/>
    <s v="CET-PD-IR-TR-TRNCST"/>
    <x v="32"/>
    <x v="39"/>
    <x v="1"/>
  </r>
  <r>
    <x v="0"/>
    <s v="355 - TRN-POLES&amp;FIX - ELE"/>
    <s v="Addition"/>
    <n v="201912"/>
    <x v="2722"/>
    <n v="0"/>
    <n v="0"/>
    <n v="11.94"/>
    <n v="0"/>
    <n v="0"/>
    <n v="0"/>
    <n v="0"/>
    <n v="0"/>
    <n v="0"/>
    <n v="0"/>
    <n v="0"/>
    <n v="0"/>
    <n v="0"/>
    <n v="0"/>
    <n v="5.32"/>
    <n v="0"/>
    <n v="0"/>
    <n v="0"/>
    <n v="0"/>
    <n v="0"/>
    <n v="56.63"/>
    <n v="0"/>
    <n v="0"/>
    <n v="0"/>
    <n v="0"/>
    <n v="0"/>
    <n v="0"/>
    <n v="42.83"/>
    <n v="0"/>
    <n v="0"/>
    <n v="0"/>
    <n v="0"/>
    <n v="0"/>
    <n v="0"/>
    <n v="1"/>
    <n v="116.72"/>
    <s v="CET-PD-IR-TR-TRNCST"/>
    <x v="32"/>
    <x v="39"/>
    <x v="1"/>
  </r>
  <r>
    <x v="0"/>
    <s v="355 - TRN-POLES&amp;FIX - ELE"/>
    <s v="Addition"/>
    <n v="201912"/>
    <x v="2723"/>
    <n v="-21.37"/>
    <n v="-35.159999999999997"/>
    <n v="-2071.33"/>
    <n v="0"/>
    <n v="0"/>
    <n v="0"/>
    <n v="0"/>
    <n v="0"/>
    <n v="0"/>
    <n v="0"/>
    <n v="-20183.48"/>
    <n v="-41.23"/>
    <n v="0"/>
    <n v="0"/>
    <n v="-4717.97"/>
    <n v="0"/>
    <n v="0"/>
    <n v="0"/>
    <n v="0"/>
    <n v="0"/>
    <n v="-6403.33"/>
    <n v="0"/>
    <n v="-4329.96"/>
    <n v="0"/>
    <n v="0"/>
    <n v="0"/>
    <n v="-59.98"/>
    <n v="-5766.99"/>
    <n v="0"/>
    <n v="0"/>
    <n v="0"/>
    <n v="0"/>
    <n v="0"/>
    <n v="0"/>
    <n v="-4"/>
    <n v="-43589.57"/>
    <s v="CET-PD-IR-PT-TRNCST"/>
    <x v="37"/>
    <x v="75"/>
    <x v="0"/>
  </r>
  <r>
    <x v="0"/>
    <s v="355 - TRN-POLES&amp;FIX - ELE"/>
    <s v="Addition"/>
    <n v="201912"/>
    <x v="2724"/>
    <n v="-9.3000000000000007"/>
    <n v="-15.29"/>
    <n v="-1552.82"/>
    <n v="0"/>
    <n v="0"/>
    <n v="0"/>
    <n v="0"/>
    <n v="0"/>
    <n v="0"/>
    <n v="0"/>
    <n v="-12032.75"/>
    <n v="-29.49"/>
    <n v="0"/>
    <n v="0"/>
    <n v="-3567.33"/>
    <n v="0"/>
    <n v="0"/>
    <n v="0"/>
    <n v="0"/>
    <n v="0"/>
    <n v="-5522.32"/>
    <n v="0"/>
    <n v="-3851.68"/>
    <n v="0"/>
    <n v="0"/>
    <n v="0"/>
    <n v="-548"/>
    <n v="-5410.45"/>
    <n v="0"/>
    <n v="0"/>
    <n v="0"/>
    <n v="0"/>
    <n v="0"/>
    <n v="0"/>
    <n v="-4"/>
    <n v="-32509.94"/>
    <s v="CET-PD-IR-TR-TRNCST"/>
    <x v="32"/>
    <x v="39"/>
    <x v="1"/>
  </r>
  <r>
    <x v="0"/>
    <s v="355 - TRN-POLES&amp;FIX - ELE"/>
    <s v="Addition"/>
    <n v="201912"/>
    <x v="2907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5"/>
    <n v="0"/>
    <n v="0"/>
    <n v="0"/>
    <n v="0"/>
    <n v="0"/>
    <n v="0"/>
    <n v="28.55"/>
    <n v="0"/>
    <n v="0"/>
    <n v="0"/>
    <n v="0"/>
    <n v="0"/>
    <n v="0"/>
    <n v="1"/>
    <n v="77.83"/>
    <s v="CET-PD-IR-TR-TRNCST"/>
    <x v="32"/>
    <x v="39"/>
    <x v="1"/>
  </r>
  <r>
    <x v="0"/>
    <s v="355 - TRN-POLES&amp;FIX - ELE"/>
    <s v="Addition"/>
    <n v="201912"/>
    <x v="3250"/>
    <n v="0"/>
    <n v="0"/>
    <n v="772.31"/>
    <n v="0"/>
    <n v="0"/>
    <n v="0"/>
    <n v="0"/>
    <n v="0"/>
    <n v="0"/>
    <n v="0"/>
    <n v="9643.26"/>
    <n v="0"/>
    <n v="0"/>
    <n v="0"/>
    <n v="911.13"/>
    <n v="0"/>
    <n v="0"/>
    <n v="0"/>
    <n v="0"/>
    <n v="0"/>
    <n v="56.63"/>
    <n v="0"/>
    <n v="0"/>
    <n v="0"/>
    <n v="0"/>
    <n v="0"/>
    <n v="0"/>
    <n v="381.79"/>
    <n v="0"/>
    <n v="0"/>
    <n v="0"/>
    <n v="0"/>
    <n v="0"/>
    <n v="0"/>
    <n v="1"/>
    <n v="11765.12"/>
    <s v="CET-PD-IR-TR-TRNCST"/>
    <x v="32"/>
    <x v="39"/>
    <x v="1"/>
  </r>
  <r>
    <x v="0"/>
    <s v="355 - TRN-POLES&amp;FIX - ELE"/>
    <s v="Addition"/>
    <n v="201912"/>
    <x v="2725"/>
    <n v="0"/>
    <n v="0"/>
    <n v="11.94"/>
    <n v="0"/>
    <n v="0"/>
    <n v="0"/>
    <n v="0"/>
    <n v="0"/>
    <n v="0"/>
    <n v="0"/>
    <n v="0"/>
    <n v="0"/>
    <n v="0"/>
    <n v="0"/>
    <n v="5.32"/>
    <n v="0"/>
    <n v="0"/>
    <n v="0"/>
    <n v="0"/>
    <n v="0"/>
    <n v="56.63"/>
    <n v="0"/>
    <n v="0"/>
    <n v="0"/>
    <n v="0"/>
    <n v="0"/>
    <n v="0"/>
    <n v="42.83"/>
    <n v="0"/>
    <n v="0"/>
    <n v="0"/>
    <n v="0"/>
    <n v="0"/>
    <n v="0"/>
    <n v="1"/>
    <n v="116.72"/>
    <s v="CET-PD-IR-TR-TRNCST"/>
    <x v="32"/>
    <x v="39"/>
    <x v="1"/>
  </r>
  <r>
    <x v="0"/>
    <s v="355 - TRN-POLES&amp;FIX - ELE"/>
    <s v="Addition"/>
    <n v="201912"/>
    <x v="3415"/>
    <n v="196.38"/>
    <n v="323.04000000000002"/>
    <n v="528.87"/>
    <n v="0"/>
    <n v="0"/>
    <n v="0"/>
    <n v="0"/>
    <n v="0"/>
    <n v="0"/>
    <n v="0"/>
    <n v="2765.35"/>
    <n v="308.32"/>
    <n v="0"/>
    <n v="0"/>
    <n v="1552.44"/>
    <n v="0"/>
    <n v="0"/>
    <n v="0"/>
    <n v="0"/>
    <n v="0"/>
    <n v="1393.48"/>
    <n v="0"/>
    <n v="11511.97"/>
    <n v="0"/>
    <n v="0"/>
    <n v="0"/>
    <n v="52536.639999999999"/>
    <n v="2029.97"/>
    <n v="0"/>
    <n v="0"/>
    <n v="0"/>
    <n v="0"/>
    <n v="0"/>
    <n v="0"/>
    <n v="1"/>
    <n v="72838.14"/>
    <s v="CET-PD-IR-TR-TRNCST"/>
    <x v="32"/>
    <x v="39"/>
    <x v="1"/>
  </r>
  <r>
    <x v="0"/>
    <s v="355 - TRN-POLES&amp;FIX - ELE"/>
    <s v="Addition"/>
    <n v="201912"/>
    <x v="3251"/>
    <n v="0"/>
    <n v="0"/>
    <n v="156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6900000000000004"/>
    <n v="0"/>
    <n v="0"/>
    <n v="0"/>
    <n v="0"/>
    <n v="0"/>
    <n v="0"/>
    <n v="1"/>
    <n v="160.81"/>
    <s v="CET-PD-IR-TR-TRNCST"/>
    <x v="32"/>
    <x v="39"/>
    <x v="1"/>
  </r>
  <r>
    <x v="0"/>
    <s v="355 - TRN-POLES&amp;FIX - ELE"/>
    <s v="Addition"/>
    <n v="201912"/>
    <x v="325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"/>
    <n v="53.61"/>
    <s v="CET-PD-IR-TR-TRNCST"/>
    <x v="32"/>
    <x v="39"/>
    <x v="1"/>
  </r>
  <r>
    <x v="0"/>
    <s v="355 - TRN-POLES&amp;FIX - ELE"/>
    <s v="Addition"/>
    <n v="201912"/>
    <x v="2726"/>
    <n v="-218.81"/>
    <n v="-359.95"/>
    <n v="-5771.71"/>
    <n v="0"/>
    <n v="0"/>
    <n v="0"/>
    <n v="0"/>
    <n v="0"/>
    <n v="0"/>
    <n v="0"/>
    <n v="-46858.239999999998"/>
    <n v="-376.47"/>
    <n v="0"/>
    <n v="0"/>
    <n v="-16803.650000000001"/>
    <n v="0"/>
    <n v="0"/>
    <n v="0"/>
    <n v="0"/>
    <n v="0"/>
    <n v="-15559.09"/>
    <n v="0"/>
    <n v="-77686.78"/>
    <n v="0"/>
    <n v="0"/>
    <n v="0"/>
    <n v="-1977.07"/>
    <n v="-17036.310000000001"/>
    <n v="0"/>
    <n v="0"/>
    <n v="0"/>
    <n v="0"/>
    <n v="0"/>
    <n v="0"/>
    <n v="-2"/>
    <n v="-182271.61"/>
    <s v="CET-PD-IR-PT-TRNCST"/>
    <x v="37"/>
    <x v="75"/>
    <x v="0"/>
  </r>
  <r>
    <x v="0"/>
    <s v="355 - TRN-POLES&amp;FIX - ELE"/>
    <s v="Addition"/>
    <n v="201912"/>
    <x v="2727"/>
    <n v="-36.450000000000003"/>
    <n v="-59.95"/>
    <n v="-2219.1999999999998"/>
    <n v="0"/>
    <n v="0"/>
    <n v="0"/>
    <n v="0"/>
    <n v="0"/>
    <n v="0"/>
    <n v="0"/>
    <n v="-32060.560000000001"/>
    <n v="-63.42"/>
    <n v="0"/>
    <n v="0"/>
    <n v="-5563.93"/>
    <n v="0"/>
    <n v="0"/>
    <n v="0"/>
    <n v="0"/>
    <n v="0"/>
    <n v="-2498.11"/>
    <n v="0"/>
    <n v="-11766.17"/>
    <n v="0"/>
    <n v="0"/>
    <n v="0"/>
    <n v="-698.93"/>
    <n v="-4077.34"/>
    <n v="0"/>
    <n v="0"/>
    <n v="0"/>
    <n v="0"/>
    <n v="0"/>
    <n v="0"/>
    <n v="-4"/>
    <n v="-58980.639999999999"/>
    <s v="CET-PD-IR-TR-TRNCST"/>
    <x v="32"/>
    <x v="39"/>
    <x v="1"/>
  </r>
  <r>
    <x v="0"/>
    <s v="355 - TRN-POLES&amp;FIX - ELE"/>
    <s v="Addition"/>
    <n v="201912"/>
    <x v="308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"/>
    <n v="53.61"/>
    <s v="CET-PD-IR-TR-TRNCST"/>
    <x v="32"/>
    <x v="39"/>
    <x v="1"/>
  </r>
  <r>
    <x v="0"/>
    <s v="355 - TRN-POLES&amp;FIX - ELE"/>
    <s v="Addition"/>
    <n v="201912"/>
    <x v="308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7"/>
    <n v="0"/>
    <n v="0"/>
    <n v="0"/>
    <n v="0"/>
    <n v="0"/>
    <n v="0"/>
    <n v="1"/>
    <n v="53.61"/>
    <s v="CET-PD-IR-TR-TRNCST"/>
    <x v="32"/>
    <x v="39"/>
    <x v="1"/>
  </r>
  <r>
    <x v="0"/>
    <s v="355 - TRN-POLES&amp;FIX - ELE"/>
    <s v="Addition"/>
    <n v="201912"/>
    <x v="2910"/>
    <n v="-13.01"/>
    <n v="-21.41"/>
    <n v="-890.18"/>
    <n v="0"/>
    <n v="0"/>
    <n v="0"/>
    <n v="0"/>
    <n v="0"/>
    <n v="0"/>
    <n v="0"/>
    <n v="-6259.27"/>
    <n v="-22.64"/>
    <n v="0"/>
    <n v="0"/>
    <n v="-2188.62"/>
    <n v="0"/>
    <n v="0"/>
    <n v="0"/>
    <n v="0"/>
    <n v="0"/>
    <n v="-4288.72"/>
    <n v="0"/>
    <n v="-5717.45"/>
    <n v="0"/>
    <n v="0"/>
    <n v="0"/>
    <n v="0"/>
    <n v="-4001.69"/>
    <n v="0"/>
    <n v="0"/>
    <n v="0"/>
    <n v="0"/>
    <n v="0"/>
    <n v="0"/>
    <n v="-2"/>
    <n v="-23380.35"/>
    <s v="CET-PD-IR-TL-TRORAN"/>
    <x v="35"/>
    <x v="39"/>
    <x v="1"/>
  </r>
  <r>
    <x v="0"/>
    <s v="355 - TRN-POLES&amp;FIX - ELE"/>
    <s v="Addition"/>
    <n v="201912"/>
    <x v="2911"/>
    <n v="-20.059999999999999"/>
    <n v="-33"/>
    <n v="-616.44000000000005"/>
    <n v="0"/>
    <n v="0"/>
    <n v="0"/>
    <n v="0"/>
    <n v="0"/>
    <n v="0"/>
    <n v="0"/>
    <n v="-3771.45"/>
    <n v="-60.76"/>
    <n v="0"/>
    <n v="0"/>
    <n v="-1210.95"/>
    <n v="0"/>
    <n v="0"/>
    <n v="0"/>
    <n v="0"/>
    <n v="0"/>
    <n v="-3729.83"/>
    <n v="0"/>
    <n v="-263.11"/>
    <n v="0"/>
    <n v="0"/>
    <n v="0"/>
    <n v="0"/>
    <n v="-2727.81"/>
    <n v="0"/>
    <n v="0"/>
    <n v="0"/>
    <n v="0"/>
    <n v="0"/>
    <n v="0"/>
    <n v="-1"/>
    <n v="-12372.65"/>
    <s v="CET-PD-IR-PT-TRSJAC"/>
    <x v="37"/>
    <x v="75"/>
    <x v="0"/>
  </r>
  <r>
    <x v="0"/>
    <s v="355 - TRN-POLES&amp;FIX - ELE"/>
    <s v="Addition"/>
    <n v="201912"/>
    <x v="3086"/>
    <n v="0"/>
    <n v="0"/>
    <n v="13.18"/>
    <n v="0"/>
    <n v="0"/>
    <n v="0"/>
    <n v="0"/>
    <n v="0"/>
    <n v="0"/>
    <n v="0"/>
    <n v="0.02"/>
    <n v="0"/>
    <n v="0"/>
    <n v="0"/>
    <n v="5.65"/>
    <n v="0"/>
    <n v="0"/>
    <n v="0"/>
    <n v="0"/>
    <n v="0"/>
    <n v="66.459999999999994"/>
    <n v="0"/>
    <n v="0"/>
    <n v="0"/>
    <n v="0"/>
    <n v="0"/>
    <n v="1881"/>
    <n v="50.23"/>
    <n v="0"/>
    <n v="0"/>
    <n v="0"/>
    <n v="0"/>
    <n v="0"/>
    <n v="0"/>
    <n v="1"/>
    <n v="2016.54"/>
    <s v="CET-PD-IR-TR-TRORAN"/>
    <x v="32"/>
    <x v="39"/>
    <x v="1"/>
  </r>
  <r>
    <x v="0"/>
    <s v="355 - TRN-POLES&amp;FIX - ELE"/>
    <s v="Addition"/>
    <n v="201912"/>
    <x v="3416"/>
    <n v="33.19"/>
    <n v="54.58"/>
    <n v="2434.98"/>
    <n v="0"/>
    <n v="0"/>
    <n v="0"/>
    <n v="0"/>
    <n v="0"/>
    <n v="0"/>
    <n v="0"/>
    <n v="26584.03"/>
    <n v="57.66"/>
    <n v="0"/>
    <n v="0"/>
    <n v="2338.7600000000002"/>
    <n v="0"/>
    <n v="0"/>
    <n v="0"/>
    <n v="0"/>
    <n v="0"/>
    <n v="1722.17"/>
    <n v="0"/>
    <n v="-1129.6199999999999"/>
    <n v="0"/>
    <n v="0"/>
    <n v="0"/>
    <n v="0"/>
    <n v="2242.2399999999998"/>
    <n v="0"/>
    <n v="0"/>
    <n v="0"/>
    <n v="0"/>
    <n v="0"/>
    <n v="0"/>
    <n v="1"/>
    <n v="34280.33"/>
    <s v="CET-PD-IR-TL-TRMETW"/>
    <x v="35"/>
    <x v="39"/>
    <x v="1"/>
  </r>
  <r>
    <x v="0"/>
    <s v="355 - TRN-POLES&amp;FIX - ELE"/>
    <s v="Addition"/>
    <n v="201912"/>
    <x v="3253"/>
    <n v="0"/>
    <n v="0"/>
    <n v="45.07"/>
    <n v="0"/>
    <n v="0"/>
    <n v="0"/>
    <n v="0"/>
    <n v="0"/>
    <n v="0"/>
    <n v="0"/>
    <n v="502.01"/>
    <n v="0"/>
    <n v="0"/>
    <n v="0"/>
    <n v="65010.73"/>
    <n v="0"/>
    <n v="0"/>
    <n v="0"/>
    <n v="0"/>
    <n v="0"/>
    <n v="26"/>
    <n v="0"/>
    <n v="0"/>
    <n v="0"/>
    <n v="0"/>
    <n v="0"/>
    <n v="691568.88"/>
    <n v="22810.880000000001"/>
    <n v="0"/>
    <n v="0"/>
    <n v="0"/>
    <n v="0"/>
    <n v="0"/>
    <n v="0"/>
    <n v="1"/>
    <n v="779963.57"/>
    <s v="CET-PD-IR-TR-TRSJOA"/>
    <x v="32"/>
    <x v="39"/>
    <x v="1"/>
  </r>
  <r>
    <x v="0"/>
    <s v="355 - TRN-POLES&amp;FIX - ELE"/>
    <s v="Addition"/>
    <n v="201912"/>
    <x v="2728"/>
    <n v="0"/>
    <n v="0"/>
    <n v="0"/>
    <n v="0"/>
    <n v="0"/>
    <n v="0"/>
    <n v="0"/>
    <n v="0"/>
    <n v="0"/>
    <n v="0"/>
    <n v="0"/>
    <n v="0"/>
    <n v="0"/>
    <n v="0"/>
    <n v="4.84"/>
    <n v="0"/>
    <n v="0"/>
    <n v="0"/>
    <n v="0"/>
    <n v="0"/>
    <n v="0"/>
    <n v="0"/>
    <n v="0"/>
    <n v="0"/>
    <n v="0"/>
    <n v="0"/>
    <n v="51.58"/>
    <n v="1.7"/>
    <n v="0"/>
    <n v="0"/>
    <n v="0"/>
    <n v="0"/>
    <n v="0"/>
    <n v="0"/>
    <n v="1"/>
    <n v="58.12"/>
    <s v="CET-PD-IR-PT-TRNCST"/>
    <x v="37"/>
    <x v="75"/>
    <x v="0"/>
  </r>
  <r>
    <x v="0"/>
    <s v="355 - TRN-POLES&amp;FIX - ELE"/>
    <s v="Addition"/>
    <n v="201912"/>
    <x v="2912"/>
    <n v="-144.13999999999999"/>
    <n v="-237.12"/>
    <n v="-5608.22"/>
    <n v="0"/>
    <n v="0"/>
    <n v="0"/>
    <n v="0"/>
    <n v="0"/>
    <n v="0"/>
    <n v="0"/>
    <n v="-49690.02"/>
    <n v="-219.75"/>
    <n v="0"/>
    <n v="0"/>
    <n v="-18317.47"/>
    <n v="0"/>
    <n v="0"/>
    <n v="0"/>
    <n v="0"/>
    <n v="0"/>
    <n v="-10067.82"/>
    <n v="0"/>
    <n v="-41088.57"/>
    <n v="0"/>
    <n v="0"/>
    <n v="0"/>
    <n v="-754.29"/>
    <n v="-15353.31"/>
    <n v="0"/>
    <n v="0"/>
    <n v="0"/>
    <n v="0"/>
    <n v="0"/>
    <n v="0"/>
    <n v="-2"/>
    <n v="-141260.96"/>
    <s v="CET-PD-IR-PT-TRNCST"/>
    <x v="37"/>
    <x v="75"/>
    <x v="0"/>
  </r>
  <r>
    <x v="0"/>
    <s v="355 - TRN-POLES&amp;FIX - ELE"/>
    <s v="Addition"/>
    <n v="201912"/>
    <x v="2913"/>
    <n v="-144.83000000000001"/>
    <n v="-238.25"/>
    <n v="-3235.76"/>
    <n v="0"/>
    <n v="0"/>
    <n v="0"/>
    <n v="0"/>
    <n v="0"/>
    <n v="0"/>
    <n v="0"/>
    <n v="-43481.97"/>
    <n v="-251.7"/>
    <n v="0"/>
    <n v="0"/>
    <n v="-9414.57"/>
    <n v="0"/>
    <n v="0"/>
    <n v="0"/>
    <n v="0"/>
    <n v="0"/>
    <n v="-1297.95"/>
    <n v="0"/>
    <n v="-27297.1"/>
    <n v="0"/>
    <n v="0"/>
    <n v="0"/>
    <n v="-1599.27"/>
    <n v="-4844.54"/>
    <n v="0"/>
    <n v="0"/>
    <n v="0"/>
    <n v="0"/>
    <n v="0"/>
    <n v="0"/>
    <n v="-3"/>
    <n v="-91554.240000000005"/>
    <s v="CET-PD-IR-PT-TRNCST"/>
    <x v="37"/>
    <x v="75"/>
    <x v="0"/>
  </r>
  <r>
    <x v="0"/>
    <s v="355 - TRN-POLES&amp;FIX - ELE"/>
    <s v="Addition"/>
    <n v="201912"/>
    <x v="2729"/>
    <n v="0"/>
    <n v="0"/>
    <n v="0"/>
    <n v="0"/>
    <n v="0"/>
    <n v="0"/>
    <n v="0"/>
    <n v="0"/>
    <n v="0"/>
    <n v="0"/>
    <n v="0"/>
    <n v="0"/>
    <n v="0"/>
    <n v="0"/>
    <n v="4.04"/>
    <n v="0"/>
    <n v="0"/>
    <n v="0"/>
    <n v="0"/>
    <n v="0"/>
    <n v="0"/>
    <n v="0"/>
    <n v="0"/>
    <n v="0"/>
    <n v="0"/>
    <n v="0"/>
    <n v="43.15"/>
    <n v="1.43"/>
    <n v="0"/>
    <n v="0"/>
    <n v="0"/>
    <n v="0"/>
    <n v="0"/>
    <n v="0"/>
    <n v="1"/>
    <n v="48.62"/>
    <s v="CET-PD-IR-PT-TRNCST"/>
    <x v="37"/>
    <x v="75"/>
    <x v="0"/>
  </r>
  <r>
    <x v="0"/>
    <s v="355 - TRN-POLES&amp;FIX - ELE"/>
    <s v="Addition"/>
    <n v="201912"/>
    <x v="2730"/>
    <n v="-132.97"/>
    <n v="-218.74"/>
    <n v="-6038.26"/>
    <n v="0"/>
    <n v="0"/>
    <n v="0"/>
    <n v="0"/>
    <n v="0"/>
    <n v="0"/>
    <n v="0"/>
    <n v="-88396.19"/>
    <n v="-231.29"/>
    <n v="0"/>
    <n v="0"/>
    <n v="-16557.2"/>
    <n v="0"/>
    <n v="0"/>
    <n v="0"/>
    <n v="0"/>
    <n v="0"/>
    <n v="-9750.9699999999993"/>
    <n v="0"/>
    <n v="-38246.22"/>
    <n v="0"/>
    <n v="0"/>
    <n v="0"/>
    <n v="-287.70999999999998"/>
    <n v="-13318.58"/>
    <n v="0"/>
    <n v="0"/>
    <n v="0"/>
    <n v="0"/>
    <n v="0"/>
    <n v="0"/>
    <n v="-4"/>
    <n v="-172946.84"/>
    <s v="CET-PD-IR-PT-TRNCST"/>
    <x v="37"/>
    <x v="75"/>
    <x v="0"/>
  </r>
  <r>
    <x v="0"/>
    <s v="355 - TRN-POLES&amp;FIX - ELE"/>
    <s v="Addition"/>
    <n v="201912"/>
    <x v="2915"/>
    <n v="0"/>
    <n v="0"/>
    <n v="8.6999999999999993"/>
    <n v="0"/>
    <n v="0"/>
    <n v="0"/>
    <n v="0"/>
    <n v="0"/>
    <n v="0"/>
    <n v="0"/>
    <n v="0"/>
    <n v="0"/>
    <n v="0"/>
    <n v="0"/>
    <n v="3.88"/>
    <n v="0"/>
    <n v="0"/>
    <n v="0"/>
    <n v="0"/>
    <n v="0"/>
    <n v="41.24"/>
    <n v="0"/>
    <n v="0"/>
    <n v="0"/>
    <n v="0"/>
    <n v="0"/>
    <n v="0"/>
    <n v="31.2"/>
    <n v="0"/>
    <n v="0"/>
    <n v="0"/>
    <n v="0"/>
    <n v="0"/>
    <n v="0"/>
    <n v="1"/>
    <n v="85.02"/>
    <s v="CET-PD-IR-PT-TRHIGH"/>
    <x v="37"/>
    <x v="75"/>
    <x v="0"/>
  </r>
  <r>
    <x v="0"/>
    <s v="355 - TRN-POLES&amp;FIX - ELE"/>
    <s v="Addition"/>
    <n v="201912"/>
    <x v="234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-136.54"/>
    <n v="0"/>
    <n v="0"/>
    <n v="0"/>
    <n v="0"/>
    <n v="-4.0999999999999996"/>
    <n v="0"/>
    <n v="0"/>
    <n v="0"/>
    <n v="0"/>
    <n v="0"/>
    <n v="0"/>
    <n v="1"/>
    <n v="-140.63999999999999"/>
    <s v="CET-PD-IR-PT-TRHIGH"/>
    <x v="37"/>
    <x v="75"/>
    <x v="0"/>
  </r>
  <r>
    <x v="0"/>
    <s v="355 - TRN-POLES&amp;FIX - ELE"/>
    <s v="Addition"/>
    <n v="201912"/>
    <x v="3417"/>
    <n v="62.46"/>
    <n v="102.75"/>
    <n v="1397.87"/>
    <n v="0"/>
    <n v="0"/>
    <n v="0"/>
    <n v="0"/>
    <n v="0"/>
    <n v="0"/>
    <n v="0"/>
    <n v="8414.08"/>
    <n v="111.3"/>
    <n v="0"/>
    <n v="0"/>
    <n v="1530.98"/>
    <n v="0"/>
    <n v="0"/>
    <n v="0"/>
    <n v="0"/>
    <n v="0"/>
    <n v="4496.2299999999996"/>
    <n v="0"/>
    <n v="3691.43"/>
    <n v="0"/>
    <n v="0"/>
    <n v="0"/>
    <n v="0"/>
    <n v="4101.16"/>
    <n v="0"/>
    <n v="0"/>
    <n v="0"/>
    <n v="0"/>
    <n v="0"/>
    <n v="0"/>
    <n v="1"/>
    <n v="23796.959999999999"/>
    <s v="CET-PD-IR-PT-TRHIGH"/>
    <x v="37"/>
    <x v="75"/>
    <x v="0"/>
  </r>
  <r>
    <x v="0"/>
    <s v="355 - TRN-POLES&amp;FIX - ELE"/>
    <s v="Addition"/>
    <n v="201912"/>
    <x v="3418"/>
    <n v="41.73"/>
    <n v="68.66"/>
    <n v="2597.27"/>
    <n v="0"/>
    <n v="0"/>
    <n v="0"/>
    <n v="0"/>
    <n v="0"/>
    <n v="0"/>
    <n v="0"/>
    <n v="24754.77"/>
    <n v="39.75"/>
    <n v="0"/>
    <n v="0"/>
    <n v="2276.62"/>
    <n v="0"/>
    <n v="0"/>
    <n v="0"/>
    <n v="0"/>
    <n v="0"/>
    <n v="2613.44"/>
    <n v="0"/>
    <n v="-1352.22"/>
    <n v="0"/>
    <n v="0"/>
    <n v="0"/>
    <n v="0"/>
    <n v="2827.73"/>
    <n v="0"/>
    <n v="0"/>
    <n v="0"/>
    <n v="0"/>
    <n v="0"/>
    <n v="0"/>
    <n v="1"/>
    <n v="33828"/>
    <s v="CET-PD-IR-TR-TRHIGH"/>
    <x v="32"/>
    <x v="39"/>
    <x v="1"/>
  </r>
  <r>
    <x v="0"/>
    <s v="355 - TRN-POLES&amp;FIX - ELE"/>
    <s v="Addition"/>
    <n v="201912"/>
    <x v="2731"/>
    <n v="0"/>
    <n v="0"/>
    <n v="16.440000000000001"/>
    <n v="0"/>
    <n v="0"/>
    <n v="0"/>
    <n v="0"/>
    <n v="0"/>
    <n v="0"/>
    <n v="0"/>
    <n v="0"/>
    <n v="0"/>
    <n v="0"/>
    <n v="0"/>
    <n v="7.32"/>
    <n v="0"/>
    <n v="0"/>
    <n v="0"/>
    <n v="0"/>
    <n v="0"/>
    <n v="77.930000000000007"/>
    <n v="0"/>
    <n v="0"/>
    <n v="0"/>
    <n v="0"/>
    <n v="0"/>
    <n v="8889.7199999999993"/>
    <n v="58.96"/>
    <n v="0"/>
    <n v="0"/>
    <n v="0"/>
    <n v="0"/>
    <n v="0"/>
    <n v="0"/>
    <n v="1"/>
    <n v="9050.3700000000008"/>
    <s v="CET-PD-IR-TR-TRHIGH"/>
    <x v="32"/>
    <x v="39"/>
    <x v="1"/>
  </r>
  <r>
    <x v="0"/>
    <s v="355 - TRN-POLES&amp;FIX - ELE"/>
    <s v="Addition"/>
    <n v="201912"/>
    <x v="3254"/>
    <n v="0"/>
    <n v="0"/>
    <n v="525.07000000000005"/>
    <n v="0"/>
    <n v="0"/>
    <n v="0"/>
    <n v="0"/>
    <n v="0"/>
    <n v="0"/>
    <n v="0"/>
    <n v="0"/>
    <n v="0"/>
    <n v="0"/>
    <n v="0"/>
    <n v="-956.3"/>
    <n v="0"/>
    <n v="0"/>
    <n v="0"/>
    <n v="0"/>
    <n v="0"/>
    <n v="90.6"/>
    <n v="0"/>
    <n v="-3489.04"/>
    <n v="0"/>
    <n v="0"/>
    <n v="0"/>
    <n v="0"/>
    <n v="-50.3"/>
    <n v="0"/>
    <n v="0"/>
    <n v="0"/>
    <n v="0"/>
    <n v="0"/>
    <n v="0"/>
    <n v="1"/>
    <n v="-3879.97"/>
    <s v="CET-PD-IR-PT-TRHIGH"/>
    <x v="37"/>
    <x v="75"/>
    <x v="0"/>
  </r>
  <r>
    <x v="0"/>
    <s v="355 - TRN-POLES&amp;FIX - ELE"/>
    <s v="Addition"/>
    <n v="201912"/>
    <x v="3087"/>
    <n v="0"/>
    <n v="0"/>
    <n v="10.87"/>
    <n v="0"/>
    <n v="0"/>
    <n v="0"/>
    <n v="0"/>
    <n v="0"/>
    <n v="0"/>
    <n v="0"/>
    <n v="0"/>
    <n v="0"/>
    <n v="0"/>
    <n v="0"/>
    <n v="4.84"/>
    <n v="0"/>
    <n v="0"/>
    <n v="0"/>
    <n v="0"/>
    <n v="0"/>
    <n v="51.56"/>
    <n v="0"/>
    <n v="0"/>
    <n v="0"/>
    <n v="0"/>
    <n v="0"/>
    <n v="0"/>
    <n v="39.01"/>
    <n v="0"/>
    <n v="0"/>
    <n v="0"/>
    <n v="0"/>
    <n v="0"/>
    <n v="0"/>
    <n v="1"/>
    <n v="106.28"/>
    <s v="CET-PD-IR-TR-TRMETE"/>
    <x v="32"/>
    <x v="39"/>
    <x v="1"/>
  </r>
  <r>
    <x v="0"/>
    <s v="355 - TRN-POLES&amp;FIX - ELE"/>
    <s v="Addition"/>
    <n v="201912"/>
    <x v="2561"/>
    <n v="0"/>
    <n v="0"/>
    <n v="20.05"/>
    <n v="0"/>
    <n v="0"/>
    <n v="0"/>
    <n v="0"/>
    <n v="0"/>
    <n v="0"/>
    <n v="0"/>
    <n v="0.01"/>
    <n v="0"/>
    <n v="0"/>
    <n v="0"/>
    <n v="8.9600000000000009"/>
    <n v="0"/>
    <n v="0"/>
    <n v="0"/>
    <n v="0"/>
    <n v="0"/>
    <n v="95.05"/>
    <n v="0"/>
    <n v="-163.31"/>
    <n v="0"/>
    <n v="0"/>
    <n v="0"/>
    <n v="7007.99"/>
    <n v="66.989999999999995"/>
    <n v="0"/>
    <n v="0"/>
    <n v="0"/>
    <n v="0"/>
    <n v="0"/>
    <n v="0"/>
    <n v="1"/>
    <n v="7035.74"/>
    <s v="CET-PD-IR-TR-TRHIGH"/>
    <x v="32"/>
    <x v="39"/>
    <x v="1"/>
  </r>
  <r>
    <x v="0"/>
    <s v="355 - TRN-POLES&amp;FIX - ELE"/>
    <s v="Addition"/>
    <n v="201912"/>
    <x v="2562"/>
    <n v="0"/>
    <n v="0"/>
    <n v="10.96"/>
    <n v="0"/>
    <n v="0"/>
    <n v="0"/>
    <n v="0"/>
    <n v="0"/>
    <n v="0"/>
    <n v="0"/>
    <n v="0"/>
    <n v="0"/>
    <n v="0"/>
    <n v="0"/>
    <n v="4.88"/>
    <n v="0"/>
    <n v="0"/>
    <n v="0"/>
    <n v="0"/>
    <n v="0"/>
    <n v="51.94"/>
    <n v="0"/>
    <n v="0"/>
    <n v="0"/>
    <n v="0"/>
    <n v="0"/>
    <n v="0"/>
    <n v="39.29"/>
    <n v="0"/>
    <n v="0"/>
    <n v="0"/>
    <n v="0"/>
    <n v="0"/>
    <n v="0"/>
    <n v="1"/>
    <n v="107.07"/>
    <s v="CET-PD-IR-PT-TRHIGH"/>
    <x v="37"/>
    <x v="75"/>
    <x v="0"/>
  </r>
  <r>
    <x v="0"/>
    <s v="355 - TRN-POLES&amp;FIX - ELE"/>
    <s v="Addition"/>
    <n v="201912"/>
    <x v="3419"/>
    <n v="77.61"/>
    <n v="127.66"/>
    <n v="4615.51"/>
    <n v="0"/>
    <n v="0"/>
    <n v="0"/>
    <n v="0"/>
    <n v="0"/>
    <n v="0"/>
    <n v="0"/>
    <n v="1627.37"/>
    <n v="134.53"/>
    <n v="0"/>
    <n v="0"/>
    <n v="1721.52"/>
    <n v="0"/>
    <n v="0"/>
    <n v="0"/>
    <n v="0"/>
    <n v="0"/>
    <n v="21524.92"/>
    <n v="0"/>
    <n v="-1768.37"/>
    <n v="0"/>
    <n v="0"/>
    <n v="0"/>
    <n v="11.54"/>
    <n v="17206.509999999998"/>
    <n v="0"/>
    <n v="0"/>
    <n v="0"/>
    <n v="0"/>
    <n v="0"/>
    <n v="0"/>
    <n v="1"/>
    <n v="45144.27"/>
    <s v="CET-PD-IR-PT-TRHIGH"/>
    <x v="37"/>
    <x v="75"/>
    <x v="0"/>
  </r>
  <r>
    <x v="0"/>
    <s v="355 - TRN-POLES&amp;FIX - ELE"/>
    <s v="Addition"/>
    <n v="201912"/>
    <x v="3420"/>
    <n v="90.19"/>
    <n v="148.34"/>
    <n v="1302.7"/>
    <n v="0"/>
    <n v="0"/>
    <n v="0"/>
    <n v="0"/>
    <n v="0"/>
    <n v="0"/>
    <n v="0"/>
    <n v="14719.76"/>
    <n v="156.33000000000001"/>
    <n v="0"/>
    <n v="0"/>
    <n v="2175.79"/>
    <n v="0"/>
    <n v="0"/>
    <n v="0"/>
    <n v="0"/>
    <n v="0"/>
    <n v="729.3"/>
    <n v="0"/>
    <n v="3412.4"/>
    <n v="0"/>
    <n v="0"/>
    <n v="0"/>
    <n v="0"/>
    <n v="1989.31"/>
    <n v="0"/>
    <n v="0"/>
    <n v="0"/>
    <n v="0"/>
    <n v="0"/>
    <n v="0"/>
    <n v="1"/>
    <n v="24567.79"/>
    <s v="CET-PD-IR-PT-TRHIGH"/>
    <x v="37"/>
    <x v="75"/>
    <x v="0"/>
  </r>
  <r>
    <x v="0"/>
    <s v="355 - TRN-POLES&amp;FIX - ELE"/>
    <s v="Addition"/>
    <n v="201912"/>
    <x v="2916"/>
    <n v="0"/>
    <n v="0"/>
    <n v="31.01"/>
    <n v="0"/>
    <n v="0"/>
    <n v="0"/>
    <n v="0"/>
    <n v="0"/>
    <n v="0"/>
    <n v="0"/>
    <n v="0"/>
    <n v="0"/>
    <n v="0"/>
    <n v="0"/>
    <n v="13.81"/>
    <n v="0"/>
    <n v="0"/>
    <n v="0"/>
    <n v="0"/>
    <n v="0"/>
    <n v="147"/>
    <n v="0"/>
    <n v="0"/>
    <n v="0"/>
    <n v="0"/>
    <n v="0"/>
    <n v="0"/>
    <n v="111.21"/>
    <n v="0"/>
    <n v="0"/>
    <n v="0"/>
    <n v="0"/>
    <n v="0"/>
    <n v="0"/>
    <n v="1"/>
    <n v="303.02999999999997"/>
    <s v="CET-PD-IR-PT-TRHIGH"/>
    <x v="37"/>
    <x v="75"/>
    <x v="0"/>
  </r>
  <r>
    <x v="0"/>
    <s v="355 - TRN-POLES&amp;FIX - ELE"/>
    <s v="Addition"/>
    <n v="201912"/>
    <x v="2732"/>
    <n v="0"/>
    <n v="0"/>
    <n v="10.95"/>
    <n v="0"/>
    <n v="0"/>
    <n v="0"/>
    <n v="0"/>
    <n v="0"/>
    <n v="0"/>
    <n v="0"/>
    <n v="0"/>
    <n v="0"/>
    <n v="0"/>
    <n v="0"/>
    <n v="4.87"/>
    <n v="0"/>
    <n v="0"/>
    <n v="0"/>
    <n v="0"/>
    <n v="0"/>
    <n v="51.89"/>
    <n v="0"/>
    <n v="0"/>
    <n v="0"/>
    <n v="0"/>
    <n v="0"/>
    <n v="12902.58"/>
    <n v="39.26"/>
    <n v="0"/>
    <n v="0"/>
    <n v="0"/>
    <n v="0"/>
    <n v="0"/>
    <n v="0"/>
    <n v="1"/>
    <n v="13009.55"/>
    <s v="CET-PD-IR-PT-TRHIGH"/>
    <x v="37"/>
    <x v="75"/>
    <x v="0"/>
  </r>
  <r>
    <x v="0"/>
    <s v="355 - TRN-POLES&amp;FIX - ELE"/>
    <s v="Addition"/>
    <n v="201912"/>
    <x v="3255"/>
    <n v="0"/>
    <n v="0"/>
    <n v="2306.38"/>
    <n v="0"/>
    <n v="0"/>
    <n v="0"/>
    <n v="0"/>
    <n v="0"/>
    <n v="0"/>
    <n v="0"/>
    <n v="29250.41"/>
    <n v="0"/>
    <n v="0"/>
    <n v="0"/>
    <n v="2747.58"/>
    <n v="0"/>
    <n v="0"/>
    <n v="0"/>
    <n v="0"/>
    <n v="0"/>
    <n v="0"/>
    <n v="0"/>
    <n v="0"/>
    <n v="0"/>
    <n v="0"/>
    <n v="0"/>
    <n v="0"/>
    <n v="1028.1600000000001"/>
    <n v="0"/>
    <n v="0"/>
    <n v="0"/>
    <n v="0"/>
    <n v="0"/>
    <n v="0"/>
    <n v="1"/>
    <n v="35332.53"/>
    <s v="CET-PD-IR-TR-TRMETW"/>
    <x v="32"/>
    <x v="39"/>
    <x v="1"/>
  </r>
  <r>
    <x v="0"/>
    <s v="355 - TRN-POLES&amp;FIX - ELE"/>
    <s v="Addition"/>
    <n v="201912"/>
    <x v="3088"/>
    <n v="0"/>
    <n v="0"/>
    <n v="0"/>
    <n v="0"/>
    <n v="0"/>
    <n v="0"/>
    <n v="0"/>
    <n v="0"/>
    <n v="0"/>
    <n v="0"/>
    <n v="0"/>
    <n v="0"/>
    <n v="0"/>
    <n v="0"/>
    <n v="11.19"/>
    <n v="0"/>
    <n v="0"/>
    <n v="0"/>
    <n v="0"/>
    <n v="0"/>
    <n v="0"/>
    <n v="0"/>
    <n v="0"/>
    <n v="0"/>
    <n v="0"/>
    <n v="0"/>
    <n v="119.16"/>
    <n v="3.92"/>
    <n v="0"/>
    <n v="0"/>
    <n v="0"/>
    <n v="0"/>
    <n v="0"/>
    <n v="0"/>
    <n v="1"/>
    <n v="134.27000000000001"/>
    <s v="CET-PD-IR-PT-TREAST"/>
    <x v="37"/>
    <x v="75"/>
    <x v="0"/>
  </r>
  <r>
    <x v="0"/>
    <s v="355 - TRN-POLES&amp;FIX - ELE"/>
    <s v="Addition"/>
    <n v="201912"/>
    <x v="3089"/>
    <n v="0"/>
    <n v="0"/>
    <n v="378.07"/>
    <n v="0"/>
    <n v="0"/>
    <n v="0"/>
    <n v="0"/>
    <n v="0"/>
    <n v="0"/>
    <n v="0"/>
    <n v="4794.8999999999996"/>
    <n v="0"/>
    <n v="0"/>
    <n v="0"/>
    <n v="450.4"/>
    <n v="0"/>
    <n v="0"/>
    <n v="0"/>
    <n v="0"/>
    <n v="0"/>
    <n v="0"/>
    <n v="0"/>
    <n v="0"/>
    <n v="0"/>
    <n v="0"/>
    <n v="0"/>
    <n v="0"/>
    <n v="168.54"/>
    <n v="0"/>
    <n v="0"/>
    <n v="0"/>
    <n v="0"/>
    <n v="0"/>
    <n v="0"/>
    <n v="1"/>
    <n v="5791.91"/>
    <s v="CET-PD-IR-TR-TRMETW"/>
    <x v="32"/>
    <x v="39"/>
    <x v="1"/>
  </r>
  <r>
    <x v="0"/>
    <s v="355 - TRN-POLES&amp;FIX - ELE"/>
    <s v="Addition"/>
    <n v="201912"/>
    <x v="3421"/>
    <n v="78.430000000000007"/>
    <n v="129.01"/>
    <n v="1579.51"/>
    <n v="0"/>
    <n v="0"/>
    <n v="0"/>
    <n v="0"/>
    <n v="0"/>
    <n v="0"/>
    <n v="0"/>
    <n v="4878.3"/>
    <n v="28.93"/>
    <n v="0"/>
    <n v="0"/>
    <n v="1188.1600000000001"/>
    <n v="0"/>
    <n v="0"/>
    <n v="0"/>
    <n v="0"/>
    <n v="0"/>
    <n v="9809.8799999999992"/>
    <n v="0"/>
    <n v="-1105.68"/>
    <n v="0"/>
    <n v="0"/>
    <n v="0"/>
    <n v="3018.45"/>
    <n v="8135.63"/>
    <n v="0"/>
    <n v="0"/>
    <n v="0"/>
    <n v="0"/>
    <n v="0"/>
    <n v="0"/>
    <n v="1"/>
    <n v="27711.69"/>
    <s v="CET-PD-IR-TR-TRMETE"/>
    <x v="32"/>
    <x v="39"/>
    <x v="1"/>
  </r>
  <r>
    <x v="0"/>
    <s v="355 - TRN-POLES&amp;FIX - ELE"/>
    <s v="Addition"/>
    <n v="201912"/>
    <x v="3090"/>
    <n v="0"/>
    <n v="0"/>
    <n v="77.78"/>
    <n v="0"/>
    <n v="0"/>
    <n v="0"/>
    <n v="0"/>
    <n v="0"/>
    <n v="0"/>
    <n v="0"/>
    <n v="0"/>
    <n v="0"/>
    <n v="0"/>
    <n v="0"/>
    <n v="3.57"/>
    <n v="0"/>
    <n v="0"/>
    <n v="0"/>
    <n v="0"/>
    <n v="0"/>
    <n v="37.96"/>
    <n v="0"/>
    <n v="0"/>
    <n v="0"/>
    <n v="0"/>
    <n v="0"/>
    <n v="0"/>
    <n v="30.81"/>
    <n v="0"/>
    <n v="0"/>
    <n v="0"/>
    <n v="0"/>
    <n v="0"/>
    <n v="0"/>
    <n v="1"/>
    <n v="150.12"/>
    <s v="CET-PD-IR-TR-TRMETE"/>
    <x v="32"/>
    <x v="39"/>
    <x v="1"/>
  </r>
  <r>
    <x v="0"/>
    <s v="355 - TRN-POLES&amp;FIX - ELE"/>
    <s v="Addition"/>
    <n v="201912"/>
    <x v="3422"/>
    <n v="71.5"/>
    <n v="117.62"/>
    <n v="1911.73"/>
    <n v="0"/>
    <n v="0"/>
    <n v="0"/>
    <n v="0"/>
    <n v="0"/>
    <n v="0"/>
    <n v="0"/>
    <n v="3434.22"/>
    <n v="126.33"/>
    <n v="0"/>
    <n v="0"/>
    <n v="1094.3900000000001"/>
    <n v="0"/>
    <n v="0"/>
    <n v="0"/>
    <n v="0"/>
    <n v="0"/>
    <n v="10162.49"/>
    <n v="0"/>
    <n v="-998.91"/>
    <n v="0"/>
    <n v="0"/>
    <n v="0"/>
    <n v="2584.17"/>
    <n v="8264.0300000000007"/>
    <n v="0"/>
    <n v="0"/>
    <n v="0"/>
    <n v="0"/>
    <n v="0"/>
    <n v="0"/>
    <n v="1"/>
    <n v="26641.24"/>
    <s v="CET-PD-IR-TL-TRMETE"/>
    <x v="35"/>
    <x v="39"/>
    <x v="1"/>
  </r>
  <r>
    <x v="0"/>
    <s v="355 - TRN-POLES&amp;FIX - ELE"/>
    <s v="Addition"/>
    <n v="201912"/>
    <x v="3423"/>
    <n v="69.61"/>
    <n v="114.51"/>
    <n v="3495.9"/>
    <n v="0"/>
    <n v="0"/>
    <n v="0"/>
    <n v="0"/>
    <n v="0"/>
    <n v="0"/>
    <n v="0"/>
    <n v="29152.82"/>
    <n v="142.47"/>
    <n v="0"/>
    <n v="0"/>
    <n v="2788.36"/>
    <n v="0"/>
    <n v="0"/>
    <n v="0"/>
    <n v="0"/>
    <n v="0"/>
    <n v="5594.67"/>
    <n v="0"/>
    <n v="-1928.78"/>
    <n v="0"/>
    <n v="0"/>
    <n v="0"/>
    <n v="24748.07"/>
    <n v="5687.93"/>
    <n v="0"/>
    <n v="0"/>
    <n v="0"/>
    <n v="0"/>
    <n v="0"/>
    <n v="0"/>
    <n v="1"/>
    <n v="69723.09"/>
    <s v="CET-PD-IR-TL-TRMETE"/>
    <x v="35"/>
    <x v="39"/>
    <x v="1"/>
  </r>
  <r>
    <x v="0"/>
    <s v="355 - TRN-POLES&amp;FIX - ELE"/>
    <s v="Addition"/>
    <n v="201912"/>
    <x v="3092"/>
    <n v="0"/>
    <n v="0"/>
    <n v="74.70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5"/>
    <n v="0"/>
    <n v="0"/>
    <n v="0"/>
    <n v="0"/>
    <n v="0"/>
    <n v="0"/>
    <n v="1"/>
    <n v="76.959999999999994"/>
    <s v="CET-PD-IR-PT-TRNCST"/>
    <x v="37"/>
    <x v="75"/>
    <x v="0"/>
  </r>
  <r>
    <x v="0"/>
    <s v="355 - TRN-POLES&amp;FIX - ELE"/>
    <s v="Addition"/>
    <n v="201912"/>
    <x v="2734"/>
    <n v="-43.33"/>
    <n v="-71.28"/>
    <n v="-1602.44"/>
    <n v="0"/>
    <n v="0"/>
    <n v="0"/>
    <n v="0"/>
    <n v="0"/>
    <n v="0"/>
    <n v="0"/>
    <n v="-16724.93"/>
    <n v="-74.45"/>
    <n v="0"/>
    <n v="0"/>
    <n v="-3632.9"/>
    <n v="0"/>
    <n v="0"/>
    <n v="0"/>
    <n v="0"/>
    <n v="0"/>
    <n v="-4242.67"/>
    <n v="0"/>
    <n v="-9445.67"/>
    <n v="0"/>
    <n v="0"/>
    <n v="0"/>
    <n v="-264.89"/>
    <n v="-5261.18"/>
    <n v="0"/>
    <n v="0"/>
    <n v="0"/>
    <n v="0"/>
    <n v="0"/>
    <n v="0"/>
    <n v="-3"/>
    <n v="-41289.29"/>
    <s v="CET-PD-IR-PT-TRNCST"/>
    <x v="37"/>
    <x v="75"/>
    <x v="0"/>
  </r>
  <r>
    <x v="0"/>
    <s v="355 - TRN-POLES&amp;FIX - ELE"/>
    <s v="Addition"/>
    <n v="201912"/>
    <x v="2564"/>
    <n v="-54.33"/>
    <n v="-89.4"/>
    <n v="-3709.83"/>
    <n v="0"/>
    <n v="0"/>
    <n v="0"/>
    <n v="0"/>
    <n v="0"/>
    <n v="0"/>
    <n v="0"/>
    <n v="-22250.46"/>
    <n v="-0.36"/>
    <n v="0"/>
    <n v="0"/>
    <n v="-13583.23"/>
    <n v="0"/>
    <n v="0"/>
    <n v="0"/>
    <n v="0"/>
    <n v="0"/>
    <n v="-10854.02"/>
    <n v="0"/>
    <n v="-67498.69"/>
    <n v="0"/>
    <n v="0"/>
    <n v="0"/>
    <n v="-774.59"/>
    <n v="-13133.24"/>
    <n v="0"/>
    <n v="0"/>
    <n v="0"/>
    <n v="0"/>
    <n v="0"/>
    <n v="0"/>
    <n v="-4"/>
    <n v="-131947.79"/>
    <s v="CET-PD-IR-PT-TRNCST"/>
    <x v="37"/>
    <x v="75"/>
    <x v="0"/>
  </r>
  <r>
    <x v="0"/>
    <s v="355 - TRN-POLES&amp;FIX - ELE"/>
    <s v="Addition"/>
    <n v="201912"/>
    <x v="2735"/>
    <n v="-84.5"/>
    <n v="-139"/>
    <n v="-3014.21"/>
    <n v="0"/>
    <n v="0"/>
    <n v="0"/>
    <n v="0"/>
    <n v="0"/>
    <n v="0"/>
    <n v="0"/>
    <n v="-52831.39"/>
    <n v="-146.97"/>
    <n v="0"/>
    <n v="0"/>
    <n v="-11492.74"/>
    <n v="0"/>
    <n v="0"/>
    <n v="0"/>
    <n v="0"/>
    <n v="0"/>
    <n v="-664.28"/>
    <n v="0"/>
    <n v="-30553.77"/>
    <n v="0"/>
    <n v="0"/>
    <n v="0"/>
    <n v="0"/>
    <n v="-4920.7"/>
    <n v="0"/>
    <n v="0"/>
    <n v="0"/>
    <n v="0"/>
    <n v="0"/>
    <n v="0"/>
    <n v="-4"/>
    <n v="-103700.59"/>
    <s v="CET-PD-IR-PT-TRNCST"/>
    <x v="37"/>
    <x v="75"/>
    <x v="0"/>
  </r>
  <r>
    <x v="0"/>
    <s v="355 - TRN-POLES&amp;FIX - ELE"/>
    <s v="Addition"/>
    <n v="201912"/>
    <x v="2917"/>
    <n v="-37.26"/>
    <n v="-61.28"/>
    <n v="-523.47"/>
    <n v="0"/>
    <n v="0"/>
    <n v="0"/>
    <n v="0"/>
    <n v="0"/>
    <n v="0"/>
    <n v="0"/>
    <n v="-5247"/>
    <n v="-64.760000000000005"/>
    <n v="0"/>
    <n v="0"/>
    <n v="-2004.32"/>
    <n v="0"/>
    <n v="0"/>
    <n v="0"/>
    <n v="0"/>
    <n v="0"/>
    <n v="-1142.3800000000001"/>
    <n v="0"/>
    <n v="-7352.88"/>
    <n v="0"/>
    <n v="0"/>
    <n v="0"/>
    <n v="-1443.34"/>
    <n v="-1841.3"/>
    <n v="0"/>
    <n v="0"/>
    <n v="0"/>
    <n v="0"/>
    <n v="0"/>
    <n v="0"/>
    <n v="-3"/>
    <n v="-19653.23"/>
    <s v="CET-PD-IR-PT-TRNCST"/>
    <x v="37"/>
    <x v="75"/>
    <x v="0"/>
  </r>
  <r>
    <x v="0"/>
    <s v="355 - TRN-POLES&amp;FIX - ELE"/>
    <s v="Addition"/>
    <n v="201912"/>
    <x v="2736"/>
    <n v="0"/>
    <n v="0"/>
    <n v="0"/>
    <n v="0"/>
    <n v="0"/>
    <n v="0"/>
    <n v="0"/>
    <n v="0"/>
    <n v="0"/>
    <n v="0"/>
    <n v="0"/>
    <n v="0"/>
    <n v="0"/>
    <n v="0"/>
    <n v="4.6100000000000003"/>
    <n v="0"/>
    <n v="0"/>
    <n v="0"/>
    <n v="0"/>
    <n v="0"/>
    <n v="0"/>
    <n v="0"/>
    <n v="0"/>
    <n v="0"/>
    <n v="0"/>
    <n v="0"/>
    <n v="49.05"/>
    <n v="1.62"/>
    <n v="0"/>
    <n v="0"/>
    <n v="0"/>
    <n v="0"/>
    <n v="0"/>
    <n v="0"/>
    <n v="1"/>
    <n v="55.28"/>
    <s v="CET-PD-IR-PT-TRNCST"/>
    <x v="37"/>
    <x v="75"/>
    <x v="0"/>
  </r>
  <r>
    <x v="0"/>
    <s v="355 - TRN-POLES&amp;FIX - ELE"/>
    <s v="Addition"/>
    <n v="201912"/>
    <x v="3094"/>
    <n v="0"/>
    <n v="0"/>
    <n v="72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800000000000002"/>
    <n v="0"/>
    <n v="0"/>
    <n v="0"/>
    <n v="0"/>
    <n v="0"/>
    <n v="0"/>
    <n v="1"/>
    <n v="74.42"/>
    <s v="CET-PD-IR-TR-TRNCST"/>
    <x v="32"/>
    <x v="39"/>
    <x v="1"/>
  </r>
  <r>
    <x v="0"/>
    <s v="355 - TRN-POLES&amp;FIX - ELE"/>
    <s v="Addition"/>
    <n v="201912"/>
    <x v="2919"/>
    <n v="0"/>
    <n v="0"/>
    <n v="7.99"/>
    <n v="0"/>
    <n v="0"/>
    <n v="0"/>
    <n v="0"/>
    <n v="0"/>
    <n v="0"/>
    <n v="0"/>
    <n v="0"/>
    <n v="0"/>
    <n v="0"/>
    <n v="0"/>
    <n v="3.55"/>
    <n v="0"/>
    <n v="0"/>
    <n v="0"/>
    <n v="0"/>
    <n v="0"/>
    <n v="37.9"/>
    <n v="0"/>
    <n v="0"/>
    <n v="0"/>
    <n v="0"/>
    <n v="0"/>
    <n v="0"/>
    <n v="28.67"/>
    <n v="0"/>
    <n v="0"/>
    <n v="0"/>
    <n v="0"/>
    <n v="0"/>
    <n v="0"/>
    <n v="1"/>
    <n v="78.11"/>
    <s v="CET-PD-IR-PT-TRMETE"/>
    <x v="37"/>
    <x v="75"/>
    <x v="0"/>
  </r>
  <r>
    <x v="0"/>
    <s v="355 - TRN-POLES&amp;FIX - ELE"/>
    <s v="Addition"/>
    <n v="201912"/>
    <x v="3095"/>
    <n v="0"/>
    <n v="0"/>
    <n v="168.57"/>
    <n v="0"/>
    <n v="0"/>
    <n v="0"/>
    <n v="0"/>
    <n v="0"/>
    <n v="0"/>
    <n v="0"/>
    <n v="2137.84"/>
    <n v="0"/>
    <n v="0"/>
    <n v="0"/>
    <n v="200.82"/>
    <n v="0"/>
    <n v="0"/>
    <n v="0"/>
    <n v="0"/>
    <n v="0"/>
    <n v="0"/>
    <n v="0"/>
    <n v="0"/>
    <n v="0"/>
    <n v="0"/>
    <n v="0"/>
    <n v="0"/>
    <n v="75.150000000000006"/>
    <n v="0"/>
    <n v="0"/>
    <n v="0"/>
    <n v="0"/>
    <n v="0"/>
    <n v="0"/>
    <n v="1"/>
    <n v="2582.38"/>
    <s v="CET-PD-IR-TR-TRMETW"/>
    <x v="32"/>
    <x v="39"/>
    <x v="1"/>
  </r>
  <r>
    <x v="0"/>
    <s v="355 - TRN-POLES&amp;FIX - ELE"/>
    <s v="Addition"/>
    <n v="201912"/>
    <x v="2920"/>
    <n v="0"/>
    <n v="0"/>
    <n v="2.77"/>
    <n v="0"/>
    <n v="0"/>
    <n v="0"/>
    <n v="0"/>
    <n v="0"/>
    <n v="0"/>
    <n v="0"/>
    <n v="0"/>
    <n v="0"/>
    <n v="0"/>
    <n v="0"/>
    <n v="1.23"/>
    <n v="0"/>
    <n v="0"/>
    <n v="0"/>
    <n v="0"/>
    <n v="0"/>
    <n v="13.09"/>
    <n v="0"/>
    <n v="0"/>
    <n v="0"/>
    <n v="0"/>
    <n v="0"/>
    <n v="0"/>
    <n v="9.9"/>
    <n v="0"/>
    <n v="0"/>
    <n v="0"/>
    <n v="0"/>
    <n v="0"/>
    <n v="0"/>
    <n v="1"/>
    <n v="26.99"/>
    <s v="CET-PD-IR-PT-TRMETE"/>
    <x v="37"/>
    <x v="75"/>
    <x v="0"/>
  </r>
  <r>
    <x v="0"/>
    <s v="355 - TRN-POLES&amp;FIX - ELE"/>
    <s v="Addition"/>
    <n v="201912"/>
    <x v="3424"/>
    <n v="93.88"/>
    <n v="154.44"/>
    <n v="5853.77"/>
    <n v="0"/>
    <n v="0"/>
    <n v="0"/>
    <n v="0"/>
    <n v="0"/>
    <n v="0"/>
    <n v="0"/>
    <n v="24506.17"/>
    <n v="166.34"/>
    <n v="0"/>
    <n v="0"/>
    <n v="3437"/>
    <n v="0"/>
    <n v="0"/>
    <n v="0"/>
    <n v="0"/>
    <n v="0"/>
    <n v="21896.44"/>
    <n v="0"/>
    <n v="-3861.86"/>
    <n v="0"/>
    <n v="0"/>
    <n v="0"/>
    <n v="3511.25"/>
    <n v="17760.080000000002"/>
    <n v="0"/>
    <n v="0"/>
    <n v="0"/>
    <n v="0"/>
    <n v="0"/>
    <n v="0"/>
    <n v="1"/>
    <n v="73351.17"/>
    <s v="CET-PD-IR-PT-TRMETE"/>
    <x v="37"/>
    <x v="75"/>
    <x v="0"/>
  </r>
  <r>
    <x v="0"/>
    <s v="355 - TRN-POLES&amp;FIX - ELE"/>
    <s v="Addition"/>
    <n v="201912"/>
    <x v="3425"/>
    <n v="48.56"/>
    <n v="79.900000000000006"/>
    <n v="1008.7"/>
    <n v="0"/>
    <n v="0"/>
    <n v="0"/>
    <n v="0"/>
    <n v="0"/>
    <n v="0"/>
    <n v="0"/>
    <n v="1853.97"/>
    <n v="85.55"/>
    <n v="0"/>
    <n v="0"/>
    <n v="1117.4000000000001"/>
    <n v="0"/>
    <n v="0"/>
    <n v="0"/>
    <n v="0"/>
    <n v="0"/>
    <n v="6766.48"/>
    <n v="0"/>
    <n v="2504.75"/>
    <n v="0"/>
    <n v="0"/>
    <n v="0"/>
    <n v="1312.91"/>
    <n v="5535.58"/>
    <n v="0"/>
    <n v="0"/>
    <n v="0"/>
    <n v="0"/>
    <n v="0"/>
    <n v="0"/>
    <n v="1"/>
    <n v="20228.25"/>
    <s v="CET-PD-IR-PT-TRMETE"/>
    <x v="37"/>
    <x v="75"/>
    <x v="0"/>
  </r>
  <r>
    <x v="0"/>
    <s v="355 - TRN-POLES&amp;FIX - ELE"/>
    <s v="Addition"/>
    <n v="201912"/>
    <x v="2565"/>
    <n v="0"/>
    <n v="0"/>
    <n v="-379.82"/>
    <n v="0"/>
    <n v="0"/>
    <n v="0"/>
    <n v="0"/>
    <n v="0"/>
    <n v="0"/>
    <n v="0"/>
    <n v="0"/>
    <n v="-26.4"/>
    <n v="0"/>
    <n v="0"/>
    <n v="-772.51"/>
    <n v="0"/>
    <n v="0"/>
    <n v="0"/>
    <n v="0"/>
    <n v="0"/>
    <n v="0"/>
    <n v="0"/>
    <n v="0"/>
    <n v="0"/>
    <n v="0"/>
    <n v="0"/>
    <n v="0"/>
    <n v="-374.65"/>
    <n v="0"/>
    <n v="0"/>
    <n v="0"/>
    <n v="0"/>
    <n v="0"/>
    <n v="0"/>
    <n v="-1"/>
    <n v="-1526.98"/>
    <s v="CET-PD-IR-TR-TRNCST"/>
    <x v="32"/>
    <x v="39"/>
    <x v="1"/>
  </r>
  <r>
    <x v="0"/>
    <s v="355 - TRN-POLES&amp;FIX - ELE"/>
    <s v="Addition"/>
    <n v="201912"/>
    <x v="3426"/>
    <n v="75.06"/>
    <n v="123.5"/>
    <n v="771.15"/>
    <n v="0"/>
    <n v="0"/>
    <n v="0"/>
    <n v="0"/>
    <n v="0"/>
    <n v="0"/>
    <n v="0"/>
    <n v="6790.91"/>
    <n v="0.74"/>
    <n v="0"/>
    <n v="0"/>
    <n v="1487.26"/>
    <n v="0"/>
    <n v="0"/>
    <n v="0"/>
    <n v="0"/>
    <n v="0"/>
    <n v="1806.12"/>
    <n v="0"/>
    <n v="2871.3"/>
    <n v="0"/>
    <n v="0"/>
    <n v="0"/>
    <n v="27870.7"/>
    <n v="2131.89"/>
    <n v="0"/>
    <n v="0"/>
    <n v="0"/>
    <n v="0"/>
    <n v="0"/>
    <n v="0"/>
    <n v="1"/>
    <n v="43927.89"/>
    <s v="CET-PD-IR-TR-TRNCST"/>
    <x v="32"/>
    <x v="39"/>
    <x v="1"/>
  </r>
  <r>
    <x v="0"/>
    <s v="355 - TRN-POLES&amp;FIX - ELE"/>
    <s v="Addition"/>
    <n v="201912"/>
    <x v="3099"/>
    <n v="0"/>
    <n v="0"/>
    <n v="14.98"/>
    <n v="0"/>
    <n v="0"/>
    <n v="0"/>
    <n v="0"/>
    <n v="0"/>
    <n v="0"/>
    <n v="0"/>
    <n v="0"/>
    <n v="0"/>
    <n v="0"/>
    <n v="0"/>
    <n v="6.67"/>
    <n v="0"/>
    <n v="0"/>
    <n v="0"/>
    <n v="0"/>
    <n v="0"/>
    <n v="71.03"/>
    <n v="0"/>
    <n v="0"/>
    <n v="0"/>
    <n v="0"/>
    <n v="0"/>
    <n v="0"/>
    <n v="53.72"/>
    <n v="0"/>
    <n v="0"/>
    <n v="0"/>
    <n v="0"/>
    <n v="0"/>
    <n v="0"/>
    <n v="1"/>
    <n v="146.4"/>
    <s v="CET-PD-IR-TR-TRNCST"/>
    <x v="32"/>
    <x v="39"/>
    <x v="1"/>
  </r>
  <r>
    <x v="0"/>
    <s v="355 - TRN-POLES&amp;FIX - ELE"/>
    <s v="Addition"/>
    <n v="201912"/>
    <x v="2566"/>
    <n v="-104.44"/>
    <n v="-171.8"/>
    <n v="-4365.38"/>
    <n v="0"/>
    <n v="0"/>
    <n v="0"/>
    <n v="0"/>
    <n v="0"/>
    <n v="0"/>
    <n v="0"/>
    <n v="-10265.51"/>
    <n v="-179.53"/>
    <n v="0"/>
    <n v="0"/>
    <n v="-9370.9699999999993"/>
    <n v="0"/>
    <n v="0"/>
    <n v="0"/>
    <n v="0"/>
    <n v="0"/>
    <n v="-26730.55"/>
    <n v="0"/>
    <n v="-20648.650000000001"/>
    <n v="0"/>
    <n v="0"/>
    <n v="0"/>
    <n v="3940.87"/>
    <n v="-24614.66"/>
    <n v="0"/>
    <n v="0"/>
    <n v="0"/>
    <n v="0"/>
    <n v="0"/>
    <n v="0"/>
    <n v="-3"/>
    <n v="-92331.09"/>
    <s v="CET-PD-IR-PT-TRMETE"/>
    <x v="37"/>
    <x v="75"/>
    <x v="0"/>
  </r>
  <r>
    <x v="0"/>
    <s v="355 - TRN-POLES&amp;FIX - ELE"/>
    <s v="Addition"/>
    <n v="201912"/>
    <x v="2351"/>
    <n v="-8.18"/>
    <n v="-13.45"/>
    <n v="-1216.18"/>
    <n v="0"/>
    <n v="0"/>
    <n v="0"/>
    <n v="0"/>
    <n v="0"/>
    <n v="0"/>
    <n v="0"/>
    <n v="-2790.22"/>
    <n v="-14.81"/>
    <n v="0"/>
    <n v="0"/>
    <n v="-1353.28"/>
    <n v="0"/>
    <n v="0"/>
    <n v="0"/>
    <n v="0"/>
    <n v="0"/>
    <n v="-3484.13"/>
    <n v="0"/>
    <n v="-32289.22"/>
    <n v="0"/>
    <n v="0"/>
    <n v="0"/>
    <n v="0"/>
    <n v="-4715.17"/>
    <n v="0"/>
    <n v="0"/>
    <n v="0"/>
    <n v="0"/>
    <n v="0"/>
    <n v="0"/>
    <n v="-5"/>
    <n v="-45869.83"/>
    <s v="CET-PD-WM-TP-822400"/>
    <x v="45"/>
    <x v="95"/>
    <x v="0"/>
  </r>
  <r>
    <x v="0"/>
    <s v="355 - TRN-POLES&amp;FIX - ELE"/>
    <s v="Addition"/>
    <n v="201912"/>
    <x v="2737"/>
    <n v="0"/>
    <n v="0"/>
    <n v="4.13"/>
    <n v="0"/>
    <n v="0"/>
    <n v="0"/>
    <n v="0"/>
    <n v="0"/>
    <n v="0"/>
    <n v="0"/>
    <n v="0"/>
    <n v="0"/>
    <n v="0"/>
    <n v="0"/>
    <n v="2.57"/>
    <n v="0"/>
    <n v="0"/>
    <n v="0"/>
    <n v="0"/>
    <n v="0"/>
    <n v="12.61"/>
    <n v="0"/>
    <n v="0"/>
    <n v="0"/>
    <n v="0"/>
    <n v="0"/>
    <n v="0"/>
    <n v="21.32"/>
    <n v="0"/>
    <n v="0"/>
    <n v="0"/>
    <n v="0"/>
    <n v="0"/>
    <n v="0"/>
    <n v="0"/>
    <n v="40.630000000000003"/>
    <s v="CET-PD-IR-TR-TREAST"/>
    <x v="32"/>
    <x v="39"/>
    <x v="1"/>
  </r>
  <r>
    <x v="0"/>
    <s v="355 - TRN-POLES&amp;FIX - ELE"/>
    <s v="Addition"/>
    <n v="201912"/>
    <x v="3100"/>
    <n v="0"/>
    <n v="0"/>
    <n v="6.32"/>
    <n v="0"/>
    <n v="0"/>
    <n v="0"/>
    <n v="0"/>
    <n v="0"/>
    <n v="0"/>
    <n v="0"/>
    <n v="-0.02"/>
    <n v="0"/>
    <n v="0"/>
    <n v="0"/>
    <n v="2.84"/>
    <n v="0"/>
    <n v="0"/>
    <n v="0"/>
    <n v="0"/>
    <n v="0"/>
    <n v="29.97"/>
    <n v="0"/>
    <n v="-63.95"/>
    <n v="0"/>
    <n v="0"/>
    <n v="0"/>
    <n v="0"/>
    <n v="20.74"/>
    <n v="0"/>
    <n v="0"/>
    <n v="0"/>
    <n v="0"/>
    <n v="0"/>
    <n v="0"/>
    <n v="1"/>
    <n v="-4.0999999999999996"/>
    <s v="CET-PD-IR-PT-TRSJAC"/>
    <x v="37"/>
    <x v="75"/>
    <x v="0"/>
  </r>
  <r>
    <x v="0"/>
    <s v="355 - TRN-POLES&amp;FIX - ELE"/>
    <s v="Addition"/>
    <n v="201912"/>
    <x v="2922"/>
    <n v="-31.22"/>
    <n v="-51.37"/>
    <n v="-632.37"/>
    <n v="0"/>
    <n v="0"/>
    <n v="0"/>
    <n v="0"/>
    <n v="0"/>
    <n v="0"/>
    <n v="0"/>
    <n v="-15669.46"/>
    <n v="-55.04"/>
    <n v="0"/>
    <n v="0"/>
    <n v="-3993.01"/>
    <n v="0"/>
    <n v="0"/>
    <n v="0"/>
    <n v="0"/>
    <n v="0"/>
    <n v="-2785.95"/>
    <n v="0"/>
    <n v="-3779.57"/>
    <n v="0"/>
    <n v="0"/>
    <n v="0"/>
    <n v="0"/>
    <n v="-3709.78"/>
    <n v="0"/>
    <n v="0"/>
    <n v="0"/>
    <n v="0"/>
    <n v="0"/>
    <n v="0"/>
    <n v="-2"/>
    <n v="-30652.73"/>
    <s v="CET-AB1054-WMPMA"/>
    <x v="48"/>
    <x v="83"/>
    <x v="0"/>
  </r>
  <r>
    <x v="0"/>
    <s v="355 - TRN-POLES&amp;FIX - ELE"/>
    <s v="Addition"/>
    <n v="201912"/>
    <x v="3427"/>
    <n v="117.98"/>
    <n v="194.09"/>
    <n v="3124.47"/>
    <n v="0"/>
    <n v="0"/>
    <n v="0"/>
    <n v="0"/>
    <n v="0"/>
    <n v="0"/>
    <n v="0"/>
    <n v="24374.66"/>
    <n v="25.12"/>
    <n v="0"/>
    <n v="0"/>
    <n v="1787.66"/>
    <n v="0"/>
    <n v="0"/>
    <n v="0"/>
    <n v="0"/>
    <n v="0"/>
    <n v="7300.66"/>
    <n v="0"/>
    <n v="12877.02"/>
    <n v="0"/>
    <n v="0"/>
    <n v="0"/>
    <n v="18577.03"/>
    <n v="7305.76"/>
    <n v="0"/>
    <n v="0"/>
    <n v="0"/>
    <n v="0"/>
    <n v="0"/>
    <n v="0"/>
    <n v="1"/>
    <n v="75659.33"/>
    <s v="CET-AB1054-WMPMA"/>
    <x v="48"/>
    <x v="83"/>
    <x v="0"/>
  </r>
  <r>
    <x v="0"/>
    <s v="355 - TRN-POLES&amp;FIX - ELE"/>
    <s v="Addition"/>
    <n v="201912"/>
    <x v="2924"/>
    <n v="0"/>
    <n v="0"/>
    <n v="97.99"/>
    <n v="0"/>
    <n v="0"/>
    <n v="0"/>
    <n v="0"/>
    <n v="0"/>
    <n v="0"/>
    <n v="0"/>
    <n v="1917.67"/>
    <n v="0"/>
    <n v="0"/>
    <n v="0"/>
    <n v="180.13"/>
    <n v="0"/>
    <n v="0"/>
    <n v="0"/>
    <n v="0"/>
    <n v="0"/>
    <n v="0"/>
    <n v="0"/>
    <n v="0"/>
    <n v="0"/>
    <n v="0"/>
    <n v="0"/>
    <n v="0"/>
    <n v="65.81"/>
    <n v="0"/>
    <n v="0"/>
    <n v="0"/>
    <n v="0"/>
    <n v="0"/>
    <n v="0"/>
    <n v="1"/>
    <n v="2261.6"/>
    <s v="CET-AB1054-WMPMA"/>
    <x v="48"/>
    <x v="83"/>
    <x v="0"/>
  </r>
  <r>
    <x v="0"/>
    <s v="355 - TRN-POLES&amp;FIX - ELE"/>
    <s v="Addition"/>
    <n v="201912"/>
    <x v="3257"/>
    <n v="0"/>
    <n v="0"/>
    <n v="111.88"/>
    <n v="0"/>
    <n v="0"/>
    <n v="0"/>
    <n v="0"/>
    <n v="0"/>
    <n v="0"/>
    <n v="0"/>
    <n v="812.99"/>
    <n v="0"/>
    <n v="0"/>
    <n v="0"/>
    <n v="76.36"/>
    <n v="0"/>
    <n v="0"/>
    <n v="0"/>
    <n v="0"/>
    <n v="0"/>
    <n v="-0.04"/>
    <n v="0"/>
    <n v="24.2"/>
    <n v="0"/>
    <n v="0"/>
    <n v="0"/>
    <n v="0"/>
    <n v="30.71"/>
    <n v="0"/>
    <n v="0"/>
    <n v="0"/>
    <n v="0"/>
    <n v="0"/>
    <n v="0"/>
    <n v="1"/>
    <n v="1056.0999999999999"/>
    <s v="CET-AB1054-WMPMA"/>
    <x v="48"/>
    <x v="83"/>
    <x v="0"/>
  </r>
  <r>
    <x v="0"/>
    <s v="355 - TRN-POLES&amp;FIX - ELE"/>
    <s v="Addition"/>
    <n v="201912"/>
    <x v="2925"/>
    <n v="-40.200000000000003"/>
    <n v="-66.13"/>
    <n v="-1123.6099999999999"/>
    <n v="0"/>
    <n v="0"/>
    <n v="0"/>
    <n v="0"/>
    <n v="0"/>
    <n v="0"/>
    <n v="0"/>
    <n v="-17275.669999999998"/>
    <n v="-69.83"/>
    <n v="0"/>
    <n v="0"/>
    <n v="-3263.79"/>
    <n v="0"/>
    <n v="0"/>
    <n v="0"/>
    <n v="0"/>
    <n v="0"/>
    <n v="-3165.09"/>
    <n v="0"/>
    <n v="-2009.2"/>
    <n v="0"/>
    <n v="0"/>
    <n v="0"/>
    <n v="-591.55999999999995"/>
    <n v="-3563.55"/>
    <n v="0"/>
    <n v="0"/>
    <n v="0"/>
    <n v="0"/>
    <n v="0"/>
    <n v="0"/>
    <n v="-1"/>
    <n v="-31098.799999999999"/>
    <s v="CET-AB1054-WMPMA"/>
    <x v="48"/>
    <x v="83"/>
    <x v="0"/>
  </r>
  <r>
    <x v="0"/>
    <s v="355 - TRN-POLES&amp;FIX - ELE"/>
    <s v="Addition"/>
    <n v="201912"/>
    <x v="3101"/>
    <n v="0"/>
    <n v="0"/>
    <n v="2637.47"/>
    <n v="0"/>
    <n v="0"/>
    <n v="0"/>
    <n v="0"/>
    <n v="0"/>
    <n v="0"/>
    <n v="0"/>
    <n v="64567.91"/>
    <n v="0"/>
    <n v="0"/>
    <n v="0"/>
    <n v="6069.66"/>
    <n v="0"/>
    <n v="0"/>
    <n v="0"/>
    <n v="0"/>
    <n v="0"/>
    <n v="48.9"/>
    <n v="0"/>
    <n v="0"/>
    <n v="0"/>
    <n v="0"/>
    <n v="0"/>
    <n v="0"/>
    <n v="2232.39"/>
    <n v="0"/>
    <n v="0"/>
    <n v="0"/>
    <n v="0"/>
    <n v="0"/>
    <n v="0"/>
    <n v="1"/>
    <n v="75556.33"/>
    <s v="CET-AB1054-WMPMA"/>
    <x v="48"/>
    <x v="83"/>
    <x v="0"/>
  </r>
  <r>
    <x v="0"/>
    <s v="355 - TRN-POLES&amp;FIX - ELE"/>
    <s v="Addition"/>
    <n v="201912"/>
    <x v="3428"/>
    <n v="613.71"/>
    <n v="1009.59"/>
    <n v="7331.44"/>
    <n v="0"/>
    <n v="0"/>
    <n v="0"/>
    <n v="0"/>
    <n v="0"/>
    <n v="0"/>
    <n v="0"/>
    <n v="188353.79"/>
    <n v="288.47000000000003"/>
    <n v="0"/>
    <n v="0"/>
    <n v="12617.76"/>
    <n v="0"/>
    <n v="0"/>
    <n v="0"/>
    <n v="0"/>
    <n v="0"/>
    <n v="4878.57"/>
    <n v="0"/>
    <n v="36067.31"/>
    <n v="0"/>
    <n v="0"/>
    <n v="0"/>
    <n v="25416.84"/>
    <n v="12745.11"/>
    <n v="0"/>
    <n v="0"/>
    <n v="0"/>
    <n v="0"/>
    <n v="0"/>
    <n v="0"/>
    <n v="1"/>
    <n v="289034.12"/>
    <s v="CET-AB1054-WMPMA"/>
    <x v="48"/>
    <x v="83"/>
    <x v="0"/>
  </r>
  <r>
    <x v="0"/>
    <s v="355 - TRN-POLES&amp;FIX - ELE"/>
    <s v="Addition"/>
    <n v="201912"/>
    <x v="3258"/>
    <n v="0"/>
    <n v="0"/>
    <n v="1.87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40.57"/>
    <n v="0"/>
    <n v="0"/>
    <n v="0"/>
    <n v="0"/>
    <n v="1.24"/>
    <n v="0"/>
    <n v="0"/>
    <n v="0"/>
    <n v="0"/>
    <n v="0"/>
    <n v="0"/>
    <n v="1"/>
    <n v="43.62"/>
    <s v="CET-AB1054-WMPMA"/>
    <x v="48"/>
    <x v="83"/>
    <x v="0"/>
  </r>
  <r>
    <x v="0"/>
    <s v="355 - TRN-POLES&amp;FIX - ELE"/>
    <s v="Addition"/>
    <n v="201912"/>
    <x v="3103"/>
    <n v="0"/>
    <n v="0"/>
    <n v="78.42"/>
    <n v="0"/>
    <n v="0"/>
    <n v="0"/>
    <n v="0"/>
    <n v="0"/>
    <n v="0"/>
    <n v="0"/>
    <n v="0"/>
    <n v="0"/>
    <n v="0"/>
    <n v="0"/>
    <n v="38.590000000000003"/>
    <n v="0"/>
    <n v="0"/>
    <n v="0"/>
    <n v="0"/>
    <n v="0"/>
    <n v="479.09"/>
    <n v="0"/>
    <n v="0"/>
    <n v="0"/>
    <n v="0"/>
    <n v="0"/>
    <n v="0"/>
    <n v="361.54"/>
    <n v="0"/>
    <n v="0"/>
    <n v="0"/>
    <n v="0"/>
    <n v="0"/>
    <n v="0"/>
    <n v="1"/>
    <n v="957.64"/>
    <s v="CET-AB1054-WMPMA"/>
    <x v="48"/>
    <x v="83"/>
    <x v="0"/>
  </r>
  <r>
    <x v="0"/>
    <s v="355 - TRN-POLES&amp;FIX - ELE"/>
    <s v="Addition"/>
    <n v="201912"/>
    <x v="2926"/>
    <n v="-780.5"/>
    <n v="-1283.93"/>
    <n v="-3555.83"/>
    <n v="0"/>
    <n v="0"/>
    <n v="0"/>
    <n v="0"/>
    <n v="0"/>
    <n v="0"/>
    <n v="0"/>
    <n v="-30473.65"/>
    <n v="-479.46"/>
    <n v="0"/>
    <n v="0"/>
    <n v="-9952.3799999999992"/>
    <n v="0"/>
    <n v="0"/>
    <n v="0"/>
    <n v="0"/>
    <n v="0"/>
    <n v="-18134.099999999999"/>
    <n v="0"/>
    <n v="-145229.57"/>
    <n v="0"/>
    <n v="0"/>
    <n v="0"/>
    <n v="0"/>
    <n v="-24366.68"/>
    <n v="0"/>
    <n v="0"/>
    <n v="0"/>
    <n v="0"/>
    <n v="0"/>
    <n v="0"/>
    <n v="-1"/>
    <n v="-233776.64000000001"/>
    <s v="CET-AB1054-WMPMA"/>
    <x v="48"/>
    <x v="83"/>
    <x v="0"/>
  </r>
  <r>
    <x v="0"/>
    <s v="355 - TRN-POLES&amp;FIX - ELE"/>
    <s v="Addition"/>
    <n v="201912"/>
    <x v="3259"/>
    <n v="0"/>
    <n v="0"/>
    <n v="311.43"/>
    <n v="0"/>
    <n v="0"/>
    <n v="0"/>
    <n v="0"/>
    <n v="0"/>
    <n v="0"/>
    <n v="0"/>
    <n v="5385.57"/>
    <n v="0"/>
    <n v="0"/>
    <n v="0"/>
    <n v="503.63"/>
    <n v="0"/>
    <n v="0"/>
    <n v="0"/>
    <n v="0"/>
    <n v="0"/>
    <n v="-79.64"/>
    <n v="0"/>
    <n v="0"/>
    <n v="0"/>
    <n v="0"/>
    <n v="0"/>
    <n v="0"/>
    <n v="126.31"/>
    <n v="0"/>
    <n v="0"/>
    <n v="0"/>
    <n v="0"/>
    <n v="0"/>
    <n v="0"/>
    <n v="1"/>
    <n v="6247.3"/>
    <s v="CET-AB1054-WMPMA"/>
    <x v="48"/>
    <x v="83"/>
    <x v="0"/>
  </r>
  <r>
    <x v="0"/>
    <s v="355 - TRN-POLES&amp;FIX - ELE"/>
    <s v="Addition"/>
    <n v="201912"/>
    <x v="3260"/>
    <n v="0"/>
    <n v="0"/>
    <n v="118.44"/>
    <n v="0"/>
    <n v="0"/>
    <n v="0"/>
    <n v="0"/>
    <n v="0"/>
    <n v="0"/>
    <n v="0"/>
    <n v="2182.46"/>
    <n v="0"/>
    <n v="0"/>
    <n v="0"/>
    <n v="208.55"/>
    <n v="0"/>
    <n v="0"/>
    <n v="0"/>
    <n v="0"/>
    <n v="0"/>
    <n v="37.75"/>
    <n v="0"/>
    <n v="0"/>
    <n v="0"/>
    <n v="0"/>
    <n v="0"/>
    <n v="0"/>
    <n v="103.41"/>
    <n v="0"/>
    <n v="0"/>
    <n v="0"/>
    <n v="0"/>
    <n v="0"/>
    <n v="0"/>
    <n v="1"/>
    <n v="2650.61"/>
    <s v="CET-AB1054-WMPMA"/>
    <x v="48"/>
    <x v="83"/>
    <x v="0"/>
  </r>
  <r>
    <x v="0"/>
    <s v="355 - TRN-POLES&amp;FIX - ELE"/>
    <s v="Addition"/>
    <n v="201912"/>
    <x v="2574"/>
    <n v="0"/>
    <n v="0"/>
    <n v="-2562.2600000000002"/>
    <n v="0"/>
    <n v="0"/>
    <n v="0"/>
    <n v="0"/>
    <n v="0"/>
    <n v="0"/>
    <n v="0"/>
    <n v="0"/>
    <n v="-197.26"/>
    <n v="0"/>
    <n v="0"/>
    <n v="-4721"/>
    <n v="0"/>
    <n v="0"/>
    <n v="0"/>
    <n v="0"/>
    <n v="0"/>
    <n v="0"/>
    <n v="0"/>
    <n v="0"/>
    <n v="0"/>
    <n v="0"/>
    <n v="0"/>
    <n v="0"/>
    <n v="-2300.39"/>
    <n v="0"/>
    <n v="0"/>
    <n v="0"/>
    <n v="0"/>
    <n v="0"/>
    <n v="0"/>
    <n v="-1"/>
    <n v="-9583.65"/>
    <s v="CET-AB1054-WMPMA"/>
    <x v="48"/>
    <x v="83"/>
    <x v="0"/>
  </r>
  <r>
    <x v="0"/>
    <s v="355 - TRN-POLES&amp;FIX - ELE"/>
    <s v="Addition"/>
    <n v="201912"/>
    <x v="2575"/>
    <n v="0"/>
    <n v="0"/>
    <n v="6.44"/>
    <n v="0"/>
    <n v="0"/>
    <n v="0"/>
    <n v="0"/>
    <n v="0"/>
    <n v="0"/>
    <n v="0"/>
    <n v="0"/>
    <n v="0"/>
    <n v="0"/>
    <n v="0"/>
    <n v="13.17"/>
    <n v="0"/>
    <n v="0"/>
    <n v="0"/>
    <n v="0"/>
    <n v="0"/>
    <n v="0"/>
    <n v="0"/>
    <n v="0"/>
    <n v="0"/>
    <n v="0"/>
    <n v="0"/>
    <n v="140.33000000000001"/>
    <n v="4.8099999999999996"/>
    <n v="0"/>
    <n v="0"/>
    <n v="0"/>
    <n v="0"/>
    <n v="0"/>
    <n v="0"/>
    <n v="1"/>
    <n v="164.75"/>
    <s v="CET-AB1054-WMPMA"/>
    <x v="48"/>
    <x v="83"/>
    <x v="0"/>
  </r>
  <r>
    <x v="0"/>
    <s v="355 - TRN-POLES&amp;FIX - ELE"/>
    <s v="Addition"/>
    <n v="201912"/>
    <x v="2576"/>
    <n v="0"/>
    <n v="0"/>
    <n v="-442.31"/>
    <n v="0"/>
    <n v="0"/>
    <n v="0"/>
    <n v="0"/>
    <n v="0"/>
    <n v="0"/>
    <n v="0"/>
    <n v="0"/>
    <n v="-223.34"/>
    <n v="0"/>
    <n v="0"/>
    <n v="-816.76"/>
    <n v="0"/>
    <n v="0"/>
    <n v="0"/>
    <n v="0"/>
    <n v="0"/>
    <n v="0"/>
    <n v="0"/>
    <n v="0"/>
    <n v="0"/>
    <n v="0"/>
    <n v="0"/>
    <n v="0"/>
    <n v="-398.02"/>
    <n v="0"/>
    <n v="0"/>
    <n v="0"/>
    <n v="0"/>
    <n v="0"/>
    <n v="0"/>
    <n v="-1"/>
    <n v="-1657.09"/>
    <s v="CET-AB1054-WMPMA"/>
    <x v="48"/>
    <x v="83"/>
    <x v="0"/>
  </r>
  <r>
    <x v="0"/>
    <s v="355 - TRN-POLES&amp;FIX - ELE"/>
    <s v="Addition"/>
    <n v="201912"/>
    <x v="2740"/>
    <n v="-168.61"/>
    <n v="-277.38"/>
    <n v="-5586.85"/>
    <n v="0"/>
    <n v="0"/>
    <n v="0"/>
    <n v="0"/>
    <n v="0"/>
    <n v="0"/>
    <n v="0"/>
    <n v="-97232.76"/>
    <n v="-293.68"/>
    <n v="0"/>
    <n v="0"/>
    <n v="-16388.37"/>
    <n v="0"/>
    <n v="0"/>
    <n v="0"/>
    <n v="0"/>
    <n v="0"/>
    <n v="-3748.91"/>
    <n v="0"/>
    <n v="-98195.02"/>
    <n v="0"/>
    <n v="0"/>
    <n v="0"/>
    <n v="-262.08999999999997"/>
    <n v="-12827.71"/>
    <n v="0"/>
    <n v="0"/>
    <n v="0"/>
    <n v="0"/>
    <n v="0"/>
    <n v="0"/>
    <n v="-4"/>
    <n v="-234687.7"/>
    <s v="CET-AB1054-WMPMA"/>
    <x v="48"/>
    <x v="83"/>
    <x v="0"/>
  </r>
  <r>
    <x v="0"/>
    <s v="355 - TRN-POLES&amp;FIX - ELE"/>
    <s v="Addition"/>
    <n v="201912"/>
    <x v="2577"/>
    <n v="0"/>
    <n v="0"/>
    <n v="-351.28"/>
    <n v="0"/>
    <n v="0"/>
    <n v="0"/>
    <n v="0"/>
    <n v="0"/>
    <n v="0"/>
    <n v="0"/>
    <n v="0"/>
    <n v="-78.16"/>
    <n v="0"/>
    <n v="0"/>
    <n v="-647.01"/>
    <n v="0"/>
    <n v="0"/>
    <n v="0"/>
    <n v="0"/>
    <n v="0"/>
    <n v="0"/>
    <n v="0"/>
    <n v="0"/>
    <n v="0"/>
    <n v="0"/>
    <n v="0"/>
    <n v="0"/>
    <n v="-315.26"/>
    <n v="0"/>
    <n v="0"/>
    <n v="0"/>
    <n v="0"/>
    <n v="0"/>
    <n v="0"/>
    <n v="-1"/>
    <n v="-1313.55"/>
    <s v="CET-AB1054-WMPMA"/>
    <x v="48"/>
    <x v="83"/>
    <x v="0"/>
  </r>
  <r>
    <x v="0"/>
    <s v="355 - TRN-POLES&amp;FIX - ELE"/>
    <s v="Addition"/>
    <n v="201912"/>
    <x v="3429"/>
    <n v="1327.28"/>
    <n v="2183.41"/>
    <n v="6553.66"/>
    <n v="0"/>
    <n v="0"/>
    <n v="0"/>
    <n v="0"/>
    <n v="0"/>
    <n v="0"/>
    <n v="0"/>
    <n v="51984.72"/>
    <n v="1450.64"/>
    <n v="0"/>
    <n v="0"/>
    <n v="19137.89"/>
    <n v="0"/>
    <n v="0"/>
    <n v="0"/>
    <n v="0"/>
    <n v="0"/>
    <n v="20601.66"/>
    <n v="0"/>
    <n v="48662.45"/>
    <n v="0"/>
    <n v="0"/>
    <n v="0"/>
    <n v="1072.58"/>
    <n v="22245.439999999999"/>
    <n v="0"/>
    <n v="0"/>
    <n v="0"/>
    <n v="0"/>
    <n v="0"/>
    <n v="0"/>
    <n v="1"/>
    <n v="173769.09"/>
    <s v="CET-AB1054-WMPMA"/>
    <x v="48"/>
    <x v="83"/>
    <x v="0"/>
  </r>
  <r>
    <x v="0"/>
    <s v="355 - TRN-POLES&amp;FIX - ELE"/>
    <s v="Addition"/>
    <n v="201912"/>
    <x v="2741"/>
    <n v="0"/>
    <n v="0"/>
    <n v="7.97"/>
    <n v="0"/>
    <n v="0"/>
    <n v="0"/>
    <n v="0"/>
    <n v="0"/>
    <n v="0"/>
    <n v="0"/>
    <n v="0"/>
    <n v="0"/>
    <n v="0"/>
    <n v="0"/>
    <n v="3.56"/>
    <n v="0"/>
    <n v="0"/>
    <n v="0"/>
    <n v="0"/>
    <n v="0"/>
    <n v="37.75"/>
    <n v="0"/>
    <n v="0"/>
    <n v="0"/>
    <n v="0"/>
    <n v="0"/>
    <n v="0"/>
    <n v="28.55"/>
    <n v="0"/>
    <n v="0"/>
    <n v="0"/>
    <n v="0"/>
    <n v="0"/>
    <n v="0"/>
    <n v="1"/>
    <n v="77.83"/>
    <s v="CET-PD-IR-TR-TRORAN"/>
    <x v="32"/>
    <x v="39"/>
    <x v="1"/>
  </r>
  <r>
    <x v="0"/>
    <s v="355 - TRN-POLES&amp;FIX - ELE"/>
    <s v="Addition"/>
    <n v="201912"/>
    <x v="2742"/>
    <n v="0"/>
    <n v="0"/>
    <n v="4.07"/>
    <n v="0"/>
    <n v="0"/>
    <n v="0"/>
    <n v="0"/>
    <n v="0"/>
    <n v="0"/>
    <n v="0"/>
    <n v="0"/>
    <n v="0"/>
    <n v="0"/>
    <n v="0"/>
    <n v="8.33"/>
    <n v="0"/>
    <n v="0"/>
    <n v="0"/>
    <n v="0"/>
    <n v="0"/>
    <n v="0"/>
    <n v="0"/>
    <n v="0"/>
    <n v="0"/>
    <n v="0"/>
    <n v="0"/>
    <n v="88.65"/>
    <n v="3.05"/>
    <n v="0"/>
    <n v="0"/>
    <n v="0"/>
    <n v="0"/>
    <n v="0"/>
    <n v="0"/>
    <n v="1"/>
    <n v="104.1"/>
    <s v="CET-AB1054-WMPMA"/>
    <x v="48"/>
    <x v="83"/>
    <x v="0"/>
  </r>
  <r>
    <x v="0"/>
    <s v="355 - TRN-POLES&amp;FIX - ELE"/>
    <s v="Addition"/>
    <n v="201912"/>
    <x v="2578"/>
    <n v="0"/>
    <n v="0"/>
    <n v="6.21"/>
    <n v="0"/>
    <n v="0"/>
    <n v="0"/>
    <n v="0"/>
    <n v="0"/>
    <n v="0"/>
    <n v="0"/>
    <n v="0"/>
    <n v="0"/>
    <n v="0"/>
    <n v="0"/>
    <n v="12.7"/>
    <n v="0"/>
    <n v="0"/>
    <n v="0"/>
    <n v="0"/>
    <n v="0"/>
    <n v="0"/>
    <n v="0"/>
    <n v="0"/>
    <n v="0"/>
    <n v="0"/>
    <n v="0"/>
    <n v="135.21"/>
    <n v="4.6399999999999997"/>
    <n v="0"/>
    <n v="0"/>
    <n v="0"/>
    <n v="0"/>
    <n v="0"/>
    <n v="0"/>
    <n v="1"/>
    <n v="158.76"/>
    <s v="CET-AB1054-WMPMA"/>
    <x v="48"/>
    <x v="83"/>
    <x v="0"/>
  </r>
  <r>
    <x v="0"/>
    <s v="355 - TRN-POLES&amp;FIX - ELE"/>
    <s v="Addition"/>
    <n v="201912"/>
    <x v="2743"/>
    <n v="0"/>
    <n v="0"/>
    <n v="6.34"/>
    <n v="0"/>
    <n v="0"/>
    <n v="0"/>
    <n v="0"/>
    <n v="0"/>
    <n v="0"/>
    <n v="0"/>
    <n v="0"/>
    <n v="0"/>
    <n v="0"/>
    <n v="0"/>
    <n v="12.99"/>
    <n v="0"/>
    <n v="0"/>
    <n v="0"/>
    <n v="0"/>
    <n v="0"/>
    <n v="0"/>
    <n v="0"/>
    <n v="0"/>
    <n v="0"/>
    <n v="0"/>
    <n v="0"/>
    <n v="138.08000000000001"/>
    <n v="4.7300000000000004"/>
    <n v="0"/>
    <n v="0"/>
    <n v="0"/>
    <n v="0"/>
    <n v="0"/>
    <n v="0"/>
    <n v="1"/>
    <n v="162.13999999999999"/>
    <s v="CET-AB1054-WMPMA"/>
    <x v="48"/>
    <x v="83"/>
    <x v="0"/>
  </r>
  <r>
    <x v="0"/>
    <s v="355 - TRN-POLES&amp;FIX - ELE"/>
    <s v="Addition"/>
    <n v="201912"/>
    <x v="3261"/>
    <n v="0"/>
    <n v="0"/>
    <n v="1176.68"/>
    <n v="0"/>
    <n v="0"/>
    <n v="0"/>
    <n v="0"/>
    <n v="0"/>
    <n v="0"/>
    <n v="0"/>
    <n v="22848.31"/>
    <n v="0"/>
    <n v="0"/>
    <n v="0"/>
    <n v="2164.91"/>
    <n v="0"/>
    <n v="0"/>
    <n v="0"/>
    <n v="0"/>
    <n v="0"/>
    <n v="0"/>
    <n v="0"/>
    <n v="0"/>
    <n v="0"/>
    <n v="0"/>
    <n v="0"/>
    <n v="199.08"/>
    <n v="790.87"/>
    <n v="0"/>
    <n v="0"/>
    <n v="0"/>
    <n v="0"/>
    <n v="0"/>
    <n v="0"/>
    <n v="1"/>
    <n v="27179.85"/>
    <s v="CET-AB1054-WMPMA"/>
    <x v="48"/>
    <x v="83"/>
    <x v="0"/>
  </r>
  <r>
    <x v="0"/>
    <s v="355 - TRN-POLES&amp;FIX - ELE"/>
    <s v="Addition"/>
    <n v="201912"/>
    <x v="3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17"/>
    <n v="3.56"/>
    <n v="0"/>
    <n v="0"/>
    <n v="0"/>
    <n v="0"/>
    <n v="0"/>
    <n v="0"/>
    <n v="1"/>
    <n v="121.73"/>
    <s v="CET-PD-IR-TR-TRNCST"/>
    <x v="32"/>
    <x v="39"/>
    <x v="1"/>
  </r>
  <r>
    <x v="0"/>
    <s v="355 - TRN-POLES&amp;FIX - ELE"/>
    <s v="Addition"/>
    <n v="201912"/>
    <x v="3107"/>
    <n v="0"/>
    <n v="0"/>
    <n v="147.69"/>
    <n v="0"/>
    <n v="0"/>
    <n v="0"/>
    <n v="0"/>
    <n v="0"/>
    <n v="0"/>
    <n v="0"/>
    <n v="1533.3"/>
    <n v="0"/>
    <n v="0"/>
    <n v="0"/>
    <n v="152.91"/>
    <n v="0"/>
    <n v="0"/>
    <n v="0"/>
    <n v="0"/>
    <n v="0"/>
    <n v="94.35"/>
    <n v="0"/>
    <n v="0"/>
    <n v="0"/>
    <n v="0"/>
    <n v="0"/>
    <n v="0"/>
    <n v="125.48"/>
    <n v="0"/>
    <n v="0"/>
    <n v="0"/>
    <n v="0"/>
    <n v="0"/>
    <n v="0"/>
    <n v="1"/>
    <n v="2053.73"/>
    <s v="CET-AB1054-WMPMA"/>
    <x v="48"/>
    <x v="83"/>
    <x v="0"/>
  </r>
  <r>
    <x v="0"/>
    <s v="355 - TRN-POLES&amp;FIX - ELE"/>
    <s v="Addition"/>
    <n v="201912"/>
    <x v="2928"/>
    <n v="-238.72"/>
    <n v="-392.7"/>
    <n v="-5896.46"/>
    <n v="0"/>
    <n v="0"/>
    <n v="0"/>
    <n v="0"/>
    <n v="0"/>
    <n v="0"/>
    <n v="0"/>
    <n v="-110557.62"/>
    <n v="-0.87"/>
    <n v="0"/>
    <n v="0"/>
    <n v="-19869.27"/>
    <n v="0"/>
    <n v="0"/>
    <n v="0"/>
    <n v="0"/>
    <n v="0"/>
    <n v="-5791.63"/>
    <n v="0"/>
    <n v="-47079.57"/>
    <n v="0"/>
    <n v="0"/>
    <n v="0"/>
    <n v="-52.99"/>
    <n v="-12645.64"/>
    <n v="0"/>
    <n v="0"/>
    <n v="0"/>
    <n v="0"/>
    <n v="0"/>
    <n v="0"/>
    <n v="-3"/>
    <n v="-202524.6"/>
    <s v="CET-AB1054-WMPMA"/>
    <x v="48"/>
    <x v="83"/>
    <x v="0"/>
  </r>
  <r>
    <x v="0"/>
    <s v="355 - TRN-POLES&amp;FIX - ELE"/>
    <s v="Addition"/>
    <n v="201912"/>
    <x v="3430"/>
    <n v="2490.5300000000002"/>
    <n v="4097"/>
    <n v="5737.83"/>
    <n v="0"/>
    <n v="0"/>
    <n v="0"/>
    <n v="0"/>
    <n v="0"/>
    <n v="0"/>
    <n v="0"/>
    <n v="44624.22"/>
    <n v="1751.48"/>
    <n v="0"/>
    <n v="0"/>
    <n v="14613.06"/>
    <n v="0"/>
    <n v="0"/>
    <n v="0"/>
    <n v="0"/>
    <n v="0"/>
    <n v="6042.09"/>
    <n v="0"/>
    <n v="215858.19"/>
    <n v="0"/>
    <n v="0"/>
    <n v="0"/>
    <n v="59171.62"/>
    <n v="17150.93"/>
    <n v="0"/>
    <n v="0"/>
    <n v="0"/>
    <n v="0"/>
    <n v="0"/>
    <n v="0"/>
    <n v="1"/>
    <n v="369785.47"/>
    <s v="CET-AB1054-WMPMA"/>
    <x v="48"/>
    <x v="83"/>
    <x v="0"/>
  </r>
  <r>
    <x v="0"/>
    <s v="355 - TRN-POLES&amp;FIX - ELE"/>
    <s v="Addition"/>
    <n v="201912"/>
    <x v="2744"/>
    <n v="-279.72000000000003"/>
    <n v="-460.13"/>
    <n v="-6647.54"/>
    <n v="0"/>
    <n v="0"/>
    <n v="0"/>
    <n v="0"/>
    <n v="0"/>
    <n v="0"/>
    <n v="0"/>
    <n v="-65911.03"/>
    <n v="-206.35"/>
    <n v="0"/>
    <n v="0"/>
    <n v="-15935.22"/>
    <n v="0"/>
    <n v="0"/>
    <n v="0"/>
    <n v="0"/>
    <n v="0"/>
    <n v="-14791.27"/>
    <n v="0"/>
    <n v="-199126.13"/>
    <n v="0"/>
    <n v="0"/>
    <n v="0"/>
    <n v="-1274.1400000000001"/>
    <n v="-22623.94"/>
    <n v="0"/>
    <n v="0"/>
    <n v="0"/>
    <n v="0"/>
    <n v="0"/>
    <n v="0"/>
    <n v="-3"/>
    <n v="-327049.12"/>
    <s v="CET-AB1054-WMPMA"/>
    <x v="48"/>
    <x v="83"/>
    <x v="0"/>
  </r>
  <r>
    <x v="0"/>
    <s v="355 - TRN-POLES&amp;FIX - ELE"/>
    <s v="Addition"/>
    <n v="201912"/>
    <x v="2745"/>
    <n v="-320.52"/>
    <n v="-527.25"/>
    <n v="-9455.7199999999993"/>
    <n v="0"/>
    <n v="0"/>
    <n v="0"/>
    <n v="0"/>
    <n v="0"/>
    <n v="0"/>
    <n v="0"/>
    <n v="-102407.15"/>
    <n v="-244.67"/>
    <n v="0"/>
    <n v="0"/>
    <n v="-20872.349999999999"/>
    <n v="0"/>
    <n v="0"/>
    <n v="0"/>
    <n v="0"/>
    <n v="0"/>
    <n v="-19882.8"/>
    <n v="0"/>
    <n v="-201259.78"/>
    <n v="0"/>
    <n v="0"/>
    <n v="0"/>
    <n v="-3599.52"/>
    <n v="-28109.77"/>
    <n v="0"/>
    <n v="0"/>
    <n v="0"/>
    <n v="0"/>
    <n v="0"/>
    <n v="0"/>
    <n v="-3"/>
    <n v="-386434.86"/>
    <s v="CET-AB1054-WMPMA"/>
    <x v="48"/>
    <x v="83"/>
    <x v="0"/>
  </r>
  <r>
    <x v="0"/>
    <s v="355 - TRN-POLES&amp;FIX - ELE"/>
    <s v="Addition"/>
    <n v="201912"/>
    <x v="2746"/>
    <n v="0"/>
    <n v="0"/>
    <n v="-3103.64"/>
    <n v="0"/>
    <n v="0"/>
    <n v="0"/>
    <n v="0"/>
    <n v="0"/>
    <n v="0"/>
    <n v="0"/>
    <n v="0"/>
    <n v="-83.21"/>
    <n v="0"/>
    <n v="0"/>
    <n v="-6080.5"/>
    <n v="0"/>
    <n v="0"/>
    <n v="0"/>
    <n v="0"/>
    <n v="0"/>
    <n v="0"/>
    <n v="0"/>
    <n v="0"/>
    <n v="0"/>
    <n v="0"/>
    <n v="0"/>
    <n v="0"/>
    <n v="-2953.48"/>
    <n v="0"/>
    <n v="0"/>
    <n v="0"/>
    <n v="0"/>
    <n v="0"/>
    <n v="0"/>
    <n v="-1"/>
    <n v="-12137.62"/>
    <s v="CET-AB1054-WMPMA"/>
    <x v="48"/>
    <x v="83"/>
    <x v="0"/>
  </r>
  <r>
    <x v="0"/>
    <s v="355 - TRN-POLES&amp;FIX - ELE"/>
    <s v="Addition"/>
    <n v="201912"/>
    <x v="2747"/>
    <n v="-41.41"/>
    <n v="-68.13"/>
    <n v="-3479.81"/>
    <n v="0"/>
    <n v="0"/>
    <n v="0"/>
    <n v="0"/>
    <n v="0"/>
    <n v="0"/>
    <n v="0"/>
    <n v="-59457.69"/>
    <n v="-0.36"/>
    <n v="0"/>
    <n v="0"/>
    <n v="-9707.57"/>
    <n v="0"/>
    <n v="0"/>
    <n v="0"/>
    <n v="0"/>
    <n v="0"/>
    <n v="-1697.67"/>
    <n v="0"/>
    <n v="-16472.73"/>
    <n v="0"/>
    <n v="0"/>
    <n v="0"/>
    <n v="-79.19"/>
    <n v="-5162.6899999999996"/>
    <n v="0"/>
    <n v="0"/>
    <n v="0"/>
    <n v="0"/>
    <n v="0"/>
    <n v="0"/>
    <n v="-4"/>
    <n v="-96166.89"/>
    <s v="CET-AB1054-WMPMA"/>
    <x v="48"/>
    <x v="83"/>
    <x v="0"/>
  </r>
  <r>
    <x v="0"/>
    <s v="355 - TRN-POLES&amp;FIX - ELE"/>
    <s v="Addition"/>
    <n v="201912"/>
    <x v="3262"/>
    <n v="0"/>
    <n v="0"/>
    <n v="148.28"/>
    <n v="0"/>
    <n v="0"/>
    <n v="0"/>
    <n v="0"/>
    <n v="0"/>
    <n v="0"/>
    <n v="0"/>
    <n v="353.84"/>
    <n v="0"/>
    <n v="0"/>
    <n v="0"/>
    <n v="57.11"/>
    <n v="0"/>
    <n v="0"/>
    <n v="0"/>
    <n v="0"/>
    <n v="0"/>
    <n v="254.27"/>
    <n v="0"/>
    <n v="0"/>
    <n v="0"/>
    <n v="0"/>
    <n v="0"/>
    <n v="0"/>
    <n v="206.79"/>
    <n v="0"/>
    <n v="0"/>
    <n v="0"/>
    <n v="0"/>
    <n v="0"/>
    <n v="0"/>
    <n v="1"/>
    <n v="1020.29"/>
    <s v="CET-PD-IR-TL-TRSJAC"/>
    <x v="35"/>
    <x v="39"/>
    <x v="1"/>
  </r>
  <r>
    <x v="0"/>
    <s v="355 - TRN-POLES&amp;FIX - ELE"/>
    <s v="Addition"/>
    <n v="201912"/>
    <x v="3113"/>
    <n v="0"/>
    <n v="0"/>
    <n v="453.44"/>
    <n v="0"/>
    <n v="0"/>
    <n v="0"/>
    <n v="0"/>
    <n v="0"/>
    <n v="0"/>
    <n v="0"/>
    <n v="0"/>
    <n v="0"/>
    <n v="0"/>
    <n v="0"/>
    <n v="-1800.13"/>
    <n v="0"/>
    <n v="0"/>
    <n v="0"/>
    <n v="0"/>
    <n v="0"/>
    <n v="0"/>
    <n v="0"/>
    <n v="-7855.5"/>
    <n v="0"/>
    <n v="0"/>
    <n v="0"/>
    <n v="982.45"/>
    <n v="-274.94"/>
    <n v="0"/>
    <n v="0"/>
    <n v="0"/>
    <n v="0"/>
    <n v="0"/>
    <n v="0"/>
    <n v="1"/>
    <n v="-8494.68"/>
    <s v="CET-AB1054-WMPMA"/>
    <x v="48"/>
    <x v="83"/>
    <x v="0"/>
  </r>
  <r>
    <x v="0"/>
    <s v="355 - TRN-POLES&amp;FIX - ELE"/>
    <s v="Addition"/>
    <n v="201912"/>
    <x v="3431"/>
    <n v="66.17"/>
    <n v="108.84"/>
    <n v="1746.26"/>
    <n v="0"/>
    <n v="0"/>
    <n v="0"/>
    <n v="0"/>
    <n v="0"/>
    <n v="0"/>
    <n v="0"/>
    <n v="27671.59"/>
    <n v="5.48"/>
    <n v="0"/>
    <n v="0"/>
    <n v="2525.3000000000002"/>
    <n v="0"/>
    <n v="0"/>
    <n v="0"/>
    <n v="0"/>
    <n v="0"/>
    <n v="2219.13"/>
    <n v="0"/>
    <n v="-1478.92"/>
    <n v="0"/>
    <n v="0"/>
    <n v="0"/>
    <n v="162.63"/>
    <n v="3514.62"/>
    <n v="0"/>
    <n v="0"/>
    <n v="0"/>
    <n v="0"/>
    <n v="0"/>
    <n v="0"/>
    <n v="1"/>
    <n v="36535.620000000003"/>
    <s v="CET-AB1054-WMPMA"/>
    <x v="48"/>
    <x v="83"/>
    <x v="0"/>
  </r>
  <r>
    <x v="0"/>
    <s v="355 - TRN-POLES&amp;FIX - ELE"/>
    <s v="Addition"/>
    <n v="201912"/>
    <x v="3264"/>
    <n v="0"/>
    <n v="0"/>
    <n v="1287.6099999999999"/>
    <n v="0"/>
    <n v="0"/>
    <n v="0"/>
    <n v="0"/>
    <n v="0"/>
    <n v="0"/>
    <n v="0"/>
    <n v="25252.720000000001"/>
    <n v="0"/>
    <n v="0"/>
    <n v="0"/>
    <n v="2370.6999999999998"/>
    <n v="0"/>
    <n v="0"/>
    <n v="0"/>
    <n v="0"/>
    <n v="0"/>
    <n v="-17.41"/>
    <n v="0"/>
    <n v="0"/>
    <n v="0"/>
    <n v="0"/>
    <n v="0"/>
    <n v="162.46"/>
    <n v="853.41"/>
    <n v="0"/>
    <n v="0"/>
    <n v="0"/>
    <n v="0"/>
    <n v="0"/>
    <n v="0"/>
    <n v="1"/>
    <n v="29909.49"/>
    <s v="CET-AB1054-WMPMA"/>
    <x v="48"/>
    <x v="83"/>
    <x v="0"/>
  </r>
  <r>
    <x v="0"/>
    <s v="355 - TRN-POLES&amp;FIX - ELE"/>
    <s v="Addition"/>
    <n v="201912"/>
    <x v="2930"/>
    <n v="0"/>
    <n v="0"/>
    <n v="71.599999999999994"/>
    <n v="0"/>
    <n v="0"/>
    <n v="0"/>
    <n v="0"/>
    <n v="0"/>
    <n v="0"/>
    <n v="0"/>
    <n v="1401.18"/>
    <n v="0"/>
    <n v="0"/>
    <n v="0"/>
    <n v="131.62"/>
    <n v="0"/>
    <n v="0"/>
    <n v="0"/>
    <n v="0"/>
    <n v="0"/>
    <n v="0"/>
    <n v="0"/>
    <n v="0"/>
    <n v="0"/>
    <n v="0"/>
    <n v="0"/>
    <n v="6452.78"/>
    <n v="48.08"/>
    <n v="0"/>
    <n v="0"/>
    <n v="0"/>
    <n v="0"/>
    <n v="0"/>
    <n v="0"/>
    <n v="1"/>
    <n v="8105.26"/>
    <s v="CET-AB1054-WMPMA"/>
    <x v="48"/>
    <x v="83"/>
    <x v="0"/>
  </r>
  <r>
    <x v="0"/>
    <s v="355 - TRN-POLES&amp;FIX - ELE"/>
    <s v="Addition"/>
    <n v="201912"/>
    <x v="3265"/>
    <n v="0"/>
    <n v="0"/>
    <n v="7.93"/>
    <n v="0"/>
    <n v="0"/>
    <n v="0"/>
    <n v="0"/>
    <n v="0"/>
    <n v="0"/>
    <n v="0"/>
    <n v="155.03"/>
    <n v="0"/>
    <n v="0"/>
    <n v="0"/>
    <n v="14.55"/>
    <n v="0"/>
    <n v="0"/>
    <n v="0"/>
    <n v="0"/>
    <n v="0"/>
    <n v="0"/>
    <n v="0"/>
    <n v="0"/>
    <n v="0"/>
    <n v="0"/>
    <n v="0"/>
    <n v="0"/>
    <n v="5.31"/>
    <n v="0"/>
    <n v="0"/>
    <n v="0"/>
    <n v="0"/>
    <n v="0"/>
    <n v="0"/>
    <n v="1"/>
    <n v="182.82"/>
    <s v="CET-AB1054-WMPMA"/>
    <x v="48"/>
    <x v="83"/>
    <x v="0"/>
  </r>
  <r>
    <x v="0"/>
    <s v="355 - TRN-POLES&amp;FIX - ELE"/>
    <s v="Addition"/>
    <n v="201912"/>
    <x v="3432"/>
    <n v="84.28"/>
    <n v="138.63"/>
    <n v="1210.0999999999999"/>
    <n v="0"/>
    <n v="0"/>
    <n v="0"/>
    <n v="0"/>
    <n v="0"/>
    <n v="0"/>
    <n v="0"/>
    <n v="18488.02"/>
    <n v="78.08"/>
    <n v="0"/>
    <n v="0"/>
    <n v="1832.68"/>
    <n v="0"/>
    <n v="0"/>
    <n v="0"/>
    <n v="0"/>
    <n v="0"/>
    <n v="2300.1799999999998"/>
    <n v="0"/>
    <n v="-671.45"/>
    <n v="0"/>
    <n v="0"/>
    <n v="0"/>
    <n v="0"/>
    <n v="3395.96"/>
    <n v="0"/>
    <n v="0"/>
    <n v="0"/>
    <n v="0"/>
    <n v="0"/>
    <n v="0"/>
    <n v="1"/>
    <n v="26778.400000000001"/>
    <s v="CET-AB1054-WMPMA"/>
    <x v="48"/>
    <x v="83"/>
    <x v="0"/>
  </r>
  <r>
    <x v="0"/>
    <s v="355 - TRN-POLES&amp;FIX - ELE"/>
    <s v="Addition"/>
    <n v="201912"/>
    <x v="3266"/>
    <n v="0"/>
    <n v="0"/>
    <n v="1499.31"/>
    <n v="0"/>
    <n v="0"/>
    <n v="0"/>
    <n v="0"/>
    <n v="0"/>
    <n v="0"/>
    <n v="0"/>
    <n v="29340.75"/>
    <n v="0"/>
    <n v="0"/>
    <n v="0"/>
    <n v="2756.07"/>
    <n v="0"/>
    <n v="0"/>
    <n v="0"/>
    <n v="0"/>
    <n v="0"/>
    <n v="0"/>
    <n v="0"/>
    <n v="0"/>
    <n v="0"/>
    <n v="0"/>
    <n v="0"/>
    <n v="0"/>
    <n v="1006.82"/>
    <n v="0"/>
    <n v="0"/>
    <n v="0"/>
    <n v="0"/>
    <n v="0"/>
    <n v="0"/>
    <n v="1"/>
    <n v="34602.949999999997"/>
    <s v="CET-AB1054-WMPMA"/>
    <x v="48"/>
    <x v="83"/>
    <x v="0"/>
  </r>
  <r>
    <x v="0"/>
    <s v="355 - TRN-POLES&amp;FIX - ELE"/>
    <s v="Addition"/>
    <n v="201912"/>
    <x v="3267"/>
    <n v="0"/>
    <n v="0"/>
    <n v="8.01"/>
    <n v="0"/>
    <n v="0"/>
    <n v="0"/>
    <n v="0"/>
    <n v="0"/>
    <n v="0"/>
    <n v="0"/>
    <n v="156.91999999999999"/>
    <n v="0"/>
    <n v="0"/>
    <n v="0"/>
    <n v="14.74"/>
    <n v="0"/>
    <n v="0"/>
    <n v="0"/>
    <n v="0"/>
    <n v="0"/>
    <n v="0"/>
    <n v="0"/>
    <n v="0"/>
    <n v="0"/>
    <n v="0"/>
    <n v="0"/>
    <n v="-156.91999999999999"/>
    <n v="5.38"/>
    <n v="0"/>
    <n v="0"/>
    <n v="0"/>
    <n v="0"/>
    <n v="0"/>
    <n v="0"/>
    <n v="1"/>
    <n v="28.13"/>
    <s v="CET-AB1054-WMPMA"/>
    <x v="48"/>
    <x v="83"/>
    <x v="0"/>
  </r>
  <r>
    <x v="0"/>
    <s v="355 - TRN-POLES&amp;FIX - ELE"/>
    <s v="Addition"/>
    <n v="201912"/>
    <x v="3268"/>
    <n v="0"/>
    <n v="0"/>
    <n v="790.1"/>
    <n v="0"/>
    <n v="0"/>
    <n v="0"/>
    <n v="0"/>
    <n v="0"/>
    <n v="0"/>
    <n v="0"/>
    <n v="14535.62"/>
    <n v="0"/>
    <n v="0"/>
    <n v="0"/>
    <n v="1352.96"/>
    <n v="0"/>
    <n v="0"/>
    <n v="0"/>
    <n v="0"/>
    <n v="0"/>
    <n v="-158"/>
    <n v="0"/>
    <n v="-23.16"/>
    <n v="0"/>
    <n v="0"/>
    <n v="0"/>
    <n v="161.38"/>
    <n v="381.07"/>
    <n v="0"/>
    <n v="0"/>
    <n v="0"/>
    <n v="0"/>
    <n v="0"/>
    <n v="0"/>
    <n v="1"/>
    <n v="17039.97"/>
    <s v="CET-AB1054-WMPMA"/>
    <x v="48"/>
    <x v="83"/>
    <x v="0"/>
  </r>
  <r>
    <x v="0"/>
    <s v="355 - TRN-POLES&amp;FIX - ELE"/>
    <s v="Addition"/>
    <n v="201912"/>
    <x v="3269"/>
    <n v="0"/>
    <n v="0"/>
    <n v="1894.21"/>
    <n v="0"/>
    <n v="0"/>
    <n v="0"/>
    <n v="0"/>
    <n v="0"/>
    <n v="0"/>
    <n v="0"/>
    <n v="37019.74"/>
    <n v="0"/>
    <n v="0"/>
    <n v="0"/>
    <n v="3478.65"/>
    <n v="0"/>
    <n v="0"/>
    <n v="0"/>
    <n v="0"/>
    <n v="0"/>
    <n v="13.55"/>
    <n v="0"/>
    <n v="0"/>
    <n v="0"/>
    <n v="0"/>
    <n v="0"/>
    <n v="0"/>
    <n v="1280.57"/>
    <n v="0"/>
    <n v="0"/>
    <n v="0"/>
    <n v="0"/>
    <n v="0"/>
    <n v="0"/>
    <n v="1"/>
    <n v="43686.720000000001"/>
    <s v="CET-AB1054-WMPMA"/>
    <x v="48"/>
    <x v="83"/>
    <x v="0"/>
  </r>
  <r>
    <x v="0"/>
    <s v="355 - TRN-POLES&amp;FIX - ELE"/>
    <s v="Addition"/>
    <n v="201912"/>
    <x v="3270"/>
    <n v="0"/>
    <n v="0"/>
    <n v="1081.24"/>
    <n v="0"/>
    <n v="0"/>
    <n v="0"/>
    <n v="0"/>
    <n v="0"/>
    <n v="0"/>
    <n v="0"/>
    <n v="21241.11"/>
    <n v="0"/>
    <n v="0"/>
    <n v="0"/>
    <n v="1993.21"/>
    <n v="0"/>
    <n v="0"/>
    <n v="0"/>
    <n v="0"/>
    <n v="0"/>
    <n v="-26.05"/>
    <n v="0"/>
    <n v="0"/>
    <n v="0"/>
    <n v="0"/>
    <n v="0"/>
    <n v="156.91999999999999"/>
    <n v="709.24"/>
    <n v="0"/>
    <n v="0"/>
    <n v="0"/>
    <n v="0"/>
    <n v="0"/>
    <n v="0"/>
    <n v="1"/>
    <n v="25155.67"/>
    <s v="CET-AB1054-WMPMA"/>
    <x v="48"/>
    <x v="83"/>
    <x v="0"/>
  </r>
  <r>
    <x v="0"/>
    <s v="355 - TRN-POLES&amp;FIX - ELE"/>
    <s v="Addition"/>
    <n v="201912"/>
    <x v="3271"/>
    <n v="0"/>
    <n v="0"/>
    <n v="1228.3900000000001"/>
    <n v="0"/>
    <n v="0"/>
    <n v="0"/>
    <n v="0"/>
    <n v="0"/>
    <n v="0"/>
    <n v="0"/>
    <n v="24063.83"/>
    <n v="0"/>
    <n v="0"/>
    <n v="0"/>
    <n v="2259.7600000000002"/>
    <n v="0"/>
    <n v="0"/>
    <n v="0"/>
    <n v="0"/>
    <n v="0"/>
    <n v="-7.85"/>
    <n v="0"/>
    <n v="0"/>
    <n v="0"/>
    <n v="0"/>
    <n v="0"/>
    <n v="1512.58"/>
    <n v="819.82"/>
    <n v="0"/>
    <n v="0"/>
    <n v="0"/>
    <n v="0"/>
    <n v="0"/>
    <n v="0"/>
    <n v="1"/>
    <n v="29876.53"/>
    <s v="CET-AB1054-WMPMA"/>
    <x v="48"/>
    <x v="83"/>
    <x v="0"/>
  </r>
  <r>
    <x v="0"/>
    <s v="355 - TRN-POLES&amp;FIX - ELE"/>
    <s v="Addition"/>
    <n v="201912"/>
    <x v="3272"/>
    <n v="0"/>
    <n v="0"/>
    <n v="1050.3900000000001"/>
    <n v="0"/>
    <n v="0"/>
    <n v="0"/>
    <n v="0"/>
    <n v="0"/>
    <n v="0"/>
    <n v="0"/>
    <n v="20555.7"/>
    <n v="0"/>
    <n v="0"/>
    <n v="0"/>
    <n v="1930.85"/>
    <n v="0"/>
    <n v="0"/>
    <n v="0"/>
    <n v="0"/>
    <n v="0"/>
    <n v="0"/>
    <n v="0"/>
    <n v="0"/>
    <n v="0"/>
    <n v="0"/>
    <n v="0"/>
    <n v="156.91999999999999"/>
    <n v="705.37"/>
    <n v="0"/>
    <n v="0"/>
    <n v="0"/>
    <n v="0"/>
    <n v="0"/>
    <n v="0"/>
    <n v="1"/>
    <n v="24399.23"/>
    <s v="CET-AB1054-WMPMA"/>
    <x v="48"/>
    <x v="83"/>
    <x v="0"/>
  </r>
  <r>
    <x v="0"/>
    <s v="355 - TRN-POLES&amp;FIX - ELE"/>
    <s v="Addition"/>
    <n v="201912"/>
    <x v="3433"/>
    <n v="116.63"/>
    <n v="191.84"/>
    <n v="2399.89"/>
    <n v="0"/>
    <n v="0"/>
    <n v="0"/>
    <n v="0"/>
    <n v="0"/>
    <n v="0"/>
    <n v="0"/>
    <n v="30021.360000000001"/>
    <n v="132.72"/>
    <n v="0"/>
    <n v="0"/>
    <n v="5542.31"/>
    <n v="0"/>
    <n v="0"/>
    <n v="0"/>
    <n v="0"/>
    <n v="0"/>
    <n v="2226.2399999999998"/>
    <n v="0"/>
    <n v="11407.15"/>
    <n v="0"/>
    <n v="0"/>
    <n v="0"/>
    <n v="0"/>
    <n v="3493.81"/>
    <n v="0"/>
    <n v="0"/>
    <n v="0"/>
    <n v="0"/>
    <n v="0"/>
    <n v="0"/>
    <n v="1"/>
    <n v="55399.23"/>
    <s v="CET-AB1054-WMPMA"/>
    <x v="48"/>
    <x v="83"/>
    <x v="0"/>
  </r>
  <r>
    <x v="0"/>
    <s v="355 - TRN-POLES&amp;FIX - ELE"/>
    <s v="Addition"/>
    <n v="201912"/>
    <x v="3434"/>
    <n v="228.24"/>
    <n v="375.47"/>
    <n v="5264.42"/>
    <n v="0"/>
    <n v="0"/>
    <n v="0"/>
    <n v="0"/>
    <n v="0"/>
    <n v="0"/>
    <n v="0"/>
    <n v="4275.7700000000004"/>
    <n v="5.08"/>
    <n v="0"/>
    <n v="0"/>
    <n v="-3137.79"/>
    <n v="0"/>
    <n v="0"/>
    <n v="0"/>
    <n v="0"/>
    <n v="0"/>
    <n v="18961.34"/>
    <n v="0"/>
    <n v="45762.1"/>
    <n v="0"/>
    <n v="0"/>
    <n v="0"/>
    <n v="46.7"/>
    <n v="16463.599999999999"/>
    <n v="0"/>
    <n v="0"/>
    <n v="0"/>
    <n v="0"/>
    <n v="0"/>
    <n v="0"/>
    <n v="1"/>
    <n v="88239.85"/>
    <s v="CET-PD-IR-TG-TRSJAC"/>
    <x v="36"/>
    <x v="39"/>
    <x v="1"/>
  </r>
  <r>
    <x v="0"/>
    <s v="355 - TRN-POLES&amp;FIX - ELE"/>
    <s v="Addition"/>
    <n v="201912"/>
    <x v="3114"/>
    <n v="0"/>
    <n v="0"/>
    <n v="396.96"/>
    <n v="0"/>
    <n v="0"/>
    <n v="0"/>
    <n v="0"/>
    <n v="0"/>
    <n v="0"/>
    <n v="0"/>
    <n v="7768.25"/>
    <n v="0"/>
    <n v="0"/>
    <n v="0"/>
    <n v="729.7"/>
    <n v="0"/>
    <n v="0"/>
    <n v="0"/>
    <n v="0"/>
    <n v="0"/>
    <n v="0"/>
    <n v="0"/>
    <n v="0"/>
    <n v="0"/>
    <n v="0"/>
    <n v="0"/>
    <n v="0"/>
    <n v="266.56"/>
    <n v="0"/>
    <n v="0"/>
    <n v="0"/>
    <n v="0"/>
    <n v="0"/>
    <n v="0"/>
    <n v="1"/>
    <n v="9161.4699999999993"/>
    <s v="CET-AB1054-WMPMA"/>
    <x v="48"/>
    <x v="83"/>
    <x v="0"/>
  </r>
  <r>
    <x v="0"/>
    <s v="355 - TRN-POLES&amp;FIX - ELE"/>
    <s v="Addition"/>
    <n v="201912"/>
    <x v="3435"/>
    <n v="71.17"/>
    <n v="117.05"/>
    <n v="1652.51"/>
    <n v="0"/>
    <n v="0"/>
    <n v="0"/>
    <n v="0"/>
    <n v="0"/>
    <n v="0"/>
    <n v="0"/>
    <n v="20277.63"/>
    <n v="42.26"/>
    <n v="0"/>
    <n v="0"/>
    <n v="2813.52"/>
    <n v="0"/>
    <n v="0"/>
    <n v="0"/>
    <n v="0"/>
    <n v="0"/>
    <n v="451.03"/>
    <n v="0"/>
    <n v="7807.39"/>
    <n v="0"/>
    <n v="0"/>
    <n v="0"/>
    <n v="163.93"/>
    <n v="2315.52"/>
    <n v="0"/>
    <n v="0"/>
    <n v="0"/>
    <n v="0"/>
    <n v="0"/>
    <n v="0"/>
    <n v="1"/>
    <n v="35669.75"/>
    <s v="CET-AB1054-WMPMA"/>
    <x v="48"/>
    <x v="83"/>
    <x v="0"/>
  </r>
  <r>
    <x v="0"/>
    <s v="355 - TRN-POLES&amp;FIX - ELE"/>
    <s v="Addition"/>
    <n v="201912"/>
    <x v="3273"/>
    <n v="0"/>
    <n v="0"/>
    <n v="1315.61"/>
    <n v="0"/>
    <n v="0"/>
    <n v="0"/>
    <n v="0"/>
    <n v="0"/>
    <n v="0"/>
    <n v="0"/>
    <n v="25904.82"/>
    <n v="0"/>
    <n v="0"/>
    <n v="0"/>
    <n v="2433.3200000000002"/>
    <n v="0"/>
    <n v="0"/>
    <n v="0"/>
    <n v="0"/>
    <n v="0"/>
    <n v="0"/>
    <n v="0"/>
    <n v="-176.8"/>
    <n v="0"/>
    <n v="0"/>
    <n v="0"/>
    <n v="-715.74"/>
    <n v="883.36"/>
    <n v="0"/>
    <n v="0"/>
    <n v="0"/>
    <n v="0"/>
    <n v="0"/>
    <n v="0"/>
    <n v="1"/>
    <n v="29644.57"/>
    <s v="CET-AB1054-WMPMA"/>
    <x v="48"/>
    <x v="83"/>
    <x v="0"/>
  </r>
  <r>
    <x v="0"/>
    <s v="355 - TRN-POLES&amp;FIX - ELE"/>
    <s v="Addition"/>
    <n v="201912"/>
    <x v="3436"/>
    <n v="84.79"/>
    <n v="139.47999999999999"/>
    <n v="1183.5999999999999"/>
    <n v="0"/>
    <n v="0"/>
    <n v="0"/>
    <n v="0"/>
    <n v="0"/>
    <n v="0"/>
    <n v="0"/>
    <n v="5005.21"/>
    <n v="31.6"/>
    <n v="0"/>
    <n v="0"/>
    <n v="-1073.47"/>
    <n v="0"/>
    <n v="0"/>
    <n v="0"/>
    <n v="0"/>
    <n v="0"/>
    <n v="1997.17"/>
    <n v="0"/>
    <n v="9036.42"/>
    <n v="0"/>
    <n v="0"/>
    <n v="0"/>
    <n v="1153.9100000000001"/>
    <n v="2548.58"/>
    <n v="0"/>
    <n v="0"/>
    <n v="0"/>
    <n v="0"/>
    <n v="0"/>
    <n v="0"/>
    <n v="1"/>
    <n v="20075.689999999999"/>
    <s v="CET-AB1054-WMPMA"/>
    <x v="48"/>
    <x v="83"/>
    <x v="0"/>
  </r>
  <r>
    <x v="0"/>
    <s v="355 - TRN-POLES&amp;FIX - ELE"/>
    <s v="Addition"/>
    <n v="201912"/>
    <x v="3437"/>
    <n v="73.849999999999994"/>
    <n v="121.47"/>
    <n v="3724.12"/>
    <n v="0"/>
    <n v="0"/>
    <n v="0"/>
    <n v="0"/>
    <n v="0"/>
    <n v="0"/>
    <n v="0"/>
    <n v="2522.98"/>
    <n v="25.27"/>
    <n v="0"/>
    <n v="0"/>
    <n v="1608.46"/>
    <n v="0"/>
    <n v="0"/>
    <n v="0"/>
    <n v="0"/>
    <n v="0"/>
    <n v="19956.97"/>
    <n v="0"/>
    <n v="-2605.2600000000002"/>
    <n v="0"/>
    <n v="0"/>
    <n v="0"/>
    <n v="54.03"/>
    <n v="15799.65"/>
    <n v="0"/>
    <n v="0"/>
    <n v="0"/>
    <n v="0"/>
    <n v="0"/>
    <n v="0"/>
    <n v="1"/>
    <n v="41256.269999999997"/>
    <s v="CET-AB1054-WMPMA"/>
    <x v="48"/>
    <x v="83"/>
    <x v="0"/>
  </r>
  <r>
    <x v="0"/>
    <s v="355 - TRN-POLES&amp;FIX - ELE"/>
    <s v="Addition"/>
    <n v="201912"/>
    <x v="3274"/>
    <n v="0"/>
    <n v="0"/>
    <n v="146.22"/>
    <n v="0"/>
    <n v="0"/>
    <n v="0"/>
    <n v="0"/>
    <n v="0"/>
    <n v="0"/>
    <n v="0"/>
    <n v="1263.1099999999999"/>
    <n v="0"/>
    <n v="0"/>
    <n v="0"/>
    <n v="122.46"/>
    <n v="0"/>
    <n v="0"/>
    <n v="0"/>
    <n v="0"/>
    <n v="0"/>
    <n v="40.39"/>
    <n v="0"/>
    <n v="0"/>
    <n v="0"/>
    <n v="0"/>
    <n v="0"/>
    <n v="9707.4699999999993"/>
    <n v="76.11"/>
    <n v="0"/>
    <n v="0"/>
    <n v="0"/>
    <n v="0"/>
    <n v="0"/>
    <n v="0"/>
    <n v="1"/>
    <n v="11355.76"/>
    <s v="CET-AB1054-WMPMA"/>
    <x v="48"/>
    <x v="83"/>
    <x v="0"/>
  </r>
  <r>
    <x v="0"/>
    <s v="355 - TRN-POLES&amp;FIX - ELE"/>
    <s v="Addition"/>
    <n v="201912"/>
    <x v="3438"/>
    <n v="19.38"/>
    <n v="31.87"/>
    <n v="1000.83"/>
    <n v="0"/>
    <n v="0"/>
    <n v="0"/>
    <n v="0"/>
    <n v="0"/>
    <n v="0"/>
    <n v="0"/>
    <n v="13382.78"/>
    <n v="13.49"/>
    <n v="0"/>
    <n v="0"/>
    <n v="1304.8399999999999"/>
    <n v="0"/>
    <n v="0"/>
    <n v="0"/>
    <n v="0"/>
    <n v="0"/>
    <n v="1847.04"/>
    <n v="0"/>
    <n v="-467.49"/>
    <n v="0"/>
    <n v="0"/>
    <n v="0"/>
    <n v="0"/>
    <n v="1789.51"/>
    <n v="0"/>
    <n v="0"/>
    <n v="0"/>
    <n v="0"/>
    <n v="0"/>
    <n v="0"/>
    <n v="1"/>
    <n v="18908.759999999998"/>
    <s v="CET-AB1054-WMPMA"/>
    <x v="48"/>
    <x v="83"/>
    <x v="0"/>
  </r>
  <r>
    <x v="0"/>
    <s v="355 - TRN-POLES&amp;FIX - ELE"/>
    <s v="Addition"/>
    <n v="201912"/>
    <x v="2932"/>
    <n v="0"/>
    <n v="0"/>
    <n v="379.3"/>
    <n v="0"/>
    <n v="0"/>
    <n v="0"/>
    <n v="0"/>
    <n v="0"/>
    <n v="0"/>
    <n v="0"/>
    <n v="7422.75"/>
    <n v="0"/>
    <n v="0"/>
    <n v="0"/>
    <n v="697.22"/>
    <n v="0"/>
    <n v="0"/>
    <n v="0"/>
    <n v="0"/>
    <n v="0"/>
    <n v="0"/>
    <n v="0"/>
    <n v="0"/>
    <n v="0"/>
    <n v="0"/>
    <n v="0"/>
    <n v="-160.36000000000001"/>
    <n v="254.71"/>
    <n v="0"/>
    <n v="0"/>
    <n v="0"/>
    <n v="0"/>
    <n v="0"/>
    <n v="0"/>
    <n v="1"/>
    <n v="8593.6200000000008"/>
    <s v="CET-AB1054-WMPMA"/>
    <x v="48"/>
    <x v="83"/>
    <x v="0"/>
  </r>
  <r>
    <x v="0"/>
    <s v="355 - TRN-POLES&amp;FIX - ELE"/>
    <s v="Addition"/>
    <n v="201912"/>
    <x v="3275"/>
    <n v="0"/>
    <n v="0"/>
    <n v="635.19000000000005"/>
    <n v="0"/>
    <n v="0"/>
    <n v="0"/>
    <n v="0"/>
    <n v="0"/>
    <n v="0"/>
    <n v="0"/>
    <n v="7804.83"/>
    <n v="0"/>
    <n v="0"/>
    <n v="0"/>
    <n v="741.94"/>
    <n v="0"/>
    <n v="0"/>
    <n v="0"/>
    <n v="0"/>
    <n v="0"/>
    <n v="93.77"/>
    <n v="0"/>
    <n v="0"/>
    <n v="0"/>
    <n v="0"/>
    <n v="0"/>
    <n v="0"/>
    <n v="345.27"/>
    <n v="0"/>
    <n v="0"/>
    <n v="0"/>
    <n v="0"/>
    <n v="0"/>
    <n v="0"/>
    <n v="1"/>
    <n v="9621"/>
    <s v="CET-PD-IR-TR-TRMETW"/>
    <x v="32"/>
    <x v="39"/>
    <x v="1"/>
  </r>
  <r>
    <x v="0"/>
    <s v="355 - TRN-POLES&amp;FIX - ELE"/>
    <s v="Addition"/>
    <n v="201912"/>
    <x v="3439"/>
    <n v="39.54"/>
    <n v="65.06"/>
    <n v="1542.12"/>
    <n v="0"/>
    <n v="0"/>
    <n v="0"/>
    <n v="0"/>
    <n v="0"/>
    <n v="0"/>
    <n v="0"/>
    <n v="11650.94"/>
    <n v="17.32"/>
    <n v="0"/>
    <n v="0"/>
    <n v="1194.8699999999999"/>
    <n v="0"/>
    <n v="0"/>
    <n v="0"/>
    <n v="0"/>
    <n v="0"/>
    <n v="3405"/>
    <n v="0"/>
    <n v="-1088.8800000000001"/>
    <n v="0"/>
    <n v="0"/>
    <n v="0"/>
    <n v="0"/>
    <n v="2961.59"/>
    <n v="0"/>
    <n v="0"/>
    <n v="0"/>
    <n v="0"/>
    <n v="0"/>
    <n v="0"/>
    <n v="1"/>
    <n v="19770.240000000002"/>
    <s v="CET-PD-IR-TR-TRMETW"/>
    <x v="32"/>
    <x v="39"/>
    <x v="1"/>
  </r>
  <r>
    <x v="0"/>
    <s v="355 - TRN-POLES&amp;FIX - ELE"/>
    <s v="Addition"/>
    <n v="201912"/>
    <x v="3276"/>
    <n v="0"/>
    <n v="0"/>
    <n v="2.64"/>
    <n v="0"/>
    <n v="0"/>
    <n v="0"/>
    <n v="0"/>
    <n v="0"/>
    <n v="0"/>
    <n v="0"/>
    <n v="0"/>
    <n v="0"/>
    <n v="0"/>
    <n v="0"/>
    <n v="1.17"/>
    <n v="0"/>
    <n v="0"/>
    <n v="0"/>
    <n v="0"/>
    <n v="0"/>
    <n v="12.48"/>
    <n v="0"/>
    <n v="0"/>
    <n v="0"/>
    <n v="0"/>
    <n v="0"/>
    <n v="3699.4"/>
    <n v="9.44"/>
    <n v="0"/>
    <n v="0"/>
    <n v="0"/>
    <n v="0"/>
    <n v="0"/>
    <n v="0"/>
    <n v="1"/>
    <n v="3725.13"/>
    <s v="CET-PD-IR-PT-TRMETW"/>
    <x v="37"/>
    <x v="75"/>
    <x v="0"/>
  </r>
  <r>
    <x v="0"/>
    <s v="355 - TRN-POLES&amp;FIX - ELE"/>
    <s v="Addition"/>
    <n v="201912"/>
    <x v="2933"/>
    <n v="-14.5"/>
    <n v="-23.84"/>
    <n v="-415.84"/>
    <n v="0"/>
    <n v="0"/>
    <n v="0"/>
    <n v="0"/>
    <n v="0"/>
    <n v="0"/>
    <n v="0"/>
    <n v="-6090"/>
    <n v="-25.01"/>
    <n v="0"/>
    <n v="0"/>
    <n v="-1445.23"/>
    <n v="0"/>
    <n v="0"/>
    <n v="0"/>
    <n v="0"/>
    <n v="0"/>
    <n v="-818.45"/>
    <n v="0"/>
    <n v="-786.41"/>
    <n v="0"/>
    <n v="0"/>
    <n v="0"/>
    <n v="0"/>
    <n v="-905.78"/>
    <n v="0"/>
    <n v="0"/>
    <n v="0"/>
    <n v="0"/>
    <n v="0"/>
    <n v="0"/>
    <n v="-2"/>
    <n v="-10500.05"/>
    <s v="CET-PD-IR-TR-TREAST"/>
    <x v="32"/>
    <x v="39"/>
    <x v="1"/>
  </r>
  <r>
    <x v="0"/>
    <s v="355 - TRN-POLES&amp;FIX - ELE"/>
    <s v="Addition"/>
    <n v="201912"/>
    <x v="3116"/>
    <n v="0"/>
    <n v="0"/>
    <n v="71.34"/>
    <n v="0"/>
    <n v="0"/>
    <n v="0"/>
    <n v="0"/>
    <n v="0"/>
    <n v="0"/>
    <n v="0"/>
    <n v="0"/>
    <n v="0"/>
    <n v="0"/>
    <n v="0"/>
    <n v="-158.37"/>
    <n v="0"/>
    <n v="0"/>
    <n v="0"/>
    <n v="0"/>
    <n v="0"/>
    <n v="0"/>
    <n v="0"/>
    <n v="-662.75"/>
    <n v="0"/>
    <n v="0"/>
    <n v="0"/>
    <n v="0"/>
    <n v="-22.57"/>
    <n v="0"/>
    <n v="0"/>
    <n v="0"/>
    <n v="0"/>
    <n v="0"/>
    <n v="0"/>
    <n v="1"/>
    <n v="-772.35"/>
    <s v="CET-PD-IR-TR-TREAST"/>
    <x v="32"/>
    <x v="39"/>
    <x v="1"/>
  </r>
  <r>
    <x v="0"/>
    <s v="355 - TRN-POLES&amp;FIX - ELE"/>
    <s v="Addition"/>
    <n v="201912"/>
    <x v="3277"/>
    <n v="0"/>
    <n v="0"/>
    <n v="948.89"/>
    <n v="0"/>
    <n v="0"/>
    <n v="0"/>
    <n v="0"/>
    <n v="0"/>
    <n v="0"/>
    <n v="0"/>
    <n v="10803.45"/>
    <n v="0"/>
    <n v="0"/>
    <n v="0"/>
    <n v="1024.9100000000001"/>
    <n v="0"/>
    <n v="0"/>
    <n v="0"/>
    <n v="0"/>
    <n v="0"/>
    <n v="107.8"/>
    <n v="0"/>
    <n v="0"/>
    <n v="0"/>
    <n v="0"/>
    <n v="0"/>
    <n v="0"/>
    <n v="463.52"/>
    <n v="0"/>
    <n v="0"/>
    <n v="0"/>
    <n v="0"/>
    <n v="0"/>
    <n v="0"/>
    <n v="1"/>
    <n v="13348.57"/>
    <s v="CET-PD-IR-PT-TRMETW"/>
    <x v="37"/>
    <x v="75"/>
    <x v="0"/>
  </r>
  <r>
    <x v="0"/>
    <s v="355 - TRN-POLES&amp;FIX - ELE"/>
    <s v="Addition"/>
    <n v="201912"/>
    <x v="3440"/>
    <n v="45.51"/>
    <n v="74.86"/>
    <n v="2860.85"/>
    <n v="0"/>
    <n v="0"/>
    <n v="0"/>
    <n v="0"/>
    <n v="0"/>
    <n v="0"/>
    <n v="0"/>
    <n v="24780.14"/>
    <n v="79.02"/>
    <n v="0"/>
    <n v="0"/>
    <n v="2361.15"/>
    <n v="0"/>
    <n v="0"/>
    <n v="0"/>
    <n v="0"/>
    <n v="0"/>
    <n v="4276.37"/>
    <n v="0"/>
    <n v="-1453.31"/>
    <n v="0"/>
    <n v="0"/>
    <n v="0"/>
    <n v="0"/>
    <n v="4140.33"/>
    <n v="0"/>
    <n v="0"/>
    <n v="0"/>
    <n v="0"/>
    <n v="0"/>
    <n v="0"/>
    <n v="1"/>
    <n v="37085.9"/>
    <s v="CET-PD-IR-TL-TRMETW"/>
    <x v="35"/>
    <x v="39"/>
    <x v="1"/>
  </r>
  <r>
    <x v="0"/>
    <s v="355 - TRN-POLES&amp;FIX - ELE"/>
    <s v="Addition"/>
    <n v="201912"/>
    <x v="2750"/>
    <n v="-89.46"/>
    <n v="-147.16"/>
    <n v="-1547.22"/>
    <n v="0"/>
    <n v="0"/>
    <n v="0"/>
    <n v="0"/>
    <n v="0"/>
    <n v="0"/>
    <n v="0"/>
    <n v="-24702.07"/>
    <n v="-38.06"/>
    <n v="0"/>
    <n v="0"/>
    <n v="-4817.9799999999996"/>
    <n v="0"/>
    <n v="0"/>
    <n v="0"/>
    <n v="0"/>
    <n v="0"/>
    <n v="-3947.43"/>
    <n v="0"/>
    <n v="-4569.7"/>
    <n v="0"/>
    <n v="0"/>
    <n v="0"/>
    <n v="0"/>
    <n v="-6412.46"/>
    <n v="0"/>
    <n v="0"/>
    <n v="0"/>
    <n v="0"/>
    <n v="0"/>
    <n v="0"/>
    <n v="-3"/>
    <n v="-46233.48"/>
    <s v="CET-PD-IR-TR-TRSJAC"/>
    <x v="32"/>
    <x v="39"/>
    <x v="1"/>
  </r>
  <r>
    <x v="0"/>
    <s v="355 - TRN-POLES&amp;FIX - ELE"/>
    <s v="Addition"/>
    <n v="201912"/>
    <x v="2584"/>
    <n v="0"/>
    <n v="0"/>
    <n v="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38"/>
    <n v="3.38"/>
    <n v="0"/>
    <n v="0"/>
    <n v="0"/>
    <n v="0"/>
    <n v="0"/>
    <n v="0"/>
    <n v="1"/>
    <n v="115.69"/>
    <s v="CET-AB1054-WMPMA"/>
    <x v="48"/>
    <x v="83"/>
    <x v="0"/>
  </r>
  <r>
    <x v="0"/>
    <s v="355 - TRN-POLES&amp;FIX - ELE"/>
    <s v="Addition"/>
    <n v="201912"/>
    <x v="3441"/>
    <n v="187.26"/>
    <n v="308.05"/>
    <n v="1958.9"/>
    <n v="0"/>
    <n v="0"/>
    <n v="0"/>
    <n v="0"/>
    <n v="0"/>
    <n v="0"/>
    <n v="0"/>
    <n v="11217.22"/>
    <n v="213.02"/>
    <n v="0"/>
    <n v="0"/>
    <n v="-1998.14"/>
    <n v="0"/>
    <n v="0"/>
    <n v="0"/>
    <n v="0"/>
    <n v="0"/>
    <n v="3054.46"/>
    <n v="0"/>
    <n v="18376.900000000001"/>
    <n v="0"/>
    <n v="0"/>
    <n v="0"/>
    <n v="61415.66"/>
    <n v="4390.74"/>
    <n v="0"/>
    <n v="0"/>
    <n v="0"/>
    <n v="0"/>
    <n v="0"/>
    <n v="0"/>
    <n v="1"/>
    <n v="98911.05"/>
    <s v="CET-AB1054-WMPMA"/>
    <x v="48"/>
    <x v="83"/>
    <x v="0"/>
  </r>
  <r>
    <x v="0"/>
    <s v="355 - TRN-POLES&amp;FIX - ELE"/>
    <s v="Addition"/>
    <n v="201912"/>
    <x v="2934"/>
    <n v="0"/>
    <n v="0"/>
    <n v="25.91"/>
    <n v="0"/>
    <n v="0"/>
    <n v="0"/>
    <n v="0"/>
    <n v="0"/>
    <n v="0"/>
    <n v="0"/>
    <n v="46.89"/>
    <n v="0"/>
    <n v="0"/>
    <n v="0"/>
    <n v="-25.98"/>
    <n v="0"/>
    <n v="0"/>
    <n v="0"/>
    <n v="0"/>
    <n v="0"/>
    <n v="5.42"/>
    <n v="0"/>
    <n v="-502.61"/>
    <n v="0"/>
    <n v="0"/>
    <n v="0"/>
    <n v="0"/>
    <n v="-9.68"/>
    <n v="0"/>
    <n v="0"/>
    <n v="0"/>
    <n v="0"/>
    <n v="0"/>
    <n v="0"/>
    <n v="1"/>
    <n v="-460.05"/>
    <s v="CET-PD-IR-TR-TREAST"/>
    <x v="32"/>
    <x v="39"/>
    <x v="1"/>
  </r>
  <r>
    <x v="0"/>
    <s v="355 - TRN-POLES&amp;FIX - ELE"/>
    <s v="Addition"/>
    <n v="201912"/>
    <x v="3119"/>
    <n v="0"/>
    <n v="0"/>
    <n v="18.010000000000002"/>
    <n v="0"/>
    <n v="0"/>
    <n v="0"/>
    <n v="0"/>
    <n v="0"/>
    <n v="0"/>
    <n v="0"/>
    <n v="0"/>
    <n v="0"/>
    <n v="0"/>
    <n v="0"/>
    <n v="8.01"/>
    <n v="0"/>
    <n v="0"/>
    <n v="0"/>
    <n v="0"/>
    <n v="0"/>
    <n v="85.4"/>
    <n v="0"/>
    <n v="0"/>
    <n v="0"/>
    <n v="0"/>
    <n v="0"/>
    <n v="0"/>
    <n v="64.61"/>
    <n v="0"/>
    <n v="0"/>
    <n v="0"/>
    <n v="0"/>
    <n v="0"/>
    <n v="0"/>
    <n v="1"/>
    <n v="176.03"/>
    <s v="CET-PD-IR-TR-TRHIGH"/>
    <x v="32"/>
    <x v="39"/>
    <x v="1"/>
  </r>
  <r>
    <x v="0"/>
    <s v="355 - TRN-POLES&amp;FIX - ELE"/>
    <s v="Addition"/>
    <n v="201912"/>
    <x v="2935"/>
    <n v="0"/>
    <n v="0"/>
    <n v="12.48"/>
    <n v="0"/>
    <n v="0"/>
    <n v="0"/>
    <n v="0"/>
    <n v="0"/>
    <n v="0"/>
    <n v="0"/>
    <n v="0"/>
    <n v="0"/>
    <n v="0"/>
    <n v="0"/>
    <n v="5.56"/>
    <n v="0"/>
    <n v="0"/>
    <n v="0"/>
    <n v="0"/>
    <n v="0"/>
    <n v="59.16"/>
    <n v="0"/>
    <n v="0"/>
    <n v="0"/>
    <n v="0"/>
    <n v="0"/>
    <n v="0"/>
    <n v="44.75"/>
    <n v="0"/>
    <n v="0"/>
    <n v="0"/>
    <n v="0"/>
    <n v="0"/>
    <n v="0"/>
    <n v="1"/>
    <n v="121.95"/>
    <s v="CET-PD-IR-TR-TRHIGH"/>
    <x v="32"/>
    <x v="39"/>
    <x v="1"/>
  </r>
  <r>
    <x v="0"/>
    <s v="355 - TRN-POLES&amp;FIX - ELE"/>
    <s v="Addition"/>
    <n v="201912"/>
    <x v="3120"/>
    <n v="0"/>
    <n v="0"/>
    <n v="-0.03"/>
    <n v="0"/>
    <n v="0"/>
    <n v="0"/>
    <n v="0"/>
    <n v="0"/>
    <n v="0"/>
    <n v="0"/>
    <n v="-0.01"/>
    <n v="0"/>
    <n v="0"/>
    <n v="0"/>
    <n v="0.01"/>
    <n v="0"/>
    <n v="0"/>
    <n v="0"/>
    <n v="0"/>
    <n v="0"/>
    <n v="-0.14000000000000001"/>
    <n v="0"/>
    <n v="31.6"/>
    <n v="0"/>
    <n v="0"/>
    <n v="0"/>
    <n v="0"/>
    <n v="0.84"/>
    <n v="0"/>
    <n v="0"/>
    <n v="0"/>
    <n v="0"/>
    <n v="0"/>
    <n v="0"/>
    <n v="1"/>
    <n v="32.270000000000003"/>
    <s v="CET-PD-IR-TL-TRMETE"/>
    <x v="35"/>
    <x v="39"/>
    <x v="1"/>
  </r>
  <r>
    <x v="0"/>
    <s v="355 - TRN-POLES&amp;FIX - ELE"/>
    <s v="Addition"/>
    <n v="201912"/>
    <x v="2752"/>
    <n v="-7.06"/>
    <n v="-11.62"/>
    <n v="-488.41"/>
    <n v="0"/>
    <n v="0"/>
    <n v="0"/>
    <n v="0"/>
    <n v="0"/>
    <n v="0"/>
    <n v="0"/>
    <n v="-753.13"/>
    <n v="-12.14"/>
    <n v="0"/>
    <n v="0"/>
    <n v="-1105.8699999999999"/>
    <n v="0"/>
    <n v="0"/>
    <n v="0"/>
    <n v="0"/>
    <n v="0"/>
    <n v="-3198.83"/>
    <n v="0"/>
    <n v="-960.4"/>
    <n v="0"/>
    <n v="0"/>
    <n v="0"/>
    <n v="0"/>
    <n v="-1976.54"/>
    <n v="0"/>
    <n v="0"/>
    <n v="0"/>
    <n v="0"/>
    <n v="0"/>
    <n v="0"/>
    <n v="-3"/>
    <n v="-8501.86"/>
    <s v="CET-PD-IR-TR-TRMETE"/>
    <x v="32"/>
    <x v="39"/>
    <x v="1"/>
  </r>
  <r>
    <x v="0"/>
    <s v="355 - TRN-POLES&amp;FIX - ELE"/>
    <s v="Addition"/>
    <n v="201912"/>
    <x v="3121"/>
    <n v="0"/>
    <n v="0"/>
    <n v="31.27"/>
    <n v="0"/>
    <n v="0"/>
    <n v="0"/>
    <n v="0"/>
    <n v="0"/>
    <n v="0"/>
    <n v="0"/>
    <n v="396.61"/>
    <n v="0"/>
    <n v="0"/>
    <n v="0"/>
    <n v="37.26"/>
    <n v="0"/>
    <n v="0"/>
    <n v="0"/>
    <n v="0"/>
    <n v="0"/>
    <n v="0"/>
    <n v="0"/>
    <n v="0"/>
    <n v="0"/>
    <n v="0"/>
    <n v="0"/>
    <n v="1930.1"/>
    <n v="13.94"/>
    <n v="0"/>
    <n v="0"/>
    <n v="0"/>
    <n v="0"/>
    <n v="0"/>
    <n v="0"/>
    <n v="1"/>
    <n v="2409.1799999999998"/>
    <s v="CET-PD-IR-TR-TRMETE"/>
    <x v="32"/>
    <x v="39"/>
    <x v="1"/>
  </r>
  <r>
    <x v="0"/>
    <s v="355 - TRN-POLES&amp;FIX - ELE"/>
    <s v="Addition"/>
    <n v="201912"/>
    <x v="2753"/>
    <n v="-37.74"/>
    <n v="-62.08"/>
    <n v="-1228.5899999999999"/>
    <n v="0"/>
    <n v="0"/>
    <n v="0"/>
    <n v="0"/>
    <n v="0"/>
    <n v="0"/>
    <n v="0"/>
    <n v="-18672.77"/>
    <n v="-65.650000000000006"/>
    <n v="0"/>
    <n v="0"/>
    <n v="-3157.37"/>
    <n v="0"/>
    <n v="0"/>
    <n v="0"/>
    <n v="0"/>
    <n v="0"/>
    <n v="-572.55999999999995"/>
    <n v="0"/>
    <n v="-14172.02"/>
    <n v="0"/>
    <n v="0"/>
    <n v="0"/>
    <n v="-288.73"/>
    <n v="-1947.6"/>
    <n v="0"/>
    <n v="0"/>
    <n v="0"/>
    <n v="0"/>
    <n v="0"/>
    <n v="0"/>
    <n v="-4"/>
    <n v="-40139.46"/>
    <s v="CET-PD-IR-PT-TRNCST"/>
    <x v="37"/>
    <x v="75"/>
    <x v="0"/>
  </r>
  <r>
    <x v="0"/>
    <s v="355 - TRN-POLES&amp;FIX - ELE"/>
    <s v="Addition"/>
    <n v="201912"/>
    <x v="3122"/>
    <n v="0"/>
    <n v="0"/>
    <n v="73.2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1"/>
    <n v="75.5"/>
    <s v="CET-AB1054-WMPMA"/>
    <x v="48"/>
    <x v="83"/>
    <x v="0"/>
  </r>
  <r>
    <x v="0"/>
    <s v="355 - TRN-POLES&amp;FIX - ELE"/>
    <s v="Addition"/>
    <n v="201912"/>
    <x v="3442"/>
    <n v="98.88"/>
    <n v="162.66999999999999"/>
    <n v="1865.05"/>
    <n v="0"/>
    <n v="0"/>
    <n v="0"/>
    <n v="0"/>
    <n v="0"/>
    <n v="0"/>
    <n v="0"/>
    <n v="17827.849999999999"/>
    <n v="124.34"/>
    <n v="0"/>
    <n v="0"/>
    <n v="3862.58"/>
    <n v="0"/>
    <n v="0"/>
    <n v="0"/>
    <n v="0"/>
    <n v="0"/>
    <n v="2854.44"/>
    <n v="0"/>
    <n v="6191.24"/>
    <n v="0"/>
    <n v="0"/>
    <n v="0"/>
    <n v="0"/>
    <n v="3169.88"/>
    <n v="0"/>
    <n v="0"/>
    <n v="0"/>
    <n v="0"/>
    <n v="0"/>
    <n v="0"/>
    <n v="1"/>
    <n v="36032.589999999997"/>
    <s v="CET-PD-IR-TR-TRMETE"/>
    <x v="32"/>
    <x v="39"/>
    <x v="1"/>
  </r>
  <r>
    <x v="0"/>
    <s v="355 - TRN-POLES&amp;FIX - ELE"/>
    <s v="Addition"/>
    <n v="201912"/>
    <x v="3443"/>
    <n v="203.81"/>
    <n v="335.28"/>
    <n v="1247.5"/>
    <n v="0"/>
    <n v="0"/>
    <n v="0"/>
    <n v="0"/>
    <n v="0"/>
    <n v="0"/>
    <n v="0"/>
    <n v="5061.1000000000004"/>
    <n v="116.11"/>
    <n v="0"/>
    <n v="0"/>
    <n v="2984.59"/>
    <n v="0"/>
    <n v="0"/>
    <n v="0"/>
    <n v="0"/>
    <n v="0"/>
    <n v="4252.79"/>
    <n v="0"/>
    <n v="10884.76"/>
    <n v="0"/>
    <n v="0"/>
    <n v="0"/>
    <n v="10642"/>
    <n v="4470.8599999999997"/>
    <n v="0"/>
    <n v="0"/>
    <n v="0"/>
    <n v="0"/>
    <n v="0"/>
    <n v="0"/>
    <n v="1"/>
    <n v="40082.69"/>
    <s v="CET-AB1054-WMPMA"/>
    <x v="48"/>
    <x v="83"/>
    <x v="0"/>
  </r>
  <r>
    <x v="0"/>
    <s v="355 - TRN-POLES&amp;FIX - ELE"/>
    <s v="Addition"/>
    <n v="201912"/>
    <x v="2936"/>
    <n v="-22.24"/>
    <n v="-36.590000000000003"/>
    <n v="-574.97"/>
    <n v="0"/>
    <n v="0"/>
    <n v="0"/>
    <n v="0"/>
    <n v="0"/>
    <n v="0"/>
    <n v="0"/>
    <n v="-8061.5"/>
    <n v="-38.659999999999997"/>
    <n v="0"/>
    <n v="0"/>
    <n v="-2091.9299999999998"/>
    <n v="0"/>
    <n v="0"/>
    <n v="0"/>
    <n v="0"/>
    <n v="0"/>
    <n v="-1420.01"/>
    <n v="0"/>
    <n v="-2850.25"/>
    <n v="0"/>
    <n v="0"/>
    <n v="0"/>
    <n v="0"/>
    <n v="-2017.17"/>
    <n v="0"/>
    <n v="0"/>
    <n v="0"/>
    <n v="0"/>
    <n v="0"/>
    <n v="0"/>
    <n v="-2"/>
    <n v="-17074.66"/>
    <s v="CET-AB1054-WMPMA"/>
    <x v="48"/>
    <x v="83"/>
    <x v="0"/>
  </r>
  <r>
    <x v="0"/>
    <s v="355 - TRN-POLES&amp;FIX - ELE"/>
    <s v="Addition"/>
    <n v="201912"/>
    <x v="3444"/>
    <n v="689.47"/>
    <n v="1134.2"/>
    <n v="4942.0600000000004"/>
    <n v="0"/>
    <n v="0"/>
    <n v="0"/>
    <n v="0"/>
    <n v="0"/>
    <n v="0"/>
    <n v="0"/>
    <n v="50268.78"/>
    <n v="244.92"/>
    <n v="0"/>
    <n v="0"/>
    <n v="12049.94"/>
    <n v="0"/>
    <n v="0"/>
    <n v="0"/>
    <n v="0"/>
    <n v="0"/>
    <n v="6024.32"/>
    <n v="0"/>
    <n v="47276.58"/>
    <n v="0"/>
    <n v="0"/>
    <n v="0"/>
    <n v="7959.52"/>
    <n v="10120.370000000001"/>
    <n v="0"/>
    <n v="0"/>
    <n v="0"/>
    <n v="0"/>
    <n v="0"/>
    <n v="0"/>
    <n v="1"/>
    <n v="140465.24"/>
    <s v="CET-AB1054-WMPMA"/>
    <x v="48"/>
    <x v="83"/>
    <x v="0"/>
  </r>
  <r>
    <x v="0"/>
    <s v="355 - TRN-POLES&amp;FIX - ELE"/>
    <s v="Addition"/>
    <n v="201912"/>
    <x v="2938"/>
    <n v="0"/>
    <n v="0"/>
    <n v="84.64"/>
    <n v="0"/>
    <n v="0"/>
    <n v="0"/>
    <n v="0"/>
    <n v="0"/>
    <n v="0"/>
    <n v="0"/>
    <n v="899.09"/>
    <n v="0"/>
    <n v="0"/>
    <n v="0"/>
    <n v="90.57"/>
    <n v="0"/>
    <n v="0"/>
    <n v="0"/>
    <n v="0"/>
    <n v="0"/>
    <n v="65.290000000000006"/>
    <n v="0"/>
    <n v="-183.54"/>
    <n v="0"/>
    <n v="0"/>
    <n v="0"/>
    <n v="0"/>
    <n v="75.48"/>
    <n v="0"/>
    <n v="0"/>
    <n v="0"/>
    <n v="0"/>
    <n v="0"/>
    <n v="0"/>
    <n v="1"/>
    <n v="1031.53"/>
    <s v="CET-PD-IR-TR-TRSJAC"/>
    <x v="32"/>
    <x v="39"/>
    <x v="1"/>
  </r>
  <r>
    <x v="0"/>
    <s v="355 - TRN-POLES&amp;FIX - ELE"/>
    <s v="Addition"/>
    <n v="201912"/>
    <x v="3124"/>
    <n v="0"/>
    <n v="0"/>
    <n v="34.19"/>
    <n v="0"/>
    <n v="0"/>
    <n v="0"/>
    <n v="0"/>
    <n v="0"/>
    <n v="0"/>
    <n v="0"/>
    <n v="433.49"/>
    <n v="0"/>
    <n v="0"/>
    <n v="0"/>
    <n v="40.72"/>
    <n v="0"/>
    <n v="0"/>
    <n v="0"/>
    <n v="0"/>
    <n v="0"/>
    <n v="0"/>
    <n v="0"/>
    <n v="0"/>
    <n v="0"/>
    <n v="0"/>
    <n v="0"/>
    <n v="0"/>
    <n v="15.24"/>
    <n v="0"/>
    <n v="0"/>
    <n v="0"/>
    <n v="0"/>
    <n v="0"/>
    <n v="0"/>
    <n v="1"/>
    <n v="523.64"/>
    <s v="CET-PD-IR-TR-TREAST"/>
    <x v="32"/>
    <x v="39"/>
    <x v="1"/>
  </r>
  <r>
    <x v="0"/>
    <s v="355 - TRN-POLES&amp;FIX - ELE"/>
    <s v="Addition"/>
    <n v="201912"/>
    <x v="2939"/>
    <n v="0"/>
    <n v="0"/>
    <n v="7.69"/>
    <n v="0"/>
    <n v="0"/>
    <n v="0"/>
    <n v="0"/>
    <n v="0"/>
    <n v="0"/>
    <n v="0"/>
    <n v="0"/>
    <n v="0"/>
    <n v="0"/>
    <n v="0"/>
    <n v="-0.02"/>
    <n v="0"/>
    <n v="0"/>
    <n v="0"/>
    <n v="0"/>
    <n v="0"/>
    <n v="0.03"/>
    <n v="0"/>
    <n v="55.8"/>
    <n v="0"/>
    <n v="0"/>
    <n v="0"/>
    <n v="111.93"/>
    <n v="5.31"/>
    <n v="0"/>
    <n v="0"/>
    <n v="0"/>
    <n v="0"/>
    <n v="0"/>
    <n v="0"/>
    <n v="1"/>
    <n v="180.74"/>
    <s v="CET-AB1054-WMPMA"/>
    <x v="48"/>
    <x v="83"/>
    <x v="0"/>
  </r>
  <r>
    <x v="0"/>
    <s v="355 - TRN-POLES&amp;FIX - ELE"/>
    <s v="Addition"/>
    <n v="201912"/>
    <x v="3125"/>
    <n v="0"/>
    <n v="0"/>
    <n v="41.71"/>
    <n v="0"/>
    <n v="0"/>
    <n v="0"/>
    <n v="0"/>
    <n v="0"/>
    <n v="0"/>
    <n v="0"/>
    <n v="0"/>
    <n v="0"/>
    <n v="0"/>
    <n v="0"/>
    <n v="17.38"/>
    <n v="0"/>
    <n v="0"/>
    <n v="0"/>
    <n v="0"/>
    <n v="0"/>
    <n v="221.32"/>
    <n v="0"/>
    <n v="0"/>
    <n v="0"/>
    <n v="0"/>
    <n v="0"/>
    <n v="0"/>
    <n v="167.16"/>
    <n v="0"/>
    <n v="0"/>
    <n v="0"/>
    <n v="0"/>
    <n v="0"/>
    <n v="0"/>
    <n v="1"/>
    <n v="447.57"/>
    <s v="CET-PD-IR-TR-TRNCST"/>
    <x v="32"/>
    <x v="39"/>
    <x v="1"/>
  </r>
  <r>
    <x v="0"/>
    <s v="355 - TRN-POLES&amp;FIX - ELE"/>
    <s v="Addition"/>
    <n v="201912"/>
    <x v="2355"/>
    <n v="0"/>
    <n v="0"/>
    <n v="-2.59"/>
    <n v="0"/>
    <n v="0"/>
    <n v="0"/>
    <n v="0"/>
    <n v="0"/>
    <n v="0"/>
    <n v="0"/>
    <n v="0"/>
    <n v="-48.29"/>
    <n v="0"/>
    <n v="0"/>
    <n v="-5.19"/>
    <n v="0"/>
    <n v="0"/>
    <n v="0"/>
    <n v="0"/>
    <n v="0"/>
    <n v="0"/>
    <n v="0"/>
    <n v="0"/>
    <n v="0"/>
    <n v="0"/>
    <n v="0"/>
    <n v="0"/>
    <n v="-2.54"/>
    <n v="0"/>
    <n v="0"/>
    <n v="0"/>
    <n v="0"/>
    <n v="0"/>
    <n v="0"/>
    <n v="-1"/>
    <n v="-10.32"/>
    <s v="CET-PD-WM-TP-822400"/>
    <x v="45"/>
    <x v="95"/>
    <x v="0"/>
  </r>
  <r>
    <x v="0"/>
    <s v="355 - TRN-POLES&amp;FIX - ELE"/>
    <s v="Addition"/>
    <n v="201912"/>
    <x v="3126"/>
    <n v="0"/>
    <n v="0"/>
    <n v="61.05"/>
    <n v="0"/>
    <n v="0"/>
    <n v="0"/>
    <n v="0"/>
    <n v="0"/>
    <n v="0"/>
    <n v="0"/>
    <n v="774.17"/>
    <n v="0"/>
    <n v="0"/>
    <n v="0"/>
    <n v="72.73"/>
    <n v="0"/>
    <n v="0"/>
    <n v="0"/>
    <n v="0"/>
    <n v="0"/>
    <n v="-0.02"/>
    <n v="0"/>
    <n v="34.6"/>
    <n v="0"/>
    <n v="0"/>
    <n v="0"/>
    <n v="129.51"/>
    <n v="32.14"/>
    <n v="0"/>
    <n v="0"/>
    <n v="0"/>
    <n v="0"/>
    <n v="0"/>
    <n v="0"/>
    <n v="1"/>
    <n v="1104.18"/>
    <s v="CET-PD-IR-TR-TRMETE"/>
    <x v="32"/>
    <x v="39"/>
    <x v="1"/>
  </r>
  <r>
    <x v="0"/>
    <s v="355 - TRN-POLES&amp;FIX - ELE"/>
    <s v="Addition"/>
    <n v="201912"/>
    <x v="3127"/>
    <n v="-54.37"/>
    <n v="-89.44"/>
    <n v="-1180.68"/>
    <n v="0"/>
    <n v="0"/>
    <n v="0"/>
    <n v="0"/>
    <n v="0"/>
    <n v="0"/>
    <n v="0"/>
    <n v="-15808.04"/>
    <n v="0"/>
    <n v="0"/>
    <n v="0"/>
    <n v="-4243.01"/>
    <n v="0"/>
    <n v="0"/>
    <n v="0"/>
    <n v="0"/>
    <n v="0"/>
    <n v="-1174.69"/>
    <n v="0"/>
    <n v="-9839.75"/>
    <n v="0"/>
    <n v="0"/>
    <n v="0"/>
    <n v="0"/>
    <n v="-2135.4299999999998"/>
    <n v="0"/>
    <n v="0"/>
    <n v="0"/>
    <n v="0"/>
    <n v="0"/>
    <n v="0"/>
    <n v="-1"/>
    <n v="-34525.410000000003"/>
    <s v="CET-AB1054-WMPMA"/>
    <x v="48"/>
    <x v="83"/>
    <x v="0"/>
  </r>
  <r>
    <x v="0"/>
    <s v="355 - TRN-POLES&amp;FIX - ELE"/>
    <s v="Addition"/>
    <n v="201912"/>
    <x v="2755"/>
    <n v="-21.37"/>
    <n v="-35.159999999999997"/>
    <n v="-1299.8800000000001"/>
    <n v="0"/>
    <n v="0"/>
    <n v="0"/>
    <n v="0"/>
    <n v="0"/>
    <n v="0"/>
    <n v="0"/>
    <n v="-29413.61"/>
    <n v="-37.71"/>
    <n v="0"/>
    <n v="0"/>
    <n v="-6746.71"/>
    <n v="0"/>
    <n v="0"/>
    <n v="0"/>
    <n v="0"/>
    <n v="0"/>
    <n v="-2534.37"/>
    <n v="0"/>
    <n v="-7048.78"/>
    <n v="0"/>
    <n v="0"/>
    <n v="0"/>
    <n v="0"/>
    <n v="-3647.87"/>
    <n v="0"/>
    <n v="0"/>
    <n v="0"/>
    <n v="0"/>
    <n v="0"/>
    <n v="0"/>
    <n v="-3"/>
    <n v="-50747.75"/>
    <s v="CET-AB1054-WMPMA"/>
    <x v="48"/>
    <x v="83"/>
    <x v="0"/>
  </r>
  <r>
    <x v="0"/>
    <s v="355 - TRN-POLES&amp;FIX - ELE"/>
    <s v="Addition"/>
    <n v="201912"/>
    <x v="2940"/>
    <n v="-85.22"/>
    <n v="-140.19999999999999"/>
    <n v="-2255.4899999999998"/>
    <n v="0"/>
    <n v="0"/>
    <n v="0"/>
    <n v="0"/>
    <n v="0"/>
    <n v="0"/>
    <n v="0"/>
    <n v="-47976.81"/>
    <n v="-148.78"/>
    <n v="0"/>
    <n v="0"/>
    <n v="-10328.209999999999"/>
    <n v="0"/>
    <n v="0"/>
    <n v="0"/>
    <n v="0"/>
    <n v="0"/>
    <n v="-6187.2"/>
    <n v="0"/>
    <n v="-10304.93"/>
    <n v="0"/>
    <n v="0"/>
    <n v="0"/>
    <n v="0.01"/>
    <n v="-6797.67"/>
    <n v="0"/>
    <n v="0"/>
    <n v="0"/>
    <n v="0"/>
    <n v="0"/>
    <n v="0"/>
    <n v="-2"/>
    <n v="-84075.72"/>
    <s v="CET-AB1054-WMPMA"/>
    <x v="48"/>
    <x v="83"/>
    <x v="0"/>
  </r>
  <r>
    <x v="0"/>
    <s v="355 - TRN-POLES&amp;FIX - ELE"/>
    <s v="Addition"/>
    <n v="201912"/>
    <x v="2941"/>
    <n v="-40.35"/>
    <n v="-66.37"/>
    <n v="-398.18"/>
    <n v="0"/>
    <n v="0"/>
    <n v="0"/>
    <n v="0"/>
    <n v="0"/>
    <n v="0"/>
    <n v="0"/>
    <n v="-7142.56"/>
    <n v="-70.540000000000006"/>
    <n v="0"/>
    <n v="0"/>
    <n v="-2079.4499999999998"/>
    <n v="0"/>
    <n v="0"/>
    <n v="0"/>
    <n v="0"/>
    <n v="0"/>
    <n v="-597.65"/>
    <n v="0"/>
    <n v="-6920.54"/>
    <n v="0"/>
    <n v="0"/>
    <n v="0"/>
    <n v="0"/>
    <n v="-1117.1099999999999"/>
    <n v="0"/>
    <n v="0"/>
    <n v="0"/>
    <n v="0"/>
    <n v="0"/>
    <n v="0"/>
    <n v="-2"/>
    <n v="-18362.21"/>
    <s v="CET-AB1054-WMPMA"/>
    <x v="48"/>
    <x v="83"/>
    <x v="0"/>
  </r>
  <r>
    <x v="0"/>
    <s v="355 - TRN-POLES&amp;FIX - ELE"/>
    <s v="Addition"/>
    <n v="201912"/>
    <x v="2756"/>
    <n v="-43.28"/>
    <n v="-71.180000000000007"/>
    <n v="-1115.07"/>
    <n v="0"/>
    <n v="0"/>
    <n v="0"/>
    <n v="0"/>
    <n v="0"/>
    <n v="0"/>
    <n v="0"/>
    <n v="-14665.92"/>
    <n v="-36.9"/>
    <n v="0"/>
    <n v="0"/>
    <n v="-4744.7299999999996"/>
    <n v="0"/>
    <n v="0"/>
    <n v="0"/>
    <n v="0"/>
    <n v="0"/>
    <n v="-2080.09"/>
    <n v="0"/>
    <n v="-17636.13"/>
    <n v="0"/>
    <n v="0"/>
    <n v="0"/>
    <n v="0"/>
    <n v="-3498.2"/>
    <n v="0"/>
    <n v="0"/>
    <n v="0"/>
    <n v="0"/>
    <n v="0"/>
    <n v="0"/>
    <n v="-2"/>
    <n v="-43854.6"/>
    <s v="CET-AB1054-WMPMA"/>
    <x v="48"/>
    <x v="83"/>
    <x v="0"/>
  </r>
  <r>
    <x v="0"/>
    <s v="355 - TRN-POLES&amp;FIX - ELE"/>
    <s v="Addition"/>
    <n v="201912"/>
    <x v="3445"/>
    <n v="98.88"/>
    <n v="162.66"/>
    <n v="822.01"/>
    <n v="0"/>
    <n v="0"/>
    <n v="0"/>
    <n v="0"/>
    <n v="0"/>
    <n v="0"/>
    <n v="0"/>
    <n v="4147.76"/>
    <n v="93.31"/>
    <n v="0"/>
    <n v="0"/>
    <n v="3404.9"/>
    <n v="0"/>
    <n v="0"/>
    <n v="0"/>
    <n v="0"/>
    <n v="0"/>
    <n v="1570.84"/>
    <n v="0"/>
    <n v="4641.7700000000004"/>
    <n v="0"/>
    <n v="0"/>
    <n v="0"/>
    <n v="0"/>
    <n v="1954.34"/>
    <n v="0"/>
    <n v="0"/>
    <n v="0"/>
    <n v="0"/>
    <n v="0"/>
    <n v="0"/>
    <n v="1"/>
    <n v="16803.16"/>
    <s v="CET-AB1054-WMPMA"/>
    <x v="48"/>
    <x v="83"/>
    <x v="0"/>
  </r>
  <r>
    <x v="0"/>
    <s v="355 - TRN-POLES&amp;FIX - ELE"/>
    <s v="Addition"/>
    <n v="201912"/>
    <x v="3278"/>
    <n v="0"/>
    <n v="0"/>
    <n v="1428.88"/>
    <n v="0"/>
    <n v="0"/>
    <n v="0"/>
    <n v="0"/>
    <n v="0"/>
    <n v="0"/>
    <n v="0"/>
    <n v="18480.16"/>
    <n v="0"/>
    <n v="0"/>
    <n v="0"/>
    <n v="1735.9"/>
    <n v="0"/>
    <n v="0"/>
    <n v="0"/>
    <n v="0"/>
    <n v="0"/>
    <n v="0"/>
    <n v="0"/>
    <n v="0"/>
    <n v="0"/>
    <n v="0"/>
    <n v="0"/>
    <n v="0"/>
    <n v="648.73"/>
    <n v="0"/>
    <n v="0"/>
    <n v="0"/>
    <n v="0"/>
    <n v="0"/>
    <n v="0"/>
    <n v="1"/>
    <n v="22293.67"/>
    <s v="CET-AB1054-WMPMA"/>
    <x v="48"/>
    <x v="83"/>
    <x v="0"/>
  </r>
  <r>
    <x v="0"/>
    <s v="355 - TRN-POLES&amp;FIX - ELE"/>
    <s v="Addition"/>
    <n v="201912"/>
    <x v="3128"/>
    <n v="0"/>
    <n v="0"/>
    <n v="-26.91"/>
    <n v="0"/>
    <n v="0"/>
    <n v="0"/>
    <n v="0"/>
    <n v="0"/>
    <n v="0"/>
    <n v="0"/>
    <n v="0.01"/>
    <n v="0"/>
    <n v="0"/>
    <n v="0"/>
    <n v="0"/>
    <n v="0"/>
    <n v="0"/>
    <n v="0"/>
    <n v="0"/>
    <n v="0"/>
    <n v="-0.02"/>
    <n v="0"/>
    <n v="-2114.9499999999998"/>
    <n v="0"/>
    <n v="0"/>
    <n v="0"/>
    <n v="0"/>
    <n v="-64.48"/>
    <n v="0"/>
    <n v="0"/>
    <n v="0"/>
    <n v="0"/>
    <n v="0"/>
    <n v="0"/>
    <n v="1"/>
    <n v="-2206.35"/>
    <s v="CET-AB1054-WMPMA"/>
    <x v="48"/>
    <x v="83"/>
    <x v="0"/>
  </r>
  <r>
    <x v="0"/>
    <s v="355 - TRN-POLES&amp;FIX - ELE"/>
    <s v="Addition"/>
    <n v="201912"/>
    <x v="2942"/>
    <n v="-46.98"/>
    <n v="-77.319999999999993"/>
    <n v="-2588.9299999999998"/>
    <n v="0"/>
    <n v="0"/>
    <n v="0"/>
    <n v="0"/>
    <n v="0"/>
    <n v="0"/>
    <n v="0"/>
    <n v="-60986.16"/>
    <n v="-63.83"/>
    <n v="0"/>
    <n v="0"/>
    <n v="-9206.52"/>
    <n v="0"/>
    <n v="0"/>
    <n v="0"/>
    <n v="0"/>
    <n v="0"/>
    <n v="-2330.77"/>
    <n v="0"/>
    <n v="-7417.38"/>
    <n v="0"/>
    <n v="0"/>
    <n v="0"/>
    <n v="0"/>
    <n v="-5556.02"/>
    <n v="0"/>
    <n v="0"/>
    <n v="0"/>
    <n v="0"/>
    <n v="0"/>
    <n v="0"/>
    <n v="-2"/>
    <n v="-88210.08"/>
    <s v="CET-AB1054-WMPMA"/>
    <x v="48"/>
    <x v="83"/>
    <x v="0"/>
  </r>
  <r>
    <x v="0"/>
    <s v="355 - TRN-POLES&amp;FIX - ELE"/>
    <s v="Addition"/>
    <n v="201912"/>
    <x v="3279"/>
    <n v="0"/>
    <n v="0"/>
    <n v="343.69"/>
    <n v="0"/>
    <n v="0"/>
    <n v="0"/>
    <n v="0"/>
    <n v="0"/>
    <n v="0"/>
    <n v="0"/>
    <n v="2359.58"/>
    <n v="0"/>
    <n v="0"/>
    <n v="0"/>
    <n v="228.33"/>
    <n v="0"/>
    <n v="0"/>
    <n v="0"/>
    <n v="0"/>
    <n v="0"/>
    <n v="70.02"/>
    <n v="0"/>
    <n v="-1.0900000000000001"/>
    <n v="0"/>
    <n v="0"/>
    <n v="0"/>
    <n v="514.9"/>
    <n v="140.18"/>
    <n v="0"/>
    <n v="0"/>
    <n v="0"/>
    <n v="0"/>
    <n v="0"/>
    <n v="0"/>
    <n v="1"/>
    <n v="3655.61"/>
    <s v="CET-PD-IR-TR-TRNCST"/>
    <x v="32"/>
    <x v="39"/>
    <x v="1"/>
  </r>
  <r>
    <x v="0"/>
    <s v="355 - TRN-POLES&amp;FIX - ELE"/>
    <s v="Addition"/>
    <n v="201912"/>
    <x v="2587"/>
    <n v="0"/>
    <n v="0"/>
    <n v="-6.61"/>
    <n v="0"/>
    <n v="0"/>
    <n v="0"/>
    <n v="0"/>
    <n v="0"/>
    <n v="0"/>
    <n v="0"/>
    <n v="-107.15"/>
    <n v="-0.15"/>
    <n v="0"/>
    <n v="0"/>
    <n v="-12.17"/>
    <n v="0"/>
    <n v="0"/>
    <n v="0"/>
    <n v="0"/>
    <n v="0"/>
    <n v="0"/>
    <n v="0"/>
    <n v="0"/>
    <n v="0"/>
    <n v="0"/>
    <n v="0"/>
    <n v="0"/>
    <n v="-5.93"/>
    <n v="0"/>
    <n v="0"/>
    <n v="0"/>
    <n v="0"/>
    <n v="0"/>
    <n v="0"/>
    <n v="-1"/>
    <n v="-131.86000000000001"/>
    <s v="CET-AB1054-WMPMA"/>
    <x v="48"/>
    <x v="83"/>
    <x v="0"/>
  </r>
  <r>
    <x v="0"/>
    <s v="355 - TRN-POLES&amp;FIX - ELE"/>
    <s v="Addition"/>
    <n v="201912"/>
    <x v="3280"/>
    <n v="0"/>
    <n v="0"/>
    <n v="237.05"/>
    <n v="0"/>
    <n v="0"/>
    <n v="0"/>
    <n v="0"/>
    <n v="0"/>
    <n v="0"/>
    <n v="0"/>
    <n v="2292.0500000000002"/>
    <n v="0"/>
    <n v="0"/>
    <n v="0"/>
    <n v="215.31"/>
    <n v="0"/>
    <n v="0"/>
    <n v="0"/>
    <n v="0"/>
    <n v="0"/>
    <n v="0"/>
    <n v="0"/>
    <n v="0"/>
    <n v="0"/>
    <n v="0"/>
    <n v="0"/>
    <n v="0"/>
    <n v="82.26"/>
    <n v="0"/>
    <n v="0"/>
    <n v="0"/>
    <n v="0"/>
    <n v="0"/>
    <n v="0"/>
    <n v="1"/>
    <n v="2826.67"/>
    <s v="CET-AB1054-WMPMA"/>
    <x v="48"/>
    <x v="83"/>
    <x v="0"/>
  </r>
  <r>
    <x v="0"/>
    <s v="355 - TRN-POLES&amp;FIX - ELE"/>
    <s v="Addition"/>
    <n v="201912"/>
    <x v="3281"/>
    <n v="0"/>
    <n v="0"/>
    <n v="176.49"/>
    <n v="0"/>
    <n v="0"/>
    <n v="0"/>
    <n v="0"/>
    <n v="0"/>
    <n v="0"/>
    <n v="0"/>
    <n v="1442.73"/>
    <n v="0"/>
    <n v="0"/>
    <n v="0"/>
    <n v="135.53"/>
    <n v="0"/>
    <n v="0"/>
    <n v="0"/>
    <n v="0"/>
    <n v="0"/>
    <n v="0"/>
    <n v="0"/>
    <n v="0"/>
    <n v="0"/>
    <n v="0"/>
    <n v="0"/>
    <n v="0"/>
    <n v="52.6"/>
    <n v="0"/>
    <n v="0"/>
    <n v="0"/>
    <n v="0"/>
    <n v="0"/>
    <n v="0"/>
    <n v="1"/>
    <n v="1807.35"/>
    <s v="CET-PD-IR-TR-TRNCST"/>
    <x v="32"/>
    <x v="39"/>
    <x v="1"/>
  </r>
  <r>
    <x v="0"/>
    <s v="355 - TRN-POLES&amp;FIX - ELE"/>
    <s v="Addition"/>
    <n v="201912"/>
    <x v="3130"/>
    <n v="0"/>
    <n v="0"/>
    <n v="81.05"/>
    <n v="0"/>
    <n v="0"/>
    <n v="0"/>
    <n v="0"/>
    <n v="0"/>
    <n v="0"/>
    <n v="0"/>
    <n v="0"/>
    <n v="0"/>
    <n v="0"/>
    <n v="0"/>
    <n v="33.770000000000003"/>
    <n v="0"/>
    <n v="0"/>
    <n v="0"/>
    <n v="0"/>
    <n v="0"/>
    <n v="430.11"/>
    <n v="0"/>
    <n v="260.16000000000003"/>
    <n v="0"/>
    <n v="0"/>
    <n v="0"/>
    <n v="0"/>
    <n v="332.71"/>
    <n v="0"/>
    <n v="0"/>
    <n v="0"/>
    <n v="0"/>
    <n v="0"/>
    <n v="0"/>
    <n v="1"/>
    <n v="1137.8"/>
    <s v="CET-AB1054-WMPMA"/>
    <x v="48"/>
    <x v="83"/>
    <x v="0"/>
  </r>
  <r>
    <x v="0"/>
    <s v="355 - TRN-POLES&amp;FIX - ELE"/>
    <s v="Addition"/>
    <n v="201912"/>
    <x v="3446"/>
    <n v="183.11"/>
    <n v="301.25"/>
    <n v="1561.69"/>
    <n v="0"/>
    <n v="0"/>
    <n v="0"/>
    <n v="0"/>
    <n v="0"/>
    <n v="0"/>
    <n v="0"/>
    <n v="10971.17"/>
    <n v="18.579999999999998"/>
    <n v="0"/>
    <n v="0"/>
    <n v="347.19"/>
    <n v="0"/>
    <n v="0"/>
    <n v="0"/>
    <n v="0"/>
    <n v="0"/>
    <n v="4550.0200000000004"/>
    <n v="0"/>
    <n v="6806.91"/>
    <n v="0"/>
    <n v="0"/>
    <n v="0"/>
    <n v="7730.51"/>
    <n v="8886.74"/>
    <n v="0"/>
    <n v="0"/>
    <n v="0"/>
    <n v="0"/>
    <n v="0"/>
    <n v="0"/>
    <n v="1"/>
    <n v="41338.589999999997"/>
    <s v="CET-PD-IR-TR-TRSJAC"/>
    <x v="32"/>
    <x v="39"/>
    <x v="1"/>
  </r>
  <r>
    <x v="0"/>
    <s v="355 - TRN-POLES&amp;FIX - ELE"/>
    <s v="Addition"/>
    <n v="201912"/>
    <x v="2760"/>
    <n v="-60.04"/>
    <n v="-98.77"/>
    <n v="-3629.74"/>
    <n v="0"/>
    <n v="0"/>
    <n v="0"/>
    <n v="0"/>
    <n v="0"/>
    <n v="0"/>
    <n v="0"/>
    <n v="-6740.1"/>
    <n v="-103.19"/>
    <n v="0"/>
    <n v="0"/>
    <n v="-9002.68"/>
    <n v="0"/>
    <n v="0"/>
    <n v="0"/>
    <n v="0"/>
    <n v="0"/>
    <n v="-27467.33"/>
    <n v="0"/>
    <n v="-6365.9"/>
    <n v="0"/>
    <n v="0"/>
    <n v="0"/>
    <n v="28.68"/>
    <n v="-20700.580000000002"/>
    <n v="0"/>
    <n v="0"/>
    <n v="0"/>
    <n v="0"/>
    <n v="0"/>
    <n v="0"/>
    <n v="-2"/>
    <n v="-74036.460000000006"/>
    <s v="CET-AB1054-WMPMA"/>
    <x v="48"/>
    <x v="83"/>
    <x v="0"/>
  </r>
  <r>
    <x v="0"/>
    <s v="355 - TRN-POLES&amp;FIX - ELE"/>
    <s v="Addition"/>
    <n v="201912"/>
    <x v="3282"/>
    <n v="0"/>
    <n v="0"/>
    <n v="1167.73"/>
    <n v="0"/>
    <n v="0"/>
    <n v="0"/>
    <n v="0"/>
    <n v="0"/>
    <n v="0"/>
    <n v="0"/>
    <n v="18153.8"/>
    <n v="0"/>
    <n v="0"/>
    <n v="0"/>
    <n v="1825.57"/>
    <n v="0"/>
    <n v="0"/>
    <n v="0"/>
    <n v="0"/>
    <n v="0"/>
    <n v="1398.56"/>
    <n v="0"/>
    <n v="0"/>
    <n v="0"/>
    <n v="0"/>
    <n v="0"/>
    <n v="0"/>
    <n v="1678.94"/>
    <n v="0"/>
    <n v="0"/>
    <n v="0"/>
    <n v="0"/>
    <n v="0"/>
    <n v="0"/>
    <n v="1"/>
    <n v="24224.6"/>
    <s v="CET-PD-IR-TG-TRHIGH"/>
    <x v="36"/>
    <x v="39"/>
    <x v="1"/>
  </r>
  <r>
    <x v="0"/>
    <s v="355 - TRN-POLES&amp;FIX - ELE"/>
    <s v="Addition"/>
    <n v="201912"/>
    <x v="2591"/>
    <n v="0"/>
    <n v="0"/>
    <n v="4.95"/>
    <n v="0"/>
    <n v="0"/>
    <n v="0"/>
    <n v="0"/>
    <n v="0"/>
    <n v="0"/>
    <n v="0"/>
    <n v="0"/>
    <n v="0"/>
    <n v="0"/>
    <n v="0"/>
    <n v="2.5499999999999998"/>
    <n v="0"/>
    <n v="0"/>
    <n v="0"/>
    <n v="0"/>
    <n v="0"/>
    <n v="27.06"/>
    <n v="0"/>
    <n v="0"/>
    <n v="0"/>
    <n v="0"/>
    <n v="0"/>
    <n v="30189.49"/>
    <n v="20.45"/>
    <n v="0"/>
    <n v="0"/>
    <n v="0"/>
    <n v="0"/>
    <n v="0"/>
    <n v="0"/>
    <n v="1"/>
    <n v="30244.5"/>
    <s v="CET-AB1054-WMPMA"/>
    <x v="48"/>
    <x v="83"/>
    <x v="0"/>
  </r>
  <r>
    <x v="0"/>
    <s v="355 - TRN-POLES&amp;FIX - ELE"/>
    <s v="Addition"/>
    <n v="201912"/>
    <x v="3447"/>
    <n v="91.52"/>
    <n v="150.56"/>
    <n v="7014.93"/>
    <n v="0"/>
    <n v="0"/>
    <n v="0"/>
    <n v="0"/>
    <n v="0"/>
    <n v="0"/>
    <n v="0"/>
    <n v="786.07"/>
    <n v="75.33"/>
    <n v="0"/>
    <n v="0"/>
    <n v="4513.41"/>
    <n v="0"/>
    <n v="0"/>
    <n v="0"/>
    <n v="0"/>
    <n v="0"/>
    <n v="40965.71"/>
    <n v="0"/>
    <n v="1531.8"/>
    <n v="0"/>
    <n v="0"/>
    <n v="0"/>
    <n v="0"/>
    <n v="31375.07"/>
    <n v="0"/>
    <n v="0"/>
    <n v="0"/>
    <n v="0"/>
    <n v="0"/>
    <n v="0"/>
    <n v="1"/>
    <n v="86429.07"/>
    <s v="CET-PD-IR-TG-TRHIGH"/>
    <x v="36"/>
    <x v="39"/>
    <x v="1"/>
  </r>
  <r>
    <x v="0"/>
    <s v="355 - TRN-POLES&amp;FIX - ELE"/>
    <s v="Addition"/>
    <n v="201912"/>
    <x v="3448"/>
    <n v="398.55"/>
    <n v="655.63"/>
    <n v="6611.21"/>
    <n v="0"/>
    <n v="0"/>
    <n v="0"/>
    <n v="0"/>
    <n v="0"/>
    <n v="0"/>
    <n v="0"/>
    <n v="4867.6000000000004"/>
    <n v="495.11"/>
    <n v="0"/>
    <n v="0"/>
    <n v="7754.35"/>
    <n v="0"/>
    <n v="0"/>
    <n v="0"/>
    <n v="0"/>
    <n v="0"/>
    <n v="44478.080000000002"/>
    <n v="0"/>
    <n v="12931.16"/>
    <n v="0"/>
    <n v="0"/>
    <n v="0"/>
    <n v="133.91"/>
    <n v="35985.61"/>
    <n v="0"/>
    <n v="0"/>
    <n v="0"/>
    <n v="0"/>
    <n v="0"/>
    <n v="0"/>
    <n v="1"/>
    <n v="113816.1"/>
    <s v="CET-PD-IR-TG-TRHIGH"/>
    <x v="36"/>
    <x v="39"/>
    <x v="1"/>
  </r>
  <r>
    <x v="0"/>
    <s v="355 - TRN-POLES&amp;FIX - ELE"/>
    <s v="Addition"/>
    <n v="201912"/>
    <x v="3449"/>
    <n v="88.27"/>
    <n v="145.22"/>
    <n v="4598.7"/>
    <n v="0"/>
    <n v="0"/>
    <n v="0"/>
    <n v="0"/>
    <n v="0"/>
    <n v="0"/>
    <n v="0"/>
    <n v="1592.55"/>
    <n v="54.66"/>
    <n v="0"/>
    <n v="0"/>
    <n v="3092.47"/>
    <n v="0"/>
    <n v="0"/>
    <n v="0"/>
    <n v="0"/>
    <n v="0"/>
    <n v="26636.61"/>
    <n v="0"/>
    <n v="2124.66"/>
    <n v="0"/>
    <n v="0"/>
    <n v="0"/>
    <n v="0"/>
    <n v="20545.79"/>
    <n v="0"/>
    <n v="0"/>
    <n v="0"/>
    <n v="0"/>
    <n v="0"/>
    <n v="0"/>
    <n v="1"/>
    <n v="58824.27"/>
    <s v="CET-PD-IR-TG-TRHIGH"/>
    <x v="36"/>
    <x v="39"/>
    <x v="1"/>
  </r>
  <r>
    <x v="0"/>
    <s v="355 - TRN-POLES&amp;FIX - ELE"/>
    <s v="Addition"/>
    <n v="201912"/>
    <x v="2943"/>
    <n v="0"/>
    <n v="0"/>
    <n v="26.65"/>
    <n v="0"/>
    <n v="0"/>
    <n v="0"/>
    <n v="0"/>
    <n v="0"/>
    <n v="0"/>
    <n v="0"/>
    <n v="0"/>
    <n v="0"/>
    <n v="0"/>
    <n v="0"/>
    <n v="13.67"/>
    <n v="0"/>
    <n v="0"/>
    <n v="0"/>
    <n v="0"/>
    <n v="0"/>
    <n v="145.44999999999999"/>
    <n v="0"/>
    <n v="0"/>
    <n v="0"/>
    <n v="0"/>
    <n v="0"/>
    <n v="0"/>
    <n v="109.92"/>
    <n v="0"/>
    <n v="0"/>
    <n v="0"/>
    <n v="0"/>
    <n v="0"/>
    <n v="0"/>
    <n v="1"/>
    <n v="295.69"/>
    <s v="CET-AB1054-WMPMA"/>
    <x v="48"/>
    <x v="83"/>
    <x v="0"/>
  </r>
  <r>
    <x v="0"/>
    <s v="355 - TRN-POLES&amp;FIX - ELE"/>
    <s v="Addition"/>
    <n v="201912"/>
    <x v="2592"/>
    <n v="0"/>
    <n v="0"/>
    <n v="13.14"/>
    <n v="0"/>
    <n v="0"/>
    <n v="0"/>
    <n v="0"/>
    <n v="0"/>
    <n v="0"/>
    <n v="0"/>
    <n v="0"/>
    <n v="0"/>
    <n v="0"/>
    <n v="0"/>
    <n v="6.72"/>
    <n v="0"/>
    <n v="0"/>
    <n v="0"/>
    <n v="0"/>
    <n v="0"/>
    <n v="71.7"/>
    <n v="0"/>
    <n v="0"/>
    <n v="0"/>
    <n v="0"/>
    <n v="0"/>
    <n v="1615.76"/>
    <n v="54.17"/>
    <n v="0"/>
    <n v="0"/>
    <n v="0"/>
    <n v="0"/>
    <n v="0"/>
    <n v="0"/>
    <n v="1"/>
    <n v="1761.49"/>
    <s v="CET-AB1054-WMPMA"/>
    <x v="48"/>
    <x v="83"/>
    <x v="0"/>
  </r>
  <r>
    <x v="0"/>
    <s v="355 - TRN-POLES&amp;FIX - ELE"/>
    <s v="Addition"/>
    <n v="201912"/>
    <x v="2944"/>
    <n v="0"/>
    <n v="0"/>
    <n v="18.2"/>
    <n v="0"/>
    <n v="0"/>
    <n v="0"/>
    <n v="0"/>
    <n v="0"/>
    <n v="0"/>
    <n v="0"/>
    <n v="0"/>
    <n v="0"/>
    <n v="0"/>
    <n v="0"/>
    <n v="9.34"/>
    <n v="0"/>
    <n v="0"/>
    <n v="0"/>
    <n v="0"/>
    <n v="0"/>
    <n v="99.34"/>
    <n v="0"/>
    <n v="0"/>
    <n v="0"/>
    <n v="0"/>
    <n v="0"/>
    <n v="0"/>
    <n v="75.069999999999993"/>
    <n v="0"/>
    <n v="0"/>
    <n v="0"/>
    <n v="0"/>
    <n v="0"/>
    <n v="0"/>
    <n v="1"/>
    <n v="201.95"/>
    <s v="CET-PD-IR-TG-TRHIGH"/>
    <x v="36"/>
    <x v="39"/>
    <x v="1"/>
  </r>
  <r>
    <x v="0"/>
    <s v="355 - TRN-POLES&amp;FIX - ELE"/>
    <s v="Addition"/>
    <n v="201912"/>
    <x v="2945"/>
    <n v="0"/>
    <n v="0"/>
    <n v="8.9700000000000006"/>
    <n v="0"/>
    <n v="0"/>
    <n v="0"/>
    <n v="0"/>
    <n v="0"/>
    <n v="0"/>
    <n v="0"/>
    <n v="0"/>
    <n v="0"/>
    <n v="0"/>
    <n v="0"/>
    <n v="4.5999999999999996"/>
    <n v="0"/>
    <n v="0"/>
    <n v="0"/>
    <n v="0"/>
    <n v="0"/>
    <n v="48.95"/>
    <n v="0"/>
    <n v="0"/>
    <n v="0"/>
    <n v="0"/>
    <n v="0"/>
    <n v="0"/>
    <n v="37"/>
    <n v="0"/>
    <n v="0"/>
    <n v="0"/>
    <n v="0"/>
    <n v="0"/>
    <n v="0"/>
    <n v="1"/>
    <n v="99.52"/>
    <s v="CET-PD-IR-TG-TRHIGH"/>
    <x v="36"/>
    <x v="39"/>
    <x v="1"/>
  </r>
  <r>
    <x v="0"/>
    <s v="355 - TRN-POLES&amp;FIX - ELE"/>
    <s v="Addition"/>
    <n v="201912"/>
    <x v="3450"/>
    <n v="61.77"/>
    <n v="101.62"/>
    <n v="1887.93"/>
    <n v="0"/>
    <n v="0"/>
    <n v="0"/>
    <n v="0"/>
    <n v="0"/>
    <n v="0"/>
    <n v="0"/>
    <n v="687.37"/>
    <n v="46.91"/>
    <n v="0"/>
    <n v="0"/>
    <n v="1652.8"/>
    <n v="0"/>
    <n v="0"/>
    <n v="0"/>
    <n v="0"/>
    <n v="0"/>
    <n v="11615.93"/>
    <n v="0"/>
    <n v="1012.7"/>
    <n v="0"/>
    <n v="0"/>
    <n v="0"/>
    <n v="0"/>
    <n v="9360.76"/>
    <n v="0"/>
    <n v="0"/>
    <n v="0"/>
    <n v="0"/>
    <n v="0"/>
    <n v="0"/>
    <n v="1"/>
    <n v="26380.880000000001"/>
    <s v="CET-PD-IR-TG-TRHIGH"/>
    <x v="36"/>
    <x v="39"/>
    <x v="1"/>
  </r>
  <r>
    <x v="0"/>
    <s v="355 - TRN-POLES&amp;FIX - ELE"/>
    <s v="Addition"/>
    <n v="201912"/>
    <x v="2946"/>
    <n v="0"/>
    <n v="0"/>
    <n v="-4.26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161.41"/>
    <n v="0"/>
    <n v="0"/>
    <n v="0"/>
    <n v="68.599999999999994"/>
    <n v="-2.92"/>
    <n v="0"/>
    <n v="0"/>
    <n v="0"/>
    <n v="0"/>
    <n v="0"/>
    <n v="0"/>
    <n v="1"/>
    <n v="-99.98"/>
    <s v="CET-AB1054-WMPMA"/>
    <x v="48"/>
    <x v="83"/>
    <x v="0"/>
  </r>
  <r>
    <x v="0"/>
    <s v="355 - TRN-POLES&amp;FIX - ELE"/>
    <s v="Addition"/>
    <n v="201912"/>
    <x v="2763"/>
    <n v="-15.14"/>
    <n v="-24.91"/>
    <n v="-764.66"/>
    <n v="0"/>
    <n v="0"/>
    <n v="0"/>
    <n v="0"/>
    <n v="0"/>
    <n v="0"/>
    <n v="0"/>
    <n v="-3572.84"/>
    <n v="-26.01"/>
    <n v="0"/>
    <n v="0"/>
    <n v="-1892.33"/>
    <n v="0"/>
    <n v="0"/>
    <n v="0"/>
    <n v="0"/>
    <n v="0"/>
    <n v="-4736.6899999999996"/>
    <n v="0"/>
    <n v="-1479.53"/>
    <n v="0"/>
    <n v="0"/>
    <n v="0"/>
    <n v="0"/>
    <n v="-3979.53"/>
    <n v="0"/>
    <n v="0"/>
    <n v="0"/>
    <n v="0"/>
    <n v="0"/>
    <n v="0"/>
    <n v="-3"/>
    <n v="-16465.63"/>
    <s v="CET-AB1054-WMPMA"/>
    <x v="48"/>
    <x v="83"/>
    <x v="0"/>
  </r>
  <r>
    <x v="0"/>
    <s v="355 - TRN-POLES&amp;FIX - ELE"/>
    <s v="Addition"/>
    <n v="201912"/>
    <x v="2765"/>
    <n v="-6.18"/>
    <n v="-10.17"/>
    <n v="-511.06"/>
    <n v="0"/>
    <n v="0"/>
    <n v="0"/>
    <n v="0"/>
    <n v="0"/>
    <n v="0"/>
    <n v="0"/>
    <n v="-684.99"/>
    <n v="-2.59"/>
    <n v="0"/>
    <n v="0"/>
    <n v="-849.47"/>
    <n v="0"/>
    <n v="0"/>
    <n v="0"/>
    <n v="0"/>
    <n v="0"/>
    <n v="-5066.72"/>
    <n v="0"/>
    <n v="-460.52"/>
    <n v="0"/>
    <n v="0"/>
    <n v="0"/>
    <n v="0"/>
    <n v="-4101.68"/>
    <n v="0"/>
    <n v="0"/>
    <n v="0"/>
    <n v="0"/>
    <n v="0"/>
    <n v="0"/>
    <n v="-3"/>
    <n v="-11690.79"/>
    <s v="CET-AB1054-WMPMA"/>
    <x v="48"/>
    <x v="83"/>
    <x v="0"/>
  </r>
  <r>
    <x v="0"/>
    <s v="355 - TRN-POLES&amp;FIX - ELE"/>
    <s v="Addition"/>
    <n v="201912"/>
    <x v="3131"/>
    <n v="-24.32"/>
    <n v="-39.99"/>
    <n v="-436.4"/>
    <n v="0"/>
    <n v="0"/>
    <n v="0"/>
    <n v="0"/>
    <n v="0"/>
    <n v="0"/>
    <n v="0"/>
    <n v="-5338.65"/>
    <n v="0"/>
    <n v="0"/>
    <n v="0"/>
    <n v="-2226.8200000000002"/>
    <n v="0"/>
    <n v="0"/>
    <n v="0"/>
    <n v="0"/>
    <n v="0"/>
    <n v="-924.11"/>
    <n v="0"/>
    <n v="-6389.16"/>
    <n v="0"/>
    <n v="0"/>
    <n v="0"/>
    <n v="0"/>
    <n v="-1415.93"/>
    <n v="0"/>
    <n v="0"/>
    <n v="0"/>
    <n v="0"/>
    <n v="0"/>
    <n v="0"/>
    <n v="-1"/>
    <n v="-16795.38"/>
    <s v="CET-PD-IR-TR-TRNCST"/>
    <x v="32"/>
    <x v="39"/>
    <x v="1"/>
  </r>
  <r>
    <x v="0"/>
    <s v="355 - TRN-POLES&amp;FIX - ELE"/>
    <s v="Addition"/>
    <n v="201912"/>
    <x v="3451"/>
    <n v="28.99"/>
    <n v="47.67"/>
    <n v="457.15"/>
    <n v="0"/>
    <n v="0"/>
    <n v="0"/>
    <n v="0"/>
    <n v="0"/>
    <n v="0"/>
    <n v="0"/>
    <n v="2660.06"/>
    <n v="20.89"/>
    <n v="0"/>
    <n v="0"/>
    <n v="823.06"/>
    <n v="0"/>
    <n v="0"/>
    <n v="0"/>
    <n v="0"/>
    <n v="0"/>
    <n v="1151.99"/>
    <n v="0"/>
    <n v="3679.58"/>
    <n v="0"/>
    <n v="0"/>
    <n v="0"/>
    <n v="11034.03"/>
    <n v="1237.9000000000001"/>
    <n v="0"/>
    <n v="0"/>
    <n v="0"/>
    <n v="0"/>
    <n v="0"/>
    <n v="0"/>
    <n v="1"/>
    <n v="21120.43"/>
    <s v="CET-PD-IR-TR-TRNCST"/>
    <x v="32"/>
    <x v="39"/>
    <x v="1"/>
  </r>
  <r>
    <x v="0"/>
    <s v="355 - TRN-POLES&amp;FIX - ELE"/>
    <s v="Addition"/>
    <n v="201912"/>
    <x v="3283"/>
    <n v="0"/>
    <n v="0"/>
    <n v="66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1"/>
    <n v="68.66"/>
    <s v="CET-PD-IR-TR-TRNCST"/>
    <x v="32"/>
    <x v="39"/>
    <x v="1"/>
  </r>
  <r>
    <x v="0"/>
    <s v="355 - TRN-POLES&amp;FIX - ELE"/>
    <s v="Addition"/>
    <n v="201912"/>
    <x v="3132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72.239999999999995"/>
    <n v="0"/>
    <n v="0"/>
    <n v="0"/>
    <n v="0"/>
    <n v="2.17"/>
    <n v="0"/>
    <n v="0"/>
    <n v="0"/>
    <n v="0"/>
    <n v="0"/>
    <n v="0"/>
    <n v="1"/>
    <n v="74.400000000000006"/>
    <s v="CET-PD-IR-TR-TREAST"/>
    <x v="32"/>
    <x v="39"/>
    <x v="1"/>
  </r>
  <r>
    <x v="0"/>
    <s v="355 - TRN-POLES&amp;FIX - ELE"/>
    <s v="Addition"/>
    <n v="201912"/>
    <x v="2948"/>
    <n v="0"/>
    <n v="0"/>
    <n v="76.53"/>
    <n v="0"/>
    <n v="0"/>
    <n v="0"/>
    <n v="0"/>
    <n v="0"/>
    <n v="0"/>
    <n v="0"/>
    <n v="970.57"/>
    <n v="0"/>
    <n v="0"/>
    <n v="0"/>
    <n v="91.17"/>
    <n v="0"/>
    <n v="0"/>
    <n v="0"/>
    <n v="0"/>
    <n v="0"/>
    <n v="0"/>
    <n v="0"/>
    <n v="0"/>
    <n v="0"/>
    <n v="0"/>
    <n v="0"/>
    <n v="0"/>
    <n v="34.119999999999997"/>
    <n v="0"/>
    <n v="0"/>
    <n v="0"/>
    <n v="0"/>
    <n v="0"/>
    <n v="0"/>
    <n v="1"/>
    <n v="1172.3900000000001"/>
    <s v="CET-PD-IR-TR-TRMETE"/>
    <x v="32"/>
    <x v="39"/>
    <x v="1"/>
  </r>
  <r>
    <x v="0"/>
    <s v="355 - TRN-POLES&amp;FIX - ELE"/>
    <s v="Addition"/>
    <n v="201912"/>
    <x v="3133"/>
    <n v="-164.88"/>
    <n v="-271.22000000000003"/>
    <n v="-2777.96"/>
    <n v="0"/>
    <n v="0"/>
    <n v="0"/>
    <n v="0"/>
    <n v="0"/>
    <n v="0"/>
    <n v="0"/>
    <n v="-43361.87"/>
    <n v="-162.26"/>
    <n v="0"/>
    <n v="0"/>
    <n v="-10724.06"/>
    <n v="0"/>
    <n v="0"/>
    <n v="0"/>
    <n v="0"/>
    <n v="0"/>
    <n v="-4165.99"/>
    <n v="0"/>
    <n v="-14460.25"/>
    <n v="0"/>
    <n v="0"/>
    <n v="0"/>
    <n v="0"/>
    <n v="-6620.5"/>
    <n v="0"/>
    <n v="0"/>
    <n v="0"/>
    <n v="0"/>
    <n v="0"/>
    <n v="0"/>
    <n v="-1"/>
    <n v="-82546.73"/>
    <s v="CET-AB1054-WMPMA"/>
    <x v="48"/>
    <x v="83"/>
    <x v="0"/>
  </r>
  <r>
    <x v="0"/>
    <s v="355 - TRN-POLES&amp;FIX - ELE"/>
    <s v="Addition"/>
    <n v="201912"/>
    <x v="2766"/>
    <n v="0"/>
    <n v="0"/>
    <n v="10.220000000000001"/>
    <n v="0"/>
    <n v="0"/>
    <n v="0"/>
    <n v="0"/>
    <n v="0"/>
    <n v="0"/>
    <n v="0"/>
    <n v="0"/>
    <n v="0"/>
    <n v="0"/>
    <n v="0"/>
    <n v="5.24"/>
    <n v="0"/>
    <n v="0"/>
    <n v="0"/>
    <n v="0"/>
    <n v="0"/>
    <n v="55.78"/>
    <n v="0"/>
    <n v="0"/>
    <n v="0"/>
    <n v="0"/>
    <n v="0"/>
    <n v="0"/>
    <n v="42.14"/>
    <n v="0"/>
    <n v="0"/>
    <n v="0"/>
    <n v="0"/>
    <n v="0"/>
    <n v="0"/>
    <n v="1"/>
    <n v="113.38"/>
    <s v="CET-AB1054-WMPMA"/>
    <x v="48"/>
    <x v="83"/>
    <x v="0"/>
  </r>
  <r>
    <x v="0"/>
    <s v="355 - TRN-POLES&amp;FIX - ELE"/>
    <s v="Addition"/>
    <n v="201912"/>
    <x v="3452"/>
    <n v="14.84"/>
    <n v="24.44"/>
    <n v="1961.6"/>
    <n v="0"/>
    <n v="0"/>
    <n v="0"/>
    <n v="0"/>
    <n v="0"/>
    <n v="0"/>
    <n v="0"/>
    <n v="805.37"/>
    <n v="7.33"/>
    <n v="0"/>
    <n v="0"/>
    <n v="603.23"/>
    <n v="0"/>
    <n v="0"/>
    <n v="0"/>
    <n v="0"/>
    <n v="0"/>
    <n v="9654.57"/>
    <n v="0"/>
    <n v="-1051.08"/>
    <n v="0"/>
    <n v="0"/>
    <n v="0"/>
    <n v="96.53"/>
    <n v="7295.71"/>
    <n v="0"/>
    <n v="0"/>
    <n v="0"/>
    <n v="0"/>
    <n v="0"/>
    <n v="0"/>
    <n v="1"/>
    <n v="19405.21"/>
    <s v="CET-PD-IR-TR-TRMETE"/>
    <x v="32"/>
    <x v="39"/>
    <x v="1"/>
  </r>
  <r>
    <x v="0"/>
    <s v="355 - TRN-POLES&amp;FIX - ELE"/>
    <s v="Addition"/>
    <n v="201912"/>
    <x v="3453"/>
    <n v="15.85"/>
    <n v="26.08"/>
    <n v="2238.31"/>
    <n v="0"/>
    <n v="0"/>
    <n v="0"/>
    <n v="0"/>
    <n v="0"/>
    <n v="0"/>
    <n v="0"/>
    <n v="956.23"/>
    <n v="0"/>
    <n v="0"/>
    <n v="0"/>
    <n v="603.74"/>
    <n v="0"/>
    <n v="0"/>
    <n v="0"/>
    <n v="0"/>
    <n v="0"/>
    <n v="10574.96"/>
    <n v="0"/>
    <n v="-1346.47"/>
    <n v="0"/>
    <n v="0"/>
    <n v="0"/>
    <n v="129.29"/>
    <n v="7970.62"/>
    <n v="0"/>
    <n v="0"/>
    <n v="0"/>
    <n v="0"/>
    <n v="0"/>
    <n v="0"/>
    <n v="1"/>
    <n v="21168.61"/>
    <s v="CET-PD-IR-TL-TRMETE"/>
    <x v="35"/>
    <x v="39"/>
    <x v="1"/>
  </r>
  <r>
    <x v="0"/>
    <s v="355 - TRN-POLES&amp;FIX - ELE"/>
    <s v="Addition"/>
    <n v="201912"/>
    <x v="3454"/>
    <n v="20.309999999999999"/>
    <n v="33.4"/>
    <n v="2404.15"/>
    <n v="0"/>
    <n v="0"/>
    <n v="0"/>
    <n v="0"/>
    <n v="0"/>
    <n v="0"/>
    <n v="0"/>
    <n v="1519.24"/>
    <n v="0"/>
    <n v="0"/>
    <n v="0"/>
    <n v="708.8"/>
    <n v="0"/>
    <n v="0"/>
    <n v="0"/>
    <n v="0"/>
    <n v="0"/>
    <n v="11484.32"/>
    <n v="0"/>
    <n v="-1352.12"/>
    <n v="0"/>
    <n v="0"/>
    <n v="0"/>
    <n v="3150.99"/>
    <n v="8678.1"/>
    <n v="0"/>
    <n v="0"/>
    <n v="0"/>
    <n v="0"/>
    <n v="0"/>
    <n v="0"/>
    <n v="1"/>
    <n v="26647.19"/>
    <s v="CET-PD-IR-TR-TRMETE"/>
    <x v="32"/>
    <x v="39"/>
    <x v="1"/>
  </r>
  <r>
    <x v="0"/>
    <s v="355 - TRN-POLES&amp;FIX - ELE"/>
    <s v="Addition"/>
    <n v="201912"/>
    <x v="3284"/>
    <n v="0"/>
    <n v="0"/>
    <n v="-0.2"/>
    <n v="0"/>
    <n v="0"/>
    <n v="0"/>
    <n v="0"/>
    <n v="0"/>
    <n v="0"/>
    <n v="0"/>
    <n v="-1.31"/>
    <n v="0"/>
    <n v="0"/>
    <n v="0"/>
    <n v="-0.03"/>
    <n v="0"/>
    <n v="0"/>
    <n v="0"/>
    <n v="0"/>
    <n v="0"/>
    <n v="-0.55000000000000004"/>
    <n v="0"/>
    <n v="0"/>
    <n v="0"/>
    <n v="0"/>
    <n v="0"/>
    <n v="0"/>
    <n v="-0.45"/>
    <n v="0"/>
    <n v="0"/>
    <n v="0"/>
    <n v="0"/>
    <n v="0"/>
    <n v="0"/>
    <n v="1"/>
    <n v="-2.54"/>
    <s v="CET-PD-IR-PT-TRNCST"/>
    <x v="37"/>
    <x v="75"/>
    <x v="0"/>
  </r>
  <r>
    <x v="0"/>
    <s v="355 - TRN-POLES&amp;FIX - ELE"/>
    <s v="Addition"/>
    <n v="201912"/>
    <x v="3455"/>
    <n v="103.74"/>
    <n v="170.65"/>
    <n v="384.93"/>
    <n v="0"/>
    <n v="0"/>
    <n v="0"/>
    <n v="0"/>
    <n v="0"/>
    <n v="0"/>
    <n v="0"/>
    <n v="3460.02"/>
    <n v="77.81"/>
    <n v="0"/>
    <n v="0"/>
    <n v="2193.84"/>
    <n v="0"/>
    <n v="0"/>
    <n v="0"/>
    <n v="0"/>
    <n v="0"/>
    <n v="1305.1400000000001"/>
    <n v="0"/>
    <n v="6502.01"/>
    <n v="0"/>
    <n v="0"/>
    <n v="0"/>
    <n v="0"/>
    <n v="1532.92"/>
    <n v="0"/>
    <n v="0"/>
    <n v="0"/>
    <n v="0"/>
    <n v="0"/>
    <n v="0"/>
    <n v="1"/>
    <n v="15653.25"/>
    <s v="CET-PD-IR-PT-TRNCST"/>
    <x v="37"/>
    <x v="75"/>
    <x v="0"/>
  </r>
  <r>
    <x v="0"/>
    <s v="355 - TRN-POLES&amp;FIX - ELE"/>
    <s v="Addition"/>
    <n v="201912"/>
    <x v="2767"/>
    <n v="-16.899999999999999"/>
    <n v="-27.8"/>
    <n v="-2261.1"/>
    <n v="0"/>
    <n v="0"/>
    <n v="0"/>
    <n v="0"/>
    <n v="0"/>
    <n v="0"/>
    <n v="0"/>
    <n v="-32253.35"/>
    <n v="0"/>
    <n v="0"/>
    <n v="0"/>
    <n v="-4635.08"/>
    <n v="0"/>
    <n v="0"/>
    <n v="0"/>
    <n v="0"/>
    <n v="0"/>
    <n v="-2070.6"/>
    <n v="0"/>
    <n v="-4655.38"/>
    <n v="0"/>
    <n v="0"/>
    <n v="0"/>
    <n v="-8.0299999999999994"/>
    <n v="-3455.95"/>
    <n v="0"/>
    <n v="0"/>
    <n v="0"/>
    <n v="0"/>
    <n v="0"/>
    <n v="0"/>
    <n v="-4"/>
    <n v="-49384.19"/>
    <s v="CET-AB1054-WMPMA"/>
    <x v="48"/>
    <x v="83"/>
    <x v="0"/>
  </r>
  <r>
    <x v="0"/>
    <s v="355 - TRN-POLES&amp;FIX - ELE"/>
    <s v="Addition"/>
    <n v="201912"/>
    <x v="3138"/>
    <n v="-40.47"/>
    <n v="-66.59"/>
    <n v="-1102.03"/>
    <n v="0"/>
    <n v="0"/>
    <n v="0"/>
    <n v="0"/>
    <n v="0"/>
    <n v="0"/>
    <n v="0"/>
    <n v="-18179.87"/>
    <n v="-31.75"/>
    <n v="0"/>
    <n v="0"/>
    <n v="-2983.66"/>
    <n v="0"/>
    <n v="0"/>
    <n v="0"/>
    <n v="0"/>
    <n v="0"/>
    <n v="-1524.76"/>
    <n v="0"/>
    <n v="-4006.67"/>
    <n v="0"/>
    <n v="0"/>
    <n v="0"/>
    <n v="0"/>
    <n v="-2461.21"/>
    <n v="0"/>
    <n v="0"/>
    <n v="0"/>
    <n v="0"/>
    <n v="0"/>
    <n v="0"/>
    <n v="-1"/>
    <n v="-30365.26"/>
    <s v="CET-AB1054-WMPMA"/>
    <x v="48"/>
    <x v="83"/>
    <x v="0"/>
  </r>
  <r>
    <x v="0"/>
    <s v="355 - TRN-POLES&amp;FIX - ELE"/>
    <s v="Addition"/>
    <n v="201912"/>
    <x v="2768"/>
    <n v="-7.42"/>
    <n v="-12.22"/>
    <n v="-1372.3"/>
    <n v="0"/>
    <n v="0"/>
    <n v="0"/>
    <n v="0"/>
    <n v="0"/>
    <n v="0"/>
    <n v="0"/>
    <n v="-10319.58"/>
    <n v="-13.05"/>
    <n v="0"/>
    <n v="0"/>
    <n v="-2811.24"/>
    <n v="0"/>
    <n v="0"/>
    <n v="0"/>
    <n v="0"/>
    <n v="0"/>
    <n v="-5371.12"/>
    <n v="0"/>
    <n v="-3056.94"/>
    <n v="0"/>
    <n v="0"/>
    <n v="0"/>
    <n v="-212.17"/>
    <n v="-4319.66"/>
    <n v="0"/>
    <n v="0"/>
    <n v="0"/>
    <n v="0"/>
    <n v="0"/>
    <n v="0"/>
    <n v="-4"/>
    <n v="-27482.65"/>
    <s v="CET-AB1054-WMPMA"/>
    <x v="48"/>
    <x v="83"/>
    <x v="0"/>
  </r>
  <r>
    <x v="0"/>
    <s v="355 - TRN-POLES&amp;FIX - ELE"/>
    <s v="Addition"/>
    <n v="201912"/>
    <x v="3456"/>
    <n v="99.68"/>
    <n v="163.99"/>
    <n v="1262.1300000000001"/>
    <n v="0"/>
    <n v="0"/>
    <n v="0"/>
    <n v="0"/>
    <n v="0"/>
    <n v="0"/>
    <n v="0"/>
    <n v="2036.41"/>
    <n v="127.7"/>
    <n v="0"/>
    <n v="0"/>
    <n v="-2700.66"/>
    <n v="0"/>
    <n v="0"/>
    <n v="0"/>
    <n v="0"/>
    <n v="0"/>
    <n v="2296.04"/>
    <n v="0"/>
    <n v="19363.63"/>
    <n v="0"/>
    <n v="0"/>
    <n v="0"/>
    <n v="76.02"/>
    <n v="2531.89"/>
    <n v="0"/>
    <n v="0"/>
    <n v="0"/>
    <n v="0"/>
    <n v="0"/>
    <n v="0"/>
    <n v="1"/>
    <n v="25129.13"/>
    <s v="CET-AB1054-WMPMA"/>
    <x v="48"/>
    <x v="83"/>
    <x v="0"/>
  </r>
  <r>
    <x v="0"/>
    <s v="355 - TRN-POLES&amp;FIX - ELE"/>
    <s v="Addition"/>
    <n v="201912"/>
    <x v="3139"/>
    <n v="0"/>
    <n v="0"/>
    <n v="-23.64"/>
    <n v="0"/>
    <n v="0"/>
    <n v="0"/>
    <n v="0"/>
    <n v="0"/>
    <n v="0"/>
    <n v="0"/>
    <n v="0"/>
    <n v="0"/>
    <n v="0"/>
    <n v="0"/>
    <n v="113.73"/>
    <n v="0"/>
    <n v="0"/>
    <n v="0"/>
    <n v="0"/>
    <n v="0"/>
    <n v="0"/>
    <n v="0"/>
    <n v="468.78"/>
    <n v="0"/>
    <n v="0"/>
    <n v="0"/>
    <n v="0"/>
    <n v="16.82"/>
    <n v="0"/>
    <n v="0"/>
    <n v="0"/>
    <n v="0"/>
    <n v="0"/>
    <n v="0"/>
    <n v="1"/>
    <n v="575.69000000000005"/>
    <s v="CET-AB1054-WMPMA"/>
    <x v="48"/>
    <x v="83"/>
    <x v="0"/>
  </r>
  <r>
    <x v="0"/>
    <s v="355 - TRN-POLES&amp;FIX - ELE"/>
    <s v="Addition"/>
    <n v="201912"/>
    <x v="3285"/>
    <n v="0"/>
    <n v="0"/>
    <n v="183.98"/>
    <n v="0"/>
    <n v="0"/>
    <n v="0"/>
    <n v="0"/>
    <n v="0"/>
    <n v="0"/>
    <n v="0"/>
    <n v="1243.04"/>
    <n v="0"/>
    <n v="0"/>
    <n v="0"/>
    <n v="122.95"/>
    <n v="0"/>
    <n v="0"/>
    <n v="0"/>
    <n v="0"/>
    <n v="0"/>
    <n v="63.37"/>
    <n v="0"/>
    <n v="0"/>
    <n v="0"/>
    <n v="0"/>
    <n v="0"/>
    <n v="1355.96"/>
    <n v="93.83"/>
    <n v="0"/>
    <n v="0"/>
    <n v="0"/>
    <n v="0"/>
    <n v="0"/>
    <n v="0"/>
    <n v="1"/>
    <n v="3063.13"/>
    <s v="CET-PD-IR-TR-TRMETW"/>
    <x v="32"/>
    <x v="39"/>
    <x v="1"/>
  </r>
  <r>
    <x v="0"/>
    <s v="355 - TRN-POLES&amp;FIX - ELE"/>
    <s v="Addition"/>
    <n v="201912"/>
    <x v="3457"/>
    <n v="25.78"/>
    <n v="42.41"/>
    <n v="954.45"/>
    <n v="0"/>
    <n v="0"/>
    <n v="0"/>
    <n v="0"/>
    <n v="0"/>
    <n v="0"/>
    <n v="0"/>
    <n v="13287.12"/>
    <n v="3.88"/>
    <n v="0"/>
    <n v="0"/>
    <n v="1600.89"/>
    <n v="0"/>
    <n v="0"/>
    <n v="0"/>
    <n v="0"/>
    <n v="0"/>
    <n v="933.38"/>
    <n v="0"/>
    <n v="2218.56"/>
    <n v="0"/>
    <n v="0"/>
    <n v="0"/>
    <n v="403.55"/>
    <n v="1332.09"/>
    <n v="0"/>
    <n v="0"/>
    <n v="0"/>
    <n v="0"/>
    <n v="0"/>
    <n v="0"/>
    <n v="1"/>
    <n v="20798.23"/>
    <s v="CET-AB1054-WMPMA"/>
    <x v="48"/>
    <x v="83"/>
    <x v="0"/>
  </r>
  <r>
    <x v="0"/>
    <s v="355 - TRN-POLES&amp;FIX - ELE"/>
    <s v="Addition"/>
    <n v="201912"/>
    <x v="3458"/>
    <n v="45.85"/>
    <n v="75.430000000000007"/>
    <n v="1774.68"/>
    <n v="0"/>
    <n v="0"/>
    <n v="0"/>
    <n v="0"/>
    <n v="0"/>
    <n v="0"/>
    <n v="0"/>
    <n v="16554.14"/>
    <n v="41.21"/>
    <n v="0"/>
    <n v="0"/>
    <n v="2380.9299999999998"/>
    <n v="0"/>
    <n v="0"/>
    <n v="0"/>
    <n v="0"/>
    <n v="0"/>
    <n v="4087.39"/>
    <n v="0"/>
    <n v="3883"/>
    <n v="0"/>
    <n v="0"/>
    <n v="0"/>
    <n v="8633.69"/>
    <n v="3966.98"/>
    <n v="0"/>
    <n v="0"/>
    <n v="0"/>
    <n v="0"/>
    <n v="0"/>
    <n v="0"/>
    <n v="1"/>
    <n v="41402.089999999997"/>
    <s v="CET-AB1054-WMPMA"/>
    <x v="48"/>
    <x v="83"/>
    <x v="0"/>
  </r>
  <r>
    <x v="0"/>
    <s v="355 - TRN-POLES&amp;FIX - ELE"/>
    <s v="Addition"/>
    <n v="201912"/>
    <x v="3459"/>
    <n v="64.760000000000005"/>
    <n v="106.53"/>
    <n v="2378.96"/>
    <n v="0"/>
    <n v="0"/>
    <n v="0"/>
    <n v="0"/>
    <n v="0"/>
    <n v="0"/>
    <n v="0"/>
    <n v="30182.29"/>
    <n v="21.48"/>
    <n v="0"/>
    <n v="0"/>
    <n v="4050.34"/>
    <n v="0"/>
    <n v="0"/>
    <n v="0"/>
    <n v="0"/>
    <n v="0"/>
    <n v="1790.15"/>
    <n v="0"/>
    <n v="8099.91"/>
    <n v="0"/>
    <n v="0"/>
    <n v="0"/>
    <n v="6964.64"/>
    <n v="2928.59"/>
    <n v="0"/>
    <n v="0"/>
    <n v="0"/>
    <n v="0"/>
    <n v="0"/>
    <n v="0"/>
    <n v="1"/>
    <n v="56566.17"/>
    <s v="CET-AB1054-WMPMA"/>
    <x v="48"/>
    <x v="83"/>
    <x v="0"/>
  </r>
  <r>
    <x v="0"/>
    <s v="355 - TRN-POLES&amp;FIX - ELE"/>
    <s v="Addition"/>
    <n v="201912"/>
    <x v="3286"/>
    <n v="0"/>
    <n v="0"/>
    <n v="134.36000000000001"/>
    <n v="0"/>
    <n v="0"/>
    <n v="0"/>
    <n v="0"/>
    <n v="0"/>
    <n v="0"/>
    <n v="0"/>
    <n v="1704.08"/>
    <n v="0"/>
    <n v="0"/>
    <n v="0"/>
    <n v="160.08000000000001"/>
    <n v="0"/>
    <n v="0"/>
    <n v="0"/>
    <n v="0"/>
    <n v="0"/>
    <n v="0"/>
    <n v="0"/>
    <n v="0"/>
    <n v="0"/>
    <n v="0"/>
    <n v="0"/>
    <n v="0"/>
    <n v="59.91"/>
    <n v="0"/>
    <n v="0"/>
    <n v="0"/>
    <n v="0"/>
    <n v="0"/>
    <n v="0"/>
    <n v="1"/>
    <n v="2058.4299999999998"/>
    <s v="CET-PD-IR-TR-TRORAN"/>
    <x v="32"/>
    <x v="39"/>
    <x v="1"/>
  </r>
  <r>
    <x v="0"/>
    <s v="355 - TRN-POLES&amp;FIX - ELE"/>
    <s v="Addition"/>
    <n v="201912"/>
    <x v="3460"/>
    <n v="103.02"/>
    <n v="169.45"/>
    <n v="1768"/>
    <n v="0"/>
    <n v="0"/>
    <n v="0"/>
    <n v="0"/>
    <n v="0"/>
    <n v="0"/>
    <n v="0"/>
    <n v="1665.04"/>
    <n v="57.77"/>
    <n v="0"/>
    <n v="0"/>
    <n v="2980.88"/>
    <n v="0"/>
    <n v="0"/>
    <n v="0"/>
    <n v="0"/>
    <n v="0"/>
    <n v="9520.18"/>
    <n v="0"/>
    <n v="4288.46"/>
    <n v="0"/>
    <n v="0"/>
    <n v="0"/>
    <n v="0"/>
    <n v="7696.45"/>
    <n v="0"/>
    <n v="0"/>
    <n v="0"/>
    <n v="0"/>
    <n v="0"/>
    <n v="0"/>
    <n v="1"/>
    <n v="28191.48"/>
    <s v="CET-AB1054-WMPMA"/>
    <x v="48"/>
    <x v="83"/>
    <x v="0"/>
  </r>
  <r>
    <x v="0"/>
    <s v="355 - TRN-POLES&amp;FIX - ELE"/>
    <s v="Addition"/>
    <n v="201912"/>
    <x v="2950"/>
    <n v="0"/>
    <n v="0"/>
    <n v="61.15"/>
    <n v="0"/>
    <n v="0"/>
    <n v="0"/>
    <n v="0"/>
    <n v="0"/>
    <n v="0"/>
    <n v="0"/>
    <n v="0"/>
    <n v="0"/>
    <n v="0"/>
    <n v="0"/>
    <n v="35.909999999999997"/>
    <n v="0"/>
    <n v="0"/>
    <n v="0"/>
    <n v="0"/>
    <n v="0"/>
    <n v="457.47"/>
    <n v="0"/>
    <n v="-269.52999999999997"/>
    <n v="0"/>
    <n v="0"/>
    <n v="0"/>
    <n v="0"/>
    <n v="336.66"/>
    <n v="0"/>
    <n v="0"/>
    <n v="0"/>
    <n v="0"/>
    <n v="0"/>
    <n v="0"/>
    <n v="1"/>
    <n v="621.66"/>
    <s v="CET-AB1054-WMPMA"/>
    <x v="48"/>
    <x v="83"/>
    <x v="0"/>
  </r>
  <r>
    <x v="0"/>
    <s v="355 - TRN-POLES&amp;FIX - ELE"/>
    <s v="Addition"/>
    <n v="201912"/>
    <x v="3287"/>
    <n v="0"/>
    <n v="0"/>
    <n v="1736.98"/>
    <n v="0"/>
    <n v="0"/>
    <n v="0"/>
    <n v="0"/>
    <n v="0"/>
    <n v="0"/>
    <n v="0"/>
    <n v="34892.620000000003"/>
    <n v="0"/>
    <n v="0"/>
    <n v="0"/>
    <n v="3260.24"/>
    <n v="0"/>
    <n v="0"/>
    <n v="0"/>
    <n v="0"/>
    <n v="0"/>
    <n v="-220.82"/>
    <n v="0"/>
    <n v="-229.6"/>
    <n v="0"/>
    <n v="0"/>
    <n v="0"/>
    <n v="2883.22"/>
    <n v="1023.49"/>
    <n v="0"/>
    <n v="0"/>
    <n v="0"/>
    <n v="0"/>
    <n v="0"/>
    <n v="0"/>
    <n v="1"/>
    <n v="43346.13"/>
    <s v="CET-AB1054-WMPMA"/>
    <x v="48"/>
    <x v="83"/>
    <x v="0"/>
  </r>
  <r>
    <x v="0"/>
    <s v="355 - TRN-POLES&amp;FIX - ELE"/>
    <s v="Addition"/>
    <n v="201912"/>
    <x v="3461"/>
    <n v="29.6"/>
    <n v="48.67"/>
    <n v="2005.67"/>
    <n v="0"/>
    <n v="0"/>
    <n v="0"/>
    <n v="0"/>
    <n v="0"/>
    <n v="0"/>
    <n v="0"/>
    <n v="25313.77"/>
    <n v="19.55"/>
    <n v="0"/>
    <n v="0"/>
    <n v="2167.62"/>
    <n v="0"/>
    <n v="0"/>
    <n v="0"/>
    <n v="0"/>
    <n v="0"/>
    <n v="3543.07"/>
    <n v="0"/>
    <n v="-2783.84"/>
    <n v="0"/>
    <n v="0"/>
    <n v="0"/>
    <n v="29878.240000000002"/>
    <n v="3464.31"/>
    <n v="0"/>
    <n v="0"/>
    <n v="0"/>
    <n v="0"/>
    <n v="0"/>
    <n v="0"/>
    <n v="1"/>
    <n v="63667.11"/>
    <s v="CET-AB1054-WMPMA"/>
    <x v="48"/>
    <x v="83"/>
    <x v="0"/>
  </r>
  <r>
    <x v="0"/>
    <s v="355 - TRN-POLES&amp;FIX - ELE"/>
    <s v="Addition"/>
    <n v="201912"/>
    <x v="3462"/>
    <n v="53.75"/>
    <n v="88.42"/>
    <n v="797.33"/>
    <n v="0"/>
    <n v="0"/>
    <n v="0"/>
    <n v="0"/>
    <n v="0"/>
    <n v="0"/>
    <n v="0"/>
    <n v="6539.99"/>
    <n v="0"/>
    <n v="0"/>
    <n v="0"/>
    <n v="1307.03"/>
    <n v="0"/>
    <n v="0"/>
    <n v="0"/>
    <n v="0"/>
    <n v="0"/>
    <n v="4131.8599999999997"/>
    <n v="0"/>
    <n v="0"/>
    <n v="0"/>
    <n v="0"/>
    <n v="0"/>
    <n v="17839.21"/>
    <n v="3429.49"/>
    <n v="0"/>
    <n v="0"/>
    <n v="0"/>
    <n v="0"/>
    <n v="0"/>
    <n v="0"/>
    <n v="1"/>
    <n v="34187.08"/>
    <s v="CET-AB1054-WMPMA"/>
    <x v="48"/>
    <x v="83"/>
    <x v="0"/>
  </r>
  <r>
    <x v="0"/>
    <s v="355 - TRN-POLES&amp;FIX - ELE"/>
    <s v="Addition"/>
    <n v="201912"/>
    <x v="3463"/>
    <n v="40.58"/>
    <n v="66.75"/>
    <n v="1967.06"/>
    <n v="0"/>
    <n v="0"/>
    <n v="0"/>
    <n v="0"/>
    <n v="0"/>
    <n v="0"/>
    <n v="0"/>
    <n v="21634.560000000001"/>
    <n v="31.08"/>
    <n v="0"/>
    <n v="0"/>
    <n v="2202.02"/>
    <n v="0"/>
    <n v="0"/>
    <n v="0"/>
    <n v="0"/>
    <n v="0"/>
    <n v="3287.4"/>
    <n v="0"/>
    <n v="795.68"/>
    <n v="0"/>
    <n v="0"/>
    <n v="0"/>
    <n v="25020.6"/>
    <n v="3400.09"/>
    <n v="0"/>
    <n v="0"/>
    <n v="0"/>
    <n v="0"/>
    <n v="0"/>
    <n v="0"/>
    <n v="1"/>
    <n v="58414.74"/>
    <s v="CET-AB1054-WMPMA"/>
    <x v="48"/>
    <x v="83"/>
    <x v="0"/>
  </r>
  <r>
    <x v="0"/>
    <s v="355 - TRN-POLES&amp;FIX - ELE"/>
    <s v="Addition"/>
    <n v="201912"/>
    <x v="3288"/>
    <n v="0"/>
    <n v="0"/>
    <n v="699.27"/>
    <n v="0"/>
    <n v="0"/>
    <n v="0"/>
    <n v="0"/>
    <n v="0"/>
    <n v="0"/>
    <n v="0"/>
    <n v="14025.94"/>
    <n v="0"/>
    <n v="0"/>
    <n v="0"/>
    <n v="1310.9"/>
    <n v="0"/>
    <n v="0"/>
    <n v="0"/>
    <n v="0"/>
    <n v="0"/>
    <n v="-84.09"/>
    <n v="0"/>
    <n v="-86.12"/>
    <n v="0"/>
    <n v="0"/>
    <n v="0"/>
    <n v="4581.63"/>
    <n v="415.14"/>
    <n v="0"/>
    <n v="0"/>
    <n v="0"/>
    <n v="0"/>
    <n v="0"/>
    <n v="0"/>
    <n v="1"/>
    <n v="20862.669999999998"/>
    <s v="CET-AB1054-WMPMA"/>
    <x v="48"/>
    <x v="83"/>
    <x v="0"/>
  </r>
  <r>
    <x v="0"/>
    <s v="355 - TRN-POLES&amp;FIX - ELE"/>
    <s v="Addition"/>
    <n v="201912"/>
    <x v="2952"/>
    <n v="0"/>
    <n v="0"/>
    <n v="109.72"/>
    <n v="0"/>
    <n v="0"/>
    <n v="0"/>
    <n v="0"/>
    <n v="0"/>
    <n v="0"/>
    <n v="0"/>
    <n v="2147.2199999999998"/>
    <n v="0"/>
    <n v="0"/>
    <n v="0"/>
    <n v="201.69"/>
    <n v="0"/>
    <n v="0"/>
    <n v="0"/>
    <n v="0"/>
    <n v="0"/>
    <n v="0"/>
    <n v="0"/>
    <n v="0"/>
    <n v="0"/>
    <n v="0"/>
    <n v="0"/>
    <n v="0"/>
    <n v="73.69"/>
    <n v="0"/>
    <n v="0"/>
    <n v="0"/>
    <n v="0"/>
    <n v="0"/>
    <n v="0"/>
    <n v="1"/>
    <n v="2532.3200000000002"/>
    <s v="CET-AB1054-WMPMA"/>
    <x v="48"/>
    <x v="83"/>
    <x v="0"/>
  </r>
  <r>
    <x v="0"/>
    <s v="355 - TRN-POLES&amp;FIX - ELE"/>
    <s v="Addition"/>
    <n v="201912"/>
    <x v="3464"/>
    <n v="135.63999999999999"/>
    <n v="223.14"/>
    <n v="628.91"/>
    <n v="0"/>
    <n v="0"/>
    <n v="0"/>
    <n v="0"/>
    <n v="0"/>
    <n v="0"/>
    <n v="0"/>
    <n v="2172.66"/>
    <n v="41.16"/>
    <n v="0"/>
    <n v="0"/>
    <n v="4377.43"/>
    <n v="0"/>
    <n v="0"/>
    <n v="0"/>
    <n v="0"/>
    <n v="0"/>
    <n v="467.65"/>
    <n v="0"/>
    <n v="14540.81"/>
    <n v="0"/>
    <n v="0"/>
    <n v="0"/>
    <n v="40.81"/>
    <n v="1326.03"/>
    <n v="0"/>
    <n v="0"/>
    <n v="0"/>
    <n v="0"/>
    <n v="0"/>
    <n v="0"/>
    <n v="1"/>
    <n v="23913.08"/>
    <s v="CET-AB1054-WMPMA"/>
    <x v="48"/>
    <x v="83"/>
    <x v="0"/>
  </r>
  <r>
    <x v="0"/>
    <s v="355 - TRN-POLES&amp;FIX - ELE"/>
    <s v="Addition"/>
    <n v="201912"/>
    <x v="3465"/>
    <n v="67.72"/>
    <n v="111.41"/>
    <n v="1067.6600000000001"/>
    <n v="0"/>
    <n v="0"/>
    <n v="0"/>
    <n v="0"/>
    <n v="0"/>
    <n v="0"/>
    <n v="0"/>
    <n v="3138.73"/>
    <n v="7.71"/>
    <n v="0"/>
    <n v="0"/>
    <n v="-1674.53"/>
    <n v="0"/>
    <n v="0"/>
    <n v="0"/>
    <n v="0"/>
    <n v="0"/>
    <n v="1332.58"/>
    <n v="0"/>
    <n v="9595.69"/>
    <n v="0"/>
    <n v="0"/>
    <n v="0"/>
    <n v="1461.41"/>
    <n v="1555.76"/>
    <n v="0"/>
    <n v="0"/>
    <n v="0"/>
    <n v="0"/>
    <n v="0"/>
    <n v="0"/>
    <n v="1"/>
    <n v="16656.43"/>
    <s v="CET-AB1054-WMPMA"/>
    <x v="48"/>
    <x v="83"/>
    <x v="0"/>
  </r>
  <r>
    <x v="0"/>
    <s v="355 - TRN-POLES&amp;FIX - ELE"/>
    <s v="Addition"/>
    <n v="201912"/>
    <x v="3466"/>
    <n v="39.82"/>
    <n v="65.510000000000005"/>
    <n v="1522.55"/>
    <n v="0"/>
    <n v="0"/>
    <n v="0"/>
    <n v="0"/>
    <n v="0"/>
    <n v="0"/>
    <n v="0"/>
    <n v="19470.849999999999"/>
    <n v="7.71"/>
    <n v="0"/>
    <n v="0"/>
    <n v="2434.79"/>
    <n v="0"/>
    <n v="0"/>
    <n v="0"/>
    <n v="0"/>
    <n v="0"/>
    <n v="1859.05"/>
    <n v="0"/>
    <n v="3533.32"/>
    <n v="0"/>
    <n v="0"/>
    <n v="0"/>
    <n v="8523.2900000000009"/>
    <n v="2353.8200000000002"/>
    <n v="0"/>
    <n v="0"/>
    <n v="0"/>
    <n v="0"/>
    <n v="0"/>
    <n v="0"/>
    <n v="1"/>
    <n v="39803"/>
    <s v="CET-AB1054-WMPMA"/>
    <x v="48"/>
    <x v="83"/>
    <x v="0"/>
  </r>
  <r>
    <x v="0"/>
    <s v="355 - TRN-POLES&amp;FIX - ELE"/>
    <s v="Addition"/>
    <n v="201912"/>
    <x v="3143"/>
    <n v="0"/>
    <n v="0"/>
    <n v="16.850000000000001"/>
    <n v="0"/>
    <n v="0"/>
    <n v="0"/>
    <n v="0"/>
    <n v="0"/>
    <n v="0"/>
    <n v="0"/>
    <n v="118.48"/>
    <n v="0"/>
    <n v="0"/>
    <n v="0"/>
    <n v="16.66"/>
    <n v="0"/>
    <n v="0"/>
    <n v="0"/>
    <n v="0"/>
    <n v="0"/>
    <n v="58.92"/>
    <n v="0"/>
    <n v="0"/>
    <n v="0"/>
    <n v="0"/>
    <n v="0"/>
    <n v="-118.48"/>
    <n v="48.58"/>
    <n v="0"/>
    <n v="0"/>
    <n v="0"/>
    <n v="0"/>
    <n v="0"/>
    <n v="0"/>
    <n v="1"/>
    <n v="141.01"/>
    <s v="CET-AB1054-WMPMA"/>
    <x v="48"/>
    <x v="83"/>
    <x v="0"/>
  </r>
  <r>
    <x v="0"/>
    <s v="355 - TRN-POLES&amp;FIX - ELE"/>
    <s v="Addition"/>
    <n v="201912"/>
    <x v="3144"/>
    <n v="0"/>
    <n v="0"/>
    <n v="13.77"/>
    <n v="0"/>
    <n v="0"/>
    <n v="0"/>
    <n v="0"/>
    <n v="0"/>
    <n v="0"/>
    <n v="0"/>
    <n v="0"/>
    <n v="0"/>
    <n v="0"/>
    <n v="0"/>
    <n v="7.07"/>
    <n v="0"/>
    <n v="0"/>
    <n v="0"/>
    <n v="0"/>
    <n v="0"/>
    <n v="75.180000000000007"/>
    <n v="0"/>
    <n v="0"/>
    <n v="0"/>
    <n v="0"/>
    <n v="0"/>
    <n v="0"/>
    <n v="56.81"/>
    <n v="0"/>
    <n v="0"/>
    <n v="0"/>
    <n v="0"/>
    <n v="0"/>
    <n v="0"/>
    <n v="1"/>
    <n v="152.83000000000001"/>
    <s v="CET-AB1054-WMPMA"/>
    <x v="48"/>
    <x v="83"/>
    <x v="0"/>
  </r>
  <r>
    <x v="0"/>
    <s v="355 - TRN-POLES&amp;FIX - ELE"/>
    <s v="Addition"/>
    <n v="201912"/>
    <x v="2769"/>
    <n v="-11.25"/>
    <n v="-18.5"/>
    <n v="-687.34"/>
    <n v="0"/>
    <n v="0"/>
    <n v="0"/>
    <n v="0"/>
    <n v="0"/>
    <n v="0"/>
    <n v="0"/>
    <n v="-131.11000000000001"/>
    <n v="-19.329999999999998"/>
    <n v="0"/>
    <n v="0"/>
    <n v="-1530.5"/>
    <n v="0"/>
    <n v="0"/>
    <n v="0"/>
    <n v="0"/>
    <n v="0"/>
    <n v="-5168.33"/>
    <n v="0"/>
    <n v="-1589.8"/>
    <n v="0"/>
    <n v="0"/>
    <n v="0"/>
    <n v="-148.62"/>
    <n v="-3714.26"/>
    <n v="0"/>
    <n v="0"/>
    <n v="0"/>
    <n v="0"/>
    <n v="0"/>
    <n v="0"/>
    <n v="-3"/>
    <n v="-12999.71"/>
    <s v="CET-AB1054-WMPMA"/>
    <x v="48"/>
    <x v="83"/>
    <x v="0"/>
  </r>
  <r>
    <x v="0"/>
    <s v="355 - TRN-POLES&amp;FIX - ELE"/>
    <s v="Addition"/>
    <n v="201912"/>
    <x v="2770"/>
    <n v="-11.76"/>
    <n v="-19.34"/>
    <n v="-1105.28"/>
    <n v="0"/>
    <n v="0"/>
    <n v="0"/>
    <n v="0"/>
    <n v="0"/>
    <n v="0"/>
    <n v="0"/>
    <n v="-3344.23"/>
    <n v="-20.21"/>
    <n v="0"/>
    <n v="0"/>
    <n v="-2213.5500000000002"/>
    <n v="0"/>
    <n v="0"/>
    <n v="0"/>
    <n v="0"/>
    <n v="0"/>
    <n v="-7969.3"/>
    <n v="0"/>
    <n v="-1148.1400000000001"/>
    <n v="0"/>
    <n v="0"/>
    <n v="0"/>
    <n v="68.150000000000006"/>
    <n v="-5569.56"/>
    <n v="0"/>
    <n v="0"/>
    <n v="0"/>
    <n v="0"/>
    <n v="0"/>
    <n v="0"/>
    <n v="-3"/>
    <n v="-21313.01"/>
    <s v="CET-AB1054-WMPMA"/>
    <x v="48"/>
    <x v="83"/>
    <x v="0"/>
  </r>
  <r>
    <x v="0"/>
    <s v="355 - TRN-POLES&amp;FIX - ELE"/>
    <s v="Addition"/>
    <n v="201912"/>
    <x v="2771"/>
    <n v="-6.95"/>
    <n v="-11.44"/>
    <n v="-775.49"/>
    <n v="0"/>
    <n v="0"/>
    <n v="0"/>
    <n v="0"/>
    <n v="0"/>
    <n v="0"/>
    <n v="0"/>
    <n v="-1915.48"/>
    <n v="-12.5"/>
    <n v="0"/>
    <n v="0"/>
    <n v="-1372.4"/>
    <n v="0"/>
    <n v="0"/>
    <n v="0"/>
    <n v="0"/>
    <n v="0"/>
    <n v="-6514.25"/>
    <n v="0"/>
    <n v="-826.62"/>
    <n v="0"/>
    <n v="0"/>
    <n v="0"/>
    <n v="-239.74"/>
    <n v="-4421.92"/>
    <n v="0"/>
    <n v="0"/>
    <n v="0"/>
    <n v="0"/>
    <n v="0"/>
    <n v="0"/>
    <n v="-4"/>
    <n v="-16084.29"/>
    <s v="CET-AB1054-WMPMA"/>
    <x v="48"/>
    <x v="83"/>
    <x v="0"/>
  </r>
  <r>
    <x v="0"/>
    <s v="355 - TRN-POLES&amp;FIX - ELE"/>
    <s v="Addition"/>
    <n v="201912"/>
    <x v="3467"/>
    <n v="74.459999999999994"/>
    <n v="122.5"/>
    <n v="536.66999999999996"/>
    <n v="0"/>
    <n v="0"/>
    <n v="0"/>
    <n v="0"/>
    <n v="0"/>
    <n v="0"/>
    <n v="0"/>
    <n v="1450.39"/>
    <n v="36.83"/>
    <n v="0"/>
    <n v="0"/>
    <n v="-2365.14"/>
    <n v="0"/>
    <n v="0"/>
    <n v="0"/>
    <n v="0"/>
    <n v="0"/>
    <n v="1467.48"/>
    <n v="0"/>
    <n v="16224.66"/>
    <n v="0"/>
    <n v="0"/>
    <n v="0"/>
    <n v="0"/>
    <n v="1677.85"/>
    <n v="0"/>
    <n v="0"/>
    <n v="0"/>
    <n v="0"/>
    <n v="0"/>
    <n v="0"/>
    <n v="1"/>
    <n v="19188.87"/>
    <s v="CET-PD-IR-TR-TRNCST"/>
    <x v="32"/>
    <x v="39"/>
    <x v="1"/>
  </r>
  <r>
    <x v="0"/>
    <s v="355 - TRN-POLES&amp;FIX - ELE"/>
    <s v="Addition"/>
    <n v="201912"/>
    <x v="2772"/>
    <n v="0"/>
    <n v="0"/>
    <n v="-6.04"/>
    <n v="0"/>
    <n v="0"/>
    <n v="0"/>
    <n v="0"/>
    <n v="0"/>
    <n v="0"/>
    <n v="0"/>
    <n v="0"/>
    <n v="-15.46"/>
    <n v="0"/>
    <n v="0"/>
    <n v="-11.82"/>
    <n v="0"/>
    <n v="0"/>
    <n v="0"/>
    <n v="0"/>
    <n v="0"/>
    <n v="0"/>
    <n v="0"/>
    <n v="0"/>
    <n v="0"/>
    <n v="0"/>
    <n v="0"/>
    <n v="0"/>
    <n v="-5.74"/>
    <n v="0"/>
    <n v="0"/>
    <n v="0"/>
    <n v="0"/>
    <n v="0"/>
    <n v="0"/>
    <n v="-1"/>
    <n v="-23.6"/>
    <s v="CET-PD-IR-TL-TREAST"/>
    <x v="35"/>
    <x v="39"/>
    <x v="1"/>
  </r>
  <r>
    <x v="0"/>
    <s v="355 - TRN-POLES&amp;FIX - ELE"/>
    <s v="Addition"/>
    <n v="201912"/>
    <x v="3468"/>
    <n v="109.85"/>
    <n v="180.7"/>
    <n v="2037.41"/>
    <n v="0"/>
    <n v="0"/>
    <n v="0"/>
    <n v="0"/>
    <n v="0"/>
    <n v="0"/>
    <n v="0"/>
    <n v="7761.6"/>
    <n v="35.57"/>
    <n v="0"/>
    <n v="0"/>
    <n v="-898.7"/>
    <n v="0"/>
    <n v="0"/>
    <n v="0"/>
    <n v="0"/>
    <n v="0"/>
    <n v="6582.53"/>
    <n v="0"/>
    <n v="13875.91"/>
    <n v="0"/>
    <n v="0"/>
    <n v="0"/>
    <n v="0"/>
    <n v="6087.53"/>
    <n v="0"/>
    <n v="0"/>
    <n v="0"/>
    <n v="0"/>
    <n v="0"/>
    <n v="0"/>
    <n v="1"/>
    <n v="35736.83"/>
    <s v="CET-AB1054-WMPMA"/>
    <x v="48"/>
    <x v="83"/>
    <x v="0"/>
  </r>
  <r>
    <x v="0"/>
    <s v="355 - TRN-POLES&amp;FIX - ELE"/>
    <s v="Addition"/>
    <n v="201912"/>
    <x v="3147"/>
    <n v="0"/>
    <n v="0"/>
    <n v="-23.76"/>
    <n v="0"/>
    <n v="0"/>
    <n v="0"/>
    <n v="0"/>
    <n v="0"/>
    <n v="0"/>
    <n v="0"/>
    <n v="0"/>
    <n v="0"/>
    <n v="0"/>
    <n v="0"/>
    <n v="6.98"/>
    <n v="0"/>
    <n v="0"/>
    <n v="0"/>
    <n v="0"/>
    <n v="0"/>
    <n v="74.33"/>
    <n v="0"/>
    <n v="-814.74"/>
    <n v="0"/>
    <n v="0"/>
    <n v="0"/>
    <n v="0"/>
    <n v="30.51"/>
    <n v="0"/>
    <n v="0"/>
    <n v="0"/>
    <n v="0"/>
    <n v="0"/>
    <n v="0"/>
    <n v="1"/>
    <n v="-726.68"/>
    <s v="CET-AB1054-WMPMA"/>
    <x v="48"/>
    <x v="83"/>
    <x v="0"/>
  </r>
  <r>
    <x v="0"/>
    <s v="355 - TRN-POLES&amp;FIX - ELE"/>
    <s v="Addition"/>
    <n v="201912"/>
    <x v="3148"/>
    <n v="0"/>
    <n v="0"/>
    <n v="71.64"/>
    <n v="0"/>
    <n v="0"/>
    <n v="0"/>
    <n v="0"/>
    <n v="0"/>
    <n v="0"/>
    <n v="0"/>
    <n v="0"/>
    <n v="0"/>
    <n v="0"/>
    <n v="0"/>
    <n v="4.32"/>
    <n v="0"/>
    <n v="0"/>
    <n v="0"/>
    <n v="0"/>
    <n v="0"/>
    <n v="45.87"/>
    <n v="0"/>
    <n v="0"/>
    <n v="0"/>
    <n v="0"/>
    <n v="0"/>
    <n v="0"/>
    <n v="36.57"/>
    <n v="0"/>
    <n v="0"/>
    <n v="0"/>
    <n v="0"/>
    <n v="0"/>
    <n v="0"/>
    <n v="1"/>
    <n v="158.4"/>
    <s v="CET-AB1054-WMPMA"/>
    <x v="48"/>
    <x v="83"/>
    <x v="0"/>
  </r>
  <r>
    <x v="0"/>
    <s v="355 - TRN-POLES&amp;FIX - ELE"/>
    <s v="Addition"/>
    <n v="201912"/>
    <x v="3289"/>
    <n v="0"/>
    <n v="0"/>
    <n v="19.940000000000001"/>
    <n v="0"/>
    <n v="0"/>
    <n v="0"/>
    <n v="0"/>
    <n v="0"/>
    <n v="0"/>
    <n v="0"/>
    <n v="50.41"/>
    <n v="0"/>
    <n v="0"/>
    <n v="0"/>
    <n v="13.65"/>
    <n v="0"/>
    <n v="0"/>
    <n v="0"/>
    <n v="0"/>
    <n v="0"/>
    <n v="94.83"/>
    <n v="0"/>
    <n v="0"/>
    <n v="0"/>
    <n v="0"/>
    <n v="0"/>
    <n v="0"/>
    <n v="73.38"/>
    <n v="0"/>
    <n v="0"/>
    <n v="0"/>
    <n v="0"/>
    <n v="0"/>
    <n v="0"/>
    <n v="1"/>
    <n v="252.21"/>
    <s v="CET-AB1054-WMPMA"/>
    <x v="48"/>
    <x v="83"/>
    <x v="0"/>
  </r>
  <r>
    <x v="0"/>
    <s v="355 - TRN-POLES&amp;FIX - ELE"/>
    <s v="Addition"/>
    <n v="201912"/>
    <x v="3469"/>
    <n v="40.1"/>
    <n v="65.95"/>
    <n v="2399.0700000000002"/>
    <n v="0"/>
    <n v="0"/>
    <n v="0"/>
    <n v="0"/>
    <n v="0"/>
    <n v="0"/>
    <n v="0"/>
    <n v="732.84"/>
    <n v="70.099999999999994"/>
    <n v="0"/>
    <n v="0"/>
    <n v="144.47"/>
    <n v="0"/>
    <n v="0"/>
    <n v="0"/>
    <n v="0"/>
    <n v="0"/>
    <n v="12225.13"/>
    <n v="0"/>
    <n v="4318.79"/>
    <n v="0"/>
    <n v="0"/>
    <n v="0"/>
    <n v="0"/>
    <n v="9591.1200000000008"/>
    <n v="0"/>
    <n v="0"/>
    <n v="0"/>
    <n v="0"/>
    <n v="0"/>
    <n v="0"/>
    <n v="1"/>
    <n v="29517.47"/>
    <s v="CET-PD-IR-TL-TRMETW"/>
    <x v="35"/>
    <x v="39"/>
    <x v="1"/>
  </r>
  <r>
    <x v="0"/>
    <s v="355 - TRN-POLES&amp;FIX - ELE"/>
    <s v="Addition"/>
    <n v="201912"/>
    <x v="3290"/>
    <n v="0"/>
    <n v="0"/>
    <n v="85.73"/>
    <n v="0"/>
    <n v="0"/>
    <n v="0"/>
    <n v="0"/>
    <n v="0"/>
    <n v="0"/>
    <n v="0"/>
    <n v="0"/>
    <n v="0"/>
    <n v="0"/>
    <n v="0"/>
    <n v="-190.31"/>
    <n v="0"/>
    <n v="0"/>
    <n v="0"/>
    <n v="0"/>
    <n v="0"/>
    <n v="0"/>
    <n v="0"/>
    <n v="-658.74"/>
    <n v="0"/>
    <n v="0"/>
    <n v="0"/>
    <n v="0"/>
    <n v="-22.98"/>
    <n v="0"/>
    <n v="0"/>
    <n v="0"/>
    <n v="0"/>
    <n v="0"/>
    <n v="0"/>
    <n v="1"/>
    <n v="-786.3"/>
    <s v="CET-PD-IR-TR-TRNCST"/>
    <x v="32"/>
    <x v="39"/>
    <x v="1"/>
  </r>
  <r>
    <x v="0"/>
    <s v="355 - TRN-POLES&amp;FIX - ELE"/>
    <s v="Addition"/>
    <n v="201912"/>
    <x v="3291"/>
    <n v="0"/>
    <n v="0"/>
    <n v="7.75"/>
    <n v="0"/>
    <n v="0"/>
    <n v="0"/>
    <n v="0"/>
    <n v="0"/>
    <n v="0"/>
    <n v="0"/>
    <n v="151.69999999999999"/>
    <n v="0"/>
    <n v="0"/>
    <n v="0"/>
    <n v="14.24"/>
    <n v="0"/>
    <n v="0"/>
    <n v="0"/>
    <n v="0"/>
    <n v="0"/>
    <n v="0"/>
    <n v="0"/>
    <n v="0"/>
    <n v="0"/>
    <n v="0"/>
    <n v="0"/>
    <n v="-151.69999999999999"/>
    <n v="5.2"/>
    <n v="0"/>
    <n v="0"/>
    <n v="0"/>
    <n v="0"/>
    <n v="0"/>
    <n v="0"/>
    <n v="1"/>
    <n v="27.19"/>
    <s v="CET-AB1054-WMPMA"/>
    <x v="48"/>
    <x v="83"/>
    <x v="0"/>
  </r>
  <r>
    <x v="0"/>
    <s v="355 - TRN-POLES&amp;FIX - ELE"/>
    <s v="Addition"/>
    <n v="201912"/>
    <x v="2773"/>
    <n v="-10.81"/>
    <n v="-17.79"/>
    <n v="-1233.67"/>
    <n v="0"/>
    <n v="0"/>
    <n v="0"/>
    <n v="0"/>
    <n v="0"/>
    <n v="0"/>
    <n v="0"/>
    <n v="-1752.38"/>
    <n v="-18.82"/>
    <n v="0"/>
    <n v="0"/>
    <n v="-5299.51"/>
    <n v="0"/>
    <n v="0"/>
    <n v="0"/>
    <n v="0"/>
    <n v="0"/>
    <n v="-2721.61"/>
    <n v="0"/>
    <n v="-13560.14"/>
    <n v="0"/>
    <n v="0"/>
    <n v="0"/>
    <n v="-87.14"/>
    <n v="-2505.65"/>
    <n v="0"/>
    <n v="0"/>
    <n v="0"/>
    <n v="0"/>
    <n v="0"/>
    <n v="0"/>
    <n v="-4"/>
    <n v="-27188.7"/>
    <s v="CET-AB1054-WMPMA"/>
    <x v="48"/>
    <x v="83"/>
    <x v="0"/>
  </r>
  <r>
    <x v="0"/>
    <s v="355 - TRN-POLES&amp;FIX - ELE"/>
    <s v="Addition"/>
    <n v="201912"/>
    <x v="3292"/>
    <n v="0"/>
    <n v="0"/>
    <n v="209.95"/>
    <n v="0"/>
    <n v="0"/>
    <n v="0"/>
    <n v="0"/>
    <n v="0"/>
    <n v="0"/>
    <n v="0"/>
    <n v="1188.57"/>
    <n v="0"/>
    <n v="0"/>
    <n v="0"/>
    <n v="109.16"/>
    <n v="0"/>
    <n v="0"/>
    <n v="0"/>
    <n v="0"/>
    <n v="0"/>
    <n v="-31.45"/>
    <n v="0"/>
    <n v="-2.09"/>
    <n v="0"/>
    <n v="0"/>
    <n v="0"/>
    <n v="0"/>
    <n v="21.64"/>
    <n v="0"/>
    <n v="0"/>
    <n v="0"/>
    <n v="0"/>
    <n v="0"/>
    <n v="0"/>
    <n v="1"/>
    <n v="1495.78"/>
    <s v="CET-PD-IR-PT-TRNCST"/>
    <x v="37"/>
    <x v="75"/>
    <x v="0"/>
  </r>
  <r>
    <x v="0"/>
    <s v="355 - TRN-POLES&amp;FIX - ELE"/>
    <s v="Addition"/>
    <n v="201912"/>
    <x v="3293"/>
    <n v="0"/>
    <n v="0"/>
    <n v="228.65"/>
    <n v="0"/>
    <n v="0"/>
    <n v="0"/>
    <n v="0"/>
    <n v="0"/>
    <n v="0"/>
    <n v="0"/>
    <n v="1967.74"/>
    <n v="0"/>
    <n v="0"/>
    <n v="0"/>
    <n v="184.86"/>
    <n v="0"/>
    <n v="0"/>
    <n v="0"/>
    <n v="0"/>
    <n v="0"/>
    <n v="0"/>
    <n v="0"/>
    <n v="0"/>
    <n v="0"/>
    <n v="0"/>
    <n v="0"/>
    <n v="0"/>
    <n v="71.37"/>
    <n v="0"/>
    <n v="0"/>
    <n v="0"/>
    <n v="0"/>
    <n v="0"/>
    <n v="0"/>
    <n v="1"/>
    <n v="2452.62"/>
    <s v="CET-PD-IR-TR-TRNCST"/>
    <x v="32"/>
    <x v="39"/>
    <x v="1"/>
  </r>
  <r>
    <x v="0"/>
    <s v="355 - TRN-POLES&amp;FIX - ELE"/>
    <s v="Addition"/>
    <n v="201912"/>
    <x v="3470"/>
    <n v="116.46"/>
    <n v="191.59"/>
    <n v="979.6"/>
    <n v="0"/>
    <n v="0"/>
    <n v="0"/>
    <n v="0"/>
    <n v="0"/>
    <n v="0"/>
    <n v="0"/>
    <n v="3168.53"/>
    <n v="0"/>
    <n v="0"/>
    <n v="0"/>
    <n v="4172.59"/>
    <n v="0"/>
    <n v="0"/>
    <n v="0"/>
    <n v="0"/>
    <n v="0"/>
    <n v="2274.48"/>
    <n v="0"/>
    <n v="12217.18"/>
    <n v="0"/>
    <n v="0"/>
    <n v="0"/>
    <n v="20978.38"/>
    <n v="2506.41"/>
    <n v="0"/>
    <n v="0"/>
    <n v="0"/>
    <n v="0"/>
    <n v="0"/>
    <n v="0"/>
    <n v="1"/>
    <n v="46605.22"/>
    <s v="CET-PD-IR-TR-TRNCST"/>
    <x v="32"/>
    <x v="39"/>
    <x v="1"/>
  </r>
  <r>
    <x v="0"/>
    <s v="355 - TRN-POLES&amp;FIX - ELE"/>
    <s v="Addition"/>
    <n v="201912"/>
    <x v="3471"/>
    <n v="16.149999999999999"/>
    <n v="26.56"/>
    <n v="1323.36"/>
    <n v="0"/>
    <n v="0"/>
    <n v="0"/>
    <n v="0"/>
    <n v="0"/>
    <n v="0"/>
    <n v="0"/>
    <n v="12799.45"/>
    <n v="6.81"/>
    <n v="0"/>
    <n v="0"/>
    <n v="1119.6300000000001"/>
    <n v="0"/>
    <n v="0"/>
    <n v="0"/>
    <n v="0"/>
    <n v="0"/>
    <n v="1408.11"/>
    <n v="0"/>
    <n v="-1026.5999999999999"/>
    <n v="0"/>
    <n v="0"/>
    <n v="0"/>
    <n v="0"/>
    <n v="1452.14"/>
    <n v="0"/>
    <n v="0"/>
    <n v="0"/>
    <n v="0"/>
    <n v="0"/>
    <n v="0"/>
    <n v="1"/>
    <n v="17118.8"/>
    <s v="CET-PD-IR-TR-TREAST"/>
    <x v="32"/>
    <x v="39"/>
    <x v="1"/>
  </r>
  <r>
    <x v="0"/>
    <s v="355 - TRN-POLES&amp;FIX - ELE"/>
    <s v="Addition"/>
    <n v="201912"/>
    <x v="3472"/>
    <n v="16.260000000000002"/>
    <n v="26.75"/>
    <n v="331.97"/>
    <n v="0"/>
    <n v="0"/>
    <n v="0"/>
    <n v="0"/>
    <n v="0"/>
    <n v="0"/>
    <n v="0"/>
    <n v="53.7"/>
    <n v="22.5"/>
    <n v="0"/>
    <n v="0"/>
    <n v="208.85"/>
    <n v="0"/>
    <n v="0"/>
    <n v="0"/>
    <n v="0"/>
    <n v="0"/>
    <n v="2132.6999999999998"/>
    <n v="0"/>
    <n v="0"/>
    <n v="0"/>
    <n v="0"/>
    <n v="0"/>
    <n v="10742.26"/>
    <n v="1504.66"/>
    <n v="0"/>
    <n v="0"/>
    <n v="0"/>
    <n v="0"/>
    <n v="0"/>
    <n v="0"/>
    <n v="1"/>
    <n v="15017.15"/>
    <s v="CET-PD-IR-TR-TREAST"/>
    <x v="32"/>
    <x v="39"/>
    <x v="1"/>
  </r>
  <r>
    <x v="0"/>
    <s v="355 - TRN-POLES&amp;FIX - ELE"/>
    <s v="Addition"/>
    <n v="201912"/>
    <x v="3473"/>
    <n v="8.0299999999999994"/>
    <n v="13.21"/>
    <n v="732.73"/>
    <n v="0"/>
    <n v="0"/>
    <n v="0"/>
    <n v="0"/>
    <n v="0"/>
    <n v="0"/>
    <n v="0"/>
    <n v="1002.43"/>
    <n v="9.16"/>
    <n v="0"/>
    <n v="0"/>
    <n v="-215.47"/>
    <n v="0"/>
    <n v="0"/>
    <n v="0"/>
    <n v="0"/>
    <n v="0"/>
    <n v="3511.8"/>
    <n v="0"/>
    <n v="-3204.13"/>
    <n v="0"/>
    <n v="0"/>
    <n v="0"/>
    <n v="10141.44"/>
    <n v="2539.36"/>
    <n v="0"/>
    <n v="0"/>
    <n v="0"/>
    <n v="0"/>
    <n v="0"/>
    <n v="0"/>
    <n v="1"/>
    <n v="14529.4"/>
    <s v="CET-AB1054-WMPMA"/>
    <x v="48"/>
    <x v="83"/>
    <x v="0"/>
  </r>
  <r>
    <x v="0"/>
    <s v="355 - TRN-POLES&amp;FIX - ELE"/>
    <s v="Addition"/>
    <n v="201912"/>
    <x v="3474"/>
    <n v="41.8"/>
    <n v="68.760000000000005"/>
    <n v="443.32"/>
    <n v="0"/>
    <n v="0"/>
    <n v="0"/>
    <n v="0"/>
    <n v="0"/>
    <n v="0"/>
    <n v="0"/>
    <n v="1964.58"/>
    <n v="1.58"/>
    <n v="0"/>
    <n v="0"/>
    <n v="1480.43"/>
    <n v="0"/>
    <n v="0"/>
    <n v="0"/>
    <n v="0"/>
    <n v="0"/>
    <n v="1169.17"/>
    <n v="0"/>
    <n v="10717.82"/>
    <n v="0"/>
    <n v="0"/>
    <n v="0"/>
    <n v="1347.61"/>
    <n v="1654.25"/>
    <n v="0"/>
    <n v="0"/>
    <n v="0"/>
    <n v="0"/>
    <n v="0"/>
    <n v="0"/>
    <n v="1"/>
    <n v="18887.740000000002"/>
    <s v="CET-PD-IR-TR-TRNCST"/>
    <x v="32"/>
    <x v="39"/>
    <x v="1"/>
  </r>
  <r>
    <x v="0"/>
    <s v="355 - TRN-POLES&amp;FIX - ELE"/>
    <s v="Addition"/>
    <n v="201912"/>
    <x v="3475"/>
    <n v="63.26"/>
    <n v="104.06"/>
    <n v="759.65"/>
    <n v="0"/>
    <n v="0"/>
    <n v="0"/>
    <n v="0"/>
    <n v="0"/>
    <n v="0"/>
    <n v="0"/>
    <n v="3142.43"/>
    <n v="0"/>
    <n v="0"/>
    <n v="0"/>
    <n v="1831.2"/>
    <n v="0"/>
    <n v="0"/>
    <n v="0"/>
    <n v="0"/>
    <n v="0"/>
    <n v="3309.26"/>
    <n v="0"/>
    <n v="10446.16"/>
    <n v="0"/>
    <n v="0"/>
    <n v="0"/>
    <n v="52.77"/>
    <n v="3295.83"/>
    <n v="0"/>
    <n v="0"/>
    <n v="0"/>
    <n v="0"/>
    <n v="0"/>
    <n v="0"/>
    <n v="1"/>
    <n v="23004.62"/>
    <s v="CET-PD-IR-TR-TRNCST"/>
    <x v="32"/>
    <x v="39"/>
    <x v="1"/>
  </r>
  <r>
    <x v="0"/>
    <s v="355 - TRN-POLES&amp;FIX - ELE"/>
    <s v="Addition"/>
    <n v="201912"/>
    <x v="3294"/>
    <n v="0"/>
    <n v="0"/>
    <n v="10.26"/>
    <n v="0"/>
    <n v="0"/>
    <n v="0"/>
    <n v="0"/>
    <n v="0"/>
    <n v="0"/>
    <n v="0"/>
    <n v="130.26"/>
    <n v="0"/>
    <n v="0"/>
    <n v="0"/>
    <n v="12.23"/>
    <n v="0"/>
    <n v="0"/>
    <n v="0"/>
    <n v="0"/>
    <n v="0"/>
    <n v="0"/>
    <n v="0"/>
    <n v="0"/>
    <n v="0"/>
    <n v="0"/>
    <n v="0"/>
    <n v="0"/>
    <n v="4.58"/>
    <n v="0"/>
    <n v="0"/>
    <n v="0"/>
    <n v="0"/>
    <n v="0"/>
    <n v="0"/>
    <n v="1"/>
    <n v="157.33000000000001"/>
    <s v="CET-PD-IR-TR-TRNCST"/>
    <x v="32"/>
    <x v="39"/>
    <x v="1"/>
  </r>
  <r>
    <x v="0"/>
    <s v="355 - TRN-POLES&amp;FIX - ELE"/>
    <s v="Addition"/>
    <n v="201912"/>
    <x v="3476"/>
    <n v="20.46"/>
    <n v="33.65"/>
    <n v="670.08"/>
    <n v="0"/>
    <n v="0"/>
    <n v="0"/>
    <n v="0"/>
    <n v="0"/>
    <n v="0"/>
    <n v="0"/>
    <n v="1159.69"/>
    <n v="17.98"/>
    <n v="0"/>
    <n v="0"/>
    <n v="934.13"/>
    <n v="0"/>
    <n v="0"/>
    <n v="0"/>
    <n v="0"/>
    <n v="0"/>
    <n v="3441.56"/>
    <n v="0"/>
    <n v="473.03"/>
    <n v="0"/>
    <n v="0"/>
    <n v="0"/>
    <n v="316.68"/>
    <n v="2713.37"/>
    <n v="0"/>
    <n v="0"/>
    <n v="0"/>
    <n v="0"/>
    <n v="0"/>
    <n v="0"/>
    <n v="1"/>
    <n v="9762.65"/>
    <s v="CET-AB1054-WMPMA"/>
    <x v="48"/>
    <x v="83"/>
    <x v="0"/>
  </r>
  <r>
    <x v="0"/>
    <s v="355 - TRN-POLES&amp;FIX - ELE"/>
    <s v="Addition"/>
    <n v="201912"/>
    <x v="3477"/>
    <n v="1.81"/>
    <n v="2.97"/>
    <n v="489.6"/>
    <n v="0"/>
    <n v="0"/>
    <n v="0"/>
    <n v="0"/>
    <n v="0"/>
    <n v="0"/>
    <n v="0"/>
    <n v="0"/>
    <n v="13.24"/>
    <n v="0"/>
    <n v="0"/>
    <n v="-28.36"/>
    <n v="0"/>
    <n v="0"/>
    <n v="0"/>
    <n v="0"/>
    <n v="0"/>
    <n v="2028.89"/>
    <n v="0"/>
    <n v="-758.76"/>
    <n v="0"/>
    <n v="0"/>
    <n v="0"/>
    <n v="11546.37"/>
    <n v="1508.93"/>
    <n v="0"/>
    <n v="0"/>
    <n v="0"/>
    <n v="0"/>
    <n v="0"/>
    <n v="0"/>
    <n v="1"/>
    <n v="14791.45"/>
    <s v="CET-PD-IR-PT-TREAST"/>
    <x v="37"/>
    <x v="75"/>
    <x v="0"/>
  </r>
  <r>
    <x v="0"/>
    <s v="355 - TRN-POLES&amp;FIX - ELE"/>
    <s v="Addition"/>
    <n v="201912"/>
    <x v="3478"/>
    <n v="69.67"/>
    <n v="114.59"/>
    <n v="919.87"/>
    <n v="0"/>
    <n v="0"/>
    <n v="0"/>
    <n v="0"/>
    <n v="0"/>
    <n v="0"/>
    <n v="0"/>
    <n v="1663.94"/>
    <n v="2.88"/>
    <n v="0"/>
    <n v="0"/>
    <n v="-2464.33"/>
    <n v="0"/>
    <n v="0"/>
    <n v="0"/>
    <n v="0"/>
    <n v="0"/>
    <n v="381.86"/>
    <n v="0"/>
    <n v="15816.81"/>
    <n v="0"/>
    <n v="0"/>
    <n v="0"/>
    <n v="0"/>
    <n v="905.98"/>
    <n v="0"/>
    <n v="0"/>
    <n v="0"/>
    <n v="0"/>
    <n v="0"/>
    <n v="0"/>
    <n v="1"/>
    <n v="17408.39"/>
    <s v="CET-AB1054-WMPMA"/>
    <x v="48"/>
    <x v="83"/>
    <x v="0"/>
  </r>
  <r>
    <x v="0"/>
    <s v="355 - TRN-POLES&amp;FIX - ELE"/>
    <s v="Addition"/>
    <n v="201912"/>
    <x v="3479"/>
    <n v="48.35"/>
    <n v="79.53"/>
    <n v="1296.43"/>
    <n v="0"/>
    <n v="0"/>
    <n v="0"/>
    <n v="0"/>
    <n v="0"/>
    <n v="0"/>
    <n v="0"/>
    <n v="2172.1999999999998"/>
    <n v="2.88"/>
    <n v="0"/>
    <n v="0"/>
    <n v="1583.19"/>
    <n v="0"/>
    <n v="0"/>
    <n v="0"/>
    <n v="0"/>
    <n v="0"/>
    <n v="3218.39"/>
    <n v="0"/>
    <n v="10658.96"/>
    <n v="0"/>
    <n v="0"/>
    <n v="0"/>
    <n v="139.68"/>
    <n v="3207.49"/>
    <n v="0"/>
    <n v="0"/>
    <n v="0"/>
    <n v="0"/>
    <n v="0"/>
    <n v="0"/>
    <n v="1"/>
    <n v="22404.22"/>
    <s v="CET-AB1054-WMPMA"/>
    <x v="48"/>
    <x v="83"/>
    <x v="0"/>
  </r>
  <r>
    <x v="0"/>
    <s v="355 - TRN-POLES&amp;FIX - ELE"/>
    <s v="Addition"/>
    <n v="201912"/>
    <x v="3480"/>
    <n v="31.99"/>
    <n v="52.62"/>
    <n v="806.51"/>
    <n v="0"/>
    <n v="0"/>
    <n v="0"/>
    <n v="0"/>
    <n v="0"/>
    <n v="0"/>
    <n v="0"/>
    <n v="1219.82"/>
    <n v="1.47"/>
    <n v="0"/>
    <n v="0"/>
    <n v="859.09"/>
    <n v="0"/>
    <n v="0"/>
    <n v="0"/>
    <n v="0"/>
    <n v="0"/>
    <n v="5944.68"/>
    <n v="0"/>
    <n v="1272.72"/>
    <n v="0"/>
    <n v="0"/>
    <n v="0"/>
    <n v="2739.49"/>
    <n v="4900.32"/>
    <n v="0"/>
    <n v="0"/>
    <n v="0"/>
    <n v="0"/>
    <n v="0"/>
    <n v="0"/>
    <n v="1"/>
    <n v="17827.240000000002"/>
    <s v="CET-PD-IR-TR-TRMETE"/>
    <x v="32"/>
    <x v="39"/>
    <x v="1"/>
  </r>
  <r>
    <x v="0"/>
    <s v="355 - TRN-POLES&amp;FIX - ELE"/>
    <s v="Addition"/>
    <n v="201912"/>
    <x v="3481"/>
    <n v="57.69"/>
    <n v="94.9"/>
    <n v="1043.9100000000001"/>
    <n v="0"/>
    <n v="0"/>
    <n v="0"/>
    <n v="0"/>
    <n v="0"/>
    <n v="0"/>
    <n v="0"/>
    <n v="1208.3800000000001"/>
    <n v="100.33"/>
    <n v="0"/>
    <n v="0"/>
    <n v="2069.75"/>
    <n v="0"/>
    <n v="0"/>
    <n v="0"/>
    <n v="0"/>
    <n v="0"/>
    <n v="5349.47"/>
    <n v="0"/>
    <n v="13885.41"/>
    <n v="0"/>
    <n v="0"/>
    <n v="0"/>
    <n v="411.39"/>
    <n v="5030.9399999999996"/>
    <n v="0"/>
    <n v="0"/>
    <n v="0"/>
    <n v="0"/>
    <n v="0"/>
    <n v="0"/>
    <n v="1"/>
    <n v="29151.84"/>
    <s v="CET-PD-IR-PT-TRNCST"/>
    <x v="37"/>
    <x v="75"/>
    <x v="0"/>
  </r>
  <r>
    <x v="0"/>
    <s v="355 - TRN-POLES&amp;FIX - ELE"/>
    <s v="Addition"/>
    <n v="201912"/>
    <x v="3296"/>
    <n v="0"/>
    <n v="0"/>
    <n v="-267.55"/>
    <n v="0"/>
    <n v="0"/>
    <n v="0"/>
    <n v="0"/>
    <n v="0"/>
    <n v="0"/>
    <n v="0"/>
    <n v="0"/>
    <n v="0"/>
    <n v="0"/>
    <n v="0"/>
    <n v="-130.75"/>
    <n v="0"/>
    <n v="0"/>
    <n v="0"/>
    <n v="0"/>
    <n v="0"/>
    <n v="-1664.9"/>
    <n v="0"/>
    <n v="0"/>
    <n v="0"/>
    <n v="0"/>
    <n v="0"/>
    <n v="0"/>
    <n v="-1256.1600000000001"/>
    <n v="0"/>
    <n v="0"/>
    <n v="0"/>
    <n v="0"/>
    <n v="0"/>
    <n v="0"/>
    <n v="1"/>
    <n v="-3319.36"/>
    <s v="CET-PD-IR-TG-TREAST"/>
    <x v="36"/>
    <x v="39"/>
    <x v="1"/>
  </r>
  <r>
    <x v="0"/>
    <s v="355 - TRN-POLES&amp;FIX - ELE"/>
    <s v="Addition"/>
    <n v="201912"/>
    <x v="3482"/>
    <n v="98.03"/>
    <n v="161.25"/>
    <n v="5750.43"/>
    <n v="0"/>
    <n v="0"/>
    <n v="0"/>
    <n v="0"/>
    <n v="0"/>
    <n v="0"/>
    <n v="0"/>
    <n v="11661.86"/>
    <n v="0"/>
    <n v="0"/>
    <n v="0"/>
    <n v="4355.6400000000003"/>
    <n v="0"/>
    <n v="0"/>
    <n v="0"/>
    <n v="0"/>
    <n v="0"/>
    <n v="33343.74"/>
    <n v="0"/>
    <n v="455.66"/>
    <n v="0"/>
    <n v="0"/>
    <n v="0"/>
    <n v="422.8"/>
    <n v="26218.240000000002"/>
    <n v="0"/>
    <n v="0"/>
    <n v="0"/>
    <n v="0"/>
    <n v="0"/>
    <n v="0"/>
    <n v="1"/>
    <n v="82467.649999999994"/>
    <s v="CET-AB1054-WMPMA"/>
    <x v="48"/>
    <x v="83"/>
    <x v="0"/>
  </r>
  <r>
    <x v="0"/>
    <s v="353 - TRN-STATION EQ - ELE"/>
    <s v="Addition"/>
    <n v="201901"/>
    <x v="3483"/>
    <n v="0"/>
    <n v="0"/>
    <n v="-28552.13"/>
    <n v="0"/>
    <n v="0"/>
    <n v="0"/>
    <n v="0"/>
    <n v="0"/>
    <n v="0"/>
    <n v="0"/>
    <n v="5159.54"/>
    <n v="0"/>
    <n v="0"/>
    <n v="0"/>
    <n v="0"/>
    <n v="0"/>
    <n v="0"/>
    <n v="0"/>
    <n v="0"/>
    <n v="0"/>
    <n v="1221.04"/>
    <n v="0"/>
    <n v="-1180647.73"/>
    <n v="0"/>
    <n v="0"/>
    <n v="0"/>
    <n v="0.04"/>
    <n v="0"/>
    <n v="0"/>
    <n v="0"/>
    <n v="0"/>
    <n v="0"/>
    <n v="0"/>
    <n v="0"/>
    <n v="0"/>
    <n v="-1202819.24"/>
    <s v="CET-PD-OT-SP-SUBSSE"/>
    <x v="23"/>
    <x v="52"/>
    <x v="1"/>
  </r>
  <r>
    <x v="0"/>
    <s v="353 - TRN-STATION EQ - ELE"/>
    <s v="Addition"/>
    <n v="201901"/>
    <x v="3484"/>
    <n v="0"/>
    <n v="0"/>
    <n v="-7.0000000000000007E-2"/>
    <n v="0"/>
    <n v="0"/>
    <n v="0"/>
    <n v="0"/>
    <n v="0"/>
    <n v="0"/>
    <n v="0"/>
    <n v="-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5.45"/>
    <s v="CET-OT-OT-AT-642407"/>
    <x v="51"/>
    <x v="100"/>
    <x v="0"/>
  </r>
  <r>
    <x v="0"/>
    <s v="353 - TRN-STATION EQ - ELE"/>
    <s v="Addition"/>
    <n v="201901"/>
    <x v="3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69"/>
    <n v="10.119999999999999"/>
    <n v="0"/>
    <n v="0"/>
    <n v="0"/>
    <n v="0"/>
    <n v="0"/>
    <n v="0"/>
    <n v="1"/>
    <n v="193.81"/>
    <s v="CG0-00-NU-PV-000003"/>
    <x v="52"/>
    <x v="101"/>
    <x v="0"/>
  </r>
  <r>
    <x v="0"/>
    <s v="353 - TRN-STATION EQ - ELE"/>
    <s v="Addition"/>
    <n v="201901"/>
    <x v="3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01"/>
    <n v="15.31"/>
    <n v="0"/>
    <n v="0"/>
    <n v="0"/>
    <n v="0"/>
    <n v="0"/>
    <n v="0"/>
    <n v="1"/>
    <n v="293.32"/>
    <s v="CG0-00-NU-PV-000004"/>
    <x v="52"/>
    <x v="101"/>
    <x v="0"/>
  </r>
  <r>
    <x v="0"/>
    <s v="353 - TRN-STATION EQ - ELE"/>
    <s v="Addition"/>
    <n v="201901"/>
    <x v="3487"/>
    <n v="0"/>
    <n v="0"/>
    <n v="-7.0000000000000007E-2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-1.02"/>
    <n v="0"/>
    <n v="0"/>
    <n v="0"/>
    <n v="0"/>
    <n v="-0.08"/>
    <n v="0"/>
    <n v="0"/>
    <n v="0"/>
    <n v="0"/>
    <n v="0"/>
    <n v="0"/>
    <n v="-1"/>
    <n v="-1.38"/>
    <s v="CET-PD-OT-PJ-TRSJOA"/>
    <x v="39"/>
    <x v="82"/>
    <x v="1"/>
  </r>
  <r>
    <x v="0"/>
    <s v="353 - TRN-STATION EQ - ELE"/>
    <s v="Addition"/>
    <n v="201901"/>
    <x v="3488"/>
    <n v="0"/>
    <n v="0"/>
    <n v="-0.46"/>
    <n v="0"/>
    <n v="0"/>
    <n v="0"/>
    <n v="0"/>
    <n v="0"/>
    <n v="0"/>
    <n v="0"/>
    <n v="-7.78"/>
    <n v="0"/>
    <n v="0"/>
    <n v="0"/>
    <n v="-2.42"/>
    <n v="0"/>
    <n v="0"/>
    <n v="0"/>
    <n v="0"/>
    <n v="0"/>
    <n v="-5.29"/>
    <n v="0"/>
    <n v="0"/>
    <n v="0"/>
    <n v="0"/>
    <n v="0"/>
    <n v="-2.5299999999999998"/>
    <n v="-7.01"/>
    <n v="0"/>
    <n v="0"/>
    <n v="0"/>
    <n v="0"/>
    <n v="0"/>
    <n v="0"/>
    <n v="1"/>
    <n v="-25.49"/>
    <s v="CET-ET-TP-RL-615405"/>
    <x v="3"/>
    <x v="102"/>
    <x v="1"/>
  </r>
  <r>
    <x v="0"/>
    <s v="353 - TRN-STATION EQ - ELE"/>
    <s v="Addition"/>
    <n v="201901"/>
    <x v="3489"/>
    <n v="412951.27"/>
    <n v="1007179.5"/>
    <n v="55617.919999999998"/>
    <n v="0"/>
    <n v="0"/>
    <n v="0"/>
    <n v="0"/>
    <n v="0"/>
    <n v="0"/>
    <n v="0"/>
    <n v="224046.53"/>
    <n v="1206012.1599999999"/>
    <n v="0"/>
    <n v="0"/>
    <n v="173627.43"/>
    <n v="0"/>
    <n v="0"/>
    <n v="0"/>
    <n v="0"/>
    <n v="0"/>
    <n v="537915.97"/>
    <n v="0"/>
    <n v="1387568.44"/>
    <n v="0"/>
    <n v="0"/>
    <n v="0"/>
    <n v="94740.51"/>
    <n v="921037.92"/>
    <n v="0"/>
    <n v="0"/>
    <n v="0"/>
    <n v="0"/>
    <n v="0"/>
    <n v="0"/>
    <n v="1"/>
    <n v="4814685.49"/>
    <s v="CET-ET-IR-ME-619700"/>
    <x v="16"/>
    <x v="103"/>
    <x v="1"/>
  </r>
  <r>
    <x v="0"/>
    <s v="353 - TRN-STATION EQ - ELE"/>
    <s v="Addition"/>
    <n v="201901"/>
    <x v="3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-0.13"/>
    <n v="0"/>
    <n v="0"/>
    <n v="0"/>
    <n v="0"/>
    <n v="0"/>
    <n v="0"/>
    <n v="1"/>
    <n v="-0.32"/>
    <s v="CET-ET-IR-ME-619700"/>
    <x v="16"/>
    <x v="103"/>
    <x v="1"/>
  </r>
  <r>
    <x v="0"/>
    <s v="353 - TRN-STATION EQ - ELE"/>
    <s v="Addition"/>
    <n v="201901"/>
    <x v="26"/>
    <n v="0"/>
    <n v="0"/>
    <n v="-180.2"/>
    <n v="0"/>
    <n v="0"/>
    <n v="0"/>
    <n v="0"/>
    <n v="0"/>
    <n v="0"/>
    <n v="0"/>
    <n v="0"/>
    <n v="0"/>
    <n v="0"/>
    <n v="0"/>
    <n v="-456.4"/>
    <n v="0"/>
    <n v="0"/>
    <n v="0"/>
    <n v="0"/>
    <n v="0"/>
    <n v="0"/>
    <n v="0"/>
    <n v="-0.06"/>
    <n v="0"/>
    <n v="0"/>
    <n v="0"/>
    <n v="0"/>
    <n v="-100.08"/>
    <n v="0"/>
    <n v="0"/>
    <n v="0"/>
    <n v="0"/>
    <n v="0"/>
    <n v="0"/>
    <n v="-2"/>
    <n v="-736.74"/>
    <s v="CET-ET-LG-TS-507505"/>
    <x v="4"/>
    <x v="4"/>
    <x v="1"/>
  </r>
  <r>
    <x v="0"/>
    <s v="353 - TRN-STATION EQ - ELE"/>
    <s v="Addition"/>
    <n v="201901"/>
    <x v="3491"/>
    <n v="0"/>
    <n v="0"/>
    <n v="49.55"/>
    <n v="0"/>
    <n v="0"/>
    <n v="0"/>
    <n v="0"/>
    <n v="0"/>
    <n v="0"/>
    <n v="0"/>
    <n v="0"/>
    <n v="0"/>
    <n v="0"/>
    <n v="0"/>
    <n v="115.64"/>
    <n v="0"/>
    <n v="0"/>
    <n v="0"/>
    <n v="0"/>
    <n v="0"/>
    <n v="809.33"/>
    <n v="0"/>
    <n v="0"/>
    <n v="0"/>
    <n v="0"/>
    <n v="0"/>
    <n v="0"/>
    <n v="979.23"/>
    <n v="0"/>
    <n v="0"/>
    <n v="0"/>
    <n v="0"/>
    <n v="0"/>
    <n v="0"/>
    <n v="1"/>
    <n v="1953.75"/>
    <s v="CET-ET-IR-ME-619700"/>
    <x v="16"/>
    <x v="103"/>
    <x v="1"/>
  </r>
  <r>
    <x v="0"/>
    <s v="353 - TRN-STATION EQ - ELE"/>
    <s v="Addition"/>
    <n v="201901"/>
    <x v="27"/>
    <n v="-658808.81999999995"/>
    <n v="-1658771.97"/>
    <n v="-8108.16"/>
    <n v="0"/>
    <n v="0"/>
    <n v="0"/>
    <n v="0"/>
    <n v="0"/>
    <n v="0"/>
    <n v="0"/>
    <n v="-203058.86"/>
    <n v="0"/>
    <n v="0"/>
    <n v="0"/>
    <n v="-31581.22"/>
    <n v="-16987640.399999999"/>
    <n v="0"/>
    <n v="0"/>
    <n v="0"/>
    <n v="0"/>
    <n v="-47202.6"/>
    <n v="0"/>
    <n v="-46871.3"/>
    <n v="0"/>
    <n v="0"/>
    <n v="0"/>
    <n v="-2241.6999999999998"/>
    <n v="-3101654.98"/>
    <n v="0"/>
    <n v="0"/>
    <n v="0"/>
    <n v="0"/>
    <n v="0"/>
    <n v="0"/>
    <n v="-34"/>
    <n v="-22745940.010000002"/>
    <s v="CET-ET-LG-SU-541100"/>
    <x v="5"/>
    <x v="0"/>
    <x v="0"/>
  </r>
  <r>
    <x v="0"/>
    <s v="353 - TRN-STATION EQ - ELE"/>
    <s v="Addition"/>
    <n v="201901"/>
    <x v="28"/>
    <n v="0"/>
    <n v="0"/>
    <n v="0"/>
    <n v="0"/>
    <n v="0"/>
    <n v="0"/>
    <n v="0"/>
    <n v="0"/>
    <n v="0"/>
    <n v="0"/>
    <n v="0"/>
    <n v="-501325.66"/>
    <n v="0"/>
    <n v="0"/>
    <n v="-4.41"/>
    <n v="-2747213.95"/>
    <n v="0"/>
    <n v="0"/>
    <n v="0"/>
    <n v="0"/>
    <n v="-2010.86"/>
    <n v="0"/>
    <n v="0"/>
    <n v="0"/>
    <n v="0"/>
    <n v="0"/>
    <n v="0"/>
    <n v="-97017.43"/>
    <n v="0"/>
    <n v="0"/>
    <n v="0"/>
    <n v="0"/>
    <n v="0"/>
    <n v="0"/>
    <n v="-9"/>
    <n v="-2846246.65"/>
    <s v="CET-ET-TP-RN-644016"/>
    <x v="6"/>
    <x v="5"/>
    <x v="1"/>
  </r>
  <r>
    <x v="0"/>
    <s v="353 - TRN-STATION EQ - ELE"/>
    <s v="Addition"/>
    <n v="201901"/>
    <x v="29"/>
    <n v="0"/>
    <n v="0"/>
    <n v="0"/>
    <n v="0"/>
    <n v="0"/>
    <n v="0"/>
    <n v="0"/>
    <n v="0"/>
    <n v="0"/>
    <n v="0"/>
    <n v="0"/>
    <n v="0"/>
    <n v="0"/>
    <n v="0"/>
    <n v="1161.3800000000001"/>
    <n v="0"/>
    <n v="0"/>
    <n v="0"/>
    <n v="0"/>
    <n v="0"/>
    <n v="0"/>
    <n v="0"/>
    <n v="0"/>
    <n v="0"/>
    <n v="0"/>
    <n v="0"/>
    <n v="6607.8"/>
    <n v="427.8"/>
    <n v="0"/>
    <n v="0"/>
    <n v="0"/>
    <n v="0"/>
    <n v="0"/>
    <n v="0"/>
    <n v="1"/>
    <n v="8196.98"/>
    <s v="CET-ET-IR-TB-521000"/>
    <x v="7"/>
    <x v="6"/>
    <x v="1"/>
  </r>
  <r>
    <x v="0"/>
    <s v="353 - TRN-STATION EQ - ELE"/>
    <s v="Addition"/>
    <n v="201901"/>
    <x v="30"/>
    <n v="0"/>
    <n v="0"/>
    <n v="0"/>
    <n v="0"/>
    <n v="0"/>
    <n v="0"/>
    <n v="0"/>
    <n v="0"/>
    <n v="0"/>
    <n v="0"/>
    <n v="0"/>
    <n v="0"/>
    <n v="0"/>
    <n v="0"/>
    <n v="0.64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.9"/>
    <s v="CET-ET-LG-SU-669100"/>
    <x v="5"/>
    <x v="7"/>
    <x v="0"/>
  </r>
  <r>
    <x v="0"/>
    <s v="353 - TRN-STATION EQ - ELE"/>
    <s v="Addition"/>
    <n v="201901"/>
    <x v="32"/>
    <n v="0"/>
    <n v="0"/>
    <n v="10.92"/>
    <n v="0"/>
    <n v="0"/>
    <n v="0"/>
    <n v="0"/>
    <n v="0"/>
    <n v="0"/>
    <n v="0"/>
    <n v="2099.69"/>
    <n v="0"/>
    <n v="0"/>
    <n v="0"/>
    <n v="1835.36"/>
    <n v="0"/>
    <n v="0"/>
    <n v="0"/>
    <n v="0"/>
    <n v="0"/>
    <n v="0"/>
    <n v="0"/>
    <n v="0"/>
    <n v="0"/>
    <n v="0"/>
    <n v="0"/>
    <n v="10419.02"/>
    <n v="770.66"/>
    <n v="0"/>
    <n v="0"/>
    <n v="0"/>
    <n v="0"/>
    <n v="0"/>
    <n v="0"/>
    <n v="1"/>
    <n v="15135.65"/>
    <s v="CET-ET-LG-TS-667000"/>
    <x v="4"/>
    <x v="9"/>
    <x v="1"/>
  </r>
  <r>
    <x v="0"/>
    <s v="353 - TRN-STATION EQ - ELE"/>
    <s v="Addition"/>
    <n v="201901"/>
    <x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4.5899999999999"/>
    <n v="0"/>
    <n v="0"/>
    <n v="0"/>
    <n v="0"/>
    <n v="0"/>
    <n v="0"/>
    <n v="0"/>
    <n v="1"/>
    <n v="1134.5899999999999"/>
    <s v="CET-ET-TP-RL-745100"/>
    <x v="3"/>
    <x v="10"/>
    <x v="1"/>
  </r>
  <r>
    <x v="0"/>
    <s v="353 - TRN-STATION EQ - ELE"/>
    <s v="Addition"/>
    <n v="201901"/>
    <x v="34"/>
    <n v="0"/>
    <n v="0"/>
    <n v="-0.8"/>
    <n v="0"/>
    <n v="0"/>
    <n v="0"/>
    <n v="0"/>
    <n v="0"/>
    <n v="0"/>
    <n v="0"/>
    <n v="-61.57"/>
    <n v="0"/>
    <n v="0"/>
    <n v="0"/>
    <n v="-0.06"/>
    <n v="0"/>
    <n v="0"/>
    <n v="0"/>
    <n v="0"/>
    <n v="0"/>
    <n v="0"/>
    <n v="0"/>
    <n v="0"/>
    <n v="0"/>
    <n v="0"/>
    <n v="0"/>
    <n v="0"/>
    <n v="-1.66"/>
    <n v="0"/>
    <n v="0"/>
    <n v="0"/>
    <n v="0"/>
    <n v="0"/>
    <n v="0"/>
    <n v="-1"/>
    <n v="-64.09"/>
    <s v="CET-ET-LG-TS-682405"/>
    <x v="4"/>
    <x v="11"/>
    <x v="0"/>
  </r>
  <r>
    <x v="0"/>
    <s v="353 - TRN-STATION EQ - ELE"/>
    <s v="Addition"/>
    <n v="201901"/>
    <x v="3492"/>
    <n v="0"/>
    <n v="0"/>
    <n v="777.39"/>
    <n v="0"/>
    <n v="0"/>
    <n v="0"/>
    <n v="0"/>
    <n v="0"/>
    <n v="0"/>
    <n v="0"/>
    <n v="166751.5"/>
    <n v="0"/>
    <n v="0"/>
    <n v="0"/>
    <n v="0"/>
    <n v="0"/>
    <n v="0"/>
    <n v="0"/>
    <n v="0"/>
    <n v="0"/>
    <n v="9010.2000000000007"/>
    <n v="0"/>
    <n v="0"/>
    <n v="0"/>
    <n v="0"/>
    <n v="0"/>
    <n v="-219651.16"/>
    <n v="8012.05"/>
    <n v="0"/>
    <n v="0"/>
    <n v="0"/>
    <n v="0"/>
    <n v="0"/>
    <n v="0"/>
    <n v="1"/>
    <n v="-35100.019999999997"/>
    <s v="CIT-00-SD-PM-000230"/>
    <x v="53"/>
    <x v="104"/>
    <x v="0"/>
  </r>
  <r>
    <x v="0"/>
    <s v="353 - TRN-STATION EQ - ELE"/>
    <s v="Addition"/>
    <n v="201901"/>
    <x v="3493"/>
    <n v="0"/>
    <n v="0"/>
    <n v="50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.24"/>
    <n v="7.75"/>
    <n v="0"/>
    <n v="0"/>
    <n v="0"/>
    <n v="0"/>
    <n v="0"/>
    <n v="0"/>
    <n v="1"/>
    <n v="148.57"/>
    <s v="CIT-00-OP-NS-000225"/>
    <x v="54"/>
    <x v="105"/>
    <x v="0"/>
  </r>
  <r>
    <x v="0"/>
    <s v="353 - TRN-STATION EQ - ELE"/>
    <s v="Addition"/>
    <n v="201901"/>
    <x v="3494"/>
    <n v="0"/>
    <n v="0"/>
    <n v="-48.5"/>
    <n v="0"/>
    <n v="0"/>
    <n v="0"/>
    <n v="0"/>
    <n v="0"/>
    <n v="0"/>
    <n v="0"/>
    <n v="288.12"/>
    <n v="0"/>
    <n v="0"/>
    <n v="0"/>
    <n v="-230.97"/>
    <n v="0"/>
    <n v="0"/>
    <n v="0"/>
    <n v="0"/>
    <n v="0"/>
    <n v="0"/>
    <n v="0"/>
    <n v="0"/>
    <n v="0"/>
    <n v="0"/>
    <n v="0"/>
    <n v="0"/>
    <n v="-80.31"/>
    <n v="0"/>
    <n v="0"/>
    <n v="0"/>
    <n v="0"/>
    <n v="0"/>
    <n v="0"/>
    <n v="0"/>
    <n v="-71.66"/>
    <s v="CET-PD-IR-SP-SUBSSE"/>
    <x v="30"/>
    <x v="33"/>
    <x v="1"/>
  </r>
  <r>
    <x v="0"/>
    <s v="353 - TRN-STATION EQ - ELE"/>
    <s v="Addition"/>
    <n v="201901"/>
    <x v="3495"/>
    <n v="103652.83"/>
    <n v="276582.73"/>
    <n v="74535.740000000005"/>
    <n v="0"/>
    <n v="0"/>
    <n v="0"/>
    <n v="0"/>
    <n v="0"/>
    <n v="0"/>
    <n v="0"/>
    <n v="575990.54"/>
    <n v="213200.68"/>
    <n v="0"/>
    <n v="0"/>
    <n v="214079.03"/>
    <n v="0"/>
    <n v="0"/>
    <n v="0"/>
    <n v="0"/>
    <n v="0"/>
    <n v="578645.49"/>
    <n v="0"/>
    <n v="383762.7"/>
    <n v="0"/>
    <n v="0"/>
    <n v="0"/>
    <n v="132272.95999999999"/>
    <n v="585340.38"/>
    <n v="0"/>
    <n v="0"/>
    <n v="0"/>
    <n v="0"/>
    <n v="0"/>
    <n v="0"/>
    <n v="1"/>
    <n v="2924862.4"/>
    <s v="CET-ET-GA-EM-644600"/>
    <x v="55"/>
    <x v="106"/>
    <x v="1"/>
  </r>
  <r>
    <x v="0"/>
    <s v="353 - TRN-STATION EQ - ELE"/>
    <s v="Addition"/>
    <n v="201901"/>
    <x v="3496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2"/>
    <n v="-0.04"/>
    <s v="CET-ET-GA-EM-644600"/>
    <x v="55"/>
    <x v="106"/>
    <x v="1"/>
  </r>
  <r>
    <x v="0"/>
    <s v="353 - TRN-STATION EQ - ELE"/>
    <s v="Addition"/>
    <n v="201901"/>
    <x v="3497"/>
    <n v="0"/>
    <n v="0"/>
    <n v="231.61"/>
    <n v="0"/>
    <n v="0"/>
    <n v="0"/>
    <n v="0"/>
    <n v="0"/>
    <n v="0"/>
    <n v="0"/>
    <n v="0"/>
    <n v="0"/>
    <n v="0"/>
    <n v="0"/>
    <n v="1356.33"/>
    <n v="0"/>
    <n v="0"/>
    <n v="0"/>
    <n v="0"/>
    <n v="0"/>
    <n v="3782.85"/>
    <n v="0"/>
    <n v="0"/>
    <n v="0"/>
    <n v="0"/>
    <n v="0"/>
    <n v="4590.88"/>
    <n v="4874.67"/>
    <n v="0"/>
    <n v="0"/>
    <n v="0"/>
    <n v="0"/>
    <n v="0"/>
    <n v="0"/>
    <n v="1"/>
    <n v="14836.34"/>
    <s v="CET-ET-TP-RL-711200"/>
    <x v="3"/>
    <x v="107"/>
    <x v="1"/>
  </r>
  <r>
    <x v="0"/>
    <s v="353 - TRN-STATION EQ - ELE"/>
    <s v="Addition"/>
    <n v="201901"/>
    <x v="3498"/>
    <n v="30572.720000000001"/>
    <n v="80463.460000000006"/>
    <n v="20766.46"/>
    <n v="0"/>
    <n v="0"/>
    <n v="0"/>
    <n v="0"/>
    <n v="0"/>
    <n v="0"/>
    <n v="0"/>
    <n v="420349.09"/>
    <n v="62972.83"/>
    <n v="0"/>
    <n v="0"/>
    <n v="74814.600000000006"/>
    <n v="0"/>
    <n v="0"/>
    <n v="0"/>
    <n v="0"/>
    <n v="0"/>
    <n v="94347.77"/>
    <n v="0"/>
    <n v="188753.03"/>
    <n v="0"/>
    <n v="0"/>
    <n v="0"/>
    <n v="19575.060000000001"/>
    <n v="123672.61"/>
    <n v="0"/>
    <n v="0"/>
    <n v="0"/>
    <n v="0"/>
    <n v="0"/>
    <n v="0"/>
    <n v="1"/>
    <n v="1053314.8"/>
    <s v="CET-ET-GA-EM-644605"/>
    <x v="55"/>
    <x v="106"/>
    <x v="1"/>
  </r>
  <r>
    <x v="0"/>
    <s v="353 - TRN-STATION EQ - ELE"/>
    <s v="Addition"/>
    <n v="201901"/>
    <x v="3499"/>
    <n v="0"/>
    <n v="0"/>
    <n v="-31.02"/>
    <n v="0"/>
    <n v="0"/>
    <n v="0"/>
    <n v="0"/>
    <n v="0"/>
    <n v="0"/>
    <n v="0"/>
    <n v="1324.1"/>
    <n v="0"/>
    <n v="0"/>
    <n v="0"/>
    <n v="378.24"/>
    <n v="0"/>
    <n v="0"/>
    <n v="0"/>
    <n v="0"/>
    <n v="0"/>
    <n v="-619.20000000000005"/>
    <n v="0"/>
    <n v="0"/>
    <n v="0"/>
    <n v="0"/>
    <n v="0"/>
    <n v="1339.53"/>
    <n v="-589.26"/>
    <n v="0"/>
    <n v="0"/>
    <n v="0"/>
    <n v="0"/>
    <n v="0"/>
    <n v="0"/>
    <n v="1"/>
    <n v="1802.39"/>
    <s v="CET-ET-GA-EM-644613"/>
    <x v="55"/>
    <x v="106"/>
    <x v="1"/>
  </r>
  <r>
    <x v="0"/>
    <s v="353 - TRN-STATION EQ - ELE"/>
    <s v="Addition"/>
    <n v="201901"/>
    <x v="3500"/>
    <n v="0"/>
    <n v="0"/>
    <n v="75.86"/>
    <n v="0"/>
    <n v="0"/>
    <n v="0"/>
    <n v="0"/>
    <n v="0"/>
    <n v="0"/>
    <n v="0"/>
    <n v="0"/>
    <n v="0"/>
    <n v="0"/>
    <n v="0"/>
    <n v="177.03"/>
    <n v="0"/>
    <n v="0"/>
    <n v="0"/>
    <n v="0"/>
    <n v="0"/>
    <n v="1238.8499999999999"/>
    <n v="0"/>
    <n v="0"/>
    <n v="0"/>
    <n v="0"/>
    <n v="0"/>
    <n v="0"/>
    <n v="1498.91"/>
    <n v="0"/>
    <n v="0"/>
    <n v="0"/>
    <n v="0"/>
    <n v="0"/>
    <n v="0"/>
    <n v="1"/>
    <n v="2990.65"/>
    <s v="CET-ET-IR-TB-521000"/>
    <x v="7"/>
    <x v="6"/>
    <x v="1"/>
  </r>
  <r>
    <x v="0"/>
    <s v="353 - TRN-STATION EQ - ELE"/>
    <s v="Addition"/>
    <n v="201901"/>
    <x v="3501"/>
    <n v="0"/>
    <n v="0"/>
    <n v="-11.74"/>
    <n v="0"/>
    <n v="0"/>
    <n v="0"/>
    <n v="0"/>
    <n v="0"/>
    <n v="0"/>
    <n v="0"/>
    <n v="-910.09"/>
    <n v="0"/>
    <n v="0"/>
    <n v="0"/>
    <n v="-77.900000000000006"/>
    <n v="0"/>
    <n v="0"/>
    <n v="0"/>
    <n v="0"/>
    <n v="0"/>
    <n v="0"/>
    <n v="0"/>
    <n v="0"/>
    <n v="0"/>
    <n v="0"/>
    <n v="0"/>
    <n v="-418"/>
    <n v="-30.67"/>
    <n v="0"/>
    <n v="0"/>
    <n v="0"/>
    <n v="0"/>
    <n v="0"/>
    <n v="0"/>
    <n v="0"/>
    <n v="-1448.4"/>
    <s v="CET-ET-IR-TB-521000"/>
    <x v="7"/>
    <x v="6"/>
    <x v="1"/>
  </r>
  <r>
    <x v="0"/>
    <s v="353 - TRN-STATION EQ - ELE"/>
    <s v="Addition"/>
    <n v="201901"/>
    <x v="3502"/>
    <n v="-7373.47"/>
    <n v="-20475.89"/>
    <n v="-7532.37"/>
    <n v="0"/>
    <n v="0"/>
    <n v="0"/>
    <n v="0"/>
    <n v="0"/>
    <n v="0"/>
    <n v="0"/>
    <n v="-260590.29"/>
    <n v="-14615.75"/>
    <n v="0"/>
    <n v="0"/>
    <n v="-44909.17"/>
    <n v="0"/>
    <n v="0"/>
    <n v="0"/>
    <n v="0"/>
    <n v="0"/>
    <n v="-58899.61"/>
    <n v="0"/>
    <n v="-50685.99"/>
    <n v="0"/>
    <n v="0"/>
    <n v="0"/>
    <n v="-347.21"/>
    <n v="-63191.64"/>
    <n v="0"/>
    <n v="0"/>
    <n v="0"/>
    <n v="0"/>
    <n v="0"/>
    <n v="0"/>
    <n v="-16"/>
    <n v="-514005.64"/>
    <s v="CET-ET-IR-RP-434300"/>
    <x v="19"/>
    <x v="60"/>
    <x v="1"/>
  </r>
  <r>
    <x v="0"/>
    <s v="353 - TRN-STATION EQ - ELE"/>
    <s v="Addition"/>
    <n v="201901"/>
    <x v="3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ET-IR-RP-434300"/>
    <x v="19"/>
    <x v="60"/>
    <x v="1"/>
  </r>
  <r>
    <x v="0"/>
    <s v="353 - TRN-STATION EQ - ELE"/>
    <s v="Addition"/>
    <n v="201901"/>
    <x v="164"/>
    <n v="0"/>
    <n v="0"/>
    <n v="-7.38"/>
    <n v="0"/>
    <n v="0"/>
    <n v="0"/>
    <n v="0"/>
    <n v="0"/>
    <n v="0"/>
    <n v="0"/>
    <n v="-572.24"/>
    <n v="0"/>
    <n v="0"/>
    <n v="0"/>
    <n v="0.17"/>
    <n v="0"/>
    <n v="0"/>
    <n v="0"/>
    <n v="0"/>
    <n v="0"/>
    <n v="0"/>
    <n v="0"/>
    <n v="0"/>
    <n v="0"/>
    <n v="0"/>
    <n v="0"/>
    <n v="372.37"/>
    <n v="5.17"/>
    <n v="0"/>
    <n v="0"/>
    <n v="0"/>
    <n v="0"/>
    <n v="0"/>
    <n v="0"/>
    <n v="0"/>
    <n v="-201.91"/>
    <s v="CET-ET-IR-CB-432900"/>
    <x v="15"/>
    <x v="24"/>
    <x v="1"/>
  </r>
  <r>
    <x v="0"/>
    <s v="353 - TRN-STATION EQ - ELE"/>
    <s v="Addition"/>
    <n v="201901"/>
    <x v="166"/>
    <n v="0"/>
    <n v="0"/>
    <n v="34.51"/>
    <n v="0"/>
    <n v="0"/>
    <n v="0"/>
    <n v="0"/>
    <n v="0"/>
    <n v="0"/>
    <n v="0"/>
    <n v="3794.45"/>
    <n v="0"/>
    <n v="0"/>
    <n v="0"/>
    <n v="96.73"/>
    <n v="0"/>
    <n v="0"/>
    <n v="0"/>
    <n v="0"/>
    <n v="0"/>
    <n v="93.09"/>
    <n v="0"/>
    <n v="0"/>
    <n v="0"/>
    <n v="0"/>
    <n v="0"/>
    <n v="215.06"/>
    <n v="302.89999999999998"/>
    <n v="0"/>
    <n v="0"/>
    <n v="0"/>
    <n v="0"/>
    <n v="0"/>
    <n v="0"/>
    <n v="1"/>
    <n v="4536.74"/>
    <s v="CET-ET-TP-RL-711600"/>
    <x v="3"/>
    <x v="25"/>
    <x v="0"/>
  </r>
  <r>
    <x v="0"/>
    <s v="353 - TRN-STATION EQ - ELE"/>
    <s v="Addition"/>
    <n v="201901"/>
    <x v="167"/>
    <n v="0"/>
    <n v="0"/>
    <n v="0"/>
    <n v="0"/>
    <n v="0"/>
    <n v="0"/>
    <n v="0"/>
    <n v="0"/>
    <n v="0"/>
    <n v="0"/>
    <n v="0"/>
    <n v="0"/>
    <n v="0"/>
    <n v="0"/>
    <n v="563.04999999999995"/>
    <n v="0"/>
    <n v="0"/>
    <n v="0"/>
    <n v="0"/>
    <n v="0"/>
    <n v="252.13"/>
    <n v="0"/>
    <n v="0"/>
    <n v="0"/>
    <n v="0"/>
    <n v="0"/>
    <n v="3200.75"/>
    <n v="470.6"/>
    <n v="0"/>
    <n v="0"/>
    <n v="0"/>
    <n v="0"/>
    <n v="0"/>
    <n v="0"/>
    <n v="1"/>
    <n v="4486.53"/>
    <s v="CET-ET-TP-RN-724800"/>
    <x v="6"/>
    <x v="26"/>
    <x v="1"/>
  </r>
  <r>
    <x v="0"/>
    <s v="353 - TRN-STATION EQ - ELE"/>
    <s v="Addition"/>
    <n v="201901"/>
    <x v="3504"/>
    <n v="0"/>
    <n v="0"/>
    <n v="33.49"/>
    <n v="0"/>
    <n v="0"/>
    <n v="0"/>
    <n v="0"/>
    <n v="0"/>
    <n v="0"/>
    <n v="0"/>
    <n v="655.4"/>
    <n v="0"/>
    <n v="0"/>
    <n v="0"/>
    <n v="375.71"/>
    <n v="0"/>
    <n v="0"/>
    <n v="0"/>
    <n v="0"/>
    <n v="0"/>
    <n v="494.81"/>
    <n v="0"/>
    <n v="0"/>
    <n v="0"/>
    <n v="0"/>
    <n v="0"/>
    <n v="2203.35"/>
    <n v="-615.84"/>
    <n v="0"/>
    <n v="0"/>
    <n v="0"/>
    <n v="0"/>
    <n v="0"/>
    <n v="0"/>
    <n v="0"/>
    <n v="3146.92"/>
    <s v="CET-ET-IR-RP-434300"/>
    <x v="19"/>
    <x v="60"/>
    <x v="1"/>
  </r>
  <r>
    <x v="0"/>
    <s v="353 - TRN-STATION EQ - ELE"/>
    <s v="Addition"/>
    <n v="201901"/>
    <x v="3505"/>
    <n v="0"/>
    <n v="0"/>
    <n v="21.95"/>
    <n v="0"/>
    <n v="0"/>
    <n v="0"/>
    <n v="0"/>
    <n v="0"/>
    <n v="0"/>
    <n v="0"/>
    <n v="643.61"/>
    <n v="0"/>
    <n v="0"/>
    <n v="0"/>
    <n v="916.51"/>
    <n v="0"/>
    <n v="0"/>
    <n v="0"/>
    <n v="0"/>
    <n v="0"/>
    <n v="-196.89"/>
    <n v="0"/>
    <n v="922.88"/>
    <n v="0"/>
    <n v="0"/>
    <n v="0"/>
    <n v="4946.8"/>
    <n v="126.25"/>
    <n v="0"/>
    <n v="0"/>
    <n v="0"/>
    <n v="0"/>
    <n v="0"/>
    <n v="0"/>
    <n v="1"/>
    <n v="7381.11"/>
    <s v="CET-ET-IR-RP-434300"/>
    <x v="19"/>
    <x v="60"/>
    <x v="1"/>
  </r>
  <r>
    <x v="0"/>
    <s v="353 - TRN-STATION EQ - ELE"/>
    <s v="Addition"/>
    <n v="201901"/>
    <x v="168"/>
    <n v="0"/>
    <n v="0"/>
    <n v="5.79"/>
    <n v="0"/>
    <n v="0"/>
    <n v="0"/>
    <n v="0"/>
    <n v="0"/>
    <n v="0"/>
    <n v="0"/>
    <n v="1111.8399999999999"/>
    <n v="0"/>
    <n v="0"/>
    <n v="0"/>
    <n v="2.17"/>
    <n v="0"/>
    <n v="0"/>
    <n v="0"/>
    <n v="0"/>
    <n v="0"/>
    <n v="0"/>
    <n v="0"/>
    <n v="0"/>
    <n v="0"/>
    <n v="0"/>
    <n v="0"/>
    <n v="0"/>
    <n v="50.82"/>
    <n v="0"/>
    <n v="0"/>
    <n v="0"/>
    <n v="0"/>
    <n v="0"/>
    <n v="0"/>
    <n v="1"/>
    <n v="1170.6199999999999"/>
    <s v="CET-ET-TP-RL-724100"/>
    <x v="3"/>
    <x v="27"/>
    <x v="1"/>
  </r>
  <r>
    <x v="0"/>
    <s v="353 - TRN-STATION EQ - ELE"/>
    <s v="Addition"/>
    <n v="201901"/>
    <x v="3506"/>
    <n v="0"/>
    <n v="0"/>
    <n v="0.71"/>
    <n v="0"/>
    <n v="0"/>
    <n v="0"/>
    <n v="0"/>
    <n v="0"/>
    <n v="0"/>
    <n v="0"/>
    <n v="137.19999999999999"/>
    <n v="0"/>
    <n v="0"/>
    <n v="0"/>
    <n v="24.11"/>
    <n v="0"/>
    <n v="0"/>
    <n v="0"/>
    <n v="0"/>
    <n v="0"/>
    <n v="0"/>
    <n v="0"/>
    <n v="0"/>
    <n v="0"/>
    <n v="0"/>
    <n v="0"/>
    <n v="0"/>
    <n v="7.6"/>
    <n v="0"/>
    <n v="0"/>
    <n v="0"/>
    <n v="0"/>
    <n v="0"/>
    <n v="0"/>
    <n v="1"/>
    <n v="169.62"/>
    <s v="CET-OT-OT-BP-740800"/>
    <x v="56"/>
    <x v="108"/>
    <x v="0"/>
  </r>
  <r>
    <x v="0"/>
    <s v="353 - TRN-STATION EQ - ELE"/>
    <s v="Addition"/>
    <n v="201901"/>
    <x v="3507"/>
    <n v="0"/>
    <n v="0"/>
    <n v="-10.86"/>
    <n v="0"/>
    <n v="0"/>
    <n v="0"/>
    <n v="0"/>
    <n v="0"/>
    <n v="0"/>
    <n v="0"/>
    <n v="-840.81"/>
    <n v="0"/>
    <n v="0"/>
    <n v="0"/>
    <n v="0.26"/>
    <n v="0"/>
    <n v="0"/>
    <n v="0"/>
    <n v="0"/>
    <n v="0"/>
    <n v="0"/>
    <n v="0"/>
    <n v="0"/>
    <n v="0"/>
    <n v="0"/>
    <n v="0"/>
    <n v="547.15"/>
    <n v="7.6"/>
    <n v="0"/>
    <n v="0"/>
    <n v="0"/>
    <n v="0"/>
    <n v="0"/>
    <n v="0"/>
    <n v="0"/>
    <n v="-296.66000000000003"/>
    <s v="CET-ET-LG-SU-408721"/>
    <x v="5"/>
    <x v="109"/>
    <x v="0"/>
  </r>
  <r>
    <x v="0"/>
    <s v="353 - TRN-STATION EQ - ELE"/>
    <s v="Addition"/>
    <n v="201901"/>
    <x v="169"/>
    <n v="0"/>
    <n v="0"/>
    <n v="9.3800000000000008"/>
    <n v="0"/>
    <n v="0"/>
    <n v="0"/>
    <n v="0"/>
    <n v="0"/>
    <n v="0"/>
    <n v="0"/>
    <n v="552.32000000000005"/>
    <n v="0"/>
    <n v="0"/>
    <n v="0"/>
    <n v="254.55"/>
    <n v="0"/>
    <n v="0"/>
    <n v="0"/>
    <n v="0"/>
    <n v="0"/>
    <n v="106.42"/>
    <n v="0"/>
    <n v="0"/>
    <n v="0"/>
    <n v="0"/>
    <n v="0"/>
    <n v="807.93"/>
    <n v="211.66"/>
    <n v="0"/>
    <n v="0"/>
    <n v="0"/>
    <n v="0"/>
    <n v="0"/>
    <n v="0"/>
    <n v="1"/>
    <n v="1942.26"/>
    <s v="CET-ET-LG-TS-610711"/>
    <x v="4"/>
    <x v="28"/>
    <x v="0"/>
  </r>
  <r>
    <x v="0"/>
    <s v="353 - TRN-STATION EQ - ELE"/>
    <s v="Addition"/>
    <n v="201901"/>
    <x v="170"/>
    <n v="0"/>
    <n v="0"/>
    <n v="-5.39"/>
    <n v="0"/>
    <n v="0"/>
    <n v="0"/>
    <n v="0"/>
    <n v="0"/>
    <n v="0"/>
    <n v="0"/>
    <n v="-417.68"/>
    <n v="0"/>
    <n v="0"/>
    <n v="0"/>
    <n v="0.12"/>
    <n v="0"/>
    <n v="0"/>
    <n v="0"/>
    <n v="0"/>
    <n v="0"/>
    <n v="0"/>
    <n v="0"/>
    <n v="0"/>
    <n v="0"/>
    <n v="0"/>
    <n v="0"/>
    <n v="271.8"/>
    <n v="3.77"/>
    <n v="0"/>
    <n v="0"/>
    <n v="0"/>
    <n v="0"/>
    <n v="0"/>
    <n v="0"/>
    <n v="0"/>
    <n v="-147.38"/>
    <s v="CET-ET-IR-CB-432911"/>
    <x v="15"/>
    <x v="24"/>
    <x v="1"/>
  </r>
  <r>
    <x v="0"/>
    <s v="353 - TRN-STATION EQ - ELE"/>
    <s v="Addition"/>
    <n v="201901"/>
    <x v="3508"/>
    <n v="0"/>
    <n v="0"/>
    <n v="0"/>
    <n v="0"/>
    <n v="0"/>
    <n v="0"/>
    <n v="0"/>
    <n v="0"/>
    <n v="0"/>
    <n v="0"/>
    <n v="0"/>
    <n v="0"/>
    <n v="0"/>
    <n v="0"/>
    <n v="-2.79"/>
    <n v="0"/>
    <n v="0"/>
    <n v="0"/>
    <n v="0"/>
    <n v="0"/>
    <n v="0"/>
    <n v="0"/>
    <n v="0"/>
    <n v="0"/>
    <n v="0"/>
    <n v="0"/>
    <n v="-1433.38"/>
    <n v="-79.08"/>
    <n v="0"/>
    <n v="0"/>
    <n v="0"/>
    <n v="0"/>
    <n v="0"/>
    <n v="0"/>
    <n v="1"/>
    <n v="-1515.25"/>
    <s v="CET-ET-IR-CB-432900"/>
    <x v="15"/>
    <x v="24"/>
    <x v="1"/>
  </r>
  <r>
    <x v="0"/>
    <s v="353 - TRN-STATION EQ - ELE"/>
    <s v="Addition"/>
    <n v="201901"/>
    <x v="171"/>
    <n v="0"/>
    <n v="0"/>
    <n v="2056.7600000000002"/>
    <n v="0"/>
    <n v="0"/>
    <n v="0"/>
    <n v="0"/>
    <n v="0"/>
    <n v="0"/>
    <n v="0"/>
    <n v="335489.15999999997"/>
    <n v="0"/>
    <n v="0"/>
    <n v="0"/>
    <n v="59183.98"/>
    <n v="0"/>
    <n v="0"/>
    <n v="0"/>
    <n v="0"/>
    <n v="0"/>
    <n v="-82.08"/>
    <n v="0"/>
    <n v="5512.58"/>
    <n v="0"/>
    <n v="0"/>
    <n v="0"/>
    <n v="-332419.88"/>
    <n v="18810.830000000002"/>
    <n v="0"/>
    <n v="0"/>
    <n v="0"/>
    <n v="0"/>
    <n v="0"/>
    <n v="0"/>
    <n v="1"/>
    <n v="88551.35"/>
    <s v="CET-ET-IR-TB-521000"/>
    <x v="7"/>
    <x v="6"/>
    <x v="1"/>
  </r>
  <r>
    <x v="0"/>
    <s v="353 - TRN-STATION EQ - ELE"/>
    <s v="Addition"/>
    <n v="201901"/>
    <x v="172"/>
    <n v="0"/>
    <n v="0"/>
    <n v="5.29"/>
    <n v="0"/>
    <n v="0"/>
    <n v="0"/>
    <n v="0"/>
    <n v="0"/>
    <n v="0"/>
    <n v="0"/>
    <n v="1015.26"/>
    <n v="0"/>
    <n v="0"/>
    <n v="0"/>
    <n v="213.46"/>
    <n v="0"/>
    <n v="0"/>
    <n v="0"/>
    <n v="0"/>
    <n v="0"/>
    <n v="0"/>
    <n v="0"/>
    <n v="0"/>
    <n v="0"/>
    <n v="0"/>
    <n v="0"/>
    <n v="199.27"/>
    <n v="69.09"/>
    <n v="0"/>
    <n v="0"/>
    <n v="0"/>
    <n v="0"/>
    <n v="0"/>
    <n v="0"/>
    <n v="1"/>
    <n v="1502.37"/>
    <s v="CET-ET-IR-ME-475601"/>
    <x v="16"/>
    <x v="29"/>
    <x v="1"/>
  </r>
  <r>
    <x v="0"/>
    <s v="353 - TRN-STATION EQ - ELE"/>
    <s v="Addition"/>
    <n v="201901"/>
    <x v="3509"/>
    <n v="0"/>
    <n v="0"/>
    <n v="6.78"/>
    <n v="0"/>
    <n v="0"/>
    <n v="0"/>
    <n v="0"/>
    <n v="0"/>
    <n v="0"/>
    <n v="0"/>
    <n v="2177.5500000000002"/>
    <n v="0"/>
    <n v="0"/>
    <n v="0"/>
    <n v="371.99"/>
    <n v="0"/>
    <n v="0"/>
    <n v="0"/>
    <n v="0"/>
    <n v="0"/>
    <n v="-74.069999999999993"/>
    <n v="0"/>
    <n v="0"/>
    <n v="0"/>
    <n v="0"/>
    <n v="0"/>
    <n v="0"/>
    <n v="30.89"/>
    <n v="0"/>
    <n v="0"/>
    <n v="0"/>
    <n v="0"/>
    <n v="0"/>
    <n v="0"/>
    <n v="1"/>
    <n v="2513.14"/>
    <s v="CET-ET-LG-TS-451805"/>
    <x v="4"/>
    <x v="81"/>
    <x v="1"/>
  </r>
  <r>
    <x v="0"/>
    <s v="353 - TRN-STATION EQ - ELE"/>
    <s v="Addition"/>
    <n v="201901"/>
    <x v="173"/>
    <n v="0"/>
    <n v="0"/>
    <n v="44.12"/>
    <n v="0"/>
    <n v="0"/>
    <n v="0"/>
    <n v="0"/>
    <n v="0"/>
    <n v="0"/>
    <n v="0"/>
    <n v="8482.89"/>
    <n v="0"/>
    <n v="0"/>
    <n v="0"/>
    <n v="962.73"/>
    <n v="0"/>
    <n v="0"/>
    <n v="0"/>
    <n v="0"/>
    <n v="0"/>
    <n v="253.72"/>
    <n v="0"/>
    <n v="0"/>
    <n v="0"/>
    <n v="0"/>
    <n v="0"/>
    <n v="0"/>
    <n v="744.57"/>
    <n v="0"/>
    <n v="0"/>
    <n v="0"/>
    <n v="0"/>
    <n v="0"/>
    <n v="0"/>
    <n v="2"/>
    <n v="10488.03"/>
    <s v="CET-ET-LG-SU-751601"/>
    <x v="5"/>
    <x v="30"/>
    <x v="0"/>
  </r>
  <r>
    <x v="0"/>
    <s v="353 - TRN-STATION EQ - ELE"/>
    <s v="Addition"/>
    <n v="201901"/>
    <x v="3510"/>
    <n v="0"/>
    <n v="0"/>
    <n v="254.81"/>
    <n v="0"/>
    <n v="0"/>
    <n v="0"/>
    <n v="0"/>
    <n v="0"/>
    <n v="0"/>
    <n v="0"/>
    <n v="6985.9"/>
    <n v="0"/>
    <n v="0"/>
    <n v="0"/>
    <n v="1348.74"/>
    <n v="0"/>
    <n v="0"/>
    <n v="0"/>
    <n v="0"/>
    <n v="0"/>
    <n v="1285.04"/>
    <n v="0"/>
    <n v="-534.02"/>
    <n v="0"/>
    <n v="0"/>
    <n v="0"/>
    <n v="-2278.96"/>
    <n v="1790.81"/>
    <n v="0"/>
    <n v="0"/>
    <n v="0"/>
    <n v="0"/>
    <n v="0"/>
    <n v="0"/>
    <n v="1"/>
    <n v="8852.32"/>
    <s v="CET-ET-LG-TS-451803"/>
    <x v="4"/>
    <x v="81"/>
    <x v="1"/>
  </r>
  <r>
    <x v="0"/>
    <s v="353 - TRN-STATION EQ - ELE"/>
    <s v="Addition"/>
    <n v="201901"/>
    <x v="3511"/>
    <n v="0"/>
    <n v="0"/>
    <n v="38.9"/>
    <n v="0"/>
    <n v="0"/>
    <n v="0"/>
    <n v="0"/>
    <n v="0"/>
    <n v="0"/>
    <n v="0"/>
    <n v="1164.6400000000001"/>
    <n v="0"/>
    <n v="0"/>
    <n v="0"/>
    <n v="282.77"/>
    <n v="0"/>
    <n v="0"/>
    <n v="0"/>
    <n v="0"/>
    <n v="0"/>
    <n v="584.75"/>
    <n v="0"/>
    <n v="0"/>
    <n v="0"/>
    <n v="0"/>
    <n v="0"/>
    <n v="0"/>
    <n v="771.49"/>
    <n v="0"/>
    <n v="0"/>
    <n v="0"/>
    <n v="0"/>
    <n v="0"/>
    <n v="0"/>
    <n v="1"/>
    <n v="2842.55"/>
    <s v="CET-ET-IR-CB-432900"/>
    <x v="15"/>
    <x v="24"/>
    <x v="1"/>
  </r>
  <r>
    <x v="0"/>
    <s v="353 - TRN-STATION EQ - ELE"/>
    <s v="Addition"/>
    <n v="201901"/>
    <x v="3512"/>
    <n v="-6114.69"/>
    <n v="-17844.310000000001"/>
    <n v="-19475.009999999998"/>
    <n v="0"/>
    <n v="0"/>
    <n v="0"/>
    <n v="0"/>
    <n v="0"/>
    <n v="0"/>
    <n v="0"/>
    <n v="-133732.82"/>
    <n v="-12479.61"/>
    <n v="0"/>
    <n v="0"/>
    <n v="-72725.490000000005"/>
    <n v="0"/>
    <n v="0"/>
    <n v="0"/>
    <n v="0"/>
    <n v="0"/>
    <n v="-201576.03"/>
    <n v="0"/>
    <n v="-193807.49"/>
    <n v="0"/>
    <n v="0"/>
    <n v="0"/>
    <n v="-30586.21"/>
    <n v="-196489.06"/>
    <n v="0"/>
    <n v="0"/>
    <n v="0"/>
    <n v="0"/>
    <n v="0"/>
    <n v="0"/>
    <n v="-21"/>
    <n v="-872351.11"/>
    <s v="CET-ET-IR-CB-432900"/>
    <x v="15"/>
    <x v="24"/>
    <x v="1"/>
  </r>
  <r>
    <x v="0"/>
    <s v="353 - TRN-STATION EQ - ELE"/>
    <s v="Addition"/>
    <n v="201901"/>
    <x v="3513"/>
    <n v="0"/>
    <n v="0"/>
    <n v="1.32"/>
    <n v="0"/>
    <n v="0"/>
    <n v="0"/>
    <n v="0"/>
    <n v="0"/>
    <n v="0"/>
    <n v="0"/>
    <n v="254.54"/>
    <n v="0"/>
    <n v="0"/>
    <n v="0"/>
    <n v="44.15"/>
    <n v="0"/>
    <n v="0"/>
    <n v="0"/>
    <n v="0"/>
    <n v="0"/>
    <n v="0"/>
    <n v="0"/>
    <n v="0"/>
    <n v="0"/>
    <n v="0"/>
    <n v="0"/>
    <n v="0"/>
    <n v="14.06"/>
    <n v="0"/>
    <n v="0"/>
    <n v="0"/>
    <n v="0"/>
    <n v="0"/>
    <n v="0"/>
    <n v="1"/>
    <n v="314.07"/>
    <s v="CET-PD-IR-TP-TRMETW"/>
    <x v="34"/>
    <x v="39"/>
    <x v="1"/>
  </r>
  <r>
    <x v="0"/>
    <s v="353 - TRN-STATION EQ - ELE"/>
    <s v="Addition"/>
    <n v="201901"/>
    <x v="3514"/>
    <n v="0"/>
    <n v="0"/>
    <n v="176.27"/>
    <n v="0"/>
    <n v="0"/>
    <n v="0"/>
    <n v="0"/>
    <n v="0"/>
    <n v="0"/>
    <n v="0"/>
    <n v="771.23"/>
    <n v="0"/>
    <n v="0"/>
    <n v="0"/>
    <n v="744.56"/>
    <n v="0"/>
    <n v="0"/>
    <n v="0"/>
    <n v="0"/>
    <n v="0"/>
    <n v="1994.97"/>
    <n v="0"/>
    <n v="0"/>
    <n v="0"/>
    <n v="0"/>
    <n v="0"/>
    <n v="496.87"/>
    <n v="2504.4"/>
    <n v="0"/>
    <n v="0"/>
    <n v="0"/>
    <n v="0"/>
    <n v="0"/>
    <n v="0"/>
    <n v="1"/>
    <n v="6688.3"/>
    <s v="CET-ET-IR-CB-432900"/>
    <x v="15"/>
    <x v="24"/>
    <x v="1"/>
  </r>
  <r>
    <x v="0"/>
    <s v="353 - TRN-STATION EQ - ELE"/>
    <s v="Addition"/>
    <n v="201901"/>
    <x v="174"/>
    <n v="0"/>
    <n v="0"/>
    <n v="20.81"/>
    <n v="0"/>
    <n v="0"/>
    <n v="0"/>
    <n v="0"/>
    <n v="0"/>
    <n v="0"/>
    <n v="0"/>
    <n v="0"/>
    <n v="0"/>
    <n v="0"/>
    <n v="0"/>
    <n v="292.27999999999997"/>
    <n v="0"/>
    <n v="0"/>
    <n v="0"/>
    <n v="0"/>
    <n v="0"/>
    <n v="339.79"/>
    <n v="0"/>
    <n v="0"/>
    <n v="0"/>
    <n v="0"/>
    <n v="0"/>
    <n v="1404.94"/>
    <n v="501.9"/>
    <n v="0"/>
    <n v="0"/>
    <n v="0"/>
    <n v="0"/>
    <n v="0"/>
    <n v="0"/>
    <n v="1"/>
    <n v="2559.7199999999998"/>
    <s v="CET-ET-IR-TB-433100"/>
    <x v="7"/>
    <x v="31"/>
    <x v="1"/>
  </r>
  <r>
    <x v="0"/>
    <s v="353 - TRN-STATION EQ - ELE"/>
    <s v="Addition"/>
    <n v="201901"/>
    <x v="175"/>
    <n v="-54725.04"/>
    <n v="-165005.85999999999"/>
    <n v="-122699.22"/>
    <n v="0"/>
    <n v="0"/>
    <n v="0"/>
    <n v="0"/>
    <n v="0"/>
    <n v="0"/>
    <n v="0"/>
    <n v="-493135.4"/>
    <n v="-111498.8"/>
    <n v="0"/>
    <n v="0"/>
    <n v="-429746.56"/>
    <n v="0"/>
    <n v="0"/>
    <n v="0"/>
    <n v="0"/>
    <n v="0"/>
    <n v="-457087.99"/>
    <n v="0"/>
    <n v="-1968472.99"/>
    <n v="0"/>
    <n v="0"/>
    <n v="0"/>
    <n v="-163663.51"/>
    <n v="-502696.24"/>
    <n v="0"/>
    <n v="0"/>
    <n v="0"/>
    <n v="0"/>
    <n v="0"/>
    <n v="0"/>
    <n v="-18"/>
    <n v="-4357232.8099999996"/>
    <s v="CET-ET-IR-TB-433100"/>
    <x v="7"/>
    <x v="31"/>
    <x v="1"/>
  </r>
  <r>
    <x v="0"/>
    <s v="353 - TRN-STATION EQ - ELE"/>
    <s v="Addition"/>
    <n v="201901"/>
    <x v="3515"/>
    <n v="0"/>
    <n v="0"/>
    <n v="237.67"/>
    <n v="0"/>
    <n v="0"/>
    <n v="0"/>
    <n v="0"/>
    <n v="0"/>
    <n v="0"/>
    <n v="0"/>
    <n v="1054.43"/>
    <n v="0"/>
    <n v="0"/>
    <n v="0"/>
    <n v="-1165.79"/>
    <n v="0"/>
    <n v="0"/>
    <n v="0"/>
    <n v="0"/>
    <n v="0"/>
    <n v="-3578.41"/>
    <n v="0"/>
    <n v="-2738.97"/>
    <n v="0"/>
    <n v="0"/>
    <n v="0"/>
    <n v="-2425.77"/>
    <n v="-4577.01"/>
    <n v="0"/>
    <n v="0"/>
    <n v="0"/>
    <n v="0"/>
    <n v="0"/>
    <n v="0"/>
    <n v="1"/>
    <n v="-13193.85"/>
    <s v="CET-ET-IR-RP-434300"/>
    <x v="19"/>
    <x v="60"/>
    <x v="1"/>
  </r>
  <r>
    <x v="0"/>
    <s v="353 - TRN-STATION EQ - ELE"/>
    <s v="Addition"/>
    <n v="201901"/>
    <x v="3516"/>
    <n v="0"/>
    <n v="0"/>
    <n v="0"/>
    <n v="0"/>
    <n v="0"/>
    <n v="0"/>
    <n v="0"/>
    <n v="0"/>
    <n v="0"/>
    <n v="0"/>
    <n v="0"/>
    <n v="0"/>
    <n v="0"/>
    <n v="0"/>
    <n v="165.87"/>
    <n v="0"/>
    <n v="0"/>
    <n v="0"/>
    <n v="0"/>
    <n v="0"/>
    <n v="0"/>
    <n v="0"/>
    <n v="0"/>
    <n v="0"/>
    <n v="0"/>
    <n v="0"/>
    <n v="943.69"/>
    <n v="61.09"/>
    <n v="0"/>
    <n v="0"/>
    <n v="0"/>
    <n v="0"/>
    <n v="0"/>
    <n v="0"/>
    <n v="1"/>
    <n v="1170.6500000000001"/>
    <s v="CET-ET-IR-ME-475600"/>
    <x v="16"/>
    <x v="29"/>
    <x v="1"/>
  </r>
  <r>
    <x v="0"/>
    <s v="353 - TRN-STATION EQ - ELE"/>
    <s v="Addition"/>
    <n v="201901"/>
    <x v="3517"/>
    <n v="0"/>
    <n v="0"/>
    <n v="1640.47"/>
    <n v="0"/>
    <n v="0"/>
    <n v="0"/>
    <n v="0"/>
    <n v="0"/>
    <n v="0"/>
    <n v="0"/>
    <n v="3813.81"/>
    <n v="0"/>
    <n v="0"/>
    <n v="0"/>
    <n v="5141.71"/>
    <n v="0"/>
    <n v="0"/>
    <n v="0"/>
    <n v="0"/>
    <n v="0"/>
    <n v="24942.35"/>
    <n v="0"/>
    <n v="22.79"/>
    <n v="0"/>
    <n v="0"/>
    <n v="0"/>
    <n v="3532.49"/>
    <n v="30642.78"/>
    <n v="0"/>
    <n v="0"/>
    <n v="0"/>
    <n v="0"/>
    <n v="0"/>
    <n v="0"/>
    <n v="1"/>
    <n v="69736.399999999994"/>
    <s v="CET-ET-IR-RP-508900"/>
    <x v="19"/>
    <x v="40"/>
    <x v="1"/>
  </r>
  <r>
    <x v="0"/>
    <s v="353 - TRN-STATION EQ - ELE"/>
    <s v="Addition"/>
    <n v="201901"/>
    <x v="3518"/>
    <n v="0"/>
    <n v="0"/>
    <n v="26.64"/>
    <n v="0"/>
    <n v="0"/>
    <n v="0"/>
    <n v="0"/>
    <n v="0"/>
    <n v="0"/>
    <n v="0"/>
    <n v="0"/>
    <n v="0"/>
    <n v="0"/>
    <n v="0"/>
    <n v="63.2"/>
    <n v="0"/>
    <n v="0"/>
    <n v="0"/>
    <n v="0"/>
    <n v="0"/>
    <n v="435.13"/>
    <n v="0"/>
    <n v="0"/>
    <n v="0"/>
    <n v="0"/>
    <n v="0"/>
    <n v="0"/>
    <n v="526.52"/>
    <n v="0"/>
    <n v="0"/>
    <n v="0"/>
    <n v="0"/>
    <n v="0"/>
    <n v="0"/>
    <n v="1"/>
    <n v="1051.49"/>
    <s v="CET-ET-IR-RP-434300"/>
    <x v="19"/>
    <x v="60"/>
    <x v="1"/>
  </r>
  <r>
    <x v="0"/>
    <s v="353 - TRN-STATION EQ - ELE"/>
    <s v="Addition"/>
    <n v="201901"/>
    <x v="176"/>
    <n v="0"/>
    <n v="0"/>
    <n v="66.239999999999995"/>
    <n v="0"/>
    <n v="0"/>
    <n v="0"/>
    <n v="0"/>
    <n v="0"/>
    <n v="0"/>
    <n v="0"/>
    <n v="0"/>
    <n v="0"/>
    <n v="0"/>
    <n v="0"/>
    <n v="721.03"/>
    <n v="0"/>
    <n v="0"/>
    <n v="0"/>
    <n v="0"/>
    <n v="0"/>
    <n v="2185.1999999999998"/>
    <n v="0"/>
    <n v="0"/>
    <n v="0"/>
    <n v="0"/>
    <n v="0"/>
    <n v="3298.2"/>
    <n v="2844.33"/>
    <n v="0"/>
    <n v="0"/>
    <n v="0"/>
    <n v="0"/>
    <n v="0"/>
    <n v="0"/>
    <n v="1"/>
    <n v="9115"/>
    <s v="CET-ET-IR-TB-521000"/>
    <x v="7"/>
    <x v="6"/>
    <x v="1"/>
  </r>
  <r>
    <x v="0"/>
    <s v="353 - TRN-STATION EQ - ELE"/>
    <s v="Addition"/>
    <n v="201901"/>
    <x v="177"/>
    <n v="0"/>
    <n v="0"/>
    <n v="-328.95"/>
    <n v="0"/>
    <n v="0"/>
    <n v="0"/>
    <n v="0"/>
    <n v="0"/>
    <n v="0"/>
    <n v="0"/>
    <n v="105208.94"/>
    <n v="0"/>
    <n v="0"/>
    <n v="0"/>
    <n v="17103.8"/>
    <n v="0"/>
    <n v="0"/>
    <n v="0"/>
    <n v="0"/>
    <n v="0"/>
    <n v="16897.759999999998"/>
    <n v="0"/>
    <n v="-44341.47"/>
    <n v="0"/>
    <n v="0"/>
    <n v="0"/>
    <n v="21745.71"/>
    <n v="24709.37"/>
    <n v="0"/>
    <n v="0"/>
    <n v="0"/>
    <n v="0"/>
    <n v="0"/>
    <n v="0"/>
    <n v="1"/>
    <n v="140995.16"/>
    <s v="CET-ET-IR-TB-521000"/>
    <x v="7"/>
    <x v="6"/>
    <x v="1"/>
  </r>
  <r>
    <x v="0"/>
    <s v="353 - TRN-STATION EQ - ELE"/>
    <s v="Addition"/>
    <n v="201901"/>
    <x v="178"/>
    <n v="0"/>
    <n v="0"/>
    <n v="1277.95"/>
    <n v="0"/>
    <n v="0"/>
    <n v="0"/>
    <n v="0"/>
    <n v="0"/>
    <n v="0"/>
    <n v="0"/>
    <n v="23487.81"/>
    <n v="0"/>
    <n v="0"/>
    <n v="0"/>
    <n v="11506.22"/>
    <n v="0"/>
    <n v="0"/>
    <n v="0"/>
    <n v="0"/>
    <n v="0"/>
    <n v="3129.35"/>
    <n v="0"/>
    <n v="0"/>
    <n v="0"/>
    <n v="0"/>
    <n v="0"/>
    <n v="1425.16"/>
    <n v="5659.26"/>
    <n v="0"/>
    <n v="0"/>
    <n v="0"/>
    <n v="0"/>
    <n v="0"/>
    <n v="0"/>
    <n v="1"/>
    <n v="46485.75"/>
    <s v="CET-ET-IR-TB-521000"/>
    <x v="7"/>
    <x v="6"/>
    <x v="1"/>
  </r>
  <r>
    <x v="0"/>
    <s v="353 - TRN-STATION EQ - ELE"/>
    <s v="Addition"/>
    <n v="201901"/>
    <x v="179"/>
    <n v="0"/>
    <n v="0"/>
    <n v="5805.53"/>
    <n v="0"/>
    <n v="0"/>
    <n v="0"/>
    <n v="0"/>
    <n v="0"/>
    <n v="0"/>
    <n v="0"/>
    <n v="26231.58"/>
    <n v="0"/>
    <n v="0"/>
    <n v="0"/>
    <n v="19983.830000000002"/>
    <n v="0"/>
    <n v="0"/>
    <n v="0"/>
    <n v="0"/>
    <n v="0"/>
    <n v="-3822.75"/>
    <n v="0"/>
    <n v="78987.05"/>
    <n v="0"/>
    <n v="0"/>
    <n v="0"/>
    <n v="-28561.72"/>
    <n v="2381.1999999999998"/>
    <n v="0"/>
    <n v="0"/>
    <n v="0"/>
    <n v="0"/>
    <n v="0"/>
    <n v="0"/>
    <n v="1"/>
    <n v="101004.72"/>
    <s v="CET-ET-TP-RN-755302"/>
    <x v="6"/>
    <x v="1"/>
    <x v="1"/>
  </r>
  <r>
    <x v="0"/>
    <s v="353 - TRN-STATION EQ - ELE"/>
    <s v="Addition"/>
    <n v="201901"/>
    <x v="180"/>
    <n v="0"/>
    <n v="0"/>
    <n v="-577.94000000000005"/>
    <n v="0"/>
    <n v="0"/>
    <n v="0"/>
    <n v="0"/>
    <n v="0"/>
    <n v="0"/>
    <n v="0"/>
    <n v="3624.97"/>
    <n v="0"/>
    <n v="0"/>
    <n v="0"/>
    <n v="-1861.79"/>
    <n v="0"/>
    <n v="0"/>
    <n v="0"/>
    <n v="0"/>
    <n v="0"/>
    <n v="-3849.61"/>
    <n v="0"/>
    <n v="-10489.31"/>
    <n v="0"/>
    <n v="0"/>
    <n v="0"/>
    <n v="2583.44"/>
    <n v="-5019.62"/>
    <n v="0"/>
    <n v="0"/>
    <n v="0"/>
    <n v="0"/>
    <n v="0"/>
    <n v="0"/>
    <n v="2"/>
    <n v="-15589.86"/>
    <s v="CET-ET-TP-RN-755303"/>
    <x v="6"/>
    <x v="1"/>
    <x v="1"/>
  </r>
  <r>
    <x v="0"/>
    <s v="353 - TRN-STATION EQ - ELE"/>
    <s v="Addition"/>
    <n v="201901"/>
    <x v="181"/>
    <n v="-10270.76"/>
    <n v="-30428.02"/>
    <n v="-12977.19"/>
    <n v="0"/>
    <n v="0"/>
    <n v="0"/>
    <n v="0"/>
    <n v="0"/>
    <n v="0"/>
    <n v="0"/>
    <n v="-110605.63"/>
    <n v="-20459.34"/>
    <n v="0"/>
    <n v="0"/>
    <n v="-63959.59"/>
    <n v="0"/>
    <n v="0"/>
    <n v="0"/>
    <n v="0"/>
    <n v="0"/>
    <n v="-147335.82"/>
    <n v="0"/>
    <n v="-252237.76"/>
    <n v="0"/>
    <n v="0"/>
    <n v="0"/>
    <n v="-14457.14"/>
    <n v="-138369.29999999999"/>
    <n v="0"/>
    <n v="0"/>
    <n v="0"/>
    <n v="0"/>
    <n v="0"/>
    <n v="0"/>
    <n v="-10"/>
    <n v="-780641.21"/>
    <s v="CET-ET-IR-ME-448400"/>
    <x v="16"/>
    <x v="32"/>
    <x v="0"/>
  </r>
  <r>
    <x v="0"/>
    <s v="353 - TRN-STATION EQ - ELE"/>
    <s v="Addition"/>
    <n v="201901"/>
    <x v="3519"/>
    <n v="0"/>
    <n v="0"/>
    <n v="237.16"/>
    <n v="0"/>
    <n v="0"/>
    <n v="0"/>
    <n v="0"/>
    <n v="0"/>
    <n v="0"/>
    <n v="0"/>
    <n v="0"/>
    <n v="0"/>
    <n v="0"/>
    <n v="0"/>
    <n v="600.66"/>
    <n v="0"/>
    <n v="0"/>
    <n v="0"/>
    <n v="0"/>
    <n v="0"/>
    <n v="0"/>
    <n v="0"/>
    <n v="0.09"/>
    <n v="0"/>
    <n v="0"/>
    <n v="0"/>
    <n v="0"/>
    <n v="131.72999999999999"/>
    <n v="0"/>
    <n v="0"/>
    <n v="0"/>
    <n v="0"/>
    <n v="0"/>
    <n v="0"/>
    <n v="-2"/>
    <n v="969.64"/>
    <s v="CET-PD-OT-FO-FACOPE"/>
    <x v="17"/>
    <x v="33"/>
    <x v="1"/>
  </r>
  <r>
    <x v="0"/>
    <s v="353 - TRN-STATION EQ - ELE"/>
    <s v="Addition"/>
    <n v="201901"/>
    <x v="182"/>
    <n v="-12708.41"/>
    <n v="-34795.47"/>
    <n v="-245.89"/>
    <n v="0"/>
    <n v="0"/>
    <n v="0"/>
    <n v="0"/>
    <n v="0"/>
    <n v="0"/>
    <n v="0"/>
    <n v="2719.37"/>
    <n v="-25845.41"/>
    <n v="0"/>
    <n v="0"/>
    <n v="85.27"/>
    <n v="-868308.53"/>
    <n v="0"/>
    <n v="0"/>
    <n v="0"/>
    <n v="0"/>
    <n v="-506.34"/>
    <n v="0"/>
    <n v="-10203.709999999999"/>
    <n v="0"/>
    <n v="0"/>
    <n v="0"/>
    <n v="399.17"/>
    <n v="-75203.210000000006"/>
    <n v="0"/>
    <n v="0"/>
    <n v="0"/>
    <n v="0"/>
    <n v="0"/>
    <n v="0"/>
    <n v="-31"/>
    <n v="-998767.75"/>
    <s v="CET-PD-OT-FO-FACOPE"/>
    <x v="17"/>
    <x v="33"/>
    <x v="1"/>
  </r>
  <r>
    <x v="0"/>
    <s v="353 - TRN-STATION EQ - ELE"/>
    <s v="Addition"/>
    <n v="201901"/>
    <x v="3520"/>
    <n v="0"/>
    <n v="0"/>
    <n v="-4249.8999999999996"/>
    <n v="0"/>
    <n v="0"/>
    <n v="0"/>
    <n v="0"/>
    <n v="0"/>
    <n v="0"/>
    <n v="0"/>
    <n v="-18010.87"/>
    <n v="0"/>
    <n v="0"/>
    <n v="0"/>
    <n v="-9822.93"/>
    <n v="0"/>
    <n v="0"/>
    <n v="0"/>
    <n v="0"/>
    <n v="0"/>
    <n v="-36592.15"/>
    <n v="0"/>
    <n v="0"/>
    <n v="0"/>
    <n v="0"/>
    <n v="0"/>
    <n v="-2337.09"/>
    <n v="-45583.41"/>
    <n v="0"/>
    <n v="0"/>
    <n v="0"/>
    <n v="0"/>
    <n v="0"/>
    <n v="0"/>
    <n v="1"/>
    <n v="-116596.35"/>
    <s v="CET-PD-OT-FO-FACOPE"/>
    <x v="17"/>
    <x v="33"/>
    <x v="1"/>
  </r>
  <r>
    <x v="0"/>
    <s v="353 - TRN-STATION EQ - ELE"/>
    <s v="Addition"/>
    <n v="201901"/>
    <x v="183"/>
    <n v="0"/>
    <n v="0"/>
    <n v="-13.8"/>
    <n v="0"/>
    <n v="0"/>
    <n v="0"/>
    <n v="0"/>
    <n v="0"/>
    <n v="0"/>
    <n v="0"/>
    <n v="0"/>
    <n v="0"/>
    <n v="0"/>
    <n v="0"/>
    <n v="-44.91"/>
    <n v="0"/>
    <n v="0"/>
    <n v="0"/>
    <n v="0"/>
    <n v="0"/>
    <n v="0"/>
    <n v="0"/>
    <n v="0"/>
    <n v="0"/>
    <n v="0"/>
    <n v="0"/>
    <n v="0"/>
    <n v="-10.62"/>
    <n v="0"/>
    <n v="0"/>
    <n v="0"/>
    <n v="0"/>
    <n v="0"/>
    <n v="0"/>
    <n v="-3"/>
    <n v="-69.33"/>
    <s v="CET-ET-TP-RL-764700"/>
    <x v="3"/>
    <x v="34"/>
    <x v="1"/>
  </r>
  <r>
    <x v="0"/>
    <s v="353 - TRN-STATION EQ - ELE"/>
    <s v="Addition"/>
    <n v="201901"/>
    <x v="184"/>
    <n v="0"/>
    <n v="0"/>
    <n v="23.61"/>
    <n v="0"/>
    <n v="0"/>
    <n v="0"/>
    <n v="0"/>
    <n v="0"/>
    <n v="0"/>
    <n v="0"/>
    <n v="0"/>
    <n v="0"/>
    <n v="0"/>
    <n v="0"/>
    <n v="142.44"/>
    <n v="0"/>
    <n v="0"/>
    <n v="0"/>
    <n v="0"/>
    <n v="0"/>
    <n v="385.6"/>
    <n v="0"/>
    <n v="0"/>
    <n v="0"/>
    <n v="0"/>
    <n v="0"/>
    <n v="491.75"/>
    <n v="498.44"/>
    <n v="0"/>
    <n v="0"/>
    <n v="0"/>
    <n v="0"/>
    <n v="0"/>
    <n v="0"/>
    <n v="1"/>
    <n v="1541.84"/>
    <s v="CET-ET-LG-TS-711300"/>
    <x v="4"/>
    <x v="35"/>
    <x v="1"/>
  </r>
  <r>
    <x v="0"/>
    <s v="353 - TRN-STATION EQ - ELE"/>
    <s v="Addition"/>
    <n v="201901"/>
    <x v="3521"/>
    <n v="0"/>
    <n v="0"/>
    <n v="20.23"/>
    <n v="0"/>
    <n v="0"/>
    <n v="0"/>
    <n v="0"/>
    <n v="0"/>
    <n v="0"/>
    <n v="0"/>
    <n v="758.55"/>
    <n v="0"/>
    <n v="0"/>
    <n v="0"/>
    <n v="40.369999999999997"/>
    <n v="0"/>
    <n v="0"/>
    <n v="0"/>
    <n v="0"/>
    <n v="0"/>
    <n v="350.48"/>
    <n v="0"/>
    <n v="0"/>
    <n v="0"/>
    <n v="0"/>
    <n v="0"/>
    <n v="0"/>
    <n v="457.88"/>
    <n v="0"/>
    <n v="0"/>
    <n v="0"/>
    <n v="0"/>
    <n v="0"/>
    <n v="0"/>
    <n v="1"/>
    <n v="1627.51"/>
    <s v="CET-ET-TP-RL-764500"/>
    <x v="3"/>
    <x v="90"/>
    <x v="1"/>
  </r>
  <r>
    <x v="0"/>
    <s v="353 - TRN-STATION EQ - ELE"/>
    <s v="Addition"/>
    <n v="201901"/>
    <x v="185"/>
    <n v="-51736.52"/>
    <n v="-151847.35999999999"/>
    <n v="-127396.1"/>
    <n v="0"/>
    <n v="0"/>
    <n v="0"/>
    <n v="0"/>
    <n v="0"/>
    <n v="0"/>
    <n v="0"/>
    <n v="-1346273.37"/>
    <n v="-105063.82"/>
    <n v="0"/>
    <n v="0"/>
    <n v="-531140.30000000005"/>
    <n v="0"/>
    <n v="0"/>
    <n v="0"/>
    <n v="0"/>
    <n v="0"/>
    <n v="-929695.28"/>
    <n v="0"/>
    <n v="-1563802.58"/>
    <n v="0"/>
    <n v="0"/>
    <n v="0"/>
    <n v="-134203.63"/>
    <n v="-871629.71"/>
    <n v="0"/>
    <n v="0"/>
    <n v="0"/>
    <n v="0"/>
    <n v="0"/>
    <n v="0"/>
    <n v="-23"/>
    <n v="-5707724.8499999996"/>
    <s v="CET-ET-TP-RL-765700"/>
    <x v="3"/>
    <x v="36"/>
    <x v="1"/>
  </r>
  <r>
    <x v="0"/>
    <s v="353 - TRN-STATION EQ - ELE"/>
    <s v="Addition"/>
    <n v="201901"/>
    <x v="186"/>
    <n v="0"/>
    <n v="0"/>
    <n v="0.65"/>
    <n v="0"/>
    <n v="0"/>
    <n v="0"/>
    <n v="0"/>
    <n v="0"/>
    <n v="0"/>
    <n v="0"/>
    <n v="124.93"/>
    <n v="0"/>
    <n v="0"/>
    <n v="0"/>
    <n v="21.97"/>
    <n v="0"/>
    <n v="0"/>
    <n v="0"/>
    <n v="0"/>
    <n v="0"/>
    <n v="0"/>
    <n v="0"/>
    <n v="0"/>
    <n v="0"/>
    <n v="0"/>
    <n v="0"/>
    <n v="0"/>
    <n v="6.92"/>
    <n v="0"/>
    <n v="0"/>
    <n v="0"/>
    <n v="0"/>
    <n v="0"/>
    <n v="0"/>
    <n v="1"/>
    <n v="154.47"/>
    <s v="CET-ET-TP-RN-765000"/>
    <x v="6"/>
    <x v="37"/>
    <x v="1"/>
  </r>
  <r>
    <x v="0"/>
    <s v="353 - TRN-STATION EQ - ELE"/>
    <s v="Addition"/>
    <n v="201901"/>
    <x v="3522"/>
    <n v="0"/>
    <n v="0"/>
    <n v="11.11"/>
    <n v="0"/>
    <n v="0"/>
    <n v="0"/>
    <n v="0"/>
    <n v="0"/>
    <n v="0"/>
    <n v="0"/>
    <n v="0"/>
    <n v="0"/>
    <n v="0"/>
    <n v="0"/>
    <n v="26.36"/>
    <n v="0"/>
    <n v="0"/>
    <n v="0"/>
    <n v="0"/>
    <n v="0"/>
    <n v="181.49"/>
    <n v="0"/>
    <n v="0"/>
    <n v="0"/>
    <n v="0"/>
    <n v="0"/>
    <n v="0"/>
    <n v="219.61"/>
    <n v="0"/>
    <n v="0"/>
    <n v="0"/>
    <n v="0"/>
    <n v="0"/>
    <n v="0"/>
    <n v="1"/>
    <n v="438.57"/>
    <s v="CET-ET-IR-RP-434300"/>
    <x v="19"/>
    <x v="60"/>
    <x v="1"/>
  </r>
  <r>
    <x v="0"/>
    <s v="353 - TRN-STATION EQ - ELE"/>
    <s v="Addition"/>
    <n v="201901"/>
    <x v="3523"/>
    <n v="-7344.82"/>
    <n v="-22030.55"/>
    <n v="-9755.73"/>
    <n v="0"/>
    <n v="0"/>
    <n v="0"/>
    <n v="0"/>
    <n v="0"/>
    <n v="0"/>
    <n v="0"/>
    <n v="-61254.64"/>
    <n v="-15028.02"/>
    <n v="0"/>
    <n v="0"/>
    <n v="-33079.64"/>
    <n v="0"/>
    <n v="0"/>
    <n v="0"/>
    <n v="0"/>
    <n v="0"/>
    <n v="-101879.38"/>
    <n v="0"/>
    <n v="-61256.67"/>
    <n v="0"/>
    <n v="0"/>
    <n v="0"/>
    <n v="-9521.2800000000007"/>
    <n v="-108501.63"/>
    <n v="0"/>
    <n v="0"/>
    <n v="0"/>
    <n v="0"/>
    <n v="0"/>
    <n v="0"/>
    <n v="-9"/>
    <n v="-414624.34"/>
    <s v="CET-ET-LG-TS-667008"/>
    <x v="4"/>
    <x v="9"/>
    <x v="1"/>
  </r>
  <r>
    <x v="0"/>
    <s v="353 - TRN-STATION EQ - ELE"/>
    <s v="Addition"/>
    <n v="201901"/>
    <x v="187"/>
    <n v="0"/>
    <n v="0"/>
    <n v="462.33"/>
    <n v="0"/>
    <n v="0"/>
    <n v="0"/>
    <n v="0"/>
    <n v="0"/>
    <n v="0"/>
    <n v="0"/>
    <n v="1160.9100000000001"/>
    <n v="0"/>
    <n v="0"/>
    <n v="0"/>
    <n v="1562.96"/>
    <n v="0"/>
    <n v="0"/>
    <n v="0"/>
    <n v="0"/>
    <n v="0"/>
    <n v="7212.52"/>
    <n v="0"/>
    <n v="0"/>
    <n v="0"/>
    <n v="0"/>
    <n v="0"/>
    <n v="1575.83"/>
    <n v="8896.51"/>
    <n v="0"/>
    <n v="0"/>
    <n v="0"/>
    <n v="0"/>
    <n v="0"/>
    <n v="0"/>
    <n v="1"/>
    <n v="20871.060000000001"/>
    <s v="CET-ET-TP-RL-768000"/>
    <x v="3"/>
    <x v="38"/>
    <x v="1"/>
  </r>
  <r>
    <x v="0"/>
    <s v="353 - TRN-STATION EQ - ELE"/>
    <s v="Addition"/>
    <n v="201901"/>
    <x v="3524"/>
    <n v="0"/>
    <n v="0"/>
    <n v="0"/>
    <n v="0"/>
    <n v="0"/>
    <n v="0"/>
    <n v="0"/>
    <n v="0"/>
    <n v="0"/>
    <n v="0"/>
    <n v="0"/>
    <n v="0"/>
    <n v="0"/>
    <n v="0"/>
    <n v="56.03"/>
    <n v="0"/>
    <n v="0"/>
    <n v="0"/>
    <n v="0"/>
    <n v="0"/>
    <n v="0"/>
    <n v="0"/>
    <n v="0"/>
    <n v="0"/>
    <n v="0"/>
    <n v="0"/>
    <n v="628.4"/>
    <n v="22.39"/>
    <n v="0"/>
    <n v="0"/>
    <n v="0"/>
    <n v="0"/>
    <n v="0"/>
    <n v="0"/>
    <n v="0"/>
    <n v="706.82"/>
    <s v="CET-ET-IR-ME-475601"/>
    <x v="16"/>
    <x v="29"/>
    <x v="1"/>
  </r>
  <r>
    <x v="0"/>
    <s v="353 - TRN-STATION EQ - ELE"/>
    <s v="Addition"/>
    <n v="201901"/>
    <x v="3525"/>
    <n v="0"/>
    <n v="0"/>
    <n v="-15.41"/>
    <n v="0"/>
    <n v="0"/>
    <n v="0"/>
    <n v="0"/>
    <n v="0"/>
    <n v="0"/>
    <n v="0"/>
    <n v="0"/>
    <n v="0"/>
    <n v="0"/>
    <n v="0"/>
    <n v="-36.549999999999997"/>
    <n v="0"/>
    <n v="0"/>
    <n v="0"/>
    <n v="0"/>
    <n v="0"/>
    <n v="-251.7"/>
    <n v="0"/>
    <n v="0"/>
    <n v="0"/>
    <n v="0"/>
    <n v="0"/>
    <n v="-2045.55"/>
    <n v="-1637.91"/>
    <n v="0"/>
    <n v="0"/>
    <n v="0"/>
    <n v="0"/>
    <n v="0"/>
    <n v="0"/>
    <n v="1"/>
    <n v="-3987.12"/>
    <s v="CET-ET-IR-CB-432900"/>
    <x v="15"/>
    <x v="24"/>
    <x v="1"/>
  </r>
  <r>
    <x v="0"/>
    <s v="353 - TRN-STATION EQ - ELE"/>
    <s v="Addition"/>
    <n v="201901"/>
    <x v="3526"/>
    <n v="-3604.17"/>
    <n v="-10817.15"/>
    <n v="-23916.53"/>
    <n v="0"/>
    <n v="0"/>
    <n v="0"/>
    <n v="0"/>
    <n v="0"/>
    <n v="0"/>
    <n v="0"/>
    <n v="-50709.66"/>
    <n v="-7278.53"/>
    <n v="0"/>
    <n v="0"/>
    <n v="-65131.040000000001"/>
    <n v="0"/>
    <n v="0"/>
    <n v="0"/>
    <n v="0"/>
    <n v="0"/>
    <n v="-219362.59"/>
    <n v="0"/>
    <n v="-172507.6"/>
    <n v="0"/>
    <n v="0"/>
    <n v="0"/>
    <n v="255324.69"/>
    <n v="-110414.73"/>
    <n v="0"/>
    <n v="0"/>
    <n v="0"/>
    <n v="0"/>
    <n v="0"/>
    <n v="0"/>
    <n v="-16"/>
    <n v="-401138.78"/>
    <s v="CET-ET-IR-CB-432900"/>
    <x v="15"/>
    <x v="24"/>
    <x v="1"/>
  </r>
  <r>
    <x v="0"/>
    <s v="353 - TRN-STATION EQ - ELE"/>
    <s v="Addition"/>
    <n v="201901"/>
    <x v="3527"/>
    <n v="0"/>
    <n v="0"/>
    <n v="-30.11"/>
    <n v="0"/>
    <n v="0"/>
    <n v="0"/>
    <n v="0"/>
    <n v="0"/>
    <n v="0"/>
    <n v="0"/>
    <n v="0"/>
    <n v="0"/>
    <n v="0"/>
    <n v="0"/>
    <n v="-71.430000000000007"/>
    <n v="0"/>
    <n v="0"/>
    <n v="0"/>
    <n v="0"/>
    <n v="0"/>
    <n v="-491.81"/>
    <n v="0"/>
    <n v="0"/>
    <n v="0"/>
    <n v="0"/>
    <n v="0"/>
    <n v="-155.19999999999999"/>
    <n v="-1129.1400000000001"/>
    <n v="0"/>
    <n v="0"/>
    <n v="0"/>
    <n v="0"/>
    <n v="0"/>
    <n v="0"/>
    <n v="1"/>
    <n v="-1877.69"/>
    <s v="CET-ET-IR-ME-475600"/>
    <x v="16"/>
    <x v="29"/>
    <x v="1"/>
  </r>
  <r>
    <x v="0"/>
    <s v="353 - TRN-STATION EQ - ELE"/>
    <s v="Addition"/>
    <n v="201901"/>
    <x v="3528"/>
    <n v="0"/>
    <n v="0"/>
    <n v="36.130000000000003"/>
    <n v="0"/>
    <n v="0"/>
    <n v="0"/>
    <n v="0"/>
    <n v="0"/>
    <n v="0"/>
    <n v="0"/>
    <n v="3491.82"/>
    <n v="0"/>
    <n v="0"/>
    <n v="0"/>
    <n v="2316.6999999999998"/>
    <n v="0"/>
    <n v="0"/>
    <n v="0"/>
    <n v="0"/>
    <n v="0"/>
    <n v="293.62"/>
    <n v="0"/>
    <n v="0"/>
    <n v="0"/>
    <n v="0"/>
    <n v="0"/>
    <n v="12974.1"/>
    <n v="1354.38"/>
    <n v="0"/>
    <n v="0"/>
    <n v="0"/>
    <n v="0"/>
    <n v="0"/>
    <n v="0"/>
    <n v="1"/>
    <n v="20466.75"/>
    <s v="CET-ET-IR-TB-521001"/>
    <x v="7"/>
    <x v="6"/>
    <x v="1"/>
  </r>
  <r>
    <x v="0"/>
    <s v="353 - TRN-STATION EQ - ELE"/>
    <s v="Addition"/>
    <n v="201901"/>
    <x v="189"/>
    <n v="0"/>
    <n v="0"/>
    <n v="1074.21"/>
    <n v="0"/>
    <n v="0"/>
    <n v="0"/>
    <n v="0"/>
    <n v="0"/>
    <n v="0"/>
    <n v="0"/>
    <n v="24710.55"/>
    <n v="0"/>
    <n v="0"/>
    <n v="0"/>
    <n v="5993.33"/>
    <n v="0"/>
    <n v="0"/>
    <n v="0"/>
    <n v="0"/>
    <n v="0"/>
    <n v="5808.17"/>
    <n v="0"/>
    <n v="7513.71"/>
    <n v="0"/>
    <n v="0"/>
    <n v="0"/>
    <n v="-17224.82"/>
    <n v="9024.59"/>
    <n v="0"/>
    <n v="0"/>
    <n v="0"/>
    <n v="0"/>
    <n v="0"/>
    <n v="0"/>
    <n v="1"/>
    <n v="36899.74"/>
    <s v="CET-ET-IR-TB-521001"/>
    <x v="7"/>
    <x v="6"/>
    <x v="1"/>
  </r>
  <r>
    <x v="0"/>
    <s v="353 - TRN-STATION EQ - ELE"/>
    <s v="Addition"/>
    <n v="201901"/>
    <x v="190"/>
    <n v="0"/>
    <n v="0"/>
    <n v="312.55"/>
    <n v="0"/>
    <n v="0"/>
    <n v="0"/>
    <n v="0"/>
    <n v="0"/>
    <n v="0"/>
    <n v="0"/>
    <n v="0"/>
    <n v="0"/>
    <n v="0"/>
    <n v="0"/>
    <n v="1060.9100000000001"/>
    <n v="0"/>
    <n v="0"/>
    <n v="0"/>
    <n v="0"/>
    <n v="0"/>
    <n v="5104.63"/>
    <n v="0"/>
    <n v="0"/>
    <n v="0"/>
    <n v="0"/>
    <n v="0"/>
    <n v="1910.85"/>
    <n v="6299.69"/>
    <n v="0"/>
    <n v="0"/>
    <n v="0"/>
    <n v="0"/>
    <n v="0"/>
    <n v="0"/>
    <n v="1"/>
    <n v="14688.63"/>
    <s v="CET-ET-IR-TB-521001"/>
    <x v="7"/>
    <x v="6"/>
    <x v="1"/>
  </r>
  <r>
    <x v="0"/>
    <s v="353 - TRN-STATION EQ - ELE"/>
    <s v="Addition"/>
    <n v="201901"/>
    <x v="3529"/>
    <n v="0"/>
    <n v="0"/>
    <n v="0"/>
    <n v="0"/>
    <n v="0"/>
    <n v="0"/>
    <n v="0"/>
    <n v="0"/>
    <n v="0"/>
    <n v="0"/>
    <n v="0"/>
    <n v="0"/>
    <n v="0"/>
    <n v="0"/>
    <n v="5.59"/>
    <n v="0"/>
    <n v="0"/>
    <n v="0"/>
    <n v="0"/>
    <n v="0"/>
    <n v="1666.91"/>
    <n v="0"/>
    <n v="0"/>
    <n v="0"/>
    <n v="0"/>
    <n v="0"/>
    <n v="0"/>
    <n v="1998.41"/>
    <n v="0"/>
    <n v="0"/>
    <n v="0"/>
    <n v="0"/>
    <n v="0"/>
    <n v="0"/>
    <n v="1"/>
    <n v="3670.91"/>
    <s v="CET-ET-TP-RL-769500"/>
    <x v="3"/>
    <x v="110"/>
    <x v="1"/>
  </r>
  <r>
    <x v="0"/>
    <s v="353 - TRN-STATION EQ - ELE"/>
    <s v="Addition"/>
    <n v="201901"/>
    <x v="191"/>
    <n v="0"/>
    <n v="0"/>
    <n v="0"/>
    <n v="0"/>
    <n v="0"/>
    <n v="0"/>
    <n v="0"/>
    <n v="0"/>
    <n v="0"/>
    <n v="0"/>
    <n v="0"/>
    <n v="0"/>
    <n v="0"/>
    <n v="0"/>
    <n v="286.02999999999997"/>
    <n v="0"/>
    <n v="0"/>
    <n v="0"/>
    <n v="0"/>
    <n v="0"/>
    <n v="0"/>
    <n v="0"/>
    <n v="0"/>
    <n v="0"/>
    <n v="0"/>
    <n v="0"/>
    <n v="1627.3"/>
    <n v="105.35"/>
    <n v="0"/>
    <n v="0"/>
    <n v="0"/>
    <n v="0"/>
    <n v="0"/>
    <n v="0"/>
    <n v="1"/>
    <n v="2018.68"/>
    <s v="CET-ET-IR-ME-475601"/>
    <x v="16"/>
    <x v="29"/>
    <x v="1"/>
  </r>
  <r>
    <x v="0"/>
    <s v="353 - TRN-STATION EQ - ELE"/>
    <s v="Addition"/>
    <n v="201901"/>
    <x v="3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4.26"/>
    <n v="0"/>
    <n v="0"/>
    <n v="0"/>
    <n v="0"/>
    <n v="0"/>
    <n v="0"/>
    <n v="0"/>
    <n v="1"/>
    <n v="1584.26"/>
    <s v="CET-ET-IR-CB-432900"/>
    <x v="15"/>
    <x v="24"/>
    <x v="1"/>
  </r>
  <r>
    <x v="0"/>
    <s v="353 - TRN-STATION EQ - ELE"/>
    <s v="Addition"/>
    <n v="201901"/>
    <x v="3531"/>
    <n v="0"/>
    <n v="0"/>
    <n v="-64.56"/>
    <n v="0"/>
    <n v="0"/>
    <n v="0"/>
    <n v="0"/>
    <n v="0"/>
    <n v="0"/>
    <n v="0"/>
    <n v="0"/>
    <n v="0"/>
    <n v="0"/>
    <n v="0"/>
    <n v="-200.52"/>
    <n v="0"/>
    <n v="0"/>
    <n v="0"/>
    <n v="0"/>
    <n v="0"/>
    <n v="0"/>
    <n v="0"/>
    <n v="-1087.8499999999999"/>
    <n v="0"/>
    <n v="0"/>
    <n v="0"/>
    <n v="0"/>
    <n v="-74.5"/>
    <n v="0"/>
    <n v="0"/>
    <n v="0"/>
    <n v="0"/>
    <n v="0"/>
    <n v="0"/>
    <n v="1"/>
    <n v="-1427.43"/>
    <s v="CET-ET-IR-CB-432900"/>
    <x v="15"/>
    <x v="24"/>
    <x v="1"/>
  </r>
  <r>
    <x v="0"/>
    <s v="353 - TRN-STATION EQ - ELE"/>
    <s v="Addition"/>
    <n v="201901"/>
    <x v="3532"/>
    <n v="0"/>
    <n v="0"/>
    <n v="980.07"/>
    <n v="0"/>
    <n v="0"/>
    <n v="0"/>
    <n v="0"/>
    <n v="0"/>
    <n v="0"/>
    <n v="0"/>
    <n v="830.19"/>
    <n v="0"/>
    <n v="0"/>
    <n v="0"/>
    <n v="2314.4"/>
    <n v="0"/>
    <n v="0"/>
    <n v="0"/>
    <n v="0"/>
    <n v="0"/>
    <n v="14989.91"/>
    <n v="0"/>
    <n v="0"/>
    <n v="0"/>
    <n v="0"/>
    <n v="0"/>
    <n v="0"/>
    <n v="18187.240000000002"/>
    <n v="0"/>
    <n v="0"/>
    <n v="0"/>
    <n v="0"/>
    <n v="0"/>
    <n v="0"/>
    <n v="1"/>
    <n v="37301.81"/>
    <s v="CET-ET-TP-RN-642013"/>
    <x v="6"/>
    <x v="92"/>
    <x v="1"/>
  </r>
  <r>
    <x v="0"/>
    <s v="353 - TRN-STATION EQ - ELE"/>
    <s v="Addition"/>
    <n v="201901"/>
    <x v="3533"/>
    <n v="0"/>
    <n v="0"/>
    <n v="140.03"/>
    <n v="0"/>
    <n v="0"/>
    <n v="0"/>
    <n v="0"/>
    <n v="0"/>
    <n v="0"/>
    <n v="0"/>
    <n v="743.78"/>
    <n v="0"/>
    <n v="0"/>
    <n v="0"/>
    <n v="173.38"/>
    <n v="0"/>
    <n v="0"/>
    <n v="0"/>
    <n v="0"/>
    <n v="0"/>
    <n v="907.95"/>
    <n v="0"/>
    <n v="0"/>
    <n v="0"/>
    <n v="0"/>
    <n v="0"/>
    <n v="0"/>
    <n v="1139.3599999999999"/>
    <n v="0"/>
    <n v="0"/>
    <n v="0"/>
    <n v="0"/>
    <n v="0"/>
    <n v="0"/>
    <n v="1"/>
    <n v="3104.5"/>
    <s v="CET-ET-IR-RP-508900"/>
    <x v="19"/>
    <x v="40"/>
    <x v="1"/>
  </r>
  <r>
    <x v="0"/>
    <s v="353 - TRN-STATION EQ - ELE"/>
    <s v="Addition"/>
    <n v="201901"/>
    <x v="3534"/>
    <n v="0"/>
    <n v="0"/>
    <n v="1.48"/>
    <n v="0"/>
    <n v="0"/>
    <n v="0"/>
    <n v="0"/>
    <n v="0"/>
    <n v="0"/>
    <n v="0"/>
    <n v="284.07"/>
    <n v="0"/>
    <n v="0"/>
    <n v="0"/>
    <n v="49.93"/>
    <n v="0"/>
    <n v="0"/>
    <n v="0"/>
    <n v="0"/>
    <n v="0"/>
    <n v="0"/>
    <n v="0"/>
    <n v="0"/>
    <n v="0"/>
    <n v="0"/>
    <n v="0"/>
    <n v="0"/>
    <n v="15.73"/>
    <n v="0"/>
    <n v="0"/>
    <n v="0"/>
    <n v="0"/>
    <n v="0"/>
    <n v="0"/>
    <n v="1"/>
    <n v="351.21"/>
    <s v="CET-ET-IR-RP-508900"/>
    <x v="19"/>
    <x v="40"/>
    <x v="1"/>
  </r>
  <r>
    <x v="0"/>
    <s v="353 - TRN-STATION EQ - ELE"/>
    <s v="Addition"/>
    <n v="201901"/>
    <x v="192"/>
    <n v="0"/>
    <n v="0"/>
    <n v="-0.72"/>
    <n v="0"/>
    <n v="0"/>
    <n v="0"/>
    <n v="0"/>
    <n v="0"/>
    <n v="0"/>
    <n v="0"/>
    <n v="0"/>
    <n v="0"/>
    <n v="0"/>
    <n v="0"/>
    <n v="64.930000000000007"/>
    <n v="0"/>
    <n v="0"/>
    <n v="0"/>
    <n v="0"/>
    <n v="0"/>
    <n v="-11.62"/>
    <n v="0"/>
    <n v="0"/>
    <n v="0"/>
    <n v="0"/>
    <n v="0"/>
    <n v="383.94"/>
    <n v="10.75"/>
    <n v="0"/>
    <n v="0"/>
    <n v="0"/>
    <n v="0"/>
    <n v="0"/>
    <n v="0"/>
    <n v="1"/>
    <n v="447.28"/>
    <s v="CET-ET-IR-TB-433100"/>
    <x v="7"/>
    <x v="31"/>
    <x v="1"/>
  </r>
  <r>
    <x v="0"/>
    <s v="353 - TRN-STATION EQ - ELE"/>
    <s v="Addition"/>
    <n v="201901"/>
    <x v="3535"/>
    <n v="0"/>
    <n v="0"/>
    <n v="187.17"/>
    <n v="0"/>
    <n v="0"/>
    <n v="0"/>
    <n v="0"/>
    <n v="0"/>
    <n v="0"/>
    <n v="0"/>
    <n v="1504.06"/>
    <n v="0"/>
    <n v="0"/>
    <n v="0"/>
    <n v="428.3"/>
    <n v="0"/>
    <n v="0"/>
    <n v="0"/>
    <n v="0"/>
    <n v="0"/>
    <n v="2885.19"/>
    <n v="0"/>
    <n v="0"/>
    <n v="0"/>
    <n v="0"/>
    <n v="0"/>
    <n v="0"/>
    <n v="3560.59"/>
    <n v="0"/>
    <n v="0"/>
    <n v="0"/>
    <n v="0"/>
    <n v="0"/>
    <n v="0"/>
    <n v="1"/>
    <n v="8565.31"/>
    <s v="CET-ET-TP-RN-775602"/>
    <x v="6"/>
    <x v="111"/>
    <x v="1"/>
  </r>
  <r>
    <x v="0"/>
    <s v="353 - TRN-STATION EQ - ELE"/>
    <s v="Addition"/>
    <n v="201901"/>
    <x v="193"/>
    <n v="0"/>
    <n v="0"/>
    <n v="-9.9700000000000006"/>
    <n v="0"/>
    <n v="0"/>
    <n v="0"/>
    <n v="0"/>
    <n v="0"/>
    <n v="0"/>
    <n v="0"/>
    <n v="0"/>
    <n v="0"/>
    <n v="0"/>
    <n v="0"/>
    <n v="-23.65"/>
    <n v="0"/>
    <n v="0"/>
    <n v="0"/>
    <n v="0"/>
    <n v="0"/>
    <n v="-162.72"/>
    <n v="0"/>
    <n v="0"/>
    <n v="0"/>
    <n v="0"/>
    <n v="0"/>
    <n v="0"/>
    <n v="-195"/>
    <n v="0"/>
    <n v="0"/>
    <n v="0"/>
    <n v="0"/>
    <n v="0"/>
    <n v="0"/>
    <n v="1"/>
    <n v="-391.34"/>
    <s v="CET-ET-IR-RP-508900"/>
    <x v="19"/>
    <x v="40"/>
    <x v="1"/>
  </r>
  <r>
    <x v="0"/>
    <s v="353 - TRN-STATION EQ - ELE"/>
    <s v="Addition"/>
    <n v="201901"/>
    <x v="3536"/>
    <n v="0"/>
    <n v="0"/>
    <n v="5.98"/>
    <n v="0"/>
    <n v="0"/>
    <n v="0"/>
    <n v="0"/>
    <n v="0"/>
    <n v="0"/>
    <n v="0"/>
    <n v="0"/>
    <n v="0"/>
    <n v="0"/>
    <n v="0"/>
    <n v="14.19"/>
    <n v="0"/>
    <n v="0"/>
    <n v="0"/>
    <n v="0"/>
    <n v="0"/>
    <n v="97.69"/>
    <n v="0"/>
    <n v="0"/>
    <n v="0"/>
    <n v="0"/>
    <n v="0"/>
    <n v="0"/>
    <n v="117.06"/>
    <n v="0"/>
    <n v="0"/>
    <n v="0"/>
    <n v="0"/>
    <n v="0"/>
    <n v="0"/>
    <n v="1"/>
    <n v="234.92"/>
    <s v="CET-ET-TP-RN-776300"/>
    <x v="6"/>
    <x v="62"/>
    <x v="1"/>
  </r>
  <r>
    <x v="0"/>
    <s v="353 - TRN-STATION EQ - ELE"/>
    <s v="Addition"/>
    <n v="201901"/>
    <x v="3537"/>
    <n v="0"/>
    <n v="0"/>
    <n v="5.98"/>
    <n v="0"/>
    <n v="0"/>
    <n v="0"/>
    <n v="0"/>
    <n v="0"/>
    <n v="0"/>
    <n v="0"/>
    <n v="0"/>
    <n v="0"/>
    <n v="0"/>
    <n v="0"/>
    <n v="14.19"/>
    <n v="0"/>
    <n v="0"/>
    <n v="0"/>
    <n v="0"/>
    <n v="0"/>
    <n v="97.69"/>
    <n v="0"/>
    <n v="0"/>
    <n v="0"/>
    <n v="0"/>
    <n v="0"/>
    <n v="0"/>
    <n v="118.2"/>
    <n v="0"/>
    <n v="0"/>
    <n v="0"/>
    <n v="0"/>
    <n v="0"/>
    <n v="0"/>
    <n v="1"/>
    <n v="236.06"/>
    <s v="CET-ET-TP-RN-776301"/>
    <x v="6"/>
    <x v="62"/>
    <x v="1"/>
  </r>
  <r>
    <x v="0"/>
    <s v="353 - TRN-STATION EQ - ELE"/>
    <s v="Addition"/>
    <n v="201901"/>
    <x v="3538"/>
    <n v="0"/>
    <n v="0"/>
    <n v="-3.5"/>
    <n v="0"/>
    <n v="0"/>
    <n v="0"/>
    <n v="0"/>
    <n v="0"/>
    <n v="0"/>
    <n v="0"/>
    <n v="0"/>
    <n v="0"/>
    <n v="0"/>
    <n v="0"/>
    <n v="-8.3000000000000007"/>
    <n v="0"/>
    <n v="0"/>
    <n v="0"/>
    <n v="0"/>
    <n v="0"/>
    <n v="-57.15"/>
    <n v="0"/>
    <n v="0"/>
    <n v="0"/>
    <n v="0"/>
    <n v="0"/>
    <n v="0"/>
    <n v="-69.16"/>
    <n v="0"/>
    <n v="0"/>
    <n v="0"/>
    <n v="0"/>
    <n v="0"/>
    <n v="0"/>
    <n v="1"/>
    <n v="-138.11000000000001"/>
    <s v="CET-ET-IR-ME-475600"/>
    <x v="16"/>
    <x v="29"/>
    <x v="1"/>
  </r>
  <r>
    <x v="0"/>
    <s v="353 - TRN-STATION EQ - ELE"/>
    <s v="Addition"/>
    <n v="201901"/>
    <x v="3539"/>
    <n v="0"/>
    <n v="0"/>
    <n v="0"/>
    <n v="0"/>
    <n v="0"/>
    <n v="0"/>
    <n v="0"/>
    <n v="0"/>
    <n v="0"/>
    <n v="0"/>
    <n v="0"/>
    <n v="0"/>
    <n v="0"/>
    <n v="0"/>
    <n v="187.66"/>
    <n v="0"/>
    <n v="0"/>
    <n v="0"/>
    <n v="0"/>
    <n v="0"/>
    <n v="0"/>
    <n v="0"/>
    <n v="0"/>
    <n v="0"/>
    <n v="0"/>
    <n v="0"/>
    <n v="1067.72"/>
    <n v="69.13"/>
    <n v="0"/>
    <n v="0"/>
    <n v="0"/>
    <n v="0"/>
    <n v="0"/>
    <n v="0"/>
    <n v="1"/>
    <n v="1324.51"/>
    <s v="CET-ET-IR-ME-475600"/>
    <x v="16"/>
    <x v="29"/>
    <x v="1"/>
  </r>
  <r>
    <x v="0"/>
    <s v="353 - TRN-STATION EQ - ELE"/>
    <s v="Addition"/>
    <n v="201901"/>
    <x v="3540"/>
    <n v="0"/>
    <n v="0"/>
    <n v="81.86"/>
    <n v="0"/>
    <n v="0"/>
    <n v="0"/>
    <n v="0"/>
    <n v="0"/>
    <n v="0"/>
    <n v="0"/>
    <n v="13526.77"/>
    <n v="0"/>
    <n v="0"/>
    <n v="0"/>
    <n v="2569.3000000000002"/>
    <n v="0"/>
    <n v="0"/>
    <n v="0"/>
    <n v="0"/>
    <n v="0"/>
    <n v="-335.88"/>
    <n v="0"/>
    <n v="371.41"/>
    <n v="0"/>
    <n v="0"/>
    <n v="0"/>
    <n v="840.14"/>
    <n v="423.99"/>
    <n v="0"/>
    <n v="0"/>
    <n v="0"/>
    <n v="0"/>
    <n v="0"/>
    <n v="0"/>
    <n v="1"/>
    <n v="17477.59"/>
    <s v="CET-ET-TP-RL-779000"/>
    <x v="3"/>
    <x v="112"/>
    <x v="1"/>
  </r>
  <r>
    <x v="0"/>
    <s v="353 - TRN-STATION EQ - ELE"/>
    <s v="Addition"/>
    <n v="201901"/>
    <x v="194"/>
    <n v="0"/>
    <n v="0"/>
    <n v="-7.14"/>
    <n v="0"/>
    <n v="0"/>
    <n v="0"/>
    <n v="0"/>
    <n v="0"/>
    <n v="0"/>
    <n v="0"/>
    <n v="0"/>
    <n v="0"/>
    <n v="0"/>
    <n v="0"/>
    <n v="-16.649999999999999"/>
    <n v="0"/>
    <n v="0"/>
    <n v="0"/>
    <n v="0"/>
    <n v="0"/>
    <n v="-116.53"/>
    <n v="0"/>
    <n v="0"/>
    <n v="0"/>
    <n v="0"/>
    <n v="0"/>
    <n v="0"/>
    <n v="-140.99"/>
    <n v="0"/>
    <n v="0"/>
    <n v="0"/>
    <n v="0"/>
    <n v="0"/>
    <n v="0"/>
    <n v="1"/>
    <n v="-281.31"/>
    <s v="CET-ET-IR-TB-433100"/>
    <x v="7"/>
    <x v="31"/>
    <x v="1"/>
  </r>
  <r>
    <x v="0"/>
    <s v="353 - TRN-STATION EQ - ELE"/>
    <s v="Addition"/>
    <n v="201901"/>
    <x v="195"/>
    <n v="0"/>
    <n v="0"/>
    <n v="118.72"/>
    <n v="0"/>
    <n v="0"/>
    <n v="0"/>
    <n v="0"/>
    <n v="0"/>
    <n v="0"/>
    <n v="0"/>
    <n v="0"/>
    <n v="0"/>
    <n v="0"/>
    <n v="0"/>
    <n v="277.08999999999997"/>
    <n v="0"/>
    <n v="0"/>
    <n v="0"/>
    <n v="0"/>
    <n v="0"/>
    <n v="1939.2"/>
    <n v="0"/>
    <n v="0"/>
    <n v="0"/>
    <n v="0"/>
    <n v="0"/>
    <n v="0"/>
    <n v="2346.29"/>
    <n v="0"/>
    <n v="0"/>
    <n v="0"/>
    <n v="0"/>
    <n v="0"/>
    <n v="0"/>
    <n v="1"/>
    <n v="4681.3"/>
    <s v="CET-ET-IR-TB-521000"/>
    <x v="7"/>
    <x v="6"/>
    <x v="1"/>
  </r>
  <r>
    <x v="0"/>
    <s v="353 - TRN-STATION EQ - ELE"/>
    <s v="Addition"/>
    <n v="201901"/>
    <x v="3541"/>
    <n v="0"/>
    <n v="0"/>
    <n v="1575.31"/>
    <n v="0"/>
    <n v="0"/>
    <n v="0"/>
    <n v="0"/>
    <n v="0"/>
    <n v="0"/>
    <n v="0"/>
    <n v="0"/>
    <n v="0"/>
    <n v="0"/>
    <n v="0"/>
    <n v="3009.2"/>
    <n v="0"/>
    <n v="0"/>
    <n v="0"/>
    <n v="0"/>
    <n v="0"/>
    <n v="19537"/>
    <n v="0"/>
    <n v="0"/>
    <n v="0"/>
    <n v="0"/>
    <n v="0"/>
    <n v="136.88"/>
    <n v="23678.66"/>
    <n v="0"/>
    <n v="0"/>
    <n v="0"/>
    <n v="0"/>
    <n v="0"/>
    <n v="0"/>
    <n v="1"/>
    <n v="47937.05"/>
    <s v="CET-ET-IR-ME-475601"/>
    <x v="16"/>
    <x v="29"/>
    <x v="1"/>
  </r>
  <r>
    <x v="0"/>
    <s v="353 - TRN-STATION EQ - ELE"/>
    <s v="Addition"/>
    <n v="201901"/>
    <x v="3542"/>
    <n v="-30678.46"/>
    <n v="-92609.18"/>
    <n v="-150067.42000000001"/>
    <n v="0"/>
    <n v="0"/>
    <n v="0"/>
    <n v="0"/>
    <n v="0"/>
    <n v="0"/>
    <n v="0"/>
    <n v="-1419291.75"/>
    <n v="-63132.81"/>
    <n v="0"/>
    <n v="0"/>
    <n v="-658727.66"/>
    <n v="0"/>
    <n v="0"/>
    <n v="0"/>
    <n v="0"/>
    <n v="0"/>
    <n v="-419209.36"/>
    <n v="0"/>
    <n v="-2050907.71"/>
    <n v="0"/>
    <n v="0"/>
    <n v="0"/>
    <n v="-60016.82"/>
    <n v="-518604.48"/>
    <n v="0"/>
    <n v="0"/>
    <n v="0"/>
    <n v="0"/>
    <n v="0"/>
    <n v="0"/>
    <n v="-27"/>
    <n v="-5400112.8399999999"/>
    <s v="CET-ET-TP-RL-780600"/>
    <x v="3"/>
    <x v="113"/>
    <x v="1"/>
  </r>
  <r>
    <x v="0"/>
    <s v="353 - TRN-STATION EQ - ELE"/>
    <s v="Addition"/>
    <n v="201901"/>
    <x v="196"/>
    <n v="0"/>
    <n v="0"/>
    <n v="120.37"/>
    <n v="0"/>
    <n v="0"/>
    <n v="0"/>
    <n v="0"/>
    <n v="0"/>
    <n v="0"/>
    <n v="0"/>
    <n v="4317.87"/>
    <n v="0"/>
    <n v="0"/>
    <n v="0"/>
    <n v="1103.79"/>
    <n v="0"/>
    <n v="0"/>
    <n v="0"/>
    <n v="0"/>
    <n v="0"/>
    <n v="0"/>
    <n v="0"/>
    <n v="2165.4"/>
    <n v="0"/>
    <n v="0"/>
    <n v="0"/>
    <n v="314.72000000000003"/>
    <n v="399.93"/>
    <n v="0"/>
    <n v="0"/>
    <n v="0"/>
    <n v="0"/>
    <n v="0"/>
    <n v="0"/>
    <n v="1"/>
    <n v="8422.08"/>
    <s v="CET-ET-IR-TB-433100"/>
    <x v="7"/>
    <x v="31"/>
    <x v="1"/>
  </r>
  <r>
    <x v="0"/>
    <s v="353 - TRN-STATION EQ - ELE"/>
    <s v="Addition"/>
    <n v="201901"/>
    <x v="197"/>
    <n v="0"/>
    <n v="0"/>
    <n v="2.4300000000000002"/>
    <n v="0"/>
    <n v="0"/>
    <n v="0"/>
    <n v="0"/>
    <n v="0"/>
    <n v="0"/>
    <n v="0"/>
    <n v="0"/>
    <n v="0"/>
    <n v="0"/>
    <n v="0"/>
    <n v="5.66"/>
    <n v="0"/>
    <n v="0"/>
    <n v="0"/>
    <n v="0"/>
    <n v="0"/>
    <n v="39.630000000000003"/>
    <n v="0"/>
    <n v="0"/>
    <n v="0"/>
    <n v="0"/>
    <n v="0"/>
    <n v="0"/>
    <n v="47.93"/>
    <n v="0"/>
    <n v="0"/>
    <n v="0"/>
    <n v="0"/>
    <n v="0"/>
    <n v="0"/>
    <n v="1"/>
    <n v="95.65"/>
    <s v="CET-ET-IR-TB-433100"/>
    <x v="7"/>
    <x v="31"/>
    <x v="1"/>
  </r>
  <r>
    <x v="0"/>
    <s v="353 - TRN-STATION EQ - ELE"/>
    <s v="Addition"/>
    <n v="201901"/>
    <x v="3543"/>
    <n v="9124.93"/>
    <n v="22375.05"/>
    <n v="13915.72"/>
    <n v="0"/>
    <n v="0"/>
    <n v="0"/>
    <n v="0"/>
    <n v="0"/>
    <n v="0"/>
    <n v="0"/>
    <n v="379312.05"/>
    <n v="18088.900000000001"/>
    <n v="0"/>
    <n v="0"/>
    <n v="76962.880000000005"/>
    <n v="0"/>
    <n v="0"/>
    <n v="0"/>
    <n v="0"/>
    <n v="0"/>
    <n v="65160.83"/>
    <n v="0"/>
    <n v="136488.46"/>
    <n v="0"/>
    <n v="0"/>
    <n v="0"/>
    <n v="7298.06"/>
    <n v="84655.14"/>
    <n v="0"/>
    <n v="0"/>
    <n v="0"/>
    <n v="0"/>
    <n v="0"/>
    <n v="0"/>
    <n v="1"/>
    <n v="795293.12"/>
    <s v="CET-ET-IR-RP-508900"/>
    <x v="19"/>
    <x v="40"/>
    <x v="1"/>
  </r>
  <r>
    <x v="0"/>
    <s v="353 - TRN-STATION EQ - ELE"/>
    <s v="Addition"/>
    <n v="201901"/>
    <x v="3544"/>
    <n v="0"/>
    <n v="0"/>
    <n v="-61.82"/>
    <n v="0"/>
    <n v="0"/>
    <n v="0"/>
    <n v="0"/>
    <n v="0"/>
    <n v="0"/>
    <n v="0"/>
    <n v="4581.95"/>
    <n v="0"/>
    <n v="0"/>
    <n v="0"/>
    <n v="500.28"/>
    <n v="0"/>
    <n v="0"/>
    <n v="0"/>
    <n v="0"/>
    <n v="0"/>
    <n v="2565.9699999999998"/>
    <n v="0"/>
    <n v="-5080.97"/>
    <n v="0"/>
    <n v="0"/>
    <n v="0"/>
    <n v="1017.5"/>
    <n v="3084.13"/>
    <n v="0"/>
    <n v="0"/>
    <n v="0"/>
    <n v="0"/>
    <n v="0"/>
    <n v="0"/>
    <n v="1"/>
    <n v="6607.04"/>
    <s v="CET-ET-IR-TB-433102"/>
    <x v="7"/>
    <x v="31"/>
    <x v="1"/>
  </r>
  <r>
    <x v="0"/>
    <s v="353 - TRN-STATION EQ - ELE"/>
    <s v="Addition"/>
    <n v="201901"/>
    <x v="3545"/>
    <n v="0"/>
    <n v="0"/>
    <n v="-25.02"/>
    <n v="0"/>
    <n v="0"/>
    <n v="0"/>
    <n v="0"/>
    <n v="0"/>
    <n v="0"/>
    <n v="0"/>
    <n v="51.24"/>
    <n v="0"/>
    <n v="0"/>
    <n v="0"/>
    <n v="95.07"/>
    <n v="0"/>
    <n v="0"/>
    <n v="0"/>
    <n v="0"/>
    <n v="0"/>
    <n v="-413.03"/>
    <n v="0"/>
    <n v="0"/>
    <n v="0"/>
    <n v="0"/>
    <n v="0"/>
    <n v="830.99"/>
    <n v="-443.16"/>
    <n v="0"/>
    <n v="0"/>
    <n v="0"/>
    <n v="0"/>
    <n v="0"/>
    <n v="0"/>
    <n v="1"/>
    <n v="96.09"/>
    <s v="CET-ET-IR-RP-508900"/>
    <x v="19"/>
    <x v="40"/>
    <x v="1"/>
  </r>
  <r>
    <x v="0"/>
    <s v="353 - TRN-STATION EQ - ELE"/>
    <s v="Addition"/>
    <n v="201901"/>
    <x v="3546"/>
    <n v="0"/>
    <n v="0"/>
    <n v="0"/>
    <n v="0"/>
    <n v="0"/>
    <n v="0"/>
    <n v="0"/>
    <n v="0"/>
    <n v="0"/>
    <n v="0"/>
    <n v="0"/>
    <n v="0"/>
    <n v="0"/>
    <n v="0"/>
    <n v="1.1100000000000001"/>
    <n v="0"/>
    <n v="0"/>
    <n v="0"/>
    <n v="0"/>
    <n v="0"/>
    <n v="332.4"/>
    <n v="0"/>
    <n v="0"/>
    <n v="0"/>
    <n v="0"/>
    <n v="0"/>
    <n v="0"/>
    <n v="398.51"/>
    <n v="0"/>
    <n v="0"/>
    <n v="0"/>
    <n v="0"/>
    <n v="0"/>
    <n v="0"/>
    <n v="1"/>
    <n v="732.02"/>
    <s v="CET-ET-GA-EM-644618"/>
    <x v="55"/>
    <x v="106"/>
    <x v="1"/>
  </r>
  <r>
    <x v="0"/>
    <s v="353 - TRN-STATION EQ - ELE"/>
    <s v="Addition"/>
    <n v="201901"/>
    <x v="3547"/>
    <n v="0"/>
    <n v="0"/>
    <n v="192.57"/>
    <n v="0"/>
    <n v="0"/>
    <n v="0"/>
    <n v="0"/>
    <n v="0"/>
    <n v="0"/>
    <n v="0"/>
    <n v="0"/>
    <n v="0"/>
    <n v="0"/>
    <n v="0"/>
    <n v="738.29"/>
    <n v="0"/>
    <n v="0"/>
    <n v="0"/>
    <n v="0"/>
    <n v="0"/>
    <n v="3145.08"/>
    <n v="0"/>
    <n v="0"/>
    <n v="0"/>
    <n v="0"/>
    <n v="0"/>
    <n v="1601.53"/>
    <n v="3909.4"/>
    <n v="0"/>
    <n v="0"/>
    <n v="0"/>
    <n v="0"/>
    <n v="0"/>
    <n v="0"/>
    <n v="1"/>
    <n v="9586.8700000000008"/>
    <s v="CET-ET-IR-ME-475600"/>
    <x v="16"/>
    <x v="29"/>
    <x v="1"/>
  </r>
  <r>
    <x v="0"/>
    <s v="353 - TRN-STATION EQ - ELE"/>
    <s v="Addition"/>
    <n v="201901"/>
    <x v="198"/>
    <n v="0"/>
    <n v="0"/>
    <n v="7.65"/>
    <n v="0"/>
    <n v="0"/>
    <n v="0"/>
    <n v="0"/>
    <n v="0"/>
    <n v="0"/>
    <n v="0"/>
    <n v="204.6"/>
    <n v="0"/>
    <n v="0"/>
    <n v="0"/>
    <n v="51.61"/>
    <n v="0"/>
    <n v="0"/>
    <n v="0"/>
    <n v="0"/>
    <n v="0"/>
    <n v="107.68"/>
    <n v="0"/>
    <n v="0"/>
    <n v="0"/>
    <n v="0"/>
    <n v="0"/>
    <n v="0"/>
    <n v="141.63"/>
    <n v="0"/>
    <n v="0"/>
    <n v="0"/>
    <n v="0"/>
    <n v="0"/>
    <n v="0"/>
    <n v="1"/>
    <n v="513.16999999999996"/>
    <s v="CET-ET-LG-TS-783400"/>
    <x v="4"/>
    <x v="41"/>
    <x v="1"/>
  </r>
  <r>
    <x v="0"/>
    <s v="353 - TRN-STATION EQ - ELE"/>
    <s v="Addition"/>
    <n v="201901"/>
    <x v="3548"/>
    <n v="0"/>
    <n v="0"/>
    <n v="116.49"/>
    <n v="0"/>
    <n v="0"/>
    <n v="0"/>
    <n v="0"/>
    <n v="0"/>
    <n v="0"/>
    <n v="0"/>
    <n v="3702.91"/>
    <n v="0"/>
    <n v="0"/>
    <n v="0"/>
    <n v="237.88"/>
    <n v="0"/>
    <n v="0"/>
    <n v="0"/>
    <n v="0"/>
    <n v="0"/>
    <n v="1587.94"/>
    <n v="0"/>
    <n v="0"/>
    <n v="0"/>
    <n v="0"/>
    <n v="0"/>
    <n v="0"/>
    <n v="2072.21"/>
    <n v="0"/>
    <n v="0"/>
    <n v="0"/>
    <n v="0"/>
    <n v="0"/>
    <n v="0"/>
    <n v="1"/>
    <n v="7717.43"/>
    <s v="CET-ET-IR-RP-508900"/>
    <x v="19"/>
    <x v="40"/>
    <x v="1"/>
  </r>
  <r>
    <x v="0"/>
    <s v="353 - TRN-STATION EQ - ELE"/>
    <s v="Addition"/>
    <n v="201901"/>
    <x v="199"/>
    <n v="0"/>
    <n v="0"/>
    <n v="1317.63"/>
    <n v="0"/>
    <n v="0"/>
    <n v="0"/>
    <n v="0"/>
    <n v="0"/>
    <n v="0"/>
    <n v="0"/>
    <n v="5828.82"/>
    <n v="0"/>
    <n v="0"/>
    <n v="0"/>
    <n v="1183.3900000000001"/>
    <n v="0"/>
    <n v="0"/>
    <n v="0"/>
    <n v="0"/>
    <n v="0"/>
    <n v="994.41"/>
    <n v="0"/>
    <n v="0"/>
    <n v="0"/>
    <n v="0"/>
    <n v="0"/>
    <n v="-562.77"/>
    <n v="1595.77"/>
    <n v="0"/>
    <n v="0"/>
    <n v="0"/>
    <n v="0"/>
    <n v="0"/>
    <n v="0"/>
    <n v="1"/>
    <n v="10357.25"/>
    <s v="CET-ET-IR-CB-432900"/>
    <x v="15"/>
    <x v="24"/>
    <x v="1"/>
  </r>
  <r>
    <x v="0"/>
    <s v="353 - TRN-STATION EQ - ELE"/>
    <s v="Addition"/>
    <n v="201901"/>
    <x v="3549"/>
    <n v="0"/>
    <n v="0"/>
    <n v="-585.97"/>
    <n v="0"/>
    <n v="0"/>
    <n v="0"/>
    <n v="0"/>
    <n v="0"/>
    <n v="0"/>
    <n v="0"/>
    <n v="11923.92"/>
    <n v="0"/>
    <n v="0"/>
    <n v="0"/>
    <n v="35.979999999999997"/>
    <n v="0"/>
    <n v="0"/>
    <n v="0"/>
    <n v="0"/>
    <n v="0"/>
    <n v="-1051.32"/>
    <n v="0"/>
    <n v="-11710.52"/>
    <n v="0"/>
    <n v="0"/>
    <n v="0"/>
    <n v="296.98"/>
    <n v="-1377.8"/>
    <n v="0"/>
    <n v="0"/>
    <n v="0"/>
    <n v="0"/>
    <n v="0"/>
    <n v="0"/>
    <n v="1"/>
    <n v="-2468.73"/>
    <s v="CET-ET-IR-CB-432900"/>
    <x v="15"/>
    <x v="24"/>
    <x v="1"/>
  </r>
  <r>
    <x v="0"/>
    <s v="353 - TRN-STATION EQ - ELE"/>
    <s v="Addition"/>
    <n v="201901"/>
    <x v="3550"/>
    <n v="0"/>
    <n v="0"/>
    <n v="-10.71"/>
    <n v="0"/>
    <n v="0"/>
    <n v="0"/>
    <n v="0"/>
    <n v="0"/>
    <n v="0"/>
    <n v="0"/>
    <n v="297.33999999999997"/>
    <n v="0"/>
    <n v="0"/>
    <n v="0"/>
    <n v="23.27"/>
    <n v="0"/>
    <n v="0"/>
    <n v="0"/>
    <n v="0"/>
    <n v="0"/>
    <n v="-199.65"/>
    <n v="0"/>
    <n v="0"/>
    <n v="0"/>
    <n v="0"/>
    <n v="0"/>
    <n v="-924.48"/>
    <n v="-225.13"/>
    <n v="0"/>
    <n v="0"/>
    <n v="0"/>
    <n v="0"/>
    <n v="0"/>
    <n v="0"/>
    <n v="1"/>
    <n v="-1039.3599999999999"/>
    <s v="CET-ET-IR-CB-432900"/>
    <x v="15"/>
    <x v="24"/>
    <x v="1"/>
  </r>
  <r>
    <x v="0"/>
    <s v="353 - TRN-STATION EQ - ELE"/>
    <s v="Addition"/>
    <n v="201901"/>
    <x v="200"/>
    <n v="0"/>
    <n v="0"/>
    <n v="125.2"/>
    <n v="0"/>
    <n v="0"/>
    <n v="0"/>
    <n v="0"/>
    <n v="0"/>
    <n v="0"/>
    <n v="0"/>
    <n v="790.68"/>
    <n v="0"/>
    <n v="0"/>
    <n v="0"/>
    <n v="-3.45"/>
    <n v="0"/>
    <n v="0"/>
    <n v="0"/>
    <n v="0"/>
    <n v="0"/>
    <n v="-63.47"/>
    <n v="0"/>
    <n v="-353.57"/>
    <n v="0"/>
    <n v="0"/>
    <n v="0"/>
    <n v="0"/>
    <n v="-52.96"/>
    <n v="0"/>
    <n v="0"/>
    <n v="0"/>
    <n v="0"/>
    <n v="0"/>
    <n v="0"/>
    <n v="1"/>
    <n v="442.43"/>
    <s v="CET-ET-IR-ME-782001"/>
    <x v="16"/>
    <x v="42"/>
    <x v="1"/>
  </r>
  <r>
    <x v="0"/>
    <s v="353 - TRN-STATION EQ - ELE"/>
    <s v="Addition"/>
    <n v="201901"/>
    <x v="201"/>
    <n v="0"/>
    <n v="0"/>
    <n v="2731.75"/>
    <n v="0"/>
    <n v="0"/>
    <n v="0"/>
    <n v="0"/>
    <n v="0"/>
    <n v="0"/>
    <n v="0"/>
    <n v="255.33"/>
    <n v="0"/>
    <n v="0"/>
    <n v="0"/>
    <n v="14.28"/>
    <n v="0"/>
    <n v="0"/>
    <n v="0"/>
    <n v="0"/>
    <n v="0"/>
    <n v="-1135.05"/>
    <n v="0"/>
    <n v="159.84"/>
    <n v="0"/>
    <n v="0"/>
    <n v="0"/>
    <n v="5459.26"/>
    <n v="-888.36"/>
    <n v="0"/>
    <n v="0"/>
    <n v="0"/>
    <n v="0"/>
    <n v="0"/>
    <n v="0"/>
    <n v="1"/>
    <n v="6597.05"/>
    <s v="CET-ET-IR-ME-782002"/>
    <x v="16"/>
    <x v="42"/>
    <x v="1"/>
  </r>
  <r>
    <x v="0"/>
    <s v="353 - TRN-STATION EQ - ELE"/>
    <s v="Addition"/>
    <n v="201901"/>
    <x v="3551"/>
    <n v="0"/>
    <n v="0"/>
    <n v="989.03"/>
    <n v="0"/>
    <n v="0"/>
    <n v="0"/>
    <n v="0"/>
    <n v="0"/>
    <n v="0"/>
    <n v="0"/>
    <n v="11973.64"/>
    <n v="0"/>
    <n v="0"/>
    <n v="0"/>
    <n v="4308.41"/>
    <n v="0"/>
    <n v="0"/>
    <n v="0"/>
    <n v="0"/>
    <n v="0"/>
    <n v="14278.11"/>
    <n v="0"/>
    <n v="131.07"/>
    <n v="0"/>
    <n v="0"/>
    <n v="0"/>
    <n v="1832.87"/>
    <n v="17974.259999999998"/>
    <n v="0"/>
    <n v="0"/>
    <n v="0"/>
    <n v="0"/>
    <n v="0"/>
    <n v="0"/>
    <n v="1"/>
    <n v="51487.39"/>
    <s v="CET-ET-LG-TS-638902"/>
    <x v="4"/>
    <x v="114"/>
    <x v="0"/>
  </r>
  <r>
    <x v="0"/>
    <s v="353 - TRN-STATION EQ - ELE"/>
    <s v="Addition"/>
    <n v="201901"/>
    <x v="3552"/>
    <n v="0"/>
    <n v="0"/>
    <n v="1792.2"/>
    <n v="0"/>
    <n v="0"/>
    <n v="0"/>
    <n v="0"/>
    <n v="0"/>
    <n v="0"/>
    <n v="0"/>
    <n v="27009.279999999999"/>
    <n v="0"/>
    <n v="0"/>
    <n v="0"/>
    <n v="9919.1200000000008"/>
    <n v="0"/>
    <n v="0"/>
    <n v="0"/>
    <n v="0"/>
    <n v="0"/>
    <n v="26026.240000000002"/>
    <n v="0"/>
    <n v="0"/>
    <n v="0"/>
    <n v="0"/>
    <n v="0"/>
    <n v="8496.3799999999992"/>
    <n v="33461.18"/>
    <n v="0"/>
    <n v="0"/>
    <n v="0"/>
    <n v="0"/>
    <n v="0"/>
    <n v="0"/>
    <n v="1"/>
    <n v="106704.4"/>
    <s v="CET-ET-IR-RP-434300"/>
    <x v="19"/>
    <x v="60"/>
    <x v="1"/>
  </r>
  <r>
    <x v="0"/>
    <s v="353 - TRN-STATION EQ - ELE"/>
    <s v="Addition"/>
    <n v="201901"/>
    <x v="202"/>
    <n v="0"/>
    <n v="0"/>
    <n v="58.88"/>
    <n v="0"/>
    <n v="0"/>
    <n v="0"/>
    <n v="0"/>
    <n v="0"/>
    <n v="0"/>
    <n v="0"/>
    <n v="749.17"/>
    <n v="0"/>
    <n v="0"/>
    <n v="0"/>
    <n v="221.95"/>
    <n v="0"/>
    <n v="0"/>
    <n v="0"/>
    <n v="0"/>
    <n v="0"/>
    <n v="93.29"/>
    <n v="0"/>
    <n v="404.84"/>
    <n v="0"/>
    <n v="0"/>
    <n v="0"/>
    <n v="0"/>
    <n v="183.58"/>
    <n v="0"/>
    <n v="0"/>
    <n v="0"/>
    <n v="0"/>
    <n v="0"/>
    <n v="0"/>
    <n v="1"/>
    <n v="1711.71"/>
    <s v="CET-ET-IR-ME-757301"/>
    <x v="16"/>
    <x v="43"/>
    <x v="0"/>
  </r>
  <r>
    <x v="0"/>
    <s v="353 - TRN-STATION EQ - ELE"/>
    <s v="Addition"/>
    <n v="201901"/>
    <x v="203"/>
    <n v="0"/>
    <n v="0"/>
    <n v="2.79"/>
    <n v="0"/>
    <n v="0"/>
    <n v="0"/>
    <n v="0"/>
    <n v="0"/>
    <n v="0"/>
    <n v="0"/>
    <n v="89.88"/>
    <n v="0"/>
    <n v="0"/>
    <n v="0"/>
    <n v="21.3"/>
    <n v="0"/>
    <n v="0"/>
    <n v="0"/>
    <n v="0"/>
    <n v="0"/>
    <n v="37.92"/>
    <n v="0"/>
    <n v="0"/>
    <n v="0"/>
    <n v="0"/>
    <n v="0"/>
    <n v="0"/>
    <n v="50.86"/>
    <n v="0"/>
    <n v="0"/>
    <n v="0"/>
    <n v="0"/>
    <n v="0"/>
    <n v="0"/>
    <n v="1"/>
    <n v="202.75"/>
    <s v="CET-ET-IR-ME-757301"/>
    <x v="16"/>
    <x v="43"/>
    <x v="0"/>
  </r>
  <r>
    <x v="0"/>
    <s v="353 - TRN-STATION EQ - ELE"/>
    <s v="Addition"/>
    <n v="201901"/>
    <x v="3553"/>
    <n v="208.21"/>
    <n v="489.69"/>
    <n v="0"/>
    <n v="0"/>
    <n v="0"/>
    <n v="0"/>
    <n v="0"/>
    <n v="0"/>
    <n v="0"/>
    <n v="0"/>
    <n v="0"/>
    <n v="43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97.9"/>
    <s v="CET-PD-OT-NF-098001"/>
    <x v="12"/>
    <x v="19"/>
    <x v="0"/>
  </r>
  <r>
    <x v="0"/>
    <s v="353 - TRN-STATION EQ - ELE"/>
    <s v="Addition"/>
    <n v="201901"/>
    <x v="3554"/>
    <n v="0"/>
    <n v="0"/>
    <n v="257.43"/>
    <n v="0"/>
    <n v="0"/>
    <n v="0"/>
    <n v="0"/>
    <n v="0"/>
    <n v="0"/>
    <n v="0"/>
    <n v="9102.9699999999993"/>
    <n v="0"/>
    <n v="0"/>
    <n v="0"/>
    <n v="2099.23"/>
    <n v="0"/>
    <n v="0"/>
    <n v="0"/>
    <n v="0"/>
    <n v="0"/>
    <n v="3258.15"/>
    <n v="0"/>
    <n v="26.19"/>
    <n v="0"/>
    <n v="0"/>
    <n v="0"/>
    <n v="-7798.2"/>
    <n v="4449.83"/>
    <n v="0"/>
    <n v="0"/>
    <n v="0"/>
    <n v="0"/>
    <n v="0"/>
    <n v="0"/>
    <n v="1"/>
    <n v="11395.6"/>
    <s v="CET-ET-IR-ME-475601"/>
    <x v="16"/>
    <x v="29"/>
    <x v="1"/>
  </r>
  <r>
    <x v="0"/>
    <s v="353 - TRN-STATION EQ - ELE"/>
    <s v="Addition"/>
    <n v="201901"/>
    <x v="204"/>
    <n v="0"/>
    <n v="0"/>
    <n v="8.75"/>
    <n v="0"/>
    <n v="0"/>
    <n v="0"/>
    <n v="0"/>
    <n v="0"/>
    <n v="0"/>
    <n v="0"/>
    <n v="0"/>
    <n v="0"/>
    <n v="0"/>
    <n v="0"/>
    <n v="20.420000000000002"/>
    <n v="0"/>
    <n v="0"/>
    <n v="0"/>
    <n v="0"/>
    <n v="0"/>
    <n v="142.87"/>
    <n v="0"/>
    <n v="0"/>
    <n v="0"/>
    <n v="0"/>
    <n v="0"/>
    <n v="0"/>
    <n v="172.88"/>
    <n v="0"/>
    <n v="0"/>
    <n v="0"/>
    <n v="0"/>
    <n v="0"/>
    <n v="0"/>
    <n v="1"/>
    <n v="344.92"/>
    <s v="CET-ET-IR-TB-433100"/>
    <x v="7"/>
    <x v="31"/>
    <x v="1"/>
  </r>
  <r>
    <x v="0"/>
    <s v="353 - TRN-STATION EQ - ELE"/>
    <s v="Addition"/>
    <n v="201901"/>
    <x v="205"/>
    <n v="22026.23"/>
    <n v="52655.17"/>
    <n v="66165.7"/>
    <n v="0"/>
    <n v="0"/>
    <n v="0"/>
    <n v="0"/>
    <n v="0"/>
    <n v="0"/>
    <n v="0"/>
    <n v="459787.36"/>
    <n v="45628.4"/>
    <n v="0"/>
    <n v="0"/>
    <n v="196194.89"/>
    <n v="0"/>
    <n v="0"/>
    <n v="0"/>
    <n v="0"/>
    <n v="0"/>
    <n v="383393.97"/>
    <n v="0"/>
    <n v="677877.09"/>
    <n v="0"/>
    <n v="0"/>
    <n v="0"/>
    <n v="64070.97"/>
    <n v="323141.32"/>
    <n v="0"/>
    <n v="0"/>
    <n v="0"/>
    <n v="0"/>
    <n v="0"/>
    <n v="0"/>
    <n v="1"/>
    <n v="2245312.7000000002"/>
    <s v="CET-ET-IR-CB-432900"/>
    <x v="15"/>
    <x v="24"/>
    <x v="1"/>
  </r>
  <r>
    <x v="0"/>
    <s v="353 - TRN-STATION EQ - ELE"/>
    <s v="Addition"/>
    <n v="201901"/>
    <x v="3555"/>
    <n v="0"/>
    <n v="0"/>
    <n v="16.61"/>
    <n v="0"/>
    <n v="0"/>
    <n v="0"/>
    <n v="0"/>
    <n v="0"/>
    <n v="0"/>
    <n v="0"/>
    <n v="0"/>
    <n v="0"/>
    <n v="0"/>
    <n v="0"/>
    <n v="39.340000000000003"/>
    <n v="0"/>
    <n v="0"/>
    <n v="0"/>
    <n v="0"/>
    <n v="0"/>
    <n v="238.87"/>
    <n v="0"/>
    <n v="0"/>
    <n v="0"/>
    <n v="0"/>
    <n v="0"/>
    <n v="0"/>
    <n v="289.41000000000003"/>
    <n v="0"/>
    <n v="0"/>
    <n v="0"/>
    <n v="0"/>
    <n v="0"/>
    <n v="0"/>
    <n v="1"/>
    <n v="584.23"/>
    <s v="CET-ET-IR-CB-432900"/>
    <x v="15"/>
    <x v="24"/>
    <x v="1"/>
  </r>
  <r>
    <x v="0"/>
    <s v="353 - TRN-STATION EQ - ELE"/>
    <s v="Addition"/>
    <n v="201901"/>
    <x v="3556"/>
    <n v="2844.86"/>
    <n v="6892.93"/>
    <n v="5195.26"/>
    <n v="0"/>
    <n v="0"/>
    <n v="0"/>
    <n v="0"/>
    <n v="0"/>
    <n v="0"/>
    <n v="0"/>
    <n v="74977.98"/>
    <n v="5892.1"/>
    <n v="0"/>
    <n v="0"/>
    <n v="18637.46"/>
    <n v="0"/>
    <n v="0"/>
    <n v="0"/>
    <n v="0"/>
    <n v="0"/>
    <n v="55730.41"/>
    <n v="0"/>
    <n v="23338.83"/>
    <n v="0"/>
    <n v="0"/>
    <n v="0"/>
    <n v="1888.32"/>
    <n v="45700.65"/>
    <n v="0"/>
    <n v="0"/>
    <n v="0"/>
    <n v="0"/>
    <n v="0"/>
    <n v="0"/>
    <n v="1"/>
    <n v="235206.7"/>
    <s v="CET-ET-IR-RP-434300"/>
    <x v="19"/>
    <x v="60"/>
    <x v="1"/>
  </r>
  <r>
    <x v="0"/>
    <s v="353 - TRN-STATION EQ - ELE"/>
    <s v="Addition"/>
    <n v="201901"/>
    <x v="3557"/>
    <n v="0"/>
    <n v="0"/>
    <n v="-329.08"/>
    <n v="0"/>
    <n v="0"/>
    <n v="0"/>
    <n v="0"/>
    <n v="0"/>
    <n v="0"/>
    <n v="0"/>
    <n v="1812.27"/>
    <n v="0"/>
    <n v="0"/>
    <n v="0"/>
    <n v="-2555.89"/>
    <n v="0"/>
    <n v="0"/>
    <n v="0"/>
    <n v="0"/>
    <n v="0"/>
    <n v="11569.08"/>
    <n v="0"/>
    <n v="-22181.62"/>
    <n v="0"/>
    <n v="0"/>
    <n v="0"/>
    <n v="52.14"/>
    <n v="12572.52"/>
    <n v="0"/>
    <n v="0"/>
    <n v="0"/>
    <n v="0"/>
    <n v="0"/>
    <n v="0"/>
    <n v="1"/>
    <n v="939.42"/>
    <s v="CET-ET-IR-RP-434300"/>
    <x v="19"/>
    <x v="60"/>
    <x v="1"/>
  </r>
  <r>
    <x v="0"/>
    <s v="353 - TRN-STATION EQ - ELE"/>
    <s v="Addition"/>
    <n v="201901"/>
    <x v="3558"/>
    <n v="4317.42"/>
    <n v="10145.01"/>
    <n v="14131.39"/>
    <n v="0"/>
    <n v="0"/>
    <n v="0"/>
    <n v="0"/>
    <n v="0"/>
    <n v="0"/>
    <n v="0"/>
    <n v="255701.37"/>
    <n v="8877.74"/>
    <n v="0"/>
    <n v="0"/>
    <n v="56972.55"/>
    <n v="0"/>
    <n v="0"/>
    <n v="0"/>
    <n v="0"/>
    <n v="0"/>
    <n v="114699.8"/>
    <n v="0"/>
    <n v="70280.899999999994"/>
    <n v="0"/>
    <n v="0"/>
    <n v="0"/>
    <n v="2290.16"/>
    <n v="107479.28"/>
    <n v="0"/>
    <n v="0"/>
    <n v="0"/>
    <n v="0"/>
    <n v="0"/>
    <n v="0"/>
    <n v="1"/>
    <n v="636017.88"/>
    <s v="CET-ET-IR-RP-434300"/>
    <x v="19"/>
    <x v="60"/>
    <x v="1"/>
  </r>
  <r>
    <x v="0"/>
    <s v="353 - TRN-STATION EQ - ELE"/>
    <s v="Addition"/>
    <n v="201901"/>
    <x v="3559"/>
    <n v="0"/>
    <n v="0"/>
    <n v="2.63"/>
    <n v="0"/>
    <n v="0"/>
    <n v="0"/>
    <n v="0"/>
    <n v="0"/>
    <n v="0"/>
    <n v="0"/>
    <n v="505.6"/>
    <n v="0"/>
    <n v="0"/>
    <n v="0"/>
    <n v="621.74"/>
    <n v="0"/>
    <n v="0"/>
    <n v="0"/>
    <n v="0"/>
    <n v="0"/>
    <n v="0"/>
    <n v="0"/>
    <n v="0"/>
    <n v="0"/>
    <n v="0"/>
    <n v="0"/>
    <n v="3031.76"/>
    <n v="224.26"/>
    <n v="0"/>
    <n v="0"/>
    <n v="0"/>
    <n v="0"/>
    <n v="0"/>
    <n v="0"/>
    <n v="1"/>
    <n v="4385.99"/>
    <s v="CET-ET-IR-CB-421100"/>
    <x v="15"/>
    <x v="53"/>
    <x v="1"/>
  </r>
  <r>
    <x v="0"/>
    <s v="353 - TRN-STATION EQ - ELE"/>
    <s v="Addition"/>
    <n v="201901"/>
    <x v="3560"/>
    <n v="0"/>
    <n v="0"/>
    <n v="-1.25"/>
    <n v="0"/>
    <n v="0"/>
    <n v="0"/>
    <n v="0"/>
    <n v="0"/>
    <n v="0"/>
    <n v="0"/>
    <n v="0"/>
    <n v="0"/>
    <n v="0"/>
    <n v="0"/>
    <n v="-2.98"/>
    <n v="0"/>
    <n v="0"/>
    <n v="0"/>
    <n v="0"/>
    <n v="0"/>
    <n v="-20.48"/>
    <n v="0"/>
    <n v="0"/>
    <n v="0"/>
    <n v="0"/>
    <n v="0"/>
    <n v="0"/>
    <n v="-24.78"/>
    <n v="0"/>
    <n v="0"/>
    <n v="0"/>
    <n v="0"/>
    <n v="0"/>
    <n v="0"/>
    <n v="1"/>
    <n v="-49.49"/>
    <s v="CET-ET-IR-RP-483700"/>
    <x v="19"/>
    <x v="115"/>
    <x v="0"/>
  </r>
  <r>
    <x v="0"/>
    <s v="353 - TRN-STATION EQ - ELE"/>
    <s v="Addition"/>
    <n v="201901"/>
    <x v="3561"/>
    <n v="0"/>
    <n v="0"/>
    <n v="17.690000000000001"/>
    <n v="0"/>
    <n v="0"/>
    <n v="0"/>
    <n v="0"/>
    <n v="0"/>
    <n v="0"/>
    <n v="0"/>
    <n v="143.66"/>
    <n v="0"/>
    <n v="0"/>
    <n v="0"/>
    <n v="65.430000000000007"/>
    <n v="0"/>
    <n v="0"/>
    <n v="0"/>
    <n v="0"/>
    <n v="0"/>
    <n v="276.62"/>
    <n v="0"/>
    <n v="0"/>
    <n v="0"/>
    <n v="0"/>
    <n v="0"/>
    <n v="0"/>
    <n v="342.68"/>
    <n v="0"/>
    <n v="0"/>
    <n v="0"/>
    <n v="0"/>
    <n v="0"/>
    <n v="0"/>
    <n v="1"/>
    <n v="846.08"/>
    <s v="CET-ET-IR-ME-475601"/>
    <x v="16"/>
    <x v="29"/>
    <x v="1"/>
  </r>
  <r>
    <x v="0"/>
    <s v="353 - TRN-STATION EQ - ELE"/>
    <s v="Addition"/>
    <n v="201901"/>
    <x v="3562"/>
    <n v="0"/>
    <n v="0"/>
    <n v="-0.3"/>
    <n v="0"/>
    <n v="0"/>
    <n v="0"/>
    <n v="0"/>
    <n v="0"/>
    <n v="0"/>
    <n v="0"/>
    <n v="-57"/>
    <n v="0"/>
    <n v="0"/>
    <n v="0"/>
    <n v="-10.01"/>
    <n v="0"/>
    <n v="0"/>
    <n v="0"/>
    <n v="0"/>
    <n v="0"/>
    <n v="0"/>
    <n v="0"/>
    <n v="0"/>
    <n v="0"/>
    <n v="0"/>
    <n v="0"/>
    <n v="0"/>
    <n v="-3.15"/>
    <n v="0"/>
    <n v="0"/>
    <n v="0"/>
    <n v="0"/>
    <n v="0"/>
    <n v="0"/>
    <n v="1"/>
    <n v="-70.459999999999994"/>
    <s v="CET-ET-IR-ME-475601"/>
    <x v="16"/>
    <x v="29"/>
    <x v="1"/>
  </r>
  <r>
    <x v="0"/>
    <s v="353 - TRN-STATION EQ - ELE"/>
    <s v="Addition"/>
    <n v="201901"/>
    <x v="3563"/>
    <n v="0"/>
    <n v="0"/>
    <n v="88.77"/>
    <n v="0"/>
    <n v="0"/>
    <n v="0"/>
    <n v="0"/>
    <n v="0"/>
    <n v="0"/>
    <n v="0"/>
    <n v="0"/>
    <n v="0"/>
    <n v="0"/>
    <n v="0"/>
    <n v="210.53"/>
    <n v="0"/>
    <n v="0"/>
    <n v="0"/>
    <n v="0"/>
    <n v="0"/>
    <n v="1432.43"/>
    <n v="0"/>
    <n v="0"/>
    <n v="0"/>
    <n v="0"/>
    <n v="0"/>
    <n v="0"/>
    <n v="1733.51"/>
    <n v="0"/>
    <n v="0"/>
    <n v="0"/>
    <n v="0"/>
    <n v="0"/>
    <n v="0"/>
    <n v="1"/>
    <n v="3465.24"/>
    <s v="CET-ET-IR-ME-475601"/>
    <x v="16"/>
    <x v="29"/>
    <x v="1"/>
  </r>
  <r>
    <x v="0"/>
    <s v="353 - TRN-STATION EQ - ELE"/>
    <s v="Addition"/>
    <n v="201901"/>
    <x v="3564"/>
    <n v="0"/>
    <n v="0"/>
    <n v="26.32"/>
    <n v="0"/>
    <n v="0"/>
    <n v="0"/>
    <n v="0"/>
    <n v="0"/>
    <n v="0"/>
    <n v="0"/>
    <n v="46.61"/>
    <n v="0"/>
    <n v="0"/>
    <n v="0"/>
    <n v="70.08"/>
    <n v="0"/>
    <n v="0"/>
    <n v="0"/>
    <n v="0"/>
    <n v="0"/>
    <n v="426.03"/>
    <n v="0"/>
    <n v="0"/>
    <n v="0"/>
    <n v="0"/>
    <n v="0"/>
    <n v="-10572.68"/>
    <n v="518.1"/>
    <n v="0"/>
    <n v="0"/>
    <n v="0"/>
    <n v="0"/>
    <n v="0"/>
    <n v="0"/>
    <n v="1"/>
    <n v="-9485.5400000000009"/>
    <s v="CET-ET-IR-ME-475601"/>
    <x v="16"/>
    <x v="29"/>
    <x v="1"/>
  </r>
  <r>
    <x v="0"/>
    <s v="353 - TRN-STATION EQ - ELE"/>
    <s v="Addition"/>
    <n v="201901"/>
    <x v="3565"/>
    <n v="0"/>
    <n v="0"/>
    <n v="312.97000000000003"/>
    <n v="0"/>
    <n v="0"/>
    <n v="0"/>
    <n v="0"/>
    <n v="0"/>
    <n v="0"/>
    <n v="0"/>
    <n v="5353.55"/>
    <n v="0"/>
    <n v="0"/>
    <n v="0"/>
    <n v="2028.59"/>
    <n v="0"/>
    <n v="0"/>
    <n v="0"/>
    <n v="0"/>
    <n v="0"/>
    <n v="-3141.56"/>
    <n v="0"/>
    <n v="7874.73"/>
    <n v="0"/>
    <n v="0"/>
    <n v="0"/>
    <n v="-7111.5"/>
    <n v="-2941.08"/>
    <n v="0"/>
    <n v="0"/>
    <n v="0"/>
    <n v="0"/>
    <n v="0"/>
    <n v="0"/>
    <n v="1"/>
    <n v="2375.6999999999998"/>
    <s v="CET-ET-IR-ME-475600"/>
    <x v="16"/>
    <x v="29"/>
    <x v="1"/>
  </r>
  <r>
    <x v="0"/>
    <s v="353 - TRN-STATION EQ - ELE"/>
    <s v="Addition"/>
    <n v="201901"/>
    <x v="3566"/>
    <n v="0"/>
    <n v="0"/>
    <n v="52.84"/>
    <n v="0"/>
    <n v="0"/>
    <n v="0"/>
    <n v="0"/>
    <n v="0"/>
    <n v="0"/>
    <n v="0"/>
    <n v="3772.8"/>
    <n v="0"/>
    <n v="0"/>
    <n v="0"/>
    <n v="2445.4499999999998"/>
    <n v="0"/>
    <n v="0"/>
    <n v="0"/>
    <n v="0"/>
    <n v="0"/>
    <n v="539.39"/>
    <n v="0"/>
    <n v="0"/>
    <n v="0"/>
    <n v="0"/>
    <n v="0"/>
    <n v="-215.1"/>
    <n v="1489.04"/>
    <n v="0"/>
    <n v="0"/>
    <n v="0"/>
    <n v="0"/>
    <n v="0"/>
    <n v="0"/>
    <n v="1"/>
    <n v="8084.42"/>
    <s v="CET-ET-IR-RP-508900"/>
    <x v="19"/>
    <x v="40"/>
    <x v="1"/>
  </r>
  <r>
    <x v="0"/>
    <s v="353 - TRN-STATION EQ - ELE"/>
    <s v="Addition"/>
    <n v="201901"/>
    <x v="3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.45"/>
    <n v="0"/>
    <n v="0"/>
    <n v="0"/>
    <n v="0"/>
    <n v="0"/>
    <n v="0"/>
    <n v="0"/>
    <n v="1"/>
    <n v="1288.45"/>
    <s v="CET-ET-IR-RP-508900"/>
    <x v="19"/>
    <x v="40"/>
    <x v="1"/>
  </r>
  <r>
    <x v="0"/>
    <s v="353 - TRN-STATION EQ - ELE"/>
    <s v="Addition"/>
    <n v="201901"/>
    <x v="3568"/>
    <n v="0"/>
    <n v="0"/>
    <n v="-204.08"/>
    <n v="0"/>
    <n v="0"/>
    <n v="0"/>
    <n v="0"/>
    <n v="0"/>
    <n v="0"/>
    <n v="0"/>
    <n v="-2773.47"/>
    <n v="0"/>
    <n v="0"/>
    <n v="0"/>
    <n v="-613.71"/>
    <n v="0"/>
    <n v="0"/>
    <n v="0"/>
    <n v="0"/>
    <n v="0"/>
    <n v="-1755.19"/>
    <n v="0"/>
    <n v="0"/>
    <n v="0"/>
    <n v="0"/>
    <n v="0"/>
    <n v="1097.8800000000001"/>
    <n v="-2284.4"/>
    <n v="0"/>
    <n v="0"/>
    <n v="0"/>
    <n v="0"/>
    <n v="0"/>
    <n v="0"/>
    <n v="1"/>
    <n v="-6532.97"/>
    <s v="CET-ET-IR-RP-508900"/>
    <x v="19"/>
    <x v="40"/>
    <x v="1"/>
  </r>
  <r>
    <x v="0"/>
    <s v="353 - TRN-STATION EQ - ELE"/>
    <s v="Addition"/>
    <n v="201901"/>
    <x v="3569"/>
    <n v="0"/>
    <n v="0"/>
    <n v="18.09"/>
    <n v="0"/>
    <n v="0"/>
    <n v="0"/>
    <n v="0"/>
    <n v="0"/>
    <n v="0"/>
    <n v="0"/>
    <n v="345.32"/>
    <n v="0"/>
    <n v="0"/>
    <n v="0"/>
    <n v="99.49"/>
    <n v="0"/>
    <n v="0"/>
    <n v="0"/>
    <n v="0"/>
    <n v="0"/>
    <n v="199.68"/>
    <n v="0"/>
    <n v="0"/>
    <n v="0"/>
    <n v="0"/>
    <n v="0"/>
    <n v="77"/>
    <n v="265.75"/>
    <n v="0"/>
    <n v="0"/>
    <n v="0"/>
    <n v="0"/>
    <n v="0"/>
    <n v="0"/>
    <n v="1"/>
    <n v="1005.33"/>
    <s v="CET-PD-BM-SU-SUBSSE"/>
    <x v="57"/>
    <x v="33"/>
    <x v="1"/>
  </r>
  <r>
    <x v="0"/>
    <s v="353 - TRN-STATION EQ - ELE"/>
    <s v="Addition"/>
    <n v="201901"/>
    <x v="206"/>
    <n v="0"/>
    <n v="0"/>
    <n v="0.35"/>
    <n v="0"/>
    <n v="0"/>
    <n v="0"/>
    <n v="0"/>
    <n v="0"/>
    <n v="0"/>
    <n v="0"/>
    <n v="67.45"/>
    <n v="0"/>
    <n v="0"/>
    <n v="0"/>
    <n v="11.86"/>
    <n v="0"/>
    <n v="0"/>
    <n v="0"/>
    <n v="0"/>
    <n v="0"/>
    <n v="0"/>
    <n v="0"/>
    <n v="0"/>
    <n v="0"/>
    <n v="0"/>
    <n v="0"/>
    <n v="0"/>
    <n v="3.73"/>
    <n v="0"/>
    <n v="0"/>
    <n v="0"/>
    <n v="0"/>
    <n v="0"/>
    <n v="0"/>
    <n v="1"/>
    <n v="83.39"/>
    <s v="CET-ET-IR-ME-757301"/>
    <x v="16"/>
    <x v="43"/>
    <x v="0"/>
  </r>
  <r>
    <x v="0"/>
    <s v="353 - TRN-STATION EQ - ELE"/>
    <s v="Addition"/>
    <n v="201901"/>
    <x v="3570"/>
    <n v="0"/>
    <n v="0"/>
    <n v="3.63"/>
    <n v="0"/>
    <n v="0"/>
    <n v="0"/>
    <n v="0"/>
    <n v="0"/>
    <n v="0"/>
    <n v="0"/>
    <n v="0"/>
    <n v="0"/>
    <n v="0"/>
    <n v="0"/>
    <n v="8.6"/>
    <n v="0"/>
    <n v="0"/>
    <n v="0"/>
    <n v="0"/>
    <n v="0"/>
    <n v="59.18"/>
    <n v="0"/>
    <n v="0"/>
    <n v="0"/>
    <n v="0"/>
    <n v="0"/>
    <n v="0"/>
    <n v="71.61"/>
    <n v="0"/>
    <n v="0"/>
    <n v="0"/>
    <n v="0"/>
    <n v="0"/>
    <n v="0"/>
    <n v="1"/>
    <n v="143.02000000000001"/>
    <s v="CET-ET-LG-SU-800100"/>
    <x v="5"/>
    <x v="116"/>
    <x v="0"/>
  </r>
  <r>
    <x v="0"/>
    <s v="353 - TRN-STATION EQ - ELE"/>
    <s v="Addition"/>
    <n v="201901"/>
    <x v="3571"/>
    <n v="0"/>
    <n v="0"/>
    <n v="207.8"/>
    <n v="0"/>
    <n v="0"/>
    <n v="0"/>
    <n v="0"/>
    <n v="0"/>
    <n v="0"/>
    <n v="0"/>
    <n v="4083.67"/>
    <n v="0"/>
    <n v="0"/>
    <n v="0"/>
    <n v="1127.53"/>
    <n v="0"/>
    <n v="0"/>
    <n v="0"/>
    <n v="0"/>
    <n v="0"/>
    <n v="3593.03"/>
    <n v="0"/>
    <n v="-613.21"/>
    <n v="0"/>
    <n v="0"/>
    <n v="0"/>
    <n v="-4083.67"/>
    <n v="4532"/>
    <n v="0"/>
    <n v="0"/>
    <n v="0"/>
    <n v="0"/>
    <n v="0"/>
    <n v="0"/>
    <n v="1"/>
    <n v="8847.15"/>
    <s v="CET-ET-IR-ME-782009"/>
    <x v="16"/>
    <x v="42"/>
    <x v="1"/>
  </r>
  <r>
    <x v="0"/>
    <s v="353 - TRN-STATION EQ - ELE"/>
    <s v="Addition"/>
    <n v="201901"/>
    <x v="3572"/>
    <n v="0"/>
    <n v="0"/>
    <n v="-196.44"/>
    <n v="0"/>
    <n v="0"/>
    <n v="0"/>
    <n v="0"/>
    <n v="0"/>
    <n v="0"/>
    <n v="0"/>
    <n v="39.76"/>
    <n v="0"/>
    <n v="0"/>
    <n v="0"/>
    <n v="-661.08"/>
    <n v="0"/>
    <n v="0"/>
    <n v="0"/>
    <n v="0"/>
    <n v="0"/>
    <n v="984.18"/>
    <n v="0"/>
    <n v="-3895.54"/>
    <n v="0"/>
    <n v="0"/>
    <n v="0"/>
    <n v="0"/>
    <n v="919.8"/>
    <n v="0"/>
    <n v="0"/>
    <n v="0"/>
    <n v="0"/>
    <n v="0"/>
    <n v="0"/>
    <n v="1"/>
    <n v="-2809.32"/>
    <s v="CIT-00-OP-NS-000225"/>
    <x v="54"/>
    <x v="105"/>
    <x v="0"/>
  </r>
  <r>
    <x v="0"/>
    <s v="353 - TRN-STATION EQ - ELE"/>
    <s v="Addition"/>
    <n v="201901"/>
    <x v="3573"/>
    <n v="25250.49"/>
    <n v="64433.54"/>
    <n v="24662.83"/>
    <n v="0"/>
    <n v="0"/>
    <n v="0"/>
    <n v="0"/>
    <n v="0"/>
    <n v="0"/>
    <n v="0"/>
    <n v="40679.82"/>
    <n v="0"/>
    <n v="0"/>
    <n v="0"/>
    <n v="95152.26"/>
    <n v="0"/>
    <n v="0"/>
    <n v="0"/>
    <n v="0"/>
    <n v="0"/>
    <n v="108561.1"/>
    <n v="0"/>
    <n v="414589.81"/>
    <n v="0"/>
    <n v="0"/>
    <n v="0"/>
    <n v="41457.96"/>
    <n v="143334.23000000001"/>
    <n v="0"/>
    <n v="0"/>
    <n v="0"/>
    <n v="0"/>
    <n v="0"/>
    <n v="0"/>
    <n v="1"/>
    <n v="958122.04"/>
    <s v="CET-PD-BM-SU-SUBSNW"/>
    <x v="57"/>
    <x v="33"/>
    <x v="1"/>
  </r>
  <r>
    <x v="0"/>
    <s v="353 - TRN-STATION EQ - ELE"/>
    <s v="Addition"/>
    <n v="201901"/>
    <x v="3574"/>
    <n v="0"/>
    <n v="0"/>
    <n v="1.21"/>
    <n v="0"/>
    <n v="0"/>
    <n v="0"/>
    <n v="0"/>
    <n v="0"/>
    <n v="0"/>
    <n v="0"/>
    <n v="0"/>
    <n v="0"/>
    <n v="0"/>
    <n v="0"/>
    <n v="2.79"/>
    <n v="0"/>
    <n v="0"/>
    <n v="0"/>
    <n v="0"/>
    <n v="0"/>
    <n v="-7.37"/>
    <n v="0"/>
    <n v="0"/>
    <n v="0"/>
    <n v="0"/>
    <n v="0"/>
    <n v="0"/>
    <n v="-8.61"/>
    <n v="0"/>
    <n v="0"/>
    <n v="0"/>
    <n v="0"/>
    <n v="0"/>
    <n v="0"/>
    <n v="1"/>
    <n v="-11.98"/>
    <s v="CIT-00-OP-NS-000225"/>
    <x v="54"/>
    <x v="105"/>
    <x v="0"/>
  </r>
  <r>
    <x v="0"/>
    <s v="353 - TRN-STATION EQ - ELE"/>
    <s v="Addition"/>
    <n v="201901"/>
    <x v="3575"/>
    <n v="-44.87"/>
    <n v="-94.47"/>
    <n v="-507.18"/>
    <n v="0"/>
    <n v="0"/>
    <n v="0"/>
    <n v="0"/>
    <n v="0"/>
    <n v="0"/>
    <n v="0"/>
    <n v="-1785"/>
    <n v="-107.14"/>
    <n v="0"/>
    <n v="0"/>
    <n v="-2062.34"/>
    <n v="0"/>
    <n v="0"/>
    <n v="0"/>
    <n v="0"/>
    <n v="0"/>
    <n v="-1479.96"/>
    <n v="0"/>
    <n v="-9111.0300000000007"/>
    <n v="0"/>
    <n v="0"/>
    <n v="0"/>
    <n v="0"/>
    <n v="-2083.83"/>
    <n v="0"/>
    <n v="0"/>
    <n v="0"/>
    <n v="0"/>
    <n v="0"/>
    <n v="0"/>
    <n v="-3"/>
    <n v="-17168.68"/>
    <s v="CET-PD-IR-SP-SUBSSE"/>
    <x v="30"/>
    <x v="33"/>
    <x v="1"/>
  </r>
  <r>
    <x v="0"/>
    <s v="353 - TRN-STATION EQ - ELE"/>
    <s v="Addition"/>
    <n v="201901"/>
    <x v="3576"/>
    <n v="0"/>
    <n v="0"/>
    <n v="597.91999999999996"/>
    <n v="0"/>
    <n v="0"/>
    <n v="0"/>
    <n v="0"/>
    <n v="0"/>
    <n v="0"/>
    <n v="0"/>
    <n v="2777.03"/>
    <n v="0"/>
    <n v="0"/>
    <n v="0"/>
    <n v="2256.2600000000002"/>
    <n v="0"/>
    <n v="0"/>
    <n v="0"/>
    <n v="0"/>
    <n v="0"/>
    <n v="1178.48"/>
    <n v="0"/>
    <n v="12494.93"/>
    <n v="0"/>
    <n v="0"/>
    <n v="0"/>
    <n v="1047.33"/>
    <n v="2441.5100000000002"/>
    <n v="0"/>
    <n v="0"/>
    <n v="0"/>
    <n v="0"/>
    <n v="0"/>
    <n v="0"/>
    <n v="1"/>
    <n v="22793.46"/>
    <s v="COS-00-SP-TD-000000"/>
    <x v="22"/>
    <x v="46"/>
    <x v="0"/>
  </r>
  <r>
    <x v="0"/>
    <s v="353 - TRN-STATION EQ - ELE"/>
    <s v="Addition"/>
    <n v="201901"/>
    <x v="3577"/>
    <n v="0"/>
    <n v="0"/>
    <n v="53.76"/>
    <n v="0"/>
    <n v="0"/>
    <n v="0"/>
    <n v="0"/>
    <n v="0"/>
    <n v="0"/>
    <n v="0"/>
    <n v="932.97"/>
    <n v="0"/>
    <n v="0"/>
    <n v="0"/>
    <n v="279.57"/>
    <n v="0"/>
    <n v="0"/>
    <n v="0"/>
    <n v="0"/>
    <n v="0"/>
    <n v="665.37"/>
    <n v="0"/>
    <n v="0"/>
    <n v="0"/>
    <n v="0"/>
    <n v="0"/>
    <n v="0"/>
    <n v="858.27"/>
    <n v="0"/>
    <n v="0"/>
    <n v="0"/>
    <n v="0"/>
    <n v="0"/>
    <n v="0"/>
    <n v="2"/>
    <n v="2789.94"/>
    <s v="CET-ET-IR-RP-483700"/>
    <x v="19"/>
    <x v="115"/>
    <x v="0"/>
  </r>
  <r>
    <x v="0"/>
    <s v="353 - TRN-STATION EQ - ELE"/>
    <s v="Addition"/>
    <n v="201901"/>
    <x v="3578"/>
    <n v="0"/>
    <n v="0"/>
    <n v="544.33000000000004"/>
    <n v="0"/>
    <n v="0"/>
    <n v="0"/>
    <n v="0"/>
    <n v="0"/>
    <n v="0"/>
    <n v="0"/>
    <n v="6194.06"/>
    <n v="0"/>
    <n v="0"/>
    <n v="0"/>
    <n v="3413.35"/>
    <n v="0"/>
    <n v="0"/>
    <n v="0"/>
    <n v="0"/>
    <n v="0"/>
    <n v="8126.27"/>
    <n v="0"/>
    <n v="0"/>
    <n v="0"/>
    <n v="0"/>
    <n v="0"/>
    <n v="7685.46"/>
    <n v="10587.69"/>
    <n v="0"/>
    <n v="0"/>
    <n v="0"/>
    <n v="0"/>
    <n v="0"/>
    <n v="0"/>
    <n v="1"/>
    <n v="36551.160000000003"/>
    <s v="CET-ET-LG-SU-408799"/>
    <x v="5"/>
    <x v="109"/>
    <x v="0"/>
  </r>
  <r>
    <x v="0"/>
    <s v="353 - TRN-STATION EQ - ELE"/>
    <s v="Addition"/>
    <n v="201901"/>
    <x v="3579"/>
    <n v="0"/>
    <n v="0"/>
    <n v="-548.91999999999996"/>
    <n v="0"/>
    <n v="0"/>
    <n v="0"/>
    <n v="0"/>
    <n v="0"/>
    <n v="0"/>
    <n v="0"/>
    <n v="9425.73"/>
    <n v="0"/>
    <n v="0"/>
    <n v="0"/>
    <n v="-2369.89"/>
    <n v="0"/>
    <n v="0"/>
    <n v="0"/>
    <n v="0"/>
    <n v="0"/>
    <n v="-5357.7"/>
    <n v="0"/>
    <n v="-23300.87"/>
    <n v="0"/>
    <n v="0"/>
    <n v="0"/>
    <n v="4172.54"/>
    <n v="-7208.4"/>
    <n v="0"/>
    <n v="0"/>
    <n v="0"/>
    <n v="0"/>
    <n v="0"/>
    <n v="0"/>
    <n v="1"/>
    <n v="-25187.51"/>
    <s v="CET-ET-LG-SU-408799"/>
    <x v="5"/>
    <x v="109"/>
    <x v="0"/>
  </r>
  <r>
    <x v="0"/>
    <s v="353 - TRN-STATION EQ - ELE"/>
    <s v="Addition"/>
    <n v="201901"/>
    <x v="358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IR-SP-SUBSNW"/>
    <x v="30"/>
    <x v="33"/>
    <x v="1"/>
  </r>
  <r>
    <x v="0"/>
    <s v="353 - TRN-STATION EQ - ELE"/>
    <s v="Addition"/>
    <n v="201901"/>
    <x v="358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SP-SUBSNW"/>
    <x v="30"/>
    <x v="33"/>
    <x v="1"/>
  </r>
  <r>
    <x v="0"/>
    <s v="353 - TRN-STATION EQ - ELE"/>
    <s v="Addition"/>
    <n v="201901"/>
    <x v="3582"/>
    <n v="0"/>
    <n v="0"/>
    <n v="0"/>
    <n v="0"/>
    <n v="0"/>
    <n v="0"/>
    <n v="0"/>
    <n v="0"/>
    <n v="0"/>
    <n v="0"/>
    <n v="0"/>
    <n v="0"/>
    <n v="0"/>
    <n v="0"/>
    <n v="44.17"/>
    <n v="0"/>
    <n v="0"/>
    <n v="0"/>
    <n v="0"/>
    <n v="0"/>
    <n v="0"/>
    <n v="0"/>
    <n v="0"/>
    <n v="0"/>
    <n v="0"/>
    <n v="0"/>
    <n v="251.32"/>
    <n v="16.27"/>
    <n v="0"/>
    <n v="0"/>
    <n v="0"/>
    <n v="0"/>
    <n v="0"/>
    <n v="0"/>
    <n v="1"/>
    <n v="311.76"/>
    <s v="CET-PD-IR-SP-SUBSNW"/>
    <x v="30"/>
    <x v="33"/>
    <x v="1"/>
  </r>
  <r>
    <x v="0"/>
    <s v="353 - TRN-STATION EQ - ELE"/>
    <s v="Addition"/>
    <n v="201901"/>
    <x v="3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SP-SUBSNW"/>
    <x v="30"/>
    <x v="33"/>
    <x v="1"/>
  </r>
  <r>
    <x v="0"/>
    <s v="353 - TRN-STATION EQ - ELE"/>
    <s v="Addition"/>
    <n v="201901"/>
    <x v="3584"/>
    <n v="-150.88"/>
    <n v="-399.36"/>
    <n v="-427.17"/>
    <n v="0"/>
    <n v="0"/>
    <n v="0"/>
    <n v="0"/>
    <n v="0"/>
    <n v="0"/>
    <n v="0"/>
    <n v="0"/>
    <n v="0"/>
    <n v="0"/>
    <n v="0"/>
    <n v="-1544.27"/>
    <n v="0"/>
    <n v="0"/>
    <n v="0"/>
    <n v="0"/>
    <n v="0"/>
    <n v="-461.88"/>
    <n v="0"/>
    <n v="-9112.32"/>
    <n v="0"/>
    <n v="0"/>
    <n v="0"/>
    <n v="-190.54"/>
    <n v="-1110.8499999999999"/>
    <n v="0"/>
    <n v="0"/>
    <n v="0"/>
    <n v="0"/>
    <n v="0"/>
    <n v="0"/>
    <n v="-2"/>
    <n v="-13397.27"/>
    <s v="CET-PD-IR-SP-SUBSNW"/>
    <x v="30"/>
    <x v="33"/>
    <x v="1"/>
  </r>
  <r>
    <x v="0"/>
    <s v="353 - TRN-STATION EQ - ELE"/>
    <s v="Addition"/>
    <n v="201901"/>
    <x v="3585"/>
    <n v="-150.63"/>
    <n v="-398.8"/>
    <n v="-427.17"/>
    <n v="0"/>
    <n v="0"/>
    <n v="0"/>
    <n v="0"/>
    <n v="0"/>
    <n v="0"/>
    <n v="0"/>
    <n v="0"/>
    <n v="0"/>
    <n v="0"/>
    <n v="0"/>
    <n v="-1527.41"/>
    <n v="0"/>
    <n v="0"/>
    <n v="0"/>
    <n v="0"/>
    <n v="0"/>
    <n v="-461.88"/>
    <n v="0"/>
    <n v="-9112.32"/>
    <n v="0"/>
    <n v="0"/>
    <n v="0"/>
    <n v="-70.84"/>
    <n v="-1101.82"/>
    <n v="0"/>
    <n v="0"/>
    <n v="0"/>
    <n v="0"/>
    <n v="0"/>
    <n v="0"/>
    <n v="-2"/>
    <n v="-13250.87"/>
    <s v="CET-PD-IR-SP-SUBSNW"/>
    <x v="30"/>
    <x v="33"/>
    <x v="1"/>
  </r>
  <r>
    <x v="0"/>
    <s v="353 - TRN-STATION EQ - ELE"/>
    <s v="Addition"/>
    <n v="201901"/>
    <x v="3586"/>
    <n v="0"/>
    <n v="0"/>
    <n v="-39.29"/>
    <n v="0"/>
    <n v="0"/>
    <n v="0"/>
    <n v="0"/>
    <n v="0"/>
    <n v="0"/>
    <n v="0"/>
    <n v="0"/>
    <n v="0"/>
    <n v="0"/>
    <n v="0"/>
    <n v="-93.23"/>
    <n v="0"/>
    <n v="0"/>
    <n v="0"/>
    <n v="0"/>
    <n v="0"/>
    <n v="-641.87"/>
    <n v="0"/>
    <n v="0"/>
    <n v="0"/>
    <n v="0"/>
    <n v="0"/>
    <n v="0"/>
    <n v="-776.71"/>
    <n v="0"/>
    <n v="0"/>
    <n v="0"/>
    <n v="0"/>
    <n v="0"/>
    <n v="0"/>
    <n v="1"/>
    <n v="-1551.1"/>
    <s v="CET-PD-IR-SP-SUBSNW"/>
    <x v="30"/>
    <x v="33"/>
    <x v="1"/>
  </r>
  <r>
    <x v="0"/>
    <s v="353 - TRN-STATION EQ - ELE"/>
    <s v="Addition"/>
    <n v="201901"/>
    <x v="3587"/>
    <n v="0"/>
    <n v="0"/>
    <n v="-31.42"/>
    <n v="0"/>
    <n v="0"/>
    <n v="0"/>
    <n v="0"/>
    <n v="0"/>
    <n v="0"/>
    <n v="0"/>
    <n v="0"/>
    <n v="0"/>
    <n v="0"/>
    <n v="0"/>
    <n v="-74.510000000000005"/>
    <n v="0"/>
    <n v="0"/>
    <n v="0"/>
    <n v="0"/>
    <n v="0"/>
    <n v="-513.11"/>
    <n v="0"/>
    <n v="0"/>
    <n v="0"/>
    <n v="0"/>
    <n v="0"/>
    <n v="0"/>
    <n v="-620.88"/>
    <n v="0"/>
    <n v="0"/>
    <n v="0"/>
    <n v="0"/>
    <n v="0"/>
    <n v="0"/>
    <n v="1"/>
    <n v="-1239.92"/>
    <s v="CET-PD-IR-SP-SUBSNW"/>
    <x v="30"/>
    <x v="33"/>
    <x v="1"/>
  </r>
  <r>
    <x v="0"/>
    <s v="353 - TRN-STATION EQ - ELE"/>
    <s v="Addition"/>
    <n v="201901"/>
    <x v="358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SP-SUBSNW"/>
    <x v="30"/>
    <x v="33"/>
    <x v="1"/>
  </r>
  <r>
    <x v="0"/>
    <s v="353 - TRN-STATION EQ - ELE"/>
    <s v="Addition"/>
    <n v="201901"/>
    <x v="358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NW"/>
    <x v="30"/>
    <x v="33"/>
    <x v="1"/>
  </r>
  <r>
    <x v="0"/>
    <s v="353 - TRN-STATION EQ - ELE"/>
    <s v="Addition"/>
    <n v="201901"/>
    <x v="3590"/>
    <n v="-130.9"/>
    <n v="-355.22"/>
    <n v="-413.16"/>
    <n v="0"/>
    <n v="0"/>
    <n v="0"/>
    <n v="0"/>
    <n v="0"/>
    <n v="0"/>
    <n v="0"/>
    <n v="0"/>
    <n v="0"/>
    <n v="0"/>
    <n v="0"/>
    <n v="-1520.06"/>
    <n v="0"/>
    <n v="0"/>
    <n v="0"/>
    <n v="0"/>
    <n v="0"/>
    <n v="-369.15"/>
    <n v="0"/>
    <n v="-9239.17"/>
    <n v="0"/>
    <n v="0"/>
    <n v="0"/>
    <n v="-11.55"/>
    <n v="-930.51"/>
    <n v="0"/>
    <n v="0"/>
    <n v="0"/>
    <n v="0"/>
    <n v="0"/>
    <n v="0"/>
    <n v="-1"/>
    <n v="-12969.72"/>
    <s v="CET-PD-IR-SP-SUBSSE"/>
    <x v="30"/>
    <x v="33"/>
    <x v="1"/>
  </r>
  <r>
    <x v="0"/>
    <s v="353 - TRN-STATION EQ - ELE"/>
    <s v="Addition"/>
    <n v="201901"/>
    <x v="3591"/>
    <n v="-131.24"/>
    <n v="-353.72"/>
    <n v="-437.53"/>
    <n v="0"/>
    <n v="0"/>
    <n v="0"/>
    <n v="0"/>
    <n v="0"/>
    <n v="0"/>
    <n v="0"/>
    <n v="0"/>
    <n v="0"/>
    <n v="0"/>
    <n v="0"/>
    <n v="-1544.71"/>
    <n v="0"/>
    <n v="0"/>
    <n v="0"/>
    <n v="0"/>
    <n v="0"/>
    <n v="-670.49"/>
    <n v="0"/>
    <n v="-9239.17"/>
    <n v="0"/>
    <n v="0"/>
    <n v="0"/>
    <n v="-23.1"/>
    <n v="-1357.37"/>
    <n v="0"/>
    <n v="0"/>
    <n v="0"/>
    <n v="0"/>
    <n v="0"/>
    <n v="0"/>
    <n v="-3"/>
    <n v="-13757.33"/>
    <s v="CET-PD-IR-SP-SUBSSE"/>
    <x v="30"/>
    <x v="33"/>
    <x v="1"/>
  </r>
  <r>
    <x v="0"/>
    <s v="353 - TRN-STATION EQ - ELE"/>
    <s v="Addition"/>
    <n v="201901"/>
    <x v="359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0"/>
    <s v="CET-PD-IR-SP-SUBSSE"/>
    <x v="30"/>
    <x v="33"/>
    <x v="1"/>
  </r>
  <r>
    <x v="0"/>
    <s v="353 - TRN-STATION EQ - ELE"/>
    <s v="Addition"/>
    <n v="201901"/>
    <x v="3593"/>
    <n v="-129.43"/>
    <n v="-348.93"/>
    <n v="-423.92"/>
    <n v="0"/>
    <n v="0"/>
    <n v="0"/>
    <n v="0"/>
    <n v="0"/>
    <n v="0"/>
    <n v="0"/>
    <n v="-28.73"/>
    <n v="0"/>
    <n v="0"/>
    <n v="0"/>
    <n v="-1507.64"/>
    <n v="0"/>
    <n v="0"/>
    <n v="0"/>
    <n v="0"/>
    <n v="0"/>
    <n v="-364.29"/>
    <n v="0"/>
    <n v="-9112.32"/>
    <n v="0"/>
    <n v="0"/>
    <n v="0"/>
    <n v="-100.1"/>
    <n v="-886.86"/>
    <n v="0"/>
    <n v="0"/>
    <n v="0"/>
    <n v="0"/>
    <n v="0"/>
    <n v="0"/>
    <n v="-1"/>
    <n v="-12902.22"/>
    <s v="CET-PD-IR-SP-SUBSSE"/>
    <x v="30"/>
    <x v="33"/>
    <x v="1"/>
  </r>
  <r>
    <x v="0"/>
    <s v="353 - TRN-STATION EQ - ELE"/>
    <s v="Addition"/>
    <n v="201901"/>
    <x v="3594"/>
    <n v="-150.52000000000001"/>
    <n v="-398.54"/>
    <n v="-421.59"/>
    <n v="0"/>
    <n v="0"/>
    <n v="0"/>
    <n v="0"/>
    <n v="0"/>
    <n v="0"/>
    <n v="0"/>
    <n v="0"/>
    <n v="0"/>
    <n v="0"/>
    <n v="0"/>
    <n v="-1532.62"/>
    <n v="0"/>
    <n v="0"/>
    <n v="0"/>
    <n v="0"/>
    <n v="0"/>
    <n v="-422.24"/>
    <n v="0"/>
    <n v="-9112.32"/>
    <n v="0"/>
    <n v="0"/>
    <n v="0"/>
    <n v="-36.75"/>
    <n v="-964.42"/>
    <n v="0"/>
    <n v="0"/>
    <n v="0"/>
    <n v="0"/>
    <n v="0"/>
    <n v="0"/>
    <n v="-2"/>
    <n v="-13039"/>
    <s v="CET-PD-IR-SP-SUBSSE"/>
    <x v="30"/>
    <x v="33"/>
    <x v="1"/>
  </r>
  <r>
    <x v="0"/>
    <s v="353 - TRN-STATION EQ - ELE"/>
    <s v="Addition"/>
    <n v="201901"/>
    <x v="3595"/>
    <n v="-151.49"/>
    <n v="-400.81"/>
    <n v="-440"/>
    <n v="0"/>
    <n v="0"/>
    <n v="0"/>
    <n v="0"/>
    <n v="0"/>
    <n v="0"/>
    <n v="0"/>
    <n v="0"/>
    <n v="0"/>
    <n v="0"/>
    <n v="0"/>
    <n v="-1575.55"/>
    <n v="0"/>
    <n v="0"/>
    <n v="0"/>
    <n v="0"/>
    <n v="0"/>
    <n v="-721.51"/>
    <n v="0"/>
    <n v="-9112.32"/>
    <n v="0"/>
    <n v="0"/>
    <n v="0"/>
    <n v="-73.5"/>
    <n v="-1181.8399999999999"/>
    <n v="0"/>
    <n v="0"/>
    <n v="0"/>
    <n v="0"/>
    <n v="0"/>
    <n v="0"/>
    <n v="-2"/>
    <n v="-13657.02"/>
    <s v="CET-PD-IR-SP-SUBSSE"/>
    <x v="30"/>
    <x v="33"/>
    <x v="1"/>
  </r>
  <r>
    <x v="0"/>
    <s v="353 - TRN-STATION EQ - ELE"/>
    <s v="Addition"/>
    <n v="201901"/>
    <x v="3596"/>
    <n v="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-32.18"/>
    <n v="0"/>
    <n v="0"/>
    <n v="0"/>
    <n v="0"/>
    <n v="0"/>
    <n v="0"/>
    <n v="-38.57"/>
    <n v="0"/>
    <n v="0"/>
    <n v="0"/>
    <n v="0"/>
    <n v="0"/>
    <n v="0"/>
    <n v="1"/>
    <n v="-70.86"/>
    <s v="CET-ET-LG-SU-768508"/>
    <x v="5"/>
    <x v="117"/>
    <x v="0"/>
  </r>
  <r>
    <x v="0"/>
    <s v="353 - TRN-STATION EQ - ELE"/>
    <s v="Addition"/>
    <n v="201901"/>
    <x v="3597"/>
    <n v="131.01"/>
    <n v="349.38"/>
    <n v="438.27"/>
    <n v="0"/>
    <n v="0"/>
    <n v="0"/>
    <n v="0"/>
    <n v="0"/>
    <n v="0"/>
    <n v="0"/>
    <n v="0"/>
    <n v="0"/>
    <n v="0"/>
    <n v="0"/>
    <n v="1576.31"/>
    <n v="0"/>
    <n v="0"/>
    <n v="0"/>
    <n v="0"/>
    <n v="0"/>
    <n v="727.46"/>
    <n v="0"/>
    <n v="9112.32"/>
    <n v="0"/>
    <n v="0"/>
    <n v="0"/>
    <n v="0"/>
    <n v="1538.45"/>
    <n v="0"/>
    <n v="0"/>
    <n v="0"/>
    <n v="0"/>
    <n v="0"/>
    <n v="0"/>
    <n v="1"/>
    <n v="13873.2"/>
    <s v="CET-PD-IR-SP-SUBSNW"/>
    <x v="30"/>
    <x v="33"/>
    <x v="1"/>
  </r>
  <r>
    <x v="0"/>
    <s v="353 - TRN-STATION EQ - ELE"/>
    <s v="Addition"/>
    <n v="201901"/>
    <x v="3598"/>
    <n v="-19.14"/>
    <n v="-36.97"/>
    <n v="-430.35"/>
    <n v="0"/>
    <n v="0"/>
    <n v="0"/>
    <n v="0"/>
    <n v="0"/>
    <n v="0"/>
    <n v="0"/>
    <n v="0"/>
    <n v="0"/>
    <n v="0"/>
    <n v="0"/>
    <n v="-1616.13"/>
    <n v="0"/>
    <n v="0"/>
    <n v="0"/>
    <n v="0"/>
    <n v="0"/>
    <n v="-798.52"/>
    <n v="0"/>
    <n v="-9112.32"/>
    <n v="0"/>
    <n v="0"/>
    <n v="0"/>
    <n v="-94.5"/>
    <n v="-1242.4100000000001"/>
    <n v="0"/>
    <n v="0"/>
    <n v="0"/>
    <n v="0"/>
    <n v="0"/>
    <n v="0"/>
    <n v="-4"/>
    <n v="-13350.34"/>
    <s v="CET-PD-IR-SP-SUBSSE"/>
    <x v="30"/>
    <x v="33"/>
    <x v="1"/>
  </r>
  <r>
    <x v="0"/>
    <s v="353 - TRN-STATION EQ - ELE"/>
    <s v="Addition"/>
    <n v="201901"/>
    <x v="3599"/>
    <n v="-16.72"/>
    <n v="-36.06"/>
    <n v="-473.82"/>
    <n v="0"/>
    <n v="0"/>
    <n v="0"/>
    <n v="0"/>
    <n v="0"/>
    <n v="0"/>
    <n v="0"/>
    <n v="0"/>
    <n v="0"/>
    <n v="0"/>
    <n v="0"/>
    <n v="-1547.53"/>
    <n v="0"/>
    <n v="0"/>
    <n v="0"/>
    <n v="0"/>
    <n v="0"/>
    <n v="-814.39"/>
    <n v="0"/>
    <n v="-9112.32"/>
    <n v="0"/>
    <n v="0"/>
    <n v="0"/>
    <n v="0"/>
    <n v="-1178.45"/>
    <n v="0"/>
    <n v="0"/>
    <n v="0"/>
    <n v="0"/>
    <n v="0"/>
    <n v="0"/>
    <n v="-3"/>
    <n v="-13179.29"/>
    <s v="CET-PD-IR-SP-SUBSSE"/>
    <x v="30"/>
    <x v="33"/>
    <x v="1"/>
  </r>
  <r>
    <x v="0"/>
    <s v="353 - TRN-STATION EQ - ELE"/>
    <s v="Addition"/>
    <n v="201901"/>
    <x v="3600"/>
    <n v="0"/>
    <n v="0"/>
    <n v="79.45"/>
    <n v="0"/>
    <n v="0"/>
    <n v="0"/>
    <n v="0"/>
    <n v="0"/>
    <n v="0"/>
    <n v="0"/>
    <n v="0"/>
    <n v="0"/>
    <n v="0"/>
    <n v="0"/>
    <n v="737.1"/>
    <n v="0"/>
    <n v="0"/>
    <n v="0"/>
    <n v="0"/>
    <n v="0"/>
    <n v="1297.52"/>
    <n v="0"/>
    <n v="0"/>
    <n v="0"/>
    <n v="0"/>
    <n v="0"/>
    <n v="3121.61"/>
    <n v="1772.16"/>
    <n v="0"/>
    <n v="0"/>
    <n v="0"/>
    <n v="0"/>
    <n v="0"/>
    <n v="0"/>
    <n v="1"/>
    <n v="7007.84"/>
    <s v="CET-ET-TP-RL-807200"/>
    <x v="3"/>
    <x v="118"/>
    <x v="1"/>
  </r>
  <r>
    <x v="0"/>
    <s v="353 - TRN-STATION EQ - ELE"/>
    <s v="Addition"/>
    <n v="201901"/>
    <x v="3601"/>
    <n v="0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-68.8"/>
    <n v="0"/>
    <n v="0"/>
    <n v="0"/>
    <n v="0"/>
    <n v="0"/>
    <n v="0"/>
    <n v="-82.49"/>
    <n v="0"/>
    <n v="0"/>
    <n v="0"/>
    <n v="0"/>
    <n v="0"/>
    <n v="0"/>
    <n v="1"/>
    <n v="-151.52000000000001"/>
    <s v="CET-PD-BM-SU-SUBSSE"/>
    <x v="57"/>
    <x v="33"/>
    <x v="1"/>
  </r>
  <r>
    <x v="0"/>
    <s v="353 - TRN-STATION EQ - ELE"/>
    <s v="Addition"/>
    <n v="201901"/>
    <x v="3602"/>
    <n v="2658.38"/>
    <n v="6168.87"/>
    <n v="9923.86"/>
    <n v="0"/>
    <n v="0"/>
    <n v="0"/>
    <n v="0"/>
    <n v="0"/>
    <n v="0"/>
    <n v="0"/>
    <n v="202706.43"/>
    <n v="5448.94"/>
    <n v="0"/>
    <n v="0"/>
    <n v="40156.22"/>
    <n v="0"/>
    <n v="0"/>
    <n v="0"/>
    <n v="0"/>
    <n v="0"/>
    <n v="20954.25"/>
    <n v="0"/>
    <n v="114021.22"/>
    <n v="0"/>
    <n v="0"/>
    <n v="0"/>
    <n v="17.579999999999998"/>
    <n v="28487.95"/>
    <n v="0"/>
    <n v="0"/>
    <n v="0"/>
    <n v="0"/>
    <n v="0"/>
    <n v="0"/>
    <n v="1"/>
    <n v="425094.76"/>
    <s v="COS-00-SP-TD-000000"/>
    <x v="22"/>
    <x v="46"/>
    <x v="0"/>
  </r>
  <r>
    <x v="0"/>
    <s v="353 - TRN-STATION EQ - ELE"/>
    <s v="Addition"/>
    <n v="201901"/>
    <x v="3603"/>
    <n v="0"/>
    <n v="0"/>
    <n v="-182.09"/>
    <n v="0"/>
    <n v="0"/>
    <n v="0"/>
    <n v="0"/>
    <n v="0"/>
    <n v="0"/>
    <n v="0"/>
    <n v="-17879.400000000001"/>
    <n v="0"/>
    <n v="0"/>
    <n v="0"/>
    <n v="-2968.14"/>
    <n v="0"/>
    <n v="0"/>
    <n v="0"/>
    <n v="0"/>
    <n v="0"/>
    <n v="-999.29"/>
    <n v="0"/>
    <n v="0"/>
    <n v="0"/>
    <n v="0"/>
    <n v="0"/>
    <n v="0"/>
    <n v="-1455.73"/>
    <n v="0"/>
    <n v="0"/>
    <n v="0"/>
    <n v="0"/>
    <n v="0"/>
    <n v="0"/>
    <n v="-1"/>
    <n v="-23484.65"/>
    <s v="CET-PD-IR-SP-SUBSNW"/>
    <x v="30"/>
    <x v="33"/>
    <x v="1"/>
  </r>
  <r>
    <x v="0"/>
    <s v="353 - TRN-STATION EQ - ELE"/>
    <s v="Addition"/>
    <n v="201901"/>
    <x v="3604"/>
    <n v="0"/>
    <n v="0"/>
    <n v="-49.6"/>
    <n v="0"/>
    <n v="0"/>
    <n v="0"/>
    <n v="0"/>
    <n v="0"/>
    <n v="0"/>
    <n v="0"/>
    <n v="0"/>
    <n v="0"/>
    <n v="0"/>
    <n v="0"/>
    <n v="-117.67"/>
    <n v="0"/>
    <n v="0"/>
    <n v="0"/>
    <n v="0"/>
    <n v="0"/>
    <n v="-810.13"/>
    <n v="0"/>
    <n v="0"/>
    <n v="0"/>
    <n v="0"/>
    <n v="0"/>
    <n v="0"/>
    <n v="-980.3"/>
    <n v="0"/>
    <n v="0"/>
    <n v="0"/>
    <n v="0"/>
    <n v="0"/>
    <n v="0"/>
    <n v="1"/>
    <n v="-1957.7"/>
    <s v="CET-PD-BM-SU-SUBSSE"/>
    <x v="57"/>
    <x v="33"/>
    <x v="1"/>
  </r>
  <r>
    <x v="0"/>
    <s v="353 - TRN-STATION EQ - ELE"/>
    <s v="Addition"/>
    <n v="201901"/>
    <x v="3605"/>
    <n v="0"/>
    <n v="0"/>
    <n v="-31.02"/>
    <n v="0"/>
    <n v="0"/>
    <n v="0"/>
    <n v="0"/>
    <n v="0"/>
    <n v="0"/>
    <n v="0"/>
    <n v="404.99"/>
    <n v="0"/>
    <n v="0"/>
    <n v="0"/>
    <n v="802.39"/>
    <n v="0"/>
    <n v="0"/>
    <n v="0"/>
    <n v="0"/>
    <n v="0"/>
    <n v="-541.08000000000004"/>
    <n v="0"/>
    <n v="0"/>
    <n v="0"/>
    <n v="0"/>
    <n v="0"/>
    <n v="4607.3999999999996"/>
    <n v="-334.02"/>
    <n v="0"/>
    <n v="0"/>
    <n v="0"/>
    <n v="0"/>
    <n v="0"/>
    <n v="0"/>
    <n v="1"/>
    <n v="4908.66"/>
    <s v="CET-PD-BM-SU-SUBSSE"/>
    <x v="57"/>
    <x v="33"/>
    <x v="1"/>
  </r>
  <r>
    <x v="0"/>
    <s v="353 - TRN-STATION EQ - ELE"/>
    <s v="Addition"/>
    <n v="201901"/>
    <x v="3606"/>
    <n v="0"/>
    <n v="0"/>
    <n v="71.599999999999994"/>
    <n v="0"/>
    <n v="0"/>
    <n v="0"/>
    <n v="0"/>
    <n v="0"/>
    <n v="0"/>
    <n v="0"/>
    <n v="0"/>
    <n v="0"/>
    <n v="0"/>
    <n v="0"/>
    <n v="-127.07"/>
    <n v="0"/>
    <n v="0"/>
    <n v="0"/>
    <n v="0"/>
    <n v="0"/>
    <n v="0"/>
    <n v="0"/>
    <n v="-826"/>
    <n v="0"/>
    <n v="0"/>
    <n v="0"/>
    <n v="0"/>
    <n v="-48.54"/>
    <n v="0"/>
    <n v="0"/>
    <n v="0"/>
    <n v="0"/>
    <n v="0"/>
    <n v="0"/>
    <n v="1"/>
    <n v="-930.01"/>
    <s v="CET-PD-BM-SU-SUBSSE"/>
    <x v="57"/>
    <x v="33"/>
    <x v="1"/>
  </r>
  <r>
    <x v="0"/>
    <s v="353 - TRN-STATION EQ - ELE"/>
    <s v="Addition"/>
    <n v="201901"/>
    <x v="3607"/>
    <n v="0"/>
    <n v="0"/>
    <n v="13.98"/>
    <n v="0"/>
    <n v="0"/>
    <n v="0"/>
    <n v="0"/>
    <n v="0"/>
    <n v="0"/>
    <n v="0"/>
    <n v="0"/>
    <n v="0"/>
    <n v="0"/>
    <n v="0"/>
    <n v="35.409999999999997"/>
    <n v="0"/>
    <n v="0"/>
    <n v="0"/>
    <n v="0"/>
    <n v="0"/>
    <n v="0"/>
    <n v="0"/>
    <n v="0.01"/>
    <n v="0"/>
    <n v="0"/>
    <n v="0"/>
    <n v="0"/>
    <n v="7.76"/>
    <n v="0"/>
    <n v="0"/>
    <n v="0"/>
    <n v="0"/>
    <n v="0"/>
    <n v="0"/>
    <n v="-1"/>
    <n v="57.16"/>
    <s v="CET-PD-IR-SP-SUBSSE"/>
    <x v="30"/>
    <x v="33"/>
    <x v="1"/>
  </r>
  <r>
    <x v="0"/>
    <s v="353 - TRN-STATION EQ - ELE"/>
    <s v="Addition"/>
    <n v="201901"/>
    <x v="360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.05"/>
    <n v="0"/>
    <n v="0"/>
    <n v="0"/>
    <n v="0"/>
    <n v="0"/>
    <n v="0"/>
    <n v="0.06"/>
    <n v="0"/>
    <n v="0"/>
    <n v="0"/>
    <n v="0"/>
    <n v="0"/>
    <n v="0"/>
    <n v="1"/>
    <n v="0.09"/>
    <s v="CET-PD-BM-SU-SUBSSE"/>
    <x v="57"/>
    <x v="33"/>
    <x v="1"/>
  </r>
  <r>
    <x v="0"/>
    <s v="353 - TRN-STATION EQ - ELE"/>
    <s v="Addition"/>
    <n v="201901"/>
    <x v="3609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82.48"/>
    <n v="0"/>
    <n v="0"/>
    <n v="0"/>
    <n v="0"/>
    <n v="0"/>
    <n v="0"/>
    <n v="98.89"/>
    <n v="0"/>
    <n v="0"/>
    <n v="0"/>
    <n v="0"/>
    <n v="0"/>
    <n v="0"/>
    <n v="1"/>
    <n v="181.65"/>
    <s v="CET-PD-BM-SU-SUBSSE"/>
    <x v="57"/>
    <x v="33"/>
    <x v="1"/>
  </r>
  <r>
    <x v="0"/>
    <s v="353 - TRN-STATION EQ - ELE"/>
    <s v="Addition"/>
    <n v="201901"/>
    <x v="3610"/>
    <n v="0"/>
    <n v="0"/>
    <n v="187.52"/>
    <n v="0"/>
    <n v="0"/>
    <n v="0"/>
    <n v="0"/>
    <n v="0"/>
    <n v="0"/>
    <n v="0"/>
    <n v="882.7"/>
    <n v="0"/>
    <n v="0"/>
    <n v="0"/>
    <n v="428.26"/>
    <n v="0"/>
    <n v="0"/>
    <n v="0"/>
    <n v="0"/>
    <n v="0"/>
    <n v="1762.05"/>
    <n v="0"/>
    <n v="-562.48"/>
    <n v="0"/>
    <n v="0"/>
    <n v="0"/>
    <n v="78.11"/>
    <n v="2159.44"/>
    <n v="0"/>
    <n v="0"/>
    <n v="0"/>
    <n v="0"/>
    <n v="0"/>
    <n v="0"/>
    <n v="1"/>
    <n v="4935.6000000000004"/>
    <s v="CET-PD-BM-SU-SUBSSE"/>
    <x v="57"/>
    <x v="33"/>
    <x v="1"/>
  </r>
  <r>
    <x v="0"/>
    <s v="353 - TRN-STATION EQ - ELE"/>
    <s v="Addition"/>
    <n v="201901"/>
    <x v="3611"/>
    <n v="-164.92"/>
    <n v="-388"/>
    <n v="-1001.09"/>
    <n v="0"/>
    <n v="0"/>
    <n v="0"/>
    <n v="0"/>
    <n v="0"/>
    <n v="0"/>
    <n v="0"/>
    <n v="0"/>
    <n v="0"/>
    <n v="0"/>
    <n v="0"/>
    <n v="-1896"/>
    <n v="0"/>
    <n v="0"/>
    <n v="0"/>
    <n v="0"/>
    <n v="0"/>
    <n v="-7179.02"/>
    <n v="0"/>
    <n v="-7358.83"/>
    <n v="0"/>
    <n v="0"/>
    <n v="0"/>
    <n v="0"/>
    <n v="-6413.83"/>
    <n v="0"/>
    <n v="0"/>
    <n v="0"/>
    <n v="0"/>
    <n v="0"/>
    <n v="0"/>
    <n v="0"/>
    <n v="-24401.69"/>
    <s v="CET-PD-BM-SU-SUBSSE"/>
    <x v="57"/>
    <x v="33"/>
    <x v="1"/>
  </r>
  <r>
    <x v="0"/>
    <s v="353 - TRN-STATION EQ - ELE"/>
    <s v="Addition"/>
    <n v="201901"/>
    <x v="3612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0"/>
    <s v="CET-PD-BM-SU-SUBSSE"/>
    <x v="57"/>
    <x v="33"/>
    <x v="1"/>
  </r>
  <r>
    <x v="0"/>
    <s v="353 - TRN-STATION EQ - ELE"/>
    <s v="Addition"/>
    <n v="201901"/>
    <x v="3613"/>
    <n v="-82.53"/>
    <n v="-194.16"/>
    <n v="-814.24"/>
    <n v="0"/>
    <n v="0"/>
    <n v="0"/>
    <n v="0"/>
    <n v="0"/>
    <n v="0"/>
    <n v="0"/>
    <n v="-1229.93"/>
    <n v="0"/>
    <n v="0"/>
    <n v="0"/>
    <n v="-1814.62"/>
    <n v="0"/>
    <n v="0"/>
    <n v="0"/>
    <n v="0"/>
    <n v="0"/>
    <n v="-3231.03"/>
    <n v="0"/>
    <n v="-7360.4"/>
    <n v="0"/>
    <n v="0"/>
    <n v="0"/>
    <n v="-2735.98"/>
    <n v="-2636.84"/>
    <n v="0"/>
    <n v="0"/>
    <n v="0"/>
    <n v="0"/>
    <n v="0"/>
    <n v="0"/>
    <n v="-2"/>
    <n v="-20099.73"/>
    <s v="CET-PD-BM-SU-SUBSSE"/>
    <x v="57"/>
    <x v="33"/>
    <x v="1"/>
  </r>
  <r>
    <x v="0"/>
    <s v="353 - TRN-STATION EQ - ELE"/>
    <s v="Addition"/>
    <n v="201901"/>
    <x v="3614"/>
    <n v="-20.84"/>
    <n v="-49.04"/>
    <n v="-523.08000000000004"/>
    <n v="0"/>
    <n v="0"/>
    <n v="0"/>
    <n v="0"/>
    <n v="0"/>
    <n v="0"/>
    <n v="0"/>
    <n v="0"/>
    <n v="0"/>
    <n v="0"/>
    <n v="0"/>
    <n v="-1700.9"/>
    <n v="0"/>
    <n v="0"/>
    <n v="0"/>
    <n v="0"/>
    <n v="0"/>
    <n v="-1600.82"/>
    <n v="0"/>
    <n v="-9605.77"/>
    <n v="0"/>
    <n v="0"/>
    <n v="0"/>
    <n v="0"/>
    <n v="-1483.53"/>
    <n v="0"/>
    <n v="0"/>
    <n v="0"/>
    <n v="0"/>
    <n v="0"/>
    <n v="0"/>
    <n v="-1"/>
    <n v="-14983.98"/>
    <s v="CET-PD-BM-SU-SUBSSE"/>
    <x v="57"/>
    <x v="33"/>
    <x v="1"/>
  </r>
  <r>
    <x v="0"/>
    <s v="353 - TRN-STATION EQ - ELE"/>
    <s v="Addition"/>
    <n v="201901"/>
    <x v="361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1"/>
    <x v="361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5"/>
    <n v="0"/>
    <n v="0"/>
    <n v="0"/>
    <n v="0"/>
    <n v="0"/>
    <n v="0"/>
    <n v="0.06"/>
    <n v="0"/>
    <n v="0"/>
    <n v="0"/>
    <n v="0"/>
    <n v="0"/>
    <n v="0"/>
    <n v="1"/>
    <n v="0.11"/>
    <s v="CET-PD-BM-SU-SUBSSE"/>
    <x v="57"/>
    <x v="33"/>
    <x v="1"/>
  </r>
  <r>
    <x v="0"/>
    <s v="353 - TRN-STATION EQ - ELE"/>
    <s v="Addition"/>
    <n v="201901"/>
    <x v="3617"/>
    <n v="0"/>
    <n v="0"/>
    <n v="7.71"/>
    <n v="0"/>
    <n v="0"/>
    <n v="0"/>
    <n v="0"/>
    <n v="0"/>
    <n v="0"/>
    <n v="0"/>
    <n v="1481.9"/>
    <n v="0"/>
    <n v="0"/>
    <n v="0"/>
    <n v="260.47000000000003"/>
    <n v="0"/>
    <n v="0"/>
    <n v="0"/>
    <n v="0"/>
    <n v="0"/>
    <n v="0"/>
    <n v="0"/>
    <n v="0"/>
    <n v="0"/>
    <n v="0"/>
    <n v="0"/>
    <n v="-1551.9"/>
    <n v="82.03"/>
    <n v="0"/>
    <n v="0"/>
    <n v="0"/>
    <n v="0"/>
    <n v="0"/>
    <n v="0"/>
    <n v="1"/>
    <n v="280.20999999999998"/>
    <s v="CET-PD-BM-SU-SUBSNW"/>
    <x v="57"/>
    <x v="33"/>
    <x v="1"/>
  </r>
  <r>
    <x v="0"/>
    <s v="353 - TRN-STATION EQ - ELE"/>
    <s v="Addition"/>
    <n v="201901"/>
    <x v="3618"/>
    <n v="55.72"/>
    <n v="126.43"/>
    <n v="787.45"/>
    <n v="0"/>
    <n v="0"/>
    <n v="0"/>
    <n v="0"/>
    <n v="0"/>
    <n v="0"/>
    <n v="0"/>
    <n v="97.9"/>
    <n v="0"/>
    <n v="0"/>
    <n v="0"/>
    <n v="1760.29"/>
    <n v="0"/>
    <n v="0"/>
    <n v="0"/>
    <n v="0"/>
    <n v="0"/>
    <n v="2350.31"/>
    <n v="0"/>
    <n v="12986.27"/>
    <n v="0"/>
    <n v="0"/>
    <n v="0"/>
    <n v="0"/>
    <n v="3421.97"/>
    <n v="0"/>
    <n v="0"/>
    <n v="0"/>
    <n v="0"/>
    <n v="0"/>
    <n v="0"/>
    <n v="1"/>
    <n v="21586.34"/>
    <s v="CET-PD-BM-SU-SUBSSE"/>
    <x v="57"/>
    <x v="33"/>
    <x v="1"/>
  </r>
  <r>
    <x v="0"/>
    <s v="353 - TRN-STATION EQ - ELE"/>
    <s v="Addition"/>
    <n v="201901"/>
    <x v="3619"/>
    <n v="0"/>
    <n v="0"/>
    <n v="-11.52"/>
    <n v="0"/>
    <n v="0"/>
    <n v="0"/>
    <n v="0"/>
    <n v="0"/>
    <n v="0"/>
    <n v="0"/>
    <n v="0"/>
    <n v="0"/>
    <n v="0"/>
    <n v="0"/>
    <n v="-27.31"/>
    <n v="0"/>
    <n v="0"/>
    <n v="0"/>
    <n v="0"/>
    <n v="0"/>
    <n v="-188.2"/>
    <n v="0"/>
    <n v="0"/>
    <n v="0"/>
    <n v="0"/>
    <n v="0"/>
    <n v="-0.01"/>
    <n v="-227.74"/>
    <n v="0"/>
    <n v="0"/>
    <n v="0"/>
    <n v="0"/>
    <n v="0"/>
    <n v="0"/>
    <n v="1"/>
    <n v="-454.78"/>
    <s v="CET-PD-BM-SU-SUBSSE"/>
    <x v="57"/>
    <x v="33"/>
    <x v="1"/>
  </r>
  <r>
    <x v="0"/>
    <s v="353 - TRN-STATION EQ - ELE"/>
    <s v="Addition"/>
    <n v="201901"/>
    <x v="3620"/>
    <n v="0"/>
    <n v="0"/>
    <n v="0"/>
    <n v="0"/>
    <n v="0"/>
    <n v="0"/>
    <n v="0"/>
    <n v="0"/>
    <n v="0"/>
    <n v="0"/>
    <n v="0"/>
    <n v="0"/>
    <n v="0"/>
    <n v="0"/>
    <n v="-9.94"/>
    <n v="0"/>
    <n v="0"/>
    <n v="0"/>
    <n v="0"/>
    <n v="0"/>
    <n v="-0.01"/>
    <n v="0"/>
    <n v="-5108.75"/>
    <n v="0"/>
    <n v="0"/>
    <n v="0"/>
    <n v="0.01"/>
    <n v="-281.86"/>
    <n v="0"/>
    <n v="0"/>
    <n v="0"/>
    <n v="0"/>
    <n v="0"/>
    <n v="0"/>
    <n v="1"/>
    <n v="-5400.55"/>
    <s v="CET-PD-IR-SP-SUBSNW"/>
    <x v="30"/>
    <x v="33"/>
    <x v="1"/>
  </r>
  <r>
    <x v="0"/>
    <s v="353 - TRN-STATION EQ - ELE"/>
    <s v="Addition"/>
    <n v="201901"/>
    <x v="3621"/>
    <n v="0"/>
    <n v="0"/>
    <n v="0"/>
    <n v="0"/>
    <n v="0"/>
    <n v="0"/>
    <n v="0"/>
    <n v="0"/>
    <n v="0"/>
    <n v="0"/>
    <n v="0"/>
    <n v="0"/>
    <n v="0"/>
    <n v="0"/>
    <n v="-0.82"/>
    <n v="0"/>
    <n v="0"/>
    <n v="0"/>
    <n v="0"/>
    <n v="0"/>
    <n v="-0.08"/>
    <n v="0"/>
    <n v="-424.85"/>
    <n v="0"/>
    <n v="0"/>
    <n v="0"/>
    <n v="0"/>
    <n v="-23.53"/>
    <n v="0"/>
    <n v="0"/>
    <n v="0"/>
    <n v="0"/>
    <n v="0"/>
    <n v="0"/>
    <n v="1"/>
    <n v="-449.28"/>
    <s v="CET-PD-BM-SU-SUBSNW"/>
    <x v="57"/>
    <x v="33"/>
    <x v="1"/>
  </r>
  <r>
    <x v="0"/>
    <s v="353 - TRN-STATION EQ - ELE"/>
    <s v="Addition"/>
    <n v="201901"/>
    <x v="3622"/>
    <n v="0"/>
    <n v="0"/>
    <n v="-11.52"/>
    <n v="0"/>
    <n v="0"/>
    <n v="0"/>
    <n v="0"/>
    <n v="0"/>
    <n v="0"/>
    <n v="0"/>
    <n v="0"/>
    <n v="0"/>
    <n v="0"/>
    <n v="0"/>
    <n v="-27.31"/>
    <n v="0"/>
    <n v="0"/>
    <n v="0"/>
    <n v="0"/>
    <n v="0"/>
    <n v="-188.2"/>
    <n v="0"/>
    <n v="0"/>
    <n v="0"/>
    <n v="0"/>
    <n v="0"/>
    <n v="0"/>
    <n v="-227.74"/>
    <n v="0"/>
    <n v="0"/>
    <n v="0"/>
    <n v="0"/>
    <n v="0"/>
    <n v="0"/>
    <n v="1"/>
    <n v="-454.77"/>
    <s v="CET-PD-BM-SU-SUBSSE"/>
    <x v="57"/>
    <x v="33"/>
    <x v="1"/>
  </r>
  <r>
    <x v="0"/>
    <s v="353 - TRN-STATION EQ - ELE"/>
    <s v="Addition"/>
    <n v="201901"/>
    <x v="3623"/>
    <n v="-3.99"/>
    <n v="-9.39"/>
    <n v="-326.08"/>
    <n v="0"/>
    <n v="0"/>
    <n v="0"/>
    <n v="0"/>
    <n v="0"/>
    <n v="0"/>
    <n v="0"/>
    <n v="0"/>
    <n v="0"/>
    <n v="0"/>
    <n v="0"/>
    <n v="-1134.97"/>
    <n v="0"/>
    <n v="0"/>
    <n v="0"/>
    <n v="0"/>
    <n v="0"/>
    <n v="-1024.76"/>
    <n v="0"/>
    <n v="-6720.28"/>
    <n v="0"/>
    <n v="0"/>
    <n v="0"/>
    <n v="0"/>
    <n v="-1028.8800000000001"/>
    <n v="0"/>
    <n v="0"/>
    <n v="0"/>
    <n v="0"/>
    <n v="0"/>
    <n v="0"/>
    <n v="-3"/>
    <n v="-10248.35"/>
    <s v="CET-PD-BM-SU-SUBSSE"/>
    <x v="57"/>
    <x v="33"/>
    <x v="1"/>
  </r>
  <r>
    <x v="0"/>
    <s v="353 - TRN-STATION EQ - ELE"/>
    <s v="Addition"/>
    <n v="201901"/>
    <x v="3624"/>
    <n v="-3.95"/>
    <n v="-9.2899999999999991"/>
    <n v="-323.07"/>
    <n v="0"/>
    <n v="0"/>
    <n v="0"/>
    <n v="0"/>
    <n v="0"/>
    <n v="0"/>
    <n v="0"/>
    <n v="0"/>
    <n v="0"/>
    <n v="0"/>
    <n v="0"/>
    <n v="-1128.9100000000001"/>
    <n v="0"/>
    <n v="0"/>
    <n v="0"/>
    <n v="0"/>
    <n v="0"/>
    <n v="-969.18"/>
    <n v="0"/>
    <n v="-6720.28"/>
    <n v="0"/>
    <n v="0"/>
    <n v="0"/>
    <n v="0"/>
    <n v="-988.86"/>
    <n v="0"/>
    <n v="0"/>
    <n v="0"/>
    <n v="0"/>
    <n v="0"/>
    <n v="0"/>
    <n v="-2"/>
    <n v="-10143.540000000001"/>
    <s v="CET-PD-BM-SU-SUBSSE"/>
    <x v="57"/>
    <x v="33"/>
    <x v="1"/>
  </r>
  <r>
    <x v="0"/>
    <s v="353 - TRN-STATION EQ - ELE"/>
    <s v="Addition"/>
    <n v="201901"/>
    <x v="3625"/>
    <n v="-3.99"/>
    <n v="-9.39"/>
    <n v="-326.08"/>
    <n v="0"/>
    <n v="0"/>
    <n v="0"/>
    <n v="0"/>
    <n v="0"/>
    <n v="0"/>
    <n v="0"/>
    <n v="0"/>
    <n v="0"/>
    <n v="0"/>
    <n v="0"/>
    <n v="-1134.97"/>
    <n v="0"/>
    <n v="0"/>
    <n v="0"/>
    <n v="0"/>
    <n v="0"/>
    <n v="-1024.76"/>
    <n v="0"/>
    <n v="-6720.3"/>
    <n v="0"/>
    <n v="0"/>
    <n v="0"/>
    <n v="0"/>
    <n v="-1028.8800000000001"/>
    <n v="0"/>
    <n v="0"/>
    <n v="0"/>
    <n v="0"/>
    <n v="0"/>
    <n v="0"/>
    <n v="-3"/>
    <n v="-10248.370000000001"/>
    <s v="CET-PD-BM-SU-SUBSSE"/>
    <x v="57"/>
    <x v="33"/>
    <x v="1"/>
  </r>
  <r>
    <x v="0"/>
    <s v="353 - TRN-STATION EQ - ELE"/>
    <s v="Addition"/>
    <n v="201901"/>
    <x v="3626"/>
    <n v="-4.78"/>
    <n v="-11.25"/>
    <n v="-366.57"/>
    <n v="0"/>
    <n v="0"/>
    <n v="0"/>
    <n v="0"/>
    <n v="0"/>
    <n v="0"/>
    <n v="0"/>
    <n v="0"/>
    <n v="0"/>
    <n v="0"/>
    <n v="0"/>
    <n v="-1134.72"/>
    <n v="0"/>
    <n v="0"/>
    <n v="0"/>
    <n v="0"/>
    <n v="0"/>
    <n v="-933.6"/>
    <n v="0"/>
    <n v="-8022.68"/>
    <n v="0"/>
    <n v="0"/>
    <n v="0"/>
    <n v="0"/>
    <n v="-1077.57"/>
    <n v="0"/>
    <n v="0"/>
    <n v="0"/>
    <n v="0"/>
    <n v="0"/>
    <n v="0"/>
    <n v="-1"/>
    <n v="-11551.17"/>
    <s v="CET-PD-IR-SP-SUBSSE"/>
    <x v="30"/>
    <x v="33"/>
    <x v="1"/>
  </r>
  <r>
    <x v="0"/>
    <s v="353 - TRN-STATION EQ - ELE"/>
    <s v="Addition"/>
    <n v="201901"/>
    <x v="3627"/>
    <n v="0"/>
    <n v="0"/>
    <n v="8.24"/>
    <n v="0"/>
    <n v="0"/>
    <n v="0"/>
    <n v="0"/>
    <n v="0"/>
    <n v="0"/>
    <n v="0"/>
    <n v="1584"/>
    <n v="0"/>
    <n v="0"/>
    <n v="0"/>
    <n v="278.43"/>
    <n v="0"/>
    <n v="0"/>
    <n v="0"/>
    <n v="0"/>
    <n v="0"/>
    <n v="0"/>
    <n v="0"/>
    <n v="0"/>
    <n v="0"/>
    <n v="0"/>
    <n v="0"/>
    <n v="549.44000000000005"/>
    <n v="87.66"/>
    <n v="0"/>
    <n v="0"/>
    <n v="0"/>
    <n v="0"/>
    <n v="0"/>
    <n v="0"/>
    <n v="1"/>
    <n v="2507.77"/>
    <s v="CET-ET-LG-TS-610717"/>
    <x v="4"/>
    <x v="28"/>
    <x v="0"/>
  </r>
  <r>
    <x v="0"/>
    <s v="353 - TRN-STATION EQ - ELE"/>
    <s v="Addition"/>
    <n v="201901"/>
    <x v="3628"/>
    <n v="-16.75"/>
    <n v="-39.4"/>
    <n v="-479.96"/>
    <n v="0"/>
    <n v="0"/>
    <n v="0"/>
    <n v="0"/>
    <n v="0"/>
    <n v="0"/>
    <n v="0"/>
    <n v="0"/>
    <n v="0"/>
    <n v="0"/>
    <n v="0"/>
    <n v="-1192.05"/>
    <n v="0"/>
    <n v="0"/>
    <n v="0"/>
    <n v="0"/>
    <n v="0"/>
    <n v="-882.6"/>
    <n v="0"/>
    <n v="-6626.94"/>
    <n v="0"/>
    <n v="0"/>
    <n v="0"/>
    <n v="0"/>
    <n v="-989.44"/>
    <n v="0"/>
    <n v="0"/>
    <n v="0"/>
    <n v="0"/>
    <n v="0"/>
    <n v="0"/>
    <n v="-1"/>
    <n v="-10227.14"/>
    <s v="CET-PD-BM-SU-SUBSSE"/>
    <x v="57"/>
    <x v="33"/>
    <x v="1"/>
  </r>
  <r>
    <x v="0"/>
    <s v="353 - TRN-STATION EQ - ELE"/>
    <s v="Addition"/>
    <n v="201901"/>
    <x v="3629"/>
    <n v="0"/>
    <n v="0"/>
    <n v="-287.52"/>
    <n v="0"/>
    <n v="0"/>
    <n v="0"/>
    <n v="0"/>
    <n v="0"/>
    <n v="0"/>
    <n v="0"/>
    <n v="0"/>
    <n v="0"/>
    <n v="0"/>
    <n v="0"/>
    <n v="-682.05"/>
    <n v="0"/>
    <n v="0"/>
    <n v="0"/>
    <n v="0"/>
    <n v="0"/>
    <n v="-4696.0200000000004"/>
    <n v="0"/>
    <n v="0"/>
    <n v="0"/>
    <n v="0"/>
    <n v="0"/>
    <n v="0"/>
    <n v="-5682.43"/>
    <n v="0"/>
    <n v="0"/>
    <n v="0"/>
    <n v="0"/>
    <n v="0"/>
    <n v="0"/>
    <n v="1"/>
    <n v="-11348.02"/>
    <s v="CET-PD-IR-SP-SUBSSE"/>
    <x v="30"/>
    <x v="33"/>
    <x v="1"/>
  </r>
  <r>
    <x v="0"/>
    <s v="353 - TRN-STATION EQ - ELE"/>
    <s v="Addition"/>
    <n v="201901"/>
    <x v="3630"/>
    <n v="-13.98"/>
    <n v="-32.880000000000003"/>
    <n v="-350.32"/>
    <n v="0"/>
    <n v="0"/>
    <n v="0"/>
    <n v="0"/>
    <n v="0"/>
    <n v="0"/>
    <n v="0"/>
    <n v="0"/>
    <n v="0"/>
    <n v="0"/>
    <n v="0"/>
    <n v="-895.91"/>
    <n v="0"/>
    <n v="0"/>
    <n v="0"/>
    <n v="0"/>
    <n v="0"/>
    <n v="-813.48"/>
    <n v="0"/>
    <n v="-6627.39"/>
    <n v="0"/>
    <n v="0"/>
    <n v="0"/>
    <n v="0"/>
    <n v="-772.62"/>
    <n v="0"/>
    <n v="0"/>
    <n v="0"/>
    <n v="0"/>
    <n v="0"/>
    <n v="0"/>
    <n v="-2"/>
    <n v="-9506.58"/>
    <s v="CET-PD-BM-SU-SUBSSE"/>
    <x v="57"/>
    <x v="33"/>
    <x v="1"/>
  </r>
  <r>
    <x v="0"/>
    <s v="353 - TRN-STATION EQ - ELE"/>
    <s v="Addition"/>
    <n v="201901"/>
    <x v="363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57"/>
    <x v="33"/>
    <x v="1"/>
  </r>
  <r>
    <x v="0"/>
    <s v="353 - TRN-STATION EQ - ELE"/>
    <s v="Addition"/>
    <n v="201901"/>
    <x v="3632"/>
    <n v="0"/>
    <n v="0"/>
    <n v="1.78"/>
    <n v="0"/>
    <n v="0"/>
    <n v="0"/>
    <n v="0"/>
    <n v="0"/>
    <n v="0"/>
    <n v="0"/>
    <n v="343.15"/>
    <n v="0"/>
    <n v="0"/>
    <n v="0"/>
    <n v="60.31"/>
    <n v="0"/>
    <n v="0"/>
    <n v="0"/>
    <n v="0"/>
    <n v="0"/>
    <n v="0"/>
    <n v="0"/>
    <n v="0"/>
    <n v="0"/>
    <n v="0"/>
    <n v="0"/>
    <n v="0"/>
    <n v="18.989999999999998"/>
    <n v="0"/>
    <n v="0"/>
    <n v="0"/>
    <n v="0"/>
    <n v="0"/>
    <n v="0"/>
    <n v="1"/>
    <n v="424.23"/>
    <s v="CET-PD-BM-SU-SUBSSE"/>
    <x v="57"/>
    <x v="33"/>
    <x v="1"/>
  </r>
  <r>
    <x v="0"/>
    <s v="353 - TRN-STATION EQ - ELE"/>
    <s v="Addition"/>
    <n v="201901"/>
    <x v="3633"/>
    <n v="29.47"/>
    <n v="67"/>
    <n v="302.88"/>
    <n v="0"/>
    <n v="0"/>
    <n v="0"/>
    <n v="0"/>
    <n v="0"/>
    <n v="0"/>
    <n v="0"/>
    <n v="0"/>
    <n v="0"/>
    <n v="0"/>
    <n v="0"/>
    <n v="741.89"/>
    <n v="0"/>
    <n v="0"/>
    <n v="0"/>
    <n v="0"/>
    <n v="0"/>
    <n v="708.69"/>
    <n v="0"/>
    <n v="6731.61"/>
    <n v="0"/>
    <n v="0"/>
    <n v="0"/>
    <n v="0"/>
    <n v="703.87"/>
    <n v="0"/>
    <n v="0"/>
    <n v="0"/>
    <n v="0"/>
    <n v="0"/>
    <n v="0"/>
    <n v="1"/>
    <n v="9285.41"/>
    <s v="CET-PD-BM-SU-SUBSNW"/>
    <x v="57"/>
    <x v="33"/>
    <x v="1"/>
  </r>
  <r>
    <x v="0"/>
    <s v="353 - TRN-STATION EQ - ELE"/>
    <s v="Addition"/>
    <n v="201901"/>
    <x v="3634"/>
    <n v="0"/>
    <n v="0"/>
    <n v="30.09"/>
    <n v="0"/>
    <n v="0"/>
    <n v="0"/>
    <n v="0"/>
    <n v="0"/>
    <n v="0"/>
    <n v="0"/>
    <n v="0"/>
    <n v="0.99"/>
    <n v="0"/>
    <n v="0"/>
    <n v="71.319999999999993"/>
    <n v="0"/>
    <n v="0"/>
    <n v="0"/>
    <n v="0"/>
    <n v="0"/>
    <n v="464.84"/>
    <n v="0"/>
    <n v="0"/>
    <n v="0"/>
    <n v="0"/>
    <n v="0"/>
    <n v="0"/>
    <n v="562.78"/>
    <n v="0"/>
    <n v="0"/>
    <n v="0"/>
    <n v="0"/>
    <n v="0"/>
    <n v="0"/>
    <n v="1"/>
    <n v="1129.03"/>
    <s v="CET-PD-BM-SU-SUBSSE"/>
    <x v="57"/>
    <x v="33"/>
    <x v="1"/>
  </r>
  <r>
    <x v="0"/>
    <s v="353 - TRN-STATION EQ - ELE"/>
    <s v="Addition"/>
    <n v="201901"/>
    <x v="3635"/>
    <n v="0"/>
    <n v="0"/>
    <n v="-8.27"/>
    <n v="0"/>
    <n v="0"/>
    <n v="0"/>
    <n v="0"/>
    <n v="0"/>
    <n v="0"/>
    <n v="0"/>
    <n v="0"/>
    <n v="0"/>
    <n v="0"/>
    <n v="0"/>
    <n v="-19.63"/>
    <n v="0"/>
    <n v="0"/>
    <n v="0"/>
    <n v="0"/>
    <n v="0"/>
    <n v="-135.08000000000001"/>
    <n v="0"/>
    <n v="0"/>
    <n v="0"/>
    <n v="0"/>
    <n v="0"/>
    <n v="0"/>
    <n v="-163.46"/>
    <n v="0"/>
    <n v="0"/>
    <n v="0"/>
    <n v="0"/>
    <n v="0"/>
    <n v="0"/>
    <n v="1"/>
    <n v="-326.44"/>
    <s v="CET-PD-BM-SU-SUBSSE"/>
    <x v="57"/>
    <x v="33"/>
    <x v="1"/>
  </r>
  <r>
    <x v="0"/>
    <s v="353 - TRN-STATION EQ - ELE"/>
    <s v="Addition"/>
    <n v="201901"/>
    <x v="3636"/>
    <n v="4.3"/>
    <n v="8.94"/>
    <n v="329.55"/>
    <n v="0"/>
    <n v="0"/>
    <n v="0"/>
    <n v="0"/>
    <n v="0"/>
    <n v="0"/>
    <n v="0"/>
    <n v="0"/>
    <n v="8.18"/>
    <n v="0"/>
    <n v="0"/>
    <n v="1012.93"/>
    <n v="0"/>
    <n v="0"/>
    <n v="0"/>
    <n v="0"/>
    <n v="0"/>
    <n v="308.44"/>
    <n v="0"/>
    <n v="6870.98"/>
    <n v="0"/>
    <n v="0"/>
    <n v="0"/>
    <n v="0"/>
    <n v="821.99"/>
    <n v="0"/>
    <n v="0"/>
    <n v="0"/>
    <n v="0"/>
    <n v="0"/>
    <n v="0"/>
    <n v="1"/>
    <n v="9357.1299999999992"/>
    <s v="CET-PD-BM-SU-SUBSSE"/>
    <x v="57"/>
    <x v="33"/>
    <x v="1"/>
  </r>
  <r>
    <x v="0"/>
    <s v="353 - TRN-STATION EQ - ELE"/>
    <s v="Addition"/>
    <n v="201901"/>
    <x v="3637"/>
    <n v="14.8"/>
    <n v="32.4"/>
    <n v="353.73"/>
    <n v="0"/>
    <n v="0"/>
    <n v="0"/>
    <n v="0"/>
    <n v="0"/>
    <n v="0"/>
    <n v="0"/>
    <n v="0"/>
    <n v="0"/>
    <n v="0"/>
    <n v="0"/>
    <n v="898.78"/>
    <n v="0"/>
    <n v="0"/>
    <n v="0"/>
    <n v="0"/>
    <n v="0"/>
    <n v="1964.08"/>
    <n v="0"/>
    <n v="6155.24"/>
    <n v="0"/>
    <n v="0"/>
    <n v="0"/>
    <n v="115.5"/>
    <n v="2571.23"/>
    <n v="0"/>
    <n v="0"/>
    <n v="0"/>
    <n v="0"/>
    <n v="0"/>
    <n v="0"/>
    <n v="1"/>
    <n v="12105.76"/>
    <s v="CET-PD-BM-SU-SUBSSE"/>
    <x v="57"/>
    <x v="33"/>
    <x v="1"/>
  </r>
  <r>
    <x v="0"/>
    <s v="353 - TRN-STATION EQ - ELE"/>
    <s v="Addition"/>
    <n v="201901"/>
    <x v="3638"/>
    <n v="2.92"/>
    <n v="6.08"/>
    <n v="229.75"/>
    <n v="0"/>
    <n v="0"/>
    <n v="0"/>
    <n v="0"/>
    <n v="0"/>
    <n v="0"/>
    <n v="0"/>
    <n v="0"/>
    <n v="0"/>
    <n v="0"/>
    <n v="0"/>
    <n v="715.99"/>
    <n v="0"/>
    <n v="0"/>
    <n v="0"/>
    <n v="0"/>
    <n v="0"/>
    <n v="0"/>
    <n v="0"/>
    <n v="5081.5200000000004"/>
    <n v="0"/>
    <n v="0"/>
    <n v="0"/>
    <n v="0"/>
    <n v="331.88"/>
    <n v="0"/>
    <n v="0"/>
    <n v="0"/>
    <n v="0"/>
    <n v="0"/>
    <n v="0"/>
    <n v="1"/>
    <n v="6368.14"/>
    <s v="CET-PD-BM-SU-SUBSNW"/>
    <x v="57"/>
    <x v="33"/>
    <x v="1"/>
  </r>
  <r>
    <x v="0"/>
    <s v="353 - TRN-STATION EQ - ELE"/>
    <s v="Addition"/>
    <n v="201901"/>
    <x v="3639"/>
    <n v="4.4800000000000004"/>
    <n v="9.32"/>
    <n v="325.81"/>
    <n v="0"/>
    <n v="0"/>
    <n v="0"/>
    <n v="0"/>
    <n v="0"/>
    <n v="0"/>
    <n v="0"/>
    <n v="0"/>
    <n v="0"/>
    <n v="0"/>
    <n v="0"/>
    <n v="947.23"/>
    <n v="0"/>
    <n v="0"/>
    <n v="0"/>
    <n v="0"/>
    <n v="0"/>
    <n v="1331.61"/>
    <n v="0"/>
    <n v="5190.6899999999996"/>
    <n v="0"/>
    <n v="0"/>
    <n v="0"/>
    <n v="0"/>
    <n v="1952.1"/>
    <n v="0"/>
    <n v="0"/>
    <n v="0"/>
    <n v="0"/>
    <n v="0"/>
    <n v="0"/>
    <n v="1"/>
    <n v="9761.24"/>
    <s v="CET-PD-IR-SP-SUBSSE"/>
    <x v="30"/>
    <x v="33"/>
    <x v="1"/>
  </r>
  <r>
    <x v="0"/>
    <s v="353 - TRN-STATION EQ - ELE"/>
    <s v="Addition"/>
    <n v="201901"/>
    <x v="3640"/>
    <n v="2.98"/>
    <n v="6.19"/>
    <n v="237.16"/>
    <n v="0"/>
    <n v="0"/>
    <n v="0"/>
    <n v="0"/>
    <n v="0"/>
    <n v="0"/>
    <n v="0"/>
    <n v="0"/>
    <n v="0"/>
    <n v="0"/>
    <n v="0"/>
    <n v="738.9"/>
    <n v="0"/>
    <n v="0"/>
    <n v="0"/>
    <n v="0"/>
    <n v="0"/>
    <n v="0"/>
    <n v="0"/>
    <n v="5161.43"/>
    <n v="0"/>
    <n v="0"/>
    <n v="0"/>
    <n v="0"/>
    <n v="337.95"/>
    <n v="0"/>
    <n v="0"/>
    <n v="0"/>
    <n v="0"/>
    <n v="0"/>
    <n v="0"/>
    <n v="1"/>
    <n v="6484.61"/>
    <s v="CET-PD-BM-SU-SUBSSE"/>
    <x v="57"/>
    <x v="33"/>
    <x v="1"/>
  </r>
  <r>
    <x v="0"/>
    <s v="353 - TRN-STATION EQ - ELE"/>
    <s v="Addition"/>
    <n v="201901"/>
    <x v="3641"/>
    <n v="3.95"/>
    <n v="8.2200000000000006"/>
    <n v="310.66000000000003"/>
    <n v="0"/>
    <n v="0"/>
    <n v="0"/>
    <n v="0"/>
    <n v="0"/>
    <n v="0"/>
    <n v="0"/>
    <n v="0"/>
    <n v="0"/>
    <n v="0"/>
    <n v="0"/>
    <n v="968.14"/>
    <n v="0"/>
    <n v="0"/>
    <n v="0"/>
    <n v="0"/>
    <n v="0"/>
    <n v="0"/>
    <n v="0"/>
    <n v="6870.98"/>
    <n v="0"/>
    <n v="0"/>
    <n v="0"/>
    <n v="0"/>
    <n v="448.76"/>
    <n v="0"/>
    <n v="0"/>
    <n v="0"/>
    <n v="0"/>
    <n v="0"/>
    <n v="0"/>
    <n v="1"/>
    <n v="8610.7099999999991"/>
    <s v="CET-PD-BM-SU-SUBSSE"/>
    <x v="57"/>
    <x v="33"/>
    <x v="1"/>
  </r>
  <r>
    <x v="0"/>
    <s v="353 - TRN-STATION EQ - ELE"/>
    <s v="Addition"/>
    <n v="201901"/>
    <x v="1161"/>
    <n v="0"/>
    <n v="0"/>
    <n v="78.89"/>
    <n v="0"/>
    <n v="0"/>
    <n v="0"/>
    <n v="0"/>
    <n v="0"/>
    <n v="0"/>
    <n v="0"/>
    <n v="15170.2"/>
    <n v="0"/>
    <n v="0"/>
    <n v="0"/>
    <n v="1991.38"/>
    <n v="0"/>
    <n v="0"/>
    <n v="0"/>
    <n v="0"/>
    <n v="0"/>
    <n v="0"/>
    <n v="0"/>
    <n v="0"/>
    <n v="0"/>
    <n v="0"/>
    <n v="0"/>
    <n v="0"/>
    <n v="802.49"/>
    <n v="0"/>
    <n v="0"/>
    <n v="0"/>
    <n v="0"/>
    <n v="0"/>
    <n v="0"/>
    <n v="1"/>
    <n v="18042.96"/>
    <s v="CET-PD-OT-PJ-TRHIGH"/>
    <x v="39"/>
    <x v="82"/>
    <x v="1"/>
  </r>
  <r>
    <x v="0"/>
    <s v="353 - TRN-STATION EQ - ELE"/>
    <s v="Addition"/>
    <n v="201901"/>
    <x v="1728"/>
    <n v="7766.31"/>
    <n v="18178.189999999999"/>
    <n v="13227.65"/>
    <n v="0"/>
    <n v="0"/>
    <n v="0"/>
    <n v="0"/>
    <n v="0"/>
    <n v="0"/>
    <n v="0"/>
    <n v="191838.52"/>
    <n v="16053.94"/>
    <n v="0"/>
    <n v="0"/>
    <n v="59446.38"/>
    <n v="0"/>
    <n v="0"/>
    <n v="0"/>
    <n v="0"/>
    <n v="0"/>
    <n v="105586.02"/>
    <n v="0"/>
    <n v="81921.77"/>
    <n v="0"/>
    <n v="0"/>
    <n v="0"/>
    <n v="3642.29"/>
    <n v="113993.21"/>
    <n v="0"/>
    <n v="0"/>
    <n v="0"/>
    <n v="0"/>
    <n v="0"/>
    <n v="0"/>
    <n v="1"/>
    <n v="595600.34"/>
    <s v="CET-PD-OT-PJ-TRSJAC"/>
    <x v="39"/>
    <x v="82"/>
    <x v="1"/>
  </r>
  <r>
    <x v="0"/>
    <s v="353 - TRN-STATION EQ - ELE"/>
    <s v="Addition"/>
    <n v="201901"/>
    <x v="612"/>
    <n v="0"/>
    <n v="0"/>
    <n v="0"/>
    <n v="0"/>
    <n v="0"/>
    <n v="0"/>
    <n v="0"/>
    <n v="0"/>
    <n v="0"/>
    <n v="0"/>
    <n v="0"/>
    <n v="0"/>
    <n v="0"/>
    <n v="0"/>
    <n v="-6.23"/>
    <n v="0"/>
    <n v="0"/>
    <n v="0"/>
    <n v="0"/>
    <n v="0"/>
    <n v="-31.94"/>
    <n v="0"/>
    <n v="0"/>
    <n v="0"/>
    <n v="0"/>
    <n v="0"/>
    <n v="0"/>
    <n v="-18.600000000000001"/>
    <n v="0"/>
    <n v="0"/>
    <n v="0"/>
    <n v="0"/>
    <n v="0"/>
    <n v="0"/>
    <n v="-1"/>
    <n v="-56.77"/>
    <s v="CET-PD-OT-PJ-TRSJAC"/>
    <x v="39"/>
    <x v="82"/>
    <x v="1"/>
  </r>
  <r>
    <x v="0"/>
    <s v="353 - TRN-STATION EQ - ELE"/>
    <s v="Addition"/>
    <n v="201901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2"/>
    <n v="0"/>
    <n v="0"/>
    <n v="0"/>
    <n v="0"/>
    <n v="0"/>
    <n v="0"/>
    <n v="0"/>
    <n v="1"/>
    <n v="612"/>
    <s v="CET-PD-OT-PJ-TRSJAC"/>
    <x v="39"/>
    <x v="82"/>
    <x v="1"/>
  </r>
  <r>
    <x v="0"/>
    <s v="353 - TRN-STATION EQ - ELE"/>
    <s v="Addition"/>
    <n v="201901"/>
    <x v="1180"/>
    <n v="0"/>
    <n v="0"/>
    <n v="-1.28"/>
    <n v="0"/>
    <n v="0"/>
    <n v="0"/>
    <n v="0"/>
    <n v="0"/>
    <n v="0"/>
    <n v="0"/>
    <n v="0"/>
    <n v="0"/>
    <n v="0"/>
    <n v="0"/>
    <n v="-2.2599999999999998"/>
    <n v="0"/>
    <n v="0"/>
    <n v="0"/>
    <n v="0"/>
    <n v="0"/>
    <n v="-20.86"/>
    <n v="0"/>
    <n v="0"/>
    <n v="0"/>
    <n v="0"/>
    <n v="0"/>
    <n v="0"/>
    <n v="-25.2"/>
    <n v="0"/>
    <n v="0"/>
    <n v="0"/>
    <n v="0"/>
    <n v="0"/>
    <n v="0"/>
    <n v="1"/>
    <n v="-49.6"/>
    <s v="CET-PD-OT-PJ-TREAST"/>
    <x v="39"/>
    <x v="82"/>
    <x v="1"/>
  </r>
  <r>
    <x v="0"/>
    <s v="353 - TRN-STATION EQ - ELE"/>
    <s v="Addition"/>
    <n v="201901"/>
    <x v="1181"/>
    <n v="0"/>
    <n v="0"/>
    <n v="1.87"/>
    <n v="0"/>
    <n v="0"/>
    <n v="0"/>
    <n v="0"/>
    <n v="0"/>
    <n v="0"/>
    <n v="0"/>
    <n v="360"/>
    <n v="0"/>
    <n v="0"/>
    <n v="0"/>
    <n v="0"/>
    <n v="0"/>
    <n v="0"/>
    <n v="0"/>
    <n v="0"/>
    <n v="0"/>
    <n v="0"/>
    <n v="0"/>
    <n v="0"/>
    <n v="0"/>
    <n v="0"/>
    <n v="0"/>
    <n v="0"/>
    <n v="16.440000000000001"/>
    <n v="0"/>
    <n v="0"/>
    <n v="0"/>
    <n v="0"/>
    <n v="0"/>
    <n v="0"/>
    <n v="1"/>
    <n v="378.31"/>
    <s v="CET-PD-OT-PJ-TREAST"/>
    <x v="39"/>
    <x v="82"/>
    <x v="1"/>
  </r>
  <r>
    <x v="0"/>
    <s v="353 - TRN-STATION EQ - ELE"/>
    <s v="Addition"/>
    <n v="201901"/>
    <x v="1738"/>
    <n v="0"/>
    <n v="0"/>
    <n v="4.04"/>
    <n v="0"/>
    <n v="0"/>
    <n v="0"/>
    <n v="0"/>
    <n v="0"/>
    <n v="0"/>
    <n v="0"/>
    <n v="776.72"/>
    <n v="0"/>
    <n v="0"/>
    <n v="0"/>
    <n v="101.95"/>
    <n v="0"/>
    <n v="0"/>
    <n v="0"/>
    <n v="0"/>
    <n v="0"/>
    <n v="0"/>
    <n v="0"/>
    <n v="0"/>
    <n v="0"/>
    <n v="0"/>
    <n v="0"/>
    <n v="0"/>
    <n v="41.09"/>
    <n v="0"/>
    <n v="0"/>
    <n v="0"/>
    <n v="0"/>
    <n v="0"/>
    <n v="0"/>
    <n v="1"/>
    <n v="923.8"/>
    <s v="CET-PD-OT-PJ-TREAST"/>
    <x v="39"/>
    <x v="82"/>
    <x v="1"/>
  </r>
  <r>
    <x v="0"/>
    <s v="353 - TRN-STATION EQ - ELE"/>
    <s v="Addition"/>
    <n v="201901"/>
    <x v="685"/>
    <n v="0"/>
    <n v="0"/>
    <n v="-0.76"/>
    <n v="0"/>
    <n v="0"/>
    <n v="0"/>
    <n v="0"/>
    <n v="0"/>
    <n v="0"/>
    <n v="0"/>
    <n v="0"/>
    <n v="0"/>
    <n v="0"/>
    <n v="0"/>
    <n v="-10.51"/>
    <n v="0"/>
    <n v="0"/>
    <n v="0"/>
    <n v="0"/>
    <n v="0"/>
    <n v="-30.22"/>
    <n v="0"/>
    <n v="0"/>
    <n v="0"/>
    <n v="0"/>
    <n v="0"/>
    <n v="0"/>
    <n v="-77.260000000000005"/>
    <n v="0"/>
    <n v="0"/>
    <n v="0"/>
    <n v="0"/>
    <n v="0"/>
    <n v="0"/>
    <n v="0"/>
    <n v="-118.75"/>
    <s v="CET-PD-OT-PJ-TRSJAC"/>
    <x v="39"/>
    <x v="82"/>
    <x v="1"/>
  </r>
  <r>
    <x v="0"/>
    <s v="353 - TRN-STATION EQ - ELE"/>
    <s v="Addition"/>
    <n v="201901"/>
    <x v="1778"/>
    <n v="0"/>
    <n v="0"/>
    <n v="301.61"/>
    <n v="0"/>
    <n v="0"/>
    <n v="0"/>
    <n v="0"/>
    <n v="0"/>
    <n v="0"/>
    <n v="0"/>
    <n v="3250.17"/>
    <n v="0"/>
    <n v="0"/>
    <n v="0"/>
    <n v="1422.46"/>
    <n v="0"/>
    <n v="0"/>
    <n v="0"/>
    <n v="0"/>
    <n v="0"/>
    <n v="4326.04"/>
    <n v="0"/>
    <n v="0"/>
    <n v="0"/>
    <n v="0"/>
    <n v="0"/>
    <n v="3803.18"/>
    <n v="5637.42"/>
    <n v="0"/>
    <n v="0"/>
    <n v="0"/>
    <n v="0"/>
    <n v="0"/>
    <n v="0"/>
    <n v="1"/>
    <n v="18740.88"/>
    <s v="CET-PD-OT-PJ-TREAST"/>
    <x v="39"/>
    <x v="82"/>
    <x v="1"/>
  </r>
  <r>
    <x v="0"/>
    <s v="353 - TRN-STATION EQ - ELE"/>
    <s v="Addition"/>
    <n v="201901"/>
    <x v="2021"/>
    <n v="0"/>
    <n v="0"/>
    <n v="-9.32"/>
    <n v="0"/>
    <n v="0"/>
    <n v="0"/>
    <n v="0"/>
    <n v="0"/>
    <n v="0"/>
    <n v="0"/>
    <n v="0"/>
    <n v="0"/>
    <n v="0"/>
    <n v="0"/>
    <n v="-16.45"/>
    <n v="0"/>
    <n v="0"/>
    <n v="0"/>
    <n v="0"/>
    <n v="0"/>
    <n v="-152.16"/>
    <n v="0"/>
    <n v="0"/>
    <n v="0"/>
    <n v="0"/>
    <n v="0"/>
    <n v="0"/>
    <n v="-183.81"/>
    <n v="0"/>
    <n v="0"/>
    <n v="0"/>
    <n v="0"/>
    <n v="0"/>
    <n v="0"/>
    <n v="1"/>
    <n v="-361.74"/>
    <s v="CET-PD-OT-PJ-TRSJAC"/>
    <x v="39"/>
    <x v="82"/>
    <x v="1"/>
  </r>
  <r>
    <x v="0"/>
    <s v="353 - TRN-STATION EQ - ELE"/>
    <s v="Addition"/>
    <n v="201901"/>
    <x v="1821"/>
    <n v="327.87"/>
    <n v="747.97"/>
    <n v="3366.1"/>
    <n v="0"/>
    <n v="0"/>
    <n v="0"/>
    <n v="0"/>
    <n v="0"/>
    <n v="0"/>
    <n v="0"/>
    <n v="10229.66"/>
    <n v="670.46"/>
    <n v="0"/>
    <n v="0"/>
    <n v="10163.92"/>
    <n v="0"/>
    <n v="0"/>
    <n v="0"/>
    <n v="0"/>
    <n v="0"/>
    <n v="33259.96"/>
    <n v="0"/>
    <n v="33757.17"/>
    <n v="0"/>
    <n v="0"/>
    <n v="0"/>
    <n v="612"/>
    <n v="40655.269999999997"/>
    <n v="0"/>
    <n v="0"/>
    <n v="0"/>
    <n v="0"/>
    <n v="0"/>
    <n v="0"/>
    <n v="1"/>
    <n v="133119.92000000001"/>
    <s v="CET-PD-OT-PJ-TRSJAC"/>
    <x v="39"/>
    <x v="82"/>
    <x v="1"/>
  </r>
  <r>
    <x v="0"/>
    <s v="353 - TRN-STATION EQ - ELE"/>
    <s v="Addition"/>
    <n v="201901"/>
    <x v="2022"/>
    <n v="192.5"/>
    <n v="435.14"/>
    <n v="1678.59"/>
    <n v="0"/>
    <n v="0"/>
    <n v="0"/>
    <n v="0"/>
    <n v="0"/>
    <n v="0"/>
    <n v="0"/>
    <n v="59352.07"/>
    <n v="414.72"/>
    <n v="0"/>
    <n v="0"/>
    <n v="11290.84"/>
    <n v="0"/>
    <n v="0"/>
    <n v="0"/>
    <n v="0"/>
    <n v="0"/>
    <n v="10044.02"/>
    <n v="0"/>
    <n v="24817.38"/>
    <n v="0"/>
    <n v="0"/>
    <n v="0"/>
    <n v="0"/>
    <n v="14271.97"/>
    <n v="0"/>
    <n v="0"/>
    <n v="0"/>
    <n v="0"/>
    <n v="0"/>
    <n v="0"/>
    <n v="1"/>
    <n v="122082.51"/>
    <s v="CET-PD-OT-PJ-TREAST"/>
    <x v="39"/>
    <x v="82"/>
    <x v="1"/>
  </r>
  <r>
    <x v="0"/>
    <s v="353 - TRN-STATION EQ - ELE"/>
    <s v="Addition"/>
    <n v="201901"/>
    <x v="1630"/>
    <n v="0"/>
    <n v="0"/>
    <n v="2.2400000000000002"/>
    <n v="0"/>
    <n v="0"/>
    <n v="0"/>
    <n v="0"/>
    <n v="0"/>
    <n v="0"/>
    <n v="0"/>
    <n v="0"/>
    <n v="0"/>
    <n v="0"/>
    <n v="0"/>
    <n v="3.95"/>
    <n v="0"/>
    <n v="0"/>
    <n v="0"/>
    <n v="0"/>
    <n v="0"/>
    <n v="36.590000000000003"/>
    <n v="0"/>
    <n v="0"/>
    <n v="0"/>
    <n v="0"/>
    <n v="0"/>
    <n v="0"/>
    <n v="44.2"/>
    <n v="0"/>
    <n v="0"/>
    <n v="0"/>
    <n v="0"/>
    <n v="0"/>
    <n v="0"/>
    <n v="1"/>
    <n v="86.98"/>
    <s v="CET-PD-OT-PJ-TREAST"/>
    <x v="39"/>
    <x v="82"/>
    <x v="1"/>
  </r>
  <r>
    <x v="0"/>
    <s v="353 - TRN-STATION EQ - ELE"/>
    <s v="Addition"/>
    <n v="201901"/>
    <x v="3642"/>
    <n v="0"/>
    <n v="0"/>
    <n v="-0.25"/>
    <n v="0"/>
    <n v="0"/>
    <n v="0"/>
    <n v="0"/>
    <n v="0"/>
    <n v="0"/>
    <n v="0"/>
    <n v="0"/>
    <n v="0"/>
    <n v="0"/>
    <n v="0"/>
    <n v="151.63999999999999"/>
    <n v="0"/>
    <n v="0"/>
    <n v="0"/>
    <n v="0"/>
    <n v="0"/>
    <n v="0"/>
    <n v="0"/>
    <n v="0"/>
    <n v="0"/>
    <n v="0"/>
    <n v="0"/>
    <n v="1155.1199999999999"/>
    <n v="71.95"/>
    <n v="0"/>
    <n v="0"/>
    <n v="0"/>
    <n v="0"/>
    <n v="0"/>
    <n v="0"/>
    <n v="1"/>
    <n v="1378.46"/>
    <s v="CET-PD-IR-TG-TREAST"/>
    <x v="36"/>
    <x v="39"/>
    <x v="1"/>
  </r>
  <r>
    <x v="0"/>
    <s v="353 - TRN-STATION EQ - ELE"/>
    <s v="Addition"/>
    <n v="201902"/>
    <x v="3483"/>
    <n v="0"/>
    <n v="0"/>
    <n v="-1909.06"/>
    <n v="0"/>
    <n v="0"/>
    <n v="0"/>
    <n v="0"/>
    <n v="0"/>
    <n v="0"/>
    <n v="0"/>
    <n v="-5326.55"/>
    <n v="0"/>
    <n v="0"/>
    <n v="0"/>
    <n v="0"/>
    <n v="0"/>
    <n v="0"/>
    <n v="0"/>
    <n v="0"/>
    <n v="0"/>
    <n v="76020.740000000005"/>
    <n v="0"/>
    <n v="-66157.97"/>
    <n v="0"/>
    <n v="0"/>
    <n v="0"/>
    <n v="10766"/>
    <n v="0"/>
    <n v="0"/>
    <n v="0"/>
    <n v="0"/>
    <n v="0"/>
    <n v="0"/>
    <n v="0"/>
    <n v="0"/>
    <n v="13393.16"/>
    <s v="CET-PD-OT-SP-SUBSSE"/>
    <x v="23"/>
    <x v="52"/>
    <x v="1"/>
  </r>
  <r>
    <x v="0"/>
    <s v="353 - TRN-STATION EQ - ELE"/>
    <s v="Addition"/>
    <n v="201902"/>
    <x v="3643"/>
    <n v="0"/>
    <n v="0"/>
    <n v="22.53"/>
    <n v="0"/>
    <n v="0"/>
    <n v="0"/>
    <n v="0"/>
    <n v="0"/>
    <n v="0"/>
    <n v="0"/>
    <n v="0"/>
    <n v="0"/>
    <n v="0"/>
    <n v="0"/>
    <n v="42.46"/>
    <n v="0"/>
    <n v="0"/>
    <n v="0"/>
    <n v="0"/>
    <n v="0"/>
    <n v="401.28"/>
    <n v="0"/>
    <n v="0"/>
    <n v="0"/>
    <n v="0"/>
    <n v="0"/>
    <n v="0"/>
    <n v="480.05"/>
    <n v="0"/>
    <n v="0"/>
    <n v="0"/>
    <n v="0"/>
    <n v="0"/>
    <n v="0"/>
    <n v="1"/>
    <n v="946.32"/>
    <s v="CET-PD-OT-PJ-TREAST"/>
    <x v="39"/>
    <x v="82"/>
    <x v="1"/>
  </r>
  <r>
    <x v="0"/>
    <s v="353 - TRN-STATION EQ - ELE"/>
    <s v="Addition"/>
    <n v="201902"/>
    <x v="1117"/>
    <n v="-1222.76"/>
    <n v="-3773.22"/>
    <n v="-3005.9"/>
    <n v="0"/>
    <n v="0"/>
    <n v="0"/>
    <n v="0"/>
    <n v="0"/>
    <n v="0"/>
    <n v="0"/>
    <n v="-50504.78"/>
    <n v="-2754.02"/>
    <n v="0"/>
    <n v="0"/>
    <n v="-15509.86"/>
    <n v="0"/>
    <n v="0"/>
    <n v="0"/>
    <n v="0"/>
    <n v="0"/>
    <n v="-22591.47"/>
    <n v="0"/>
    <n v="-16816.61"/>
    <n v="0"/>
    <n v="0"/>
    <n v="0"/>
    <n v="0"/>
    <n v="-21885.67"/>
    <n v="0"/>
    <n v="0"/>
    <n v="0"/>
    <n v="0"/>
    <n v="0"/>
    <n v="0"/>
    <n v="-4"/>
    <n v="-135310.26999999999"/>
    <s v="CET-PD-OT-PJ-TREAST"/>
    <x v="39"/>
    <x v="82"/>
    <x v="1"/>
  </r>
  <r>
    <x v="0"/>
    <s v="353 - TRN-STATION EQ - ELE"/>
    <s v="Addition"/>
    <n v="201902"/>
    <x v="3489"/>
    <n v="0"/>
    <n v="0"/>
    <n v="-8.92"/>
    <n v="0"/>
    <n v="0"/>
    <n v="0"/>
    <n v="0"/>
    <n v="0"/>
    <n v="0"/>
    <n v="0"/>
    <n v="0"/>
    <n v="0"/>
    <n v="0"/>
    <n v="0"/>
    <n v="-17.59"/>
    <n v="0"/>
    <n v="0"/>
    <n v="0"/>
    <n v="0"/>
    <n v="0"/>
    <n v="-158.85"/>
    <n v="0"/>
    <n v="0"/>
    <n v="0"/>
    <n v="0"/>
    <n v="0"/>
    <n v="0"/>
    <n v="-190.07"/>
    <n v="0"/>
    <n v="0"/>
    <n v="0"/>
    <n v="0"/>
    <n v="0"/>
    <n v="0"/>
    <n v="1"/>
    <n v="-375.43"/>
    <s v="CET-ET-IR-ME-619700"/>
    <x v="16"/>
    <x v="103"/>
    <x v="1"/>
  </r>
  <r>
    <x v="0"/>
    <s v="353 - TRN-STATION EQ - ELE"/>
    <s v="Addition"/>
    <n v="201902"/>
    <x v="3644"/>
    <n v="0"/>
    <n v="0"/>
    <n v="86.66"/>
    <n v="0"/>
    <n v="0"/>
    <n v="0"/>
    <n v="0"/>
    <n v="0"/>
    <n v="0"/>
    <n v="0"/>
    <n v="0"/>
    <n v="0"/>
    <n v="0"/>
    <n v="0"/>
    <n v="246.23"/>
    <n v="0"/>
    <n v="0"/>
    <n v="0"/>
    <n v="0"/>
    <n v="0"/>
    <n v="2035.92"/>
    <n v="0"/>
    <n v="0"/>
    <n v="0"/>
    <n v="0"/>
    <n v="0"/>
    <n v="117"/>
    <n v="2441.65"/>
    <n v="0"/>
    <n v="0"/>
    <n v="0"/>
    <n v="0"/>
    <n v="0"/>
    <n v="0"/>
    <n v="1"/>
    <n v="4927.46"/>
    <s v="CET-ET-IR-ME-619700"/>
    <x v="16"/>
    <x v="103"/>
    <x v="1"/>
  </r>
  <r>
    <x v="0"/>
    <s v="353 - TRN-STATION EQ - ELE"/>
    <s v="Addition"/>
    <n v="201902"/>
    <x v="3490"/>
    <n v="0"/>
    <n v="0"/>
    <n v="17.3"/>
    <n v="0"/>
    <n v="0"/>
    <n v="0"/>
    <n v="0"/>
    <n v="0"/>
    <n v="0"/>
    <n v="0"/>
    <n v="0"/>
    <n v="0"/>
    <n v="0"/>
    <n v="0"/>
    <n v="34.119999999999997"/>
    <n v="0"/>
    <n v="0"/>
    <n v="0"/>
    <n v="0"/>
    <n v="0"/>
    <n v="308.2"/>
    <n v="0"/>
    <n v="0"/>
    <n v="0"/>
    <n v="0"/>
    <n v="0"/>
    <n v="0"/>
    <n v="368.68"/>
    <n v="0"/>
    <n v="0"/>
    <n v="0"/>
    <n v="0"/>
    <n v="0"/>
    <n v="0"/>
    <n v="1"/>
    <n v="728.3"/>
    <s v="CET-ET-IR-ME-619700"/>
    <x v="16"/>
    <x v="103"/>
    <x v="1"/>
  </r>
  <r>
    <x v="0"/>
    <s v="353 - TRN-STATION EQ - ELE"/>
    <s v="Addition"/>
    <n v="201902"/>
    <x v="3645"/>
    <n v="0"/>
    <n v="0"/>
    <n v="10.15"/>
    <n v="0"/>
    <n v="0"/>
    <n v="0"/>
    <n v="0"/>
    <n v="0"/>
    <n v="0"/>
    <n v="0"/>
    <n v="0"/>
    <n v="0"/>
    <n v="0"/>
    <n v="0"/>
    <n v="20.02"/>
    <n v="0"/>
    <n v="0"/>
    <n v="0"/>
    <n v="0"/>
    <n v="0"/>
    <n v="180.75"/>
    <n v="0"/>
    <n v="0"/>
    <n v="0"/>
    <n v="0"/>
    <n v="0"/>
    <n v="0"/>
    <n v="216.27"/>
    <n v="0"/>
    <n v="0"/>
    <n v="0"/>
    <n v="0"/>
    <n v="0"/>
    <n v="0"/>
    <n v="1"/>
    <n v="427.19"/>
    <s v="CET-ET-IR-ME-619700"/>
    <x v="16"/>
    <x v="103"/>
    <x v="1"/>
  </r>
  <r>
    <x v="0"/>
    <s v="353 - TRN-STATION EQ - ELE"/>
    <s v="Addition"/>
    <n v="201902"/>
    <x v="3491"/>
    <n v="0"/>
    <n v="0"/>
    <n v="-14.61"/>
    <n v="0"/>
    <n v="0"/>
    <n v="0"/>
    <n v="0"/>
    <n v="0"/>
    <n v="0"/>
    <n v="0"/>
    <n v="0"/>
    <n v="0"/>
    <n v="0"/>
    <n v="0"/>
    <n v="-28.81"/>
    <n v="0"/>
    <n v="0"/>
    <n v="0"/>
    <n v="0"/>
    <n v="0"/>
    <n v="-260.27"/>
    <n v="0"/>
    <n v="0"/>
    <n v="0"/>
    <n v="0"/>
    <n v="0"/>
    <n v="0"/>
    <n v="-311.42"/>
    <n v="0"/>
    <n v="0"/>
    <n v="0"/>
    <n v="0"/>
    <n v="0"/>
    <n v="0"/>
    <n v="1"/>
    <n v="-615.11"/>
    <s v="CET-ET-IR-ME-619700"/>
    <x v="16"/>
    <x v="103"/>
    <x v="1"/>
  </r>
  <r>
    <x v="0"/>
    <s v="353 - TRN-STATION EQ - ELE"/>
    <s v="Addition"/>
    <n v="201902"/>
    <x v="27"/>
    <n v="0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-0.28000000000000003"/>
    <s v="CET-ET-LG-SU-541100"/>
    <x v="5"/>
    <x v="0"/>
    <x v="0"/>
  </r>
  <r>
    <x v="0"/>
    <s v="353 - TRN-STATION EQ - ELE"/>
    <s v="Addition"/>
    <n v="201902"/>
    <x v="364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73.459999999999994"/>
    <n v="0"/>
    <n v="0"/>
    <n v="0"/>
    <n v="0"/>
    <n v="0"/>
    <n v="0"/>
    <n v="87.28"/>
    <n v="0"/>
    <n v="0"/>
    <n v="0"/>
    <n v="0"/>
    <n v="0"/>
    <n v="0"/>
    <n v="2"/>
    <n v="160.76"/>
    <s v="CET-ET-TP-RN-644009"/>
    <x v="6"/>
    <x v="5"/>
    <x v="1"/>
  </r>
  <r>
    <x v="0"/>
    <s v="353 - TRN-STATION EQ - ELE"/>
    <s v="Addition"/>
    <n v="201902"/>
    <x v="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54.799999999999"/>
    <n v="0"/>
    <n v="0"/>
    <n v="0"/>
    <n v="0"/>
    <n v="0"/>
    <n v="0"/>
    <n v="2"/>
    <n v="-26754.799999999999"/>
    <s v="CET-ET-TP-RN-644007"/>
    <x v="6"/>
    <x v="5"/>
    <x v="1"/>
  </r>
  <r>
    <x v="0"/>
    <s v="353 - TRN-STATION EQ - ELE"/>
    <s v="Addition"/>
    <n v="201902"/>
    <x v="29"/>
    <n v="0"/>
    <n v="0"/>
    <n v="56"/>
    <n v="0"/>
    <n v="0"/>
    <n v="0"/>
    <n v="0"/>
    <n v="0"/>
    <n v="0"/>
    <n v="0"/>
    <n v="0"/>
    <n v="0"/>
    <n v="0"/>
    <n v="0"/>
    <n v="110.8"/>
    <n v="0"/>
    <n v="0"/>
    <n v="0"/>
    <n v="0"/>
    <n v="0"/>
    <n v="997.43"/>
    <n v="0"/>
    <n v="0"/>
    <n v="0"/>
    <n v="0"/>
    <n v="0"/>
    <n v="0"/>
    <n v="1193.47"/>
    <n v="0"/>
    <n v="0"/>
    <n v="0"/>
    <n v="0"/>
    <n v="0"/>
    <n v="0"/>
    <n v="1"/>
    <n v="2357.6999999999998"/>
    <s v="CET-ET-IR-TB-521000"/>
    <x v="7"/>
    <x v="6"/>
    <x v="1"/>
  </r>
  <r>
    <x v="0"/>
    <s v="353 - TRN-STATION EQ - ELE"/>
    <s v="Addition"/>
    <n v="201902"/>
    <x v="30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n v="0"/>
    <n v="0"/>
    <n v="0"/>
    <n v="0"/>
    <n v="0"/>
    <n v="0"/>
    <n v="0"/>
    <n v="7.3"/>
    <n v="0.36"/>
    <n v="0"/>
    <n v="0"/>
    <n v="0"/>
    <n v="0"/>
    <n v="0"/>
    <n v="0"/>
    <n v="0"/>
    <n v="8.36"/>
    <s v="CET-ET-LG-SU-669100"/>
    <x v="5"/>
    <x v="7"/>
    <x v="0"/>
  </r>
  <r>
    <x v="0"/>
    <s v="353 - TRN-STATION EQ - ELE"/>
    <s v="Addition"/>
    <n v="201902"/>
    <x v="32"/>
    <n v="0"/>
    <n v="0"/>
    <n v="2675.77"/>
    <n v="0"/>
    <n v="0"/>
    <n v="0"/>
    <n v="0"/>
    <n v="0"/>
    <n v="0"/>
    <n v="0"/>
    <n v="0"/>
    <n v="0"/>
    <n v="0"/>
    <n v="0"/>
    <n v="8136.66"/>
    <n v="0"/>
    <n v="0"/>
    <n v="0"/>
    <n v="0"/>
    <n v="0"/>
    <n v="0"/>
    <n v="0"/>
    <n v="38004.01"/>
    <n v="0"/>
    <n v="0"/>
    <n v="0"/>
    <n v="0"/>
    <n v="2488.69"/>
    <n v="0"/>
    <n v="0"/>
    <n v="0"/>
    <n v="0"/>
    <n v="0"/>
    <n v="0"/>
    <n v="1"/>
    <n v="51305.13"/>
    <s v="CET-ET-LG-TS-667000"/>
    <x v="4"/>
    <x v="9"/>
    <x v="1"/>
  </r>
  <r>
    <x v="0"/>
    <s v="353 - TRN-STATION EQ - ELE"/>
    <s v="Addition"/>
    <n v="201902"/>
    <x v="33"/>
    <n v="0"/>
    <n v="0"/>
    <n v="9.83"/>
    <n v="0"/>
    <n v="0"/>
    <n v="0"/>
    <n v="0"/>
    <n v="0"/>
    <n v="0"/>
    <n v="0"/>
    <n v="1889.55"/>
    <n v="0"/>
    <n v="0"/>
    <n v="0"/>
    <n v="254.62"/>
    <n v="0"/>
    <n v="0"/>
    <n v="0"/>
    <n v="0"/>
    <n v="0"/>
    <n v="0"/>
    <n v="0"/>
    <n v="0"/>
    <n v="0"/>
    <n v="0"/>
    <n v="0"/>
    <n v="-588.03"/>
    <n v="109.33"/>
    <n v="0"/>
    <n v="0"/>
    <n v="0"/>
    <n v="0"/>
    <n v="0"/>
    <n v="0"/>
    <n v="1"/>
    <n v="1675.3"/>
    <s v="CET-ET-TP-RL-745100"/>
    <x v="3"/>
    <x v="10"/>
    <x v="1"/>
  </r>
  <r>
    <x v="0"/>
    <s v="353 - TRN-STATION EQ - ELE"/>
    <s v="Addition"/>
    <n v="201902"/>
    <x v="34"/>
    <n v="0"/>
    <n v="0"/>
    <n v="0.21"/>
    <n v="0"/>
    <n v="0"/>
    <n v="0"/>
    <n v="0"/>
    <n v="0"/>
    <n v="0"/>
    <n v="0"/>
    <n v="41.04"/>
    <n v="0"/>
    <n v="0"/>
    <n v="0"/>
    <n v="0.01"/>
    <n v="0"/>
    <n v="0"/>
    <n v="0"/>
    <n v="0"/>
    <n v="0"/>
    <n v="0"/>
    <n v="0"/>
    <n v="0"/>
    <n v="0"/>
    <n v="0"/>
    <n v="0"/>
    <n v="0"/>
    <n v="2.09"/>
    <n v="0"/>
    <n v="0"/>
    <n v="0"/>
    <n v="0"/>
    <n v="0"/>
    <n v="0"/>
    <n v="1"/>
    <n v="43.35"/>
    <s v="CET-ET-LG-TS-682405"/>
    <x v="4"/>
    <x v="11"/>
    <x v="0"/>
  </r>
  <r>
    <x v="0"/>
    <s v="353 - TRN-STATION EQ - ELE"/>
    <s v="Addition"/>
    <n v="201902"/>
    <x v="3492"/>
    <n v="0"/>
    <n v="0"/>
    <n v="435.3"/>
    <n v="0"/>
    <n v="0"/>
    <n v="0"/>
    <n v="0"/>
    <n v="0"/>
    <n v="0"/>
    <n v="0"/>
    <n v="59924.959999999999"/>
    <n v="0"/>
    <n v="0"/>
    <n v="0"/>
    <n v="0"/>
    <n v="0"/>
    <n v="0"/>
    <n v="0"/>
    <n v="0"/>
    <n v="0"/>
    <n v="12889.91"/>
    <n v="0"/>
    <n v="6306.28"/>
    <n v="0"/>
    <n v="0"/>
    <n v="0"/>
    <n v="0"/>
    <n v="4035.59"/>
    <n v="0"/>
    <n v="0"/>
    <n v="0"/>
    <n v="0"/>
    <n v="0"/>
    <n v="0"/>
    <n v="1"/>
    <n v="83592.039999999994"/>
    <s v="CIT-00-SD-PM-000230"/>
    <x v="53"/>
    <x v="104"/>
    <x v="0"/>
  </r>
  <r>
    <x v="0"/>
    <s v="353 - TRN-STATION EQ - ELE"/>
    <s v="Addition"/>
    <n v="201902"/>
    <x v="3493"/>
    <n v="0"/>
    <n v="0"/>
    <n v="-3.11"/>
    <n v="0"/>
    <n v="0"/>
    <n v="0"/>
    <n v="0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0"/>
    <n v="-0.64"/>
    <n v="-3.63"/>
    <n v="0"/>
    <n v="0"/>
    <n v="0"/>
    <n v="0"/>
    <n v="0"/>
    <n v="0"/>
    <n v="1"/>
    <n v="-10.27"/>
    <s v="CIT-00-OP-NS-000225"/>
    <x v="54"/>
    <x v="105"/>
    <x v="0"/>
  </r>
  <r>
    <x v="0"/>
    <s v="353 - TRN-STATION EQ - ELE"/>
    <s v="Addition"/>
    <n v="201902"/>
    <x v="3647"/>
    <n v="3.02"/>
    <n v="6.27"/>
    <n v="1120.01"/>
    <n v="0"/>
    <n v="0"/>
    <n v="0"/>
    <n v="0"/>
    <n v="0"/>
    <n v="0"/>
    <n v="0"/>
    <n v="0"/>
    <n v="5.74"/>
    <n v="0"/>
    <n v="0"/>
    <n v="0"/>
    <n v="0"/>
    <n v="0"/>
    <n v="0"/>
    <n v="0"/>
    <n v="0"/>
    <n v="499.36"/>
    <n v="0"/>
    <n v="4081.06"/>
    <n v="0"/>
    <n v="0"/>
    <n v="0"/>
    <n v="0"/>
    <n v="858.4"/>
    <n v="0"/>
    <n v="0"/>
    <n v="0"/>
    <n v="0"/>
    <n v="0"/>
    <n v="0"/>
    <n v="1"/>
    <n v="6568.12"/>
    <s v="CIT-00-OP-NS-000225"/>
    <x v="54"/>
    <x v="105"/>
    <x v="0"/>
  </r>
  <r>
    <x v="0"/>
    <s v="353 - TRN-STATION EQ - ELE"/>
    <s v="Addition"/>
    <n v="201902"/>
    <x v="3494"/>
    <n v="0"/>
    <n v="0"/>
    <n v="-3.49"/>
    <n v="0"/>
    <n v="0"/>
    <n v="0"/>
    <n v="0"/>
    <n v="0"/>
    <n v="0"/>
    <n v="0"/>
    <n v="-672.28"/>
    <n v="0"/>
    <n v="0"/>
    <n v="0"/>
    <n v="-118.17"/>
    <n v="0"/>
    <n v="0"/>
    <n v="0"/>
    <n v="0"/>
    <n v="0"/>
    <n v="0"/>
    <n v="0"/>
    <n v="0"/>
    <n v="0"/>
    <n v="0"/>
    <n v="0"/>
    <n v="0"/>
    <n v="-37.22"/>
    <n v="0"/>
    <n v="0"/>
    <n v="0"/>
    <n v="0"/>
    <n v="0"/>
    <n v="0"/>
    <n v="-1"/>
    <n v="-831.16"/>
    <s v="CET-PD-IR-SP-SUBSSE"/>
    <x v="30"/>
    <x v="33"/>
    <x v="1"/>
  </r>
  <r>
    <x v="0"/>
    <s v="353 - TRN-STATION EQ - ELE"/>
    <s v="Addition"/>
    <n v="201902"/>
    <x v="23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10704"/>
    <x v="4"/>
    <x v="28"/>
    <x v="0"/>
  </r>
  <r>
    <x v="0"/>
    <s v="353 - TRN-STATION EQ - ELE"/>
    <s v="Addition"/>
    <n v="201902"/>
    <x v="3496"/>
    <n v="0"/>
    <n v="0"/>
    <n v="-75.849999999999994"/>
    <n v="0"/>
    <n v="0"/>
    <n v="0"/>
    <n v="0"/>
    <n v="0"/>
    <n v="0"/>
    <n v="0"/>
    <n v="-705.32"/>
    <n v="0"/>
    <n v="0"/>
    <n v="0"/>
    <n v="-211.76"/>
    <n v="0"/>
    <n v="0"/>
    <n v="0"/>
    <n v="0"/>
    <n v="0"/>
    <n v="-533.95000000000005"/>
    <n v="0"/>
    <n v="0"/>
    <n v="0"/>
    <n v="0"/>
    <n v="0"/>
    <n v="-29.4"/>
    <n v="-736.3"/>
    <n v="0"/>
    <n v="0"/>
    <n v="0"/>
    <n v="0"/>
    <n v="0"/>
    <n v="0"/>
    <n v="1"/>
    <n v="-2292.58"/>
    <s v="CET-ET-GA-EM-644600"/>
    <x v="55"/>
    <x v="106"/>
    <x v="1"/>
  </r>
  <r>
    <x v="0"/>
    <s v="353 - TRN-STATION EQ - ELE"/>
    <s v="Addition"/>
    <n v="201902"/>
    <x v="3497"/>
    <n v="0"/>
    <n v="0"/>
    <n v="37.93"/>
    <n v="0"/>
    <n v="0"/>
    <n v="0"/>
    <n v="0"/>
    <n v="0"/>
    <n v="0"/>
    <n v="0"/>
    <n v="0"/>
    <n v="0"/>
    <n v="0"/>
    <n v="0"/>
    <n v="162.24"/>
    <n v="0"/>
    <n v="0"/>
    <n v="0"/>
    <n v="0"/>
    <n v="0"/>
    <n v="675.69"/>
    <n v="0"/>
    <n v="0"/>
    <n v="0"/>
    <n v="0"/>
    <n v="0"/>
    <n v="647.1"/>
    <n v="845.93"/>
    <n v="0"/>
    <n v="0"/>
    <n v="0"/>
    <n v="0"/>
    <n v="0"/>
    <n v="0"/>
    <n v="1"/>
    <n v="2368.89"/>
    <s v="CET-ET-TP-RL-711200"/>
    <x v="3"/>
    <x v="107"/>
    <x v="1"/>
  </r>
  <r>
    <x v="0"/>
    <s v="353 - TRN-STATION EQ - ELE"/>
    <s v="Addition"/>
    <n v="201902"/>
    <x v="3498"/>
    <n v="0"/>
    <n v="0"/>
    <n v="-16.850000000000001"/>
    <n v="0"/>
    <n v="0"/>
    <n v="0"/>
    <n v="0"/>
    <n v="0"/>
    <n v="0"/>
    <n v="0"/>
    <n v="0"/>
    <n v="0"/>
    <n v="0"/>
    <n v="0"/>
    <n v="-22.99"/>
    <n v="0"/>
    <n v="0"/>
    <n v="0"/>
    <n v="0"/>
    <n v="0"/>
    <n v="196.5"/>
    <n v="0"/>
    <n v="0"/>
    <n v="0"/>
    <n v="0"/>
    <n v="0"/>
    <n v="71.72"/>
    <n v="235.07"/>
    <n v="0"/>
    <n v="0"/>
    <n v="0"/>
    <n v="0"/>
    <n v="0"/>
    <n v="0"/>
    <n v="1"/>
    <n v="463.45"/>
    <s v="CET-ET-GA-EM-644605"/>
    <x v="55"/>
    <x v="106"/>
    <x v="1"/>
  </r>
  <r>
    <x v="0"/>
    <s v="353 - TRN-STATION EQ - ELE"/>
    <s v="Addition"/>
    <n v="201902"/>
    <x v="3499"/>
    <n v="0"/>
    <n v="0"/>
    <n v="128.36000000000001"/>
    <n v="0"/>
    <n v="0"/>
    <n v="0"/>
    <n v="0"/>
    <n v="0"/>
    <n v="0"/>
    <n v="0"/>
    <n v="1092.3900000000001"/>
    <n v="0"/>
    <n v="0"/>
    <n v="0"/>
    <n v="462.58"/>
    <n v="0"/>
    <n v="0"/>
    <n v="0"/>
    <n v="0"/>
    <n v="0"/>
    <n v="2013.07"/>
    <n v="0"/>
    <n v="0"/>
    <n v="0"/>
    <n v="0"/>
    <n v="0"/>
    <n v="539.82000000000005"/>
    <n v="2504.63"/>
    <n v="0"/>
    <n v="0"/>
    <n v="0"/>
    <n v="0"/>
    <n v="0"/>
    <n v="0"/>
    <n v="1"/>
    <n v="6740.85"/>
    <s v="CET-ET-GA-EM-644613"/>
    <x v="55"/>
    <x v="106"/>
    <x v="1"/>
  </r>
  <r>
    <x v="0"/>
    <s v="353 - TRN-STATION EQ - ELE"/>
    <s v="Addition"/>
    <n v="201902"/>
    <x v="3648"/>
    <n v="0"/>
    <n v="0"/>
    <n v="8.49"/>
    <n v="0"/>
    <n v="0"/>
    <n v="0"/>
    <n v="0"/>
    <n v="0"/>
    <n v="0"/>
    <n v="0"/>
    <n v="0"/>
    <n v="0"/>
    <n v="0"/>
    <n v="0"/>
    <n v="16.809999999999999"/>
    <n v="0"/>
    <n v="0"/>
    <n v="0"/>
    <n v="0"/>
    <n v="0"/>
    <n v="151.29"/>
    <n v="0"/>
    <n v="0"/>
    <n v="0"/>
    <n v="0"/>
    <n v="0"/>
    <n v="0"/>
    <n v="181.02"/>
    <n v="0"/>
    <n v="0"/>
    <n v="0"/>
    <n v="0"/>
    <n v="0"/>
    <n v="0"/>
    <n v="1"/>
    <n v="357.61"/>
    <s v="CET-ET-IR-RP-434300"/>
    <x v="19"/>
    <x v="60"/>
    <x v="1"/>
  </r>
  <r>
    <x v="0"/>
    <s v="353 - TRN-STATION EQ - ELE"/>
    <s v="Addition"/>
    <n v="201902"/>
    <x v="3500"/>
    <n v="0"/>
    <n v="0"/>
    <n v="-11.96"/>
    <n v="0"/>
    <n v="0"/>
    <n v="0"/>
    <n v="0"/>
    <n v="0"/>
    <n v="0"/>
    <n v="0"/>
    <n v="0"/>
    <n v="0"/>
    <n v="0"/>
    <n v="0"/>
    <n v="-23.58"/>
    <n v="0"/>
    <n v="0"/>
    <n v="0"/>
    <n v="0"/>
    <n v="0"/>
    <n v="-212.9"/>
    <n v="0"/>
    <n v="0"/>
    <n v="0"/>
    <n v="0"/>
    <n v="0"/>
    <n v="0"/>
    <n v="-254.74"/>
    <n v="0"/>
    <n v="0"/>
    <n v="0"/>
    <n v="0"/>
    <n v="0"/>
    <n v="0"/>
    <n v="1"/>
    <n v="-503.18"/>
    <s v="CET-ET-IR-TB-521000"/>
    <x v="7"/>
    <x v="6"/>
    <x v="1"/>
  </r>
  <r>
    <x v="0"/>
    <s v="353 - TRN-STATION EQ - ELE"/>
    <s v="Addition"/>
    <n v="201902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"/>
    <n v="4.18"/>
    <n v="0"/>
    <n v="0"/>
    <n v="0"/>
    <n v="0"/>
    <n v="0"/>
    <n v="0"/>
    <n v="-1"/>
    <n v="422.18"/>
    <s v="CET-ET-IR-TB-521000"/>
    <x v="7"/>
    <x v="6"/>
    <x v="1"/>
  </r>
  <r>
    <x v="0"/>
    <s v="353 - TRN-STATION EQ - ELE"/>
    <s v="Addition"/>
    <n v="201902"/>
    <x v="3649"/>
    <n v="0"/>
    <n v="0"/>
    <n v="270.13"/>
    <n v="0"/>
    <n v="0"/>
    <n v="0"/>
    <n v="0"/>
    <n v="0"/>
    <n v="0"/>
    <n v="0"/>
    <n v="0"/>
    <n v="0"/>
    <n v="0"/>
    <n v="0"/>
    <n v="821.28"/>
    <n v="0"/>
    <n v="0"/>
    <n v="0"/>
    <n v="0"/>
    <n v="0"/>
    <n v="0"/>
    <n v="0"/>
    <n v="3381.8"/>
    <n v="0"/>
    <n v="0"/>
    <n v="0"/>
    <n v="0"/>
    <n v="228.05"/>
    <n v="0"/>
    <n v="0"/>
    <n v="0"/>
    <n v="0"/>
    <n v="0"/>
    <n v="0"/>
    <n v="1"/>
    <n v="4701.26"/>
    <s v="CET-ET-IR-RP-434300"/>
    <x v="19"/>
    <x v="60"/>
    <x v="1"/>
  </r>
  <r>
    <x v="0"/>
    <s v="353 - TRN-STATION EQ - ELE"/>
    <s v="Addition"/>
    <n v="201902"/>
    <x v="164"/>
    <n v="0"/>
    <n v="0"/>
    <n v="6.26"/>
    <n v="0"/>
    <n v="0"/>
    <n v="0"/>
    <n v="0"/>
    <n v="0"/>
    <n v="0"/>
    <n v="0"/>
    <n v="1202.46"/>
    <n v="0"/>
    <n v="0"/>
    <n v="0"/>
    <n v="-0.37"/>
    <n v="0"/>
    <n v="0"/>
    <n v="0"/>
    <n v="0"/>
    <n v="0"/>
    <n v="0"/>
    <n v="0"/>
    <n v="0"/>
    <n v="0"/>
    <n v="0"/>
    <n v="0"/>
    <n v="-372.37"/>
    <n v="40.770000000000003"/>
    <n v="0"/>
    <n v="0"/>
    <n v="0"/>
    <n v="0"/>
    <n v="0"/>
    <n v="0"/>
    <n v="0"/>
    <n v="876.75"/>
    <s v="CET-ET-IR-CB-432900"/>
    <x v="15"/>
    <x v="24"/>
    <x v="1"/>
  </r>
  <r>
    <x v="0"/>
    <s v="353 - TRN-STATION EQ - ELE"/>
    <s v="Addition"/>
    <n v="201902"/>
    <x v="166"/>
    <n v="0"/>
    <n v="0"/>
    <n v="0"/>
    <n v="0"/>
    <n v="0"/>
    <n v="0"/>
    <n v="0"/>
    <n v="0"/>
    <n v="0"/>
    <n v="0"/>
    <n v="0"/>
    <n v="0"/>
    <n v="0"/>
    <n v="0"/>
    <n v="13.4"/>
    <n v="0"/>
    <n v="0"/>
    <n v="0"/>
    <n v="0"/>
    <n v="0"/>
    <n v="0"/>
    <n v="0"/>
    <n v="0"/>
    <n v="0"/>
    <n v="0"/>
    <n v="0"/>
    <n v="99.43"/>
    <n v="5.75"/>
    <n v="0"/>
    <n v="0"/>
    <n v="0"/>
    <n v="0"/>
    <n v="0"/>
    <n v="0"/>
    <n v="1"/>
    <n v="118.58"/>
    <s v="CET-ET-TP-RL-711600"/>
    <x v="3"/>
    <x v="25"/>
    <x v="0"/>
  </r>
  <r>
    <x v="0"/>
    <s v="353 - TRN-STATION EQ - ELE"/>
    <s v="Addition"/>
    <n v="201902"/>
    <x v="167"/>
    <n v="0"/>
    <n v="0"/>
    <n v="0"/>
    <n v="0"/>
    <n v="0"/>
    <n v="0"/>
    <n v="0"/>
    <n v="0"/>
    <n v="0"/>
    <n v="0"/>
    <n v="0"/>
    <n v="0"/>
    <n v="0"/>
    <n v="0"/>
    <n v="1235.1199999999999"/>
    <n v="0"/>
    <n v="0"/>
    <n v="0"/>
    <n v="0"/>
    <n v="0"/>
    <n v="15.08"/>
    <n v="0"/>
    <n v="0"/>
    <n v="0"/>
    <n v="0"/>
    <n v="0"/>
    <n v="9166.0400000000009"/>
    <n v="545.53"/>
    <n v="0"/>
    <n v="0"/>
    <n v="0"/>
    <n v="0"/>
    <n v="0"/>
    <n v="0"/>
    <n v="1"/>
    <n v="10961.77"/>
    <s v="CET-ET-TP-RN-724800"/>
    <x v="6"/>
    <x v="26"/>
    <x v="1"/>
  </r>
  <r>
    <x v="0"/>
    <s v="353 - TRN-STATION EQ - ELE"/>
    <s v="Addition"/>
    <n v="201902"/>
    <x v="3504"/>
    <n v="0"/>
    <n v="0"/>
    <n v="-132.08000000000001"/>
    <n v="0"/>
    <n v="0"/>
    <n v="0"/>
    <n v="0"/>
    <n v="0"/>
    <n v="0"/>
    <n v="0"/>
    <n v="-655.4"/>
    <n v="0"/>
    <n v="0"/>
    <n v="0"/>
    <n v="-1275.23"/>
    <n v="0"/>
    <n v="0"/>
    <n v="0"/>
    <n v="0"/>
    <n v="0"/>
    <n v="1172.57"/>
    <n v="0"/>
    <n v="-2455.8200000000002"/>
    <n v="0"/>
    <n v="0"/>
    <n v="0"/>
    <n v="-2203.35"/>
    <n v="3352.45"/>
    <n v="0"/>
    <n v="0"/>
    <n v="0"/>
    <n v="0"/>
    <n v="0"/>
    <n v="0"/>
    <n v="0"/>
    <n v="-2196.86"/>
    <s v="CET-ET-IR-RP-434300"/>
    <x v="19"/>
    <x v="60"/>
    <x v="1"/>
  </r>
  <r>
    <x v="0"/>
    <s v="353 - TRN-STATION EQ - ELE"/>
    <s v="Addition"/>
    <n v="201902"/>
    <x v="3505"/>
    <n v="0"/>
    <n v="0"/>
    <n v="98.52"/>
    <n v="0"/>
    <n v="0"/>
    <n v="0"/>
    <n v="0"/>
    <n v="0"/>
    <n v="0"/>
    <n v="0"/>
    <n v="183.58"/>
    <n v="0"/>
    <n v="0"/>
    <n v="0"/>
    <n v="293.3"/>
    <n v="0"/>
    <n v="0"/>
    <n v="0"/>
    <n v="0"/>
    <n v="0"/>
    <n v="0"/>
    <n v="0"/>
    <n v="2077.8000000000002"/>
    <n v="0"/>
    <n v="0"/>
    <n v="0"/>
    <n v="-1313.31"/>
    <n v="130.88"/>
    <n v="0"/>
    <n v="0"/>
    <n v="0"/>
    <n v="0"/>
    <n v="0"/>
    <n v="0"/>
    <n v="1"/>
    <n v="1470.77"/>
    <s v="CET-ET-IR-RP-434300"/>
    <x v="19"/>
    <x v="60"/>
    <x v="1"/>
  </r>
  <r>
    <x v="0"/>
    <s v="353 - TRN-STATION EQ - ELE"/>
    <s v="Addition"/>
    <n v="201902"/>
    <x v="168"/>
    <n v="0"/>
    <n v="0"/>
    <n v="6.04"/>
    <n v="0"/>
    <n v="0"/>
    <n v="0"/>
    <n v="0"/>
    <n v="0"/>
    <n v="0"/>
    <n v="0"/>
    <n v="1161.8699999999999"/>
    <n v="0"/>
    <n v="0"/>
    <n v="0"/>
    <n v="0.35"/>
    <n v="0"/>
    <n v="0"/>
    <n v="0"/>
    <n v="0"/>
    <n v="0"/>
    <n v="0"/>
    <n v="0"/>
    <n v="0"/>
    <n v="0"/>
    <n v="0"/>
    <n v="0"/>
    <n v="0"/>
    <n v="59.26"/>
    <n v="0"/>
    <n v="0"/>
    <n v="0"/>
    <n v="0"/>
    <n v="0"/>
    <n v="0"/>
    <n v="1"/>
    <n v="1227.52"/>
    <s v="CET-ET-TP-RL-724100"/>
    <x v="3"/>
    <x v="27"/>
    <x v="1"/>
  </r>
  <r>
    <x v="0"/>
    <s v="353 - TRN-STATION EQ - ELE"/>
    <s v="Addition"/>
    <n v="201902"/>
    <x v="3650"/>
    <n v="0"/>
    <n v="0"/>
    <n v="-0.05"/>
    <n v="0"/>
    <n v="0"/>
    <n v="0"/>
    <n v="0"/>
    <n v="0"/>
    <n v="0"/>
    <n v="0"/>
    <n v="-0.01"/>
    <n v="0"/>
    <n v="0"/>
    <n v="0"/>
    <n v="-0.02"/>
    <n v="0"/>
    <n v="0"/>
    <n v="0"/>
    <n v="0"/>
    <n v="0"/>
    <n v="0.19"/>
    <n v="0"/>
    <n v="0"/>
    <n v="0"/>
    <n v="0"/>
    <n v="0"/>
    <n v="1084.97"/>
    <n v="0.23"/>
    <n v="0"/>
    <n v="0"/>
    <n v="0"/>
    <n v="0"/>
    <n v="0"/>
    <n v="0"/>
    <n v="1"/>
    <n v="1085.31"/>
    <s v="CET-ET-AF-CF-725300"/>
    <x v="26"/>
    <x v="73"/>
    <x v="0"/>
  </r>
  <r>
    <x v="0"/>
    <s v="353 - TRN-STATION EQ - ELE"/>
    <s v="Addition"/>
    <n v="201902"/>
    <x v="3507"/>
    <n v="0"/>
    <n v="0"/>
    <n v="9.2100000000000009"/>
    <n v="0"/>
    <n v="0"/>
    <n v="0"/>
    <n v="0"/>
    <n v="0"/>
    <n v="0"/>
    <n v="0"/>
    <n v="1766.71"/>
    <n v="0"/>
    <n v="0"/>
    <n v="0"/>
    <n v="-0.55000000000000004"/>
    <n v="0"/>
    <n v="0"/>
    <n v="0"/>
    <n v="0"/>
    <n v="0"/>
    <n v="0"/>
    <n v="0"/>
    <n v="0"/>
    <n v="0"/>
    <n v="0"/>
    <n v="0"/>
    <n v="-547.15"/>
    <n v="59.92"/>
    <n v="0"/>
    <n v="0"/>
    <n v="0"/>
    <n v="0"/>
    <n v="0"/>
    <n v="0"/>
    <n v="0"/>
    <n v="1288.1400000000001"/>
    <s v="CET-ET-LG-SU-408721"/>
    <x v="5"/>
    <x v="109"/>
    <x v="0"/>
  </r>
  <r>
    <x v="0"/>
    <s v="353 - TRN-STATION EQ - ELE"/>
    <s v="Addition"/>
    <n v="201902"/>
    <x v="239"/>
    <n v="0"/>
    <n v="0"/>
    <n v="-78.319999999999993"/>
    <n v="0"/>
    <n v="0"/>
    <n v="0"/>
    <n v="0"/>
    <n v="0"/>
    <n v="0"/>
    <n v="0"/>
    <n v="-11865.72"/>
    <n v="-110626.75"/>
    <n v="0"/>
    <n v="0"/>
    <n v="-1921.44"/>
    <n v="-3256690.52"/>
    <n v="0"/>
    <n v="0"/>
    <n v="0"/>
    <n v="0"/>
    <n v="0"/>
    <n v="0"/>
    <n v="0"/>
    <n v="0"/>
    <n v="0"/>
    <n v="0"/>
    <n v="0"/>
    <n v="-233399.93"/>
    <n v="0"/>
    <n v="0"/>
    <n v="0"/>
    <n v="0"/>
    <n v="0"/>
    <n v="0"/>
    <n v="-51"/>
    <n v="-3503955.93"/>
    <s v="CET-ET-TP-RN-644030"/>
    <x v="6"/>
    <x v="5"/>
    <x v="1"/>
  </r>
  <r>
    <x v="0"/>
    <s v="353 - TRN-STATION EQ - ELE"/>
    <s v="Addition"/>
    <n v="201902"/>
    <x v="169"/>
    <n v="0"/>
    <n v="0"/>
    <n v="137.93"/>
    <n v="0"/>
    <n v="0"/>
    <n v="0"/>
    <n v="0"/>
    <n v="0"/>
    <n v="0"/>
    <n v="0"/>
    <n v="21674.48"/>
    <n v="0"/>
    <n v="0"/>
    <n v="0"/>
    <n v="3020.56"/>
    <n v="0"/>
    <n v="0"/>
    <n v="0"/>
    <n v="0"/>
    <n v="0"/>
    <n v="449.32"/>
    <n v="0"/>
    <n v="0"/>
    <n v="0"/>
    <n v="0"/>
    <n v="0"/>
    <n v="371.21"/>
    <n v="1813.21"/>
    <n v="0"/>
    <n v="0"/>
    <n v="0"/>
    <n v="0"/>
    <n v="0"/>
    <n v="0"/>
    <n v="1"/>
    <n v="27466.71"/>
    <s v="CET-ET-LG-TS-610711"/>
    <x v="4"/>
    <x v="28"/>
    <x v="0"/>
  </r>
  <r>
    <x v="0"/>
    <s v="353 - TRN-STATION EQ - ELE"/>
    <s v="Addition"/>
    <n v="201902"/>
    <x v="170"/>
    <n v="0"/>
    <n v="0"/>
    <n v="4.57"/>
    <n v="0"/>
    <n v="0"/>
    <n v="0"/>
    <n v="0"/>
    <n v="0"/>
    <n v="0"/>
    <n v="0"/>
    <n v="877.68"/>
    <n v="0"/>
    <n v="0"/>
    <n v="0"/>
    <n v="-0.27"/>
    <n v="0"/>
    <n v="0"/>
    <n v="0"/>
    <n v="0"/>
    <n v="0"/>
    <n v="0"/>
    <n v="0"/>
    <n v="0"/>
    <n v="0"/>
    <n v="0"/>
    <n v="0"/>
    <n v="-271.8"/>
    <n v="29.77"/>
    <n v="0"/>
    <n v="0"/>
    <n v="0"/>
    <n v="0"/>
    <n v="0"/>
    <n v="0"/>
    <n v="0"/>
    <n v="639.95000000000005"/>
    <s v="CET-ET-IR-CB-432911"/>
    <x v="15"/>
    <x v="24"/>
    <x v="1"/>
  </r>
  <r>
    <x v="0"/>
    <s v="353 - TRN-STATION EQ - ELE"/>
    <s v="Addition"/>
    <n v="201902"/>
    <x v="3508"/>
    <n v="0"/>
    <n v="0"/>
    <n v="0"/>
    <n v="0"/>
    <n v="0"/>
    <n v="0"/>
    <n v="0"/>
    <n v="0"/>
    <n v="0"/>
    <n v="0"/>
    <n v="0"/>
    <n v="0"/>
    <n v="0"/>
    <n v="0"/>
    <n v="2.79"/>
    <n v="0"/>
    <n v="0"/>
    <n v="0"/>
    <n v="0"/>
    <n v="0"/>
    <n v="0"/>
    <n v="0"/>
    <n v="0"/>
    <n v="0"/>
    <n v="0"/>
    <n v="0"/>
    <n v="1433.38"/>
    <n v="79.08"/>
    <n v="0"/>
    <n v="0"/>
    <n v="0"/>
    <n v="0"/>
    <n v="0"/>
    <n v="0"/>
    <n v="-1"/>
    <n v="1515.25"/>
    <s v="CET-ET-IR-CB-432900"/>
    <x v="15"/>
    <x v="24"/>
    <x v="1"/>
  </r>
  <r>
    <x v="0"/>
    <s v="353 - TRN-STATION EQ - ELE"/>
    <s v="Addition"/>
    <n v="201902"/>
    <x v="171"/>
    <n v="0"/>
    <n v="0"/>
    <n v="268.54000000000002"/>
    <n v="0"/>
    <n v="0"/>
    <n v="0"/>
    <n v="0"/>
    <n v="0"/>
    <n v="0"/>
    <n v="0"/>
    <n v="49699.17"/>
    <n v="0"/>
    <n v="0"/>
    <n v="0"/>
    <n v="6705.53"/>
    <n v="0"/>
    <n v="0"/>
    <n v="0"/>
    <n v="0"/>
    <n v="0"/>
    <n v="180.18"/>
    <n v="0"/>
    <n v="0"/>
    <n v="0"/>
    <n v="0"/>
    <n v="0"/>
    <n v="39.76"/>
    <n v="3092.67"/>
    <n v="0"/>
    <n v="0"/>
    <n v="0"/>
    <n v="0"/>
    <n v="0"/>
    <n v="0"/>
    <n v="1"/>
    <n v="59985.85"/>
    <s v="CET-ET-IR-TB-521000"/>
    <x v="7"/>
    <x v="6"/>
    <x v="1"/>
  </r>
  <r>
    <x v="0"/>
    <s v="353 - TRN-STATION EQ - ELE"/>
    <s v="Addition"/>
    <n v="201902"/>
    <x v="3651"/>
    <n v="0"/>
    <n v="0"/>
    <n v="0"/>
    <n v="0"/>
    <n v="0"/>
    <n v="0"/>
    <n v="0"/>
    <n v="0"/>
    <n v="0"/>
    <n v="0"/>
    <n v="0"/>
    <n v="0"/>
    <n v="0"/>
    <n v="0"/>
    <n v="-264.58"/>
    <n v="0"/>
    <n v="0"/>
    <n v="0"/>
    <n v="0"/>
    <n v="0"/>
    <n v="0"/>
    <n v="0"/>
    <n v="0"/>
    <n v="0"/>
    <n v="0"/>
    <n v="0"/>
    <n v="0"/>
    <n v="-113.6"/>
    <n v="0"/>
    <n v="0"/>
    <n v="0"/>
    <n v="0"/>
    <n v="0"/>
    <n v="0"/>
    <n v="1"/>
    <n v="-378.18"/>
    <s v="CET-ET-LG-SU-408726"/>
    <x v="5"/>
    <x v="109"/>
    <x v="0"/>
  </r>
  <r>
    <x v="0"/>
    <s v="353 - TRN-STATION EQ - ELE"/>
    <s v="Addition"/>
    <n v="201902"/>
    <x v="172"/>
    <n v="0"/>
    <n v="0"/>
    <n v="8.58"/>
    <n v="0"/>
    <n v="0"/>
    <n v="0"/>
    <n v="0"/>
    <n v="0"/>
    <n v="0"/>
    <n v="0"/>
    <n v="1649.8"/>
    <n v="0"/>
    <n v="0"/>
    <n v="0"/>
    <n v="249.17"/>
    <n v="0"/>
    <n v="0"/>
    <n v="0"/>
    <n v="0"/>
    <n v="0"/>
    <n v="0"/>
    <n v="0"/>
    <n v="0"/>
    <n v="0"/>
    <n v="0"/>
    <n v="0"/>
    <n v="199.27"/>
    <n v="106.99"/>
    <n v="0"/>
    <n v="0"/>
    <n v="0"/>
    <n v="0"/>
    <n v="0"/>
    <n v="0"/>
    <n v="1"/>
    <n v="2213.81"/>
    <s v="CET-ET-IR-ME-475601"/>
    <x v="16"/>
    <x v="29"/>
    <x v="1"/>
  </r>
  <r>
    <x v="0"/>
    <s v="353 - TRN-STATION EQ - ELE"/>
    <s v="Addition"/>
    <n v="201902"/>
    <x v="3509"/>
    <n v="0"/>
    <n v="0"/>
    <n v="15.36"/>
    <n v="0"/>
    <n v="0"/>
    <n v="0"/>
    <n v="0"/>
    <n v="0"/>
    <n v="0"/>
    <n v="0"/>
    <n v="1990.77"/>
    <n v="0"/>
    <n v="0"/>
    <n v="0"/>
    <n v="282.64"/>
    <n v="0"/>
    <n v="0"/>
    <n v="0"/>
    <n v="0"/>
    <n v="0"/>
    <n v="0"/>
    <n v="0"/>
    <n v="58.7"/>
    <n v="0"/>
    <n v="0"/>
    <n v="0"/>
    <n v="0"/>
    <n v="119.17"/>
    <n v="0"/>
    <n v="0"/>
    <n v="0"/>
    <n v="0"/>
    <n v="0"/>
    <n v="0"/>
    <n v="1"/>
    <n v="2466.64"/>
    <s v="CET-ET-LG-TS-451805"/>
    <x v="4"/>
    <x v="81"/>
    <x v="1"/>
  </r>
  <r>
    <x v="0"/>
    <s v="353 - TRN-STATION EQ - ELE"/>
    <s v="Addition"/>
    <n v="201902"/>
    <x v="173"/>
    <n v="0"/>
    <n v="0"/>
    <n v="20.88"/>
    <n v="0"/>
    <n v="0"/>
    <n v="0"/>
    <n v="0"/>
    <n v="0"/>
    <n v="0"/>
    <n v="0"/>
    <n v="4014.23"/>
    <n v="0"/>
    <n v="0"/>
    <n v="0"/>
    <n v="174.55"/>
    <n v="0"/>
    <n v="0"/>
    <n v="0"/>
    <n v="0"/>
    <n v="0"/>
    <n v="125.31"/>
    <n v="0"/>
    <n v="0"/>
    <n v="0"/>
    <n v="0"/>
    <n v="0"/>
    <n v="242.93"/>
    <n v="374.85"/>
    <n v="0"/>
    <n v="0"/>
    <n v="0"/>
    <n v="0"/>
    <n v="0"/>
    <n v="0"/>
    <n v="2"/>
    <n v="4952.75"/>
    <s v="CET-ET-LG-SU-751601"/>
    <x v="5"/>
    <x v="30"/>
    <x v="0"/>
  </r>
  <r>
    <x v="0"/>
    <s v="353 - TRN-STATION EQ - ELE"/>
    <s v="Addition"/>
    <n v="201902"/>
    <x v="3510"/>
    <n v="0"/>
    <n v="0"/>
    <n v="0.75"/>
    <n v="0"/>
    <n v="0"/>
    <n v="0"/>
    <n v="0"/>
    <n v="0"/>
    <n v="0"/>
    <n v="0"/>
    <n v="1221.69"/>
    <n v="0"/>
    <n v="0"/>
    <n v="0"/>
    <n v="176.31"/>
    <n v="0"/>
    <n v="0"/>
    <n v="0"/>
    <n v="0"/>
    <n v="0"/>
    <n v="-99.77"/>
    <n v="0"/>
    <n v="0"/>
    <n v="0"/>
    <n v="0"/>
    <n v="0"/>
    <n v="1735.62"/>
    <n v="40.96"/>
    <n v="0"/>
    <n v="0"/>
    <n v="0"/>
    <n v="0"/>
    <n v="0"/>
    <n v="0"/>
    <n v="1"/>
    <n v="3075.56"/>
    <s v="CET-ET-LG-TS-451803"/>
    <x v="4"/>
    <x v="81"/>
    <x v="1"/>
  </r>
  <r>
    <x v="0"/>
    <s v="353 - TRN-STATION EQ - ELE"/>
    <s v="Addition"/>
    <n v="201902"/>
    <x v="3652"/>
    <n v="0"/>
    <n v="0"/>
    <n v="-22682.97"/>
    <n v="0"/>
    <n v="0"/>
    <n v="0"/>
    <n v="0"/>
    <n v="0"/>
    <n v="0"/>
    <n v="0"/>
    <n v="-257267.7"/>
    <n v="-36473.54"/>
    <n v="0"/>
    <n v="0"/>
    <n v="-76943.429999999993"/>
    <n v="0"/>
    <n v="0"/>
    <n v="0"/>
    <n v="0"/>
    <n v="0"/>
    <n v="-250118.87"/>
    <n v="0"/>
    <n v="-148447"/>
    <n v="0"/>
    <n v="0"/>
    <n v="0"/>
    <n v="-15369.56"/>
    <n v="-222712.75"/>
    <n v="0"/>
    <n v="0"/>
    <n v="0"/>
    <n v="0"/>
    <n v="0"/>
    <n v="0"/>
    <n v="-16"/>
    <n v="-993542.28"/>
    <s v="CET-ET-TP-RN-755301"/>
    <x v="6"/>
    <x v="1"/>
    <x v="1"/>
  </r>
  <r>
    <x v="0"/>
    <s v="353 - TRN-STATION EQ - ELE"/>
    <s v="Addition"/>
    <n v="201902"/>
    <x v="3511"/>
    <n v="0"/>
    <n v="0"/>
    <n v="20.85"/>
    <n v="0"/>
    <n v="0"/>
    <n v="0"/>
    <n v="0"/>
    <n v="0"/>
    <n v="0"/>
    <n v="0"/>
    <n v="0"/>
    <n v="0"/>
    <n v="0"/>
    <n v="0"/>
    <n v="42.09"/>
    <n v="0"/>
    <n v="0"/>
    <n v="0"/>
    <n v="0"/>
    <n v="0"/>
    <n v="991.75"/>
    <n v="0"/>
    <n v="0"/>
    <n v="0"/>
    <n v="0"/>
    <n v="0"/>
    <n v="0"/>
    <n v="1181.43"/>
    <n v="0"/>
    <n v="0"/>
    <n v="0"/>
    <n v="0"/>
    <n v="0"/>
    <n v="0"/>
    <n v="1"/>
    <n v="2236.12"/>
    <s v="CET-ET-IR-CB-432900"/>
    <x v="15"/>
    <x v="24"/>
    <x v="1"/>
  </r>
  <r>
    <x v="0"/>
    <s v="353 - TRN-STATION EQ - ELE"/>
    <s v="Addition"/>
    <n v="201902"/>
    <x v="240"/>
    <n v="0"/>
    <n v="0"/>
    <n v="2613.91"/>
    <n v="0"/>
    <n v="0"/>
    <n v="0"/>
    <n v="0"/>
    <n v="0"/>
    <n v="0"/>
    <n v="0"/>
    <n v="18119.43"/>
    <n v="0"/>
    <n v="0"/>
    <n v="0"/>
    <n v="12844.08"/>
    <n v="0"/>
    <n v="0"/>
    <n v="0"/>
    <n v="0"/>
    <n v="0"/>
    <n v="19032.22"/>
    <n v="0"/>
    <n v="401.65"/>
    <n v="0"/>
    <n v="0"/>
    <n v="0"/>
    <n v="8701.32"/>
    <n v="24781.98"/>
    <n v="0"/>
    <n v="0"/>
    <n v="0"/>
    <n v="0"/>
    <n v="0"/>
    <n v="0"/>
    <n v="1"/>
    <n v="86494.59"/>
    <s v="CET-ET-IR-TB-433100"/>
    <x v="7"/>
    <x v="31"/>
    <x v="1"/>
  </r>
  <r>
    <x v="0"/>
    <s v="353 - TRN-STATION EQ - ELE"/>
    <s v="Addition"/>
    <n v="201902"/>
    <x v="3513"/>
    <n v="0"/>
    <n v="0"/>
    <n v="144.47"/>
    <n v="0"/>
    <n v="0"/>
    <n v="0"/>
    <n v="0"/>
    <n v="0"/>
    <n v="0"/>
    <n v="0"/>
    <n v="27782.639999999999"/>
    <n v="0"/>
    <n v="0"/>
    <n v="0"/>
    <n v="3734.37"/>
    <n v="0"/>
    <n v="0"/>
    <n v="0"/>
    <n v="0"/>
    <n v="0"/>
    <n v="0"/>
    <n v="0"/>
    <n v="0"/>
    <n v="0"/>
    <n v="0"/>
    <n v="0"/>
    <n v="0"/>
    <n v="1607.06"/>
    <n v="0"/>
    <n v="0"/>
    <n v="0"/>
    <n v="0"/>
    <n v="0"/>
    <n v="0"/>
    <n v="1"/>
    <n v="33268.54"/>
    <s v="CET-PD-IR-TP-TRMETW"/>
    <x v="34"/>
    <x v="39"/>
    <x v="1"/>
  </r>
  <r>
    <x v="0"/>
    <s v="353 - TRN-STATION EQ - ELE"/>
    <s v="Addition"/>
    <n v="201902"/>
    <x v="174"/>
    <n v="0"/>
    <n v="0"/>
    <n v="16.170000000000002"/>
    <n v="0"/>
    <n v="0"/>
    <n v="0"/>
    <n v="0"/>
    <n v="0"/>
    <n v="0"/>
    <n v="0"/>
    <n v="0"/>
    <n v="0"/>
    <n v="0"/>
    <n v="0"/>
    <n v="126.32"/>
    <n v="0"/>
    <n v="0"/>
    <n v="0"/>
    <n v="0"/>
    <n v="0"/>
    <n v="288.06"/>
    <n v="0"/>
    <n v="0"/>
    <n v="0"/>
    <n v="0"/>
    <n v="0"/>
    <n v="702.47"/>
    <n v="385.31"/>
    <n v="0"/>
    <n v="0"/>
    <n v="0"/>
    <n v="0"/>
    <n v="0"/>
    <n v="0"/>
    <n v="1"/>
    <n v="1518.33"/>
    <s v="CET-ET-IR-TB-433100"/>
    <x v="7"/>
    <x v="31"/>
    <x v="1"/>
  </r>
  <r>
    <x v="0"/>
    <s v="353 - TRN-STATION EQ - ELE"/>
    <s v="Addition"/>
    <n v="201902"/>
    <x v="3653"/>
    <n v="0"/>
    <n v="0"/>
    <n v="9.42"/>
    <n v="0"/>
    <n v="0"/>
    <n v="0"/>
    <n v="0"/>
    <n v="0"/>
    <n v="0"/>
    <n v="0"/>
    <n v="0"/>
    <n v="0"/>
    <n v="0"/>
    <n v="0"/>
    <n v="18.64"/>
    <n v="0"/>
    <n v="0"/>
    <n v="0"/>
    <n v="0"/>
    <n v="0"/>
    <n v="138.29"/>
    <n v="0"/>
    <n v="0"/>
    <n v="0"/>
    <n v="0"/>
    <n v="0"/>
    <n v="0"/>
    <n v="165.72"/>
    <n v="0"/>
    <n v="0"/>
    <n v="0"/>
    <n v="0"/>
    <n v="0"/>
    <n v="0"/>
    <n v="1"/>
    <n v="332.07"/>
    <s v="CET-ET-IR-RP-508900"/>
    <x v="19"/>
    <x v="40"/>
    <x v="1"/>
  </r>
  <r>
    <x v="0"/>
    <s v="353 - TRN-STATION EQ - ELE"/>
    <s v="Addition"/>
    <n v="201902"/>
    <x v="3515"/>
    <n v="0"/>
    <n v="0"/>
    <n v="-121.51"/>
    <n v="0"/>
    <n v="0"/>
    <n v="0"/>
    <n v="0"/>
    <n v="0"/>
    <n v="0"/>
    <n v="0"/>
    <n v="1117.3699999999999"/>
    <n v="0"/>
    <n v="0"/>
    <n v="0"/>
    <n v="-248.44"/>
    <n v="0"/>
    <n v="0"/>
    <n v="0"/>
    <n v="0"/>
    <n v="0"/>
    <n v="1158.02"/>
    <n v="0"/>
    <n v="-2653.72"/>
    <n v="0"/>
    <n v="0"/>
    <n v="0"/>
    <n v="182.69"/>
    <n v="1287.5999999999999"/>
    <n v="0"/>
    <n v="0"/>
    <n v="0"/>
    <n v="0"/>
    <n v="0"/>
    <n v="0"/>
    <n v="1"/>
    <n v="722.01"/>
    <s v="CET-ET-IR-RP-434300"/>
    <x v="19"/>
    <x v="60"/>
    <x v="1"/>
  </r>
  <r>
    <x v="0"/>
    <s v="353 - TRN-STATION EQ - ELE"/>
    <s v="Addition"/>
    <n v="201902"/>
    <x v="3517"/>
    <n v="0"/>
    <n v="0"/>
    <n v="1025.57"/>
    <n v="0"/>
    <n v="0"/>
    <n v="0"/>
    <n v="0"/>
    <n v="0"/>
    <n v="0"/>
    <n v="0"/>
    <n v="7956.74"/>
    <n v="0"/>
    <n v="0"/>
    <n v="0"/>
    <n v="3245.26"/>
    <n v="0"/>
    <n v="0"/>
    <n v="0"/>
    <n v="0"/>
    <n v="0"/>
    <n v="16261.24"/>
    <n v="0"/>
    <n v="0"/>
    <n v="0"/>
    <n v="0"/>
    <n v="0"/>
    <n v="1679.83"/>
    <n v="20025.73"/>
    <n v="0"/>
    <n v="0"/>
    <n v="0"/>
    <n v="0"/>
    <n v="0"/>
    <n v="0"/>
    <n v="1"/>
    <n v="50194.37"/>
    <s v="CET-ET-IR-RP-508900"/>
    <x v="19"/>
    <x v="40"/>
    <x v="1"/>
  </r>
  <r>
    <x v="0"/>
    <s v="353 - TRN-STATION EQ - ELE"/>
    <s v="Addition"/>
    <n v="201902"/>
    <x v="3518"/>
    <n v="0"/>
    <n v="0"/>
    <n v="20.71"/>
    <n v="0"/>
    <n v="0"/>
    <n v="0"/>
    <n v="0"/>
    <n v="0"/>
    <n v="0"/>
    <n v="0"/>
    <n v="0"/>
    <n v="0"/>
    <n v="0"/>
    <n v="0"/>
    <n v="40.97"/>
    <n v="0"/>
    <n v="0"/>
    <n v="0"/>
    <n v="0"/>
    <n v="0"/>
    <n v="368.89"/>
    <n v="0"/>
    <n v="0"/>
    <n v="0"/>
    <n v="0"/>
    <n v="0"/>
    <n v="0"/>
    <n v="441.4"/>
    <n v="0"/>
    <n v="0"/>
    <n v="0"/>
    <n v="0"/>
    <n v="0"/>
    <n v="0"/>
    <n v="1"/>
    <n v="871.97"/>
    <s v="CET-ET-IR-RP-434300"/>
    <x v="19"/>
    <x v="60"/>
    <x v="1"/>
  </r>
  <r>
    <x v="0"/>
    <s v="353 - TRN-STATION EQ - ELE"/>
    <s v="Addition"/>
    <n v="201902"/>
    <x v="176"/>
    <n v="0"/>
    <n v="0"/>
    <n v="147.69"/>
    <n v="0"/>
    <n v="0"/>
    <n v="0"/>
    <n v="0"/>
    <n v="0"/>
    <n v="0"/>
    <n v="0"/>
    <n v="29658.9"/>
    <n v="0"/>
    <n v="0"/>
    <n v="0"/>
    <n v="3973.33"/>
    <n v="0"/>
    <n v="0"/>
    <n v="0"/>
    <n v="0"/>
    <n v="0"/>
    <n v="-424.28"/>
    <n v="0"/>
    <n v="0"/>
    <n v="0"/>
    <n v="0"/>
    <n v="0"/>
    <n v="815.62"/>
    <n v="1210.52"/>
    <n v="0"/>
    <n v="0"/>
    <n v="0"/>
    <n v="0"/>
    <n v="0"/>
    <n v="0"/>
    <n v="1"/>
    <n v="35381.78"/>
    <s v="CET-ET-IR-TB-521000"/>
    <x v="7"/>
    <x v="6"/>
    <x v="1"/>
  </r>
  <r>
    <x v="0"/>
    <s v="353 - TRN-STATION EQ - ELE"/>
    <s v="Addition"/>
    <n v="201902"/>
    <x v="177"/>
    <n v="0"/>
    <n v="0"/>
    <n v="607.6"/>
    <n v="0"/>
    <n v="0"/>
    <n v="0"/>
    <n v="0"/>
    <n v="0"/>
    <n v="0"/>
    <n v="0"/>
    <n v="11858.85"/>
    <n v="0"/>
    <n v="0"/>
    <n v="0"/>
    <n v="4639.79"/>
    <n v="0"/>
    <n v="0"/>
    <n v="0"/>
    <n v="0"/>
    <n v="0"/>
    <n v="-1977.86"/>
    <n v="0"/>
    <n v="9294.66"/>
    <n v="0"/>
    <n v="0"/>
    <n v="0"/>
    <n v="10426.42"/>
    <n v="-475.29"/>
    <n v="0"/>
    <n v="0"/>
    <n v="0"/>
    <n v="0"/>
    <n v="0"/>
    <n v="0"/>
    <n v="1"/>
    <n v="34374.17"/>
    <s v="CET-ET-IR-TB-521000"/>
    <x v="7"/>
    <x v="6"/>
    <x v="1"/>
  </r>
  <r>
    <x v="0"/>
    <s v="353 - TRN-STATION EQ - ELE"/>
    <s v="Addition"/>
    <n v="201902"/>
    <x v="3654"/>
    <n v="0"/>
    <n v="0"/>
    <n v="54.45"/>
    <n v="0"/>
    <n v="0"/>
    <n v="0"/>
    <n v="0"/>
    <n v="0"/>
    <n v="0"/>
    <n v="0"/>
    <n v="8456.92"/>
    <n v="0"/>
    <n v="0"/>
    <n v="0"/>
    <n v="1160.31"/>
    <n v="0"/>
    <n v="0"/>
    <n v="0"/>
    <n v="0"/>
    <n v="0"/>
    <n v="186.68"/>
    <n v="0"/>
    <n v="0"/>
    <n v="0"/>
    <n v="0"/>
    <n v="0"/>
    <n v="0"/>
    <n v="712.33"/>
    <n v="0"/>
    <n v="0"/>
    <n v="0"/>
    <n v="0"/>
    <n v="0"/>
    <n v="0"/>
    <n v="1"/>
    <n v="10570.69"/>
    <s v="CET-ET-TP-RL-754700"/>
    <x v="3"/>
    <x v="119"/>
    <x v="1"/>
  </r>
  <r>
    <x v="0"/>
    <s v="353 - TRN-STATION EQ - ELE"/>
    <s v="Addition"/>
    <n v="201902"/>
    <x v="179"/>
    <n v="0"/>
    <n v="0"/>
    <n v="300.35000000000002"/>
    <n v="0"/>
    <n v="0"/>
    <n v="0"/>
    <n v="0"/>
    <n v="0"/>
    <n v="0"/>
    <n v="0"/>
    <n v="848.91"/>
    <n v="0"/>
    <n v="0"/>
    <n v="0"/>
    <n v="786.64"/>
    <n v="0"/>
    <n v="0"/>
    <n v="0"/>
    <n v="0"/>
    <n v="0"/>
    <n v="3618.2"/>
    <n v="0"/>
    <n v="877.84"/>
    <n v="0"/>
    <n v="0"/>
    <n v="0"/>
    <n v="102.92"/>
    <n v="4446.97"/>
    <n v="0"/>
    <n v="0"/>
    <n v="0"/>
    <n v="0"/>
    <n v="0"/>
    <n v="0"/>
    <n v="1"/>
    <n v="10981.83"/>
    <s v="CET-ET-TP-RN-755302"/>
    <x v="6"/>
    <x v="1"/>
    <x v="1"/>
  </r>
  <r>
    <x v="0"/>
    <s v="353 - TRN-STATION EQ - ELE"/>
    <s v="Addition"/>
    <n v="201902"/>
    <x v="180"/>
    <n v="0"/>
    <n v="0"/>
    <n v="7.04"/>
    <n v="0"/>
    <n v="0"/>
    <n v="0"/>
    <n v="0"/>
    <n v="0"/>
    <n v="0"/>
    <n v="0"/>
    <n v="1353.63"/>
    <n v="0"/>
    <n v="0"/>
    <n v="0"/>
    <n v="182.4"/>
    <n v="0"/>
    <n v="0"/>
    <n v="0"/>
    <n v="0"/>
    <n v="0"/>
    <n v="0"/>
    <n v="0"/>
    <n v="0"/>
    <n v="0"/>
    <n v="0"/>
    <n v="0"/>
    <n v="0"/>
    <n v="78.33"/>
    <n v="0"/>
    <n v="0"/>
    <n v="0"/>
    <n v="0"/>
    <n v="0"/>
    <n v="0"/>
    <n v="2"/>
    <n v="1621.4"/>
    <s v="CET-ET-TP-RN-755303"/>
    <x v="6"/>
    <x v="1"/>
    <x v="1"/>
  </r>
  <r>
    <x v="0"/>
    <s v="353 - TRN-STATION EQ - ELE"/>
    <s v="Addition"/>
    <n v="201902"/>
    <x v="241"/>
    <n v="-221534.78"/>
    <n v="-632036.67000000004"/>
    <n v="-46969.71"/>
    <n v="0"/>
    <n v="0"/>
    <n v="0"/>
    <n v="0"/>
    <n v="0"/>
    <n v="0"/>
    <n v="0"/>
    <n v="-6053098.46"/>
    <n v="-296145.45"/>
    <n v="0"/>
    <n v="0"/>
    <n v="-2966.11"/>
    <n v="0"/>
    <n v="0"/>
    <n v="0"/>
    <n v="0"/>
    <n v="0"/>
    <n v="-24475.96"/>
    <n v="0"/>
    <n v="-473414.09"/>
    <n v="0"/>
    <n v="0"/>
    <n v="0"/>
    <n v="-48987.13"/>
    <n v="-336737.1"/>
    <n v="0"/>
    <n v="0"/>
    <n v="0"/>
    <n v="0"/>
    <n v="0"/>
    <n v="0"/>
    <n v="-25"/>
    <n v="-7840220.0099999998"/>
    <s v="CET-PD-OT-FO-FACOPE"/>
    <x v="17"/>
    <x v="33"/>
    <x v="1"/>
  </r>
  <r>
    <x v="0"/>
    <s v="353 - TRN-STATION EQ - ELE"/>
    <s v="Addition"/>
    <n v="201902"/>
    <x v="3520"/>
    <n v="0"/>
    <n v="0"/>
    <n v="-10.029999999999999"/>
    <n v="0"/>
    <n v="0"/>
    <n v="0"/>
    <n v="0"/>
    <n v="0"/>
    <n v="0"/>
    <n v="0"/>
    <n v="0"/>
    <n v="0"/>
    <n v="0"/>
    <n v="0"/>
    <n v="-19.86"/>
    <n v="0"/>
    <n v="0"/>
    <n v="0"/>
    <n v="0"/>
    <n v="0"/>
    <n v="-178.78"/>
    <n v="0"/>
    <n v="0"/>
    <n v="0"/>
    <n v="0"/>
    <n v="0"/>
    <n v="0"/>
    <n v="-213.91"/>
    <n v="0"/>
    <n v="0"/>
    <n v="0"/>
    <n v="0"/>
    <n v="0"/>
    <n v="0"/>
    <n v="1"/>
    <n v="-422.58"/>
    <s v="CET-PD-OT-FO-FACOPE"/>
    <x v="17"/>
    <x v="33"/>
    <x v="1"/>
  </r>
  <r>
    <x v="0"/>
    <s v="353 - TRN-STATION EQ - ELE"/>
    <s v="Addition"/>
    <n v="201902"/>
    <x v="184"/>
    <n v="0"/>
    <n v="0"/>
    <n v="-6.55"/>
    <n v="0"/>
    <n v="0"/>
    <n v="0"/>
    <n v="0"/>
    <n v="0"/>
    <n v="0"/>
    <n v="0"/>
    <n v="0"/>
    <n v="0"/>
    <n v="0"/>
    <n v="0"/>
    <n v="497.76"/>
    <n v="0"/>
    <n v="0"/>
    <n v="0"/>
    <n v="0"/>
    <n v="0"/>
    <n v="-116.71"/>
    <n v="0"/>
    <n v="0"/>
    <n v="0"/>
    <n v="0"/>
    <n v="0"/>
    <n v="3790.15"/>
    <n v="79.62"/>
    <n v="0"/>
    <n v="0"/>
    <n v="0"/>
    <n v="0"/>
    <n v="0"/>
    <n v="0"/>
    <n v="1"/>
    <n v="4244.2700000000004"/>
    <s v="CET-ET-LG-TS-711300"/>
    <x v="4"/>
    <x v="35"/>
    <x v="1"/>
  </r>
  <r>
    <x v="0"/>
    <s v="353 - TRN-STATION EQ - ELE"/>
    <s v="Addition"/>
    <n v="201902"/>
    <x v="3521"/>
    <n v="0"/>
    <n v="0"/>
    <n v="7.24"/>
    <n v="0"/>
    <n v="0"/>
    <n v="0"/>
    <n v="0"/>
    <n v="0"/>
    <n v="0"/>
    <n v="0"/>
    <n v="1390.65"/>
    <n v="0"/>
    <n v="0"/>
    <n v="0"/>
    <n v="-21.48"/>
    <n v="0"/>
    <n v="0"/>
    <n v="0"/>
    <n v="0"/>
    <n v="0"/>
    <n v="286.81"/>
    <n v="0"/>
    <n v="0"/>
    <n v="0"/>
    <n v="0"/>
    <n v="0"/>
    <n v="0"/>
    <n v="410.56"/>
    <n v="0"/>
    <n v="0"/>
    <n v="0"/>
    <n v="0"/>
    <n v="0"/>
    <n v="0"/>
    <n v="1"/>
    <n v="2073.7800000000002"/>
    <s v="CET-ET-TP-RL-764500"/>
    <x v="3"/>
    <x v="90"/>
    <x v="1"/>
  </r>
  <r>
    <x v="0"/>
    <s v="353 - TRN-STATION EQ - ELE"/>
    <s v="Addition"/>
    <n v="201902"/>
    <x v="243"/>
    <n v="58959.85"/>
    <n v="156151.19"/>
    <n v="33545.82"/>
    <n v="0"/>
    <n v="0"/>
    <n v="0"/>
    <n v="0"/>
    <n v="0"/>
    <n v="0"/>
    <n v="0"/>
    <n v="588878.29"/>
    <n v="119015"/>
    <n v="0"/>
    <n v="0"/>
    <n v="154143.39000000001"/>
    <n v="0"/>
    <n v="0"/>
    <n v="0"/>
    <n v="0"/>
    <n v="0"/>
    <n v="195387.2"/>
    <n v="0"/>
    <n v="395327.9"/>
    <n v="0"/>
    <n v="0"/>
    <n v="0"/>
    <n v="2755.12"/>
    <n v="252608.33"/>
    <n v="0"/>
    <n v="0"/>
    <n v="0"/>
    <n v="0"/>
    <n v="0"/>
    <n v="0"/>
    <n v="1"/>
    <n v="1837757.09"/>
    <s v="CET-ET-LG-SU-539704"/>
    <x v="5"/>
    <x v="47"/>
    <x v="0"/>
  </r>
  <r>
    <x v="0"/>
    <s v="353 - TRN-STATION EQ - ELE"/>
    <s v="Addition"/>
    <n v="201902"/>
    <x v="3522"/>
    <n v="0"/>
    <n v="0"/>
    <n v="16.57"/>
    <n v="0"/>
    <n v="0"/>
    <n v="0"/>
    <n v="0"/>
    <n v="0"/>
    <n v="0"/>
    <n v="0"/>
    <n v="0"/>
    <n v="0"/>
    <n v="0"/>
    <n v="0"/>
    <n v="33.76"/>
    <n v="0"/>
    <n v="0"/>
    <n v="0"/>
    <n v="0"/>
    <n v="0"/>
    <n v="1002.03"/>
    <n v="0"/>
    <n v="0"/>
    <n v="0"/>
    <n v="0"/>
    <n v="0"/>
    <n v="0"/>
    <n v="1193.01"/>
    <n v="0"/>
    <n v="0"/>
    <n v="0"/>
    <n v="0"/>
    <n v="0"/>
    <n v="0"/>
    <n v="1"/>
    <n v="2245.37"/>
    <s v="CET-ET-IR-RP-434300"/>
    <x v="19"/>
    <x v="60"/>
    <x v="1"/>
  </r>
  <r>
    <x v="0"/>
    <s v="353 - TRN-STATION EQ - ELE"/>
    <s v="Addition"/>
    <n v="201902"/>
    <x v="3655"/>
    <n v="0"/>
    <n v="0"/>
    <n v="-150.30000000000001"/>
    <n v="0"/>
    <n v="0"/>
    <n v="0"/>
    <n v="0"/>
    <n v="0"/>
    <n v="0"/>
    <n v="0"/>
    <n v="-1413.78"/>
    <n v="0"/>
    <n v="0"/>
    <n v="0"/>
    <n v="-651.79999999999995"/>
    <n v="0"/>
    <n v="0"/>
    <n v="0"/>
    <n v="0"/>
    <n v="0"/>
    <n v="-1991.64"/>
    <n v="0"/>
    <n v="0"/>
    <n v="0"/>
    <n v="0"/>
    <n v="0"/>
    <n v="-121.64"/>
    <n v="-2484.92"/>
    <n v="0"/>
    <n v="0"/>
    <n v="0"/>
    <n v="0"/>
    <n v="0"/>
    <n v="0"/>
    <n v="1"/>
    <n v="-6814.08"/>
    <s v="CET-ET-LG-TS-667002"/>
    <x v="4"/>
    <x v="9"/>
    <x v="1"/>
  </r>
  <r>
    <x v="0"/>
    <s v="353 - TRN-STATION EQ - ELE"/>
    <s v="Addition"/>
    <n v="201902"/>
    <x v="187"/>
    <n v="0"/>
    <n v="0"/>
    <n v="304.79000000000002"/>
    <n v="0"/>
    <n v="0"/>
    <n v="0"/>
    <n v="0"/>
    <n v="0"/>
    <n v="0"/>
    <n v="0"/>
    <n v="0"/>
    <n v="0"/>
    <n v="0"/>
    <n v="0"/>
    <n v="717.39"/>
    <n v="0"/>
    <n v="0"/>
    <n v="0"/>
    <n v="0"/>
    <n v="0"/>
    <n v="4505.05"/>
    <n v="0"/>
    <n v="532.49"/>
    <n v="0"/>
    <n v="0"/>
    <n v="0"/>
    <n v="546.22"/>
    <n v="5459.21"/>
    <n v="0"/>
    <n v="0"/>
    <n v="0"/>
    <n v="0"/>
    <n v="0"/>
    <n v="0"/>
    <n v="1"/>
    <n v="12065.15"/>
    <s v="CET-ET-TP-RL-768000"/>
    <x v="3"/>
    <x v="38"/>
    <x v="1"/>
  </r>
  <r>
    <x v="0"/>
    <s v="353 - TRN-STATION EQ - ELE"/>
    <s v="Addition"/>
    <n v="201902"/>
    <x v="244"/>
    <n v="0"/>
    <n v="0"/>
    <n v="-416.77"/>
    <n v="0"/>
    <n v="0"/>
    <n v="0"/>
    <n v="0"/>
    <n v="0"/>
    <n v="0"/>
    <n v="0"/>
    <n v="-19.850000000000001"/>
    <n v="0"/>
    <n v="0"/>
    <n v="0"/>
    <n v="-133.66"/>
    <n v="0"/>
    <n v="0"/>
    <n v="0"/>
    <n v="0"/>
    <n v="0"/>
    <n v="-0.43"/>
    <n v="0"/>
    <n v="-876.33"/>
    <n v="0"/>
    <n v="0"/>
    <n v="0"/>
    <n v="-0.22"/>
    <n v="-74.27"/>
    <n v="0"/>
    <n v="0"/>
    <n v="0"/>
    <n v="0"/>
    <n v="0"/>
    <n v="0"/>
    <n v="1"/>
    <n v="-1521.53"/>
    <s v="CET-ET-IR-ME-768101"/>
    <x v="16"/>
    <x v="48"/>
    <x v="1"/>
  </r>
  <r>
    <x v="0"/>
    <s v="353 - TRN-STATION EQ - ELE"/>
    <s v="Addition"/>
    <n v="201902"/>
    <x v="3524"/>
    <n v="0"/>
    <n v="0"/>
    <n v="0"/>
    <n v="0"/>
    <n v="0"/>
    <n v="0"/>
    <n v="0"/>
    <n v="0"/>
    <n v="0"/>
    <n v="0"/>
    <n v="0"/>
    <n v="0"/>
    <n v="0"/>
    <n v="0"/>
    <n v="-25.78"/>
    <n v="0"/>
    <n v="0"/>
    <n v="0"/>
    <n v="0"/>
    <n v="0"/>
    <n v="0"/>
    <n v="0"/>
    <n v="0"/>
    <n v="0"/>
    <n v="0"/>
    <n v="0"/>
    <n v="-628.4"/>
    <n v="-4.33"/>
    <n v="0"/>
    <n v="0"/>
    <n v="0"/>
    <n v="0"/>
    <n v="0"/>
    <n v="0"/>
    <n v="0"/>
    <n v="-658.51"/>
    <s v="CET-ET-IR-ME-475601"/>
    <x v="16"/>
    <x v="29"/>
    <x v="1"/>
  </r>
  <r>
    <x v="0"/>
    <s v="353 - TRN-STATION EQ - ELE"/>
    <s v="Addition"/>
    <n v="201902"/>
    <x v="3525"/>
    <n v="0"/>
    <n v="0"/>
    <n v="27.58"/>
    <n v="0"/>
    <n v="0"/>
    <n v="0"/>
    <n v="0"/>
    <n v="0"/>
    <n v="0"/>
    <n v="0"/>
    <n v="0"/>
    <n v="0"/>
    <n v="0"/>
    <n v="0"/>
    <n v="54.58"/>
    <n v="0"/>
    <n v="0"/>
    <n v="0"/>
    <n v="0"/>
    <n v="0"/>
    <n v="491.33"/>
    <n v="0"/>
    <n v="0"/>
    <n v="0"/>
    <n v="0"/>
    <n v="0"/>
    <n v="161.72999999999999"/>
    <n v="676.85"/>
    <n v="0"/>
    <n v="0"/>
    <n v="0"/>
    <n v="0"/>
    <n v="0"/>
    <n v="0"/>
    <n v="1"/>
    <n v="1412.07"/>
    <s v="CET-ET-IR-CB-432900"/>
    <x v="15"/>
    <x v="24"/>
    <x v="1"/>
  </r>
  <r>
    <x v="0"/>
    <s v="353 - TRN-STATION EQ - ELE"/>
    <s v="Addition"/>
    <n v="201902"/>
    <x v="3527"/>
    <n v="0"/>
    <n v="0"/>
    <n v="-38.72"/>
    <n v="0"/>
    <n v="0"/>
    <n v="0"/>
    <n v="0"/>
    <n v="0"/>
    <n v="0"/>
    <n v="0"/>
    <n v="0"/>
    <n v="0"/>
    <n v="0"/>
    <n v="0"/>
    <n v="-76.59"/>
    <n v="0"/>
    <n v="0"/>
    <n v="0"/>
    <n v="0"/>
    <n v="0"/>
    <n v="-689.57"/>
    <n v="0"/>
    <n v="0"/>
    <n v="0"/>
    <n v="0"/>
    <n v="0"/>
    <n v="278.55"/>
    <n v="-671.44"/>
    <n v="0"/>
    <n v="0"/>
    <n v="0"/>
    <n v="0"/>
    <n v="0"/>
    <n v="0"/>
    <n v="1"/>
    <n v="-1197.77"/>
    <s v="CET-ET-IR-ME-475600"/>
    <x v="16"/>
    <x v="29"/>
    <x v="1"/>
  </r>
  <r>
    <x v="0"/>
    <s v="353 - TRN-STATION EQ - ELE"/>
    <s v="Addition"/>
    <n v="201902"/>
    <x v="3528"/>
    <n v="0"/>
    <n v="0"/>
    <n v="21.4"/>
    <n v="0"/>
    <n v="0"/>
    <n v="0"/>
    <n v="0"/>
    <n v="0"/>
    <n v="0"/>
    <n v="0"/>
    <n v="4658.9399999999996"/>
    <n v="0"/>
    <n v="0"/>
    <n v="0"/>
    <n v="467.25"/>
    <n v="0"/>
    <n v="0"/>
    <n v="0"/>
    <n v="0"/>
    <n v="0"/>
    <n v="-50.26"/>
    <n v="0"/>
    <n v="0"/>
    <n v="0"/>
    <n v="0"/>
    <n v="0"/>
    <n v="3947.1"/>
    <n v="353.37"/>
    <n v="0"/>
    <n v="0"/>
    <n v="0"/>
    <n v="0"/>
    <n v="0"/>
    <n v="0"/>
    <n v="1"/>
    <n v="9397.7999999999993"/>
    <s v="CET-ET-IR-TB-521001"/>
    <x v="7"/>
    <x v="6"/>
    <x v="1"/>
  </r>
  <r>
    <x v="0"/>
    <s v="353 - TRN-STATION EQ - ELE"/>
    <s v="Addition"/>
    <n v="201902"/>
    <x v="189"/>
    <n v="0"/>
    <n v="0"/>
    <n v="1387.48"/>
    <n v="0"/>
    <n v="0"/>
    <n v="0"/>
    <n v="0"/>
    <n v="0"/>
    <n v="0"/>
    <n v="0"/>
    <n v="98840.28"/>
    <n v="0"/>
    <n v="0"/>
    <n v="0"/>
    <n v="15575.69"/>
    <n v="0"/>
    <n v="0"/>
    <n v="0"/>
    <n v="0"/>
    <n v="0"/>
    <n v="6407.31"/>
    <n v="0"/>
    <n v="4191.26"/>
    <n v="0"/>
    <n v="0"/>
    <n v="0"/>
    <n v="5164.09"/>
    <n v="13967.55"/>
    <n v="0"/>
    <n v="0"/>
    <n v="0"/>
    <n v="0"/>
    <n v="0"/>
    <n v="0"/>
    <n v="1"/>
    <n v="145533.66"/>
    <s v="CET-ET-IR-TB-521001"/>
    <x v="7"/>
    <x v="6"/>
    <x v="1"/>
  </r>
  <r>
    <x v="0"/>
    <s v="353 - TRN-STATION EQ - ELE"/>
    <s v="Addition"/>
    <n v="201902"/>
    <x v="190"/>
    <n v="0"/>
    <n v="0"/>
    <n v="184.62"/>
    <n v="0"/>
    <n v="0"/>
    <n v="0"/>
    <n v="0"/>
    <n v="0"/>
    <n v="0"/>
    <n v="0"/>
    <n v="0"/>
    <n v="0"/>
    <n v="0"/>
    <n v="0"/>
    <n v="491.62"/>
    <n v="0"/>
    <n v="0"/>
    <n v="0"/>
    <n v="0"/>
    <n v="0"/>
    <n v="3288.66"/>
    <n v="0"/>
    <n v="0"/>
    <n v="0"/>
    <n v="0"/>
    <n v="0"/>
    <n v="948.57"/>
    <n v="3989.83"/>
    <n v="0"/>
    <n v="0"/>
    <n v="0"/>
    <n v="0"/>
    <n v="0"/>
    <n v="0"/>
    <n v="1"/>
    <n v="8903.2999999999993"/>
    <s v="CET-ET-IR-TB-521001"/>
    <x v="7"/>
    <x v="6"/>
    <x v="1"/>
  </r>
  <r>
    <x v="0"/>
    <s v="353 - TRN-STATION EQ - ELE"/>
    <s v="Addition"/>
    <n v="201902"/>
    <x v="3529"/>
    <n v="0"/>
    <n v="0"/>
    <n v="0"/>
    <n v="0"/>
    <n v="0"/>
    <n v="0"/>
    <n v="0"/>
    <n v="0"/>
    <n v="0"/>
    <n v="0"/>
    <n v="0"/>
    <n v="0"/>
    <n v="0"/>
    <n v="0"/>
    <n v="3.64"/>
    <n v="0"/>
    <n v="0"/>
    <n v="0"/>
    <n v="0"/>
    <n v="0"/>
    <n v="2652.78"/>
    <n v="0"/>
    <n v="0"/>
    <n v="0"/>
    <n v="0"/>
    <n v="0"/>
    <n v="0"/>
    <n v="3151.76"/>
    <n v="0"/>
    <n v="0"/>
    <n v="0"/>
    <n v="0"/>
    <n v="0"/>
    <n v="0"/>
    <n v="1"/>
    <n v="5808.18"/>
    <s v="CET-ET-TP-RL-769500"/>
    <x v="3"/>
    <x v="110"/>
    <x v="1"/>
  </r>
  <r>
    <x v="0"/>
    <s v="353 - TRN-STATION EQ - ELE"/>
    <s v="Addition"/>
    <n v="201902"/>
    <x v="245"/>
    <n v="0"/>
    <n v="0"/>
    <n v="-23.77"/>
    <n v="0"/>
    <n v="0"/>
    <n v="0"/>
    <n v="0"/>
    <n v="0"/>
    <n v="0"/>
    <n v="0"/>
    <n v="0"/>
    <n v="0"/>
    <n v="0"/>
    <n v="0"/>
    <n v="-72.33"/>
    <n v="0"/>
    <n v="0"/>
    <n v="0"/>
    <n v="0"/>
    <n v="0"/>
    <n v="0"/>
    <n v="0"/>
    <n v="-372.95"/>
    <n v="0"/>
    <n v="0"/>
    <n v="0"/>
    <n v="0"/>
    <n v="-23.91"/>
    <n v="0"/>
    <n v="0"/>
    <n v="0"/>
    <n v="0"/>
    <n v="0"/>
    <n v="0"/>
    <n v="1"/>
    <n v="-492.96"/>
    <s v="CET-ET-LG-TS-769600"/>
    <x v="4"/>
    <x v="49"/>
    <x v="1"/>
  </r>
  <r>
    <x v="0"/>
    <s v="353 - TRN-STATION EQ - ELE"/>
    <s v="Addition"/>
    <n v="201902"/>
    <x v="3656"/>
    <n v="-4066.99"/>
    <n v="-12154.64"/>
    <n v="-4821.26"/>
    <n v="0"/>
    <n v="0"/>
    <n v="0"/>
    <n v="0"/>
    <n v="0"/>
    <n v="0"/>
    <n v="0"/>
    <n v="-692.33"/>
    <n v="-672.91"/>
    <n v="0"/>
    <n v="0"/>
    <n v="-9014.77"/>
    <n v="0"/>
    <n v="0"/>
    <n v="0"/>
    <n v="0"/>
    <n v="0"/>
    <n v="-32272.639999999999"/>
    <n v="0"/>
    <n v="-37873.599999999999"/>
    <n v="0"/>
    <n v="0"/>
    <n v="0"/>
    <n v="-1513.05"/>
    <n v="-28338.13"/>
    <n v="0"/>
    <n v="0"/>
    <n v="0"/>
    <n v="0"/>
    <n v="0"/>
    <n v="0"/>
    <n v="-2"/>
    <n v="-130747.41"/>
    <s v="CET-ET-IR-ME-475601"/>
    <x v="16"/>
    <x v="29"/>
    <x v="1"/>
  </r>
  <r>
    <x v="0"/>
    <s v="353 - TRN-STATION EQ - ELE"/>
    <s v="Addition"/>
    <n v="201902"/>
    <x v="191"/>
    <n v="-9155.23"/>
    <n v="-27825.46"/>
    <n v="-25738.61"/>
    <n v="0"/>
    <n v="0"/>
    <n v="0"/>
    <n v="0"/>
    <n v="0"/>
    <n v="0"/>
    <n v="0"/>
    <n v="-355635.19"/>
    <n v="-19214.28"/>
    <n v="0"/>
    <n v="0"/>
    <n v="-113313.92"/>
    <n v="0"/>
    <n v="0"/>
    <n v="0"/>
    <n v="0"/>
    <n v="0"/>
    <n v="-82423.3"/>
    <n v="0"/>
    <n v="-360829.31"/>
    <n v="0"/>
    <n v="0"/>
    <n v="0"/>
    <n v="-56357.760000000002"/>
    <n v="-102458.69"/>
    <n v="0"/>
    <n v="0"/>
    <n v="0"/>
    <n v="0"/>
    <n v="0"/>
    <n v="0"/>
    <n v="-21"/>
    <n v="-1133737.47"/>
    <s v="CET-ET-IR-ME-475601"/>
    <x v="16"/>
    <x v="29"/>
    <x v="1"/>
  </r>
  <r>
    <x v="0"/>
    <s v="353 - TRN-STATION EQ - ELE"/>
    <s v="Addition"/>
    <n v="201902"/>
    <x v="3657"/>
    <n v="0"/>
    <n v="0"/>
    <n v="4.2699999999999996"/>
    <n v="0"/>
    <n v="0"/>
    <n v="0"/>
    <n v="0"/>
    <n v="0"/>
    <n v="0"/>
    <n v="0"/>
    <n v="821.48"/>
    <n v="0"/>
    <n v="0"/>
    <n v="0"/>
    <n v="110.41"/>
    <n v="0"/>
    <n v="0"/>
    <n v="0"/>
    <n v="0"/>
    <n v="0"/>
    <n v="0"/>
    <n v="0"/>
    <n v="0"/>
    <n v="0"/>
    <n v="0"/>
    <n v="0"/>
    <n v="0"/>
    <n v="47.52"/>
    <n v="0"/>
    <n v="0"/>
    <n v="0"/>
    <n v="0"/>
    <n v="0"/>
    <n v="0"/>
    <n v="1"/>
    <n v="983.68"/>
    <s v="CIT-00-OP-NS-000225"/>
    <x v="54"/>
    <x v="105"/>
    <x v="0"/>
  </r>
  <r>
    <x v="0"/>
    <s v="353 - TRN-STATION EQ - ELE"/>
    <s v="Addition"/>
    <n v="201902"/>
    <x v="246"/>
    <n v="0"/>
    <n v="0"/>
    <n v="-19.010000000000002"/>
    <n v="0"/>
    <n v="0"/>
    <n v="0"/>
    <n v="0"/>
    <n v="0"/>
    <n v="0"/>
    <n v="0"/>
    <n v="-3656.58"/>
    <n v="0"/>
    <n v="0"/>
    <n v="0"/>
    <n v="-492.72"/>
    <n v="0"/>
    <n v="0"/>
    <n v="0"/>
    <n v="0"/>
    <n v="0"/>
    <n v="0"/>
    <n v="0"/>
    <n v="0"/>
    <n v="0"/>
    <n v="0"/>
    <n v="0"/>
    <n v="0"/>
    <n v="-211.57"/>
    <n v="0"/>
    <n v="0"/>
    <n v="0"/>
    <n v="0"/>
    <n v="0"/>
    <n v="0"/>
    <n v="1"/>
    <n v="-4379.88"/>
    <s v="CET-ET-IR-CB-432900"/>
    <x v="15"/>
    <x v="24"/>
    <x v="1"/>
  </r>
  <r>
    <x v="0"/>
    <s v="353 - TRN-STATION EQ - ELE"/>
    <s v="Addition"/>
    <n v="201902"/>
    <x v="3530"/>
    <n v="0"/>
    <n v="0"/>
    <n v="8.24"/>
    <n v="0"/>
    <n v="0"/>
    <n v="0"/>
    <n v="0"/>
    <n v="0"/>
    <n v="0"/>
    <n v="0"/>
    <n v="1584.26"/>
    <n v="0"/>
    <n v="0"/>
    <n v="0"/>
    <n v="213.48"/>
    <n v="0"/>
    <n v="0"/>
    <n v="0"/>
    <n v="0"/>
    <n v="0"/>
    <n v="0"/>
    <n v="0"/>
    <n v="0"/>
    <n v="0"/>
    <n v="0"/>
    <n v="0"/>
    <n v="-1584.26"/>
    <n v="91.67"/>
    <n v="0"/>
    <n v="0"/>
    <n v="0"/>
    <n v="0"/>
    <n v="0"/>
    <n v="0"/>
    <n v="1"/>
    <n v="313.39"/>
    <s v="CET-ET-IR-CB-432900"/>
    <x v="15"/>
    <x v="24"/>
    <x v="1"/>
  </r>
  <r>
    <x v="0"/>
    <s v="353 - TRN-STATION EQ - ELE"/>
    <s v="Addition"/>
    <n v="201902"/>
    <x v="3532"/>
    <n v="0"/>
    <n v="0"/>
    <n v="140.88"/>
    <n v="0"/>
    <n v="0"/>
    <n v="0"/>
    <n v="0"/>
    <n v="0"/>
    <n v="0"/>
    <n v="0"/>
    <n v="2536.15"/>
    <n v="0"/>
    <n v="0"/>
    <n v="0"/>
    <n v="253.33"/>
    <n v="0"/>
    <n v="0"/>
    <n v="0"/>
    <n v="0"/>
    <n v="0"/>
    <n v="2148.6799999999998"/>
    <n v="0"/>
    <n v="0"/>
    <n v="0"/>
    <n v="0"/>
    <n v="0"/>
    <n v="0"/>
    <n v="2701.43"/>
    <n v="0"/>
    <n v="0"/>
    <n v="0"/>
    <n v="0"/>
    <n v="0"/>
    <n v="0"/>
    <n v="1"/>
    <n v="7780.47"/>
    <s v="CET-ET-TP-RN-642013"/>
    <x v="6"/>
    <x v="92"/>
    <x v="1"/>
  </r>
  <r>
    <x v="0"/>
    <s v="353 - TRN-STATION EQ - ELE"/>
    <s v="Addition"/>
    <n v="201902"/>
    <x v="3533"/>
    <n v="0"/>
    <n v="0"/>
    <n v="175.25"/>
    <n v="0"/>
    <n v="0"/>
    <n v="0"/>
    <n v="0"/>
    <n v="0"/>
    <n v="0"/>
    <n v="0"/>
    <n v="0"/>
    <n v="0"/>
    <n v="0"/>
    <n v="0"/>
    <n v="333.49"/>
    <n v="0"/>
    <n v="0"/>
    <n v="0"/>
    <n v="0"/>
    <n v="0"/>
    <n v="2719.35"/>
    <n v="0"/>
    <n v="0"/>
    <n v="0"/>
    <n v="0"/>
    <n v="0"/>
    <n v="-95.8"/>
    <n v="3251.71"/>
    <n v="0"/>
    <n v="0"/>
    <n v="0"/>
    <n v="0"/>
    <n v="0"/>
    <n v="0"/>
    <n v="1"/>
    <n v="6384"/>
    <s v="CET-ET-IR-RP-508900"/>
    <x v="19"/>
    <x v="40"/>
    <x v="1"/>
  </r>
  <r>
    <x v="0"/>
    <s v="353 - TRN-STATION EQ - ELE"/>
    <s v="Addition"/>
    <n v="201902"/>
    <x v="192"/>
    <n v="0"/>
    <n v="0"/>
    <n v="6.11"/>
    <n v="0"/>
    <n v="0"/>
    <n v="0"/>
    <n v="0"/>
    <n v="0"/>
    <n v="0"/>
    <n v="0"/>
    <n v="245.73"/>
    <n v="0"/>
    <n v="0"/>
    <n v="0"/>
    <n v="94.17"/>
    <n v="0"/>
    <n v="0"/>
    <n v="0"/>
    <n v="0"/>
    <n v="0"/>
    <n v="86.18"/>
    <n v="0"/>
    <n v="0"/>
    <n v="0"/>
    <n v="0"/>
    <n v="0"/>
    <n v="383.94"/>
    <n v="139.54"/>
    <n v="0"/>
    <n v="0"/>
    <n v="0"/>
    <n v="0"/>
    <n v="0"/>
    <n v="0"/>
    <n v="1"/>
    <n v="955.67"/>
    <s v="CET-ET-IR-TB-433100"/>
    <x v="7"/>
    <x v="31"/>
    <x v="1"/>
  </r>
  <r>
    <x v="0"/>
    <s v="353 - TRN-STATION EQ - ELE"/>
    <s v="Addition"/>
    <n v="201902"/>
    <x v="3535"/>
    <n v="0"/>
    <n v="0"/>
    <n v="196.86"/>
    <n v="0"/>
    <n v="0"/>
    <n v="0"/>
    <n v="0"/>
    <n v="0"/>
    <n v="0"/>
    <n v="0"/>
    <n v="13498.62"/>
    <n v="0"/>
    <n v="0"/>
    <n v="0"/>
    <n v="336.07"/>
    <n v="0"/>
    <n v="0"/>
    <n v="0"/>
    <n v="0"/>
    <n v="0"/>
    <n v="2256.39"/>
    <n v="0"/>
    <n v="0"/>
    <n v="0"/>
    <n v="0"/>
    <n v="0"/>
    <n v="0"/>
    <n v="3392.55"/>
    <n v="0"/>
    <n v="0"/>
    <n v="0"/>
    <n v="0"/>
    <n v="0"/>
    <n v="0"/>
    <n v="1"/>
    <n v="19680.490000000002"/>
    <s v="CET-ET-TP-RN-775602"/>
    <x v="6"/>
    <x v="111"/>
    <x v="1"/>
  </r>
  <r>
    <x v="0"/>
    <s v="353 - TRN-STATION EQ - ELE"/>
    <s v="Addition"/>
    <n v="201902"/>
    <x v="193"/>
    <n v="0"/>
    <n v="0"/>
    <n v="38.43"/>
    <n v="0"/>
    <n v="0"/>
    <n v="0"/>
    <n v="0"/>
    <n v="0"/>
    <n v="0"/>
    <n v="0"/>
    <n v="-1543.96"/>
    <n v="0"/>
    <n v="0"/>
    <n v="0"/>
    <n v="-116.14"/>
    <n v="0"/>
    <n v="0"/>
    <n v="0"/>
    <n v="0"/>
    <n v="0"/>
    <n v="827.57"/>
    <n v="0"/>
    <n v="0"/>
    <n v="0"/>
    <n v="0"/>
    <n v="0"/>
    <n v="0"/>
    <n v="900.7"/>
    <n v="0"/>
    <n v="0"/>
    <n v="0"/>
    <n v="0"/>
    <n v="0"/>
    <n v="0"/>
    <n v="1"/>
    <n v="106.6"/>
    <s v="CET-ET-IR-RP-508900"/>
    <x v="19"/>
    <x v="40"/>
    <x v="1"/>
  </r>
  <r>
    <x v="0"/>
    <s v="353 - TRN-STATION EQ - ELE"/>
    <s v="Addition"/>
    <n v="201902"/>
    <x v="3536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0"/>
    <n v="0"/>
    <n v="0"/>
    <n v="0"/>
    <n v="0"/>
    <n v="32.43"/>
    <n v="1.86"/>
    <n v="0"/>
    <n v="0"/>
    <n v="0"/>
    <n v="0"/>
    <n v="0"/>
    <n v="0"/>
    <n v="1"/>
    <n v="38.659999999999997"/>
    <s v="CET-ET-TP-RN-776300"/>
    <x v="6"/>
    <x v="62"/>
    <x v="1"/>
  </r>
  <r>
    <x v="0"/>
    <s v="353 - TRN-STATION EQ - ELE"/>
    <s v="Addition"/>
    <n v="201902"/>
    <x v="3537"/>
    <n v="-3450.83"/>
    <n v="-10338.31"/>
    <n v="-10713.27"/>
    <n v="0"/>
    <n v="0"/>
    <n v="0"/>
    <n v="0"/>
    <n v="0"/>
    <n v="0"/>
    <n v="0"/>
    <n v="-116055.59"/>
    <n v="-6962.99"/>
    <n v="0"/>
    <n v="0"/>
    <n v="-37544.57"/>
    <n v="0"/>
    <n v="0"/>
    <n v="0"/>
    <n v="0"/>
    <n v="0"/>
    <n v="-118011.91"/>
    <n v="0"/>
    <n v="-50064.72"/>
    <n v="0"/>
    <n v="0"/>
    <n v="0"/>
    <n v="-4014.79"/>
    <n v="-107612.43"/>
    <n v="0"/>
    <n v="0"/>
    <n v="0"/>
    <n v="0"/>
    <n v="0"/>
    <n v="0"/>
    <n v="-23"/>
    <n v="-457806.42"/>
    <s v="CET-ET-TP-RN-776301"/>
    <x v="6"/>
    <x v="62"/>
    <x v="1"/>
  </r>
  <r>
    <x v="0"/>
    <s v="353 - TRN-STATION EQ - ELE"/>
    <s v="Addition"/>
    <n v="201902"/>
    <x v="3539"/>
    <n v="0"/>
    <n v="0"/>
    <n v="0"/>
    <n v="0"/>
    <n v="0"/>
    <n v="0"/>
    <n v="0"/>
    <n v="0"/>
    <n v="0"/>
    <n v="0"/>
    <n v="0"/>
    <n v="0"/>
    <n v="0"/>
    <n v="0"/>
    <n v="101.19"/>
    <n v="0"/>
    <n v="0"/>
    <n v="0"/>
    <n v="0"/>
    <n v="0"/>
    <n v="0"/>
    <n v="0"/>
    <n v="0"/>
    <n v="0"/>
    <n v="0"/>
    <n v="0"/>
    <n v="751.01"/>
    <n v="43.45"/>
    <n v="0"/>
    <n v="0"/>
    <n v="0"/>
    <n v="0"/>
    <n v="0"/>
    <n v="0"/>
    <n v="1"/>
    <n v="895.65"/>
    <s v="CET-ET-IR-ME-475600"/>
    <x v="16"/>
    <x v="29"/>
    <x v="1"/>
  </r>
  <r>
    <x v="0"/>
    <s v="353 - TRN-STATION EQ - ELE"/>
    <s v="Addition"/>
    <n v="201902"/>
    <x v="3540"/>
    <n v="0"/>
    <n v="0"/>
    <n v="384.41"/>
    <n v="0"/>
    <n v="0"/>
    <n v="0"/>
    <n v="0"/>
    <n v="0"/>
    <n v="0"/>
    <n v="0"/>
    <n v="2410.21"/>
    <n v="0"/>
    <n v="0"/>
    <n v="0"/>
    <n v="489.45"/>
    <n v="0"/>
    <n v="0"/>
    <n v="0"/>
    <n v="0"/>
    <n v="0"/>
    <n v="839.35"/>
    <n v="0"/>
    <n v="-110.05"/>
    <n v="0"/>
    <n v="0"/>
    <n v="0"/>
    <n v="840.14"/>
    <n v="1201.2"/>
    <n v="0"/>
    <n v="0"/>
    <n v="0"/>
    <n v="0"/>
    <n v="0"/>
    <n v="0"/>
    <n v="1"/>
    <n v="6054.71"/>
    <s v="CET-ET-TP-RL-779000"/>
    <x v="3"/>
    <x v="112"/>
    <x v="1"/>
  </r>
  <r>
    <x v="0"/>
    <s v="353 - TRN-STATION EQ - ELE"/>
    <s v="Addition"/>
    <n v="201902"/>
    <x v="195"/>
    <n v="0"/>
    <n v="0"/>
    <n v="94.26"/>
    <n v="0"/>
    <n v="0"/>
    <n v="0"/>
    <n v="0"/>
    <n v="0"/>
    <n v="0"/>
    <n v="0"/>
    <n v="0"/>
    <n v="0"/>
    <n v="0"/>
    <n v="0"/>
    <n v="185.9"/>
    <n v="0"/>
    <n v="0"/>
    <n v="0"/>
    <n v="0"/>
    <n v="0"/>
    <n v="1679.1"/>
    <n v="0"/>
    <n v="0"/>
    <n v="0"/>
    <n v="0"/>
    <n v="0"/>
    <n v="0"/>
    <n v="2009.1"/>
    <n v="0"/>
    <n v="0"/>
    <n v="0"/>
    <n v="0"/>
    <n v="0"/>
    <n v="0"/>
    <n v="1"/>
    <n v="3968.36"/>
    <s v="CET-ET-IR-TB-521000"/>
    <x v="7"/>
    <x v="6"/>
    <x v="1"/>
  </r>
  <r>
    <x v="0"/>
    <s v="353 - TRN-STATION EQ - ELE"/>
    <s v="Addition"/>
    <n v="201902"/>
    <x v="3658"/>
    <n v="6922.4"/>
    <n v="17556.53"/>
    <n v="7469.66"/>
    <n v="0"/>
    <n v="0"/>
    <n v="0"/>
    <n v="0"/>
    <n v="0"/>
    <n v="0"/>
    <n v="0"/>
    <n v="84930.51"/>
    <n v="14258.09"/>
    <n v="0"/>
    <n v="0"/>
    <n v="26096.32"/>
    <n v="0"/>
    <n v="0"/>
    <n v="0"/>
    <n v="0"/>
    <n v="0"/>
    <n v="54000.22"/>
    <n v="0"/>
    <n v="34010.910000000003"/>
    <n v="0"/>
    <n v="0"/>
    <n v="0"/>
    <n v="488.62"/>
    <n v="52873.67"/>
    <n v="0"/>
    <n v="0"/>
    <n v="0"/>
    <n v="0"/>
    <n v="0"/>
    <n v="0"/>
    <n v="1"/>
    <n v="284348.84000000003"/>
    <s v="CET-ET-TP-RL-712002"/>
    <x v="3"/>
    <x v="65"/>
    <x v="1"/>
  </r>
  <r>
    <x v="0"/>
    <s v="353 - TRN-STATION EQ - ELE"/>
    <s v="Addition"/>
    <n v="201902"/>
    <x v="3542"/>
    <n v="0"/>
    <n v="0"/>
    <n v="4.09"/>
    <n v="0"/>
    <n v="0"/>
    <n v="0"/>
    <n v="0"/>
    <n v="0"/>
    <n v="0"/>
    <n v="0"/>
    <n v="785.8"/>
    <n v="0"/>
    <n v="0"/>
    <n v="0"/>
    <n v="-1"/>
    <n v="0"/>
    <n v="0"/>
    <n v="0"/>
    <n v="0"/>
    <n v="0"/>
    <n v="0"/>
    <n v="0"/>
    <n v="0"/>
    <n v="0"/>
    <n v="0"/>
    <n v="0"/>
    <n v="0"/>
    <n v="43.98"/>
    <n v="0"/>
    <n v="0"/>
    <n v="0"/>
    <n v="0"/>
    <n v="0"/>
    <n v="0"/>
    <n v="0"/>
    <n v="832.87"/>
    <s v="CET-ET-TP-RL-780600"/>
    <x v="3"/>
    <x v="113"/>
    <x v="1"/>
  </r>
  <r>
    <x v="0"/>
    <s v="353 - TRN-STATION EQ - ELE"/>
    <s v="Addition"/>
    <n v="201902"/>
    <x v="196"/>
    <n v="0"/>
    <n v="0"/>
    <n v="-16.989999999999998"/>
    <n v="0"/>
    <n v="0"/>
    <n v="0"/>
    <n v="0"/>
    <n v="0"/>
    <n v="0"/>
    <n v="0"/>
    <n v="-3950.11"/>
    <n v="0"/>
    <n v="0"/>
    <n v="0"/>
    <n v="-523.95000000000005"/>
    <n v="0"/>
    <n v="0"/>
    <n v="0"/>
    <n v="0"/>
    <n v="0"/>
    <n v="63.16"/>
    <n v="0"/>
    <n v="0"/>
    <n v="0"/>
    <n v="0"/>
    <n v="0"/>
    <n v="0"/>
    <n v="-152.91999999999999"/>
    <n v="0"/>
    <n v="0"/>
    <n v="0"/>
    <n v="0"/>
    <n v="0"/>
    <n v="0"/>
    <n v="1"/>
    <n v="-4580.8100000000004"/>
    <s v="CET-ET-IR-TB-433100"/>
    <x v="7"/>
    <x v="31"/>
    <x v="1"/>
  </r>
  <r>
    <x v="0"/>
    <s v="353 - TRN-STATION EQ - ELE"/>
    <s v="Addition"/>
    <n v="201902"/>
    <x v="197"/>
    <n v="0"/>
    <n v="0"/>
    <n v="6.1"/>
    <n v="0"/>
    <n v="0"/>
    <n v="0"/>
    <n v="0"/>
    <n v="0"/>
    <n v="0"/>
    <n v="0"/>
    <n v="0"/>
    <n v="0"/>
    <n v="0"/>
    <n v="0"/>
    <n v="12.01"/>
    <n v="0"/>
    <n v="0"/>
    <n v="0"/>
    <n v="0"/>
    <n v="0"/>
    <n v="108.55"/>
    <n v="0"/>
    <n v="0"/>
    <n v="0"/>
    <n v="0"/>
    <n v="0"/>
    <n v="0"/>
    <n v="129.88999999999999"/>
    <n v="0"/>
    <n v="0"/>
    <n v="0"/>
    <n v="0"/>
    <n v="0"/>
    <n v="0"/>
    <n v="1"/>
    <n v="256.55"/>
    <s v="CET-ET-IR-TB-433100"/>
    <x v="7"/>
    <x v="31"/>
    <x v="1"/>
  </r>
  <r>
    <x v="0"/>
    <s v="353 - TRN-STATION EQ - ELE"/>
    <s v="Addition"/>
    <n v="201902"/>
    <x v="3659"/>
    <n v="9653.7199999999993"/>
    <n v="23306.36"/>
    <n v="9984.2099999999991"/>
    <n v="0"/>
    <n v="0"/>
    <n v="0"/>
    <n v="0"/>
    <n v="0"/>
    <n v="0"/>
    <n v="0"/>
    <n v="368331.84"/>
    <n v="19639.34"/>
    <n v="0"/>
    <n v="0"/>
    <n v="61886.400000000001"/>
    <n v="0"/>
    <n v="0"/>
    <n v="0"/>
    <n v="0"/>
    <n v="0"/>
    <n v="190578.3"/>
    <n v="0"/>
    <n v="65153.760000000002"/>
    <n v="0"/>
    <n v="0"/>
    <n v="0"/>
    <n v="8919.4"/>
    <n v="198916.28"/>
    <n v="0"/>
    <n v="0"/>
    <n v="0"/>
    <n v="0"/>
    <n v="0"/>
    <n v="0"/>
    <n v="1"/>
    <n v="936730.27"/>
    <s v="CET-ET-IR-RP-508900"/>
    <x v="19"/>
    <x v="40"/>
    <x v="1"/>
  </r>
  <r>
    <x v="0"/>
    <s v="353 - TRN-STATION EQ - ELE"/>
    <s v="Addition"/>
    <n v="201902"/>
    <x v="3544"/>
    <n v="0"/>
    <n v="0"/>
    <n v="11.08"/>
    <n v="0"/>
    <n v="0"/>
    <n v="0"/>
    <n v="0"/>
    <n v="0"/>
    <n v="0"/>
    <n v="0"/>
    <n v="1415.99"/>
    <n v="0"/>
    <n v="0"/>
    <n v="0"/>
    <n v="227.72"/>
    <n v="0"/>
    <n v="0"/>
    <n v="0"/>
    <n v="0"/>
    <n v="0"/>
    <n v="66.17"/>
    <n v="0"/>
    <n v="0"/>
    <n v="0"/>
    <n v="0"/>
    <n v="0"/>
    <n v="223.71"/>
    <n v="174.02"/>
    <n v="0"/>
    <n v="0"/>
    <n v="0"/>
    <n v="0"/>
    <n v="0"/>
    <n v="0"/>
    <n v="1"/>
    <n v="2118.69"/>
    <s v="CET-ET-IR-TB-433102"/>
    <x v="7"/>
    <x v="31"/>
    <x v="1"/>
  </r>
  <r>
    <x v="0"/>
    <s v="353 - TRN-STATION EQ - ELE"/>
    <s v="Addition"/>
    <n v="201902"/>
    <x v="3660"/>
    <n v="0"/>
    <n v="0"/>
    <n v="7.65"/>
    <n v="0"/>
    <n v="0"/>
    <n v="0"/>
    <n v="0"/>
    <n v="0"/>
    <n v="0"/>
    <n v="0"/>
    <n v="0"/>
    <n v="0"/>
    <n v="0"/>
    <n v="0"/>
    <n v="198.27"/>
    <n v="0"/>
    <n v="0"/>
    <n v="0"/>
    <n v="0"/>
    <n v="0"/>
    <n v="0"/>
    <n v="0"/>
    <n v="0"/>
    <n v="0"/>
    <n v="0"/>
    <n v="0"/>
    <n v="0"/>
    <n v="85.13"/>
    <n v="0"/>
    <n v="0"/>
    <n v="0"/>
    <n v="0"/>
    <n v="0"/>
    <n v="0"/>
    <n v="2"/>
    <n v="291.05"/>
    <s v="CET-ET-IR-CB-421100"/>
    <x v="15"/>
    <x v="53"/>
    <x v="1"/>
  </r>
  <r>
    <x v="0"/>
    <s v="353 - TRN-STATION EQ - ELE"/>
    <s v="Addition"/>
    <n v="201902"/>
    <x v="3547"/>
    <n v="0"/>
    <n v="0"/>
    <n v="887.84"/>
    <n v="0"/>
    <n v="0"/>
    <n v="0"/>
    <n v="0"/>
    <n v="0"/>
    <n v="0"/>
    <n v="0"/>
    <n v="7346.13"/>
    <n v="0"/>
    <n v="0"/>
    <n v="0"/>
    <n v="1883.39"/>
    <n v="0"/>
    <n v="0"/>
    <n v="0"/>
    <n v="0"/>
    <n v="0"/>
    <n v="8659.9500000000007"/>
    <n v="0"/>
    <n v="0"/>
    <n v="0"/>
    <n v="0"/>
    <n v="0"/>
    <n v="350.04"/>
    <n v="10820"/>
    <n v="0"/>
    <n v="0"/>
    <n v="0"/>
    <n v="0"/>
    <n v="0"/>
    <n v="0"/>
    <n v="1"/>
    <n v="29947.35"/>
    <s v="CET-ET-IR-ME-475600"/>
    <x v="16"/>
    <x v="29"/>
    <x v="1"/>
  </r>
  <r>
    <x v="0"/>
    <s v="353 - TRN-STATION EQ - ELE"/>
    <s v="Addition"/>
    <n v="201902"/>
    <x v="198"/>
    <n v="0"/>
    <n v="0"/>
    <n v="-2.21"/>
    <n v="0"/>
    <n v="0"/>
    <n v="0"/>
    <n v="0"/>
    <n v="0"/>
    <n v="0"/>
    <n v="0"/>
    <n v="0"/>
    <n v="0"/>
    <n v="0"/>
    <n v="0"/>
    <n v="-4.3600000000000003"/>
    <n v="0"/>
    <n v="0"/>
    <n v="0"/>
    <n v="0"/>
    <n v="0"/>
    <n v="-39.31"/>
    <n v="0"/>
    <n v="0"/>
    <n v="0"/>
    <n v="0"/>
    <n v="0"/>
    <n v="0"/>
    <n v="-47.03"/>
    <n v="0"/>
    <n v="0"/>
    <n v="0"/>
    <n v="0"/>
    <n v="0"/>
    <n v="0"/>
    <n v="1"/>
    <n v="-92.91"/>
    <s v="CET-ET-LG-TS-783400"/>
    <x v="4"/>
    <x v="41"/>
    <x v="1"/>
  </r>
  <r>
    <x v="0"/>
    <s v="353 - TRN-STATION EQ - ELE"/>
    <s v="Addition"/>
    <n v="201902"/>
    <x v="3548"/>
    <n v="0"/>
    <n v="0"/>
    <n v="197.3"/>
    <n v="0"/>
    <n v="0"/>
    <n v="0"/>
    <n v="0"/>
    <n v="0"/>
    <n v="0"/>
    <n v="0"/>
    <n v="8380.41"/>
    <n v="0"/>
    <n v="0"/>
    <n v="0"/>
    <n v="317.18"/>
    <n v="0"/>
    <n v="0"/>
    <n v="0"/>
    <n v="0"/>
    <n v="0"/>
    <n v="2738.14"/>
    <n v="0"/>
    <n v="0"/>
    <n v="0"/>
    <n v="0"/>
    <n v="0"/>
    <n v="0"/>
    <n v="3703.48"/>
    <n v="0"/>
    <n v="0"/>
    <n v="0"/>
    <n v="0"/>
    <n v="0"/>
    <n v="0"/>
    <n v="1"/>
    <n v="15336.51"/>
    <s v="CET-ET-IR-RP-508900"/>
    <x v="19"/>
    <x v="40"/>
    <x v="1"/>
  </r>
  <r>
    <x v="0"/>
    <s v="353 - TRN-STATION EQ - ELE"/>
    <s v="Addition"/>
    <n v="201902"/>
    <x v="199"/>
    <n v="0"/>
    <n v="0"/>
    <n v="-18.73"/>
    <n v="0"/>
    <n v="0"/>
    <n v="0"/>
    <n v="0"/>
    <n v="0"/>
    <n v="0"/>
    <n v="0"/>
    <n v="0"/>
    <n v="0"/>
    <n v="0"/>
    <n v="0"/>
    <n v="-37.049999999999997"/>
    <n v="0"/>
    <n v="0"/>
    <n v="0"/>
    <n v="0"/>
    <n v="0"/>
    <n v="-333.6"/>
    <n v="0"/>
    <n v="0"/>
    <n v="0"/>
    <n v="0"/>
    <n v="0"/>
    <n v="0"/>
    <n v="-399.17"/>
    <n v="0"/>
    <n v="0"/>
    <n v="0"/>
    <n v="0"/>
    <n v="0"/>
    <n v="0"/>
    <n v="1"/>
    <n v="-788.55"/>
    <s v="CET-ET-IR-CB-432900"/>
    <x v="15"/>
    <x v="24"/>
    <x v="1"/>
  </r>
  <r>
    <x v="0"/>
    <s v="353 - TRN-STATION EQ - ELE"/>
    <s v="Addition"/>
    <n v="201902"/>
    <x v="3549"/>
    <n v="0"/>
    <n v="0"/>
    <n v="29.37"/>
    <n v="0"/>
    <n v="0"/>
    <n v="0"/>
    <n v="0"/>
    <n v="0"/>
    <n v="0"/>
    <n v="0"/>
    <n v="10990.77"/>
    <n v="0"/>
    <n v="0"/>
    <n v="0"/>
    <n v="1426.03"/>
    <n v="0"/>
    <n v="0"/>
    <n v="0"/>
    <n v="0"/>
    <n v="0"/>
    <n v="-495.01"/>
    <n v="0"/>
    <n v="0"/>
    <n v="0"/>
    <n v="0"/>
    <n v="0"/>
    <n v="0"/>
    <n v="43.63"/>
    <n v="0"/>
    <n v="0"/>
    <n v="0"/>
    <n v="0"/>
    <n v="0"/>
    <n v="0"/>
    <n v="1"/>
    <n v="11994.79"/>
    <s v="CET-ET-IR-CB-432900"/>
    <x v="15"/>
    <x v="24"/>
    <x v="1"/>
  </r>
  <r>
    <x v="0"/>
    <s v="353 - TRN-STATION EQ - ELE"/>
    <s v="Addition"/>
    <n v="201902"/>
    <x v="3550"/>
    <n v="0"/>
    <n v="0"/>
    <n v="27.45"/>
    <n v="0"/>
    <n v="0"/>
    <n v="0"/>
    <n v="0"/>
    <n v="0"/>
    <n v="0"/>
    <n v="0"/>
    <n v="3627.66"/>
    <n v="0"/>
    <n v="0"/>
    <n v="0"/>
    <n v="505.82"/>
    <n v="0"/>
    <n v="0"/>
    <n v="0"/>
    <n v="0"/>
    <n v="0"/>
    <n v="153.05000000000001"/>
    <n v="0"/>
    <n v="0"/>
    <n v="0"/>
    <n v="0"/>
    <n v="0"/>
    <n v="619.9"/>
    <n v="393.02"/>
    <n v="0"/>
    <n v="0"/>
    <n v="0"/>
    <n v="0"/>
    <n v="0"/>
    <n v="0"/>
    <n v="1"/>
    <n v="5326.9"/>
    <s v="CET-ET-IR-CB-432900"/>
    <x v="15"/>
    <x v="24"/>
    <x v="1"/>
  </r>
  <r>
    <x v="0"/>
    <s v="353 - TRN-STATION EQ - ELE"/>
    <s v="Addition"/>
    <n v="201902"/>
    <x v="200"/>
    <n v="0"/>
    <n v="0"/>
    <n v="9396.44"/>
    <n v="0"/>
    <n v="0"/>
    <n v="0"/>
    <n v="0"/>
    <n v="0"/>
    <n v="0"/>
    <n v="0"/>
    <n v="3204.65"/>
    <n v="0"/>
    <n v="0"/>
    <n v="0"/>
    <n v="2577.94"/>
    <n v="0"/>
    <n v="0"/>
    <n v="0"/>
    <n v="0"/>
    <n v="0"/>
    <n v="697"/>
    <n v="0"/>
    <n v="17177.099999999999"/>
    <n v="0"/>
    <n v="0"/>
    <n v="0"/>
    <n v="0"/>
    <n v="2476.77"/>
    <n v="0"/>
    <n v="0"/>
    <n v="0"/>
    <n v="0"/>
    <n v="0"/>
    <n v="0"/>
    <n v="1"/>
    <n v="35529.9"/>
    <s v="CET-ET-IR-ME-782001"/>
    <x v="16"/>
    <x v="42"/>
    <x v="1"/>
  </r>
  <r>
    <x v="0"/>
    <s v="353 - TRN-STATION EQ - ELE"/>
    <s v="Addition"/>
    <n v="201902"/>
    <x v="201"/>
    <n v="0"/>
    <n v="0"/>
    <n v="-1095.1300000000001"/>
    <n v="0"/>
    <n v="0"/>
    <n v="0"/>
    <n v="0"/>
    <n v="0"/>
    <n v="0"/>
    <n v="0"/>
    <n v="3759.05"/>
    <n v="0"/>
    <n v="0"/>
    <n v="0"/>
    <n v="-572.63"/>
    <n v="0"/>
    <n v="0"/>
    <n v="0"/>
    <n v="0"/>
    <n v="0"/>
    <n v="3556.44"/>
    <n v="0"/>
    <n v="-8499.36"/>
    <n v="0"/>
    <n v="0"/>
    <n v="0"/>
    <n v="3736.35"/>
    <n v="4087.98"/>
    <n v="0"/>
    <n v="0"/>
    <n v="0"/>
    <n v="0"/>
    <n v="0"/>
    <n v="0"/>
    <n v="1"/>
    <n v="4972.7"/>
    <s v="CET-ET-IR-ME-782002"/>
    <x v="16"/>
    <x v="42"/>
    <x v="1"/>
  </r>
  <r>
    <x v="0"/>
    <s v="353 - TRN-STATION EQ - ELE"/>
    <s v="Addition"/>
    <n v="201902"/>
    <x v="3551"/>
    <n v="0"/>
    <n v="0"/>
    <n v="417.67"/>
    <n v="0"/>
    <n v="0"/>
    <n v="0"/>
    <n v="0"/>
    <n v="0"/>
    <n v="0"/>
    <n v="0"/>
    <n v="18843.43"/>
    <n v="0"/>
    <n v="0"/>
    <n v="0"/>
    <n v="3173"/>
    <n v="0"/>
    <n v="0"/>
    <n v="0"/>
    <n v="0"/>
    <n v="0"/>
    <n v="6352.03"/>
    <n v="0"/>
    <n v="0"/>
    <n v="0"/>
    <n v="0"/>
    <n v="0"/>
    <n v="-2425.71"/>
    <n v="8685.27"/>
    <n v="0"/>
    <n v="0"/>
    <n v="0"/>
    <n v="0"/>
    <n v="0"/>
    <n v="0"/>
    <n v="1"/>
    <n v="35045.69"/>
    <s v="CET-ET-LG-TS-638902"/>
    <x v="4"/>
    <x v="114"/>
    <x v="0"/>
  </r>
  <r>
    <x v="0"/>
    <s v="353 - TRN-STATION EQ - ELE"/>
    <s v="Addition"/>
    <n v="201902"/>
    <x v="3552"/>
    <n v="0"/>
    <n v="0"/>
    <n v="-114.83"/>
    <n v="0"/>
    <n v="0"/>
    <n v="0"/>
    <n v="0"/>
    <n v="0"/>
    <n v="0"/>
    <n v="0"/>
    <n v="2586.48"/>
    <n v="0"/>
    <n v="0"/>
    <n v="0"/>
    <n v="336.02"/>
    <n v="0"/>
    <n v="0"/>
    <n v="0"/>
    <n v="0"/>
    <n v="0"/>
    <n v="-2856.93"/>
    <n v="0"/>
    <n v="177.5"/>
    <n v="0"/>
    <n v="0"/>
    <n v="0"/>
    <n v="342.79"/>
    <n v="-3156.06"/>
    <n v="0"/>
    <n v="0"/>
    <n v="0"/>
    <n v="0"/>
    <n v="0"/>
    <n v="0"/>
    <n v="1"/>
    <n v="-2685.03"/>
    <s v="CET-ET-IR-RP-434300"/>
    <x v="19"/>
    <x v="60"/>
    <x v="1"/>
  </r>
  <r>
    <x v="0"/>
    <s v="353 - TRN-STATION EQ - ELE"/>
    <s v="Addition"/>
    <n v="201902"/>
    <x v="202"/>
    <n v="0"/>
    <n v="0"/>
    <n v="12.41"/>
    <n v="0"/>
    <n v="0"/>
    <n v="0"/>
    <n v="0"/>
    <n v="0"/>
    <n v="0"/>
    <n v="0"/>
    <n v="835.07"/>
    <n v="0"/>
    <n v="0"/>
    <n v="0"/>
    <n v="130.33000000000001"/>
    <n v="0"/>
    <n v="0"/>
    <n v="0"/>
    <n v="0"/>
    <n v="0"/>
    <n v="143.79"/>
    <n v="0"/>
    <n v="0"/>
    <n v="0"/>
    <n v="0"/>
    <n v="0"/>
    <n v="13.65"/>
    <n v="221.16"/>
    <n v="0"/>
    <n v="0"/>
    <n v="0"/>
    <n v="0"/>
    <n v="0"/>
    <n v="0"/>
    <n v="1"/>
    <n v="1356.41"/>
    <s v="CET-ET-IR-ME-757301"/>
    <x v="16"/>
    <x v="43"/>
    <x v="0"/>
  </r>
  <r>
    <x v="0"/>
    <s v="353 - TRN-STATION EQ - ELE"/>
    <s v="Addition"/>
    <n v="201902"/>
    <x v="203"/>
    <n v="0"/>
    <n v="0"/>
    <n v="54.4"/>
    <n v="0"/>
    <n v="0"/>
    <n v="0"/>
    <n v="0"/>
    <n v="0"/>
    <n v="0"/>
    <n v="0"/>
    <n v="10586.83"/>
    <n v="0"/>
    <n v="0"/>
    <n v="0"/>
    <n v="1425.27"/>
    <n v="0"/>
    <n v="0"/>
    <n v="0"/>
    <n v="0"/>
    <n v="0"/>
    <n v="-11.7"/>
    <n v="0"/>
    <n v="0"/>
    <n v="0"/>
    <n v="0"/>
    <n v="0"/>
    <n v="0"/>
    <n v="598.55999999999995"/>
    <n v="0"/>
    <n v="0"/>
    <n v="0"/>
    <n v="0"/>
    <n v="0"/>
    <n v="0"/>
    <n v="1"/>
    <n v="12653.36"/>
    <s v="CET-ET-IR-ME-757301"/>
    <x v="16"/>
    <x v="43"/>
    <x v="0"/>
  </r>
  <r>
    <x v="0"/>
    <s v="353 - TRN-STATION EQ - ELE"/>
    <s v="Addition"/>
    <n v="201902"/>
    <x v="3554"/>
    <n v="0"/>
    <n v="0"/>
    <n v="22.92"/>
    <n v="0"/>
    <n v="0"/>
    <n v="0"/>
    <n v="0"/>
    <n v="0"/>
    <n v="0"/>
    <n v="0"/>
    <n v="869.85"/>
    <n v="0"/>
    <n v="0"/>
    <n v="0"/>
    <n v="153.62"/>
    <n v="0"/>
    <n v="0"/>
    <n v="0"/>
    <n v="0"/>
    <n v="0"/>
    <n v="327.86"/>
    <n v="0"/>
    <n v="0"/>
    <n v="0"/>
    <n v="0"/>
    <n v="0"/>
    <n v="0"/>
    <n v="442.64"/>
    <n v="0"/>
    <n v="0"/>
    <n v="0"/>
    <n v="0"/>
    <n v="0"/>
    <n v="0"/>
    <n v="1"/>
    <n v="1816.89"/>
    <s v="CET-ET-IR-ME-475601"/>
    <x v="16"/>
    <x v="29"/>
    <x v="1"/>
  </r>
  <r>
    <x v="0"/>
    <s v="353 - TRN-STATION EQ - ELE"/>
    <s v="Addition"/>
    <n v="201902"/>
    <x v="3661"/>
    <n v="7083.81"/>
    <n v="17185.96"/>
    <n v="6016.85"/>
    <n v="0"/>
    <n v="0"/>
    <n v="0"/>
    <n v="0"/>
    <n v="0"/>
    <n v="0"/>
    <n v="0"/>
    <n v="312620.89"/>
    <n v="14545.34"/>
    <n v="0"/>
    <n v="0"/>
    <n v="53852.46"/>
    <n v="0"/>
    <n v="0"/>
    <n v="0"/>
    <n v="0"/>
    <n v="0"/>
    <n v="26819.32"/>
    <n v="0"/>
    <n v="34558.11"/>
    <n v="0"/>
    <n v="0"/>
    <n v="0"/>
    <n v="3209.01"/>
    <n v="41367.550000000003"/>
    <n v="0"/>
    <n v="0"/>
    <n v="0"/>
    <n v="0"/>
    <n v="0"/>
    <n v="0"/>
    <n v="1"/>
    <n v="502713.96"/>
    <s v="CET-ET-IR-RP-483700"/>
    <x v="19"/>
    <x v="115"/>
    <x v="0"/>
  </r>
  <r>
    <x v="0"/>
    <s v="353 - TRN-STATION EQ - ELE"/>
    <s v="Addition"/>
    <n v="201902"/>
    <x v="3662"/>
    <n v="4567.88"/>
    <n v="11445.25"/>
    <n v="5331.34"/>
    <n v="0"/>
    <n v="0"/>
    <n v="0"/>
    <n v="0"/>
    <n v="0"/>
    <n v="0"/>
    <n v="0"/>
    <n v="166455.69"/>
    <n v="9544.51"/>
    <n v="0"/>
    <n v="0"/>
    <n v="32598.99"/>
    <n v="0"/>
    <n v="0"/>
    <n v="0"/>
    <n v="0"/>
    <n v="0"/>
    <n v="30514.15"/>
    <n v="0"/>
    <n v="39187.75"/>
    <n v="0"/>
    <n v="0"/>
    <n v="0"/>
    <n v="2473.81"/>
    <n v="37424.480000000003"/>
    <n v="0"/>
    <n v="0"/>
    <n v="0"/>
    <n v="0"/>
    <n v="0"/>
    <n v="0"/>
    <n v="1"/>
    <n v="329999.34000000003"/>
    <s v="CET-ET-IR-RP-483700"/>
    <x v="19"/>
    <x v="115"/>
    <x v="0"/>
  </r>
  <r>
    <x v="0"/>
    <s v="353 - TRN-STATION EQ - ELE"/>
    <s v="Addition"/>
    <n v="201902"/>
    <x v="204"/>
    <n v="0"/>
    <n v="0"/>
    <n v="-2.2999999999999998"/>
    <n v="0"/>
    <n v="0"/>
    <n v="0"/>
    <n v="0"/>
    <n v="0"/>
    <n v="0"/>
    <n v="0"/>
    <n v="0"/>
    <n v="0"/>
    <n v="0"/>
    <n v="0"/>
    <n v="-4.53"/>
    <n v="0"/>
    <n v="0"/>
    <n v="0"/>
    <n v="0"/>
    <n v="0"/>
    <n v="-40.909999999999997"/>
    <n v="0"/>
    <n v="0"/>
    <n v="0"/>
    <n v="0"/>
    <n v="0"/>
    <n v="0"/>
    <n v="-48.94"/>
    <n v="0"/>
    <n v="0"/>
    <n v="0"/>
    <n v="0"/>
    <n v="0"/>
    <n v="0"/>
    <n v="1"/>
    <n v="-96.68"/>
    <s v="CET-ET-IR-TB-433100"/>
    <x v="7"/>
    <x v="31"/>
    <x v="1"/>
  </r>
  <r>
    <x v="0"/>
    <s v="353 - TRN-STATION EQ - ELE"/>
    <s v="Addition"/>
    <n v="201902"/>
    <x v="3663"/>
    <n v="417.93"/>
    <n v="907.37"/>
    <n v="6785.04"/>
    <n v="0"/>
    <n v="0"/>
    <n v="0"/>
    <n v="0"/>
    <n v="0"/>
    <n v="0"/>
    <n v="0"/>
    <n v="91552.35"/>
    <n v="823.59"/>
    <n v="0"/>
    <n v="0"/>
    <n v="20883.669999999998"/>
    <n v="0"/>
    <n v="0"/>
    <n v="0"/>
    <n v="0"/>
    <n v="0"/>
    <n v="66394.820000000007"/>
    <n v="0"/>
    <n v="8757.0400000000009"/>
    <n v="0"/>
    <n v="0"/>
    <n v="0"/>
    <n v="3172.06"/>
    <n v="80402.399999999994"/>
    <n v="0"/>
    <n v="0"/>
    <n v="0"/>
    <n v="0"/>
    <n v="0"/>
    <n v="0"/>
    <n v="1"/>
    <n v="279272.68"/>
    <s v="CET-ET-IR-CB-432900"/>
    <x v="15"/>
    <x v="24"/>
    <x v="1"/>
  </r>
  <r>
    <x v="0"/>
    <s v="353 - TRN-STATION EQ - ELE"/>
    <s v="Addition"/>
    <n v="201902"/>
    <x v="205"/>
    <n v="0"/>
    <n v="0"/>
    <n v="-1492.31"/>
    <n v="0"/>
    <n v="0"/>
    <n v="0"/>
    <n v="0"/>
    <n v="0"/>
    <n v="0"/>
    <n v="0"/>
    <n v="24584.52"/>
    <n v="0"/>
    <n v="0"/>
    <n v="0"/>
    <n v="-409.06"/>
    <n v="0"/>
    <n v="0"/>
    <n v="0"/>
    <n v="0"/>
    <n v="0"/>
    <n v="-20318.259999999998"/>
    <n v="0"/>
    <n v="-6623.07"/>
    <n v="0"/>
    <n v="0"/>
    <n v="0"/>
    <n v="-1320.5"/>
    <n v="-23326.080000000002"/>
    <n v="0"/>
    <n v="0"/>
    <n v="0"/>
    <n v="0"/>
    <n v="0"/>
    <n v="0"/>
    <n v="1"/>
    <n v="-28904.76"/>
    <s v="CET-ET-IR-CB-432900"/>
    <x v="15"/>
    <x v="24"/>
    <x v="1"/>
  </r>
  <r>
    <x v="0"/>
    <s v="353 - TRN-STATION EQ - ELE"/>
    <s v="Addition"/>
    <n v="201902"/>
    <x v="3555"/>
    <n v="0"/>
    <n v="0"/>
    <n v="-1.35"/>
    <n v="0"/>
    <n v="0"/>
    <n v="0"/>
    <n v="0"/>
    <n v="0"/>
    <n v="0"/>
    <n v="0"/>
    <n v="0"/>
    <n v="0"/>
    <n v="0"/>
    <n v="0"/>
    <n v="-2.67"/>
    <n v="0"/>
    <n v="0"/>
    <n v="0"/>
    <n v="0"/>
    <n v="0"/>
    <n v="-24"/>
    <n v="0"/>
    <n v="0"/>
    <n v="0"/>
    <n v="0"/>
    <n v="0"/>
    <n v="0"/>
    <n v="-28.72"/>
    <n v="0"/>
    <n v="0"/>
    <n v="0"/>
    <n v="0"/>
    <n v="0"/>
    <n v="0"/>
    <n v="1"/>
    <n v="-56.74"/>
    <s v="CET-ET-IR-CB-432900"/>
    <x v="15"/>
    <x v="24"/>
    <x v="1"/>
  </r>
  <r>
    <x v="0"/>
    <s v="353 - TRN-STATION EQ - ELE"/>
    <s v="Addition"/>
    <n v="201902"/>
    <x v="3556"/>
    <n v="0"/>
    <n v="0"/>
    <n v="23.91"/>
    <n v="0"/>
    <n v="0"/>
    <n v="0"/>
    <n v="0"/>
    <n v="0"/>
    <n v="0"/>
    <n v="0"/>
    <n v="5298.78"/>
    <n v="0"/>
    <n v="0"/>
    <n v="0"/>
    <n v="818.97"/>
    <n v="0"/>
    <n v="0"/>
    <n v="0"/>
    <n v="0"/>
    <n v="0"/>
    <n v="-65.010000000000005"/>
    <n v="0"/>
    <n v="0"/>
    <n v="0"/>
    <n v="0"/>
    <n v="0"/>
    <n v="832.53"/>
    <n v="276.95999999999998"/>
    <n v="0"/>
    <n v="0"/>
    <n v="0"/>
    <n v="0"/>
    <n v="0"/>
    <n v="0"/>
    <n v="1"/>
    <n v="7186.14"/>
    <s v="CET-ET-IR-RP-434300"/>
    <x v="19"/>
    <x v="60"/>
    <x v="1"/>
  </r>
  <r>
    <x v="0"/>
    <s v="353 - TRN-STATION EQ - ELE"/>
    <s v="Addition"/>
    <n v="201902"/>
    <x v="3557"/>
    <n v="0"/>
    <n v="0"/>
    <n v="2.7"/>
    <n v="0"/>
    <n v="0"/>
    <n v="0"/>
    <n v="0"/>
    <n v="0"/>
    <n v="0"/>
    <n v="0"/>
    <n v="1138.6500000000001"/>
    <n v="0"/>
    <n v="0"/>
    <n v="0"/>
    <n v="-150.78"/>
    <n v="0"/>
    <n v="0"/>
    <n v="0"/>
    <n v="0"/>
    <n v="0"/>
    <n v="-2739.45"/>
    <n v="0"/>
    <n v="0"/>
    <n v="0"/>
    <n v="0"/>
    <n v="0"/>
    <n v="0"/>
    <n v="-3204.32"/>
    <n v="0"/>
    <n v="0"/>
    <n v="0"/>
    <n v="0"/>
    <n v="0"/>
    <n v="0"/>
    <n v="1"/>
    <n v="-4953.2"/>
    <s v="CET-ET-IR-RP-434300"/>
    <x v="19"/>
    <x v="60"/>
    <x v="1"/>
  </r>
  <r>
    <x v="0"/>
    <s v="353 - TRN-STATION EQ - ELE"/>
    <s v="Addition"/>
    <n v="201902"/>
    <x v="3558"/>
    <n v="0"/>
    <n v="0"/>
    <n v="-344.18"/>
    <n v="0"/>
    <n v="0"/>
    <n v="0"/>
    <n v="0"/>
    <n v="0"/>
    <n v="0"/>
    <n v="0"/>
    <n v="16724.37"/>
    <n v="0"/>
    <n v="0"/>
    <n v="0"/>
    <n v="1400.43"/>
    <n v="0"/>
    <n v="0"/>
    <n v="0"/>
    <n v="0"/>
    <n v="0"/>
    <n v="-7813.88"/>
    <n v="0"/>
    <n v="0"/>
    <n v="0"/>
    <n v="0"/>
    <n v="0"/>
    <n v="-1579.2"/>
    <n v="-8380.86"/>
    <n v="0"/>
    <n v="0"/>
    <n v="0"/>
    <n v="0"/>
    <n v="0"/>
    <n v="0"/>
    <n v="1"/>
    <n v="6.68"/>
    <s v="CET-ET-IR-RP-434300"/>
    <x v="19"/>
    <x v="60"/>
    <x v="1"/>
  </r>
  <r>
    <x v="0"/>
    <s v="353 - TRN-STATION EQ - ELE"/>
    <s v="Addition"/>
    <n v="201902"/>
    <x v="3559"/>
    <n v="0"/>
    <n v="0"/>
    <n v="4.74"/>
    <n v="0"/>
    <n v="0"/>
    <n v="0"/>
    <n v="0"/>
    <n v="0"/>
    <n v="0"/>
    <n v="0"/>
    <n v="911.55"/>
    <n v="0"/>
    <n v="0"/>
    <n v="0"/>
    <n v="508.57"/>
    <n v="0"/>
    <n v="0"/>
    <n v="0"/>
    <n v="0"/>
    <n v="0"/>
    <n v="0"/>
    <n v="0"/>
    <n v="0"/>
    <n v="0"/>
    <n v="0"/>
    <n v="0"/>
    <n v="2862.65"/>
    <n v="218.34"/>
    <n v="0"/>
    <n v="0"/>
    <n v="0"/>
    <n v="0"/>
    <n v="0"/>
    <n v="0"/>
    <n v="1"/>
    <n v="4505.8500000000004"/>
    <s v="CET-ET-IR-CB-421100"/>
    <x v="15"/>
    <x v="53"/>
    <x v="1"/>
  </r>
  <r>
    <x v="0"/>
    <s v="353 - TRN-STATION EQ - ELE"/>
    <s v="Addition"/>
    <n v="201902"/>
    <x v="3561"/>
    <n v="0"/>
    <n v="0"/>
    <n v="-4.16"/>
    <n v="0"/>
    <n v="0"/>
    <n v="0"/>
    <n v="0"/>
    <n v="0"/>
    <n v="0"/>
    <n v="0"/>
    <n v="0"/>
    <n v="0"/>
    <n v="0"/>
    <n v="0"/>
    <n v="-8.24"/>
    <n v="0"/>
    <n v="0"/>
    <n v="0"/>
    <n v="0"/>
    <n v="0"/>
    <n v="-74.099999999999994"/>
    <n v="0"/>
    <n v="0"/>
    <n v="0"/>
    <n v="0"/>
    <n v="0"/>
    <n v="0"/>
    <n v="-88.66"/>
    <n v="0"/>
    <n v="0"/>
    <n v="0"/>
    <n v="0"/>
    <n v="0"/>
    <n v="0"/>
    <n v="1"/>
    <n v="-175.16"/>
    <s v="CET-ET-IR-ME-475601"/>
    <x v="16"/>
    <x v="29"/>
    <x v="1"/>
  </r>
  <r>
    <x v="0"/>
    <s v="353 - TRN-STATION EQ - ELE"/>
    <s v="Addition"/>
    <n v="201902"/>
    <x v="3563"/>
    <n v="0"/>
    <n v="0"/>
    <n v="48.93"/>
    <n v="0"/>
    <n v="0"/>
    <n v="0"/>
    <n v="0"/>
    <n v="0"/>
    <n v="0"/>
    <n v="0"/>
    <n v="0"/>
    <n v="0"/>
    <n v="0"/>
    <n v="0"/>
    <n v="96.81"/>
    <n v="0"/>
    <n v="0"/>
    <n v="0"/>
    <n v="0"/>
    <n v="0"/>
    <n v="871.7"/>
    <n v="0"/>
    <n v="0"/>
    <n v="0"/>
    <n v="0"/>
    <n v="0"/>
    <n v="0"/>
    <n v="1043.03"/>
    <n v="0"/>
    <n v="0"/>
    <n v="0"/>
    <n v="0"/>
    <n v="0"/>
    <n v="0"/>
    <n v="1"/>
    <n v="2060.4699999999998"/>
    <s v="CET-ET-IR-ME-475601"/>
    <x v="16"/>
    <x v="29"/>
    <x v="1"/>
  </r>
  <r>
    <x v="0"/>
    <s v="353 - TRN-STATION EQ - ELE"/>
    <s v="Addition"/>
    <n v="201902"/>
    <x v="3664"/>
    <n v="0"/>
    <n v="0"/>
    <n v="4.16"/>
    <n v="0"/>
    <n v="0"/>
    <n v="0"/>
    <n v="0"/>
    <n v="0"/>
    <n v="0"/>
    <n v="0"/>
    <n v="0"/>
    <n v="0"/>
    <n v="0"/>
    <n v="0"/>
    <n v="8.25"/>
    <n v="0"/>
    <n v="0"/>
    <n v="0"/>
    <n v="0"/>
    <n v="0"/>
    <n v="74.17"/>
    <n v="0"/>
    <n v="0"/>
    <n v="0"/>
    <n v="0"/>
    <n v="0"/>
    <n v="0"/>
    <n v="88.74"/>
    <n v="0"/>
    <n v="0"/>
    <n v="0"/>
    <n v="0"/>
    <n v="0"/>
    <n v="0"/>
    <n v="1"/>
    <n v="175.32"/>
    <s v="CET-ET-IR-ME-475601"/>
    <x v="16"/>
    <x v="29"/>
    <x v="1"/>
  </r>
  <r>
    <x v="0"/>
    <s v="353 - TRN-STATION EQ - ELE"/>
    <s v="Addition"/>
    <n v="201902"/>
    <x v="3564"/>
    <n v="0"/>
    <n v="0"/>
    <n v="-8.0299999999999994"/>
    <n v="0"/>
    <n v="0"/>
    <n v="0"/>
    <n v="0"/>
    <n v="0"/>
    <n v="0"/>
    <n v="0"/>
    <n v="0"/>
    <n v="0"/>
    <n v="0"/>
    <n v="0"/>
    <n v="-15.87"/>
    <n v="0"/>
    <n v="0"/>
    <n v="0"/>
    <n v="0"/>
    <n v="0"/>
    <n v="-142.96"/>
    <n v="0"/>
    <n v="0"/>
    <n v="0"/>
    <n v="0"/>
    <n v="0"/>
    <n v="0"/>
    <n v="-171.05"/>
    <n v="0"/>
    <n v="0"/>
    <n v="0"/>
    <n v="0"/>
    <n v="0"/>
    <n v="0"/>
    <n v="1"/>
    <n v="-337.91"/>
    <s v="CET-ET-IR-ME-475601"/>
    <x v="16"/>
    <x v="29"/>
    <x v="1"/>
  </r>
  <r>
    <x v="0"/>
    <s v="353 - TRN-STATION EQ - ELE"/>
    <s v="Addition"/>
    <n v="201902"/>
    <x v="3565"/>
    <n v="0"/>
    <n v="0"/>
    <n v="3.51"/>
    <n v="0"/>
    <n v="0"/>
    <n v="0"/>
    <n v="0"/>
    <n v="0"/>
    <n v="0"/>
    <n v="0"/>
    <n v="674.79"/>
    <n v="0"/>
    <n v="0"/>
    <n v="0"/>
    <n v="157.25"/>
    <n v="0"/>
    <n v="0"/>
    <n v="0"/>
    <n v="0"/>
    <n v="0"/>
    <n v="0"/>
    <n v="0"/>
    <n v="0"/>
    <n v="0"/>
    <n v="0"/>
    <n v="0"/>
    <n v="492.2"/>
    <n v="67.52"/>
    <n v="0"/>
    <n v="0"/>
    <n v="0"/>
    <n v="0"/>
    <n v="0"/>
    <n v="0"/>
    <n v="1"/>
    <n v="1395.27"/>
    <s v="CET-ET-IR-ME-475600"/>
    <x v="16"/>
    <x v="29"/>
    <x v="1"/>
  </r>
  <r>
    <x v="0"/>
    <s v="353 - TRN-STATION EQ - ELE"/>
    <s v="Addition"/>
    <n v="201902"/>
    <x v="3566"/>
    <n v="0"/>
    <n v="0"/>
    <n v="190.02"/>
    <n v="0"/>
    <n v="0"/>
    <n v="0"/>
    <n v="0"/>
    <n v="0"/>
    <n v="0"/>
    <n v="0"/>
    <n v="1260.04"/>
    <n v="0"/>
    <n v="0"/>
    <n v="0"/>
    <n v="266.63"/>
    <n v="0"/>
    <n v="0"/>
    <n v="0"/>
    <n v="0"/>
    <n v="0"/>
    <n v="871.66"/>
    <n v="0"/>
    <n v="0"/>
    <n v="0"/>
    <n v="0"/>
    <n v="0"/>
    <n v="-1260.04"/>
    <n v="1122.75"/>
    <n v="0"/>
    <n v="0"/>
    <n v="0"/>
    <n v="0"/>
    <n v="0"/>
    <n v="0"/>
    <n v="1"/>
    <n v="2451.06"/>
    <s v="CET-ET-IR-RP-508900"/>
    <x v="19"/>
    <x v="40"/>
    <x v="1"/>
  </r>
  <r>
    <x v="0"/>
    <s v="353 - TRN-STATION EQ - ELE"/>
    <s v="Addition"/>
    <n v="201902"/>
    <x v="3567"/>
    <n v="0"/>
    <n v="0"/>
    <n v="6.7"/>
    <n v="0"/>
    <n v="0"/>
    <n v="0"/>
    <n v="0"/>
    <n v="0"/>
    <n v="0"/>
    <n v="0"/>
    <n v="1288.45"/>
    <n v="0"/>
    <n v="0"/>
    <n v="0"/>
    <n v="173.61"/>
    <n v="0"/>
    <n v="0"/>
    <n v="0"/>
    <n v="0"/>
    <n v="0"/>
    <n v="0"/>
    <n v="0"/>
    <n v="0"/>
    <n v="0"/>
    <n v="0"/>
    <n v="0"/>
    <n v="-1288.45"/>
    <n v="74.56"/>
    <n v="0"/>
    <n v="0"/>
    <n v="0"/>
    <n v="0"/>
    <n v="0"/>
    <n v="0"/>
    <n v="1"/>
    <n v="254.87"/>
    <s v="CET-ET-IR-RP-508900"/>
    <x v="19"/>
    <x v="40"/>
    <x v="1"/>
  </r>
  <r>
    <x v="0"/>
    <s v="353 - TRN-STATION EQ - ELE"/>
    <s v="Addition"/>
    <n v="201902"/>
    <x v="3568"/>
    <n v="0"/>
    <n v="0"/>
    <n v="64.02"/>
    <n v="0"/>
    <n v="0"/>
    <n v="0"/>
    <n v="0"/>
    <n v="0"/>
    <n v="0"/>
    <n v="0"/>
    <n v="5650.98"/>
    <n v="0"/>
    <n v="0"/>
    <n v="0"/>
    <n v="829.99"/>
    <n v="0"/>
    <n v="0"/>
    <n v="0"/>
    <n v="0"/>
    <n v="0"/>
    <n v="617.02"/>
    <n v="0"/>
    <n v="0"/>
    <n v="0"/>
    <n v="0"/>
    <n v="0"/>
    <n v="-1272.03"/>
    <n v="1065.27"/>
    <n v="0"/>
    <n v="0"/>
    <n v="0"/>
    <n v="0"/>
    <n v="0"/>
    <n v="0"/>
    <n v="1"/>
    <n v="6955.25"/>
    <s v="CET-ET-IR-RP-508900"/>
    <x v="19"/>
    <x v="40"/>
    <x v="1"/>
  </r>
  <r>
    <x v="0"/>
    <s v="353 - TRN-STATION EQ - ELE"/>
    <s v="Addition"/>
    <n v="201902"/>
    <x v="3665"/>
    <n v="0"/>
    <n v="0"/>
    <n v="0.3"/>
    <n v="0"/>
    <n v="0"/>
    <n v="0"/>
    <n v="0"/>
    <n v="0"/>
    <n v="0"/>
    <n v="0"/>
    <n v="58.14"/>
    <n v="0"/>
    <n v="0"/>
    <n v="0"/>
    <n v="7.84"/>
    <n v="0"/>
    <n v="0"/>
    <n v="0"/>
    <n v="0"/>
    <n v="0"/>
    <n v="0"/>
    <n v="0"/>
    <n v="0"/>
    <n v="0"/>
    <n v="0"/>
    <n v="0"/>
    <n v="0"/>
    <n v="3.36"/>
    <n v="0"/>
    <n v="0"/>
    <n v="0"/>
    <n v="0"/>
    <n v="0"/>
    <n v="0"/>
    <n v="1"/>
    <n v="69.64"/>
    <s v="CET-ET-TP-RL-772705"/>
    <x v="3"/>
    <x v="120"/>
    <x v="1"/>
  </r>
  <r>
    <x v="0"/>
    <s v="353 - TRN-STATION EQ - ELE"/>
    <s v="Addition"/>
    <n v="201902"/>
    <x v="3569"/>
    <n v="0"/>
    <n v="0"/>
    <n v="49.63"/>
    <n v="0"/>
    <n v="0"/>
    <n v="0"/>
    <n v="0"/>
    <n v="0"/>
    <n v="0"/>
    <n v="0"/>
    <n v="0"/>
    <n v="0"/>
    <n v="0"/>
    <n v="0"/>
    <n v="98.17"/>
    <n v="0"/>
    <n v="0"/>
    <n v="0"/>
    <n v="0"/>
    <n v="0"/>
    <n v="796.21"/>
    <n v="0"/>
    <n v="0"/>
    <n v="0"/>
    <n v="0"/>
    <n v="0"/>
    <n v="0"/>
    <n v="953.46"/>
    <n v="0"/>
    <n v="0"/>
    <n v="0"/>
    <n v="0"/>
    <n v="0"/>
    <n v="0"/>
    <n v="1"/>
    <n v="1897.47"/>
    <s v="CET-PD-BM-SU-SUBSSE"/>
    <x v="57"/>
    <x v="33"/>
    <x v="1"/>
  </r>
  <r>
    <x v="0"/>
    <s v="353 - TRN-STATION EQ - ELE"/>
    <s v="Addition"/>
    <n v="201902"/>
    <x v="3666"/>
    <n v="0"/>
    <n v="0"/>
    <n v="0"/>
    <n v="0"/>
    <n v="0"/>
    <n v="0"/>
    <n v="0"/>
    <n v="0"/>
    <n v="0"/>
    <n v="0"/>
    <n v="0"/>
    <n v="0"/>
    <n v="0"/>
    <n v="0"/>
    <n v="0.46"/>
    <n v="0"/>
    <n v="0"/>
    <n v="0"/>
    <n v="0"/>
    <n v="0"/>
    <n v="423.42"/>
    <n v="0"/>
    <n v="0"/>
    <n v="0"/>
    <n v="0"/>
    <n v="0"/>
    <n v="0"/>
    <n v="503.06"/>
    <n v="0"/>
    <n v="0"/>
    <n v="0"/>
    <n v="0"/>
    <n v="0"/>
    <n v="0"/>
    <n v="1"/>
    <n v="926.94"/>
    <s v="CIT-00-OP-NS-000225"/>
    <x v="54"/>
    <x v="105"/>
    <x v="0"/>
  </r>
  <r>
    <x v="0"/>
    <s v="353 - TRN-STATION EQ - ELE"/>
    <s v="Addition"/>
    <n v="201902"/>
    <x v="3667"/>
    <n v="-109.05"/>
    <n v="-232.62"/>
    <n v="-394.82"/>
    <n v="0"/>
    <n v="0"/>
    <n v="0"/>
    <n v="0"/>
    <n v="0"/>
    <n v="0"/>
    <n v="0"/>
    <n v="-970.82"/>
    <n v="0"/>
    <n v="0"/>
    <n v="0"/>
    <n v="-4836.24"/>
    <n v="0"/>
    <n v="0"/>
    <n v="0"/>
    <n v="0"/>
    <n v="0"/>
    <n v="-7236.2"/>
    <n v="0"/>
    <n v="-24597.32"/>
    <n v="0"/>
    <n v="0"/>
    <n v="0"/>
    <n v="-3290"/>
    <n v="-7283.59"/>
    <n v="0"/>
    <n v="0"/>
    <n v="0"/>
    <n v="0"/>
    <n v="0"/>
    <n v="0"/>
    <n v="-4"/>
    <n v="-48950.66"/>
    <s v="CET-PD-BM-SU-SUBSNW"/>
    <x v="57"/>
    <x v="33"/>
    <x v="1"/>
  </r>
  <r>
    <x v="0"/>
    <s v="353 - TRN-STATION EQ - ELE"/>
    <s v="Addition"/>
    <n v="201902"/>
    <x v="3571"/>
    <n v="0"/>
    <n v="0"/>
    <n v="183.56"/>
    <n v="0"/>
    <n v="0"/>
    <n v="0"/>
    <n v="0"/>
    <n v="0"/>
    <n v="0"/>
    <n v="0"/>
    <n v="4248.8"/>
    <n v="0"/>
    <n v="0"/>
    <n v="0"/>
    <n v="895.48"/>
    <n v="0"/>
    <n v="0"/>
    <n v="0"/>
    <n v="0"/>
    <n v="0"/>
    <n v="2876.01"/>
    <n v="0"/>
    <n v="0"/>
    <n v="0"/>
    <n v="0"/>
    <n v="0"/>
    <n v="26.31"/>
    <n v="3688.64"/>
    <n v="0"/>
    <n v="0"/>
    <n v="0"/>
    <n v="0"/>
    <n v="0"/>
    <n v="0"/>
    <n v="1"/>
    <n v="11918.8"/>
    <s v="CET-ET-IR-ME-782009"/>
    <x v="16"/>
    <x v="42"/>
    <x v="1"/>
  </r>
  <r>
    <x v="0"/>
    <s v="353 - TRN-STATION EQ - ELE"/>
    <s v="Addition"/>
    <n v="201902"/>
    <x v="3572"/>
    <n v="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-223.54"/>
    <n v="0"/>
    <n v="0"/>
    <n v="0"/>
    <n v="0"/>
    <n v="0"/>
    <n v="0"/>
    <n v="-265.58999999999997"/>
    <n v="0"/>
    <n v="0"/>
    <n v="0"/>
    <n v="0"/>
    <n v="0"/>
    <n v="0"/>
    <n v="1"/>
    <n v="-489.38"/>
    <s v="CIT-00-OP-NS-000225"/>
    <x v="54"/>
    <x v="105"/>
    <x v="0"/>
  </r>
  <r>
    <x v="0"/>
    <s v="353 - TRN-STATION EQ - ELE"/>
    <s v="Addition"/>
    <n v="201902"/>
    <x v="3668"/>
    <n v="0"/>
    <n v="0"/>
    <n v="-999.11"/>
    <n v="0"/>
    <n v="0"/>
    <n v="0"/>
    <n v="0"/>
    <n v="0"/>
    <n v="0"/>
    <n v="0"/>
    <n v="0"/>
    <n v="0"/>
    <n v="0"/>
    <n v="0"/>
    <n v="-3328.18"/>
    <n v="0"/>
    <n v="0"/>
    <n v="0"/>
    <n v="0"/>
    <n v="0"/>
    <n v="-11233.93"/>
    <n v="0"/>
    <n v="-1706.86"/>
    <n v="0"/>
    <n v="0"/>
    <n v="0"/>
    <n v="0"/>
    <n v="-10426.92"/>
    <n v="0"/>
    <n v="0"/>
    <n v="0"/>
    <n v="0"/>
    <n v="0"/>
    <n v="0"/>
    <n v="1"/>
    <n v="-27695"/>
    <s v="CET-PD-OT-NF-098001"/>
    <x v="12"/>
    <x v="19"/>
    <x v="0"/>
  </r>
  <r>
    <x v="0"/>
    <s v="353 - TRN-STATION EQ - ELE"/>
    <s v="Addition"/>
    <n v="201902"/>
    <x v="3669"/>
    <n v="0"/>
    <n v="0"/>
    <n v="-1763.14"/>
    <n v="0"/>
    <n v="0"/>
    <n v="0"/>
    <n v="0"/>
    <n v="0"/>
    <n v="0"/>
    <n v="0"/>
    <n v="-7947.1"/>
    <n v="0"/>
    <n v="0"/>
    <n v="0"/>
    <n v="-4188.42"/>
    <n v="0"/>
    <n v="0"/>
    <n v="0"/>
    <n v="0"/>
    <n v="0"/>
    <n v="-23646.26"/>
    <n v="0"/>
    <n v="0"/>
    <n v="0"/>
    <n v="0"/>
    <n v="0"/>
    <n v="-2518.75"/>
    <n v="-21954.46"/>
    <n v="0"/>
    <n v="0"/>
    <n v="0"/>
    <n v="0"/>
    <n v="0"/>
    <n v="0"/>
    <n v="1"/>
    <n v="-62018.13"/>
    <s v="CET-PD-OT-NF-098001"/>
    <x v="12"/>
    <x v="19"/>
    <x v="0"/>
  </r>
  <r>
    <x v="0"/>
    <s v="353 - TRN-STATION EQ - ELE"/>
    <s v="Addition"/>
    <n v="201902"/>
    <x v="3573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.38"/>
    <n v="0"/>
    <n v="0"/>
    <n v="0"/>
    <n v="0"/>
    <n v="0"/>
    <n v="0"/>
    <n v="0.45"/>
    <n v="0"/>
    <n v="0"/>
    <n v="0"/>
    <n v="0"/>
    <n v="0"/>
    <n v="0"/>
    <n v="1"/>
    <n v="0.8"/>
    <s v="CET-PD-BM-SU-SUBSNW"/>
    <x v="57"/>
    <x v="33"/>
    <x v="1"/>
  </r>
  <r>
    <x v="0"/>
    <s v="353 - TRN-STATION EQ - ELE"/>
    <s v="Addition"/>
    <n v="201902"/>
    <x v="3574"/>
    <n v="0"/>
    <n v="0"/>
    <n v="-1.36"/>
    <n v="0"/>
    <n v="0"/>
    <n v="0"/>
    <n v="0"/>
    <n v="0"/>
    <n v="0"/>
    <n v="0"/>
    <n v="0"/>
    <n v="0"/>
    <n v="0"/>
    <n v="0"/>
    <n v="-2.67"/>
    <n v="0"/>
    <n v="0"/>
    <n v="0"/>
    <n v="0"/>
    <n v="0"/>
    <n v="-24.13"/>
    <n v="0"/>
    <n v="0"/>
    <n v="0"/>
    <n v="0"/>
    <n v="0"/>
    <n v="0"/>
    <n v="-28.88"/>
    <n v="0"/>
    <n v="0"/>
    <n v="0"/>
    <n v="0"/>
    <n v="0"/>
    <n v="0"/>
    <n v="1"/>
    <n v="-57.04"/>
    <s v="CIT-00-OP-NS-000225"/>
    <x v="54"/>
    <x v="105"/>
    <x v="0"/>
  </r>
  <r>
    <x v="0"/>
    <s v="353 - TRN-STATION EQ - ELE"/>
    <s v="Addition"/>
    <n v="201902"/>
    <x v="3670"/>
    <n v="-72.930000000000007"/>
    <n v="-229.89"/>
    <n v="-1658.57"/>
    <n v="0"/>
    <n v="0"/>
    <n v="0"/>
    <n v="0"/>
    <n v="0"/>
    <n v="0"/>
    <n v="0"/>
    <n v="-1112.6199999999999"/>
    <n v="0"/>
    <n v="0"/>
    <n v="0"/>
    <n v="-4023.03"/>
    <n v="0"/>
    <n v="0"/>
    <n v="0"/>
    <n v="0"/>
    <n v="0"/>
    <n v="-11822.73"/>
    <n v="0"/>
    <n v="-7825.2"/>
    <n v="0"/>
    <n v="0"/>
    <n v="0"/>
    <n v="0"/>
    <n v="-12979.65"/>
    <n v="0"/>
    <n v="0"/>
    <n v="0"/>
    <n v="0"/>
    <n v="0"/>
    <n v="0"/>
    <n v="-7"/>
    <n v="-39724.620000000003"/>
    <s v="CET-PD-BM-SU-SUBSNW"/>
    <x v="57"/>
    <x v="33"/>
    <x v="1"/>
  </r>
  <r>
    <x v="0"/>
    <s v="353 - TRN-STATION EQ - ELE"/>
    <s v="Addition"/>
    <n v="201902"/>
    <x v="3671"/>
    <n v="-33.1"/>
    <n v="-72.290000000000006"/>
    <n v="-379.89"/>
    <n v="0"/>
    <n v="0"/>
    <n v="0"/>
    <n v="0"/>
    <n v="0"/>
    <n v="0"/>
    <n v="0"/>
    <n v="0"/>
    <n v="-76.27"/>
    <n v="0"/>
    <n v="0"/>
    <n v="-1540.16"/>
    <n v="0"/>
    <n v="0"/>
    <n v="0"/>
    <n v="0"/>
    <n v="0"/>
    <n v="-48.71"/>
    <n v="0"/>
    <n v="-9111.0300000000007"/>
    <n v="0"/>
    <n v="0"/>
    <n v="0"/>
    <n v="0"/>
    <n v="-567.53"/>
    <n v="0"/>
    <n v="0"/>
    <n v="0"/>
    <n v="0"/>
    <n v="0"/>
    <n v="0"/>
    <n v="-2"/>
    <n v="-11752.71"/>
    <s v="CET-PD-IR-SP-SUBSSE"/>
    <x v="30"/>
    <x v="33"/>
    <x v="1"/>
  </r>
  <r>
    <x v="0"/>
    <s v="353 - TRN-STATION EQ - ELE"/>
    <s v="Addition"/>
    <n v="201902"/>
    <x v="3576"/>
    <n v="0"/>
    <n v="0"/>
    <n v="-518.82000000000005"/>
    <n v="0"/>
    <n v="0"/>
    <n v="0"/>
    <n v="0"/>
    <n v="0"/>
    <n v="0"/>
    <n v="0"/>
    <n v="295.54000000000002"/>
    <n v="0"/>
    <n v="0"/>
    <n v="0"/>
    <n v="-1531.75"/>
    <n v="0"/>
    <n v="0"/>
    <n v="0"/>
    <n v="0"/>
    <n v="0"/>
    <n v="242.36"/>
    <n v="0"/>
    <n v="-9751.66"/>
    <n v="0"/>
    <n v="0"/>
    <n v="0"/>
    <n v="167.62"/>
    <n v="-290.22000000000003"/>
    <n v="0"/>
    <n v="0"/>
    <n v="0"/>
    <n v="0"/>
    <n v="0"/>
    <n v="0"/>
    <n v="1"/>
    <n v="-11386.93"/>
    <s v="COS-00-SP-TD-000000"/>
    <x v="22"/>
    <x v="46"/>
    <x v="0"/>
  </r>
  <r>
    <x v="0"/>
    <s v="353 - TRN-STATION EQ - ELE"/>
    <s v="Addition"/>
    <n v="201902"/>
    <x v="3672"/>
    <n v="928.63"/>
    <n v="2109.11"/>
    <n v="3662.82"/>
    <n v="0"/>
    <n v="0"/>
    <n v="0"/>
    <n v="0"/>
    <n v="0"/>
    <n v="0"/>
    <n v="0"/>
    <n v="21893.13"/>
    <n v="1940.41"/>
    <n v="0"/>
    <n v="0"/>
    <n v="11909.53"/>
    <n v="0"/>
    <n v="0"/>
    <n v="0"/>
    <n v="0"/>
    <n v="0"/>
    <n v="17394.11"/>
    <n v="0"/>
    <n v="37302.17"/>
    <n v="0"/>
    <n v="0"/>
    <n v="0"/>
    <n v="892.13"/>
    <n v="19192.46"/>
    <n v="0"/>
    <n v="0"/>
    <n v="0"/>
    <n v="0"/>
    <n v="0"/>
    <n v="0"/>
    <n v="1"/>
    <n v="115284.09"/>
    <s v="CET-ET-IR-ME-771600"/>
    <x v="16"/>
    <x v="121"/>
    <x v="1"/>
  </r>
  <r>
    <x v="0"/>
    <s v="353 - TRN-STATION EQ - ELE"/>
    <s v="Addition"/>
    <n v="201902"/>
    <x v="3577"/>
    <n v="0"/>
    <n v="0"/>
    <n v="30.79"/>
    <n v="0"/>
    <n v="0"/>
    <n v="0"/>
    <n v="0"/>
    <n v="0"/>
    <n v="0"/>
    <n v="0"/>
    <n v="0"/>
    <n v="0"/>
    <n v="0"/>
    <n v="0"/>
    <n v="60.9"/>
    <n v="0"/>
    <n v="0"/>
    <n v="0"/>
    <n v="0"/>
    <n v="0"/>
    <n v="548.27"/>
    <n v="0"/>
    <n v="0"/>
    <n v="0"/>
    <n v="0"/>
    <n v="0"/>
    <n v="0"/>
    <n v="656.04"/>
    <n v="0"/>
    <n v="0"/>
    <n v="0"/>
    <n v="0"/>
    <n v="0"/>
    <n v="0"/>
    <n v="2"/>
    <n v="1296"/>
    <s v="CET-ET-IR-RP-483700"/>
    <x v="19"/>
    <x v="115"/>
    <x v="0"/>
  </r>
  <r>
    <x v="0"/>
    <s v="353 - TRN-STATION EQ - ELE"/>
    <s v="Addition"/>
    <n v="201902"/>
    <x v="3673"/>
    <n v="1373.28"/>
    <n v="3132.87"/>
    <n v="2859.52"/>
    <n v="0"/>
    <n v="0"/>
    <n v="0"/>
    <n v="0"/>
    <n v="0"/>
    <n v="0"/>
    <n v="0"/>
    <n v="60998.61"/>
    <n v="2792.33"/>
    <n v="0"/>
    <n v="0"/>
    <n v="12365.89"/>
    <n v="0"/>
    <n v="0"/>
    <n v="0"/>
    <n v="0"/>
    <n v="0"/>
    <n v="25007.97"/>
    <n v="0"/>
    <n v="19930.919999999998"/>
    <n v="0"/>
    <n v="0"/>
    <n v="0"/>
    <n v="1556.59"/>
    <n v="25017.42"/>
    <n v="0"/>
    <n v="0"/>
    <n v="0"/>
    <n v="0"/>
    <n v="0"/>
    <n v="0"/>
    <n v="1"/>
    <n v="152243.07"/>
    <s v="CET-ET-IR-RP-483700"/>
    <x v="19"/>
    <x v="115"/>
    <x v="0"/>
  </r>
  <r>
    <x v="0"/>
    <s v="353 - TRN-STATION EQ - ELE"/>
    <s v="Addition"/>
    <n v="201902"/>
    <x v="3578"/>
    <n v="0"/>
    <n v="0"/>
    <n v="-158.41"/>
    <n v="0"/>
    <n v="0"/>
    <n v="0"/>
    <n v="0"/>
    <n v="0"/>
    <n v="0"/>
    <n v="0"/>
    <n v="5633.15"/>
    <n v="0"/>
    <n v="0"/>
    <n v="0"/>
    <n v="1519.63"/>
    <n v="0"/>
    <n v="0"/>
    <n v="0"/>
    <n v="0"/>
    <n v="0"/>
    <n v="-3343.58"/>
    <n v="0"/>
    <n v="0"/>
    <n v="0"/>
    <n v="0"/>
    <n v="0"/>
    <n v="5722.77"/>
    <n v="-3188.87"/>
    <n v="0"/>
    <n v="0"/>
    <n v="0"/>
    <n v="0"/>
    <n v="0"/>
    <n v="0"/>
    <n v="1"/>
    <n v="6184.69"/>
    <s v="CET-ET-LG-SU-408799"/>
    <x v="5"/>
    <x v="109"/>
    <x v="0"/>
  </r>
  <r>
    <x v="0"/>
    <s v="353 - TRN-STATION EQ - ELE"/>
    <s v="Addition"/>
    <n v="201902"/>
    <x v="3579"/>
    <n v="0"/>
    <n v="0"/>
    <n v="172.79"/>
    <n v="0"/>
    <n v="0"/>
    <n v="0"/>
    <n v="0"/>
    <n v="0"/>
    <n v="0"/>
    <n v="0"/>
    <n v="2562.25"/>
    <n v="0"/>
    <n v="0"/>
    <n v="0"/>
    <n v="660.77"/>
    <n v="0"/>
    <n v="0"/>
    <n v="0"/>
    <n v="0"/>
    <n v="0"/>
    <n v="2840.75"/>
    <n v="0"/>
    <n v="0"/>
    <n v="0"/>
    <n v="0"/>
    <n v="0"/>
    <n v="0"/>
    <n v="3547.35"/>
    <n v="0"/>
    <n v="0"/>
    <n v="0"/>
    <n v="0"/>
    <n v="0"/>
    <n v="0"/>
    <n v="1"/>
    <n v="9783.91"/>
    <s v="CET-ET-LG-SU-408799"/>
    <x v="5"/>
    <x v="109"/>
    <x v="0"/>
  </r>
  <r>
    <x v="0"/>
    <s v="353 - TRN-STATION EQ - ELE"/>
    <s v="Addition"/>
    <n v="201902"/>
    <x v="3674"/>
    <n v="-2819.34"/>
    <n v="-6727.03"/>
    <n v="-4703.91"/>
    <n v="0"/>
    <n v="0"/>
    <n v="0"/>
    <n v="0"/>
    <n v="0"/>
    <n v="0"/>
    <n v="0"/>
    <n v="-699.45"/>
    <n v="0"/>
    <n v="0"/>
    <n v="0"/>
    <n v="-11638.01"/>
    <n v="0"/>
    <n v="0"/>
    <n v="0"/>
    <n v="0"/>
    <n v="0"/>
    <n v="-4407.24"/>
    <n v="0"/>
    <n v="-146304.78"/>
    <n v="0"/>
    <n v="0"/>
    <n v="0"/>
    <n v="0"/>
    <n v="-11775.47"/>
    <n v="0"/>
    <n v="0"/>
    <n v="0"/>
    <n v="0"/>
    <n v="0"/>
    <n v="0"/>
    <n v="-2"/>
    <n v="-189075.23"/>
    <s v="CET-PD-IR-SP-SUBSNW"/>
    <x v="30"/>
    <x v="33"/>
    <x v="1"/>
  </r>
  <r>
    <x v="0"/>
    <s v="353 - TRN-STATION EQ - ELE"/>
    <s v="Addition"/>
    <n v="201902"/>
    <x v="3675"/>
    <n v="-150.91"/>
    <n v="-399.44"/>
    <n v="-440.48"/>
    <n v="0"/>
    <n v="0"/>
    <n v="0"/>
    <n v="0"/>
    <n v="0"/>
    <n v="0"/>
    <n v="0"/>
    <n v="0"/>
    <n v="0"/>
    <n v="0"/>
    <n v="0"/>
    <n v="-1517.97"/>
    <n v="0"/>
    <n v="0"/>
    <n v="0"/>
    <n v="0"/>
    <n v="0"/>
    <n v="-571.05999999999995"/>
    <n v="0"/>
    <n v="-9112.32"/>
    <n v="0"/>
    <n v="0"/>
    <n v="0"/>
    <n v="-79.8"/>
    <n v="-1010.6"/>
    <n v="0"/>
    <n v="0"/>
    <n v="0"/>
    <n v="0"/>
    <n v="0"/>
    <n v="0"/>
    <n v="-1"/>
    <n v="-13282.58"/>
    <s v="CET-PD-IR-SP-SUBSNW"/>
    <x v="30"/>
    <x v="33"/>
    <x v="1"/>
  </r>
  <r>
    <x v="0"/>
    <s v="353 - TRN-STATION EQ - ELE"/>
    <s v="Addition"/>
    <n v="201902"/>
    <x v="3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4"/>
    <s v="CET-PD-IR-SP-SUBSNW"/>
    <x v="30"/>
    <x v="33"/>
    <x v="1"/>
  </r>
  <r>
    <x v="0"/>
    <s v="353 - TRN-STATION EQ - ELE"/>
    <s v="Addition"/>
    <n v="201902"/>
    <x v="3677"/>
    <n v="-150.88999999999999"/>
    <n v="-399.41"/>
    <n v="-440.48"/>
    <n v="0"/>
    <n v="0"/>
    <n v="0"/>
    <n v="0"/>
    <n v="0"/>
    <n v="0"/>
    <n v="0"/>
    <n v="0"/>
    <n v="0"/>
    <n v="0"/>
    <n v="0"/>
    <n v="-1515.67"/>
    <n v="0"/>
    <n v="0"/>
    <n v="0"/>
    <n v="0"/>
    <n v="0"/>
    <n v="-571.05999999999995"/>
    <n v="0"/>
    <n v="-9112.32"/>
    <n v="0"/>
    <n v="0"/>
    <n v="0"/>
    <n v="-53.2"/>
    <n v="-1009.83"/>
    <n v="0"/>
    <n v="0"/>
    <n v="0"/>
    <n v="0"/>
    <n v="0"/>
    <n v="0"/>
    <n v="-1"/>
    <n v="-13252.86"/>
    <s v="CET-PD-IR-SP-SUBSNW"/>
    <x v="30"/>
    <x v="33"/>
    <x v="1"/>
  </r>
  <r>
    <x v="0"/>
    <s v="353 - TRN-STATION EQ - ELE"/>
    <s v="Addition"/>
    <n v="201902"/>
    <x v="3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SP-SUBSNW"/>
    <x v="30"/>
    <x v="33"/>
    <x v="1"/>
  </r>
  <r>
    <x v="0"/>
    <s v="353 - TRN-STATION EQ - ELE"/>
    <s v="Addition"/>
    <n v="201902"/>
    <x v="3679"/>
    <n v="-151.22"/>
    <n v="-400.2"/>
    <n v="-449.1"/>
    <n v="0"/>
    <n v="0"/>
    <n v="0"/>
    <n v="0"/>
    <n v="0"/>
    <n v="0"/>
    <n v="0"/>
    <n v="0"/>
    <n v="0"/>
    <n v="0"/>
    <n v="0"/>
    <n v="-1537.95"/>
    <n v="0"/>
    <n v="0"/>
    <n v="0"/>
    <n v="0"/>
    <n v="0"/>
    <n v="-656.7"/>
    <n v="0"/>
    <n v="-9112.32"/>
    <n v="0"/>
    <n v="0"/>
    <n v="0"/>
    <n v="-224.41"/>
    <n v="-1067.44"/>
    <n v="0"/>
    <n v="0"/>
    <n v="0"/>
    <n v="0"/>
    <n v="0"/>
    <n v="0"/>
    <n v="-1"/>
    <n v="-13599.34"/>
    <s v="CET-PD-IR-SP-SUBSNW"/>
    <x v="30"/>
    <x v="33"/>
    <x v="1"/>
  </r>
  <r>
    <x v="0"/>
    <s v="353 - TRN-STATION EQ - ELE"/>
    <s v="Addition"/>
    <n v="201902"/>
    <x v="3680"/>
    <n v="-150.99"/>
    <n v="-399.63"/>
    <n v="-440.48"/>
    <n v="0"/>
    <n v="0"/>
    <n v="0"/>
    <n v="0"/>
    <n v="0"/>
    <n v="0"/>
    <n v="0"/>
    <n v="0"/>
    <n v="0"/>
    <n v="0"/>
    <n v="0"/>
    <n v="-1532.79"/>
    <n v="0"/>
    <n v="0"/>
    <n v="0"/>
    <n v="0"/>
    <n v="0"/>
    <n v="-571.05999999999995"/>
    <n v="0"/>
    <n v="-9112.32"/>
    <n v="0"/>
    <n v="0"/>
    <n v="0"/>
    <n v="-251.01"/>
    <n v="-1015.59"/>
    <n v="0"/>
    <n v="0"/>
    <n v="0"/>
    <n v="0"/>
    <n v="0"/>
    <n v="0"/>
    <n v="-1"/>
    <n v="-13473.87"/>
    <s v="CET-PD-IR-SP-SUBSNW"/>
    <x v="30"/>
    <x v="33"/>
    <x v="1"/>
  </r>
  <r>
    <x v="0"/>
    <s v="353 - TRN-STATION EQ - ELE"/>
    <s v="Addition"/>
    <n v="201902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IR-SP-SUBSNW"/>
    <x v="30"/>
    <x v="33"/>
    <x v="1"/>
  </r>
  <r>
    <x v="0"/>
    <s v="353 - TRN-STATION EQ - ELE"/>
    <s v="Addition"/>
    <n v="201902"/>
    <x v="3682"/>
    <n v="0"/>
    <n v="0"/>
    <n v="0"/>
    <n v="0"/>
    <n v="0"/>
    <n v="0"/>
    <n v="0"/>
    <n v="0"/>
    <n v="0"/>
    <n v="0"/>
    <n v="0"/>
    <n v="0"/>
    <n v="0"/>
    <n v="0"/>
    <n v="13.49"/>
    <n v="0"/>
    <n v="0"/>
    <n v="0"/>
    <n v="0"/>
    <n v="0"/>
    <n v="0"/>
    <n v="0"/>
    <n v="0"/>
    <n v="0"/>
    <n v="0"/>
    <n v="0"/>
    <n v="100.24"/>
    <n v="5.8"/>
    <n v="0"/>
    <n v="0"/>
    <n v="0"/>
    <n v="0"/>
    <n v="0"/>
    <n v="0"/>
    <n v="1"/>
    <n v="119.53"/>
    <s v="CET-PD-IR-SP-SUBSNW"/>
    <x v="30"/>
    <x v="33"/>
    <x v="1"/>
  </r>
  <r>
    <x v="0"/>
    <s v="353 - TRN-STATION EQ - ELE"/>
    <s v="Addition"/>
    <n v="201902"/>
    <x v="3683"/>
    <n v="-130.78"/>
    <n v="-352.65"/>
    <n v="-389.38"/>
    <n v="0"/>
    <n v="0"/>
    <n v="0"/>
    <n v="0"/>
    <n v="0"/>
    <n v="0"/>
    <n v="0"/>
    <n v="0"/>
    <n v="0"/>
    <n v="0"/>
    <n v="0"/>
    <n v="-1482.69"/>
    <n v="0"/>
    <n v="0"/>
    <n v="0"/>
    <n v="0"/>
    <n v="0"/>
    <n v="-296.26"/>
    <n v="0"/>
    <n v="-9239.17"/>
    <n v="0"/>
    <n v="0"/>
    <n v="0"/>
    <n v="0"/>
    <n v="-831.57"/>
    <n v="0"/>
    <n v="0"/>
    <n v="0"/>
    <n v="0"/>
    <n v="0"/>
    <n v="0"/>
    <n v="0"/>
    <n v="-12722.5"/>
    <s v="CET-PD-IR-SP-SUBSNW"/>
    <x v="30"/>
    <x v="33"/>
    <x v="1"/>
  </r>
  <r>
    <x v="0"/>
    <s v="353 - TRN-STATION EQ - ELE"/>
    <s v="Addition"/>
    <n v="201902"/>
    <x v="3583"/>
    <n v="-130.80000000000001"/>
    <n v="-352.69"/>
    <n v="-389.38"/>
    <n v="0"/>
    <n v="0"/>
    <n v="0"/>
    <n v="0"/>
    <n v="0"/>
    <n v="0"/>
    <n v="0"/>
    <n v="0"/>
    <n v="0"/>
    <n v="0"/>
    <n v="0"/>
    <n v="-1499.64"/>
    <n v="0"/>
    <n v="0"/>
    <n v="0"/>
    <n v="0"/>
    <n v="0"/>
    <n v="-296.27"/>
    <n v="0"/>
    <n v="-9239.17"/>
    <n v="0"/>
    <n v="0"/>
    <n v="0"/>
    <n v="-39.9"/>
    <n v="-838.55"/>
    <n v="0"/>
    <n v="0"/>
    <n v="0"/>
    <n v="0"/>
    <n v="0"/>
    <n v="0"/>
    <n v="-2"/>
    <n v="-12786.4"/>
    <s v="CET-PD-IR-SP-SUBSNW"/>
    <x v="30"/>
    <x v="33"/>
    <x v="1"/>
  </r>
  <r>
    <x v="0"/>
    <s v="353 - TRN-STATION EQ - ELE"/>
    <s v="Addition"/>
    <n v="201902"/>
    <x v="3684"/>
    <n v="-150.43"/>
    <n v="-398.17"/>
    <n v="-442.65"/>
    <n v="0"/>
    <n v="0"/>
    <n v="0"/>
    <n v="0"/>
    <n v="0"/>
    <n v="0"/>
    <n v="0"/>
    <n v="0"/>
    <n v="0"/>
    <n v="0"/>
    <n v="0"/>
    <n v="-1515.69"/>
    <n v="0"/>
    <n v="0"/>
    <n v="0"/>
    <n v="0"/>
    <n v="0"/>
    <n v="-575.29999999999995"/>
    <n v="0"/>
    <n v="-9070.0400000000009"/>
    <n v="0"/>
    <n v="0"/>
    <n v="0"/>
    <n v="-53.2"/>
    <n v="-1011.19"/>
    <n v="0"/>
    <n v="0"/>
    <n v="0"/>
    <n v="0"/>
    <n v="0"/>
    <n v="0"/>
    <n v="-1"/>
    <n v="-13216.67"/>
    <s v="CET-PD-IR-SP-SUBSNW"/>
    <x v="30"/>
    <x v="33"/>
    <x v="1"/>
  </r>
  <r>
    <x v="0"/>
    <s v="353 - TRN-STATION EQ - ELE"/>
    <s v="Addition"/>
    <n v="201902"/>
    <x v="3685"/>
    <n v="-129.57"/>
    <n v="-349.26"/>
    <n v="-384.25"/>
    <n v="0"/>
    <n v="0"/>
    <n v="0"/>
    <n v="0"/>
    <n v="0"/>
    <n v="0"/>
    <n v="0"/>
    <n v="0"/>
    <n v="0"/>
    <n v="0"/>
    <n v="0"/>
    <n v="-1503.87"/>
    <n v="0"/>
    <n v="0"/>
    <n v="0"/>
    <n v="0"/>
    <n v="0"/>
    <n v="-645.23"/>
    <n v="0"/>
    <n v="-9112.32"/>
    <n v="0"/>
    <n v="0"/>
    <n v="0"/>
    <n v="-53.2"/>
    <n v="-1021.79"/>
    <n v="0"/>
    <n v="0"/>
    <n v="0"/>
    <n v="0"/>
    <n v="0"/>
    <n v="0"/>
    <n v="0"/>
    <n v="-13199.49"/>
    <s v="CET-PD-IR-SP-SUBSNW"/>
    <x v="30"/>
    <x v="33"/>
    <x v="1"/>
  </r>
  <r>
    <x v="0"/>
    <s v="353 - TRN-STATION EQ - ELE"/>
    <s v="Addition"/>
    <n v="201902"/>
    <x v="3587"/>
    <n v="-129.93"/>
    <n v="-350.11"/>
    <n v="-345.04"/>
    <n v="0"/>
    <n v="0"/>
    <n v="0"/>
    <n v="0"/>
    <n v="0"/>
    <n v="0"/>
    <n v="0"/>
    <n v="0"/>
    <n v="0"/>
    <n v="0"/>
    <n v="0"/>
    <n v="-1502.12"/>
    <n v="0"/>
    <n v="0"/>
    <n v="0"/>
    <n v="0"/>
    <n v="0"/>
    <n v="-662.32"/>
    <n v="0"/>
    <n v="-9112.32"/>
    <n v="0"/>
    <n v="0"/>
    <n v="0"/>
    <n v="-53.2"/>
    <n v="-719.57"/>
    <n v="0"/>
    <n v="0"/>
    <n v="0"/>
    <n v="0"/>
    <n v="0"/>
    <n v="0"/>
    <n v="-2"/>
    <n v="-12874.61"/>
    <s v="CET-PD-IR-SP-SUBSNW"/>
    <x v="30"/>
    <x v="33"/>
    <x v="1"/>
  </r>
  <r>
    <x v="0"/>
    <s v="353 - TRN-STATION EQ - ELE"/>
    <s v="Addition"/>
    <n v="201902"/>
    <x v="3686"/>
    <n v="-175.76"/>
    <n v="-457.91"/>
    <n v="-489.8"/>
    <n v="0"/>
    <n v="0"/>
    <n v="0"/>
    <n v="0"/>
    <n v="0"/>
    <n v="0"/>
    <n v="0"/>
    <n v="0"/>
    <n v="0"/>
    <n v="0"/>
    <n v="0"/>
    <n v="-1621.14"/>
    <n v="0"/>
    <n v="0"/>
    <n v="0"/>
    <n v="0"/>
    <n v="0"/>
    <n v="-1140"/>
    <n v="0"/>
    <n v="-9112.32"/>
    <n v="0"/>
    <n v="0"/>
    <n v="0"/>
    <n v="0"/>
    <n v="-1493.21"/>
    <n v="0"/>
    <n v="0"/>
    <n v="0"/>
    <n v="0"/>
    <n v="0"/>
    <n v="0"/>
    <n v="-2"/>
    <n v="-14490.14"/>
    <s v="CET-PD-IR-SP-SUBSNW"/>
    <x v="30"/>
    <x v="33"/>
    <x v="1"/>
  </r>
  <r>
    <x v="0"/>
    <s v="353 - TRN-STATION EQ - ELE"/>
    <s v="Addition"/>
    <n v="201902"/>
    <x v="3687"/>
    <n v="-129.38999999999999"/>
    <n v="-348.83"/>
    <n v="-423.55"/>
    <n v="0"/>
    <n v="0"/>
    <n v="0"/>
    <n v="0"/>
    <n v="0"/>
    <n v="0"/>
    <n v="0"/>
    <n v="0"/>
    <n v="0"/>
    <n v="0"/>
    <n v="0"/>
    <n v="-1499.63"/>
    <n v="0"/>
    <n v="0"/>
    <n v="0"/>
    <n v="0"/>
    <n v="0"/>
    <n v="-364.29"/>
    <n v="0"/>
    <n v="-9112.32"/>
    <n v="0"/>
    <n v="0"/>
    <n v="0"/>
    <n v="-36.75"/>
    <n v="-883.03"/>
    <n v="0"/>
    <n v="0"/>
    <n v="0"/>
    <n v="0"/>
    <n v="0"/>
    <n v="0"/>
    <n v="-1"/>
    <n v="-12797.79"/>
    <s v="CET-PD-IR-SP-SUBSSE"/>
    <x v="30"/>
    <x v="33"/>
    <x v="1"/>
  </r>
  <r>
    <x v="0"/>
    <s v="353 - TRN-STATION EQ - ELE"/>
    <s v="Addition"/>
    <n v="201902"/>
    <x v="3597"/>
    <n v="0"/>
    <n v="0"/>
    <n v="54.47"/>
    <n v="0"/>
    <n v="0"/>
    <n v="0"/>
    <n v="0"/>
    <n v="0"/>
    <n v="0"/>
    <n v="0"/>
    <n v="0"/>
    <n v="0"/>
    <n v="0"/>
    <n v="0"/>
    <n v="122.46"/>
    <n v="0"/>
    <n v="0"/>
    <n v="0"/>
    <n v="0"/>
    <n v="0"/>
    <n v="930.41"/>
    <n v="0"/>
    <n v="0"/>
    <n v="0"/>
    <n v="0"/>
    <n v="0"/>
    <n v="109.2"/>
    <n v="1119.94"/>
    <n v="0"/>
    <n v="0"/>
    <n v="0"/>
    <n v="0"/>
    <n v="0"/>
    <n v="0"/>
    <n v="1"/>
    <n v="2336.48"/>
    <s v="CET-PD-IR-SP-SUBSNW"/>
    <x v="30"/>
    <x v="33"/>
    <x v="1"/>
  </r>
  <r>
    <x v="0"/>
    <s v="353 - TRN-STATION EQ - ELE"/>
    <s v="Addition"/>
    <n v="201902"/>
    <x v="3688"/>
    <n v="13993.4"/>
    <n v="31659.65"/>
    <n v="59642.68"/>
    <n v="0"/>
    <n v="0"/>
    <n v="0"/>
    <n v="0"/>
    <n v="0"/>
    <n v="0"/>
    <n v="0"/>
    <n v="501497.91"/>
    <n v="29027.75"/>
    <n v="0"/>
    <n v="0"/>
    <n v="219683.19"/>
    <n v="0"/>
    <n v="0"/>
    <n v="0"/>
    <n v="0"/>
    <n v="0"/>
    <n v="111252.95"/>
    <n v="0"/>
    <n v="784896.49"/>
    <n v="0"/>
    <n v="0"/>
    <n v="0"/>
    <n v="1731.68"/>
    <n v="161731.07"/>
    <n v="0"/>
    <n v="0"/>
    <n v="0"/>
    <n v="0"/>
    <n v="0"/>
    <n v="0"/>
    <n v="1"/>
    <n v="1886089.02"/>
    <s v="CET-ET-TP-RN-803900"/>
    <x v="6"/>
    <x v="122"/>
    <x v="1"/>
  </r>
  <r>
    <x v="0"/>
    <s v="353 - TRN-STATION EQ - ELE"/>
    <s v="Addition"/>
    <n v="201902"/>
    <x v="3600"/>
    <n v="0"/>
    <n v="0"/>
    <n v="-4.83"/>
    <n v="0"/>
    <n v="0"/>
    <n v="0"/>
    <n v="0"/>
    <n v="0"/>
    <n v="0"/>
    <n v="0"/>
    <n v="0"/>
    <n v="0"/>
    <n v="0"/>
    <n v="0"/>
    <n v="411.08"/>
    <n v="0"/>
    <n v="0"/>
    <n v="0"/>
    <n v="0"/>
    <n v="0"/>
    <n v="-85.98"/>
    <n v="0"/>
    <n v="0"/>
    <n v="0"/>
    <n v="0"/>
    <n v="0"/>
    <n v="3121.61"/>
    <n v="77.7"/>
    <n v="0"/>
    <n v="0"/>
    <n v="0"/>
    <n v="0"/>
    <n v="0"/>
    <n v="0"/>
    <n v="1"/>
    <n v="3519.58"/>
    <s v="CET-ET-TP-RL-807200"/>
    <x v="3"/>
    <x v="118"/>
    <x v="1"/>
  </r>
  <r>
    <x v="0"/>
    <s v="353 - TRN-STATION EQ - ELE"/>
    <s v="Addition"/>
    <n v="201902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2"/>
    <x v="3689"/>
    <n v="-334.28"/>
    <n v="-891.79"/>
    <n v="-1370.8"/>
    <n v="0"/>
    <n v="0"/>
    <n v="0"/>
    <n v="0"/>
    <n v="0"/>
    <n v="0"/>
    <n v="0"/>
    <n v="-202.5"/>
    <n v="0"/>
    <n v="0"/>
    <n v="0"/>
    <n v="-2689.27"/>
    <n v="0"/>
    <n v="0"/>
    <n v="0"/>
    <n v="0"/>
    <n v="0"/>
    <n v="-2259.9"/>
    <n v="0"/>
    <n v="-28896.33"/>
    <n v="0"/>
    <n v="0"/>
    <n v="0"/>
    <n v="-191.3"/>
    <n v="-2639.65"/>
    <n v="0"/>
    <n v="0"/>
    <n v="0"/>
    <n v="0"/>
    <n v="0"/>
    <n v="0"/>
    <n v="-1"/>
    <n v="-39475.82"/>
    <s v="CET-PD-BM-SU-SUBSNW"/>
    <x v="57"/>
    <x v="33"/>
    <x v="1"/>
  </r>
  <r>
    <x v="0"/>
    <s v="353 - TRN-STATION EQ - ELE"/>
    <s v="Addition"/>
    <n v="201902"/>
    <x v="3690"/>
    <n v="-708.39"/>
    <n v="-1666.65"/>
    <n v="-830.04"/>
    <n v="0"/>
    <n v="0"/>
    <n v="0"/>
    <n v="0"/>
    <n v="0"/>
    <n v="0"/>
    <n v="0"/>
    <n v="-81.760000000000005"/>
    <n v="-1467.8"/>
    <n v="0"/>
    <n v="0"/>
    <n v="-5330.14"/>
    <n v="0"/>
    <n v="0"/>
    <n v="0"/>
    <n v="0"/>
    <n v="0"/>
    <n v="-5079.58"/>
    <n v="0"/>
    <n v="-33074.82"/>
    <n v="0"/>
    <n v="0"/>
    <n v="0"/>
    <n v="-551.87"/>
    <n v="-5945.1"/>
    <n v="0"/>
    <n v="0"/>
    <n v="0"/>
    <n v="0"/>
    <n v="0"/>
    <n v="0"/>
    <n v="-2"/>
    <n v="-53268.35"/>
    <s v="CET-PD-BM-SU-SUBSNW"/>
    <x v="57"/>
    <x v="33"/>
    <x v="1"/>
  </r>
  <r>
    <x v="0"/>
    <s v="353 - TRN-STATION EQ - ELE"/>
    <s v="Addition"/>
    <n v="201902"/>
    <x v="3602"/>
    <n v="0"/>
    <n v="0"/>
    <n v="475.51"/>
    <n v="0"/>
    <n v="0"/>
    <n v="0"/>
    <n v="0"/>
    <n v="0"/>
    <n v="0"/>
    <n v="0"/>
    <n v="0"/>
    <n v="0"/>
    <n v="0"/>
    <n v="0"/>
    <n v="1222.03"/>
    <n v="0"/>
    <n v="0"/>
    <n v="0"/>
    <n v="0"/>
    <n v="0"/>
    <n v="2806.75"/>
    <n v="0"/>
    <n v="4150.6000000000004"/>
    <n v="0"/>
    <n v="0"/>
    <n v="0"/>
    <n v="0"/>
    <n v="3632.63"/>
    <n v="0"/>
    <n v="0"/>
    <n v="0"/>
    <n v="0"/>
    <n v="0"/>
    <n v="0"/>
    <n v="1"/>
    <n v="12287.52"/>
    <s v="COS-00-SP-TD-000000"/>
    <x v="22"/>
    <x v="46"/>
    <x v="0"/>
  </r>
  <r>
    <x v="0"/>
    <s v="353 - TRN-STATION EQ - ELE"/>
    <s v="Addition"/>
    <n v="201902"/>
    <x v="3605"/>
    <n v="0"/>
    <n v="0"/>
    <n v="226.09"/>
    <n v="0"/>
    <n v="0"/>
    <n v="0"/>
    <n v="0"/>
    <n v="0"/>
    <n v="0"/>
    <n v="0"/>
    <n v="0"/>
    <n v="0"/>
    <n v="0"/>
    <n v="0"/>
    <n v="-403.34"/>
    <n v="0"/>
    <n v="0"/>
    <n v="0"/>
    <n v="0"/>
    <n v="0"/>
    <n v="126.53"/>
    <n v="0"/>
    <n v="0"/>
    <n v="0"/>
    <n v="0"/>
    <n v="0"/>
    <n v="-3098.03"/>
    <n v="-16.66"/>
    <n v="0"/>
    <n v="0"/>
    <n v="0"/>
    <n v="0"/>
    <n v="0"/>
    <n v="0"/>
    <n v="1"/>
    <n v="-3165.41"/>
    <s v="CET-PD-BM-SU-SUBSSE"/>
    <x v="57"/>
    <x v="33"/>
    <x v="1"/>
  </r>
  <r>
    <x v="0"/>
    <s v="353 - TRN-STATION EQ - ELE"/>
    <s v="Addition"/>
    <n v="201902"/>
    <x v="3691"/>
    <n v="0"/>
    <n v="0"/>
    <n v="-472.92"/>
    <n v="0"/>
    <n v="0"/>
    <n v="0"/>
    <n v="0"/>
    <n v="0"/>
    <n v="0"/>
    <n v="0"/>
    <n v="0"/>
    <n v="0"/>
    <n v="0"/>
    <n v="0"/>
    <n v="-1358.14"/>
    <n v="0"/>
    <n v="0"/>
    <n v="0"/>
    <n v="0"/>
    <n v="0"/>
    <n v="0"/>
    <n v="0"/>
    <n v="0"/>
    <n v="0"/>
    <n v="0"/>
    <n v="0"/>
    <n v="0"/>
    <n v="-462.9"/>
    <n v="0"/>
    <n v="0"/>
    <n v="0"/>
    <n v="0"/>
    <n v="0"/>
    <n v="0"/>
    <n v="1"/>
    <n v="-2293.96"/>
    <s v="CET-PD-BM-SU-SUBSSE"/>
    <x v="57"/>
    <x v="33"/>
    <x v="1"/>
  </r>
  <r>
    <x v="0"/>
    <s v="353 - TRN-STATION EQ - ELE"/>
    <s v="Addition"/>
    <n v="201902"/>
    <x v="3609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-23.21"/>
    <n v="0"/>
    <n v="0"/>
    <n v="0"/>
    <n v="0"/>
    <n v="0"/>
    <n v="0"/>
    <n v="-27.58"/>
    <n v="0"/>
    <n v="0"/>
    <n v="0"/>
    <n v="0"/>
    <n v="0"/>
    <n v="0"/>
    <n v="1"/>
    <n v="-50.83"/>
    <s v="CET-PD-BM-SU-SUBSSE"/>
    <x v="57"/>
    <x v="33"/>
    <x v="1"/>
  </r>
  <r>
    <x v="0"/>
    <s v="353 - TRN-STATION EQ - ELE"/>
    <s v="Addition"/>
    <n v="201902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PD-BM-SU-SUBSSE"/>
    <x v="57"/>
    <x v="33"/>
    <x v="1"/>
  </r>
  <r>
    <x v="0"/>
    <s v="353 - TRN-STATION EQ - ELE"/>
    <s v="Addition"/>
    <n v="201902"/>
    <x v="3692"/>
    <n v="753.93"/>
    <n v="1676.88"/>
    <n v="4730.5600000000004"/>
    <n v="0"/>
    <n v="0"/>
    <n v="0"/>
    <n v="0"/>
    <n v="0"/>
    <n v="0"/>
    <n v="0"/>
    <n v="7713.12"/>
    <n v="0"/>
    <n v="0"/>
    <n v="0"/>
    <n v="10102.959999999999"/>
    <n v="0"/>
    <n v="0"/>
    <n v="0"/>
    <n v="0"/>
    <n v="0"/>
    <n v="11180.29"/>
    <n v="0"/>
    <n v="68782.539999999994"/>
    <n v="0"/>
    <n v="0"/>
    <n v="0"/>
    <n v="11913.73"/>
    <n v="12478.03"/>
    <n v="0"/>
    <n v="0"/>
    <n v="0"/>
    <n v="0"/>
    <n v="0"/>
    <n v="0"/>
    <n v="1"/>
    <n v="129332.04"/>
    <s v="CET-PD-BM-SU-SUBSNW"/>
    <x v="57"/>
    <x v="33"/>
    <x v="1"/>
  </r>
  <r>
    <x v="0"/>
    <s v="353 - TRN-STATION EQ - ELE"/>
    <s v="Addition"/>
    <n v="201902"/>
    <x v="3693"/>
    <n v="0"/>
    <n v="0"/>
    <n v="-119.6"/>
    <n v="0"/>
    <n v="0"/>
    <n v="0"/>
    <n v="0"/>
    <n v="0"/>
    <n v="0"/>
    <n v="0"/>
    <n v="0"/>
    <n v="0"/>
    <n v="0"/>
    <n v="0"/>
    <n v="-247.2"/>
    <n v="0"/>
    <n v="0"/>
    <n v="0"/>
    <n v="0"/>
    <n v="0"/>
    <n v="-1510.06"/>
    <n v="0"/>
    <n v="-579.11"/>
    <n v="0"/>
    <n v="0"/>
    <n v="0"/>
    <n v="0"/>
    <n v="-1679.52"/>
    <n v="0"/>
    <n v="0"/>
    <n v="0"/>
    <n v="0"/>
    <n v="0"/>
    <n v="0"/>
    <n v="-2"/>
    <n v="-4135.49"/>
    <s v="CET-PD-IR-SP-SUBSNW"/>
    <x v="30"/>
    <x v="33"/>
    <x v="1"/>
  </r>
  <r>
    <x v="0"/>
    <s v="353 - TRN-STATION EQ - ELE"/>
    <s v="Addition"/>
    <n v="201902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PD-BM-SU-SUBSSE"/>
    <x v="57"/>
    <x v="33"/>
    <x v="1"/>
  </r>
  <r>
    <x v="0"/>
    <s v="353 - TRN-STATION EQ - ELE"/>
    <s v="Addition"/>
    <n v="201902"/>
    <x v="3694"/>
    <n v="82.07"/>
    <n v="181.22"/>
    <n v="614.77"/>
    <n v="0"/>
    <n v="0"/>
    <n v="0"/>
    <n v="0"/>
    <n v="0"/>
    <n v="0"/>
    <n v="0"/>
    <n v="97.9"/>
    <n v="0"/>
    <n v="0"/>
    <n v="0"/>
    <n v="1351.57"/>
    <n v="0"/>
    <n v="0"/>
    <n v="0"/>
    <n v="0"/>
    <n v="0"/>
    <n v="0"/>
    <n v="0"/>
    <n v="12986.27"/>
    <n v="0"/>
    <n v="0"/>
    <n v="0"/>
    <n v="0"/>
    <n v="572.67999999999995"/>
    <n v="0"/>
    <n v="0"/>
    <n v="0"/>
    <n v="0"/>
    <n v="0"/>
    <n v="0"/>
    <n v="1"/>
    <n v="15886.48"/>
    <s v="CET-PD-BM-SU-SUBSSE"/>
    <x v="57"/>
    <x v="33"/>
    <x v="1"/>
  </r>
  <r>
    <x v="0"/>
    <s v="353 - TRN-STATION EQ - ELE"/>
    <s v="Addition"/>
    <n v="201902"/>
    <x v="3618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6"/>
    <s v="CET-PD-BM-SU-SUBSSE"/>
    <x v="57"/>
    <x v="33"/>
    <x v="1"/>
  </r>
  <r>
    <x v="0"/>
    <s v="353 - TRN-STATION EQ - ELE"/>
    <s v="Addition"/>
    <n v="201902"/>
    <x v="3695"/>
    <n v="33.99"/>
    <n v="79.959999999999994"/>
    <n v="2727.92"/>
    <n v="0"/>
    <n v="0"/>
    <n v="0"/>
    <n v="0"/>
    <n v="0"/>
    <n v="0"/>
    <n v="0"/>
    <n v="245.12"/>
    <n v="0"/>
    <n v="0"/>
    <n v="0"/>
    <n v="3289.03"/>
    <n v="0"/>
    <n v="0"/>
    <n v="0"/>
    <n v="0"/>
    <n v="0"/>
    <n v="19718.63"/>
    <n v="0"/>
    <n v="1462.67"/>
    <n v="0"/>
    <n v="0"/>
    <n v="0"/>
    <n v="1440.54"/>
    <n v="14932.3"/>
    <n v="0"/>
    <n v="0"/>
    <n v="0"/>
    <n v="0"/>
    <n v="0"/>
    <n v="0"/>
    <n v="1"/>
    <n v="43930.16"/>
    <s v="CET-PD-BM-SU-SUBSSE"/>
    <x v="57"/>
    <x v="33"/>
    <x v="1"/>
  </r>
  <r>
    <x v="0"/>
    <s v="353 - TRN-STATION EQ - ELE"/>
    <s v="Addition"/>
    <n v="201902"/>
    <x v="362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1"/>
    <n v="-0.04"/>
    <s v="CET-PD-BM-SU-SUBSSE"/>
    <x v="57"/>
    <x v="33"/>
    <x v="1"/>
  </r>
  <r>
    <x v="0"/>
    <s v="353 - TRN-STATION EQ - ELE"/>
    <s v="Addition"/>
    <n v="201902"/>
    <x v="3696"/>
    <n v="0"/>
    <n v="0"/>
    <n v="-165.18"/>
    <n v="0"/>
    <n v="0"/>
    <n v="0"/>
    <n v="0"/>
    <n v="0"/>
    <n v="0"/>
    <n v="0"/>
    <n v="0"/>
    <n v="0"/>
    <n v="0"/>
    <n v="0"/>
    <n v="-431.09"/>
    <n v="0"/>
    <n v="0"/>
    <n v="0"/>
    <n v="0"/>
    <n v="0"/>
    <n v="-2583.2800000000002"/>
    <n v="0"/>
    <n v="-431.54"/>
    <n v="0"/>
    <n v="0"/>
    <n v="0"/>
    <n v="0"/>
    <n v="-1866.88"/>
    <n v="0"/>
    <n v="0"/>
    <n v="0"/>
    <n v="0"/>
    <n v="0"/>
    <n v="0"/>
    <n v="1"/>
    <n v="-5477.97"/>
    <s v="CET-PD-OT-NF-098001"/>
    <x v="12"/>
    <x v="19"/>
    <x v="0"/>
  </r>
  <r>
    <x v="0"/>
    <s v="353 - TRN-STATION EQ - ELE"/>
    <s v="Addition"/>
    <n v="201902"/>
    <x v="3697"/>
    <n v="563.24"/>
    <n v="1259.74"/>
    <n v="1815.53"/>
    <n v="0"/>
    <n v="0"/>
    <n v="0"/>
    <n v="0"/>
    <n v="0"/>
    <n v="0"/>
    <n v="0"/>
    <n v="41879.85"/>
    <n v="0"/>
    <n v="0"/>
    <n v="0"/>
    <n v="7401.62"/>
    <n v="0"/>
    <n v="0"/>
    <n v="0"/>
    <n v="0"/>
    <n v="0"/>
    <n v="6170.32"/>
    <n v="0"/>
    <n v="22882.86"/>
    <n v="0"/>
    <n v="0"/>
    <n v="0"/>
    <n v="98.81"/>
    <n v="6679.78"/>
    <n v="0"/>
    <n v="0"/>
    <n v="0"/>
    <n v="0"/>
    <n v="0"/>
    <n v="0"/>
    <n v="1"/>
    <n v="88751.75"/>
    <s v="CET-PD-OT-NF-098001"/>
    <x v="12"/>
    <x v="19"/>
    <x v="0"/>
  </r>
  <r>
    <x v="0"/>
    <s v="353 - TRN-STATION EQ - ELE"/>
    <s v="Addition"/>
    <n v="201902"/>
    <x v="3698"/>
    <n v="322.43"/>
    <n v="707.17"/>
    <n v="2323.92"/>
    <n v="0"/>
    <n v="0"/>
    <n v="0"/>
    <n v="0"/>
    <n v="0"/>
    <n v="0"/>
    <n v="0"/>
    <n v="11513.96"/>
    <n v="0"/>
    <n v="0"/>
    <n v="0"/>
    <n v="6601.03"/>
    <n v="0"/>
    <n v="0"/>
    <n v="0"/>
    <n v="0"/>
    <n v="0"/>
    <n v="6572.27"/>
    <n v="0"/>
    <n v="38474.050000000003"/>
    <n v="0"/>
    <n v="0"/>
    <n v="0"/>
    <n v="114922.5"/>
    <n v="7544.19"/>
    <n v="0"/>
    <n v="0"/>
    <n v="0"/>
    <n v="0"/>
    <n v="0"/>
    <n v="0"/>
    <n v="1"/>
    <n v="188981.52"/>
    <s v="CET-PD-BM-SU-SUBSSE"/>
    <x v="57"/>
    <x v="33"/>
    <x v="1"/>
  </r>
  <r>
    <x v="0"/>
    <s v="353 - TRN-STATION EQ - ELE"/>
    <s v="Addition"/>
    <n v="201902"/>
    <x v="3627"/>
    <n v="0"/>
    <n v="0"/>
    <n v="2.86"/>
    <n v="0"/>
    <n v="0"/>
    <n v="0"/>
    <n v="0"/>
    <n v="0"/>
    <n v="0"/>
    <n v="0"/>
    <n v="549.44000000000005"/>
    <n v="0"/>
    <n v="0"/>
    <n v="0"/>
    <n v="74.03"/>
    <n v="0"/>
    <n v="0"/>
    <n v="0"/>
    <n v="0"/>
    <n v="0"/>
    <n v="0"/>
    <n v="0"/>
    <n v="0"/>
    <n v="0"/>
    <n v="0"/>
    <n v="0"/>
    <n v="-549.44000000000005"/>
    <n v="31.79"/>
    <n v="0"/>
    <n v="0"/>
    <n v="0"/>
    <n v="0"/>
    <n v="0"/>
    <n v="0"/>
    <n v="1"/>
    <n v="108.68"/>
    <s v="CET-ET-LG-TS-610717"/>
    <x v="4"/>
    <x v="28"/>
    <x v="0"/>
  </r>
  <r>
    <x v="0"/>
    <s v="353 - TRN-STATION EQ - ELE"/>
    <s v="Addition"/>
    <n v="201902"/>
    <x v="3699"/>
    <n v="-82.7"/>
    <n v="-194.58"/>
    <n v="-3217.56"/>
    <n v="0"/>
    <n v="0"/>
    <n v="0"/>
    <n v="0"/>
    <n v="0"/>
    <n v="0"/>
    <n v="0"/>
    <n v="-14729.08"/>
    <n v="0"/>
    <n v="0"/>
    <n v="0"/>
    <n v="-5036.82"/>
    <n v="0"/>
    <n v="0"/>
    <n v="0"/>
    <n v="0"/>
    <n v="0"/>
    <n v="-15961.64"/>
    <n v="0"/>
    <n v="-5156.1899999999996"/>
    <n v="0"/>
    <n v="0"/>
    <n v="0"/>
    <n v="-12403.84"/>
    <n v="-11339.58"/>
    <n v="0"/>
    <n v="0"/>
    <n v="0"/>
    <n v="0"/>
    <n v="0"/>
    <n v="0"/>
    <n v="-2"/>
    <n v="-68121.990000000005"/>
    <s v="CET-PD-IR-SP-SUBSNW"/>
    <x v="30"/>
    <x v="33"/>
    <x v="1"/>
  </r>
  <r>
    <x v="0"/>
    <s v="353 - TRN-STATION EQ - ELE"/>
    <s v="Addition"/>
    <n v="201902"/>
    <x v="3700"/>
    <n v="48.08"/>
    <n v="105.49"/>
    <n v="748.05"/>
    <n v="0"/>
    <n v="0"/>
    <n v="0"/>
    <n v="0"/>
    <n v="0"/>
    <n v="0"/>
    <n v="0"/>
    <n v="0"/>
    <n v="0"/>
    <n v="0"/>
    <n v="0"/>
    <n v="1324.89"/>
    <n v="0"/>
    <n v="0"/>
    <n v="0"/>
    <n v="0"/>
    <n v="0"/>
    <n v="4758.7"/>
    <n v="0"/>
    <n v="6732.31"/>
    <n v="0"/>
    <n v="0"/>
    <n v="0"/>
    <n v="0"/>
    <n v="5999.06"/>
    <n v="0"/>
    <n v="0"/>
    <n v="0"/>
    <n v="0"/>
    <n v="0"/>
    <n v="0"/>
    <n v="1"/>
    <n v="19716.580000000002"/>
    <s v="CET-PD-BM-SU-SUBSSE"/>
    <x v="57"/>
    <x v="33"/>
    <x v="1"/>
  </r>
  <r>
    <x v="0"/>
    <s v="353 - TRN-STATION EQ - ELE"/>
    <s v="Addition"/>
    <n v="201902"/>
    <x v="3701"/>
    <n v="18.47"/>
    <n v="38.409999999999997"/>
    <n v="453.78"/>
    <n v="0"/>
    <n v="0"/>
    <n v="0"/>
    <n v="0"/>
    <n v="0"/>
    <n v="0"/>
    <n v="0"/>
    <n v="0"/>
    <n v="0"/>
    <n v="0"/>
    <n v="0"/>
    <n v="1254.27"/>
    <n v="0"/>
    <n v="0"/>
    <n v="0"/>
    <n v="0"/>
    <n v="0"/>
    <n v="2487.46"/>
    <n v="0"/>
    <n v="6822.62"/>
    <n v="0"/>
    <n v="0"/>
    <n v="0"/>
    <n v="0"/>
    <n v="3423.19"/>
    <n v="0"/>
    <n v="0"/>
    <n v="0"/>
    <n v="0"/>
    <n v="0"/>
    <n v="0"/>
    <n v="1"/>
    <n v="14498.2"/>
    <s v="CET-PD-BM-SU-SUBSSE"/>
    <x v="57"/>
    <x v="33"/>
    <x v="1"/>
  </r>
  <r>
    <x v="0"/>
    <s v="353 - TRN-STATION EQ - ELE"/>
    <s v="Addition"/>
    <n v="201902"/>
    <x v="3702"/>
    <n v="0"/>
    <n v="0"/>
    <n v="283.01"/>
    <n v="0"/>
    <n v="0"/>
    <n v="0"/>
    <n v="0"/>
    <n v="0"/>
    <n v="0"/>
    <n v="0"/>
    <n v="0"/>
    <n v="0"/>
    <n v="0"/>
    <n v="0"/>
    <n v="1022.55"/>
    <n v="0"/>
    <n v="0"/>
    <n v="0"/>
    <n v="0"/>
    <n v="0"/>
    <n v="775.91"/>
    <n v="0"/>
    <n v="6918.05"/>
    <n v="0"/>
    <n v="0"/>
    <n v="0"/>
    <n v="0"/>
    <n v="765.65"/>
    <n v="0"/>
    <n v="0"/>
    <n v="0"/>
    <n v="0"/>
    <n v="0"/>
    <n v="0"/>
    <n v="1"/>
    <n v="9765.17"/>
    <s v="CET-PD-BM-SU-SUBSNW"/>
    <x v="57"/>
    <x v="33"/>
    <x v="1"/>
  </r>
  <r>
    <x v="0"/>
    <s v="353 - TRN-STATION EQ - ELE"/>
    <s v="Addition"/>
    <n v="201902"/>
    <x v="3634"/>
    <n v="0"/>
    <n v="0"/>
    <n v="465.19"/>
    <n v="0"/>
    <n v="0"/>
    <n v="0"/>
    <n v="0"/>
    <n v="0"/>
    <n v="0"/>
    <n v="0"/>
    <n v="0"/>
    <n v="0"/>
    <n v="0"/>
    <n v="0"/>
    <n v="1343.11"/>
    <n v="0"/>
    <n v="0"/>
    <n v="0"/>
    <n v="0"/>
    <n v="0"/>
    <n v="-139.44"/>
    <n v="0"/>
    <n v="7939.19"/>
    <n v="0"/>
    <n v="0"/>
    <n v="0"/>
    <n v="0"/>
    <n v="331.27"/>
    <n v="0"/>
    <n v="0"/>
    <n v="0"/>
    <n v="0"/>
    <n v="0"/>
    <n v="0"/>
    <n v="1"/>
    <n v="9939.32"/>
    <s v="CET-PD-BM-SU-SUBSSE"/>
    <x v="57"/>
    <x v="33"/>
    <x v="1"/>
  </r>
  <r>
    <x v="0"/>
    <s v="353 - TRN-STATION EQ - ELE"/>
    <s v="Addition"/>
    <n v="201902"/>
    <x v="3636"/>
    <n v="0"/>
    <n v="0"/>
    <n v="-7.04"/>
    <n v="0"/>
    <n v="0"/>
    <n v="0"/>
    <n v="0"/>
    <n v="0"/>
    <n v="0"/>
    <n v="0"/>
    <n v="0"/>
    <n v="0"/>
    <n v="0"/>
    <n v="0"/>
    <n v="-13.92"/>
    <n v="0"/>
    <n v="0"/>
    <n v="0"/>
    <n v="0"/>
    <n v="0"/>
    <n v="-125.42"/>
    <n v="0"/>
    <n v="0"/>
    <n v="0"/>
    <n v="0"/>
    <n v="0"/>
    <n v="0"/>
    <n v="-150.07"/>
    <n v="0"/>
    <n v="0"/>
    <n v="0"/>
    <n v="0"/>
    <n v="0"/>
    <n v="0"/>
    <n v="1"/>
    <n v="-296.45"/>
    <s v="CET-PD-BM-SU-SUBSSE"/>
    <x v="57"/>
    <x v="33"/>
    <x v="1"/>
  </r>
  <r>
    <x v="0"/>
    <s v="353 - TRN-STATION EQ - ELE"/>
    <s v="Addition"/>
    <n v="201902"/>
    <x v="3637"/>
    <n v="0"/>
    <n v="0"/>
    <n v="4.18"/>
    <n v="0"/>
    <n v="0"/>
    <n v="0"/>
    <n v="0"/>
    <n v="0"/>
    <n v="0"/>
    <n v="0"/>
    <n v="111.64"/>
    <n v="0"/>
    <n v="0"/>
    <n v="0"/>
    <n v="22.13"/>
    <n v="0"/>
    <n v="0"/>
    <n v="0"/>
    <n v="0"/>
    <n v="0"/>
    <n v="37.78"/>
    <n v="0"/>
    <n v="0"/>
    <n v="0"/>
    <n v="0"/>
    <n v="0"/>
    <n v="0"/>
    <n v="51.9"/>
    <n v="0"/>
    <n v="0"/>
    <n v="0"/>
    <n v="0"/>
    <n v="0"/>
    <n v="0"/>
    <n v="1"/>
    <n v="227.63"/>
    <s v="CET-PD-BM-SU-SUBSSE"/>
    <x v="57"/>
    <x v="33"/>
    <x v="1"/>
  </r>
  <r>
    <x v="0"/>
    <s v="353 - TRN-STATION EQ - ELE"/>
    <s v="Addition"/>
    <n v="201902"/>
    <x v="3638"/>
    <n v="0"/>
    <n v="0"/>
    <n v="0.49"/>
    <n v="0"/>
    <n v="0"/>
    <n v="0"/>
    <n v="0"/>
    <n v="0"/>
    <n v="0"/>
    <n v="0"/>
    <n v="94.47"/>
    <n v="0"/>
    <n v="0"/>
    <n v="0"/>
    <n v="12.73"/>
    <n v="0"/>
    <n v="0"/>
    <n v="0"/>
    <n v="0"/>
    <n v="0"/>
    <n v="0"/>
    <n v="0"/>
    <n v="0"/>
    <n v="0"/>
    <n v="0"/>
    <n v="0"/>
    <n v="0"/>
    <n v="5.46"/>
    <n v="0"/>
    <n v="0"/>
    <n v="0"/>
    <n v="0"/>
    <n v="0"/>
    <n v="0"/>
    <n v="1"/>
    <n v="113.15"/>
    <s v="CET-PD-BM-SU-SUBSNW"/>
    <x v="57"/>
    <x v="33"/>
    <x v="1"/>
  </r>
  <r>
    <x v="0"/>
    <s v="353 - TRN-STATION EQ - ELE"/>
    <s v="Addition"/>
    <n v="201902"/>
    <x v="3639"/>
    <n v="0"/>
    <n v="0"/>
    <n v="-13.92"/>
    <n v="0"/>
    <n v="0"/>
    <n v="0"/>
    <n v="0"/>
    <n v="0"/>
    <n v="0"/>
    <n v="0"/>
    <n v="0"/>
    <n v="0"/>
    <n v="0"/>
    <n v="0"/>
    <n v="-27.53"/>
    <n v="0"/>
    <n v="0"/>
    <n v="0"/>
    <n v="0"/>
    <n v="0"/>
    <n v="-247.9"/>
    <n v="0"/>
    <n v="0"/>
    <n v="0"/>
    <n v="0"/>
    <n v="0"/>
    <n v="0"/>
    <n v="-296.62"/>
    <n v="0"/>
    <n v="0"/>
    <n v="0"/>
    <n v="0"/>
    <n v="0"/>
    <n v="0"/>
    <n v="1"/>
    <n v="-585.97"/>
    <s v="CET-PD-IR-SP-SUBSSE"/>
    <x v="30"/>
    <x v="33"/>
    <x v="1"/>
  </r>
  <r>
    <x v="0"/>
    <s v="353 - TRN-STATION EQ - ELE"/>
    <s v="Addition"/>
    <n v="201902"/>
    <x v="3703"/>
    <n v="0"/>
    <n v="0"/>
    <n v="612.66999999999996"/>
    <n v="0"/>
    <n v="0"/>
    <n v="0"/>
    <n v="0"/>
    <n v="0"/>
    <n v="0"/>
    <n v="0"/>
    <n v="0"/>
    <n v="0"/>
    <n v="0"/>
    <n v="0"/>
    <n v="1175.44"/>
    <n v="0"/>
    <n v="0"/>
    <n v="0"/>
    <n v="0"/>
    <n v="0"/>
    <n v="6660.78"/>
    <n v="0"/>
    <n v="703.76"/>
    <n v="0"/>
    <n v="0"/>
    <n v="0"/>
    <n v="0"/>
    <n v="8103.57"/>
    <n v="0"/>
    <n v="0"/>
    <n v="0"/>
    <n v="0"/>
    <n v="0"/>
    <n v="0"/>
    <n v="1"/>
    <n v="17256.22"/>
    <s v="CET-PD-BM-SU-SUBSSE"/>
    <x v="57"/>
    <x v="33"/>
    <x v="1"/>
  </r>
  <r>
    <x v="0"/>
    <s v="353 - TRN-STATION EQ - ELE"/>
    <s v="Addition"/>
    <n v="201902"/>
    <x v="3704"/>
    <n v="0"/>
    <n v="0"/>
    <n v="46.09"/>
    <n v="0"/>
    <n v="0"/>
    <n v="0"/>
    <n v="0"/>
    <n v="0"/>
    <n v="0"/>
    <n v="0"/>
    <n v="0"/>
    <n v="0"/>
    <n v="0"/>
    <n v="0"/>
    <n v="108.71"/>
    <n v="0"/>
    <n v="0"/>
    <n v="0"/>
    <n v="0"/>
    <n v="0"/>
    <n v="427.88"/>
    <n v="0"/>
    <n v="644.61"/>
    <n v="0"/>
    <n v="0"/>
    <n v="0"/>
    <n v="0"/>
    <n v="549.08000000000004"/>
    <n v="0"/>
    <n v="0"/>
    <n v="0"/>
    <n v="0"/>
    <n v="0"/>
    <n v="0"/>
    <n v="1"/>
    <n v="1776.37"/>
    <s v="CET-PD-ST-SS-SUBSSE"/>
    <x v="58"/>
    <x v="33"/>
    <x v="1"/>
  </r>
  <r>
    <x v="0"/>
    <s v="353 - TRN-STATION EQ - ELE"/>
    <s v="Addition"/>
    <n v="201902"/>
    <x v="3705"/>
    <n v="4.62"/>
    <n v="9.6"/>
    <n v="446.12"/>
    <n v="0"/>
    <n v="0"/>
    <n v="0"/>
    <n v="0"/>
    <n v="0"/>
    <n v="0"/>
    <n v="0"/>
    <n v="0"/>
    <n v="0"/>
    <n v="0"/>
    <n v="0"/>
    <n v="1260.5899999999999"/>
    <n v="0"/>
    <n v="0"/>
    <n v="0"/>
    <n v="0"/>
    <n v="0"/>
    <n v="412.82"/>
    <n v="0"/>
    <n v="6985.18"/>
    <n v="0"/>
    <n v="0"/>
    <n v="0"/>
    <n v="0"/>
    <n v="933.56"/>
    <n v="0"/>
    <n v="0"/>
    <n v="0"/>
    <n v="0"/>
    <n v="0"/>
    <n v="0"/>
    <n v="1"/>
    <n v="10052.49"/>
    <s v="CET-PD-BM-SU-SUBSSE"/>
    <x v="57"/>
    <x v="33"/>
    <x v="1"/>
  </r>
  <r>
    <x v="0"/>
    <s v="353 - TRN-STATION EQ - ELE"/>
    <s v="Addition"/>
    <n v="201902"/>
    <x v="1162"/>
    <n v="-1506.47"/>
    <n v="-3839.71"/>
    <n v="-1920.86"/>
    <n v="0"/>
    <n v="0"/>
    <n v="0"/>
    <n v="0"/>
    <n v="0"/>
    <n v="0"/>
    <n v="0"/>
    <n v="-28523.919999999998"/>
    <n v="-3170.49"/>
    <n v="0"/>
    <n v="0"/>
    <n v="-8532.6299999999992"/>
    <n v="0"/>
    <n v="0"/>
    <n v="0"/>
    <n v="0"/>
    <n v="0"/>
    <n v="-19477.47"/>
    <n v="0"/>
    <n v="-11806.37"/>
    <n v="0"/>
    <n v="0"/>
    <n v="0"/>
    <n v="-34.78"/>
    <n v="-17459.07"/>
    <n v="0"/>
    <n v="0"/>
    <n v="0"/>
    <n v="0"/>
    <n v="0"/>
    <n v="0"/>
    <n v="-1"/>
    <n v="-93101.28"/>
    <s v="CET-PD-OT-PJ-TRHIGH"/>
    <x v="39"/>
    <x v="82"/>
    <x v="1"/>
  </r>
  <r>
    <x v="0"/>
    <s v="353 - TRN-STATION EQ - ELE"/>
    <s v="Addition"/>
    <n v="201902"/>
    <x v="1728"/>
    <n v="0"/>
    <n v="0"/>
    <n v="3.3"/>
    <n v="0"/>
    <n v="0"/>
    <n v="0"/>
    <n v="0"/>
    <n v="0"/>
    <n v="0"/>
    <n v="0"/>
    <n v="633.96"/>
    <n v="0"/>
    <n v="0"/>
    <n v="0"/>
    <n v="81.44"/>
    <n v="0"/>
    <n v="0"/>
    <n v="0"/>
    <n v="0"/>
    <n v="0"/>
    <n v="0"/>
    <n v="0"/>
    <n v="0"/>
    <n v="0"/>
    <n v="0"/>
    <n v="0"/>
    <n v="-612"/>
    <n v="36.479999999999997"/>
    <n v="0"/>
    <n v="0"/>
    <n v="0"/>
    <n v="0"/>
    <n v="0"/>
    <n v="0"/>
    <n v="1"/>
    <n v="143.18"/>
    <s v="CET-PD-OT-PJ-TRSJAC"/>
    <x v="39"/>
    <x v="82"/>
    <x v="1"/>
  </r>
  <r>
    <x v="0"/>
    <s v="353 - TRN-STATION EQ - ELE"/>
    <s v="Addition"/>
    <n v="201902"/>
    <x v="1731"/>
    <n v="0"/>
    <n v="0"/>
    <n v="3.18"/>
    <n v="0"/>
    <n v="0"/>
    <n v="0"/>
    <n v="0"/>
    <n v="0"/>
    <n v="0"/>
    <n v="0"/>
    <n v="612"/>
    <n v="0"/>
    <n v="0"/>
    <n v="0"/>
    <n v="78.63"/>
    <n v="0"/>
    <n v="0"/>
    <n v="0"/>
    <n v="0"/>
    <n v="0"/>
    <n v="0"/>
    <n v="0"/>
    <n v="0"/>
    <n v="0"/>
    <n v="0"/>
    <n v="0"/>
    <n v="-612"/>
    <n v="35.21"/>
    <n v="0"/>
    <n v="0"/>
    <n v="0"/>
    <n v="0"/>
    <n v="0"/>
    <n v="0"/>
    <n v="1"/>
    <n v="117.02"/>
    <s v="CET-PD-OT-PJ-TRSJAC"/>
    <x v="39"/>
    <x v="82"/>
    <x v="1"/>
  </r>
  <r>
    <x v="0"/>
    <s v="353 - TRN-STATION EQ - ELE"/>
    <s v="Addition"/>
    <n v="201902"/>
    <x v="1941"/>
    <n v="776.29"/>
    <n v="1822.66"/>
    <n v="6288.88"/>
    <n v="0"/>
    <n v="0"/>
    <n v="0"/>
    <n v="0"/>
    <n v="0"/>
    <n v="0"/>
    <n v="0"/>
    <n v="18607.919999999998"/>
    <n v="1587.97"/>
    <n v="0"/>
    <n v="0"/>
    <n v="18792.91"/>
    <n v="0"/>
    <n v="0"/>
    <n v="0"/>
    <n v="0"/>
    <n v="0"/>
    <n v="74369.509999999995"/>
    <n v="0"/>
    <n v="36323.26"/>
    <n v="0"/>
    <n v="0"/>
    <n v="0"/>
    <n v="15677.94"/>
    <n v="92180.31"/>
    <n v="0"/>
    <n v="0"/>
    <n v="0"/>
    <n v="0"/>
    <n v="0"/>
    <n v="0"/>
    <n v="1"/>
    <n v="264839.67999999999"/>
    <s v="CET-PD-IR-TR-TREAST"/>
    <x v="32"/>
    <x v="39"/>
    <x v="1"/>
  </r>
  <r>
    <x v="0"/>
    <s v="353 - TRN-STATION EQ - ELE"/>
    <s v="Addition"/>
    <n v="201902"/>
    <x v="1201"/>
    <n v="-2352.9299999999998"/>
    <n v="-5666.79"/>
    <n v="-10627.12"/>
    <n v="0"/>
    <n v="0"/>
    <n v="0"/>
    <n v="0"/>
    <n v="0"/>
    <n v="0"/>
    <n v="0"/>
    <n v="-184096.08"/>
    <n v="-4934.03"/>
    <n v="0"/>
    <n v="0"/>
    <n v="-40501.410000000003"/>
    <n v="0"/>
    <n v="0"/>
    <n v="0"/>
    <n v="0"/>
    <n v="0"/>
    <n v="-102640.92"/>
    <n v="0"/>
    <n v="-50307.58"/>
    <n v="0"/>
    <n v="0"/>
    <n v="0"/>
    <n v="-3134.33"/>
    <n v="-74175.97"/>
    <n v="0"/>
    <n v="0"/>
    <n v="0"/>
    <n v="0"/>
    <n v="0"/>
    <n v="0"/>
    <n v="-3"/>
    <n v="-473503.13"/>
    <s v="CET-PD-OT-PJ-TREAST"/>
    <x v="39"/>
    <x v="82"/>
    <x v="1"/>
  </r>
  <r>
    <x v="0"/>
    <s v="353 - TRN-STATION EQ - ELE"/>
    <s v="Addition"/>
    <n v="201902"/>
    <x v="685"/>
    <n v="0"/>
    <n v="0"/>
    <n v="1.81"/>
    <n v="0"/>
    <n v="0"/>
    <n v="0"/>
    <n v="0"/>
    <n v="0"/>
    <n v="0"/>
    <n v="0"/>
    <n v="0"/>
    <n v="0"/>
    <n v="0"/>
    <n v="0"/>
    <n v="3.2"/>
    <n v="0"/>
    <n v="0"/>
    <n v="0"/>
    <n v="0"/>
    <n v="0"/>
    <n v="5.23"/>
    <n v="0"/>
    <n v="0"/>
    <n v="0"/>
    <n v="0"/>
    <n v="0"/>
    <n v="0"/>
    <n v="35.840000000000003"/>
    <n v="0"/>
    <n v="0"/>
    <n v="0"/>
    <n v="0"/>
    <n v="0"/>
    <n v="0"/>
    <n v="-1"/>
    <n v="46.08"/>
    <s v="CET-PD-OT-PJ-TRSJAC"/>
    <x v="39"/>
    <x v="82"/>
    <x v="1"/>
  </r>
  <r>
    <x v="0"/>
    <s v="353 - TRN-STATION EQ - ELE"/>
    <s v="Addition"/>
    <n v="201902"/>
    <x v="1230"/>
    <n v="-216.89"/>
    <n v="-510.26"/>
    <n v="-2460.35"/>
    <n v="0"/>
    <n v="0"/>
    <n v="0"/>
    <n v="0"/>
    <n v="0"/>
    <n v="0"/>
    <n v="0"/>
    <n v="-15462.54"/>
    <n v="-481.08"/>
    <n v="0"/>
    <n v="0"/>
    <n v="-7764.07"/>
    <n v="0"/>
    <n v="0"/>
    <n v="0"/>
    <n v="0"/>
    <n v="0"/>
    <n v="-23813.55"/>
    <n v="0"/>
    <n v="-9814.01"/>
    <n v="0"/>
    <n v="0"/>
    <n v="0"/>
    <n v="-95"/>
    <n v="-20096.349999999999"/>
    <n v="0"/>
    <n v="0"/>
    <n v="0"/>
    <n v="0"/>
    <n v="0"/>
    <n v="0"/>
    <n v="-3"/>
    <n v="-80233.02"/>
    <s v="CET-PD-OT-PJ-TRSJAC"/>
    <x v="39"/>
    <x v="82"/>
    <x v="1"/>
  </r>
  <r>
    <x v="0"/>
    <s v="353 - TRN-STATION EQ - ELE"/>
    <s v="Addition"/>
    <n v="201902"/>
    <x v="3706"/>
    <n v="28694.62"/>
    <n v="66695.34"/>
    <n v="39558.22"/>
    <n v="0"/>
    <n v="0"/>
    <n v="0"/>
    <n v="0"/>
    <n v="0"/>
    <n v="0"/>
    <n v="0"/>
    <n v="111712.9"/>
    <n v="58977.599999999999"/>
    <n v="0"/>
    <n v="0"/>
    <n v="145585.81"/>
    <n v="0"/>
    <n v="0"/>
    <n v="0"/>
    <n v="0"/>
    <n v="0"/>
    <n v="250071.85"/>
    <n v="0"/>
    <n v="584410.31999999995"/>
    <n v="0"/>
    <n v="0"/>
    <n v="0"/>
    <n v="88122.87"/>
    <n v="209548.81"/>
    <n v="0"/>
    <n v="0"/>
    <n v="0"/>
    <n v="0"/>
    <n v="0"/>
    <n v="0"/>
    <n v="1"/>
    <n v="1524400.74"/>
    <s v="CET-PD-OT-PJ-TREAST"/>
    <x v="39"/>
    <x v="82"/>
    <x v="1"/>
  </r>
  <r>
    <x v="0"/>
    <s v="353 - TRN-STATION EQ - ELE"/>
    <s v="Addition"/>
    <n v="201902"/>
    <x v="1778"/>
    <n v="0"/>
    <n v="0"/>
    <n v="118.31"/>
    <n v="0"/>
    <n v="0"/>
    <n v="0"/>
    <n v="0"/>
    <n v="0"/>
    <n v="0"/>
    <n v="0"/>
    <n v="22751.01"/>
    <n v="0"/>
    <n v="0"/>
    <n v="0"/>
    <n v="2904.1"/>
    <n v="0"/>
    <n v="0"/>
    <n v="0"/>
    <n v="0"/>
    <n v="0"/>
    <n v="0"/>
    <n v="0"/>
    <n v="0"/>
    <n v="0"/>
    <n v="0"/>
    <n v="0"/>
    <n v="0"/>
    <n v="1308.1600000000001"/>
    <n v="0"/>
    <n v="0"/>
    <n v="0"/>
    <n v="0"/>
    <n v="0"/>
    <n v="0"/>
    <n v="1"/>
    <n v="27081.58"/>
    <s v="CET-PD-OT-PJ-TREAST"/>
    <x v="39"/>
    <x v="82"/>
    <x v="1"/>
  </r>
  <r>
    <x v="0"/>
    <s v="353 - TRN-STATION EQ - ELE"/>
    <s v="Addition"/>
    <n v="201902"/>
    <x v="2021"/>
    <n v="0"/>
    <n v="0"/>
    <n v="3.36"/>
    <n v="0"/>
    <n v="0"/>
    <n v="0"/>
    <n v="0"/>
    <n v="0"/>
    <n v="0"/>
    <n v="0"/>
    <n v="647"/>
    <n v="0"/>
    <n v="0"/>
    <n v="0"/>
    <n v="83.12"/>
    <n v="0"/>
    <n v="0"/>
    <n v="0"/>
    <n v="0"/>
    <n v="0"/>
    <n v="0"/>
    <n v="0"/>
    <n v="0"/>
    <n v="0"/>
    <n v="0"/>
    <n v="0"/>
    <n v="-612"/>
    <n v="37.229999999999997"/>
    <n v="0"/>
    <n v="0"/>
    <n v="0"/>
    <n v="0"/>
    <n v="0"/>
    <n v="0"/>
    <n v="1"/>
    <n v="158.71"/>
    <s v="CET-PD-OT-PJ-TRSJAC"/>
    <x v="39"/>
    <x v="82"/>
    <x v="1"/>
  </r>
  <r>
    <x v="0"/>
    <s v="353 - TRN-STATION EQ - ELE"/>
    <s v="Addition"/>
    <n v="201902"/>
    <x v="1821"/>
    <n v="0"/>
    <n v="0"/>
    <n v="-11.43"/>
    <n v="0"/>
    <n v="0"/>
    <n v="0"/>
    <n v="0"/>
    <n v="0"/>
    <n v="0"/>
    <n v="0"/>
    <n v="647"/>
    <n v="0"/>
    <n v="0"/>
    <n v="0"/>
    <n v="62.77"/>
    <n v="0"/>
    <n v="0"/>
    <n v="0"/>
    <n v="0"/>
    <n v="0"/>
    <n v="-631.03"/>
    <n v="0"/>
    <n v="0"/>
    <n v="0"/>
    <n v="0"/>
    <n v="0"/>
    <n v="-553.5"/>
    <n v="-711.26"/>
    <n v="0"/>
    <n v="0"/>
    <n v="0"/>
    <n v="0"/>
    <n v="0"/>
    <n v="0"/>
    <n v="1"/>
    <n v="-1197.45"/>
    <s v="CET-PD-OT-PJ-TRSJAC"/>
    <x v="39"/>
    <x v="82"/>
    <x v="1"/>
  </r>
  <r>
    <x v="0"/>
    <s v="353 - TRN-STATION EQ - ELE"/>
    <s v="Addition"/>
    <n v="201902"/>
    <x v="2022"/>
    <n v="0"/>
    <n v="0"/>
    <n v="-41.13"/>
    <n v="0"/>
    <n v="0"/>
    <n v="0"/>
    <n v="0"/>
    <n v="0"/>
    <n v="0"/>
    <n v="0"/>
    <n v="2483.5300000000002"/>
    <n v="0"/>
    <n v="0"/>
    <n v="0"/>
    <n v="217.19"/>
    <n v="0"/>
    <n v="0"/>
    <n v="0"/>
    <n v="0"/>
    <n v="0"/>
    <n v="-962.58"/>
    <n v="0"/>
    <n v="0"/>
    <n v="0"/>
    <n v="0"/>
    <n v="0"/>
    <n v="0"/>
    <n v="-1008.61"/>
    <n v="0"/>
    <n v="0"/>
    <n v="0"/>
    <n v="0"/>
    <n v="0"/>
    <n v="0"/>
    <n v="1"/>
    <n v="688.4"/>
    <s v="CET-PD-OT-PJ-TREAST"/>
    <x v="39"/>
    <x v="82"/>
    <x v="1"/>
  </r>
  <r>
    <x v="0"/>
    <s v="353 - TRN-STATION EQ - ELE"/>
    <s v="Addition"/>
    <n v="201902"/>
    <x v="3707"/>
    <n v="-86.19"/>
    <n v="-183.84"/>
    <n v="-98.95"/>
    <n v="0"/>
    <n v="0"/>
    <n v="0"/>
    <n v="0"/>
    <n v="0"/>
    <n v="0"/>
    <n v="0"/>
    <n v="-4547.3"/>
    <n v="-188.35"/>
    <n v="0"/>
    <n v="0"/>
    <n v="-9016.58"/>
    <n v="0"/>
    <n v="0"/>
    <n v="0"/>
    <n v="0"/>
    <n v="0"/>
    <n v="-36350.25"/>
    <n v="0"/>
    <n v="-506.7"/>
    <n v="0"/>
    <n v="0"/>
    <n v="0"/>
    <n v="0"/>
    <n v="-510.83"/>
    <n v="0"/>
    <n v="0"/>
    <n v="0"/>
    <n v="0"/>
    <n v="0"/>
    <n v="0"/>
    <n v="1"/>
    <n v="-51300.639999999999"/>
    <s v="CET-PD-OT-NF-098001"/>
    <x v="12"/>
    <x v="19"/>
    <x v="0"/>
  </r>
  <r>
    <x v="0"/>
    <s v="353 - TRN-STATION EQ - ELE"/>
    <s v="Addition"/>
    <n v="201903"/>
    <x v="3483"/>
    <n v="0"/>
    <n v="0"/>
    <n v="1849.45"/>
    <n v="0"/>
    <n v="0"/>
    <n v="0"/>
    <n v="0"/>
    <n v="0"/>
    <n v="0"/>
    <n v="0"/>
    <n v="-943.57"/>
    <n v="0"/>
    <n v="0"/>
    <n v="0"/>
    <n v="0"/>
    <n v="0"/>
    <n v="0"/>
    <n v="0"/>
    <n v="0"/>
    <n v="0"/>
    <n v="-79470.17"/>
    <n v="0"/>
    <n v="0"/>
    <n v="0"/>
    <n v="0"/>
    <n v="0"/>
    <n v="11030.01"/>
    <n v="0"/>
    <n v="0"/>
    <n v="0"/>
    <n v="0"/>
    <n v="0"/>
    <n v="0"/>
    <n v="0"/>
    <n v="0"/>
    <n v="-67534.28"/>
    <s v="CET-PD-OT-SP-SUBSSE"/>
    <x v="23"/>
    <x v="52"/>
    <x v="1"/>
  </r>
  <r>
    <x v="0"/>
    <s v="353 - TRN-STATION EQ - ELE"/>
    <s v="Addition"/>
    <n v="201903"/>
    <x v="3644"/>
    <n v="0"/>
    <n v="0"/>
    <n v="-24.31"/>
    <n v="0"/>
    <n v="0"/>
    <n v="0"/>
    <n v="0"/>
    <n v="0"/>
    <n v="0"/>
    <n v="0"/>
    <n v="0"/>
    <n v="0"/>
    <n v="0"/>
    <n v="0"/>
    <n v="457.99"/>
    <n v="0"/>
    <n v="0"/>
    <n v="0"/>
    <n v="0"/>
    <n v="0"/>
    <n v="1496.71"/>
    <n v="0"/>
    <n v="0"/>
    <n v="0"/>
    <n v="0"/>
    <n v="0"/>
    <n v="3201"/>
    <n v="1160.1099999999999"/>
    <n v="0"/>
    <n v="0"/>
    <n v="0"/>
    <n v="0"/>
    <n v="0"/>
    <n v="0"/>
    <n v="1"/>
    <n v="6291.5"/>
    <s v="CET-ET-IR-ME-619700"/>
    <x v="16"/>
    <x v="103"/>
    <x v="1"/>
  </r>
  <r>
    <x v="0"/>
    <s v="353 - TRN-STATION EQ - ELE"/>
    <s v="Addition"/>
    <n v="201903"/>
    <x v="3490"/>
    <n v="0"/>
    <n v="0"/>
    <n v="36.31"/>
    <n v="0"/>
    <n v="0"/>
    <n v="0"/>
    <n v="0"/>
    <n v="0"/>
    <n v="0"/>
    <n v="0"/>
    <n v="0"/>
    <n v="0"/>
    <n v="0"/>
    <n v="0"/>
    <n v="361.63"/>
    <n v="0"/>
    <n v="0"/>
    <n v="0"/>
    <n v="0"/>
    <n v="0"/>
    <n v="1745.46"/>
    <n v="0"/>
    <n v="0"/>
    <n v="0"/>
    <n v="0"/>
    <n v="0"/>
    <n v="-130.32"/>
    <n v="1278.49"/>
    <n v="0"/>
    <n v="0"/>
    <n v="0"/>
    <n v="0"/>
    <n v="0"/>
    <n v="0"/>
    <n v="1"/>
    <n v="3291.57"/>
    <s v="CET-ET-IR-ME-619700"/>
    <x v="16"/>
    <x v="103"/>
    <x v="1"/>
  </r>
  <r>
    <x v="0"/>
    <s v="353 - TRN-STATION EQ - ELE"/>
    <s v="Addition"/>
    <n v="201903"/>
    <x v="3645"/>
    <n v="0"/>
    <n v="0"/>
    <n v="0"/>
    <n v="0"/>
    <n v="0"/>
    <n v="0"/>
    <n v="0"/>
    <n v="0"/>
    <n v="0"/>
    <n v="0"/>
    <n v="0"/>
    <n v="0"/>
    <n v="0"/>
    <n v="0"/>
    <n v="20.38"/>
    <n v="0"/>
    <n v="0"/>
    <n v="0"/>
    <n v="0"/>
    <n v="0"/>
    <n v="78.099999999999994"/>
    <n v="0"/>
    <n v="0"/>
    <n v="0"/>
    <n v="0"/>
    <n v="0"/>
    <n v="0"/>
    <n v="60.46"/>
    <n v="0"/>
    <n v="0"/>
    <n v="0"/>
    <n v="0"/>
    <n v="0"/>
    <n v="0"/>
    <n v="1"/>
    <n v="158.94"/>
    <s v="CET-ET-IR-ME-619700"/>
    <x v="16"/>
    <x v="103"/>
    <x v="1"/>
  </r>
  <r>
    <x v="0"/>
    <s v="353 - TRN-STATION EQ - ELE"/>
    <s v="Addition"/>
    <n v="201903"/>
    <x v="3491"/>
    <n v="0"/>
    <n v="0"/>
    <n v="1.68"/>
    <n v="0"/>
    <n v="0"/>
    <n v="0"/>
    <n v="0"/>
    <n v="0"/>
    <n v="0"/>
    <n v="0"/>
    <n v="322.89999999999998"/>
    <n v="0"/>
    <n v="0"/>
    <n v="0"/>
    <n v="63.93"/>
    <n v="0"/>
    <n v="0"/>
    <n v="0"/>
    <n v="0"/>
    <n v="0"/>
    <n v="0"/>
    <n v="0"/>
    <n v="0"/>
    <n v="0"/>
    <n v="0"/>
    <n v="0"/>
    <n v="0"/>
    <n v="15.52"/>
    <n v="0"/>
    <n v="0"/>
    <n v="0"/>
    <n v="0"/>
    <n v="0"/>
    <n v="0"/>
    <n v="1"/>
    <n v="404.03"/>
    <s v="CET-ET-IR-ME-619700"/>
    <x v="16"/>
    <x v="103"/>
    <x v="1"/>
  </r>
  <r>
    <x v="0"/>
    <s v="353 - TRN-STATION EQ - ELE"/>
    <s v="Addition"/>
    <n v="201903"/>
    <x v="27"/>
    <n v="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13"/>
    <s v="CET-ET-LG-SU-541100"/>
    <x v="5"/>
    <x v="0"/>
    <x v="0"/>
  </r>
  <r>
    <x v="0"/>
    <s v="353 - TRN-STATION EQ - ELE"/>
    <s v="Addition"/>
    <n v="201903"/>
    <x v="3646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73.459999999999994"/>
    <n v="0"/>
    <n v="0"/>
    <n v="0"/>
    <n v="0"/>
    <n v="0"/>
    <n v="0"/>
    <n v="-87.28"/>
    <n v="0"/>
    <n v="0"/>
    <n v="0"/>
    <n v="0"/>
    <n v="0"/>
    <n v="0"/>
    <n v="-2"/>
    <n v="-160.76"/>
    <s v="CET-ET-TP-RN-644009"/>
    <x v="6"/>
    <x v="5"/>
    <x v="1"/>
  </r>
  <r>
    <x v="0"/>
    <s v="353 - TRN-STATION EQ - ELE"/>
    <s v="Addition"/>
    <n v="201903"/>
    <x v="29"/>
    <n v="0"/>
    <n v="0"/>
    <n v="4.9400000000000004"/>
    <n v="0"/>
    <n v="0"/>
    <n v="0"/>
    <n v="0"/>
    <n v="0"/>
    <n v="0"/>
    <n v="0"/>
    <n v="0"/>
    <n v="0"/>
    <n v="0"/>
    <n v="0"/>
    <n v="60.05"/>
    <n v="0"/>
    <n v="0"/>
    <n v="0"/>
    <n v="0"/>
    <n v="0"/>
    <n v="337.01"/>
    <n v="0"/>
    <n v="0"/>
    <n v="0"/>
    <n v="0"/>
    <n v="0"/>
    <n v="0"/>
    <n v="259.95999999999998"/>
    <n v="0"/>
    <n v="0"/>
    <n v="0"/>
    <n v="0"/>
    <n v="0"/>
    <n v="0"/>
    <n v="1"/>
    <n v="661.96"/>
    <s v="CET-ET-IR-TB-521000"/>
    <x v="7"/>
    <x v="6"/>
    <x v="1"/>
  </r>
  <r>
    <x v="0"/>
    <s v="353 - TRN-STATION EQ - ELE"/>
    <s v="Addition"/>
    <n v="201903"/>
    <x v="30"/>
    <n v="0"/>
    <n v="0"/>
    <n v="0"/>
    <n v="0"/>
    <n v="0"/>
    <n v="0"/>
    <n v="0"/>
    <n v="0"/>
    <n v="0"/>
    <n v="0"/>
    <n v="0"/>
    <n v="0"/>
    <n v="0"/>
    <n v="0"/>
    <n v="-1.98"/>
    <n v="0"/>
    <n v="0"/>
    <n v="0"/>
    <n v="0"/>
    <n v="0"/>
    <n v="0"/>
    <n v="0"/>
    <n v="0"/>
    <n v="0"/>
    <n v="0"/>
    <n v="0"/>
    <n v="-7.3"/>
    <n v="-0.84"/>
    <n v="0"/>
    <n v="0"/>
    <n v="0"/>
    <n v="0"/>
    <n v="0"/>
    <n v="0"/>
    <n v="-2"/>
    <n v="-10.119999999999999"/>
    <s v="CET-ET-LG-SU-669100"/>
    <x v="5"/>
    <x v="7"/>
    <x v="0"/>
  </r>
  <r>
    <x v="0"/>
    <s v="353 - TRN-STATION EQ - ELE"/>
    <s v="Addition"/>
    <n v="201903"/>
    <x v="32"/>
    <n v="0"/>
    <n v="0"/>
    <n v="0"/>
    <n v="0"/>
    <n v="0"/>
    <n v="0"/>
    <n v="0"/>
    <n v="0"/>
    <n v="0"/>
    <n v="0"/>
    <n v="0"/>
    <n v="0"/>
    <n v="0"/>
    <n v="0"/>
    <n v="422.13"/>
    <n v="0"/>
    <n v="0"/>
    <n v="0"/>
    <n v="0"/>
    <n v="0"/>
    <n v="0"/>
    <n v="0"/>
    <n v="0"/>
    <n v="0"/>
    <n v="0"/>
    <n v="0"/>
    <n v="3353.22"/>
    <n v="145.34"/>
    <n v="0"/>
    <n v="0"/>
    <n v="0"/>
    <n v="0"/>
    <n v="0"/>
    <n v="0"/>
    <n v="1"/>
    <n v="3920.69"/>
    <s v="CET-ET-LG-TS-667000"/>
    <x v="4"/>
    <x v="9"/>
    <x v="1"/>
  </r>
  <r>
    <x v="0"/>
    <s v="353 - TRN-STATION EQ - ELE"/>
    <s v="Addition"/>
    <n v="201903"/>
    <x v="33"/>
    <n v="0"/>
    <n v="0"/>
    <n v="3.38"/>
    <n v="0"/>
    <n v="0"/>
    <n v="0"/>
    <n v="0"/>
    <n v="0"/>
    <n v="0"/>
    <n v="0"/>
    <n v="650.76"/>
    <n v="0"/>
    <n v="0"/>
    <n v="0"/>
    <n v="81.94"/>
    <n v="0"/>
    <n v="0"/>
    <n v="0"/>
    <n v="0"/>
    <n v="0"/>
    <n v="0"/>
    <n v="0"/>
    <n v="0"/>
    <n v="0"/>
    <n v="0"/>
    <n v="0"/>
    <n v="1084.6099999999999"/>
    <n v="29.48"/>
    <n v="0"/>
    <n v="0"/>
    <n v="0"/>
    <n v="0"/>
    <n v="0"/>
    <n v="0"/>
    <n v="1"/>
    <n v="1850.17"/>
    <s v="CET-ET-TP-RL-745100"/>
    <x v="3"/>
    <x v="10"/>
    <x v="1"/>
  </r>
  <r>
    <x v="0"/>
    <s v="353 - TRN-STATION EQ - ELE"/>
    <s v="Addition"/>
    <n v="201903"/>
    <x v="34"/>
    <n v="0"/>
    <n v="0"/>
    <n v="0.11"/>
    <n v="0"/>
    <n v="0"/>
    <n v="0"/>
    <n v="0"/>
    <n v="0"/>
    <n v="0"/>
    <n v="0"/>
    <n v="20.53"/>
    <n v="0"/>
    <n v="0"/>
    <n v="0"/>
    <n v="0.12"/>
    <n v="0"/>
    <n v="0"/>
    <n v="0"/>
    <n v="0"/>
    <n v="0"/>
    <n v="0"/>
    <n v="0"/>
    <n v="0"/>
    <n v="0"/>
    <n v="0"/>
    <n v="0"/>
    <n v="0"/>
    <n v="0.41"/>
    <n v="0"/>
    <n v="0"/>
    <n v="0"/>
    <n v="0"/>
    <n v="0"/>
    <n v="0"/>
    <n v="0"/>
    <n v="21.17"/>
    <s v="CET-ET-LG-TS-682405"/>
    <x v="4"/>
    <x v="11"/>
    <x v="0"/>
  </r>
  <r>
    <x v="0"/>
    <s v="353 - TRN-STATION EQ - ELE"/>
    <s v="Addition"/>
    <n v="201903"/>
    <x v="3492"/>
    <n v="0"/>
    <n v="0"/>
    <n v="27.77"/>
    <n v="0"/>
    <n v="0"/>
    <n v="0"/>
    <n v="0"/>
    <n v="0"/>
    <n v="0"/>
    <n v="0"/>
    <n v="4677.6000000000004"/>
    <n v="0"/>
    <n v="0"/>
    <n v="0"/>
    <n v="0"/>
    <n v="0"/>
    <n v="0"/>
    <n v="0"/>
    <n v="0"/>
    <n v="0"/>
    <n v="3052.77"/>
    <n v="0"/>
    <n v="0"/>
    <n v="0"/>
    <n v="0"/>
    <n v="0"/>
    <n v="0"/>
    <n v="312.32"/>
    <n v="0"/>
    <n v="0"/>
    <n v="0"/>
    <n v="0"/>
    <n v="0"/>
    <n v="0"/>
    <n v="1"/>
    <n v="8070.46"/>
    <s v="CIT-00-SD-PM-000230"/>
    <x v="53"/>
    <x v="104"/>
    <x v="0"/>
  </r>
  <r>
    <x v="0"/>
    <s v="353 - TRN-STATION EQ - ELE"/>
    <s v="Addition"/>
    <n v="201903"/>
    <x v="3708"/>
    <n v="0"/>
    <n v="0"/>
    <n v="0.02"/>
    <n v="0"/>
    <n v="0"/>
    <n v="0"/>
    <n v="0"/>
    <n v="0"/>
    <n v="0"/>
    <n v="0"/>
    <n v="0.04"/>
    <n v="0"/>
    <n v="0"/>
    <n v="0"/>
    <n v="0"/>
    <n v="0"/>
    <n v="0"/>
    <n v="0"/>
    <n v="0"/>
    <n v="0"/>
    <n v="0.42"/>
    <n v="0"/>
    <n v="0"/>
    <n v="0"/>
    <n v="0"/>
    <n v="0"/>
    <n v="0"/>
    <n v="0.32"/>
    <n v="0"/>
    <n v="0"/>
    <n v="0"/>
    <n v="0"/>
    <n v="0"/>
    <n v="0"/>
    <n v="1"/>
    <n v="0.8"/>
    <s v="CG0-00-PP-HE-000019"/>
    <x v="59"/>
    <x v="123"/>
    <x v="0"/>
  </r>
  <r>
    <x v="0"/>
    <s v="353 - TRN-STATION EQ - ELE"/>
    <s v="Addition"/>
    <n v="201903"/>
    <x v="3709"/>
    <n v="40.18"/>
    <n v="56.5"/>
    <n v="663.46"/>
    <n v="0"/>
    <n v="0"/>
    <n v="0"/>
    <n v="0"/>
    <n v="0"/>
    <n v="0"/>
    <n v="0"/>
    <n v="0"/>
    <n v="68.11"/>
    <n v="0"/>
    <n v="0"/>
    <n v="0"/>
    <n v="0"/>
    <n v="0"/>
    <n v="0"/>
    <n v="0"/>
    <n v="0"/>
    <n v="682.98"/>
    <n v="0"/>
    <n v="4081.06"/>
    <n v="0"/>
    <n v="0"/>
    <n v="0"/>
    <n v="302.72000000000003"/>
    <n v="713.71"/>
    <n v="0"/>
    <n v="0"/>
    <n v="0"/>
    <n v="0"/>
    <n v="0"/>
    <n v="0"/>
    <n v="1"/>
    <n v="6540.61"/>
    <s v="CIT-00-OP-NS-000225"/>
    <x v="54"/>
    <x v="105"/>
    <x v="0"/>
  </r>
  <r>
    <x v="0"/>
    <s v="353 - TRN-STATION EQ - ELE"/>
    <s v="Addition"/>
    <n v="201903"/>
    <x v="3647"/>
    <n v="0.71"/>
    <n v="-2.5099999999999998"/>
    <n v="111.03"/>
    <n v="0"/>
    <n v="0"/>
    <n v="0"/>
    <n v="0"/>
    <n v="0"/>
    <n v="0"/>
    <n v="0"/>
    <n v="0"/>
    <n v="0"/>
    <n v="0"/>
    <n v="0"/>
    <n v="0"/>
    <n v="0"/>
    <n v="0"/>
    <n v="0"/>
    <n v="0"/>
    <n v="0"/>
    <n v="603.36"/>
    <n v="0"/>
    <n v="0"/>
    <n v="0"/>
    <n v="0"/>
    <n v="0"/>
    <n v="75.17"/>
    <n v="468.11"/>
    <n v="0"/>
    <n v="0"/>
    <n v="0"/>
    <n v="0"/>
    <n v="0"/>
    <n v="0"/>
    <n v="1"/>
    <n v="1255.8699999999999"/>
    <s v="CIT-00-OP-NS-000225"/>
    <x v="54"/>
    <x v="105"/>
    <x v="0"/>
  </r>
  <r>
    <x v="0"/>
    <s v="353 - TRN-STATION EQ - ELE"/>
    <s v="Addition"/>
    <n v="201903"/>
    <x v="3710"/>
    <n v="4.3"/>
    <n v="4.34"/>
    <n v="1057.3499999999999"/>
    <n v="0"/>
    <n v="0"/>
    <n v="0"/>
    <n v="0"/>
    <n v="0"/>
    <n v="0"/>
    <n v="0"/>
    <n v="0"/>
    <n v="6.61"/>
    <n v="0"/>
    <n v="0"/>
    <n v="0"/>
    <n v="0"/>
    <n v="0"/>
    <n v="0"/>
    <n v="0"/>
    <n v="0"/>
    <n v="1154.69"/>
    <n v="0"/>
    <n v="4081.06"/>
    <n v="0"/>
    <n v="0"/>
    <n v="0"/>
    <n v="179.99"/>
    <n v="1086.8800000000001"/>
    <n v="0"/>
    <n v="0"/>
    <n v="0"/>
    <n v="0"/>
    <n v="0"/>
    <n v="0"/>
    <n v="1"/>
    <n v="7568.61"/>
    <s v="CIT-00-OP-NS-000225"/>
    <x v="54"/>
    <x v="105"/>
    <x v="0"/>
  </r>
  <r>
    <x v="0"/>
    <s v="353 - TRN-STATION EQ - ELE"/>
    <s v="Addition"/>
    <n v="201903"/>
    <x v="3494"/>
    <n v="0"/>
    <n v="0"/>
    <n v="5.99"/>
    <n v="0"/>
    <n v="0"/>
    <n v="0"/>
    <n v="0"/>
    <n v="0"/>
    <n v="0"/>
    <n v="0"/>
    <n v="0"/>
    <n v="0"/>
    <n v="0"/>
    <n v="0"/>
    <n v="145.1"/>
    <n v="0"/>
    <n v="0"/>
    <n v="0"/>
    <n v="0"/>
    <n v="0"/>
    <n v="0"/>
    <n v="0"/>
    <n v="0"/>
    <n v="0"/>
    <n v="0"/>
    <n v="0"/>
    <n v="0"/>
    <n v="52.21"/>
    <n v="0"/>
    <n v="0"/>
    <n v="0"/>
    <n v="0"/>
    <n v="0"/>
    <n v="0"/>
    <n v="1"/>
    <n v="203.3"/>
    <s v="CET-PD-IR-SP-SUBSSE"/>
    <x v="30"/>
    <x v="33"/>
    <x v="1"/>
  </r>
  <r>
    <x v="0"/>
    <s v="353 - TRN-STATION EQ - ELE"/>
    <s v="Addition"/>
    <n v="201903"/>
    <x v="238"/>
    <n v="-666566.86"/>
    <n v="-1781764.64"/>
    <n v="-10624.78"/>
    <n v="0"/>
    <n v="0"/>
    <n v="0"/>
    <n v="0"/>
    <n v="0"/>
    <n v="0"/>
    <n v="0"/>
    <n v="-213800.5"/>
    <n v="-1340873.5900000001"/>
    <n v="0"/>
    <n v="0"/>
    <n v="-43033"/>
    <n v="-17151835.890000001"/>
    <n v="0"/>
    <n v="0"/>
    <n v="0"/>
    <n v="0"/>
    <n v="-134265.03"/>
    <n v="0"/>
    <n v="-7645.78"/>
    <n v="0"/>
    <n v="0"/>
    <n v="0"/>
    <n v="-16053.16"/>
    <n v="-2362718.58"/>
    <n v="0"/>
    <n v="0"/>
    <n v="0"/>
    <n v="0"/>
    <n v="0"/>
    <n v="0"/>
    <n v="-66"/>
    <n v="-22388308.219999999"/>
    <s v="CET-ET-LG-TS-610704"/>
    <x v="4"/>
    <x v="28"/>
    <x v="0"/>
  </r>
  <r>
    <x v="0"/>
    <s v="353 - TRN-STATION EQ - ELE"/>
    <s v="Addition"/>
    <n v="201903"/>
    <x v="3495"/>
    <n v="631.83000000000004"/>
    <n v="-2227.07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5.24"/>
    <s v="CET-ET-GA-EM-644600"/>
    <x v="55"/>
    <x v="106"/>
    <x v="1"/>
  </r>
  <r>
    <x v="0"/>
    <s v="353 - TRN-STATION EQ - ELE"/>
    <s v="Addition"/>
    <n v="201903"/>
    <x v="3496"/>
    <n v="0"/>
    <n v="0"/>
    <n v="-4.6900000000000004"/>
    <n v="0"/>
    <n v="0"/>
    <n v="0"/>
    <n v="0"/>
    <n v="0"/>
    <n v="0"/>
    <n v="0"/>
    <n v="-100.5"/>
    <n v="0"/>
    <n v="0"/>
    <n v="0"/>
    <n v="-20.16"/>
    <n v="0"/>
    <n v="0"/>
    <n v="0"/>
    <n v="0"/>
    <n v="0"/>
    <n v="23.68"/>
    <n v="0"/>
    <n v="0"/>
    <n v="0"/>
    <n v="0"/>
    <n v="0"/>
    <n v="-4.2"/>
    <n v="5.79"/>
    <n v="0"/>
    <n v="0"/>
    <n v="0"/>
    <n v="0"/>
    <n v="0"/>
    <n v="0"/>
    <n v="1"/>
    <n v="-100.08"/>
    <s v="CET-ET-GA-EM-644600"/>
    <x v="55"/>
    <x v="106"/>
    <x v="1"/>
  </r>
  <r>
    <x v="0"/>
    <s v="353 - TRN-STATION EQ - ELE"/>
    <s v="Addition"/>
    <n v="201903"/>
    <x v="3497"/>
    <n v="0"/>
    <n v="0"/>
    <n v="0"/>
    <n v="0"/>
    <n v="0"/>
    <n v="0"/>
    <n v="0"/>
    <n v="0"/>
    <n v="0"/>
    <n v="0"/>
    <n v="0"/>
    <n v="0"/>
    <n v="0"/>
    <n v="0"/>
    <n v="81.459999999999994"/>
    <n v="0"/>
    <n v="0"/>
    <n v="0"/>
    <n v="0"/>
    <n v="0"/>
    <n v="0"/>
    <n v="0"/>
    <n v="0"/>
    <n v="0"/>
    <n v="0"/>
    <n v="0"/>
    <n v="647.1"/>
    <n v="28.05"/>
    <n v="0"/>
    <n v="0"/>
    <n v="0"/>
    <n v="0"/>
    <n v="0"/>
    <n v="0"/>
    <n v="1"/>
    <n v="756.61"/>
    <s v="CET-ET-TP-RL-711200"/>
    <x v="3"/>
    <x v="107"/>
    <x v="1"/>
  </r>
  <r>
    <x v="0"/>
    <s v="353 - TRN-STATION EQ - ELE"/>
    <s v="Addition"/>
    <n v="201903"/>
    <x v="3498"/>
    <n v="227.33"/>
    <n v="-801.31"/>
    <n v="345.58"/>
    <n v="0"/>
    <n v="0"/>
    <n v="0"/>
    <n v="0"/>
    <n v="0"/>
    <n v="0"/>
    <n v="0"/>
    <n v="59267.18"/>
    <n v="0"/>
    <n v="0"/>
    <n v="0"/>
    <n v="7525.03"/>
    <n v="0"/>
    <n v="0"/>
    <n v="0"/>
    <n v="0"/>
    <n v="0"/>
    <n v="607.76"/>
    <n v="0"/>
    <n v="0"/>
    <n v="0"/>
    <n v="0"/>
    <n v="0"/>
    <n v="0"/>
    <n v="3153.19"/>
    <n v="0"/>
    <n v="0"/>
    <n v="0"/>
    <n v="0"/>
    <n v="0"/>
    <n v="0"/>
    <n v="1"/>
    <n v="70324.759999999995"/>
    <s v="CET-ET-GA-EM-644605"/>
    <x v="55"/>
    <x v="106"/>
    <x v="1"/>
  </r>
  <r>
    <x v="0"/>
    <s v="353 - TRN-STATION EQ - ELE"/>
    <s v="Addition"/>
    <n v="201903"/>
    <x v="3499"/>
    <n v="0"/>
    <n v="0"/>
    <n v="11.36"/>
    <n v="0"/>
    <n v="0"/>
    <n v="0"/>
    <n v="0"/>
    <n v="0"/>
    <n v="0"/>
    <n v="0"/>
    <n v="2184.7800000000002"/>
    <n v="0"/>
    <n v="0"/>
    <n v="0"/>
    <n v="460.29"/>
    <n v="0"/>
    <n v="0"/>
    <n v="0"/>
    <n v="0"/>
    <n v="0"/>
    <n v="0"/>
    <n v="0"/>
    <n v="0"/>
    <n v="0"/>
    <n v="0"/>
    <n v="0"/>
    <n v="1471.37"/>
    <n v="162.75"/>
    <n v="0"/>
    <n v="0"/>
    <n v="0"/>
    <n v="0"/>
    <n v="0"/>
    <n v="0"/>
    <n v="1"/>
    <n v="4290.55"/>
    <s v="CET-ET-GA-EM-644613"/>
    <x v="55"/>
    <x v="106"/>
    <x v="1"/>
  </r>
  <r>
    <x v="0"/>
    <s v="353 - TRN-STATION EQ - ELE"/>
    <s v="Addition"/>
    <n v="201903"/>
    <x v="3500"/>
    <n v="0"/>
    <n v="0"/>
    <n v="15.69"/>
    <n v="0"/>
    <n v="0"/>
    <n v="0"/>
    <n v="0"/>
    <n v="0"/>
    <n v="0"/>
    <n v="0"/>
    <n v="0"/>
    <n v="0"/>
    <n v="0"/>
    <n v="0"/>
    <n v="25.96"/>
    <n v="0"/>
    <n v="0"/>
    <n v="0"/>
    <n v="0"/>
    <n v="0"/>
    <n v="255"/>
    <n v="0"/>
    <n v="0"/>
    <n v="0"/>
    <n v="0"/>
    <n v="0"/>
    <n v="0"/>
    <n v="196.42"/>
    <n v="0"/>
    <n v="0"/>
    <n v="0"/>
    <n v="0"/>
    <n v="0"/>
    <n v="0"/>
    <n v="1"/>
    <n v="493.07"/>
    <s v="CET-ET-IR-TB-521000"/>
    <x v="7"/>
    <x v="6"/>
    <x v="1"/>
  </r>
  <r>
    <x v="0"/>
    <s v="353 - TRN-STATION EQ - ELE"/>
    <s v="Addition"/>
    <n v="201903"/>
    <x v="3711"/>
    <n v="0"/>
    <n v="0"/>
    <n v="0"/>
    <n v="0"/>
    <n v="0"/>
    <n v="0"/>
    <n v="0"/>
    <n v="0"/>
    <n v="0"/>
    <n v="0"/>
    <n v="0"/>
    <n v="-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OT-OT-ME-465100"/>
    <x v="27"/>
    <x v="68"/>
    <x v="1"/>
  </r>
  <r>
    <x v="0"/>
    <s v="353 - TRN-STATION EQ - ELE"/>
    <s v="Addition"/>
    <n v="201903"/>
    <x v="3649"/>
    <n v="0"/>
    <n v="0"/>
    <n v="441.2"/>
    <n v="0"/>
    <n v="0"/>
    <n v="0"/>
    <n v="0"/>
    <n v="0"/>
    <n v="0"/>
    <n v="0"/>
    <n v="11241.57"/>
    <n v="0"/>
    <n v="0"/>
    <n v="0"/>
    <n v="2409.84"/>
    <n v="0"/>
    <n v="0"/>
    <n v="0"/>
    <n v="0"/>
    <n v="0"/>
    <n v="2979.12"/>
    <n v="0"/>
    <n v="0"/>
    <n v="0"/>
    <n v="0"/>
    <n v="0"/>
    <n v="230.79"/>
    <n v="2852.75"/>
    <n v="0"/>
    <n v="0"/>
    <n v="0"/>
    <n v="0"/>
    <n v="0"/>
    <n v="0"/>
    <n v="1"/>
    <n v="20155.27"/>
    <s v="CET-ET-IR-RP-434300"/>
    <x v="19"/>
    <x v="60"/>
    <x v="1"/>
  </r>
  <r>
    <x v="0"/>
    <s v="353 - TRN-STATION EQ - ELE"/>
    <s v="Addition"/>
    <n v="201903"/>
    <x v="3503"/>
    <n v="0"/>
    <n v="0"/>
    <n v="43.81"/>
    <n v="0"/>
    <n v="0"/>
    <n v="0"/>
    <n v="0"/>
    <n v="0"/>
    <n v="0"/>
    <n v="0"/>
    <n v="-8297"/>
    <n v="0"/>
    <n v="0"/>
    <n v="0"/>
    <n v="-822.32"/>
    <n v="0"/>
    <n v="0"/>
    <n v="0"/>
    <n v="0"/>
    <n v="0"/>
    <n v="-2307.29"/>
    <n v="0"/>
    <n v="4543.4399999999996"/>
    <n v="0"/>
    <n v="0"/>
    <n v="0"/>
    <n v="-154.56"/>
    <n v="-1962.8"/>
    <n v="0"/>
    <n v="0"/>
    <n v="0"/>
    <n v="0"/>
    <n v="0"/>
    <n v="0"/>
    <n v="1"/>
    <n v="-8956.7199999999993"/>
    <s v="CET-ET-IR-RP-434300"/>
    <x v="19"/>
    <x v="60"/>
    <x v="1"/>
  </r>
  <r>
    <x v="0"/>
    <s v="353 - TRN-STATION EQ - ELE"/>
    <s v="Addition"/>
    <n v="201903"/>
    <x v="164"/>
    <n v="0"/>
    <n v="0"/>
    <n v="-6.26"/>
    <n v="0"/>
    <n v="0"/>
    <n v="0"/>
    <n v="0"/>
    <n v="0"/>
    <n v="0"/>
    <n v="0"/>
    <n v="-1202.46"/>
    <n v="0"/>
    <n v="0"/>
    <n v="0"/>
    <n v="-0.36"/>
    <n v="0"/>
    <n v="0"/>
    <n v="0"/>
    <n v="0"/>
    <n v="0"/>
    <n v="0"/>
    <n v="0"/>
    <n v="0"/>
    <n v="0"/>
    <n v="0"/>
    <n v="0"/>
    <n v="0"/>
    <n v="-61.32"/>
    <n v="0"/>
    <n v="0"/>
    <n v="0"/>
    <n v="0"/>
    <n v="0"/>
    <n v="0"/>
    <n v="-2"/>
    <n v="-1270.4000000000001"/>
    <s v="CET-ET-IR-CB-432900"/>
    <x v="15"/>
    <x v="24"/>
    <x v="1"/>
  </r>
  <r>
    <x v="0"/>
    <s v="353 - TRN-STATION EQ - ELE"/>
    <s v="Addition"/>
    <n v="201903"/>
    <x v="322"/>
    <n v="0"/>
    <n v="0"/>
    <n v="0"/>
    <n v="0"/>
    <n v="0"/>
    <n v="0"/>
    <n v="0"/>
    <n v="0"/>
    <n v="0"/>
    <n v="0"/>
    <n v="0"/>
    <n v="0"/>
    <n v="0"/>
    <n v="0"/>
    <n v="8.43"/>
    <n v="0"/>
    <n v="0"/>
    <n v="0"/>
    <n v="0"/>
    <n v="0"/>
    <n v="0"/>
    <n v="0"/>
    <n v="0"/>
    <n v="0"/>
    <n v="0"/>
    <n v="0"/>
    <n v="4155.33"/>
    <n v="160.29"/>
    <n v="0"/>
    <n v="0"/>
    <n v="0"/>
    <n v="0"/>
    <n v="0"/>
    <n v="0"/>
    <n v="1"/>
    <n v="4324.05"/>
    <s v="CET-ET-TP-RN-742600"/>
    <x v="6"/>
    <x v="50"/>
    <x v="1"/>
  </r>
  <r>
    <x v="0"/>
    <s v="353 - TRN-STATION EQ - ELE"/>
    <s v="Addition"/>
    <n v="201903"/>
    <x v="166"/>
    <n v="0"/>
    <n v="0"/>
    <n v="0"/>
    <n v="0"/>
    <n v="0"/>
    <n v="0"/>
    <n v="0"/>
    <n v="0"/>
    <n v="0"/>
    <n v="0"/>
    <n v="0"/>
    <n v="0"/>
    <n v="0"/>
    <n v="0"/>
    <n v="12.5"/>
    <n v="0"/>
    <n v="0"/>
    <n v="0"/>
    <n v="0"/>
    <n v="0"/>
    <n v="0"/>
    <n v="0"/>
    <n v="0"/>
    <n v="0"/>
    <n v="0"/>
    <n v="0"/>
    <n v="99.4"/>
    <n v="4.3"/>
    <n v="0"/>
    <n v="0"/>
    <n v="0"/>
    <n v="0"/>
    <n v="0"/>
    <n v="0"/>
    <n v="1"/>
    <n v="116.2"/>
    <s v="CET-ET-TP-RL-711600"/>
    <x v="3"/>
    <x v="25"/>
    <x v="0"/>
  </r>
  <r>
    <x v="0"/>
    <s v="353 - TRN-STATION EQ - ELE"/>
    <s v="Addition"/>
    <n v="201903"/>
    <x v="167"/>
    <n v="0"/>
    <n v="0"/>
    <n v="0"/>
    <n v="0"/>
    <n v="0"/>
    <n v="0"/>
    <n v="0"/>
    <n v="0"/>
    <n v="0"/>
    <n v="0"/>
    <n v="0"/>
    <n v="0"/>
    <n v="0"/>
    <n v="0"/>
    <n v="75.290000000000006"/>
    <n v="0"/>
    <n v="0"/>
    <n v="0"/>
    <n v="0"/>
    <n v="0"/>
    <n v="0"/>
    <n v="0"/>
    <n v="0"/>
    <n v="0"/>
    <n v="0"/>
    <n v="0"/>
    <n v="598.01"/>
    <n v="27.1"/>
    <n v="0"/>
    <n v="0"/>
    <n v="0"/>
    <n v="0"/>
    <n v="0"/>
    <n v="0"/>
    <n v="1"/>
    <n v="700.4"/>
    <s v="CET-ET-TP-RN-724800"/>
    <x v="6"/>
    <x v="26"/>
    <x v="1"/>
  </r>
  <r>
    <x v="0"/>
    <s v="353 - TRN-STATION EQ - ELE"/>
    <s v="Addition"/>
    <n v="201903"/>
    <x v="323"/>
    <n v="0"/>
    <n v="0"/>
    <n v="13.92"/>
    <n v="0"/>
    <n v="0"/>
    <n v="0"/>
    <n v="0"/>
    <n v="0"/>
    <n v="0"/>
    <n v="0"/>
    <n v="0"/>
    <n v="0"/>
    <n v="0"/>
    <n v="0"/>
    <n v="23.56"/>
    <n v="0"/>
    <n v="0"/>
    <n v="0"/>
    <n v="0"/>
    <n v="0"/>
    <n v="226.21"/>
    <n v="0"/>
    <n v="0"/>
    <n v="0"/>
    <n v="0"/>
    <n v="0"/>
    <n v="0"/>
    <n v="174.26"/>
    <n v="0"/>
    <n v="0"/>
    <n v="0"/>
    <n v="0"/>
    <n v="0"/>
    <n v="0"/>
    <n v="1"/>
    <n v="437.95"/>
    <s v="CET-ET-LG-SU-729000"/>
    <x v="5"/>
    <x v="51"/>
    <x v="0"/>
  </r>
  <r>
    <x v="0"/>
    <s v="353 - TRN-STATION EQ - ELE"/>
    <s v="Addition"/>
    <n v="201903"/>
    <x v="3504"/>
    <n v="0"/>
    <n v="0"/>
    <n v="-17.02"/>
    <n v="0"/>
    <n v="0"/>
    <n v="0"/>
    <n v="0"/>
    <n v="0"/>
    <n v="0"/>
    <n v="0"/>
    <n v="0"/>
    <n v="0"/>
    <n v="0"/>
    <n v="0"/>
    <n v="16.2"/>
    <n v="0"/>
    <n v="0"/>
    <n v="0"/>
    <n v="0"/>
    <n v="0"/>
    <n v="-1739.87"/>
    <n v="0"/>
    <n v="1868.43"/>
    <n v="0"/>
    <n v="0"/>
    <n v="0"/>
    <n v="0"/>
    <n v="-5070.18"/>
    <n v="0"/>
    <n v="0"/>
    <n v="0"/>
    <n v="0"/>
    <n v="0"/>
    <n v="0"/>
    <n v="0"/>
    <n v="-4942.4399999999996"/>
    <s v="CET-ET-IR-RP-434300"/>
    <x v="19"/>
    <x v="60"/>
    <x v="1"/>
  </r>
  <r>
    <x v="0"/>
    <s v="353 - TRN-STATION EQ - ELE"/>
    <s v="Addition"/>
    <n v="201903"/>
    <x v="3712"/>
    <n v="0"/>
    <n v="0"/>
    <n v="-5526.89"/>
    <n v="0"/>
    <n v="0"/>
    <n v="0"/>
    <n v="0"/>
    <n v="0"/>
    <n v="0"/>
    <n v="0"/>
    <n v="-26652.97"/>
    <n v="0"/>
    <n v="0"/>
    <n v="0"/>
    <n v="-15206.53"/>
    <n v="0"/>
    <n v="0"/>
    <n v="0"/>
    <n v="0"/>
    <n v="0"/>
    <n v="-47463.95"/>
    <n v="0"/>
    <n v="-14024.95"/>
    <n v="0"/>
    <n v="0"/>
    <n v="0"/>
    <n v="-10328.780000000001"/>
    <n v="-39068.9"/>
    <n v="0"/>
    <n v="0"/>
    <n v="0"/>
    <n v="0"/>
    <n v="0"/>
    <n v="0"/>
    <n v="1"/>
    <n v="-158272.97"/>
    <s v="CET-ET-IR-RP-434300"/>
    <x v="19"/>
    <x v="60"/>
    <x v="1"/>
  </r>
  <r>
    <x v="0"/>
    <s v="353 - TRN-STATION EQ - ELE"/>
    <s v="Addition"/>
    <n v="201903"/>
    <x v="3505"/>
    <n v="0"/>
    <n v="0"/>
    <n v="-0.01"/>
    <n v="0"/>
    <n v="0"/>
    <n v="0"/>
    <n v="0"/>
    <n v="0"/>
    <n v="0"/>
    <n v="0"/>
    <n v="-0.05"/>
    <n v="0"/>
    <n v="0"/>
    <n v="0"/>
    <n v="0.02"/>
    <n v="0"/>
    <n v="0"/>
    <n v="0"/>
    <n v="0"/>
    <n v="0"/>
    <n v="-1.1399999999999999"/>
    <n v="0"/>
    <n v="0"/>
    <n v="0"/>
    <n v="0"/>
    <n v="0"/>
    <n v="0.02"/>
    <n v="-0.88"/>
    <n v="0"/>
    <n v="0"/>
    <n v="0"/>
    <n v="0"/>
    <n v="0"/>
    <n v="0"/>
    <n v="1"/>
    <n v="-2.04"/>
    <s v="CET-ET-IR-RP-434300"/>
    <x v="19"/>
    <x v="60"/>
    <x v="1"/>
  </r>
  <r>
    <x v="0"/>
    <s v="353 - TRN-STATION EQ - ELE"/>
    <s v="Addition"/>
    <n v="201903"/>
    <x v="168"/>
    <n v="0"/>
    <n v="0"/>
    <n v="5.79"/>
    <n v="0"/>
    <n v="0"/>
    <n v="0"/>
    <n v="0"/>
    <n v="0"/>
    <n v="0"/>
    <n v="0"/>
    <n v="1111.8399999999999"/>
    <n v="0"/>
    <n v="0"/>
    <n v="0"/>
    <n v="2.2599999999999998"/>
    <n v="0"/>
    <n v="0"/>
    <n v="0"/>
    <n v="0"/>
    <n v="0"/>
    <n v="0"/>
    <n v="0"/>
    <n v="0"/>
    <n v="0"/>
    <n v="0"/>
    <n v="0"/>
    <n v="0"/>
    <n v="45.09"/>
    <n v="0"/>
    <n v="0"/>
    <n v="0"/>
    <n v="0"/>
    <n v="0"/>
    <n v="0"/>
    <n v="1"/>
    <n v="1164.98"/>
    <s v="CET-ET-TP-RL-724100"/>
    <x v="3"/>
    <x v="27"/>
    <x v="1"/>
  </r>
  <r>
    <x v="0"/>
    <s v="353 - TRN-STATION EQ - ELE"/>
    <s v="Addition"/>
    <n v="201903"/>
    <x v="3506"/>
    <n v="0"/>
    <n v="0"/>
    <n v="0.49"/>
    <n v="0"/>
    <n v="0"/>
    <n v="0"/>
    <n v="0"/>
    <n v="0"/>
    <n v="0"/>
    <n v="0"/>
    <n v="95"/>
    <n v="0"/>
    <n v="0"/>
    <n v="0"/>
    <n v="12.88"/>
    <n v="0"/>
    <n v="0"/>
    <n v="0"/>
    <n v="0"/>
    <n v="0"/>
    <n v="291.38"/>
    <n v="0"/>
    <n v="0"/>
    <n v="0"/>
    <n v="0"/>
    <n v="0"/>
    <n v="0"/>
    <n v="226.93"/>
    <n v="0"/>
    <n v="0"/>
    <n v="0"/>
    <n v="0"/>
    <n v="0"/>
    <n v="0"/>
    <n v="1"/>
    <n v="626.67999999999995"/>
    <s v="CET-OT-OT-BP-740800"/>
    <x v="56"/>
    <x v="108"/>
    <x v="0"/>
  </r>
  <r>
    <x v="0"/>
    <s v="353 - TRN-STATION EQ - ELE"/>
    <s v="Addition"/>
    <n v="201903"/>
    <x v="3507"/>
    <n v="0"/>
    <n v="0"/>
    <n v="-9.2100000000000009"/>
    <n v="0"/>
    <n v="0"/>
    <n v="0"/>
    <n v="0"/>
    <n v="0"/>
    <n v="0"/>
    <n v="0"/>
    <n v="-1766.71"/>
    <n v="0"/>
    <n v="0"/>
    <n v="0"/>
    <n v="-0.52"/>
    <n v="0"/>
    <n v="0"/>
    <n v="0"/>
    <n v="0"/>
    <n v="0"/>
    <n v="0"/>
    <n v="0"/>
    <n v="0"/>
    <n v="0"/>
    <n v="0"/>
    <n v="0"/>
    <n v="0"/>
    <n v="-90.11"/>
    <n v="0"/>
    <n v="0"/>
    <n v="0"/>
    <n v="0"/>
    <n v="0"/>
    <n v="0"/>
    <n v="-1"/>
    <n v="-1866.55"/>
    <s v="CET-ET-LG-SU-408721"/>
    <x v="5"/>
    <x v="109"/>
    <x v="0"/>
  </r>
  <r>
    <x v="0"/>
    <s v="353 - TRN-STATION EQ - ELE"/>
    <s v="Addition"/>
    <n v="201903"/>
    <x v="169"/>
    <n v="0"/>
    <n v="0"/>
    <n v="59.66"/>
    <n v="0"/>
    <n v="0"/>
    <n v="0"/>
    <n v="0"/>
    <n v="0"/>
    <n v="0"/>
    <n v="0"/>
    <n v="3964.84"/>
    <n v="0"/>
    <n v="0"/>
    <n v="0"/>
    <n v="612.02"/>
    <n v="0"/>
    <n v="0"/>
    <n v="0"/>
    <n v="0"/>
    <n v="0"/>
    <n v="634.49"/>
    <n v="0"/>
    <n v="0"/>
    <n v="0"/>
    <n v="0"/>
    <n v="0"/>
    <n v="371.21"/>
    <n v="684.48"/>
    <n v="0"/>
    <n v="0"/>
    <n v="0"/>
    <n v="0"/>
    <n v="0"/>
    <n v="0"/>
    <n v="1"/>
    <n v="6326.7"/>
    <s v="CET-ET-LG-TS-610711"/>
    <x v="4"/>
    <x v="28"/>
    <x v="0"/>
  </r>
  <r>
    <x v="0"/>
    <s v="353 - TRN-STATION EQ - ELE"/>
    <s v="Addition"/>
    <n v="201903"/>
    <x v="170"/>
    <n v="0"/>
    <n v="0"/>
    <n v="-4.57"/>
    <n v="0"/>
    <n v="0"/>
    <n v="0"/>
    <n v="0"/>
    <n v="0"/>
    <n v="0"/>
    <n v="0"/>
    <n v="-877.68"/>
    <n v="0"/>
    <n v="0"/>
    <n v="0"/>
    <n v="-0.26"/>
    <n v="0"/>
    <n v="0"/>
    <n v="0"/>
    <n v="0"/>
    <n v="0"/>
    <n v="0"/>
    <n v="0"/>
    <n v="0"/>
    <n v="0"/>
    <n v="0"/>
    <n v="0"/>
    <n v="0"/>
    <n v="-44.77"/>
    <n v="0"/>
    <n v="0"/>
    <n v="0"/>
    <n v="0"/>
    <n v="0"/>
    <n v="0"/>
    <n v="-1"/>
    <n v="-927.28"/>
    <s v="CET-ET-IR-CB-432911"/>
    <x v="15"/>
    <x v="24"/>
    <x v="1"/>
  </r>
  <r>
    <x v="0"/>
    <s v="353 - TRN-STATION EQ - ELE"/>
    <s v="Addition"/>
    <n v="201903"/>
    <x v="3508"/>
    <n v="0"/>
    <n v="0"/>
    <n v="0"/>
    <n v="0"/>
    <n v="0"/>
    <n v="0"/>
    <n v="0"/>
    <n v="0"/>
    <n v="0"/>
    <n v="0"/>
    <n v="0"/>
    <n v="0"/>
    <n v="0"/>
    <n v="0"/>
    <n v="2.91"/>
    <n v="0"/>
    <n v="0"/>
    <n v="0"/>
    <n v="0"/>
    <n v="0"/>
    <n v="0"/>
    <n v="0"/>
    <n v="0"/>
    <n v="0"/>
    <n v="0"/>
    <n v="0"/>
    <n v="0"/>
    <n v="55.29"/>
    <n v="0"/>
    <n v="0"/>
    <n v="0"/>
    <n v="0"/>
    <n v="0"/>
    <n v="0"/>
    <n v="1"/>
    <n v="58.2"/>
    <s v="CET-ET-IR-CB-432900"/>
    <x v="15"/>
    <x v="24"/>
    <x v="1"/>
  </r>
  <r>
    <x v="0"/>
    <s v="353 - TRN-STATION EQ - ELE"/>
    <s v="Addition"/>
    <n v="201903"/>
    <x v="171"/>
    <n v="0"/>
    <n v="0"/>
    <n v="95.32"/>
    <n v="0"/>
    <n v="0"/>
    <n v="0"/>
    <n v="0"/>
    <n v="0"/>
    <n v="0"/>
    <n v="0"/>
    <n v="18332.52"/>
    <n v="0"/>
    <n v="0"/>
    <n v="0"/>
    <n v="2428.25"/>
    <n v="0"/>
    <n v="0"/>
    <n v="0"/>
    <n v="0"/>
    <n v="0"/>
    <n v="1852.25"/>
    <n v="0"/>
    <n v="0"/>
    <n v="0"/>
    <n v="0"/>
    <n v="0"/>
    <n v="0"/>
    <n v="2250.19"/>
    <n v="0"/>
    <n v="0"/>
    <n v="0"/>
    <n v="0"/>
    <n v="0"/>
    <n v="0"/>
    <n v="1"/>
    <n v="24958.53"/>
    <s v="CET-ET-IR-TB-521000"/>
    <x v="7"/>
    <x v="6"/>
    <x v="1"/>
  </r>
  <r>
    <x v="0"/>
    <s v="353 - TRN-STATION EQ - ELE"/>
    <s v="Addition"/>
    <n v="201903"/>
    <x v="3651"/>
    <n v="0"/>
    <n v="0"/>
    <n v="0"/>
    <n v="0"/>
    <n v="0"/>
    <n v="0"/>
    <n v="0"/>
    <n v="0"/>
    <n v="0"/>
    <n v="0"/>
    <n v="0"/>
    <n v="0"/>
    <n v="0"/>
    <n v="0"/>
    <n v="264.58"/>
    <n v="0"/>
    <n v="0"/>
    <n v="0"/>
    <n v="0"/>
    <n v="0"/>
    <n v="0"/>
    <n v="0"/>
    <n v="0"/>
    <n v="0"/>
    <n v="0"/>
    <n v="0"/>
    <n v="0"/>
    <n v="113.6"/>
    <n v="0"/>
    <n v="0"/>
    <n v="0"/>
    <n v="0"/>
    <n v="0"/>
    <n v="0"/>
    <n v="-1"/>
    <n v="378.18"/>
    <s v="CET-ET-LG-SU-408726"/>
    <x v="5"/>
    <x v="109"/>
    <x v="0"/>
  </r>
  <r>
    <x v="0"/>
    <s v="353 - TRN-STATION EQ - ELE"/>
    <s v="Addition"/>
    <n v="201903"/>
    <x v="172"/>
    <n v="0"/>
    <n v="0"/>
    <n v="34.5"/>
    <n v="0"/>
    <n v="0"/>
    <n v="0"/>
    <n v="0"/>
    <n v="0"/>
    <n v="0"/>
    <n v="0"/>
    <n v="1088.3599999999999"/>
    <n v="0"/>
    <n v="0"/>
    <n v="0"/>
    <n v="210.95"/>
    <n v="0"/>
    <n v="0"/>
    <n v="0"/>
    <n v="0"/>
    <n v="0"/>
    <n v="468.77"/>
    <n v="0"/>
    <n v="0"/>
    <n v="0"/>
    <n v="0"/>
    <n v="0"/>
    <n v="199.27"/>
    <n v="419.05"/>
    <n v="0"/>
    <n v="0"/>
    <n v="0"/>
    <n v="0"/>
    <n v="0"/>
    <n v="0"/>
    <n v="1"/>
    <n v="2420.9"/>
    <s v="CET-ET-IR-ME-475601"/>
    <x v="16"/>
    <x v="29"/>
    <x v="1"/>
  </r>
  <r>
    <x v="0"/>
    <s v="353 - TRN-STATION EQ - ELE"/>
    <s v="Addition"/>
    <n v="201903"/>
    <x v="3509"/>
    <n v="0"/>
    <n v="0"/>
    <n v="33.18"/>
    <n v="0"/>
    <n v="0"/>
    <n v="0"/>
    <n v="0"/>
    <n v="0"/>
    <n v="0"/>
    <n v="0"/>
    <n v="2478.06"/>
    <n v="0"/>
    <n v="0"/>
    <n v="0"/>
    <n v="346.36"/>
    <n v="0"/>
    <n v="0"/>
    <n v="0"/>
    <n v="0"/>
    <n v="0"/>
    <n v="329.88"/>
    <n v="0"/>
    <n v="0"/>
    <n v="0"/>
    <n v="0"/>
    <n v="0"/>
    <n v="0"/>
    <n v="366.38"/>
    <n v="0"/>
    <n v="0"/>
    <n v="0"/>
    <n v="0"/>
    <n v="0"/>
    <n v="0"/>
    <n v="1"/>
    <n v="3553.86"/>
    <s v="CET-ET-LG-TS-451805"/>
    <x v="4"/>
    <x v="81"/>
    <x v="1"/>
  </r>
  <r>
    <x v="0"/>
    <s v="353 - TRN-STATION EQ - ELE"/>
    <s v="Addition"/>
    <n v="201903"/>
    <x v="173"/>
    <n v="0"/>
    <n v="0"/>
    <n v="30.17"/>
    <n v="0"/>
    <n v="0"/>
    <n v="0"/>
    <n v="0"/>
    <n v="0"/>
    <n v="0"/>
    <n v="0"/>
    <n v="2387.69"/>
    <n v="0"/>
    <n v="0"/>
    <n v="0"/>
    <n v="35.619999999999997"/>
    <n v="0"/>
    <n v="0"/>
    <n v="0"/>
    <n v="0"/>
    <n v="0"/>
    <n v="626.79999999999995"/>
    <n v="0"/>
    <n v="0"/>
    <n v="0"/>
    <n v="0"/>
    <n v="0"/>
    <n v="0"/>
    <n v="577.5"/>
    <n v="0"/>
    <n v="0"/>
    <n v="0"/>
    <n v="0"/>
    <n v="0"/>
    <n v="0"/>
    <n v="2"/>
    <n v="3657.78"/>
    <s v="CET-ET-LG-SU-751601"/>
    <x v="5"/>
    <x v="30"/>
    <x v="0"/>
  </r>
  <r>
    <x v="0"/>
    <s v="353 - TRN-STATION EQ - ELE"/>
    <s v="Addition"/>
    <n v="201903"/>
    <x v="3510"/>
    <n v="0"/>
    <n v="0"/>
    <n v="37"/>
    <n v="0"/>
    <n v="0"/>
    <n v="0"/>
    <n v="0"/>
    <n v="0"/>
    <n v="0"/>
    <n v="0"/>
    <n v="2449.96"/>
    <n v="0"/>
    <n v="0"/>
    <n v="0"/>
    <n v="346.99"/>
    <n v="0"/>
    <n v="0"/>
    <n v="0"/>
    <n v="0"/>
    <n v="0"/>
    <n v="394.48"/>
    <n v="0"/>
    <n v="0"/>
    <n v="0"/>
    <n v="0"/>
    <n v="0"/>
    <n v="-1269.48"/>
    <n v="365.9"/>
    <n v="0"/>
    <n v="0"/>
    <n v="0"/>
    <n v="0"/>
    <n v="0"/>
    <n v="0"/>
    <n v="1"/>
    <n v="2324.85"/>
    <s v="CET-ET-LG-TS-451803"/>
    <x v="4"/>
    <x v="81"/>
    <x v="1"/>
  </r>
  <r>
    <x v="0"/>
    <s v="353 - TRN-STATION EQ - ELE"/>
    <s v="Addition"/>
    <n v="201903"/>
    <x v="3511"/>
    <n v="0"/>
    <n v="0"/>
    <n v="15.46"/>
    <n v="0"/>
    <n v="0"/>
    <n v="0"/>
    <n v="0"/>
    <n v="0"/>
    <n v="0"/>
    <n v="0"/>
    <n v="-350"/>
    <n v="0"/>
    <n v="0"/>
    <n v="0"/>
    <n v="-15.3"/>
    <n v="0"/>
    <n v="0"/>
    <n v="0"/>
    <n v="0"/>
    <n v="0"/>
    <n v="127.7"/>
    <n v="0"/>
    <n v="0"/>
    <n v="0"/>
    <n v="0"/>
    <n v="0"/>
    <n v="0"/>
    <n v="83.47"/>
    <n v="0"/>
    <n v="0"/>
    <n v="0"/>
    <n v="0"/>
    <n v="0"/>
    <n v="0"/>
    <n v="1"/>
    <n v="-138.66999999999999"/>
    <s v="CET-ET-IR-CB-432900"/>
    <x v="15"/>
    <x v="24"/>
    <x v="1"/>
  </r>
  <r>
    <x v="0"/>
    <s v="353 - TRN-STATION EQ - ELE"/>
    <s v="Addition"/>
    <n v="201903"/>
    <x v="240"/>
    <n v="0"/>
    <n v="0"/>
    <n v="-9250.0300000000007"/>
    <n v="0"/>
    <n v="0"/>
    <n v="0"/>
    <n v="0"/>
    <n v="0"/>
    <n v="0"/>
    <n v="0"/>
    <n v="-64120.62"/>
    <n v="0"/>
    <n v="0"/>
    <n v="0"/>
    <n v="-45452.29"/>
    <n v="0"/>
    <n v="0"/>
    <n v="0"/>
    <n v="0"/>
    <n v="0"/>
    <n v="-67349.95"/>
    <n v="0"/>
    <n v="-245.04"/>
    <n v="0"/>
    <n v="0"/>
    <n v="0"/>
    <n v="-30789.96"/>
    <n v="-57334.080000000002"/>
    <n v="0"/>
    <n v="0"/>
    <n v="0"/>
    <n v="0"/>
    <n v="0"/>
    <n v="0"/>
    <n v="1"/>
    <n v="-274541.96999999997"/>
    <s v="CET-ET-IR-TB-433100"/>
    <x v="7"/>
    <x v="31"/>
    <x v="1"/>
  </r>
  <r>
    <x v="0"/>
    <s v="353 - TRN-STATION EQ - ELE"/>
    <s v="Addition"/>
    <n v="201903"/>
    <x v="3513"/>
    <n v="0"/>
    <n v="0"/>
    <n v="63.45"/>
    <n v="0"/>
    <n v="0"/>
    <n v="0"/>
    <n v="0"/>
    <n v="0"/>
    <n v="0"/>
    <n v="0"/>
    <n v="12201.42"/>
    <n v="0"/>
    <n v="0"/>
    <n v="0"/>
    <n v="1508.23"/>
    <n v="0"/>
    <n v="0"/>
    <n v="0"/>
    <n v="0"/>
    <n v="0"/>
    <n v="0"/>
    <n v="0"/>
    <n v="0"/>
    <n v="0"/>
    <n v="0"/>
    <n v="0"/>
    <n v="0"/>
    <n v="551.69000000000005"/>
    <n v="0"/>
    <n v="0"/>
    <n v="0"/>
    <n v="0"/>
    <n v="0"/>
    <n v="0"/>
    <n v="1"/>
    <n v="14324.79"/>
    <s v="CET-PD-IR-TP-TRMETW"/>
    <x v="34"/>
    <x v="39"/>
    <x v="1"/>
  </r>
  <r>
    <x v="0"/>
    <s v="353 - TRN-STATION EQ - ELE"/>
    <s v="Addition"/>
    <n v="201903"/>
    <x v="3514"/>
    <n v="-8157.66"/>
    <n v="-23665.19"/>
    <n v="-15517.55"/>
    <n v="0"/>
    <n v="0"/>
    <n v="0"/>
    <n v="0"/>
    <n v="0"/>
    <n v="0"/>
    <n v="0"/>
    <n v="-67900.679999999993"/>
    <n v="-16427.57"/>
    <n v="0"/>
    <n v="0"/>
    <n v="-64859.42"/>
    <n v="0"/>
    <n v="0"/>
    <n v="0"/>
    <n v="0"/>
    <n v="0"/>
    <n v="-175647.15"/>
    <n v="0"/>
    <n v="-236238.4"/>
    <n v="0"/>
    <n v="0"/>
    <n v="0"/>
    <n v="-43756.56"/>
    <n v="-130649.35"/>
    <n v="0"/>
    <n v="0"/>
    <n v="0"/>
    <n v="0"/>
    <n v="0"/>
    <n v="0"/>
    <n v="-20"/>
    <n v="-766391.96"/>
    <s v="CET-ET-IR-CB-432900"/>
    <x v="15"/>
    <x v="24"/>
    <x v="1"/>
  </r>
  <r>
    <x v="0"/>
    <s v="353 - TRN-STATION EQ - ELE"/>
    <s v="Addition"/>
    <n v="201903"/>
    <x v="174"/>
    <n v="0"/>
    <n v="0"/>
    <n v="24.24"/>
    <n v="0"/>
    <n v="0"/>
    <n v="0"/>
    <n v="0"/>
    <n v="0"/>
    <n v="0"/>
    <n v="0"/>
    <n v="0"/>
    <n v="0"/>
    <n v="0"/>
    <n v="0"/>
    <n v="126.96"/>
    <n v="0"/>
    <n v="0"/>
    <n v="0"/>
    <n v="0"/>
    <n v="0"/>
    <n v="394.18"/>
    <n v="0"/>
    <n v="0"/>
    <n v="0"/>
    <n v="0"/>
    <n v="0"/>
    <n v="702.47"/>
    <n v="334"/>
    <n v="0"/>
    <n v="0"/>
    <n v="0"/>
    <n v="0"/>
    <n v="0"/>
    <n v="0"/>
    <n v="1"/>
    <n v="1581.85"/>
    <s v="CET-ET-IR-TB-433100"/>
    <x v="7"/>
    <x v="31"/>
    <x v="1"/>
  </r>
  <r>
    <x v="0"/>
    <s v="353 - TRN-STATION EQ - ELE"/>
    <s v="Addition"/>
    <n v="201903"/>
    <x v="3515"/>
    <n v="0"/>
    <n v="0"/>
    <n v="17.91"/>
    <n v="0"/>
    <n v="0"/>
    <n v="0"/>
    <n v="0"/>
    <n v="0"/>
    <n v="0"/>
    <n v="0"/>
    <n v="0.01"/>
    <n v="0"/>
    <n v="0"/>
    <n v="0"/>
    <n v="92.22"/>
    <n v="0"/>
    <n v="0"/>
    <n v="0"/>
    <n v="0"/>
    <n v="0"/>
    <n v="158.21"/>
    <n v="0"/>
    <n v="0"/>
    <n v="0"/>
    <n v="0"/>
    <n v="0"/>
    <n v="495.22"/>
    <n v="144.16999999999999"/>
    <n v="0"/>
    <n v="0"/>
    <n v="0"/>
    <n v="0"/>
    <n v="0"/>
    <n v="0"/>
    <n v="1"/>
    <n v="907.74"/>
    <s v="CET-ET-IR-RP-434300"/>
    <x v="19"/>
    <x v="60"/>
    <x v="1"/>
  </r>
  <r>
    <x v="0"/>
    <s v="353 - TRN-STATION EQ - ELE"/>
    <s v="Addition"/>
    <n v="201903"/>
    <x v="3713"/>
    <n v="0"/>
    <n v="0"/>
    <n v="0.02"/>
    <n v="0"/>
    <n v="0"/>
    <n v="0"/>
    <n v="0"/>
    <n v="0"/>
    <n v="0"/>
    <n v="0"/>
    <n v="0.01"/>
    <n v="0"/>
    <n v="0"/>
    <n v="0"/>
    <n v="0"/>
    <n v="0"/>
    <n v="0"/>
    <n v="0"/>
    <n v="0"/>
    <n v="0"/>
    <n v="0.02"/>
    <n v="0"/>
    <n v="0"/>
    <n v="0"/>
    <n v="0"/>
    <n v="0"/>
    <n v="-0.05"/>
    <n v="0.01"/>
    <n v="0"/>
    <n v="0"/>
    <n v="0"/>
    <n v="0"/>
    <n v="0"/>
    <n v="0"/>
    <n v="1"/>
    <n v="0.01"/>
    <s v="CET-ET-IR-ME-475600"/>
    <x v="16"/>
    <x v="29"/>
    <x v="1"/>
  </r>
  <r>
    <x v="0"/>
    <s v="353 - TRN-STATION EQ - ELE"/>
    <s v="Addition"/>
    <n v="201903"/>
    <x v="3517"/>
    <n v="0"/>
    <n v="0"/>
    <n v="1960.92"/>
    <n v="0"/>
    <n v="0"/>
    <n v="0"/>
    <n v="0"/>
    <n v="0"/>
    <n v="0"/>
    <n v="0"/>
    <n v="90085.3"/>
    <n v="0"/>
    <n v="0"/>
    <n v="0"/>
    <n v="14276.62"/>
    <n v="0"/>
    <n v="0"/>
    <n v="0"/>
    <n v="0"/>
    <n v="0"/>
    <n v="22384.18"/>
    <n v="0"/>
    <n v="320.31"/>
    <n v="0"/>
    <n v="0"/>
    <n v="0"/>
    <n v="2906.87"/>
    <n v="21479.73"/>
    <n v="0"/>
    <n v="0"/>
    <n v="0"/>
    <n v="0"/>
    <n v="0"/>
    <n v="0"/>
    <n v="1"/>
    <n v="153413.93"/>
    <s v="CET-ET-IR-RP-508900"/>
    <x v="19"/>
    <x v="40"/>
    <x v="1"/>
  </r>
  <r>
    <x v="0"/>
    <s v="353 - TRN-STATION EQ - ELE"/>
    <s v="Addition"/>
    <n v="201903"/>
    <x v="3518"/>
    <n v="0"/>
    <n v="0"/>
    <n v="31.05"/>
    <n v="0"/>
    <n v="0"/>
    <n v="0"/>
    <n v="0"/>
    <n v="0"/>
    <n v="0"/>
    <n v="0"/>
    <n v="0"/>
    <n v="0"/>
    <n v="0"/>
    <n v="0"/>
    <n v="52.59"/>
    <n v="0"/>
    <n v="0"/>
    <n v="0"/>
    <n v="0"/>
    <n v="0"/>
    <n v="504.77"/>
    <n v="0"/>
    <n v="0"/>
    <n v="0"/>
    <n v="0"/>
    <n v="0"/>
    <n v="0"/>
    <n v="388.84"/>
    <n v="0"/>
    <n v="0"/>
    <n v="0"/>
    <n v="0"/>
    <n v="0"/>
    <n v="0"/>
    <n v="1"/>
    <n v="977.25"/>
    <s v="CET-ET-IR-RP-434300"/>
    <x v="19"/>
    <x v="60"/>
    <x v="1"/>
  </r>
  <r>
    <x v="0"/>
    <s v="353 - TRN-STATION EQ - ELE"/>
    <s v="Addition"/>
    <n v="201903"/>
    <x v="176"/>
    <n v="0"/>
    <n v="0"/>
    <n v="61.33"/>
    <n v="0"/>
    <n v="0"/>
    <n v="0"/>
    <n v="0"/>
    <n v="0"/>
    <n v="0"/>
    <n v="0"/>
    <n v="815.62"/>
    <n v="0"/>
    <n v="0"/>
    <n v="0"/>
    <n v="195.31"/>
    <n v="0"/>
    <n v="0"/>
    <n v="0"/>
    <n v="0"/>
    <n v="0"/>
    <n v="928.05"/>
    <n v="0"/>
    <n v="0"/>
    <n v="0"/>
    <n v="0"/>
    <n v="0"/>
    <n v="-815.62"/>
    <n v="751.7"/>
    <n v="0"/>
    <n v="0"/>
    <n v="0"/>
    <n v="0"/>
    <n v="0"/>
    <n v="0"/>
    <n v="1"/>
    <n v="1936.39"/>
    <s v="CET-ET-IR-TB-521000"/>
    <x v="7"/>
    <x v="6"/>
    <x v="1"/>
  </r>
  <r>
    <x v="0"/>
    <s v="353 - TRN-STATION EQ - ELE"/>
    <s v="Addition"/>
    <n v="201903"/>
    <x v="177"/>
    <n v="0"/>
    <n v="0"/>
    <n v="88.2"/>
    <n v="0"/>
    <n v="0"/>
    <n v="0"/>
    <n v="0"/>
    <n v="0"/>
    <n v="0"/>
    <n v="0"/>
    <n v="6247.53"/>
    <n v="0"/>
    <n v="0"/>
    <n v="0"/>
    <n v="874.77"/>
    <n v="0"/>
    <n v="0"/>
    <n v="0"/>
    <n v="0"/>
    <n v="0"/>
    <n v="843.19"/>
    <n v="0"/>
    <n v="0"/>
    <n v="0"/>
    <n v="0"/>
    <n v="0"/>
    <n v="83.42"/>
    <n v="935.96"/>
    <n v="0"/>
    <n v="0"/>
    <n v="0"/>
    <n v="0"/>
    <n v="0"/>
    <n v="0"/>
    <n v="1"/>
    <n v="9073.07"/>
    <s v="CET-ET-IR-TB-521000"/>
    <x v="7"/>
    <x v="6"/>
    <x v="1"/>
  </r>
  <r>
    <x v="0"/>
    <s v="353 - TRN-STATION EQ - ELE"/>
    <s v="Addition"/>
    <n v="201903"/>
    <x v="3654"/>
    <n v="0"/>
    <n v="0"/>
    <n v="534.08000000000004"/>
    <n v="0"/>
    <n v="0"/>
    <n v="0"/>
    <n v="0"/>
    <n v="0"/>
    <n v="0"/>
    <n v="0"/>
    <n v="74835.5"/>
    <n v="0"/>
    <n v="0"/>
    <n v="0"/>
    <n v="9672.61"/>
    <n v="0"/>
    <n v="0"/>
    <n v="0"/>
    <n v="0"/>
    <n v="0"/>
    <n v="2359.3200000000002"/>
    <n v="0"/>
    <n v="-0.48"/>
    <n v="0"/>
    <n v="0"/>
    <n v="0"/>
    <n v="-74793.11"/>
    <n v="5231.76"/>
    <n v="0"/>
    <n v="0"/>
    <n v="0"/>
    <n v="0"/>
    <n v="0"/>
    <n v="0"/>
    <n v="1"/>
    <n v="17839.68"/>
    <s v="CET-ET-TP-RL-754700"/>
    <x v="3"/>
    <x v="119"/>
    <x v="1"/>
  </r>
  <r>
    <x v="0"/>
    <s v="353 - TRN-STATION EQ - ELE"/>
    <s v="Addition"/>
    <n v="201903"/>
    <x v="179"/>
    <n v="0"/>
    <n v="0"/>
    <n v="-49.09"/>
    <n v="0"/>
    <n v="0"/>
    <n v="0"/>
    <n v="0"/>
    <n v="0"/>
    <n v="0"/>
    <n v="0"/>
    <n v="3805.62"/>
    <n v="0"/>
    <n v="0"/>
    <n v="0"/>
    <n v="362.5"/>
    <n v="0"/>
    <n v="0"/>
    <n v="0"/>
    <n v="0"/>
    <n v="0"/>
    <n v="-1119.56"/>
    <n v="0"/>
    <n v="0"/>
    <n v="0"/>
    <n v="0"/>
    <n v="0"/>
    <n v="-3805.62"/>
    <n v="-690.02"/>
    <n v="0"/>
    <n v="0"/>
    <n v="0"/>
    <n v="0"/>
    <n v="0"/>
    <n v="0"/>
    <n v="1"/>
    <n v="-1496.17"/>
    <s v="CET-ET-TP-RN-755302"/>
    <x v="6"/>
    <x v="1"/>
    <x v="1"/>
  </r>
  <r>
    <x v="0"/>
    <s v="353 - TRN-STATION EQ - ELE"/>
    <s v="Addition"/>
    <n v="201903"/>
    <x v="180"/>
    <n v="0"/>
    <n v="0"/>
    <n v="-107.57"/>
    <n v="0"/>
    <n v="0"/>
    <n v="0"/>
    <n v="0"/>
    <n v="0"/>
    <n v="0"/>
    <n v="0"/>
    <n v="438.48"/>
    <n v="0"/>
    <n v="0"/>
    <n v="0"/>
    <n v="-289.05"/>
    <n v="0"/>
    <n v="0"/>
    <n v="0"/>
    <n v="0"/>
    <n v="0"/>
    <n v="0"/>
    <n v="0"/>
    <n v="-1312.59"/>
    <n v="0"/>
    <n v="0"/>
    <n v="0"/>
    <n v="18.670000000000002"/>
    <n v="-47.43"/>
    <n v="0"/>
    <n v="0"/>
    <n v="0"/>
    <n v="0"/>
    <n v="0"/>
    <n v="0"/>
    <n v="2"/>
    <n v="-1299.49"/>
    <s v="CET-ET-TP-RN-755303"/>
    <x v="6"/>
    <x v="1"/>
    <x v="1"/>
  </r>
  <r>
    <x v="0"/>
    <s v="353 - TRN-STATION EQ - ELE"/>
    <s v="Addition"/>
    <n v="201903"/>
    <x v="352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FO-FACOPE"/>
    <x v="17"/>
    <x v="33"/>
    <x v="1"/>
  </r>
  <r>
    <x v="0"/>
    <s v="353 - TRN-STATION EQ - ELE"/>
    <s v="Addition"/>
    <n v="201903"/>
    <x v="184"/>
    <n v="0"/>
    <n v="0"/>
    <n v="36.26"/>
    <n v="0"/>
    <n v="0"/>
    <n v="0"/>
    <n v="0"/>
    <n v="0"/>
    <n v="0"/>
    <n v="0"/>
    <n v="0"/>
    <n v="0"/>
    <n v="0"/>
    <n v="0"/>
    <n v="61.39"/>
    <n v="0"/>
    <n v="0"/>
    <n v="0"/>
    <n v="0"/>
    <n v="0"/>
    <n v="589.41"/>
    <n v="0"/>
    <n v="0"/>
    <n v="0"/>
    <n v="0"/>
    <n v="0"/>
    <n v="0"/>
    <n v="454.05"/>
    <n v="0"/>
    <n v="0"/>
    <n v="0"/>
    <n v="0"/>
    <n v="0"/>
    <n v="0"/>
    <n v="1"/>
    <n v="1141.1099999999999"/>
    <s v="CET-ET-LG-TS-711300"/>
    <x v="4"/>
    <x v="35"/>
    <x v="1"/>
  </r>
  <r>
    <x v="0"/>
    <s v="353 - TRN-STATION EQ - ELE"/>
    <s v="Addition"/>
    <n v="201903"/>
    <x v="3521"/>
    <n v="0"/>
    <n v="0"/>
    <n v="3.95"/>
    <n v="0"/>
    <n v="0"/>
    <n v="0"/>
    <n v="0"/>
    <n v="0"/>
    <n v="0"/>
    <n v="0"/>
    <n v="758.55"/>
    <n v="0"/>
    <n v="0"/>
    <n v="0"/>
    <n v="3.33"/>
    <n v="0"/>
    <n v="0"/>
    <n v="0"/>
    <n v="0"/>
    <n v="0"/>
    <n v="560.1"/>
    <n v="0"/>
    <n v="0"/>
    <n v="0"/>
    <n v="0"/>
    <n v="0"/>
    <n v="0"/>
    <n v="458.7"/>
    <n v="0"/>
    <n v="0"/>
    <n v="0"/>
    <n v="0"/>
    <n v="0"/>
    <n v="0"/>
    <n v="1"/>
    <n v="1784.63"/>
    <s v="CET-ET-TP-RL-764500"/>
    <x v="3"/>
    <x v="90"/>
    <x v="1"/>
  </r>
  <r>
    <x v="0"/>
    <s v="353 - TRN-STATION EQ - ELE"/>
    <s v="Addition"/>
    <n v="201903"/>
    <x v="243"/>
    <n v="1155.21"/>
    <n v="-4071.9"/>
    <n v="-183"/>
    <n v="0"/>
    <n v="0"/>
    <n v="0"/>
    <n v="0"/>
    <n v="0"/>
    <n v="0"/>
    <n v="0"/>
    <n v="11841.51"/>
    <n v="0"/>
    <n v="0"/>
    <n v="0"/>
    <n v="1110.8900000000001"/>
    <n v="0"/>
    <n v="0"/>
    <n v="0"/>
    <n v="0"/>
    <n v="0"/>
    <n v="-3836.47"/>
    <n v="0"/>
    <n v="0"/>
    <n v="0"/>
    <n v="0"/>
    <n v="0"/>
    <n v="90.99"/>
    <n v="-2414.96"/>
    <n v="0"/>
    <n v="0"/>
    <n v="0"/>
    <n v="0"/>
    <n v="0"/>
    <n v="0"/>
    <n v="1"/>
    <n v="3692.27"/>
    <s v="CET-ET-LG-SU-539704"/>
    <x v="5"/>
    <x v="47"/>
    <x v="0"/>
  </r>
  <r>
    <x v="0"/>
    <s v="353 - TRN-STATION EQ - ELE"/>
    <s v="Addition"/>
    <n v="201903"/>
    <x v="186"/>
    <n v="0"/>
    <n v="0"/>
    <n v="0.65"/>
    <n v="0"/>
    <n v="0"/>
    <n v="0"/>
    <n v="0"/>
    <n v="0"/>
    <n v="0"/>
    <n v="0"/>
    <n v="124.93"/>
    <n v="0"/>
    <n v="0"/>
    <n v="0"/>
    <n v="15.73"/>
    <n v="0"/>
    <n v="0"/>
    <n v="0"/>
    <n v="0"/>
    <n v="0"/>
    <n v="0"/>
    <n v="0"/>
    <n v="0"/>
    <n v="0"/>
    <n v="0"/>
    <n v="0"/>
    <n v="1974.8"/>
    <n v="5.66"/>
    <n v="0"/>
    <n v="0"/>
    <n v="0"/>
    <n v="0"/>
    <n v="0"/>
    <n v="0"/>
    <n v="1"/>
    <n v="2121.77"/>
    <s v="CET-ET-TP-RN-765000"/>
    <x v="6"/>
    <x v="37"/>
    <x v="1"/>
  </r>
  <r>
    <x v="0"/>
    <s v="353 - TRN-STATION EQ - ELE"/>
    <s v="Addition"/>
    <n v="201903"/>
    <x v="3522"/>
    <n v="0"/>
    <n v="0"/>
    <n v="18.87"/>
    <n v="0"/>
    <n v="0"/>
    <n v="0"/>
    <n v="0"/>
    <n v="0"/>
    <n v="0"/>
    <n v="0"/>
    <n v="0"/>
    <n v="0"/>
    <n v="0"/>
    <n v="0"/>
    <n v="31.21"/>
    <n v="0"/>
    <n v="0"/>
    <n v="0"/>
    <n v="0"/>
    <n v="0"/>
    <n v="45.03"/>
    <n v="0"/>
    <n v="0"/>
    <n v="0"/>
    <n v="0"/>
    <n v="0"/>
    <n v="21.95"/>
    <n v="37.17"/>
    <n v="0"/>
    <n v="0"/>
    <n v="0"/>
    <n v="0"/>
    <n v="0"/>
    <n v="0"/>
    <n v="1"/>
    <n v="154.22999999999999"/>
    <s v="CET-ET-IR-RP-434300"/>
    <x v="19"/>
    <x v="60"/>
    <x v="1"/>
  </r>
  <r>
    <x v="0"/>
    <s v="353 - TRN-STATION EQ - ELE"/>
    <s v="Addition"/>
    <n v="201903"/>
    <x v="3655"/>
    <n v="0"/>
    <n v="0"/>
    <n v="4.07"/>
    <n v="0"/>
    <n v="0"/>
    <n v="0"/>
    <n v="0"/>
    <n v="0"/>
    <n v="0"/>
    <n v="0"/>
    <n v="0"/>
    <n v="0"/>
    <n v="0"/>
    <n v="0"/>
    <n v="6.89"/>
    <n v="0"/>
    <n v="0"/>
    <n v="0"/>
    <n v="0"/>
    <n v="0"/>
    <n v="66.12"/>
    <n v="0"/>
    <n v="0"/>
    <n v="0"/>
    <n v="0"/>
    <n v="0"/>
    <n v="0"/>
    <n v="50.93"/>
    <n v="0"/>
    <n v="0"/>
    <n v="0"/>
    <n v="0"/>
    <n v="0"/>
    <n v="0"/>
    <n v="1"/>
    <n v="128.01"/>
    <s v="CET-ET-LG-TS-667002"/>
    <x v="4"/>
    <x v="9"/>
    <x v="1"/>
  </r>
  <r>
    <x v="0"/>
    <s v="353 - TRN-STATION EQ - ELE"/>
    <s v="Addition"/>
    <n v="201903"/>
    <x v="187"/>
    <n v="0"/>
    <n v="0"/>
    <n v="897.59"/>
    <n v="0"/>
    <n v="0"/>
    <n v="0"/>
    <n v="0"/>
    <n v="0"/>
    <n v="0"/>
    <n v="0"/>
    <n v="0"/>
    <n v="0"/>
    <n v="0"/>
    <n v="0"/>
    <n v="1571.77"/>
    <n v="0"/>
    <n v="0"/>
    <n v="0"/>
    <n v="0"/>
    <n v="0"/>
    <n v="13800.08"/>
    <n v="0"/>
    <n v="0"/>
    <n v="0"/>
    <n v="0"/>
    <n v="0"/>
    <n v="423.09"/>
    <n v="10653.96"/>
    <n v="0"/>
    <n v="0"/>
    <n v="0"/>
    <n v="0"/>
    <n v="0"/>
    <n v="0"/>
    <n v="1"/>
    <n v="27346.49"/>
    <s v="CET-ET-TP-RL-768000"/>
    <x v="3"/>
    <x v="38"/>
    <x v="1"/>
  </r>
  <r>
    <x v="0"/>
    <s v="353 - TRN-STATION EQ - ELE"/>
    <s v="Addition"/>
    <n v="201903"/>
    <x v="3524"/>
    <n v="0"/>
    <n v="0"/>
    <n v="0"/>
    <n v="0"/>
    <n v="0"/>
    <n v="0"/>
    <n v="0"/>
    <n v="0"/>
    <n v="0"/>
    <n v="0"/>
    <n v="0"/>
    <n v="0"/>
    <n v="0"/>
    <n v="0"/>
    <n v="-5.57"/>
    <n v="0"/>
    <n v="0"/>
    <n v="0"/>
    <n v="0"/>
    <n v="0"/>
    <n v="0"/>
    <n v="0"/>
    <n v="0"/>
    <n v="0"/>
    <n v="0"/>
    <n v="0"/>
    <n v="0"/>
    <n v="-9.11"/>
    <n v="0"/>
    <n v="0"/>
    <n v="0"/>
    <n v="0"/>
    <n v="0"/>
    <n v="0"/>
    <n v="0"/>
    <n v="-14.68"/>
    <s v="CET-ET-IR-ME-475601"/>
    <x v="16"/>
    <x v="29"/>
    <x v="1"/>
  </r>
  <r>
    <x v="0"/>
    <s v="353 - TRN-STATION EQ - ELE"/>
    <s v="Addition"/>
    <n v="201903"/>
    <x v="3525"/>
    <n v="0"/>
    <n v="0"/>
    <n v="24.14"/>
    <n v="0"/>
    <n v="0"/>
    <n v="0"/>
    <n v="0"/>
    <n v="0"/>
    <n v="0"/>
    <n v="0"/>
    <n v="0"/>
    <n v="0"/>
    <n v="0"/>
    <n v="0"/>
    <n v="40.89"/>
    <n v="0"/>
    <n v="0"/>
    <n v="0"/>
    <n v="0"/>
    <n v="0"/>
    <n v="392.48"/>
    <n v="0"/>
    <n v="0"/>
    <n v="0"/>
    <n v="0"/>
    <n v="0"/>
    <n v="-306.02"/>
    <n v="129.32"/>
    <n v="0"/>
    <n v="0"/>
    <n v="0"/>
    <n v="0"/>
    <n v="0"/>
    <n v="0"/>
    <n v="1"/>
    <n v="280.81"/>
    <s v="CET-ET-IR-CB-432900"/>
    <x v="15"/>
    <x v="24"/>
    <x v="1"/>
  </r>
  <r>
    <x v="0"/>
    <s v="353 - TRN-STATION EQ - ELE"/>
    <s v="Addition"/>
    <n v="201903"/>
    <x v="3527"/>
    <n v="0"/>
    <n v="0"/>
    <n v="42.5"/>
    <n v="0"/>
    <n v="0"/>
    <n v="0"/>
    <n v="0"/>
    <n v="0"/>
    <n v="0"/>
    <n v="0"/>
    <n v="0"/>
    <n v="0"/>
    <n v="0"/>
    <n v="0"/>
    <n v="71.97"/>
    <n v="0"/>
    <n v="0"/>
    <n v="0"/>
    <n v="0"/>
    <n v="0"/>
    <n v="690.81"/>
    <n v="0"/>
    <n v="0"/>
    <n v="0"/>
    <n v="0"/>
    <n v="0"/>
    <n v="378.6"/>
    <n v="748.6"/>
    <n v="0"/>
    <n v="0"/>
    <n v="0"/>
    <n v="0"/>
    <n v="0"/>
    <n v="0"/>
    <n v="1"/>
    <n v="1932.48"/>
    <s v="CET-ET-IR-ME-475600"/>
    <x v="16"/>
    <x v="29"/>
    <x v="1"/>
  </r>
  <r>
    <x v="0"/>
    <s v="353 - TRN-STATION EQ - ELE"/>
    <s v="Addition"/>
    <n v="201903"/>
    <x v="3714"/>
    <n v="0"/>
    <n v="0"/>
    <n v="72.5"/>
    <n v="0"/>
    <n v="0"/>
    <n v="0"/>
    <n v="0"/>
    <n v="0"/>
    <n v="0"/>
    <n v="0"/>
    <n v="0"/>
    <n v="0"/>
    <n v="0"/>
    <n v="0"/>
    <n v="122.53"/>
    <n v="0"/>
    <n v="0"/>
    <n v="0"/>
    <n v="0"/>
    <n v="0"/>
    <n v="1051.6099999999999"/>
    <n v="0"/>
    <n v="0"/>
    <n v="0"/>
    <n v="0"/>
    <n v="0"/>
    <n v="0"/>
    <n v="810.9"/>
    <n v="0"/>
    <n v="0"/>
    <n v="0"/>
    <n v="0"/>
    <n v="0"/>
    <n v="0"/>
    <n v="1"/>
    <n v="2057.54"/>
    <s v="CET-ET-IR-CB-432900"/>
    <x v="15"/>
    <x v="24"/>
    <x v="1"/>
  </r>
  <r>
    <x v="0"/>
    <s v="353 - TRN-STATION EQ - ELE"/>
    <s v="Addition"/>
    <n v="201903"/>
    <x v="3528"/>
    <n v="0"/>
    <n v="0"/>
    <n v="-585.59"/>
    <n v="0"/>
    <n v="0"/>
    <n v="0"/>
    <n v="0"/>
    <n v="0"/>
    <n v="0"/>
    <n v="0"/>
    <n v="7273.92"/>
    <n v="0"/>
    <n v="0"/>
    <n v="0"/>
    <n v="-1434.01"/>
    <n v="0"/>
    <n v="0"/>
    <n v="0"/>
    <n v="0"/>
    <n v="0"/>
    <n v="130.13"/>
    <n v="0"/>
    <n v="-11844.82"/>
    <n v="0"/>
    <n v="0"/>
    <n v="0"/>
    <n v="-193.49"/>
    <n v="-128.82"/>
    <n v="0"/>
    <n v="0"/>
    <n v="0"/>
    <n v="0"/>
    <n v="0"/>
    <n v="0"/>
    <n v="1"/>
    <n v="-6782.68"/>
    <s v="CET-ET-IR-TB-521001"/>
    <x v="7"/>
    <x v="6"/>
    <x v="1"/>
  </r>
  <r>
    <x v="0"/>
    <s v="353 - TRN-STATION EQ - ELE"/>
    <s v="Addition"/>
    <n v="201903"/>
    <x v="189"/>
    <n v="0"/>
    <n v="0"/>
    <n v="1721.84"/>
    <n v="0"/>
    <n v="0"/>
    <n v="0"/>
    <n v="0"/>
    <n v="0"/>
    <n v="0"/>
    <n v="0"/>
    <n v="31545.08"/>
    <n v="0"/>
    <n v="0"/>
    <n v="0"/>
    <n v="7377.32"/>
    <n v="0"/>
    <n v="0"/>
    <n v="0"/>
    <n v="0"/>
    <n v="0"/>
    <n v="9434.92"/>
    <n v="0"/>
    <n v="11848.86"/>
    <n v="0"/>
    <n v="0"/>
    <n v="0"/>
    <n v="6989.81"/>
    <n v="9396.89"/>
    <n v="0"/>
    <n v="0"/>
    <n v="0"/>
    <n v="0"/>
    <n v="0"/>
    <n v="0"/>
    <n v="1"/>
    <n v="78314.720000000001"/>
    <s v="CET-ET-IR-TB-521001"/>
    <x v="7"/>
    <x v="6"/>
    <x v="1"/>
  </r>
  <r>
    <x v="0"/>
    <s v="353 - TRN-STATION EQ - ELE"/>
    <s v="Addition"/>
    <n v="201903"/>
    <x v="190"/>
    <n v="0"/>
    <n v="0"/>
    <n v="229.98"/>
    <n v="0"/>
    <n v="0"/>
    <n v="0"/>
    <n v="0"/>
    <n v="0"/>
    <n v="0"/>
    <n v="0"/>
    <n v="0"/>
    <n v="0"/>
    <n v="0"/>
    <n v="0"/>
    <n v="497.91"/>
    <n v="0"/>
    <n v="0"/>
    <n v="0"/>
    <n v="0"/>
    <n v="0"/>
    <n v="3738.61"/>
    <n v="0"/>
    <n v="0"/>
    <n v="0"/>
    <n v="0"/>
    <n v="0"/>
    <n v="948.57"/>
    <n v="2920.66"/>
    <n v="0"/>
    <n v="0"/>
    <n v="0"/>
    <n v="0"/>
    <n v="0"/>
    <n v="0"/>
    <n v="1"/>
    <n v="8335.73"/>
    <s v="CET-ET-IR-TB-521001"/>
    <x v="7"/>
    <x v="6"/>
    <x v="1"/>
  </r>
  <r>
    <x v="0"/>
    <s v="353 - TRN-STATION EQ - ELE"/>
    <s v="Addition"/>
    <n v="201903"/>
    <x v="3529"/>
    <n v="0"/>
    <n v="0"/>
    <n v="0"/>
    <n v="0"/>
    <n v="0"/>
    <n v="0"/>
    <n v="0"/>
    <n v="0"/>
    <n v="0"/>
    <n v="0"/>
    <n v="0"/>
    <n v="0"/>
    <n v="0"/>
    <n v="0"/>
    <n v="1.54"/>
    <n v="0"/>
    <n v="0"/>
    <n v="0"/>
    <n v="0"/>
    <n v="0"/>
    <n v="487.54"/>
    <n v="0"/>
    <n v="0"/>
    <n v="0"/>
    <n v="0"/>
    <n v="0"/>
    <n v="0"/>
    <n v="372.52"/>
    <n v="0"/>
    <n v="0"/>
    <n v="0"/>
    <n v="0"/>
    <n v="0"/>
    <n v="0"/>
    <n v="1"/>
    <n v="861.6"/>
    <s v="CET-ET-TP-RL-769500"/>
    <x v="3"/>
    <x v="110"/>
    <x v="1"/>
  </r>
  <r>
    <x v="0"/>
    <s v="353 - TRN-STATION EQ - ELE"/>
    <s v="Addition"/>
    <n v="201903"/>
    <x v="3715"/>
    <n v="0"/>
    <n v="0"/>
    <n v="126.53"/>
    <n v="0"/>
    <n v="0"/>
    <n v="0"/>
    <n v="0"/>
    <n v="0"/>
    <n v="0"/>
    <n v="0"/>
    <n v="0.01"/>
    <n v="0"/>
    <n v="0"/>
    <n v="0"/>
    <n v="400.06"/>
    <n v="0"/>
    <n v="0"/>
    <n v="0"/>
    <n v="0"/>
    <n v="0"/>
    <n v="0.01"/>
    <n v="0"/>
    <n v="1907.12"/>
    <n v="0"/>
    <n v="0"/>
    <n v="0"/>
    <n v="0"/>
    <n v="93.7"/>
    <n v="0"/>
    <n v="0"/>
    <n v="0"/>
    <n v="0"/>
    <n v="0"/>
    <n v="0"/>
    <n v="1"/>
    <n v="2527.4299999999998"/>
    <s v="CET-ET-IR-CB-432900"/>
    <x v="15"/>
    <x v="24"/>
    <x v="1"/>
  </r>
  <r>
    <x v="0"/>
    <s v="353 - TRN-STATION EQ - ELE"/>
    <s v="Addition"/>
    <n v="201903"/>
    <x v="246"/>
    <n v="0"/>
    <n v="0"/>
    <n v="0.32"/>
    <n v="0"/>
    <n v="0"/>
    <n v="0"/>
    <n v="0"/>
    <n v="0"/>
    <n v="0"/>
    <n v="0"/>
    <n v="62.46"/>
    <n v="0"/>
    <n v="0"/>
    <n v="0"/>
    <n v="7.85"/>
    <n v="0"/>
    <n v="0"/>
    <n v="0"/>
    <n v="0"/>
    <n v="0"/>
    <n v="0"/>
    <n v="0"/>
    <n v="0"/>
    <n v="0"/>
    <n v="0"/>
    <n v="0"/>
    <n v="0"/>
    <n v="2.84"/>
    <n v="0"/>
    <n v="0"/>
    <n v="0"/>
    <n v="0"/>
    <n v="0"/>
    <n v="0"/>
    <n v="1"/>
    <n v="73.47"/>
    <s v="CET-ET-IR-CB-432900"/>
    <x v="15"/>
    <x v="24"/>
    <x v="1"/>
  </r>
  <r>
    <x v="0"/>
    <s v="353 - TRN-STATION EQ - ELE"/>
    <s v="Addition"/>
    <n v="201903"/>
    <x v="3532"/>
    <n v="0"/>
    <n v="0"/>
    <n v="1233.3599999999999"/>
    <n v="0"/>
    <n v="0"/>
    <n v="0"/>
    <n v="0"/>
    <n v="0"/>
    <n v="0"/>
    <n v="0"/>
    <n v="579.19000000000005"/>
    <n v="0"/>
    <n v="0"/>
    <n v="0"/>
    <n v="1683.56"/>
    <n v="0"/>
    <n v="0"/>
    <n v="0"/>
    <n v="0"/>
    <n v="0"/>
    <n v="14011.42"/>
    <n v="0"/>
    <n v="0"/>
    <n v="0"/>
    <n v="0"/>
    <n v="0"/>
    <n v="0"/>
    <n v="10839.67"/>
    <n v="0"/>
    <n v="0"/>
    <n v="0"/>
    <n v="0"/>
    <n v="0"/>
    <n v="0"/>
    <n v="1"/>
    <n v="28347.200000000001"/>
    <s v="CET-ET-TP-RN-642013"/>
    <x v="6"/>
    <x v="92"/>
    <x v="1"/>
  </r>
  <r>
    <x v="0"/>
    <s v="353 - TRN-STATION EQ - ELE"/>
    <s v="Addition"/>
    <n v="201903"/>
    <x v="3533"/>
    <n v="0"/>
    <n v="0"/>
    <n v="-20.68"/>
    <n v="0"/>
    <n v="0"/>
    <n v="0"/>
    <n v="0"/>
    <n v="0"/>
    <n v="0"/>
    <n v="0"/>
    <n v="0"/>
    <n v="0"/>
    <n v="0"/>
    <n v="0"/>
    <n v="-22.98"/>
    <n v="0"/>
    <n v="0"/>
    <n v="0"/>
    <n v="0"/>
    <n v="0"/>
    <n v="-362.92"/>
    <n v="0"/>
    <n v="0"/>
    <n v="0"/>
    <n v="0"/>
    <n v="0"/>
    <n v="95.93"/>
    <n v="-275.24"/>
    <n v="0"/>
    <n v="0"/>
    <n v="0"/>
    <n v="0"/>
    <n v="0"/>
    <n v="0"/>
    <n v="1"/>
    <n v="-585.89"/>
    <s v="CET-ET-IR-RP-508900"/>
    <x v="19"/>
    <x v="40"/>
    <x v="1"/>
  </r>
  <r>
    <x v="0"/>
    <s v="353 - TRN-STATION EQ - ELE"/>
    <s v="Addition"/>
    <n v="201903"/>
    <x v="192"/>
    <n v="0"/>
    <n v="0"/>
    <n v="27.33"/>
    <n v="0"/>
    <n v="0"/>
    <n v="0"/>
    <n v="0"/>
    <n v="0"/>
    <n v="0"/>
    <n v="0"/>
    <n v="0.01"/>
    <n v="0"/>
    <n v="0"/>
    <n v="0"/>
    <n v="104.91"/>
    <n v="0"/>
    <n v="0"/>
    <n v="0"/>
    <n v="0"/>
    <n v="0"/>
    <n v="632.9"/>
    <n v="0"/>
    <n v="-0.27"/>
    <n v="0"/>
    <n v="0"/>
    <n v="0"/>
    <n v="483.29"/>
    <n v="507.2"/>
    <n v="0"/>
    <n v="0"/>
    <n v="0"/>
    <n v="0"/>
    <n v="0"/>
    <n v="0"/>
    <n v="1"/>
    <n v="1755.37"/>
    <s v="CET-ET-IR-TB-433100"/>
    <x v="7"/>
    <x v="31"/>
    <x v="1"/>
  </r>
  <r>
    <x v="0"/>
    <s v="353 - TRN-STATION EQ - ELE"/>
    <s v="Addition"/>
    <n v="201903"/>
    <x v="3535"/>
    <n v="0"/>
    <n v="0"/>
    <n v="792.96"/>
    <n v="0"/>
    <n v="0"/>
    <n v="0"/>
    <n v="0"/>
    <n v="0"/>
    <n v="0"/>
    <n v="0"/>
    <n v="6848.59"/>
    <n v="0"/>
    <n v="0"/>
    <n v="0"/>
    <n v="1327.08"/>
    <n v="0"/>
    <n v="0"/>
    <n v="0"/>
    <n v="0"/>
    <n v="0"/>
    <n v="11644.8"/>
    <n v="0"/>
    <n v="0"/>
    <n v="0"/>
    <n v="0"/>
    <n v="0"/>
    <n v="251.5"/>
    <n v="9263.07"/>
    <n v="0"/>
    <n v="0"/>
    <n v="0"/>
    <n v="0"/>
    <n v="0"/>
    <n v="0"/>
    <n v="1"/>
    <n v="30128"/>
    <s v="CET-ET-TP-RN-775602"/>
    <x v="6"/>
    <x v="111"/>
    <x v="1"/>
  </r>
  <r>
    <x v="0"/>
    <s v="353 - TRN-STATION EQ - ELE"/>
    <s v="Addition"/>
    <n v="201903"/>
    <x v="193"/>
    <n v="0"/>
    <n v="0"/>
    <n v="102.44"/>
    <n v="0"/>
    <n v="0"/>
    <n v="0"/>
    <n v="0"/>
    <n v="0"/>
    <n v="0"/>
    <n v="0"/>
    <n v="0"/>
    <n v="0"/>
    <n v="0"/>
    <n v="0"/>
    <n v="173.48"/>
    <n v="0"/>
    <n v="0"/>
    <n v="0"/>
    <n v="0"/>
    <n v="0"/>
    <n v="1665.15"/>
    <n v="0"/>
    <n v="0"/>
    <n v="0"/>
    <n v="0"/>
    <n v="0"/>
    <n v="0"/>
    <n v="1286.1400000000001"/>
    <n v="0"/>
    <n v="0"/>
    <n v="0"/>
    <n v="0"/>
    <n v="0"/>
    <n v="0"/>
    <n v="1"/>
    <n v="3227.21"/>
    <s v="CET-ET-IR-RP-508900"/>
    <x v="19"/>
    <x v="40"/>
    <x v="1"/>
  </r>
  <r>
    <x v="0"/>
    <s v="353 - TRN-STATION EQ - ELE"/>
    <s v="Addition"/>
    <n v="201903"/>
    <x v="3537"/>
    <n v="0"/>
    <n v="0"/>
    <n v="-10.88"/>
    <n v="0"/>
    <n v="0"/>
    <n v="0"/>
    <n v="0"/>
    <n v="0"/>
    <n v="0"/>
    <n v="0"/>
    <n v="0"/>
    <n v="0"/>
    <n v="0"/>
    <n v="0"/>
    <n v="-20.7"/>
    <n v="0"/>
    <n v="0"/>
    <n v="0"/>
    <n v="0"/>
    <n v="0"/>
    <n v="-70.64"/>
    <n v="0"/>
    <n v="0"/>
    <n v="0"/>
    <n v="0"/>
    <n v="0"/>
    <n v="0"/>
    <n v="-206.97"/>
    <n v="0"/>
    <n v="0"/>
    <n v="0"/>
    <n v="0"/>
    <n v="0"/>
    <n v="0"/>
    <n v="0"/>
    <n v="-309.19"/>
    <s v="CET-ET-TP-RN-776301"/>
    <x v="6"/>
    <x v="62"/>
    <x v="1"/>
  </r>
  <r>
    <x v="0"/>
    <s v="353 - TRN-STATION EQ - ELE"/>
    <s v="Addition"/>
    <n v="201903"/>
    <x v="325"/>
    <n v="-16405.080000000002"/>
    <n v="-49207.3"/>
    <n v="-22705.94"/>
    <n v="0"/>
    <n v="0"/>
    <n v="0"/>
    <n v="0"/>
    <n v="0"/>
    <n v="0"/>
    <n v="0"/>
    <n v="-560593.32999999996"/>
    <n v="-33055.83"/>
    <n v="0"/>
    <n v="0"/>
    <n v="-154106.1"/>
    <n v="0"/>
    <n v="0"/>
    <n v="0"/>
    <n v="0"/>
    <n v="0"/>
    <n v="-261460.56"/>
    <n v="0"/>
    <n v="-176604.51"/>
    <n v="0"/>
    <n v="0"/>
    <n v="0"/>
    <n v="-168535.84"/>
    <n v="-262392.39"/>
    <n v="0"/>
    <n v="0"/>
    <n v="0"/>
    <n v="0"/>
    <n v="0"/>
    <n v="0"/>
    <n v="-13"/>
    <n v="-1672011.05"/>
    <s v="CET-PD-OT-SP-SUBSNW"/>
    <x v="23"/>
    <x v="52"/>
    <x v="1"/>
  </r>
  <r>
    <x v="0"/>
    <s v="353 - TRN-STATION EQ - ELE"/>
    <s v="Addition"/>
    <n v="201903"/>
    <x v="3539"/>
    <n v="0"/>
    <n v="0"/>
    <n v="0"/>
    <n v="0"/>
    <n v="0"/>
    <n v="0"/>
    <n v="0"/>
    <n v="0"/>
    <n v="0"/>
    <n v="0"/>
    <n v="0"/>
    <n v="0"/>
    <n v="0"/>
    <n v="0"/>
    <n v="200.63"/>
    <n v="0"/>
    <n v="0"/>
    <n v="0"/>
    <n v="0"/>
    <n v="0"/>
    <n v="0"/>
    <n v="0"/>
    <n v="0"/>
    <n v="0"/>
    <n v="0"/>
    <n v="0"/>
    <n v="1593.76"/>
    <n v="69.08"/>
    <n v="0"/>
    <n v="0"/>
    <n v="0"/>
    <n v="0"/>
    <n v="0"/>
    <n v="0"/>
    <n v="1"/>
    <n v="1863.47"/>
    <s v="CET-ET-IR-ME-475600"/>
    <x v="16"/>
    <x v="29"/>
    <x v="1"/>
  </r>
  <r>
    <x v="0"/>
    <s v="353 - TRN-STATION EQ - ELE"/>
    <s v="Addition"/>
    <n v="201903"/>
    <x v="3540"/>
    <n v="0"/>
    <n v="0"/>
    <n v="-9.39"/>
    <n v="0"/>
    <n v="0"/>
    <n v="0"/>
    <n v="0"/>
    <n v="0"/>
    <n v="0"/>
    <n v="0"/>
    <n v="1044.96"/>
    <n v="0"/>
    <n v="0"/>
    <n v="0"/>
    <n v="212.25"/>
    <n v="0"/>
    <n v="0"/>
    <n v="0"/>
    <n v="0"/>
    <n v="0"/>
    <n v="-240.79"/>
    <n v="0"/>
    <n v="0"/>
    <n v="0"/>
    <n v="0"/>
    <n v="0"/>
    <n v="840.14"/>
    <n v="-101.73"/>
    <n v="0"/>
    <n v="0"/>
    <n v="0"/>
    <n v="0"/>
    <n v="0"/>
    <n v="0"/>
    <n v="1"/>
    <n v="1745.44"/>
    <s v="CET-ET-TP-RL-779000"/>
    <x v="3"/>
    <x v="112"/>
    <x v="1"/>
  </r>
  <r>
    <x v="0"/>
    <s v="353 - TRN-STATION EQ - ELE"/>
    <s v="Addition"/>
    <n v="201903"/>
    <x v="3716"/>
    <n v="-1048.5999999999999"/>
    <n v="-1763.18"/>
    <n v="0"/>
    <n v="0"/>
    <n v="0"/>
    <n v="0"/>
    <n v="0"/>
    <n v="0"/>
    <n v="0"/>
    <n v="0"/>
    <n v="0"/>
    <n v="-2153.69"/>
    <n v="0"/>
    <n v="0"/>
    <n v="-43.83"/>
    <n v="0"/>
    <n v="0"/>
    <n v="0"/>
    <n v="0"/>
    <n v="0"/>
    <n v="0"/>
    <n v="0"/>
    <n v="0"/>
    <n v="0"/>
    <n v="0"/>
    <n v="0"/>
    <n v="-140763.29999999999"/>
    <n v="-4774.29"/>
    <n v="0"/>
    <n v="0"/>
    <n v="0"/>
    <n v="0"/>
    <n v="0"/>
    <n v="0"/>
    <n v="-2"/>
    <n v="-148393.20000000001"/>
    <s v="CET-OT-OT-ME-465100"/>
    <x v="27"/>
    <x v="68"/>
    <x v="1"/>
  </r>
  <r>
    <x v="0"/>
    <s v="353 - TRN-STATION EQ - ELE"/>
    <s v="Addition"/>
    <n v="201903"/>
    <x v="195"/>
    <n v="0"/>
    <n v="0"/>
    <n v="109.44"/>
    <n v="0"/>
    <n v="0"/>
    <n v="0"/>
    <n v="0"/>
    <n v="0"/>
    <n v="0"/>
    <n v="0"/>
    <n v="0"/>
    <n v="0"/>
    <n v="0"/>
    <n v="0"/>
    <n v="181.15"/>
    <n v="0"/>
    <n v="0"/>
    <n v="0"/>
    <n v="0"/>
    <n v="0"/>
    <n v="1779.07"/>
    <n v="0"/>
    <n v="0"/>
    <n v="0"/>
    <n v="0"/>
    <n v="0"/>
    <n v="0"/>
    <n v="1370.3"/>
    <n v="0"/>
    <n v="0"/>
    <n v="0"/>
    <n v="0"/>
    <n v="0"/>
    <n v="0"/>
    <n v="1"/>
    <n v="3439.96"/>
    <s v="CET-ET-IR-TB-521000"/>
    <x v="7"/>
    <x v="6"/>
    <x v="1"/>
  </r>
  <r>
    <x v="0"/>
    <s v="353 - TRN-STATION EQ - ELE"/>
    <s v="Addition"/>
    <n v="201903"/>
    <x v="326"/>
    <n v="75255.39"/>
    <n v="143630.75"/>
    <n v="148180.56"/>
    <n v="0"/>
    <n v="0"/>
    <n v="0"/>
    <n v="0"/>
    <n v="0"/>
    <n v="0"/>
    <n v="0"/>
    <n v="1079108.25"/>
    <n v="141474.32"/>
    <n v="0"/>
    <n v="0"/>
    <n v="499858.96"/>
    <n v="0"/>
    <n v="0"/>
    <n v="0"/>
    <n v="0"/>
    <n v="0"/>
    <n v="283139.46000000002"/>
    <n v="0"/>
    <n v="2399559.5699999998"/>
    <n v="0"/>
    <n v="0"/>
    <n v="0"/>
    <n v="109052.75"/>
    <n v="409466.07"/>
    <n v="0"/>
    <n v="0"/>
    <n v="0"/>
    <n v="0"/>
    <n v="0"/>
    <n v="0"/>
    <n v="1"/>
    <n v="5147251.76"/>
    <s v="CET-ET-IR-TB-521000"/>
    <x v="7"/>
    <x v="6"/>
    <x v="1"/>
  </r>
  <r>
    <x v="0"/>
    <s v="353 - TRN-STATION EQ - ELE"/>
    <s v="Addition"/>
    <n v="201903"/>
    <x v="3658"/>
    <n v="183"/>
    <n v="-645.04"/>
    <n v="0"/>
    <n v="0"/>
    <n v="0"/>
    <n v="0"/>
    <n v="0"/>
    <n v="0"/>
    <n v="0"/>
    <n v="0"/>
    <n v="0"/>
    <n v="0"/>
    <n v="0"/>
    <n v="0"/>
    <n v="23.9"/>
    <n v="0"/>
    <n v="0"/>
    <n v="0"/>
    <n v="0"/>
    <n v="0"/>
    <n v="0"/>
    <n v="0"/>
    <n v="0"/>
    <n v="0"/>
    <n v="0"/>
    <n v="0"/>
    <n v="189.89"/>
    <n v="8.2200000000000006"/>
    <n v="0"/>
    <n v="0"/>
    <n v="0"/>
    <n v="0"/>
    <n v="0"/>
    <n v="0"/>
    <n v="1"/>
    <n v="-240.03"/>
    <s v="CET-ET-TP-RL-712002"/>
    <x v="3"/>
    <x v="65"/>
    <x v="1"/>
  </r>
  <r>
    <x v="0"/>
    <s v="353 - TRN-STATION EQ - ELE"/>
    <s v="Addition"/>
    <n v="201903"/>
    <x v="3541"/>
    <n v="0"/>
    <n v="0"/>
    <n v="-1575.31"/>
    <n v="0"/>
    <n v="0"/>
    <n v="0"/>
    <n v="0"/>
    <n v="0"/>
    <n v="0"/>
    <n v="0"/>
    <n v="-883.16"/>
    <n v="0"/>
    <n v="0"/>
    <n v="0"/>
    <n v="-3009.2"/>
    <n v="0"/>
    <n v="0"/>
    <n v="0"/>
    <n v="0"/>
    <n v="0"/>
    <n v="-19537"/>
    <n v="0"/>
    <n v="-572.05999999999995"/>
    <n v="0"/>
    <n v="0"/>
    <n v="0"/>
    <n v="-136.88"/>
    <n v="-23744.38"/>
    <n v="0"/>
    <n v="0"/>
    <n v="0"/>
    <n v="0"/>
    <n v="0"/>
    <n v="0"/>
    <n v="-2"/>
    <n v="-49457.99"/>
    <s v="CET-ET-IR-ME-475601"/>
    <x v="16"/>
    <x v="29"/>
    <x v="1"/>
  </r>
  <r>
    <x v="0"/>
    <s v="353 - TRN-STATION EQ - ELE"/>
    <s v="Addition"/>
    <n v="201903"/>
    <x v="3542"/>
    <n v="0"/>
    <n v="0"/>
    <n v="-4.09"/>
    <n v="0"/>
    <n v="0"/>
    <n v="0"/>
    <n v="0"/>
    <n v="0"/>
    <n v="0"/>
    <n v="0"/>
    <n v="-785.8"/>
    <n v="0"/>
    <n v="0"/>
    <n v="0"/>
    <n v="1.06"/>
    <n v="0"/>
    <n v="0"/>
    <n v="0"/>
    <n v="0"/>
    <n v="0"/>
    <n v="0"/>
    <n v="0"/>
    <n v="0"/>
    <n v="0"/>
    <n v="0"/>
    <n v="0"/>
    <n v="0"/>
    <n v="-47.89"/>
    <n v="0"/>
    <n v="0"/>
    <n v="0"/>
    <n v="0"/>
    <n v="0"/>
    <n v="0"/>
    <n v="0"/>
    <n v="-836.72"/>
    <s v="CET-ET-TP-RL-780600"/>
    <x v="3"/>
    <x v="113"/>
    <x v="1"/>
  </r>
  <r>
    <x v="0"/>
    <s v="353 - TRN-STATION EQ - ELE"/>
    <s v="Addition"/>
    <n v="201903"/>
    <x v="196"/>
    <n v="0"/>
    <n v="0"/>
    <n v="-1.22"/>
    <n v="0"/>
    <n v="0"/>
    <n v="0"/>
    <n v="0"/>
    <n v="0"/>
    <n v="0"/>
    <n v="0"/>
    <n v="0"/>
    <n v="0"/>
    <n v="0"/>
    <n v="0"/>
    <n v="-2.0299999999999998"/>
    <n v="0"/>
    <n v="0"/>
    <n v="0"/>
    <n v="0"/>
    <n v="0"/>
    <n v="-19.87"/>
    <n v="0"/>
    <n v="0"/>
    <n v="0"/>
    <n v="0"/>
    <n v="0"/>
    <n v="0"/>
    <n v="-15.32"/>
    <n v="0"/>
    <n v="0"/>
    <n v="0"/>
    <n v="0"/>
    <n v="0"/>
    <n v="0"/>
    <n v="1"/>
    <n v="-38.44"/>
    <s v="CET-ET-IR-TB-433100"/>
    <x v="7"/>
    <x v="31"/>
    <x v="1"/>
  </r>
  <r>
    <x v="0"/>
    <s v="353 - TRN-STATION EQ - ELE"/>
    <s v="Addition"/>
    <n v="201903"/>
    <x v="197"/>
    <n v="0"/>
    <n v="0"/>
    <n v="5.28"/>
    <n v="0"/>
    <n v="0"/>
    <n v="0"/>
    <n v="0"/>
    <n v="0"/>
    <n v="0"/>
    <n v="0"/>
    <n v="0"/>
    <n v="0"/>
    <n v="0"/>
    <n v="0"/>
    <n v="8.74"/>
    <n v="0"/>
    <n v="0"/>
    <n v="0"/>
    <n v="0"/>
    <n v="0"/>
    <n v="85.87"/>
    <n v="0"/>
    <n v="0"/>
    <n v="0"/>
    <n v="0"/>
    <n v="0"/>
    <n v="0"/>
    <n v="66.150000000000006"/>
    <n v="0"/>
    <n v="0"/>
    <n v="0"/>
    <n v="0"/>
    <n v="0"/>
    <n v="0"/>
    <n v="1"/>
    <n v="166.04"/>
    <s v="CET-ET-IR-TB-433100"/>
    <x v="7"/>
    <x v="31"/>
    <x v="1"/>
  </r>
  <r>
    <x v="0"/>
    <s v="353 - TRN-STATION EQ - ELE"/>
    <s v="Addition"/>
    <n v="201903"/>
    <x v="3543"/>
    <n v="-7870.01"/>
    <n v="-21852.5"/>
    <n v="-11427.97"/>
    <n v="0"/>
    <n v="0"/>
    <n v="0"/>
    <n v="0"/>
    <n v="0"/>
    <n v="0"/>
    <n v="0"/>
    <n v="-197320.83"/>
    <n v="6653.42"/>
    <n v="0"/>
    <n v="0"/>
    <n v="-52912.13"/>
    <n v="0"/>
    <n v="0"/>
    <n v="0"/>
    <n v="0"/>
    <n v="0"/>
    <n v="-64740.9"/>
    <n v="0"/>
    <n v="-136488.46"/>
    <n v="0"/>
    <n v="0"/>
    <n v="0"/>
    <n v="-3770.74"/>
    <n v="-74471.77"/>
    <n v="0"/>
    <n v="0"/>
    <n v="0"/>
    <n v="0"/>
    <n v="0"/>
    <n v="0"/>
    <n v="0"/>
    <n v="-570855.31000000006"/>
    <s v="CET-ET-IR-RP-508900"/>
    <x v="19"/>
    <x v="40"/>
    <x v="1"/>
  </r>
  <r>
    <x v="0"/>
    <s v="353 - TRN-STATION EQ - ELE"/>
    <s v="Addition"/>
    <n v="201903"/>
    <x v="3659"/>
    <n v="491.05"/>
    <n v="-1730.87"/>
    <n v="497.34"/>
    <n v="0"/>
    <n v="0"/>
    <n v="0"/>
    <n v="0"/>
    <n v="0"/>
    <n v="0"/>
    <n v="0"/>
    <n v="94058.21"/>
    <n v="0"/>
    <n v="0"/>
    <n v="0"/>
    <n v="11815.06"/>
    <n v="0"/>
    <n v="0"/>
    <n v="0"/>
    <n v="0"/>
    <n v="0"/>
    <n v="-1650.93"/>
    <n v="0"/>
    <n v="0"/>
    <n v="0"/>
    <n v="0"/>
    <n v="0"/>
    <n v="1243.5999999999999"/>
    <n v="2999.22"/>
    <n v="0"/>
    <n v="0"/>
    <n v="0"/>
    <n v="0"/>
    <n v="0"/>
    <n v="0"/>
    <n v="1"/>
    <n v="107722.68"/>
    <s v="CET-ET-IR-RP-508900"/>
    <x v="19"/>
    <x v="40"/>
    <x v="1"/>
  </r>
  <r>
    <x v="0"/>
    <s v="353 - TRN-STATION EQ - ELE"/>
    <s v="Addition"/>
    <n v="201903"/>
    <x v="3544"/>
    <n v="0"/>
    <n v="0"/>
    <n v="-215.52"/>
    <n v="0"/>
    <n v="0"/>
    <n v="0"/>
    <n v="0"/>
    <n v="0"/>
    <n v="0"/>
    <n v="0"/>
    <n v="920.05"/>
    <n v="0"/>
    <n v="0"/>
    <n v="0"/>
    <n v="-766.18"/>
    <n v="0"/>
    <n v="0"/>
    <n v="0"/>
    <n v="0"/>
    <n v="0"/>
    <n v="381.21"/>
    <n v="0"/>
    <n v="-4801.08"/>
    <n v="0"/>
    <n v="0"/>
    <n v="0"/>
    <n v="213.36"/>
    <n v="113.86"/>
    <n v="0"/>
    <n v="0"/>
    <n v="0"/>
    <n v="0"/>
    <n v="0"/>
    <n v="0"/>
    <n v="1"/>
    <n v="-4154.3"/>
    <s v="CET-ET-IR-TB-433102"/>
    <x v="7"/>
    <x v="31"/>
    <x v="1"/>
  </r>
  <r>
    <x v="0"/>
    <s v="353 - TRN-STATION EQ - ELE"/>
    <s v="Addition"/>
    <n v="201903"/>
    <x v="327"/>
    <n v="0"/>
    <n v="0"/>
    <n v="66.03"/>
    <n v="0"/>
    <n v="0"/>
    <n v="0"/>
    <n v="0"/>
    <n v="0"/>
    <n v="0"/>
    <n v="0"/>
    <n v="12698.08"/>
    <n v="0"/>
    <n v="0"/>
    <n v="0"/>
    <n v="1569.62"/>
    <n v="0"/>
    <n v="0"/>
    <n v="0"/>
    <n v="0"/>
    <n v="0"/>
    <n v="0"/>
    <n v="0"/>
    <n v="0"/>
    <n v="0"/>
    <n v="0"/>
    <n v="0"/>
    <n v="0"/>
    <n v="574.15"/>
    <n v="0"/>
    <n v="0"/>
    <n v="0"/>
    <n v="0"/>
    <n v="0"/>
    <n v="0"/>
    <n v="1"/>
    <n v="14907.88"/>
    <s v="CET-ET-IR-TB-433100"/>
    <x v="7"/>
    <x v="31"/>
    <x v="1"/>
  </r>
  <r>
    <x v="0"/>
    <s v="353 - TRN-STATION EQ - ELE"/>
    <s v="Addition"/>
    <n v="201903"/>
    <x v="328"/>
    <n v="11287.5"/>
    <n v="21417.53"/>
    <n v="22836.240000000002"/>
    <n v="0"/>
    <n v="0"/>
    <n v="0"/>
    <n v="0"/>
    <n v="0"/>
    <n v="0"/>
    <n v="0"/>
    <n v="405359.69"/>
    <n v="21075.82"/>
    <n v="0"/>
    <n v="0"/>
    <n v="102891.12"/>
    <n v="0"/>
    <n v="0"/>
    <n v="0"/>
    <n v="0"/>
    <n v="0"/>
    <n v="120521.58"/>
    <n v="0"/>
    <n v="320183.18"/>
    <n v="0"/>
    <n v="0"/>
    <n v="0"/>
    <n v="3370.42"/>
    <n v="160139.32999999999"/>
    <n v="0"/>
    <n v="0"/>
    <n v="0"/>
    <n v="0"/>
    <n v="0"/>
    <n v="0"/>
    <n v="1"/>
    <n v="1168006.5900000001"/>
    <s v="CET-ET-IR-CB-432900"/>
    <x v="15"/>
    <x v="24"/>
    <x v="1"/>
  </r>
  <r>
    <x v="0"/>
    <s v="353 - TRN-STATION EQ - ELE"/>
    <s v="Addition"/>
    <n v="201903"/>
    <x v="3545"/>
    <n v="0"/>
    <n v="0"/>
    <n v="0"/>
    <n v="0"/>
    <n v="0"/>
    <n v="0"/>
    <n v="0"/>
    <n v="0"/>
    <n v="0"/>
    <n v="0"/>
    <n v="0"/>
    <n v="0"/>
    <n v="0"/>
    <n v="0"/>
    <n v="43.21"/>
    <n v="0"/>
    <n v="0"/>
    <n v="0"/>
    <n v="0"/>
    <n v="0"/>
    <n v="0"/>
    <n v="0"/>
    <n v="0"/>
    <n v="0"/>
    <n v="0"/>
    <n v="0"/>
    <n v="343.27"/>
    <n v="14.87"/>
    <n v="0"/>
    <n v="0"/>
    <n v="0"/>
    <n v="0"/>
    <n v="0"/>
    <n v="0"/>
    <n v="1"/>
    <n v="401.35"/>
    <s v="CET-ET-IR-RP-508900"/>
    <x v="19"/>
    <x v="40"/>
    <x v="1"/>
  </r>
  <r>
    <x v="0"/>
    <s v="353 - TRN-STATION EQ - ELE"/>
    <s v="Addition"/>
    <n v="201903"/>
    <x v="3660"/>
    <n v="0"/>
    <n v="0"/>
    <n v="-7.65"/>
    <n v="0"/>
    <n v="0"/>
    <n v="0"/>
    <n v="0"/>
    <n v="0"/>
    <n v="0"/>
    <n v="0"/>
    <n v="0"/>
    <n v="0"/>
    <n v="0"/>
    <n v="0"/>
    <n v="-198.27"/>
    <n v="0"/>
    <n v="0"/>
    <n v="0"/>
    <n v="0"/>
    <n v="0"/>
    <n v="0"/>
    <n v="0"/>
    <n v="0"/>
    <n v="0"/>
    <n v="0"/>
    <n v="0"/>
    <n v="0"/>
    <n v="-85.13"/>
    <n v="0"/>
    <n v="0"/>
    <n v="0"/>
    <n v="0"/>
    <n v="0"/>
    <n v="0"/>
    <n v="-2"/>
    <n v="-291.05"/>
    <s v="CET-ET-IR-CB-421100"/>
    <x v="15"/>
    <x v="53"/>
    <x v="1"/>
  </r>
  <r>
    <x v="0"/>
    <s v="353 - TRN-STATION EQ - ELE"/>
    <s v="Addition"/>
    <n v="201903"/>
    <x v="3547"/>
    <n v="0"/>
    <n v="0"/>
    <n v="96.75"/>
    <n v="0"/>
    <n v="0"/>
    <n v="0"/>
    <n v="0"/>
    <n v="0"/>
    <n v="0"/>
    <n v="0"/>
    <n v="86.01"/>
    <n v="0"/>
    <n v="0"/>
    <n v="0"/>
    <n v="415.31"/>
    <n v="0"/>
    <n v="0"/>
    <n v="0"/>
    <n v="0"/>
    <n v="0"/>
    <n v="1565.41"/>
    <n v="0"/>
    <n v="0"/>
    <n v="0"/>
    <n v="0"/>
    <n v="0"/>
    <n v="1917.57"/>
    <n v="1292.9000000000001"/>
    <n v="0"/>
    <n v="0"/>
    <n v="0"/>
    <n v="0"/>
    <n v="0"/>
    <n v="0"/>
    <n v="1"/>
    <n v="5373.95"/>
    <s v="CET-ET-IR-ME-475600"/>
    <x v="16"/>
    <x v="29"/>
    <x v="1"/>
  </r>
  <r>
    <x v="0"/>
    <s v="353 - TRN-STATION EQ - ELE"/>
    <s v="Addition"/>
    <n v="201903"/>
    <x v="3717"/>
    <n v="0"/>
    <n v="0"/>
    <n v="21.08"/>
    <n v="0"/>
    <n v="0"/>
    <n v="0"/>
    <n v="0"/>
    <n v="0"/>
    <n v="0"/>
    <n v="0"/>
    <n v="-289.17"/>
    <n v="0"/>
    <n v="0"/>
    <n v="0"/>
    <n v="37.65"/>
    <n v="0"/>
    <n v="0"/>
    <n v="0"/>
    <n v="0"/>
    <n v="0"/>
    <n v="-303.22000000000003"/>
    <n v="0"/>
    <n v="827.23"/>
    <n v="0"/>
    <n v="0"/>
    <n v="0"/>
    <n v="-119.43"/>
    <n v="-213.78"/>
    <n v="0"/>
    <n v="0"/>
    <n v="0"/>
    <n v="0"/>
    <n v="0"/>
    <n v="0"/>
    <n v="1"/>
    <n v="-39.64"/>
    <s v="CET-ET-LG-TS-783300"/>
    <x v="4"/>
    <x v="124"/>
    <x v="1"/>
  </r>
  <r>
    <x v="0"/>
    <s v="353 - TRN-STATION EQ - ELE"/>
    <s v="Addition"/>
    <n v="201903"/>
    <x v="3548"/>
    <n v="0"/>
    <n v="0"/>
    <n v="150.32"/>
    <n v="0"/>
    <n v="0"/>
    <n v="0"/>
    <n v="0"/>
    <n v="0"/>
    <n v="0"/>
    <n v="0"/>
    <n v="5014.38"/>
    <n v="0"/>
    <n v="0"/>
    <n v="0"/>
    <n v="391.81"/>
    <n v="0"/>
    <n v="0"/>
    <n v="0"/>
    <n v="0"/>
    <n v="0"/>
    <n v="2019.77"/>
    <n v="0"/>
    <n v="0"/>
    <n v="0"/>
    <n v="0"/>
    <n v="0"/>
    <n v="69.290000000000006"/>
    <n v="1773.03"/>
    <n v="0"/>
    <n v="0"/>
    <n v="0"/>
    <n v="0"/>
    <n v="0"/>
    <n v="0"/>
    <n v="1"/>
    <n v="9418.6"/>
    <s v="CET-ET-IR-RP-508900"/>
    <x v="19"/>
    <x v="40"/>
    <x v="1"/>
  </r>
  <r>
    <x v="0"/>
    <s v="353 - TRN-STATION EQ - ELE"/>
    <s v="Addition"/>
    <n v="201903"/>
    <x v="3718"/>
    <n v="0"/>
    <n v="0"/>
    <n v="1484.21"/>
    <n v="0"/>
    <n v="0"/>
    <n v="0"/>
    <n v="0"/>
    <n v="0"/>
    <n v="0"/>
    <n v="0"/>
    <n v="4967.26"/>
    <n v="0"/>
    <n v="0"/>
    <n v="0"/>
    <n v="4422.1899999999996"/>
    <n v="0"/>
    <n v="0"/>
    <n v="0"/>
    <n v="0"/>
    <n v="0"/>
    <n v="9251"/>
    <n v="0"/>
    <n v="-4146.57"/>
    <n v="0"/>
    <n v="0"/>
    <n v="0"/>
    <n v="1752.58"/>
    <n v="7375.1"/>
    <n v="0"/>
    <n v="0"/>
    <n v="0"/>
    <n v="0"/>
    <n v="0"/>
    <n v="0"/>
    <n v="1"/>
    <n v="25105.77"/>
    <s v="CET-ET-IR-CB-432900"/>
    <x v="15"/>
    <x v="24"/>
    <x v="1"/>
  </r>
  <r>
    <x v="0"/>
    <s v="353 - TRN-STATION EQ - ELE"/>
    <s v="Addition"/>
    <n v="201903"/>
    <x v="3549"/>
    <n v="9770.08"/>
    <n v="9874.0499999999993"/>
    <n v="22.3"/>
    <n v="0"/>
    <n v="0"/>
    <n v="0"/>
    <n v="0"/>
    <n v="0"/>
    <n v="0"/>
    <n v="0"/>
    <n v="1072.17"/>
    <n v="0"/>
    <n v="0"/>
    <n v="0"/>
    <n v="207.21"/>
    <n v="0"/>
    <n v="0"/>
    <n v="0"/>
    <n v="0"/>
    <n v="0"/>
    <n v="-207.97"/>
    <n v="0"/>
    <n v="404.97"/>
    <n v="0"/>
    <n v="0"/>
    <n v="0"/>
    <n v="47.4"/>
    <n v="-89.46"/>
    <n v="0"/>
    <n v="0"/>
    <n v="0"/>
    <n v="0"/>
    <n v="0"/>
    <n v="0"/>
    <n v="1"/>
    <n v="21100.75"/>
    <s v="CET-ET-IR-CB-432900"/>
    <x v="15"/>
    <x v="24"/>
    <x v="1"/>
  </r>
  <r>
    <x v="0"/>
    <s v="353 - TRN-STATION EQ - ELE"/>
    <s v="Addition"/>
    <n v="201903"/>
    <x v="3550"/>
    <n v="0"/>
    <n v="0"/>
    <n v="219.83"/>
    <n v="0"/>
    <n v="0"/>
    <n v="0"/>
    <n v="0"/>
    <n v="0"/>
    <n v="0"/>
    <n v="0"/>
    <n v="6188.95"/>
    <n v="0"/>
    <n v="0"/>
    <n v="0"/>
    <n v="870.66"/>
    <n v="0"/>
    <n v="0"/>
    <n v="0"/>
    <n v="0"/>
    <n v="0"/>
    <n v="875.49"/>
    <n v="0"/>
    <n v="0"/>
    <n v="0"/>
    <n v="0"/>
    <n v="0"/>
    <n v="-1215.95"/>
    <n v="959.96"/>
    <n v="0"/>
    <n v="0"/>
    <n v="0"/>
    <n v="0"/>
    <n v="0"/>
    <n v="0"/>
    <n v="1"/>
    <n v="7898.94"/>
    <s v="CET-ET-IR-CB-432900"/>
    <x v="15"/>
    <x v="24"/>
    <x v="1"/>
  </r>
  <r>
    <x v="0"/>
    <s v="353 - TRN-STATION EQ - ELE"/>
    <s v="Addition"/>
    <n v="201903"/>
    <x v="200"/>
    <n v="0"/>
    <n v="0"/>
    <n v="1339.46"/>
    <n v="0"/>
    <n v="0"/>
    <n v="0"/>
    <n v="0"/>
    <n v="0"/>
    <n v="0"/>
    <n v="0"/>
    <n v="3256.3"/>
    <n v="0"/>
    <n v="0"/>
    <n v="0"/>
    <n v="114.86"/>
    <n v="0"/>
    <n v="0"/>
    <n v="0"/>
    <n v="0"/>
    <n v="0"/>
    <n v="167.36"/>
    <n v="0"/>
    <n v="0"/>
    <n v="0"/>
    <n v="0"/>
    <n v="0"/>
    <n v="5.94"/>
    <n v="315.16000000000003"/>
    <n v="0"/>
    <n v="0"/>
    <n v="0"/>
    <n v="0"/>
    <n v="0"/>
    <n v="0"/>
    <n v="1"/>
    <n v="5199.08"/>
    <s v="CET-ET-IR-ME-782001"/>
    <x v="16"/>
    <x v="42"/>
    <x v="1"/>
  </r>
  <r>
    <x v="0"/>
    <s v="353 - TRN-STATION EQ - ELE"/>
    <s v="Addition"/>
    <n v="201903"/>
    <x v="201"/>
    <n v="0"/>
    <n v="0"/>
    <n v="4480.71"/>
    <n v="0"/>
    <n v="0"/>
    <n v="0"/>
    <n v="0"/>
    <n v="0"/>
    <n v="0"/>
    <n v="0"/>
    <n v="511.26"/>
    <n v="0"/>
    <n v="0"/>
    <n v="0"/>
    <n v="4109.96"/>
    <n v="0"/>
    <n v="0"/>
    <n v="0"/>
    <n v="0"/>
    <n v="0"/>
    <n v="16269.66"/>
    <n v="0"/>
    <n v="4907"/>
    <n v="0"/>
    <n v="0"/>
    <n v="0"/>
    <n v="7653.3"/>
    <n v="13257.57"/>
    <n v="0"/>
    <n v="0"/>
    <n v="0"/>
    <n v="0"/>
    <n v="0"/>
    <n v="0"/>
    <n v="1"/>
    <n v="51189.46"/>
    <s v="CET-ET-IR-ME-782002"/>
    <x v="16"/>
    <x v="42"/>
    <x v="1"/>
  </r>
  <r>
    <x v="0"/>
    <s v="353 - TRN-STATION EQ - ELE"/>
    <s v="Addition"/>
    <n v="201903"/>
    <x v="3551"/>
    <n v="0"/>
    <n v="0"/>
    <n v="-1453.73"/>
    <n v="0"/>
    <n v="0"/>
    <n v="0"/>
    <n v="0"/>
    <n v="0"/>
    <n v="0"/>
    <n v="0"/>
    <n v="16711.12"/>
    <n v="0"/>
    <n v="0"/>
    <n v="0"/>
    <n v="-4491.1099999999997"/>
    <n v="0"/>
    <n v="0"/>
    <n v="0"/>
    <n v="0"/>
    <n v="0"/>
    <n v="1582.62"/>
    <n v="0"/>
    <n v="-28799.59"/>
    <n v="0"/>
    <n v="0"/>
    <n v="0"/>
    <n v="0"/>
    <n v="544.23"/>
    <n v="0"/>
    <n v="0"/>
    <n v="0"/>
    <n v="0"/>
    <n v="0"/>
    <n v="0"/>
    <n v="1"/>
    <n v="-15906.46"/>
    <s v="CET-ET-LG-TS-638902"/>
    <x v="4"/>
    <x v="114"/>
    <x v="0"/>
  </r>
  <r>
    <x v="0"/>
    <s v="353 - TRN-STATION EQ - ELE"/>
    <s v="Addition"/>
    <n v="201903"/>
    <x v="3552"/>
    <n v="0"/>
    <n v="0"/>
    <n v="80.92"/>
    <n v="0"/>
    <n v="0"/>
    <n v="0"/>
    <n v="0"/>
    <n v="0"/>
    <n v="0"/>
    <n v="0"/>
    <n v="0"/>
    <n v="0"/>
    <n v="0"/>
    <n v="0"/>
    <n v="136.41"/>
    <n v="0"/>
    <n v="0"/>
    <n v="0"/>
    <n v="0"/>
    <n v="0"/>
    <n v="994.09"/>
    <n v="0"/>
    <n v="0"/>
    <n v="0"/>
    <n v="0"/>
    <n v="0"/>
    <n v="0"/>
    <n v="767.81"/>
    <n v="0"/>
    <n v="0"/>
    <n v="0"/>
    <n v="0"/>
    <n v="0"/>
    <n v="0"/>
    <n v="1"/>
    <n v="1979.23"/>
    <s v="CET-ET-IR-RP-434300"/>
    <x v="19"/>
    <x v="60"/>
    <x v="1"/>
  </r>
  <r>
    <x v="0"/>
    <s v="353 - TRN-STATION EQ - ELE"/>
    <s v="Addition"/>
    <n v="201903"/>
    <x v="202"/>
    <n v="0"/>
    <n v="0"/>
    <n v="51.99"/>
    <n v="0"/>
    <n v="0"/>
    <n v="0"/>
    <n v="0"/>
    <n v="0"/>
    <n v="0"/>
    <n v="0"/>
    <n v="9997.67"/>
    <n v="0"/>
    <n v="0"/>
    <n v="0"/>
    <n v="1258.7"/>
    <n v="0"/>
    <n v="0"/>
    <n v="0"/>
    <n v="0"/>
    <n v="0"/>
    <n v="0"/>
    <n v="0"/>
    <n v="0"/>
    <n v="0"/>
    <n v="0"/>
    <n v="0"/>
    <n v="0"/>
    <n v="452.93"/>
    <n v="0"/>
    <n v="0"/>
    <n v="0"/>
    <n v="0"/>
    <n v="0"/>
    <n v="0"/>
    <n v="1"/>
    <n v="11761.29"/>
    <s v="CET-ET-IR-ME-757301"/>
    <x v="16"/>
    <x v="43"/>
    <x v="0"/>
  </r>
  <r>
    <x v="0"/>
    <s v="353 - TRN-STATION EQ - ELE"/>
    <s v="Addition"/>
    <n v="201903"/>
    <x v="203"/>
    <n v="0"/>
    <n v="0"/>
    <n v="30.61"/>
    <n v="0"/>
    <n v="0"/>
    <n v="0"/>
    <n v="0"/>
    <n v="0"/>
    <n v="0"/>
    <n v="0"/>
    <n v="5886.4"/>
    <n v="0"/>
    <n v="0"/>
    <n v="0"/>
    <n v="741.09"/>
    <n v="0"/>
    <n v="0"/>
    <n v="0"/>
    <n v="0"/>
    <n v="0"/>
    <n v="0"/>
    <n v="0"/>
    <n v="0"/>
    <n v="0"/>
    <n v="0"/>
    <n v="0"/>
    <n v="0"/>
    <n v="266.67"/>
    <n v="0"/>
    <n v="0"/>
    <n v="0"/>
    <n v="0"/>
    <n v="0"/>
    <n v="0"/>
    <n v="1"/>
    <n v="6924.77"/>
    <s v="CET-ET-IR-ME-757301"/>
    <x v="16"/>
    <x v="43"/>
    <x v="0"/>
  </r>
  <r>
    <x v="0"/>
    <s v="353 - TRN-STATION EQ - ELE"/>
    <s v="Addition"/>
    <n v="201903"/>
    <x v="3719"/>
    <n v="0"/>
    <n v="0"/>
    <n v="5.01"/>
    <n v="0"/>
    <n v="0"/>
    <n v="0"/>
    <n v="0"/>
    <n v="0"/>
    <n v="0"/>
    <n v="0"/>
    <n v="0"/>
    <n v="0"/>
    <n v="0"/>
    <n v="0"/>
    <n v="8.48"/>
    <n v="0"/>
    <n v="0"/>
    <n v="0"/>
    <n v="0"/>
    <n v="0"/>
    <n v="81.430000000000007"/>
    <n v="0"/>
    <n v="0"/>
    <n v="0"/>
    <n v="0"/>
    <n v="0"/>
    <n v="0"/>
    <n v="62.72"/>
    <n v="0"/>
    <n v="0"/>
    <n v="0"/>
    <n v="0"/>
    <n v="0"/>
    <n v="0"/>
    <n v="1"/>
    <n v="157.63999999999999"/>
    <s v="CET-PD-LG-TS-751201"/>
    <x v="38"/>
    <x v="94"/>
    <x v="1"/>
  </r>
  <r>
    <x v="0"/>
    <s v="353 - TRN-STATION EQ - ELE"/>
    <s v="Addition"/>
    <n v="201903"/>
    <x v="3720"/>
    <n v="0"/>
    <n v="0"/>
    <n v="0"/>
    <n v="0"/>
    <n v="0"/>
    <n v="0"/>
    <n v="0"/>
    <n v="0"/>
    <n v="0"/>
    <n v="0"/>
    <n v="0"/>
    <n v="-6.86"/>
    <n v="0"/>
    <n v="0"/>
    <n v="-0.89"/>
    <n v="0"/>
    <n v="0"/>
    <n v="0"/>
    <n v="0"/>
    <n v="0"/>
    <n v="0"/>
    <n v="0"/>
    <n v="0"/>
    <n v="0"/>
    <n v="0"/>
    <n v="0"/>
    <n v="-3091.66"/>
    <n v="-116.72"/>
    <n v="0"/>
    <n v="0"/>
    <n v="0"/>
    <n v="0"/>
    <n v="0"/>
    <n v="0"/>
    <n v="-1"/>
    <n v="-3209.27"/>
    <s v="CET-OT-OT-ME-465100"/>
    <x v="27"/>
    <x v="68"/>
    <x v="1"/>
  </r>
  <r>
    <x v="0"/>
    <s v="353 - TRN-STATION EQ - ELE"/>
    <s v="Addition"/>
    <n v="201903"/>
    <x v="3721"/>
    <n v="0"/>
    <n v="0"/>
    <n v="0"/>
    <n v="0"/>
    <n v="0"/>
    <n v="0"/>
    <n v="0"/>
    <n v="0"/>
    <n v="0"/>
    <n v="0"/>
    <n v="0"/>
    <n v="-0.98"/>
    <n v="0"/>
    <n v="0"/>
    <n v="-22.13"/>
    <n v="0"/>
    <n v="0"/>
    <n v="0"/>
    <n v="0"/>
    <n v="0"/>
    <n v="0"/>
    <n v="0"/>
    <n v="0"/>
    <n v="0"/>
    <n v="0"/>
    <n v="0"/>
    <n v="-9585.14"/>
    <n v="-254.83"/>
    <n v="0"/>
    <n v="0"/>
    <n v="0"/>
    <n v="0"/>
    <n v="0"/>
    <n v="0"/>
    <n v="-4"/>
    <n v="-9862.1"/>
    <s v="CET-OT-OT-ME-465100"/>
    <x v="27"/>
    <x v="68"/>
    <x v="1"/>
  </r>
  <r>
    <x v="0"/>
    <s v="353 - TRN-STATION EQ - ELE"/>
    <s v="Addition"/>
    <n v="201903"/>
    <x v="3553"/>
    <n v="0.15"/>
    <n v="-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8"/>
    <s v="CET-PD-OT-NF-098001"/>
    <x v="12"/>
    <x v="19"/>
    <x v="0"/>
  </r>
  <r>
    <x v="0"/>
    <s v="353 - TRN-STATION EQ - ELE"/>
    <s v="Addition"/>
    <n v="201903"/>
    <x v="3554"/>
    <n v="0"/>
    <n v="0"/>
    <n v="23.06"/>
    <n v="0"/>
    <n v="0"/>
    <n v="0"/>
    <n v="0"/>
    <n v="0"/>
    <n v="0"/>
    <n v="0"/>
    <n v="869.84"/>
    <n v="0"/>
    <n v="0"/>
    <n v="0"/>
    <n v="140.9"/>
    <n v="0"/>
    <n v="0"/>
    <n v="0"/>
    <n v="0"/>
    <n v="0"/>
    <n v="301.38"/>
    <n v="0"/>
    <n v="0"/>
    <n v="0"/>
    <n v="0"/>
    <n v="0"/>
    <n v="0"/>
    <n v="271.57"/>
    <n v="0"/>
    <n v="0"/>
    <n v="0"/>
    <n v="0"/>
    <n v="0"/>
    <n v="0"/>
    <n v="1"/>
    <n v="1606.75"/>
    <s v="CET-ET-IR-ME-475601"/>
    <x v="16"/>
    <x v="29"/>
    <x v="1"/>
  </r>
  <r>
    <x v="0"/>
    <s v="353 - TRN-STATION EQ - ELE"/>
    <s v="Addition"/>
    <n v="201903"/>
    <x v="3661"/>
    <n v="308.49"/>
    <n v="-1087.3699999999999"/>
    <n v="57.82"/>
    <n v="0"/>
    <n v="0"/>
    <n v="0"/>
    <n v="0"/>
    <n v="0"/>
    <n v="0"/>
    <n v="0"/>
    <n v="7585.42"/>
    <n v="0"/>
    <n v="0"/>
    <n v="0"/>
    <n v="986.81"/>
    <n v="0"/>
    <n v="0"/>
    <n v="0"/>
    <n v="0"/>
    <n v="0"/>
    <n v="509.73"/>
    <n v="0"/>
    <n v="0"/>
    <n v="0"/>
    <n v="0"/>
    <n v="0"/>
    <n v="0"/>
    <n v="734.98"/>
    <n v="0"/>
    <n v="0"/>
    <n v="0"/>
    <n v="0"/>
    <n v="0"/>
    <n v="0"/>
    <n v="1"/>
    <n v="9095.8799999999992"/>
    <s v="CET-ET-IR-RP-483700"/>
    <x v="19"/>
    <x v="115"/>
    <x v="0"/>
  </r>
  <r>
    <x v="0"/>
    <s v="353 - TRN-STATION EQ - ELE"/>
    <s v="Addition"/>
    <n v="201903"/>
    <x v="3662"/>
    <n v="63.54"/>
    <n v="-223.97"/>
    <n v="59.18"/>
    <n v="0"/>
    <n v="0"/>
    <n v="0"/>
    <n v="0"/>
    <n v="0"/>
    <n v="0"/>
    <n v="0"/>
    <n v="14053.26"/>
    <n v="0"/>
    <n v="0"/>
    <n v="0"/>
    <n v="1744.73"/>
    <n v="0"/>
    <n v="0"/>
    <n v="0"/>
    <n v="0"/>
    <n v="0"/>
    <n v="-550.78"/>
    <n v="0"/>
    <n v="0"/>
    <n v="0"/>
    <n v="0"/>
    <n v="0"/>
    <n v="-91.5"/>
    <n v="214.41"/>
    <n v="0"/>
    <n v="0"/>
    <n v="0"/>
    <n v="0"/>
    <n v="0"/>
    <n v="0"/>
    <n v="1"/>
    <n v="15268.87"/>
    <s v="CET-ET-IR-RP-483700"/>
    <x v="19"/>
    <x v="115"/>
    <x v="0"/>
  </r>
  <r>
    <x v="0"/>
    <s v="353 - TRN-STATION EQ - ELE"/>
    <s v="Addition"/>
    <n v="201903"/>
    <x v="204"/>
    <n v="0"/>
    <n v="0"/>
    <n v="-0.56999999999999995"/>
    <n v="0"/>
    <n v="0"/>
    <n v="0"/>
    <n v="0"/>
    <n v="0"/>
    <n v="0"/>
    <n v="0"/>
    <n v="-110.94"/>
    <n v="0"/>
    <n v="0"/>
    <n v="0"/>
    <n v="-13.71"/>
    <n v="0"/>
    <n v="0"/>
    <n v="0"/>
    <n v="0"/>
    <n v="0"/>
    <n v="0"/>
    <n v="0"/>
    <n v="0"/>
    <n v="0"/>
    <n v="0"/>
    <n v="0"/>
    <n v="0"/>
    <n v="-5.01"/>
    <n v="0"/>
    <n v="0"/>
    <n v="0"/>
    <n v="0"/>
    <n v="0"/>
    <n v="0"/>
    <n v="1"/>
    <n v="-130.22999999999999"/>
    <s v="CET-ET-IR-TB-433100"/>
    <x v="7"/>
    <x v="31"/>
    <x v="1"/>
  </r>
  <r>
    <x v="0"/>
    <s v="353 - TRN-STATION EQ - ELE"/>
    <s v="Addition"/>
    <n v="201903"/>
    <x v="3663"/>
    <n v="65.47"/>
    <n v="-230.77"/>
    <n v="378.21"/>
    <n v="0"/>
    <n v="0"/>
    <n v="0"/>
    <n v="0"/>
    <n v="0"/>
    <n v="0"/>
    <n v="0"/>
    <n v="26416.45"/>
    <n v="0"/>
    <n v="0"/>
    <n v="0"/>
    <n v="2936.36"/>
    <n v="0"/>
    <n v="0"/>
    <n v="0"/>
    <n v="0"/>
    <n v="0"/>
    <n v="-7014.11"/>
    <n v="0"/>
    <n v="-891.21"/>
    <n v="0"/>
    <n v="0"/>
    <n v="0"/>
    <n v="3610.05"/>
    <n v="-4062.74"/>
    <n v="0"/>
    <n v="0"/>
    <n v="0"/>
    <n v="0"/>
    <n v="0"/>
    <n v="0"/>
    <n v="1"/>
    <n v="21207.71"/>
    <s v="CET-ET-IR-CB-432900"/>
    <x v="15"/>
    <x v="24"/>
    <x v="1"/>
  </r>
  <r>
    <x v="0"/>
    <s v="353 - TRN-STATION EQ - ELE"/>
    <s v="Addition"/>
    <n v="201903"/>
    <x v="205"/>
    <n v="464.48"/>
    <n v="-1637.21"/>
    <n v="-130.81"/>
    <n v="0"/>
    <n v="0"/>
    <n v="0"/>
    <n v="0"/>
    <n v="0"/>
    <n v="0"/>
    <n v="0"/>
    <n v="6417.37"/>
    <n v="0"/>
    <n v="0"/>
    <n v="0"/>
    <n v="319.49"/>
    <n v="0"/>
    <n v="0"/>
    <n v="0"/>
    <n v="0"/>
    <n v="0"/>
    <n v="-103.21"/>
    <n v="0"/>
    <n v="-2261.1799999999998"/>
    <n v="0"/>
    <n v="0"/>
    <n v="0"/>
    <n v="167.38"/>
    <n v="106.15"/>
    <n v="0"/>
    <n v="0"/>
    <n v="0"/>
    <n v="0"/>
    <n v="0"/>
    <n v="0"/>
    <n v="1"/>
    <n v="3342.46"/>
    <s v="CET-ET-IR-CB-432900"/>
    <x v="15"/>
    <x v="24"/>
    <x v="1"/>
  </r>
  <r>
    <x v="0"/>
    <s v="353 - TRN-STATION EQ - ELE"/>
    <s v="Addition"/>
    <n v="201903"/>
    <x v="3556"/>
    <n v="48.84"/>
    <n v="-172.16"/>
    <n v="12.11"/>
    <n v="0"/>
    <n v="0"/>
    <n v="0"/>
    <n v="0"/>
    <n v="0"/>
    <n v="0"/>
    <n v="0"/>
    <n v="0"/>
    <n v="0"/>
    <n v="0"/>
    <n v="0"/>
    <n v="20.49"/>
    <n v="0"/>
    <n v="0"/>
    <n v="0"/>
    <n v="0"/>
    <n v="0"/>
    <n v="196.74"/>
    <n v="0"/>
    <n v="0"/>
    <n v="0"/>
    <n v="0"/>
    <n v="0"/>
    <n v="0"/>
    <n v="151.56"/>
    <n v="0"/>
    <n v="0"/>
    <n v="0"/>
    <n v="0"/>
    <n v="0"/>
    <n v="0"/>
    <n v="1"/>
    <n v="257.58"/>
    <s v="CET-ET-IR-RP-434300"/>
    <x v="19"/>
    <x v="60"/>
    <x v="1"/>
  </r>
  <r>
    <x v="0"/>
    <s v="353 - TRN-STATION EQ - ELE"/>
    <s v="Addition"/>
    <n v="201903"/>
    <x v="3557"/>
    <n v="0"/>
    <n v="0"/>
    <n v="0.48"/>
    <n v="0"/>
    <n v="0"/>
    <n v="0"/>
    <n v="0"/>
    <n v="0"/>
    <n v="0"/>
    <n v="0"/>
    <n v="92.19"/>
    <n v="0"/>
    <n v="0"/>
    <n v="0"/>
    <n v="11.61"/>
    <n v="0"/>
    <n v="0"/>
    <n v="0"/>
    <n v="0"/>
    <n v="0"/>
    <n v="0"/>
    <n v="0"/>
    <n v="0"/>
    <n v="0"/>
    <n v="0"/>
    <n v="0"/>
    <n v="0"/>
    <n v="4.17"/>
    <n v="0"/>
    <n v="0"/>
    <n v="0"/>
    <n v="0"/>
    <n v="0"/>
    <n v="0"/>
    <n v="1"/>
    <n v="108.45"/>
    <s v="CET-ET-IR-RP-434300"/>
    <x v="19"/>
    <x v="60"/>
    <x v="1"/>
  </r>
  <r>
    <x v="0"/>
    <s v="353 - TRN-STATION EQ - ELE"/>
    <s v="Addition"/>
    <n v="201903"/>
    <x v="3558"/>
    <n v="125.28"/>
    <n v="-441.59"/>
    <n v="-12.03"/>
    <n v="0"/>
    <n v="0"/>
    <n v="0"/>
    <n v="0"/>
    <n v="0"/>
    <n v="0"/>
    <n v="0"/>
    <n v="0"/>
    <n v="0"/>
    <n v="0"/>
    <n v="0"/>
    <n v="-20.37"/>
    <n v="0"/>
    <n v="0"/>
    <n v="0"/>
    <n v="0"/>
    <n v="0"/>
    <n v="-195.54"/>
    <n v="0"/>
    <n v="0"/>
    <n v="0"/>
    <n v="0"/>
    <n v="0"/>
    <n v="0"/>
    <n v="-150.63999999999999"/>
    <n v="0"/>
    <n v="0"/>
    <n v="0"/>
    <n v="0"/>
    <n v="0"/>
    <n v="0"/>
    <n v="1"/>
    <n v="-694.89"/>
    <s v="CET-ET-IR-RP-434300"/>
    <x v="19"/>
    <x v="60"/>
    <x v="1"/>
  </r>
  <r>
    <x v="0"/>
    <s v="353 - TRN-STATION EQ - ELE"/>
    <s v="Addition"/>
    <n v="201903"/>
    <x v="3559"/>
    <n v="0"/>
    <n v="0"/>
    <n v="0"/>
    <n v="0"/>
    <n v="0"/>
    <n v="0"/>
    <n v="0"/>
    <n v="0"/>
    <n v="0"/>
    <n v="0"/>
    <n v="0"/>
    <n v="0"/>
    <n v="0"/>
    <n v="0"/>
    <n v="92.27"/>
    <n v="0"/>
    <n v="0"/>
    <n v="0"/>
    <n v="0"/>
    <n v="0"/>
    <n v="0"/>
    <n v="0"/>
    <n v="0"/>
    <n v="0"/>
    <n v="0"/>
    <n v="0"/>
    <n v="732.88"/>
    <n v="31.76"/>
    <n v="0"/>
    <n v="0"/>
    <n v="0"/>
    <n v="0"/>
    <n v="0"/>
    <n v="0"/>
    <n v="1"/>
    <n v="856.91"/>
    <s v="CET-ET-IR-CB-421100"/>
    <x v="15"/>
    <x v="53"/>
    <x v="1"/>
  </r>
  <r>
    <x v="0"/>
    <s v="353 - TRN-STATION EQ - ELE"/>
    <s v="Addition"/>
    <n v="201903"/>
    <x v="3563"/>
    <n v="0"/>
    <n v="0"/>
    <n v="13.26"/>
    <n v="0"/>
    <n v="0"/>
    <n v="0"/>
    <n v="0"/>
    <n v="0"/>
    <n v="0"/>
    <n v="0"/>
    <n v="0"/>
    <n v="0"/>
    <n v="0"/>
    <n v="0"/>
    <n v="22.46"/>
    <n v="0"/>
    <n v="0"/>
    <n v="0"/>
    <n v="0"/>
    <n v="0"/>
    <n v="215.59"/>
    <n v="0"/>
    <n v="0"/>
    <n v="0"/>
    <n v="0"/>
    <n v="0"/>
    <n v="0"/>
    <n v="166.08"/>
    <n v="0"/>
    <n v="0"/>
    <n v="0"/>
    <n v="0"/>
    <n v="0"/>
    <n v="0"/>
    <n v="1"/>
    <n v="417.39"/>
    <s v="CET-ET-IR-ME-475601"/>
    <x v="16"/>
    <x v="29"/>
    <x v="1"/>
  </r>
  <r>
    <x v="0"/>
    <s v="353 - TRN-STATION EQ - ELE"/>
    <s v="Addition"/>
    <n v="201903"/>
    <x v="3664"/>
    <n v="0"/>
    <n v="0"/>
    <n v="-1.44"/>
    <n v="0"/>
    <n v="0"/>
    <n v="0"/>
    <n v="0"/>
    <n v="0"/>
    <n v="0"/>
    <n v="0"/>
    <n v="0"/>
    <n v="0"/>
    <n v="0"/>
    <n v="0"/>
    <n v="-2.44"/>
    <n v="0"/>
    <n v="0"/>
    <n v="0"/>
    <n v="0"/>
    <n v="0"/>
    <n v="-23.34"/>
    <n v="0"/>
    <n v="0"/>
    <n v="0"/>
    <n v="0"/>
    <n v="0"/>
    <n v="0"/>
    <n v="-17.98"/>
    <n v="0"/>
    <n v="0"/>
    <n v="0"/>
    <n v="0"/>
    <n v="0"/>
    <n v="0"/>
    <n v="1"/>
    <n v="-45.2"/>
    <s v="CET-ET-IR-ME-475601"/>
    <x v="16"/>
    <x v="29"/>
    <x v="1"/>
  </r>
  <r>
    <x v="0"/>
    <s v="353 - TRN-STATION EQ - ELE"/>
    <s v="Addition"/>
    <n v="201903"/>
    <x v="3564"/>
    <n v="0"/>
    <n v="0"/>
    <n v="32.049999999999997"/>
    <n v="0"/>
    <n v="0"/>
    <n v="0"/>
    <n v="0"/>
    <n v="0"/>
    <n v="0"/>
    <n v="0"/>
    <n v="0"/>
    <n v="0"/>
    <n v="0"/>
    <n v="0"/>
    <n v="58.01"/>
    <n v="0"/>
    <n v="0"/>
    <n v="0"/>
    <n v="0"/>
    <n v="0"/>
    <n v="520.94000000000005"/>
    <n v="0"/>
    <n v="0"/>
    <n v="0"/>
    <n v="0"/>
    <n v="0"/>
    <n v="29.68"/>
    <n v="402.58"/>
    <n v="0"/>
    <n v="0"/>
    <n v="0"/>
    <n v="0"/>
    <n v="0"/>
    <n v="0"/>
    <n v="1"/>
    <n v="1043.26"/>
    <s v="CET-ET-IR-ME-475601"/>
    <x v="16"/>
    <x v="29"/>
    <x v="1"/>
  </r>
  <r>
    <x v="0"/>
    <s v="353 - TRN-STATION EQ - ELE"/>
    <s v="Addition"/>
    <n v="201903"/>
    <x v="3565"/>
    <n v="0"/>
    <n v="0"/>
    <n v="0.02"/>
    <n v="0"/>
    <n v="0"/>
    <n v="0"/>
    <n v="0"/>
    <n v="0"/>
    <n v="0"/>
    <n v="0"/>
    <n v="0.03"/>
    <n v="0"/>
    <n v="0"/>
    <n v="0"/>
    <n v="31"/>
    <n v="0"/>
    <n v="0"/>
    <n v="0"/>
    <n v="0"/>
    <n v="0"/>
    <n v="0.34"/>
    <n v="0"/>
    <n v="0"/>
    <n v="0"/>
    <n v="0"/>
    <n v="0"/>
    <n v="246.11"/>
    <n v="10.93"/>
    <n v="0"/>
    <n v="0"/>
    <n v="0"/>
    <n v="0"/>
    <n v="0"/>
    <n v="0"/>
    <n v="1"/>
    <n v="288.43"/>
    <s v="CET-ET-IR-ME-475600"/>
    <x v="16"/>
    <x v="29"/>
    <x v="1"/>
  </r>
  <r>
    <x v="0"/>
    <s v="353 - TRN-STATION EQ - ELE"/>
    <s v="Addition"/>
    <n v="201903"/>
    <x v="3566"/>
    <n v="0"/>
    <n v="0"/>
    <n v="18.149999999999999"/>
    <n v="0"/>
    <n v="0"/>
    <n v="0"/>
    <n v="0"/>
    <n v="0"/>
    <n v="0"/>
    <n v="0"/>
    <n v="0"/>
    <n v="0"/>
    <n v="0"/>
    <n v="0"/>
    <n v="30.74"/>
    <n v="0"/>
    <n v="0"/>
    <n v="0"/>
    <n v="0"/>
    <n v="0"/>
    <n v="295.05"/>
    <n v="0"/>
    <n v="0"/>
    <n v="0"/>
    <n v="0"/>
    <n v="0"/>
    <n v="0"/>
    <n v="227.29"/>
    <n v="0"/>
    <n v="0"/>
    <n v="0"/>
    <n v="0"/>
    <n v="0"/>
    <n v="0"/>
    <n v="1"/>
    <n v="571.23"/>
    <s v="CET-ET-IR-RP-508900"/>
    <x v="19"/>
    <x v="40"/>
    <x v="1"/>
  </r>
  <r>
    <x v="0"/>
    <s v="353 - TRN-STATION EQ - ELE"/>
    <s v="Addition"/>
    <n v="201903"/>
    <x v="3567"/>
    <n v="0"/>
    <n v="0"/>
    <n v="2.5099999999999998"/>
    <n v="0"/>
    <n v="0"/>
    <n v="0"/>
    <n v="0"/>
    <n v="0"/>
    <n v="0"/>
    <n v="0"/>
    <n v="482.68"/>
    <n v="0"/>
    <n v="0"/>
    <n v="0"/>
    <n v="60.77"/>
    <n v="0"/>
    <n v="0"/>
    <n v="0"/>
    <n v="0"/>
    <n v="0"/>
    <n v="0"/>
    <n v="0"/>
    <n v="0"/>
    <n v="0"/>
    <n v="0"/>
    <n v="0"/>
    <n v="0"/>
    <n v="21.87"/>
    <n v="0"/>
    <n v="0"/>
    <n v="0"/>
    <n v="0"/>
    <n v="0"/>
    <n v="0"/>
    <n v="1"/>
    <n v="567.83000000000004"/>
    <s v="CET-ET-IR-RP-508900"/>
    <x v="19"/>
    <x v="40"/>
    <x v="1"/>
  </r>
  <r>
    <x v="0"/>
    <s v="353 - TRN-STATION EQ - ELE"/>
    <s v="Addition"/>
    <n v="201903"/>
    <x v="3568"/>
    <n v="0"/>
    <n v="0"/>
    <n v="-10.83"/>
    <n v="0"/>
    <n v="0"/>
    <n v="0"/>
    <n v="0"/>
    <n v="0"/>
    <n v="0"/>
    <n v="0"/>
    <n v="0"/>
    <n v="0"/>
    <n v="0"/>
    <n v="0"/>
    <n v="-18.34"/>
    <n v="0"/>
    <n v="0"/>
    <n v="0"/>
    <n v="0"/>
    <n v="0"/>
    <n v="-176.02"/>
    <n v="0"/>
    <n v="0"/>
    <n v="0"/>
    <n v="0"/>
    <n v="0"/>
    <n v="0"/>
    <n v="-135.6"/>
    <n v="0"/>
    <n v="0"/>
    <n v="0"/>
    <n v="0"/>
    <n v="0"/>
    <n v="0"/>
    <n v="1"/>
    <n v="-340.79"/>
    <s v="CET-ET-IR-RP-508900"/>
    <x v="19"/>
    <x v="40"/>
    <x v="1"/>
  </r>
  <r>
    <x v="0"/>
    <s v="353 - TRN-STATION EQ - ELE"/>
    <s v="Addition"/>
    <n v="201903"/>
    <x v="3722"/>
    <n v="772.33"/>
    <n v="1231.6600000000001"/>
    <n v="3394.82"/>
    <n v="0"/>
    <n v="0"/>
    <n v="0"/>
    <n v="0"/>
    <n v="0"/>
    <n v="0"/>
    <n v="0"/>
    <n v="21629.06"/>
    <n v="1415.64"/>
    <n v="0"/>
    <n v="0"/>
    <n v="7813.31"/>
    <n v="0"/>
    <n v="0"/>
    <n v="0"/>
    <n v="0"/>
    <n v="0"/>
    <n v="25565.119999999999"/>
    <n v="0"/>
    <n v="20344.11"/>
    <n v="0"/>
    <n v="0"/>
    <n v="0"/>
    <n v="8750.49"/>
    <n v="21876.98"/>
    <n v="0"/>
    <n v="0"/>
    <n v="0"/>
    <n v="0"/>
    <n v="0"/>
    <n v="0"/>
    <n v="1"/>
    <n v="111377.88"/>
    <s v="CET-ET-IR-ME-771600"/>
    <x v="16"/>
    <x v="121"/>
    <x v="1"/>
  </r>
  <r>
    <x v="0"/>
    <s v="353 - TRN-STATION EQ - ELE"/>
    <s v="Addition"/>
    <n v="201903"/>
    <x v="356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2"/>
    <s v="CET-PD-BM-SU-SUBSSE"/>
    <x v="57"/>
    <x v="33"/>
    <x v="1"/>
  </r>
  <r>
    <x v="0"/>
    <s v="353 - TRN-STATION EQ - ELE"/>
    <s v="Addition"/>
    <n v="201903"/>
    <x v="329"/>
    <n v="5167.51"/>
    <n v="8461.33"/>
    <n v="8356.07"/>
    <n v="0"/>
    <n v="0"/>
    <n v="0"/>
    <n v="0"/>
    <n v="0"/>
    <n v="0"/>
    <n v="0"/>
    <n v="523658.34"/>
    <n v="9306.93"/>
    <n v="0"/>
    <n v="0"/>
    <n v="59092.25"/>
    <n v="0"/>
    <n v="0"/>
    <n v="0"/>
    <n v="0"/>
    <n v="0"/>
    <n v="35581.31"/>
    <n v="0"/>
    <n v="10679.1"/>
    <n v="0"/>
    <n v="0"/>
    <n v="0"/>
    <n v="1296.27"/>
    <n v="51316.87"/>
    <n v="0"/>
    <n v="0"/>
    <n v="0"/>
    <n v="0"/>
    <n v="0"/>
    <n v="0"/>
    <n v="1"/>
    <n v="703609.05"/>
    <s v="CET-ET-IR-ME-757301"/>
    <x v="16"/>
    <x v="43"/>
    <x v="0"/>
  </r>
  <r>
    <x v="0"/>
    <s v="353 - TRN-STATION EQ - ELE"/>
    <s v="Addition"/>
    <n v="201903"/>
    <x v="330"/>
    <n v="0"/>
    <n v="0"/>
    <n v="0.22"/>
    <n v="0"/>
    <n v="0"/>
    <n v="0"/>
    <n v="0"/>
    <n v="0"/>
    <n v="0"/>
    <n v="0"/>
    <n v="42.45"/>
    <n v="0"/>
    <n v="0"/>
    <n v="0"/>
    <n v="5.35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1"/>
    <n v="49.94"/>
    <s v="CET-ET-IR-ME-757301"/>
    <x v="16"/>
    <x v="43"/>
    <x v="0"/>
  </r>
  <r>
    <x v="0"/>
    <s v="353 - TRN-STATION EQ - ELE"/>
    <s v="Addition"/>
    <n v="201903"/>
    <x v="366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4.29"/>
    <n v="0"/>
    <n v="0"/>
    <n v="0"/>
    <n v="0"/>
    <n v="0"/>
    <n v="0"/>
    <n v="3.27"/>
    <n v="0"/>
    <n v="0"/>
    <n v="0"/>
    <n v="0"/>
    <n v="0"/>
    <n v="0"/>
    <n v="1"/>
    <n v="7.57"/>
    <s v="CIT-00-OP-NS-000225"/>
    <x v="54"/>
    <x v="105"/>
    <x v="0"/>
  </r>
  <r>
    <x v="0"/>
    <s v="353 - TRN-STATION EQ - ELE"/>
    <s v="Addition"/>
    <n v="201903"/>
    <x v="3723"/>
    <n v="913.79"/>
    <n v="1228.58"/>
    <n v="4245.54"/>
    <n v="0"/>
    <n v="0"/>
    <n v="0"/>
    <n v="0"/>
    <n v="0"/>
    <n v="0"/>
    <n v="0"/>
    <n v="44908.29"/>
    <n v="0"/>
    <n v="0"/>
    <n v="0"/>
    <n v="11973.74"/>
    <n v="0"/>
    <n v="0"/>
    <n v="0"/>
    <n v="0"/>
    <n v="0"/>
    <n v="16115.03"/>
    <n v="0"/>
    <n v="70126.55"/>
    <n v="0"/>
    <n v="0"/>
    <n v="0"/>
    <n v="308.64"/>
    <n v="18727.13"/>
    <n v="0"/>
    <n v="0"/>
    <n v="0"/>
    <n v="0"/>
    <n v="0"/>
    <n v="0"/>
    <n v="1"/>
    <n v="168547.29"/>
    <s v="CET-PD-IR-SP-SUBSSE"/>
    <x v="30"/>
    <x v="33"/>
    <x v="1"/>
  </r>
  <r>
    <x v="0"/>
    <s v="353 - TRN-STATION EQ - ELE"/>
    <s v="Addition"/>
    <n v="201903"/>
    <x v="3571"/>
    <n v="0"/>
    <n v="0"/>
    <n v="168.55"/>
    <n v="0"/>
    <n v="0"/>
    <n v="0"/>
    <n v="0"/>
    <n v="0"/>
    <n v="0"/>
    <n v="0"/>
    <n v="1485.68"/>
    <n v="0"/>
    <n v="0"/>
    <n v="0"/>
    <n v="469.45"/>
    <n v="0"/>
    <n v="0"/>
    <n v="0"/>
    <n v="0"/>
    <n v="0"/>
    <n v="2614.35"/>
    <n v="0"/>
    <n v="0"/>
    <n v="0"/>
    <n v="0"/>
    <n v="0"/>
    <n v="79.83"/>
    <n v="2084.69"/>
    <n v="0"/>
    <n v="0"/>
    <n v="0"/>
    <n v="0"/>
    <n v="0"/>
    <n v="0"/>
    <n v="1"/>
    <n v="6902.55"/>
    <s v="CET-ET-IR-ME-782009"/>
    <x v="16"/>
    <x v="42"/>
    <x v="1"/>
  </r>
  <r>
    <x v="0"/>
    <s v="353 - TRN-STATION EQ - ELE"/>
    <s v="Addition"/>
    <n v="201903"/>
    <x v="3572"/>
    <n v="0"/>
    <n v="0"/>
    <n v="275.7"/>
    <n v="0"/>
    <n v="0"/>
    <n v="0"/>
    <n v="0"/>
    <n v="0"/>
    <n v="0"/>
    <n v="0"/>
    <n v="0"/>
    <n v="0"/>
    <n v="0"/>
    <n v="0"/>
    <n v="860.97"/>
    <n v="0"/>
    <n v="0"/>
    <n v="0"/>
    <n v="0"/>
    <n v="0"/>
    <n v="0"/>
    <n v="0"/>
    <n v="3903.59"/>
    <n v="0"/>
    <n v="0"/>
    <n v="0"/>
    <n v="0"/>
    <n v="194.04"/>
    <n v="0"/>
    <n v="0"/>
    <n v="0"/>
    <n v="0"/>
    <n v="0"/>
    <n v="0"/>
    <n v="1"/>
    <n v="5234.3"/>
    <s v="CIT-00-OP-NS-000225"/>
    <x v="54"/>
    <x v="105"/>
    <x v="0"/>
  </r>
  <r>
    <x v="0"/>
    <s v="353 - TRN-STATION EQ - ELE"/>
    <s v="Addition"/>
    <n v="201903"/>
    <x v="3668"/>
    <n v="-537.47"/>
    <n v="-1421.03"/>
    <n v="0"/>
    <n v="0"/>
    <n v="0"/>
    <n v="0"/>
    <n v="0"/>
    <n v="0"/>
    <n v="0"/>
    <n v="0"/>
    <n v="0"/>
    <n v="-1255.15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1958.5"/>
    <s v="CET-PD-OT-NF-098001"/>
    <x v="12"/>
    <x v="19"/>
    <x v="0"/>
  </r>
  <r>
    <x v="0"/>
    <s v="353 - TRN-STATION EQ - ELE"/>
    <s v="Addition"/>
    <n v="201903"/>
    <x v="3669"/>
    <n v="-383.88"/>
    <n v="-903.17"/>
    <n v="0"/>
    <n v="0"/>
    <n v="0"/>
    <n v="0"/>
    <n v="0"/>
    <n v="0"/>
    <n v="0"/>
    <n v="0"/>
    <n v="0"/>
    <n v="-76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1287.05"/>
    <s v="CET-PD-OT-NF-098001"/>
    <x v="12"/>
    <x v="19"/>
    <x v="0"/>
  </r>
  <r>
    <x v="0"/>
    <s v="353 - TRN-STATION EQ - ELE"/>
    <s v="Addition"/>
    <n v="201903"/>
    <x v="3573"/>
    <n v="207.11"/>
    <n v="-730.01"/>
    <n v="0.14000000000000001"/>
    <n v="0"/>
    <n v="0"/>
    <n v="0"/>
    <n v="0"/>
    <n v="0"/>
    <n v="0"/>
    <n v="0"/>
    <n v="26.96"/>
    <n v="0"/>
    <n v="0"/>
    <n v="0"/>
    <n v="3.4"/>
    <n v="0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1"/>
    <n v="-491.19"/>
    <s v="CET-PD-BM-SU-SUBSNW"/>
    <x v="57"/>
    <x v="33"/>
    <x v="1"/>
  </r>
  <r>
    <x v="0"/>
    <s v="353 - TRN-STATION EQ - ELE"/>
    <s v="Addition"/>
    <n v="201903"/>
    <x v="3574"/>
    <n v="0"/>
    <n v="0"/>
    <n v="7.21"/>
    <n v="0"/>
    <n v="0"/>
    <n v="0"/>
    <n v="0"/>
    <n v="0"/>
    <n v="0"/>
    <n v="0"/>
    <n v="1386.55"/>
    <n v="0"/>
    <n v="0"/>
    <n v="0"/>
    <n v="171.39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1"/>
    <n v="1627.85"/>
    <s v="CIT-00-OP-NS-000225"/>
    <x v="54"/>
    <x v="105"/>
    <x v="0"/>
  </r>
  <r>
    <x v="0"/>
    <s v="353 - TRN-STATION EQ - ELE"/>
    <s v="Addition"/>
    <n v="201903"/>
    <x v="331"/>
    <n v="0"/>
    <n v="0"/>
    <n v="14.59"/>
    <n v="0"/>
    <n v="0"/>
    <n v="0"/>
    <n v="0"/>
    <n v="0"/>
    <n v="0"/>
    <n v="0"/>
    <n v="0"/>
    <n v="0"/>
    <n v="0"/>
    <n v="0"/>
    <n v="43.37"/>
    <n v="0"/>
    <n v="0"/>
    <n v="0"/>
    <n v="0"/>
    <n v="0"/>
    <n v="0"/>
    <n v="0"/>
    <n v="173.84"/>
    <n v="0"/>
    <n v="0"/>
    <n v="0"/>
    <n v="0"/>
    <n v="8.92"/>
    <n v="0"/>
    <n v="0"/>
    <n v="0"/>
    <n v="0"/>
    <n v="0"/>
    <n v="0"/>
    <n v="1"/>
    <n v="240.72"/>
    <s v="CET-ET-IR-ME-757300"/>
    <x v="16"/>
    <x v="43"/>
    <x v="0"/>
  </r>
  <r>
    <x v="0"/>
    <s v="353 - TRN-STATION EQ - ELE"/>
    <s v="Addition"/>
    <n v="201903"/>
    <x v="3724"/>
    <n v="5441.64"/>
    <n v="9725.15"/>
    <n v="12031.58"/>
    <n v="0"/>
    <n v="0"/>
    <n v="0"/>
    <n v="0"/>
    <n v="0"/>
    <n v="0"/>
    <n v="0"/>
    <n v="333984.78999999998"/>
    <n v="9992.14"/>
    <n v="0"/>
    <n v="0"/>
    <n v="53868.92"/>
    <n v="0"/>
    <n v="0"/>
    <n v="0"/>
    <n v="0"/>
    <n v="0"/>
    <n v="42691.34"/>
    <n v="0"/>
    <n v="50804.3"/>
    <n v="0"/>
    <n v="0"/>
    <n v="0"/>
    <n v="1220.54"/>
    <n v="51597.4"/>
    <n v="0"/>
    <n v="0"/>
    <n v="0"/>
    <n v="0"/>
    <n v="0"/>
    <n v="0"/>
    <n v="1"/>
    <n v="561365.66"/>
    <s v="COS-00-SP-TD-000000"/>
    <x v="22"/>
    <x v="46"/>
    <x v="0"/>
  </r>
  <r>
    <x v="0"/>
    <s v="353 - TRN-STATION EQ - ELE"/>
    <s v="Addition"/>
    <n v="201903"/>
    <x v="3576"/>
    <n v="0"/>
    <n v="0"/>
    <n v="-109.38"/>
    <n v="0"/>
    <n v="0"/>
    <n v="0"/>
    <n v="0"/>
    <n v="0"/>
    <n v="0"/>
    <n v="0"/>
    <n v="1630.2"/>
    <n v="0"/>
    <n v="0"/>
    <n v="0"/>
    <n v="-150.80000000000001"/>
    <n v="0"/>
    <n v="0"/>
    <n v="0"/>
    <n v="0"/>
    <n v="0"/>
    <n v="55.63"/>
    <n v="0"/>
    <n v="-2328.77"/>
    <n v="0"/>
    <n v="0"/>
    <n v="0"/>
    <n v="167.62"/>
    <n v="14.91"/>
    <n v="0"/>
    <n v="0"/>
    <n v="0"/>
    <n v="0"/>
    <n v="0"/>
    <n v="0"/>
    <n v="1"/>
    <n v="-720.59"/>
    <s v="COS-00-SP-TD-000000"/>
    <x v="22"/>
    <x v="46"/>
    <x v="0"/>
  </r>
  <r>
    <x v="0"/>
    <s v="353 - TRN-STATION EQ - ELE"/>
    <s v="Addition"/>
    <n v="201903"/>
    <x v="3672"/>
    <n v="65.290000000000006"/>
    <n v="-230.14"/>
    <n v="-12.89"/>
    <n v="0"/>
    <n v="0"/>
    <n v="0"/>
    <n v="0"/>
    <n v="0"/>
    <n v="0"/>
    <n v="0"/>
    <n v="3171.76"/>
    <n v="0"/>
    <n v="0"/>
    <n v="0"/>
    <n v="355.46"/>
    <n v="0"/>
    <n v="0"/>
    <n v="0"/>
    <n v="0"/>
    <n v="0"/>
    <n v="-477.6"/>
    <n v="0"/>
    <n v="0"/>
    <n v="0"/>
    <n v="0"/>
    <n v="0"/>
    <n v="46.88"/>
    <n v="-222.19"/>
    <n v="0"/>
    <n v="0"/>
    <n v="0"/>
    <n v="0"/>
    <n v="0"/>
    <n v="0"/>
    <n v="1"/>
    <n v="2696.57"/>
    <s v="CET-ET-IR-ME-771600"/>
    <x v="16"/>
    <x v="121"/>
    <x v="1"/>
  </r>
  <r>
    <x v="0"/>
    <s v="353 - TRN-STATION EQ - ELE"/>
    <s v="Addition"/>
    <n v="201903"/>
    <x v="3725"/>
    <n v="11469.97"/>
    <n v="18541.580000000002"/>
    <n v="36863.519999999997"/>
    <n v="0"/>
    <n v="0"/>
    <n v="0"/>
    <n v="0"/>
    <n v="0"/>
    <n v="0"/>
    <n v="0"/>
    <n v="183464.03"/>
    <n v="20349.36"/>
    <n v="0"/>
    <n v="0"/>
    <n v="109096.39"/>
    <n v="0"/>
    <n v="0"/>
    <n v="0"/>
    <n v="0"/>
    <n v="0"/>
    <n v="461605.98"/>
    <n v="0"/>
    <n v="120402.01"/>
    <n v="0"/>
    <n v="0"/>
    <n v="0"/>
    <n v="104681.67"/>
    <n v="419560.33"/>
    <n v="0"/>
    <n v="0"/>
    <n v="0"/>
    <n v="0"/>
    <n v="0"/>
    <n v="0"/>
    <n v="1"/>
    <n v="1465685.48"/>
    <s v="CET-ET-IR-RP-483700"/>
    <x v="19"/>
    <x v="115"/>
    <x v="0"/>
  </r>
  <r>
    <x v="0"/>
    <s v="353 - TRN-STATION EQ - ELE"/>
    <s v="Addition"/>
    <n v="201903"/>
    <x v="3577"/>
    <n v="0"/>
    <n v="0"/>
    <n v="78.16"/>
    <n v="0"/>
    <n v="0"/>
    <n v="0"/>
    <n v="0"/>
    <n v="0"/>
    <n v="0"/>
    <n v="0"/>
    <n v="0.04"/>
    <n v="0"/>
    <n v="0"/>
    <n v="0"/>
    <n v="133.22999999999999"/>
    <n v="0"/>
    <n v="0"/>
    <n v="0"/>
    <n v="0"/>
    <n v="0"/>
    <n v="1520.62"/>
    <n v="0"/>
    <n v="0"/>
    <n v="0"/>
    <n v="0"/>
    <n v="0"/>
    <n v="0.02"/>
    <n v="1169.82"/>
    <n v="0"/>
    <n v="0"/>
    <n v="0"/>
    <n v="0"/>
    <n v="0"/>
    <n v="0"/>
    <n v="2"/>
    <n v="2901.89"/>
    <s v="CET-ET-IR-RP-483700"/>
    <x v="19"/>
    <x v="115"/>
    <x v="0"/>
  </r>
  <r>
    <x v="0"/>
    <s v="353 - TRN-STATION EQ - ELE"/>
    <s v="Addition"/>
    <n v="201903"/>
    <x v="3673"/>
    <n v="94.57"/>
    <n v="-333.34"/>
    <n v="63.04"/>
    <n v="0"/>
    <n v="0"/>
    <n v="0"/>
    <n v="0"/>
    <n v="0"/>
    <n v="0"/>
    <n v="0"/>
    <n v="0"/>
    <n v="0"/>
    <n v="0"/>
    <n v="0"/>
    <n v="109.33"/>
    <n v="0"/>
    <n v="0"/>
    <n v="0"/>
    <n v="0"/>
    <n v="0"/>
    <n v="1840.66"/>
    <n v="0"/>
    <n v="0"/>
    <n v="0"/>
    <n v="0"/>
    <n v="0"/>
    <n v="0"/>
    <n v="1412.82"/>
    <n v="0"/>
    <n v="0"/>
    <n v="0"/>
    <n v="0"/>
    <n v="0"/>
    <n v="0"/>
    <n v="1"/>
    <n v="3187.08"/>
    <s v="CET-ET-IR-RP-483700"/>
    <x v="19"/>
    <x v="115"/>
    <x v="0"/>
  </r>
  <r>
    <x v="0"/>
    <s v="353 - TRN-STATION EQ - ELE"/>
    <s v="Addition"/>
    <n v="201903"/>
    <x v="3578"/>
    <n v="0"/>
    <n v="0"/>
    <n v="116.34"/>
    <n v="0"/>
    <n v="0"/>
    <n v="0"/>
    <n v="0"/>
    <n v="0"/>
    <n v="0"/>
    <n v="0"/>
    <n v="6675.47"/>
    <n v="0"/>
    <n v="0"/>
    <n v="0"/>
    <n v="1283.7"/>
    <n v="0"/>
    <n v="0"/>
    <n v="0"/>
    <n v="0"/>
    <n v="0"/>
    <n v="1327.01"/>
    <n v="0"/>
    <n v="0"/>
    <n v="0"/>
    <n v="0"/>
    <n v="0"/>
    <n v="2422.91"/>
    <n v="1429.68"/>
    <n v="0"/>
    <n v="0"/>
    <n v="0"/>
    <n v="0"/>
    <n v="0"/>
    <n v="0"/>
    <n v="1"/>
    <n v="13255.11"/>
    <s v="CET-ET-LG-SU-408799"/>
    <x v="5"/>
    <x v="109"/>
    <x v="0"/>
  </r>
  <r>
    <x v="0"/>
    <s v="353 - TRN-STATION EQ - ELE"/>
    <s v="Addition"/>
    <n v="201903"/>
    <x v="3579"/>
    <n v="0"/>
    <n v="0"/>
    <n v="-94.69"/>
    <n v="0"/>
    <n v="0"/>
    <n v="0"/>
    <n v="0"/>
    <n v="0"/>
    <n v="0"/>
    <n v="0"/>
    <n v="-1201"/>
    <n v="0"/>
    <n v="0"/>
    <n v="0"/>
    <n v="-300.98"/>
    <n v="0"/>
    <n v="0"/>
    <n v="0"/>
    <n v="0"/>
    <n v="0"/>
    <n v="-1437.83"/>
    <n v="0"/>
    <n v="0"/>
    <n v="0"/>
    <n v="0"/>
    <n v="0"/>
    <n v="0"/>
    <n v="-1162.01"/>
    <n v="0"/>
    <n v="0"/>
    <n v="0"/>
    <n v="0"/>
    <n v="0"/>
    <n v="0"/>
    <n v="1"/>
    <n v="-4196.51"/>
    <s v="CET-ET-LG-SU-408799"/>
    <x v="5"/>
    <x v="109"/>
    <x v="0"/>
  </r>
  <r>
    <x v="0"/>
    <s v="353 - TRN-STATION EQ - ELE"/>
    <s v="Addition"/>
    <n v="201903"/>
    <x v="372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2"/>
    <s v="CET-PD-IR-SP-SUBSNW"/>
    <x v="30"/>
    <x v="33"/>
    <x v="1"/>
  </r>
  <r>
    <x v="0"/>
    <s v="353 - TRN-STATION EQ - ELE"/>
    <s v="Addition"/>
    <n v="201903"/>
    <x v="3580"/>
    <n v="-130.87"/>
    <n v="-352.86"/>
    <n v="-420"/>
    <n v="0"/>
    <n v="0"/>
    <n v="0"/>
    <n v="0"/>
    <n v="0"/>
    <n v="0"/>
    <n v="0"/>
    <n v="0"/>
    <n v="0"/>
    <n v="0"/>
    <n v="0"/>
    <n v="-1503.1"/>
    <n v="0"/>
    <n v="0"/>
    <n v="0"/>
    <n v="0"/>
    <n v="0"/>
    <n v="-393.26"/>
    <n v="0"/>
    <n v="-9239.17"/>
    <n v="0"/>
    <n v="0"/>
    <n v="0"/>
    <n v="-11.55"/>
    <n v="-935.31"/>
    <n v="0"/>
    <n v="0"/>
    <n v="0"/>
    <n v="0"/>
    <n v="0"/>
    <n v="0"/>
    <n v="-3"/>
    <n v="-12986.12"/>
    <s v="CET-PD-IR-SP-SUBSNW"/>
    <x v="30"/>
    <x v="33"/>
    <x v="1"/>
  </r>
  <r>
    <x v="0"/>
    <s v="353 - TRN-STATION EQ - ELE"/>
    <s v="Addition"/>
    <n v="201903"/>
    <x v="3675"/>
    <n v="0"/>
    <n v="0"/>
    <n v="2.94"/>
    <n v="0"/>
    <n v="0"/>
    <n v="0"/>
    <n v="0"/>
    <n v="0"/>
    <n v="0"/>
    <n v="0"/>
    <n v="0"/>
    <n v="0"/>
    <n v="0"/>
    <n v="0"/>
    <n v="28.77"/>
    <n v="0"/>
    <n v="0"/>
    <n v="0"/>
    <n v="0"/>
    <n v="0"/>
    <n v="47.82"/>
    <n v="0"/>
    <n v="0"/>
    <n v="0"/>
    <n v="0"/>
    <n v="0"/>
    <n v="0"/>
    <n v="45.03"/>
    <n v="0"/>
    <n v="0"/>
    <n v="0"/>
    <n v="0"/>
    <n v="0"/>
    <n v="0"/>
    <n v="1"/>
    <n v="124.56"/>
    <s v="CET-PD-IR-SP-SUBSNW"/>
    <x v="30"/>
    <x v="33"/>
    <x v="1"/>
  </r>
  <r>
    <x v="0"/>
    <s v="353 - TRN-STATION EQ - ELE"/>
    <s v="Addition"/>
    <n v="201903"/>
    <x v="358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-0.01"/>
    <n v="-0.01"/>
    <n v="0"/>
    <n v="0"/>
    <n v="0"/>
    <n v="0"/>
    <n v="0"/>
    <n v="0"/>
    <n v="1"/>
    <n v="-0.02"/>
    <s v="CET-PD-IR-SP-SUBSNW"/>
    <x v="30"/>
    <x v="33"/>
    <x v="1"/>
  </r>
  <r>
    <x v="0"/>
    <s v="353 - TRN-STATION EQ - ELE"/>
    <s v="Addition"/>
    <n v="201903"/>
    <x v="372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SP-SUBSNW"/>
    <x v="30"/>
    <x v="33"/>
    <x v="1"/>
  </r>
  <r>
    <x v="0"/>
    <s v="353 - TRN-STATION EQ - ELE"/>
    <s v="Addition"/>
    <n v="201903"/>
    <x v="368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IR-SP-SUBSNW"/>
    <x v="30"/>
    <x v="33"/>
    <x v="1"/>
  </r>
  <r>
    <x v="0"/>
    <s v="353 - TRN-STATION EQ - ELE"/>
    <s v="Addition"/>
    <n v="201903"/>
    <x v="3683"/>
    <n v="0"/>
    <n v="0"/>
    <n v="0"/>
    <n v="0"/>
    <n v="0"/>
    <n v="0"/>
    <n v="0"/>
    <n v="0"/>
    <n v="0"/>
    <n v="0"/>
    <n v="0"/>
    <n v="0"/>
    <n v="0"/>
    <n v="0"/>
    <n v="-13.49"/>
    <n v="0"/>
    <n v="0"/>
    <n v="0"/>
    <n v="0"/>
    <n v="0"/>
    <n v="0"/>
    <n v="0"/>
    <n v="0"/>
    <n v="0"/>
    <n v="0"/>
    <n v="0"/>
    <n v="0"/>
    <n v="-5.8"/>
    <n v="0"/>
    <n v="0"/>
    <n v="0"/>
    <n v="0"/>
    <n v="0"/>
    <n v="0"/>
    <n v="-1"/>
    <n v="-19.29"/>
    <s v="CET-PD-IR-SP-SUBSNW"/>
    <x v="30"/>
    <x v="33"/>
    <x v="1"/>
  </r>
  <r>
    <x v="0"/>
    <s v="353 - TRN-STATION EQ - ELE"/>
    <s v="Addition"/>
    <n v="201903"/>
    <x v="3685"/>
    <n v="0"/>
    <n v="0"/>
    <n v="0"/>
    <n v="0"/>
    <n v="0"/>
    <n v="0"/>
    <n v="0"/>
    <n v="0"/>
    <n v="0"/>
    <n v="0"/>
    <n v="0"/>
    <n v="0"/>
    <n v="0"/>
    <n v="0"/>
    <n v="-27.02"/>
    <n v="0"/>
    <n v="0"/>
    <n v="0"/>
    <n v="0"/>
    <n v="0"/>
    <n v="0"/>
    <n v="0"/>
    <n v="0"/>
    <n v="0"/>
    <n v="0"/>
    <n v="0"/>
    <n v="0"/>
    <n v="-11.6"/>
    <n v="0"/>
    <n v="0"/>
    <n v="0"/>
    <n v="0"/>
    <n v="0"/>
    <n v="0"/>
    <n v="-1"/>
    <n v="-38.619999999999997"/>
    <s v="CET-PD-IR-SP-SUBSNW"/>
    <x v="30"/>
    <x v="33"/>
    <x v="1"/>
  </r>
  <r>
    <x v="0"/>
    <s v="353 - TRN-STATION EQ - ELE"/>
    <s v="Addition"/>
    <n v="201903"/>
    <x v="3586"/>
    <n v="0"/>
    <n v="0"/>
    <n v="0"/>
    <n v="0"/>
    <n v="0"/>
    <n v="0"/>
    <n v="0"/>
    <n v="0"/>
    <n v="0"/>
    <n v="0"/>
    <n v="0"/>
    <n v="0"/>
    <n v="0"/>
    <n v="0"/>
    <n v="8.32"/>
    <n v="0"/>
    <n v="0"/>
    <n v="0"/>
    <n v="0"/>
    <n v="0"/>
    <n v="0"/>
    <n v="0"/>
    <n v="0"/>
    <n v="0"/>
    <n v="0"/>
    <n v="0"/>
    <n v="66.150000000000006"/>
    <n v="2.87"/>
    <n v="0"/>
    <n v="0"/>
    <n v="0"/>
    <n v="0"/>
    <n v="0"/>
    <n v="0"/>
    <n v="1"/>
    <n v="77.34"/>
    <s v="CET-PD-IR-SP-SUBSNW"/>
    <x v="30"/>
    <x v="33"/>
    <x v="1"/>
  </r>
  <r>
    <x v="0"/>
    <s v="353 - TRN-STATION EQ - ELE"/>
    <s v="Addition"/>
    <n v="201903"/>
    <x v="3592"/>
    <n v="-131.41"/>
    <n v="-354.12"/>
    <n v="-516.02"/>
    <n v="0"/>
    <n v="0"/>
    <n v="0"/>
    <n v="0"/>
    <n v="0"/>
    <n v="0"/>
    <n v="0"/>
    <n v="0"/>
    <n v="0"/>
    <n v="0"/>
    <n v="0"/>
    <n v="-1599.77"/>
    <n v="0"/>
    <n v="0"/>
    <n v="0"/>
    <n v="0"/>
    <n v="0"/>
    <n v="-943.73"/>
    <n v="0"/>
    <n v="-9239.17"/>
    <n v="0"/>
    <n v="0"/>
    <n v="0"/>
    <n v="-34.65"/>
    <n v="-1378.7"/>
    <n v="0"/>
    <n v="0"/>
    <n v="0"/>
    <n v="0"/>
    <n v="0"/>
    <n v="0"/>
    <n v="-5"/>
    <n v="-14197.57"/>
    <s v="CET-PD-IR-SP-SUBSSE"/>
    <x v="30"/>
    <x v="33"/>
    <x v="1"/>
  </r>
  <r>
    <x v="0"/>
    <s v="353 - TRN-STATION EQ - ELE"/>
    <s v="Addition"/>
    <n v="201903"/>
    <x v="372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3"/>
    <x v="3729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SE"/>
    <x v="30"/>
    <x v="33"/>
    <x v="1"/>
  </r>
  <r>
    <x v="0"/>
    <s v="353 - TRN-STATION EQ - ELE"/>
    <s v="Addition"/>
    <n v="201903"/>
    <x v="3597"/>
    <n v="2.81"/>
    <n v="-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9"/>
    <s v="CET-PD-IR-SP-SUBSNW"/>
    <x v="30"/>
    <x v="33"/>
    <x v="1"/>
  </r>
  <r>
    <x v="0"/>
    <s v="353 - TRN-STATION EQ - ELE"/>
    <s v="Addition"/>
    <n v="201903"/>
    <x v="3688"/>
    <n v="1135.8599999999999"/>
    <n v="-4003.68"/>
    <n v="2173.69"/>
    <n v="0"/>
    <n v="0"/>
    <n v="0"/>
    <n v="0"/>
    <n v="0"/>
    <n v="0"/>
    <n v="0"/>
    <n v="234454.55"/>
    <n v="0"/>
    <n v="0"/>
    <n v="0"/>
    <n v="30319.42"/>
    <n v="0"/>
    <n v="0"/>
    <n v="0"/>
    <n v="0"/>
    <n v="0"/>
    <n v="8088.23"/>
    <n v="0"/>
    <n v="-181.82"/>
    <n v="0"/>
    <n v="0"/>
    <n v="0"/>
    <n v="1389.48"/>
    <n v="16861.669999999998"/>
    <n v="0"/>
    <n v="0"/>
    <n v="0"/>
    <n v="0"/>
    <n v="0"/>
    <n v="0"/>
    <n v="1"/>
    <n v="290237.40000000002"/>
    <s v="CET-ET-TP-RN-803900"/>
    <x v="6"/>
    <x v="122"/>
    <x v="1"/>
  </r>
  <r>
    <x v="0"/>
    <s v="353 - TRN-STATION EQ - ELE"/>
    <s v="Addition"/>
    <n v="201903"/>
    <x v="3600"/>
    <n v="0"/>
    <n v="0"/>
    <n v="0"/>
    <n v="0"/>
    <n v="0"/>
    <n v="0"/>
    <n v="0"/>
    <n v="0"/>
    <n v="0"/>
    <n v="0"/>
    <n v="0"/>
    <n v="0"/>
    <n v="0"/>
    <n v="0"/>
    <n v="460.92"/>
    <n v="0"/>
    <n v="0"/>
    <n v="0"/>
    <n v="0"/>
    <n v="0"/>
    <n v="0"/>
    <n v="0"/>
    <n v="0"/>
    <n v="0"/>
    <n v="0"/>
    <n v="0"/>
    <n v="3661.27"/>
    <n v="158.69"/>
    <n v="0"/>
    <n v="0"/>
    <n v="0"/>
    <n v="0"/>
    <n v="0"/>
    <n v="0"/>
    <n v="1"/>
    <n v="4280.88"/>
    <s v="CET-ET-TP-RL-807200"/>
    <x v="3"/>
    <x v="118"/>
    <x v="1"/>
  </r>
  <r>
    <x v="0"/>
    <s v="353 - TRN-STATION EQ - ELE"/>
    <s v="Addition"/>
    <n v="201903"/>
    <x v="373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BM-SU-SUBSNW"/>
    <x v="57"/>
    <x v="33"/>
    <x v="1"/>
  </r>
  <r>
    <x v="0"/>
    <s v="353 - TRN-STATION EQ - ELE"/>
    <s v="Addition"/>
    <n v="201903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30"/>
    <n v="0"/>
    <n v="0"/>
    <n v="0"/>
    <n v="0"/>
    <n v="0"/>
    <n v="0"/>
    <n v="0"/>
    <n v="1"/>
    <n v="4830"/>
    <s v="CET-PD-BM-SU-SUBSSE"/>
    <x v="57"/>
    <x v="33"/>
    <x v="1"/>
  </r>
  <r>
    <x v="0"/>
    <s v="353 - TRN-STATION EQ - ELE"/>
    <s v="Addition"/>
    <n v="201903"/>
    <x v="3731"/>
    <n v="834.31"/>
    <n v="1528.2"/>
    <n v="3577.01"/>
    <n v="0"/>
    <n v="0"/>
    <n v="0"/>
    <n v="0"/>
    <n v="0"/>
    <n v="0"/>
    <n v="0"/>
    <n v="61904.43"/>
    <n v="1545.58"/>
    <n v="0"/>
    <n v="0"/>
    <n v="14114.14"/>
    <n v="0"/>
    <n v="0"/>
    <n v="0"/>
    <n v="0"/>
    <n v="0"/>
    <n v="22922.91"/>
    <n v="0"/>
    <n v="19557.77"/>
    <n v="0"/>
    <n v="0"/>
    <n v="0"/>
    <n v="150.41999999999999"/>
    <n v="19702.93"/>
    <n v="0"/>
    <n v="0"/>
    <n v="0"/>
    <n v="0"/>
    <n v="0"/>
    <n v="0"/>
    <n v="1"/>
    <n v="144292.12"/>
    <s v="COS-00-SP-TD-000000"/>
    <x v="22"/>
    <x v="46"/>
    <x v="0"/>
  </r>
  <r>
    <x v="0"/>
    <s v="353 - TRN-STATION EQ - ELE"/>
    <s v="Addition"/>
    <n v="201903"/>
    <x v="3602"/>
    <n v="91.83"/>
    <n v="-323.69"/>
    <n v="3269.71"/>
    <n v="0"/>
    <n v="0"/>
    <n v="0"/>
    <n v="0"/>
    <n v="0"/>
    <n v="0"/>
    <n v="0"/>
    <n v="0"/>
    <n v="0"/>
    <n v="0"/>
    <n v="0"/>
    <n v="7956.93"/>
    <n v="0"/>
    <n v="0"/>
    <n v="0"/>
    <n v="0"/>
    <n v="0"/>
    <n v="13140.39"/>
    <n v="0"/>
    <n v="30644.55"/>
    <n v="0"/>
    <n v="0"/>
    <n v="0"/>
    <n v="25263.34"/>
    <n v="11656.01"/>
    <n v="0"/>
    <n v="0"/>
    <n v="0"/>
    <n v="0"/>
    <n v="0"/>
    <n v="0"/>
    <n v="1"/>
    <n v="91699.07"/>
    <s v="COS-00-SP-TD-000000"/>
    <x v="22"/>
    <x v="46"/>
    <x v="0"/>
  </r>
  <r>
    <x v="0"/>
    <s v="353 - TRN-STATION EQ - ELE"/>
    <s v="Addition"/>
    <n v="201903"/>
    <x v="373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472.69"/>
    <n v="0"/>
    <n v="0"/>
    <n v="0"/>
    <n v="0"/>
    <n v="0"/>
    <n v="0"/>
    <n v="-0.01"/>
    <n v="0"/>
    <n v="0"/>
    <n v="0"/>
    <n v="0"/>
    <n v="0"/>
    <n v="0"/>
    <n v="1"/>
    <n v="472.67"/>
    <s v="CET-PD-BM-SU-SUBSNW"/>
    <x v="57"/>
    <x v="33"/>
    <x v="1"/>
  </r>
  <r>
    <x v="0"/>
    <s v="353 - TRN-STATION EQ - ELE"/>
    <s v="Addition"/>
    <n v="201903"/>
    <x v="3605"/>
    <n v="0"/>
    <n v="0"/>
    <n v="364.85"/>
    <n v="0"/>
    <n v="0"/>
    <n v="0"/>
    <n v="0"/>
    <n v="0"/>
    <n v="0"/>
    <n v="0"/>
    <n v="0"/>
    <n v="0"/>
    <n v="0"/>
    <n v="0"/>
    <n v="15.94"/>
    <n v="0"/>
    <n v="0"/>
    <n v="0"/>
    <n v="0"/>
    <n v="0"/>
    <n v="146.07"/>
    <n v="0"/>
    <n v="0"/>
    <n v="0"/>
    <n v="0"/>
    <n v="0"/>
    <n v="0"/>
    <n v="126.25"/>
    <n v="0"/>
    <n v="0"/>
    <n v="0"/>
    <n v="0"/>
    <n v="0"/>
    <n v="0"/>
    <n v="1"/>
    <n v="653.11"/>
    <s v="CET-PD-BM-SU-SUBSSE"/>
    <x v="57"/>
    <x v="33"/>
    <x v="1"/>
  </r>
  <r>
    <x v="0"/>
    <s v="353 - TRN-STATION EQ - ELE"/>
    <s v="Addition"/>
    <n v="201903"/>
    <x v="360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3"/>
    <x v="3607"/>
    <n v="0"/>
    <n v="0"/>
    <n v="21.4"/>
    <n v="0"/>
    <n v="0"/>
    <n v="0"/>
    <n v="0"/>
    <n v="0"/>
    <n v="0"/>
    <n v="0"/>
    <n v="0"/>
    <n v="0"/>
    <n v="0"/>
    <n v="0"/>
    <n v="63.6"/>
    <n v="0"/>
    <n v="0"/>
    <n v="0"/>
    <n v="0"/>
    <n v="0"/>
    <n v="0"/>
    <n v="0"/>
    <n v="240.83"/>
    <n v="0"/>
    <n v="0"/>
    <n v="0"/>
    <n v="0"/>
    <n v="12.55"/>
    <n v="0"/>
    <n v="0"/>
    <n v="0"/>
    <n v="0"/>
    <n v="0"/>
    <n v="0"/>
    <n v="1"/>
    <n v="338.38"/>
    <s v="CET-PD-IR-SP-SUBSSE"/>
    <x v="30"/>
    <x v="33"/>
    <x v="1"/>
  </r>
  <r>
    <x v="0"/>
    <s v="353 - TRN-STATION EQ - ELE"/>
    <s v="Addition"/>
    <n v="201903"/>
    <x v="3691"/>
    <n v="0"/>
    <n v="0"/>
    <n v="472.92"/>
    <n v="0"/>
    <n v="0"/>
    <n v="0"/>
    <n v="0"/>
    <n v="0"/>
    <n v="0"/>
    <n v="0"/>
    <n v="0"/>
    <n v="0"/>
    <n v="0"/>
    <n v="0"/>
    <n v="1358.14"/>
    <n v="0"/>
    <n v="0"/>
    <n v="0"/>
    <n v="0"/>
    <n v="0"/>
    <n v="0"/>
    <n v="0"/>
    <n v="0"/>
    <n v="0"/>
    <n v="0"/>
    <n v="0"/>
    <n v="0"/>
    <n v="462.9"/>
    <n v="0"/>
    <n v="0"/>
    <n v="0"/>
    <n v="0"/>
    <n v="0"/>
    <n v="0"/>
    <n v="-1"/>
    <n v="2293.96"/>
    <s v="CET-PD-BM-SU-SUBSSE"/>
    <x v="57"/>
    <x v="33"/>
    <x v="1"/>
  </r>
  <r>
    <x v="0"/>
    <s v="353 - TRN-STATION EQ - ELE"/>
    <s v="Addition"/>
    <n v="201903"/>
    <x v="3609"/>
    <n v="-457.13"/>
    <n v="-1075.51"/>
    <n v="-6611.35"/>
    <n v="0"/>
    <n v="0"/>
    <n v="0"/>
    <n v="0"/>
    <n v="0"/>
    <n v="0"/>
    <n v="0"/>
    <n v="-43212.58"/>
    <n v="0"/>
    <n v="0"/>
    <n v="0"/>
    <n v="-15600.16"/>
    <n v="0"/>
    <n v="0"/>
    <n v="0"/>
    <n v="0"/>
    <n v="0"/>
    <n v="-53598.43"/>
    <n v="0"/>
    <n v="-8824.08"/>
    <n v="0"/>
    <n v="0"/>
    <n v="0"/>
    <n v="-10818.42"/>
    <n v="-42331.86"/>
    <n v="0"/>
    <n v="0"/>
    <n v="0"/>
    <n v="0"/>
    <n v="0"/>
    <n v="0"/>
    <n v="-5"/>
    <n v="-182529.52"/>
    <s v="CET-PD-BM-SU-SUBSSE"/>
    <x v="57"/>
    <x v="33"/>
    <x v="1"/>
  </r>
  <r>
    <x v="0"/>
    <s v="353 - TRN-STATION EQ - ELE"/>
    <s v="Addition"/>
    <n v="201903"/>
    <x v="3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3"/>
    <x v="3692"/>
    <n v="83.57"/>
    <n v="-29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1"/>
    <s v="CET-PD-BM-SU-SUBSNW"/>
    <x v="57"/>
    <x v="33"/>
    <x v="1"/>
  </r>
  <r>
    <x v="0"/>
    <s v="353 - TRN-STATION EQ - ELE"/>
    <s v="Addition"/>
    <n v="201903"/>
    <x v="361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57"/>
    <x v="33"/>
    <x v="1"/>
  </r>
  <r>
    <x v="0"/>
    <s v="353 - TRN-STATION EQ - ELE"/>
    <s v="Addition"/>
    <n v="201903"/>
    <x v="3694"/>
    <n v="10.24"/>
    <n v="-36.08"/>
    <n v="136.77000000000001"/>
    <n v="0"/>
    <n v="0"/>
    <n v="0"/>
    <n v="0"/>
    <n v="0"/>
    <n v="0"/>
    <n v="0"/>
    <n v="0"/>
    <n v="0"/>
    <n v="0"/>
    <n v="0"/>
    <n v="230.81"/>
    <n v="0"/>
    <n v="0"/>
    <n v="0"/>
    <n v="0"/>
    <n v="0"/>
    <n v="1831.38"/>
    <n v="0"/>
    <n v="0"/>
    <n v="0"/>
    <n v="0"/>
    <n v="0"/>
    <n v="0"/>
    <n v="1413.24"/>
    <n v="0"/>
    <n v="0"/>
    <n v="0"/>
    <n v="0"/>
    <n v="0"/>
    <n v="0"/>
    <n v="1"/>
    <n v="3586.36"/>
    <s v="CET-PD-BM-SU-SUBSSE"/>
    <x v="57"/>
    <x v="33"/>
    <x v="1"/>
  </r>
  <r>
    <x v="0"/>
    <s v="353 - TRN-STATION EQ - ELE"/>
    <s v="Addition"/>
    <n v="201903"/>
    <x v="3618"/>
    <n v="4.03"/>
    <n v="-14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17"/>
    <s v="CET-PD-BM-SU-SUBSSE"/>
    <x v="57"/>
    <x v="33"/>
    <x v="1"/>
  </r>
  <r>
    <x v="0"/>
    <s v="353 - TRN-STATION EQ - ELE"/>
    <s v="Addition"/>
    <n v="201903"/>
    <x v="3695"/>
    <n v="0"/>
    <n v="0"/>
    <n v="1.98"/>
    <n v="0"/>
    <n v="0"/>
    <n v="0"/>
    <n v="0"/>
    <n v="0"/>
    <n v="0"/>
    <n v="0"/>
    <n v="384.16"/>
    <n v="0"/>
    <n v="0"/>
    <n v="0"/>
    <n v="48.36"/>
    <n v="0"/>
    <n v="0"/>
    <n v="0"/>
    <n v="0"/>
    <n v="0"/>
    <n v="0.04"/>
    <n v="0"/>
    <n v="0"/>
    <n v="0"/>
    <n v="0"/>
    <n v="0"/>
    <n v="0"/>
    <n v="17.440000000000001"/>
    <n v="0"/>
    <n v="0"/>
    <n v="0"/>
    <n v="0"/>
    <n v="0"/>
    <n v="0"/>
    <n v="1"/>
    <n v="451.98"/>
    <s v="CET-PD-BM-SU-SUBSSE"/>
    <x v="57"/>
    <x v="33"/>
    <x v="1"/>
  </r>
  <r>
    <x v="0"/>
    <s v="353 - TRN-STATION EQ - ELE"/>
    <s v="Addition"/>
    <n v="201903"/>
    <x v="361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1"/>
    <n v="0"/>
    <n v="0"/>
    <n v="0"/>
    <n v="0"/>
    <n v="0"/>
    <n v="0.01"/>
    <n v="-0.01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3"/>
    <x v="3622"/>
    <n v="-10.94"/>
    <n v="-25.73"/>
    <n v="-235.57"/>
    <n v="0"/>
    <n v="0"/>
    <n v="0"/>
    <n v="0"/>
    <n v="0"/>
    <n v="0"/>
    <n v="0"/>
    <n v="0"/>
    <n v="0"/>
    <n v="0"/>
    <n v="0"/>
    <n v="-562.25"/>
    <n v="0"/>
    <n v="0"/>
    <n v="0"/>
    <n v="0"/>
    <n v="0"/>
    <n v="-259.2"/>
    <n v="0"/>
    <n v="-5362.82"/>
    <n v="0"/>
    <n v="0"/>
    <n v="0"/>
    <n v="0.01"/>
    <n v="-265.61"/>
    <n v="0"/>
    <n v="0"/>
    <n v="0"/>
    <n v="0"/>
    <n v="0"/>
    <n v="0"/>
    <n v="-2"/>
    <n v="-6722.11"/>
    <s v="CET-PD-BM-SU-SUBSSE"/>
    <x v="57"/>
    <x v="33"/>
    <x v="1"/>
  </r>
  <r>
    <x v="0"/>
    <s v="353 - TRN-STATION EQ - ELE"/>
    <s v="Addition"/>
    <n v="201903"/>
    <x v="3696"/>
    <n v="-19.91"/>
    <n v="-4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66.77"/>
    <s v="CET-PD-OT-NF-098001"/>
    <x v="12"/>
    <x v="19"/>
    <x v="0"/>
  </r>
  <r>
    <x v="0"/>
    <s v="353 - TRN-STATION EQ - ELE"/>
    <s v="Addition"/>
    <n v="201903"/>
    <x v="3697"/>
    <n v="56.43"/>
    <n v="-198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2.46"/>
    <s v="CET-PD-OT-NF-098001"/>
    <x v="12"/>
    <x v="19"/>
    <x v="0"/>
  </r>
  <r>
    <x v="0"/>
    <s v="353 - TRN-STATION EQ - ELE"/>
    <s v="Addition"/>
    <n v="201903"/>
    <x v="3698"/>
    <n v="44.33"/>
    <n v="-156.2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786.95"/>
    <n v="0"/>
    <n v="0"/>
    <n v="0"/>
    <n v="0"/>
    <n v="0"/>
    <n v="0"/>
    <n v="0"/>
    <n v="1"/>
    <n v="-109898.89"/>
    <s v="CET-PD-BM-SU-SUBSSE"/>
    <x v="57"/>
    <x v="33"/>
    <x v="1"/>
  </r>
  <r>
    <x v="0"/>
    <s v="353 - TRN-STATION EQ - ELE"/>
    <s v="Addition"/>
    <n v="201903"/>
    <x v="3734"/>
    <n v="735.71"/>
    <n v="1159.4100000000001"/>
    <n v="4117.1099999999997"/>
    <n v="0"/>
    <n v="0"/>
    <n v="0"/>
    <n v="0"/>
    <n v="0"/>
    <n v="0"/>
    <n v="0"/>
    <n v="318.18"/>
    <n v="0"/>
    <n v="0"/>
    <n v="0"/>
    <n v="7759.9"/>
    <n v="0"/>
    <n v="0"/>
    <n v="0"/>
    <n v="0"/>
    <n v="0"/>
    <n v="7169.41"/>
    <n v="0"/>
    <n v="53166.79"/>
    <n v="0"/>
    <n v="0"/>
    <n v="0"/>
    <n v="87.42"/>
    <n v="8058.19"/>
    <n v="0"/>
    <n v="0"/>
    <n v="0"/>
    <n v="0"/>
    <n v="0"/>
    <n v="0"/>
    <n v="1"/>
    <n v="82572.12"/>
    <s v="CET-PD-BM-SU-SUBSNW"/>
    <x v="57"/>
    <x v="33"/>
    <x v="1"/>
  </r>
  <r>
    <x v="0"/>
    <s v="353 - TRN-STATION EQ - ELE"/>
    <s v="Addition"/>
    <n v="201903"/>
    <x v="3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BM-SU-SUBSSE"/>
    <x v="57"/>
    <x v="33"/>
    <x v="1"/>
  </r>
  <r>
    <x v="0"/>
    <s v="353 - TRN-STATION EQ - ELE"/>
    <s v="Addition"/>
    <n v="201903"/>
    <x v="362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3"/>
    <x v="3633"/>
    <n v="2.0099999999999998"/>
    <n v="-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07"/>
    <s v="CET-PD-BM-SU-SUBSNW"/>
    <x v="57"/>
    <x v="33"/>
    <x v="1"/>
  </r>
  <r>
    <x v="0"/>
    <s v="353 - TRN-STATION EQ - ELE"/>
    <s v="Addition"/>
    <n v="201903"/>
    <x v="3700"/>
    <n v="6.59"/>
    <n v="-23.23"/>
    <n v="-10.55"/>
    <n v="0"/>
    <n v="0"/>
    <n v="0"/>
    <n v="0"/>
    <n v="0"/>
    <n v="0"/>
    <n v="0"/>
    <n v="0"/>
    <n v="0"/>
    <n v="0"/>
    <n v="0"/>
    <n v="177.87"/>
    <n v="0"/>
    <n v="0"/>
    <n v="0"/>
    <n v="0"/>
    <n v="0"/>
    <n v="-171.46"/>
    <n v="0"/>
    <n v="0"/>
    <n v="0"/>
    <n v="0"/>
    <n v="0"/>
    <n v="1554.83"/>
    <n v="-64.7"/>
    <n v="0"/>
    <n v="0"/>
    <n v="0"/>
    <n v="0"/>
    <n v="0"/>
    <n v="0"/>
    <n v="1"/>
    <n v="1469.35"/>
    <s v="CET-PD-BM-SU-SUBSSE"/>
    <x v="57"/>
    <x v="33"/>
    <x v="1"/>
  </r>
  <r>
    <x v="0"/>
    <s v="353 - TRN-STATION EQ - ELE"/>
    <s v="Addition"/>
    <n v="201903"/>
    <x v="3736"/>
    <n v="366.33"/>
    <n v="370.23"/>
    <n v="3399.33"/>
    <n v="0"/>
    <n v="0"/>
    <n v="0"/>
    <n v="0"/>
    <n v="0"/>
    <n v="0"/>
    <n v="0"/>
    <n v="8778"/>
    <n v="0"/>
    <n v="0"/>
    <n v="0"/>
    <n v="8264.2999999999993"/>
    <n v="0"/>
    <n v="0"/>
    <n v="0"/>
    <n v="0"/>
    <n v="0"/>
    <n v="26308.74"/>
    <n v="0"/>
    <n v="19966.419999999998"/>
    <n v="0"/>
    <n v="0"/>
    <n v="0"/>
    <n v="3584.59"/>
    <n v="32887.9"/>
    <n v="0"/>
    <n v="0"/>
    <n v="0"/>
    <n v="0"/>
    <n v="0"/>
    <n v="0"/>
    <n v="1"/>
    <n v="103925.84"/>
    <s v="CET-PD-BM-SU-SUBSSE"/>
    <x v="57"/>
    <x v="33"/>
    <x v="1"/>
  </r>
  <r>
    <x v="0"/>
    <s v="353 - TRN-STATION EQ - ELE"/>
    <s v="Addition"/>
    <n v="201903"/>
    <x v="3701"/>
    <n v="4.3499999999999996"/>
    <n v="-15.34"/>
    <n v="-35.590000000000003"/>
    <n v="0"/>
    <n v="0"/>
    <n v="0"/>
    <n v="0"/>
    <n v="0"/>
    <n v="0"/>
    <n v="0"/>
    <n v="0"/>
    <n v="0"/>
    <n v="0"/>
    <n v="0"/>
    <n v="-60.29"/>
    <n v="0"/>
    <n v="0"/>
    <n v="0"/>
    <n v="0"/>
    <n v="0"/>
    <n v="-578.67999999999995"/>
    <n v="0"/>
    <n v="0"/>
    <n v="0"/>
    <n v="0"/>
    <n v="0"/>
    <n v="0"/>
    <n v="-445.78"/>
    <n v="0"/>
    <n v="0"/>
    <n v="0"/>
    <n v="0"/>
    <n v="0"/>
    <n v="0"/>
    <n v="1"/>
    <n v="-1131.33"/>
    <s v="CET-PD-BM-SU-SUBSSE"/>
    <x v="57"/>
    <x v="33"/>
    <x v="1"/>
  </r>
  <r>
    <x v="0"/>
    <s v="353 - TRN-STATION EQ - ELE"/>
    <s v="Addition"/>
    <n v="201903"/>
    <x v="363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3"/>
    <x v="3636"/>
    <n v="1.01"/>
    <n v="-3.57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58"/>
    <s v="CET-PD-BM-SU-SUBSSE"/>
    <x v="57"/>
    <x v="33"/>
    <x v="1"/>
  </r>
  <r>
    <x v="0"/>
    <s v="353 - TRN-STATION EQ - ELE"/>
    <s v="Addition"/>
    <n v="201903"/>
    <x v="3637"/>
    <n v="2.09"/>
    <n v="-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5.29"/>
    <s v="CET-PD-BM-SU-SUBSSE"/>
    <x v="57"/>
    <x v="33"/>
    <x v="1"/>
  </r>
  <r>
    <x v="0"/>
    <s v="353 - TRN-STATION EQ - ELE"/>
    <s v="Addition"/>
    <n v="201903"/>
    <x v="3737"/>
    <n v="1.93"/>
    <n v="-6.8"/>
    <n v="183"/>
    <n v="0"/>
    <n v="0"/>
    <n v="0"/>
    <n v="0"/>
    <n v="0"/>
    <n v="0"/>
    <n v="0"/>
    <n v="0"/>
    <n v="0"/>
    <n v="0"/>
    <n v="0"/>
    <n v="404.17"/>
    <n v="0"/>
    <n v="0"/>
    <n v="0"/>
    <n v="0"/>
    <n v="0"/>
    <n v="2487.33"/>
    <n v="0"/>
    <n v="567.41"/>
    <n v="0"/>
    <n v="0"/>
    <n v="0"/>
    <n v="14.7"/>
    <n v="3291.38"/>
    <n v="0"/>
    <n v="0"/>
    <n v="0"/>
    <n v="0"/>
    <n v="0"/>
    <n v="0"/>
    <n v="1"/>
    <n v="6943.12"/>
    <s v="CET-PD-IR-SP-SUBSNW"/>
    <x v="30"/>
    <x v="33"/>
    <x v="1"/>
  </r>
  <r>
    <x v="0"/>
    <s v="353 - TRN-STATION EQ - ELE"/>
    <s v="Addition"/>
    <n v="201903"/>
    <x v="3638"/>
    <n v="0.69"/>
    <n v="-2.4300000000000002"/>
    <n v="22.97"/>
    <n v="0"/>
    <n v="0"/>
    <n v="0"/>
    <n v="0"/>
    <n v="0"/>
    <n v="0"/>
    <n v="0"/>
    <n v="0"/>
    <n v="0"/>
    <n v="0"/>
    <n v="0"/>
    <n v="38.909999999999997"/>
    <n v="0"/>
    <n v="0"/>
    <n v="0"/>
    <n v="0"/>
    <n v="0"/>
    <n v="373.51"/>
    <n v="0"/>
    <n v="0"/>
    <n v="0"/>
    <n v="0"/>
    <n v="0"/>
    <n v="0"/>
    <n v="287.73"/>
    <n v="0"/>
    <n v="0"/>
    <n v="0"/>
    <n v="0"/>
    <n v="0"/>
    <n v="0"/>
    <n v="1"/>
    <n v="721.38"/>
    <s v="CET-PD-BM-SU-SUBSNW"/>
    <x v="57"/>
    <x v="33"/>
    <x v="1"/>
  </r>
  <r>
    <x v="0"/>
    <s v="353 - TRN-STATION EQ - ELE"/>
    <s v="Addition"/>
    <n v="201903"/>
    <x v="3738"/>
    <n v="60.89"/>
    <n v="61.53"/>
    <n v="1056.8499999999999"/>
    <n v="0"/>
    <n v="0"/>
    <n v="0"/>
    <n v="0"/>
    <n v="0"/>
    <n v="0"/>
    <n v="0"/>
    <n v="310.68"/>
    <n v="0"/>
    <n v="0"/>
    <n v="0"/>
    <n v="1406.51"/>
    <n v="0"/>
    <n v="0"/>
    <n v="0"/>
    <n v="0"/>
    <n v="0"/>
    <n v="7658.34"/>
    <n v="0"/>
    <n v="2705.62"/>
    <n v="0"/>
    <n v="0"/>
    <n v="0"/>
    <n v="0"/>
    <n v="9262.15"/>
    <n v="0"/>
    <n v="0"/>
    <n v="0"/>
    <n v="0"/>
    <n v="0"/>
    <n v="0"/>
    <n v="1"/>
    <n v="22522.57"/>
    <s v="CET-PD-BM-SU-SUBSSE"/>
    <x v="57"/>
    <x v="33"/>
    <x v="1"/>
  </r>
  <r>
    <x v="0"/>
    <s v="353 - TRN-STATION EQ - ELE"/>
    <s v="Addition"/>
    <n v="201903"/>
    <x v="3639"/>
    <n v="1.06"/>
    <n v="-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6"/>
    <s v="CET-PD-IR-SP-SUBSSE"/>
    <x v="30"/>
    <x v="33"/>
    <x v="1"/>
  </r>
  <r>
    <x v="0"/>
    <s v="353 - TRN-STATION EQ - ELE"/>
    <s v="Addition"/>
    <n v="201903"/>
    <x v="3640"/>
    <n v="0.7"/>
    <n v="-2.47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77"/>
    <s v="CET-PD-BM-SU-SUBSSE"/>
    <x v="57"/>
    <x v="33"/>
    <x v="1"/>
  </r>
  <r>
    <x v="0"/>
    <s v="353 - TRN-STATION EQ - ELE"/>
    <s v="Addition"/>
    <n v="201903"/>
    <x v="3641"/>
    <n v="0.93"/>
    <n v="-3.28"/>
    <n v="25.44"/>
    <n v="0"/>
    <n v="0"/>
    <n v="0"/>
    <n v="0"/>
    <n v="0"/>
    <n v="0"/>
    <n v="0"/>
    <n v="0"/>
    <n v="0"/>
    <n v="0"/>
    <n v="0"/>
    <n v="43.1"/>
    <n v="0"/>
    <n v="0"/>
    <n v="0"/>
    <n v="0"/>
    <n v="0"/>
    <n v="413.56"/>
    <n v="0"/>
    <n v="0"/>
    <n v="0"/>
    <n v="0"/>
    <n v="0"/>
    <n v="0"/>
    <n v="318.58"/>
    <n v="0"/>
    <n v="0"/>
    <n v="0"/>
    <n v="0"/>
    <n v="0"/>
    <n v="0"/>
    <n v="1"/>
    <n v="798.33"/>
    <s v="CET-PD-BM-SU-SUBSSE"/>
    <x v="57"/>
    <x v="33"/>
    <x v="1"/>
  </r>
  <r>
    <x v="0"/>
    <s v="353 - TRN-STATION EQ - ELE"/>
    <s v="Addition"/>
    <n v="201903"/>
    <x v="3739"/>
    <n v="349.69"/>
    <n v="353.41"/>
    <n v="9088.85"/>
    <n v="0"/>
    <n v="0"/>
    <n v="0"/>
    <n v="0"/>
    <n v="0"/>
    <n v="0"/>
    <n v="0"/>
    <n v="3073.97"/>
    <n v="0"/>
    <n v="0"/>
    <n v="0"/>
    <n v="22252.02"/>
    <n v="0"/>
    <n v="0"/>
    <n v="0"/>
    <n v="0"/>
    <n v="0"/>
    <n v="15052.91"/>
    <n v="0"/>
    <n v="107550"/>
    <n v="0"/>
    <n v="0"/>
    <n v="0"/>
    <n v="129.19999999999999"/>
    <n v="19344.34"/>
    <n v="0"/>
    <n v="0"/>
    <n v="0"/>
    <n v="0"/>
    <n v="0"/>
    <n v="0"/>
    <n v="1"/>
    <n v="177194.39"/>
    <s v="CET-PD-BM-SU-SUBSNW"/>
    <x v="57"/>
    <x v="33"/>
    <x v="1"/>
  </r>
  <r>
    <x v="0"/>
    <s v="353 - TRN-STATION EQ - ELE"/>
    <s v="Addition"/>
    <n v="201903"/>
    <x v="3704"/>
    <n v="0"/>
    <n v="0"/>
    <n v="-5.57"/>
    <n v="0"/>
    <n v="0"/>
    <n v="0"/>
    <n v="0"/>
    <n v="0"/>
    <n v="0"/>
    <n v="0"/>
    <n v="0"/>
    <n v="0"/>
    <n v="0"/>
    <n v="0"/>
    <n v="-9.42"/>
    <n v="0"/>
    <n v="0"/>
    <n v="0"/>
    <n v="0"/>
    <n v="0"/>
    <n v="-90.52"/>
    <n v="0"/>
    <n v="0"/>
    <n v="0"/>
    <n v="0"/>
    <n v="0"/>
    <n v="0"/>
    <n v="-69.73"/>
    <n v="0"/>
    <n v="0"/>
    <n v="0"/>
    <n v="0"/>
    <n v="0"/>
    <n v="0"/>
    <n v="1"/>
    <n v="-175.24"/>
    <s v="CET-PD-ST-SS-SUBSSE"/>
    <x v="58"/>
    <x v="33"/>
    <x v="1"/>
  </r>
  <r>
    <x v="0"/>
    <s v="353 - TRN-STATION EQ - ELE"/>
    <s v="Addition"/>
    <n v="201903"/>
    <x v="3705"/>
    <n v="1.0900000000000001"/>
    <n v="-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75"/>
    <s v="CET-PD-BM-SU-SUBSSE"/>
    <x v="57"/>
    <x v="33"/>
    <x v="1"/>
  </r>
  <r>
    <x v="0"/>
    <s v="353 - TRN-STATION EQ - ELE"/>
    <s v="Addition"/>
    <n v="201903"/>
    <x v="3740"/>
    <n v="0"/>
    <n v="0"/>
    <n v="258.19"/>
    <n v="0"/>
    <n v="0"/>
    <n v="0"/>
    <n v="0"/>
    <n v="0"/>
    <n v="0"/>
    <n v="0"/>
    <n v="98.3"/>
    <n v="0"/>
    <n v="0"/>
    <n v="0"/>
    <n v="479.41"/>
    <n v="0"/>
    <n v="0"/>
    <n v="0"/>
    <n v="0"/>
    <n v="0"/>
    <n v="3431.4"/>
    <n v="0"/>
    <n v="438.4"/>
    <n v="0"/>
    <n v="0"/>
    <n v="0"/>
    <n v="0"/>
    <n v="2677.42"/>
    <n v="0"/>
    <n v="0"/>
    <n v="0"/>
    <n v="0"/>
    <n v="0"/>
    <n v="0"/>
    <n v="1"/>
    <n v="7383.12"/>
    <s v="CET-PD-BM-SU-SUBSSE"/>
    <x v="57"/>
    <x v="33"/>
    <x v="1"/>
  </r>
  <r>
    <x v="0"/>
    <s v="353 - TRN-STATION EQ - ELE"/>
    <s v="Addition"/>
    <n v="201903"/>
    <x v="3741"/>
    <n v="0"/>
    <n v="0"/>
    <n v="178.55"/>
    <n v="0"/>
    <n v="0"/>
    <n v="0"/>
    <n v="0"/>
    <n v="0"/>
    <n v="0"/>
    <n v="0"/>
    <n v="0"/>
    <n v="0"/>
    <n v="0"/>
    <n v="0"/>
    <n v="339.59"/>
    <n v="0"/>
    <n v="0"/>
    <n v="0"/>
    <n v="0"/>
    <n v="0"/>
    <n v="2182.89"/>
    <n v="0"/>
    <n v="527.04"/>
    <n v="0"/>
    <n v="0"/>
    <n v="0"/>
    <n v="0"/>
    <n v="1715.98"/>
    <n v="0"/>
    <n v="0"/>
    <n v="0"/>
    <n v="0"/>
    <n v="0"/>
    <n v="0"/>
    <n v="1"/>
    <n v="4944.05"/>
    <s v="CET-PD-BM-SU-SUBSSE"/>
    <x v="57"/>
    <x v="33"/>
    <x v="1"/>
  </r>
  <r>
    <x v="0"/>
    <s v="353 - TRN-STATION EQ - ELE"/>
    <s v="Addition"/>
    <n v="201903"/>
    <x v="3742"/>
    <n v="16.16"/>
    <n v="16.34"/>
    <n v="500.05"/>
    <n v="0"/>
    <n v="0"/>
    <n v="0"/>
    <n v="0"/>
    <n v="0"/>
    <n v="0"/>
    <n v="0"/>
    <n v="0"/>
    <n v="0"/>
    <n v="0"/>
    <n v="0"/>
    <n v="1130.82"/>
    <n v="0"/>
    <n v="0"/>
    <n v="0"/>
    <n v="0"/>
    <n v="0"/>
    <n v="3739.88"/>
    <n v="0"/>
    <n v="4084.76"/>
    <n v="0"/>
    <n v="0"/>
    <n v="0"/>
    <n v="0"/>
    <n v="3139.81"/>
    <n v="0"/>
    <n v="0"/>
    <n v="0"/>
    <n v="0"/>
    <n v="0"/>
    <n v="0"/>
    <n v="1"/>
    <n v="12627.82"/>
    <s v="CET-PD-BM-SU-SUBSNW"/>
    <x v="57"/>
    <x v="33"/>
    <x v="1"/>
  </r>
  <r>
    <x v="0"/>
    <s v="353 - TRN-STATION EQ - ELE"/>
    <s v="Addition"/>
    <n v="201903"/>
    <x v="1728"/>
    <n v="127.97"/>
    <n v="-45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3.08999999999997"/>
    <s v="CET-PD-OT-PJ-TRSJAC"/>
    <x v="39"/>
    <x v="82"/>
    <x v="1"/>
  </r>
  <r>
    <x v="0"/>
    <s v="353 - TRN-STATION EQ - ELE"/>
    <s v="Addition"/>
    <n v="201903"/>
    <x v="610"/>
    <n v="-1612.95"/>
    <n v="-4082.26"/>
    <n v="-5059.3"/>
    <n v="0"/>
    <n v="0"/>
    <n v="0"/>
    <n v="0"/>
    <n v="0"/>
    <n v="0"/>
    <n v="0"/>
    <n v="-123874.86"/>
    <n v="-3387.71"/>
    <n v="0"/>
    <n v="0"/>
    <n v="-30731.65"/>
    <n v="0"/>
    <n v="0"/>
    <n v="0"/>
    <n v="0"/>
    <n v="0"/>
    <n v="-27950.59"/>
    <n v="0"/>
    <n v="-41764.82"/>
    <n v="0"/>
    <n v="0"/>
    <n v="0"/>
    <n v="0"/>
    <n v="-28076.74"/>
    <n v="0"/>
    <n v="0"/>
    <n v="0"/>
    <n v="0"/>
    <n v="0"/>
    <n v="0"/>
    <n v="-2"/>
    <n v="-263153.17"/>
    <s v="CET-PD-OT-PJ-TRSJAC"/>
    <x v="39"/>
    <x v="82"/>
    <x v="1"/>
  </r>
  <r>
    <x v="0"/>
    <s v="353 - TRN-STATION EQ - ELE"/>
    <s v="Addition"/>
    <n v="201903"/>
    <x v="611"/>
    <n v="-662.15"/>
    <n v="-1591.88"/>
    <n v="-3286.69"/>
    <n v="0"/>
    <n v="0"/>
    <n v="0"/>
    <n v="0"/>
    <n v="0"/>
    <n v="0"/>
    <n v="0"/>
    <n v="-37874.43"/>
    <n v="-1399.14"/>
    <n v="0"/>
    <n v="0"/>
    <n v="-14014.91"/>
    <n v="0"/>
    <n v="0"/>
    <n v="0"/>
    <n v="0"/>
    <n v="0"/>
    <n v="-30603.06"/>
    <n v="0"/>
    <n v="-15402.37"/>
    <n v="0"/>
    <n v="0"/>
    <n v="0"/>
    <n v="-152"/>
    <n v="-24145.66"/>
    <n v="0"/>
    <n v="0"/>
    <n v="0"/>
    <n v="0"/>
    <n v="0"/>
    <n v="0"/>
    <n v="-2"/>
    <n v="-127733.15"/>
    <s v="CET-PD-OT-PJ-TRSJAC"/>
    <x v="39"/>
    <x v="82"/>
    <x v="1"/>
  </r>
  <r>
    <x v="0"/>
    <s v="353 - TRN-STATION EQ - ELE"/>
    <s v="Addition"/>
    <n v="201903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9.2600000000002"/>
    <n v="0"/>
    <n v="0"/>
    <n v="0"/>
    <n v="0"/>
    <n v="95.83"/>
    <n v="0"/>
    <n v="0"/>
    <n v="0"/>
    <n v="0"/>
    <n v="0"/>
    <n v="0"/>
    <n v="1"/>
    <n v="2585.09"/>
    <s v="CET-PD-OT-PJ-TRSJAC"/>
    <x v="39"/>
    <x v="82"/>
    <x v="1"/>
  </r>
  <r>
    <x v="0"/>
    <s v="353 - TRN-STATION EQ - ELE"/>
    <s v="Addition"/>
    <n v="201903"/>
    <x v="632"/>
    <n v="-1630.94"/>
    <n v="-4270.0200000000004"/>
    <n v="-1726.07"/>
    <n v="0"/>
    <n v="0"/>
    <n v="0"/>
    <n v="0"/>
    <n v="0"/>
    <n v="0"/>
    <n v="0"/>
    <n v="-60357.22"/>
    <n v="-3445.09"/>
    <n v="0"/>
    <n v="0"/>
    <n v="-2323.5700000000002"/>
    <n v="0"/>
    <n v="0"/>
    <n v="0"/>
    <n v="0"/>
    <n v="0"/>
    <n v="-9402.18"/>
    <n v="0"/>
    <n v="-4426"/>
    <n v="0"/>
    <n v="0"/>
    <n v="0"/>
    <n v="0"/>
    <n v="-9862.61"/>
    <n v="0"/>
    <n v="0"/>
    <n v="0"/>
    <n v="0"/>
    <n v="0"/>
    <n v="0"/>
    <n v="-2"/>
    <n v="-93998.61"/>
    <s v="CET-PD-OT-PJ-TRSJAC"/>
    <x v="39"/>
    <x v="82"/>
    <x v="1"/>
  </r>
  <r>
    <x v="0"/>
    <s v="353 - TRN-STATION EQ - ELE"/>
    <s v="Addition"/>
    <n v="201903"/>
    <x v="2166"/>
    <n v="3291.4"/>
    <n v="5176.03"/>
    <n v="11230.54"/>
    <n v="0"/>
    <n v="0"/>
    <n v="0"/>
    <n v="0"/>
    <n v="0"/>
    <n v="0"/>
    <n v="0"/>
    <n v="58860.87"/>
    <n v="5779.63"/>
    <n v="0"/>
    <n v="0"/>
    <n v="30488.92"/>
    <n v="0"/>
    <n v="0"/>
    <n v="0"/>
    <n v="0"/>
    <n v="0"/>
    <n v="123921.5"/>
    <n v="0"/>
    <n v="64913.1"/>
    <n v="0"/>
    <n v="0"/>
    <n v="0"/>
    <n v="656.3"/>
    <n v="152837.37"/>
    <n v="0"/>
    <n v="0"/>
    <n v="0"/>
    <n v="0"/>
    <n v="0"/>
    <n v="0"/>
    <n v="1"/>
    <n v="451376.03"/>
    <s v="CET-PD-OT-PJ-TREAST"/>
    <x v="39"/>
    <x v="82"/>
    <x v="1"/>
  </r>
  <r>
    <x v="0"/>
    <s v="353 - TRN-STATION EQ - ELE"/>
    <s v="Addition"/>
    <n v="201903"/>
    <x v="1941"/>
    <n v="47.95"/>
    <n v="-169"/>
    <n v="-1823.56"/>
    <n v="0"/>
    <n v="0"/>
    <n v="0"/>
    <n v="0"/>
    <n v="0"/>
    <n v="0"/>
    <n v="0"/>
    <n v="0"/>
    <n v="0"/>
    <n v="0"/>
    <n v="0"/>
    <n v="-3032.73"/>
    <n v="0"/>
    <n v="0"/>
    <n v="0"/>
    <n v="0"/>
    <n v="0"/>
    <n v="-29643.95"/>
    <n v="0"/>
    <n v="0"/>
    <n v="0"/>
    <n v="0"/>
    <n v="0"/>
    <n v="0"/>
    <n v="-22833.55"/>
    <n v="0"/>
    <n v="0"/>
    <n v="0"/>
    <n v="0"/>
    <n v="0"/>
    <n v="0"/>
    <n v="1"/>
    <n v="-57454.84"/>
    <s v="CET-PD-IR-TR-TREAST"/>
    <x v="32"/>
    <x v="39"/>
    <x v="1"/>
  </r>
  <r>
    <x v="0"/>
    <s v="353 - TRN-STATION EQ - ELE"/>
    <s v="Addition"/>
    <n v="201903"/>
    <x v="3706"/>
    <n v="984.81"/>
    <n v="-347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86.4499999999998"/>
    <s v="CET-PD-OT-PJ-TREAST"/>
    <x v="39"/>
    <x v="82"/>
    <x v="1"/>
  </r>
  <r>
    <x v="0"/>
    <s v="353 - TRN-STATION EQ - ELE"/>
    <s v="Addition"/>
    <n v="201903"/>
    <x v="1778"/>
    <n v="0"/>
    <n v="0"/>
    <n v="0.49"/>
    <n v="0"/>
    <n v="0"/>
    <n v="0"/>
    <n v="0"/>
    <n v="0"/>
    <n v="0"/>
    <n v="0"/>
    <n v="95"/>
    <n v="0"/>
    <n v="0"/>
    <n v="0"/>
    <n v="0"/>
    <n v="0"/>
    <n v="0"/>
    <n v="0"/>
    <n v="0"/>
    <n v="0"/>
    <n v="0"/>
    <n v="0"/>
    <n v="0"/>
    <n v="0"/>
    <n v="0"/>
    <n v="0"/>
    <n v="0"/>
    <n v="3.84"/>
    <n v="0"/>
    <n v="0"/>
    <n v="0"/>
    <n v="0"/>
    <n v="0"/>
    <n v="0"/>
    <n v="1"/>
    <n v="99.33"/>
    <s v="CET-PD-OT-PJ-TREAST"/>
    <x v="39"/>
    <x v="82"/>
    <x v="1"/>
  </r>
  <r>
    <x v="0"/>
    <s v="353 - TRN-STATION EQ - ELE"/>
    <s v="Addition"/>
    <n v="201903"/>
    <x v="1821"/>
    <n v="20.190000000000001"/>
    <n v="-71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.99"/>
    <s v="CET-PD-OT-PJ-TRSJAC"/>
    <x v="39"/>
    <x v="82"/>
    <x v="1"/>
  </r>
  <r>
    <x v="0"/>
    <s v="353 - TRN-STATION EQ - ELE"/>
    <s v="Addition"/>
    <n v="201903"/>
    <x v="2022"/>
    <n v="15.28"/>
    <n v="-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57"/>
    <s v="CET-PD-OT-PJ-TREAST"/>
    <x v="39"/>
    <x v="82"/>
    <x v="1"/>
  </r>
  <r>
    <x v="0"/>
    <s v="353 - TRN-STATION EQ - ELE"/>
    <s v="Addition"/>
    <n v="201904"/>
    <x v="3483"/>
    <n v="0"/>
    <n v="0"/>
    <n v="-176.46"/>
    <n v="0"/>
    <n v="0"/>
    <n v="0"/>
    <n v="0"/>
    <n v="0"/>
    <n v="0"/>
    <n v="0"/>
    <n v="-5459.19"/>
    <n v="0"/>
    <n v="0"/>
    <n v="0"/>
    <n v="0"/>
    <n v="0"/>
    <n v="0"/>
    <n v="0"/>
    <n v="0"/>
    <n v="0"/>
    <n v="17567.599999999999"/>
    <n v="0"/>
    <n v="0"/>
    <n v="0"/>
    <n v="0"/>
    <n v="0"/>
    <n v="-2463.48"/>
    <n v="0"/>
    <n v="0"/>
    <n v="0"/>
    <n v="0"/>
    <n v="0"/>
    <n v="0"/>
    <n v="0"/>
    <n v="0"/>
    <n v="9468.4699999999993"/>
    <s v="CET-PD-OT-SP-SUBSSE"/>
    <x v="23"/>
    <x v="52"/>
    <x v="1"/>
  </r>
  <r>
    <x v="0"/>
    <s v="353 - TRN-STATION EQ - ELE"/>
    <s v="Addition"/>
    <n v="201904"/>
    <x v="3643"/>
    <n v="0"/>
    <n v="0"/>
    <n v="1.87"/>
    <n v="0"/>
    <n v="0"/>
    <n v="0"/>
    <n v="0"/>
    <n v="0"/>
    <n v="0"/>
    <n v="0"/>
    <n v="360"/>
    <n v="0"/>
    <n v="0"/>
    <n v="0"/>
    <n v="0"/>
    <n v="0"/>
    <n v="0"/>
    <n v="0"/>
    <n v="0"/>
    <n v="0"/>
    <n v="0"/>
    <n v="0"/>
    <n v="0"/>
    <n v="0"/>
    <n v="0"/>
    <n v="0"/>
    <n v="0"/>
    <n v="14.89"/>
    <n v="0"/>
    <n v="0"/>
    <n v="0"/>
    <n v="0"/>
    <n v="0"/>
    <n v="0"/>
    <n v="1"/>
    <n v="376.76"/>
    <s v="CET-PD-OT-PJ-TREAST"/>
    <x v="39"/>
    <x v="82"/>
    <x v="1"/>
  </r>
  <r>
    <x v="0"/>
    <s v="353 - TRN-STATION EQ - ELE"/>
    <s v="Addition"/>
    <n v="201904"/>
    <x v="3489"/>
    <n v="0"/>
    <n v="0"/>
    <n v="17.16"/>
    <n v="0"/>
    <n v="0"/>
    <n v="0"/>
    <n v="0"/>
    <n v="0"/>
    <n v="0"/>
    <n v="0"/>
    <n v="0"/>
    <n v="0"/>
    <n v="0"/>
    <n v="0"/>
    <n v="34.32"/>
    <n v="0"/>
    <n v="0"/>
    <n v="0"/>
    <n v="0"/>
    <n v="0"/>
    <n v="324.62"/>
    <n v="0"/>
    <n v="0"/>
    <n v="0"/>
    <n v="0"/>
    <n v="0"/>
    <n v="0"/>
    <n v="278.64"/>
    <n v="0"/>
    <n v="0"/>
    <n v="0"/>
    <n v="0"/>
    <n v="0"/>
    <n v="0"/>
    <n v="1"/>
    <n v="654.74"/>
    <s v="CET-ET-IR-ME-619700"/>
    <x v="16"/>
    <x v="103"/>
    <x v="1"/>
  </r>
  <r>
    <x v="0"/>
    <s v="353 - TRN-STATION EQ - ELE"/>
    <s v="Addition"/>
    <n v="201904"/>
    <x v="3644"/>
    <n v="0"/>
    <n v="0"/>
    <n v="895.65"/>
    <n v="0"/>
    <n v="0"/>
    <n v="0"/>
    <n v="0"/>
    <n v="0"/>
    <n v="0"/>
    <n v="0"/>
    <n v="0"/>
    <n v="0"/>
    <n v="0"/>
    <n v="0"/>
    <n v="3572.4"/>
    <n v="0"/>
    <n v="0"/>
    <n v="0"/>
    <n v="0"/>
    <n v="0"/>
    <n v="17756.650000000001"/>
    <n v="0"/>
    <n v="10098.27"/>
    <n v="0"/>
    <n v="0"/>
    <n v="0"/>
    <n v="-3201"/>
    <n v="15735.45"/>
    <n v="0"/>
    <n v="0"/>
    <n v="0"/>
    <n v="0"/>
    <n v="0"/>
    <n v="0"/>
    <n v="1"/>
    <n v="44857.42"/>
    <s v="CET-ET-IR-ME-619700"/>
    <x v="16"/>
    <x v="103"/>
    <x v="1"/>
  </r>
  <r>
    <x v="0"/>
    <s v="353 - TRN-STATION EQ - ELE"/>
    <s v="Addition"/>
    <n v="201904"/>
    <x v="3490"/>
    <n v="0"/>
    <n v="0"/>
    <n v="540.66999999999996"/>
    <n v="0"/>
    <n v="0"/>
    <n v="0"/>
    <n v="0"/>
    <n v="0"/>
    <n v="0"/>
    <n v="0"/>
    <n v="0"/>
    <n v="0"/>
    <n v="0"/>
    <n v="0"/>
    <n v="496.35"/>
    <n v="0"/>
    <n v="0"/>
    <n v="0"/>
    <n v="0"/>
    <n v="0"/>
    <n v="1504.59"/>
    <n v="0"/>
    <n v="3377.95"/>
    <n v="0"/>
    <n v="0"/>
    <n v="0"/>
    <n v="-776.76"/>
    <n v="1042.1300000000001"/>
    <n v="0"/>
    <n v="0"/>
    <n v="0"/>
    <n v="0"/>
    <n v="0"/>
    <n v="0"/>
    <n v="1"/>
    <n v="6184.93"/>
    <s v="CET-ET-IR-ME-619700"/>
    <x v="16"/>
    <x v="103"/>
    <x v="1"/>
  </r>
  <r>
    <x v="0"/>
    <s v="353 - TRN-STATION EQ - ELE"/>
    <s v="Addition"/>
    <n v="201904"/>
    <x v="3645"/>
    <n v="0"/>
    <n v="0"/>
    <n v="24.44"/>
    <n v="0"/>
    <n v="0"/>
    <n v="0"/>
    <n v="0"/>
    <n v="0"/>
    <n v="0"/>
    <n v="0"/>
    <n v="0"/>
    <n v="0"/>
    <n v="0"/>
    <n v="0"/>
    <n v="147.97"/>
    <n v="0"/>
    <n v="0"/>
    <n v="0"/>
    <n v="0"/>
    <n v="0"/>
    <n v="1537.42"/>
    <n v="0"/>
    <n v="0"/>
    <n v="0"/>
    <n v="0"/>
    <n v="0"/>
    <n v="0"/>
    <n v="1316.65"/>
    <n v="0"/>
    <n v="0"/>
    <n v="0"/>
    <n v="0"/>
    <n v="0"/>
    <n v="0"/>
    <n v="1"/>
    <n v="3026.48"/>
    <s v="CET-ET-IR-ME-619700"/>
    <x v="16"/>
    <x v="103"/>
    <x v="1"/>
  </r>
  <r>
    <x v="0"/>
    <s v="353 - TRN-STATION EQ - ELE"/>
    <s v="Addition"/>
    <n v="201904"/>
    <x v="3491"/>
    <n v="0"/>
    <n v="0"/>
    <n v="0"/>
    <n v="0"/>
    <n v="0"/>
    <n v="0"/>
    <n v="0"/>
    <n v="0"/>
    <n v="0"/>
    <n v="0"/>
    <n v="0"/>
    <n v="0"/>
    <n v="0"/>
    <n v="0"/>
    <n v="84.41"/>
    <n v="0"/>
    <n v="0"/>
    <n v="0"/>
    <n v="0"/>
    <n v="0"/>
    <n v="915.87"/>
    <n v="0"/>
    <n v="0"/>
    <n v="0"/>
    <n v="0"/>
    <n v="0"/>
    <n v="0"/>
    <n v="783.58"/>
    <n v="0"/>
    <n v="0"/>
    <n v="0"/>
    <n v="0"/>
    <n v="0"/>
    <n v="0"/>
    <n v="1"/>
    <n v="1783.86"/>
    <s v="CET-ET-IR-ME-619700"/>
    <x v="16"/>
    <x v="103"/>
    <x v="1"/>
  </r>
  <r>
    <x v="0"/>
    <s v="353 - TRN-STATION EQ - ELE"/>
    <s v="Addition"/>
    <n v="201904"/>
    <x v="2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5"/>
    <s v="CET-ET-LG-SU-541100"/>
    <x v="5"/>
    <x v="0"/>
    <x v="0"/>
  </r>
  <r>
    <x v="0"/>
    <s v="353 - TRN-STATION EQ - ELE"/>
    <s v="Addition"/>
    <n v="201904"/>
    <x v="29"/>
    <n v="0"/>
    <n v="0"/>
    <n v="104.77"/>
    <n v="0"/>
    <n v="0"/>
    <n v="0"/>
    <n v="0"/>
    <n v="0"/>
    <n v="0"/>
    <n v="0"/>
    <n v="10559.99"/>
    <n v="0"/>
    <n v="0"/>
    <n v="0"/>
    <n v="1464.31"/>
    <n v="0"/>
    <n v="0"/>
    <n v="0"/>
    <n v="0"/>
    <n v="0"/>
    <n v="942.68"/>
    <n v="0"/>
    <n v="0"/>
    <n v="0"/>
    <n v="0"/>
    <n v="0"/>
    <n v="0"/>
    <n v="1303.6099999999999"/>
    <n v="0"/>
    <n v="0"/>
    <n v="0"/>
    <n v="0"/>
    <n v="0"/>
    <n v="0"/>
    <n v="1"/>
    <n v="14375.36"/>
    <s v="CET-ET-IR-TB-521000"/>
    <x v="7"/>
    <x v="6"/>
    <x v="1"/>
  </r>
  <r>
    <x v="0"/>
    <s v="353 - TRN-STATION EQ - ELE"/>
    <s v="Addition"/>
    <n v="201904"/>
    <x v="30"/>
    <n v="0"/>
    <n v="0"/>
    <n v="0"/>
    <n v="0"/>
    <n v="0"/>
    <n v="0"/>
    <n v="0"/>
    <n v="0"/>
    <n v="0"/>
    <n v="0"/>
    <n v="0"/>
    <n v="0"/>
    <n v="0"/>
    <n v="0"/>
    <n v="1.88"/>
    <n v="0"/>
    <n v="0"/>
    <n v="0"/>
    <n v="0"/>
    <n v="0"/>
    <n v="0"/>
    <n v="0"/>
    <n v="0"/>
    <n v="0"/>
    <n v="0"/>
    <n v="0"/>
    <n v="7.3"/>
    <n v="0.7"/>
    <n v="0"/>
    <n v="0"/>
    <n v="0"/>
    <n v="0"/>
    <n v="0"/>
    <n v="0"/>
    <n v="2"/>
    <n v="9.8800000000000008"/>
    <s v="CET-ET-LG-SU-669100"/>
    <x v="5"/>
    <x v="7"/>
    <x v="0"/>
  </r>
  <r>
    <x v="0"/>
    <s v="353 - TRN-STATION EQ - ELE"/>
    <s v="Addition"/>
    <n v="201904"/>
    <x v="32"/>
    <n v="0"/>
    <n v="0"/>
    <n v="1.06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256.52"/>
    <n v="0"/>
    <n v="0"/>
    <n v="0"/>
    <n v="0"/>
    <n v="10.84"/>
    <n v="0"/>
    <n v="0"/>
    <n v="0"/>
    <n v="0"/>
    <n v="0"/>
    <n v="0"/>
    <n v="1"/>
    <n v="268.60000000000002"/>
    <s v="CET-ET-LG-TS-667000"/>
    <x v="4"/>
    <x v="9"/>
    <x v="1"/>
  </r>
  <r>
    <x v="0"/>
    <s v="353 - TRN-STATION EQ - ELE"/>
    <s v="Addition"/>
    <n v="201904"/>
    <x v="33"/>
    <n v="0"/>
    <n v="0"/>
    <n v="11"/>
    <n v="0"/>
    <n v="0"/>
    <n v="0"/>
    <n v="0"/>
    <n v="0"/>
    <n v="0"/>
    <n v="0"/>
    <n v="2114.9899999999998"/>
    <n v="0"/>
    <n v="0"/>
    <n v="0"/>
    <n v="273.14999999999998"/>
    <n v="0"/>
    <n v="0"/>
    <n v="0"/>
    <n v="0"/>
    <n v="0"/>
    <n v="0"/>
    <n v="0"/>
    <n v="0"/>
    <n v="0"/>
    <n v="0"/>
    <n v="0"/>
    <n v="-1843.83"/>
    <n v="99.03"/>
    <n v="0"/>
    <n v="0"/>
    <n v="0"/>
    <n v="0"/>
    <n v="0"/>
    <n v="0"/>
    <n v="1"/>
    <n v="654.34"/>
    <s v="CET-ET-TP-RL-745100"/>
    <x v="3"/>
    <x v="10"/>
    <x v="1"/>
  </r>
  <r>
    <x v="0"/>
    <s v="353 - TRN-STATION EQ - ELE"/>
    <s v="Addition"/>
    <n v="201904"/>
    <x v="34"/>
    <n v="0"/>
    <n v="0"/>
    <n v="-0.32"/>
    <n v="0"/>
    <n v="0"/>
    <n v="0"/>
    <n v="0"/>
    <n v="0"/>
    <n v="0"/>
    <n v="0"/>
    <n v="-61.57"/>
    <n v="0"/>
    <n v="0"/>
    <n v="0"/>
    <n v="-0.13"/>
    <n v="0"/>
    <n v="0"/>
    <n v="0"/>
    <n v="0"/>
    <n v="0"/>
    <n v="0"/>
    <n v="0"/>
    <n v="0"/>
    <n v="0"/>
    <n v="0"/>
    <n v="0"/>
    <n v="0"/>
    <n v="-2.5"/>
    <n v="0"/>
    <n v="0"/>
    <n v="0"/>
    <n v="0"/>
    <n v="0"/>
    <n v="0"/>
    <n v="-1"/>
    <n v="-64.52"/>
    <s v="CET-ET-LG-TS-682405"/>
    <x v="4"/>
    <x v="11"/>
    <x v="0"/>
  </r>
  <r>
    <x v="0"/>
    <s v="353 - TRN-STATION EQ - ELE"/>
    <s v="Addition"/>
    <n v="201904"/>
    <x v="3492"/>
    <n v="-53542.97"/>
    <n v="-134526.39999999999"/>
    <n v="-21851.97"/>
    <n v="0"/>
    <n v="0"/>
    <n v="0"/>
    <n v="0"/>
    <n v="0"/>
    <n v="0"/>
    <n v="0"/>
    <n v="-2364624.11"/>
    <n v="-113089.35"/>
    <n v="0"/>
    <n v="0"/>
    <n v="0"/>
    <n v="0"/>
    <n v="0"/>
    <n v="0"/>
    <n v="0"/>
    <n v="0"/>
    <n v="-578124.21"/>
    <n v="0"/>
    <n v="-446826.16"/>
    <n v="0"/>
    <n v="0"/>
    <n v="0"/>
    <n v="-6908.06"/>
    <n v="-127573.01"/>
    <n v="0"/>
    <n v="0"/>
    <n v="0"/>
    <n v="0"/>
    <n v="0"/>
    <n v="0"/>
    <n v="-3"/>
    <n v="-3733976.89"/>
    <s v="CIT-00-SD-PM-000230"/>
    <x v="53"/>
    <x v="104"/>
    <x v="0"/>
  </r>
  <r>
    <x v="0"/>
    <s v="353 - TRN-STATION EQ - ELE"/>
    <s v="Addition"/>
    <n v="201904"/>
    <x v="3710"/>
    <n v="0"/>
    <n v="0"/>
    <n v="-3.59"/>
    <n v="0"/>
    <n v="0"/>
    <n v="0"/>
    <n v="0"/>
    <n v="0"/>
    <n v="0"/>
    <n v="0"/>
    <n v="0"/>
    <n v="0"/>
    <n v="0"/>
    <n v="0"/>
    <n v="0"/>
    <n v="0"/>
    <n v="0"/>
    <n v="0"/>
    <n v="0"/>
    <n v="0"/>
    <n v="24.19"/>
    <n v="0"/>
    <n v="0"/>
    <n v="0"/>
    <n v="0"/>
    <n v="0"/>
    <n v="-0.95"/>
    <n v="20.420000000000002"/>
    <n v="0"/>
    <n v="0"/>
    <n v="0"/>
    <n v="0"/>
    <n v="0"/>
    <n v="0"/>
    <n v="1"/>
    <n v="40.07"/>
    <s v="CIT-00-OP-NS-000225"/>
    <x v="54"/>
    <x v="105"/>
    <x v="0"/>
  </r>
  <r>
    <x v="0"/>
    <s v="353 - TRN-STATION EQ - ELE"/>
    <s v="Addition"/>
    <n v="201904"/>
    <x v="3494"/>
    <n v="0"/>
    <n v="0"/>
    <n v="-5.99"/>
    <n v="0"/>
    <n v="0"/>
    <n v="0"/>
    <n v="0"/>
    <n v="0"/>
    <n v="0"/>
    <n v="0"/>
    <n v="0"/>
    <n v="0"/>
    <n v="0"/>
    <n v="0"/>
    <n v="-145.1"/>
    <n v="0"/>
    <n v="0"/>
    <n v="0"/>
    <n v="0"/>
    <n v="0"/>
    <n v="0"/>
    <n v="0"/>
    <n v="0"/>
    <n v="0"/>
    <n v="0"/>
    <n v="0"/>
    <n v="0"/>
    <n v="-52.21"/>
    <n v="0"/>
    <n v="0"/>
    <n v="0"/>
    <n v="0"/>
    <n v="0"/>
    <n v="0"/>
    <n v="-1"/>
    <n v="-203.3"/>
    <s v="CET-PD-IR-SP-SUBSSE"/>
    <x v="30"/>
    <x v="33"/>
    <x v="1"/>
  </r>
  <r>
    <x v="0"/>
    <s v="353 - TRN-STATION EQ - ELE"/>
    <s v="Addition"/>
    <n v="201904"/>
    <x v="3495"/>
    <n v="0"/>
    <n v="0"/>
    <n v="118.67"/>
    <n v="0"/>
    <n v="0"/>
    <n v="0"/>
    <n v="0"/>
    <n v="0"/>
    <n v="0"/>
    <n v="0"/>
    <n v="0"/>
    <n v="0"/>
    <n v="0"/>
    <n v="0"/>
    <n v="239.01"/>
    <n v="0"/>
    <n v="0"/>
    <n v="0"/>
    <n v="0"/>
    <n v="0"/>
    <n v="2071.56"/>
    <n v="0"/>
    <n v="0"/>
    <n v="0"/>
    <n v="0"/>
    <n v="0"/>
    <n v="0"/>
    <n v="1779.36"/>
    <n v="0"/>
    <n v="0"/>
    <n v="0"/>
    <n v="0"/>
    <n v="0"/>
    <n v="0"/>
    <n v="1"/>
    <n v="4208.6000000000004"/>
    <s v="CET-ET-GA-EM-644600"/>
    <x v="55"/>
    <x v="106"/>
    <x v="1"/>
  </r>
  <r>
    <x v="0"/>
    <s v="353 - TRN-STATION EQ - ELE"/>
    <s v="Addition"/>
    <n v="201904"/>
    <x v="3496"/>
    <n v="0"/>
    <n v="0"/>
    <n v="457.22"/>
    <n v="0"/>
    <n v="0"/>
    <n v="0"/>
    <n v="0"/>
    <n v="0"/>
    <n v="0"/>
    <n v="0"/>
    <n v="4249.78"/>
    <n v="0"/>
    <n v="0"/>
    <n v="0"/>
    <n v="1280.0899999999999"/>
    <n v="0"/>
    <n v="0"/>
    <n v="0"/>
    <n v="0"/>
    <n v="0"/>
    <n v="3218.73"/>
    <n v="0"/>
    <n v="0"/>
    <n v="0"/>
    <n v="0"/>
    <n v="0"/>
    <n v="177.25"/>
    <n v="3298.15"/>
    <n v="0"/>
    <n v="0"/>
    <n v="0"/>
    <n v="0"/>
    <n v="0"/>
    <n v="0"/>
    <n v="1"/>
    <n v="12681.22"/>
    <s v="CET-ET-GA-EM-644600"/>
    <x v="55"/>
    <x v="106"/>
    <x v="1"/>
  </r>
  <r>
    <x v="0"/>
    <s v="353 - TRN-STATION EQ - ELE"/>
    <s v="Addition"/>
    <n v="201904"/>
    <x v="3497"/>
    <n v="0"/>
    <n v="0"/>
    <n v="0"/>
    <n v="0"/>
    <n v="0"/>
    <n v="0"/>
    <n v="0"/>
    <n v="0"/>
    <n v="0"/>
    <n v="0"/>
    <n v="0"/>
    <n v="0"/>
    <n v="0"/>
    <n v="0"/>
    <n v="83.57"/>
    <n v="0"/>
    <n v="0"/>
    <n v="0"/>
    <n v="0"/>
    <n v="0"/>
    <n v="0"/>
    <n v="0"/>
    <n v="0"/>
    <n v="0"/>
    <n v="0"/>
    <n v="0"/>
    <n v="647.1"/>
    <n v="30.73"/>
    <n v="0"/>
    <n v="0"/>
    <n v="0"/>
    <n v="0"/>
    <n v="0"/>
    <n v="0"/>
    <n v="1"/>
    <n v="761.4"/>
    <s v="CET-ET-TP-RL-711200"/>
    <x v="3"/>
    <x v="107"/>
    <x v="1"/>
  </r>
  <r>
    <x v="0"/>
    <s v="353 - TRN-STATION EQ - ELE"/>
    <s v="Addition"/>
    <n v="201904"/>
    <x v="3498"/>
    <n v="0"/>
    <n v="0"/>
    <n v="15.78"/>
    <n v="0"/>
    <n v="0"/>
    <n v="0"/>
    <n v="0"/>
    <n v="0"/>
    <n v="0"/>
    <n v="0"/>
    <n v="2336.0300000000002"/>
    <n v="0"/>
    <n v="0"/>
    <n v="0"/>
    <n v="307.73"/>
    <n v="0"/>
    <n v="0"/>
    <n v="0"/>
    <n v="0"/>
    <n v="0"/>
    <n v="55.14"/>
    <n v="0"/>
    <n v="189.89"/>
    <n v="0"/>
    <n v="0"/>
    <n v="0"/>
    <n v="0"/>
    <n v="164.73"/>
    <n v="0"/>
    <n v="0"/>
    <n v="0"/>
    <n v="0"/>
    <n v="0"/>
    <n v="0"/>
    <n v="1"/>
    <n v="3069.3"/>
    <s v="CET-ET-GA-EM-644605"/>
    <x v="55"/>
    <x v="106"/>
    <x v="1"/>
  </r>
  <r>
    <x v="0"/>
    <s v="353 - TRN-STATION EQ - ELE"/>
    <s v="Addition"/>
    <n v="201904"/>
    <x v="3500"/>
    <n v="0"/>
    <n v="0"/>
    <n v="12.64"/>
    <n v="0"/>
    <n v="0"/>
    <n v="0"/>
    <n v="0"/>
    <n v="0"/>
    <n v="0"/>
    <n v="0"/>
    <n v="0"/>
    <n v="0"/>
    <n v="0"/>
    <n v="0"/>
    <n v="25.28"/>
    <n v="0"/>
    <n v="0"/>
    <n v="0"/>
    <n v="0"/>
    <n v="0"/>
    <n v="239"/>
    <n v="0"/>
    <n v="0"/>
    <n v="0"/>
    <n v="0"/>
    <n v="0"/>
    <n v="0"/>
    <n v="205.14"/>
    <n v="0"/>
    <n v="0"/>
    <n v="0"/>
    <n v="0"/>
    <n v="0"/>
    <n v="0"/>
    <n v="1"/>
    <n v="482.06"/>
    <s v="CET-ET-IR-TB-521000"/>
    <x v="7"/>
    <x v="6"/>
    <x v="1"/>
  </r>
  <r>
    <x v="0"/>
    <s v="353 - TRN-STATION EQ - ELE"/>
    <s v="Addition"/>
    <n v="201904"/>
    <x v="3501"/>
    <n v="0"/>
    <n v="0"/>
    <n v="14.2"/>
    <n v="0"/>
    <n v="0"/>
    <n v="0"/>
    <n v="0"/>
    <n v="0"/>
    <n v="0"/>
    <n v="0"/>
    <n v="2730.27"/>
    <n v="0"/>
    <n v="0"/>
    <n v="0"/>
    <n v="350.42"/>
    <n v="0"/>
    <n v="0"/>
    <n v="0"/>
    <n v="0"/>
    <n v="0"/>
    <n v="0"/>
    <n v="0"/>
    <n v="0"/>
    <n v="0"/>
    <n v="0"/>
    <n v="0"/>
    <n v="0"/>
    <n v="127.42"/>
    <n v="0"/>
    <n v="0"/>
    <n v="0"/>
    <n v="0"/>
    <n v="0"/>
    <n v="0"/>
    <n v="1"/>
    <n v="3222.31"/>
    <s v="CET-ET-IR-TB-521000"/>
    <x v="7"/>
    <x v="6"/>
    <x v="1"/>
  </r>
  <r>
    <x v="0"/>
    <s v="353 - TRN-STATION EQ - ELE"/>
    <s v="Addition"/>
    <n v="201904"/>
    <x v="3649"/>
    <n v="0"/>
    <n v="0"/>
    <n v="1.21"/>
    <n v="0"/>
    <n v="0"/>
    <n v="0"/>
    <n v="0"/>
    <n v="0"/>
    <n v="0"/>
    <n v="0"/>
    <n v="0"/>
    <n v="0"/>
    <n v="0"/>
    <n v="0"/>
    <n v="2.42"/>
    <n v="0"/>
    <n v="0"/>
    <n v="0"/>
    <n v="0"/>
    <n v="0"/>
    <n v="22.72"/>
    <n v="0"/>
    <n v="0"/>
    <n v="0"/>
    <n v="0"/>
    <n v="0"/>
    <n v="0"/>
    <n v="19.510000000000002"/>
    <n v="0"/>
    <n v="0"/>
    <n v="0"/>
    <n v="0"/>
    <n v="0"/>
    <n v="0"/>
    <n v="1"/>
    <n v="45.86"/>
    <s v="CET-ET-IR-RP-434300"/>
    <x v="19"/>
    <x v="60"/>
    <x v="1"/>
  </r>
  <r>
    <x v="0"/>
    <s v="353 - TRN-STATION EQ - ELE"/>
    <s v="Addition"/>
    <n v="201904"/>
    <x v="3503"/>
    <n v="0"/>
    <n v="0"/>
    <n v="2.15"/>
    <n v="0"/>
    <n v="0"/>
    <n v="0"/>
    <n v="0"/>
    <n v="0"/>
    <n v="0"/>
    <n v="0"/>
    <n v="0"/>
    <n v="0"/>
    <n v="0"/>
    <n v="0"/>
    <n v="4.34"/>
    <n v="0"/>
    <n v="0"/>
    <n v="0"/>
    <n v="0"/>
    <n v="0"/>
    <n v="40.68"/>
    <n v="0"/>
    <n v="0"/>
    <n v="0"/>
    <n v="0"/>
    <n v="0"/>
    <n v="0"/>
    <n v="34.92"/>
    <n v="0"/>
    <n v="0"/>
    <n v="0"/>
    <n v="0"/>
    <n v="0"/>
    <n v="0"/>
    <n v="1"/>
    <n v="82.09"/>
    <s v="CET-ET-IR-RP-434300"/>
    <x v="19"/>
    <x v="60"/>
    <x v="1"/>
  </r>
  <r>
    <x v="0"/>
    <s v="353 - TRN-STATION EQ - ELE"/>
    <s v="Addition"/>
    <n v="201904"/>
    <x v="164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65.02"/>
    <n v="2.74"/>
    <n v="0"/>
    <n v="0"/>
    <n v="0"/>
    <n v="0"/>
    <n v="0"/>
    <n v="0"/>
    <n v="2"/>
    <n v="67.8"/>
    <s v="CET-ET-IR-CB-432900"/>
    <x v="15"/>
    <x v="24"/>
    <x v="1"/>
  </r>
  <r>
    <x v="0"/>
    <s v="353 - TRN-STATION EQ - ELE"/>
    <s v="Addition"/>
    <n v="201904"/>
    <x v="322"/>
    <n v="0"/>
    <n v="0"/>
    <n v="0"/>
    <n v="0"/>
    <n v="0"/>
    <n v="0"/>
    <n v="0"/>
    <n v="0"/>
    <n v="0"/>
    <n v="0"/>
    <n v="0"/>
    <n v="0"/>
    <n v="0"/>
    <n v="0"/>
    <n v="-8.43"/>
    <n v="0"/>
    <n v="0"/>
    <n v="0"/>
    <n v="0"/>
    <n v="0"/>
    <n v="0"/>
    <n v="0"/>
    <n v="0"/>
    <n v="0"/>
    <n v="0"/>
    <n v="0"/>
    <n v="-4155.33"/>
    <n v="-160.29"/>
    <n v="0"/>
    <n v="0"/>
    <n v="0"/>
    <n v="0"/>
    <n v="0"/>
    <n v="0"/>
    <n v="-1"/>
    <n v="-4324.05"/>
    <s v="CET-ET-TP-RN-742600"/>
    <x v="6"/>
    <x v="50"/>
    <x v="1"/>
  </r>
  <r>
    <x v="0"/>
    <s v="353 - TRN-STATION EQ - ELE"/>
    <s v="Addition"/>
    <n v="201904"/>
    <x v="166"/>
    <n v="-246113.02"/>
    <n v="-655584.1"/>
    <n v="-149770.17000000001"/>
    <n v="0"/>
    <n v="0"/>
    <n v="0"/>
    <n v="0"/>
    <n v="0"/>
    <n v="0"/>
    <n v="0"/>
    <n v="-1999599.51"/>
    <n v="-500993.94"/>
    <n v="0"/>
    <n v="0"/>
    <n v="-511332.54"/>
    <n v="0"/>
    <n v="0"/>
    <n v="0"/>
    <n v="0"/>
    <n v="0"/>
    <n v="-877062.58"/>
    <n v="0"/>
    <n v="-2190821.87"/>
    <n v="0"/>
    <n v="0"/>
    <n v="0"/>
    <n v="-153335.25"/>
    <n v="-1109250.5900000001"/>
    <n v="0"/>
    <n v="0"/>
    <n v="0"/>
    <n v="0"/>
    <n v="0"/>
    <n v="0"/>
    <n v="-33"/>
    <n v="-7892869.6299999999"/>
    <s v="CET-ET-TP-RL-711600"/>
    <x v="3"/>
    <x v="25"/>
    <x v="0"/>
  </r>
  <r>
    <x v="0"/>
    <s v="353 - TRN-STATION EQ - ELE"/>
    <s v="Addition"/>
    <n v="201904"/>
    <x v="167"/>
    <n v="0"/>
    <n v="0"/>
    <n v="492.93"/>
    <n v="0"/>
    <n v="0"/>
    <n v="0"/>
    <n v="0"/>
    <n v="0"/>
    <n v="0"/>
    <n v="0"/>
    <n v="1626.08"/>
    <n v="0"/>
    <n v="0"/>
    <n v="0"/>
    <n v="582.66999999999996"/>
    <n v="0"/>
    <n v="0"/>
    <n v="0"/>
    <n v="0"/>
    <n v="0"/>
    <n v="0"/>
    <n v="0"/>
    <n v="0"/>
    <n v="0"/>
    <n v="0"/>
    <n v="0"/>
    <n v="2882.65"/>
    <n v="229.91"/>
    <n v="0"/>
    <n v="0"/>
    <n v="0"/>
    <n v="0"/>
    <n v="0"/>
    <n v="0"/>
    <n v="1"/>
    <n v="5814.24"/>
    <s v="CET-ET-TP-RN-724800"/>
    <x v="6"/>
    <x v="26"/>
    <x v="1"/>
  </r>
  <r>
    <x v="0"/>
    <s v="353 - TRN-STATION EQ - ELE"/>
    <s v="Addition"/>
    <n v="201904"/>
    <x v="3504"/>
    <n v="0"/>
    <n v="0"/>
    <n v="154.66999999999999"/>
    <n v="0"/>
    <n v="0"/>
    <n v="0"/>
    <n v="0"/>
    <n v="0"/>
    <n v="0"/>
    <n v="0"/>
    <n v="0"/>
    <n v="0"/>
    <n v="0"/>
    <n v="0"/>
    <n v="381.66"/>
    <n v="0"/>
    <n v="0"/>
    <n v="0"/>
    <n v="0"/>
    <n v="0"/>
    <n v="341.1"/>
    <n v="0"/>
    <n v="587.39"/>
    <n v="0"/>
    <n v="0"/>
    <n v="0"/>
    <n v="0"/>
    <n v="1115.57"/>
    <n v="0"/>
    <n v="0"/>
    <n v="0"/>
    <n v="0"/>
    <n v="0"/>
    <n v="0"/>
    <n v="0"/>
    <n v="2580.39"/>
    <s v="CET-ET-IR-RP-434300"/>
    <x v="19"/>
    <x v="60"/>
    <x v="1"/>
  </r>
  <r>
    <x v="0"/>
    <s v="353 - TRN-STATION EQ - ELE"/>
    <s v="Addition"/>
    <n v="201904"/>
    <x v="168"/>
    <n v="0"/>
    <n v="0"/>
    <n v="11.56"/>
    <n v="0"/>
    <n v="0"/>
    <n v="0"/>
    <n v="0"/>
    <n v="0"/>
    <n v="0"/>
    <n v="0"/>
    <n v="2223.6799999999998"/>
    <n v="0"/>
    <n v="0"/>
    <n v="0"/>
    <n v="1.6"/>
    <n v="0"/>
    <n v="0"/>
    <n v="0"/>
    <n v="0"/>
    <n v="0"/>
    <n v="0"/>
    <n v="0"/>
    <n v="0"/>
    <n v="0"/>
    <n v="0"/>
    <n v="0"/>
    <n v="0"/>
    <n v="92.1"/>
    <n v="0"/>
    <n v="0"/>
    <n v="0"/>
    <n v="0"/>
    <n v="0"/>
    <n v="0"/>
    <n v="1"/>
    <n v="2328.94"/>
    <s v="CET-ET-TP-RL-724100"/>
    <x v="3"/>
    <x v="27"/>
    <x v="1"/>
  </r>
  <r>
    <x v="0"/>
    <s v="353 - TRN-STATION EQ - ELE"/>
    <s v="Addition"/>
    <n v="201904"/>
    <x v="350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95.49"/>
    <n v="4.0199999999999996"/>
    <n v="0"/>
    <n v="0"/>
    <n v="0"/>
    <n v="0"/>
    <n v="0"/>
    <n v="0"/>
    <n v="1"/>
    <n v="99.58"/>
    <s v="CET-ET-LG-SU-408721"/>
    <x v="5"/>
    <x v="109"/>
    <x v="0"/>
  </r>
  <r>
    <x v="0"/>
    <s v="353 - TRN-STATION EQ - ELE"/>
    <s v="Addition"/>
    <n v="201904"/>
    <x v="169"/>
    <n v="0"/>
    <n v="0"/>
    <n v="105.38"/>
    <n v="0"/>
    <n v="0"/>
    <n v="0"/>
    <n v="0"/>
    <n v="0"/>
    <n v="0"/>
    <n v="0"/>
    <n v="1130.4000000000001"/>
    <n v="0"/>
    <n v="0"/>
    <n v="0"/>
    <n v="386.1"/>
    <n v="0"/>
    <n v="0"/>
    <n v="0"/>
    <n v="0"/>
    <n v="0"/>
    <n v="1881.75"/>
    <n v="0"/>
    <n v="0"/>
    <n v="0"/>
    <n v="0"/>
    <n v="0"/>
    <n v="306.69"/>
    <n v="1682.76"/>
    <n v="0"/>
    <n v="0"/>
    <n v="0"/>
    <n v="0"/>
    <n v="0"/>
    <n v="0"/>
    <n v="1"/>
    <n v="5493.08"/>
    <s v="CET-ET-LG-TS-610711"/>
    <x v="4"/>
    <x v="28"/>
    <x v="0"/>
  </r>
  <r>
    <x v="0"/>
    <s v="353 - TRN-STATION EQ - ELE"/>
    <s v="Addition"/>
    <n v="201904"/>
    <x v="17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47.46"/>
    <n v="2"/>
    <n v="0"/>
    <n v="0"/>
    <n v="0"/>
    <n v="0"/>
    <n v="0"/>
    <n v="0"/>
    <n v="1"/>
    <n v="49.5"/>
    <s v="CET-ET-IR-CB-432911"/>
    <x v="15"/>
    <x v="24"/>
    <x v="1"/>
  </r>
  <r>
    <x v="0"/>
    <s v="353 - TRN-STATION EQ - ELE"/>
    <s v="Addition"/>
    <n v="201904"/>
    <x v="3508"/>
    <n v="0"/>
    <n v="0"/>
    <n v="0"/>
    <n v="0"/>
    <n v="0"/>
    <n v="0"/>
    <n v="0"/>
    <n v="0"/>
    <n v="0"/>
    <n v="0"/>
    <n v="0"/>
    <n v="0"/>
    <n v="0"/>
    <n v="0"/>
    <n v="-2.91"/>
    <n v="0"/>
    <n v="0"/>
    <n v="0"/>
    <n v="0"/>
    <n v="0"/>
    <n v="0"/>
    <n v="0"/>
    <n v="0"/>
    <n v="0"/>
    <n v="0"/>
    <n v="0"/>
    <n v="0"/>
    <n v="-55.29"/>
    <n v="0"/>
    <n v="0"/>
    <n v="0"/>
    <n v="0"/>
    <n v="0"/>
    <n v="0"/>
    <n v="-1"/>
    <n v="-58.2"/>
    <s v="CET-ET-IR-CB-432900"/>
    <x v="15"/>
    <x v="24"/>
    <x v="1"/>
  </r>
  <r>
    <x v="0"/>
    <s v="353 - TRN-STATION EQ - ELE"/>
    <s v="Addition"/>
    <n v="201904"/>
    <x v="171"/>
    <n v="0"/>
    <n v="0"/>
    <n v="791.19"/>
    <n v="0"/>
    <n v="0"/>
    <n v="0"/>
    <n v="0"/>
    <n v="0"/>
    <n v="0"/>
    <n v="0"/>
    <n v="19949.57"/>
    <n v="0"/>
    <n v="0"/>
    <n v="0"/>
    <n v="3809.63"/>
    <n v="0"/>
    <n v="0"/>
    <n v="0"/>
    <n v="0"/>
    <n v="0"/>
    <n v="12456.35"/>
    <n v="0"/>
    <n v="0"/>
    <n v="0"/>
    <n v="0"/>
    <n v="0"/>
    <n v="143.97"/>
    <n v="11629.7"/>
    <n v="0"/>
    <n v="0"/>
    <n v="0"/>
    <n v="0"/>
    <n v="0"/>
    <n v="0"/>
    <n v="1"/>
    <n v="48780.41"/>
    <s v="CET-ET-IR-TB-521000"/>
    <x v="7"/>
    <x v="6"/>
    <x v="1"/>
  </r>
  <r>
    <x v="0"/>
    <s v="353 - TRN-STATION EQ - ELE"/>
    <s v="Addition"/>
    <n v="201904"/>
    <x v="172"/>
    <n v="0"/>
    <n v="0"/>
    <n v="7.81"/>
    <n v="0"/>
    <n v="0"/>
    <n v="0"/>
    <n v="0"/>
    <n v="0"/>
    <n v="0"/>
    <n v="0"/>
    <n v="1928.12"/>
    <n v="0"/>
    <n v="0"/>
    <n v="0"/>
    <n v="270.33"/>
    <n v="0"/>
    <n v="0"/>
    <n v="0"/>
    <n v="0"/>
    <n v="0"/>
    <n v="-41.69"/>
    <n v="0"/>
    <n v="0"/>
    <n v="0"/>
    <n v="0"/>
    <n v="0"/>
    <n v="199.27"/>
    <n v="63.94"/>
    <n v="0"/>
    <n v="0"/>
    <n v="0"/>
    <n v="0"/>
    <n v="0"/>
    <n v="0"/>
    <n v="1"/>
    <n v="2427.7800000000002"/>
    <s v="CET-ET-IR-ME-475601"/>
    <x v="16"/>
    <x v="29"/>
    <x v="1"/>
  </r>
  <r>
    <x v="0"/>
    <s v="353 - TRN-STATION EQ - ELE"/>
    <s v="Addition"/>
    <n v="201904"/>
    <x v="3509"/>
    <n v="0"/>
    <n v="0"/>
    <n v="46.18"/>
    <n v="0"/>
    <n v="0"/>
    <n v="0"/>
    <n v="0"/>
    <n v="0"/>
    <n v="0"/>
    <n v="0"/>
    <n v="339.34"/>
    <n v="0"/>
    <n v="0"/>
    <n v="0"/>
    <n v="133.29"/>
    <n v="0"/>
    <n v="0"/>
    <n v="0"/>
    <n v="0"/>
    <n v="0"/>
    <n v="781.65"/>
    <n v="0"/>
    <n v="0"/>
    <n v="0"/>
    <n v="0"/>
    <n v="0"/>
    <n v="0"/>
    <n v="687.24"/>
    <n v="0"/>
    <n v="0"/>
    <n v="0"/>
    <n v="0"/>
    <n v="0"/>
    <n v="0"/>
    <n v="1"/>
    <n v="1987.7"/>
    <s v="CET-ET-LG-TS-451805"/>
    <x v="4"/>
    <x v="81"/>
    <x v="1"/>
  </r>
  <r>
    <x v="0"/>
    <s v="353 - TRN-STATION EQ - ELE"/>
    <s v="Addition"/>
    <n v="201904"/>
    <x v="173"/>
    <n v="0"/>
    <n v="0"/>
    <n v="24.92"/>
    <n v="0"/>
    <n v="0"/>
    <n v="0"/>
    <n v="0"/>
    <n v="0"/>
    <n v="0"/>
    <n v="0"/>
    <n v="3965.15"/>
    <n v="0"/>
    <n v="0"/>
    <n v="0"/>
    <n v="210.02"/>
    <n v="0"/>
    <n v="0"/>
    <n v="0"/>
    <n v="0"/>
    <n v="0"/>
    <n v="1030.75"/>
    <n v="0"/>
    <n v="0"/>
    <n v="0"/>
    <n v="0"/>
    <n v="0"/>
    <n v="242.93"/>
    <n v="1061.2"/>
    <n v="0"/>
    <n v="0"/>
    <n v="0"/>
    <n v="0"/>
    <n v="0"/>
    <n v="0"/>
    <n v="2"/>
    <n v="6534.97"/>
    <s v="CET-ET-LG-SU-751601"/>
    <x v="5"/>
    <x v="30"/>
    <x v="0"/>
  </r>
  <r>
    <x v="0"/>
    <s v="353 - TRN-STATION EQ - ELE"/>
    <s v="Addition"/>
    <n v="201904"/>
    <x v="3510"/>
    <n v="0"/>
    <n v="0"/>
    <n v="643.53"/>
    <n v="0"/>
    <n v="0"/>
    <n v="0"/>
    <n v="0"/>
    <n v="0"/>
    <n v="0"/>
    <n v="0"/>
    <n v="113.83"/>
    <n v="0"/>
    <n v="0"/>
    <n v="0"/>
    <n v="1579.93"/>
    <n v="0"/>
    <n v="0"/>
    <n v="0"/>
    <n v="0"/>
    <n v="0"/>
    <n v="9166.2900000000009"/>
    <n v="0"/>
    <n v="3059.9"/>
    <n v="0"/>
    <n v="0"/>
    <n v="0"/>
    <n v="0"/>
    <n v="8033.59"/>
    <n v="0"/>
    <n v="0"/>
    <n v="0"/>
    <n v="0"/>
    <n v="0"/>
    <n v="0"/>
    <n v="1"/>
    <n v="22597.07"/>
    <s v="CET-ET-LG-TS-451803"/>
    <x v="4"/>
    <x v="81"/>
    <x v="1"/>
  </r>
  <r>
    <x v="0"/>
    <s v="353 - TRN-STATION EQ - ELE"/>
    <s v="Addition"/>
    <n v="201904"/>
    <x v="3511"/>
    <n v="0"/>
    <n v="0"/>
    <n v="-0.27"/>
    <n v="0"/>
    <n v="0"/>
    <n v="0"/>
    <n v="0"/>
    <n v="0"/>
    <n v="0"/>
    <n v="0"/>
    <n v="0"/>
    <n v="0"/>
    <n v="0"/>
    <n v="0"/>
    <n v="-0.55000000000000004"/>
    <n v="0"/>
    <n v="0"/>
    <n v="0"/>
    <n v="0"/>
    <n v="0"/>
    <n v="-5.19"/>
    <n v="0"/>
    <n v="0"/>
    <n v="0"/>
    <n v="0"/>
    <n v="0"/>
    <n v="0"/>
    <n v="-4.46"/>
    <n v="0"/>
    <n v="0"/>
    <n v="0"/>
    <n v="0"/>
    <n v="0"/>
    <n v="0"/>
    <n v="1"/>
    <n v="-10.47"/>
    <s v="CET-ET-IR-CB-432900"/>
    <x v="15"/>
    <x v="24"/>
    <x v="1"/>
  </r>
  <r>
    <x v="0"/>
    <s v="353 - TRN-STATION EQ - ELE"/>
    <s v="Addition"/>
    <n v="201904"/>
    <x v="240"/>
    <n v="0"/>
    <n v="0"/>
    <n v="5233.3"/>
    <n v="0"/>
    <n v="0"/>
    <n v="0"/>
    <n v="0"/>
    <n v="0"/>
    <n v="0"/>
    <n v="0"/>
    <n v="36277.019999999997"/>
    <n v="0"/>
    <n v="0"/>
    <n v="0"/>
    <n v="25457.72"/>
    <n v="0"/>
    <n v="0"/>
    <n v="0"/>
    <n v="0"/>
    <n v="0"/>
    <n v="38104.080000000002"/>
    <n v="0"/>
    <n v="-867.09"/>
    <n v="0"/>
    <n v="0"/>
    <n v="0"/>
    <n v="15412.83"/>
    <n v="35848.04"/>
    <n v="0"/>
    <n v="0"/>
    <n v="0"/>
    <n v="0"/>
    <n v="0"/>
    <n v="0"/>
    <n v="1"/>
    <n v="155465.9"/>
    <s v="CET-ET-IR-TB-433100"/>
    <x v="7"/>
    <x v="31"/>
    <x v="1"/>
  </r>
  <r>
    <x v="0"/>
    <s v="353 - TRN-STATION EQ - ELE"/>
    <s v="Addition"/>
    <n v="201904"/>
    <x v="3513"/>
    <n v="0"/>
    <n v="0"/>
    <n v="125.92"/>
    <n v="0"/>
    <n v="0"/>
    <n v="0"/>
    <n v="0"/>
    <n v="0"/>
    <n v="0"/>
    <n v="0"/>
    <n v="13749.48"/>
    <n v="0"/>
    <n v="0"/>
    <n v="0"/>
    <n v="1873.56"/>
    <n v="0"/>
    <n v="0"/>
    <n v="0"/>
    <n v="0"/>
    <n v="0"/>
    <n v="1029.5999999999999"/>
    <n v="0"/>
    <n v="0"/>
    <n v="0"/>
    <n v="0"/>
    <n v="0"/>
    <n v="0"/>
    <n v="1527.04"/>
    <n v="0"/>
    <n v="0"/>
    <n v="0"/>
    <n v="0"/>
    <n v="0"/>
    <n v="0"/>
    <n v="1"/>
    <n v="18305.599999999999"/>
    <s v="CET-PD-IR-TP-TRMETW"/>
    <x v="34"/>
    <x v="39"/>
    <x v="1"/>
  </r>
  <r>
    <x v="0"/>
    <s v="353 - TRN-STATION EQ - ELE"/>
    <s v="Addition"/>
    <n v="201904"/>
    <x v="174"/>
    <n v="0"/>
    <n v="0"/>
    <n v="22.38"/>
    <n v="0"/>
    <n v="0"/>
    <n v="0"/>
    <n v="0"/>
    <n v="0"/>
    <n v="0"/>
    <n v="0"/>
    <n v="0"/>
    <n v="0"/>
    <n v="0"/>
    <n v="0"/>
    <n v="44.77"/>
    <n v="0"/>
    <n v="0"/>
    <n v="0"/>
    <n v="0"/>
    <n v="0"/>
    <n v="423.4"/>
    <n v="0"/>
    <n v="0"/>
    <n v="0"/>
    <n v="0"/>
    <n v="0"/>
    <n v="0"/>
    <n v="363.43"/>
    <n v="0"/>
    <n v="0"/>
    <n v="0"/>
    <n v="0"/>
    <n v="0"/>
    <n v="0"/>
    <n v="1"/>
    <n v="853.98"/>
    <s v="CET-ET-IR-TB-433100"/>
    <x v="7"/>
    <x v="31"/>
    <x v="1"/>
  </r>
  <r>
    <x v="0"/>
    <s v="353 - TRN-STATION EQ - ELE"/>
    <s v="Addition"/>
    <n v="201904"/>
    <x v="3515"/>
    <n v="0"/>
    <n v="0"/>
    <n v="20.82"/>
    <n v="0"/>
    <n v="0"/>
    <n v="0"/>
    <n v="0"/>
    <n v="0"/>
    <n v="0"/>
    <n v="0"/>
    <n v="165.36"/>
    <n v="0"/>
    <n v="0"/>
    <n v="0"/>
    <n v="61.6"/>
    <n v="0"/>
    <n v="0"/>
    <n v="0"/>
    <n v="0"/>
    <n v="0"/>
    <n v="377.68"/>
    <n v="0"/>
    <n v="0"/>
    <n v="0"/>
    <n v="0"/>
    <n v="0"/>
    <n v="0"/>
    <n v="331.94"/>
    <n v="0"/>
    <n v="0"/>
    <n v="0"/>
    <n v="0"/>
    <n v="0"/>
    <n v="0"/>
    <n v="1"/>
    <n v="957.4"/>
    <s v="CET-ET-IR-RP-434300"/>
    <x v="19"/>
    <x v="60"/>
    <x v="1"/>
  </r>
  <r>
    <x v="0"/>
    <s v="353 - TRN-STATION EQ - ELE"/>
    <s v="Addition"/>
    <n v="201904"/>
    <x v="3517"/>
    <n v="0"/>
    <n v="0"/>
    <n v="1695.01"/>
    <n v="0"/>
    <n v="0"/>
    <n v="0"/>
    <n v="0"/>
    <n v="0"/>
    <n v="0"/>
    <n v="0"/>
    <n v="49213.35"/>
    <n v="0"/>
    <n v="0"/>
    <n v="0"/>
    <n v="9557.7999999999993"/>
    <n v="0"/>
    <n v="0"/>
    <n v="0"/>
    <n v="0"/>
    <n v="0"/>
    <n v="26044.400000000001"/>
    <n v="0"/>
    <n v="0"/>
    <n v="0"/>
    <n v="0"/>
    <n v="0"/>
    <n v="2337.63"/>
    <n v="24779.13"/>
    <n v="0"/>
    <n v="0"/>
    <n v="0"/>
    <n v="0"/>
    <n v="0"/>
    <n v="0"/>
    <n v="1"/>
    <n v="113627.32"/>
    <s v="CET-ET-IR-RP-508900"/>
    <x v="19"/>
    <x v="40"/>
    <x v="1"/>
  </r>
  <r>
    <x v="0"/>
    <s v="353 - TRN-STATION EQ - ELE"/>
    <s v="Addition"/>
    <n v="201904"/>
    <x v="3518"/>
    <n v="0"/>
    <n v="0"/>
    <n v="28.66"/>
    <n v="0"/>
    <n v="0"/>
    <n v="0"/>
    <n v="0"/>
    <n v="0"/>
    <n v="0"/>
    <n v="0"/>
    <n v="-0.06"/>
    <n v="0"/>
    <n v="0"/>
    <n v="0"/>
    <n v="57.77"/>
    <n v="0"/>
    <n v="0"/>
    <n v="0"/>
    <n v="0"/>
    <n v="0"/>
    <n v="542.37"/>
    <n v="0"/>
    <n v="0"/>
    <n v="0"/>
    <n v="0"/>
    <n v="0"/>
    <n v="0.04"/>
    <n v="465.57"/>
    <n v="0"/>
    <n v="0"/>
    <n v="0"/>
    <n v="0"/>
    <n v="0"/>
    <n v="0"/>
    <n v="1"/>
    <n v="1094.3499999999999"/>
    <s v="CET-ET-IR-RP-434300"/>
    <x v="19"/>
    <x v="60"/>
    <x v="1"/>
  </r>
  <r>
    <x v="0"/>
    <s v="353 - TRN-STATION EQ - ELE"/>
    <s v="Addition"/>
    <n v="201904"/>
    <x v="176"/>
    <n v="0"/>
    <n v="0"/>
    <n v="0.25"/>
    <n v="0"/>
    <n v="0"/>
    <n v="0"/>
    <n v="0"/>
    <n v="0"/>
    <n v="0"/>
    <n v="0"/>
    <n v="0"/>
    <n v="0"/>
    <n v="0"/>
    <n v="0"/>
    <n v="0.5"/>
    <n v="0"/>
    <n v="0"/>
    <n v="0"/>
    <n v="0"/>
    <n v="0"/>
    <n v="4.7"/>
    <n v="0"/>
    <n v="0"/>
    <n v="0"/>
    <n v="0"/>
    <n v="0"/>
    <n v="0"/>
    <n v="4.03"/>
    <n v="0"/>
    <n v="0"/>
    <n v="0"/>
    <n v="0"/>
    <n v="0"/>
    <n v="0"/>
    <n v="1"/>
    <n v="9.48"/>
    <s v="CET-ET-IR-TB-521000"/>
    <x v="7"/>
    <x v="6"/>
    <x v="1"/>
  </r>
  <r>
    <x v="0"/>
    <s v="353 - TRN-STATION EQ - ELE"/>
    <s v="Addition"/>
    <n v="201904"/>
    <x v="177"/>
    <n v="0"/>
    <n v="0"/>
    <n v="72.349999999999994"/>
    <n v="0"/>
    <n v="0"/>
    <n v="0"/>
    <n v="0"/>
    <n v="0"/>
    <n v="0"/>
    <n v="0"/>
    <n v="1824.77"/>
    <n v="0"/>
    <n v="0"/>
    <n v="0"/>
    <n v="234.01"/>
    <n v="0"/>
    <n v="0"/>
    <n v="0"/>
    <n v="0"/>
    <n v="0"/>
    <n v="-1.79"/>
    <n v="0"/>
    <n v="0"/>
    <n v="0"/>
    <n v="0"/>
    <n v="0"/>
    <n v="0"/>
    <n v="86.49"/>
    <n v="0"/>
    <n v="0"/>
    <n v="0"/>
    <n v="0"/>
    <n v="0"/>
    <n v="0"/>
    <n v="1"/>
    <n v="2215.83"/>
    <s v="CET-ET-IR-TB-521000"/>
    <x v="7"/>
    <x v="6"/>
    <x v="1"/>
  </r>
  <r>
    <x v="0"/>
    <s v="353 - TRN-STATION EQ - ELE"/>
    <s v="Addition"/>
    <n v="201904"/>
    <x v="3654"/>
    <n v="0"/>
    <n v="0"/>
    <n v="-17.63"/>
    <n v="0"/>
    <n v="0"/>
    <n v="0"/>
    <n v="0"/>
    <n v="0"/>
    <n v="0"/>
    <n v="0"/>
    <n v="0"/>
    <n v="0"/>
    <n v="0"/>
    <n v="0"/>
    <n v="-35.54"/>
    <n v="0"/>
    <n v="0"/>
    <n v="0"/>
    <n v="0"/>
    <n v="0"/>
    <n v="-333.49"/>
    <n v="0"/>
    <n v="0"/>
    <n v="0"/>
    <n v="0"/>
    <n v="0"/>
    <n v="0"/>
    <n v="-285.93"/>
    <n v="0"/>
    <n v="0"/>
    <n v="0"/>
    <n v="0"/>
    <n v="0"/>
    <n v="0"/>
    <n v="1"/>
    <n v="-672.59"/>
    <s v="CET-ET-TP-RL-754700"/>
    <x v="3"/>
    <x v="119"/>
    <x v="1"/>
  </r>
  <r>
    <x v="0"/>
    <s v="353 - TRN-STATION EQ - ELE"/>
    <s v="Addition"/>
    <n v="201904"/>
    <x v="179"/>
    <n v="0"/>
    <n v="0"/>
    <n v="5171.6899999999996"/>
    <n v="0"/>
    <n v="0"/>
    <n v="0"/>
    <n v="0"/>
    <n v="0"/>
    <n v="0"/>
    <n v="0"/>
    <n v="0"/>
    <n v="0"/>
    <n v="0"/>
    <n v="0"/>
    <n v="18698.95"/>
    <n v="0"/>
    <n v="0"/>
    <n v="0"/>
    <n v="0"/>
    <n v="0"/>
    <n v="261.5"/>
    <n v="0"/>
    <n v="71464.92"/>
    <n v="0"/>
    <n v="0"/>
    <n v="0"/>
    <n v="119.6"/>
    <n v="4235.87"/>
    <n v="0"/>
    <n v="0"/>
    <n v="0"/>
    <n v="0"/>
    <n v="0"/>
    <n v="0"/>
    <n v="1"/>
    <n v="99952.53"/>
    <s v="CET-ET-TP-RN-755302"/>
    <x v="6"/>
    <x v="1"/>
    <x v="1"/>
  </r>
  <r>
    <x v="0"/>
    <s v="353 - TRN-STATION EQ - ELE"/>
    <s v="Addition"/>
    <n v="201904"/>
    <x v="180"/>
    <n v="0"/>
    <n v="0"/>
    <n v="32.32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0"/>
    <n v="2"/>
    <n v="33.700000000000003"/>
    <s v="CET-ET-TP-RN-755303"/>
    <x v="6"/>
    <x v="1"/>
    <x v="1"/>
  </r>
  <r>
    <x v="0"/>
    <s v="353 - TRN-STATION EQ - ELE"/>
    <s v="Addition"/>
    <n v="201904"/>
    <x v="3743"/>
    <n v="-547.29999999999995"/>
    <n v="-1620.51"/>
    <n v="-1352.96"/>
    <n v="0"/>
    <n v="0"/>
    <n v="0"/>
    <n v="0"/>
    <n v="0"/>
    <n v="0"/>
    <n v="0"/>
    <n v="-47053.919999999998"/>
    <n v="-1092.94"/>
    <n v="0"/>
    <n v="0"/>
    <n v="-7509.39"/>
    <n v="0"/>
    <n v="0"/>
    <n v="0"/>
    <n v="0"/>
    <n v="0"/>
    <n v="-12115.05"/>
    <n v="0"/>
    <n v="-10745.81"/>
    <n v="0"/>
    <n v="0"/>
    <n v="0"/>
    <n v="-1412.24"/>
    <n v="-9929.99"/>
    <n v="0"/>
    <n v="0"/>
    <n v="0"/>
    <n v="0"/>
    <n v="0"/>
    <n v="0"/>
    <n v="-8"/>
    <n v="-92287.17"/>
    <s v="CET-ET-IR-ME-475601"/>
    <x v="16"/>
    <x v="29"/>
    <x v="1"/>
  </r>
  <r>
    <x v="0"/>
    <s v="353 - TRN-STATION EQ - ELE"/>
    <s v="Addition"/>
    <n v="201904"/>
    <x v="184"/>
    <n v="0"/>
    <n v="0"/>
    <n v="-3.02"/>
    <n v="0"/>
    <n v="0"/>
    <n v="0"/>
    <n v="0"/>
    <n v="0"/>
    <n v="0"/>
    <n v="0"/>
    <n v="0"/>
    <n v="0"/>
    <n v="0"/>
    <n v="0"/>
    <n v="56.21"/>
    <n v="0"/>
    <n v="0"/>
    <n v="0"/>
    <n v="0"/>
    <n v="0"/>
    <n v="-69.3"/>
    <n v="0"/>
    <n v="124.81"/>
    <n v="0"/>
    <n v="0"/>
    <n v="0"/>
    <n v="491.75"/>
    <n v="-30.87"/>
    <n v="0"/>
    <n v="0"/>
    <n v="0"/>
    <n v="0"/>
    <n v="0"/>
    <n v="0"/>
    <n v="1"/>
    <n v="569.58000000000004"/>
    <s v="CET-ET-LG-TS-711300"/>
    <x v="4"/>
    <x v="35"/>
    <x v="1"/>
  </r>
  <r>
    <x v="0"/>
    <s v="353 - TRN-STATION EQ - ELE"/>
    <s v="Addition"/>
    <n v="201904"/>
    <x v="3521"/>
    <n v="0"/>
    <n v="0"/>
    <n v="7.87"/>
    <n v="0"/>
    <n v="0"/>
    <n v="0"/>
    <n v="0"/>
    <n v="0"/>
    <n v="0"/>
    <n v="0"/>
    <n v="1513.56"/>
    <n v="0"/>
    <n v="0"/>
    <n v="0"/>
    <n v="1.1599999999999999"/>
    <n v="0"/>
    <n v="0"/>
    <n v="0"/>
    <n v="0"/>
    <n v="0"/>
    <n v="0"/>
    <n v="0"/>
    <n v="0"/>
    <n v="0"/>
    <n v="0"/>
    <n v="0"/>
    <n v="55"/>
    <n v="65.010000000000005"/>
    <n v="0"/>
    <n v="0"/>
    <n v="0"/>
    <n v="0"/>
    <n v="0"/>
    <n v="0"/>
    <n v="1"/>
    <n v="1642.6"/>
    <s v="CET-ET-TP-RL-764500"/>
    <x v="3"/>
    <x v="90"/>
    <x v="1"/>
  </r>
  <r>
    <x v="0"/>
    <s v="353 - TRN-STATION EQ - ELE"/>
    <s v="Addition"/>
    <n v="201904"/>
    <x v="243"/>
    <n v="0"/>
    <n v="0"/>
    <n v="8.6"/>
    <n v="0"/>
    <n v="0"/>
    <n v="0"/>
    <n v="0"/>
    <n v="0"/>
    <n v="0"/>
    <n v="0"/>
    <n v="1651.04"/>
    <n v="0"/>
    <n v="0"/>
    <n v="0"/>
    <n v="243.76"/>
    <n v="0"/>
    <n v="0"/>
    <n v="0"/>
    <n v="0"/>
    <n v="0"/>
    <n v="189.95"/>
    <n v="0"/>
    <n v="0"/>
    <n v="0"/>
    <n v="0"/>
    <n v="0"/>
    <n v="-13.56"/>
    <n v="239.79"/>
    <n v="0"/>
    <n v="0"/>
    <n v="0"/>
    <n v="0"/>
    <n v="0"/>
    <n v="0"/>
    <n v="1"/>
    <n v="2319.58"/>
    <s v="CET-ET-LG-SU-539704"/>
    <x v="5"/>
    <x v="47"/>
    <x v="0"/>
  </r>
  <r>
    <x v="0"/>
    <s v="353 - TRN-STATION EQ - ELE"/>
    <s v="Addition"/>
    <n v="201904"/>
    <x v="186"/>
    <n v="0"/>
    <n v="0"/>
    <n v="91.21"/>
    <n v="0"/>
    <n v="0"/>
    <n v="0"/>
    <n v="0"/>
    <n v="0"/>
    <n v="0"/>
    <n v="0"/>
    <n v="0"/>
    <n v="0"/>
    <n v="0"/>
    <n v="0"/>
    <n v="329.93"/>
    <n v="0"/>
    <n v="0"/>
    <n v="0"/>
    <n v="0"/>
    <n v="0"/>
    <n v="0"/>
    <n v="0"/>
    <n v="1263.99"/>
    <n v="0"/>
    <n v="0"/>
    <n v="0"/>
    <n v="-1974.8"/>
    <n v="70.84"/>
    <n v="0"/>
    <n v="0"/>
    <n v="0"/>
    <n v="0"/>
    <n v="0"/>
    <n v="0"/>
    <n v="1"/>
    <n v="-218.83"/>
    <s v="CET-ET-TP-RN-765000"/>
    <x v="6"/>
    <x v="37"/>
    <x v="1"/>
  </r>
  <r>
    <x v="0"/>
    <s v="353 - TRN-STATION EQ - ELE"/>
    <s v="Addition"/>
    <n v="201904"/>
    <x v="3522"/>
    <n v="0"/>
    <n v="0"/>
    <n v="31.91"/>
    <n v="0"/>
    <n v="0"/>
    <n v="0"/>
    <n v="0"/>
    <n v="0"/>
    <n v="0"/>
    <n v="0"/>
    <n v="1723.45"/>
    <n v="0"/>
    <n v="0"/>
    <n v="0"/>
    <n v="268.82"/>
    <n v="0"/>
    <n v="0"/>
    <n v="0"/>
    <n v="0"/>
    <n v="0"/>
    <n v="433.95"/>
    <n v="0"/>
    <n v="0"/>
    <n v="0"/>
    <n v="0"/>
    <n v="0"/>
    <n v="0"/>
    <n v="453.18"/>
    <n v="0"/>
    <n v="0"/>
    <n v="0"/>
    <n v="0"/>
    <n v="0"/>
    <n v="0"/>
    <n v="1"/>
    <n v="2911.31"/>
    <s v="CET-ET-IR-RP-434300"/>
    <x v="19"/>
    <x v="60"/>
    <x v="1"/>
  </r>
  <r>
    <x v="0"/>
    <s v="353 - TRN-STATION EQ - ELE"/>
    <s v="Addition"/>
    <n v="201904"/>
    <x v="340"/>
    <n v="0"/>
    <n v="0"/>
    <n v="-925.7"/>
    <n v="0"/>
    <n v="0"/>
    <n v="0"/>
    <n v="0"/>
    <n v="0"/>
    <n v="0"/>
    <n v="0"/>
    <n v="-7606.69"/>
    <n v="0"/>
    <n v="0"/>
    <n v="0"/>
    <n v="-2604.81"/>
    <n v="0"/>
    <n v="0"/>
    <n v="0"/>
    <n v="0"/>
    <n v="0"/>
    <n v="-6613.3"/>
    <n v="0"/>
    <n v="0"/>
    <n v="0"/>
    <n v="0"/>
    <n v="0"/>
    <n v="-190.04"/>
    <n v="-6102.04"/>
    <n v="0"/>
    <n v="0"/>
    <n v="0"/>
    <n v="0"/>
    <n v="0"/>
    <n v="0"/>
    <n v="1"/>
    <n v="-24042.58"/>
    <s v="CET-ET-IR-CB-421100"/>
    <x v="15"/>
    <x v="53"/>
    <x v="1"/>
  </r>
  <r>
    <x v="0"/>
    <s v="353 - TRN-STATION EQ - ELE"/>
    <s v="Addition"/>
    <n v="201904"/>
    <x v="187"/>
    <n v="0"/>
    <n v="0"/>
    <n v="1254.51"/>
    <n v="0"/>
    <n v="0"/>
    <n v="0"/>
    <n v="0"/>
    <n v="0"/>
    <n v="0"/>
    <n v="0"/>
    <n v="885.52"/>
    <n v="0"/>
    <n v="0"/>
    <n v="0"/>
    <n v="3857.54"/>
    <n v="0"/>
    <n v="0"/>
    <n v="0"/>
    <n v="0"/>
    <n v="0"/>
    <n v="10127.370000000001"/>
    <n v="0"/>
    <n v="10422.030000000001"/>
    <n v="0"/>
    <n v="0"/>
    <n v="0"/>
    <n v="3041.46"/>
    <n v="9353.15"/>
    <n v="0"/>
    <n v="0"/>
    <n v="0"/>
    <n v="0"/>
    <n v="0"/>
    <n v="0"/>
    <n v="1"/>
    <n v="38941.58"/>
    <s v="CET-ET-TP-RL-768000"/>
    <x v="3"/>
    <x v="38"/>
    <x v="1"/>
  </r>
  <r>
    <x v="0"/>
    <s v="353 - TRN-STATION EQ - ELE"/>
    <s v="Addition"/>
    <n v="201904"/>
    <x v="341"/>
    <n v="0"/>
    <n v="0"/>
    <n v="357.63"/>
    <n v="0"/>
    <n v="0"/>
    <n v="0"/>
    <n v="0"/>
    <n v="0"/>
    <n v="0"/>
    <n v="0"/>
    <n v="3364.98"/>
    <n v="0"/>
    <n v="0"/>
    <n v="0"/>
    <n v="543.69000000000005"/>
    <n v="0"/>
    <n v="0"/>
    <n v="0"/>
    <n v="0"/>
    <n v="0"/>
    <n v="120.47"/>
    <n v="0"/>
    <n v="0"/>
    <n v="0"/>
    <n v="0"/>
    <n v="0"/>
    <n v="31.96"/>
    <n v="280.37"/>
    <n v="0"/>
    <n v="0"/>
    <n v="0"/>
    <n v="0"/>
    <n v="0"/>
    <n v="0"/>
    <n v="1"/>
    <n v="4699.1000000000004"/>
    <s v="CET-ET-IR-ME-768101"/>
    <x v="16"/>
    <x v="48"/>
    <x v="1"/>
  </r>
  <r>
    <x v="0"/>
    <s v="353 - TRN-STATION EQ - ELE"/>
    <s v="Addition"/>
    <n v="201904"/>
    <x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68101"/>
    <x v="16"/>
    <x v="48"/>
    <x v="1"/>
  </r>
  <r>
    <x v="0"/>
    <s v="353 - TRN-STATION EQ - ELE"/>
    <s v="Addition"/>
    <n v="201904"/>
    <x v="3524"/>
    <n v="0"/>
    <n v="0"/>
    <n v="0"/>
    <n v="0"/>
    <n v="0"/>
    <n v="0"/>
    <n v="0"/>
    <n v="0"/>
    <n v="0"/>
    <n v="0"/>
    <n v="0"/>
    <n v="0"/>
    <n v="0"/>
    <n v="0"/>
    <n v="2.0499999999999998"/>
    <n v="0"/>
    <n v="0"/>
    <n v="0"/>
    <n v="0"/>
    <n v="0"/>
    <n v="0"/>
    <n v="0"/>
    <n v="0"/>
    <n v="0"/>
    <n v="0"/>
    <n v="0"/>
    <n v="0"/>
    <n v="2.59"/>
    <n v="0"/>
    <n v="0"/>
    <n v="0"/>
    <n v="0"/>
    <n v="0"/>
    <n v="0"/>
    <n v="0"/>
    <n v="4.6399999999999997"/>
    <s v="CET-ET-IR-ME-475601"/>
    <x v="16"/>
    <x v="29"/>
    <x v="1"/>
  </r>
  <r>
    <x v="0"/>
    <s v="353 - TRN-STATION EQ - ELE"/>
    <s v="Addition"/>
    <n v="201904"/>
    <x v="3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.07"/>
    <n v="-138.85"/>
    <n v="0"/>
    <n v="0"/>
    <n v="0"/>
    <n v="0"/>
    <n v="0"/>
    <n v="0"/>
    <n v="1"/>
    <n v="-382.92"/>
    <s v="CET-ET-IR-CB-432900"/>
    <x v="15"/>
    <x v="24"/>
    <x v="1"/>
  </r>
  <r>
    <x v="0"/>
    <s v="353 - TRN-STATION EQ - ELE"/>
    <s v="Addition"/>
    <n v="201904"/>
    <x v="3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.74"/>
    <n v="-215.42"/>
    <n v="0"/>
    <n v="0"/>
    <n v="0"/>
    <n v="0"/>
    <n v="0"/>
    <n v="0"/>
    <n v="1"/>
    <n v="-594.16"/>
    <s v="CET-ET-IR-ME-475600"/>
    <x v="16"/>
    <x v="29"/>
    <x v="1"/>
  </r>
  <r>
    <x v="0"/>
    <s v="353 - TRN-STATION EQ - ELE"/>
    <s v="Addition"/>
    <n v="201904"/>
    <x v="3714"/>
    <n v="0"/>
    <n v="0"/>
    <n v="-2.9"/>
    <n v="0"/>
    <n v="0"/>
    <n v="0"/>
    <n v="0"/>
    <n v="0"/>
    <n v="0"/>
    <n v="0"/>
    <n v="0"/>
    <n v="0"/>
    <n v="0"/>
    <n v="0"/>
    <n v="-5.84"/>
    <n v="0"/>
    <n v="0"/>
    <n v="0"/>
    <n v="0"/>
    <n v="0"/>
    <n v="-54.73"/>
    <n v="0"/>
    <n v="0"/>
    <n v="0"/>
    <n v="0"/>
    <n v="0"/>
    <n v="0"/>
    <n v="-46.99"/>
    <n v="0"/>
    <n v="0"/>
    <n v="0"/>
    <n v="0"/>
    <n v="0"/>
    <n v="0"/>
    <n v="1"/>
    <n v="-110.46"/>
    <s v="CET-ET-IR-CB-432900"/>
    <x v="15"/>
    <x v="24"/>
    <x v="1"/>
  </r>
  <r>
    <x v="0"/>
    <s v="353 - TRN-STATION EQ - ELE"/>
    <s v="Addition"/>
    <n v="201904"/>
    <x v="3528"/>
    <n v="0"/>
    <n v="0"/>
    <n v="1875.96"/>
    <n v="0"/>
    <n v="0"/>
    <n v="0"/>
    <n v="0"/>
    <n v="0"/>
    <n v="0"/>
    <n v="0"/>
    <n v="27930.1"/>
    <n v="0"/>
    <n v="0"/>
    <n v="0"/>
    <n v="7498.23"/>
    <n v="0"/>
    <n v="0"/>
    <n v="0"/>
    <n v="0"/>
    <n v="0"/>
    <n v="30937.52"/>
    <n v="0"/>
    <n v="674.14"/>
    <n v="0"/>
    <n v="0"/>
    <n v="0"/>
    <n v="8437.93"/>
    <n v="28294.84"/>
    <n v="0"/>
    <n v="0"/>
    <n v="0"/>
    <n v="0"/>
    <n v="0"/>
    <n v="0"/>
    <n v="1"/>
    <n v="105648.72"/>
    <s v="CET-ET-IR-TB-521001"/>
    <x v="7"/>
    <x v="6"/>
    <x v="1"/>
  </r>
  <r>
    <x v="0"/>
    <s v="353 - TRN-STATION EQ - ELE"/>
    <s v="Addition"/>
    <n v="201904"/>
    <x v="3744"/>
    <n v="0"/>
    <n v="0"/>
    <n v="-11.11"/>
    <n v="0"/>
    <n v="0"/>
    <n v="0"/>
    <n v="0"/>
    <n v="0"/>
    <n v="0"/>
    <n v="0"/>
    <n v="-107.9"/>
    <n v="0"/>
    <n v="0"/>
    <n v="0"/>
    <n v="-41.84"/>
    <n v="0"/>
    <n v="0"/>
    <n v="0"/>
    <n v="0"/>
    <n v="0"/>
    <n v="-101.37"/>
    <n v="0"/>
    <n v="-10.029999999999999"/>
    <n v="0"/>
    <n v="0"/>
    <n v="0"/>
    <n v="-2.44"/>
    <n v="-93.53"/>
    <n v="0"/>
    <n v="0"/>
    <n v="0"/>
    <n v="0"/>
    <n v="0"/>
    <n v="0"/>
    <n v="1"/>
    <n v="-368.22"/>
    <s v="CET-ET-IR-ME-475601"/>
    <x v="16"/>
    <x v="29"/>
    <x v="1"/>
  </r>
  <r>
    <x v="0"/>
    <s v="353 - TRN-STATION EQ - ELE"/>
    <s v="Addition"/>
    <n v="201904"/>
    <x v="189"/>
    <n v="0"/>
    <n v="0"/>
    <n v="1641.08"/>
    <n v="0"/>
    <n v="0"/>
    <n v="0"/>
    <n v="0"/>
    <n v="0"/>
    <n v="0"/>
    <n v="0"/>
    <n v="38959.410000000003"/>
    <n v="0"/>
    <n v="0"/>
    <n v="0"/>
    <n v="7128.86"/>
    <n v="0"/>
    <n v="0"/>
    <n v="0"/>
    <n v="0"/>
    <n v="0"/>
    <n v="11676.2"/>
    <n v="0"/>
    <n v="4340.59"/>
    <n v="0"/>
    <n v="0"/>
    <n v="0"/>
    <n v="2162.08"/>
    <n v="12176.29"/>
    <n v="0"/>
    <n v="0"/>
    <n v="0"/>
    <n v="0"/>
    <n v="0"/>
    <n v="0"/>
    <n v="1"/>
    <n v="78084.509999999995"/>
    <s v="CET-ET-IR-TB-521001"/>
    <x v="7"/>
    <x v="6"/>
    <x v="1"/>
  </r>
  <r>
    <x v="0"/>
    <s v="353 - TRN-STATION EQ - ELE"/>
    <s v="Addition"/>
    <n v="201904"/>
    <x v="190"/>
    <n v="0"/>
    <n v="0"/>
    <n v="177.54"/>
    <n v="0"/>
    <n v="0"/>
    <n v="0"/>
    <n v="0"/>
    <n v="0"/>
    <n v="0"/>
    <n v="0"/>
    <n v="0"/>
    <n v="0"/>
    <n v="0"/>
    <n v="0"/>
    <n v="476.75"/>
    <n v="0"/>
    <n v="0"/>
    <n v="0"/>
    <n v="0"/>
    <n v="0"/>
    <n v="3357.89"/>
    <n v="0"/>
    <n v="0"/>
    <n v="0"/>
    <n v="0"/>
    <n v="0"/>
    <n v="948.57"/>
    <n v="2927.26"/>
    <n v="0"/>
    <n v="0"/>
    <n v="0"/>
    <n v="0"/>
    <n v="0"/>
    <n v="0"/>
    <n v="1"/>
    <n v="7888.01"/>
    <s v="CET-ET-IR-TB-521001"/>
    <x v="7"/>
    <x v="6"/>
    <x v="1"/>
  </r>
  <r>
    <x v="0"/>
    <s v="353 - TRN-STATION EQ - ELE"/>
    <s v="Addition"/>
    <n v="201904"/>
    <x v="3529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33.68"/>
    <n v="0"/>
    <n v="0"/>
    <n v="0"/>
    <n v="0"/>
    <n v="0"/>
    <n v="0"/>
    <n v="28.69"/>
    <n v="0"/>
    <n v="0"/>
    <n v="0"/>
    <n v="0"/>
    <n v="0"/>
    <n v="0"/>
    <n v="1"/>
    <n v="62.41"/>
    <s v="CET-ET-TP-RL-769500"/>
    <x v="3"/>
    <x v="110"/>
    <x v="1"/>
  </r>
  <r>
    <x v="0"/>
    <s v="353 - TRN-STATION EQ - ELE"/>
    <s v="Addition"/>
    <n v="201904"/>
    <x v="3745"/>
    <n v="0"/>
    <n v="0"/>
    <n v="-109.66"/>
    <n v="0"/>
    <n v="0"/>
    <n v="0"/>
    <n v="0"/>
    <n v="0"/>
    <n v="0"/>
    <n v="0"/>
    <n v="-914.93"/>
    <n v="0"/>
    <n v="0"/>
    <n v="0"/>
    <n v="-332.35"/>
    <n v="0"/>
    <n v="0"/>
    <n v="0"/>
    <n v="0"/>
    <n v="0"/>
    <n v="-1811.17"/>
    <n v="0"/>
    <n v="0"/>
    <n v="0"/>
    <n v="0"/>
    <n v="0"/>
    <n v="-7.57"/>
    <n v="-1599.11"/>
    <n v="0"/>
    <n v="0"/>
    <n v="0"/>
    <n v="0"/>
    <n v="0"/>
    <n v="0"/>
    <n v="1"/>
    <n v="-4774.79"/>
    <s v="CET-ET-IR-ME-475601"/>
    <x v="16"/>
    <x v="29"/>
    <x v="1"/>
  </r>
  <r>
    <x v="0"/>
    <s v="353 - TRN-STATION EQ - ELE"/>
    <s v="Addition"/>
    <n v="201904"/>
    <x v="3746"/>
    <n v="0"/>
    <n v="0"/>
    <n v="319.13"/>
    <n v="0"/>
    <n v="0"/>
    <n v="0"/>
    <n v="0"/>
    <n v="0"/>
    <n v="0"/>
    <n v="0"/>
    <n v="1561.36"/>
    <n v="0"/>
    <n v="0"/>
    <n v="0"/>
    <n v="914.27"/>
    <n v="0"/>
    <n v="0"/>
    <n v="0"/>
    <n v="0"/>
    <n v="0"/>
    <n v="2464.71"/>
    <n v="0"/>
    <n v="0"/>
    <n v="0"/>
    <n v="0"/>
    <n v="0"/>
    <n v="205.52"/>
    <n v="2223.9299999999998"/>
    <n v="0"/>
    <n v="0"/>
    <n v="0"/>
    <n v="0"/>
    <n v="0"/>
    <n v="0"/>
    <n v="1"/>
    <n v="7688.92"/>
    <s v="CET-ET-IR-CB-432900"/>
    <x v="15"/>
    <x v="24"/>
    <x v="1"/>
  </r>
  <r>
    <x v="0"/>
    <s v="353 - TRN-STATION EQ - ELE"/>
    <s v="Addition"/>
    <n v="201904"/>
    <x v="3715"/>
    <n v="0"/>
    <n v="0"/>
    <n v="28.03"/>
    <n v="0"/>
    <n v="0"/>
    <n v="0"/>
    <n v="0"/>
    <n v="0"/>
    <n v="0"/>
    <n v="0"/>
    <n v="98.37"/>
    <n v="0"/>
    <n v="0"/>
    <n v="0"/>
    <n v="76.05"/>
    <n v="0"/>
    <n v="0"/>
    <n v="0"/>
    <n v="0"/>
    <n v="0"/>
    <n v="170.89"/>
    <n v="0"/>
    <n v="0"/>
    <n v="0"/>
    <n v="0"/>
    <n v="0"/>
    <n v="26.54"/>
    <n v="155.08000000000001"/>
    <n v="0"/>
    <n v="0"/>
    <n v="0"/>
    <n v="0"/>
    <n v="0"/>
    <n v="0"/>
    <n v="1"/>
    <n v="554.96"/>
    <s v="CET-ET-IR-CB-432900"/>
    <x v="15"/>
    <x v="24"/>
    <x v="1"/>
  </r>
  <r>
    <x v="0"/>
    <s v="353 - TRN-STATION EQ - ELE"/>
    <s v="Addition"/>
    <n v="201904"/>
    <x v="3532"/>
    <n v="0"/>
    <n v="0"/>
    <n v="719.09"/>
    <n v="0"/>
    <n v="0"/>
    <n v="0"/>
    <n v="0"/>
    <n v="0"/>
    <n v="0"/>
    <n v="0"/>
    <n v="513.22"/>
    <n v="0"/>
    <n v="0"/>
    <n v="0"/>
    <n v="1442.87"/>
    <n v="0"/>
    <n v="0"/>
    <n v="0"/>
    <n v="0"/>
    <n v="0"/>
    <n v="11791.42"/>
    <n v="0"/>
    <n v="0"/>
    <n v="0"/>
    <n v="0"/>
    <n v="0"/>
    <n v="0"/>
    <n v="10154.58"/>
    <n v="0"/>
    <n v="0"/>
    <n v="0"/>
    <n v="0"/>
    <n v="0"/>
    <n v="0"/>
    <n v="1"/>
    <n v="24621.18"/>
    <s v="CET-ET-TP-RN-642013"/>
    <x v="6"/>
    <x v="92"/>
    <x v="1"/>
  </r>
  <r>
    <x v="0"/>
    <s v="353 - TRN-STATION EQ - ELE"/>
    <s v="Addition"/>
    <n v="201904"/>
    <x v="3533"/>
    <n v="0"/>
    <n v="0"/>
    <n v="1.04"/>
    <n v="0"/>
    <n v="0"/>
    <n v="0"/>
    <n v="0"/>
    <n v="0"/>
    <n v="0"/>
    <n v="0"/>
    <n v="233.13"/>
    <n v="0"/>
    <n v="0"/>
    <n v="0"/>
    <n v="29.76"/>
    <n v="0"/>
    <n v="0"/>
    <n v="0"/>
    <n v="0"/>
    <n v="0"/>
    <n v="-3.24"/>
    <n v="0"/>
    <n v="0"/>
    <n v="0"/>
    <n v="0"/>
    <n v="0"/>
    <n v="0"/>
    <n v="8.1300000000000008"/>
    <n v="0"/>
    <n v="0"/>
    <n v="0"/>
    <n v="0"/>
    <n v="0"/>
    <n v="0"/>
    <n v="1"/>
    <n v="268.82"/>
    <s v="CET-ET-IR-RP-508900"/>
    <x v="19"/>
    <x v="40"/>
    <x v="1"/>
  </r>
  <r>
    <x v="0"/>
    <s v="353 - TRN-STATION EQ - ELE"/>
    <s v="Addition"/>
    <n v="201904"/>
    <x v="3534"/>
    <n v="0"/>
    <n v="0"/>
    <n v="-3398"/>
    <n v="0"/>
    <n v="0"/>
    <n v="0"/>
    <n v="0"/>
    <n v="0"/>
    <n v="0"/>
    <n v="0"/>
    <n v="-50197.22"/>
    <n v="0"/>
    <n v="0"/>
    <n v="0"/>
    <n v="-14144.65"/>
    <n v="0"/>
    <n v="0"/>
    <n v="0"/>
    <n v="0"/>
    <n v="0"/>
    <n v="-24709.49"/>
    <n v="0"/>
    <n v="0"/>
    <n v="0"/>
    <n v="0"/>
    <n v="0"/>
    <n v="-2339.16"/>
    <n v="-23947.22"/>
    <n v="0"/>
    <n v="0"/>
    <n v="0"/>
    <n v="0"/>
    <n v="0"/>
    <n v="0"/>
    <n v="1"/>
    <n v="-118735.74"/>
    <s v="CET-ET-IR-RP-508900"/>
    <x v="19"/>
    <x v="40"/>
    <x v="1"/>
  </r>
  <r>
    <x v="0"/>
    <s v="353 - TRN-STATION EQ - ELE"/>
    <s v="Addition"/>
    <n v="201904"/>
    <x v="192"/>
    <n v="0"/>
    <n v="0"/>
    <n v="-1.06"/>
    <n v="0"/>
    <n v="0"/>
    <n v="0"/>
    <n v="0"/>
    <n v="0"/>
    <n v="0"/>
    <n v="0"/>
    <n v="18.96"/>
    <n v="0"/>
    <n v="0"/>
    <n v="0"/>
    <n v="49.4"/>
    <n v="0"/>
    <n v="0"/>
    <n v="0"/>
    <n v="0"/>
    <n v="0"/>
    <n v="-21.8"/>
    <n v="0"/>
    <n v="0"/>
    <n v="0"/>
    <n v="0"/>
    <n v="0"/>
    <n v="383.94"/>
    <n v="0.39"/>
    <n v="0"/>
    <n v="0"/>
    <n v="0"/>
    <n v="0"/>
    <n v="0"/>
    <n v="0"/>
    <n v="1"/>
    <n v="429.83"/>
    <s v="CET-ET-IR-TB-433100"/>
    <x v="7"/>
    <x v="31"/>
    <x v="1"/>
  </r>
  <r>
    <x v="0"/>
    <s v="353 - TRN-STATION EQ - ELE"/>
    <s v="Addition"/>
    <n v="201904"/>
    <x v="3535"/>
    <n v="0"/>
    <n v="0"/>
    <n v="208.82"/>
    <n v="0"/>
    <n v="0"/>
    <n v="0"/>
    <n v="0"/>
    <n v="0"/>
    <n v="0"/>
    <n v="0"/>
    <n v="13440.41"/>
    <n v="0"/>
    <n v="0"/>
    <n v="0"/>
    <n v="352"/>
    <n v="0"/>
    <n v="0"/>
    <n v="0"/>
    <n v="0"/>
    <n v="0"/>
    <n v="2541.63"/>
    <n v="0"/>
    <n v="0"/>
    <n v="0"/>
    <n v="0"/>
    <n v="0"/>
    <n v="483.66"/>
    <n v="2761.94"/>
    <n v="0"/>
    <n v="0"/>
    <n v="0"/>
    <n v="0"/>
    <n v="0"/>
    <n v="0"/>
    <n v="1"/>
    <n v="19788.46"/>
    <s v="CET-ET-TP-RN-775602"/>
    <x v="6"/>
    <x v="111"/>
    <x v="1"/>
  </r>
  <r>
    <x v="0"/>
    <s v="353 - TRN-STATION EQ - ELE"/>
    <s v="Addition"/>
    <n v="201904"/>
    <x v="193"/>
    <n v="0"/>
    <n v="0"/>
    <n v="-12.48"/>
    <n v="0"/>
    <n v="0"/>
    <n v="0"/>
    <n v="0"/>
    <n v="0"/>
    <n v="0"/>
    <n v="0"/>
    <n v="0"/>
    <n v="0"/>
    <n v="0"/>
    <n v="0"/>
    <n v="-25.16"/>
    <n v="0"/>
    <n v="0"/>
    <n v="0"/>
    <n v="0"/>
    <n v="0"/>
    <n v="-236.13"/>
    <n v="0"/>
    <n v="0"/>
    <n v="0"/>
    <n v="0"/>
    <n v="0"/>
    <n v="0"/>
    <n v="-202.45"/>
    <n v="0"/>
    <n v="0"/>
    <n v="0"/>
    <n v="0"/>
    <n v="0"/>
    <n v="0"/>
    <n v="1"/>
    <n v="-476.22"/>
    <s v="CET-ET-IR-RP-508900"/>
    <x v="19"/>
    <x v="40"/>
    <x v="1"/>
  </r>
  <r>
    <x v="0"/>
    <s v="353 - TRN-STATION EQ - ELE"/>
    <s v="Addition"/>
    <n v="201904"/>
    <x v="3747"/>
    <n v="326445.90999999997"/>
    <n v="657001.94999999995"/>
    <n v="260704.45"/>
    <n v="0"/>
    <n v="0"/>
    <n v="0"/>
    <n v="0"/>
    <n v="0"/>
    <n v="0"/>
    <n v="0"/>
    <n v="2278362.7599999998"/>
    <n v="621242.28"/>
    <n v="0"/>
    <n v="0"/>
    <n v="1071777.42"/>
    <n v="0"/>
    <n v="0"/>
    <n v="0"/>
    <n v="0"/>
    <n v="0"/>
    <n v="490986.4"/>
    <n v="0"/>
    <n v="7573947.1699999999"/>
    <n v="0"/>
    <n v="0"/>
    <n v="0"/>
    <n v="168603.31"/>
    <n v="966747.42"/>
    <n v="0"/>
    <n v="0"/>
    <n v="0"/>
    <n v="0"/>
    <n v="0"/>
    <n v="0"/>
    <n v="1"/>
    <n v="13794576.789999999"/>
    <s v="CET-ET-IR-TB-521000"/>
    <x v="7"/>
    <x v="6"/>
    <x v="1"/>
  </r>
  <r>
    <x v="0"/>
    <s v="353 - TRN-STATION EQ - ELE"/>
    <s v="Addition"/>
    <n v="201904"/>
    <x v="3537"/>
    <n v="0"/>
    <n v="0"/>
    <n v="2.82"/>
    <n v="0"/>
    <n v="0"/>
    <n v="0"/>
    <n v="0"/>
    <n v="0"/>
    <n v="0"/>
    <n v="0"/>
    <n v="0"/>
    <n v="0"/>
    <n v="0"/>
    <n v="0"/>
    <n v="4.7699999999999996"/>
    <n v="0"/>
    <n v="0"/>
    <n v="0"/>
    <n v="0"/>
    <n v="0"/>
    <n v="8.07"/>
    <n v="0"/>
    <n v="0"/>
    <n v="0"/>
    <n v="0"/>
    <n v="0"/>
    <n v="0"/>
    <n v="35.28"/>
    <n v="0"/>
    <n v="0"/>
    <n v="0"/>
    <n v="0"/>
    <n v="0"/>
    <n v="0"/>
    <n v="-2"/>
    <n v="50.94"/>
    <s v="CET-ET-TP-RN-776301"/>
    <x v="6"/>
    <x v="62"/>
    <x v="1"/>
  </r>
  <r>
    <x v="0"/>
    <s v="353 - TRN-STATION EQ - ELE"/>
    <s v="Addition"/>
    <n v="201904"/>
    <x v="3748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71600"/>
    <x v="16"/>
    <x v="121"/>
    <x v="1"/>
  </r>
  <r>
    <x v="0"/>
    <s v="353 - TRN-STATION EQ - ELE"/>
    <s v="Addition"/>
    <n v="201904"/>
    <x v="3539"/>
    <n v="0"/>
    <n v="0"/>
    <n v="0"/>
    <n v="0"/>
    <n v="0"/>
    <n v="0"/>
    <n v="0"/>
    <n v="0"/>
    <n v="0"/>
    <n v="0"/>
    <n v="0"/>
    <n v="0"/>
    <n v="0"/>
    <n v="0"/>
    <n v="29.6"/>
    <n v="0"/>
    <n v="0"/>
    <n v="0"/>
    <n v="0"/>
    <n v="0"/>
    <n v="0"/>
    <n v="0"/>
    <n v="0"/>
    <n v="0"/>
    <n v="0"/>
    <n v="0"/>
    <n v="229.18"/>
    <n v="10.88"/>
    <n v="0"/>
    <n v="0"/>
    <n v="0"/>
    <n v="0"/>
    <n v="0"/>
    <n v="0"/>
    <n v="1"/>
    <n v="269.66000000000003"/>
    <s v="CET-ET-IR-ME-475600"/>
    <x v="16"/>
    <x v="29"/>
    <x v="1"/>
  </r>
  <r>
    <x v="0"/>
    <s v="353 - TRN-STATION EQ - ELE"/>
    <s v="Addition"/>
    <n v="201904"/>
    <x v="195"/>
    <n v="0"/>
    <n v="0"/>
    <n v="97.81"/>
    <n v="0"/>
    <n v="0"/>
    <n v="0"/>
    <n v="0"/>
    <n v="0"/>
    <n v="0"/>
    <n v="0"/>
    <n v="0"/>
    <n v="0"/>
    <n v="0"/>
    <n v="0"/>
    <n v="195.57"/>
    <n v="0"/>
    <n v="0"/>
    <n v="0"/>
    <n v="0"/>
    <n v="0"/>
    <n v="1849.86"/>
    <n v="0"/>
    <n v="0"/>
    <n v="0"/>
    <n v="0"/>
    <n v="0"/>
    <n v="0"/>
    <n v="1587.82"/>
    <n v="0"/>
    <n v="0"/>
    <n v="0"/>
    <n v="0"/>
    <n v="0"/>
    <n v="0"/>
    <n v="1"/>
    <n v="3731.06"/>
    <s v="CET-ET-IR-TB-521000"/>
    <x v="7"/>
    <x v="6"/>
    <x v="1"/>
  </r>
  <r>
    <x v="0"/>
    <s v="353 - TRN-STATION EQ - ELE"/>
    <s v="Addition"/>
    <n v="201904"/>
    <x v="3749"/>
    <n v="68558.67"/>
    <n v="124688.04"/>
    <n v="119294.15"/>
    <n v="0"/>
    <n v="0"/>
    <n v="0"/>
    <n v="0"/>
    <n v="0"/>
    <n v="0"/>
    <n v="0"/>
    <n v="965451.84"/>
    <n v="125397.35"/>
    <n v="0"/>
    <n v="0"/>
    <n v="444635.84"/>
    <n v="0"/>
    <n v="0"/>
    <n v="0"/>
    <n v="0"/>
    <n v="0"/>
    <n v="277485.45"/>
    <n v="0"/>
    <n v="1995669.69"/>
    <n v="0"/>
    <n v="0"/>
    <n v="0"/>
    <n v="96030.31"/>
    <n v="385921.89"/>
    <n v="0"/>
    <n v="0"/>
    <n v="0"/>
    <n v="0"/>
    <n v="0"/>
    <n v="0"/>
    <n v="1"/>
    <n v="4477735.88"/>
    <s v="CET-ET-IR-TB-521000"/>
    <x v="7"/>
    <x v="6"/>
    <x v="1"/>
  </r>
  <r>
    <x v="0"/>
    <s v="353 - TRN-STATION EQ - ELE"/>
    <s v="Addition"/>
    <n v="201904"/>
    <x v="326"/>
    <n v="0"/>
    <n v="0"/>
    <n v="810.86"/>
    <n v="0"/>
    <n v="0"/>
    <n v="0"/>
    <n v="0"/>
    <n v="0"/>
    <n v="0"/>
    <n v="0"/>
    <n v="32726.560000000001"/>
    <n v="0"/>
    <n v="0"/>
    <n v="0"/>
    <n v="5514.3"/>
    <n v="0"/>
    <n v="0"/>
    <n v="0"/>
    <n v="0"/>
    <n v="0"/>
    <n v="1527.74"/>
    <n v="0"/>
    <n v="6957.53"/>
    <n v="0"/>
    <n v="0"/>
    <n v="0"/>
    <n v="-5764.52"/>
    <n v="3219.25"/>
    <n v="0"/>
    <n v="0"/>
    <n v="0"/>
    <n v="0"/>
    <n v="0"/>
    <n v="0"/>
    <n v="1"/>
    <n v="44991.72"/>
    <s v="CET-ET-IR-TB-521000"/>
    <x v="7"/>
    <x v="6"/>
    <x v="1"/>
  </r>
  <r>
    <x v="0"/>
    <s v="353 - TRN-STATION EQ - ELE"/>
    <s v="Addition"/>
    <n v="201904"/>
    <x v="3750"/>
    <n v="0"/>
    <n v="0"/>
    <n v="20.52"/>
    <n v="0"/>
    <n v="0"/>
    <n v="0"/>
    <n v="0"/>
    <n v="0"/>
    <n v="0"/>
    <n v="0"/>
    <n v="0"/>
    <n v="0"/>
    <n v="0"/>
    <n v="0"/>
    <n v="74.25"/>
    <n v="0"/>
    <n v="0"/>
    <n v="0"/>
    <n v="0"/>
    <n v="0"/>
    <n v="0"/>
    <n v="0"/>
    <n v="311.42"/>
    <n v="0"/>
    <n v="0"/>
    <n v="0"/>
    <n v="0"/>
    <n v="17.07"/>
    <n v="0"/>
    <n v="0"/>
    <n v="0"/>
    <n v="0"/>
    <n v="0"/>
    <n v="0"/>
    <n v="1"/>
    <n v="423.26"/>
    <s v="CET-ET-TP-RL-755527"/>
    <x v="3"/>
    <x v="72"/>
    <x v="1"/>
  </r>
  <r>
    <x v="0"/>
    <s v="353 - TRN-STATION EQ - ELE"/>
    <s v="Addition"/>
    <n v="201904"/>
    <x v="3751"/>
    <n v="0"/>
    <n v="0"/>
    <n v="-131.29"/>
    <n v="0"/>
    <n v="0"/>
    <n v="0"/>
    <n v="0"/>
    <n v="0"/>
    <n v="0"/>
    <n v="0"/>
    <n v="-3720.78"/>
    <n v="0"/>
    <n v="0"/>
    <n v="0"/>
    <n v="-780.6"/>
    <n v="0"/>
    <n v="0"/>
    <n v="0"/>
    <n v="0"/>
    <n v="0"/>
    <n v="-966.25"/>
    <n v="0"/>
    <n v="0"/>
    <n v="0"/>
    <n v="0"/>
    <n v="0"/>
    <n v="-2.2400000000000002"/>
    <n v="-1014.57"/>
    <n v="0"/>
    <n v="0"/>
    <n v="0"/>
    <n v="0"/>
    <n v="0"/>
    <n v="0"/>
    <n v="1"/>
    <n v="-6615.73"/>
    <s v="CET-ET-IR-ME-475601"/>
    <x v="16"/>
    <x v="29"/>
    <x v="1"/>
  </r>
  <r>
    <x v="0"/>
    <s v="353 - TRN-STATION EQ - ELE"/>
    <s v="Addition"/>
    <n v="201904"/>
    <x v="3542"/>
    <n v="0"/>
    <n v="0"/>
    <n v="3.87"/>
    <n v="0"/>
    <n v="0"/>
    <n v="0"/>
    <n v="0"/>
    <n v="0"/>
    <n v="0"/>
    <n v="0"/>
    <n v="743.59"/>
    <n v="0"/>
    <n v="0"/>
    <n v="0"/>
    <n v="-0.45"/>
    <n v="0"/>
    <n v="0"/>
    <n v="0"/>
    <n v="0"/>
    <n v="0"/>
    <n v="0"/>
    <n v="0"/>
    <n v="0"/>
    <n v="0"/>
    <n v="0"/>
    <n v="0"/>
    <n v="0"/>
    <n v="31.45"/>
    <n v="0"/>
    <n v="0"/>
    <n v="0"/>
    <n v="0"/>
    <n v="0"/>
    <n v="0"/>
    <n v="0"/>
    <n v="778.46"/>
    <s v="CET-ET-TP-RL-780600"/>
    <x v="3"/>
    <x v="113"/>
    <x v="1"/>
  </r>
  <r>
    <x v="0"/>
    <s v="353 - TRN-STATION EQ - ELE"/>
    <s v="Addition"/>
    <n v="201904"/>
    <x v="197"/>
    <n v="0"/>
    <n v="0"/>
    <n v="7.33"/>
    <n v="0"/>
    <n v="0"/>
    <n v="0"/>
    <n v="0"/>
    <n v="0"/>
    <n v="0"/>
    <n v="0"/>
    <n v="0"/>
    <n v="0"/>
    <n v="0"/>
    <n v="0"/>
    <n v="14.65"/>
    <n v="0"/>
    <n v="0"/>
    <n v="0"/>
    <n v="0"/>
    <n v="0"/>
    <n v="138.65"/>
    <n v="0"/>
    <n v="0"/>
    <n v="0"/>
    <n v="0"/>
    <n v="0"/>
    <n v="0"/>
    <n v="119.01"/>
    <n v="0"/>
    <n v="0"/>
    <n v="0"/>
    <n v="0"/>
    <n v="0"/>
    <n v="0"/>
    <n v="1"/>
    <n v="279.64"/>
    <s v="CET-ET-IR-TB-433100"/>
    <x v="7"/>
    <x v="31"/>
    <x v="1"/>
  </r>
  <r>
    <x v="0"/>
    <s v="353 - TRN-STATION EQ - ELE"/>
    <s v="Addition"/>
    <n v="201904"/>
    <x v="342"/>
    <n v="0"/>
    <n v="0"/>
    <n v="2849.35"/>
    <n v="0"/>
    <n v="0"/>
    <n v="0"/>
    <n v="0"/>
    <n v="0"/>
    <n v="0"/>
    <n v="0"/>
    <n v="17832.11"/>
    <n v="0"/>
    <n v="0"/>
    <n v="0"/>
    <n v="4959.42"/>
    <n v="0"/>
    <n v="0"/>
    <n v="0"/>
    <n v="0"/>
    <n v="0"/>
    <n v="4816.6499999999996"/>
    <n v="0"/>
    <n v="0"/>
    <n v="0"/>
    <n v="0"/>
    <n v="0"/>
    <n v="416.38"/>
    <n v="5169.88"/>
    <n v="0"/>
    <n v="0"/>
    <n v="0"/>
    <n v="0"/>
    <n v="0"/>
    <n v="0"/>
    <n v="1"/>
    <n v="36043.79"/>
    <s v="CET-ET-IR-TB-433100"/>
    <x v="7"/>
    <x v="31"/>
    <x v="1"/>
  </r>
  <r>
    <x v="0"/>
    <s v="353 - TRN-STATION EQ - ELE"/>
    <s v="Addition"/>
    <n v="201904"/>
    <x v="3543"/>
    <n v="0"/>
    <n v="0"/>
    <n v="-402.26"/>
    <n v="0"/>
    <n v="0"/>
    <n v="0"/>
    <n v="0"/>
    <n v="0"/>
    <n v="0"/>
    <n v="0"/>
    <n v="40169.870000000003"/>
    <n v="0"/>
    <n v="0"/>
    <n v="0"/>
    <n v="-284.11"/>
    <n v="0"/>
    <n v="0"/>
    <n v="0"/>
    <n v="0"/>
    <n v="0"/>
    <n v="185.15"/>
    <n v="0"/>
    <n v="-29622.6"/>
    <n v="0"/>
    <n v="0"/>
    <n v="0"/>
    <n v="-1010.56"/>
    <n v="547.32000000000005"/>
    <n v="0"/>
    <n v="0"/>
    <n v="0"/>
    <n v="0"/>
    <n v="0"/>
    <n v="0"/>
    <n v="1"/>
    <n v="9582.81"/>
    <s v="CET-ET-IR-RP-508900"/>
    <x v="19"/>
    <x v="40"/>
    <x v="1"/>
  </r>
  <r>
    <x v="0"/>
    <s v="353 - TRN-STATION EQ - ELE"/>
    <s v="Addition"/>
    <n v="201904"/>
    <x v="3659"/>
    <n v="0"/>
    <n v="0"/>
    <n v="518.55999999999995"/>
    <n v="0"/>
    <n v="0"/>
    <n v="0"/>
    <n v="0"/>
    <n v="0"/>
    <n v="0"/>
    <n v="0"/>
    <n v="7762.72"/>
    <n v="0"/>
    <n v="0"/>
    <n v="0"/>
    <n v="478.41"/>
    <n v="0"/>
    <n v="0"/>
    <n v="0"/>
    <n v="0"/>
    <n v="0"/>
    <n v="-640.38"/>
    <n v="0"/>
    <n v="-2670.23"/>
    <n v="0"/>
    <n v="0"/>
    <n v="0"/>
    <n v="-1243.5999999999999"/>
    <n v="-296.16000000000003"/>
    <n v="0"/>
    <n v="0"/>
    <n v="0"/>
    <n v="0"/>
    <n v="0"/>
    <n v="0"/>
    <n v="1"/>
    <n v="3909.32"/>
    <s v="CET-ET-IR-RP-508900"/>
    <x v="19"/>
    <x v="40"/>
    <x v="1"/>
  </r>
  <r>
    <x v="0"/>
    <s v="353 - TRN-STATION EQ - ELE"/>
    <s v="Addition"/>
    <n v="201904"/>
    <x v="3544"/>
    <n v="0"/>
    <n v="0"/>
    <n v="-79.010000000000005"/>
    <n v="0"/>
    <n v="0"/>
    <n v="0"/>
    <n v="0"/>
    <n v="0"/>
    <n v="0"/>
    <n v="0"/>
    <n v="111.3"/>
    <n v="0"/>
    <n v="0"/>
    <n v="0"/>
    <n v="-564.61"/>
    <n v="0"/>
    <n v="0"/>
    <n v="0"/>
    <n v="0"/>
    <n v="0"/>
    <n v="545.09"/>
    <n v="0"/>
    <n v="-3389.09"/>
    <n v="0"/>
    <n v="0"/>
    <n v="0"/>
    <n v="213.36"/>
    <n v="308.26"/>
    <n v="0"/>
    <n v="0"/>
    <n v="0"/>
    <n v="0"/>
    <n v="0"/>
    <n v="0"/>
    <n v="1"/>
    <n v="-2854.7"/>
    <s v="CET-ET-IR-TB-433102"/>
    <x v="7"/>
    <x v="31"/>
    <x v="1"/>
  </r>
  <r>
    <x v="0"/>
    <s v="353 - TRN-STATION EQ - ELE"/>
    <s v="Addition"/>
    <n v="201904"/>
    <x v="328"/>
    <n v="0"/>
    <n v="0"/>
    <n v="1221.49"/>
    <n v="0"/>
    <n v="0"/>
    <n v="0"/>
    <n v="0"/>
    <n v="0"/>
    <n v="0"/>
    <n v="0"/>
    <n v="21057.29"/>
    <n v="0"/>
    <n v="0"/>
    <n v="0"/>
    <n v="2597.52"/>
    <n v="0"/>
    <n v="0"/>
    <n v="0"/>
    <n v="0"/>
    <n v="0"/>
    <n v="1168.8399999999999"/>
    <n v="0"/>
    <n v="-1247.3"/>
    <n v="0"/>
    <n v="0"/>
    <n v="0"/>
    <n v="0"/>
    <n v="1970.55"/>
    <n v="0"/>
    <n v="0"/>
    <n v="0"/>
    <n v="0"/>
    <n v="0"/>
    <n v="0"/>
    <n v="1"/>
    <n v="26768.39"/>
    <s v="CET-ET-IR-CB-432900"/>
    <x v="15"/>
    <x v="24"/>
    <x v="1"/>
  </r>
  <r>
    <x v="0"/>
    <s v="353 - TRN-STATION EQ - ELE"/>
    <s v="Addition"/>
    <n v="201904"/>
    <x v="3752"/>
    <n v="63870.32"/>
    <n v="142407.94"/>
    <n v="59016.97"/>
    <n v="0"/>
    <n v="0"/>
    <n v="0"/>
    <n v="0"/>
    <n v="0"/>
    <n v="0"/>
    <n v="0"/>
    <n v="224947.18"/>
    <n v="124532.72"/>
    <n v="0"/>
    <n v="0"/>
    <n v="145407.39000000001"/>
    <n v="0"/>
    <n v="0"/>
    <n v="0"/>
    <n v="0"/>
    <n v="0"/>
    <n v="493084.85"/>
    <n v="0"/>
    <n v="338033.83"/>
    <n v="0"/>
    <n v="0"/>
    <n v="0"/>
    <n v="22036.5"/>
    <n v="383051.42"/>
    <n v="0"/>
    <n v="0"/>
    <n v="0"/>
    <n v="0"/>
    <n v="0"/>
    <n v="0"/>
    <n v="1"/>
    <n v="1871856.4"/>
    <s v="CET-ET-GA-EM-644617"/>
    <x v="55"/>
    <x v="106"/>
    <x v="1"/>
  </r>
  <r>
    <x v="0"/>
    <s v="353 - TRN-STATION EQ - ELE"/>
    <s v="Addition"/>
    <n v="201904"/>
    <x v="3547"/>
    <n v="0"/>
    <n v="0"/>
    <n v="23.32"/>
    <n v="0"/>
    <n v="0"/>
    <n v="0"/>
    <n v="0"/>
    <n v="0"/>
    <n v="0"/>
    <n v="0"/>
    <n v="163.78"/>
    <n v="0"/>
    <n v="0"/>
    <n v="0"/>
    <n v="67.3"/>
    <n v="0"/>
    <n v="0"/>
    <n v="0"/>
    <n v="0"/>
    <n v="0"/>
    <n v="1066.6600000000001"/>
    <n v="0"/>
    <n v="0"/>
    <n v="0"/>
    <n v="0"/>
    <n v="0"/>
    <n v="0"/>
    <n v="919.01"/>
    <n v="0"/>
    <n v="0"/>
    <n v="0"/>
    <n v="0"/>
    <n v="0"/>
    <n v="0"/>
    <n v="1"/>
    <n v="2240.0700000000002"/>
    <s v="CET-ET-IR-ME-475600"/>
    <x v="16"/>
    <x v="29"/>
    <x v="1"/>
  </r>
  <r>
    <x v="0"/>
    <s v="353 - TRN-STATION EQ - ELE"/>
    <s v="Addition"/>
    <n v="201904"/>
    <x v="3717"/>
    <n v="0"/>
    <n v="0"/>
    <n v="-1941.24"/>
    <n v="0"/>
    <n v="0"/>
    <n v="0"/>
    <n v="0"/>
    <n v="0"/>
    <n v="0"/>
    <n v="0"/>
    <n v="-13215.12"/>
    <n v="0"/>
    <n v="0"/>
    <n v="0"/>
    <n v="-7393.49"/>
    <n v="0"/>
    <n v="0"/>
    <n v="0"/>
    <n v="0"/>
    <n v="0"/>
    <n v="-13840.26"/>
    <n v="0"/>
    <n v="0"/>
    <n v="0"/>
    <n v="0"/>
    <n v="0"/>
    <n v="-5455.57"/>
    <n v="-12953.42"/>
    <n v="0"/>
    <n v="0"/>
    <n v="0"/>
    <n v="0"/>
    <n v="0"/>
    <n v="0"/>
    <n v="1"/>
    <n v="-54799.1"/>
    <s v="CET-ET-LG-TS-783300"/>
    <x v="4"/>
    <x v="124"/>
    <x v="1"/>
  </r>
  <r>
    <x v="0"/>
    <s v="353 - TRN-STATION EQ - ELE"/>
    <s v="Addition"/>
    <n v="201904"/>
    <x v="3548"/>
    <n v="0"/>
    <n v="0"/>
    <n v="113.65"/>
    <n v="0"/>
    <n v="0"/>
    <n v="0"/>
    <n v="0"/>
    <n v="0"/>
    <n v="0"/>
    <n v="0"/>
    <n v="4487.62"/>
    <n v="0"/>
    <n v="0"/>
    <n v="0"/>
    <n v="186.64"/>
    <n v="0"/>
    <n v="0"/>
    <n v="0"/>
    <n v="0"/>
    <n v="0"/>
    <n v="1708.24"/>
    <n v="0"/>
    <n v="0"/>
    <n v="0"/>
    <n v="0"/>
    <n v="0"/>
    <n v="10.98"/>
    <n v="1650.96"/>
    <n v="0"/>
    <n v="0"/>
    <n v="0"/>
    <n v="0"/>
    <n v="0"/>
    <n v="0"/>
    <n v="1"/>
    <n v="8158.09"/>
    <s v="CET-ET-IR-RP-508900"/>
    <x v="19"/>
    <x v="40"/>
    <x v="1"/>
  </r>
  <r>
    <x v="0"/>
    <s v="353 - TRN-STATION EQ - ELE"/>
    <s v="Addition"/>
    <n v="201904"/>
    <x v="199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448.76"/>
    <n v="0"/>
    <n v="0"/>
    <n v="0"/>
    <n v="0"/>
    <n v="0"/>
    <n v="0"/>
    <n v="382.23"/>
    <n v="0"/>
    <n v="0"/>
    <n v="0"/>
    <n v="0"/>
    <n v="0"/>
    <n v="0"/>
    <n v="1"/>
    <n v="831.59"/>
    <s v="CET-ET-IR-CB-432900"/>
    <x v="15"/>
    <x v="24"/>
    <x v="1"/>
  </r>
  <r>
    <x v="0"/>
    <s v="353 - TRN-STATION EQ - ELE"/>
    <s v="Addition"/>
    <n v="201904"/>
    <x v="3718"/>
    <n v="0"/>
    <n v="0"/>
    <n v="196.67"/>
    <n v="0"/>
    <n v="0"/>
    <n v="0"/>
    <n v="0"/>
    <n v="0"/>
    <n v="0"/>
    <n v="0"/>
    <n v="554.07000000000005"/>
    <n v="0"/>
    <n v="0"/>
    <n v="0"/>
    <n v="588.36"/>
    <n v="0"/>
    <n v="0"/>
    <n v="0"/>
    <n v="0"/>
    <n v="0"/>
    <n v="1031.8800000000001"/>
    <n v="0"/>
    <n v="0"/>
    <n v="0"/>
    <n v="0"/>
    <n v="0"/>
    <n v="-595.78"/>
    <n v="939.53"/>
    <n v="0"/>
    <n v="0"/>
    <n v="0"/>
    <n v="0"/>
    <n v="0"/>
    <n v="0"/>
    <n v="1"/>
    <n v="2714.73"/>
    <s v="CET-ET-IR-CB-432900"/>
    <x v="15"/>
    <x v="24"/>
    <x v="1"/>
  </r>
  <r>
    <x v="0"/>
    <s v="353 - TRN-STATION EQ - ELE"/>
    <s v="Addition"/>
    <n v="201904"/>
    <x v="3550"/>
    <n v="0"/>
    <n v="0"/>
    <n v="45.01"/>
    <n v="0"/>
    <n v="0"/>
    <n v="0"/>
    <n v="0"/>
    <n v="0"/>
    <n v="0"/>
    <n v="0"/>
    <n v="691.6"/>
    <n v="0"/>
    <n v="0"/>
    <n v="0"/>
    <n v="180.75"/>
    <n v="0"/>
    <n v="0"/>
    <n v="0"/>
    <n v="0"/>
    <n v="0"/>
    <n v="783.26"/>
    <n v="0"/>
    <n v="0"/>
    <n v="0"/>
    <n v="0"/>
    <n v="0"/>
    <n v="61.73"/>
    <n v="707.65"/>
    <n v="0"/>
    <n v="0"/>
    <n v="0"/>
    <n v="0"/>
    <n v="0"/>
    <n v="0"/>
    <n v="1"/>
    <n v="2470"/>
    <s v="CET-ET-IR-CB-432900"/>
    <x v="15"/>
    <x v="24"/>
    <x v="1"/>
  </r>
  <r>
    <x v="0"/>
    <s v="353 - TRN-STATION EQ - ELE"/>
    <s v="Addition"/>
    <n v="201904"/>
    <x v="200"/>
    <n v="0"/>
    <n v="0"/>
    <n v="8766.5400000000009"/>
    <n v="0"/>
    <n v="0"/>
    <n v="0"/>
    <n v="0"/>
    <n v="0"/>
    <n v="0"/>
    <n v="0"/>
    <n v="22691.18"/>
    <n v="0"/>
    <n v="0"/>
    <n v="0"/>
    <n v="765"/>
    <n v="0"/>
    <n v="0"/>
    <n v="0"/>
    <n v="0"/>
    <n v="0"/>
    <n v="81.47"/>
    <n v="0"/>
    <n v="0"/>
    <n v="0"/>
    <n v="0"/>
    <n v="0"/>
    <n v="0"/>
    <n v="1404.33"/>
    <n v="0"/>
    <n v="0"/>
    <n v="0"/>
    <n v="0"/>
    <n v="0"/>
    <n v="0"/>
    <n v="1"/>
    <n v="33708.519999999997"/>
    <s v="CET-ET-IR-ME-782001"/>
    <x v="16"/>
    <x v="42"/>
    <x v="1"/>
  </r>
  <r>
    <x v="0"/>
    <s v="353 - TRN-STATION EQ - ELE"/>
    <s v="Addition"/>
    <n v="201904"/>
    <x v="201"/>
    <n v="0"/>
    <n v="0"/>
    <n v="347.3"/>
    <n v="0"/>
    <n v="0"/>
    <n v="0"/>
    <n v="0"/>
    <n v="0"/>
    <n v="0"/>
    <n v="0"/>
    <n v="30.42"/>
    <n v="0"/>
    <n v="0"/>
    <n v="0"/>
    <n v="2618.1"/>
    <n v="0"/>
    <n v="0"/>
    <n v="0"/>
    <n v="0"/>
    <n v="0"/>
    <n v="15968.56"/>
    <n v="0"/>
    <n v="187.77"/>
    <n v="0"/>
    <n v="0"/>
    <n v="0"/>
    <n v="1354.6"/>
    <n v="13798.04"/>
    <n v="0"/>
    <n v="0"/>
    <n v="0"/>
    <n v="0"/>
    <n v="0"/>
    <n v="0"/>
    <n v="1"/>
    <n v="34304.79"/>
    <s v="CET-ET-IR-ME-782002"/>
    <x v="16"/>
    <x v="42"/>
    <x v="1"/>
  </r>
  <r>
    <x v="0"/>
    <s v="353 - TRN-STATION EQ - ELE"/>
    <s v="Addition"/>
    <n v="201904"/>
    <x v="3551"/>
    <n v="0"/>
    <n v="0"/>
    <n v="-0.21"/>
    <n v="0"/>
    <n v="0"/>
    <n v="0"/>
    <n v="0"/>
    <n v="0"/>
    <n v="0"/>
    <n v="0"/>
    <n v="981.5"/>
    <n v="0"/>
    <n v="0"/>
    <n v="0"/>
    <n v="116.05"/>
    <n v="0"/>
    <n v="0"/>
    <n v="0"/>
    <n v="0"/>
    <n v="0"/>
    <n v="-100.58"/>
    <n v="0"/>
    <n v="0"/>
    <n v="0"/>
    <n v="0"/>
    <n v="0"/>
    <n v="0"/>
    <n v="-40.380000000000003"/>
    <n v="0"/>
    <n v="0"/>
    <n v="0"/>
    <n v="0"/>
    <n v="0"/>
    <n v="0"/>
    <n v="1"/>
    <n v="956.38"/>
    <s v="CET-ET-LG-TS-638902"/>
    <x v="4"/>
    <x v="114"/>
    <x v="0"/>
  </r>
  <r>
    <x v="0"/>
    <s v="353 - TRN-STATION EQ - ELE"/>
    <s v="Addition"/>
    <n v="201904"/>
    <x v="3552"/>
    <n v="0"/>
    <n v="0"/>
    <n v="0.3"/>
    <n v="0"/>
    <n v="0"/>
    <n v="0"/>
    <n v="0"/>
    <n v="0"/>
    <n v="0"/>
    <n v="0"/>
    <n v="56.54"/>
    <n v="0"/>
    <n v="0"/>
    <n v="0"/>
    <n v="7.31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1"/>
    <n v="66.8"/>
    <s v="CET-ET-IR-RP-434300"/>
    <x v="19"/>
    <x v="60"/>
    <x v="1"/>
  </r>
  <r>
    <x v="0"/>
    <s v="353 - TRN-STATION EQ - ELE"/>
    <s v="Addition"/>
    <n v="201904"/>
    <x v="202"/>
    <n v="0"/>
    <n v="0"/>
    <n v="1.07"/>
    <n v="0"/>
    <n v="0"/>
    <n v="0"/>
    <n v="0"/>
    <n v="0"/>
    <n v="0"/>
    <n v="0"/>
    <n v="0"/>
    <n v="0"/>
    <n v="0"/>
    <n v="0"/>
    <n v="2.16"/>
    <n v="0"/>
    <n v="0"/>
    <n v="0"/>
    <n v="0"/>
    <n v="0"/>
    <n v="20.309999999999999"/>
    <n v="0"/>
    <n v="0"/>
    <n v="0"/>
    <n v="0"/>
    <n v="0"/>
    <n v="0"/>
    <n v="17.43"/>
    <n v="0"/>
    <n v="0"/>
    <n v="0"/>
    <n v="0"/>
    <n v="0"/>
    <n v="0"/>
    <n v="1"/>
    <n v="40.97"/>
    <s v="CET-ET-IR-ME-757301"/>
    <x v="16"/>
    <x v="43"/>
    <x v="0"/>
  </r>
  <r>
    <x v="0"/>
    <s v="353 - TRN-STATION EQ - ELE"/>
    <s v="Addition"/>
    <n v="201904"/>
    <x v="203"/>
    <n v="0"/>
    <n v="0"/>
    <n v="4.2"/>
    <n v="0"/>
    <n v="0"/>
    <n v="0"/>
    <n v="0"/>
    <n v="0"/>
    <n v="0"/>
    <n v="0"/>
    <n v="808.1"/>
    <n v="0"/>
    <n v="0"/>
    <n v="0"/>
    <n v="104.37"/>
    <n v="0"/>
    <n v="0"/>
    <n v="0"/>
    <n v="0"/>
    <n v="0"/>
    <n v="0"/>
    <n v="0"/>
    <n v="0"/>
    <n v="0"/>
    <n v="0"/>
    <n v="0"/>
    <n v="0"/>
    <n v="37.83"/>
    <n v="0"/>
    <n v="0"/>
    <n v="0"/>
    <n v="0"/>
    <n v="0"/>
    <n v="0"/>
    <n v="1"/>
    <n v="954.5"/>
    <s v="CET-ET-IR-ME-757301"/>
    <x v="16"/>
    <x v="43"/>
    <x v="0"/>
  </r>
  <r>
    <x v="0"/>
    <s v="353 - TRN-STATION EQ - ELE"/>
    <s v="Addition"/>
    <n v="201904"/>
    <x v="3719"/>
    <n v="0"/>
    <n v="0"/>
    <n v="-0.47"/>
    <n v="0"/>
    <n v="0"/>
    <n v="0"/>
    <n v="0"/>
    <n v="0"/>
    <n v="0"/>
    <n v="0"/>
    <n v="0"/>
    <n v="0"/>
    <n v="0"/>
    <n v="0"/>
    <n v="-0.94"/>
    <n v="0"/>
    <n v="0"/>
    <n v="0"/>
    <n v="0"/>
    <n v="0"/>
    <n v="-8.74"/>
    <n v="0"/>
    <n v="0"/>
    <n v="0"/>
    <n v="0"/>
    <n v="0"/>
    <n v="0"/>
    <n v="-7.51"/>
    <n v="0"/>
    <n v="0"/>
    <n v="0"/>
    <n v="0"/>
    <n v="0"/>
    <n v="0"/>
    <n v="1"/>
    <n v="-17.66"/>
    <s v="CET-PD-LG-TS-751201"/>
    <x v="38"/>
    <x v="94"/>
    <x v="1"/>
  </r>
  <r>
    <x v="0"/>
    <s v="353 - TRN-STATION EQ - ELE"/>
    <s v="Addition"/>
    <n v="201904"/>
    <x v="3554"/>
    <n v="0"/>
    <n v="0"/>
    <n v="20.309999999999999"/>
    <n v="0"/>
    <n v="0"/>
    <n v="0"/>
    <n v="0"/>
    <n v="0"/>
    <n v="0"/>
    <n v="0"/>
    <n v="378.64"/>
    <n v="0"/>
    <n v="0"/>
    <n v="0"/>
    <n v="85.85"/>
    <n v="0"/>
    <n v="0"/>
    <n v="0"/>
    <n v="0"/>
    <n v="0"/>
    <n v="320.42"/>
    <n v="0"/>
    <n v="0"/>
    <n v="0"/>
    <n v="0"/>
    <n v="0"/>
    <n v="0"/>
    <n v="292.95"/>
    <n v="0"/>
    <n v="0"/>
    <n v="0"/>
    <n v="0"/>
    <n v="0"/>
    <n v="0"/>
    <n v="1"/>
    <n v="1098.17"/>
    <s v="CET-ET-IR-ME-475601"/>
    <x v="16"/>
    <x v="29"/>
    <x v="1"/>
  </r>
  <r>
    <x v="0"/>
    <s v="353 - TRN-STATION EQ - ELE"/>
    <s v="Addition"/>
    <n v="201904"/>
    <x v="3661"/>
    <n v="0"/>
    <n v="0"/>
    <n v="113.93"/>
    <n v="0"/>
    <n v="0"/>
    <n v="0"/>
    <n v="0"/>
    <n v="0"/>
    <n v="0"/>
    <n v="0"/>
    <n v="19544.82"/>
    <n v="0"/>
    <n v="0"/>
    <n v="0"/>
    <n v="2549.41"/>
    <n v="0"/>
    <n v="0"/>
    <n v="0"/>
    <n v="0"/>
    <n v="0"/>
    <n v="494.63"/>
    <n v="0"/>
    <n v="0"/>
    <n v="0"/>
    <n v="0"/>
    <n v="0"/>
    <n v="0"/>
    <n v="1337.91"/>
    <n v="0"/>
    <n v="0"/>
    <n v="0"/>
    <n v="0"/>
    <n v="0"/>
    <n v="0"/>
    <n v="1"/>
    <n v="24040.7"/>
    <s v="CET-ET-IR-RP-483700"/>
    <x v="19"/>
    <x v="115"/>
    <x v="0"/>
  </r>
  <r>
    <x v="0"/>
    <s v="353 - TRN-STATION EQ - ELE"/>
    <s v="Addition"/>
    <n v="201904"/>
    <x v="3662"/>
    <n v="0"/>
    <n v="0"/>
    <n v="70.36"/>
    <n v="0"/>
    <n v="0"/>
    <n v="0"/>
    <n v="0"/>
    <n v="0"/>
    <n v="0"/>
    <n v="0"/>
    <n v="10993.8"/>
    <n v="0"/>
    <n v="0"/>
    <n v="0"/>
    <n v="1447.39"/>
    <n v="0"/>
    <n v="0"/>
    <n v="0"/>
    <n v="0"/>
    <n v="0"/>
    <n v="911.48"/>
    <n v="0"/>
    <n v="0"/>
    <n v="0"/>
    <n v="0"/>
    <n v="0"/>
    <n v="0"/>
    <n v="1292.73"/>
    <n v="0"/>
    <n v="0"/>
    <n v="0"/>
    <n v="0"/>
    <n v="0"/>
    <n v="0"/>
    <n v="1"/>
    <n v="14715.76"/>
    <s v="CET-ET-IR-RP-483700"/>
    <x v="19"/>
    <x v="115"/>
    <x v="0"/>
  </r>
  <r>
    <x v="0"/>
    <s v="353 - TRN-STATION EQ - ELE"/>
    <s v="Addition"/>
    <n v="201904"/>
    <x v="3753"/>
    <n v="4028.32"/>
    <n v="8729.18"/>
    <n v="2303.13"/>
    <n v="0"/>
    <n v="0"/>
    <n v="0"/>
    <n v="0"/>
    <n v="0"/>
    <n v="0"/>
    <n v="0"/>
    <n v="84018.74"/>
    <n v="8927.44"/>
    <n v="0"/>
    <n v="0"/>
    <n v="15100.33"/>
    <n v="0"/>
    <n v="0"/>
    <n v="0"/>
    <n v="0"/>
    <n v="0"/>
    <n v="17182.400000000001"/>
    <n v="0"/>
    <n v="15293.83"/>
    <n v="0"/>
    <n v="0"/>
    <n v="0"/>
    <n v="77256"/>
    <n v="21385.97"/>
    <n v="0"/>
    <n v="0"/>
    <n v="0"/>
    <n v="0"/>
    <n v="0"/>
    <n v="0"/>
    <n v="1"/>
    <n v="245297.9"/>
    <s v="CET-ET-IR-RP-483700"/>
    <x v="19"/>
    <x v="115"/>
    <x v="0"/>
  </r>
  <r>
    <x v="0"/>
    <s v="353 - TRN-STATION EQ - ELE"/>
    <s v="Addition"/>
    <n v="201904"/>
    <x v="204"/>
    <n v="0"/>
    <n v="0"/>
    <n v="-1.69"/>
    <n v="0"/>
    <n v="0"/>
    <n v="0"/>
    <n v="0"/>
    <n v="0"/>
    <n v="0"/>
    <n v="0"/>
    <n v="-323.92"/>
    <n v="0"/>
    <n v="0"/>
    <n v="0"/>
    <n v="-17.64"/>
    <n v="0"/>
    <n v="0"/>
    <n v="0"/>
    <n v="0"/>
    <n v="0"/>
    <n v="0"/>
    <n v="0"/>
    <n v="0"/>
    <n v="0"/>
    <n v="0"/>
    <n v="0"/>
    <n v="186.45"/>
    <n v="-6.31"/>
    <n v="0"/>
    <n v="0"/>
    <n v="0"/>
    <n v="0"/>
    <n v="0"/>
    <n v="0"/>
    <n v="1"/>
    <n v="-163.11000000000001"/>
    <s v="CET-ET-IR-TB-433100"/>
    <x v="7"/>
    <x v="31"/>
    <x v="1"/>
  </r>
  <r>
    <x v="0"/>
    <s v="353 - TRN-STATION EQ - ELE"/>
    <s v="Addition"/>
    <n v="201904"/>
    <x v="3663"/>
    <n v="0"/>
    <n v="0"/>
    <n v="34.57"/>
    <n v="0"/>
    <n v="0"/>
    <n v="0"/>
    <n v="0"/>
    <n v="0"/>
    <n v="0"/>
    <n v="0"/>
    <n v="6706.6"/>
    <n v="0"/>
    <n v="0"/>
    <n v="0"/>
    <n v="1036.6099999999999"/>
    <n v="0"/>
    <n v="0"/>
    <n v="0"/>
    <n v="0"/>
    <n v="0"/>
    <n v="-5.51"/>
    <n v="0"/>
    <n v="0"/>
    <n v="0"/>
    <n v="0"/>
    <n v="0"/>
    <n v="1529.64"/>
    <n v="380.77"/>
    <n v="0"/>
    <n v="0"/>
    <n v="0"/>
    <n v="0"/>
    <n v="0"/>
    <n v="0"/>
    <n v="1"/>
    <n v="9682.68"/>
    <s v="CET-ET-IR-CB-432900"/>
    <x v="15"/>
    <x v="24"/>
    <x v="1"/>
  </r>
  <r>
    <x v="0"/>
    <s v="353 - TRN-STATION EQ - ELE"/>
    <s v="Addition"/>
    <n v="201904"/>
    <x v="205"/>
    <n v="0"/>
    <n v="0"/>
    <n v="57.91"/>
    <n v="0"/>
    <n v="0"/>
    <n v="0"/>
    <n v="0"/>
    <n v="0"/>
    <n v="0"/>
    <n v="0"/>
    <n v="5153.33"/>
    <n v="0"/>
    <n v="0"/>
    <n v="0"/>
    <n v="775.52"/>
    <n v="0"/>
    <n v="0"/>
    <n v="0"/>
    <n v="0"/>
    <n v="0"/>
    <n v="31.16"/>
    <n v="0"/>
    <n v="527.29"/>
    <n v="0"/>
    <n v="0"/>
    <n v="0"/>
    <n v="0"/>
    <n v="295.92"/>
    <n v="0"/>
    <n v="0"/>
    <n v="0"/>
    <n v="0"/>
    <n v="0"/>
    <n v="0"/>
    <n v="1"/>
    <n v="6841.13"/>
    <s v="CET-ET-IR-CB-432900"/>
    <x v="15"/>
    <x v="24"/>
    <x v="1"/>
  </r>
  <r>
    <x v="0"/>
    <s v="353 - TRN-STATION EQ - ELE"/>
    <s v="Addition"/>
    <n v="201904"/>
    <x v="3754"/>
    <n v="0"/>
    <n v="0"/>
    <n v="579.52"/>
    <n v="0"/>
    <n v="0"/>
    <n v="0"/>
    <n v="0"/>
    <n v="0"/>
    <n v="0"/>
    <n v="0"/>
    <n v="201.32"/>
    <n v="0"/>
    <n v="0"/>
    <n v="0"/>
    <n v="1191.1400000000001"/>
    <n v="0"/>
    <n v="0"/>
    <n v="0"/>
    <n v="0"/>
    <n v="0"/>
    <n v="10046.219999999999"/>
    <n v="0"/>
    <n v="0"/>
    <n v="0"/>
    <n v="0"/>
    <n v="0"/>
    <n v="0"/>
    <n v="8638.94"/>
    <n v="0"/>
    <n v="0"/>
    <n v="0"/>
    <n v="0"/>
    <n v="0"/>
    <n v="0"/>
    <n v="1"/>
    <n v="20657.14"/>
    <s v="CET-ET-IR-CB-432900"/>
    <x v="15"/>
    <x v="24"/>
    <x v="1"/>
  </r>
  <r>
    <x v="0"/>
    <s v="353 - TRN-STATION EQ - ELE"/>
    <s v="Addition"/>
    <n v="201904"/>
    <x v="3556"/>
    <n v="0"/>
    <n v="0"/>
    <n v="1.93"/>
    <n v="0"/>
    <n v="0"/>
    <n v="0"/>
    <n v="0"/>
    <n v="0"/>
    <n v="0"/>
    <n v="0"/>
    <n v="370.85"/>
    <n v="0"/>
    <n v="0"/>
    <n v="0"/>
    <n v="47.91"/>
    <n v="0"/>
    <n v="0"/>
    <n v="0"/>
    <n v="0"/>
    <n v="0"/>
    <n v="0"/>
    <n v="0"/>
    <n v="0"/>
    <n v="0"/>
    <n v="0"/>
    <n v="0"/>
    <n v="0"/>
    <n v="17.36"/>
    <n v="0"/>
    <n v="0"/>
    <n v="0"/>
    <n v="0"/>
    <n v="0"/>
    <n v="0"/>
    <n v="1"/>
    <n v="438.05"/>
    <s v="CET-ET-IR-RP-434300"/>
    <x v="19"/>
    <x v="60"/>
    <x v="1"/>
  </r>
  <r>
    <x v="0"/>
    <s v="353 - TRN-STATION EQ - ELE"/>
    <s v="Addition"/>
    <n v="201904"/>
    <x v="3557"/>
    <n v="0"/>
    <n v="0"/>
    <n v="1.44"/>
    <n v="0"/>
    <n v="0"/>
    <n v="0"/>
    <n v="0"/>
    <n v="0"/>
    <n v="0"/>
    <n v="0"/>
    <n v="278.20999999999998"/>
    <n v="0"/>
    <n v="0"/>
    <n v="0"/>
    <n v="35.92"/>
    <n v="0"/>
    <n v="0"/>
    <n v="0"/>
    <n v="0"/>
    <n v="0"/>
    <n v="0"/>
    <n v="0"/>
    <n v="0"/>
    <n v="0"/>
    <n v="0"/>
    <n v="0"/>
    <n v="0"/>
    <n v="13.02"/>
    <n v="0"/>
    <n v="0"/>
    <n v="0"/>
    <n v="0"/>
    <n v="0"/>
    <n v="0"/>
    <n v="1"/>
    <n v="328.59"/>
    <s v="CET-ET-IR-RP-434300"/>
    <x v="19"/>
    <x v="60"/>
    <x v="1"/>
  </r>
  <r>
    <x v="0"/>
    <s v="353 - TRN-STATION EQ - ELE"/>
    <s v="Addition"/>
    <n v="201904"/>
    <x v="3559"/>
    <n v="0"/>
    <n v="0"/>
    <n v="0"/>
    <n v="0"/>
    <n v="0"/>
    <n v="0"/>
    <n v="0"/>
    <n v="0"/>
    <n v="0"/>
    <n v="0"/>
    <n v="0"/>
    <n v="0"/>
    <n v="0"/>
    <n v="0"/>
    <n v="110.48"/>
    <n v="0"/>
    <n v="0"/>
    <n v="0"/>
    <n v="0"/>
    <n v="0"/>
    <n v="0"/>
    <n v="0"/>
    <n v="0"/>
    <n v="0"/>
    <n v="0"/>
    <n v="0"/>
    <n v="855.5"/>
    <n v="40.61"/>
    <n v="0"/>
    <n v="0"/>
    <n v="0"/>
    <n v="0"/>
    <n v="0"/>
    <n v="0"/>
    <n v="1"/>
    <n v="1006.59"/>
    <s v="CET-ET-IR-CB-421100"/>
    <x v="15"/>
    <x v="53"/>
    <x v="1"/>
  </r>
  <r>
    <x v="0"/>
    <s v="353 - TRN-STATION EQ - ELE"/>
    <s v="Addition"/>
    <n v="201904"/>
    <x v="3664"/>
    <n v="0"/>
    <n v="0"/>
    <n v="0"/>
    <n v="0"/>
    <n v="0"/>
    <n v="0"/>
    <n v="0"/>
    <n v="0"/>
    <n v="0"/>
    <n v="0"/>
    <n v="0"/>
    <n v="0"/>
    <n v="0"/>
    <n v="0"/>
    <n v="5.6"/>
    <n v="0"/>
    <n v="0"/>
    <n v="0"/>
    <n v="0"/>
    <n v="0"/>
    <n v="0"/>
    <n v="0"/>
    <n v="0"/>
    <n v="0"/>
    <n v="0"/>
    <n v="0"/>
    <n v="43.34"/>
    <n v="2.06"/>
    <n v="0"/>
    <n v="0"/>
    <n v="0"/>
    <n v="0"/>
    <n v="0"/>
    <n v="0"/>
    <n v="1"/>
    <n v="51"/>
    <s v="CET-ET-IR-ME-475601"/>
    <x v="16"/>
    <x v="29"/>
    <x v="1"/>
  </r>
  <r>
    <x v="0"/>
    <s v="353 - TRN-STATION EQ - ELE"/>
    <s v="Addition"/>
    <n v="201904"/>
    <x v="3564"/>
    <n v="0"/>
    <n v="0"/>
    <n v="10"/>
    <n v="0"/>
    <n v="0"/>
    <n v="0"/>
    <n v="0"/>
    <n v="0"/>
    <n v="0"/>
    <n v="0"/>
    <n v="0"/>
    <n v="0"/>
    <n v="0"/>
    <n v="0"/>
    <n v="20.72"/>
    <n v="0"/>
    <n v="0"/>
    <n v="0"/>
    <n v="0"/>
    <n v="0"/>
    <n v="188.97"/>
    <n v="0"/>
    <n v="0"/>
    <n v="0"/>
    <n v="0"/>
    <n v="0"/>
    <n v="4.57"/>
    <n v="162.43"/>
    <n v="0"/>
    <n v="0"/>
    <n v="0"/>
    <n v="0"/>
    <n v="0"/>
    <n v="0"/>
    <n v="1"/>
    <n v="386.69"/>
    <s v="CET-ET-IR-ME-475601"/>
    <x v="16"/>
    <x v="29"/>
    <x v="1"/>
  </r>
  <r>
    <x v="0"/>
    <s v="353 - TRN-STATION EQ - ELE"/>
    <s v="Addition"/>
    <n v="201904"/>
    <x v="3565"/>
    <n v="0"/>
    <n v="0"/>
    <n v="108.46"/>
    <n v="0"/>
    <n v="0"/>
    <n v="0"/>
    <n v="0"/>
    <n v="0"/>
    <n v="0"/>
    <n v="0"/>
    <n v="0"/>
    <n v="0"/>
    <n v="0"/>
    <n v="0"/>
    <n v="95.93"/>
    <n v="0"/>
    <n v="0"/>
    <n v="0"/>
    <n v="0"/>
    <n v="0"/>
    <n v="601.44000000000005"/>
    <n v="0"/>
    <n v="0"/>
    <n v="0"/>
    <n v="0"/>
    <n v="0"/>
    <n v="246.1"/>
    <n v="531.17999999999995"/>
    <n v="0"/>
    <n v="0"/>
    <n v="0"/>
    <n v="0"/>
    <n v="0"/>
    <n v="0"/>
    <n v="1"/>
    <n v="1583.11"/>
    <s v="CET-ET-IR-ME-475600"/>
    <x v="16"/>
    <x v="29"/>
    <x v="1"/>
  </r>
  <r>
    <x v="0"/>
    <s v="353 - TRN-STATION EQ - ELE"/>
    <s v="Addition"/>
    <n v="201904"/>
    <x v="3566"/>
    <n v="0"/>
    <n v="0"/>
    <n v="11.59"/>
    <n v="0"/>
    <n v="0"/>
    <n v="0"/>
    <n v="0"/>
    <n v="0"/>
    <n v="0"/>
    <n v="0"/>
    <n v="0"/>
    <n v="0"/>
    <n v="0"/>
    <n v="0"/>
    <n v="23.37"/>
    <n v="0"/>
    <n v="0"/>
    <n v="0"/>
    <n v="0"/>
    <n v="0"/>
    <n v="219.34"/>
    <n v="0"/>
    <n v="0"/>
    <n v="0"/>
    <n v="0"/>
    <n v="0"/>
    <n v="0"/>
    <n v="188.28"/>
    <n v="0"/>
    <n v="0"/>
    <n v="0"/>
    <n v="0"/>
    <n v="0"/>
    <n v="0"/>
    <n v="1"/>
    <n v="442.58"/>
    <s v="CET-ET-IR-RP-508900"/>
    <x v="19"/>
    <x v="40"/>
    <x v="1"/>
  </r>
  <r>
    <x v="0"/>
    <s v="353 - TRN-STATION EQ - ELE"/>
    <s v="Addition"/>
    <n v="201904"/>
    <x v="3722"/>
    <n v="0"/>
    <n v="0"/>
    <n v="-79.900000000000006"/>
    <n v="0"/>
    <n v="0"/>
    <n v="0"/>
    <n v="0"/>
    <n v="0"/>
    <n v="0"/>
    <n v="0"/>
    <n v="6637.7"/>
    <n v="0"/>
    <n v="0"/>
    <n v="0"/>
    <n v="640.03"/>
    <n v="0"/>
    <n v="0"/>
    <n v="0"/>
    <n v="0"/>
    <n v="0"/>
    <n v="-2164.0500000000002"/>
    <n v="0"/>
    <n v="0"/>
    <n v="0"/>
    <n v="0"/>
    <n v="0"/>
    <n v="-8040.83"/>
    <n v="-1537.5"/>
    <n v="0"/>
    <n v="0"/>
    <n v="0"/>
    <n v="0"/>
    <n v="0"/>
    <n v="0"/>
    <n v="1"/>
    <n v="-4544.55"/>
    <s v="CET-ET-IR-ME-771600"/>
    <x v="16"/>
    <x v="121"/>
    <x v="1"/>
  </r>
  <r>
    <x v="0"/>
    <s v="353 - TRN-STATION EQ - ELE"/>
    <s v="Addition"/>
    <n v="201904"/>
    <x v="3755"/>
    <n v="0"/>
    <n v="0"/>
    <n v="-1614.8"/>
    <n v="0"/>
    <n v="0"/>
    <n v="0"/>
    <n v="0"/>
    <n v="0"/>
    <n v="0"/>
    <n v="0"/>
    <n v="737.37"/>
    <n v="0"/>
    <n v="0"/>
    <n v="0"/>
    <n v="-6299.16"/>
    <n v="0"/>
    <n v="0"/>
    <n v="0"/>
    <n v="0"/>
    <n v="0"/>
    <n v="824.31"/>
    <n v="0"/>
    <n v="-28431.85"/>
    <n v="0"/>
    <n v="0"/>
    <n v="0"/>
    <n v="0"/>
    <n v="-795.65"/>
    <n v="0"/>
    <n v="0"/>
    <n v="0"/>
    <n v="0"/>
    <n v="0"/>
    <n v="0"/>
    <n v="1"/>
    <n v="-35579.78"/>
    <s v="CET-ET-LG-SU-408777"/>
    <x v="5"/>
    <x v="109"/>
    <x v="0"/>
  </r>
  <r>
    <x v="0"/>
    <s v="353 - TRN-STATION EQ - ELE"/>
    <s v="Addition"/>
    <n v="201904"/>
    <x v="3569"/>
    <n v="-3031.75"/>
    <n v="-7851.86"/>
    <n v="-3789.41"/>
    <n v="0"/>
    <n v="0"/>
    <n v="0"/>
    <n v="0"/>
    <n v="0"/>
    <n v="0"/>
    <n v="0"/>
    <n v="-14119.05"/>
    <n v="0"/>
    <n v="0"/>
    <n v="0"/>
    <n v="-10730.09"/>
    <n v="0"/>
    <n v="0"/>
    <n v="0"/>
    <n v="0"/>
    <n v="0"/>
    <n v="-41076.519999999997"/>
    <n v="0"/>
    <n v="-27847.13"/>
    <n v="0"/>
    <n v="0"/>
    <n v="0"/>
    <n v="-656.52"/>
    <n v="-36338.69"/>
    <n v="0"/>
    <n v="0"/>
    <n v="0"/>
    <n v="0"/>
    <n v="0"/>
    <n v="0"/>
    <n v="-4"/>
    <n v="-145441.01999999999"/>
    <s v="CET-PD-BM-SU-SUBSSE"/>
    <x v="57"/>
    <x v="33"/>
    <x v="1"/>
  </r>
  <r>
    <x v="0"/>
    <s v="353 - TRN-STATION EQ - ELE"/>
    <s v="Addition"/>
    <n v="201904"/>
    <x v="329"/>
    <n v="0"/>
    <n v="0"/>
    <n v="11.52"/>
    <n v="0"/>
    <n v="0"/>
    <n v="0"/>
    <n v="0"/>
    <n v="0"/>
    <n v="0"/>
    <n v="0"/>
    <n v="2223.7199999999998"/>
    <n v="0"/>
    <n v="0"/>
    <n v="0"/>
    <n v="298.7"/>
    <n v="0"/>
    <n v="0"/>
    <n v="0"/>
    <n v="0"/>
    <n v="0"/>
    <n v="-32.42"/>
    <n v="0"/>
    <n v="25.15"/>
    <n v="0"/>
    <n v="0"/>
    <n v="0"/>
    <n v="69.099999999999994"/>
    <n v="80.94"/>
    <n v="0"/>
    <n v="0"/>
    <n v="0"/>
    <n v="0"/>
    <n v="0"/>
    <n v="0"/>
    <n v="1"/>
    <n v="2676.71"/>
    <s v="CET-ET-IR-ME-757301"/>
    <x v="16"/>
    <x v="43"/>
    <x v="0"/>
  </r>
  <r>
    <x v="0"/>
    <s v="353 - TRN-STATION EQ - ELE"/>
    <s v="Addition"/>
    <n v="201904"/>
    <x v="3570"/>
    <n v="0"/>
    <n v="0"/>
    <n v="-144.91999999999999"/>
    <n v="0"/>
    <n v="0"/>
    <n v="0"/>
    <n v="0"/>
    <n v="0"/>
    <n v="0"/>
    <n v="0"/>
    <n v="-86.54"/>
    <n v="0"/>
    <n v="0"/>
    <n v="0"/>
    <n v="-406.42"/>
    <n v="0"/>
    <n v="0"/>
    <n v="0"/>
    <n v="0"/>
    <n v="0"/>
    <n v="-1053.6400000000001"/>
    <n v="0"/>
    <n v="0"/>
    <n v="0"/>
    <n v="0"/>
    <n v="0"/>
    <n v="-11.2"/>
    <n v="-924.58"/>
    <n v="0"/>
    <n v="0"/>
    <n v="0"/>
    <n v="0"/>
    <n v="0"/>
    <n v="0"/>
    <n v="1"/>
    <n v="-2627.3"/>
    <s v="CET-ET-LG-SU-800100"/>
    <x v="5"/>
    <x v="116"/>
    <x v="0"/>
  </r>
  <r>
    <x v="0"/>
    <s v="353 - TRN-STATION EQ - ELE"/>
    <s v="Addition"/>
    <n v="201904"/>
    <x v="3723"/>
    <n v="0"/>
    <n v="0"/>
    <n v="1826.21"/>
    <n v="0"/>
    <n v="0"/>
    <n v="0"/>
    <n v="0"/>
    <n v="0"/>
    <n v="0"/>
    <n v="0"/>
    <n v="34425.56"/>
    <n v="0"/>
    <n v="0"/>
    <n v="0"/>
    <n v="6792.4"/>
    <n v="0"/>
    <n v="0"/>
    <n v="0"/>
    <n v="0"/>
    <n v="0"/>
    <n v="5402.03"/>
    <n v="0"/>
    <n v="0"/>
    <n v="0"/>
    <n v="0"/>
    <n v="0"/>
    <n v="393.22"/>
    <n v="6397.03"/>
    <n v="0"/>
    <n v="0"/>
    <n v="0"/>
    <n v="0"/>
    <n v="0"/>
    <n v="0"/>
    <n v="1"/>
    <n v="55236.45"/>
    <s v="CET-PD-IR-SP-SUBSSE"/>
    <x v="30"/>
    <x v="33"/>
    <x v="1"/>
  </r>
  <r>
    <x v="0"/>
    <s v="353 - TRN-STATION EQ - ELE"/>
    <s v="Addition"/>
    <n v="201904"/>
    <x v="3571"/>
    <n v="0"/>
    <n v="0"/>
    <n v="687.85"/>
    <n v="0"/>
    <n v="0"/>
    <n v="0"/>
    <n v="0"/>
    <n v="0"/>
    <n v="0"/>
    <n v="0"/>
    <n v="1125.94"/>
    <n v="0"/>
    <n v="0"/>
    <n v="0"/>
    <n v="2472.62"/>
    <n v="0"/>
    <n v="0"/>
    <n v="0"/>
    <n v="0"/>
    <n v="0"/>
    <n v="1669.87"/>
    <n v="0"/>
    <n v="10652.83"/>
    <n v="0"/>
    <n v="0"/>
    <n v="0"/>
    <n v="0"/>
    <n v="2049.3000000000002"/>
    <n v="0"/>
    <n v="0"/>
    <n v="0"/>
    <n v="0"/>
    <n v="0"/>
    <n v="0"/>
    <n v="1"/>
    <n v="18658.41"/>
    <s v="CET-ET-IR-ME-782009"/>
    <x v="16"/>
    <x v="42"/>
    <x v="1"/>
  </r>
  <r>
    <x v="0"/>
    <s v="353 - TRN-STATION EQ - ELE"/>
    <s v="Addition"/>
    <n v="201904"/>
    <x v="35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4"/>
    <x v="343"/>
    <n v="0"/>
    <n v="0"/>
    <n v="34.619999999999997"/>
    <n v="0"/>
    <n v="0"/>
    <n v="0"/>
    <n v="0"/>
    <n v="0"/>
    <n v="0"/>
    <n v="0"/>
    <n v="6656.26"/>
    <n v="0"/>
    <n v="0"/>
    <n v="0"/>
    <n v="859.69"/>
    <n v="0"/>
    <n v="0"/>
    <n v="0"/>
    <n v="0"/>
    <n v="0"/>
    <n v="0"/>
    <n v="0"/>
    <n v="0"/>
    <n v="0"/>
    <n v="0"/>
    <n v="0"/>
    <n v="0"/>
    <n v="311.64"/>
    <n v="0"/>
    <n v="0"/>
    <n v="0"/>
    <n v="0"/>
    <n v="0"/>
    <n v="0"/>
    <n v="1"/>
    <n v="7862.21"/>
    <s v="CET-ET-LG-SU-802400"/>
    <x v="5"/>
    <x v="54"/>
    <x v="0"/>
  </r>
  <r>
    <x v="0"/>
    <s v="353 - TRN-STATION EQ - ELE"/>
    <s v="Addition"/>
    <n v="201904"/>
    <x v="3756"/>
    <n v="37456.480000000003"/>
    <n v="60940.43"/>
    <n v="81479.179999999993"/>
    <n v="0"/>
    <n v="0"/>
    <n v="0"/>
    <n v="0"/>
    <n v="0"/>
    <n v="0"/>
    <n v="0"/>
    <n v="252735.83"/>
    <n v="67095.649999999994"/>
    <n v="0"/>
    <n v="0"/>
    <n v="246466.2"/>
    <n v="0"/>
    <n v="0"/>
    <n v="0"/>
    <n v="0"/>
    <n v="0"/>
    <n v="620400.44999999995"/>
    <n v="0"/>
    <n v="562139.01"/>
    <n v="0"/>
    <n v="0"/>
    <n v="0"/>
    <n v="311091.05"/>
    <n v="539567.96"/>
    <n v="0"/>
    <n v="0"/>
    <n v="0"/>
    <n v="0"/>
    <n v="0"/>
    <n v="0"/>
    <n v="1"/>
    <n v="2712276.59"/>
    <s v="COS-00-SP-TD-000000"/>
    <x v="22"/>
    <x v="46"/>
    <x v="0"/>
  </r>
  <r>
    <x v="0"/>
    <s v="353 - TRN-STATION EQ - ELE"/>
    <s v="Addition"/>
    <n v="201904"/>
    <x v="3724"/>
    <n v="0"/>
    <n v="0"/>
    <n v="-562.45000000000005"/>
    <n v="0"/>
    <n v="0"/>
    <n v="0"/>
    <n v="0"/>
    <n v="0"/>
    <n v="0"/>
    <n v="0"/>
    <n v="12694.08"/>
    <n v="0"/>
    <n v="0"/>
    <n v="0"/>
    <n v="-861.65"/>
    <n v="0"/>
    <n v="0"/>
    <n v="0"/>
    <n v="0"/>
    <n v="0"/>
    <n v="500.62"/>
    <n v="0"/>
    <n v="-6180.58"/>
    <n v="0"/>
    <n v="0"/>
    <n v="0"/>
    <n v="0"/>
    <n v="629.28"/>
    <n v="0"/>
    <n v="0"/>
    <n v="0"/>
    <n v="0"/>
    <n v="0"/>
    <n v="0"/>
    <n v="1"/>
    <n v="6219.3"/>
    <s v="COS-00-SP-TD-000000"/>
    <x v="22"/>
    <x v="46"/>
    <x v="0"/>
  </r>
  <r>
    <x v="0"/>
    <s v="353 - TRN-STATION EQ - ELE"/>
    <s v="Addition"/>
    <n v="201904"/>
    <x v="3576"/>
    <n v="0"/>
    <n v="0"/>
    <n v="-36.18"/>
    <n v="0"/>
    <n v="0"/>
    <n v="0"/>
    <n v="0"/>
    <n v="0"/>
    <n v="0"/>
    <n v="0"/>
    <n v="0"/>
    <n v="0"/>
    <n v="0"/>
    <n v="0"/>
    <n v="-119.03"/>
    <n v="0"/>
    <n v="0"/>
    <n v="0"/>
    <n v="0"/>
    <n v="0"/>
    <n v="0"/>
    <n v="0"/>
    <n v="-868.43"/>
    <n v="0"/>
    <n v="0"/>
    <n v="0"/>
    <n v="167.62"/>
    <n v="-35.99"/>
    <n v="0"/>
    <n v="0"/>
    <n v="0"/>
    <n v="0"/>
    <n v="0"/>
    <n v="0"/>
    <n v="1"/>
    <n v="-892.01"/>
    <s v="COS-00-SP-TD-000000"/>
    <x v="22"/>
    <x v="46"/>
    <x v="0"/>
  </r>
  <r>
    <x v="0"/>
    <s v="353 - TRN-STATION EQ - ELE"/>
    <s v="Addition"/>
    <n v="201904"/>
    <x v="3757"/>
    <n v="16071.53"/>
    <n v="16385.25"/>
    <n v="39019.519999999997"/>
    <n v="0"/>
    <n v="0"/>
    <n v="0"/>
    <n v="0"/>
    <n v="0"/>
    <n v="0"/>
    <n v="0"/>
    <n v="148371.19"/>
    <n v="28475.89"/>
    <n v="0"/>
    <n v="0"/>
    <n v="121116.99"/>
    <n v="0"/>
    <n v="0"/>
    <n v="0"/>
    <n v="0"/>
    <n v="0"/>
    <n v="360558.12"/>
    <n v="0"/>
    <n v="462904.47"/>
    <n v="0"/>
    <n v="0"/>
    <n v="0"/>
    <n v="50641.94"/>
    <n v="389743.51"/>
    <n v="0"/>
    <n v="0"/>
    <n v="0"/>
    <n v="0"/>
    <n v="0"/>
    <n v="0"/>
    <n v="1"/>
    <n v="1604812.52"/>
    <s v="CET-ET-IR-CB-432900"/>
    <x v="15"/>
    <x v="24"/>
    <x v="1"/>
  </r>
  <r>
    <x v="0"/>
    <s v="353 - TRN-STATION EQ - ELE"/>
    <s v="Addition"/>
    <n v="201904"/>
    <x v="3672"/>
    <n v="0"/>
    <n v="0"/>
    <n v="-0.88"/>
    <n v="0"/>
    <n v="0"/>
    <n v="0"/>
    <n v="0"/>
    <n v="0"/>
    <n v="0"/>
    <n v="0"/>
    <n v="0"/>
    <n v="0"/>
    <n v="0"/>
    <n v="0"/>
    <n v="-1.75"/>
    <n v="0"/>
    <n v="0"/>
    <n v="0"/>
    <n v="0"/>
    <n v="0"/>
    <n v="-16.57"/>
    <n v="0"/>
    <n v="0"/>
    <n v="0"/>
    <n v="0"/>
    <n v="0"/>
    <n v="0"/>
    <n v="-14.23"/>
    <n v="0"/>
    <n v="0"/>
    <n v="0"/>
    <n v="0"/>
    <n v="0"/>
    <n v="0"/>
    <n v="1"/>
    <n v="-33.43"/>
    <s v="CET-ET-IR-ME-771600"/>
    <x v="16"/>
    <x v="121"/>
    <x v="1"/>
  </r>
  <r>
    <x v="0"/>
    <s v="353 - TRN-STATION EQ - ELE"/>
    <s v="Addition"/>
    <n v="201904"/>
    <x v="3725"/>
    <n v="0"/>
    <n v="0"/>
    <n v="57.63"/>
    <n v="0"/>
    <n v="0"/>
    <n v="0"/>
    <n v="0"/>
    <n v="0"/>
    <n v="0"/>
    <n v="0"/>
    <n v="2306.92"/>
    <n v="0"/>
    <n v="0"/>
    <n v="0"/>
    <n v="519.34"/>
    <n v="0"/>
    <n v="0"/>
    <n v="0"/>
    <n v="0"/>
    <n v="0"/>
    <n v="573.58000000000004"/>
    <n v="0"/>
    <n v="0"/>
    <n v="0"/>
    <n v="0"/>
    <n v="0"/>
    <n v="1004.12"/>
    <n v="649.96"/>
    <n v="0"/>
    <n v="0"/>
    <n v="0"/>
    <n v="0"/>
    <n v="0"/>
    <n v="0"/>
    <n v="1"/>
    <n v="5111.55"/>
    <s v="CET-ET-IR-RP-483700"/>
    <x v="19"/>
    <x v="115"/>
    <x v="0"/>
  </r>
  <r>
    <x v="0"/>
    <s v="353 - TRN-STATION EQ - ELE"/>
    <s v="Addition"/>
    <n v="201904"/>
    <x v="3577"/>
    <n v="0"/>
    <n v="0"/>
    <n v="34.700000000000003"/>
    <n v="0"/>
    <n v="0"/>
    <n v="0"/>
    <n v="0"/>
    <n v="0"/>
    <n v="0"/>
    <n v="0"/>
    <n v="300.97000000000003"/>
    <n v="0"/>
    <n v="0"/>
    <n v="0"/>
    <n v="105.65"/>
    <n v="0"/>
    <n v="0"/>
    <n v="0"/>
    <n v="0"/>
    <n v="0"/>
    <n v="626.69000000000005"/>
    <n v="0"/>
    <n v="0"/>
    <n v="0"/>
    <n v="0"/>
    <n v="0"/>
    <n v="0"/>
    <n v="552.04"/>
    <n v="0"/>
    <n v="0"/>
    <n v="0"/>
    <n v="0"/>
    <n v="0"/>
    <n v="0"/>
    <n v="2"/>
    <n v="1620.05"/>
    <s v="CET-ET-IR-RP-483700"/>
    <x v="19"/>
    <x v="115"/>
    <x v="0"/>
  </r>
  <r>
    <x v="0"/>
    <s v="353 - TRN-STATION EQ - ELE"/>
    <s v="Addition"/>
    <n v="201904"/>
    <x v="3673"/>
    <n v="0"/>
    <n v="0"/>
    <n v="19.149999999999999"/>
    <n v="0"/>
    <n v="0"/>
    <n v="0"/>
    <n v="0"/>
    <n v="0"/>
    <n v="0"/>
    <n v="0"/>
    <n v="2177.81"/>
    <n v="0"/>
    <n v="0"/>
    <n v="0"/>
    <n v="298.74"/>
    <n v="0"/>
    <n v="0"/>
    <n v="0"/>
    <n v="0"/>
    <n v="0"/>
    <n v="1377.21"/>
    <n v="0"/>
    <n v="0"/>
    <n v="0"/>
    <n v="0"/>
    <n v="0"/>
    <n v="0"/>
    <n v="1275.98"/>
    <n v="0"/>
    <n v="0"/>
    <n v="0"/>
    <n v="0"/>
    <n v="0"/>
    <n v="0"/>
    <n v="1"/>
    <n v="5148.8900000000003"/>
    <s v="CET-ET-IR-RP-483700"/>
    <x v="19"/>
    <x v="115"/>
    <x v="0"/>
  </r>
  <r>
    <x v="0"/>
    <s v="353 - TRN-STATION EQ - ELE"/>
    <s v="Addition"/>
    <n v="201904"/>
    <x v="3578"/>
    <n v="0"/>
    <n v="0"/>
    <n v="-318.89"/>
    <n v="0"/>
    <n v="0"/>
    <n v="0"/>
    <n v="0"/>
    <n v="0"/>
    <n v="0"/>
    <n v="0"/>
    <n v="0"/>
    <n v="0"/>
    <n v="0"/>
    <n v="0"/>
    <n v="-1702.25"/>
    <n v="0"/>
    <n v="0"/>
    <n v="0"/>
    <n v="0"/>
    <n v="0"/>
    <n v="72.03"/>
    <n v="0"/>
    <n v="-9997.09"/>
    <n v="0"/>
    <n v="0"/>
    <n v="0"/>
    <n v="2422.91"/>
    <n v="-342.06"/>
    <n v="0"/>
    <n v="0"/>
    <n v="0"/>
    <n v="0"/>
    <n v="0"/>
    <n v="0"/>
    <n v="1"/>
    <n v="-9865.35"/>
    <s v="CET-ET-LG-SU-408799"/>
    <x v="5"/>
    <x v="109"/>
    <x v="0"/>
  </r>
  <r>
    <x v="0"/>
    <s v="353 - TRN-STATION EQ - ELE"/>
    <s v="Addition"/>
    <n v="201904"/>
    <x v="3579"/>
    <n v="0"/>
    <n v="0"/>
    <n v="5.7"/>
    <n v="0"/>
    <n v="0"/>
    <n v="0"/>
    <n v="0"/>
    <n v="0"/>
    <n v="0"/>
    <n v="0"/>
    <n v="1096.2"/>
    <n v="0"/>
    <n v="0"/>
    <n v="0"/>
    <n v="141.58000000000001"/>
    <n v="0"/>
    <n v="0"/>
    <n v="0"/>
    <n v="0"/>
    <n v="0"/>
    <n v="0"/>
    <n v="0"/>
    <n v="0"/>
    <n v="0"/>
    <n v="0"/>
    <n v="0"/>
    <n v="0"/>
    <n v="51.32"/>
    <n v="0"/>
    <n v="0"/>
    <n v="0"/>
    <n v="0"/>
    <n v="0"/>
    <n v="0"/>
    <n v="1"/>
    <n v="1294.8"/>
    <s v="CET-ET-LG-SU-408799"/>
    <x v="5"/>
    <x v="109"/>
    <x v="0"/>
  </r>
  <r>
    <x v="0"/>
    <s v="353 - TRN-STATION EQ - ELE"/>
    <s v="Addition"/>
    <n v="201904"/>
    <x v="375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2"/>
    <n v="0"/>
    <n v="0"/>
    <n v="0"/>
    <n v="0"/>
    <n v="0"/>
    <n v="0"/>
    <n v="-0.02"/>
    <n v="0"/>
    <n v="0"/>
    <n v="0"/>
    <n v="0"/>
    <n v="0"/>
    <n v="0"/>
    <n v="1"/>
    <n v="-0.05"/>
    <s v="CET-PD-IR-SP-SUBSNW"/>
    <x v="30"/>
    <x v="33"/>
    <x v="1"/>
  </r>
  <r>
    <x v="0"/>
    <s v="353 - TRN-STATION EQ - ELE"/>
    <s v="Addition"/>
    <n v="201904"/>
    <x v="3675"/>
    <n v="0"/>
    <n v="0"/>
    <n v="-2.94"/>
    <n v="0"/>
    <n v="0"/>
    <n v="0"/>
    <n v="0"/>
    <n v="0"/>
    <n v="0"/>
    <n v="0"/>
    <n v="0"/>
    <n v="0"/>
    <n v="0"/>
    <n v="0"/>
    <n v="-28.77"/>
    <n v="0"/>
    <n v="0"/>
    <n v="0"/>
    <n v="0"/>
    <n v="0"/>
    <n v="-47.82"/>
    <n v="0"/>
    <n v="0"/>
    <n v="0"/>
    <n v="0"/>
    <n v="0"/>
    <n v="0"/>
    <n v="-45.03"/>
    <n v="0"/>
    <n v="0"/>
    <n v="0"/>
    <n v="0"/>
    <n v="0"/>
    <n v="0"/>
    <n v="-1"/>
    <n v="-124.56"/>
    <s v="CET-PD-IR-SP-SUBSNW"/>
    <x v="30"/>
    <x v="33"/>
    <x v="1"/>
  </r>
  <r>
    <x v="0"/>
    <s v="353 - TRN-STATION EQ - ELE"/>
    <s v="Addition"/>
    <n v="201904"/>
    <x v="3676"/>
    <n v="0"/>
    <n v="0"/>
    <n v="14.18"/>
    <n v="0"/>
    <n v="0"/>
    <n v="0"/>
    <n v="0"/>
    <n v="0"/>
    <n v="0"/>
    <n v="0"/>
    <n v="0"/>
    <n v="0"/>
    <n v="0"/>
    <n v="0"/>
    <n v="28.54"/>
    <n v="0"/>
    <n v="0"/>
    <n v="0"/>
    <n v="0"/>
    <n v="0"/>
    <n v="220.98"/>
    <n v="0"/>
    <n v="0"/>
    <n v="0"/>
    <n v="0"/>
    <n v="0"/>
    <n v="0"/>
    <n v="190"/>
    <n v="0"/>
    <n v="0"/>
    <n v="0"/>
    <n v="0"/>
    <n v="0"/>
    <n v="0"/>
    <n v="1"/>
    <n v="453.7"/>
    <s v="CET-PD-IR-SP-SUBSNW"/>
    <x v="30"/>
    <x v="33"/>
    <x v="1"/>
  </r>
  <r>
    <x v="0"/>
    <s v="353 - TRN-STATION EQ - ELE"/>
    <s v="Addition"/>
    <n v="201904"/>
    <x v="3681"/>
    <n v="-130.88"/>
    <n v="-352.88"/>
    <n v="-416.94"/>
    <n v="0"/>
    <n v="0"/>
    <n v="0"/>
    <n v="0"/>
    <n v="0"/>
    <n v="0"/>
    <n v="0"/>
    <n v="0"/>
    <n v="0"/>
    <n v="0"/>
    <n v="0"/>
    <n v="-1510.34"/>
    <n v="0"/>
    <n v="0"/>
    <n v="0"/>
    <n v="0"/>
    <n v="0"/>
    <n v="-353.8"/>
    <n v="0"/>
    <n v="-9239.17"/>
    <n v="0"/>
    <n v="0"/>
    <n v="0"/>
    <n v="-11.55"/>
    <n v="-1009.17"/>
    <n v="0"/>
    <n v="0"/>
    <n v="0"/>
    <n v="0"/>
    <n v="0"/>
    <n v="0"/>
    <n v="-3"/>
    <n v="-13024.73"/>
    <s v="CET-PD-IR-SP-SUBSNW"/>
    <x v="30"/>
    <x v="33"/>
    <x v="1"/>
  </r>
  <r>
    <x v="0"/>
    <s v="353 - TRN-STATION EQ - ELE"/>
    <s v="Addition"/>
    <n v="201904"/>
    <x v="3586"/>
    <n v="-130"/>
    <n v="-350.27"/>
    <n v="-335.76"/>
    <n v="0"/>
    <n v="0"/>
    <n v="0"/>
    <n v="0"/>
    <n v="0"/>
    <n v="0"/>
    <n v="0"/>
    <n v="0"/>
    <n v="0"/>
    <n v="0"/>
    <n v="0"/>
    <n v="-1499.98"/>
    <n v="0"/>
    <n v="0"/>
    <n v="0"/>
    <n v="0"/>
    <n v="0"/>
    <n v="-630.14"/>
    <n v="0"/>
    <n v="-9112.32"/>
    <n v="0"/>
    <n v="0"/>
    <n v="0"/>
    <n v="-119.35"/>
    <n v="-622.53"/>
    <n v="0"/>
    <n v="0"/>
    <n v="0"/>
    <n v="0"/>
    <n v="0"/>
    <n v="0"/>
    <n v="-3"/>
    <n v="-12800.35"/>
    <s v="CET-PD-IR-SP-SUBSNW"/>
    <x v="30"/>
    <x v="33"/>
    <x v="1"/>
  </r>
  <r>
    <x v="0"/>
    <s v="353 - TRN-STATION EQ - ELE"/>
    <s v="Addition"/>
    <n v="201904"/>
    <x v="3589"/>
    <n v="-150.72999999999999"/>
    <n v="-399.04"/>
    <n v="-450.53"/>
    <n v="0"/>
    <n v="0"/>
    <n v="0"/>
    <n v="0"/>
    <n v="0"/>
    <n v="0"/>
    <n v="0"/>
    <n v="0"/>
    <n v="0"/>
    <n v="0"/>
    <n v="0"/>
    <n v="-1544.66"/>
    <n v="0"/>
    <n v="0"/>
    <n v="0"/>
    <n v="0"/>
    <n v="0"/>
    <n v="-418.49"/>
    <n v="0"/>
    <n v="-9112.32"/>
    <n v="0"/>
    <n v="0"/>
    <n v="0"/>
    <n v="-143"/>
    <n v="-981.71"/>
    <n v="0"/>
    <n v="0"/>
    <n v="0"/>
    <n v="0"/>
    <n v="0"/>
    <n v="0"/>
    <n v="-3"/>
    <n v="-13200.48"/>
    <s v="CET-PD-IR-SP-SUBSNW"/>
    <x v="30"/>
    <x v="33"/>
    <x v="1"/>
  </r>
  <r>
    <x v="0"/>
    <s v="353 - TRN-STATION EQ - ELE"/>
    <s v="Addition"/>
    <n v="201904"/>
    <x v="3759"/>
    <n v="-131.22"/>
    <n v="-356.04"/>
    <n v="-433"/>
    <n v="0"/>
    <n v="0"/>
    <n v="0"/>
    <n v="0"/>
    <n v="0"/>
    <n v="0"/>
    <n v="0"/>
    <n v="0"/>
    <n v="0"/>
    <n v="0"/>
    <n v="0"/>
    <n v="-1567.33"/>
    <n v="0"/>
    <n v="0"/>
    <n v="0"/>
    <n v="0"/>
    <n v="0"/>
    <n v="-721.51"/>
    <n v="0"/>
    <n v="-9239.17"/>
    <n v="0"/>
    <n v="0"/>
    <n v="0"/>
    <n v="-23.1"/>
    <n v="-1183.83"/>
    <n v="0"/>
    <n v="0"/>
    <n v="0"/>
    <n v="0"/>
    <n v="0"/>
    <n v="0"/>
    <n v="-4"/>
    <n v="-13655.2"/>
    <s v="CET-PD-IR-SP-SUBSSE"/>
    <x v="30"/>
    <x v="33"/>
    <x v="1"/>
  </r>
  <r>
    <x v="0"/>
    <s v="353 - TRN-STATION EQ - ELE"/>
    <s v="Addition"/>
    <n v="201904"/>
    <x v="3760"/>
    <n v="-131.25"/>
    <n v="-353.74"/>
    <n v="-444.31"/>
    <n v="0"/>
    <n v="0"/>
    <n v="0"/>
    <n v="0"/>
    <n v="0"/>
    <n v="0"/>
    <n v="0"/>
    <n v="0"/>
    <n v="0"/>
    <n v="0"/>
    <n v="0"/>
    <n v="-1558.68"/>
    <n v="0"/>
    <n v="0"/>
    <n v="0"/>
    <n v="0"/>
    <n v="0"/>
    <n v="-722.21"/>
    <n v="0"/>
    <n v="-9239.17"/>
    <n v="0"/>
    <n v="0"/>
    <n v="0"/>
    <n v="-23.1"/>
    <n v="-854.23"/>
    <n v="0"/>
    <n v="0"/>
    <n v="0"/>
    <n v="0"/>
    <n v="0"/>
    <n v="0"/>
    <n v="-4"/>
    <n v="-13326.69"/>
    <s v="CET-PD-IR-SP-SUBSSE"/>
    <x v="30"/>
    <x v="33"/>
    <x v="1"/>
  </r>
  <r>
    <x v="0"/>
    <s v="353 - TRN-STATION EQ - ELE"/>
    <s v="Addition"/>
    <n v="201904"/>
    <x v="3761"/>
    <n v="-129.94"/>
    <n v="-350.12"/>
    <n v="-503.41"/>
    <n v="0"/>
    <n v="0"/>
    <n v="0"/>
    <n v="0"/>
    <n v="0"/>
    <n v="0"/>
    <n v="0"/>
    <n v="0"/>
    <n v="0"/>
    <n v="0"/>
    <n v="0"/>
    <n v="-1584.36"/>
    <n v="0"/>
    <n v="0"/>
    <n v="0"/>
    <n v="0"/>
    <n v="0"/>
    <n v="-1041.04"/>
    <n v="0"/>
    <n v="-9112.32"/>
    <n v="0"/>
    <n v="0"/>
    <n v="0"/>
    <n v="-73.5"/>
    <n v="-1326.6"/>
    <n v="0"/>
    <n v="0"/>
    <n v="0"/>
    <n v="0"/>
    <n v="0"/>
    <n v="0"/>
    <n v="-2"/>
    <n v="-14121.29"/>
    <s v="CET-PD-IR-SP-SUBSSE"/>
    <x v="30"/>
    <x v="33"/>
    <x v="1"/>
  </r>
  <r>
    <x v="0"/>
    <s v="353 - TRN-STATION EQ - ELE"/>
    <s v="Addition"/>
    <n v="201904"/>
    <x v="3762"/>
    <n v="-129.79"/>
    <n v="-349.76"/>
    <n v="-477.42"/>
    <n v="0"/>
    <n v="0"/>
    <n v="0"/>
    <n v="0"/>
    <n v="0"/>
    <n v="0"/>
    <n v="0"/>
    <n v="0"/>
    <n v="0"/>
    <n v="0"/>
    <n v="0"/>
    <n v="-1563.28"/>
    <n v="0"/>
    <n v="0"/>
    <n v="0"/>
    <n v="0"/>
    <n v="0"/>
    <n v="-826.26"/>
    <n v="0"/>
    <n v="-9112.32"/>
    <n v="0"/>
    <n v="0"/>
    <n v="0"/>
    <n v="-106.4"/>
    <n v="-1190.3399999999999"/>
    <n v="0"/>
    <n v="0"/>
    <n v="0"/>
    <n v="0"/>
    <n v="0"/>
    <n v="0"/>
    <n v="-2"/>
    <n v="-13755.57"/>
    <s v="CET-PD-IR-SP-SUBSSE"/>
    <x v="30"/>
    <x v="33"/>
    <x v="1"/>
  </r>
  <r>
    <x v="0"/>
    <s v="353 - TRN-STATION EQ - ELE"/>
    <s v="Addition"/>
    <n v="201904"/>
    <x v="3763"/>
    <n v="-129.65"/>
    <n v="-349.45"/>
    <n v="-464.43"/>
    <n v="0"/>
    <n v="0"/>
    <n v="0"/>
    <n v="0"/>
    <n v="0"/>
    <n v="0"/>
    <n v="0"/>
    <n v="0"/>
    <n v="0"/>
    <n v="0"/>
    <n v="0"/>
    <n v="-1538.52"/>
    <n v="0"/>
    <n v="0"/>
    <n v="0"/>
    <n v="0"/>
    <n v="0"/>
    <n v="-718.87"/>
    <n v="0"/>
    <n v="-9112.32"/>
    <n v="0"/>
    <n v="0"/>
    <n v="0"/>
    <n v="0"/>
    <n v="-1117.42"/>
    <n v="0"/>
    <n v="0"/>
    <n v="0"/>
    <n v="0"/>
    <n v="0"/>
    <n v="0"/>
    <n v="-2"/>
    <n v="-13430.66"/>
    <s v="CET-PD-IR-SP-SUBSSE"/>
    <x v="30"/>
    <x v="33"/>
    <x v="1"/>
  </r>
  <r>
    <x v="0"/>
    <s v="353 - TRN-STATION EQ - ELE"/>
    <s v="Addition"/>
    <n v="201904"/>
    <x v="3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SP-SUBSNW"/>
    <x v="30"/>
    <x v="33"/>
    <x v="1"/>
  </r>
  <r>
    <x v="0"/>
    <s v="353 - TRN-STATION EQ - ELE"/>
    <s v="Addition"/>
    <n v="201904"/>
    <x v="3688"/>
    <n v="0"/>
    <n v="0"/>
    <n v="543.54999999999995"/>
    <n v="0"/>
    <n v="0"/>
    <n v="0"/>
    <n v="0"/>
    <n v="0"/>
    <n v="0"/>
    <n v="0"/>
    <n v="77308.990000000005"/>
    <n v="0"/>
    <n v="0"/>
    <n v="0"/>
    <n v="10276.76"/>
    <n v="0"/>
    <n v="0"/>
    <n v="0"/>
    <n v="0"/>
    <n v="0"/>
    <n v="2741.81"/>
    <n v="0"/>
    <n v="0"/>
    <n v="0"/>
    <n v="0"/>
    <n v="0"/>
    <n v="-1022.68"/>
    <n v="5973.44"/>
    <n v="0"/>
    <n v="0"/>
    <n v="0"/>
    <n v="0"/>
    <n v="0"/>
    <n v="0"/>
    <n v="1"/>
    <n v="95821.87"/>
    <s v="CET-ET-TP-RN-803900"/>
    <x v="6"/>
    <x v="122"/>
    <x v="1"/>
  </r>
  <r>
    <x v="0"/>
    <s v="353 - TRN-STATION EQ - ELE"/>
    <s v="Addition"/>
    <n v="201904"/>
    <x v="3600"/>
    <n v="0"/>
    <n v="0"/>
    <n v="0"/>
    <n v="0"/>
    <n v="0"/>
    <n v="0"/>
    <n v="0"/>
    <n v="0"/>
    <n v="0"/>
    <n v="0"/>
    <n v="0"/>
    <n v="0"/>
    <n v="0"/>
    <n v="0"/>
    <n v="209.5"/>
    <n v="0"/>
    <n v="0"/>
    <n v="0"/>
    <n v="0"/>
    <n v="0"/>
    <n v="0"/>
    <n v="0"/>
    <n v="0"/>
    <n v="0"/>
    <n v="0"/>
    <n v="0"/>
    <n v="1622.17"/>
    <n v="77.010000000000005"/>
    <n v="0"/>
    <n v="0"/>
    <n v="0"/>
    <n v="0"/>
    <n v="0"/>
    <n v="0"/>
    <n v="1"/>
    <n v="1908.68"/>
    <s v="CET-ET-TP-RL-807200"/>
    <x v="3"/>
    <x v="118"/>
    <x v="1"/>
  </r>
  <r>
    <x v="0"/>
    <s v="353 - TRN-STATION EQ - ELE"/>
    <s v="Addition"/>
    <n v="201904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0"/>
    <n v="0"/>
    <n v="0"/>
    <n v="0"/>
    <n v="0"/>
    <n v="0"/>
    <n v="0"/>
    <n v="0"/>
    <n v="1"/>
    <n v="-4830"/>
    <s v="CET-PD-BM-SU-SUBSSE"/>
    <x v="57"/>
    <x v="33"/>
    <x v="1"/>
  </r>
  <r>
    <x v="0"/>
    <s v="353 - TRN-STATION EQ - ELE"/>
    <s v="Addition"/>
    <n v="201904"/>
    <x v="3731"/>
    <n v="0"/>
    <n v="0"/>
    <n v="-61.04"/>
    <n v="0"/>
    <n v="0"/>
    <n v="0"/>
    <n v="0"/>
    <n v="0"/>
    <n v="0"/>
    <n v="0"/>
    <n v="4749.74"/>
    <n v="0"/>
    <n v="0"/>
    <n v="0"/>
    <n v="-1437.64"/>
    <n v="0"/>
    <n v="0"/>
    <n v="0"/>
    <n v="0"/>
    <n v="0"/>
    <n v="740.71"/>
    <n v="0"/>
    <n v="-9943.7900000000009"/>
    <n v="0"/>
    <n v="0"/>
    <n v="0"/>
    <n v="0"/>
    <n v="345.33"/>
    <n v="0"/>
    <n v="0"/>
    <n v="0"/>
    <n v="0"/>
    <n v="0"/>
    <n v="0"/>
    <n v="1"/>
    <n v="-5606.69"/>
    <s v="COS-00-SP-TD-000000"/>
    <x v="22"/>
    <x v="46"/>
    <x v="0"/>
  </r>
  <r>
    <x v="0"/>
    <s v="353 - TRN-STATION EQ - ELE"/>
    <s v="Addition"/>
    <n v="201904"/>
    <x v="3602"/>
    <n v="-2750.21"/>
    <n v="-5845.18"/>
    <n v="-13669.08"/>
    <n v="0"/>
    <n v="0"/>
    <n v="0"/>
    <n v="0"/>
    <n v="0"/>
    <n v="0"/>
    <n v="0"/>
    <n v="-202706.43"/>
    <n v="-5448.94"/>
    <n v="0"/>
    <n v="0"/>
    <n v="-49335.18"/>
    <n v="0"/>
    <n v="0"/>
    <n v="0"/>
    <n v="0"/>
    <n v="0"/>
    <n v="-36901.39"/>
    <n v="0"/>
    <n v="-148816.37"/>
    <n v="0"/>
    <n v="0"/>
    <n v="0"/>
    <n v="-25280.92"/>
    <n v="-43776.59"/>
    <n v="0"/>
    <n v="0"/>
    <n v="0"/>
    <n v="0"/>
    <n v="0"/>
    <n v="0"/>
    <n v="-3"/>
    <n v="-529081.35"/>
    <s v="COS-00-SP-TD-000000"/>
    <x v="22"/>
    <x v="46"/>
    <x v="0"/>
  </r>
  <r>
    <x v="0"/>
    <s v="353 - TRN-STATION EQ - ELE"/>
    <s v="Addition"/>
    <n v="201904"/>
    <x v="344"/>
    <n v="1498.96"/>
    <n v="1857.99"/>
    <n v="4567.6000000000004"/>
    <n v="0"/>
    <n v="0"/>
    <n v="0"/>
    <n v="0"/>
    <n v="0"/>
    <n v="0"/>
    <n v="0"/>
    <n v="318938.68"/>
    <n v="2442.7199999999998"/>
    <n v="0"/>
    <n v="0"/>
    <n v="45278.03"/>
    <n v="0"/>
    <n v="0"/>
    <n v="0"/>
    <n v="0"/>
    <n v="0"/>
    <n v="22731.99"/>
    <n v="0"/>
    <n v="11424.81"/>
    <n v="0"/>
    <n v="0"/>
    <n v="0"/>
    <n v="2235.25"/>
    <n v="36610.79"/>
    <n v="0"/>
    <n v="0"/>
    <n v="0"/>
    <n v="0"/>
    <n v="0"/>
    <n v="0"/>
    <n v="1"/>
    <n v="445144.1"/>
    <s v="CET-ET-IR-ME-777900"/>
    <x v="16"/>
    <x v="55"/>
    <x v="1"/>
  </r>
  <r>
    <x v="0"/>
    <s v="353 - TRN-STATION EQ - ELE"/>
    <s v="Addition"/>
    <n v="201904"/>
    <x v="3604"/>
    <n v="0"/>
    <n v="0"/>
    <n v="14.04"/>
    <n v="0"/>
    <n v="0"/>
    <n v="0"/>
    <n v="0"/>
    <n v="0"/>
    <n v="0"/>
    <n v="0"/>
    <n v="2700"/>
    <n v="0"/>
    <n v="0"/>
    <n v="0"/>
    <n v="348.71"/>
    <n v="0"/>
    <n v="0"/>
    <n v="0"/>
    <n v="0"/>
    <n v="0"/>
    <n v="0"/>
    <n v="0"/>
    <n v="0"/>
    <n v="0"/>
    <n v="0"/>
    <n v="0"/>
    <n v="0"/>
    <n v="126.42"/>
    <n v="0"/>
    <n v="0"/>
    <n v="0"/>
    <n v="0"/>
    <n v="0"/>
    <n v="0"/>
    <n v="1"/>
    <n v="3189.17"/>
    <s v="CET-PD-BM-SU-SUBSSE"/>
    <x v="57"/>
    <x v="33"/>
    <x v="1"/>
  </r>
  <r>
    <x v="0"/>
    <s v="353 - TRN-STATION EQ - ELE"/>
    <s v="Addition"/>
    <n v="201904"/>
    <x v="3607"/>
    <n v="0"/>
    <n v="0"/>
    <n v="-21.4"/>
    <n v="0"/>
    <n v="0"/>
    <n v="0"/>
    <n v="0"/>
    <n v="0"/>
    <n v="0"/>
    <n v="0"/>
    <n v="0"/>
    <n v="0"/>
    <n v="0"/>
    <n v="0"/>
    <n v="-63.6"/>
    <n v="0"/>
    <n v="0"/>
    <n v="0"/>
    <n v="0"/>
    <n v="0"/>
    <n v="0"/>
    <n v="0"/>
    <n v="-240.83"/>
    <n v="0"/>
    <n v="0"/>
    <n v="0"/>
    <n v="0"/>
    <n v="-12.55"/>
    <n v="0"/>
    <n v="0"/>
    <n v="0"/>
    <n v="0"/>
    <n v="0"/>
    <n v="0"/>
    <n v="-1"/>
    <n v="-338.38"/>
    <s v="CET-PD-IR-SP-SUBSSE"/>
    <x v="30"/>
    <x v="33"/>
    <x v="1"/>
  </r>
  <r>
    <x v="0"/>
    <s v="353 - TRN-STATION EQ - ELE"/>
    <s v="Addition"/>
    <n v="201904"/>
    <x v="3608"/>
    <n v="0"/>
    <n v="0"/>
    <n v="-86.28"/>
    <n v="0"/>
    <n v="0"/>
    <n v="0"/>
    <n v="0"/>
    <n v="0"/>
    <n v="0"/>
    <n v="0"/>
    <n v="0"/>
    <n v="0"/>
    <n v="0"/>
    <n v="0"/>
    <n v="-312.45999999999998"/>
    <n v="0"/>
    <n v="0"/>
    <n v="0"/>
    <n v="0"/>
    <n v="0"/>
    <n v="0"/>
    <n v="0"/>
    <n v="-1708.03"/>
    <n v="0"/>
    <n v="0"/>
    <n v="0"/>
    <n v="0"/>
    <n v="-88.57"/>
    <n v="0"/>
    <n v="0"/>
    <n v="0"/>
    <n v="0"/>
    <n v="0"/>
    <n v="0"/>
    <n v="1"/>
    <n v="-2195.34"/>
    <s v="CET-PD-BM-SU-SUBSSE"/>
    <x v="57"/>
    <x v="33"/>
    <x v="1"/>
  </r>
  <r>
    <x v="0"/>
    <s v="353 - TRN-STATION EQ - ELE"/>
    <s v="Addition"/>
    <n v="201904"/>
    <x v="3764"/>
    <n v="-15.6"/>
    <n v="-36.71"/>
    <n v="-472.09"/>
    <n v="0"/>
    <n v="0"/>
    <n v="0"/>
    <n v="0"/>
    <n v="0"/>
    <n v="0"/>
    <n v="0"/>
    <n v="0"/>
    <n v="-32.53"/>
    <n v="0"/>
    <n v="0"/>
    <n v="-1267.32"/>
    <n v="0"/>
    <n v="0"/>
    <n v="0"/>
    <n v="0"/>
    <n v="0"/>
    <n v="-4122.3100000000004"/>
    <n v="0"/>
    <n v="-5524.24"/>
    <n v="0"/>
    <n v="0"/>
    <n v="0"/>
    <n v="0"/>
    <n v="-1509.48"/>
    <n v="0"/>
    <n v="0"/>
    <n v="0"/>
    <n v="0"/>
    <n v="0"/>
    <n v="0"/>
    <n v="-4"/>
    <n v="-12947.75"/>
    <s v="CET-PD-IR-SP-SUBSSE"/>
    <x v="30"/>
    <x v="33"/>
    <x v="1"/>
  </r>
  <r>
    <x v="0"/>
    <s v="353 - TRN-STATION EQ - ELE"/>
    <s v="Addition"/>
    <n v="201904"/>
    <x v="3765"/>
    <n v="0"/>
    <n v="0"/>
    <n v="1591.99"/>
    <n v="0"/>
    <n v="0"/>
    <n v="0"/>
    <n v="0"/>
    <n v="0"/>
    <n v="0"/>
    <n v="0"/>
    <n v="21130.21"/>
    <n v="602.32000000000005"/>
    <n v="0"/>
    <n v="0"/>
    <n v="4509.13"/>
    <n v="0"/>
    <n v="0"/>
    <n v="0"/>
    <n v="0"/>
    <n v="0"/>
    <n v="14276.67"/>
    <n v="0"/>
    <n v="2712.31"/>
    <n v="0"/>
    <n v="0"/>
    <n v="0"/>
    <n v="2534.8200000000002"/>
    <n v="11602.78"/>
    <n v="0"/>
    <n v="0"/>
    <n v="0"/>
    <n v="0"/>
    <n v="0"/>
    <n v="0"/>
    <n v="1"/>
    <n v="58357.91"/>
    <s v="CET-ET-CR-WC-813600"/>
    <x v="60"/>
    <x v="125"/>
    <x v="0"/>
  </r>
  <r>
    <x v="0"/>
    <s v="353 - TRN-STATION EQ - ELE"/>
    <s v="Addition"/>
    <n v="201904"/>
    <x v="3612"/>
    <n v="-163.58000000000001"/>
    <n v="-384.84"/>
    <n v="-1246.22"/>
    <n v="0"/>
    <n v="0"/>
    <n v="0"/>
    <n v="0"/>
    <n v="0"/>
    <n v="0"/>
    <n v="0"/>
    <n v="0"/>
    <n v="0"/>
    <n v="0"/>
    <n v="0"/>
    <n v="-2255.11"/>
    <n v="0"/>
    <n v="0"/>
    <n v="0"/>
    <n v="0"/>
    <n v="0"/>
    <n v="-7890.52"/>
    <n v="0"/>
    <n v="-7360.4"/>
    <n v="0"/>
    <n v="0"/>
    <n v="0"/>
    <n v="-2078.16"/>
    <n v="-6882.75"/>
    <n v="0"/>
    <n v="0"/>
    <n v="0"/>
    <n v="0"/>
    <n v="0"/>
    <n v="0"/>
    <n v="-2"/>
    <n v="-28261.58"/>
    <s v="CET-PD-BM-SU-SUBSSE"/>
    <x v="57"/>
    <x v="33"/>
    <x v="1"/>
  </r>
  <r>
    <x v="0"/>
    <s v="353 - TRN-STATION EQ - ELE"/>
    <s v="Addition"/>
    <n v="201904"/>
    <x v="3692"/>
    <n v="0"/>
    <n v="0"/>
    <n v="58.1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1"/>
    <n v="60.58"/>
    <s v="CET-PD-BM-SU-SUBSNW"/>
    <x v="57"/>
    <x v="33"/>
    <x v="1"/>
  </r>
  <r>
    <x v="0"/>
    <s v="353 - TRN-STATION EQ - ELE"/>
    <s v="Addition"/>
    <n v="201904"/>
    <x v="3766"/>
    <n v="0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NW"/>
    <x v="57"/>
    <x v="33"/>
    <x v="1"/>
  </r>
  <r>
    <x v="0"/>
    <s v="353 - TRN-STATION EQ - ELE"/>
    <s v="Addition"/>
    <n v="201904"/>
    <x v="3767"/>
    <n v="368.03"/>
    <n v="49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67.93"/>
    <s v="CET-PD-OT-NF-098001"/>
    <x v="12"/>
    <x v="19"/>
    <x v="0"/>
  </r>
  <r>
    <x v="0"/>
    <s v="353 - TRN-STATION EQ - ELE"/>
    <s v="Addition"/>
    <n v="201904"/>
    <x v="3618"/>
    <n v="-59.75"/>
    <n v="-112.23"/>
    <n v="-769.66"/>
    <n v="0"/>
    <n v="0"/>
    <n v="0"/>
    <n v="0"/>
    <n v="0"/>
    <n v="0"/>
    <n v="0"/>
    <n v="-97.9"/>
    <n v="0"/>
    <n v="0"/>
    <n v="0"/>
    <n v="-1724.43"/>
    <n v="0"/>
    <n v="0"/>
    <n v="0"/>
    <n v="0"/>
    <n v="0"/>
    <n v="-2178.5700000000002"/>
    <n v="0"/>
    <n v="-12986.27"/>
    <n v="0"/>
    <n v="0"/>
    <n v="0"/>
    <n v="0"/>
    <n v="-3133.18"/>
    <n v="0"/>
    <n v="0"/>
    <n v="0"/>
    <n v="0"/>
    <n v="0"/>
    <n v="0"/>
    <n v="-2"/>
    <n v="-21061.99"/>
    <s v="CET-PD-BM-SU-SUBSSE"/>
    <x v="57"/>
    <x v="33"/>
    <x v="1"/>
  </r>
  <r>
    <x v="0"/>
    <s v="353 - TRN-STATION EQ - ELE"/>
    <s v="Addition"/>
    <n v="201904"/>
    <x v="3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4.77"/>
    <n v="0"/>
    <n v="0"/>
    <n v="0"/>
    <n v="0"/>
    <n v="0"/>
    <n v="0"/>
    <n v="0"/>
    <n v="1"/>
    <n v="-3484.77"/>
    <s v="CET-PD-BM-SU-SUBSSE"/>
    <x v="57"/>
    <x v="33"/>
    <x v="1"/>
  </r>
  <r>
    <x v="0"/>
    <s v="353 - TRN-STATION EQ - ELE"/>
    <s v="Addition"/>
    <n v="201904"/>
    <x v="3620"/>
    <n v="0"/>
    <n v="0"/>
    <n v="1029.7"/>
    <n v="0"/>
    <n v="0"/>
    <n v="0"/>
    <n v="0"/>
    <n v="0"/>
    <n v="0"/>
    <n v="0"/>
    <n v="463.86"/>
    <n v="0"/>
    <n v="0"/>
    <n v="0"/>
    <n v="2285.4699999999998"/>
    <n v="0"/>
    <n v="0"/>
    <n v="0"/>
    <n v="0"/>
    <n v="0"/>
    <n v="6938.14"/>
    <n v="0"/>
    <n v="5103.5200000000004"/>
    <n v="0"/>
    <n v="0"/>
    <n v="0"/>
    <n v="1236.31"/>
    <n v="6334.12"/>
    <n v="0"/>
    <n v="0"/>
    <n v="0"/>
    <n v="0"/>
    <n v="0"/>
    <n v="0"/>
    <n v="1"/>
    <n v="23391.119999999999"/>
    <s v="CET-PD-IR-SP-SUBSNW"/>
    <x v="30"/>
    <x v="33"/>
    <x v="1"/>
  </r>
  <r>
    <x v="0"/>
    <s v="353 - TRN-STATION EQ - ELE"/>
    <s v="Addition"/>
    <n v="201904"/>
    <x v="3621"/>
    <n v="0"/>
    <n v="0"/>
    <n v="823.2"/>
    <n v="0"/>
    <n v="0"/>
    <n v="0"/>
    <n v="0"/>
    <n v="0"/>
    <n v="0"/>
    <n v="0"/>
    <n v="1023.16"/>
    <n v="0"/>
    <n v="0"/>
    <n v="0"/>
    <n v="1101.01"/>
    <n v="0"/>
    <n v="0"/>
    <n v="0"/>
    <n v="0"/>
    <n v="0"/>
    <n v="6394.42"/>
    <n v="0"/>
    <n v="424.42"/>
    <n v="0"/>
    <n v="0"/>
    <n v="0"/>
    <n v="12.04"/>
    <n v="5587.4"/>
    <n v="0"/>
    <n v="0"/>
    <n v="0"/>
    <n v="0"/>
    <n v="0"/>
    <n v="0"/>
    <n v="1"/>
    <n v="15365.65"/>
    <s v="CET-PD-BM-SU-SUBSNW"/>
    <x v="57"/>
    <x v="33"/>
    <x v="1"/>
  </r>
  <r>
    <x v="0"/>
    <s v="353 - TRN-STATION EQ - ELE"/>
    <s v="Addition"/>
    <n v="201904"/>
    <x v="3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4.77"/>
    <n v="0"/>
    <n v="0"/>
    <n v="0"/>
    <n v="0"/>
    <n v="0"/>
    <n v="0"/>
    <n v="0"/>
    <n v="-1"/>
    <n v="-3484.77"/>
    <s v="CET-PD-BM-SU-SUBSSE"/>
    <x v="57"/>
    <x v="33"/>
    <x v="1"/>
  </r>
  <r>
    <x v="0"/>
    <s v="353 - TRN-STATION EQ - ELE"/>
    <s v="Addition"/>
    <n v="201904"/>
    <x v="3698"/>
    <n v="0"/>
    <n v="0"/>
    <n v="1"/>
    <n v="0"/>
    <n v="0"/>
    <n v="0"/>
    <n v="0"/>
    <n v="0"/>
    <n v="0"/>
    <n v="0"/>
    <n v="192.08"/>
    <n v="0"/>
    <n v="0"/>
    <n v="0"/>
    <n v="24.81"/>
    <n v="0"/>
    <n v="0"/>
    <n v="0"/>
    <n v="0"/>
    <n v="0"/>
    <n v="0"/>
    <n v="0"/>
    <n v="0"/>
    <n v="0"/>
    <n v="0"/>
    <n v="0"/>
    <n v="0"/>
    <n v="8.99"/>
    <n v="0"/>
    <n v="0"/>
    <n v="0"/>
    <n v="0"/>
    <n v="0"/>
    <n v="0"/>
    <n v="1"/>
    <n v="226.88"/>
    <s v="CET-PD-BM-SU-SUBSSE"/>
    <x v="57"/>
    <x v="33"/>
    <x v="1"/>
  </r>
  <r>
    <x v="0"/>
    <s v="353 - TRN-STATION EQ - ELE"/>
    <s v="Addition"/>
    <n v="201904"/>
    <x v="3768"/>
    <n v="332.59"/>
    <n v="133.58000000000001"/>
    <n v="3695.03"/>
    <n v="0"/>
    <n v="0"/>
    <n v="0"/>
    <n v="0"/>
    <n v="0"/>
    <n v="0"/>
    <n v="0"/>
    <n v="12239.66"/>
    <n v="0"/>
    <n v="0"/>
    <n v="0"/>
    <n v="7926.65"/>
    <n v="0"/>
    <n v="0"/>
    <n v="0"/>
    <n v="0"/>
    <n v="0"/>
    <n v="44753.94"/>
    <n v="0"/>
    <n v="12806.66"/>
    <n v="0"/>
    <n v="0"/>
    <n v="0"/>
    <n v="17493.5"/>
    <n v="29781.81"/>
    <n v="0"/>
    <n v="0"/>
    <n v="0"/>
    <n v="0"/>
    <n v="0"/>
    <n v="0"/>
    <n v="1"/>
    <n v="129163.42"/>
    <s v="CET-PD-BM-SU-SUBSNW"/>
    <x v="57"/>
    <x v="33"/>
    <x v="1"/>
  </r>
  <r>
    <x v="0"/>
    <s v="353 - TRN-STATION EQ - ELE"/>
    <s v="Addition"/>
    <n v="201904"/>
    <x v="3734"/>
    <n v="0"/>
    <n v="0"/>
    <n v="0"/>
    <n v="0"/>
    <n v="0"/>
    <n v="0"/>
    <n v="0"/>
    <n v="0"/>
    <n v="0"/>
    <n v="0"/>
    <n v="0"/>
    <n v="0"/>
    <n v="0"/>
    <n v="0"/>
    <n v="158.57"/>
    <n v="0"/>
    <n v="0"/>
    <n v="0"/>
    <n v="0"/>
    <n v="0"/>
    <n v="-0.02"/>
    <n v="0"/>
    <n v="0"/>
    <n v="0"/>
    <n v="0"/>
    <n v="0"/>
    <n v="1227.83"/>
    <n v="58.27"/>
    <n v="0"/>
    <n v="0"/>
    <n v="0"/>
    <n v="0"/>
    <n v="0"/>
    <n v="0"/>
    <n v="1"/>
    <n v="1444.65"/>
    <s v="CET-PD-BM-SU-SUBSNW"/>
    <x v="57"/>
    <x v="33"/>
    <x v="1"/>
  </r>
  <r>
    <x v="0"/>
    <s v="353 - TRN-STATION EQ - ELE"/>
    <s v="Addition"/>
    <n v="201904"/>
    <x v="3769"/>
    <n v="1101.52"/>
    <n v="1113.23"/>
    <n v="12734.82"/>
    <n v="0"/>
    <n v="0"/>
    <n v="0"/>
    <n v="0"/>
    <n v="0"/>
    <n v="0"/>
    <n v="0"/>
    <n v="0"/>
    <n v="0"/>
    <n v="0"/>
    <n v="0"/>
    <n v="36594.339999999997"/>
    <n v="0"/>
    <n v="0"/>
    <n v="0"/>
    <n v="0"/>
    <n v="0"/>
    <n v="1897.28"/>
    <n v="0"/>
    <n v="194852.62"/>
    <n v="0"/>
    <n v="0"/>
    <n v="0"/>
    <n v="0"/>
    <n v="13148.11"/>
    <n v="0"/>
    <n v="0"/>
    <n v="0"/>
    <n v="0"/>
    <n v="0"/>
    <n v="0"/>
    <n v="1"/>
    <n v="261441.92000000001"/>
    <s v="CET-PD-IR-SP-SUBSNW"/>
    <x v="30"/>
    <x v="33"/>
    <x v="1"/>
  </r>
  <r>
    <x v="0"/>
    <s v="353 - TRN-STATION EQ - ELE"/>
    <s v="Addition"/>
    <n v="201904"/>
    <x v="3736"/>
    <n v="0"/>
    <n v="0"/>
    <n v="-292.16000000000003"/>
    <n v="0"/>
    <n v="0"/>
    <n v="0"/>
    <n v="0"/>
    <n v="0"/>
    <n v="0"/>
    <n v="0"/>
    <n v="0"/>
    <n v="0"/>
    <n v="0"/>
    <n v="0"/>
    <n v="-1139.52"/>
    <n v="0"/>
    <n v="0"/>
    <n v="0"/>
    <n v="0"/>
    <n v="0"/>
    <n v="-10.95"/>
    <n v="0"/>
    <n v="-6703.18"/>
    <n v="0"/>
    <n v="0"/>
    <n v="0"/>
    <n v="0"/>
    <n v="-351.34"/>
    <n v="0"/>
    <n v="0"/>
    <n v="0"/>
    <n v="0"/>
    <n v="0"/>
    <n v="0"/>
    <n v="1"/>
    <n v="-8497.15"/>
    <s v="CET-PD-BM-SU-SUBSSE"/>
    <x v="57"/>
    <x v="33"/>
    <x v="1"/>
  </r>
  <r>
    <x v="0"/>
    <s v="353 - TRN-STATION EQ - ELE"/>
    <s v="Addition"/>
    <n v="201904"/>
    <x v="3634"/>
    <n v="0"/>
    <n v="0"/>
    <n v="-495.28"/>
    <n v="0"/>
    <n v="0"/>
    <n v="0"/>
    <n v="0"/>
    <n v="0"/>
    <n v="0"/>
    <n v="0"/>
    <n v="0"/>
    <n v="-0.99"/>
    <n v="0"/>
    <n v="0"/>
    <n v="-1414.44"/>
    <n v="0"/>
    <n v="0"/>
    <n v="0"/>
    <n v="0"/>
    <n v="0"/>
    <n v="-325.39999999999998"/>
    <n v="0"/>
    <n v="-7939.19"/>
    <n v="0"/>
    <n v="0"/>
    <n v="0"/>
    <n v="0"/>
    <n v="-894.05"/>
    <n v="0"/>
    <n v="0"/>
    <n v="0"/>
    <n v="0"/>
    <n v="0"/>
    <n v="0"/>
    <n v="-3"/>
    <n v="-11068.36"/>
    <s v="CET-PD-BM-SU-SUBSSE"/>
    <x v="57"/>
    <x v="33"/>
    <x v="1"/>
  </r>
  <r>
    <x v="0"/>
    <s v="353 - TRN-STATION EQ - ELE"/>
    <s v="Addition"/>
    <n v="201904"/>
    <x v="3770"/>
    <n v="68.739999999999995"/>
    <n v="76.69"/>
    <n v="351.45"/>
    <n v="0"/>
    <n v="0"/>
    <n v="0"/>
    <n v="0"/>
    <n v="0"/>
    <n v="0"/>
    <n v="0"/>
    <n v="110.98"/>
    <n v="108.48"/>
    <n v="0"/>
    <n v="0"/>
    <n v="836.74"/>
    <n v="0"/>
    <n v="0"/>
    <n v="0"/>
    <n v="0"/>
    <n v="0"/>
    <n v="2403.2600000000002"/>
    <n v="0"/>
    <n v="5576.18"/>
    <n v="0"/>
    <n v="0"/>
    <n v="0"/>
    <n v="0"/>
    <n v="2334.06"/>
    <n v="0"/>
    <n v="0"/>
    <n v="0"/>
    <n v="0"/>
    <n v="0"/>
    <n v="0"/>
    <n v="1"/>
    <n v="11758.1"/>
    <s v="CET-PD-BM-SU-SUBSSE"/>
    <x v="57"/>
    <x v="33"/>
    <x v="1"/>
  </r>
  <r>
    <x v="0"/>
    <s v="353 - TRN-STATION EQ - ELE"/>
    <s v="Addition"/>
    <n v="201904"/>
    <x v="3637"/>
    <n v="-16.89"/>
    <n v="-25.04"/>
    <n v="-357.91"/>
    <n v="0"/>
    <n v="0"/>
    <n v="0"/>
    <n v="0"/>
    <n v="0"/>
    <n v="0"/>
    <n v="0"/>
    <n v="-111.64"/>
    <n v="0"/>
    <n v="0"/>
    <n v="0"/>
    <n v="-920.91"/>
    <n v="0"/>
    <n v="0"/>
    <n v="0"/>
    <n v="0"/>
    <n v="0"/>
    <n v="-2001.85"/>
    <n v="0"/>
    <n v="-6155.24"/>
    <n v="0"/>
    <n v="0"/>
    <n v="0"/>
    <n v="-115.5"/>
    <n v="-2623.12"/>
    <n v="0"/>
    <n v="0"/>
    <n v="0"/>
    <n v="0"/>
    <n v="0"/>
    <n v="0"/>
    <n v="-3"/>
    <n v="-12328.1"/>
    <s v="CET-PD-BM-SU-SUBSSE"/>
    <x v="57"/>
    <x v="33"/>
    <x v="1"/>
  </r>
  <r>
    <x v="0"/>
    <s v="353 - TRN-STATION EQ - ELE"/>
    <s v="Addition"/>
    <n v="201904"/>
    <x v="3737"/>
    <n v="-1.93"/>
    <n v="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.87"/>
    <s v="CET-PD-IR-SP-SUBSNW"/>
    <x v="30"/>
    <x v="33"/>
    <x v="1"/>
  </r>
  <r>
    <x v="0"/>
    <s v="353 - TRN-STATION EQ - ELE"/>
    <s v="Addition"/>
    <n v="201904"/>
    <x v="3771"/>
    <n v="92.28"/>
    <n v="93.26"/>
    <n v="1505.71"/>
    <n v="0"/>
    <n v="0"/>
    <n v="0"/>
    <n v="0"/>
    <n v="0"/>
    <n v="0"/>
    <n v="0"/>
    <n v="0"/>
    <n v="0"/>
    <n v="0"/>
    <n v="0"/>
    <n v="4368.2700000000004"/>
    <n v="0"/>
    <n v="0"/>
    <n v="0"/>
    <n v="0"/>
    <n v="0"/>
    <n v="2273.0500000000002"/>
    <n v="0"/>
    <n v="21782.67"/>
    <n v="0"/>
    <n v="0"/>
    <n v="0"/>
    <n v="0"/>
    <n v="3783.6"/>
    <n v="0"/>
    <n v="0"/>
    <n v="0"/>
    <n v="0"/>
    <n v="0"/>
    <n v="0"/>
    <n v="1"/>
    <n v="33898.839999999997"/>
    <s v="CET-PD-BM-SU-SUBSSE"/>
    <x v="57"/>
    <x v="33"/>
    <x v="1"/>
  </r>
  <r>
    <x v="0"/>
    <s v="353 - TRN-STATION EQ - ELE"/>
    <s v="Addition"/>
    <n v="201904"/>
    <x v="373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4"/>
    <x v="36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4"/>
    <x v="3772"/>
    <n v="1051.67"/>
    <n v="1062.8699999999999"/>
    <n v="8595.7199999999993"/>
    <n v="0"/>
    <n v="0"/>
    <n v="0"/>
    <n v="0"/>
    <n v="0"/>
    <n v="0"/>
    <n v="0"/>
    <n v="161314.04999999999"/>
    <n v="0"/>
    <n v="0"/>
    <n v="0"/>
    <n v="35211.120000000003"/>
    <n v="0"/>
    <n v="0"/>
    <n v="0"/>
    <n v="0"/>
    <n v="0"/>
    <n v="45562.29"/>
    <n v="0"/>
    <n v="46685.279999999999"/>
    <n v="0"/>
    <n v="0"/>
    <n v="0"/>
    <n v="6339.36"/>
    <n v="68635.039999999994"/>
    <n v="0"/>
    <n v="0"/>
    <n v="0"/>
    <n v="0"/>
    <n v="0"/>
    <n v="0"/>
    <n v="1"/>
    <n v="374457.4"/>
    <s v="CET-PD-BM-SU-SUBSSE"/>
    <x v="57"/>
    <x v="33"/>
    <x v="1"/>
  </r>
  <r>
    <x v="0"/>
    <s v="353 - TRN-STATION EQ - ELE"/>
    <s v="Addition"/>
    <n v="201904"/>
    <x v="3773"/>
    <n v="9.83"/>
    <n v="9.93"/>
    <n v="161.16999999999999"/>
    <n v="0"/>
    <n v="0"/>
    <n v="0"/>
    <n v="0"/>
    <n v="0"/>
    <n v="0"/>
    <n v="0"/>
    <n v="4700.57"/>
    <n v="11.88"/>
    <n v="0"/>
    <n v="0"/>
    <n v="905.56"/>
    <n v="0"/>
    <n v="0"/>
    <n v="0"/>
    <n v="0"/>
    <n v="0"/>
    <n v="2281.2199999999998"/>
    <n v="0"/>
    <n v="0"/>
    <n v="0"/>
    <n v="0"/>
    <n v="0"/>
    <n v="373.67"/>
    <n v="2518.23"/>
    <n v="0"/>
    <n v="0"/>
    <n v="0"/>
    <n v="0"/>
    <n v="0"/>
    <n v="0"/>
    <n v="1"/>
    <n v="10960.18"/>
    <s v="CET-PD-IR-SP-SUBSSE"/>
    <x v="30"/>
    <x v="33"/>
    <x v="1"/>
  </r>
  <r>
    <x v="0"/>
    <s v="353 - TRN-STATION EQ - ELE"/>
    <s v="Addition"/>
    <n v="201904"/>
    <x v="3739"/>
    <n v="0"/>
    <n v="0"/>
    <n v="38.79"/>
    <n v="0"/>
    <n v="0"/>
    <n v="0"/>
    <n v="0"/>
    <n v="0"/>
    <n v="0"/>
    <n v="0"/>
    <n v="3826.45"/>
    <n v="0"/>
    <n v="0"/>
    <n v="0"/>
    <n v="796.6"/>
    <n v="0"/>
    <n v="0"/>
    <n v="0"/>
    <n v="0"/>
    <n v="0"/>
    <n v="-741.62"/>
    <n v="0"/>
    <n v="0"/>
    <n v="0"/>
    <n v="0"/>
    <n v="0"/>
    <n v="2952.93"/>
    <n v="-314.81"/>
    <n v="0"/>
    <n v="0"/>
    <n v="0"/>
    <n v="0"/>
    <n v="0"/>
    <n v="0"/>
    <n v="1"/>
    <n v="6558.34"/>
    <s v="CET-PD-BM-SU-SUBSNW"/>
    <x v="57"/>
    <x v="33"/>
    <x v="1"/>
  </r>
  <r>
    <x v="0"/>
    <s v="353 - TRN-STATION EQ - ELE"/>
    <s v="Addition"/>
    <n v="201904"/>
    <x v="370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SS-SUBSSE"/>
    <x v="58"/>
    <x v="33"/>
    <x v="1"/>
  </r>
  <r>
    <x v="0"/>
    <s v="353 - TRN-STATION EQ - ELE"/>
    <s v="Addition"/>
    <n v="201904"/>
    <x v="3740"/>
    <n v="0"/>
    <n v="0"/>
    <n v="-8.85"/>
    <n v="0"/>
    <n v="0"/>
    <n v="0"/>
    <n v="0"/>
    <n v="0"/>
    <n v="0"/>
    <n v="0"/>
    <n v="0"/>
    <n v="0"/>
    <n v="0"/>
    <n v="0"/>
    <n v="-17.829999999999998"/>
    <n v="0"/>
    <n v="0"/>
    <n v="0"/>
    <n v="0"/>
    <n v="0"/>
    <n v="-167.38"/>
    <n v="0"/>
    <n v="0"/>
    <n v="0"/>
    <n v="0"/>
    <n v="0"/>
    <n v="0"/>
    <n v="-143.68"/>
    <n v="0"/>
    <n v="0"/>
    <n v="0"/>
    <n v="0"/>
    <n v="0"/>
    <n v="0"/>
    <n v="1"/>
    <n v="-337.74"/>
    <s v="CET-PD-BM-SU-SUBSSE"/>
    <x v="57"/>
    <x v="33"/>
    <x v="1"/>
  </r>
  <r>
    <x v="0"/>
    <s v="353 - TRN-STATION EQ - ELE"/>
    <s v="Addition"/>
    <n v="201904"/>
    <x v="3741"/>
    <n v="0"/>
    <n v="0"/>
    <n v="-12.84"/>
    <n v="0"/>
    <n v="0"/>
    <n v="0"/>
    <n v="0"/>
    <n v="0"/>
    <n v="0"/>
    <n v="0"/>
    <n v="0"/>
    <n v="0"/>
    <n v="0"/>
    <n v="0"/>
    <n v="-25.88"/>
    <n v="0"/>
    <n v="0"/>
    <n v="0"/>
    <n v="0"/>
    <n v="0"/>
    <n v="-242.86"/>
    <n v="0"/>
    <n v="0"/>
    <n v="0"/>
    <n v="0"/>
    <n v="0"/>
    <n v="0"/>
    <n v="-208.47"/>
    <n v="0"/>
    <n v="0"/>
    <n v="0"/>
    <n v="0"/>
    <n v="0"/>
    <n v="0"/>
    <n v="1"/>
    <n v="-490.05"/>
    <s v="CET-PD-BM-SU-SUBSSE"/>
    <x v="57"/>
    <x v="33"/>
    <x v="1"/>
  </r>
  <r>
    <x v="0"/>
    <s v="353 - TRN-STATION EQ - ELE"/>
    <s v="Addition"/>
    <n v="201904"/>
    <x v="3742"/>
    <n v="0"/>
    <n v="0"/>
    <n v="14.98"/>
    <n v="0"/>
    <n v="0"/>
    <n v="0"/>
    <n v="0"/>
    <n v="0"/>
    <n v="0"/>
    <n v="0"/>
    <n v="69.739999999999995"/>
    <n v="0"/>
    <n v="0"/>
    <n v="0"/>
    <n v="38.44"/>
    <n v="0"/>
    <n v="0"/>
    <n v="0"/>
    <n v="0"/>
    <n v="0"/>
    <n v="227.78"/>
    <n v="0"/>
    <n v="0"/>
    <n v="0"/>
    <n v="0"/>
    <n v="0"/>
    <n v="0"/>
    <n v="199.12"/>
    <n v="0"/>
    <n v="0"/>
    <n v="0"/>
    <n v="0"/>
    <n v="0"/>
    <n v="0"/>
    <n v="1"/>
    <n v="550.05999999999995"/>
    <s v="CET-PD-BM-SU-SUBSNW"/>
    <x v="57"/>
    <x v="33"/>
    <x v="1"/>
  </r>
  <r>
    <x v="0"/>
    <s v="353 - TRN-STATION EQ - ELE"/>
    <s v="Addition"/>
    <n v="201904"/>
    <x v="3774"/>
    <n v="21.54"/>
    <n v="21.76"/>
    <n v="465.52"/>
    <n v="0"/>
    <n v="0"/>
    <n v="0"/>
    <n v="0"/>
    <n v="0"/>
    <n v="0"/>
    <n v="0"/>
    <n v="0"/>
    <n v="0"/>
    <n v="0"/>
    <n v="0"/>
    <n v="1325.02"/>
    <n v="0"/>
    <n v="0"/>
    <n v="0"/>
    <n v="0"/>
    <n v="0"/>
    <n v="1233.02"/>
    <n v="0"/>
    <n v="6920.81"/>
    <n v="0"/>
    <n v="0"/>
    <n v="0"/>
    <n v="0"/>
    <n v="1386.2"/>
    <n v="0"/>
    <n v="0"/>
    <n v="0"/>
    <n v="0"/>
    <n v="0"/>
    <n v="0"/>
    <n v="1"/>
    <n v="11373.87"/>
    <s v="CET-PD-BM-SU-SUBSSE"/>
    <x v="57"/>
    <x v="33"/>
    <x v="1"/>
  </r>
  <r>
    <x v="0"/>
    <s v="353 - TRN-STATION EQ - ELE"/>
    <s v="Addition"/>
    <n v="201904"/>
    <x v="3775"/>
    <n v="0"/>
    <n v="0"/>
    <n v="64.959999999999994"/>
    <n v="0"/>
    <n v="0"/>
    <n v="0"/>
    <n v="0"/>
    <n v="0"/>
    <n v="0"/>
    <n v="0"/>
    <n v="0"/>
    <n v="0"/>
    <n v="0"/>
    <n v="0"/>
    <n v="131.33000000000001"/>
    <n v="0"/>
    <n v="0"/>
    <n v="0"/>
    <n v="0"/>
    <n v="0"/>
    <n v="787.07"/>
    <n v="0"/>
    <n v="286.39999999999998"/>
    <n v="0"/>
    <n v="0"/>
    <n v="0"/>
    <n v="0"/>
    <n v="619.86"/>
    <n v="0"/>
    <n v="0"/>
    <n v="0"/>
    <n v="0"/>
    <n v="0"/>
    <n v="0"/>
    <n v="1"/>
    <n v="1889.62"/>
    <s v="CET-PD-BM-SU-SUBSSE"/>
    <x v="57"/>
    <x v="33"/>
    <x v="1"/>
  </r>
  <r>
    <x v="0"/>
    <s v="353 - TRN-STATION EQ - ELE"/>
    <s v="Addition"/>
    <n v="201904"/>
    <x v="3776"/>
    <n v="20.84"/>
    <n v="21.06"/>
    <n v="453.9"/>
    <n v="0"/>
    <n v="0"/>
    <n v="0"/>
    <n v="0"/>
    <n v="0"/>
    <n v="0"/>
    <n v="0"/>
    <n v="0"/>
    <n v="0"/>
    <n v="0"/>
    <n v="0"/>
    <n v="1286.8800000000001"/>
    <n v="0"/>
    <n v="0"/>
    <n v="0"/>
    <n v="0"/>
    <n v="0"/>
    <n v="1288.26"/>
    <n v="0"/>
    <n v="6657.99"/>
    <n v="0"/>
    <n v="0"/>
    <n v="0"/>
    <n v="0"/>
    <n v="1421.26"/>
    <n v="0"/>
    <n v="0"/>
    <n v="0"/>
    <n v="0"/>
    <n v="0"/>
    <n v="0"/>
    <n v="1"/>
    <n v="11150.19"/>
    <s v="CET-PD-IR-SP-SUBSSE"/>
    <x v="30"/>
    <x v="33"/>
    <x v="1"/>
  </r>
  <r>
    <x v="0"/>
    <s v="353 - TRN-STATION EQ - ELE"/>
    <s v="Addition"/>
    <n v="201904"/>
    <x v="3777"/>
    <n v="7.22"/>
    <n v="7.3"/>
    <n v="430.73"/>
    <n v="0"/>
    <n v="0"/>
    <n v="0"/>
    <n v="0"/>
    <n v="0"/>
    <n v="0"/>
    <n v="0"/>
    <n v="0"/>
    <n v="0"/>
    <n v="0"/>
    <n v="0"/>
    <n v="1388.28"/>
    <n v="0"/>
    <n v="0"/>
    <n v="0"/>
    <n v="0"/>
    <n v="0"/>
    <n v="1952.7"/>
    <n v="0"/>
    <n v="6905.56"/>
    <n v="0"/>
    <n v="0"/>
    <n v="0"/>
    <n v="0"/>
    <n v="2029.88"/>
    <n v="0"/>
    <n v="0"/>
    <n v="0"/>
    <n v="0"/>
    <n v="0"/>
    <n v="0"/>
    <n v="1"/>
    <n v="12721.67"/>
    <s v="CET-PD-IR-SP-SUBSSE"/>
    <x v="30"/>
    <x v="33"/>
    <x v="1"/>
  </r>
  <r>
    <x v="0"/>
    <s v="353 - TRN-STATION EQ - ELE"/>
    <s v="Addition"/>
    <n v="201904"/>
    <x v="3778"/>
    <n v="5.62"/>
    <n v="5.68"/>
    <n v="354.4"/>
    <n v="0"/>
    <n v="0"/>
    <n v="0"/>
    <n v="0"/>
    <n v="0"/>
    <n v="0"/>
    <n v="0"/>
    <n v="0"/>
    <n v="0"/>
    <n v="0"/>
    <n v="0"/>
    <n v="1214.69"/>
    <n v="0"/>
    <n v="0"/>
    <n v="0"/>
    <n v="0"/>
    <n v="0"/>
    <n v="717.9"/>
    <n v="0"/>
    <n v="6643.32"/>
    <n v="0"/>
    <n v="0"/>
    <n v="0"/>
    <n v="0"/>
    <n v="956.69"/>
    <n v="0"/>
    <n v="0"/>
    <n v="0"/>
    <n v="0"/>
    <n v="0"/>
    <n v="0"/>
    <n v="1"/>
    <n v="9898.2999999999993"/>
    <s v="CET-PD-IR-SP-SUBSSE"/>
    <x v="30"/>
    <x v="33"/>
    <x v="1"/>
  </r>
  <r>
    <x v="0"/>
    <s v="353 - TRN-STATION EQ - ELE"/>
    <s v="Addition"/>
    <n v="201904"/>
    <x v="3779"/>
    <n v="6.33"/>
    <n v="6.4"/>
    <n v="386.32"/>
    <n v="0"/>
    <n v="0"/>
    <n v="0"/>
    <n v="0"/>
    <n v="0"/>
    <n v="0"/>
    <n v="0"/>
    <n v="0"/>
    <n v="0"/>
    <n v="0"/>
    <n v="0"/>
    <n v="1298.8599999999999"/>
    <n v="0"/>
    <n v="0"/>
    <n v="0"/>
    <n v="0"/>
    <n v="0"/>
    <n v="1183.8900000000001"/>
    <n v="0"/>
    <n v="6905.56"/>
    <n v="0"/>
    <n v="0"/>
    <n v="0"/>
    <n v="0"/>
    <n v="1369.48"/>
    <n v="0"/>
    <n v="0"/>
    <n v="0"/>
    <n v="0"/>
    <n v="0"/>
    <n v="0"/>
    <n v="1"/>
    <n v="11156.84"/>
    <s v="CET-PD-BM-SU-SUBSSE"/>
    <x v="57"/>
    <x v="33"/>
    <x v="1"/>
  </r>
  <r>
    <x v="0"/>
    <s v="353 - TRN-STATION EQ - ELE"/>
    <s v="Addition"/>
    <n v="201904"/>
    <x v="3780"/>
    <n v="5.45"/>
    <n v="5.5"/>
    <n v="345.48"/>
    <n v="0"/>
    <n v="0"/>
    <n v="0"/>
    <n v="0"/>
    <n v="0"/>
    <n v="0"/>
    <n v="0"/>
    <n v="0"/>
    <n v="0"/>
    <n v="0"/>
    <n v="0"/>
    <n v="1216.56"/>
    <n v="0"/>
    <n v="0"/>
    <n v="0"/>
    <n v="0"/>
    <n v="0"/>
    <n v="411.41"/>
    <n v="0"/>
    <n v="6905.56"/>
    <n v="0"/>
    <n v="0"/>
    <n v="0"/>
    <n v="0"/>
    <n v="706.39"/>
    <n v="0"/>
    <n v="0"/>
    <n v="0"/>
    <n v="0"/>
    <n v="0"/>
    <n v="0"/>
    <n v="1"/>
    <n v="9596.35"/>
    <s v="CET-PD-BM-SU-SUBSSE"/>
    <x v="57"/>
    <x v="33"/>
    <x v="1"/>
  </r>
  <r>
    <x v="0"/>
    <s v="353 - TRN-STATION EQ - ELE"/>
    <s v="Addition"/>
    <n v="201904"/>
    <x v="1160"/>
    <n v="-1037.29"/>
    <n v="-2671.96"/>
    <n v="-1823.04"/>
    <n v="0"/>
    <n v="0"/>
    <n v="0"/>
    <n v="0"/>
    <n v="0"/>
    <n v="0"/>
    <n v="0"/>
    <n v="-13714.11"/>
    <n v="-2202.16"/>
    <n v="0"/>
    <n v="0"/>
    <n v="-5754.88"/>
    <n v="0"/>
    <n v="0"/>
    <n v="0"/>
    <n v="0"/>
    <n v="0"/>
    <n v="-17613.509999999998"/>
    <n v="0"/>
    <n v="-9513.18"/>
    <n v="0"/>
    <n v="0"/>
    <n v="0"/>
    <n v="-76.3"/>
    <n v="-13711.35"/>
    <n v="0"/>
    <n v="0"/>
    <n v="0"/>
    <n v="0"/>
    <n v="0"/>
    <n v="0"/>
    <n v="-1"/>
    <n v="-65915.62"/>
    <s v="CET-PD-OT-PJ-TRHIGH"/>
    <x v="39"/>
    <x v="82"/>
    <x v="1"/>
  </r>
  <r>
    <x v="0"/>
    <s v="353 - TRN-STATION EQ - ELE"/>
    <s v="Addition"/>
    <n v="201904"/>
    <x v="1161"/>
    <n v="-1441.01"/>
    <n v="-3612.92"/>
    <n v="-2319.2399999999998"/>
    <n v="0"/>
    <n v="0"/>
    <n v="0"/>
    <n v="0"/>
    <n v="0"/>
    <n v="0"/>
    <n v="0"/>
    <n v="-60707.63"/>
    <n v="-3038.49"/>
    <n v="0"/>
    <n v="0"/>
    <n v="-13195.59"/>
    <n v="0"/>
    <n v="0"/>
    <n v="0"/>
    <n v="0"/>
    <n v="0"/>
    <n v="-22911.09"/>
    <n v="0"/>
    <n v="-12288.36"/>
    <n v="0"/>
    <n v="0"/>
    <n v="0"/>
    <n v="-100.44"/>
    <n v="-20130.919999999998"/>
    <n v="0"/>
    <n v="0"/>
    <n v="0"/>
    <n v="0"/>
    <n v="0"/>
    <n v="0"/>
    <n v="-2"/>
    <n v="-136707.20000000001"/>
    <s v="CET-PD-OT-PJ-TRHIGH"/>
    <x v="39"/>
    <x v="82"/>
    <x v="1"/>
  </r>
  <r>
    <x v="0"/>
    <s v="353 - TRN-STATION EQ - ELE"/>
    <s v="Addition"/>
    <n v="201904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.91"/>
    <n v="0"/>
    <n v="0"/>
    <n v="0"/>
    <n v="0"/>
    <n v="-32.979999999999997"/>
    <n v="0"/>
    <n v="0"/>
    <n v="0"/>
    <n v="0"/>
    <n v="0"/>
    <n v="0"/>
    <n v="-1"/>
    <n v="-413.89"/>
    <s v="CET-PD-OT-PJ-TRSJAC"/>
    <x v="39"/>
    <x v="82"/>
    <x v="1"/>
  </r>
  <r>
    <x v="0"/>
    <s v="353 - TRN-STATION EQ - ELE"/>
    <s v="Addition"/>
    <n v="201904"/>
    <x v="1173"/>
    <n v="-2702.31"/>
    <n v="-6572.92"/>
    <n v="-8959.57"/>
    <n v="0"/>
    <n v="0"/>
    <n v="0"/>
    <n v="0"/>
    <n v="0"/>
    <n v="0"/>
    <n v="0"/>
    <n v="-90460.32"/>
    <n v="-5636.04"/>
    <n v="0"/>
    <n v="0"/>
    <n v="-29968.7"/>
    <n v="0"/>
    <n v="0"/>
    <n v="0"/>
    <n v="0"/>
    <n v="0"/>
    <n v="-64362.87"/>
    <n v="0"/>
    <n v="-67449.64"/>
    <n v="0"/>
    <n v="0"/>
    <n v="0"/>
    <n v="-113.38"/>
    <n v="-53984.65"/>
    <n v="0"/>
    <n v="0"/>
    <n v="0"/>
    <n v="0"/>
    <n v="0"/>
    <n v="0"/>
    <n v="-1"/>
    <n v="-324574.36"/>
    <s v="CET-PD-OT-PJ-TRHIGH"/>
    <x v="39"/>
    <x v="82"/>
    <x v="1"/>
  </r>
  <r>
    <x v="0"/>
    <s v="353 - TRN-STATION EQ - ELE"/>
    <s v="Addition"/>
    <n v="201904"/>
    <x v="2797"/>
    <n v="0"/>
    <n v="0"/>
    <n v="7.48"/>
    <n v="0"/>
    <n v="0"/>
    <n v="0"/>
    <n v="0"/>
    <n v="0"/>
    <n v="0"/>
    <n v="0"/>
    <n v="0"/>
    <n v="0"/>
    <n v="0"/>
    <n v="0"/>
    <n v="13.71"/>
    <n v="0"/>
    <n v="0"/>
    <n v="0"/>
    <n v="0"/>
    <n v="0"/>
    <n v="141.54"/>
    <n v="0"/>
    <n v="0"/>
    <n v="0"/>
    <n v="0"/>
    <n v="0"/>
    <n v="0"/>
    <n v="121.44"/>
    <n v="0"/>
    <n v="0"/>
    <n v="0"/>
    <n v="0"/>
    <n v="0"/>
    <n v="0"/>
    <n v="1"/>
    <n v="284.17"/>
    <s v="CET-PD-OT-PJ-TRSJAC"/>
    <x v="39"/>
    <x v="82"/>
    <x v="1"/>
  </r>
  <r>
    <x v="0"/>
    <s v="353 - TRN-STATION EQ - ELE"/>
    <s v="Addition"/>
    <n v="201904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1"/>
    <n v="1.1000000000000001"/>
    <s v="CET-PD-OT-PJ-TRSJAC"/>
    <x v="39"/>
    <x v="82"/>
    <x v="1"/>
  </r>
  <r>
    <x v="0"/>
    <s v="353 - TRN-STATION EQ - ELE"/>
    <s v="Addition"/>
    <n v="201904"/>
    <x v="1180"/>
    <n v="-3324.3"/>
    <n v="-8034.22"/>
    <n v="-12710.77"/>
    <n v="0"/>
    <n v="0"/>
    <n v="0"/>
    <n v="0"/>
    <n v="0"/>
    <n v="0"/>
    <n v="0"/>
    <n v="-135515.93"/>
    <n v="-6933.91"/>
    <n v="0"/>
    <n v="0"/>
    <n v="-31801.34"/>
    <n v="0"/>
    <n v="0"/>
    <n v="0"/>
    <n v="0"/>
    <n v="0"/>
    <n v="-94858.14"/>
    <n v="0"/>
    <n v="-54667.06"/>
    <n v="0"/>
    <n v="0"/>
    <n v="0"/>
    <n v="-743.5"/>
    <n v="-76010.66"/>
    <n v="0"/>
    <n v="0"/>
    <n v="0"/>
    <n v="0"/>
    <n v="0"/>
    <n v="0"/>
    <n v="-2"/>
    <n v="-417665.92"/>
    <s v="CET-PD-OT-PJ-TREAST"/>
    <x v="39"/>
    <x v="82"/>
    <x v="1"/>
  </r>
  <r>
    <x v="0"/>
    <s v="353 - TRN-STATION EQ - ELE"/>
    <s v="Addition"/>
    <n v="201904"/>
    <x v="1181"/>
    <n v="-3076.64"/>
    <n v="-7323.07"/>
    <n v="-16290.03"/>
    <n v="0"/>
    <n v="0"/>
    <n v="0"/>
    <n v="0"/>
    <n v="0"/>
    <n v="0"/>
    <n v="0"/>
    <n v="-137075.99"/>
    <n v="-13614.27"/>
    <n v="0"/>
    <n v="0"/>
    <n v="-52658.45"/>
    <n v="0"/>
    <n v="0"/>
    <n v="0"/>
    <n v="0"/>
    <n v="0"/>
    <n v="-141454.66"/>
    <n v="0"/>
    <n v="-93991.69"/>
    <n v="0"/>
    <n v="0"/>
    <n v="0"/>
    <n v="-571"/>
    <n v="-102320.24"/>
    <n v="0"/>
    <n v="0"/>
    <n v="0"/>
    <n v="0"/>
    <n v="0"/>
    <n v="0"/>
    <n v="-2"/>
    <n v="-554761.77"/>
    <s v="CET-PD-OT-PJ-TREAST"/>
    <x v="39"/>
    <x v="82"/>
    <x v="1"/>
  </r>
  <r>
    <x v="0"/>
    <s v="353 - TRN-STATION EQ - ELE"/>
    <s v="Addition"/>
    <n v="201904"/>
    <x v="2166"/>
    <n v="0"/>
    <n v="0"/>
    <n v="7.82"/>
    <n v="0"/>
    <n v="0"/>
    <n v="0"/>
    <n v="0"/>
    <n v="0"/>
    <n v="0"/>
    <n v="0"/>
    <n v="1504.09"/>
    <n v="0"/>
    <n v="0"/>
    <n v="0"/>
    <n v="176.91"/>
    <n v="0"/>
    <n v="0"/>
    <n v="0"/>
    <n v="0"/>
    <n v="0"/>
    <n v="0"/>
    <n v="0"/>
    <n v="0"/>
    <n v="0"/>
    <n v="0"/>
    <n v="0"/>
    <n v="0"/>
    <n v="69.69"/>
    <n v="0"/>
    <n v="0"/>
    <n v="0"/>
    <n v="0"/>
    <n v="0"/>
    <n v="0"/>
    <n v="1"/>
    <n v="1758.51"/>
    <s v="CET-PD-OT-PJ-TREAST"/>
    <x v="39"/>
    <x v="82"/>
    <x v="1"/>
  </r>
  <r>
    <x v="0"/>
    <s v="353 - TRN-STATION EQ - ELE"/>
    <s v="Addition"/>
    <n v="201904"/>
    <x v="1941"/>
    <n v="0"/>
    <n v="0"/>
    <n v="7.14"/>
    <n v="0"/>
    <n v="0"/>
    <n v="0"/>
    <n v="0"/>
    <n v="0"/>
    <n v="0"/>
    <n v="0"/>
    <n v="1373"/>
    <n v="0"/>
    <n v="0"/>
    <n v="0"/>
    <n v="600.53"/>
    <n v="0"/>
    <n v="0"/>
    <n v="0"/>
    <n v="0"/>
    <n v="0"/>
    <n v="0"/>
    <n v="0"/>
    <n v="0"/>
    <n v="0"/>
    <n v="0"/>
    <n v="0"/>
    <n v="5105.8599999999997"/>
    <n v="296.74"/>
    <n v="0"/>
    <n v="0"/>
    <n v="0"/>
    <n v="0"/>
    <n v="0"/>
    <n v="0"/>
    <n v="1"/>
    <n v="7383.27"/>
    <s v="CET-PD-IR-TR-TREAST"/>
    <x v="32"/>
    <x v="39"/>
    <x v="1"/>
  </r>
  <r>
    <x v="0"/>
    <s v="353 - TRN-STATION EQ - ELE"/>
    <s v="Addition"/>
    <n v="201904"/>
    <x v="2803"/>
    <n v="1010.23"/>
    <n v="737.85"/>
    <n v="6135.26"/>
    <n v="0"/>
    <n v="0"/>
    <n v="0"/>
    <n v="0"/>
    <n v="0"/>
    <n v="0"/>
    <n v="0"/>
    <n v="200806.87"/>
    <n v="1575.72"/>
    <n v="0"/>
    <n v="0"/>
    <n v="27957.16"/>
    <n v="0"/>
    <n v="0"/>
    <n v="0"/>
    <n v="0"/>
    <n v="0"/>
    <n v="10833.92"/>
    <n v="0"/>
    <n v="61521.54"/>
    <n v="0"/>
    <n v="0"/>
    <n v="0"/>
    <n v="0"/>
    <n v="18491.91"/>
    <n v="0"/>
    <n v="0"/>
    <n v="0"/>
    <n v="0"/>
    <n v="0"/>
    <n v="0"/>
    <n v="1"/>
    <n v="327494.74"/>
    <s v="CET-PD-OT-PJ-TRHIGH"/>
    <x v="39"/>
    <x v="82"/>
    <x v="1"/>
  </r>
  <r>
    <x v="0"/>
    <s v="353 - TRN-STATION EQ - ELE"/>
    <s v="Addition"/>
    <n v="201904"/>
    <x v="2383"/>
    <n v="1699.3"/>
    <n v="2400.83"/>
    <n v="2880.94"/>
    <n v="0"/>
    <n v="0"/>
    <n v="0"/>
    <n v="0"/>
    <n v="0"/>
    <n v="0"/>
    <n v="0"/>
    <n v="98059.23"/>
    <n v="2956.07"/>
    <n v="0"/>
    <n v="0"/>
    <n v="16084.85"/>
    <n v="0"/>
    <n v="0"/>
    <n v="0"/>
    <n v="0"/>
    <n v="0"/>
    <n v="4578.7299999999996"/>
    <n v="0"/>
    <n v="28141.89"/>
    <n v="0"/>
    <n v="0"/>
    <n v="0"/>
    <n v="0"/>
    <n v="8382.34"/>
    <n v="0"/>
    <n v="0"/>
    <n v="0"/>
    <n v="0"/>
    <n v="0"/>
    <n v="0"/>
    <n v="1"/>
    <n v="162228.10999999999"/>
    <s v="CET-PD-OT-PJ-TRHIGH"/>
    <x v="39"/>
    <x v="82"/>
    <x v="1"/>
  </r>
  <r>
    <x v="0"/>
    <s v="353 - TRN-STATION EQ - ELE"/>
    <s v="Addition"/>
    <n v="201904"/>
    <x v="1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.48"/>
    <n v="0"/>
    <n v="0"/>
    <n v="0"/>
    <n v="0"/>
    <n v="-15.82"/>
    <n v="0"/>
    <n v="0"/>
    <n v="0"/>
    <n v="0"/>
    <n v="0"/>
    <n v="0"/>
    <n v="-1"/>
    <n v="-764.3"/>
    <s v="CET-PD-IR-TG-TRORAN"/>
    <x v="36"/>
    <x v="39"/>
    <x v="1"/>
  </r>
  <r>
    <x v="0"/>
    <s v="353 - TRN-STATION EQ - ELE"/>
    <s v="Addition"/>
    <n v="201904"/>
    <x v="1949"/>
    <n v="2224.0700000000002"/>
    <n v="4291.47"/>
    <n v="3149.36"/>
    <n v="0"/>
    <n v="0"/>
    <n v="0"/>
    <n v="0"/>
    <n v="0"/>
    <n v="0"/>
    <n v="0"/>
    <n v="111635.17"/>
    <n v="4438.07"/>
    <n v="0"/>
    <n v="0"/>
    <n v="24537.86"/>
    <n v="0"/>
    <n v="0"/>
    <n v="0"/>
    <n v="0"/>
    <n v="0"/>
    <n v="7710.42"/>
    <n v="0"/>
    <n v="53342.91"/>
    <n v="0"/>
    <n v="0"/>
    <n v="0"/>
    <n v="1248.48"/>
    <n v="19801.009999999998"/>
    <n v="0"/>
    <n v="0"/>
    <n v="0"/>
    <n v="0"/>
    <n v="0"/>
    <n v="0"/>
    <n v="1"/>
    <n v="227940.75"/>
    <s v="CET-PD-OT-PJ-TRHIGH"/>
    <x v="39"/>
    <x v="82"/>
    <x v="1"/>
  </r>
  <r>
    <x v="0"/>
    <s v="353 - TRN-STATION EQ - ELE"/>
    <s v="Addition"/>
    <n v="201904"/>
    <x v="2022"/>
    <n v="0"/>
    <n v="0"/>
    <n v="10.81"/>
    <n v="0"/>
    <n v="0"/>
    <n v="0"/>
    <n v="0"/>
    <n v="0"/>
    <n v="0"/>
    <n v="0"/>
    <n v="2079.5"/>
    <n v="0"/>
    <n v="0"/>
    <n v="0"/>
    <n v="244.58"/>
    <n v="0"/>
    <n v="0"/>
    <n v="0"/>
    <n v="0"/>
    <n v="0"/>
    <n v="0"/>
    <n v="0"/>
    <n v="0"/>
    <n v="0"/>
    <n v="0"/>
    <n v="0"/>
    <n v="0"/>
    <n v="96.35"/>
    <n v="0"/>
    <n v="0"/>
    <n v="0"/>
    <n v="0"/>
    <n v="0"/>
    <n v="0"/>
    <n v="1"/>
    <n v="2431.2399999999998"/>
    <s v="CET-PD-OT-PJ-TREAST"/>
    <x v="39"/>
    <x v="82"/>
    <x v="1"/>
  </r>
  <r>
    <x v="0"/>
    <s v="353 - TRN-STATION EQ - ELE"/>
    <s v="Addition"/>
    <n v="201904"/>
    <x v="2482"/>
    <n v="43.79"/>
    <n v="44.26"/>
    <n v="781.37"/>
    <n v="0"/>
    <n v="0"/>
    <n v="0"/>
    <n v="0"/>
    <n v="0"/>
    <n v="0"/>
    <n v="0"/>
    <n v="2160.14"/>
    <n v="83.92"/>
    <n v="0"/>
    <n v="0"/>
    <n v="2024.53"/>
    <n v="0"/>
    <n v="0"/>
    <n v="0"/>
    <n v="0"/>
    <n v="0"/>
    <n v="6773.16"/>
    <n v="0"/>
    <n v="8029.45"/>
    <n v="0"/>
    <n v="0"/>
    <n v="0"/>
    <n v="0"/>
    <n v="6125.99"/>
    <n v="0"/>
    <n v="0"/>
    <n v="0"/>
    <n v="0"/>
    <n v="0"/>
    <n v="0"/>
    <n v="1"/>
    <n v="25982.69"/>
    <s v="CET-PD-OT-PJ-TREAST"/>
    <x v="39"/>
    <x v="82"/>
    <x v="1"/>
  </r>
  <r>
    <x v="0"/>
    <s v="353 - TRN-STATION EQ - ELE"/>
    <s v="Addition"/>
    <n v="201905"/>
    <x v="3483"/>
    <n v="0"/>
    <n v="0"/>
    <n v="-2074.89"/>
    <n v="0"/>
    <n v="0"/>
    <n v="0"/>
    <n v="0"/>
    <n v="0"/>
    <n v="0"/>
    <n v="0"/>
    <n v="1080.22"/>
    <n v="0"/>
    <n v="0"/>
    <n v="0"/>
    <n v="0"/>
    <n v="0"/>
    <n v="0"/>
    <n v="0"/>
    <n v="0"/>
    <n v="0"/>
    <n v="883.91"/>
    <n v="0"/>
    <n v="-337849"/>
    <n v="0"/>
    <n v="0"/>
    <n v="0"/>
    <n v="117187.26"/>
    <n v="0"/>
    <n v="0"/>
    <n v="0"/>
    <n v="0"/>
    <n v="0"/>
    <n v="0"/>
    <n v="0"/>
    <n v="0"/>
    <n v="-220772.5"/>
    <s v="CET-PD-OT-SP-SUBSSE"/>
    <x v="23"/>
    <x v="52"/>
    <x v="1"/>
  </r>
  <r>
    <x v="0"/>
    <s v="353 - TRN-STATION EQ - ELE"/>
    <s v="Addition"/>
    <n v="201905"/>
    <x v="3781"/>
    <n v="0"/>
    <n v="0"/>
    <n v="0"/>
    <n v="0"/>
    <n v="0"/>
    <n v="0"/>
    <n v="0"/>
    <n v="0"/>
    <n v="0"/>
    <n v="0"/>
    <n v="0"/>
    <n v="9029.87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NF-098001"/>
    <x v="12"/>
    <x v="19"/>
    <x v="0"/>
  </r>
  <r>
    <x v="0"/>
    <s v="353 - TRN-STATION EQ - ELE"/>
    <s v="Addition"/>
    <n v="201905"/>
    <x v="3488"/>
    <n v="0"/>
    <n v="0"/>
    <n v="0.44"/>
    <n v="0"/>
    <n v="0"/>
    <n v="0"/>
    <n v="0"/>
    <n v="0"/>
    <n v="0"/>
    <n v="0"/>
    <n v="7.77"/>
    <n v="0"/>
    <n v="0"/>
    <n v="0"/>
    <n v="2.4300000000000002"/>
    <n v="0"/>
    <n v="0"/>
    <n v="0"/>
    <n v="0"/>
    <n v="0"/>
    <n v="5.56"/>
    <n v="0"/>
    <n v="0"/>
    <n v="0"/>
    <n v="0"/>
    <n v="0"/>
    <n v="2.4900000000000002"/>
    <n v="14.71"/>
    <n v="0"/>
    <n v="0"/>
    <n v="0"/>
    <n v="0"/>
    <n v="0"/>
    <n v="0"/>
    <n v="1"/>
    <n v="33.4"/>
    <s v="CET-ET-TP-RL-615405"/>
    <x v="3"/>
    <x v="102"/>
    <x v="1"/>
  </r>
  <r>
    <x v="0"/>
    <s v="353 - TRN-STATION EQ - ELE"/>
    <s v="Addition"/>
    <n v="201905"/>
    <x v="3644"/>
    <n v="0"/>
    <n v="0"/>
    <n v="11"/>
    <n v="0"/>
    <n v="0"/>
    <n v="0"/>
    <n v="0"/>
    <n v="0"/>
    <n v="0"/>
    <n v="0"/>
    <n v="0"/>
    <n v="0"/>
    <n v="0"/>
    <n v="0"/>
    <n v="-699.69"/>
    <n v="0"/>
    <n v="0"/>
    <n v="0"/>
    <n v="0"/>
    <n v="0"/>
    <n v="-3536.97"/>
    <n v="0"/>
    <n v="0"/>
    <n v="0"/>
    <n v="0"/>
    <n v="0"/>
    <n v="0"/>
    <n v="-8289.19"/>
    <n v="0"/>
    <n v="0"/>
    <n v="0"/>
    <n v="0"/>
    <n v="0"/>
    <n v="0"/>
    <n v="1"/>
    <n v="-12514.85"/>
    <s v="CET-ET-IR-ME-619700"/>
    <x v="16"/>
    <x v="103"/>
    <x v="1"/>
  </r>
  <r>
    <x v="0"/>
    <s v="353 - TRN-STATION EQ - ELE"/>
    <s v="Addition"/>
    <n v="201905"/>
    <x v="347"/>
    <n v="0"/>
    <n v="0"/>
    <n v="1.48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315.8"/>
    <n v="0"/>
    <n v="0"/>
    <n v="0"/>
    <n v="0"/>
    <n v="45.76"/>
    <n v="0"/>
    <n v="0"/>
    <n v="0"/>
    <n v="0"/>
    <n v="0"/>
    <n v="0"/>
    <n v="4"/>
    <n v="363.12"/>
    <s v="CET-ET-TP-EC-484717"/>
    <x v="24"/>
    <x v="56"/>
    <x v="1"/>
  </r>
  <r>
    <x v="0"/>
    <s v="353 - TRN-STATION EQ - ELE"/>
    <s v="Addition"/>
    <n v="201905"/>
    <x v="3490"/>
    <n v="0"/>
    <n v="0"/>
    <n v="2295.88"/>
    <n v="0"/>
    <n v="0"/>
    <n v="0"/>
    <n v="0"/>
    <n v="0"/>
    <n v="0"/>
    <n v="0"/>
    <n v="175.69"/>
    <n v="0"/>
    <n v="0"/>
    <n v="0"/>
    <n v="209.04"/>
    <n v="0"/>
    <n v="0"/>
    <n v="0"/>
    <n v="0"/>
    <n v="0"/>
    <n v="1277.77"/>
    <n v="0"/>
    <n v="5994.32"/>
    <n v="0"/>
    <n v="0"/>
    <n v="0"/>
    <n v="-2145.2399999999998"/>
    <n v="3810.4"/>
    <n v="0"/>
    <n v="0"/>
    <n v="0"/>
    <n v="0"/>
    <n v="0"/>
    <n v="0"/>
    <n v="1"/>
    <n v="11617.86"/>
    <s v="CET-ET-IR-ME-619700"/>
    <x v="16"/>
    <x v="103"/>
    <x v="1"/>
  </r>
  <r>
    <x v="0"/>
    <s v="353 - TRN-STATION EQ - ELE"/>
    <s v="Addition"/>
    <n v="201905"/>
    <x v="3645"/>
    <n v="0"/>
    <n v="0"/>
    <n v="85.56"/>
    <n v="0"/>
    <n v="0"/>
    <n v="0"/>
    <n v="0"/>
    <n v="0"/>
    <n v="0"/>
    <n v="0"/>
    <n v="0"/>
    <n v="0"/>
    <n v="0"/>
    <n v="0"/>
    <n v="353.77"/>
    <n v="0"/>
    <n v="0"/>
    <n v="0"/>
    <n v="0"/>
    <n v="0"/>
    <n v="2666.74"/>
    <n v="0"/>
    <n v="0"/>
    <n v="0"/>
    <n v="0"/>
    <n v="0"/>
    <n v="1289"/>
    <n v="6243.84"/>
    <n v="0"/>
    <n v="0"/>
    <n v="0"/>
    <n v="0"/>
    <n v="0"/>
    <n v="0"/>
    <n v="1"/>
    <n v="10638.91"/>
    <s v="CET-ET-IR-ME-619700"/>
    <x v="16"/>
    <x v="103"/>
    <x v="1"/>
  </r>
  <r>
    <x v="0"/>
    <s v="353 - TRN-STATION EQ - ELE"/>
    <s v="Addition"/>
    <n v="201905"/>
    <x v="3491"/>
    <n v="0"/>
    <n v="0"/>
    <n v="0"/>
    <n v="0"/>
    <n v="0"/>
    <n v="0"/>
    <n v="0"/>
    <n v="0"/>
    <n v="0"/>
    <n v="0"/>
    <n v="0"/>
    <n v="0"/>
    <n v="0"/>
    <n v="0"/>
    <n v="214.29"/>
    <n v="0"/>
    <n v="0"/>
    <n v="0"/>
    <n v="0"/>
    <n v="0"/>
    <n v="1413.5"/>
    <n v="0"/>
    <n v="0"/>
    <n v="0"/>
    <n v="0"/>
    <n v="0"/>
    <n v="0"/>
    <n v="3303.87"/>
    <n v="0"/>
    <n v="0"/>
    <n v="0"/>
    <n v="0"/>
    <n v="0"/>
    <n v="0"/>
    <n v="1"/>
    <n v="4931.66"/>
    <s v="CET-ET-IR-ME-619700"/>
    <x v="16"/>
    <x v="103"/>
    <x v="1"/>
  </r>
  <r>
    <x v="0"/>
    <s v="353 - TRN-STATION EQ - ELE"/>
    <s v="Addition"/>
    <n v="201905"/>
    <x v="27"/>
    <n v="0"/>
    <n v="0"/>
    <n v="0"/>
    <n v="0"/>
    <n v="0"/>
    <n v="0"/>
    <n v="0"/>
    <n v="0"/>
    <n v="0"/>
    <n v="0"/>
    <n v="0"/>
    <n v="0"/>
    <n v="0"/>
    <n v="0"/>
    <n v="-0.79"/>
    <n v="0"/>
    <n v="0"/>
    <n v="0"/>
    <n v="0"/>
    <n v="0"/>
    <n v="0"/>
    <n v="0"/>
    <n v="0"/>
    <n v="0"/>
    <n v="0"/>
    <n v="0"/>
    <n v="0"/>
    <n v="-0.31"/>
    <n v="0"/>
    <n v="0"/>
    <n v="0"/>
    <n v="0"/>
    <n v="0"/>
    <n v="0"/>
    <n v="-2"/>
    <n v="-1.1000000000000001"/>
    <s v="CET-ET-LG-SU-541100"/>
    <x v="5"/>
    <x v="0"/>
    <x v="0"/>
  </r>
  <r>
    <x v="0"/>
    <s v="353 - TRN-STATION EQ - ELE"/>
    <s v="Addition"/>
    <n v="201905"/>
    <x v="348"/>
    <n v="0"/>
    <n v="0"/>
    <n v="0"/>
    <n v="0"/>
    <n v="0"/>
    <n v="0"/>
    <n v="0"/>
    <n v="0"/>
    <n v="0"/>
    <n v="0"/>
    <n v="0"/>
    <n v="0"/>
    <n v="0"/>
    <n v="0"/>
    <n v="-66.180000000000007"/>
    <n v="0"/>
    <n v="0"/>
    <n v="0"/>
    <n v="0"/>
    <n v="0"/>
    <n v="0"/>
    <n v="0"/>
    <n v="0"/>
    <n v="0"/>
    <n v="0"/>
    <n v="0"/>
    <n v="0"/>
    <n v="-78.36"/>
    <n v="0"/>
    <n v="0"/>
    <n v="0"/>
    <n v="0"/>
    <n v="0"/>
    <n v="0"/>
    <n v="2"/>
    <n v="-144.54"/>
    <s v="CET-ET-TP-RL-671400"/>
    <x v="3"/>
    <x v="57"/>
    <x v="1"/>
  </r>
  <r>
    <x v="0"/>
    <s v="353 - TRN-STATION EQ - ELE"/>
    <s v="Addition"/>
    <n v="201905"/>
    <x v="29"/>
    <n v="0"/>
    <n v="0"/>
    <n v="60.65"/>
    <n v="0"/>
    <n v="0"/>
    <n v="0"/>
    <n v="0"/>
    <n v="0"/>
    <n v="0"/>
    <n v="0"/>
    <n v="0"/>
    <n v="0"/>
    <n v="0"/>
    <n v="0"/>
    <n v="121.91"/>
    <n v="0"/>
    <n v="0"/>
    <n v="0"/>
    <n v="0"/>
    <n v="0"/>
    <n v="1066.42"/>
    <n v="0"/>
    <n v="0"/>
    <n v="0"/>
    <n v="0"/>
    <n v="0"/>
    <n v="0"/>
    <n v="2495.64"/>
    <n v="0"/>
    <n v="0"/>
    <n v="0"/>
    <n v="0"/>
    <n v="0"/>
    <n v="0"/>
    <n v="1"/>
    <n v="3744.62"/>
    <s v="CET-ET-IR-TB-521000"/>
    <x v="7"/>
    <x v="6"/>
    <x v="1"/>
  </r>
  <r>
    <x v="0"/>
    <s v="353 - TRN-STATION EQ - ELE"/>
    <s v="Addition"/>
    <n v="201905"/>
    <x v="349"/>
    <n v="0"/>
    <n v="0"/>
    <n v="0.45"/>
    <n v="0"/>
    <n v="0"/>
    <n v="0"/>
    <n v="0"/>
    <n v="0"/>
    <n v="0"/>
    <n v="0"/>
    <n v="85.9"/>
    <n v="0"/>
    <n v="0"/>
    <n v="0"/>
    <n v="11.9"/>
    <n v="0"/>
    <n v="0"/>
    <n v="0"/>
    <n v="0"/>
    <n v="0"/>
    <n v="0"/>
    <n v="0"/>
    <n v="0"/>
    <n v="0"/>
    <n v="0"/>
    <n v="0"/>
    <n v="0"/>
    <n v="13.97"/>
    <n v="0"/>
    <n v="0"/>
    <n v="0"/>
    <n v="0"/>
    <n v="0"/>
    <n v="0"/>
    <n v="2"/>
    <n v="112.22"/>
    <s v="CET-ET-TP-RL-676700"/>
    <x v="3"/>
    <x v="58"/>
    <x v="1"/>
  </r>
  <r>
    <x v="0"/>
    <s v="353 - TRN-STATION EQ - ELE"/>
    <s v="Addition"/>
    <n v="201905"/>
    <x v="30"/>
    <n v="0"/>
    <n v="0"/>
    <n v="0"/>
    <n v="0"/>
    <n v="0"/>
    <n v="0"/>
    <n v="0"/>
    <n v="0"/>
    <n v="0"/>
    <n v="0"/>
    <n v="0"/>
    <n v="0"/>
    <n v="0"/>
    <n v="0"/>
    <n v="-1.88"/>
    <n v="0"/>
    <n v="0"/>
    <n v="0"/>
    <n v="0"/>
    <n v="0"/>
    <n v="0"/>
    <n v="0"/>
    <n v="0"/>
    <n v="0"/>
    <n v="0"/>
    <n v="0"/>
    <n v="-7.3"/>
    <n v="-0.7"/>
    <n v="0"/>
    <n v="0"/>
    <n v="0"/>
    <n v="0"/>
    <n v="0"/>
    <n v="0"/>
    <n v="-2"/>
    <n v="-9.8800000000000008"/>
    <s v="CET-ET-LG-SU-669100"/>
    <x v="5"/>
    <x v="7"/>
    <x v="0"/>
  </r>
  <r>
    <x v="0"/>
    <s v="353 - TRN-STATION EQ - ELE"/>
    <s v="Addition"/>
    <n v="201905"/>
    <x v="32"/>
    <n v="0"/>
    <n v="0"/>
    <n v="57.93"/>
    <n v="0"/>
    <n v="0"/>
    <n v="0"/>
    <n v="0"/>
    <n v="0"/>
    <n v="0"/>
    <n v="0"/>
    <n v="11139.34"/>
    <n v="0"/>
    <n v="0"/>
    <n v="0"/>
    <n v="1863.45"/>
    <n v="0"/>
    <n v="0"/>
    <n v="0"/>
    <n v="0"/>
    <n v="0"/>
    <n v="0"/>
    <n v="0"/>
    <n v="0"/>
    <n v="0"/>
    <n v="0"/>
    <n v="0"/>
    <n v="13412.88"/>
    <n v="3792.24"/>
    <n v="0"/>
    <n v="0"/>
    <n v="0"/>
    <n v="0"/>
    <n v="0"/>
    <n v="0"/>
    <n v="1"/>
    <n v="30265.84"/>
    <s v="CET-ET-LG-TS-667000"/>
    <x v="4"/>
    <x v="9"/>
    <x v="1"/>
  </r>
  <r>
    <x v="0"/>
    <s v="353 - TRN-STATION EQ - ELE"/>
    <s v="Addition"/>
    <n v="201905"/>
    <x v="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4.22"/>
    <n v="0"/>
    <n v="0"/>
    <n v="0"/>
    <n v="0"/>
    <n v="0"/>
    <n v="0"/>
    <n v="0"/>
    <n v="1"/>
    <n v="1464.22"/>
    <s v="CET-ET-TP-RL-745100"/>
    <x v="3"/>
    <x v="10"/>
    <x v="1"/>
  </r>
  <r>
    <x v="0"/>
    <s v="353 - TRN-STATION EQ - ELE"/>
    <s v="Addition"/>
    <n v="201905"/>
    <x v="3782"/>
    <n v="-63.96"/>
    <n v="-150.47"/>
    <n v="-1920.66"/>
    <n v="0"/>
    <n v="0"/>
    <n v="0"/>
    <n v="0"/>
    <n v="0"/>
    <n v="0"/>
    <n v="0"/>
    <n v="0"/>
    <n v="-133.18"/>
    <n v="0"/>
    <n v="0"/>
    <n v="0"/>
    <n v="0"/>
    <n v="0"/>
    <n v="0"/>
    <n v="0"/>
    <n v="0"/>
    <n v="-7568.63"/>
    <n v="0"/>
    <n v="-4089.59"/>
    <n v="0"/>
    <n v="0"/>
    <n v="0"/>
    <n v="-2344.42"/>
    <n v="-5265.96"/>
    <n v="0"/>
    <n v="0"/>
    <n v="0"/>
    <n v="0"/>
    <n v="0"/>
    <n v="0"/>
    <n v="-2"/>
    <n v="-21403.69"/>
    <s v="CIT-00-OP-NS-000225"/>
    <x v="54"/>
    <x v="105"/>
    <x v="0"/>
  </r>
  <r>
    <x v="0"/>
    <s v="353 - TRN-STATION EQ - ELE"/>
    <s v="Addition"/>
    <n v="201905"/>
    <x v="3708"/>
    <n v="-52.55"/>
    <n v="-123.61"/>
    <n v="-385.46"/>
    <n v="0"/>
    <n v="0"/>
    <n v="0"/>
    <n v="0"/>
    <n v="0"/>
    <n v="0"/>
    <n v="0"/>
    <n v="-1261.81"/>
    <n v="-109.51"/>
    <n v="0"/>
    <n v="0"/>
    <n v="0"/>
    <n v="0"/>
    <n v="0"/>
    <n v="0"/>
    <n v="0"/>
    <n v="0"/>
    <n v="-16740.46"/>
    <n v="0"/>
    <n v="-4942.96"/>
    <n v="0"/>
    <n v="0"/>
    <n v="0"/>
    <n v="0"/>
    <n v="-10169.4"/>
    <n v="0"/>
    <n v="0"/>
    <n v="0"/>
    <n v="0"/>
    <n v="0"/>
    <n v="0"/>
    <n v="-2"/>
    <n v="-33676.25"/>
    <s v="CG0-00-PP-HE-000019"/>
    <x v="59"/>
    <x v="123"/>
    <x v="0"/>
  </r>
  <r>
    <x v="0"/>
    <s v="353 - TRN-STATION EQ - ELE"/>
    <s v="Addition"/>
    <n v="201905"/>
    <x v="3783"/>
    <n v="0"/>
    <n v="0"/>
    <n v="236.4"/>
    <n v="0"/>
    <n v="0"/>
    <n v="0"/>
    <n v="0"/>
    <n v="0"/>
    <n v="0"/>
    <n v="0"/>
    <n v="2138.84"/>
    <n v="0"/>
    <n v="0"/>
    <n v="0"/>
    <n v="848.1"/>
    <n v="0"/>
    <n v="0"/>
    <n v="0"/>
    <n v="0"/>
    <n v="0"/>
    <n v="1572.8"/>
    <n v="0"/>
    <n v="0"/>
    <n v="0"/>
    <n v="0"/>
    <n v="0"/>
    <n v="745.6"/>
    <n v="4239"/>
    <n v="0"/>
    <n v="0"/>
    <n v="0"/>
    <n v="0"/>
    <n v="0"/>
    <n v="0"/>
    <n v="1"/>
    <n v="9780.74"/>
    <s v="CET-ET-LG-TS-610705"/>
    <x v="4"/>
    <x v="28"/>
    <x v="0"/>
  </r>
  <r>
    <x v="0"/>
    <s v="353 - TRN-STATION EQ - ELE"/>
    <s v="Addition"/>
    <n v="201905"/>
    <x v="3784"/>
    <n v="0"/>
    <n v="0"/>
    <n v="0"/>
    <n v="0"/>
    <n v="0"/>
    <n v="0"/>
    <n v="0"/>
    <n v="0"/>
    <n v="0"/>
    <n v="0"/>
    <n v="0"/>
    <n v="0"/>
    <n v="0"/>
    <n v="0"/>
    <n v="-220.89"/>
    <n v="0"/>
    <n v="0"/>
    <n v="0"/>
    <n v="0"/>
    <n v="0"/>
    <n v="0"/>
    <n v="0"/>
    <n v="0"/>
    <n v="0"/>
    <n v="0"/>
    <n v="0"/>
    <n v="-1592.57"/>
    <n v="-261.51"/>
    <n v="0"/>
    <n v="0"/>
    <n v="0"/>
    <n v="0"/>
    <n v="0"/>
    <n v="0"/>
    <n v="2"/>
    <n v="-2074.9699999999998"/>
    <s v="CET-ET-GA-EM-644600"/>
    <x v="55"/>
    <x v="106"/>
    <x v="1"/>
  </r>
  <r>
    <x v="0"/>
    <s v="353 - TRN-STATION EQ - ELE"/>
    <s v="Addition"/>
    <n v="201905"/>
    <x v="3495"/>
    <n v="0"/>
    <n v="0"/>
    <n v="44.77"/>
    <n v="0"/>
    <n v="0"/>
    <n v="0"/>
    <n v="0"/>
    <n v="0"/>
    <n v="0"/>
    <n v="0"/>
    <n v="0"/>
    <n v="0"/>
    <n v="0"/>
    <n v="0"/>
    <n v="89.99"/>
    <n v="0"/>
    <n v="0"/>
    <n v="0"/>
    <n v="0"/>
    <n v="0"/>
    <n v="787.24"/>
    <n v="0"/>
    <n v="0"/>
    <n v="0"/>
    <n v="0"/>
    <n v="0"/>
    <n v="0"/>
    <n v="1842.3"/>
    <n v="0"/>
    <n v="0"/>
    <n v="0"/>
    <n v="0"/>
    <n v="0"/>
    <n v="0"/>
    <n v="1"/>
    <n v="2764.3"/>
    <s v="CET-ET-GA-EM-644600"/>
    <x v="55"/>
    <x v="106"/>
    <x v="1"/>
  </r>
  <r>
    <x v="0"/>
    <s v="353 - TRN-STATION EQ - ELE"/>
    <s v="Addition"/>
    <n v="201905"/>
    <x v="3785"/>
    <n v="0"/>
    <n v="0"/>
    <n v="4.2699999999999996"/>
    <n v="0"/>
    <n v="0"/>
    <n v="0"/>
    <n v="0"/>
    <n v="0"/>
    <n v="0"/>
    <n v="0"/>
    <n v="0"/>
    <n v="0"/>
    <n v="0"/>
    <n v="0"/>
    <n v="113.95"/>
    <n v="0"/>
    <n v="0"/>
    <n v="0"/>
    <n v="0"/>
    <n v="0"/>
    <n v="0"/>
    <n v="0"/>
    <n v="0"/>
    <n v="0"/>
    <n v="0"/>
    <n v="0"/>
    <n v="0"/>
    <n v="133.65"/>
    <n v="0"/>
    <n v="0"/>
    <n v="0"/>
    <n v="0"/>
    <n v="0"/>
    <n v="0"/>
    <n v="1"/>
    <n v="251.87"/>
    <s v="CET-ET-TP-RL-710400"/>
    <x v="3"/>
    <x v="126"/>
    <x v="1"/>
  </r>
  <r>
    <x v="0"/>
    <s v="353 - TRN-STATION EQ - ELE"/>
    <s v="Addition"/>
    <n v="201905"/>
    <x v="3497"/>
    <n v="0"/>
    <n v="0"/>
    <n v="1.39"/>
    <n v="0"/>
    <n v="0"/>
    <n v="0"/>
    <n v="0"/>
    <n v="0"/>
    <n v="0"/>
    <n v="0"/>
    <n v="267.35000000000002"/>
    <n v="0"/>
    <n v="0"/>
    <n v="0"/>
    <n v="126.85"/>
    <n v="0"/>
    <n v="0"/>
    <n v="0"/>
    <n v="0"/>
    <n v="0"/>
    <n v="0"/>
    <n v="0"/>
    <n v="0"/>
    <n v="0"/>
    <n v="0"/>
    <n v="0"/>
    <n v="647.1"/>
    <n v="149.75"/>
    <n v="0"/>
    <n v="0"/>
    <n v="0"/>
    <n v="0"/>
    <n v="0"/>
    <n v="0"/>
    <n v="1"/>
    <n v="1192.44"/>
    <s v="CET-ET-TP-RL-711200"/>
    <x v="3"/>
    <x v="107"/>
    <x v="1"/>
  </r>
  <r>
    <x v="0"/>
    <s v="353 - TRN-STATION EQ - ELE"/>
    <s v="Addition"/>
    <n v="201905"/>
    <x v="362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-337.12"/>
    <n v="-48.63"/>
    <n v="0"/>
    <n v="0"/>
    <n v="0"/>
    <n v="0"/>
    <n v="0"/>
    <n v="0"/>
    <n v="2"/>
    <n v="-385.85"/>
    <s v="CET-ET-LG-TS-626302"/>
    <x v="4"/>
    <x v="59"/>
    <x v="0"/>
  </r>
  <r>
    <x v="0"/>
    <s v="353 - TRN-STATION EQ - ELE"/>
    <s v="Addition"/>
    <n v="201905"/>
    <x v="3498"/>
    <n v="0"/>
    <n v="0"/>
    <n v="12.53"/>
    <n v="0"/>
    <n v="0"/>
    <n v="0"/>
    <n v="0"/>
    <n v="0"/>
    <n v="0"/>
    <n v="0"/>
    <n v="2409.92"/>
    <n v="0"/>
    <n v="0"/>
    <n v="0"/>
    <n v="334.23"/>
    <n v="0"/>
    <n v="0"/>
    <n v="0"/>
    <n v="0"/>
    <n v="0"/>
    <n v="0"/>
    <n v="0"/>
    <n v="0"/>
    <n v="0"/>
    <n v="0"/>
    <n v="0"/>
    <n v="0"/>
    <n v="392.04"/>
    <n v="0"/>
    <n v="0"/>
    <n v="0"/>
    <n v="0"/>
    <n v="0"/>
    <n v="0"/>
    <n v="1"/>
    <n v="3148.72"/>
    <s v="CET-ET-GA-EM-644605"/>
    <x v="55"/>
    <x v="106"/>
    <x v="1"/>
  </r>
  <r>
    <x v="0"/>
    <s v="353 - TRN-STATION EQ - ELE"/>
    <s v="Addition"/>
    <n v="201905"/>
    <x v="3786"/>
    <n v="0"/>
    <n v="0"/>
    <n v="0"/>
    <n v="0"/>
    <n v="0"/>
    <n v="0"/>
    <n v="0"/>
    <n v="0"/>
    <n v="0"/>
    <n v="0"/>
    <n v="0"/>
    <n v="0"/>
    <n v="0"/>
    <n v="0"/>
    <n v="4.66"/>
    <n v="0"/>
    <n v="0"/>
    <n v="0"/>
    <n v="0"/>
    <n v="0"/>
    <n v="0"/>
    <n v="0"/>
    <n v="0"/>
    <n v="0"/>
    <n v="0"/>
    <n v="0"/>
    <n v="33.56"/>
    <n v="5.51"/>
    <n v="0"/>
    <n v="0"/>
    <n v="0"/>
    <n v="0"/>
    <n v="0"/>
    <n v="0"/>
    <n v="1"/>
    <n v="43.73"/>
    <s v="CET-ET-IR-RP-434300"/>
    <x v="19"/>
    <x v="60"/>
    <x v="1"/>
  </r>
  <r>
    <x v="0"/>
    <s v="353 - TRN-STATION EQ - ELE"/>
    <s v="Addition"/>
    <n v="201905"/>
    <x v="3500"/>
    <n v="0"/>
    <n v="0"/>
    <n v="12.17"/>
    <n v="0"/>
    <n v="0"/>
    <n v="0"/>
    <n v="0"/>
    <n v="0"/>
    <n v="0"/>
    <n v="0"/>
    <n v="0"/>
    <n v="0"/>
    <n v="0"/>
    <n v="0"/>
    <n v="24.38"/>
    <n v="0"/>
    <n v="0"/>
    <n v="0"/>
    <n v="0"/>
    <n v="0"/>
    <n v="213.81"/>
    <n v="0"/>
    <n v="0"/>
    <n v="0"/>
    <n v="0"/>
    <n v="0"/>
    <n v="0"/>
    <n v="500.36"/>
    <n v="0"/>
    <n v="0"/>
    <n v="0"/>
    <n v="0"/>
    <n v="0"/>
    <n v="0"/>
    <n v="1"/>
    <n v="750.72"/>
    <s v="CET-ET-IR-TB-521000"/>
    <x v="7"/>
    <x v="6"/>
    <x v="1"/>
  </r>
  <r>
    <x v="0"/>
    <s v="353 - TRN-STATION EQ - ELE"/>
    <s v="Addition"/>
    <n v="201905"/>
    <x v="3501"/>
    <n v="0"/>
    <n v="0"/>
    <n v="-9.4700000000000006"/>
    <n v="0"/>
    <n v="0"/>
    <n v="0"/>
    <n v="0"/>
    <n v="0"/>
    <n v="0"/>
    <n v="0"/>
    <n v="-1820.18"/>
    <n v="0"/>
    <n v="0"/>
    <n v="0"/>
    <n v="-224.49"/>
    <n v="0"/>
    <n v="0"/>
    <n v="0"/>
    <n v="0"/>
    <n v="0"/>
    <n v="0"/>
    <n v="0"/>
    <n v="0"/>
    <n v="0"/>
    <n v="0"/>
    <n v="0"/>
    <n v="-1294.01"/>
    <n v="7.35"/>
    <n v="0"/>
    <n v="0"/>
    <n v="0"/>
    <n v="0"/>
    <n v="0"/>
    <n v="0"/>
    <n v="0"/>
    <n v="-3340.8"/>
    <s v="CET-ET-IR-TB-521000"/>
    <x v="7"/>
    <x v="6"/>
    <x v="1"/>
  </r>
  <r>
    <x v="0"/>
    <s v="353 - TRN-STATION EQ - ELE"/>
    <s v="Addition"/>
    <n v="201905"/>
    <x v="364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4"/>
    <s v="CET-ET-IR-RP-434300"/>
    <x v="19"/>
    <x v="60"/>
    <x v="1"/>
  </r>
  <r>
    <x v="0"/>
    <s v="353 - TRN-STATION EQ - ELE"/>
    <s v="Addition"/>
    <n v="201905"/>
    <x v="164"/>
    <n v="0"/>
    <n v="0"/>
    <n v="1.44"/>
    <n v="0"/>
    <n v="0"/>
    <n v="0"/>
    <n v="0"/>
    <n v="0"/>
    <n v="0"/>
    <n v="0"/>
    <n v="277.89999999999998"/>
    <n v="0"/>
    <n v="0"/>
    <n v="0"/>
    <n v="0"/>
    <n v="0"/>
    <n v="0"/>
    <n v="0"/>
    <n v="0"/>
    <n v="0"/>
    <n v="0"/>
    <n v="0"/>
    <n v="0"/>
    <n v="0"/>
    <n v="0"/>
    <n v="0"/>
    <n v="-192.54"/>
    <n v="18.52"/>
    <n v="0"/>
    <n v="0"/>
    <n v="0"/>
    <n v="0"/>
    <n v="0"/>
    <n v="0"/>
    <n v="0"/>
    <n v="105.32"/>
    <s v="CET-ET-IR-CB-432900"/>
    <x v="15"/>
    <x v="24"/>
    <x v="1"/>
  </r>
  <r>
    <x v="0"/>
    <s v="353 - TRN-STATION EQ - ELE"/>
    <s v="Addition"/>
    <n v="201905"/>
    <x v="166"/>
    <n v="0"/>
    <n v="0"/>
    <n v="0"/>
    <n v="0"/>
    <n v="0"/>
    <n v="0"/>
    <n v="0"/>
    <n v="0"/>
    <n v="0"/>
    <n v="0"/>
    <n v="0"/>
    <n v="0"/>
    <n v="0"/>
    <n v="0"/>
    <n v="0.47"/>
    <n v="0"/>
    <n v="0"/>
    <n v="0"/>
    <n v="0"/>
    <n v="0"/>
    <n v="0"/>
    <n v="0"/>
    <n v="0"/>
    <n v="0"/>
    <n v="0"/>
    <n v="0"/>
    <n v="0"/>
    <n v="5.87"/>
    <n v="0"/>
    <n v="0"/>
    <n v="0"/>
    <n v="0"/>
    <n v="0"/>
    <n v="0"/>
    <n v="0"/>
    <n v="6.34"/>
    <s v="CET-ET-TP-RL-711600"/>
    <x v="3"/>
    <x v="25"/>
    <x v="0"/>
  </r>
  <r>
    <x v="0"/>
    <s v="353 - TRN-STATION EQ - ELE"/>
    <s v="Addition"/>
    <n v="201905"/>
    <x v="167"/>
    <n v="0"/>
    <n v="0"/>
    <n v="4.2300000000000004"/>
    <n v="0"/>
    <n v="0"/>
    <n v="0"/>
    <n v="0"/>
    <n v="0"/>
    <n v="0"/>
    <n v="0"/>
    <n v="813.03"/>
    <n v="0"/>
    <n v="0"/>
    <n v="0"/>
    <n v="195.65"/>
    <n v="0"/>
    <n v="0"/>
    <n v="0"/>
    <n v="0"/>
    <n v="0"/>
    <n v="0"/>
    <n v="0"/>
    <n v="0"/>
    <n v="0"/>
    <n v="0"/>
    <n v="0"/>
    <n v="597.63"/>
    <n v="228.58"/>
    <n v="0"/>
    <n v="0"/>
    <n v="0"/>
    <n v="0"/>
    <n v="0"/>
    <n v="0"/>
    <n v="1"/>
    <n v="1839.12"/>
    <s v="CET-ET-TP-RN-724800"/>
    <x v="6"/>
    <x v="26"/>
    <x v="1"/>
  </r>
  <r>
    <x v="0"/>
    <s v="353 - TRN-STATION EQ - ELE"/>
    <s v="Addition"/>
    <n v="201905"/>
    <x v="3504"/>
    <n v="0"/>
    <n v="0"/>
    <n v="1.98"/>
    <n v="0"/>
    <n v="0"/>
    <n v="0"/>
    <n v="0"/>
    <n v="0"/>
    <n v="0"/>
    <n v="0"/>
    <n v="0"/>
    <n v="0"/>
    <n v="0"/>
    <n v="0"/>
    <n v="3.84"/>
    <n v="0"/>
    <n v="0"/>
    <n v="0"/>
    <n v="0"/>
    <n v="0"/>
    <n v="-37.54"/>
    <n v="0"/>
    <n v="0"/>
    <n v="0"/>
    <n v="0"/>
    <n v="0"/>
    <n v="0"/>
    <n v="630.07000000000005"/>
    <n v="0"/>
    <n v="0"/>
    <n v="0"/>
    <n v="0"/>
    <n v="0"/>
    <n v="0"/>
    <n v="0"/>
    <n v="598.35"/>
    <s v="CET-ET-IR-RP-434300"/>
    <x v="19"/>
    <x v="60"/>
    <x v="1"/>
  </r>
  <r>
    <x v="0"/>
    <s v="353 - TRN-STATION EQ - ELE"/>
    <s v="Addition"/>
    <n v="201905"/>
    <x v="371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19"/>
    <x v="60"/>
    <x v="1"/>
  </r>
  <r>
    <x v="0"/>
    <s v="353 - TRN-STATION EQ - ELE"/>
    <s v="Addition"/>
    <n v="201905"/>
    <x v="3505"/>
    <n v="0"/>
    <n v="0"/>
    <n v="2.14"/>
    <n v="0"/>
    <n v="0"/>
    <n v="0"/>
    <n v="0"/>
    <n v="0"/>
    <n v="0"/>
    <n v="0"/>
    <n v="0"/>
    <n v="0"/>
    <n v="0"/>
    <n v="0"/>
    <n v="4.29"/>
    <n v="0"/>
    <n v="0"/>
    <n v="0"/>
    <n v="0"/>
    <n v="0"/>
    <n v="37.53"/>
    <n v="0"/>
    <n v="0"/>
    <n v="0"/>
    <n v="0"/>
    <n v="0"/>
    <n v="0"/>
    <n v="87.83"/>
    <n v="0"/>
    <n v="0"/>
    <n v="0"/>
    <n v="0"/>
    <n v="0"/>
    <n v="0"/>
    <n v="1"/>
    <n v="131.79"/>
    <s v="CET-ET-IR-RP-434300"/>
    <x v="19"/>
    <x v="60"/>
    <x v="1"/>
  </r>
  <r>
    <x v="0"/>
    <s v="353 - TRN-STATION EQ - ELE"/>
    <s v="Addition"/>
    <n v="201905"/>
    <x v="168"/>
    <n v="0"/>
    <n v="0"/>
    <n v="6.04"/>
    <n v="0"/>
    <n v="0"/>
    <n v="0"/>
    <n v="0"/>
    <n v="0"/>
    <n v="0"/>
    <n v="0"/>
    <n v="1161.8699999999999"/>
    <n v="0"/>
    <n v="0"/>
    <n v="0"/>
    <n v="0.33"/>
    <n v="0"/>
    <n v="0"/>
    <n v="0"/>
    <n v="0"/>
    <n v="0"/>
    <n v="0"/>
    <n v="0"/>
    <n v="0"/>
    <n v="0"/>
    <n v="0"/>
    <n v="0"/>
    <n v="0"/>
    <n v="165.81"/>
    <n v="0"/>
    <n v="0"/>
    <n v="0"/>
    <n v="0"/>
    <n v="0"/>
    <n v="0"/>
    <n v="1"/>
    <n v="1334.05"/>
    <s v="CET-ET-TP-RL-724100"/>
    <x v="3"/>
    <x v="27"/>
    <x v="1"/>
  </r>
  <r>
    <x v="0"/>
    <s v="353 - TRN-STATION EQ - ELE"/>
    <s v="Addition"/>
    <n v="201905"/>
    <x v="3507"/>
    <n v="0"/>
    <n v="0"/>
    <n v="2.12"/>
    <n v="0"/>
    <n v="0"/>
    <n v="0"/>
    <n v="0"/>
    <n v="0"/>
    <n v="0"/>
    <n v="0"/>
    <n v="408.31"/>
    <n v="0"/>
    <n v="0"/>
    <n v="0"/>
    <n v="-0.01"/>
    <n v="0"/>
    <n v="0"/>
    <n v="0"/>
    <n v="0"/>
    <n v="0"/>
    <n v="0"/>
    <n v="0"/>
    <n v="0"/>
    <n v="0"/>
    <n v="0"/>
    <n v="0"/>
    <n v="-282.87"/>
    <n v="27.23"/>
    <n v="0"/>
    <n v="0"/>
    <n v="0"/>
    <n v="0"/>
    <n v="0"/>
    <n v="0"/>
    <n v="0"/>
    <n v="154.78"/>
    <s v="CET-ET-LG-SU-408721"/>
    <x v="5"/>
    <x v="109"/>
    <x v="0"/>
  </r>
  <r>
    <x v="0"/>
    <s v="353 - TRN-STATION EQ - ELE"/>
    <s v="Addition"/>
    <n v="201905"/>
    <x v="169"/>
    <n v="0"/>
    <n v="0"/>
    <n v="200.03"/>
    <n v="0"/>
    <n v="0"/>
    <n v="0"/>
    <n v="0"/>
    <n v="0"/>
    <n v="0"/>
    <n v="0"/>
    <n v="25772.799999999999"/>
    <n v="0"/>
    <n v="0"/>
    <n v="0"/>
    <n v="3758.88"/>
    <n v="0"/>
    <n v="0"/>
    <n v="0"/>
    <n v="0"/>
    <n v="0"/>
    <n v="1258.42"/>
    <n v="0"/>
    <n v="0"/>
    <n v="0"/>
    <n v="0"/>
    <n v="0"/>
    <n v="372.2"/>
    <n v="7196.31"/>
    <n v="0"/>
    <n v="0"/>
    <n v="0"/>
    <n v="0"/>
    <n v="0"/>
    <n v="0"/>
    <n v="1"/>
    <n v="38558.639999999999"/>
    <s v="CET-ET-LG-TS-610711"/>
    <x v="4"/>
    <x v="28"/>
    <x v="0"/>
  </r>
  <r>
    <x v="0"/>
    <s v="353 - TRN-STATION EQ - ELE"/>
    <s v="Addition"/>
    <n v="201905"/>
    <x v="170"/>
    <n v="0"/>
    <n v="0"/>
    <n v="1.06"/>
    <n v="0"/>
    <n v="0"/>
    <n v="0"/>
    <n v="0"/>
    <n v="0"/>
    <n v="0"/>
    <n v="0"/>
    <n v="202.85"/>
    <n v="0"/>
    <n v="0"/>
    <n v="0"/>
    <n v="-0.01"/>
    <n v="0"/>
    <n v="0"/>
    <n v="0"/>
    <n v="0"/>
    <n v="0"/>
    <n v="0"/>
    <n v="0"/>
    <n v="0"/>
    <n v="0"/>
    <n v="0"/>
    <n v="0"/>
    <n v="-140.54"/>
    <n v="13.52"/>
    <n v="0"/>
    <n v="0"/>
    <n v="0"/>
    <n v="0"/>
    <n v="0"/>
    <n v="0"/>
    <n v="0"/>
    <n v="76.88"/>
    <s v="CET-ET-IR-CB-432911"/>
    <x v="15"/>
    <x v="24"/>
    <x v="1"/>
  </r>
  <r>
    <x v="0"/>
    <s v="353 - TRN-STATION EQ - ELE"/>
    <s v="Addition"/>
    <n v="201905"/>
    <x v="363"/>
    <n v="95833.93"/>
    <n v="184671.55"/>
    <n v="77467.22"/>
    <n v="0"/>
    <n v="0"/>
    <n v="0"/>
    <n v="0"/>
    <n v="0"/>
    <n v="0"/>
    <n v="0"/>
    <n v="1616474.96"/>
    <n v="175430.24"/>
    <n v="0"/>
    <n v="0"/>
    <n v="367454.15"/>
    <n v="0"/>
    <n v="0"/>
    <n v="0"/>
    <n v="0"/>
    <n v="0"/>
    <n v="370957.95"/>
    <n v="0"/>
    <n v="927196.64"/>
    <n v="0"/>
    <n v="0"/>
    <n v="0"/>
    <n v="13005.84"/>
    <n v="515136.39"/>
    <n v="0"/>
    <n v="0"/>
    <n v="0"/>
    <n v="0"/>
    <n v="0"/>
    <n v="0"/>
    <n v="1"/>
    <n v="4168198.63"/>
    <s v="CET-ET-IR-RP-434300"/>
    <x v="19"/>
    <x v="60"/>
    <x v="1"/>
  </r>
  <r>
    <x v="0"/>
    <s v="353 - TRN-STATION EQ - ELE"/>
    <s v="Addition"/>
    <n v="201905"/>
    <x v="171"/>
    <n v="0"/>
    <n v="0"/>
    <n v="131.44"/>
    <n v="0"/>
    <n v="0"/>
    <n v="0"/>
    <n v="0"/>
    <n v="0"/>
    <n v="0"/>
    <n v="0"/>
    <n v="1760.55"/>
    <n v="0"/>
    <n v="0"/>
    <n v="0"/>
    <n v="463.15"/>
    <n v="0"/>
    <n v="0"/>
    <n v="0"/>
    <n v="0"/>
    <n v="0"/>
    <n v="944.67"/>
    <n v="0"/>
    <n v="410.63"/>
    <n v="0"/>
    <n v="0"/>
    <n v="0"/>
    <n v="145.5"/>
    <n v="2603.19"/>
    <n v="0"/>
    <n v="0"/>
    <n v="0"/>
    <n v="0"/>
    <n v="0"/>
    <n v="0"/>
    <n v="1"/>
    <n v="6459.13"/>
    <s v="CET-ET-IR-TB-521000"/>
    <x v="7"/>
    <x v="6"/>
    <x v="1"/>
  </r>
  <r>
    <x v="0"/>
    <s v="353 - TRN-STATION EQ - ELE"/>
    <s v="Addition"/>
    <n v="201905"/>
    <x v="172"/>
    <n v="0"/>
    <n v="0"/>
    <n v="5.9"/>
    <n v="0"/>
    <n v="0"/>
    <n v="0"/>
    <n v="0"/>
    <n v="0"/>
    <n v="0"/>
    <n v="0"/>
    <n v="-450.15"/>
    <n v="0"/>
    <n v="0"/>
    <n v="0"/>
    <n v="-18.23"/>
    <n v="0"/>
    <n v="0"/>
    <n v="0"/>
    <n v="0"/>
    <n v="0"/>
    <n v="145"/>
    <n v="0"/>
    <n v="0"/>
    <n v="0"/>
    <n v="0"/>
    <n v="0"/>
    <n v="199.27"/>
    <n v="298.82"/>
    <n v="0"/>
    <n v="0"/>
    <n v="0"/>
    <n v="0"/>
    <n v="0"/>
    <n v="0"/>
    <n v="1"/>
    <n v="180.61"/>
    <s v="CET-ET-IR-ME-475601"/>
    <x v="16"/>
    <x v="29"/>
    <x v="1"/>
  </r>
  <r>
    <x v="0"/>
    <s v="353 - TRN-STATION EQ - ELE"/>
    <s v="Addition"/>
    <n v="201905"/>
    <x v="3787"/>
    <n v="483362.25"/>
    <n v="1125929.3600000001"/>
    <n v="145617.78"/>
    <n v="0"/>
    <n v="0"/>
    <n v="0"/>
    <n v="0"/>
    <n v="0"/>
    <n v="0"/>
    <n v="0"/>
    <n v="5162197.66"/>
    <n v="928402.24"/>
    <n v="0"/>
    <n v="0"/>
    <n v="978984.4"/>
    <n v="0"/>
    <n v="0"/>
    <n v="0"/>
    <n v="0"/>
    <n v="0"/>
    <n v="419548.19"/>
    <n v="0"/>
    <n v="1803271.28"/>
    <n v="0"/>
    <n v="0"/>
    <n v="0"/>
    <n v="138743.59"/>
    <n v="958865.89"/>
    <n v="0"/>
    <n v="0"/>
    <n v="0"/>
    <n v="0"/>
    <n v="0"/>
    <n v="0"/>
    <n v="1"/>
    <n v="11216520.4"/>
    <s v="CET-ET-TP-RL-751800"/>
    <x v="3"/>
    <x v="127"/>
    <x v="1"/>
  </r>
  <r>
    <x v="0"/>
    <s v="353 - TRN-STATION EQ - ELE"/>
    <s v="Addition"/>
    <n v="201905"/>
    <x v="173"/>
    <n v="0"/>
    <n v="0"/>
    <n v="32.119999999999997"/>
    <n v="0"/>
    <n v="0"/>
    <n v="0"/>
    <n v="0"/>
    <n v="0"/>
    <n v="0"/>
    <n v="0"/>
    <n v="3501.63"/>
    <n v="0"/>
    <n v="0"/>
    <n v="0"/>
    <n v="29.12"/>
    <n v="0"/>
    <n v="0"/>
    <n v="0"/>
    <n v="0"/>
    <n v="0"/>
    <n v="971.63"/>
    <n v="0"/>
    <n v="0"/>
    <n v="0"/>
    <n v="0"/>
    <n v="0"/>
    <n v="48.49"/>
    <n v="2762.61"/>
    <n v="0"/>
    <n v="0"/>
    <n v="0"/>
    <n v="0"/>
    <n v="0"/>
    <n v="0"/>
    <n v="2"/>
    <n v="7345.6"/>
    <s v="CET-ET-LG-SU-751601"/>
    <x v="5"/>
    <x v="30"/>
    <x v="0"/>
  </r>
  <r>
    <x v="0"/>
    <s v="353 - TRN-STATION EQ - ELE"/>
    <s v="Addition"/>
    <n v="201905"/>
    <x v="3510"/>
    <n v="0"/>
    <n v="0"/>
    <n v="141.77000000000001"/>
    <n v="0"/>
    <n v="0"/>
    <n v="0"/>
    <n v="0"/>
    <n v="0"/>
    <n v="0"/>
    <n v="0"/>
    <n v="800.61"/>
    <n v="0"/>
    <n v="0"/>
    <n v="0"/>
    <n v="387.71"/>
    <n v="0"/>
    <n v="0"/>
    <n v="0"/>
    <n v="0"/>
    <n v="0"/>
    <n v="2342.88"/>
    <n v="0"/>
    <n v="0"/>
    <n v="0"/>
    <n v="0"/>
    <n v="0"/>
    <n v="367.48"/>
    <n v="5667.93"/>
    <n v="0"/>
    <n v="0"/>
    <n v="0"/>
    <n v="0"/>
    <n v="0"/>
    <n v="0"/>
    <n v="1"/>
    <n v="9708.3799999999992"/>
    <s v="CET-ET-LG-TS-451803"/>
    <x v="4"/>
    <x v="81"/>
    <x v="1"/>
  </r>
  <r>
    <x v="0"/>
    <s v="353 - TRN-STATION EQ - ELE"/>
    <s v="Addition"/>
    <n v="201905"/>
    <x v="3511"/>
    <n v="0"/>
    <n v="0"/>
    <n v="-184.63"/>
    <n v="0"/>
    <n v="0"/>
    <n v="0"/>
    <n v="0"/>
    <n v="0"/>
    <n v="0"/>
    <n v="0"/>
    <n v="86.9"/>
    <n v="0"/>
    <n v="0"/>
    <n v="0"/>
    <n v="-991.72"/>
    <n v="0"/>
    <n v="0"/>
    <n v="0"/>
    <n v="0"/>
    <n v="0"/>
    <n v="323.88"/>
    <n v="0"/>
    <n v="-3192.4"/>
    <n v="0"/>
    <n v="0"/>
    <n v="0"/>
    <n v="0"/>
    <n v="132.29"/>
    <n v="0"/>
    <n v="0"/>
    <n v="0"/>
    <n v="0"/>
    <n v="0"/>
    <n v="0"/>
    <n v="1"/>
    <n v="-3825.68"/>
    <s v="CET-ET-IR-CB-432900"/>
    <x v="15"/>
    <x v="24"/>
    <x v="1"/>
  </r>
  <r>
    <x v="0"/>
    <s v="353 - TRN-STATION EQ - ELE"/>
    <s v="Addition"/>
    <n v="201905"/>
    <x v="240"/>
    <n v="0"/>
    <n v="0"/>
    <n v="0"/>
    <n v="0"/>
    <n v="0"/>
    <n v="0"/>
    <n v="0"/>
    <n v="0"/>
    <n v="0"/>
    <n v="0"/>
    <n v="-0.06"/>
    <n v="0"/>
    <n v="0"/>
    <n v="0"/>
    <n v="0.01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1"/>
    <n v="-0.06"/>
    <s v="CET-ET-IR-TB-433100"/>
    <x v="7"/>
    <x v="31"/>
    <x v="1"/>
  </r>
  <r>
    <x v="0"/>
    <s v="353 - TRN-STATION EQ - ELE"/>
    <s v="Addition"/>
    <n v="201905"/>
    <x v="3513"/>
    <n v="0"/>
    <n v="0"/>
    <n v="16.05"/>
    <n v="0"/>
    <n v="0"/>
    <n v="0"/>
    <n v="0"/>
    <n v="0"/>
    <n v="0"/>
    <n v="0"/>
    <n v="0"/>
    <n v="0"/>
    <n v="0"/>
    <n v="0"/>
    <n v="1470.51"/>
    <n v="0"/>
    <n v="0"/>
    <n v="0"/>
    <n v="0"/>
    <n v="0"/>
    <n v="282.3"/>
    <n v="0"/>
    <n v="0"/>
    <n v="0"/>
    <n v="0"/>
    <n v="0"/>
    <n v="10394.94"/>
    <n v="2367.02"/>
    <n v="0"/>
    <n v="0"/>
    <n v="0"/>
    <n v="0"/>
    <n v="0"/>
    <n v="0"/>
    <n v="1"/>
    <n v="14530.82"/>
    <s v="CET-PD-IR-TP-TRMETW"/>
    <x v="34"/>
    <x v="39"/>
    <x v="1"/>
  </r>
  <r>
    <x v="0"/>
    <s v="353 - TRN-STATION EQ - ELE"/>
    <s v="Addition"/>
    <n v="201905"/>
    <x v="174"/>
    <n v="0"/>
    <n v="0"/>
    <n v="24.4"/>
    <n v="0"/>
    <n v="0"/>
    <n v="0"/>
    <n v="0"/>
    <n v="0"/>
    <n v="0"/>
    <n v="0"/>
    <n v="0"/>
    <n v="0"/>
    <n v="0"/>
    <n v="0"/>
    <n v="430.61"/>
    <n v="0"/>
    <n v="0"/>
    <n v="0"/>
    <n v="0"/>
    <n v="0"/>
    <n v="428.89"/>
    <n v="0"/>
    <n v="0"/>
    <n v="0"/>
    <n v="0"/>
    <n v="0"/>
    <n v="2758.68"/>
    <n v="1456.53"/>
    <n v="0"/>
    <n v="0"/>
    <n v="0"/>
    <n v="0"/>
    <n v="0"/>
    <n v="0"/>
    <n v="1"/>
    <n v="5099.1099999999997"/>
    <s v="CET-ET-IR-TB-433100"/>
    <x v="7"/>
    <x v="31"/>
    <x v="1"/>
  </r>
  <r>
    <x v="0"/>
    <s v="353 - TRN-STATION EQ - ELE"/>
    <s v="Addition"/>
    <n v="201905"/>
    <x v="3653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0"/>
    <n v="0"/>
    <n v="0"/>
    <n v="0"/>
    <n v="0"/>
    <n v="0"/>
    <n v="13.75"/>
    <n v="2.2599999999999998"/>
    <n v="0"/>
    <n v="0"/>
    <n v="0"/>
    <n v="0"/>
    <n v="0"/>
    <n v="0"/>
    <n v="1"/>
    <n v="17.91"/>
    <s v="CET-ET-IR-RP-508900"/>
    <x v="19"/>
    <x v="40"/>
    <x v="1"/>
  </r>
  <r>
    <x v="0"/>
    <s v="353 - TRN-STATION EQ - ELE"/>
    <s v="Addition"/>
    <n v="201905"/>
    <x v="3515"/>
    <n v="0"/>
    <n v="0"/>
    <n v="26.48"/>
    <n v="0"/>
    <n v="0"/>
    <n v="0"/>
    <n v="0"/>
    <n v="0"/>
    <n v="0"/>
    <n v="0"/>
    <n v="0"/>
    <n v="0"/>
    <n v="0"/>
    <n v="0"/>
    <n v="53.28"/>
    <n v="0"/>
    <n v="0"/>
    <n v="0"/>
    <n v="0"/>
    <n v="0"/>
    <n v="502.15"/>
    <n v="0"/>
    <n v="0"/>
    <n v="0"/>
    <n v="0"/>
    <n v="0"/>
    <n v="0"/>
    <n v="1174.23"/>
    <n v="0"/>
    <n v="0"/>
    <n v="0"/>
    <n v="0"/>
    <n v="0"/>
    <n v="0"/>
    <n v="1"/>
    <n v="1756.14"/>
    <s v="CET-ET-IR-RP-434300"/>
    <x v="19"/>
    <x v="60"/>
    <x v="1"/>
  </r>
  <r>
    <x v="0"/>
    <s v="353 - TRN-STATION EQ - ELE"/>
    <s v="Addition"/>
    <n v="201905"/>
    <x v="3788"/>
    <n v="0"/>
    <n v="0"/>
    <n v="20.58"/>
    <n v="0"/>
    <n v="0"/>
    <n v="0"/>
    <n v="0"/>
    <n v="0"/>
    <n v="0"/>
    <n v="0"/>
    <n v="0.02"/>
    <n v="0"/>
    <n v="0"/>
    <n v="0"/>
    <n v="41.32"/>
    <n v="0"/>
    <n v="0"/>
    <n v="0"/>
    <n v="0"/>
    <n v="0"/>
    <n v="362.45"/>
    <n v="0"/>
    <n v="0"/>
    <n v="0"/>
    <n v="0"/>
    <n v="0"/>
    <n v="0.02"/>
    <n v="848.19"/>
    <n v="0"/>
    <n v="0"/>
    <n v="0"/>
    <n v="0"/>
    <n v="0"/>
    <n v="0"/>
    <n v="1"/>
    <n v="1272.58"/>
    <s v="CET-ET-IR-RP-434300"/>
    <x v="19"/>
    <x v="60"/>
    <x v="1"/>
  </r>
  <r>
    <x v="0"/>
    <s v="353 - TRN-STATION EQ - ELE"/>
    <s v="Addition"/>
    <n v="201905"/>
    <x v="3517"/>
    <n v="0"/>
    <n v="0"/>
    <n v="724.02"/>
    <n v="0"/>
    <n v="0"/>
    <n v="0"/>
    <n v="0"/>
    <n v="0"/>
    <n v="0"/>
    <n v="0"/>
    <n v="168.21"/>
    <n v="0"/>
    <n v="0"/>
    <n v="0"/>
    <n v="1950.48"/>
    <n v="0"/>
    <n v="0"/>
    <n v="0"/>
    <n v="0"/>
    <n v="0"/>
    <n v="11403.34"/>
    <n v="0"/>
    <n v="0"/>
    <n v="0"/>
    <n v="0"/>
    <n v="0"/>
    <n v="3417.63"/>
    <n v="27306.880000000001"/>
    <n v="0"/>
    <n v="0"/>
    <n v="0"/>
    <n v="0"/>
    <n v="0"/>
    <n v="0"/>
    <n v="1"/>
    <n v="44970.559999999998"/>
    <s v="CET-ET-IR-RP-508900"/>
    <x v="19"/>
    <x v="40"/>
    <x v="1"/>
  </r>
  <r>
    <x v="0"/>
    <s v="353 - TRN-STATION EQ - ELE"/>
    <s v="Addition"/>
    <n v="201905"/>
    <x v="3518"/>
    <n v="0"/>
    <n v="0"/>
    <n v="38.020000000000003"/>
    <n v="0"/>
    <n v="0"/>
    <n v="0"/>
    <n v="0"/>
    <n v="0"/>
    <n v="0"/>
    <n v="0"/>
    <n v="0"/>
    <n v="0"/>
    <n v="0"/>
    <n v="0"/>
    <n v="76.430000000000007"/>
    <n v="0"/>
    <n v="0"/>
    <n v="0"/>
    <n v="0"/>
    <n v="0"/>
    <n v="668.62"/>
    <n v="0"/>
    <n v="0"/>
    <n v="0"/>
    <n v="0"/>
    <n v="0"/>
    <n v="0"/>
    <n v="1564.7"/>
    <n v="0"/>
    <n v="0"/>
    <n v="0"/>
    <n v="0"/>
    <n v="0"/>
    <n v="0"/>
    <n v="1"/>
    <n v="2347.77"/>
    <s v="CET-ET-IR-RP-434300"/>
    <x v="19"/>
    <x v="60"/>
    <x v="1"/>
  </r>
  <r>
    <x v="0"/>
    <s v="353 - TRN-STATION EQ - ELE"/>
    <s v="Addition"/>
    <n v="201905"/>
    <x v="177"/>
    <n v="0"/>
    <n v="0"/>
    <n v="37.49"/>
    <n v="0"/>
    <n v="0"/>
    <n v="0"/>
    <n v="0"/>
    <n v="0"/>
    <n v="0"/>
    <n v="0"/>
    <n v="0"/>
    <n v="0"/>
    <n v="0"/>
    <n v="0"/>
    <n v="-120.28"/>
    <n v="0"/>
    <n v="0"/>
    <n v="0"/>
    <n v="0"/>
    <n v="0"/>
    <n v="0"/>
    <n v="0"/>
    <n v="-377.87"/>
    <n v="0"/>
    <n v="0"/>
    <n v="0"/>
    <n v="0"/>
    <n v="-66.42"/>
    <n v="0"/>
    <n v="0"/>
    <n v="0"/>
    <n v="0"/>
    <n v="0"/>
    <n v="0"/>
    <n v="1"/>
    <n v="-527.08000000000004"/>
    <s v="CET-ET-IR-TB-521000"/>
    <x v="7"/>
    <x v="6"/>
    <x v="1"/>
  </r>
  <r>
    <x v="0"/>
    <s v="353 - TRN-STATION EQ - ELE"/>
    <s v="Addition"/>
    <n v="201905"/>
    <x v="179"/>
    <n v="0"/>
    <n v="0"/>
    <n v="-2.9"/>
    <n v="0"/>
    <n v="0"/>
    <n v="0"/>
    <n v="0"/>
    <n v="0"/>
    <n v="0"/>
    <n v="0"/>
    <n v="0"/>
    <n v="0"/>
    <n v="0"/>
    <n v="0"/>
    <n v="-5.83"/>
    <n v="0"/>
    <n v="0"/>
    <n v="0"/>
    <n v="0"/>
    <n v="0"/>
    <n v="-51.01"/>
    <n v="0"/>
    <n v="0"/>
    <n v="0"/>
    <n v="0"/>
    <n v="0"/>
    <n v="0"/>
    <n v="-119.37"/>
    <n v="0"/>
    <n v="0"/>
    <n v="0"/>
    <n v="0"/>
    <n v="0"/>
    <n v="0"/>
    <n v="1"/>
    <n v="-179.11"/>
    <s v="CET-ET-TP-RN-755302"/>
    <x v="6"/>
    <x v="1"/>
    <x v="1"/>
  </r>
  <r>
    <x v="0"/>
    <s v="353 - TRN-STATION EQ - ELE"/>
    <s v="Addition"/>
    <n v="201905"/>
    <x v="180"/>
    <n v="0"/>
    <n v="0"/>
    <n v="-63.65"/>
    <n v="0"/>
    <n v="0"/>
    <n v="0"/>
    <n v="0"/>
    <n v="0"/>
    <n v="0"/>
    <n v="0"/>
    <n v="0"/>
    <n v="0"/>
    <n v="0"/>
    <n v="0"/>
    <n v="-351.22"/>
    <n v="0"/>
    <n v="0"/>
    <n v="0"/>
    <n v="0"/>
    <n v="0"/>
    <n v="0"/>
    <n v="0"/>
    <n v="-870.91"/>
    <n v="0"/>
    <n v="0"/>
    <n v="0"/>
    <n v="0"/>
    <n v="-185.42"/>
    <n v="0"/>
    <n v="0"/>
    <n v="0"/>
    <n v="0"/>
    <n v="0"/>
    <n v="0"/>
    <n v="2"/>
    <n v="-1471.2"/>
    <s v="CET-ET-TP-RN-755303"/>
    <x v="6"/>
    <x v="1"/>
    <x v="1"/>
  </r>
  <r>
    <x v="0"/>
    <s v="353 - TRN-STATION EQ - ELE"/>
    <s v="Addition"/>
    <n v="201905"/>
    <x v="324"/>
    <n v="-111312.34"/>
    <n v="-327062.82"/>
    <n v="-37925.39"/>
    <n v="0"/>
    <n v="0"/>
    <n v="0"/>
    <n v="0"/>
    <n v="0"/>
    <n v="0"/>
    <n v="0"/>
    <n v="-5431043.6100000003"/>
    <n v="-73064.73"/>
    <n v="0"/>
    <n v="0"/>
    <n v="-281.54000000000002"/>
    <n v="0"/>
    <n v="0"/>
    <n v="0"/>
    <n v="0"/>
    <n v="0"/>
    <n v="-7800.31"/>
    <n v="0"/>
    <n v="-416459.81"/>
    <n v="0"/>
    <n v="0"/>
    <n v="0"/>
    <n v="-97165.21"/>
    <n v="-251400.07"/>
    <n v="0"/>
    <n v="0"/>
    <n v="0"/>
    <n v="0"/>
    <n v="0"/>
    <n v="0"/>
    <n v="-22"/>
    <n v="-6680451.0999999996"/>
    <s v="CET-PD-OT-FO-FACOPE"/>
    <x v="17"/>
    <x v="33"/>
    <x v="1"/>
  </r>
  <r>
    <x v="0"/>
    <s v="353 - TRN-STATION EQ - ELE"/>
    <s v="Addition"/>
    <n v="201905"/>
    <x v="3789"/>
    <n v="16230.59"/>
    <n v="38548.46"/>
    <n v="9708.41"/>
    <n v="0"/>
    <n v="0"/>
    <n v="0"/>
    <n v="0"/>
    <n v="0"/>
    <n v="0"/>
    <n v="0"/>
    <n v="123977.82"/>
    <n v="31694.18"/>
    <n v="0"/>
    <n v="0"/>
    <n v="32981.800000000003"/>
    <n v="0"/>
    <n v="0"/>
    <n v="0"/>
    <n v="0"/>
    <n v="0"/>
    <n v="73944.009999999995"/>
    <n v="0"/>
    <n v="63954.62"/>
    <n v="0"/>
    <n v="0"/>
    <n v="0"/>
    <n v="506.86"/>
    <n v="123827.1"/>
    <n v="0"/>
    <n v="0"/>
    <n v="0"/>
    <n v="0"/>
    <n v="0"/>
    <n v="0"/>
    <n v="1"/>
    <n v="483679.67"/>
    <s v="CET-ET-TP-RL-712003"/>
    <x v="3"/>
    <x v="65"/>
    <x v="1"/>
  </r>
  <r>
    <x v="0"/>
    <s v="353 - TRN-STATION EQ - ELE"/>
    <s v="Addition"/>
    <n v="201905"/>
    <x v="3520"/>
    <n v="-28853.18"/>
    <n v="-84436.87"/>
    <n v="-92069.04"/>
    <n v="0"/>
    <n v="0"/>
    <n v="0"/>
    <n v="0"/>
    <n v="0"/>
    <n v="0"/>
    <n v="0"/>
    <n v="-386554.95"/>
    <n v="-57992.53"/>
    <n v="0"/>
    <n v="0"/>
    <n v="-209725.85"/>
    <n v="0"/>
    <n v="0"/>
    <n v="0"/>
    <n v="0"/>
    <n v="0"/>
    <n v="-799324.38"/>
    <n v="0"/>
    <n v="-383905.91"/>
    <n v="0"/>
    <n v="0"/>
    <n v="0"/>
    <n v="-50158.86"/>
    <n v="-646290.38"/>
    <n v="0"/>
    <n v="0"/>
    <n v="0"/>
    <n v="0"/>
    <n v="0"/>
    <n v="0"/>
    <n v="-35"/>
    <n v="-2681319.42"/>
    <s v="CET-PD-OT-FO-FACOPE"/>
    <x v="17"/>
    <x v="33"/>
    <x v="1"/>
  </r>
  <r>
    <x v="0"/>
    <s v="353 - TRN-STATION EQ - ELE"/>
    <s v="Addition"/>
    <n v="201905"/>
    <x v="3521"/>
    <n v="0"/>
    <n v="0"/>
    <n v="0.24"/>
    <n v="0"/>
    <n v="0"/>
    <n v="0"/>
    <n v="0"/>
    <n v="0"/>
    <n v="0"/>
    <n v="0"/>
    <n v="45.52"/>
    <n v="0"/>
    <n v="0"/>
    <n v="0"/>
    <n v="0.01"/>
    <n v="0"/>
    <n v="0"/>
    <n v="0"/>
    <n v="0"/>
    <n v="0"/>
    <n v="0"/>
    <n v="0"/>
    <n v="0"/>
    <n v="0"/>
    <n v="0"/>
    <n v="0"/>
    <n v="0"/>
    <n v="6.49"/>
    <n v="0"/>
    <n v="0"/>
    <n v="0"/>
    <n v="0"/>
    <n v="0"/>
    <n v="0"/>
    <n v="1"/>
    <n v="52.26"/>
    <s v="CET-ET-TP-RL-764500"/>
    <x v="3"/>
    <x v="90"/>
    <x v="1"/>
  </r>
  <r>
    <x v="0"/>
    <s v="353 - TRN-STATION EQ - ELE"/>
    <s v="Addition"/>
    <n v="201905"/>
    <x v="243"/>
    <n v="0"/>
    <n v="0"/>
    <n v="52.6"/>
    <n v="0"/>
    <n v="0"/>
    <n v="0"/>
    <n v="0"/>
    <n v="0"/>
    <n v="0"/>
    <n v="0"/>
    <n v="1491.97"/>
    <n v="0"/>
    <n v="0"/>
    <n v="0"/>
    <n v="328.67"/>
    <n v="0"/>
    <n v="0"/>
    <n v="0"/>
    <n v="0"/>
    <n v="0"/>
    <n v="971.68"/>
    <n v="0"/>
    <n v="0"/>
    <n v="0"/>
    <n v="0"/>
    <n v="0"/>
    <n v="-0.48"/>
    <n v="2516.58"/>
    <n v="0"/>
    <n v="0"/>
    <n v="0"/>
    <n v="0"/>
    <n v="0"/>
    <n v="0"/>
    <n v="1"/>
    <n v="5361.02"/>
    <s v="CET-ET-LG-SU-539704"/>
    <x v="5"/>
    <x v="47"/>
    <x v="0"/>
  </r>
  <r>
    <x v="0"/>
    <s v="353 - TRN-STATION EQ - ELE"/>
    <s v="Addition"/>
    <n v="201905"/>
    <x v="3790"/>
    <n v="88405.15"/>
    <n v="177825.73"/>
    <n v="77769.69"/>
    <n v="0"/>
    <n v="0"/>
    <n v="0"/>
    <n v="0"/>
    <n v="0"/>
    <n v="0"/>
    <n v="0"/>
    <n v="1003612.61"/>
    <n v="172858.81"/>
    <n v="0"/>
    <n v="0"/>
    <n v="207483.74"/>
    <n v="0"/>
    <n v="0"/>
    <n v="0"/>
    <n v="0"/>
    <n v="0"/>
    <n v="665992.64"/>
    <n v="0"/>
    <n v="320312.09999999998"/>
    <n v="0"/>
    <n v="0"/>
    <n v="0"/>
    <n v="115149.07"/>
    <n v="721739.36"/>
    <n v="0"/>
    <n v="0"/>
    <n v="0"/>
    <n v="0"/>
    <n v="0"/>
    <n v="0"/>
    <n v="1"/>
    <n v="3378290.09"/>
    <s v="CET-ET-GA-CR-766600"/>
    <x v="25"/>
    <x v="61"/>
    <x v="1"/>
  </r>
  <r>
    <x v="0"/>
    <s v="353 - TRN-STATION EQ - ELE"/>
    <s v="Addition"/>
    <n v="201905"/>
    <x v="3791"/>
    <n v="41386.300000000003"/>
    <n v="84705.86"/>
    <n v="29933.54"/>
    <n v="0"/>
    <n v="0"/>
    <n v="0"/>
    <n v="0"/>
    <n v="0"/>
    <n v="0"/>
    <n v="0"/>
    <n v="377341.67"/>
    <n v="78726.350000000006"/>
    <n v="0"/>
    <n v="0"/>
    <n v="88248.88"/>
    <n v="0"/>
    <n v="0"/>
    <n v="0"/>
    <n v="0"/>
    <n v="0"/>
    <n v="265699.05"/>
    <n v="0"/>
    <n v="154230.72"/>
    <n v="0"/>
    <n v="0"/>
    <n v="0"/>
    <n v="27873.89"/>
    <n v="287850.62"/>
    <n v="0"/>
    <n v="0"/>
    <n v="0"/>
    <n v="0"/>
    <n v="0"/>
    <n v="0"/>
    <n v="1"/>
    <n v="1357270.53"/>
    <s v="CET-ET-GA-CR-766601"/>
    <x v="25"/>
    <x v="61"/>
    <x v="1"/>
  </r>
  <r>
    <x v="0"/>
    <s v="353 - TRN-STATION EQ - ELE"/>
    <s v="Addition"/>
    <n v="201905"/>
    <x v="364"/>
    <n v="78651.100000000006"/>
    <n v="156477.13"/>
    <n v="82863.100000000006"/>
    <n v="0"/>
    <n v="0"/>
    <n v="0"/>
    <n v="0"/>
    <n v="0"/>
    <n v="0"/>
    <n v="0"/>
    <n v="695463.02"/>
    <n v="148268.54"/>
    <n v="0"/>
    <n v="0"/>
    <n v="195649.09"/>
    <n v="0"/>
    <n v="0"/>
    <n v="0"/>
    <n v="0"/>
    <n v="0"/>
    <n v="635604.29"/>
    <n v="0"/>
    <n v="305672.84999999998"/>
    <n v="0"/>
    <n v="0"/>
    <n v="0"/>
    <n v="74193.73"/>
    <n v="636214.80000000005"/>
    <n v="0"/>
    <n v="0"/>
    <n v="0"/>
    <n v="0"/>
    <n v="0"/>
    <n v="0"/>
    <n v="1"/>
    <n v="2860789.11"/>
    <s v="CET-ET-GA-CR-766602"/>
    <x v="25"/>
    <x v="61"/>
    <x v="1"/>
  </r>
  <r>
    <x v="0"/>
    <s v="353 - TRN-STATION EQ - ELE"/>
    <s v="Addition"/>
    <n v="201905"/>
    <x v="186"/>
    <n v="0"/>
    <n v="0"/>
    <n v="0.65"/>
    <n v="0"/>
    <n v="0"/>
    <n v="0"/>
    <n v="0"/>
    <n v="0"/>
    <n v="0"/>
    <n v="0"/>
    <n v="124.93"/>
    <n v="0"/>
    <n v="0"/>
    <n v="0"/>
    <n v="17.329999999999998"/>
    <n v="0"/>
    <n v="0"/>
    <n v="0"/>
    <n v="0"/>
    <n v="0"/>
    <n v="0"/>
    <n v="0"/>
    <n v="0"/>
    <n v="0"/>
    <n v="0"/>
    <n v="0"/>
    <n v="0"/>
    <n v="20.329999999999998"/>
    <n v="0"/>
    <n v="0"/>
    <n v="0"/>
    <n v="0"/>
    <n v="0"/>
    <n v="0"/>
    <n v="1"/>
    <n v="163.24"/>
    <s v="CET-ET-TP-RN-765000"/>
    <x v="6"/>
    <x v="37"/>
    <x v="1"/>
  </r>
  <r>
    <x v="0"/>
    <s v="353 - TRN-STATION EQ - ELE"/>
    <s v="Addition"/>
    <n v="201905"/>
    <x v="3792"/>
    <n v="-927.81"/>
    <n v="-2773.54"/>
    <n v="0"/>
    <n v="0"/>
    <n v="0"/>
    <n v="0"/>
    <n v="0"/>
    <n v="0"/>
    <n v="0"/>
    <n v="0"/>
    <n v="0"/>
    <n v="-185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"/>
    <n v="-3701.35"/>
    <s v="CET-PD-OT-NF-098001"/>
    <x v="12"/>
    <x v="19"/>
    <x v="0"/>
  </r>
  <r>
    <x v="0"/>
    <s v="353 - TRN-STATION EQ - ELE"/>
    <s v="Addition"/>
    <n v="201905"/>
    <x v="3522"/>
    <n v="0"/>
    <n v="0"/>
    <n v="25"/>
    <n v="0"/>
    <n v="0"/>
    <n v="0"/>
    <n v="0"/>
    <n v="0"/>
    <n v="0"/>
    <n v="0"/>
    <n v="0"/>
    <n v="0"/>
    <n v="0"/>
    <n v="0"/>
    <n v="50.25"/>
    <n v="0"/>
    <n v="0"/>
    <n v="0"/>
    <n v="0"/>
    <n v="0"/>
    <n v="439.58"/>
    <n v="0"/>
    <n v="0"/>
    <n v="0"/>
    <n v="0"/>
    <n v="0"/>
    <n v="0"/>
    <n v="1028.7"/>
    <n v="0"/>
    <n v="0"/>
    <n v="0"/>
    <n v="0"/>
    <n v="0"/>
    <n v="0"/>
    <n v="1"/>
    <n v="1543.53"/>
    <s v="CET-ET-IR-RP-434300"/>
    <x v="19"/>
    <x v="60"/>
    <x v="1"/>
  </r>
  <r>
    <x v="0"/>
    <s v="353 - TRN-STATION EQ - ELE"/>
    <s v="Addition"/>
    <n v="201905"/>
    <x v="3655"/>
    <n v="-4142.34"/>
    <n v="-12314.02"/>
    <n v="-5662.99"/>
    <n v="0"/>
    <n v="0"/>
    <n v="0"/>
    <n v="0"/>
    <n v="0"/>
    <n v="0"/>
    <n v="0"/>
    <n v="-51926.85"/>
    <n v="-8341.94"/>
    <n v="0"/>
    <n v="0"/>
    <n v="-24192.18"/>
    <n v="0"/>
    <n v="0"/>
    <n v="0"/>
    <n v="0"/>
    <n v="0"/>
    <n v="-75689.399999999994"/>
    <n v="0"/>
    <n v="-35829.1"/>
    <n v="0"/>
    <n v="0"/>
    <n v="0"/>
    <n v="-4466.68"/>
    <n v="-68475.05"/>
    <n v="0"/>
    <n v="0"/>
    <n v="0"/>
    <n v="0"/>
    <n v="0"/>
    <n v="0"/>
    <n v="-14"/>
    <n v="-282698.61"/>
    <s v="CET-ET-LG-TS-667002"/>
    <x v="4"/>
    <x v="9"/>
    <x v="1"/>
  </r>
  <r>
    <x v="0"/>
    <s v="353 - TRN-STATION EQ - ELE"/>
    <s v="Addition"/>
    <n v="201905"/>
    <x v="3793"/>
    <n v="-9221.75"/>
    <n v="-26836.36"/>
    <n v="0"/>
    <n v="0"/>
    <n v="0"/>
    <n v="0"/>
    <n v="0"/>
    <n v="0"/>
    <n v="0"/>
    <n v="0"/>
    <n v="0"/>
    <n v="-18271.34"/>
    <n v="0"/>
    <n v="0"/>
    <n v="-0.73"/>
    <n v="0"/>
    <n v="0"/>
    <n v="0"/>
    <n v="0"/>
    <n v="0"/>
    <n v="0"/>
    <n v="0"/>
    <n v="0"/>
    <n v="0"/>
    <n v="0"/>
    <n v="0"/>
    <n v="-279339.03000000003"/>
    <n v="-11394.11"/>
    <n v="0"/>
    <n v="0"/>
    <n v="0"/>
    <n v="0"/>
    <n v="0"/>
    <n v="0"/>
    <n v="-4"/>
    <n v="-326791.98"/>
    <s v="CET-OT-OT-ME-465100"/>
    <x v="27"/>
    <x v="68"/>
    <x v="1"/>
  </r>
  <r>
    <x v="0"/>
    <s v="353 - TRN-STATION EQ - ELE"/>
    <s v="Addition"/>
    <n v="201905"/>
    <x v="187"/>
    <n v="0"/>
    <n v="0"/>
    <n v="4413.22"/>
    <n v="0"/>
    <n v="0"/>
    <n v="0"/>
    <n v="0"/>
    <n v="0"/>
    <n v="0"/>
    <n v="0"/>
    <n v="41959.99"/>
    <n v="0"/>
    <n v="0"/>
    <n v="0"/>
    <n v="14257.73"/>
    <n v="0"/>
    <n v="0"/>
    <n v="0"/>
    <n v="0"/>
    <n v="0"/>
    <n v="61733.33"/>
    <n v="0"/>
    <n v="1686.24"/>
    <n v="0"/>
    <n v="0"/>
    <n v="0"/>
    <n v="614.16"/>
    <n v="152025.73000000001"/>
    <n v="0"/>
    <n v="0"/>
    <n v="0"/>
    <n v="0"/>
    <n v="0"/>
    <n v="0"/>
    <n v="1"/>
    <n v="276690.40000000002"/>
    <s v="CET-ET-TP-RL-768000"/>
    <x v="3"/>
    <x v="38"/>
    <x v="1"/>
  </r>
  <r>
    <x v="0"/>
    <s v="353 - TRN-STATION EQ - ELE"/>
    <s v="Addition"/>
    <n v="201905"/>
    <x v="3524"/>
    <n v="0"/>
    <n v="0"/>
    <n v="0"/>
    <n v="0"/>
    <n v="0"/>
    <n v="0"/>
    <n v="0"/>
    <n v="0"/>
    <n v="0"/>
    <n v="0"/>
    <n v="0"/>
    <n v="0"/>
    <n v="0"/>
    <n v="0"/>
    <n v="35.11"/>
    <n v="0"/>
    <n v="0"/>
    <n v="0"/>
    <n v="0"/>
    <n v="0"/>
    <n v="0"/>
    <n v="0"/>
    <n v="0"/>
    <n v="0"/>
    <n v="0"/>
    <n v="0"/>
    <n v="0"/>
    <n v="107.83"/>
    <n v="0"/>
    <n v="0"/>
    <n v="0"/>
    <n v="0"/>
    <n v="0"/>
    <n v="0"/>
    <n v="0"/>
    <n v="142.94"/>
    <s v="CET-ET-IR-ME-475601"/>
    <x v="16"/>
    <x v="29"/>
    <x v="1"/>
  </r>
  <r>
    <x v="0"/>
    <s v="353 - TRN-STATION EQ - ELE"/>
    <s v="Addition"/>
    <n v="201905"/>
    <x v="3528"/>
    <n v="0"/>
    <n v="0"/>
    <n v="-601.88"/>
    <n v="0"/>
    <n v="0"/>
    <n v="0"/>
    <n v="0"/>
    <n v="0"/>
    <n v="0"/>
    <n v="0"/>
    <n v="3674.98"/>
    <n v="0"/>
    <n v="0"/>
    <n v="0"/>
    <n v="-100.34"/>
    <n v="0"/>
    <n v="0"/>
    <n v="0"/>
    <n v="0"/>
    <n v="0"/>
    <n v="-10830.42"/>
    <n v="0"/>
    <n v="390.06"/>
    <n v="0"/>
    <n v="0"/>
    <n v="0"/>
    <n v="7702.81"/>
    <n v="-23490.560000000001"/>
    <n v="0"/>
    <n v="0"/>
    <n v="0"/>
    <n v="0"/>
    <n v="0"/>
    <n v="0"/>
    <n v="1"/>
    <n v="-23255.35"/>
    <s v="CET-ET-IR-TB-521001"/>
    <x v="7"/>
    <x v="6"/>
    <x v="1"/>
  </r>
  <r>
    <x v="0"/>
    <s v="353 - TRN-STATION EQ - ELE"/>
    <s v="Addition"/>
    <n v="201905"/>
    <x v="189"/>
    <n v="0"/>
    <n v="0"/>
    <n v="4378.9799999999996"/>
    <n v="0"/>
    <n v="0"/>
    <n v="0"/>
    <n v="0"/>
    <n v="0"/>
    <n v="0"/>
    <n v="0"/>
    <n v="295022.51"/>
    <n v="0"/>
    <n v="0"/>
    <n v="0"/>
    <n v="54170.720000000001"/>
    <n v="0"/>
    <n v="0"/>
    <n v="0"/>
    <n v="0"/>
    <n v="0"/>
    <n v="6536.93"/>
    <n v="0"/>
    <n v="40041.75"/>
    <n v="0"/>
    <n v="0"/>
    <n v="0"/>
    <n v="-3307.4"/>
    <n v="71383.100000000006"/>
    <n v="0"/>
    <n v="0"/>
    <n v="0"/>
    <n v="0"/>
    <n v="0"/>
    <n v="0"/>
    <n v="1"/>
    <n v="468226.59"/>
    <s v="CET-ET-IR-TB-521001"/>
    <x v="7"/>
    <x v="6"/>
    <x v="1"/>
  </r>
  <r>
    <x v="0"/>
    <s v="353 - TRN-STATION EQ - ELE"/>
    <s v="Addition"/>
    <n v="201905"/>
    <x v="190"/>
    <n v="0"/>
    <n v="0"/>
    <n v="21.67"/>
    <n v="0"/>
    <n v="0"/>
    <n v="0"/>
    <n v="0"/>
    <n v="0"/>
    <n v="0"/>
    <n v="0"/>
    <n v="0"/>
    <n v="0"/>
    <n v="0"/>
    <n v="0"/>
    <n v="174.68"/>
    <n v="0"/>
    <n v="0"/>
    <n v="0"/>
    <n v="0"/>
    <n v="0"/>
    <n v="381.06"/>
    <n v="0"/>
    <n v="0"/>
    <n v="0"/>
    <n v="0"/>
    <n v="0"/>
    <n v="948.57"/>
    <n v="1047.45"/>
    <n v="0"/>
    <n v="0"/>
    <n v="0"/>
    <n v="0"/>
    <n v="0"/>
    <n v="0"/>
    <n v="1"/>
    <n v="2573.4299999999998"/>
    <s v="CET-ET-IR-TB-521001"/>
    <x v="7"/>
    <x v="6"/>
    <x v="1"/>
  </r>
  <r>
    <x v="0"/>
    <s v="353 - TRN-STATION EQ - ELE"/>
    <s v="Addition"/>
    <n v="201905"/>
    <x v="3794"/>
    <n v="0"/>
    <n v="0"/>
    <n v="291.49"/>
    <n v="0"/>
    <n v="0"/>
    <n v="0"/>
    <n v="0"/>
    <n v="0"/>
    <n v="0"/>
    <n v="0"/>
    <n v="1034.6600000000001"/>
    <n v="0"/>
    <n v="0"/>
    <n v="0"/>
    <n v="949.54"/>
    <n v="0"/>
    <n v="0"/>
    <n v="0"/>
    <n v="0"/>
    <n v="0"/>
    <n v="1792.39"/>
    <n v="0"/>
    <n v="0"/>
    <n v="0"/>
    <n v="0"/>
    <n v="0"/>
    <n v="636.95000000000005"/>
    <n v="4567.9399999999996"/>
    <n v="0"/>
    <n v="0"/>
    <n v="0"/>
    <n v="0"/>
    <n v="0"/>
    <n v="0"/>
    <n v="1"/>
    <n v="9272.9699999999993"/>
    <s v="CET-ET-LG-SU-408752"/>
    <x v="5"/>
    <x v="109"/>
    <x v="0"/>
  </r>
  <r>
    <x v="0"/>
    <s v="353 - TRN-STATION EQ - ELE"/>
    <s v="Addition"/>
    <n v="201905"/>
    <x v="3795"/>
    <n v="0"/>
    <n v="0"/>
    <n v="641.29999999999995"/>
    <n v="0"/>
    <n v="0"/>
    <n v="0"/>
    <n v="0"/>
    <n v="0"/>
    <n v="0"/>
    <n v="0"/>
    <n v="781.69"/>
    <n v="0"/>
    <n v="0"/>
    <n v="0"/>
    <n v="2159.1999999999998"/>
    <n v="0"/>
    <n v="0"/>
    <n v="0"/>
    <n v="0"/>
    <n v="0"/>
    <n v="3634.27"/>
    <n v="0"/>
    <n v="0"/>
    <n v="0"/>
    <n v="0"/>
    <n v="0"/>
    <n v="1124.79"/>
    <n v="9092.16"/>
    <n v="0"/>
    <n v="0"/>
    <n v="0"/>
    <n v="0"/>
    <n v="0"/>
    <n v="0"/>
    <n v="1"/>
    <n v="17433.41"/>
    <s v="CET-ET-LG-SU-408752"/>
    <x v="5"/>
    <x v="109"/>
    <x v="0"/>
  </r>
  <r>
    <x v="0"/>
    <s v="353 - TRN-STATION EQ - ELE"/>
    <s v="Addition"/>
    <n v="201905"/>
    <x v="3531"/>
    <n v="0"/>
    <n v="0"/>
    <n v="71.430000000000007"/>
    <n v="0"/>
    <n v="0"/>
    <n v="0"/>
    <n v="0"/>
    <n v="0"/>
    <n v="0"/>
    <n v="0"/>
    <n v="0"/>
    <n v="0"/>
    <n v="0"/>
    <n v="0"/>
    <n v="367.99"/>
    <n v="0"/>
    <n v="0"/>
    <n v="0"/>
    <n v="0"/>
    <n v="0"/>
    <n v="0"/>
    <n v="0"/>
    <n v="1087.3499999999999"/>
    <n v="0"/>
    <n v="0"/>
    <n v="0"/>
    <n v="0"/>
    <n v="220.17"/>
    <n v="0"/>
    <n v="0"/>
    <n v="0"/>
    <n v="0"/>
    <n v="0"/>
    <n v="0"/>
    <n v="1"/>
    <n v="1746.94"/>
    <s v="CET-ET-IR-CB-432900"/>
    <x v="15"/>
    <x v="24"/>
    <x v="1"/>
  </r>
  <r>
    <x v="0"/>
    <s v="353 - TRN-STATION EQ - ELE"/>
    <s v="Addition"/>
    <n v="201905"/>
    <x v="3532"/>
    <n v="0"/>
    <n v="0"/>
    <n v="96.71"/>
    <n v="0"/>
    <n v="0"/>
    <n v="0"/>
    <n v="0"/>
    <n v="0"/>
    <n v="0"/>
    <n v="0"/>
    <n v="69.180000000000007"/>
    <n v="0"/>
    <n v="0"/>
    <n v="0"/>
    <n v="193.71"/>
    <n v="0"/>
    <n v="0"/>
    <n v="0"/>
    <n v="0"/>
    <n v="0"/>
    <n v="1739.89"/>
    <n v="0"/>
    <n v="0"/>
    <n v="0"/>
    <n v="0"/>
    <n v="0"/>
    <n v="0"/>
    <n v="4080.42"/>
    <n v="0"/>
    <n v="0"/>
    <n v="0"/>
    <n v="0"/>
    <n v="0"/>
    <n v="0"/>
    <n v="1"/>
    <n v="6179.91"/>
    <s v="CET-ET-TP-RN-642013"/>
    <x v="6"/>
    <x v="92"/>
    <x v="1"/>
  </r>
  <r>
    <x v="0"/>
    <s v="353 - TRN-STATION EQ - ELE"/>
    <s v="Addition"/>
    <n v="201905"/>
    <x v="3534"/>
    <n v="0"/>
    <n v="0"/>
    <n v="0.75"/>
    <n v="0"/>
    <n v="0"/>
    <n v="0"/>
    <n v="0"/>
    <n v="0"/>
    <n v="0"/>
    <n v="0"/>
    <n v="201.04"/>
    <n v="0"/>
    <n v="0"/>
    <n v="0"/>
    <n v="27.27"/>
    <n v="0"/>
    <n v="0"/>
    <n v="0"/>
    <n v="0"/>
    <n v="0"/>
    <n v="-5.38"/>
    <n v="0"/>
    <n v="0"/>
    <n v="0"/>
    <n v="0"/>
    <n v="0"/>
    <n v="0"/>
    <n v="20.12"/>
    <n v="0"/>
    <n v="0"/>
    <n v="0"/>
    <n v="0"/>
    <n v="0"/>
    <n v="0"/>
    <n v="1"/>
    <n v="243.8"/>
    <s v="CET-ET-IR-RP-508900"/>
    <x v="19"/>
    <x v="40"/>
    <x v="1"/>
  </r>
  <r>
    <x v="0"/>
    <s v="353 - TRN-STATION EQ - ELE"/>
    <s v="Addition"/>
    <n v="201905"/>
    <x v="192"/>
    <n v="0"/>
    <n v="0"/>
    <n v="0"/>
    <n v="0"/>
    <n v="0"/>
    <n v="0"/>
    <n v="0"/>
    <n v="0"/>
    <n v="0"/>
    <n v="0"/>
    <n v="0"/>
    <n v="0"/>
    <n v="0"/>
    <n v="0"/>
    <n v="106.25"/>
    <n v="0"/>
    <n v="0"/>
    <n v="0"/>
    <n v="0"/>
    <n v="0"/>
    <n v="0"/>
    <n v="0"/>
    <n v="0"/>
    <n v="0"/>
    <n v="0"/>
    <n v="0"/>
    <n v="767.87"/>
    <n v="126.05"/>
    <n v="0"/>
    <n v="0"/>
    <n v="0"/>
    <n v="0"/>
    <n v="0"/>
    <n v="0"/>
    <n v="1"/>
    <n v="1000.17"/>
    <s v="CET-ET-IR-TB-433100"/>
    <x v="7"/>
    <x v="31"/>
    <x v="1"/>
  </r>
  <r>
    <x v="0"/>
    <s v="353 - TRN-STATION EQ - ELE"/>
    <s v="Addition"/>
    <n v="201905"/>
    <x v="3535"/>
    <n v="0"/>
    <n v="0"/>
    <n v="90.28"/>
    <n v="0"/>
    <n v="0"/>
    <n v="0"/>
    <n v="0"/>
    <n v="0"/>
    <n v="0"/>
    <n v="0"/>
    <n v="2899.51"/>
    <n v="0"/>
    <n v="0"/>
    <n v="0"/>
    <n v="153.37"/>
    <n v="0"/>
    <n v="0"/>
    <n v="0"/>
    <n v="0"/>
    <n v="0"/>
    <n v="2769.08"/>
    <n v="0"/>
    <n v="0"/>
    <n v="0"/>
    <n v="0"/>
    <n v="0"/>
    <n v="16.37"/>
    <n v="6860.84"/>
    <n v="0"/>
    <n v="0"/>
    <n v="0"/>
    <n v="0"/>
    <n v="0"/>
    <n v="0"/>
    <n v="1"/>
    <n v="12789.45"/>
    <s v="CET-ET-TP-RN-775602"/>
    <x v="6"/>
    <x v="111"/>
    <x v="1"/>
  </r>
  <r>
    <x v="0"/>
    <s v="353 - TRN-STATION EQ - ELE"/>
    <s v="Addition"/>
    <n v="201905"/>
    <x v="3747"/>
    <n v="0"/>
    <n v="0"/>
    <n v="363.83"/>
    <n v="0"/>
    <n v="0"/>
    <n v="0"/>
    <n v="0"/>
    <n v="0"/>
    <n v="0"/>
    <n v="0"/>
    <n v="35535.17"/>
    <n v="0"/>
    <n v="0"/>
    <n v="0"/>
    <n v="6076.8"/>
    <n v="0"/>
    <n v="0"/>
    <n v="0"/>
    <n v="0"/>
    <n v="0"/>
    <n v="2806.44"/>
    <n v="0"/>
    <n v="0"/>
    <n v="0"/>
    <n v="0"/>
    <n v="0"/>
    <n v="5788.59"/>
    <n v="13305.26"/>
    <n v="0"/>
    <n v="0"/>
    <n v="0"/>
    <n v="0"/>
    <n v="0"/>
    <n v="0"/>
    <n v="1"/>
    <n v="63876.09"/>
    <s v="CET-ET-IR-TB-521000"/>
    <x v="7"/>
    <x v="6"/>
    <x v="1"/>
  </r>
  <r>
    <x v="0"/>
    <s v="353 - TRN-STATION EQ - ELE"/>
    <s v="Addition"/>
    <n v="201905"/>
    <x v="3536"/>
    <n v="-9779.6"/>
    <n v="-29257.08"/>
    <n v="-18645.419999999998"/>
    <n v="0"/>
    <n v="0"/>
    <n v="0"/>
    <n v="0"/>
    <n v="109135.64"/>
    <n v="0"/>
    <n v="0"/>
    <n v="-330756.86"/>
    <n v="-19960.86"/>
    <n v="0"/>
    <n v="0"/>
    <n v="-98286.47"/>
    <n v="0"/>
    <n v="0"/>
    <n v="0"/>
    <n v="0"/>
    <n v="0"/>
    <n v="-216715.07"/>
    <n v="0"/>
    <n v="-175998.92"/>
    <n v="0"/>
    <n v="0"/>
    <n v="0"/>
    <n v="-11440.22"/>
    <n v="-193702.87"/>
    <n v="0"/>
    <n v="0"/>
    <n v="0"/>
    <n v="0"/>
    <n v="0"/>
    <n v="0"/>
    <n v="-29"/>
    <n v="-975446.87"/>
    <s v="CET-ET-TP-RN-776300"/>
    <x v="6"/>
    <x v="62"/>
    <x v="1"/>
  </r>
  <r>
    <x v="0"/>
    <s v="353 - TRN-STATION EQ - ELE"/>
    <s v="Addition"/>
    <n v="201905"/>
    <x v="366"/>
    <n v="0"/>
    <n v="0"/>
    <n v="0.8"/>
    <n v="0"/>
    <n v="0"/>
    <n v="0"/>
    <n v="0"/>
    <n v="0"/>
    <n v="0"/>
    <n v="0"/>
    <n v="154.63999999999999"/>
    <n v="0"/>
    <n v="0"/>
    <n v="0"/>
    <n v="21.45"/>
    <n v="0"/>
    <n v="0"/>
    <n v="0"/>
    <n v="0"/>
    <n v="0"/>
    <n v="0"/>
    <n v="0"/>
    <n v="0"/>
    <n v="0"/>
    <n v="0"/>
    <n v="0"/>
    <n v="0"/>
    <n v="25.15"/>
    <n v="0"/>
    <n v="0"/>
    <n v="0"/>
    <n v="0"/>
    <n v="0"/>
    <n v="0"/>
    <n v="1"/>
    <n v="202.04"/>
    <s v="CET-ET-TP-RN-776303"/>
    <x v="6"/>
    <x v="62"/>
    <x v="1"/>
  </r>
  <r>
    <x v="0"/>
    <s v="353 - TRN-STATION EQ - ELE"/>
    <s v="Addition"/>
    <n v="201905"/>
    <x v="3796"/>
    <n v="0"/>
    <n v="0"/>
    <n v="-0.01"/>
    <n v="0"/>
    <n v="0"/>
    <n v="0"/>
    <n v="0"/>
    <n v="0"/>
    <n v="0"/>
    <n v="0"/>
    <n v="-0.01"/>
    <n v="0"/>
    <n v="0"/>
    <n v="0"/>
    <n v="-0.01"/>
    <n v="0"/>
    <n v="0"/>
    <n v="0"/>
    <n v="0"/>
    <n v="0"/>
    <n v="-0.03"/>
    <n v="0"/>
    <n v="0"/>
    <n v="0"/>
    <n v="0"/>
    <n v="0"/>
    <n v="0"/>
    <n v="-0.08"/>
    <n v="0"/>
    <n v="0"/>
    <n v="0"/>
    <n v="0"/>
    <n v="0"/>
    <n v="0"/>
    <n v="2"/>
    <n v="-0.14000000000000001"/>
    <s v="CET-ET-IR-ME-771600"/>
    <x v="16"/>
    <x v="121"/>
    <x v="1"/>
  </r>
  <r>
    <x v="0"/>
    <s v="353 - TRN-STATION EQ - ELE"/>
    <s v="Addition"/>
    <n v="201905"/>
    <x v="3539"/>
    <n v="0"/>
    <n v="0"/>
    <n v="-2509.12"/>
    <n v="0"/>
    <n v="0"/>
    <n v="0"/>
    <n v="0"/>
    <n v="0"/>
    <n v="0"/>
    <n v="0"/>
    <n v="-16626.28"/>
    <n v="0"/>
    <n v="0"/>
    <n v="0"/>
    <n v="-8859.57"/>
    <n v="0"/>
    <n v="0"/>
    <n v="0"/>
    <n v="0"/>
    <n v="0"/>
    <n v="-13314.43"/>
    <n v="0"/>
    <n v="0"/>
    <n v="0"/>
    <n v="0"/>
    <n v="0"/>
    <n v="-2503.65"/>
    <n v="-35389.58"/>
    <n v="0"/>
    <n v="0"/>
    <n v="0"/>
    <n v="0"/>
    <n v="0"/>
    <n v="0"/>
    <n v="1"/>
    <n v="-79202.63"/>
    <s v="CET-ET-IR-ME-475600"/>
    <x v="16"/>
    <x v="29"/>
    <x v="1"/>
  </r>
  <r>
    <x v="0"/>
    <s v="353 - TRN-STATION EQ - ELE"/>
    <s v="Addition"/>
    <n v="201905"/>
    <x v="3540"/>
    <n v="0"/>
    <n v="0"/>
    <n v="0"/>
    <n v="0"/>
    <n v="0"/>
    <n v="0"/>
    <n v="0"/>
    <n v="0"/>
    <n v="0"/>
    <n v="0"/>
    <n v="0"/>
    <n v="0"/>
    <n v="0"/>
    <n v="0"/>
    <n v="116.51"/>
    <n v="0"/>
    <n v="0"/>
    <n v="0"/>
    <n v="0"/>
    <n v="0"/>
    <n v="0"/>
    <n v="0"/>
    <n v="0"/>
    <n v="0"/>
    <n v="0"/>
    <n v="0"/>
    <n v="840.14"/>
    <n v="137.96"/>
    <n v="0"/>
    <n v="0"/>
    <n v="0"/>
    <n v="0"/>
    <n v="0"/>
    <n v="0"/>
    <n v="1"/>
    <n v="1094.6099999999999"/>
    <s v="CET-ET-TP-RL-779000"/>
    <x v="3"/>
    <x v="112"/>
    <x v="1"/>
  </r>
  <r>
    <x v="0"/>
    <s v="353 - TRN-STATION EQ - ELE"/>
    <s v="Addition"/>
    <n v="201905"/>
    <x v="194"/>
    <n v="0"/>
    <n v="0"/>
    <n v="0.03"/>
    <n v="0"/>
    <n v="0"/>
    <n v="0"/>
    <n v="0"/>
    <n v="0"/>
    <n v="0"/>
    <n v="0"/>
    <n v="0.05"/>
    <n v="0"/>
    <n v="0"/>
    <n v="0"/>
    <n v="0"/>
    <n v="0"/>
    <n v="0"/>
    <n v="0"/>
    <n v="0"/>
    <n v="0"/>
    <n v="-0.25"/>
    <n v="0"/>
    <n v="0"/>
    <n v="0"/>
    <n v="0"/>
    <n v="0"/>
    <n v="0.06"/>
    <n v="-0.55000000000000004"/>
    <n v="0"/>
    <n v="0"/>
    <n v="0"/>
    <n v="0"/>
    <n v="0"/>
    <n v="0"/>
    <n v="1"/>
    <n v="-0.66"/>
    <s v="CET-ET-IR-TB-433100"/>
    <x v="7"/>
    <x v="31"/>
    <x v="1"/>
  </r>
  <r>
    <x v="0"/>
    <s v="353 - TRN-STATION EQ - ELE"/>
    <s v="Addition"/>
    <n v="201905"/>
    <x v="195"/>
    <n v="0"/>
    <n v="0"/>
    <n v="110.24"/>
    <n v="0"/>
    <n v="0"/>
    <n v="0"/>
    <n v="0"/>
    <n v="0"/>
    <n v="0"/>
    <n v="0"/>
    <n v="0"/>
    <n v="0"/>
    <n v="0"/>
    <n v="0"/>
    <n v="220.93"/>
    <n v="0"/>
    <n v="0"/>
    <n v="0"/>
    <n v="0"/>
    <n v="0"/>
    <n v="1938.32"/>
    <n v="0"/>
    <n v="0"/>
    <n v="0"/>
    <n v="0"/>
    <n v="0"/>
    <n v="0"/>
    <n v="4535.95"/>
    <n v="0"/>
    <n v="0"/>
    <n v="0"/>
    <n v="0"/>
    <n v="0"/>
    <n v="0"/>
    <n v="1"/>
    <n v="6805.44"/>
    <s v="CET-ET-IR-TB-521000"/>
    <x v="7"/>
    <x v="6"/>
    <x v="1"/>
  </r>
  <r>
    <x v="0"/>
    <s v="353 - TRN-STATION EQ - ELE"/>
    <s v="Addition"/>
    <n v="201905"/>
    <x v="3749"/>
    <n v="0"/>
    <n v="0"/>
    <n v="75.66"/>
    <n v="0"/>
    <n v="0"/>
    <n v="0"/>
    <n v="0"/>
    <n v="0"/>
    <n v="0"/>
    <n v="0"/>
    <n v="3466.39"/>
    <n v="0"/>
    <n v="0"/>
    <n v="0"/>
    <n v="249.54"/>
    <n v="0"/>
    <n v="0"/>
    <n v="0"/>
    <n v="0"/>
    <n v="0"/>
    <n v="1575.76"/>
    <n v="0"/>
    <n v="-1400.36"/>
    <n v="0"/>
    <n v="0"/>
    <n v="0"/>
    <n v="2358.0700000000002"/>
    <n v="4325.66"/>
    <n v="0"/>
    <n v="0"/>
    <n v="0"/>
    <n v="0"/>
    <n v="0"/>
    <n v="0"/>
    <n v="1"/>
    <n v="10650.72"/>
    <s v="CET-ET-IR-TB-521000"/>
    <x v="7"/>
    <x v="6"/>
    <x v="1"/>
  </r>
  <r>
    <x v="0"/>
    <s v="353 - TRN-STATION EQ - ELE"/>
    <s v="Addition"/>
    <n v="201905"/>
    <x v="326"/>
    <n v="0"/>
    <n v="0"/>
    <n v="2366.1"/>
    <n v="0"/>
    <n v="0"/>
    <n v="0"/>
    <n v="0"/>
    <n v="0"/>
    <n v="0"/>
    <n v="0"/>
    <n v="15501.01"/>
    <n v="0"/>
    <n v="0"/>
    <n v="0"/>
    <n v="6603.91"/>
    <n v="0"/>
    <n v="0"/>
    <n v="0"/>
    <n v="0"/>
    <n v="0"/>
    <n v="37936.79"/>
    <n v="0"/>
    <n v="658.75"/>
    <n v="0"/>
    <n v="0"/>
    <n v="0"/>
    <n v="1623.41"/>
    <n v="91665.49"/>
    <n v="0"/>
    <n v="0"/>
    <n v="0"/>
    <n v="0"/>
    <n v="0"/>
    <n v="0"/>
    <n v="1"/>
    <n v="156355.46"/>
    <s v="CET-ET-IR-TB-521000"/>
    <x v="7"/>
    <x v="6"/>
    <x v="1"/>
  </r>
  <r>
    <x v="0"/>
    <s v="353 - TRN-STATION EQ - ELE"/>
    <s v="Addition"/>
    <n v="201905"/>
    <x v="367"/>
    <n v="742025.02"/>
    <n v="1662340.63"/>
    <n v="536343.68000000005"/>
    <n v="0"/>
    <n v="0"/>
    <n v="0"/>
    <n v="0"/>
    <n v="0"/>
    <n v="0"/>
    <n v="0"/>
    <n v="2581245.62"/>
    <n v="1435621.38"/>
    <n v="0"/>
    <n v="0"/>
    <n v="1674884.86"/>
    <n v="0"/>
    <n v="0"/>
    <n v="0"/>
    <n v="0"/>
    <n v="0"/>
    <n v="676967.59"/>
    <n v="0"/>
    <n v="11296112.060000001"/>
    <n v="0"/>
    <n v="0"/>
    <n v="0"/>
    <n v="317674.21000000002"/>
    <n v="1367905.49"/>
    <n v="0"/>
    <n v="0"/>
    <n v="0"/>
    <n v="0"/>
    <n v="0"/>
    <n v="0"/>
    <n v="1"/>
    <n v="20855499.16"/>
    <s v="CET-ET-IR-TB-521000"/>
    <x v="7"/>
    <x v="6"/>
    <x v="1"/>
  </r>
  <r>
    <x v="0"/>
    <s v="353 - TRN-STATION EQ - ELE"/>
    <s v="Addition"/>
    <n v="201905"/>
    <x v="3750"/>
    <n v="0"/>
    <n v="0"/>
    <n v="110.34"/>
    <n v="0"/>
    <n v="0"/>
    <n v="0"/>
    <n v="0"/>
    <n v="0"/>
    <n v="0"/>
    <n v="0"/>
    <n v="0"/>
    <n v="0"/>
    <n v="0"/>
    <n v="0"/>
    <n v="221.79"/>
    <n v="0"/>
    <n v="0"/>
    <n v="0"/>
    <n v="0"/>
    <n v="0"/>
    <n v="1940.19"/>
    <n v="0"/>
    <n v="0"/>
    <n v="0"/>
    <n v="0"/>
    <n v="0"/>
    <n v="0"/>
    <n v="4540.41"/>
    <n v="0"/>
    <n v="0"/>
    <n v="0"/>
    <n v="0"/>
    <n v="0"/>
    <n v="0"/>
    <n v="1"/>
    <n v="6812.73"/>
    <s v="CET-ET-TP-RL-755527"/>
    <x v="3"/>
    <x v="72"/>
    <x v="1"/>
  </r>
  <r>
    <x v="0"/>
    <s v="353 - TRN-STATION EQ - ELE"/>
    <s v="Addition"/>
    <n v="201905"/>
    <x v="3797"/>
    <n v="0"/>
    <n v="0"/>
    <n v="-252.9"/>
    <n v="0"/>
    <n v="0"/>
    <n v="0"/>
    <n v="0"/>
    <n v="0"/>
    <n v="0"/>
    <n v="0"/>
    <n v="-2210.63"/>
    <n v="0"/>
    <n v="0"/>
    <n v="0"/>
    <n v="-705.88"/>
    <n v="0"/>
    <n v="0"/>
    <n v="0"/>
    <n v="0"/>
    <n v="0"/>
    <n v="-1538.58"/>
    <n v="0"/>
    <n v="0"/>
    <n v="0"/>
    <n v="0"/>
    <n v="0"/>
    <n v="-28.1"/>
    <n v="-4018.66"/>
    <n v="0"/>
    <n v="0"/>
    <n v="0"/>
    <n v="0"/>
    <n v="0"/>
    <n v="0"/>
    <n v="1"/>
    <n v="-8754.75"/>
    <s v="CET-ET-IR-CB-432900"/>
    <x v="15"/>
    <x v="24"/>
    <x v="1"/>
  </r>
  <r>
    <x v="0"/>
    <s v="353 - TRN-STATION EQ - ELE"/>
    <s v="Addition"/>
    <n v="201905"/>
    <x v="3542"/>
    <n v="0"/>
    <n v="0"/>
    <n v="-7.52"/>
    <n v="0"/>
    <n v="0"/>
    <n v="0"/>
    <n v="0"/>
    <n v="0"/>
    <n v="0"/>
    <n v="0"/>
    <n v="-1445.82"/>
    <n v="0"/>
    <n v="0"/>
    <n v="0"/>
    <n v="-1.06"/>
    <n v="0"/>
    <n v="0"/>
    <n v="0"/>
    <n v="0"/>
    <n v="0"/>
    <n v="0"/>
    <n v="0"/>
    <n v="0"/>
    <n v="0"/>
    <n v="0"/>
    <n v="0"/>
    <n v="0"/>
    <n v="-55.35"/>
    <n v="0"/>
    <n v="0"/>
    <n v="0"/>
    <n v="0"/>
    <n v="0"/>
    <n v="0"/>
    <n v="0"/>
    <n v="-1509.75"/>
    <s v="CET-ET-TP-RL-780600"/>
    <x v="3"/>
    <x v="113"/>
    <x v="1"/>
  </r>
  <r>
    <x v="0"/>
    <s v="353 - TRN-STATION EQ - ELE"/>
    <s v="Addition"/>
    <n v="201905"/>
    <x v="196"/>
    <n v="0"/>
    <n v="0"/>
    <n v="0"/>
    <n v="0"/>
    <n v="0"/>
    <n v="0"/>
    <n v="0"/>
    <n v="0"/>
    <n v="0"/>
    <n v="0"/>
    <n v="0"/>
    <n v="0"/>
    <n v="0"/>
    <n v="0"/>
    <n v="7.16"/>
    <n v="0"/>
    <n v="0"/>
    <n v="0"/>
    <n v="0"/>
    <n v="0"/>
    <n v="39.369999999999997"/>
    <n v="0"/>
    <n v="0"/>
    <n v="0"/>
    <n v="0"/>
    <n v="0"/>
    <n v="0"/>
    <n v="92.19"/>
    <n v="0"/>
    <n v="0"/>
    <n v="0"/>
    <n v="0"/>
    <n v="0"/>
    <n v="0"/>
    <n v="1"/>
    <n v="138.72"/>
    <s v="CET-ET-IR-TB-433100"/>
    <x v="7"/>
    <x v="31"/>
    <x v="1"/>
  </r>
  <r>
    <x v="0"/>
    <s v="353 - TRN-STATION EQ - ELE"/>
    <s v="Addition"/>
    <n v="201905"/>
    <x v="197"/>
    <n v="0"/>
    <n v="0"/>
    <n v="-1.01"/>
    <n v="0"/>
    <n v="0"/>
    <n v="0"/>
    <n v="0"/>
    <n v="0"/>
    <n v="0"/>
    <n v="0"/>
    <n v="0"/>
    <n v="0"/>
    <n v="0"/>
    <n v="0"/>
    <n v="-2.0299999999999998"/>
    <n v="0"/>
    <n v="0"/>
    <n v="0"/>
    <n v="0"/>
    <n v="0"/>
    <n v="-17.77"/>
    <n v="0"/>
    <n v="0"/>
    <n v="0"/>
    <n v="0"/>
    <n v="0"/>
    <n v="0"/>
    <n v="-41.61"/>
    <n v="0"/>
    <n v="0"/>
    <n v="0"/>
    <n v="0"/>
    <n v="0"/>
    <n v="0"/>
    <n v="1"/>
    <n v="-62.42"/>
    <s v="CET-ET-IR-TB-433100"/>
    <x v="7"/>
    <x v="31"/>
    <x v="1"/>
  </r>
  <r>
    <x v="0"/>
    <s v="353 - TRN-STATION EQ - ELE"/>
    <s v="Addition"/>
    <n v="201905"/>
    <x v="342"/>
    <n v="0"/>
    <n v="0"/>
    <n v="1.22"/>
    <n v="0"/>
    <n v="0"/>
    <n v="0"/>
    <n v="0"/>
    <n v="0"/>
    <n v="0"/>
    <n v="0"/>
    <n v="293.8"/>
    <n v="0"/>
    <n v="0"/>
    <n v="0"/>
    <n v="43.65"/>
    <n v="0"/>
    <n v="0"/>
    <n v="0"/>
    <n v="0"/>
    <n v="0"/>
    <n v="-5.25"/>
    <n v="0"/>
    <n v="0"/>
    <n v="0"/>
    <n v="0"/>
    <n v="0"/>
    <n v="-267.8"/>
    <n v="39.78"/>
    <n v="0"/>
    <n v="0"/>
    <n v="0"/>
    <n v="0"/>
    <n v="0"/>
    <n v="0"/>
    <n v="1"/>
    <n v="105.4"/>
    <s v="CET-ET-IR-TB-433100"/>
    <x v="7"/>
    <x v="31"/>
    <x v="1"/>
  </r>
  <r>
    <x v="0"/>
    <s v="353 - TRN-STATION EQ - ELE"/>
    <s v="Addition"/>
    <n v="201905"/>
    <x v="3798"/>
    <n v="0"/>
    <n v="0"/>
    <n v="3.06"/>
    <n v="0"/>
    <n v="0"/>
    <n v="0"/>
    <n v="0"/>
    <n v="0"/>
    <n v="0"/>
    <n v="0"/>
    <n v="0"/>
    <n v="0"/>
    <n v="0"/>
    <n v="0"/>
    <n v="16.88"/>
    <n v="0"/>
    <n v="0"/>
    <n v="0"/>
    <n v="0"/>
    <n v="0"/>
    <n v="0"/>
    <n v="0"/>
    <n v="13.36"/>
    <n v="0"/>
    <n v="0"/>
    <n v="0"/>
    <n v="0"/>
    <n v="4.8099999999999996"/>
    <n v="0"/>
    <n v="0"/>
    <n v="0"/>
    <n v="0"/>
    <n v="0"/>
    <n v="0"/>
    <n v="1"/>
    <n v="38.11"/>
    <s v="CET-ET-IR-ME-771500"/>
    <x v="16"/>
    <x v="128"/>
    <x v="1"/>
  </r>
  <r>
    <x v="0"/>
    <s v="353 - TRN-STATION EQ - ELE"/>
    <s v="Addition"/>
    <n v="201905"/>
    <x v="3543"/>
    <n v="0"/>
    <n v="0"/>
    <n v="-1012.47"/>
    <n v="0"/>
    <n v="0"/>
    <n v="0"/>
    <n v="0"/>
    <n v="0"/>
    <n v="0"/>
    <n v="0"/>
    <n v="7326.37"/>
    <n v="0"/>
    <n v="0"/>
    <n v="0"/>
    <n v="-5398.84"/>
    <n v="0"/>
    <n v="0"/>
    <n v="0"/>
    <n v="0"/>
    <n v="0"/>
    <n v="-31.81"/>
    <n v="0"/>
    <n v="-20503.11"/>
    <n v="0"/>
    <n v="0"/>
    <n v="0"/>
    <n v="363.72"/>
    <n v="-2862.56"/>
    <n v="0"/>
    <n v="0"/>
    <n v="0"/>
    <n v="0"/>
    <n v="0"/>
    <n v="0"/>
    <n v="1"/>
    <n v="-22118.7"/>
    <s v="CET-ET-IR-RP-508900"/>
    <x v="19"/>
    <x v="40"/>
    <x v="1"/>
  </r>
  <r>
    <x v="0"/>
    <s v="353 - TRN-STATION EQ - ELE"/>
    <s v="Addition"/>
    <n v="201905"/>
    <x v="3659"/>
    <n v="0"/>
    <n v="0"/>
    <n v="397.94"/>
    <n v="0"/>
    <n v="0"/>
    <n v="0"/>
    <n v="0"/>
    <n v="0"/>
    <n v="0"/>
    <n v="0"/>
    <n v="855.74"/>
    <n v="0"/>
    <n v="0"/>
    <n v="0"/>
    <n v="123.01"/>
    <n v="0"/>
    <n v="0"/>
    <n v="0"/>
    <n v="0"/>
    <n v="0"/>
    <n v="-31.65"/>
    <n v="0"/>
    <n v="0"/>
    <n v="0"/>
    <n v="0"/>
    <n v="0"/>
    <n v="56.43"/>
    <n v="131.43"/>
    <n v="0"/>
    <n v="0"/>
    <n v="0"/>
    <n v="0"/>
    <n v="0"/>
    <n v="0"/>
    <n v="1"/>
    <n v="1532.9"/>
    <s v="CET-ET-IR-RP-508900"/>
    <x v="19"/>
    <x v="40"/>
    <x v="1"/>
  </r>
  <r>
    <x v="0"/>
    <s v="353 - TRN-STATION EQ - ELE"/>
    <s v="Addition"/>
    <n v="201905"/>
    <x v="3799"/>
    <n v="0"/>
    <n v="0"/>
    <n v="93.54"/>
    <n v="0"/>
    <n v="0"/>
    <n v="0"/>
    <n v="0"/>
    <n v="0"/>
    <n v="0"/>
    <n v="0"/>
    <n v="702.92"/>
    <n v="0"/>
    <n v="0"/>
    <n v="0"/>
    <n v="277.05"/>
    <n v="0"/>
    <n v="0"/>
    <n v="0"/>
    <n v="0"/>
    <n v="0"/>
    <n v="1192.06"/>
    <n v="0"/>
    <n v="0"/>
    <n v="0"/>
    <n v="0"/>
    <n v="0"/>
    <n v="5.73"/>
    <n v="2914.25"/>
    <n v="0"/>
    <n v="0"/>
    <n v="0"/>
    <n v="0"/>
    <n v="0"/>
    <n v="0"/>
    <n v="2"/>
    <n v="5185.55"/>
    <s v="CET-ET-IR-RP-434300"/>
    <x v="19"/>
    <x v="60"/>
    <x v="1"/>
  </r>
  <r>
    <x v="0"/>
    <s v="353 - TRN-STATION EQ - ELE"/>
    <s v="Addition"/>
    <n v="201905"/>
    <x v="3544"/>
    <n v="0"/>
    <n v="0"/>
    <n v="68.17"/>
    <n v="0"/>
    <n v="0"/>
    <n v="0"/>
    <n v="0"/>
    <n v="0"/>
    <n v="0"/>
    <n v="0"/>
    <n v="8572.56"/>
    <n v="0"/>
    <n v="0"/>
    <n v="0"/>
    <n v="1262.97"/>
    <n v="0"/>
    <n v="0"/>
    <n v="0"/>
    <n v="0"/>
    <n v="0"/>
    <n v="414.79"/>
    <n v="0"/>
    <n v="0"/>
    <n v="0"/>
    <n v="0"/>
    <n v="0"/>
    <n v="213.36"/>
    <n v="2399.85"/>
    <n v="0"/>
    <n v="0"/>
    <n v="0"/>
    <n v="0"/>
    <n v="0"/>
    <n v="0"/>
    <n v="1"/>
    <n v="12931.7"/>
    <s v="CET-ET-IR-TB-433102"/>
    <x v="7"/>
    <x v="31"/>
    <x v="1"/>
  </r>
  <r>
    <x v="0"/>
    <s v="353 - TRN-STATION EQ - ELE"/>
    <s v="Addition"/>
    <n v="201905"/>
    <x v="328"/>
    <n v="0"/>
    <n v="0"/>
    <n v="15.66"/>
    <n v="0"/>
    <n v="0"/>
    <n v="0"/>
    <n v="0"/>
    <n v="0"/>
    <n v="0"/>
    <n v="0"/>
    <n v="3194.48"/>
    <n v="0"/>
    <n v="0"/>
    <n v="0"/>
    <n v="441.15"/>
    <n v="0"/>
    <n v="0"/>
    <n v="0"/>
    <n v="0"/>
    <n v="0"/>
    <n v="-16.77"/>
    <n v="0"/>
    <n v="0"/>
    <n v="0"/>
    <n v="0"/>
    <n v="0"/>
    <n v="0"/>
    <n v="480.43"/>
    <n v="0"/>
    <n v="0"/>
    <n v="0"/>
    <n v="0"/>
    <n v="0"/>
    <n v="0"/>
    <n v="1"/>
    <n v="4114.95"/>
    <s v="CET-ET-IR-CB-432900"/>
    <x v="15"/>
    <x v="24"/>
    <x v="1"/>
  </r>
  <r>
    <x v="0"/>
    <s v="353 - TRN-STATION EQ - ELE"/>
    <s v="Addition"/>
    <n v="201905"/>
    <x v="3545"/>
    <n v="0"/>
    <n v="0"/>
    <n v="12.7"/>
    <n v="0"/>
    <n v="0"/>
    <n v="0"/>
    <n v="0"/>
    <n v="0"/>
    <n v="0"/>
    <n v="0"/>
    <n v="0"/>
    <n v="0"/>
    <n v="0"/>
    <n v="0"/>
    <n v="25.7"/>
    <n v="0"/>
    <n v="0"/>
    <n v="0"/>
    <n v="0"/>
    <n v="0"/>
    <n v="414.21"/>
    <n v="0"/>
    <n v="0"/>
    <n v="0"/>
    <n v="0"/>
    <n v="0"/>
    <n v="0"/>
    <n v="964.65"/>
    <n v="0"/>
    <n v="0"/>
    <n v="0"/>
    <n v="0"/>
    <n v="0"/>
    <n v="0"/>
    <n v="1"/>
    <n v="1417.26"/>
    <s v="CET-ET-IR-RP-508900"/>
    <x v="19"/>
    <x v="40"/>
    <x v="1"/>
  </r>
  <r>
    <x v="0"/>
    <s v="353 - TRN-STATION EQ - ELE"/>
    <s v="Addition"/>
    <n v="201905"/>
    <x v="3752"/>
    <n v="0"/>
    <n v="0"/>
    <n v="29.21"/>
    <n v="0"/>
    <n v="0"/>
    <n v="0"/>
    <n v="0"/>
    <n v="0"/>
    <n v="0"/>
    <n v="0"/>
    <n v="10526.48"/>
    <n v="0"/>
    <n v="0"/>
    <n v="0"/>
    <n v="1408.41"/>
    <n v="0"/>
    <n v="0"/>
    <n v="0"/>
    <n v="0"/>
    <n v="0"/>
    <n v="-688.59"/>
    <n v="0"/>
    <n v="0"/>
    <n v="0"/>
    <n v="0"/>
    <n v="0"/>
    <n v="0"/>
    <n v="106.87"/>
    <n v="0"/>
    <n v="0"/>
    <n v="0"/>
    <n v="0"/>
    <n v="0"/>
    <n v="0"/>
    <n v="1"/>
    <n v="11382.38"/>
    <s v="CET-ET-GA-EM-644617"/>
    <x v="55"/>
    <x v="106"/>
    <x v="1"/>
  </r>
  <r>
    <x v="0"/>
    <s v="353 - TRN-STATION EQ - ELE"/>
    <s v="Addition"/>
    <n v="201905"/>
    <x v="380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IT-00-OP-NS-000225"/>
    <x v="54"/>
    <x v="105"/>
    <x v="0"/>
  </r>
  <r>
    <x v="0"/>
    <s v="353 - TRN-STATION EQ - ELE"/>
    <s v="Addition"/>
    <n v="201905"/>
    <x v="3547"/>
    <n v="0"/>
    <n v="0"/>
    <n v="3411.94"/>
    <n v="0"/>
    <n v="0"/>
    <n v="0"/>
    <n v="0"/>
    <n v="0"/>
    <n v="0"/>
    <n v="0"/>
    <n v="41489.71"/>
    <n v="0"/>
    <n v="0"/>
    <n v="0"/>
    <n v="21220.09"/>
    <n v="0"/>
    <n v="0"/>
    <n v="0"/>
    <n v="0"/>
    <n v="0"/>
    <n v="6408.49"/>
    <n v="0"/>
    <n v="40951.93"/>
    <n v="0"/>
    <n v="0"/>
    <n v="0"/>
    <n v="0"/>
    <n v="30184.9"/>
    <n v="0"/>
    <n v="0"/>
    <n v="0"/>
    <n v="0"/>
    <n v="0"/>
    <n v="0"/>
    <n v="1"/>
    <n v="143667.06"/>
    <s v="CET-ET-IR-ME-475600"/>
    <x v="16"/>
    <x v="29"/>
    <x v="1"/>
  </r>
  <r>
    <x v="0"/>
    <s v="353 - TRN-STATION EQ - ELE"/>
    <s v="Addition"/>
    <n v="201905"/>
    <x v="3548"/>
    <n v="0"/>
    <n v="0"/>
    <n v="153.44999999999999"/>
    <n v="0"/>
    <n v="0"/>
    <n v="0"/>
    <n v="0"/>
    <n v="0"/>
    <n v="0"/>
    <n v="0"/>
    <n v="3042.7"/>
    <n v="0"/>
    <n v="0"/>
    <n v="0"/>
    <n v="322.88"/>
    <n v="0"/>
    <n v="0"/>
    <n v="0"/>
    <n v="0"/>
    <n v="0"/>
    <n v="2419.73"/>
    <n v="0"/>
    <n v="0"/>
    <n v="0"/>
    <n v="0"/>
    <n v="0"/>
    <n v="170.07"/>
    <n v="6120.98"/>
    <n v="0"/>
    <n v="0"/>
    <n v="0"/>
    <n v="0"/>
    <n v="0"/>
    <n v="0"/>
    <n v="1"/>
    <n v="12229.81"/>
    <s v="CET-ET-IR-RP-508900"/>
    <x v="19"/>
    <x v="40"/>
    <x v="1"/>
  </r>
  <r>
    <x v="0"/>
    <s v="353 - TRN-STATION EQ - ELE"/>
    <s v="Addition"/>
    <n v="201905"/>
    <x v="3801"/>
    <n v="0"/>
    <n v="0"/>
    <n v="-57.69"/>
    <n v="0"/>
    <n v="0"/>
    <n v="0"/>
    <n v="0"/>
    <n v="0"/>
    <n v="0"/>
    <n v="0"/>
    <n v="0"/>
    <n v="0"/>
    <n v="0"/>
    <n v="0"/>
    <n v="-318.37"/>
    <n v="0"/>
    <n v="0"/>
    <n v="0"/>
    <n v="0"/>
    <n v="0"/>
    <n v="0"/>
    <n v="0"/>
    <n v="-951.12"/>
    <n v="0"/>
    <n v="0"/>
    <n v="0"/>
    <n v="0"/>
    <n v="-191.39"/>
    <n v="0"/>
    <n v="0"/>
    <n v="0"/>
    <n v="0"/>
    <n v="0"/>
    <n v="0"/>
    <n v="1"/>
    <n v="-1518.57"/>
    <s v="CET-ET-IR-CB-432900"/>
    <x v="15"/>
    <x v="24"/>
    <x v="1"/>
  </r>
  <r>
    <x v="0"/>
    <s v="353 - TRN-STATION EQ - ELE"/>
    <s v="Addition"/>
    <n v="201905"/>
    <x v="199"/>
    <n v="0"/>
    <n v="0"/>
    <n v="-0.72"/>
    <n v="0"/>
    <n v="0"/>
    <n v="0"/>
    <n v="0"/>
    <n v="0"/>
    <n v="0"/>
    <n v="0"/>
    <n v="-138.05000000000001"/>
    <n v="0"/>
    <n v="0"/>
    <n v="0"/>
    <n v="-19.239999999999998"/>
    <n v="0"/>
    <n v="0"/>
    <n v="0"/>
    <n v="0"/>
    <n v="0"/>
    <n v="-91.3"/>
    <n v="0"/>
    <n v="0"/>
    <n v="0"/>
    <n v="0"/>
    <n v="0"/>
    <n v="0"/>
    <n v="-233.89"/>
    <n v="0"/>
    <n v="0"/>
    <n v="0"/>
    <n v="0"/>
    <n v="0"/>
    <n v="0"/>
    <n v="1"/>
    <n v="-483.2"/>
    <s v="CET-ET-IR-CB-432900"/>
    <x v="15"/>
    <x v="24"/>
    <x v="1"/>
  </r>
  <r>
    <x v="0"/>
    <s v="353 - TRN-STATION EQ - ELE"/>
    <s v="Addition"/>
    <n v="201905"/>
    <x v="3802"/>
    <n v="-3773.65"/>
    <n v="-11613.54"/>
    <n v="-22540.400000000001"/>
    <n v="0"/>
    <n v="0"/>
    <n v="0"/>
    <n v="0"/>
    <n v="0"/>
    <n v="0"/>
    <n v="0"/>
    <n v="-351837.37"/>
    <n v="-8230.51"/>
    <n v="0"/>
    <n v="0"/>
    <n v="-56707.58"/>
    <n v="0"/>
    <n v="0"/>
    <n v="0"/>
    <n v="0"/>
    <n v="0"/>
    <n v="-123145.91"/>
    <n v="0"/>
    <n v="-99830.86"/>
    <n v="0"/>
    <n v="0"/>
    <n v="0"/>
    <n v="-18545.03"/>
    <n v="-108314.26"/>
    <n v="0"/>
    <n v="0"/>
    <n v="0"/>
    <n v="0"/>
    <n v="0"/>
    <n v="0"/>
    <n v="-7"/>
    <n v="-796308.6"/>
    <s v="CET-ET-IR-CB-421100"/>
    <x v="15"/>
    <x v="53"/>
    <x v="1"/>
  </r>
  <r>
    <x v="0"/>
    <s v="353 - TRN-STATION EQ - ELE"/>
    <s v="Addition"/>
    <n v="201905"/>
    <x v="3549"/>
    <n v="0"/>
    <n v="0"/>
    <n v="10.06"/>
    <n v="0"/>
    <n v="0"/>
    <n v="0"/>
    <n v="0"/>
    <n v="0"/>
    <n v="0"/>
    <n v="0"/>
    <n v="1934.2"/>
    <n v="0"/>
    <n v="0"/>
    <n v="0"/>
    <n v="268.26"/>
    <n v="0"/>
    <n v="0"/>
    <n v="0"/>
    <n v="0"/>
    <n v="0"/>
    <n v="0"/>
    <n v="0"/>
    <n v="0"/>
    <n v="0"/>
    <n v="0"/>
    <n v="0"/>
    <n v="0"/>
    <n v="314.64"/>
    <n v="0"/>
    <n v="0"/>
    <n v="0"/>
    <n v="0"/>
    <n v="0"/>
    <n v="0"/>
    <n v="1"/>
    <n v="2527.16"/>
    <s v="CET-ET-IR-CB-432900"/>
    <x v="15"/>
    <x v="24"/>
    <x v="1"/>
  </r>
  <r>
    <x v="0"/>
    <s v="353 - TRN-STATION EQ - ELE"/>
    <s v="Addition"/>
    <n v="201905"/>
    <x v="3550"/>
    <n v="0"/>
    <n v="0"/>
    <n v="152.32"/>
    <n v="0"/>
    <n v="0"/>
    <n v="0"/>
    <n v="0"/>
    <n v="0"/>
    <n v="0"/>
    <n v="0"/>
    <n v="1688.94"/>
    <n v="0"/>
    <n v="0"/>
    <n v="0"/>
    <n v="522.71"/>
    <n v="0"/>
    <n v="0"/>
    <n v="0"/>
    <n v="0"/>
    <n v="0"/>
    <n v="2422.4"/>
    <n v="0"/>
    <n v="0"/>
    <n v="0"/>
    <n v="0"/>
    <n v="0"/>
    <n v="0"/>
    <n v="5946.12"/>
    <n v="0"/>
    <n v="0"/>
    <n v="0"/>
    <n v="0"/>
    <n v="0"/>
    <n v="0"/>
    <n v="1"/>
    <n v="10732.49"/>
    <s v="CET-ET-IR-CB-432900"/>
    <x v="15"/>
    <x v="24"/>
    <x v="1"/>
  </r>
  <r>
    <x v="0"/>
    <s v="353 - TRN-STATION EQ - ELE"/>
    <s v="Addition"/>
    <n v="201905"/>
    <x v="200"/>
    <n v="0"/>
    <n v="0"/>
    <n v="74.98"/>
    <n v="0"/>
    <n v="0"/>
    <n v="0"/>
    <n v="0"/>
    <n v="0"/>
    <n v="0"/>
    <n v="0"/>
    <n v="103.04"/>
    <n v="0"/>
    <n v="0"/>
    <n v="0"/>
    <n v="5.29"/>
    <n v="0"/>
    <n v="0"/>
    <n v="0"/>
    <n v="0"/>
    <n v="0"/>
    <n v="193.55"/>
    <n v="0"/>
    <n v="0"/>
    <n v="0"/>
    <n v="0"/>
    <n v="0"/>
    <n v="0"/>
    <n v="474.38"/>
    <n v="0"/>
    <n v="0"/>
    <n v="0"/>
    <n v="0"/>
    <n v="0"/>
    <n v="0"/>
    <n v="1"/>
    <n v="851.24"/>
    <s v="CET-ET-IR-ME-782001"/>
    <x v="16"/>
    <x v="42"/>
    <x v="1"/>
  </r>
  <r>
    <x v="0"/>
    <s v="353 - TRN-STATION EQ - ELE"/>
    <s v="Addition"/>
    <n v="201905"/>
    <x v="201"/>
    <n v="0"/>
    <n v="0"/>
    <n v="0.63"/>
    <n v="0"/>
    <n v="0"/>
    <n v="0"/>
    <n v="0"/>
    <n v="0"/>
    <n v="0"/>
    <n v="0"/>
    <n v="121.68"/>
    <n v="0"/>
    <n v="0"/>
    <n v="0"/>
    <n v="-911.66"/>
    <n v="0"/>
    <n v="0"/>
    <n v="0"/>
    <n v="0"/>
    <n v="0"/>
    <n v="-5902.01"/>
    <n v="0"/>
    <n v="0"/>
    <n v="0"/>
    <n v="0"/>
    <n v="0"/>
    <n v="0"/>
    <n v="-13780.25"/>
    <n v="0"/>
    <n v="0"/>
    <n v="0"/>
    <n v="0"/>
    <n v="0"/>
    <n v="0"/>
    <n v="1"/>
    <n v="-20471.61"/>
    <s v="CET-ET-IR-ME-782002"/>
    <x v="16"/>
    <x v="42"/>
    <x v="1"/>
  </r>
  <r>
    <x v="0"/>
    <s v="353 - TRN-STATION EQ - ELE"/>
    <s v="Addition"/>
    <n v="201905"/>
    <x v="368"/>
    <n v="0"/>
    <n v="0"/>
    <n v="1"/>
    <n v="0"/>
    <n v="0"/>
    <n v="0"/>
    <n v="0"/>
    <n v="0"/>
    <n v="0"/>
    <n v="0"/>
    <n v="191.29"/>
    <n v="0"/>
    <n v="0"/>
    <n v="0"/>
    <n v="26.54"/>
    <n v="0"/>
    <n v="0"/>
    <n v="0"/>
    <n v="0"/>
    <n v="0"/>
    <n v="0"/>
    <n v="0"/>
    <n v="0"/>
    <n v="0"/>
    <n v="0"/>
    <n v="0"/>
    <n v="0"/>
    <n v="31.12"/>
    <n v="0"/>
    <n v="0"/>
    <n v="0"/>
    <n v="0"/>
    <n v="0"/>
    <n v="0"/>
    <n v="1"/>
    <n v="249.95"/>
    <s v="CET-ET-TP-RN-776306"/>
    <x v="6"/>
    <x v="62"/>
    <x v="1"/>
  </r>
  <r>
    <x v="0"/>
    <s v="353 - TRN-STATION EQ - ELE"/>
    <s v="Addition"/>
    <n v="201905"/>
    <x v="3551"/>
    <n v="0"/>
    <n v="0"/>
    <n v="1017.3"/>
    <n v="0"/>
    <n v="0"/>
    <n v="0"/>
    <n v="0"/>
    <n v="0"/>
    <n v="0"/>
    <n v="0"/>
    <n v="878.59"/>
    <n v="0"/>
    <n v="0"/>
    <n v="0"/>
    <n v="189.69"/>
    <n v="0"/>
    <n v="0"/>
    <n v="0"/>
    <n v="0"/>
    <n v="0"/>
    <n v="591.04999999999995"/>
    <n v="0"/>
    <n v="0"/>
    <n v="0"/>
    <n v="0"/>
    <n v="0"/>
    <n v="0"/>
    <n v="1667.33"/>
    <n v="0"/>
    <n v="0"/>
    <n v="0"/>
    <n v="0"/>
    <n v="0"/>
    <n v="0"/>
    <n v="1"/>
    <n v="4343.96"/>
    <s v="CET-ET-LG-TS-638902"/>
    <x v="4"/>
    <x v="114"/>
    <x v="0"/>
  </r>
  <r>
    <x v="0"/>
    <s v="353 - TRN-STATION EQ - ELE"/>
    <s v="Addition"/>
    <n v="201905"/>
    <x v="3552"/>
    <n v="0"/>
    <n v="0"/>
    <n v="590.17999999999995"/>
    <n v="0"/>
    <n v="0"/>
    <n v="0"/>
    <n v="0"/>
    <n v="0"/>
    <n v="0"/>
    <n v="0"/>
    <n v="21709.74"/>
    <n v="0"/>
    <n v="0"/>
    <n v="0"/>
    <n v="4257.34"/>
    <n v="0"/>
    <n v="0"/>
    <n v="0"/>
    <n v="0"/>
    <n v="0"/>
    <n v="8084.24"/>
    <n v="0"/>
    <n v="0"/>
    <n v="0"/>
    <n v="0"/>
    <n v="0"/>
    <n v="2069.73"/>
    <n v="22797.81"/>
    <n v="0"/>
    <n v="0"/>
    <n v="0"/>
    <n v="0"/>
    <n v="0"/>
    <n v="0"/>
    <n v="1"/>
    <n v="59509.04"/>
    <s v="CET-ET-IR-RP-434300"/>
    <x v="19"/>
    <x v="60"/>
    <x v="1"/>
  </r>
  <r>
    <x v="0"/>
    <s v="353 - TRN-STATION EQ - ELE"/>
    <s v="Addition"/>
    <n v="201905"/>
    <x v="202"/>
    <n v="0"/>
    <n v="0"/>
    <n v="1.07"/>
    <n v="0"/>
    <n v="0"/>
    <n v="0"/>
    <n v="0"/>
    <n v="0"/>
    <n v="0"/>
    <n v="0"/>
    <n v="0"/>
    <n v="0"/>
    <n v="0"/>
    <n v="0"/>
    <n v="2.16"/>
    <n v="0"/>
    <n v="0"/>
    <n v="0"/>
    <n v="0"/>
    <n v="0"/>
    <n v="18.850000000000001"/>
    <n v="0"/>
    <n v="0"/>
    <n v="0"/>
    <n v="0"/>
    <n v="0"/>
    <n v="0"/>
    <n v="44.11"/>
    <n v="0"/>
    <n v="0"/>
    <n v="0"/>
    <n v="0"/>
    <n v="0"/>
    <n v="0"/>
    <n v="1"/>
    <n v="66.19"/>
    <s v="CET-ET-IR-ME-757301"/>
    <x v="16"/>
    <x v="43"/>
    <x v="0"/>
  </r>
  <r>
    <x v="0"/>
    <s v="353 - TRN-STATION EQ - ELE"/>
    <s v="Addition"/>
    <n v="201905"/>
    <x v="203"/>
    <n v="0"/>
    <n v="0"/>
    <n v="0.94"/>
    <n v="0"/>
    <n v="0"/>
    <n v="0"/>
    <n v="0"/>
    <n v="0"/>
    <n v="0"/>
    <n v="0"/>
    <n v="180.37"/>
    <n v="0"/>
    <n v="0"/>
    <n v="0"/>
    <n v="25.01"/>
    <n v="0"/>
    <n v="0"/>
    <n v="0"/>
    <n v="0"/>
    <n v="0"/>
    <n v="0"/>
    <n v="0"/>
    <n v="0"/>
    <n v="0"/>
    <n v="0"/>
    <n v="0"/>
    <n v="0"/>
    <n v="29.34"/>
    <n v="0"/>
    <n v="0"/>
    <n v="0"/>
    <n v="0"/>
    <n v="0"/>
    <n v="0"/>
    <n v="1"/>
    <n v="235.66"/>
    <s v="CET-ET-IR-ME-757301"/>
    <x v="16"/>
    <x v="43"/>
    <x v="0"/>
  </r>
  <r>
    <x v="0"/>
    <s v="353 - TRN-STATION EQ - ELE"/>
    <s v="Addition"/>
    <n v="201905"/>
    <x v="3803"/>
    <n v="8744.2999999999993"/>
    <n v="14756.07"/>
    <n v="22783.61"/>
    <n v="0"/>
    <n v="0"/>
    <n v="0"/>
    <n v="0"/>
    <n v="0"/>
    <n v="0"/>
    <n v="0"/>
    <n v="36905.81"/>
    <n v="15655.78"/>
    <n v="0"/>
    <n v="0"/>
    <n v="41524.06"/>
    <n v="0"/>
    <n v="0"/>
    <n v="0"/>
    <n v="0"/>
    <n v="0"/>
    <n v="316129.46000000002"/>
    <n v="0"/>
    <n v="28494.33"/>
    <n v="0"/>
    <n v="0"/>
    <n v="0"/>
    <n v="240.26"/>
    <n v="316171.46000000002"/>
    <n v="0"/>
    <n v="0"/>
    <n v="0"/>
    <n v="0"/>
    <n v="0"/>
    <n v="0"/>
    <n v="1"/>
    <n v="785749.36"/>
    <s v="CET-ET-IR-RP-508900"/>
    <x v="19"/>
    <x v="40"/>
    <x v="1"/>
  </r>
  <r>
    <x v="0"/>
    <s v="353 - TRN-STATION EQ - ELE"/>
    <s v="Addition"/>
    <n v="201905"/>
    <x v="3554"/>
    <n v="0"/>
    <n v="0"/>
    <n v="86.86"/>
    <n v="0"/>
    <n v="0"/>
    <n v="0"/>
    <n v="0"/>
    <n v="0"/>
    <n v="0"/>
    <n v="0"/>
    <n v="1003.68"/>
    <n v="0"/>
    <n v="0"/>
    <n v="0"/>
    <n v="303.25"/>
    <n v="0"/>
    <n v="0"/>
    <n v="0"/>
    <n v="0"/>
    <n v="0"/>
    <n v="1277.06"/>
    <n v="0"/>
    <n v="0"/>
    <n v="0"/>
    <n v="0"/>
    <n v="0"/>
    <n v="0"/>
    <n v="3155.74"/>
    <n v="0"/>
    <n v="0"/>
    <n v="0"/>
    <n v="0"/>
    <n v="0"/>
    <n v="0"/>
    <n v="1"/>
    <n v="5826.59"/>
    <s v="CET-ET-IR-ME-475601"/>
    <x v="16"/>
    <x v="29"/>
    <x v="1"/>
  </r>
  <r>
    <x v="0"/>
    <s v="353 - TRN-STATION EQ - ELE"/>
    <s v="Addition"/>
    <n v="201905"/>
    <x v="3661"/>
    <n v="0"/>
    <n v="0"/>
    <n v="-2.31"/>
    <n v="0"/>
    <n v="0"/>
    <n v="0"/>
    <n v="0"/>
    <n v="0"/>
    <n v="0"/>
    <n v="0"/>
    <n v="0"/>
    <n v="0"/>
    <n v="0"/>
    <n v="0"/>
    <n v="-4.6399999999999997"/>
    <n v="0"/>
    <n v="0"/>
    <n v="0"/>
    <n v="0"/>
    <n v="0"/>
    <n v="-40.619999999999997"/>
    <n v="0"/>
    <n v="0"/>
    <n v="0"/>
    <n v="0"/>
    <n v="0"/>
    <n v="0"/>
    <n v="-95.06"/>
    <n v="0"/>
    <n v="0"/>
    <n v="0"/>
    <n v="0"/>
    <n v="0"/>
    <n v="0"/>
    <n v="1"/>
    <n v="-142.63"/>
    <s v="CET-ET-IR-RP-483700"/>
    <x v="19"/>
    <x v="115"/>
    <x v="0"/>
  </r>
  <r>
    <x v="0"/>
    <s v="353 - TRN-STATION EQ - ELE"/>
    <s v="Addition"/>
    <n v="201905"/>
    <x v="3662"/>
    <n v="0"/>
    <n v="0"/>
    <n v="-2.3199999999999998"/>
    <n v="0"/>
    <n v="0"/>
    <n v="0"/>
    <n v="0"/>
    <n v="0"/>
    <n v="0"/>
    <n v="0"/>
    <n v="0"/>
    <n v="0"/>
    <n v="0"/>
    <n v="0"/>
    <n v="-3.79"/>
    <n v="0"/>
    <n v="0"/>
    <n v="0"/>
    <n v="0"/>
    <n v="0"/>
    <n v="937.11"/>
    <n v="0"/>
    <n v="0"/>
    <n v="0"/>
    <n v="0"/>
    <n v="0"/>
    <n v="0"/>
    <n v="2169"/>
    <n v="0"/>
    <n v="0"/>
    <n v="0"/>
    <n v="0"/>
    <n v="0"/>
    <n v="0"/>
    <n v="1"/>
    <n v="3100"/>
    <s v="CET-ET-IR-RP-483700"/>
    <x v="19"/>
    <x v="115"/>
    <x v="0"/>
  </r>
  <r>
    <x v="0"/>
    <s v="353 - TRN-STATION EQ - ELE"/>
    <s v="Addition"/>
    <n v="201905"/>
    <x v="3753"/>
    <n v="0"/>
    <n v="0"/>
    <n v="11.19"/>
    <n v="0"/>
    <n v="0"/>
    <n v="0"/>
    <n v="0"/>
    <n v="0"/>
    <n v="0"/>
    <n v="0"/>
    <n v="2689.49"/>
    <n v="0"/>
    <n v="0"/>
    <n v="0"/>
    <n v="374.49"/>
    <n v="0"/>
    <n v="0"/>
    <n v="0"/>
    <n v="0"/>
    <n v="0"/>
    <n v="-1118.74"/>
    <n v="0"/>
    <n v="0"/>
    <n v="0"/>
    <n v="0"/>
    <n v="0"/>
    <n v="58.26"/>
    <n v="-2144.7199999999998"/>
    <n v="0"/>
    <n v="0"/>
    <n v="0"/>
    <n v="0"/>
    <n v="0"/>
    <n v="0"/>
    <n v="1"/>
    <n v="-130.03"/>
    <s v="CET-ET-IR-RP-483700"/>
    <x v="19"/>
    <x v="115"/>
    <x v="0"/>
  </r>
  <r>
    <x v="0"/>
    <s v="353 - TRN-STATION EQ - ELE"/>
    <s v="Addition"/>
    <n v="201905"/>
    <x v="204"/>
    <n v="0"/>
    <n v="0"/>
    <n v="-1.69"/>
    <n v="0"/>
    <n v="0"/>
    <n v="0"/>
    <n v="0"/>
    <n v="0"/>
    <n v="0"/>
    <n v="0"/>
    <n v="-323.92"/>
    <n v="0"/>
    <n v="0"/>
    <n v="0"/>
    <n v="-44.82"/>
    <n v="0"/>
    <n v="0"/>
    <n v="0"/>
    <n v="0"/>
    <n v="0"/>
    <n v="0"/>
    <n v="0"/>
    <n v="0"/>
    <n v="0"/>
    <n v="0"/>
    <n v="0"/>
    <n v="0"/>
    <n v="-52.68"/>
    <n v="0"/>
    <n v="0"/>
    <n v="0"/>
    <n v="0"/>
    <n v="0"/>
    <n v="0"/>
    <n v="1"/>
    <n v="-423.11"/>
    <s v="CET-ET-IR-TB-433100"/>
    <x v="7"/>
    <x v="31"/>
    <x v="1"/>
  </r>
  <r>
    <x v="0"/>
    <s v="353 - TRN-STATION EQ - ELE"/>
    <s v="Addition"/>
    <n v="201905"/>
    <x v="205"/>
    <n v="0"/>
    <n v="0"/>
    <n v="-638.83000000000004"/>
    <n v="0"/>
    <n v="0"/>
    <n v="0"/>
    <n v="0"/>
    <n v="0"/>
    <n v="0"/>
    <n v="0"/>
    <n v="0"/>
    <n v="0"/>
    <n v="0"/>
    <n v="0"/>
    <n v="-3559.83"/>
    <n v="0"/>
    <n v="0"/>
    <n v="0"/>
    <n v="0"/>
    <n v="0"/>
    <n v="174.56"/>
    <n v="0"/>
    <n v="-10641.49"/>
    <n v="0"/>
    <n v="0"/>
    <n v="0"/>
    <n v="0"/>
    <n v="-1735.81"/>
    <n v="0"/>
    <n v="0"/>
    <n v="0"/>
    <n v="0"/>
    <n v="0"/>
    <n v="0"/>
    <n v="1"/>
    <n v="-16401.400000000001"/>
    <s v="CET-ET-IR-CB-432900"/>
    <x v="15"/>
    <x v="24"/>
    <x v="1"/>
  </r>
  <r>
    <x v="0"/>
    <s v="353 - TRN-STATION EQ - ELE"/>
    <s v="Addition"/>
    <n v="201905"/>
    <x v="3754"/>
    <n v="0"/>
    <n v="0"/>
    <n v="66.38"/>
    <n v="0"/>
    <n v="0"/>
    <n v="0"/>
    <n v="0"/>
    <n v="0"/>
    <n v="0"/>
    <n v="0"/>
    <n v="0"/>
    <n v="0"/>
    <n v="0"/>
    <n v="0"/>
    <n v="435.28"/>
    <n v="0"/>
    <n v="0"/>
    <n v="0"/>
    <n v="0"/>
    <n v="0"/>
    <n v="998.88"/>
    <n v="0"/>
    <n v="0"/>
    <n v="0"/>
    <n v="0"/>
    <n v="0"/>
    <n v="2176.87"/>
    <n v="2699.17"/>
    <n v="0"/>
    <n v="0"/>
    <n v="0"/>
    <n v="0"/>
    <n v="0"/>
    <n v="0"/>
    <n v="1"/>
    <n v="6376.58"/>
    <s v="CET-ET-IR-CB-432900"/>
    <x v="15"/>
    <x v="24"/>
    <x v="1"/>
  </r>
  <r>
    <x v="0"/>
    <s v="353 - TRN-STATION EQ - ELE"/>
    <s v="Addition"/>
    <n v="201905"/>
    <x v="3556"/>
    <n v="0"/>
    <n v="0"/>
    <n v="1.88"/>
    <n v="0"/>
    <n v="0"/>
    <n v="0"/>
    <n v="0"/>
    <n v="0"/>
    <n v="0"/>
    <n v="0"/>
    <n v="361.58"/>
    <n v="0"/>
    <n v="0"/>
    <n v="0"/>
    <n v="50.14"/>
    <n v="0"/>
    <n v="0"/>
    <n v="0"/>
    <n v="0"/>
    <n v="0"/>
    <n v="0"/>
    <n v="0"/>
    <n v="0"/>
    <n v="0"/>
    <n v="0"/>
    <n v="0"/>
    <n v="0"/>
    <n v="58.83"/>
    <n v="0"/>
    <n v="0"/>
    <n v="0"/>
    <n v="0"/>
    <n v="0"/>
    <n v="0"/>
    <n v="1"/>
    <n v="472.43"/>
    <s v="CET-ET-IR-RP-434300"/>
    <x v="19"/>
    <x v="60"/>
    <x v="1"/>
  </r>
  <r>
    <x v="0"/>
    <s v="353 - TRN-STATION EQ - ELE"/>
    <s v="Addition"/>
    <n v="201905"/>
    <x v="3557"/>
    <n v="0"/>
    <n v="0"/>
    <n v="182.42"/>
    <n v="0"/>
    <n v="0"/>
    <n v="0"/>
    <n v="0"/>
    <n v="0"/>
    <n v="0"/>
    <n v="0"/>
    <n v="0"/>
    <n v="0"/>
    <n v="0"/>
    <n v="0"/>
    <n v="366.64"/>
    <n v="0"/>
    <n v="0"/>
    <n v="0"/>
    <n v="0"/>
    <n v="0"/>
    <n v="3127.34"/>
    <n v="0"/>
    <n v="0"/>
    <n v="0"/>
    <n v="0"/>
    <n v="0"/>
    <n v="0"/>
    <n v="7320.56"/>
    <n v="0"/>
    <n v="0"/>
    <n v="0"/>
    <n v="0"/>
    <n v="0"/>
    <n v="0"/>
    <n v="1"/>
    <n v="10996.96"/>
    <s v="CET-ET-IR-RP-434300"/>
    <x v="19"/>
    <x v="60"/>
    <x v="1"/>
  </r>
  <r>
    <x v="0"/>
    <s v="353 - TRN-STATION EQ - ELE"/>
    <s v="Addition"/>
    <n v="201905"/>
    <x v="369"/>
    <n v="92676.38"/>
    <n v="149081.38"/>
    <n v="182164.39"/>
    <n v="0"/>
    <n v="0"/>
    <n v="0"/>
    <n v="0"/>
    <n v="0"/>
    <n v="0"/>
    <n v="0"/>
    <n v="1065575.75"/>
    <n v="162833.69"/>
    <n v="0"/>
    <n v="0"/>
    <n v="685348.26"/>
    <n v="0"/>
    <n v="0"/>
    <n v="0"/>
    <n v="0"/>
    <n v="0"/>
    <n v="304483.81"/>
    <n v="0"/>
    <n v="3257809.95"/>
    <n v="0"/>
    <n v="0"/>
    <n v="0"/>
    <n v="45247.97"/>
    <n v="513864.82"/>
    <n v="0"/>
    <n v="0"/>
    <n v="0"/>
    <n v="0"/>
    <n v="0"/>
    <n v="0"/>
    <n v="1"/>
    <n v="6296252.71"/>
    <s v="CET-ET-IR-TB-521001"/>
    <x v="7"/>
    <x v="6"/>
    <x v="1"/>
  </r>
  <r>
    <x v="0"/>
    <s v="353 - TRN-STATION EQ - ELE"/>
    <s v="Addition"/>
    <n v="201905"/>
    <x v="3804"/>
    <n v="16140.66"/>
    <n v="27142.84"/>
    <n v="28562.1"/>
    <n v="0"/>
    <n v="0"/>
    <n v="0"/>
    <n v="0"/>
    <n v="0"/>
    <n v="0"/>
    <n v="0"/>
    <n v="137971.35999999999"/>
    <n v="28896.97"/>
    <n v="0"/>
    <n v="0"/>
    <n v="74116.19"/>
    <n v="0"/>
    <n v="0"/>
    <n v="0"/>
    <n v="0"/>
    <n v="0"/>
    <n v="281021.58"/>
    <n v="0"/>
    <n v="151211.01999999999"/>
    <n v="0"/>
    <n v="0"/>
    <n v="0"/>
    <n v="16235.49"/>
    <n v="291954.61"/>
    <n v="0"/>
    <n v="0"/>
    <n v="0"/>
    <n v="0"/>
    <n v="0"/>
    <n v="0"/>
    <n v="1"/>
    <n v="1024355.85"/>
    <s v="CET-ET-IR-RP-483700"/>
    <x v="19"/>
    <x v="115"/>
    <x v="0"/>
  </r>
  <r>
    <x v="0"/>
    <s v="353 - TRN-STATION EQ - ELE"/>
    <s v="Addition"/>
    <n v="201905"/>
    <x v="3564"/>
    <n v="0"/>
    <n v="0"/>
    <n v="-2.0699999999999998"/>
    <n v="0"/>
    <n v="0"/>
    <n v="0"/>
    <n v="0"/>
    <n v="0"/>
    <n v="0"/>
    <n v="0"/>
    <n v="0"/>
    <n v="0"/>
    <n v="0"/>
    <n v="0"/>
    <n v="-4.17"/>
    <n v="0"/>
    <n v="0"/>
    <n v="0"/>
    <n v="0"/>
    <n v="0"/>
    <n v="-36.44"/>
    <n v="0"/>
    <n v="0"/>
    <n v="0"/>
    <n v="0"/>
    <n v="0"/>
    <n v="0"/>
    <n v="-85.28"/>
    <n v="0"/>
    <n v="0"/>
    <n v="0"/>
    <n v="0"/>
    <n v="0"/>
    <n v="0"/>
    <n v="1"/>
    <n v="-127.96"/>
    <s v="CET-ET-IR-ME-475601"/>
    <x v="16"/>
    <x v="29"/>
    <x v="1"/>
  </r>
  <r>
    <x v="0"/>
    <s v="353 - TRN-STATION EQ - ELE"/>
    <s v="Addition"/>
    <n v="201905"/>
    <x v="3565"/>
    <n v="0"/>
    <n v="0"/>
    <n v="0"/>
    <n v="0"/>
    <n v="0"/>
    <n v="0"/>
    <n v="0"/>
    <n v="0"/>
    <n v="0"/>
    <n v="0"/>
    <n v="0"/>
    <n v="0"/>
    <n v="0"/>
    <n v="0"/>
    <n v="34.14"/>
    <n v="0"/>
    <n v="0"/>
    <n v="0"/>
    <n v="0"/>
    <n v="0"/>
    <n v="0"/>
    <n v="0"/>
    <n v="0"/>
    <n v="0"/>
    <n v="0"/>
    <n v="0"/>
    <n v="246.1"/>
    <n v="40.409999999999997"/>
    <n v="0"/>
    <n v="0"/>
    <n v="0"/>
    <n v="0"/>
    <n v="0"/>
    <n v="0"/>
    <n v="1"/>
    <n v="320.64999999999998"/>
    <s v="CET-ET-IR-ME-475600"/>
    <x v="16"/>
    <x v="29"/>
    <x v="1"/>
  </r>
  <r>
    <x v="0"/>
    <s v="353 - TRN-STATION EQ - ELE"/>
    <s v="Addition"/>
    <n v="201905"/>
    <x v="3566"/>
    <n v="0"/>
    <n v="0"/>
    <n v="17.5"/>
    <n v="0"/>
    <n v="0"/>
    <n v="0"/>
    <n v="0"/>
    <n v="0"/>
    <n v="0"/>
    <n v="0"/>
    <n v="204.7"/>
    <n v="0"/>
    <n v="0"/>
    <n v="0"/>
    <n v="61.4"/>
    <n v="0"/>
    <n v="0"/>
    <n v="0"/>
    <n v="0"/>
    <n v="0"/>
    <n v="288.81"/>
    <n v="0"/>
    <n v="0"/>
    <n v="0"/>
    <n v="0"/>
    <n v="0"/>
    <n v="0"/>
    <n v="709.17"/>
    <n v="0"/>
    <n v="0"/>
    <n v="0"/>
    <n v="0"/>
    <n v="0"/>
    <n v="0"/>
    <n v="1"/>
    <n v="1281.58"/>
    <s v="CET-ET-IR-RP-508900"/>
    <x v="19"/>
    <x v="40"/>
    <x v="1"/>
  </r>
  <r>
    <x v="0"/>
    <s v="353 - TRN-STATION EQ - ELE"/>
    <s v="Addition"/>
    <n v="201905"/>
    <x v="3805"/>
    <n v="8453.2800000000007"/>
    <n v="15414.1"/>
    <n v="8334.02"/>
    <n v="0"/>
    <n v="0"/>
    <n v="0"/>
    <n v="0"/>
    <n v="0"/>
    <n v="0"/>
    <n v="0"/>
    <n v="141028.16"/>
    <n v="15486.88"/>
    <n v="0"/>
    <n v="0"/>
    <n v="35912.81"/>
    <n v="0"/>
    <n v="0"/>
    <n v="0"/>
    <n v="0"/>
    <n v="0"/>
    <n v="75376.86"/>
    <n v="0"/>
    <n v="56705.63"/>
    <n v="0"/>
    <n v="0"/>
    <n v="0"/>
    <n v="207.32"/>
    <n v="90375.23"/>
    <n v="0"/>
    <n v="0"/>
    <n v="0"/>
    <n v="0"/>
    <n v="0"/>
    <n v="0"/>
    <n v="1"/>
    <n v="431807.41"/>
    <s v="CET-ET-IR-RP-508900"/>
    <x v="19"/>
    <x v="40"/>
    <x v="1"/>
  </r>
  <r>
    <x v="0"/>
    <s v="353 - TRN-STATION EQ - ELE"/>
    <s v="Addition"/>
    <n v="201905"/>
    <x v="3722"/>
    <n v="0"/>
    <n v="0"/>
    <n v="5.29"/>
    <n v="0"/>
    <n v="0"/>
    <n v="0"/>
    <n v="0"/>
    <n v="0"/>
    <n v="0"/>
    <n v="0"/>
    <n v="2463.3000000000002"/>
    <n v="0"/>
    <n v="0"/>
    <n v="0"/>
    <n v="326.52999999999997"/>
    <n v="0"/>
    <n v="0"/>
    <n v="0"/>
    <n v="0"/>
    <n v="0"/>
    <n v="-132.24"/>
    <n v="0"/>
    <n v="0"/>
    <n v="0"/>
    <n v="0"/>
    <n v="0"/>
    <n v="0"/>
    <n v="91.25"/>
    <n v="0"/>
    <n v="0"/>
    <n v="0"/>
    <n v="0"/>
    <n v="0"/>
    <n v="0"/>
    <n v="1"/>
    <n v="2754.13"/>
    <s v="CET-ET-IR-ME-771600"/>
    <x v="16"/>
    <x v="121"/>
    <x v="1"/>
  </r>
  <r>
    <x v="0"/>
    <s v="353 - TRN-STATION EQ - ELE"/>
    <s v="Addition"/>
    <n v="201905"/>
    <x v="3806"/>
    <n v="1741.37"/>
    <n v="2455.27"/>
    <n v="9022.8799999999992"/>
    <n v="0"/>
    <n v="0"/>
    <n v="0"/>
    <n v="0"/>
    <n v="0"/>
    <n v="0"/>
    <n v="0"/>
    <n v="111727.66"/>
    <n v="0"/>
    <n v="0"/>
    <n v="0"/>
    <n v="31287.9"/>
    <n v="0"/>
    <n v="0"/>
    <n v="0"/>
    <n v="0"/>
    <n v="0"/>
    <n v="68104.800000000003"/>
    <n v="0"/>
    <n v="40572.74"/>
    <n v="0"/>
    <n v="0"/>
    <n v="0"/>
    <n v="5113.1099999999997"/>
    <n v="138831.19"/>
    <n v="0"/>
    <n v="0"/>
    <n v="0"/>
    <n v="0"/>
    <n v="0"/>
    <n v="0"/>
    <n v="1"/>
    <n v="408856.92"/>
    <s v="CET-ET-LG-SU-611900"/>
    <x v="5"/>
    <x v="129"/>
    <x v="0"/>
  </r>
  <r>
    <x v="0"/>
    <s v="353 - TRN-STATION EQ - ELE"/>
    <s v="Addition"/>
    <n v="201905"/>
    <x v="3755"/>
    <n v="0"/>
    <n v="0"/>
    <n v="-42.9"/>
    <n v="0"/>
    <n v="0"/>
    <n v="0"/>
    <n v="0"/>
    <n v="0"/>
    <n v="0"/>
    <n v="0"/>
    <n v="0"/>
    <n v="0"/>
    <n v="0"/>
    <n v="0"/>
    <n v="-178.38"/>
    <n v="0"/>
    <n v="0"/>
    <n v="0"/>
    <n v="0"/>
    <n v="0"/>
    <n v="-238.32"/>
    <n v="0"/>
    <n v="-416.4"/>
    <n v="0"/>
    <n v="0"/>
    <n v="0"/>
    <n v="0"/>
    <n v="-643.78"/>
    <n v="0"/>
    <n v="0"/>
    <n v="0"/>
    <n v="0"/>
    <n v="0"/>
    <n v="0"/>
    <n v="1"/>
    <n v="-1519.78"/>
    <s v="CET-ET-LG-SU-408777"/>
    <x v="5"/>
    <x v="109"/>
    <x v="0"/>
  </r>
  <r>
    <x v="0"/>
    <s v="353 - TRN-STATION EQ - ELE"/>
    <s v="Addition"/>
    <n v="201905"/>
    <x v="329"/>
    <n v="0"/>
    <n v="0"/>
    <n v="0.65"/>
    <n v="0"/>
    <n v="0"/>
    <n v="0"/>
    <n v="0"/>
    <n v="0"/>
    <n v="0"/>
    <n v="0"/>
    <n v="126.22"/>
    <n v="0"/>
    <n v="0"/>
    <n v="0"/>
    <n v="17.5"/>
    <n v="0"/>
    <n v="0"/>
    <n v="0"/>
    <n v="0"/>
    <n v="0"/>
    <n v="0"/>
    <n v="0"/>
    <n v="0"/>
    <n v="0"/>
    <n v="0"/>
    <n v="0"/>
    <n v="0"/>
    <n v="20.53"/>
    <n v="0"/>
    <n v="0"/>
    <n v="0"/>
    <n v="0"/>
    <n v="0"/>
    <n v="0"/>
    <n v="1"/>
    <n v="164.9"/>
    <s v="CET-ET-IR-ME-757301"/>
    <x v="16"/>
    <x v="43"/>
    <x v="0"/>
  </r>
  <r>
    <x v="0"/>
    <s v="353 - TRN-STATION EQ - ELE"/>
    <s v="Addition"/>
    <n v="201905"/>
    <x v="3807"/>
    <n v="0"/>
    <n v="0"/>
    <n v="0"/>
    <n v="0"/>
    <n v="0"/>
    <n v="0"/>
    <n v="0"/>
    <n v="0"/>
    <n v="0"/>
    <n v="0"/>
    <n v="0"/>
    <n v="0"/>
    <n v="0"/>
    <n v="0"/>
    <n v="-835.63"/>
    <n v="0"/>
    <n v="0"/>
    <n v="0"/>
    <n v="0"/>
    <n v="0"/>
    <n v="0"/>
    <n v="0"/>
    <n v="0"/>
    <n v="0"/>
    <n v="0"/>
    <n v="0"/>
    <n v="-332384.28000000003"/>
    <n v="-6883.44"/>
    <n v="0"/>
    <n v="0"/>
    <n v="0"/>
    <n v="0"/>
    <n v="0"/>
    <n v="0"/>
    <n v="-2"/>
    <n v="-340103.35"/>
    <s v="CET-OT-OT-ME-313800"/>
    <x v="27"/>
    <x v="130"/>
    <x v="1"/>
  </r>
  <r>
    <x v="0"/>
    <s v="353 - TRN-STATION EQ - ELE"/>
    <s v="Addition"/>
    <n v="201905"/>
    <x v="3723"/>
    <n v="0"/>
    <n v="0"/>
    <n v="-358.22"/>
    <n v="0"/>
    <n v="0"/>
    <n v="0"/>
    <n v="0"/>
    <n v="0"/>
    <n v="0"/>
    <n v="0"/>
    <n v="-1379.93"/>
    <n v="0"/>
    <n v="0"/>
    <n v="0"/>
    <n v="-1127.78"/>
    <n v="0"/>
    <n v="0"/>
    <n v="0"/>
    <n v="0"/>
    <n v="0"/>
    <n v="-1334.83"/>
    <n v="0"/>
    <n v="0"/>
    <n v="0"/>
    <n v="0"/>
    <n v="0"/>
    <n v="-43.52"/>
    <n v="-3507.22"/>
    <n v="0"/>
    <n v="0"/>
    <n v="0"/>
    <n v="0"/>
    <n v="0"/>
    <n v="0"/>
    <n v="1"/>
    <n v="-7751.5"/>
    <s v="CET-PD-IR-SP-SUBSSE"/>
    <x v="30"/>
    <x v="33"/>
    <x v="1"/>
  </r>
  <r>
    <x v="0"/>
    <s v="353 - TRN-STATION EQ - ELE"/>
    <s v="Addition"/>
    <n v="201905"/>
    <x v="3571"/>
    <n v="-44644.17"/>
    <n v="-111203.99"/>
    <n v="-63333.68"/>
    <n v="0"/>
    <n v="0"/>
    <n v="0"/>
    <n v="0"/>
    <n v="0"/>
    <n v="0"/>
    <n v="0"/>
    <n v="-2386331.41"/>
    <n v="-94024.4"/>
    <n v="0"/>
    <n v="0"/>
    <n v="-371869.87"/>
    <n v="0"/>
    <n v="0"/>
    <n v="0"/>
    <n v="0"/>
    <n v="0"/>
    <n v="-201097.77"/>
    <n v="0"/>
    <n v="-707431.5"/>
    <n v="0"/>
    <n v="0"/>
    <n v="0"/>
    <n v="-22262.63"/>
    <n v="-316312.46999999997"/>
    <n v="0"/>
    <n v="0"/>
    <n v="0"/>
    <n v="0"/>
    <n v="0"/>
    <n v="0"/>
    <n v="-10"/>
    <n v="-4224487.49"/>
    <s v="CET-ET-IR-ME-782009"/>
    <x v="16"/>
    <x v="42"/>
    <x v="1"/>
  </r>
  <r>
    <x v="0"/>
    <s v="353 - TRN-STATION EQ - ELE"/>
    <s v="Addition"/>
    <n v="201905"/>
    <x v="343"/>
    <n v="0"/>
    <n v="0"/>
    <n v="1.01"/>
    <n v="0"/>
    <n v="0"/>
    <n v="0"/>
    <n v="0"/>
    <n v="0"/>
    <n v="0"/>
    <n v="0"/>
    <n v="195.1"/>
    <n v="0"/>
    <n v="0"/>
    <n v="0"/>
    <n v="27.06"/>
    <n v="0"/>
    <n v="0"/>
    <n v="0"/>
    <n v="0"/>
    <n v="0"/>
    <n v="0"/>
    <n v="0"/>
    <n v="0"/>
    <n v="0"/>
    <n v="0"/>
    <n v="0"/>
    <n v="0"/>
    <n v="31.73"/>
    <n v="0"/>
    <n v="0"/>
    <n v="0"/>
    <n v="0"/>
    <n v="0"/>
    <n v="0"/>
    <n v="1"/>
    <n v="254.9"/>
    <s v="CET-ET-LG-SU-802400"/>
    <x v="5"/>
    <x v="54"/>
    <x v="0"/>
  </r>
  <r>
    <x v="0"/>
    <s v="353 - TRN-STATION EQ - ELE"/>
    <s v="Addition"/>
    <n v="201905"/>
    <x v="3756"/>
    <n v="0"/>
    <n v="0"/>
    <n v="26.63"/>
    <n v="0"/>
    <n v="0"/>
    <n v="0"/>
    <n v="0"/>
    <n v="0"/>
    <n v="0"/>
    <n v="0"/>
    <n v="22578.52"/>
    <n v="0"/>
    <n v="0"/>
    <n v="0"/>
    <n v="3292.45"/>
    <n v="0"/>
    <n v="0"/>
    <n v="0"/>
    <n v="0"/>
    <n v="0"/>
    <n v="-1596.1"/>
    <n v="0"/>
    <n v="0"/>
    <n v="0"/>
    <n v="0"/>
    <n v="0"/>
    <n v="2531"/>
    <n v="352.34"/>
    <n v="0"/>
    <n v="0"/>
    <n v="0"/>
    <n v="0"/>
    <n v="0"/>
    <n v="0"/>
    <n v="1"/>
    <n v="27184.84"/>
    <s v="COS-00-SP-TD-000000"/>
    <x v="22"/>
    <x v="46"/>
    <x v="0"/>
  </r>
  <r>
    <x v="0"/>
    <s v="353 - TRN-STATION EQ - ELE"/>
    <s v="Addition"/>
    <n v="201905"/>
    <x v="3724"/>
    <n v="0"/>
    <n v="0"/>
    <n v="162.81"/>
    <n v="0"/>
    <n v="0"/>
    <n v="0"/>
    <n v="0"/>
    <n v="0"/>
    <n v="0"/>
    <n v="0"/>
    <n v="31309.16"/>
    <n v="0"/>
    <n v="0"/>
    <n v="0"/>
    <n v="4332.21"/>
    <n v="0"/>
    <n v="0"/>
    <n v="0"/>
    <n v="0"/>
    <n v="0"/>
    <n v="0"/>
    <n v="0"/>
    <n v="0"/>
    <n v="0"/>
    <n v="0"/>
    <n v="0"/>
    <n v="0"/>
    <n v="5091.84"/>
    <n v="0"/>
    <n v="0"/>
    <n v="0"/>
    <n v="0"/>
    <n v="0"/>
    <n v="0"/>
    <n v="1"/>
    <n v="40896.019999999997"/>
    <s v="COS-00-SP-TD-000000"/>
    <x v="22"/>
    <x v="46"/>
    <x v="0"/>
  </r>
  <r>
    <x v="0"/>
    <s v="353 - TRN-STATION EQ - ELE"/>
    <s v="Addition"/>
    <n v="201905"/>
    <x v="3808"/>
    <n v="9851.48"/>
    <n v="14605.6"/>
    <n v="22659.85"/>
    <n v="0"/>
    <n v="0"/>
    <n v="0"/>
    <n v="0"/>
    <n v="0"/>
    <n v="0"/>
    <n v="0"/>
    <n v="264050.17"/>
    <n v="17344.830000000002"/>
    <n v="0"/>
    <n v="0"/>
    <n v="84639.3"/>
    <n v="0"/>
    <n v="0"/>
    <n v="0"/>
    <n v="0"/>
    <n v="0"/>
    <n v="124660.22"/>
    <n v="0"/>
    <n v="178911.53"/>
    <n v="0"/>
    <n v="0"/>
    <n v="0"/>
    <n v="45838.93"/>
    <n v="155871.19"/>
    <n v="0"/>
    <n v="0"/>
    <n v="0"/>
    <n v="0"/>
    <n v="0"/>
    <n v="0"/>
    <n v="1"/>
    <n v="901088.27"/>
    <s v="COS-00-SP-TD-000000"/>
    <x v="22"/>
    <x v="46"/>
    <x v="0"/>
  </r>
  <r>
    <x v="0"/>
    <s v="353 - TRN-STATION EQ - ELE"/>
    <s v="Addition"/>
    <n v="201905"/>
    <x v="3576"/>
    <n v="0"/>
    <n v="0"/>
    <n v="21.95"/>
    <n v="0"/>
    <n v="0"/>
    <n v="0"/>
    <n v="0"/>
    <n v="0"/>
    <n v="0"/>
    <n v="0"/>
    <n v="0"/>
    <n v="0"/>
    <n v="0"/>
    <n v="0"/>
    <n v="67.2"/>
    <n v="0"/>
    <n v="0"/>
    <n v="0"/>
    <n v="0"/>
    <n v="0"/>
    <n v="385.99"/>
    <n v="0"/>
    <n v="0"/>
    <n v="0"/>
    <n v="0"/>
    <n v="0"/>
    <n v="167.62"/>
    <n v="930.79"/>
    <n v="0"/>
    <n v="0"/>
    <n v="0"/>
    <n v="0"/>
    <n v="0"/>
    <n v="0"/>
    <n v="1"/>
    <n v="1573.55"/>
    <s v="COS-00-SP-TD-000000"/>
    <x v="22"/>
    <x v="46"/>
    <x v="0"/>
  </r>
  <r>
    <x v="0"/>
    <s v="353 - TRN-STATION EQ - ELE"/>
    <s v="Addition"/>
    <n v="201905"/>
    <x v="3757"/>
    <n v="0"/>
    <n v="0"/>
    <n v="-197.49"/>
    <n v="0"/>
    <n v="0"/>
    <n v="0"/>
    <n v="0"/>
    <n v="0"/>
    <n v="0"/>
    <n v="0"/>
    <n v="10483.56"/>
    <n v="0"/>
    <n v="0"/>
    <n v="0"/>
    <n v="-1971.28"/>
    <n v="0"/>
    <n v="0"/>
    <n v="0"/>
    <n v="0"/>
    <n v="0"/>
    <n v="-6516.15"/>
    <n v="0"/>
    <n v="-9863.85"/>
    <n v="0"/>
    <n v="0"/>
    <n v="0"/>
    <n v="4938.3599999999997"/>
    <n v="-14623.3"/>
    <n v="0"/>
    <n v="0"/>
    <n v="0"/>
    <n v="0"/>
    <n v="0"/>
    <n v="0"/>
    <n v="1"/>
    <n v="-17750.150000000001"/>
    <s v="CET-ET-IR-CB-432900"/>
    <x v="15"/>
    <x v="24"/>
    <x v="1"/>
  </r>
  <r>
    <x v="0"/>
    <s v="353 - TRN-STATION EQ - ELE"/>
    <s v="Addition"/>
    <n v="201905"/>
    <x v="3672"/>
    <n v="0"/>
    <n v="0"/>
    <n v="1.38"/>
    <n v="0"/>
    <n v="0"/>
    <n v="0"/>
    <n v="0"/>
    <n v="0"/>
    <n v="0"/>
    <n v="0"/>
    <n v="265.29000000000002"/>
    <n v="0"/>
    <n v="0"/>
    <n v="0"/>
    <n v="36.799999999999997"/>
    <n v="0"/>
    <n v="0"/>
    <n v="0"/>
    <n v="0"/>
    <n v="0"/>
    <n v="0"/>
    <n v="0"/>
    <n v="0"/>
    <n v="0"/>
    <n v="0"/>
    <n v="0"/>
    <n v="0"/>
    <n v="43.16"/>
    <n v="0"/>
    <n v="0"/>
    <n v="0"/>
    <n v="0"/>
    <n v="0"/>
    <n v="0"/>
    <n v="1"/>
    <n v="346.63"/>
    <s v="CET-ET-IR-ME-771600"/>
    <x v="16"/>
    <x v="121"/>
    <x v="1"/>
  </r>
  <r>
    <x v="0"/>
    <s v="353 - TRN-STATION EQ - ELE"/>
    <s v="Addition"/>
    <n v="201905"/>
    <x v="3725"/>
    <n v="0"/>
    <n v="0"/>
    <n v="383.41"/>
    <n v="0"/>
    <n v="0"/>
    <n v="0"/>
    <n v="0"/>
    <n v="0"/>
    <n v="0"/>
    <n v="0"/>
    <n v="668.29"/>
    <n v="0"/>
    <n v="0"/>
    <n v="0"/>
    <n v="1031.53"/>
    <n v="0"/>
    <n v="0"/>
    <n v="0"/>
    <n v="0"/>
    <n v="0"/>
    <n v="1667.4"/>
    <n v="0"/>
    <n v="0"/>
    <n v="0"/>
    <n v="0"/>
    <n v="0"/>
    <n v="5499.36"/>
    <n v="4952.79"/>
    <n v="0"/>
    <n v="0"/>
    <n v="0"/>
    <n v="0"/>
    <n v="0"/>
    <n v="0"/>
    <n v="1"/>
    <n v="14202.78"/>
    <s v="CET-ET-IR-RP-483700"/>
    <x v="19"/>
    <x v="115"/>
    <x v="0"/>
  </r>
  <r>
    <x v="0"/>
    <s v="353 - TRN-STATION EQ - ELE"/>
    <s v="Addition"/>
    <n v="201905"/>
    <x v="3577"/>
    <n v="0"/>
    <n v="0"/>
    <n v="6.58"/>
    <n v="0"/>
    <n v="0"/>
    <n v="0"/>
    <n v="0"/>
    <n v="0"/>
    <n v="0"/>
    <n v="0"/>
    <n v="363.6"/>
    <n v="0"/>
    <n v="0"/>
    <n v="0"/>
    <n v="59.84"/>
    <n v="0"/>
    <n v="0"/>
    <n v="0"/>
    <n v="0"/>
    <n v="0"/>
    <n v="82.52"/>
    <n v="0"/>
    <n v="0"/>
    <n v="0"/>
    <n v="0"/>
    <n v="0"/>
    <n v="0"/>
    <n v="252.26"/>
    <n v="0"/>
    <n v="0"/>
    <n v="0"/>
    <n v="0"/>
    <n v="0"/>
    <n v="0"/>
    <n v="2"/>
    <n v="764.8"/>
    <s v="CET-ET-IR-RP-483700"/>
    <x v="19"/>
    <x v="115"/>
    <x v="0"/>
  </r>
  <r>
    <x v="0"/>
    <s v="353 - TRN-STATION EQ - ELE"/>
    <s v="Addition"/>
    <n v="201905"/>
    <x v="3673"/>
    <n v="0"/>
    <n v="0"/>
    <n v="9.3800000000000008"/>
    <n v="0"/>
    <n v="0"/>
    <n v="0"/>
    <n v="0"/>
    <n v="0"/>
    <n v="0"/>
    <n v="0"/>
    <n v="2030.44"/>
    <n v="0"/>
    <n v="0"/>
    <n v="0"/>
    <n v="279.62"/>
    <n v="0"/>
    <n v="0"/>
    <n v="0"/>
    <n v="0"/>
    <n v="0"/>
    <n v="384.62"/>
    <n v="0"/>
    <n v="0"/>
    <n v="0"/>
    <n v="0"/>
    <n v="0"/>
    <n v="0"/>
    <n v="1220.44"/>
    <n v="0"/>
    <n v="0"/>
    <n v="0"/>
    <n v="0"/>
    <n v="0"/>
    <n v="0"/>
    <n v="1"/>
    <n v="3924.5"/>
    <s v="CET-ET-IR-RP-483700"/>
    <x v="19"/>
    <x v="115"/>
    <x v="0"/>
  </r>
  <r>
    <x v="0"/>
    <s v="353 - TRN-STATION EQ - ELE"/>
    <s v="Addition"/>
    <n v="201905"/>
    <x v="3809"/>
    <n v="3888.94"/>
    <n v="5041.6400000000003"/>
    <n v="14376.29"/>
    <n v="0"/>
    <n v="0"/>
    <n v="0"/>
    <n v="0"/>
    <n v="0"/>
    <n v="0"/>
    <n v="0"/>
    <n v="171042.37"/>
    <n v="6415.99"/>
    <n v="0"/>
    <n v="0"/>
    <n v="54889.72"/>
    <n v="0"/>
    <n v="0"/>
    <n v="0"/>
    <n v="0"/>
    <n v="0"/>
    <n v="103147.24"/>
    <n v="0"/>
    <n v="92336.67"/>
    <n v="0"/>
    <n v="0"/>
    <n v="0"/>
    <n v="12650.54"/>
    <n v="150881.47"/>
    <n v="0"/>
    <n v="0"/>
    <n v="0"/>
    <n v="0"/>
    <n v="0"/>
    <n v="0"/>
    <n v="1"/>
    <n v="608254.88"/>
    <s v="CET-ET-IR-RP-483700"/>
    <x v="19"/>
    <x v="115"/>
    <x v="0"/>
  </r>
  <r>
    <x v="0"/>
    <s v="353 - TRN-STATION EQ - ELE"/>
    <s v="Addition"/>
    <n v="201905"/>
    <x v="3578"/>
    <n v="0"/>
    <n v="0"/>
    <n v="10.59"/>
    <n v="0"/>
    <n v="0"/>
    <n v="0"/>
    <n v="0"/>
    <n v="0"/>
    <n v="0"/>
    <n v="0"/>
    <n v="2196.48"/>
    <n v="0"/>
    <n v="0"/>
    <n v="0"/>
    <n v="882.23"/>
    <n v="0"/>
    <n v="0"/>
    <n v="0"/>
    <n v="0"/>
    <n v="0"/>
    <n v="-14.74"/>
    <n v="0"/>
    <n v="0"/>
    <n v="0"/>
    <n v="0"/>
    <n v="0"/>
    <n v="4176.7"/>
    <n v="1008.66"/>
    <n v="0"/>
    <n v="0"/>
    <n v="0"/>
    <n v="0"/>
    <n v="0"/>
    <n v="0"/>
    <n v="1"/>
    <n v="8259.92"/>
    <s v="CET-ET-LG-SU-408799"/>
    <x v="5"/>
    <x v="109"/>
    <x v="0"/>
  </r>
  <r>
    <x v="0"/>
    <s v="353 - TRN-STATION EQ - ELE"/>
    <s v="Addition"/>
    <n v="201905"/>
    <x v="3810"/>
    <n v="-154.6"/>
    <n v="-408.66"/>
    <n v="-446.22"/>
    <n v="0"/>
    <n v="0"/>
    <n v="0"/>
    <n v="0"/>
    <n v="0"/>
    <n v="0"/>
    <n v="0"/>
    <n v="0"/>
    <n v="0"/>
    <n v="0"/>
    <n v="0"/>
    <n v="-2361.73"/>
    <n v="0"/>
    <n v="0"/>
    <n v="0"/>
    <n v="0"/>
    <n v="0"/>
    <n v="-712.17"/>
    <n v="0"/>
    <n v="-9239.17"/>
    <n v="0"/>
    <n v="0"/>
    <n v="0"/>
    <n v="-6747.02"/>
    <n v="-1683.93"/>
    <n v="0"/>
    <n v="0"/>
    <n v="0"/>
    <n v="0"/>
    <n v="0"/>
    <n v="0"/>
    <n v="-3"/>
    <n v="-21753.5"/>
    <s v="CET-PD-IR-SP-SUBSNW"/>
    <x v="30"/>
    <x v="33"/>
    <x v="1"/>
  </r>
  <r>
    <x v="0"/>
    <s v="353 - TRN-STATION EQ - ELE"/>
    <s v="Addition"/>
    <n v="201905"/>
    <x v="367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SP-SUBSNW"/>
    <x v="30"/>
    <x v="33"/>
    <x v="1"/>
  </r>
  <r>
    <x v="0"/>
    <s v="353 - TRN-STATION EQ - ELE"/>
    <s v="Addition"/>
    <n v="201905"/>
    <x v="3682"/>
    <n v="-131.02000000000001"/>
    <n v="-353.21"/>
    <n v="-385.03"/>
    <n v="0"/>
    <n v="0"/>
    <n v="0"/>
    <n v="0"/>
    <n v="0"/>
    <n v="0"/>
    <n v="0"/>
    <n v="0"/>
    <n v="0"/>
    <n v="0"/>
    <n v="0"/>
    <n v="-1542.14"/>
    <n v="0"/>
    <n v="0"/>
    <n v="0"/>
    <n v="0"/>
    <n v="0"/>
    <n v="-592.52"/>
    <n v="0"/>
    <n v="-9239.17"/>
    <n v="0"/>
    <n v="0"/>
    <n v="0"/>
    <n v="-180.04"/>
    <n v="-1017.07"/>
    <n v="0"/>
    <n v="0"/>
    <n v="0"/>
    <n v="0"/>
    <n v="0"/>
    <n v="0"/>
    <n v="-3"/>
    <n v="-13440.2"/>
    <s v="CET-PD-IR-SP-SUBSNW"/>
    <x v="30"/>
    <x v="33"/>
    <x v="1"/>
  </r>
  <r>
    <x v="0"/>
    <s v="353 - TRN-STATION EQ - ELE"/>
    <s v="Addition"/>
    <n v="201905"/>
    <x v="3728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SP-SUBSSE"/>
    <x v="30"/>
    <x v="33"/>
    <x v="1"/>
  </r>
  <r>
    <x v="0"/>
    <s v="353 - TRN-STATION EQ - ELE"/>
    <s v="Addition"/>
    <n v="201905"/>
    <x v="3729"/>
    <n v="-129.77000000000001"/>
    <n v="-349.73"/>
    <n v="-489.9"/>
    <n v="0"/>
    <n v="0"/>
    <n v="0"/>
    <n v="0"/>
    <n v="0"/>
    <n v="0"/>
    <n v="0"/>
    <n v="0"/>
    <n v="0"/>
    <n v="0"/>
    <n v="0"/>
    <n v="-1603.48"/>
    <n v="0"/>
    <n v="0"/>
    <n v="0"/>
    <n v="0"/>
    <n v="0"/>
    <n v="-1149.54"/>
    <n v="0"/>
    <n v="-9112.32"/>
    <n v="0"/>
    <n v="0"/>
    <n v="0"/>
    <n v="-23.1"/>
    <n v="-1130.07"/>
    <n v="0"/>
    <n v="0"/>
    <n v="0"/>
    <n v="0"/>
    <n v="0"/>
    <n v="0"/>
    <n v="-6"/>
    <n v="-13987.91"/>
    <s v="CET-PD-IR-SP-SUBSSE"/>
    <x v="30"/>
    <x v="33"/>
    <x v="1"/>
  </r>
  <r>
    <x v="0"/>
    <s v="353 - TRN-STATION EQ - ELE"/>
    <s v="Addition"/>
    <n v="201905"/>
    <x v="381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4"/>
    <s v="CET-PD-IR-SP-SUBSSE"/>
    <x v="30"/>
    <x v="33"/>
    <x v="1"/>
  </r>
  <r>
    <x v="0"/>
    <s v="353 - TRN-STATION EQ - ELE"/>
    <s v="Addition"/>
    <n v="201905"/>
    <x v="3688"/>
    <n v="0"/>
    <n v="0"/>
    <n v="46.12"/>
    <n v="0"/>
    <n v="0"/>
    <n v="0"/>
    <n v="0"/>
    <n v="0"/>
    <n v="0"/>
    <n v="0"/>
    <n v="2413.3200000000002"/>
    <n v="0"/>
    <n v="0"/>
    <n v="0"/>
    <n v="561.47"/>
    <n v="0"/>
    <n v="0"/>
    <n v="0"/>
    <n v="0"/>
    <n v="0"/>
    <n v="-43.21"/>
    <n v="0"/>
    <n v="650.04999999999995"/>
    <n v="0"/>
    <n v="0"/>
    <n v="0"/>
    <n v="-1723.8"/>
    <n v="423.82"/>
    <n v="0"/>
    <n v="0"/>
    <n v="0"/>
    <n v="0"/>
    <n v="0"/>
    <n v="0"/>
    <n v="1"/>
    <n v="2327.77"/>
    <s v="CET-ET-TP-RN-803900"/>
    <x v="6"/>
    <x v="122"/>
    <x v="1"/>
  </r>
  <r>
    <x v="0"/>
    <s v="353 - TRN-STATION EQ - ELE"/>
    <s v="Addition"/>
    <n v="201905"/>
    <x v="3600"/>
    <n v="0"/>
    <n v="0"/>
    <n v="183.87"/>
    <n v="0"/>
    <n v="0"/>
    <n v="0"/>
    <n v="0"/>
    <n v="0"/>
    <n v="0"/>
    <n v="0"/>
    <n v="0"/>
    <n v="0"/>
    <n v="0"/>
    <n v="0"/>
    <n v="743.17"/>
    <n v="0"/>
    <n v="0"/>
    <n v="0"/>
    <n v="0"/>
    <n v="0"/>
    <n v="3015.49"/>
    <n v="0"/>
    <n v="0"/>
    <n v="0"/>
    <n v="0"/>
    <n v="0"/>
    <n v="2694.03"/>
    <n v="7504.56"/>
    <n v="0"/>
    <n v="0"/>
    <n v="0"/>
    <n v="0"/>
    <n v="0"/>
    <n v="0"/>
    <n v="1"/>
    <n v="14141.12"/>
    <s v="CET-ET-TP-RL-807200"/>
    <x v="3"/>
    <x v="118"/>
    <x v="1"/>
  </r>
  <r>
    <x v="0"/>
    <s v="353 - TRN-STATION EQ - ELE"/>
    <s v="Addition"/>
    <n v="201905"/>
    <x v="3601"/>
    <n v="0"/>
    <n v="0"/>
    <n v="9.68"/>
    <n v="0"/>
    <n v="0"/>
    <n v="0"/>
    <n v="0"/>
    <n v="0"/>
    <n v="0"/>
    <n v="0"/>
    <n v="1861.61"/>
    <n v="0"/>
    <n v="0"/>
    <n v="0"/>
    <n v="258.19"/>
    <n v="0"/>
    <n v="0"/>
    <n v="0"/>
    <n v="0"/>
    <n v="0"/>
    <n v="0"/>
    <n v="0"/>
    <n v="0"/>
    <n v="0"/>
    <n v="0"/>
    <n v="0"/>
    <n v="0"/>
    <n v="302.83999999999997"/>
    <n v="0"/>
    <n v="0"/>
    <n v="0"/>
    <n v="0"/>
    <n v="0"/>
    <n v="0"/>
    <n v="1"/>
    <n v="2432.3200000000002"/>
    <s v="CET-PD-BM-SU-SUBSSE"/>
    <x v="57"/>
    <x v="33"/>
    <x v="1"/>
  </r>
  <r>
    <x v="0"/>
    <s v="353 - TRN-STATION EQ - ELE"/>
    <s v="Addition"/>
    <n v="201905"/>
    <x v="3731"/>
    <n v="0"/>
    <n v="0"/>
    <n v="74.739999999999995"/>
    <n v="0"/>
    <n v="0"/>
    <n v="0"/>
    <n v="0"/>
    <n v="0"/>
    <n v="0"/>
    <n v="0"/>
    <n v="435.94"/>
    <n v="0"/>
    <n v="0"/>
    <n v="0"/>
    <n v="205.54"/>
    <n v="0"/>
    <n v="0"/>
    <n v="0"/>
    <n v="0"/>
    <n v="0"/>
    <n v="1274.27"/>
    <n v="0"/>
    <n v="0"/>
    <n v="0"/>
    <n v="0"/>
    <n v="0"/>
    <n v="0"/>
    <n v="3052.88"/>
    <n v="0"/>
    <n v="0"/>
    <n v="0"/>
    <n v="0"/>
    <n v="0"/>
    <n v="0"/>
    <n v="1"/>
    <n v="5043.37"/>
    <s v="COS-00-SP-TD-000000"/>
    <x v="22"/>
    <x v="46"/>
    <x v="0"/>
  </r>
  <r>
    <x v="0"/>
    <s v="353 - TRN-STATION EQ - ELE"/>
    <s v="Addition"/>
    <n v="201905"/>
    <x v="370"/>
    <n v="841.87"/>
    <n v="1118.3699999999999"/>
    <n v="2819.5"/>
    <n v="0"/>
    <n v="0"/>
    <n v="0"/>
    <n v="0"/>
    <n v="0"/>
    <n v="0"/>
    <n v="0"/>
    <n v="287573.63"/>
    <n v="1400.07"/>
    <n v="0"/>
    <n v="0"/>
    <n v="41564.050000000003"/>
    <n v="0"/>
    <n v="0"/>
    <n v="0"/>
    <n v="0"/>
    <n v="0"/>
    <n v="7976.97"/>
    <n v="0"/>
    <n v="6564.9"/>
    <n v="0"/>
    <n v="0"/>
    <n v="0"/>
    <n v="319.55"/>
    <n v="50674.07"/>
    <n v="0"/>
    <n v="0"/>
    <n v="0"/>
    <n v="0"/>
    <n v="0"/>
    <n v="0"/>
    <n v="1"/>
    <n v="399452.91"/>
    <s v="CET-ET-IR-ME-777900"/>
    <x v="16"/>
    <x v="55"/>
    <x v="1"/>
  </r>
  <r>
    <x v="0"/>
    <s v="353 - TRN-STATION EQ - ELE"/>
    <s v="Addition"/>
    <n v="201905"/>
    <x v="344"/>
    <n v="0"/>
    <n v="0"/>
    <n v="-1.53"/>
    <n v="0"/>
    <n v="0"/>
    <n v="0"/>
    <n v="0"/>
    <n v="0"/>
    <n v="0"/>
    <n v="0"/>
    <n v="679.77"/>
    <n v="0"/>
    <n v="0"/>
    <n v="0"/>
    <n v="-9.98"/>
    <n v="0"/>
    <n v="0"/>
    <n v="0"/>
    <n v="0"/>
    <n v="0"/>
    <n v="-89"/>
    <n v="0"/>
    <n v="0"/>
    <n v="0"/>
    <n v="0"/>
    <n v="0"/>
    <n v="0"/>
    <n v="-111.27"/>
    <n v="0"/>
    <n v="0"/>
    <n v="0"/>
    <n v="0"/>
    <n v="0"/>
    <n v="0"/>
    <n v="1"/>
    <n v="467.99"/>
    <s v="CET-ET-IR-ME-777900"/>
    <x v="16"/>
    <x v="55"/>
    <x v="1"/>
  </r>
  <r>
    <x v="0"/>
    <s v="353 - TRN-STATION EQ - ELE"/>
    <s v="Addition"/>
    <n v="201905"/>
    <x v="371"/>
    <n v="652.61"/>
    <n v="927.32"/>
    <n v="1272.8599999999999"/>
    <n v="0"/>
    <n v="0"/>
    <n v="0"/>
    <n v="0"/>
    <n v="0"/>
    <n v="0"/>
    <n v="0"/>
    <n v="62480.32"/>
    <n v="1106.55"/>
    <n v="0"/>
    <n v="0"/>
    <n v="8708.98"/>
    <n v="0"/>
    <n v="0"/>
    <n v="0"/>
    <n v="0"/>
    <n v="0"/>
    <n v="7838.85"/>
    <n v="0"/>
    <n v="916.06"/>
    <n v="0"/>
    <n v="0"/>
    <n v="0"/>
    <n v="245.47"/>
    <n v="8141.29"/>
    <n v="0"/>
    <n v="0"/>
    <n v="0"/>
    <n v="0"/>
    <n v="0"/>
    <n v="0"/>
    <n v="1"/>
    <n v="91183.76"/>
    <s v="CET-ET-IR-ME-777900"/>
    <x v="16"/>
    <x v="55"/>
    <x v="1"/>
  </r>
  <r>
    <x v="0"/>
    <s v="353 - TRN-STATION EQ - ELE"/>
    <s v="Addition"/>
    <n v="201905"/>
    <x v="372"/>
    <n v="6573.02"/>
    <n v="7401.39"/>
    <n v="34268.74"/>
    <n v="0"/>
    <n v="0"/>
    <n v="0"/>
    <n v="0"/>
    <n v="0"/>
    <n v="0"/>
    <n v="0"/>
    <n v="247192.95"/>
    <n v="10399.32"/>
    <n v="0"/>
    <n v="0"/>
    <n v="108075.39"/>
    <n v="0"/>
    <n v="0"/>
    <n v="0"/>
    <n v="0"/>
    <n v="0"/>
    <n v="176964.93"/>
    <n v="0"/>
    <n v="342420.53"/>
    <n v="0"/>
    <n v="0"/>
    <n v="0"/>
    <n v="24081.27"/>
    <n v="219689.57"/>
    <n v="0"/>
    <n v="0"/>
    <n v="0"/>
    <n v="0"/>
    <n v="0"/>
    <n v="0"/>
    <n v="1"/>
    <n v="1166667.79"/>
    <s v="CET-ET-IR-CB-432900"/>
    <x v="15"/>
    <x v="24"/>
    <x v="1"/>
  </r>
  <r>
    <x v="0"/>
    <s v="353 - TRN-STATION EQ - ELE"/>
    <s v="Addition"/>
    <n v="201905"/>
    <x v="3605"/>
    <n v="0"/>
    <n v="0"/>
    <n v="0.84"/>
    <n v="0"/>
    <n v="0"/>
    <n v="0"/>
    <n v="0"/>
    <n v="0"/>
    <n v="0"/>
    <n v="0"/>
    <n v="166.59"/>
    <n v="0"/>
    <n v="0"/>
    <n v="0"/>
    <n v="23.12"/>
    <n v="0"/>
    <n v="0"/>
    <n v="0"/>
    <n v="0"/>
    <n v="0"/>
    <n v="0.53"/>
    <n v="0"/>
    <n v="0"/>
    <n v="0"/>
    <n v="0"/>
    <n v="0"/>
    <n v="-0.03"/>
    <n v="28.33"/>
    <n v="0"/>
    <n v="0"/>
    <n v="0"/>
    <n v="0"/>
    <n v="0"/>
    <n v="0"/>
    <n v="1"/>
    <n v="219.38"/>
    <s v="CET-PD-BM-SU-SUBSSE"/>
    <x v="57"/>
    <x v="33"/>
    <x v="1"/>
  </r>
  <r>
    <x v="0"/>
    <s v="353 - TRN-STATION EQ - ELE"/>
    <s v="Addition"/>
    <n v="201905"/>
    <x v="3606"/>
    <n v="-38.08"/>
    <n v="-89.6"/>
    <n v="-1283.49"/>
    <n v="0"/>
    <n v="0"/>
    <n v="0"/>
    <n v="0"/>
    <n v="0"/>
    <n v="0"/>
    <n v="0"/>
    <n v="0"/>
    <n v="0"/>
    <n v="0"/>
    <n v="0"/>
    <n v="-2078.04"/>
    <n v="0"/>
    <n v="0"/>
    <n v="0"/>
    <n v="0"/>
    <n v="0"/>
    <n v="-3833.3"/>
    <n v="0"/>
    <n v="-9965.57"/>
    <n v="0"/>
    <n v="0"/>
    <n v="0"/>
    <n v="-2147.2800000000002"/>
    <n v="-3068.17"/>
    <n v="0"/>
    <n v="0"/>
    <n v="0"/>
    <n v="0"/>
    <n v="0"/>
    <n v="0"/>
    <n v="-8"/>
    <n v="-22503.53"/>
    <s v="CET-PD-BM-SU-SUBSSE"/>
    <x v="57"/>
    <x v="33"/>
    <x v="1"/>
  </r>
  <r>
    <x v="0"/>
    <s v="353 - TRN-STATION EQ - ELE"/>
    <s v="Addition"/>
    <n v="201905"/>
    <x v="3812"/>
    <n v="213.5"/>
    <n v="372.78"/>
    <n v="293.2"/>
    <n v="0"/>
    <n v="0"/>
    <n v="0"/>
    <n v="0"/>
    <n v="0"/>
    <n v="0"/>
    <n v="0"/>
    <n v="684.57"/>
    <n v="0"/>
    <n v="0"/>
    <n v="0"/>
    <n v="744.15"/>
    <n v="0"/>
    <n v="0"/>
    <n v="0"/>
    <n v="0"/>
    <n v="0"/>
    <n v="1124.46"/>
    <n v="0"/>
    <n v="4698.6400000000003"/>
    <n v="0"/>
    <n v="0"/>
    <n v="0"/>
    <n v="0"/>
    <n v="1413.42"/>
    <n v="0"/>
    <n v="0"/>
    <n v="0"/>
    <n v="0"/>
    <n v="0"/>
    <n v="0"/>
    <n v="1"/>
    <n v="9544.7199999999993"/>
    <s v="CET-PD-BM-SU-SUBSSE"/>
    <x v="57"/>
    <x v="33"/>
    <x v="1"/>
  </r>
  <r>
    <x v="0"/>
    <s v="353 - TRN-STATION EQ - ELE"/>
    <s v="Addition"/>
    <n v="201905"/>
    <x v="3813"/>
    <n v="1865.85"/>
    <n v="2510.12"/>
    <n v="6219.36"/>
    <n v="0"/>
    <n v="0"/>
    <n v="0"/>
    <n v="0"/>
    <n v="0"/>
    <n v="0"/>
    <n v="0"/>
    <n v="39788.28"/>
    <n v="0"/>
    <n v="0"/>
    <n v="0"/>
    <n v="14718.89"/>
    <n v="0"/>
    <n v="0"/>
    <n v="0"/>
    <n v="0"/>
    <n v="0"/>
    <n v="37609.56"/>
    <n v="0"/>
    <n v="54507.88"/>
    <n v="0"/>
    <n v="0"/>
    <n v="0"/>
    <n v="943.61"/>
    <n v="35780.32"/>
    <n v="0"/>
    <n v="0"/>
    <n v="0"/>
    <n v="0"/>
    <n v="0"/>
    <n v="0"/>
    <n v="1"/>
    <n v="193943.87"/>
    <s v="CET-PD-BM-SU-SUBSSE"/>
    <x v="57"/>
    <x v="33"/>
    <x v="1"/>
  </r>
  <r>
    <x v="0"/>
    <s v="353 - TRN-STATION EQ - ELE"/>
    <s v="Addition"/>
    <n v="201905"/>
    <x v="3814"/>
    <n v="428.56"/>
    <n v="753.04"/>
    <n v="835.54"/>
    <n v="0"/>
    <n v="0"/>
    <n v="0"/>
    <n v="0"/>
    <n v="0"/>
    <n v="0"/>
    <n v="0"/>
    <n v="0"/>
    <n v="0"/>
    <n v="0"/>
    <n v="0"/>
    <n v="2345.7399999999998"/>
    <n v="0"/>
    <n v="0"/>
    <n v="0"/>
    <n v="0"/>
    <n v="0"/>
    <n v="2060.69"/>
    <n v="0"/>
    <n v="15152.61"/>
    <n v="0"/>
    <n v="0"/>
    <n v="0"/>
    <n v="0"/>
    <n v="2544.1799999999998"/>
    <n v="0"/>
    <n v="0"/>
    <n v="0"/>
    <n v="0"/>
    <n v="0"/>
    <n v="0"/>
    <n v="1"/>
    <n v="24120.36"/>
    <s v="CET-PD-BM-SU-SUBSSE"/>
    <x v="57"/>
    <x v="33"/>
    <x v="1"/>
  </r>
  <r>
    <x v="0"/>
    <s v="353 - TRN-STATION EQ - ELE"/>
    <s v="Addition"/>
    <n v="201905"/>
    <x v="3815"/>
    <n v="2604.65"/>
    <n v="2940.83"/>
    <n v="21713.58"/>
    <n v="0"/>
    <n v="0"/>
    <n v="0"/>
    <n v="0"/>
    <n v="0"/>
    <n v="0"/>
    <n v="0"/>
    <n v="76879.27"/>
    <n v="4150.0600000000004"/>
    <n v="0"/>
    <n v="0"/>
    <n v="66280.88"/>
    <n v="0"/>
    <n v="0"/>
    <n v="0"/>
    <n v="0"/>
    <n v="0"/>
    <n v="54793.25"/>
    <n v="0"/>
    <n v="174693.28"/>
    <n v="0"/>
    <n v="0"/>
    <n v="0"/>
    <n v="1829.25"/>
    <n v="105717.54"/>
    <n v="0"/>
    <n v="0"/>
    <n v="0"/>
    <n v="0"/>
    <n v="0"/>
    <n v="0"/>
    <n v="1"/>
    <n v="507452.53"/>
    <s v="CET-ET-IR-ME-475600"/>
    <x v="16"/>
    <x v="29"/>
    <x v="1"/>
  </r>
  <r>
    <x v="0"/>
    <s v="353 - TRN-STATION EQ - ELE"/>
    <s v="Addition"/>
    <n v="201905"/>
    <x v="3609"/>
    <n v="0"/>
    <n v="0"/>
    <n v="2.29"/>
    <n v="0"/>
    <n v="0"/>
    <n v="0"/>
    <n v="0"/>
    <n v="0"/>
    <n v="0"/>
    <n v="0"/>
    <n v="0"/>
    <n v="0"/>
    <n v="0"/>
    <n v="0"/>
    <n v="61.06"/>
    <n v="0"/>
    <n v="0"/>
    <n v="0"/>
    <n v="0"/>
    <n v="0"/>
    <n v="0"/>
    <n v="0"/>
    <n v="0"/>
    <n v="0"/>
    <n v="0"/>
    <n v="0"/>
    <n v="0"/>
    <n v="71.63"/>
    <n v="0"/>
    <n v="0"/>
    <n v="0"/>
    <n v="0"/>
    <n v="0"/>
    <n v="0"/>
    <n v="1"/>
    <n v="134.97999999999999"/>
    <s v="CET-PD-BM-SU-SUBSSE"/>
    <x v="57"/>
    <x v="33"/>
    <x v="1"/>
  </r>
  <r>
    <x v="0"/>
    <s v="353 - TRN-STATION EQ - ELE"/>
    <s v="Addition"/>
    <n v="201905"/>
    <x v="3765"/>
    <n v="0"/>
    <n v="0"/>
    <n v="2.74"/>
    <n v="0"/>
    <n v="0"/>
    <n v="0"/>
    <n v="0"/>
    <n v="0"/>
    <n v="0"/>
    <n v="0"/>
    <n v="526.89"/>
    <n v="0"/>
    <n v="0"/>
    <n v="0"/>
    <n v="80.27"/>
    <n v="0"/>
    <n v="0"/>
    <n v="0"/>
    <n v="0"/>
    <n v="0"/>
    <n v="-50.96"/>
    <n v="0"/>
    <n v="0"/>
    <n v="0"/>
    <n v="0"/>
    <n v="0"/>
    <n v="-473.4"/>
    <n v="69.5"/>
    <n v="0"/>
    <n v="0"/>
    <n v="0"/>
    <n v="0"/>
    <n v="0"/>
    <n v="0"/>
    <n v="1"/>
    <n v="155.04"/>
    <s v="CET-ET-CR-WC-813600"/>
    <x v="60"/>
    <x v="125"/>
    <x v="0"/>
  </r>
  <r>
    <x v="0"/>
    <s v="353 - TRN-STATION EQ - ELE"/>
    <s v="Addition"/>
    <n v="201905"/>
    <x v="3816"/>
    <n v="1527.74"/>
    <n v="2072.19"/>
    <n v="6485.98"/>
    <n v="0"/>
    <n v="0"/>
    <n v="0"/>
    <n v="0"/>
    <n v="0"/>
    <n v="0"/>
    <n v="0"/>
    <n v="22938.06"/>
    <n v="0"/>
    <n v="0"/>
    <n v="0"/>
    <n v="12385.04"/>
    <n v="0"/>
    <n v="0"/>
    <n v="0"/>
    <n v="0"/>
    <n v="0"/>
    <n v="39138.01"/>
    <n v="0"/>
    <n v="33977.120000000003"/>
    <n v="0"/>
    <n v="0"/>
    <n v="0"/>
    <n v="8401.89"/>
    <n v="34318.959999999999"/>
    <n v="0"/>
    <n v="0"/>
    <n v="0"/>
    <n v="0"/>
    <n v="0"/>
    <n v="0"/>
    <n v="1"/>
    <n v="161244.99"/>
    <s v="CET-PD-BM-SU-SUBSSE"/>
    <x v="57"/>
    <x v="33"/>
    <x v="1"/>
  </r>
  <r>
    <x v="0"/>
    <s v="353 - TRN-STATION EQ - ELE"/>
    <s v="Addition"/>
    <n v="201905"/>
    <x v="3817"/>
    <n v="-3.14"/>
    <n v="-7.39"/>
    <n v="-289.35000000000002"/>
    <n v="0"/>
    <n v="0"/>
    <n v="0"/>
    <n v="0"/>
    <n v="0"/>
    <n v="0"/>
    <n v="0"/>
    <n v="0"/>
    <n v="0"/>
    <n v="0"/>
    <n v="0"/>
    <n v="-730.67"/>
    <n v="0"/>
    <n v="0"/>
    <n v="0"/>
    <n v="0"/>
    <n v="0"/>
    <n v="-474.12"/>
    <n v="0"/>
    <n v="-6364.05"/>
    <n v="0"/>
    <n v="0"/>
    <n v="0"/>
    <n v="0"/>
    <n v="-739.4"/>
    <n v="0"/>
    <n v="0"/>
    <n v="0"/>
    <n v="0"/>
    <n v="0"/>
    <n v="0"/>
    <n v="-3"/>
    <n v="-8608.1200000000008"/>
    <s v="CET-PD-BM-SU-SUBSNW"/>
    <x v="57"/>
    <x v="33"/>
    <x v="1"/>
  </r>
  <r>
    <x v="0"/>
    <s v="353 - TRN-STATION EQ - ELE"/>
    <s v="Addition"/>
    <n v="201905"/>
    <x v="3733"/>
    <n v="-13.73"/>
    <n v="-32.32"/>
    <n v="-1280.06"/>
    <n v="0"/>
    <n v="0"/>
    <n v="0"/>
    <n v="0"/>
    <n v="0"/>
    <n v="0"/>
    <n v="0"/>
    <n v="0"/>
    <n v="0"/>
    <n v="0"/>
    <n v="0"/>
    <n v="-2324.9299999999998"/>
    <n v="0"/>
    <n v="0"/>
    <n v="0"/>
    <n v="0"/>
    <n v="0"/>
    <n v="-8122.92"/>
    <n v="0"/>
    <n v="-13469.22"/>
    <n v="0"/>
    <n v="0"/>
    <n v="0"/>
    <n v="-1508.46"/>
    <n v="-6193.21"/>
    <n v="0"/>
    <n v="0"/>
    <n v="0"/>
    <n v="0"/>
    <n v="0"/>
    <n v="0"/>
    <n v="-4"/>
    <n v="-32944.85"/>
    <s v="CET-PD-BM-SU-SUBSNW"/>
    <x v="57"/>
    <x v="33"/>
    <x v="1"/>
  </r>
  <r>
    <x v="0"/>
    <s v="353 - TRN-STATION EQ - ELE"/>
    <s v="Addition"/>
    <n v="201905"/>
    <x v="3610"/>
    <n v="0"/>
    <n v="0"/>
    <n v="12.2"/>
    <n v="0"/>
    <n v="0"/>
    <n v="0"/>
    <n v="0"/>
    <n v="0"/>
    <n v="0"/>
    <n v="0"/>
    <n v="0"/>
    <n v="0"/>
    <n v="0"/>
    <n v="0"/>
    <n v="24.52"/>
    <n v="0"/>
    <n v="0"/>
    <n v="0"/>
    <n v="0"/>
    <n v="0"/>
    <n v="214.48"/>
    <n v="0"/>
    <n v="0"/>
    <n v="0"/>
    <n v="0"/>
    <n v="0"/>
    <n v="0"/>
    <n v="501.92"/>
    <n v="0"/>
    <n v="0"/>
    <n v="0"/>
    <n v="0"/>
    <n v="0"/>
    <n v="0"/>
    <n v="1"/>
    <n v="753.12"/>
    <s v="CET-PD-BM-SU-SUBSSE"/>
    <x v="57"/>
    <x v="33"/>
    <x v="1"/>
  </r>
  <r>
    <x v="0"/>
    <s v="353 - TRN-STATION EQ - ELE"/>
    <s v="Addition"/>
    <n v="201905"/>
    <x v="3767"/>
    <n v="-368.03"/>
    <n v="-49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867.93"/>
    <s v="CET-PD-OT-NF-098001"/>
    <x v="12"/>
    <x v="19"/>
    <x v="0"/>
  </r>
  <r>
    <x v="0"/>
    <s v="353 - TRN-STATION EQ - ELE"/>
    <s v="Addition"/>
    <n v="201905"/>
    <x v="3615"/>
    <n v="-18.489999999999998"/>
    <n v="-43.49"/>
    <n v="-972.08"/>
    <n v="0"/>
    <n v="0"/>
    <n v="0"/>
    <n v="0"/>
    <n v="0"/>
    <n v="0"/>
    <n v="0"/>
    <n v="-768.32"/>
    <n v="0"/>
    <n v="0"/>
    <n v="0"/>
    <n v="-1824.89"/>
    <n v="0"/>
    <n v="0"/>
    <n v="0"/>
    <n v="0"/>
    <n v="0"/>
    <n v="-3865.83"/>
    <n v="0"/>
    <n v="-6732.22"/>
    <n v="0"/>
    <n v="0"/>
    <n v="0"/>
    <n v="-1348.12"/>
    <n v="-3157.25"/>
    <n v="0"/>
    <n v="0"/>
    <n v="0"/>
    <n v="0"/>
    <n v="0"/>
    <n v="0"/>
    <n v="-3"/>
    <n v="-18730.689999999999"/>
    <s v="CET-PD-BM-SU-SUBSNW"/>
    <x v="57"/>
    <x v="33"/>
    <x v="1"/>
  </r>
  <r>
    <x v="0"/>
    <s v="353 - TRN-STATION EQ - ELE"/>
    <s v="Addition"/>
    <n v="201905"/>
    <x v="3694"/>
    <n v="0"/>
    <n v="0"/>
    <n v="9.93"/>
    <n v="0"/>
    <n v="0"/>
    <n v="0"/>
    <n v="0"/>
    <n v="0"/>
    <n v="0"/>
    <n v="0"/>
    <n v="0"/>
    <n v="0"/>
    <n v="0"/>
    <n v="0"/>
    <n v="22.42"/>
    <n v="0"/>
    <n v="0"/>
    <n v="0"/>
    <n v="0"/>
    <n v="0"/>
    <n v="174.49"/>
    <n v="0"/>
    <n v="0"/>
    <n v="0"/>
    <n v="0"/>
    <n v="0"/>
    <n v="17.86"/>
    <n v="411.27"/>
    <n v="0"/>
    <n v="0"/>
    <n v="0"/>
    <n v="0"/>
    <n v="0"/>
    <n v="0"/>
    <n v="1"/>
    <n v="635.97"/>
    <s v="CET-PD-BM-SU-SUBSSE"/>
    <x v="57"/>
    <x v="33"/>
    <x v="1"/>
  </r>
  <r>
    <x v="0"/>
    <s v="353 - TRN-STATION EQ - ELE"/>
    <s v="Addition"/>
    <n v="201905"/>
    <x v="3618"/>
    <n v="0"/>
    <n v="0"/>
    <n v="-8.8000000000000007"/>
    <n v="0"/>
    <n v="0"/>
    <n v="0"/>
    <n v="0"/>
    <n v="0"/>
    <n v="0"/>
    <n v="0"/>
    <n v="0"/>
    <n v="0"/>
    <n v="0"/>
    <n v="0"/>
    <n v="-15.36"/>
    <n v="0"/>
    <n v="0"/>
    <n v="0"/>
    <n v="0"/>
    <n v="0"/>
    <n v="107.95"/>
    <n v="0"/>
    <n v="0"/>
    <n v="0"/>
    <n v="0"/>
    <n v="0"/>
    <n v="17.46"/>
    <n v="83.83"/>
    <n v="0"/>
    <n v="0"/>
    <n v="0"/>
    <n v="0"/>
    <n v="0"/>
    <n v="0"/>
    <n v="0"/>
    <n v="185.08"/>
    <s v="CET-PD-BM-SU-SUBSSE"/>
    <x v="57"/>
    <x v="33"/>
    <x v="1"/>
  </r>
  <r>
    <x v="0"/>
    <s v="353 - TRN-STATION EQ - ELE"/>
    <s v="Addition"/>
    <n v="201905"/>
    <x v="376"/>
    <n v="2747.09"/>
    <n v="2968.55"/>
    <n v="9325.18"/>
    <n v="0"/>
    <n v="0"/>
    <n v="0"/>
    <n v="0"/>
    <n v="0"/>
    <n v="0"/>
    <n v="0"/>
    <n v="27707.03"/>
    <n v="4296.26"/>
    <n v="0"/>
    <n v="0"/>
    <n v="26113.27"/>
    <n v="0"/>
    <n v="0"/>
    <n v="0"/>
    <n v="0"/>
    <n v="0"/>
    <n v="52805.75"/>
    <n v="0"/>
    <n v="117972.06"/>
    <n v="0"/>
    <n v="0"/>
    <n v="0"/>
    <n v="14003"/>
    <n v="59970.14"/>
    <n v="0"/>
    <n v="0"/>
    <n v="0"/>
    <n v="0"/>
    <n v="0"/>
    <n v="0"/>
    <n v="1"/>
    <n v="313612.07"/>
    <s v="CET-ET-IR-CB-432900"/>
    <x v="15"/>
    <x v="24"/>
    <x v="1"/>
  </r>
  <r>
    <x v="0"/>
    <s v="353 - TRN-STATION EQ - ELE"/>
    <s v="Addition"/>
    <n v="201905"/>
    <x v="3695"/>
    <n v="-33.99"/>
    <n v="-79.959999999999994"/>
    <n v="-2729.9"/>
    <n v="0"/>
    <n v="0"/>
    <n v="0"/>
    <n v="0"/>
    <n v="0"/>
    <n v="0"/>
    <n v="0"/>
    <n v="-629.28"/>
    <n v="0"/>
    <n v="0"/>
    <n v="0"/>
    <n v="-3337.39"/>
    <n v="0"/>
    <n v="0"/>
    <n v="0"/>
    <n v="0"/>
    <n v="0"/>
    <n v="-19718.669999999998"/>
    <n v="0"/>
    <n v="-1462.67"/>
    <n v="0"/>
    <n v="0"/>
    <n v="0"/>
    <n v="-1440.54"/>
    <n v="-14949.74"/>
    <n v="0"/>
    <n v="0"/>
    <n v="0"/>
    <n v="0"/>
    <n v="0"/>
    <n v="0"/>
    <n v="-2"/>
    <n v="-44382.14"/>
    <s v="CET-PD-BM-SU-SUBSSE"/>
    <x v="57"/>
    <x v="33"/>
    <x v="1"/>
  </r>
  <r>
    <x v="0"/>
    <s v="353 - TRN-STATION EQ - ELE"/>
    <s v="Addition"/>
    <n v="201905"/>
    <x v="3698"/>
    <n v="0"/>
    <n v="0"/>
    <n v="7.49"/>
    <n v="0"/>
    <n v="0"/>
    <n v="0"/>
    <n v="0"/>
    <n v="0"/>
    <n v="0"/>
    <n v="0"/>
    <n v="1440.6"/>
    <n v="0"/>
    <n v="0"/>
    <n v="0"/>
    <n v="199.8"/>
    <n v="0"/>
    <n v="0"/>
    <n v="0"/>
    <n v="0"/>
    <n v="0"/>
    <n v="0"/>
    <n v="0"/>
    <n v="0"/>
    <n v="0"/>
    <n v="0"/>
    <n v="0"/>
    <n v="-5135.55"/>
    <n v="234.36"/>
    <n v="0"/>
    <n v="0"/>
    <n v="0"/>
    <n v="0"/>
    <n v="0"/>
    <n v="0"/>
    <n v="1"/>
    <n v="-3253.3"/>
    <s v="CET-PD-BM-SU-SUBSSE"/>
    <x v="57"/>
    <x v="33"/>
    <x v="1"/>
  </r>
  <r>
    <x v="0"/>
    <s v="353 - TRN-STATION EQ - ELE"/>
    <s v="Addition"/>
    <n v="201905"/>
    <x v="3768"/>
    <n v="0"/>
    <n v="0"/>
    <n v="11.26"/>
    <n v="0"/>
    <n v="0"/>
    <n v="0"/>
    <n v="0"/>
    <n v="0"/>
    <n v="0"/>
    <n v="0"/>
    <n v="0"/>
    <n v="0"/>
    <n v="0"/>
    <n v="0"/>
    <n v="22.63"/>
    <n v="0"/>
    <n v="0"/>
    <n v="0"/>
    <n v="0"/>
    <n v="0"/>
    <n v="197.88"/>
    <n v="0"/>
    <n v="0"/>
    <n v="0"/>
    <n v="0"/>
    <n v="0"/>
    <n v="0"/>
    <n v="463.09"/>
    <n v="0"/>
    <n v="0"/>
    <n v="0"/>
    <n v="0"/>
    <n v="0"/>
    <n v="0"/>
    <n v="1"/>
    <n v="694.86"/>
    <s v="CET-PD-BM-SU-SUBSNW"/>
    <x v="57"/>
    <x v="33"/>
    <x v="1"/>
  </r>
  <r>
    <x v="0"/>
    <s v="353 - TRN-STATION EQ - ELE"/>
    <s v="Addition"/>
    <n v="201905"/>
    <x v="3818"/>
    <n v="-5.24"/>
    <n v="-12.34"/>
    <n v="-446.94"/>
    <n v="0"/>
    <n v="0"/>
    <n v="0"/>
    <n v="0"/>
    <n v="0"/>
    <n v="0"/>
    <n v="0"/>
    <n v="0"/>
    <n v="0"/>
    <n v="0"/>
    <n v="0"/>
    <n v="-860.85"/>
    <n v="0"/>
    <n v="0"/>
    <n v="0"/>
    <n v="0"/>
    <n v="0"/>
    <n v="-2274.88"/>
    <n v="0"/>
    <n v="-4900.9399999999996"/>
    <n v="0"/>
    <n v="0"/>
    <n v="0"/>
    <n v="0"/>
    <n v="-1688.92"/>
    <n v="0"/>
    <n v="0"/>
    <n v="0"/>
    <n v="0"/>
    <n v="0"/>
    <n v="0"/>
    <n v="-1"/>
    <n v="-10190.11"/>
    <s v="CET-PD-BM-SU-SUBSSE"/>
    <x v="57"/>
    <x v="33"/>
    <x v="1"/>
  </r>
  <r>
    <x v="0"/>
    <s v="353 - TRN-STATION EQ - ELE"/>
    <s v="Addition"/>
    <n v="201905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BM-SU-SUBSSE"/>
    <x v="57"/>
    <x v="33"/>
    <x v="1"/>
  </r>
  <r>
    <x v="0"/>
    <s v="353 - TRN-STATION EQ - ELE"/>
    <s v="Addition"/>
    <n v="201905"/>
    <x v="363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5"/>
    <x v="3820"/>
    <n v="0"/>
    <n v="0"/>
    <n v="652.23"/>
    <n v="0"/>
    <n v="0"/>
    <n v="0"/>
    <n v="0"/>
    <n v="0"/>
    <n v="0"/>
    <n v="0"/>
    <n v="0"/>
    <n v="0"/>
    <n v="0"/>
    <n v="0"/>
    <n v="608.70000000000005"/>
    <n v="0"/>
    <n v="0"/>
    <n v="0"/>
    <n v="0"/>
    <n v="0"/>
    <n v="3115.53"/>
    <n v="0"/>
    <n v="3411.15"/>
    <n v="0"/>
    <n v="0"/>
    <n v="0"/>
    <n v="880.39"/>
    <n v="1094.03"/>
    <n v="0"/>
    <n v="0"/>
    <n v="0"/>
    <n v="0"/>
    <n v="0"/>
    <n v="0"/>
    <n v="1"/>
    <n v="9762.0300000000007"/>
    <s v="CET-PD-BM-SU-SUBSNW"/>
    <x v="57"/>
    <x v="33"/>
    <x v="1"/>
  </r>
  <r>
    <x v="0"/>
    <s v="353 - TRN-STATION EQ - ELE"/>
    <s v="Addition"/>
    <n v="201905"/>
    <x v="1145"/>
    <n v="0"/>
    <n v="0"/>
    <n v="1076.25"/>
    <n v="0"/>
    <n v="0"/>
    <n v="0"/>
    <n v="0"/>
    <n v="0"/>
    <n v="0"/>
    <n v="0"/>
    <n v="12421"/>
    <n v="0"/>
    <n v="0"/>
    <n v="0"/>
    <n v="3805.71"/>
    <n v="0"/>
    <n v="0"/>
    <n v="0"/>
    <n v="0"/>
    <n v="0"/>
    <n v="4118.03"/>
    <n v="0"/>
    <n v="0"/>
    <n v="0"/>
    <n v="0"/>
    <n v="0"/>
    <n v="0"/>
    <n v="12002.21"/>
    <n v="0"/>
    <n v="0"/>
    <n v="0"/>
    <n v="0"/>
    <n v="0"/>
    <n v="0"/>
    <n v="1"/>
    <n v="33423.199999999997"/>
    <s v="CET-PD-ST-TS-TREAST"/>
    <x v="21"/>
    <x v="45"/>
    <x v="1"/>
  </r>
  <r>
    <x v="0"/>
    <s v="353 - TRN-STATION EQ - ELE"/>
    <s v="Addition"/>
    <n v="201905"/>
    <x v="3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BM-SU-SUBSNW"/>
    <x v="57"/>
    <x v="33"/>
    <x v="1"/>
  </r>
  <r>
    <x v="0"/>
    <s v="353 - TRN-STATION EQ - ELE"/>
    <s v="Addition"/>
    <n v="201905"/>
    <x v="3736"/>
    <n v="0"/>
    <n v="0"/>
    <n v="12.39"/>
    <n v="0"/>
    <n v="0"/>
    <n v="0"/>
    <n v="0"/>
    <n v="0"/>
    <n v="0"/>
    <n v="0"/>
    <n v="768.32"/>
    <n v="0"/>
    <n v="0"/>
    <n v="0"/>
    <n v="123.49"/>
    <n v="0"/>
    <n v="0"/>
    <n v="0"/>
    <n v="0"/>
    <n v="0"/>
    <n v="147.99"/>
    <n v="0"/>
    <n v="0"/>
    <n v="0"/>
    <n v="0"/>
    <n v="0"/>
    <n v="0"/>
    <n v="471.31"/>
    <n v="0"/>
    <n v="0"/>
    <n v="0"/>
    <n v="0"/>
    <n v="0"/>
    <n v="0"/>
    <n v="1"/>
    <n v="1523.5"/>
    <s v="CET-PD-BM-SU-SUBSSE"/>
    <x v="57"/>
    <x v="33"/>
    <x v="1"/>
  </r>
  <r>
    <x v="0"/>
    <s v="353 - TRN-STATION EQ - ELE"/>
    <s v="Addition"/>
    <n v="201905"/>
    <x v="3821"/>
    <n v="16.059999999999999"/>
    <n v="16.239999999999998"/>
    <n v="847.76"/>
    <n v="0"/>
    <n v="0"/>
    <n v="0"/>
    <n v="0"/>
    <n v="0"/>
    <n v="0"/>
    <n v="0"/>
    <n v="0"/>
    <n v="0"/>
    <n v="0"/>
    <n v="0"/>
    <n v="3905.07"/>
    <n v="0"/>
    <n v="0"/>
    <n v="0"/>
    <n v="0"/>
    <n v="0"/>
    <n v="2134.0700000000002"/>
    <n v="0"/>
    <n v="13770.46"/>
    <n v="0"/>
    <n v="0"/>
    <n v="0"/>
    <n v="8946"/>
    <n v="7612.59"/>
    <n v="0"/>
    <n v="0"/>
    <n v="0"/>
    <n v="0"/>
    <n v="0"/>
    <n v="0"/>
    <n v="1"/>
    <n v="37248.25"/>
    <s v="CET-PD-BM-SU-SUBSSE"/>
    <x v="57"/>
    <x v="33"/>
    <x v="1"/>
  </r>
  <r>
    <x v="0"/>
    <s v="353 - TRN-STATION EQ - ELE"/>
    <s v="Addition"/>
    <n v="201905"/>
    <x v="3702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3"/>
    <s v="CET-PD-BM-SU-SUBSNW"/>
    <x v="57"/>
    <x v="33"/>
    <x v="1"/>
  </r>
  <r>
    <x v="0"/>
    <s v="353 - TRN-STATION EQ - ELE"/>
    <s v="Addition"/>
    <n v="201905"/>
    <x v="3770"/>
    <n v="0"/>
    <n v="0"/>
    <n v="-20.54"/>
    <n v="0"/>
    <n v="0"/>
    <n v="0"/>
    <n v="0"/>
    <n v="0"/>
    <n v="0"/>
    <n v="0"/>
    <n v="0"/>
    <n v="0"/>
    <n v="0"/>
    <n v="0"/>
    <n v="-41.27"/>
    <n v="0"/>
    <n v="0"/>
    <n v="0"/>
    <n v="0"/>
    <n v="0"/>
    <n v="-361.1"/>
    <n v="0"/>
    <n v="0"/>
    <n v="0"/>
    <n v="0"/>
    <n v="0"/>
    <n v="0"/>
    <n v="-845.05"/>
    <n v="0"/>
    <n v="0"/>
    <n v="0"/>
    <n v="0"/>
    <n v="0"/>
    <n v="0"/>
    <n v="1"/>
    <n v="-1267.96"/>
    <s v="CET-PD-BM-SU-SUBSSE"/>
    <x v="57"/>
    <x v="33"/>
    <x v="1"/>
  </r>
  <r>
    <x v="0"/>
    <s v="353 - TRN-STATION EQ - ELE"/>
    <s v="Addition"/>
    <n v="201905"/>
    <x v="3635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2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5"/>
    <x v="3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3"/>
    <s v="CET-PD-BM-SU-SUBSSE"/>
    <x v="57"/>
    <x v="33"/>
    <x v="1"/>
  </r>
  <r>
    <x v="0"/>
    <s v="353 - TRN-STATION EQ - ELE"/>
    <s v="Addition"/>
    <n v="201905"/>
    <x v="373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SP-SUBSNW"/>
    <x v="30"/>
    <x v="33"/>
    <x v="1"/>
  </r>
  <r>
    <x v="0"/>
    <s v="353 - TRN-STATION EQ - ELE"/>
    <s v="Addition"/>
    <n v="201905"/>
    <x v="3640"/>
    <n v="0"/>
    <n v="0"/>
    <n v="8.85"/>
    <n v="0"/>
    <n v="0"/>
    <n v="0"/>
    <n v="0"/>
    <n v="0"/>
    <n v="0"/>
    <n v="0"/>
    <n v="0"/>
    <n v="0"/>
    <n v="0"/>
    <n v="0"/>
    <n v="17.79"/>
    <n v="0"/>
    <n v="0"/>
    <n v="0"/>
    <n v="0"/>
    <n v="0"/>
    <n v="155.56"/>
    <n v="0"/>
    <n v="0"/>
    <n v="0"/>
    <n v="0"/>
    <n v="0"/>
    <n v="0"/>
    <n v="364.04"/>
    <n v="0"/>
    <n v="0"/>
    <n v="0"/>
    <n v="0"/>
    <n v="0"/>
    <n v="0"/>
    <n v="1"/>
    <n v="546.24"/>
    <s v="CET-PD-BM-SU-SUBSSE"/>
    <x v="57"/>
    <x v="33"/>
    <x v="1"/>
  </r>
  <r>
    <x v="0"/>
    <s v="353 - TRN-STATION EQ - ELE"/>
    <s v="Addition"/>
    <n v="201905"/>
    <x v="364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5"/>
    <x v="3703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4"/>
    <n v="0"/>
    <n v="0"/>
    <n v="0"/>
    <n v="0"/>
    <n v="0"/>
    <n v="0"/>
    <n v="1"/>
    <n v="7.0000000000000007E-2"/>
    <s v="CET-PD-BM-SU-SUBSSE"/>
    <x v="57"/>
    <x v="33"/>
    <x v="1"/>
  </r>
  <r>
    <x v="0"/>
    <s v="353 - TRN-STATION EQ - ELE"/>
    <s v="Addition"/>
    <n v="201905"/>
    <x v="3772"/>
    <n v="0"/>
    <n v="0"/>
    <n v="-25.53"/>
    <n v="0"/>
    <n v="0"/>
    <n v="0"/>
    <n v="0"/>
    <n v="0"/>
    <n v="0"/>
    <n v="0"/>
    <n v="340.24"/>
    <n v="0"/>
    <n v="0"/>
    <n v="0"/>
    <n v="-7.68"/>
    <n v="0"/>
    <n v="0"/>
    <n v="0"/>
    <n v="0"/>
    <n v="0"/>
    <n v="-479.92"/>
    <n v="0"/>
    <n v="0"/>
    <n v="0"/>
    <n v="0"/>
    <n v="0"/>
    <n v="0"/>
    <n v="-1067.76"/>
    <n v="0"/>
    <n v="0"/>
    <n v="0"/>
    <n v="0"/>
    <n v="0"/>
    <n v="0"/>
    <n v="1"/>
    <n v="-1240.6500000000001"/>
    <s v="CET-PD-BM-SU-SUBSSE"/>
    <x v="57"/>
    <x v="33"/>
    <x v="1"/>
  </r>
  <r>
    <x v="0"/>
    <s v="353 - TRN-STATION EQ - ELE"/>
    <s v="Addition"/>
    <n v="201905"/>
    <x v="3704"/>
    <n v="0"/>
    <n v="0"/>
    <n v="-40.520000000000003"/>
    <n v="0"/>
    <n v="0"/>
    <n v="0"/>
    <n v="0"/>
    <n v="0"/>
    <n v="0"/>
    <n v="0"/>
    <n v="0"/>
    <n v="0"/>
    <n v="0"/>
    <n v="0"/>
    <n v="-99.28"/>
    <n v="0"/>
    <n v="0"/>
    <n v="0"/>
    <n v="0"/>
    <n v="0"/>
    <n v="-337.36"/>
    <n v="0"/>
    <n v="-644.61"/>
    <n v="0"/>
    <n v="0"/>
    <n v="0"/>
    <n v="0"/>
    <n v="-479.35"/>
    <n v="0"/>
    <n v="0"/>
    <n v="0"/>
    <n v="0"/>
    <n v="0"/>
    <n v="0"/>
    <n v="-3"/>
    <n v="-1601.12"/>
    <s v="CET-PD-ST-SS-SUBSSE"/>
    <x v="58"/>
    <x v="33"/>
    <x v="1"/>
  </r>
  <r>
    <x v="0"/>
    <s v="353 - TRN-STATION EQ - ELE"/>
    <s v="Addition"/>
    <n v="201905"/>
    <x v="3823"/>
    <n v="179.48"/>
    <n v="181.39"/>
    <n v="1319.22"/>
    <n v="0"/>
    <n v="0"/>
    <n v="0"/>
    <n v="0"/>
    <n v="0"/>
    <n v="0"/>
    <n v="0"/>
    <n v="0"/>
    <n v="0"/>
    <n v="0"/>
    <n v="0"/>
    <n v="1880.67"/>
    <n v="0"/>
    <n v="0"/>
    <n v="0"/>
    <n v="0"/>
    <n v="0"/>
    <n v="15513.62"/>
    <n v="0"/>
    <n v="0"/>
    <n v="0"/>
    <n v="0"/>
    <n v="0"/>
    <n v="0"/>
    <n v="14256.9"/>
    <n v="0"/>
    <n v="0"/>
    <n v="0"/>
    <n v="0"/>
    <n v="0"/>
    <n v="0"/>
    <n v="1"/>
    <n v="33331.279999999999"/>
    <s v="CET-PD-BM-SU-SUBSSE"/>
    <x v="57"/>
    <x v="33"/>
    <x v="1"/>
  </r>
  <r>
    <x v="0"/>
    <s v="353 - TRN-STATION EQ - ELE"/>
    <s v="Addition"/>
    <n v="201905"/>
    <x v="374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57"/>
    <x v="33"/>
    <x v="1"/>
  </r>
  <r>
    <x v="0"/>
    <s v="353 - TRN-STATION EQ - ELE"/>
    <s v="Addition"/>
    <n v="201905"/>
    <x v="3741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0"/>
    <n v="0"/>
    <n v="0"/>
    <n v="0"/>
    <n v="0"/>
    <n v="-0.02"/>
    <n v="0"/>
    <n v="0"/>
    <n v="0"/>
    <n v="0"/>
    <n v="0"/>
    <n v="0"/>
    <n v="1"/>
    <n v="-0.05"/>
    <s v="CET-PD-BM-SU-SUBSSE"/>
    <x v="57"/>
    <x v="33"/>
    <x v="1"/>
  </r>
  <r>
    <x v="0"/>
    <s v="353 - TRN-STATION EQ - ELE"/>
    <s v="Addition"/>
    <n v="201905"/>
    <x v="3824"/>
    <n v="51.43"/>
    <n v="51.97"/>
    <n v="515.79"/>
    <n v="0"/>
    <n v="0"/>
    <n v="0"/>
    <n v="0"/>
    <n v="0"/>
    <n v="0"/>
    <n v="0"/>
    <n v="105"/>
    <n v="0"/>
    <n v="0"/>
    <n v="0"/>
    <n v="1522.37"/>
    <n v="0"/>
    <n v="0"/>
    <n v="0"/>
    <n v="0"/>
    <n v="0"/>
    <n v="455.44"/>
    <n v="0"/>
    <n v="8417.18"/>
    <n v="0"/>
    <n v="0"/>
    <n v="0"/>
    <n v="0"/>
    <n v="795.07"/>
    <n v="0"/>
    <n v="0"/>
    <n v="0"/>
    <n v="0"/>
    <n v="0"/>
    <n v="0"/>
    <n v="1"/>
    <n v="11914.25"/>
    <s v="CET-PD-IR-SP-SUBSSE"/>
    <x v="30"/>
    <x v="33"/>
    <x v="1"/>
  </r>
  <r>
    <x v="0"/>
    <s v="353 - TRN-STATION EQ - ELE"/>
    <s v="Addition"/>
    <n v="201905"/>
    <x v="3825"/>
    <n v="598.37"/>
    <n v="604.73"/>
    <n v="8899.7900000000009"/>
    <n v="0"/>
    <n v="0"/>
    <n v="0"/>
    <n v="0"/>
    <n v="0"/>
    <n v="0"/>
    <n v="0"/>
    <n v="12323.68"/>
    <n v="0"/>
    <n v="0"/>
    <n v="0"/>
    <n v="21318.09"/>
    <n v="0"/>
    <n v="0"/>
    <n v="0"/>
    <n v="0"/>
    <n v="0"/>
    <n v="49436.1"/>
    <n v="0"/>
    <n v="69517.070000000007"/>
    <n v="0"/>
    <n v="0"/>
    <n v="0"/>
    <n v="9865.4"/>
    <n v="102173.16"/>
    <n v="0"/>
    <n v="0"/>
    <n v="0"/>
    <n v="0"/>
    <n v="0"/>
    <n v="0"/>
    <n v="1"/>
    <n v="274736.39"/>
    <s v="CET-PD-BM-SU-SUBSNW"/>
    <x v="57"/>
    <x v="33"/>
    <x v="1"/>
  </r>
  <r>
    <x v="0"/>
    <s v="353 - TRN-STATION EQ - ELE"/>
    <s v="Addition"/>
    <n v="201905"/>
    <x v="3774"/>
    <n v="0"/>
    <n v="0"/>
    <n v="-22.55"/>
    <n v="0"/>
    <n v="0"/>
    <n v="0"/>
    <n v="0"/>
    <n v="0"/>
    <n v="0"/>
    <n v="0"/>
    <n v="0"/>
    <n v="0"/>
    <n v="0"/>
    <n v="0"/>
    <n v="-45.33"/>
    <n v="0"/>
    <n v="0"/>
    <n v="0"/>
    <n v="0"/>
    <n v="0"/>
    <n v="-396.62"/>
    <n v="0"/>
    <n v="0"/>
    <n v="0"/>
    <n v="0"/>
    <n v="0"/>
    <n v="0"/>
    <n v="-928.16"/>
    <n v="0"/>
    <n v="0"/>
    <n v="0"/>
    <n v="0"/>
    <n v="0"/>
    <n v="0"/>
    <n v="1"/>
    <n v="-1392.66"/>
    <s v="CET-PD-BM-SU-SUBSSE"/>
    <x v="57"/>
    <x v="33"/>
    <x v="1"/>
  </r>
  <r>
    <x v="0"/>
    <s v="353 - TRN-STATION EQ - ELE"/>
    <s v="Addition"/>
    <n v="201905"/>
    <x v="3776"/>
    <n v="0"/>
    <n v="0"/>
    <n v="-22.55"/>
    <n v="0"/>
    <n v="0"/>
    <n v="0"/>
    <n v="0"/>
    <n v="0"/>
    <n v="0"/>
    <n v="0"/>
    <n v="0"/>
    <n v="0"/>
    <n v="0"/>
    <n v="0"/>
    <n v="-45.32"/>
    <n v="0"/>
    <n v="0"/>
    <n v="0"/>
    <n v="0"/>
    <n v="0"/>
    <n v="-396.62"/>
    <n v="0"/>
    <n v="0"/>
    <n v="0"/>
    <n v="0"/>
    <n v="0"/>
    <n v="0"/>
    <n v="-928.16"/>
    <n v="0"/>
    <n v="0"/>
    <n v="0"/>
    <n v="0"/>
    <n v="0"/>
    <n v="0"/>
    <n v="1"/>
    <n v="-1392.65"/>
    <s v="CET-PD-IR-SP-SUBSSE"/>
    <x v="30"/>
    <x v="33"/>
    <x v="1"/>
  </r>
  <r>
    <x v="0"/>
    <s v="353 - TRN-STATION EQ - ELE"/>
    <s v="Addition"/>
    <n v="201905"/>
    <x v="3826"/>
    <n v="0"/>
    <n v="0"/>
    <n v="131.13"/>
    <n v="0"/>
    <n v="0"/>
    <n v="0"/>
    <n v="0"/>
    <n v="0"/>
    <n v="0"/>
    <n v="0"/>
    <n v="0"/>
    <n v="0"/>
    <n v="0"/>
    <n v="0"/>
    <n v="294.42"/>
    <n v="0"/>
    <n v="0"/>
    <n v="0"/>
    <n v="0"/>
    <n v="0"/>
    <n v="1522.45"/>
    <n v="0"/>
    <n v="799.69"/>
    <n v="0"/>
    <n v="0"/>
    <n v="0"/>
    <n v="0"/>
    <n v="1213.71"/>
    <n v="0"/>
    <n v="0"/>
    <n v="0"/>
    <n v="0"/>
    <n v="0"/>
    <n v="0"/>
    <n v="1"/>
    <n v="3961.4"/>
    <s v="CET-PD-BM-SU-SUBSSE"/>
    <x v="57"/>
    <x v="33"/>
    <x v="1"/>
  </r>
  <r>
    <x v="0"/>
    <s v="353 - TRN-STATION EQ - ELE"/>
    <s v="Addition"/>
    <n v="201905"/>
    <x v="3777"/>
    <n v="0"/>
    <n v="0"/>
    <n v="-30.19"/>
    <n v="0"/>
    <n v="0"/>
    <n v="0"/>
    <n v="0"/>
    <n v="0"/>
    <n v="0"/>
    <n v="0"/>
    <n v="117.19"/>
    <n v="0"/>
    <n v="0"/>
    <n v="0"/>
    <n v="-45.64"/>
    <n v="0"/>
    <n v="0"/>
    <n v="0"/>
    <n v="0"/>
    <n v="0"/>
    <n v="-541.49"/>
    <n v="0"/>
    <n v="0"/>
    <n v="0"/>
    <n v="0"/>
    <n v="0"/>
    <n v="0"/>
    <n v="-1248.1400000000001"/>
    <n v="0"/>
    <n v="0"/>
    <n v="0"/>
    <n v="0"/>
    <n v="0"/>
    <n v="0"/>
    <n v="1"/>
    <n v="-1748.27"/>
    <s v="CET-PD-IR-SP-SUBSSE"/>
    <x v="30"/>
    <x v="33"/>
    <x v="1"/>
  </r>
  <r>
    <x v="0"/>
    <s v="353 - TRN-STATION EQ - ELE"/>
    <s v="Addition"/>
    <n v="201905"/>
    <x v="3778"/>
    <n v="0"/>
    <n v="0"/>
    <n v="5.27"/>
    <n v="0"/>
    <n v="0"/>
    <n v="0"/>
    <n v="0"/>
    <n v="0"/>
    <n v="0"/>
    <n v="0"/>
    <n v="0"/>
    <n v="0"/>
    <n v="0"/>
    <n v="0"/>
    <n v="10.59"/>
    <n v="0"/>
    <n v="0"/>
    <n v="0"/>
    <n v="0"/>
    <n v="0"/>
    <n v="59.56"/>
    <n v="0"/>
    <n v="0"/>
    <n v="0"/>
    <n v="0"/>
    <n v="0"/>
    <n v="0"/>
    <n v="140.19999999999999"/>
    <n v="0"/>
    <n v="0"/>
    <n v="0"/>
    <n v="0"/>
    <n v="0"/>
    <n v="0"/>
    <n v="1"/>
    <n v="215.62"/>
    <s v="CET-PD-IR-SP-SUBSSE"/>
    <x v="30"/>
    <x v="33"/>
    <x v="1"/>
  </r>
  <r>
    <x v="0"/>
    <s v="353 - TRN-STATION EQ - ELE"/>
    <s v="Addition"/>
    <n v="201905"/>
    <x v="3827"/>
    <n v="10.38"/>
    <n v="10.49"/>
    <n v="478.65"/>
    <n v="0"/>
    <n v="0"/>
    <n v="0"/>
    <n v="0"/>
    <n v="0"/>
    <n v="0"/>
    <n v="0"/>
    <n v="0"/>
    <n v="0"/>
    <n v="0"/>
    <n v="0"/>
    <n v="927.93"/>
    <n v="0"/>
    <n v="0"/>
    <n v="0"/>
    <n v="0"/>
    <n v="0"/>
    <n v="4166.96"/>
    <n v="0"/>
    <n v="2488.5700000000002"/>
    <n v="0"/>
    <n v="0"/>
    <n v="0"/>
    <n v="0"/>
    <n v="10210.32"/>
    <n v="0"/>
    <n v="0"/>
    <n v="0"/>
    <n v="0"/>
    <n v="0"/>
    <n v="0"/>
    <n v="1"/>
    <n v="18293.3"/>
    <s v="CET-PD-ST-SS-SUBSSE"/>
    <x v="58"/>
    <x v="33"/>
    <x v="1"/>
  </r>
  <r>
    <x v="0"/>
    <s v="353 - TRN-STATION EQ - ELE"/>
    <s v="Addition"/>
    <n v="201905"/>
    <x v="3779"/>
    <n v="0"/>
    <n v="0"/>
    <n v="25.24"/>
    <n v="0"/>
    <n v="0"/>
    <n v="0"/>
    <n v="0"/>
    <n v="0"/>
    <n v="0"/>
    <n v="0"/>
    <n v="0"/>
    <n v="0"/>
    <n v="0"/>
    <n v="0"/>
    <n v="50.73"/>
    <n v="0"/>
    <n v="0"/>
    <n v="0"/>
    <n v="0"/>
    <n v="0"/>
    <n v="443.84"/>
    <n v="0"/>
    <n v="0"/>
    <n v="0"/>
    <n v="0"/>
    <n v="0"/>
    <n v="0"/>
    <n v="1038.67"/>
    <n v="0"/>
    <n v="0"/>
    <n v="0"/>
    <n v="0"/>
    <n v="0"/>
    <n v="0"/>
    <n v="1"/>
    <n v="1558.48"/>
    <s v="CET-PD-BM-SU-SUBSSE"/>
    <x v="57"/>
    <x v="33"/>
    <x v="1"/>
  </r>
  <r>
    <x v="0"/>
    <s v="353 - TRN-STATION EQ - ELE"/>
    <s v="Addition"/>
    <n v="201905"/>
    <x v="3780"/>
    <n v="0"/>
    <n v="0"/>
    <n v="17.27"/>
    <n v="0"/>
    <n v="0"/>
    <n v="0"/>
    <n v="0"/>
    <n v="0"/>
    <n v="0"/>
    <n v="0"/>
    <n v="0"/>
    <n v="0"/>
    <n v="0"/>
    <n v="0"/>
    <n v="34.71"/>
    <n v="0"/>
    <n v="0"/>
    <n v="0"/>
    <n v="0"/>
    <n v="0"/>
    <n v="303.69"/>
    <n v="0"/>
    <n v="0"/>
    <n v="0"/>
    <n v="0"/>
    <n v="0"/>
    <n v="0"/>
    <n v="710.69"/>
    <n v="0"/>
    <n v="0"/>
    <n v="0"/>
    <n v="0"/>
    <n v="0"/>
    <n v="0"/>
    <n v="1"/>
    <n v="1066.3599999999999"/>
    <s v="CET-PD-BM-SU-SUBSSE"/>
    <x v="57"/>
    <x v="33"/>
    <x v="1"/>
  </r>
  <r>
    <x v="0"/>
    <s v="353 - TRN-STATION EQ - ELE"/>
    <s v="Addition"/>
    <n v="201905"/>
    <x v="3828"/>
    <n v="5.57"/>
    <n v="5.63"/>
    <n v="221.84"/>
    <n v="0"/>
    <n v="0"/>
    <n v="0"/>
    <n v="0"/>
    <n v="0"/>
    <n v="0"/>
    <n v="0"/>
    <n v="0"/>
    <n v="0"/>
    <n v="0"/>
    <n v="0"/>
    <n v="820.24"/>
    <n v="0"/>
    <n v="0"/>
    <n v="0"/>
    <n v="0"/>
    <n v="0"/>
    <n v="1665.3"/>
    <n v="0"/>
    <n v="2465.5500000000002"/>
    <n v="0"/>
    <n v="0"/>
    <n v="0"/>
    <n v="0"/>
    <n v="4332.6499999999996"/>
    <n v="0"/>
    <n v="0"/>
    <n v="0"/>
    <n v="0"/>
    <n v="0"/>
    <n v="0"/>
    <n v="1"/>
    <n v="9516.7800000000007"/>
    <s v="CET-PD-BM-SU-SUBSSE"/>
    <x v="57"/>
    <x v="33"/>
    <x v="1"/>
  </r>
  <r>
    <x v="0"/>
    <s v="353 - TRN-STATION EQ - ELE"/>
    <s v="Addition"/>
    <n v="201905"/>
    <x v="3829"/>
    <n v="5.84"/>
    <n v="5.9"/>
    <n v="348.01"/>
    <n v="0"/>
    <n v="0"/>
    <n v="0"/>
    <n v="0"/>
    <n v="0"/>
    <n v="0"/>
    <n v="0"/>
    <n v="0"/>
    <n v="0"/>
    <n v="0"/>
    <n v="0"/>
    <n v="1793.24"/>
    <n v="0"/>
    <n v="0"/>
    <n v="0"/>
    <n v="0"/>
    <n v="0"/>
    <n v="0"/>
    <n v="0"/>
    <n v="6842.19"/>
    <n v="0"/>
    <n v="0"/>
    <n v="0"/>
    <n v="0"/>
    <n v="1295.45"/>
    <n v="0"/>
    <n v="0"/>
    <n v="0"/>
    <n v="0"/>
    <n v="0"/>
    <n v="0"/>
    <n v="1"/>
    <n v="10290.629999999999"/>
    <s v="CET-PD-BM-SU-SUBSSE"/>
    <x v="57"/>
    <x v="33"/>
    <x v="1"/>
  </r>
  <r>
    <x v="0"/>
    <s v="353 - TRN-STATION EQ - ELE"/>
    <s v="Addition"/>
    <n v="201905"/>
    <x v="3830"/>
    <n v="17.510000000000002"/>
    <n v="17.7"/>
    <n v="483.31"/>
    <n v="0"/>
    <n v="0"/>
    <n v="0"/>
    <n v="0"/>
    <n v="0"/>
    <n v="0"/>
    <n v="0"/>
    <n v="2856.7"/>
    <n v="0"/>
    <n v="0"/>
    <n v="0"/>
    <n v="1369.73"/>
    <n v="0"/>
    <n v="0"/>
    <n v="0"/>
    <n v="0"/>
    <n v="0"/>
    <n v="7590.66"/>
    <n v="0"/>
    <n v="0"/>
    <n v="0"/>
    <n v="0"/>
    <n v="0"/>
    <n v="231.48"/>
    <n v="18282.259999999998"/>
    <n v="0"/>
    <n v="0"/>
    <n v="0"/>
    <n v="0"/>
    <n v="0"/>
    <n v="0"/>
    <n v="1"/>
    <n v="30849.35"/>
    <s v="CET-PD-BM-SU-SUBSSE"/>
    <x v="57"/>
    <x v="33"/>
    <x v="1"/>
  </r>
  <r>
    <x v="0"/>
    <s v="353 - TRN-STATION EQ - ELE"/>
    <s v="Addition"/>
    <n v="201905"/>
    <x v="1173"/>
    <n v="0"/>
    <n v="0"/>
    <n v="1.72"/>
    <n v="0"/>
    <n v="0"/>
    <n v="0"/>
    <n v="0"/>
    <n v="0"/>
    <n v="0"/>
    <n v="0"/>
    <n v="-24.6"/>
    <n v="0"/>
    <n v="0"/>
    <n v="0"/>
    <n v="42.03"/>
    <n v="0"/>
    <n v="0"/>
    <n v="0"/>
    <n v="0"/>
    <n v="0"/>
    <n v="0"/>
    <n v="0"/>
    <n v="0"/>
    <n v="0"/>
    <n v="0"/>
    <n v="0"/>
    <n v="0"/>
    <n v="54.73"/>
    <n v="0"/>
    <n v="0"/>
    <n v="0"/>
    <n v="0"/>
    <n v="0"/>
    <n v="0"/>
    <n v="0"/>
    <n v="73.88"/>
    <s v="CET-PD-OT-PJ-TRHIGH"/>
    <x v="39"/>
    <x v="82"/>
    <x v="1"/>
  </r>
  <r>
    <x v="0"/>
    <s v="353 - TRN-STATION EQ - ELE"/>
    <s v="Addition"/>
    <n v="201905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000000000000001"/>
    <n v="0"/>
    <n v="0"/>
    <n v="0"/>
    <n v="0"/>
    <n v="0"/>
    <n v="0"/>
    <n v="-1"/>
    <n v="-1.1000000000000001"/>
    <s v="CET-PD-OT-PJ-TRSJAC"/>
    <x v="39"/>
    <x v="82"/>
    <x v="1"/>
  </r>
  <r>
    <x v="0"/>
    <s v="353 - TRN-STATION EQ - ELE"/>
    <s v="Addition"/>
    <n v="201905"/>
    <x v="2166"/>
    <n v="0"/>
    <n v="0"/>
    <n v="-69.39"/>
    <n v="0"/>
    <n v="0"/>
    <n v="0"/>
    <n v="0"/>
    <n v="0"/>
    <n v="0"/>
    <n v="0"/>
    <n v="28810.41"/>
    <n v="0"/>
    <n v="0"/>
    <n v="0"/>
    <n v="3027.31"/>
    <n v="0"/>
    <n v="0"/>
    <n v="0"/>
    <n v="0"/>
    <n v="0"/>
    <n v="-3581.76"/>
    <n v="0"/>
    <n v="0"/>
    <n v="0"/>
    <n v="0"/>
    <n v="0"/>
    <n v="0"/>
    <n v="-3778.04"/>
    <n v="0"/>
    <n v="0"/>
    <n v="0"/>
    <n v="0"/>
    <n v="0"/>
    <n v="0"/>
    <n v="1"/>
    <n v="24408.53"/>
    <s v="CET-PD-OT-PJ-TREAST"/>
    <x v="39"/>
    <x v="82"/>
    <x v="1"/>
  </r>
  <r>
    <x v="0"/>
    <s v="353 - TRN-STATION EQ - ELE"/>
    <s v="Addition"/>
    <n v="201905"/>
    <x v="2383"/>
    <n v="0"/>
    <n v="0"/>
    <n v="0.11"/>
    <n v="0"/>
    <n v="0"/>
    <n v="0"/>
    <n v="0"/>
    <n v="0"/>
    <n v="0"/>
    <n v="0"/>
    <n v="21.96"/>
    <n v="0"/>
    <n v="0"/>
    <n v="0"/>
    <n v="2.59"/>
    <n v="0"/>
    <n v="0"/>
    <n v="0"/>
    <n v="0"/>
    <n v="0"/>
    <n v="0"/>
    <n v="0"/>
    <n v="0"/>
    <n v="0"/>
    <n v="0"/>
    <n v="0"/>
    <n v="0"/>
    <n v="3.51"/>
    <n v="0"/>
    <n v="0"/>
    <n v="0"/>
    <n v="0"/>
    <n v="0"/>
    <n v="0"/>
    <n v="1"/>
    <n v="28.17"/>
    <s v="CET-PD-OT-PJ-TRHIGH"/>
    <x v="39"/>
    <x v="82"/>
    <x v="1"/>
  </r>
  <r>
    <x v="0"/>
    <s v="353 - TRN-STATION EQ - ELE"/>
    <s v="Addition"/>
    <n v="201905"/>
    <x v="1205"/>
    <n v="0"/>
    <n v="0"/>
    <n v="21.21"/>
    <n v="0"/>
    <n v="0"/>
    <n v="0"/>
    <n v="0"/>
    <n v="0"/>
    <n v="0"/>
    <n v="0"/>
    <n v="2349.7600000000002"/>
    <n v="0"/>
    <n v="0"/>
    <n v="0"/>
    <n v="277.48"/>
    <n v="0"/>
    <n v="0"/>
    <n v="0"/>
    <n v="0"/>
    <n v="0"/>
    <n v="0"/>
    <n v="0"/>
    <n v="0"/>
    <n v="0"/>
    <n v="0"/>
    <n v="0"/>
    <n v="0"/>
    <n v="376.57"/>
    <n v="0"/>
    <n v="0"/>
    <n v="0"/>
    <n v="0"/>
    <n v="0"/>
    <n v="0"/>
    <n v="1"/>
    <n v="3025.02"/>
    <s v="CET-PD-IR-TG-TRORAN"/>
    <x v="36"/>
    <x v="39"/>
    <x v="1"/>
  </r>
  <r>
    <x v="0"/>
    <s v="353 - TRN-STATION EQ - ELE"/>
    <s v="Addition"/>
    <n v="201905"/>
    <x v="3706"/>
    <n v="0"/>
    <n v="0"/>
    <n v="6.09"/>
    <n v="0"/>
    <n v="0"/>
    <n v="0"/>
    <n v="0"/>
    <n v="0"/>
    <n v="0"/>
    <n v="0"/>
    <n v="0"/>
    <n v="0"/>
    <n v="0"/>
    <n v="0"/>
    <n v="10.42"/>
    <n v="0"/>
    <n v="0"/>
    <n v="0"/>
    <n v="0"/>
    <n v="0"/>
    <n v="107.1"/>
    <n v="0"/>
    <n v="0"/>
    <n v="0"/>
    <n v="0"/>
    <n v="0"/>
    <n v="0"/>
    <n v="250.37"/>
    <n v="0"/>
    <n v="0"/>
    <n v="0"/>
    <n v="0"/>
    <n v="0"/>
    <n v="0"/>
    <n v="1"/>
    <n v="373.98"/>
    <s v="CET-PD-OT-PJ-TREAST"/>
    <x v="39"/>
    <x v="82"/>
    <x v="1"/>
  </r>
  <r>
    <x v="0"/>
    <s v="353 - TRN-STATION EQ - ELE"/>
    <s v="Addition"/>
    <n v="201905"/>
    <x v="1625"/>
    <n v="-75.989999999999995"/>
    <n v="-178.79"/>
    <n v="-975.39"/>
    <n v="0"/>
    <n v="0"/>
    <n v="0"/>
    <n v="0"/>
    <n v="0"/>
    <n v="0"/>
    <n v="0"/>
    <n v="-8434.6200000000008"/>
    <n v="-165.29"/>
    <n v="0"/>
    <n v="0"/>
    <n v="-3240.94"/>
    <n v="0"/>
    <n v="0"/>
    <n v="0"/>
    <n v="0"/>
    <n v="0"/>
    <n v="-6529.56"/>
    <n v="0"/>
    <n v="-7758.3"/>
    <n v="0"/>
    <n v="0"/>
    <n v="0"/>
    <n v="0"/>
    <n v="-5043.1000000000004"/>
    <n v="0"/>
    <n v="0"/>
    <n v="0"/>
    <n v="0"/>
    <n v="0"/>
    <n v="0"/>
    <n v="-3"/>
    <n v="-32236.69"/>
    <s v="CET-PD-OT-PJ-TRSJAC"/>
    <x v="39"/>
    <x v="82"/>
    <x v="1"/>
  </r>
  <r>
    <x v="0"/>
    <s v="353 - TRN-STATION EQ - ELE"/>
    <s v="Addition"/>
    <n v="201905"/>
    <x v="1630"/>
    <n v="-77.209999999999994"/>
    <n v="-181.63"/>
    <n v="-3475.57"/>
    <n v="0"/>
    <n v="0"/>
    <n v="0"/>
    <n v="0"/>
    <n v="0"/>
    <n v="0"/>
    <n v="0"/>
    <n v="-4690.62"/>
    <n v="-177.32"/>
    <n v="0"/>
    <n v="0"/>
    <n v="-5749.45"/>
    <n v="0"/>
    <n v="0"/>
    <n v="0"/>
    <n v="0"/>
    <n v="0"/>
    <n v="-20342.509999999998"/>
    <n v="0"/>
    <n v="-12597.5"/>
    <n v="0"/>
    <n v="0"/>
    <n v="0"/>
    <n v="0"/>
    <n v="-16618.34"/>
    <n v="0"/>
    <n v="0"/>
    <n v="0"/>
    <n v="0"/>
    <n v="0"/>
    <n v="0"/>
    <n v="-3"/>
    <n v="-63732.83"/>
    <s v="CET-PD-OT-PJ-TREAST"/>
    <x v="39"/>
    <x v="82"/>
    <x v="1"/>
  </r>
  <r>
    <x v="0"/>
    <s v="353 - TRN-STATION EQ - ELE"/>
    <s v="Addition"/>
    <n v="201905"/>
    <x v="3707"/>
    <n v="0.17"/>
    <n v="-18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350000000000001"/>
    <s v="CET-PD-OT-NF-098001"/>
    <x v="12"/>
    <x v="19"/>
    <x v="0"/>
  </r>
  <r>
    <x v="0"/>
    <s v="353 - TRN-STATION EQ - ELE"/>
    <s v="Addition"/>
    <n v="201905"/>
    <x v="2455"/>
    <n v="171.07"/>
    <n v="172.89"/>
    <n v="1267"/>
    <n v="0"/>
    <n v="0"/>
    <n v="0"/>
    <n v="0"/>
    <n v="0"/>
    <n v="0"/>
    <n v="0"/>
    <n v="17046.78"/>
    <n v="338.83"/>
    <n v="0"/>
    <n v="0"/>
    <n v="6702.09"/>
    <n v="0"/>
    <n v="0"/>
    <n v="0"/>
    <n v="0"/>
    <n v="0"/>
    <n v="5654.95"/>
    <n v="0"/>
    <n v="20619.740000000002"/>
    <n v="0"/>
    <n v="0"/>
    <n v="0"/>
    <n v="0"/>
    <n v="12974.14"/>
    <n v="0"/>
    <n v="0"/>
    <n v="0"/>
    <n v="0"/>
    <n v="0"/>
    <n v="0"/>
    <n v="1"/>
    <n v="64608.66"/>
    <s v="CET-PD-OT-PJ-TREAST"/>
    <x v="39"/>
    <x v="82"/>
    <x v="1"/>
  </r>
  <r>
    <x v="0"/>
    <s v="353 - TRN-STATION EQ - ELE"/>
    <s v="Addition"/>
    <n v="201905"/>
    <x v="2482"/>
    <n v="0"/>
    <n v="0"/>
    <n v="-0.79"/>
    <n v="0"/>
    <n v="0"/>
    <n v="0"/>
    <n v="0"/>
    <n v="0"/>
    <n v="0"/>
    <n v="0"/>
    <n v="0"/>
    <n v="0"/>
    <n v="0"/>
    <n v="0"/>
    <n v="-1.35"/>
    <n v="0"/>
    <n v="0"/>
    <n v="0"/>
    <n v="0"/>
    <n v="0"/>
    <n v="-13.97"/>
    <n v="0"/>
    <n v="0"/>
    <n v="0"/>
    <n v="0"/>
    <n v="0"/>
    <n v="0"/>
    <n v="-32.659999999999997"/>
    <n v="0"/>
    <n v="0"/>
    <n v="0"/>
    <n v="0"/>
    <n v="0"/>
    <n v="0"/>
    <n v="1"/>
    <n v="-48.77"/>
    <s v="CET-PD-OT-PJ-TREAST"/>
    <x v="39"/>
    <x v="82"/>
    <x v="1"/>
  </r>
  <r>
    <x v="0"/>
    <s v="353 - TRN-STATION EQ - ELE"/>
    <s v="Addition"/>
    <n v="201905"/>
    <x v="3642"/>
    <n v="0"/>
    <n v="0"/>
    <n v="-630.04"/>
    <n v="0"/>
    <n v="0"/>
    <n v="0"/>
    <n v="0"/>
    <n v="0"/>
    <n v="0"/>
    <n v="0"/>
    <n v="-1847.32"/>
    <n v="0"/>
    <n v="0"/>
    <n v="0"/>
    <n v="-1721.55"/>
    <n v="0"/>
    <n v="0"/>
    <n v="0"/>
    <n v="0"/>
    <n v="0"/>
    <n v="-8399.77"/>
    <n v="0"/>
    <n v="-42.9"/>
    <n v="0"/>
    <n v="0"/>
    <n v="0"/>
    <n v="-4311.09"/>
    <n v="-5576.33"/>
    <n v="0"/>
    <n v="0"/>
    <n v="0"/>
    <n v="0"/>
    <n v="0"/>
    <n v="0"/>
    <n v="1"/>
    <n v="-22529"/>
    <s v="CET-PD-IR-TG-TREAST"/>
    <x v="36"/>
    <x v="39"/>
    <x v="1"/>
  </r>
  <r>
    <x v="0"/>
    <s v="353 - TRN-STATION EQ - ELE"/>
    <s v="Addition"/>
    <n v="201906"/>
    <x v="3483"/>
    <n v="0"/>
    <n v="0"/>
    <n v="2796.31"/>
    <n v="0"/>
    <n v="0"/>
    <n v="0"/>
    <n v="0"/>
    <n v="0"/>
    <n v="0"/>
    <n v="0"/>
    <n v="-1080.22"/>
    <n v="0"/>
    <n v="0"/>
    <n v="0"/>
    <n v="0"/>
    <n v="0"/>
    <n v="0"/>
    <n v="0"/>
    <n v="0"/>
    <n v="0"/>
    <n v="-14922.83"/>
    <n v="0"/>
    <n v="337849"/>
    <n v="0"/>
    <n v="0"/>
    <n v="0"/>
    <n v="-159927.57999999999"/>
    <n v="0"/>
    <n v="0"/>
    <n v="0"/>
    <n v="0"/>
    <n v="0"/>
    <n v="0"/>
    <n v="0"/>
    <n v="0"/>
    <n v="164714.68"/>
    <s v="CET-PD-OT-SP-SUBSSE"/>
    <x v="23"/>
    <x v="52"/>
    <x v="1"/>
  </r>
  <r>
    <x v="0"/>
    <s v="353 - TRN-STATION EQ - ELE"/>
    <s v="Addition"/>
    <n v="201906"/>
    <x v="3831"/>
    <n v="0"/>
    <n v="0"/>
    <n v="0"/>
    <n v="0"/>
    <n v="0"/>
    <n v="0"/>
    <n v="0"/>
    <n v="0"/>
    <n v="0"/>
    <n v="0"/>
    <n v="0"/>
    <n v="256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NF-098001"/>
    <x v="12"/>
    <x v="19"/>
    <x v="0"/>
  </r>
  <r>
    <x v="0"/>
    <s v="353 - TRN-STATION EQ - ELE"/>
    <s v="Addition"/>
    <n v="201906"/>
    <x v="3643"/>
    <n v="-12162.55"/>
    <n v="-36340.230000000003"/>
    <n v="-3597.23"/>
    <n v="0"/>
    <n v="0"/>
    <n v="0"/>
    <n v="0"/>
    <n v="0"/>
    <n v="0"/>
    <n v="0"/>
    <n v="-208186.18"/>
    <n v="-25679.47"/>
    <n v="0"/>
    <n v="0"/>
    <n v="-50498.77"/>
    <n v="0"/>
    <n v="0"/>
    <n v="0"/>
    <n v="0"/>
    <n v="0"/>
    <n v="-89174.35"/>
    <n v="0"/>
    <n v="-11644.1"/>
    <n v="0"/>
    <n v="0"/>
    <n v="0"/>
    <n v="-49483.6"/>
    <n v="-107937.28"/>
    <n v="0"/>
    <n v="0"/>
    <n v="0"/>
    <n v="0"/>
    <n v="0"/>
    <n v="0"/>
    <n v="-12"/>
    <n v="-569024.29"/>
    <s v="CET-PD-OT-PJ-TREAST"/>
    <x v="39"/>
    <x v="82"/>
    <x v="1"/>
  </r>
  <r>
    <x v="0"/>
    <s v="353 - TRN-STATION EQ - ELE"/>
    <s v="Addition"/>
    <n v="201906"/>
    <x v="3644"/>
    <n v="0"/>
    <n v="0"/>
    <n v="-76.36"/>
    <n v="0"/>
    <n v="0"/>
    <n v="0"/>
    <n v="0"/>
    <n v="0"/>
    <n v="0"/>
    <n v="0"/>
    <n v="0"/>
    <n v="0"/>
    <n v="0"/>
    <n v="0"/>
    <n v="34.9"/>
    <n v="0"/>
    <n v="0"/>
    <n v="0"/>
    <n v="0"/>
    <n v="0"/>
    <n v="1015.84"/>
    <n v="0"/>
    <n v="-509.96"/>
    <n v="0"/>
    <n v="0"/>
    <n v="0"/>
    <n v="0"/>
    <n v="824.97"/>
    <n v="0"/>
    <n v="0"/>
    <n v="0"/>
    <n v="0"/>
    <n v="0"/>
    <n v="0"/>
    <n v="1"/>
    <n v="1289.3900000000001"/>
    <s v="CET-ET-IR-ME-619700"/>
    <x v="16"/>
    <x v="103"/>
    <x v="1"/>
  </r>
  <r>
    <x v="0"/>
    <s v="353 - TRN-STATION EQ - ELE"/>
    <s v="Addition"/>
    <n v="201906"/>
    <x v="347"/>
    <n v="0"/>
    <n v="0"/>
    <n v="1.64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343.92"/>
    <n v="0"/>
    <n v="0"/>
    <n v="0"/>
    <n v="0"/>
    <n v="-11.24"/>
    <n v="0"/>
    <n v="0"/>
    <n v="0"/>
    <n v="0"/>
    <n v="0"/>
    <n v="0"/>
    <n v="0"/>
    <n v="335.08"/>
    <s v="CET-ET-TP-EC-484717"/>
    <x v="24"/>
    <x v="56"/>
    <x v="1"/>
  </r>
  <r>
    <x v="0"/>
    <s v="353 - TRN-STATION EQ - ELE"/>
    <s v="Addition"/>
    <n v="201906"/>
    <x v="3490"/>
    <n v="0"/>
    <n v="0"/>
    <n v="76.650000000000006"/>
    <n v="0"/>
    <n v="0"/>
    <n v="0"/>
    <n v="0"/>
    <n v="0"/>
    <n v="0"/>
    <n v="0"/>
    <n v="137.19"/>
    <n v="0"/>
    <n v="0"/>
    <n v="0"/>
    <n v="158.09"/>
    <n v="0"/>
    <n v="0"/>
    <n v="0"/>
    <n v="0"/>
    <n v="0"/>
    <n v="1339.11"/>
    <n v="0"/>
    <n v="0"/>
    <n v="0"/>
    <n v="0"/>
    <n v="0"/>
    <n v="-3606.86"/>
    <n v="806.38"/>
    <n v="0"/>
    <n v="0"/>
    <n v="0"/>
    <n v="0"/>
    <n v="0"/>
    <n v="0"/>
    <n v="1"/>
    <n v="-1089.44"/>
    <s v="CET-ET-IR-ME-619700"/>
    <x v="16"/>
    <x v="103"/>
    <x v="1"/>
  </r>
  <r>
    <x v="0"/>
    <s v="353 - TRN-STATION EQ - ELE"/>
    <s v="Addition"/>
    <n v="201906"/>
    <x v="3645"/>
    <n v="0"/>
    <n v="0"/>
    <n v="100.51"/>
    <n v="0"/>
    <n v="0"/>
    <n v="0"/>
    <n v="0"/>
    <n v="0"/>
    <n v="0"/>
    <n v="0"/>
    <n v="0"/>
    <n v="0"/>
    <n v="0"/>
    <n v="0"/>
    <n v="754.62"/>
    <n v="0"/>
    <n v="0"/>
    <n v="0"/>
    <n v="0"/>
    <n v="0"/>
    <n v="31.48"/>
    <n v="0"/>
    <n v="2340.9899999999998"/>
    <n v="0"/>
    <n v="0"/>
    <n v="0"/>
    <n v="-1250"/>
    <n v="192.64"/>
    <n v="0"/>
    <n v="0"/>
    <n v="0"/>
    <n v="0"/>
    <n v="0"/>
    <n v="0"/>
    <n v="1"/>
    <n v="2170.2399999999998"/>
    <s v="CET-ET-IR-ME-619700"/>
    <x v="16"/>
    <x v="103"/>
    <x v="1"/>
  </r>
  <r>
    <x v="0"/>
    <s v="353 - TRN-STATION EQ - ELE"/>
    <s v="Addition"/>
    <n v="201906"/>
    <x v="3491"/>
    <n v="0"/>
    <n v="0"/>
    <n v="83.24"/>
    <n v="0"/>
    <n v="0"/>
    <n v="0"/>
    <n v="0"/>
    <n v="0"/>
    <n v="0"/>
    <n v="0"/>
    <n v="0"/>
    <n v="0"/>
    <n v="0"/>
    <n v="0"/>
    <n v="127.47"/>
    <n v="0"/>
    <n v="0"/>
    <n v="0"/>
    <n v="0"/>
    <n v="0"/>
    <n v="1246.0999999999999"/>
    <n v="0"/>
    <n v="0"/>
    <n v="0"/>
    <n v="0"/>
    <n v="0"/>
    <n v="78"/>
    <n v="1062.1300000000001"/>
    <n v="0"/>
    <n v="0"/>
    <n v="0"/>
    <n v="0"/>
    <n v="0"/>
    <n v="0"/>
    <n v="1"/>
    <n v="2596.94"/>
    <s v="CET-ET-IR-ME-619700"/>
    <x v="16"/>
    <x v="103"/>
    <x v="1"/>
  </r>
  <r>
    <x v="0"/>
    <s v="353 - TRN-STATION EQ - ELE"/>
    <s v="Addition"/>
    <n v="201906"/>
    <x v="348"/>
    <n v="0"/>
    <n v="0"/>
    <n v="0"/>
    <n v="0"/>
    <n v="0"/>
    <n v="0"/>
    <n v="0"/>
    <n v="0"/>
    <n v="0"/>
    <n v="0"/>
    <n v="0"/>
    <n v="0"/>
    <n v="0"/>
    <n v="0"/>
    <n v="66.180000000000007"/>
    <n v="0"/>
    <n v="0"/>
    <n v="0"/>
    <n v="0"/>
    <n v="0"/>
    <n v="0"/>
    <n v="0"/>
    <n v="0"/>
    <n v="0"/>
    <n v="0"/>
    <n v="0"/>
    <n v="0"/>
    <n v="78.36"/>
    <n v="0"/>
    <n v="0"/>
    <n v="0"/>
    <n v="0"/>
    <n v="0"/>
    <n v="0"/>
    <n v="-2"/>
    <n v="144.54"/>
    <s v="CET-ET-TP-RL-671400"/>
    <x v="3"/>
    <x v="57"/>
    <x v="1"/>
  </r>
  <r>
    <x v="0"/>
    <s v="353 - TRN-STATION EQ - ELE"/>
    <s v="Addition"/>
    <n v="201906"/>
    <x v="29"/>
    <n v="0"/>
    <n v="0"/>
    <n v="714.02"/>
    <n v="0"/>
    <n v="0"/>
    <n v="0"/>
    <n v="0"/>
    <n v="0"/>
    <n v="0"/>
    <n v="0"/>
    <n v="107746.36"/>
    <n v="0"/>
    <n v="0"/>
    <n v="0"/>
    <n v="12827.72"/>
    <n v="0"/>
    <n v="0"/>
    <n v="0"/>
    <n v="0"/>
    <n v="0"/>
    <n v="403.36"/>
    <n v="0"/>
    <n v="0"/>
    <n v="0"/>
    <n v="0"/>
    <n v="0"/>
    <n v="0"/>
    <n v="6609.55"/>
    <n v="0"/>
    <n v="0"/>
    <n v="0"/>
    <n v="0"/>
    <n v="0"/>
    <n v="0"/>
    <n v="1"/>
    <n v="128301.01"/>
    <s v="CET-ET-IR-TB-521000"/>
    <x v="7"/>
    <x v="6"/>
    <x v="1"/>
  </r>
  <r>
    <x v="0"/>
    <s v="353 - TRN-STATION EQ - ELE"/>
    <s v="Addition"/>
    <n v="201906"/>
    <x v="349"/>
    <n v="0"/>
    <n v="0"/>
    <n v="-0.45"/>
    <n v="0"/>
    <n v="0"/>
    <n v="0"/>
    <n v="0"/>
    <n v="0"/>
    <n v="0"/>
    <n v="0"/>
    <n v="-85.9"/>
    <n v="0"/>
    <n v="0"/>
    <n v="0"/>
    <n v="-11.9"/>
    <n v="0"/>
    <n v="0"/>
    <n v="0"/>
    <n v="0"/>
    <n v="0"/>
    <n v="0"/>
    <n v="0"/>
    <n v="0"/>
    <n v="0"/>
    <n v="0"/>
    <n v="0"/>
    <n v="0"/>
    <n v="-13.97"/>
    <n v="0"/>
    <n v="0"/>
    <n v="0"/>
    <n v="0"/>
    <n v="0"/>
    <n v="0"/>
    <n v="-2"/>
    <n v="-112.22"/>
    <s v="CET-ET-TP-RL-676700"/>
    <x v="3"/>
    <x v="58"/>
    <x v="1"/>
  </r>
  <r>
    <x v="0"/>
    <s v="353 - TRN-STATION EQ - ELE"/>
    <s v="Addition"/>
    <n v="201906"/>
    <x v="383"/>
    <n v="0"/>
    <n v="0"/>
    <n v="-11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37"/>
    <n v="0"/>
    <n v="0"/>
    <n v="0"/>
    <n v="0"/>
    <n v="-3072.7"/>
    <n v="0"/>
    <n v="0"/>
    <n v="0"/>
    <n v="0"/>
    <n v="0"/>
    <n v="0"/>
    <n v="1"/>
    <n v="-3188.31"/>
    <s v="CET-ET-AF-CF-675201"/>
    <x v="26"/>
    <x v="63"/>
    <x v="0"/>
  </r>
  <r>
    <x v="0"/>
    <s v="353 - TRN-STATION EQ - ELE"/>
    <s v="Addition"/>
    <n v="201906"/>
    <x v="33"/>
    <n v="0"/>
    <n v="0"/>
    <n v="4.2300000000000004"/>
    <n v="0"/>
    <n v="0"/>
    <n v="0"/>
    <n v="0"/>
    <n v="0"/>
    <n v="0"/>
    <n v="0"/>
    <n v="813.46"/>
    <n v="0"/>
    <n v="0"/>
    <n v="0"/>
    <n v="96.54"/>
    <n v="0"/>
    <n v="0"/>
    <n v="0"/>
    <n v="0"/>
    <n v="0"/>
    <n v="0"/>
    <n v="0"/>
    <n v="0"/>
    <n v="0"/>
    <n v="0"/>
    <n v="0"/>
    <n v="-596.54"/>
    <n v="47.27"/>
    <n v="0"/>
    <n v="0"/>
    <n v="0"/>
    <n v="0"/>
    <n v="0"/>
    <n v="0"/>
    <n v="1"/>
    <n v="364.96"/>
    <s v="CET-ET-TP-RL-745100"/>
    <x v="3"/>
    <x v="10"/>
    <x v="1"/>
  </r>
  <r>
    <x v="0"/>
    <s v="353 - TRN-STATION EQ - ELE"/>
    <s v="Addition"/>
    <n v="201906"/>
    <x v="3709"/>
    <n v="-3.26"/>
    <n v="1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34"/>
    <s v="CIT-00-OP-NS-000225"/>
    <x v="54"/>
    <x v="105"/>
    <x v="0"/>
  </r>
  <r>
    <x v="0"/>
    <s v="353 - TRN-STATION EQ - ELE"/>
    <s v="Addition"/>
    <n v="201906"/>
    <x v="3647"/>
    <n v="-3.73"/>
    <n v="-3.76"/>
    <n v="-1231.04"/>
    <n v="0"/>
    <n v="0"/>
    <n v="0"/>
    <n v="0"/>
    <n v="0"/>
    <n v="0"/>
    <n v="0"/>
    <n v="0"/>
    <n v="-5.74"/>
    <n v="0"/>
    <n v="0"/>
    <n v="0"/>
    <n v="0"/>
    <n v="0"/>
    <n v="0"/>
    <n v="0"/>
    <n v="0"/>
    <n v="-1102.72"/>
    <n v="0"/>
    <n v="-4081.06"/>
    <n v="0"/>
    <n v="0"/>
    <n v="0"/>
    <n v="-75.17"/>
    <n v="-1326.51"/>
    <n v="0"/>
    <n v="0"/>
    <n v="0"/>
    <n v="0"/>
    <n v="0"/>
    <n v="0"/>
    <n v="-2"/>
    <n v="-7823.99"/>
    <s v="CIT-00-OP-NS-000225"/>
    <x v="54"/>
    <x v="105"/>
    <x v="0"/>
  </r>
  <r>
    <x v="0"/>
    <s v="353 - TRN-STATION EQ - ELE"/>
    <s v="Addition"/>
    <n v="201906"/>
    <x v="3710"/>
    <n v="-0.5"/>
    <n v="1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41"/>
    <s v="CIT-00-OP-NS-000225"/>
    <x v="54"/>
    <x v="105"/>
    <x v="0"/>
  </r>
  <r>
    <x v="0"/>
    <s v="353 - TRN-STATION EQ - ELE"/>
    <s v="Addition"/>
    <n v="201906"/>
    <x v="3784"/>
    <n v="0"/>
    <n v="0"/>
    <n v="0"/>
    <n v="0"/>
    <n v="0"/>
    <n v="0"/>
    <n v="0"/>
    <n v="0"/>
    <n v="0"/>
    <n v="0"/>
    <n v="0"/>
    <n v="0"/>
    <n v="0"/>
    <n v="0"/>
    <n v="220.89"/>
    <n v="0"/>
    <n v="0"/>
    <n v="0"/>
    <n v="0"/>
    <n v="0"/>
    <n v="0"/>
    <n v="0"/>
    <n v="0"/>
    <n v="0"/>
    <n v="0"/>
    <n v="0"/>
    <n v="1592.57"/>
    <n v="261.51"/>
    <n v="0"/>
    <n v="0"/>
    <n v="0"/>
    <n v="0"/>
    <n v="0"/>
    <n v="0"/>
    <n v="-2"/>
    <n v="2074.9699999999998"/>
    <s v="CET-ET-GA-EM-644600"/>
    <x v="55"/>
    <x v="106"/>
    <x v="1"/>
  </r>
  <r>
    <x v="0"/>
    <s v="353 - TRN-STATION EQ - ELE"/>
    <s v="Addition"/>
    <n v="201906"/>
    <x v="3495"/>
    <n v="-381.69"/>
    <n v="1473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91.97"/>
    <s v="CET-ET-GA-EM-644600"/>
    <x v="55"/>
    <x v="106"/>
    <x v="1"/>
  </r>
  <r>
    <x v="0"/>
    <s v="353 - TRN-STATION EQ - ELE"/>
    <s v="Addition"/>
    <n v="201906"/>
    <x v="3496"/>
    <n v="-88756.24"/>
    <n v="-233066.04"/>
    <n v="-33462.36"/>
    <n v="0"/>
    <n v="0"/>
    <n v="0"/>
    <n v="0"/>
    <n v="0"/>
    <n v="0"/>
    <n v="0"/>
    <n v="-311030.71999999997"/>
    <n v="-168667.45"/>
    <n v="0"/>
    <n v="0"/>
    <n v="-93407.71"/>
    <n v="0"/>
    <n v="0"/>
    <n v="0"/>
    <n v="0"/>
    <n v="0"/>
    <n v="-235569.4"/>
    <n v="0"/>
    <n v="-301298.68"/>
    <n v="0"/>
    <n v="0"/>
    <n v="0"/>
    <n v="-12972.25"/>
    <n v="-293498.09000000003"/>
    <n v="0"/>
    <n v="0"/>
    <n v="0"/>
    <n v="0"/>
    <n v="0"/>
    <n v="0"/>
    <n v="-27"/>
    <n v="-1603061.49"/>
    <s v="CET-ET-GA-EM-644600"/>
    <x v="55"/>
    <x v="106"/>
    <x v="1"/>
  </r>
  <r>
    <x v="0"/>
    <s v="353 - TRN-STATION EQ - ELE"/>
    <s v="Addition"/>
    <n v="201906"/>
    <x v="3785"/>
    <n v="0"/>
    <n v="0"/>
    <n v="-4.2699999999999996"/>
    <n v="0"/>
    <n v="0"/>
    <n v="0"/>
    <n v="0"/>
    <n v="0"/>
    <n v="0"/>
    <n v="0"/>
    <n v="0"/>
    <n v="0"/>
    <n v="0"/>
    <n v="0"/>
    <n v="-113.95"/>
    <n v="0"/>
    <n v="0"/>
    <n v="0"/>
    <n v="0"/>
    <n v="0"/>
    <n v="0"/>
    <n v="0"/>
    <n v="0"/>
    <n v="0"/>
    <n v="0"/>
    <n v="0"/>
    <n v="0"/>
    <n v="-133.65"/>
    <n v="0"/>
    <n v="0"/>
    <n v="0"/>
    <n v="0"/>
    <n v="0"/>
    <n v="0"/>
    <n v="-1"/>
    <n v="-251.87"/>
    <s v="CET-ET-TP-RL-710400"/>
    <x v="3"/>
    <x v="126"/>
    <x v="1"/>
  </r>
  <r>
    <x v="0"/>
    <s v="353 - TRN-STATION EQ - ELE"/>
    <s v="Addition"/>
    <n v="201906"/>
    <x v="3497"/>
    <n v="0"/>
    <n v="0"/>
    <n v="98.5"/>
    <n v="0"/>
    <n v="0"/>
    <n v="0"/>
    <n v="0"/>
    <n v="0"/>
    <n v="0"/>
    <n v="0"/>
    <n v="0"/>
    <n v="0"/>
    <n v="0"/>
    <n v="0"/>
    <n v="232.58"/>
    <n v="0"/>
    <n v="0"/>
    <n v="0"/>
    <n v="0"/>
    <n v="0"/>
    <n v="1588.53"/>
    <n v="0"/>
    <n v="0"/>
    <n v="0"/>
    <n v="0"/>
    <n v="0"/>
    <n v="647.1"/>
    <n v="1385.74"/>
    <n v="0"/>
    <n v="0"/>
    <n v="0"/>
    <n v="0"/>
    <n v="0"/>
    <n v="0"/>
    <n v="1"/>
    <n v="3952.45"/>
    <s v="CET-ET-TP-RL-711200"/>
    <x v="3"/>
    <x v="107"/>
    <x v="1"/>
  </r>
  <r>
    <x v="0"/>
    <s v="353 - TRN-STATION EQ - ELE"/>
    <s v="Addition"/>
    <n v="201906"/>
    <x v="3832"/>
    <n v="146358.93"/>
    <n v="344467.38"/>
    <n v="91367.02"/>
    <n v="0"/>
    <n v="0"/>
    <n v="0"/>
    <n v="0"/>
    <n v="0"/>
    <n v="0"/>
    <n v="0"/>
    <n v="827329.34"/>
    <n v="286030.53999999998"/>
    <n v="0"/>
    <n v="0"/>
    <n v="308519.87"/>
    <n v="0"/>
    <n v="0"/>
    <n v="0"/>
    <n v="0"/>
    <n v="0"/>
    <n v="715170.9"/>
    <n v="0"/>
    <n v="597155.76"/>
    <n v="0"/>
    <n v="0"/>
    <n v="0"/>
    <n v="80221.3"/>
    <n v="729453.92"/>
    <n v="0"/>
    <n v="0"/>
    <n v="0"/>
    <n v="0"/>
    <n v="0"/>
    <n v="0"/>
    <n v="1"/>
    <n v="3840044.42"/>
    <s v="CET-ET-GA-EM-644603"/>
    <x v="55"/>
    <x v="106"/>
    <x v="1"/>
  </r>
  <r>
    <x v="0"/>
    <s v="353 - TRN-STATION EQ - ELE"/>
    <s v="Addition"/>
    <n v="201906"/>
    <x v="3498"/>
    <n v="-137.33000000000001"/>
    <n v="530.22"/>
    <n v="5.09"/>
    <n v="0"/>
    <n v="0"/>
    <n v="0"/>
    <n v="0"/>
    <n v="0"/>
    <n v="0"/>
    <n v="0"/>
    <n v="978.66"/>
    <n v="0"/>
    <n v="0"/>
    <n v="0"/>
    <n v="116.16"/>
    <n v="0"/>
    <n v="0"/>
    <n v="0"/>
    <n v="0"/>
    <n v="0"/>
    <n v="0"/>
    <n v="0"/>
    <n v="0"/>
    <n v="0"/>
    <n v="0"/>
    <n v="0"/>
    <n v="0"/>
    <n v="56.86"/>
    <n v="0"/>
    <n v="0"/>
    <n v="0"/>
    <n v="0"/>
    <n v="0"/>
    <n v="0"/>
    <n v="1"/>
    <n v="1549.66"/>
    <s v="CET-ET-GA-EM-644605"/>
    <x v="55"/>
    <x v="106"/>
    <x v="1"/>
  </r>
  <r>
    <x v="0"/>
    <s v="353 - TRN-STATION EQ - ELE"/>
    <s v="Addition"/>
    <n v="201906"/>
    <x v="3786"/>
    <n v="0"/>
    <n v="0"/>
    <n v="0"/>
    <n v="0"/>
    <n v="0"/>
    <n v="0"/>
    <n v="0"/>
    <n v="0"/>
    <n v="0"/>
    <n v="0"/>
    <n v="0"/>
    <n v="0"/>
    <n v="0"/>
    <n v="0"/>
    <n v="-4.66"/>
    <n v="0"/>
    <n v="0"/>
    <n v="0"/>
    <n v="0"/>
    <n v="0"/>
    <n v="0"/>
    <n v="0"/>
    <n v="0"/>
    <n v="0"/>
    <n v="0"/>
    <n v="0"/>
    <n v="-33.56"/>
    <n v="-5.51"/>
    <n v="0"/>
    <n v="0"/>
    <n v="0"/>
    <n v="0"/>
    <n v="0"/>
    <n v="0"/>
    <n v="-1"/>
    <n v="-43.73"/>
    <s v="CET-ET-IR-RP-434300"/>
    <x v="19"/>
    <x v="60"/>
    <x v="1"/>
  </r>
  <r>
    <x v="0"/>
    <s v="353 - TRN-STATION EQ - ELE"/>
    <s v="Addition"/>
    <n v="201906"/>
    <x v="3501"/>
    <n v="0"/>
    <n v="0"/>
    <n v="-4.7300000000000004"/>
    <n v="0"/>
    <n v="0"/>
    <n v="0"/>
    <n v="0"/>
    <n v="0"/>
    <n v="0"/>
    <n v="0"/>
    <n v="-910.09"/>
    <n v="0"/>
    <n v="0"/>
    <n v="0"/>
    <n v="-125.93"/>
    <n v="0"/>
    <n v="0"/>
    <n v="0"/>
    <n v="0"/>
    <n v="0"/>
    <n v="0"/>
    <n v="0"/>
    <n v="0"/>
    <n v="0"/>
    <n v="0"/>
    <n v="0"/>
    <n v="858.86"/>
    <n v="-139.13"/>
    <n v="0"/>
    <n v="0"/>
    <n v="0"/>
    <n v="0"/>
    <n v="0"/>
    <n v="0"/>
    <n v="0"/>
    <n v="-321.02"/>
    <s v="CET-ET-IR-TB-521000"/>
    <x v="7"/>
    <x v="6"/>
    <x v="1"/>
  </r>
  <r>
    <x v="0"/>
    <s v="353 - TRN-STATION EQ - ELE"/>
    <s v="Addition"/>
    <n v="201906"/>
    <x v="164"/>
    <n v="0"/>
    <n v="0"/>
    <n v="2.7"/>
    <n v="0"/>
    <n v="0"/>
    <n v="0"/>
    <n v="0"/>
    <n v="0"/>
    <n v="0"/>
    <n v="0"/>
    <n v="520.05999999999995"/>
    <n v="0"/>
    <n v="0"/>
    <n v="0"/>
    <n v="0.98"/>
    <n v="0"/>
    <n v="0"/>
    <n v="0"/>
    <n v="0"/>
    <n v="0"/>
    <n v="0"/>
    <n v="0"/>
    <n v="0"/>
    <n v="0"/>
    <n v="0"/>
    <n v="0"/>
    <n v="127.52"/>
    <n v="20.22"/>
    <n v="0"/>
    <n v="0"/>
    <n v="0"/>
    <n v="0"/>
    <n v="0"/>
    <n v="0"/>
    <n v="0"/>
    <n v="671.48"/>
    <s v="CET-ET-IR-CB-432900"/>
    <x v="15"/>
    <x v="24"/>
    <x v="1"/>
  </r>
  <r>
    <x v="0"/>
    <s v="353 - TRN-STATION EQ - ELE"/>
    <s v="Addition"/>
    <n v="201906"/>
    <x v="32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33.33"/>
    <n v="1.73"/>
    <n v="0"/>
    <n v="0"/>
    <n v="0"/>
    <n v="0"/>
    <n v="0"/>
    <n v="0"/>
    <n v="1"/>
    <n v="35.1"/>
    <s v="CET-ET-TP-RN-742600"/>
    <x v="6"/>
    <x v="50"/>
    <x v="1"/>
  </r>
  <r>
    <x v="0"/>
    <s v="353 - TRN-STATION EQ - ELE"/>
    <s v="Addition"/>
    <n v="201906"/>
    <x v="166"/>
    <n v="0"/>
    <n v="0"/>
    <n v="0"/>
    <n v="0"/>
    <n v="0"/>
    <n v="0"/>
    <n v="0"/>
    <n v="0"/>
    <n v="0"/>
    <n v="0"/>
    <n v="0"/>
    <n v="0"/>
    <n v="0"/>
    <n v="0"/>
    <n v="122.97"/>
    <n v="0"/>
    <n v="0"/>
    <n v="0"/>
    <n v="0"/>
    <n v="0"/>
    <n v="0"/>
    <n v="0"/>
    <n v="0"/>
    <n v="0"/>
    <n v="0"/>
    <n v="0"/>
    <n v="-50.32"/>
    <n v="55.43"/>
    <n v="0"/>
    <n v="0"/>
    <n v="0"/>
    <n v="0"/>
    <n v="0"/>
    <n v="0"/>
    <n v="0"/>
    <n v="128.08000000000001"/>
    <s v="CET-ET-TP-RL-711600"/>
    <x v="3"/>
    <x v="25"/>
    <x v="0"/>
  </r>
  <r>
    <x v="0"/>
    <s v="353 - TRN-STATION EQ - ELE"/>
    <s v="Addition"/>
    <n v="201906"/>
    <x v="167"/>
    <n v="0"/>
    <n v="0"/>
    <n v="2.93"/>
    <n v="0"/>
    <n v="0"/>
    <n v="0"/>
    <n v="0"/>
    <n v="0"/>
    <n v="0"/>
    <n v="0"/>
    <n v="563.70000000000005"/>
    <n v="0"/>
    <n v="0"/>
    <n v="0"/>
    <n v="71.650000000000006"/>
    <n v="0"/>
    <n v="0"/>
    <n v="0"/>
    <n v="0"/>
    <n v="0"/>
    <n v="0"/>
    <n v="0"/>
    <n v="0"/>
    <n v="0"/>
    <n v="0"/>
    <n v="0"/>
    <n v="597.6"/>
    <n v="63.84"/>
    <n v="0"/>
    <n v="0"/>
    <n v="0"/>
    <n v="0"/>
    <n v="0"/>
    <n v="0"/>
    <n v="1"/>
    <n v="1299.72"/>
    <s v="CET-ET-TP-RN-724800"/>
    <x v="6"/>
    <x v="26"/>
    <x v="1"/>
  </r>
  <r>
    <x v="0"/>
    <s v="353 - TRN-STATION EQ - ELE"/>
    <s v="Addition"/>
    <n v="201906"/>
    <x v="3504"/>
    <n v="0"/>
    <n v="0"/>
    <n v="-24.01"/>
    <n v="0"/>
    <n v="0"/>
    <n v="0"/>
    <n v="0"/>
    <n v="0"/>
    <n v="0"/>
    <n v="0"/>
    <n v="0"/>
    <n v="0"/>
    <n v="0"/>
    <n v="0"/>
    <n v="-48.25"/>
    <n v="0"/>
    <n v="0"/>
    <n v="0"/>
    <n v="0"/>
    <n v="0"/>
    <n v="-300"/>
    <n v="0"/>
    <n v="0"/>
    <n v="0"/>
    <n v="0"/>
    <n v="0"/>
    <n v="0"/>
    <n v="-987.73"/>
    <n v="0"/>
    <n v="0"/>
    <n v="0"/>
    <n v="0"/>
    <n v="0"/>
    <n v="0"/>
    <n v="-1"/>
    <n v="-1359.99"/>
    <s v="CET-ET-IR-RP-434300"/>
    <x v="19"/>
    <x v="60"/>
    <x v="1"/>
  </r>
  <r>
    <x v="0"/>
    <s v="353 - TRN-STATION EQ - ELE"/>
    <s v="Addition"/>
    <n v="201906"/>
    <x v="3833"/>
    <n v="7217.54"/>
    <n v="14154.75"/>
    <n v="17012.84"/>
    <n v="0"/>
    <n v="0"/>
    <n v="0"/>
    <n v="0"/>
    <n v="0"/>
    <n v="0"/>
    <n v="0"/>
    <n v="77690.64"/>
    <n v="13423.57"/>
    <n v="0"/>
    <n v="0"/>
    <n v="43759.5"/>
    <n v="0"/>
    <n v="0"/>
    <n v="0"/>
    <n v="0"/>
    <n v="0"/>
    <n v="134533.20000000001"/>
    <n v="0"/>
    <n v="103435.68"/>
    <n v="0"/>
    <n v="0"/>
    <n v="0"/>
    <n v="14215.98"/>
    <n v="142674.99"/>
    <n v="0"/>
    <n v="0"/>
    <n v="0"/>
    <n v="0"/>
    <n v="0"/>
    <n v="0"/>
    <n v="1"/>
    <n v="554695.12"/>
    <s v="CET-ET-LG-SU-686200"/>
    <x v="5"/>
    <x v="131"/>
    <x v="0"/>
  </r>
  <r>
    <x v="0"/>
    <s v="353 - TRN-STATION EQ - ELE"/>
    <s v="Addition"/>
    <n v="201906"/>
    <x v="3505"/>
    <n v="0"/>
    <n v="0"/>
    <n v="23.46"/>
    <n v="0"/>
    <n v="0"/>
    <n v="0"/>
    <n v="0"/>
    <n v="0"/>
    <n v="0"/>
    <n v="0"/>
    <n v="0"/>
    <n v="0"/>
    <n v="0"/>
    <n v="0"/>
    <n v="37.119999999999997"/>
    <n v="0"/>
    <n v="0"/>
    <n v="0"/>
    <n v="0"/>
    <n v="0"/>
    <n v="378.48"/>
    <n v="0"/>
    <n v="0"/>
    <n v="0"/>
    <n v="0"/>
    <n v="0"/>
    <n v="0"/>
    <n v="321.19"/>
    <n v="0"/>
    <n v="0"/>
    <n v="0"/>
    <n v="0"/>
    <n v="0"/>
    <n v="0"/>
    <n v="1"/>
    <n v="760.25"/>
    <s v="CET-ET-IR-RP-434300"/>
    <x v="19"/>
    <x v="60"/>
    <x v="1"/>
  </r>
  <r>
    <x v="0"/>
    <s v="353 - TRN-STATION EQ - ELE"/>
    <s v="Addition"/>
    <n v="201906"/>
    <x v="3507"/>
    <n v="0"/>
    <n v="0"/>
    <n v="3.97"/>
    <n v="0"/>
    <n v="0"/>
    <n v="0"/>
    <n v="0"/>
    <n v="0"/>
    <n v="0"/>
    <n v="0"/>
    <n v="764.09"/>
    <n v="0"/>
    <n v="0"/>
    <n v="0"/>
    <n v="1.44"/>
    <n v="0"/>
    <n v="0"/>
    <n v="0"/>
    <n v="0"/>
    <n v="0"/>
    <n v="0"/>
    <n v="0"/>
    <n v="0"/>
    <n v="0"/>
    <n v="0"/>
    <n v="0"/>
    <n v="187.38"/>
    <n v="29.72"/>
    <n v="0"/>
    <n v="0"/>
    <n v="0"/>
    <n v="0"/>
    <n v="0"/>
    <n v="0"/>
    <n v="0"/>
    <n v="986.6"/>
    <s v="CET-ET-LG-SU-408721"/>
    <x v="5"/>
    <x v="109"/>
    <x v="0"/>
  </r>
  <r>
    <x v="0"/>
    <s v="353 - TRN-STATION EQ - ELE"/>
    <s v="Addition"/>
    <n v="201906"/>
    <x v="169"/>
    <n v="0"/>
    <n v="0"/>
    <n v="76.56"/>
    <n v="0"/>
    <n v="0"/>
    <n v="0"/>
    <n v="0"/>
    <n v="0"/>
    <n v="0"/>
    <n v="0"/>
    <n v="2923.8"/>
    <n v="0"/>
    <n v="0"/>
    <n v="0"/>
    <n v="452.66"/>
    <n v="0"/>
    <n v="0"/>
    <n v="0"/>
    <n v="0"/>
    <n v="0"/>
    <n v="1087.22"/>
    <n v="0"/>
    <n v="0"/>
    <n v="0"/>
    <n v="0"/>
    <n v="0"/>
    <n v="369.61"/>
    <n v="1111.3900000000001"/>
    <n v="0"/>
    <n v="0"/>
    <n v="0"/>
    <n v="0"/>
    <n v="0"/>
    <n v="0"/>
    <n v="1"/>
    <n v="6021.24"/>
    <s v="CET-ET-LG-TS-610711"/>
    <x v="4"/>
    <x v="28"/>
    <x v="0"/>
  </r>
  <r>
    <x v="0"/>
    <s v="353 - TRN-STATION EQ - ELE"/>
    <s v="Addition"/>
    <n v="201906"/>
    <x v="170"/>
    <n v="0"/>
    <n v="0"/>
    <n v="1.97"/>
    <n v="0"/>
    <n v="0"/>
    <n v="0"/>
    <n v="0"/>
    <n v="0"/>
    <n v="0"/>
    <n v="0"/>
    <n v="379.58"/>
    <n v="0"/>
    <n v="0"/>
    <n v="0"/>
    <n v="0.72"/>
    <n v="0"/>
    <n v="0"/>
    <n v="0"/>
    <n v="0"/>
    <n v="0"/>
    <n v="0"/>
    <n v="0"/>
    <n v="0"/>
    <n v="0"/>
    <n v="0"/>
    <n v="0"/>
    <n v="93.08"/>
    <n v="14.77"/>
    <n v="0"/>
    <n v="0"/>
    <n v="0"/>
    <n v="0"/>
    <n v="0"/>
    <n v="0"/>
    <n v="0"/>
    <n v="490.12"/>
    <s v="CET-ET-IR-CB-432911"/>
    <x v="15"/>
    <x v="24"/>
    <x v="1"/>
  </r>
  <r>
    <x v="0"/>
    <s v="353 - TRN-STATION EQ - ELE"/>
    <s v="Addition"/>
    <n v="201906"/>
    <x v="363"/>
    <n v="-4499.62"/>
    <n v="17372.23"/>
    <n v="284.62"/>
    <n v="0"/>
    <n v="0"/>
    <n v="0"/>
    <n v="0"/>
    <n v="0"/>
    <n v="0"/>
    <n v="0"/>
    <n v="2171.4299999999998"/>
    <n v="0"/>
    <n v="0"/>
    <n v="0"/>
    <n v="848.37"/>
    <n v="0"/>
    <n v="0"/>
    <n v="0"/>
    <n v="0"/>
    <n v="0"/>
    <n v="11746.53"/>
    <n v="0"/>
    <n v="0"/>
    <n v="0"/>
    <n v="0"/>
    <n v="0"/>
    <n v="1619.63"/>
    <n v="10126.120000000001"/>
    <n v="0"/>
    <n v="0"/>
    <n v="0"/>
    <n v="0"/>
    <n v="0"/>
    <n v="0"/>
    <n v="1"/>
    <n v="39669.31"/>
    <s v="CET-ET-IR-RP-434300"/>
    <x v="19"/>
    <x v="60"/>
    <x v="1"/>
  </r>
  <r>
    <x v="0"/>
    <s v="353 - TRN-STATION EQ - ELE"/>
    <s v="Addition"/>
    <n v="201906"/>
    <x v="171"/>
    <n v="0"/>
    <n v="0"/>
    <n v="180.9"/>
    <n v="0"/>
    <n v="0"/>
    <n v="0"/>
    <n v="0"/>
    <n v="0"/>
    <n v="0"/>
    <n v="0"/>
    <n v="24476.71"/>
    <n v="0"/>
    <n v="0"/>
    <n v="0"/>
    <n v="2965.55"/>
    <n v="0"/>
    <n v="0"/>
    <n v="0"/>
    <n v="0"/>
    <n v="0"/>
    <n v="832.82"/>
    <n v="0"/>
    <n v="55.53"/>
    <n v="0"/>
    <n v="0"/>
    <n v="0"/>
    <n v="0"/>
    <n v="2130.87"/>
    <n v="0"/>
    <n v="0"/>
    <n v="0"/>
    <n v="0"/>
    <n v="0"/>
    <n v="0"/>
    <n v="1"/>
    <n v="30642.38"/>
    <s v="CET-ET-IR-TB-521000"/>
    <x v="7"/>
    <x v="6"/>
    <x v="1"/>
  </r>
  <r>
    <x v="0"/>
    <s v="353 - TRN-STATION EQ - ELE"/>
    <s v="Addition"/>
    <n v="201906"/>
    <x v="172"/>
    <n v="0"/>
    <n v="0"/>
    <n v="23.23"/>
    <n v="0"/>
    <n v="0"/>
    <n v="0"/>
    <n v="0"/>
    <n v="0"/>
    <n v="0"/>
    <n v="0"/>
    <n v="1611.73"/>
    <n v="0"/>
    <n v="0"/>
    <n v="0"/>
    <n v="238.38"/>
    <n v="0"/>
    <n v="0"/>
    <n v="0"/>
    <n v="0"/>
    <n v="0"/>
    <n v="239.51"/>
    <n v="0"/>
    <n v="0"/>
    <n v="0"/>
    <n v="0"/>
    <n v="0"/>
    <n v="199.05"/>
    <n v="308.48"/>
    <n v="0"/>
    <n v="0"/>
    <n v="0"/>
    <n v="0"/>
    <n v="0"/>
    <n v="0"/>
    <n v="1"/>
    <n v="2620.38"/>
    <s v="CET-ET-IR-ME-475601"/>
    <x v="16"/>
    <x v="29"/>
    <x v="1"/>
  </r>
  <r>
    <x v="0"/>
    <s v="353 - TRN-STATION EQ - ELE"/>
    <s v="Addition"/>
    <n v="201906"/>
    <x v="3787"/>
    <n v="-11903.89"/>
    <n v="45958.82"/>
    <n v="2921.44"/>
    <n v="0"/>
    <n v="0"/>
    <n v="0"/>
    <n v="0"/>
    <n v="0"/>
    <n v="0"/>
    <n v="0"/>
    <n v="218316.69"/>
    <n v="0"/>
    <n v="0"/>
    <n v="0"/>
    <n v="7750.46"/>
    <n v="0"/>
    <n v="0"/>
    <n v="0"/>
    <n v="0"/>
    <n v="0"/>
    <n v="6185.11"/>
    <n v="0"/>
    <n v="-55096.57"/>
    <n v="0"/>
    <n v="0"/>
    <n v="0"/>
    <n v="2036.49"/>
    <n v="14272.25"/>
    <n v="0"/>
    <n v="0"/>
    <n v="0"/>
    <n v="0"/>
    <n v="0"/>
    <n v="0"/>
    <n v="1"/>
    <n v="230440.8"/>
    <s v="CET-ET-TP-RL-751800"/>
    <x v="3"/>
    <x v="127"/>
    <x v="1"/>
  </r>
  <r>
    <x v="0"/>
    <s v="353 - TRN-STATION EQ - ELE"/>
    <s v="Addition"/>
    <n v="201906"/>
    <x v="3509"/>
    <n v="0"/>
    <n v="0"/>
    <n v="0"/>
    <n v="0"/>
    <n v="0"/>
    <n v="0"/>
    <n v="0"/>
    <n v="0"/>
    <n v="0"/>
    <n v="0"/>
    <n v="0"/>
    <n v="0"/>
    <n v="0"/>
    <n v="0"/>
    <n v="8.14"/>
    <n v="0"/>
    <n v="0"/>
    <n v="0"/>
    <n v="0"/>
    <n v="0"/>
    <n v="0"/>
    <n v="0"/>
    <n v="0"/>
    <n v="0"/>
    <n v="0"/>
    <n v="0"/>
    <n v="6383.21"/>
    <n v="332.33"/>
    <n v="0"/>
    <n v="0"/>
    <n v="0"/>
    <n v="0"/>
    <n v="0"/>
    <n v="0"/>
    <n v="1"/>
    <n v="6723.68"/>
    <s v="CET-ET-LG-TS-451805"/>
    <x v="4"/>
    <x v="81"/>
    <x v="1"/>
  </r>
  <r>
    <x v="0"/>
    <s v="353 - TRN-STATION EQ - ELE"/>
    <s v="Addition"/>
    <n v="201906"/>
    <x v="173"/>
    <n v="0"/>
    <n v="0"/>
    <n v="21.07"/>
    <n v="0"/>
    <n v="0"/>
    <n v="0"/>
    <n v="0"/>
    <n v="0"/>
    <n v="0"/>
    <n v="0"/>
    <n v="4317.78"/>
    <n v="0"/>
    <n v="0"/>
    <n v="0"/>
    <n v="3.88"/>
    <n v="0"/>
    <n v="0"/>
    <n v="0"/>
    <n v="0"/>
    <n v="0"/>
    <n v="378.66"/>
    <n v="0"/>
    <n v="0"/>
    <n v="0"/>
    <n v="0"/>
    <n v="0"/>
    <n v="18.48"/>
    <n v="543.51"/>
    <n v="0"/>
    <n v="0"/>
    <n v="0"/>
    <n v="0"/>
    <n v="0"/>
    <n v="0"/>
    <n v="2"/>
    <n v="5283.38"/>
    <s v="CET-ET-LG-SU-751601"/>
    <x v="5"/>
    <x v="30"/>
    <x v="0"/>
  </r>
  <r>
    <x v="0"/>
    <s v="353 - TRN-STATION EQ - ELE"/>
    <s v="Addition"/>
    <n v="201906"/>
    <x v="3510"/>
    <n v="0"/>
    <n v="0"/>
    <n v="3.48"/>
    <n v="0"/>
    <n v="0"/>
    <n v="0"/>
    <n v="0"/>
    <n v="0"/>
    <n v="0"/>
    <n v="0"/>
    <n v="668.15"/>
    <n v="0"/>
    <n v="0"/>
    <n v="0"/>
    <n v="78.44"/>
    <n v="0"/>
    <n v="0"/>
    <n v="0"/>
    <n v="0"/>
    <n v="0"/>
    <n v="0"/>
    <n v="0"/>
    <n v="0"/>
    <n v="0"/>
    <n v="0"/>
    <n v="0"/>
    <n v="-668.15"/>
    <n v="4.03"/>
    <n v="0"/>
    <n v="0"/>
    <n v="0"/>
    <n v="0"/>
    <n v="0"/>
    <n v="0"/>
    <n v="1"/>
    <n v="85.95"/>
    <s v="CET-ET-LG-TS-451803"/>
    <x v="4"/>
    <x v="81"/>
    <x v="1"/>
  </r>
  <r>
    <x v="0"/>
    <s v="353 - TRN-STATION EQ - ELE"/>
    <s v="Addition"/>
    <n v="201906"/>
    <x v="3511"/>
    <n v="0"/>
    <n v="0"/>
    <n v="20.420000000000002"/>
    <n v="0"/>
    <n v="0"/>
    <n v="0"/>
    <n v="0"/>
    <n v="0"/>
    <n v="0"/>
    <n v="0"/>
    <n v="-299.52"/>
    <n v="0"/>
    <n v="0"/>
    <n v="0"/>
    <n v="-0.78"/>
    <n v="0"/>
    <n v="0"/>
    <n v="0"/>
    <n v="0"/>
    <n v="0"/>
    <n v="358.3"/>
    <n v="0"/>
    <n v="0"/>
    <n v="0"/>
    <n v="0"/>
    <n v="0"/>
    <n v="0"/>
    <n v="286.63"/>
    <n v="0"/>
    <n v="0"/>
    <n v="0"/>
    <n v="0"/>
    <n v="0"/>
    <n v="0"/>
    <n v="1"/>
    <n v="365.05"/>
    <s v="CET-ET-IR-CB-432900"/>
    <x v="15"/>
    <x v="24"/>
    <x v="1"/>
  </r>
  <r>
    <x v="0"/>
    <s v="353 - TRN-STATION EQ - ELE"/>
    <s v="Addition"/>
    <n v="201906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6"/>
    <n v="0.02"/>
    <n v="0"/>
    <n v="0"/>
    <n v="0"/>
    <n v="0"/>
    <n v="0"/>
    <n v="0"/>
    <n v="1"/>
    <n v="0.38"/>
    <s v="CET-ET-IR-TB-433100"/>
    <x v="7"/>
    <x v="31"/>
    <x v="1"/>
  </r>
  <r>
    <x v="0"/>
    <s v="353 - TRN-STATION EQ - ELE"/>
    <s v="Addition"/>
    <n v="201906"/>
    <x v="3513"/>
    <n v="0"/>
    <n v="0"/>
    <n v="67.34"/>
    <n v="0"/>
    <n v="0"/>
    <n v="0"/>
    <n v="0"/>
    <n v="0"/>
    <n v="0"/>
    <n v="0"/>
    <n v="12949.67"/>
    <n v="0"/>
    <n v="0"/>
    <n v="0"/>
    <n v="1721.56"/>
    <n v="0"/>
    <n v="0"/>
    <n v="0"/>
    <n v="0"/>
    <n v="0"/>
    <n v="0"/>
    <n v="0"/>
    <n v="0"/>
    <n v="0"/>
    <n v="0"/>
    <n v="0"/>
    <n v="1732.49"/>
    <n v="852.12"/>
    <n v="0"/>
    <n v="0"/>
    <n v="0"/>
    <n v="0"/>
    <n v="0"/>
    <n v="0"/>
    <n v="1"/>
    <n v="17323.18"/>
    <s v="CET-PD-IR-TP-TRMETW"/>
    <x v="34"/>
    <x v="39"/>
    <x v="1"/>
  </r>
  <r>
    <x v="0"/>
    <s v="353 - TRN-STATION EQ - ELE"/>
    <s v="Addition"/>
    <n v="201906"/>
    <x v="174"/>
    <n v="0"/>
    <n v="0"/>
    <n v="0"/>
    <n v="0"/>
    <n v="0"/>
    <n v="0"/>
    <n v="0"/>
    <n v="0"/>
    <n v="0"/>
    <n v="0"/>
    <n v="0"/>
    <n v="0"/>
    <n v="0"/>
    <n v="0"/>
    <n v="82.36"/>
    <n v="0"/>
    <n v="0"/>
    <n v="0"/>
    <n v="0"/>
    <n v="0"/>
    <n v="0"/>
    <n v="0"/>
    <n v="0"/>
    <n v="0"/>
    <n v="0"/>
    <n v="0"/>
    <n v="702.47"/>
    <n v="40.81"/>
    <n v="0"/>
    <n v="0"/>
    <n v="0"/>
    <n v="0"/>
    <n v="0"/>
    <n v="0"/>
    <n v="1"/>
    <n v="825.64"/>
    <s v="CET-ET-IR-TB-433100"/>
    <x v="7"/>
    <x v="31"/>
    <x v="1"/>
  </r>
  <r>
    <x v="0"/>
    <s v="353 - TRN-STATION EQ - ELE"/>
    <s v="Addition"/>
    <n v="201906"/>
    <x v="3653"/>
    <n v="0"/>
    <n v="0"/>
    <n v="0"/>
    <n v="0"/>
    <n v="0"/>
    <n v="0"/>
    <n v="0"/>
    <n v="0"/>
    <n v="0"/>
    <n v="0"/>
    <n v="0"/>
    <n v="0"/>
    <n v="0"/>
    <n v="0"/>
    <n v="0.26"/>
    <n v="0"/>
    <n v="0"/>
    <n v="0"/>
    <n v="0"/>
    <n v="0"/>
    <n v="0"/>
    <n v="0"/>
    <n v="0"/>
    <n v="0"/>
    <n v="0"/>
    <n v="0"/>
    <n v="2.2000000000000002"/>
    <n v="0.12"/>
    <n v="0"/>
    <n v="0"/>
    <n v="0"/>
    <n v="0"/>
    <n v="0"/>
    <n v="0"/>
    <n v="1"/>
    <n v="2.58"/>
    <s v="CET-ET-IR-RP-508900"/>
    <x v="19"/>
    <x v="40"/>
    <x v="1"/>
  </r>
  <r>
    <x v="0"/>
    <s v="353 - TRN-STATION EQ - ELE"/>
    <s v="Addition"/>
    <n v="201906"/>
    <x v="3515"/>
    <n v="0"/>
    <n v="0"/>
    <n v="0"/>
    <n v="0"/>
    <n v="0"/>
    <n v="0"/>
    <n v="0"/>
    <n v="0"/>
    <n v="0"/>
    <n v="0"/>
    <n v="0"/>
    <n v="0"/>
    <n v="0"/>
    <n v="0"/>
    <n v="174.05"/>
    <n v="0"/>
    <n v="0"/>
    <n v="0"/>
    <n v="0"/>
    <n v="0"/>
    <n v="3.32"/>
    <n v="0"/>
    <n v="0"/>
    <n v="0"/>
    <n v="0"/>
    <n v="0"/>
    <n v="1466.57"/>
    <n v="88.1"/>
    <n v="0"/>
    <n v="0"/>
    <n v="0"/>
    <n v="0"/>
    <n v="0"/>
    <n v="0"/>
    <n v="1"/>
    <n v="1732.04"/>
    <s v="CET-ET-IR-RP-434300"/>
    <x v="19"/>
    <x v="60"/>
    <x v="1"/>
  </r>
  <r>
    <x v="0"/>
    <s v="353 - TRN-STATION EQ - ELE"/>
    <s v="Addition"/>
    <n v="201906"/>
    <x v="3788"/>
    <n v="0"/>
    <n v="0"/>
    <n v="265.26"/>
    <n v="0"/>
    <n v="0"/>
    <n v="0"/>
    <n v="0"/>
    <n v="0"/>
    <n v="0"/>
    <n v="0"/>
    <n v="1927.96"/>
    <n v="0"/>
    <n v="0"/>
    <n v="0"/>
    <n v="823.23"/>
    <n v="0"/>
    <n v="0"/>
    <n v="0"/>
    <n v="0"/>
    <n v="0"/>
    <n v="2148.4499999999998"/>
    <n v="0"/>
    <n v="0"/>
    <n v="0"/>
    <n v="0"/>
    <n v="0"/>
    <n v="447.33"/>
    <n v="1971.76"/>
    <n v="0"/>
    <n v="0"/>
    <n v="0"/>
    <n v="0"/>
    <n v="0"/>
    <n v="0"/>
    <n v="1"/>
    <n v="7583.99"/>
    <s v="CET-ET-IR-RP-434300"/>
    <x v="19"/>
    <x v="60"/>
    <x v="1"/>
  </r>
  <r>
    <x v="0"/>
    <s v="353 - TRN-STATION EQ - ELE"/>
    <s v="Addition"/>
    <n v="201906"/>
    <x v="3517"/>
    <n v="0"/>
    <n v="0"/>
    <n v="1024.57"/>
    <n v="0"/>
    <n v="0"/>
    <n v="0"/>
    <n v="0"/>
    <n v="0"/>
    <n v="0"/>
    <n v="0"/>
    <n v="37175.22"/>
    <n v="0"/>
    <n v="0"/>
    <n v="0"/>
    <n v="2849.25"/>
    <n v="0"/>
    <n v="0"/>
    <n v="0"/>
    <n v="0"/>
    <n v="0"/>
    <n v="15129.36"/>
    <n v="0"/>
    <n v="-11249.02"/>
    <n v="0"/>
    <n v="0"/>
    <n v="0"/>
    <n v="2332.2600000000002"/>
    <n v="14371.8"/>
    <n v="0"/>
    <n v="0"/>
    <n v="0"/>
    <n v="0"/>
    <n v="0"/>
    <n v="0"/>
    <n v="1"/>
    <n v="61633.440000000002"/>
    <s v="CET-ET-IR-RP-508900"/>
    <x v="19"/>
    <x v="40"/>
    <x v="1"/>
  </r>
  <r>
    <x v="0"/>
    <s v="353 - TRN-STATION EQ - ELE"/>
    <s v="Addition"/>
    <n v="201906"/>
    <x v="351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.02"/>
    <n v="0.01"/>
    <n v="0"/>
    <n v="0"/>
    <n v="0"/>
    <n v="0"/>
    <n v="0"/>
    <n v="0"/>
    <n v="1"/>
    <n v="0.03"/>
    <s v="CET-ET-IR-RP-434300"/>
    <x v="19"/>
    <x v="60"/>
    <x v="1"/>
  </r>
  <r>
    <x v="0"/>
    <s v="353 - TRN-STATION EQ - ELE"/>
    <s v="Addition"/>
    <n v="201906"/>
    <x v="391"/>
    <n v="0"/>
    <n v="0"/>
    <n v="-711.56"/>
    <n v="0"/>
    <n v="0"/>
    <n v="0"/>
    <n v="0"/>
    <n v="0"/>
    <n v="0"/>
    <n v="0"/>
    <n v="238.51"/>
    <n v="0"/>
    <n v="0"/>
    <n v="0"/>
    <n v="-1438.1"/>
    <n v="0"/>
    <n v="0"/>
    <n v="0"/>
    <n v="0"/>
    <n v="0"/>
    <n v="-5036.1000000000004"/>
    <n v="0"/>
    <n v="0"/>
    <n v="0"/>
    <n v="0"/>
    <n v="0"/>
    <n v="-1038.05"/>
    <n v="-4385.34"/>
    <n v="0"/>
    <n v="0"/>
    <n v="0"/>
    <n v="0"/>
    <n v="0"/>
    <n v="0"/>
    <n v="1"/>
    <n v="-12370.64"/>
    <s v="CET-ET-IR-ME-475601"/>
    <x v="16"/>
    <x v="29"/>
    <x v="1"/>
  </r>
  <r>
    <x v="0"/>
    <s v="353 - TRN-STATION EQ - ELE"/>
    <s v="Addition"/>
    <n v="201906"/>
    <x v="3654"/>
    <n v="0"/>
    <n v="0"/>
    <n v="11.63"/>
    <n v="0"/>
    <n v="0"/>
    <n v="0"/>
    <n v="0"/>
    <n v="0"/>
    <n v="0"/>
    <n v="0"/>
    <n v="2236.83"/>
    <n v="0"/>
    <n v="0"/>
    <n v="0"/>
    <n v="265.48"/>
    <n v="0"/>
    <n v="0"/>
    <n v="0"/>
    <n v="0"/>
    <n v="0"/>
    <n v="0"/>
    <n v="0"/>
    <n v="0"/>
    <n v="0"/>
    <n v="0"/>
    <n v="0"/>
    <n v="0"/>
    <n v="129.88"/>
    <n v="0"/>
    <n v="0"/>
    <n v="0"/>
    <n v="0"/>
    <n v="0"/>
    <n v="0"/>
    <n v="1"/>
    <n v="2643.82"/>
    <s v="CET-ET-TP-RL-754700"/>
    <x v="3"/>
    <x v="119"/>
    <x v="1"/>
  </r>
  <r>
    <x v="0"/>
    <s v="353 - TRN-STATION EQ - ELE"/>
    <s v="Addition"/>
    <n v="201906"/>
    <x v="3789"/>
    <n v="-396.04"/>
    <n v="1529.02"/>
    <n v="192.3"/>
    <n v="0"/>
    <n v="0"/>
    <n v="0"/>
    <n v="0"/>
    <n v="0"/>
    <n v="0"/>
    <n v="0"/>
    <n v="33422.720000000001"/>
    <n v="0"/>
    <n v="0"/>
    <n v="0"/>
    <n v="3996.07"/>
    <n v="0"/>
    <n v="0"/>
    <n v="0"/>
    <n v="0"/>
    <n v="0"/>
    <n v="168.59"/>
    <n v="0"/>
    <n v="0"/>
    <n v="0"/>
    <n v="0"/>
    <n v="0"/>
    <n v="94.46"/>
    <n v="2091.08"/>
    <n v="0"/>
    <n v="0"/>
    <n v="0"/>
    <n v="0"/>
    <n v="0"/>
    <n v="0"/>
    <n v="1"/>
    <n v="41098.199999999997"/>
    <s v="CET-ET-TP-RL-712003"/>
    <x v="3"/>
    <x v="65"/>
    <x v="1"/>
  </r>
  <r>
    <x v="0"/>
    <s v="353 - TRN-STATION EQ - ELE"/>
    <s v="Addition"/>
    <n v="201906"/>
    <x v="184"/>
    <n v="0"/>
    <n v="0"/>
    <n v="254.54"/>
    <n v="0"/>
    <n v="0"/>
    <n v="0"/>
    <n v="0"/>
    <n v="0"/>
    <n v="0"/>
    <n v="0"/>
    <n v="0"/>
    <n v="0"/>
    <n v="0"/>
    <n v="0"/>
    <n v="1950.69"/>
    <n v="0"/>
    <n v="0"/>
    <n v="0"/>
    <n v="0"/>
    <n v="0"/>
    <n v="0"/>
    <n v="0"/>
    <n v="5877.04"/>
    <n v="0"/>
    <n v="0"/>
    <n v="0"/>
    <n v="0"/>
    <n v="420.25"/>
    <n v="0"/>
    <n v="0"/>
    <n v="0"/>
    <n v="0"/>
    <n v="0"/>
    <n v="0"/>
    <n v="1"/>
    <n v="8502.52"/>
    <s v="CET-ET-LG-TS-711300"/>
    <x v="4"/>
    <x v="35"/>
    <x v="1"/>
  </r>
  <r>
    <x v="0"/>
    <s v="353 - TRN-STATION EQ - ELE"/>
    <s v="Addition"/>
    <n v="201906"/>
    <x v="243"/>
    <n v="-697.87"/>
    <n v="2694.39"/>
    <n v="30.68"/>
    <n v="0"/>
    <n v="0"/>
    <n v="0"/>
    <n v="0"/>
    <n v="0"/>
    <n v="0"/>
    <n v="0"/>
    <n v="5427.59"/>
    <n v="0"/>
    <n v="0"/>
    <n v="0"/>
    <n v="209.01"/>
    <n v="0"/>
    <n v="0"/>
    <n v="0"/>
    <n v="0"/>
    <n v="0"/>
    <n v="523.94000000000005"/>
    <n v="0"/>
    <n v="0"/>
    <n v="0"/>
    <n v="0"/>
    <n v="0"/>
    <n v="59.17"/>
    <n v="736.21"/>
    <n v="0"/>
    <n v="0"/>
    <n v="0"/>
    <n v="0"/>
    <n v="0"/>
    <n v="0"/>
    <n v="1"/>
    <n v="8983.1200000000008"/>
    <s v="CET-ET-LG-SU-539704"/>
    <x v="5"/>
    <x v="47"/>
    <x v="0"/>
  </r>
  <r>
    <x v="0"/>
    <s v="353 - TRN-STATION EQ - ELE"/>
    <s v="Addition"/>
    <n v="201906"/>
    <x v="3790"/>
    <n v="-3344.06"/>
    <n v="12910.83"/>
    <n v="189.06"/>
    <n v="0"/>
    <n v="0"/>
    <n v="0"/>
    <n v="0"/>
    <n v="0"/>
    <n v="0"/>
    <n v="0"/>
    <n v="16411.13"/>
    <n v="0"/>
    <n v="0"/>
    <n v="0"/>
    <n v="2655.99"/>
    <n v="0"/>
    <n v="0"/>
    <n v="0"/>
    <n v="0"/>
    <n v="0"/>
    <n v="1582.37"/>
    <n v="0"/>
    <n v="0"/>
    <n v="0"/>
    <n v="0"/>
    <n v="0"/>
    <n v="4586.3"/>
    <n v="2563.94"/>
    <n v="0"/>
    <n v="0"/>
    <n v="0"/>
    <n v="0"/>
    <n v="0"/>
    <n v="0"/>
    <n v="1"/>
    <n v="37555.56"/>
    <s v="CET-ET-GA-CR-766600"/>
    <x v="25"/>
    <x v="61"/>
    <x v="1"/>
  </r>
  <r>
    <x v="0"/>
    <s v="353 - TRN-STATION EQ - ELE"/>
    <s v="Addition"/>
    <n v="201906"/>
    <x v="3791"/>
    <n v="-1473.5"/>
    <n v="5688.93"/>
    <n v="-19.28"/>
    <n v="0"/>
    <n v="0"/>
    <n v="0"/>
    <n v="0"/>
    <n v="0"/>
    <n v="0"/>
    <n v="0"/>
    <n v="1907.92"/>
    <n v="0"/>
    <n v="0"/>
    <n v="0"/>
    <n v="180.25"/>
    <n v="0"/>
    <n v="0"/>
    <n v="0"/>
    <n v="0"/>
    <n v="0"/>
    <n v="-471.02"/>
    <n v="0"/>
    <n v="0"/>
    <n v="0"/>
    <n v="0"/>
    <n v="0"/>
    <n v="0"/>
    <n v="-288.86"/>
    <n v="0"/>
    <n v="0"/>
    <n v="0"/>
    <n v="0"/>
    <n v="0"/>
    <n v="0"/>
    <n v="1"/>
    <n v="5524.44"/>
    <s v="CET-ET-GA-CR-766601"/>
    <x v="25"/>
    <x v="61"/>
    <x v="1"/>
  </r>
  <r>
    <x v="0"/>
    <s v="353 - TRN-STATION EQ - ELE"/>
    <s v="Addition"/>
    <n v="201906"/>
    <x v="364"/>
    <n v="-3072.38"/>
    <n v="11861.91"/>
    <n v="357.37"/>
    <n v="0"/>
    <n v="0"/>
    <n v="0"/>
    <n v="0"/>
    <n v="0"/>
    <n v="0"/>
    <n v="0"/>
    <n v="1341.29"/>
    <n v="0"/>
    <n v="0"/>
    <n v="0"/>
    <n v="712.53"/>
    <n v="0"/>
    <n v="0"/>
    <n v="0"/>
    <n v="0"/>
    <n v="0"/>
    <n v="5000.51"/>
    <n v="0"/>
    <n v="0"/>
    <n v="0"/>
    <n v="0"/>
    <n v="0"/>
    <n v="0"/>
    <n v="4326.9399999999996"/>
    <n v="0"/>
    <n v="0"/>
    <n v="0"/>
    <n v="0"/>
    <n v="0"/>
    <n v="0"/>
    <n v="1"/>
    <n v="20528.169999999998"/>
    <s v="CET-ET-GA-CR-766602"/>
    <x v="25"/>
    <x v="61"/>
    <x v="1"/>
  </r>
  <r>
    <x v="0"/>
    <s v="353 - TRN-STATION EQ - ELE"/>
    <s v="Addition"/>
    <n v="201906"/>
    <x v="186"/>
    <n v="0"/>
    <n v="0"/>
    <n v="0.65"/>
    <n v="0"/>
    <n v="0"/>
    <n v="0"/>
    <n v="0"/>
    <n v="0"/>
    <n v="0"/>
    <n v="0"/>
    <n v="124.93"/>
    <n v="0"/>
    <n v="0"/>
    <n v="0"/>
    <n v="14.82"/>
    <n v="0"/>
    <n v="0"/>
    <n v="0"/>
    <n v="0"/>
    <n v="0"/>
    <n v="0"/>
    <n v="0"/>
    <n v="0"/>
    <n v="0"/>
    <n v="0"/>
    <n v="0"/>
    <n v="0"/>
    <n v="7.27"/>
    <n v="0"/>
    <n v="0"/>
    <n v="0"/>
    <n v="0"/>
    <n v="0"/>
    <n v="0"/>
    <n v="1"/>
    <n v="147.66999999999999"/>
    <s v="CET-ET-TP-RN-765000"/>
    <x v="6"/>
    <x v="37"/>
    <x v="1"/>
  </r>
  <r>
    <x v="0"/>
    <s v="353 - TRN-STATION EQ - ELE"/>
    <s v="Addition"/>
    <n v="201906"/>
    <x v="3834"/>
    <n v="-846.33"/>
    <n v="-2467.94"/>
    <n v="0"/>
    <n v="0"/>
    <n v="0"/>
    <n v="0"/>
    <n v="0"/>
    <n v="0"/>
    <n v="0"/>
    <n v="0"/>
    <n v="0"/>
    <n v="-168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"/>
    <n v="-3314.27"/>
    <s v="CET-ET-TP-RL-767802"/>
    <x v="3"/>
    <x v="132"/>
    <x v="1"/>
  </r>
  <r>
    <x v="0"/>
    <s v="353 - TRN-STATION EQ - ELE"/>
    <s v="Addition"/>
    <n v="201906"/>
    <x v="3835"/>
    <n v="-637.15"/>
    <n v="-1889.88"/>
    <n v="0"/>
    <n v="0"/>
    <n v="0"/>
    <n v="0"/>
    <n v="0"/>
    <n v="0"/>
    <n v="0"/>
    <n v="0"/>
    <n v="0"/>
    <n v="-127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"/>
    <n v="-2527.0300000000002"/>
    <s v="CET-ET-TP-RL-767803"/>
    <x v="3"/>
    <x v="132"/>
    <x v="1"/>
  </r>
  <r>
    <x v="0"/>
    <s v="353 - TRN-STATION EQ - ELE"/>
    <s v="Addition"/>
    <n v="201906"/>
    <x v="3836"/>
    <n v="-3915.24"/>
    <n v="-11634.43"/>
    <n v="-4821.99"/>
    <n v="0"/>
    <n v="0"/>
    <n v="0"/>
    <n v="0"/>
    <n v="0"/>
    <n v="0"/>
    <n v="0"/>
    <n v="-54808.68"/>
    <n v="-7979.83"/>
    <n v="0"/>
    <n v="0"/>
    <n v="-20389.84"/>
    <n v="0"/>
    <n v="0"/>
    <n v="0"/>
    <n v="0"/>
    <n v="0"/>
    <n v="-59988.31"/>
    <n v="0"/>
    <n v="-30596.57"/>
    <n v="0"/>
    <n v="0"/>
    <n v="0"/>
    <n v="0"/>
    <n v="-51399"/>
    <n v="0"/>
    <n v="0"/>
    <n v="0"/>
    <n v="0"/>
    <n v="0"/>
    <n v="0"/>
    <n v="-14"/>
    <n v="-237554.06"/>
    <s v="CET-ET-LG-TS-667004"/>
    <x v="4"/>
    <x v="9"/>
    <x v="1"/>
  </r>
  <r>
    <x v="0"/>
    <s v="353 - TRN-STATION EQ - ELE"/>
    <s v="Addition"/>
    <n v="201906"/>
    <x v="187"/>
    <n v="0"/>
    <n v="0"/>
    <n v="240.21"/>
    <n v="0"/>
    <n v="0"/>
    <n v="0"/>
    <n v="0"/>
    <n v="0"/>
    <n v="0"/>
    <n v="0"/>
    <n v="5458.25"/>
    <n v="0"/>
    <n v="0"/>
    <n v="0"/>
    <n v="1500.91"/>
    <n v="0"/>
    <n v="0"/>
    <n v="0"/>
    <n v="0"/>
    <n v="0"/>
    <n v="3201.72"/>
    <n v="0"/>
    <n v="125.17"/>
    <n v="0"/>
    <n v="0"/>
    <n v="0"/>
    <n v="233462.71"/>
    <n v="3283.72"/>
    <n v="0"/>
    <n v="0"/>
    <n v="0"/>
    <n v="0"/>
    <n v="0"/>
    <n v="0"/>
    <n v="1"/>
    <n v="247272.69"/>
    <s v="CET-ET-TP-RL-768000"/>
    <x v="3"/>
    <x v="38"/>
    <x v="1"/>
  </r>
  <r>
    <x v="0"/>
    <s v="353 - TRN-STATION EQ - ELE"/>
    <s v="Addition"/>
    <n v="201906"/>
    <x v="392"/>
    <n v="0"/>
    <n v="0"/>
    <n v="244.26"/>
    <n v="0"/>
    <n v="0"/>
    <n v="0"/>
    <n v="0"/>
    <n v="0"/>
    <n v="0"/>
    <n v="0"/>
    <n v="473.19"/>
    <n v="0"/>
    <n v="0"/>
    <n v="0"/>
    <n v="49.85"/>
    <n v="0"/>
    <n v="0"/>
    <n v="0"/>
    <n v="0"/>
    <n v="0"/>
    <n v="19.329999999999998"/>
    <n v="0"/>
    <n v="0"/>
    <n v="0"/>
    <n v="0"/>
    <n v="0"/>
    <n v="2.52"/>
    <n v="56.11"/>
    <n v="0"/>
    <n v="0"/>
    <n v="0"/>
    <n v="0"/>
    <n v="0"/>
    <n v="0"/>
    <n v="1"/>
    <n v="845.26"/>
    <s v="CET-ET-IR-ME-768101"/>
    <x v="16"/>
    <x v="48"/>
    <x v="1"/>
  </r>
  <r>
    <x v="0"/>
    <s v="353 - TRN-STATION EQ - ELE"/>
    <s v="Addition"/>
    <n v="201906"/>
    <x v="3524"/>
    <n v="0"/>
    <n v="0"/>
    <n v="0"/>
    <n v="0"/>
    <n v="0"/>
    <n v="0"/>
    <n v="0"/>
    <n v="0"/>
    <n v="0"/>
    <n v="0"/>
    <n v="0"/>
    <n v="0"/>
    <n v="0"/>
    <n v="0"/>
    <n v="-116.27"/>
    <n v="0"/>
    <n v="0"/>
    <n v="0"/>
    <n v="0"/>
    <n v="0"/>
    <n v="0"/>
    <n v="0"/>
    <n v="0"/>
    <n v="0"/>
    <n v="0"/>
    <n v="0"/>
    <n v="0"/>
    <n v="-137.66"/>
    <n v="0"/>
    <n v="0"/>
    <n v="0"/>
    <n v="0"/>
    <n v="0"/>
    <n v="0"/>
    <n v="-1"/>
    <n v="-253.93"/>
    <s v="CET-ET-IR-ME-475601"/>
    <x v="16"/>
    <x v="29"/>
    <x v="1"/>
  </r>
  <r>
    <x v="0"/>
    <s v="353 - TRN-STATION EQ - ELE"/>
    <s v="Addition"/>
    <n v="201906"/>
    <x v="3528"/>
    <n v="0"/>
    <n v="0"/>
    <n v="422.25"/>
    <n v="0"/>
    <n v="0"/>
    <n v="0"/>
    <n v="0"/>
    <n v="0"/>
    <n v="0"/>
    <n v="0"/>
    <n v="1738.95"/>
    <n v="0"/>
    <n v="0"/>
    <n v="0"/>
    <n v="1184.99"/>
    <n v="0"/>
    <n v="0"/>
    <n v="0"/>
    <n v="0"/>
    <n v="0"/>
    <n v="6475.44"/>
    <n v="0"/>
    <n v="0"/>
    <n v="0"/>
    <n v="0"/>
    <n v="0"/>
    <n v="2877.75"/>
    <n v="5764.46"/>
    <n v="0"/>
    <n v="0"/>
    <n v="0"/>
    <n v="0"/>
    <n v="0"/>
    <n v="0"/>
    <n v="1"/>
    <n v="18463.84"/>
    <s v="CET-ET-IR-TB-521001"/>
    <x v="7"/>
    <x v="6"/>
    <x v="1"/>
  </r>
  <r>
    <x v="0"/>
    <s v="353 - TRN-STATION EQ - ELE"/>
    <s v="Addition"/>
    <n v="201906"/>
    <x v="3744"/>
    <n v="-4602.29"/>
    <n v="-13689.35"/>
    <n v="-17593.62"/>
    <n v="0"/>
    <n v="0"/>
    <n v="0"/>
    <n v="0"/>
    <n v="0"/>
    <n v="0"/>
    <n v="0"/>
    <n v="-171350.26"/>
    <n v="-9366.73"/>
    <n v="0"/>
    <n v="0"/>
    <n v="-66248.77"/>
    <n v="0"/>
    <n v="0"/>
    <n v="0"/>
    <n v="0"/>
    <n v="0"/>
    <n v="-161213.84"/>
    <n v="0"/>
    <n v="-141563.97"/>
    <n v="0"/>
    <n v="0"/>
    <n v="0"/>
    <n v="-3946.57"/>
    <n v="-136639.32999999999"/>
    <n v="0"/>
    <n v="0"/>
    <n v="0"/>
    <n v="0"/>
    <n v="0"/>
    <n v="0"/>
    <n v="-15"/>
    <n v="-716848"/>
    <s v="CET-ET-IR-ME-475601"/>
    <x v="16"/>
    <x v="29"/>
    <x v="1"/>
  </r>
  <r>
    <x v="0"/>
    <s v="353 - TRN-STATION EQ - ELE"/>
    <s v="Addition"/>
    <n v="201906"/>
    <x v="189"/>
    <n v="0"/>
    <n v="0"/>
    <n v="3747.04"/>
    <n v="0"/>
    <n v="0"/>
    <n v="0"/>
    <n v="0"/>
    <n v="0"/>
    <n v="0"/>
    <n v="0"/>
    <n v="124523.87"/>
    <n v="0"/>
    <n v="0"/>
    <n v="0"/>
    <n v="21429.06"/>
    <n v="0"/>
    <n v="0"/>
    <n v="0"/>
    <n v="0"/>
    <n v="0"/>
    <n v="8584.07"/>
    <n v="0"/>
    <n v="68343.91"/>
    <n v="0"/>
    <n v="0"/>
    <n v="0"/>
    <n v="1157.05"/>
    <n v="18569.47"/>
    <n v="0"/>
    <n v="0"/>
    <n v="0"/>
    <n v="0"/>
    <n v="0"/>
    <n v="0"/>
    <n v="1"/>
    <n v="246354.47"/>
    <s v="CET-ET-IR-TB-521001"/>
    <x v="7"/>
    <x v="6"/>
    <x v="1"/>
  </r>
  <r>
    <x v="0"/>
    <s v="353 - TRN-STATION EQ - ELE"/>
    <s v="Addition"/>
    <n v="201906"/>
    <x v="190"/>
    <n v="0"/>
    <n v="0"/>
    <n v="48.02"/>
    <n v="0"/>
    <n v="0"/>
    <n v="0"/>
    <n v="0"/>
    <n v="0"/>
    <n v="0"/>
    <n v="0"/>
    <n v="0"/>
    <n v="0"/>
    <n v="0"/>
    <n v="0"/>
    <n v="101.41"/>
    <n v="0"/>
    <n v="0"/>
    <n v="0"/>
    <n v="0"/>
    <n v="0"/>
    <n v="774.52"/>
    <n v="0"/>
    <n v="0"/>
    <n v="0"/>
    <n v="0"/>
    <n v="0"/>
    <n v="226.93"/>
    <n v="670.43"/>
    <n v="0"/>
    <n v="0"/>
    <n v="0"/>
    <n v="0"/>
    <n v="0"/>
    <n v="0"/>
    <n v="1"/>
    <n v="1821.31"/>
    <s v="CET-ET-IR-TB-521001"/>
    <x v="7"/>
    <x v="6"/>
    <x v="1"/>
  </r>
  <r>
    <x v="0"/>
    <s v="353 - TRN-STATION EQ - ELE"/>
    <s v="Addition"/>
    <n v="201906"/>
    <x v="3529"/>
    <n v="0"/>
    <n v="0"/>
    <n v="0"/>
    <n v="0"/>
    <n v="0"/>
    <n v="0"/>
    <n v="0"/>
    <n v="0"/>
    <n v="0"/>
    <n v="0"/>
    <n v="0"/>
    <n v="0"/>
    <n v="0"/>
    <n v="0"/>
    <n v="3.88"/>
    <n v="0"/>
    <n v="0"/>
    <n v="0"/>
    <n v="0"/>
    <n v="0"/>
    <n v="1900.82"/>
    <n v="0"/>
    <n v="0"/>
    <n v="0"/>
    <n v="0"/>
    <n v="0"/>
    <n v="0"/>
    <n v="1597.49"/>
    <n v="0"/>
    <n v="0"/>
    <n v="0"/>
    <n v="0"/>
    <n v="0"/>
    <n v="0"/>
    <n v="1"/>
    <n v="3502.19"/>
    <s v="CET-ET-TP-RL-769500"/>
    <x v="3"/>
    <x v="110"/>
    <x v="1"/>
  </r>
  <r>
    <x v="0"/>
    <s v="353 - TRN-STATION EQ - ELE"/>
    <s v="Addition"/>
    <n v="201906"/>
    <x v="3837"/>
    <n v="0"/>
    <n v="0"/>
    <n v="-93.98"/>
    <n v="0"/>
    <n v="0"/>
    <n v="0"/>
    <n v="0"/>
    <n v="0"/>
    <n v="0"/>
    <n v="0"/>
    <n v="0"/>
    <n v="0"/>
    <n v="0"/>
    <n v="0"/>
    <n v="-817.78"/>
    <n v="0"/>
    <n v="0"/>
    <n v="0"/>
    <n v="0"/>
    <n v="0"/>
    <n v="0"/>
    <n v="0"/>
    <n v="-2931.29"/>
    <n v="0"/>
    <n v="0"/>
    <n v="0"/>
    <n v="0"/>
    <n v="-199.82"/>
    <n v="0"/>
    <n v="0"/>
    <n v="0"/>
    <n v="0"/>
    <n v="0"/>
    <n v="0"/>
    <n v="1"/>
    <n v="-4042.87"/>
    <s v="CET-ET-IR-CB-432900"/>
    <x v="15"/>
    <x v="24"/>
    <x v="1"/>
  </r>
  <r>
    <x v="0"/>
    <s v="353 - TRN-STATION EQ - ELE"/>
    <s v="Addition"/>
    <n v="201906"/>
    <x v="246"/>
    <n v="0"/>
    <n v="0"/>
    <n v="19.010000000000002"/>
    <n v="0"/>
    <n v="0"/>
    <n v="0"/>
    <n v="0"/>
    <n v="0"/>
    <n v="0"/>
    <n v="0"/>
    <n v="3656.58"/>
    <n v="0"/>
    <n v="0"/>
    <n v="0"/>
    <n v="433.98"/>
    <n v="0"/>
    <n v="0"/>
    <n v="0"/>
    <n v="0"/>
    <n v="0"/>
    <n v="0"/>
    <n v="0"/>
    <n v="0"/>
    <n v="0"/>
    <n v="0"/>
    <n v="0"/>
    <n v="0"/>
    <n v="212.46"/>
    <n v="0"/>
    <n v="0"/>
    <n v="0"/>
    <n v="0"/>
    <n v="0"/>
    <n v="0"/>
    <n v="1"/>
    <n v="4322.03"/>
    <s v="CET-ET-IR-CB-432900"/>
    <x v="15"/>
    <x v="24"/>
    <x v="1"/>
  </r>
  <r>
    <x v="0"/>
    <s v="353 - TRN-STATION EQ - ELE"/>
    <s v="Addition"/>
    <n v="201906"/>
    <x v="3530"/>
    <n v="0"/>
    <n v="0"/>
    <n v="-0.01"/>
    <n v="0"/>
    <n v="0"/>
    <n v="0"/>
    <n v="0"/>
    <n v="0"/>
    <n v="0"/>
    <n v="0"/>
    <n v="-0.02"/>
    <n v="0"/>
    <n v="0"/>
    <n v="0"/>
    <n v="0.03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4"/>
    <s v="CET-ET-IR-CB-432900"/>
    <x v="15"/>
    <x v="24"/>
    <x v="1"/>
  </r>
  <r>
    <x v="0"/>
    <s v="353 - TRN-STATION EQ - ELE"/>
    <s v="Addition"/>
    <n v="201906"/>
    <x v="3532"/>
    <n v="0"/>
    <n v="0"/>
    <n v="0.36"/>
    <n v="0"/>
    <n v="0"/>
    <n v="0"/>
    <n v="0"/>
    <n v="0"/>
    <n v="0"/>
    <n v="0"/>
    <n v="69.180000000000007"/>
    <n v="0"/>
    <n v="0"/>
    <n v="0"/>
    <n v="0.56000000000000005"/>
    <n v="0"/>
    <n v="0"/>
    <n v="0"/>
    <n v="0"/>
    <n v="0"/>
    <n v="372.19"/>
    <n v="0"/>
    <n v="0"/>
    <n v="0"/>
    <n v="0"/>
    <n v="0"/>
    <n v="0"/>
    <n v="316.37"/>
    <n v="0"/>
    <n v="0"/>
    <n v="0"/>
    <n v="0"/>
    <n v="0"/>
    <n v="0"/>
    <n v="1"/>
    <n v="758.66"/>
    <s v="CET-ET-TP-RN-642013"/>
    <x v="6"/>
    <x v="92"/>
    <x v="1"/>
  </r>
  <r>
    <x v="0"/>
    <s v="353 - TRN-STATION EQ - ELE"/>
    <s v="Addition"/>
    <n v="201906"/>
    <x v="3534"/>
    <n v="0"/>
    <n v="0"/>
    <n v="24.13"/>
    <n v="0"/>
    <n v="0"/>
    <n v="0"/>
    <n v="0"/>
    <n v="0"/>
    <n v="0"/>
    <n v="0"/>
    <n v="0"/>
    <n v="0"/>
    <n v="0"/>
    <n v="0"/>
    <n v="38.159999999999997"/>
    <n v="0"/>
    <n v="0"/>
    <n v="0"/>
    <n v="0"/>
    <n v="0"/>
    <n v="389.16"/>
    <n v="0"/>
    <n v="0"/>
    <n v="0"/>
    <n v="0"/>
    <n v="0"/>
    <n v="0"/>
    <n v="330.26"/>
    <n v="0"/>
    <n v="0"/>
    <n v="0"/>
    <n v="0"/>
    <n v="0"/>
    <n v="0"/>
    <n v="1"/>
    <n v="781.71"/>
    <s v="CET-ET-IR-RP-508900"/>
    <x v="19"/>
    <x v="40"/>
    <x v="1"/>
  </r>
  <r>
    <x v="0"/>
    <s v="353 - TRN-STATION EQ - ELE"/>
    <s v="Addition"/>
    <n v="201906"/>
    <x v="192"/>
    <n v="0"/>
    <n v="0"/>
    <n v="0"/>
    <n v="0"/>
    <n v="0"/>
    <n v="0"/>
    <n v="0"/>
    <n v="0"/>
    <n v="0"/>
    <n v="0"/>
    <n v="0"/>
    <n v="0"/>
    <n v="0"/>
    <n v="0"/>
    <n v="45.02"/>
    <n v="0"/>
    <n v="0"/>
    <n v="0"/>
    <n v="0"/>
    <n v="0"/>
    <n v="0"/>
    <n v="0"/>
    <n v="0"/>
    <n v="0"/>
    <n v="0"/>
    <n v="0"/>
    <n v="383.94"/>
    <n v="22.31"/>
    <n v="0"/>
    <n v="0"/>
    <n v="0"/>
    <n v="0"/>
    <n v="0"/>
    <n v="0"/>
    <n v="1"/>
    <n v="451.27"/>
    <s v="CET-ET-IR-TB-433100"/>
    <x v="7"/>
    <x v="31"/>
    <x v="1"/>
  </r>
  <r>
    <x v="0"/>
    <s v="353 - TRN-STATION EQ - ELE"/>
    <s v="Addition"/>
    <n v="201906"/>
    <x v="3535"/>
    <n v="0"/>
    <n v="0"/>
    <n v="43.34"/>
    <n v="0"/>
    <n v="0"/>
    <n v="0"/>
    <n v="0"/>
    <n v="0"/>
    <n v="0"/>
    <n v="0"/>
    <n v="0"/>
    <n v="0"/>
    <n v="0"/>
    <n v="0"/>
    <n v="369.31"/>
    <n v="0"/>
    <n v="0"/>
    <n v="0"/>
    <n v="0"/>
    <n v="0"/>
    <n v="664.8"/>
    <n v="0"/>
    <n v="0"/>
    <n v="0"/>
    <n v="0"/>
    <n v="0"/>
    <n v="2535.0300000000002"/>
    <n v="711.91"/>
    <n v="0"/>
    <n v="0"/>
    <n v="0"/>
    <n v="0"/>
    <n v="0"/>
    <n v="0"/>
    <n v="1"/>
    <n v="4324.3900000000003"/>
    <s v="CET-ET-TP-RN-775602"/>
    <x v="6"/>
    <x v="111"/>
    <x v="1"/>
  </r>
  <r>
    <x v="0"/>
    <s v="353 - TRN-STATION EQ - ELE"/>
    <s v="Addition"/>
    <n v="201906"/>
    <x v="193"/>
    <n v="0"/>
    <n v="0"/>
    <n v="8.02"/>
    <n v="0"/>
    <n v="0"/>
    <n v="0"/>
    <n v="0"/>
    <n v="0"/>
    <n v="0"/>
    <n v="0"/>
    <n v="1543.96"/>
    <n v="0"/>
    <n v="0"/>
    <n v="0"/>
    <n v="183.25"/>
    <n v="0"/>
    <n v="0"/>
    <n v="0"/>
    <n v="0"/>
    <n v="0"/>
    <n v="0"/>
    <n v="0"/>
    <n v="0"/>
    <n v="0"/>
    <n v="0"/>
    <n v="0"/>
    <n v="0"/>
    <n v="89.64"/>
    <n v="0"/>
    <n v="0"/>
    <n v="0"/>
    <n v="0"/>
    <n v="0"/>
    <n v="0"/>
    <n v="1"/>
    <n v="1824.87"/>
    <s v="CET-ET-IR-RP-508900"/>
    <x v="19"/>
    <x v="40"/>
    <x v="1"/>
  </r>
  <r>
    <x v="0"/>
    <s v="353 - TRN-STATION EQ - ELE"/>
    <s v="Addition"/>
    <n v="201906"/>
    <x v="3747"/>
    <n v="-11777.76"/>
    <n v="45471.86"/>
    <n v="1643.11"/>
    <n v="0"/>
    <n v="0"/>
    <n v="0"/>
    <n v="0"/>
    <n v="0"/>
    <n v="0"/>
    <n v="0"/>
    <n v="22356.69"/>
    <n v="0"/>
    <n v="0"/>
    <n v="0"/>
    <n v="12657.45"/>
    <n v="0"/>
    <n v="0"/>
    <n v="0"/>
    <n v="0"/>
    <n v="0"/>
    <n v="889.39"/>
    <n v="0"/>
    <n v="52229.13"/>
    <n v="0"/>
    <n v="0"/>
    <n v="0"/>
    <n v="4396.88"/>
    <n v="5590.33"/>
    <n v="0"/>
    <n v="0"/>
    <n v="0"/>
    <n v="0"/>
    <n v="0"/>
    <n v="0"/>
    <n v="1"/>
    <n v="133457.07999999999"/>
    <s v="CET-ET-IR-TB-521000"/>
    <x v="7"/>
    <x v="6"/>
    <x v="1"/>
  </r>
  <r>
    <x v="0"/>
    <s v="353 - TRN-STATION EQ - ELE"/>
    <s v="Addition"/>
    <n v="201906"/>
    <x v="3838"/>
    <n v="0"/>
    <n v="0"/>
    <n v="-7.52"/>
    <n v="0"/>
    <n v="0"/>
    <n v="0"/>
    <n v="0"/>
    <n v="0"/>
    <n v="0"/>
    <n v="0"/>
    <n v="-101.3"/>
    <n v="0"/>
    <n v="0"/>
    <n v="0"/>
    <n v="-29.52"/>
    <n v="0"/>
    <n v="0"/>
    <n v="0"/>
    <n v="0"/>
    <n v="0"/>
    <n v="-89.87"/>
    <n v="0"/>
    <n v="-1009.08"/>
    <n v="0"/>
    <n v="0"/>
    <n v="0"/>
    <n v="-4.1100000000000003"/>
    <n v="-112.94"/>
    <n v="0"/>
    <n v="0"/>
    <n v="0"/>
    <n v="0"/>
    <n v="0"/>
    <n v="0"/>
    <n v="-1"/>
    <n v="-1354.34"/>
    <s v="CET-ET-TP-RL-775700"/>
    <x v="3"/>
    <x v="133"/>
    <x v="1"/>
  </r>
  <r>
    <x v="0"/>
    <s v="353 - TRN-STATION EQ - ELE"/>
    <s v="Addition"/>
    <n v="201906"/>
    <x v="366"/>
    <n v="0"/>
    <n v="0"/>
    <n v="12.98"/>
    <n v="0"/>
    <n v="0"/>
    <n v="0"/>
    <n v="0"/>
    <n v="0"/>
    <n v="0"/>
    <n v="0"/>
    <n v="178.03"/>
    <n v="0"/>
    <n v="0"/>
    <n v="0"/>
    <n v="55.21"/>
    <n v="0"/>
    <n v="0"/>
    <n v="0"/>
    <n v="0"/>
    <n v="0"/>
    <n v="65.88"/>
    <n v="0"/>
    <n v="0"/>
    <n v="0"/>
    <n v="0"/>
    <n v="0"/>
    <n v="7.52"/>
    <n v="68.5"/>
    <n v="0"/>
    <n v="0"/>
    <n v="0"/>
    <n v="0"/>
    <n v="0"/>
    <n v="0"/>
    <n v="1"/>
    <n v="388.12"/>
    <s v="CET-ET-TP-RN-776303"/>
    <x v="6"/>
    <x v="62"/>
    <x v="1"/>
  </r>
  <r>
    <x v="0"/>
    <s v="353 - TRN-STATION EQ - ELE"/>
    <s v="Addition"/>
    <n v="201906"/>
    <x v="3539"/>
    <n v="0"/>
    <n v="0"/>
    <n v="9043.34"/>
    <n v="0"/>
    <n v="0"/>
    <n v="0"/>
    <n v="0"/>
    <n v="0"/>
    <n v="0"/>
    <n v="0"/>
    <n v="61149.5"/>
    <n v="0"/>
    <n v="0"/>
    <n v="0"/>
    <n v="32792.86"/>
    <n v="0"/>
    <n v="0"/>
    <n v="0"/>
    <n v="0"/>
    <n v="0"/>
    <n v="47943.11"/>
    <n v="0"/>
    <n v="0"/>
    <n v="0"/>
    <n v="0"/>
    <n v="0"/>
    <n v="16767.57"/>
    <n v="46565.74"/>
    <n v="0"/>
    <n v="0"/>
    <n v="0"/>
    <n v="0"/>
    <n v="0"/>
    <n v="0"/>
    <n v="1"/>
    <n v="214262.12"/>
    <s v="CET-ET-IR-ME-475600"/>
    <x v="16"/>
    <x v="29"/>
    <x v="1"/>
  </r>
  <r>
    <x v="0"/>
    <s v="353 - TRN-STATION EQ - ELE"/>
    <s v="Addition"/>
    <n v="201906"/>
    <x v="3540"/>
    <n v="0"/>
    <n v="0"/>
    <n v="-7.63"/>
    <n v="0"/>
    <n v="0"/>
    <n v="0"/>
    <n v="0"/>
    <n v="0"/>
    <n v="0"/>
    <n v="0"/>
    <n v="0"/>
    <n v="0"/>
    <n v="0"/>
    <n v="0"/>
    <n v="-66.44"/>
    <n v="0"/>
    <n v="0"/>
    <n v="0"/>
    <n v="0"/>
    <n v="0"/>
    <n v="0"/>
    <n v="0"/>
    <n v="-207.79"/>
    <n v="0"/>
    <n v="0"/>
    <n v="0"/>
    <n v="0"/>
    <n v="-14.65"/>
    <n v="0"/>
    <n v="0"/>
    <n v="0"/>
    <n v="0"/>
    <n v="0"/>
    <n v="0"/>
    <n v="1"/>
    <n v="-296.51"/>
    <s v="CET-ET-TP-RL-779000"/>
    <x v="3"/>
    <x v="112"/>
    <x v="1"/>
  </r>
  <r>
    <x v="0"/>
    <s v="353 - TRN-STATION EQ - ELE"/>
    <s v="Addition"/>
    <n v="201906"/>
    <x v="195"/>
    <n v="0"/>
    <n v="0"/>
    <n v="-0.66"/>
    <n v="0"/>
    <n v="0"/>
    <n v="0"/>
    <n v="0"/>
    <n v="0"/>
    <n v="0"/>
    <n v="0"/>
    <n v="0"/>
    <n v="0"/>
    <n v="0"/>
    <n v="0"/>
    <n v="16.87"/>
    <n v="0"/>
    <n v="0"/>
    <n v="0"/>
    <n v="0"/>
    <n v="0"/>
    <n v="-10.62"/>
    <n v="0"/>
    <n v="0"/>
    <n v="0"/>
    <n v="0"/>
    <n v="0"/>
    <n v="152.56"/>
    <n v="-0.15"/>
    <n v="0"/>
    <n v="0"/>
    <n v="0"/>
    <n v="0"/>
    <n v="0"/>
    <n v="0"/>
    <n v="1"/>
    <n v="158"/>
    <s v="CET-ET-IR-TB-521000"/>
    <x v="7"/>
    <x v="6"/>
    <x v="1"/>
  </r>
  <r>
    <x v="0"/>
    <s v="353 - TRN-STATION EQ - ELE"/>
    <s v="Addition"/>
    <n v="201906"/>
    <x v="3749"/>
    <n v="-3487.82"/>
    <n v="13465.85"/>
    <n v="-5.96"/>
    <n v="0"/>
    <n v="0"/>
    <n v="0"/>
    <n v="0"/>
    <n v="0"/>
    <n v="0"/>
    <n v="0"/>
    <n v="1133.83"/>
    <n v="0"/>
    <n v="0"/>
    <n v="0"/>
    <n v="338.49"/>
    <n v="0"/>
    <n v="0"/>
    <n v="0"/>
    <n v="0"/>
    <n v="0"/>
    <n v="182.84"/>
    <n v="0"/>
    <n v="33.26"/>
    <n v="0"/>
    <n v="0"/>
    <n v="0"/>
    <n v="2022.71"/>
    <n v="336.42"/>
    <n v="0"/>
    <n v="0"/>
    <n v="0"/>
    <n v="0"/>
    <n v="0"/>
    <n v="0"/>
    <n v="1"/>
    <n v="14019.62"/>
    <s v="CET-ET-IR-TB-521000"/>
    <x v="7"/>
    <x v="6"/>
    <x v="1"/>
  </r>
  <r>
    <x v="0"/>
    <s v="353 - TRN-STATION EQ - ELE"/>
    <s v="Addition"/>
    <n v="201906"/>
    <x v="326"/>
    <n v="-3072.35"/>
    <n v="11861.8"/>
    <n v="5536.74"/>
    <n v="0"/>
    <n v="0"/>
    <n v="0"/>
    <n v="0"/>
    <n v="0"/>
    <n v="0"/>
    <n v="0"/>
    <n v="6313.96"/>
    <n v="0"/>
    <n v="0"/>
    <n v="0"/>
    <n v="7904.62"/>
    <n v="0"/>
    <n v="0"/>
    <n v="0"/>
    <n v="0"/>
    <n v="0"/>
    <n v="55822.48"/>
    <n v="0"/>
    <n v="33.04"/>
    <n v="0"/>
    <n v="0"/>
    <n v="0"/>
    <n v="10385.629999999999"/>
    <n v="48475.360000000001"/>
    <n v="0"/>
    <n v="0"/>
    <n v="0"/>
    <n v="0"/>
    <n v="0"/>
    <n v="0"/>
    <n v="1"/>
    <n v="143261.28"/>
    <s v="CET-ET-IR-TB-521000"/>
    <x v="7"/>
    <x v="6"/>
    <x v="1"/>
  </r>
  <r>
    <x v="0"/>
    <s v="353 - TRN-STATION EQ - ELE"/>
    <s v="Addition"/>
    <n v="201906"/>
    <x v="367"/>
    <n v="-22659.93"/>
    <n v="87486.05"/>
    <n v="267.24"/>
    <n v="0"/>
    <n v="0"/>
    <n v="0"/>
    <n v="0"/>
    <n v="0"/>
    <n v="0"/>
    <n v="0"/>
    <n v="8508.68"/>
    <n v="0"/>
    <n v="0"/>
    <n v="0"/>
    <n v="-247.09"/>
    <n v="0"/>
    <n v="0"/>
    <n v="0"/>
    <n v="0"/>
    <n v="0"/>
    <n v="5589.99"/>
    <n v="0"/>
    <n v="-7827.25"/>
    <n v="0"/>
    <n v="0"/>
    <n v="0"/>
    <n v="0"/>
    <n v="4731"/>
    <n v="0"/>
    <n v="0"/>
    <n v="0"/>
    <n v="0"/>
    <n v="0"/>
    <n v="0"/>
    <n v="1"/>
    <n v="75848.69"/>
    <s v="CET-ET-IR-TB-521000"/>
    <x v="7"/>
    <x v="6"/>
    <x v="1"/>
  </r>
  <r>
    <x v="0"/>
    <s v="353 - TRN-STATION EQ - ELE"/>
    <s v="Addition"/>
    <n v="201906"/>
    <x v="3750"/>
    <n v="0"/>
    <n v="0"/>
    <n v="120.62"/>
    <n v="0"/>
    <n v="0"/>
    <n v="0"/>
    <n v="0"/>
    <n v="0"/>
    <n v="0"/>
    <n v="0"/>
    <n v="5278.68"/>
    <n v="0"/>
    <n v="0"/>
    <n v="0"/>
    <n v="773.85"/>
    <n v="0"/>
    <n v="0"/>
    <n v="0"/>
    <n v="0"/>
    <n v="0"/>
    <n v="1502.57"/>
    <n v="0"/>
    <n v="0"/>
    <n v="0"/>
    <n v="0"/>
    <n v="0"/>
    <n v="0"/>
    <n v="1581.85"/>
    <n v="0"/>
    <n v="0"/>
    <n v="0"/>
    <n v="0"/>
    <n v="0"/>
    <n v="0"/>
    <n v="1"/>
    <n v="9257.57"/>
    <s v="CET-ET-TP-RL-755527"/>
    <x v="3"/>
    <x v="72"/>
    <x v="1"/>
  </r>
  <r>
    <x v="0"/>
    <s v="353 - TRN-STATION EQ - ELE"/>
    <s v="Addition"/>
    <n v="201906"/>
    <x v="3658"/>
    <n v="-110.55"/>
    <n v="426.82"/>
    <n v="11.08"/>
    <n v="0"/>
    <n v="0"/>
    <n v="0"/>
    <n v="0"/>
    <n v="0"/>
    <n v="0"/>
    <n v="0"/>
    <n v="0"/>
    <n v="0"/>
    <n v="0"/>
    <n v="0"/>
    <n v="17.53"/>
    <n v="0"/>
    <n v="0"/>
    <n v="0"/>
    <n v="0"/>
    <n v="0"/>
    <n v="178.78"/>
    <n v="0"/>
    <n v="0"/>
    <n v="0"/>
    <n v="0"/>
    <n v="0"/>
    <n v="0"/>
    <n v="151.72999999999999"/>
    <n v="0"/>
    <n v="0"/>
    <n v="0"/>
    <n v="0"/>
    <n v="0"/>
    <n v="0"/>
    <n v="1"/>
    <n v="675.39"/>
    <s v="CET-ET-TP-RL-712002"/>
    <x v="3"/>
    <x v="65"/>
    <x v="1"/>
  </r>
  <r>
    <x v="0"/>
    <s v="353 - TRN-STATION EQ - ELE"/>
    <s v="Addition"/>
    <n v="201906"/>
    <x v="3542"/>
    <n v="0"/>
    <n v="0"/>
    <n v="-0.23"/>
    <n v="0"/>
    <n v="0"/>
    <n v="0"/>
    <n v="0"/>
    <n v="0"/>
    <n v="0"/>
    <n v="0"/>
    <n v="-44.82"/>
    <n v="0"/>
    <n v="0"/>
    <n v="0"/>
    <n v="-0.01"/>
    <n v="0"/>
    <n v="0"/>
    <n v="0"/>
    <n v="0"/>
    <n v="0"/>
    <n v="0"/>
    <n v="0"/>
    <n v="0"/>
    <n v="0"/>
    <n v="0"/>
    <n v="0"/>
    <n v="0"/>
    <n v="-6.39"/>
    <n v="0"/>
    <n v="0"/>
    <n v="0"/>
    <n v="0"/>
    <n v="0"/>
    <n v="0"/>
    <n v="-2"/>
    <n v="-51.45"/>
    <s v="CET-ET-TP-RL-780600"/>
    <x v="3"/>
    <x v="113"/>
    <x v="1"/>
  </r>
  <r>
    <x v="0"/>
    <s v="353 - TRN-STATION EQ - ELE"/>
    <s v="Addition"/>
    <n v="201906"/>
    <x v="196"/>
    <n v="0"/>
    <n v="0"/>
    <n v="20.059999999999999"/>
    <n v="0"/>
    <n v="0"/>
    <n v="0"/>
    <n v="0"/>
    <n v="0"/>
    <n v="0"/>
    <n v="0"/>
    <n v="3856.88"/>
    <n v="0"/>
    <n v="0"/>
    <n v="0"/>
    <n v="452.24"/>
    <n v="0"/>
    <n v="0"/>
    <n v="0"/>
    <n v="0"/>
    <n v="0"/>
    <n v="0"/>
    <n v="0"/>
    <n v="0"/>
    <n v="0"/>
    <n v="0"/>
    <n v="0"/>
    <n v="0"/>
    <n v="223.81"/>
    <n v="0"/>
    <n v="0"/>
    <n v="0"/>
    <n v="0"/>
    <n v="0"/>
    <n v="0"/>
    <n v="1"/>
    <n v="4552.99"/>
    <s v="CET-ET-IR-TB-433100"/>
    <x v="7"/>
    <x v="31"/>
    <x v="1"/>
  </r>
  <r>
    <x v="0"/>
    <s v="353 - TRN-STATION EQ - ELE"/>
    <s v="Addition"/>
    <n v="201906"/>
    <x v="197"/>
    <n v="0"/>
    <n v="0"/>
    <n v="12.99"/>
    <n v="0"/>
    <n v="0"/>
    <n v="0"/>
    <n v="0"/>
    <n v="0"/>
    <n v="0"/>
    <n v="0"/>
    <n v="0"/>
    <n v="0"/>
    <n v="0"/>
    <n v="0"/>
    <n v="20.25"/>
    <n v="0"/>
    <n v="0"/>
    <n v="0"/>
    <n v="0"/>
    <n v="0"/>
    <n v="209.66"/>
    <n v="0"/>
    <n v="0"/>
    <n v="0"/>
    <n v="0"/>
    <n v="0"/>
    <n v="0"/>
    <n v="177.92"/>
    <n v="0"/>
    <n v="0"/>
    <n v="0"/>
    <n v="0"/>
    <n v="0"/>
    <n v="0"/>
    <n v="1"/>
    <n v="420.82"/>
    <s v="CET-ET-IR-TB-433100"/>
    <x v="7"/>
    <x v="31"/>
    <x v="1"/>
  </r>
  <r>
    <x v="0"/>
    <s v="353 - TRN-STATION EQ - ELE"/>
    <s v="Addition"/>
    <n v="201906"/>
    <x v="342"/>
    <n v="0"/>
    <n v="0"/>
    <n v="14.56"/>
    <n v="0"/>
    <n v="0"/>
    <n v="0"/>
    <n v="0"/>
    <n v="0"/>
    <n v="0"/>
    <n v="0"/>
    <n v="0"/>
    <n v="0"/>
    <n v="0"/>
    <n v="0"/>
    <n v="22.66"/>
    <n v="0"/>
    <n v="0"/>
    <n v="0"/>
    <n v="0"/>
    <n v="0"/>
    <n v="193.37"/>
    <n v="0"/>
    <n v="0"/>
    <n v="0"/>
    <n v="0"/>
    <n v="0"/>
    <n v="0"/>
    <n v="164.42"/>
    <n v="0"/>
    <n v="0"/>
    <n v="0"/>
    <n v="0"/>
    <n v="0"/>
    <n v="0"/>
    <n v="1"/>
    <n v="395.01"/>
    <s v="CET-ET-IR-TB-433100"/>
    <x v="7"/>
    <x v="31"/>
    <x v="1"/>
  </r>
  <r>
    <x v="0"/>
    <s v="353 - TRN-STATION EQ - ELE"/>
    <s v="Addition"/>
    <n v="201906"/>
    <x v="3543"/>
    <n v="-224.98"/>
    <n v="868.6"/>
    <n v="13.1"/>
    <n v="0"/>
    <n v="0"/>
    <n v="0"/>
    <n v="0"/>
    <n v="0"/>
    <n v="0"/>
    <n v="0"/>
    <n v="2520.5300000000002"/>
    <n v="0"/>
    <n v="0"/>
    <n v="0"/>
    <n v="299.14"/>
    <n v="0"/>
    <n v="0"/>
    <n v="0"/>
    <n v="0"/>
    <n v="0"/>
    <n v="0"/>
    <n v="0"/>
    <n v="0"/>
    <n v="0"/>
    <n v="0"/>
    <n v="0"/>
    <n v="0"/>
    <n v="146.44999999999999"/>
    <n v="0"/>
    <n v="0"/>
    <n v="0"/>
    <n v="0"/>
    <n v="0"/>
    <n v="0"/>
    <n v="1"/>
    <n v="3622.84"/>
    <s v="CET-ET-IR-RP-508900"/>
    <x v="19"/>
    <x v="40"/>
    <x v="1"/>
  </r>
  <r>
    <x v="0"/>
    <s v="353 - TRN-STATION EQ - ELE"/>
    <s v="Addition"/>
    <n v="201906"/>
    <x v="3659"/>
    <n v="-296.64999999999998"/>
    <n v="1145.32"/>
    <n v="-44.99"/>
    <n v="0"/>
    <n v="0"/>
    <n v="0"/>
    <n v="0"/>
    <n v="0"/>
    <n v="0"/>
    <n v="0"/>
    <n v="1433.29"/>
    <n v="0"/>
    <n v="0"/>
    <n v="0"/>
    <n v="-286.42"/>
    <n v="0"/>
    <n v="0"/>
    <n v="0"/>
    <n v="0"/>
    <n v="0"/>
    <n v="0"/>
    <n v="0"/>
    <n v="-1746.95"/>
    <n v="0"/>
    <n v="0"/>
    <n v="0"/>
    <n v="0"/>
    <n v="-34.01"/>
    <n v="0"/>
    <n v="0"/>
    <n v="0"/>
    <n v="0"/>
    <n v="0"/>
    <n v="0"/>
    <n v="1"/>
    <n v="169.59"/>
    <s v="CET-ET-IR-RP-508900"/>
    <x v="19"/>
    <x v="40"/>
    <x v="1"/>
  </r>
  <r>
    <x v="0"/>
    <s v="353 - TRN-STATION EQ - ELE"/>
    <s v="Addition"/>
    <n v="201906"/>
    <x v="3839"/>
    <n v="0"/>
    <n v="0"/>
    <n v="1968.57"/>
    <n v="0"/>
    <n v="0"/>
    <n v="0"/>
    <n v="0"/>
    <n v="0"/>
    <n v="0"/>
    <n v="0"/>
    <n v="-43178.18"/>
    <n v="0"/>
    <n v="0"/>
    <n v="0"/>
    <n v="6964.43"/>
    <n v="0"/>
    <n v="0"/>
    <n v="0"/>
    <n v="0"/>
    <n v="0"/>
    <n v="11481.33"/>
    <n v="0"/>
    <n v="0"/>
    <n v="0"/>
    <n v="0"/>
    <n v="0"/>
    <n v="1394.56"/>
    <n v="7954.23"/>
    <n v="0"/>
    <n v="0"/>
    <n v="0"/>
    <n v="0"/>
    <n v="0"/>
    <n v="0"/>
    <n v="1"/>
    <n v="-13415.06"/>
    <s v="CET-ET-IR-ME-771600"/>
    <x v="16"/>
    <x v="121"/>
    <x v="1"/>
  </r>
  <r>
    <x v="0"/>
    <s v="353 - TRN-STATION EQ - ELE"/>
    <s v="Addition"/>
    <n v="201906"/>
    <x v="3840"/>
    <n v="0"/>
    <n v="0"/>
    <n v="4.92"/>
    <n v="0"/>
    <n v="0"/>
    <n v="0"/>
    <n v="0"/>
    <n v="0"/>
    <n v="0"/>
    <n v="0"/>
    <n v="946.53"/>
    <n v="0"/>
    <n v="0"/>
    <n v="0"/>
    <n v="112.33"/>
    <n v="0"/>
    <n v="0"/>
    <n v="0"/>
    <n v="0"/>
    <n v="0"/>
    <n v="0"/>
    <n v="0"/>
    <n v="0"/>
    <n v="0"/>
    <n v="0"/>
    <n v="0"/>
    <n v="0"/>
    <n v="55"/>
    <n v="0"/>
    <n v="0"/>
    <n v="0"/>
    <n v="0"/>
    <n v="0"/>
    <n v="0"/>
    <n v="1"/>
    <n v="1118.78"/>
    <s v="CET-ET-TP-RL-780500"/>
    <x v="3"/>
    <x v="134"/>
    <x v="1"/>
  </r>
  <r>
    <x v="0"/>
    <s v="353 - TRN-STATION EQ - ELE"/>
    <s v="Addition"/>
    <n v="201906"/>
    <x v="3544"/>
    <n v="0"/>
    <n v="0"/>
    <n v="0"/>
    <n v="0"/>
    <n v="0"/>
    <n v="0"/>
    <n v="0"/>
    <n v="0"/>
    <n v="0"/>
    <n v="0"/>
    <n v="0"/>
    <n v="0"/>
    <n v="0"/>
    <n v="0"/>
    <n v="24.83"/>
    <n v="0"/>
    <n v="0"/>
    <n v="0"/>
    <n v="0"/>
    <n v="0"/>
    <n v="0"/>
    <n v="0"/>
    <n v="0"/>
    <n v="0"/>
    <n v="0"/>
    <n v="0"/>
    <n v="211.77"/>
    <n v="12.3"/>
    <n v="0"/>
    <n v="0"/>
    <n v="0"/>
    <n v="0"/>
    <n v="0"/>
    <n v="0"/>
    <n v="1"/>
    <n v="248.9"/>
    <s v="CET-ET-IR-TB-433102"/>
    <x v="7"/>
    <x v="31"/>
    <x v="1"/>
  </r>
  <r>
    <x v="0"/>
    <s v="353 - TRN-STATION EQ - ELE"/>
    <s v="Addition"/>
    <n v="201906"/>
    <x v="327"/>
    <n v="0"/>
    <n v="0"/>
    <n v="11.85"/>
    <n v="0"/>
    <n v="0"/>
    <n v="0"/>
    <n v="0"/>
    <n v="0"/>
    <n v="0"/>
    <n v="0"/>
    <n v="0"/>
    <n v="0"/>
    <n v="0"/>
    <n v="0"/>
    <n v="18.47"/>
    <n v="0"/>
    <n v="0"/>
    <n v="0"/>
    <n v="0"/>
    <n v="0"/>
    <n v="191.13"/>
    <n v="0"/>
    <n v="0"/>
    <n v="0"/>
    <n v="0"/>
    <n v="0"/>
    <n v="0"/>
    <n v="162.19"/>
    <n v="0"/>
    <n v="0"/>
    <n v="0"/>
    <n v="0"/>
    <n v="0"/>
    <n v="0"/>
    <n v="1"/>
    <n v="383.64"/>
    <s v="CET-ET-IR-TB-433100"/>
    <x v="7"/>
    <x v="31"/>
    <x v="1"/>
  </r>
  <r>
    <x v="0"/>
    <s v="353 - TRN-STATION EQ - ELE"/>
    <s v="Addition"/>
    <n v="201906"/>
    <x v="328"/>
    <n v="-485.25"/>
    <n v="1873.43"/>
    <n v="82.33"/>
    <n v="0"/>
    <n v="0"/>
    <n v="0"/>
    <n v="0"/>
    <n v="0"/>
    <n v="0"/>
    <n v="0"/>
    <n v="2315.44"/>
    <n v="0"/>
    <n v="0"/>
    <n v="0"/>
    <n v="385.96"/>
    <n v="0"/>
    <n v="0"/>
    <n v="0"/>
    <n v="0"/>
    <n v="0"/>
    <n v="1133.51"/>
    <n v="0"/>
    <n v="0"/>
    <n v="0"/>
    <n v="0"/>
    <n v="0"/>
    <n v="0"/>
    <n v="1096.47"/>
    <n v="0"/>
    <n v="0"/>
    <n v="0"/>
    <n v="0"/>
    <n v="0"/>
    <n v="0"/>
    <n v="1"/>
    <n v="6401.89"/>
    <s v="CET-ET-IR-CB-432900"/>
    <x v="15"/>
    <x v="24"/>
    <x v="1"/>
  </r>
  <r>
    <x v="0"/>
    <s v="353 - TRN-STATION EQ - ELE"/>
    <s v="Addition"/>
    <n v="201906"/>
    <x v="3545"/>
    <n v="0"/>
    <n v="0"/>
    <n v="1.1399999999999999"/>
    <n v="0"/>
    <n v="0"/>
    <n v="0"/>
    <n v="0"/>
    <n v="0"/>
    <n v="0"/>
    <n v="0"/>
    <n v="0"/>
    <n v="0"/>
    <n v="0"/>
    <n v="0"/>
    <n v="1.82"/>
    <n v="0"/>
    <n v="0"/>
    <n v="0"/>
    <n v="0"/>
    <n v="0"/>
    <n v="33.58"/>
    <n v="0"/>
    <n v="0"/>
    <n v="0"/>
    <n v="0"/>
    <n v="0"/>
    <n v="0"/>
    <n v="28.37"/>
    <n v="0"/>
    <n v="0"/>
    <n v="0"/>
    <n v="0"/>
    <n v="0"/>
    <n v="0"/>
    <n v="1"/>
    <n v="64.91"/>
    <s v="CET-ET-IR-RP-508900"/>
    <x v="19"/>
    <x v="40"/>
    <x v="1"/>
  </r>
  <r>
    <x v="0"/>
    <s v="353 - TRN-STATION EQ - ELE"/>
    <s v="Addition"/>
    <n v="201906"/>
    <x v="3752"/>
    <n v="-1694.45"/>
    <n v="6541.97"/>
    <n v="20.87"/>
    <n v="0"/>
    <n v="0"/>
    <n v="0"/>
    <n v="0"/>
    <n v="0"/>
    <n v="0"/>
    <n v="0"/>
    <n v="4015.68"/>
    <n v="0"/>
    <n v="0"/>
    <n v="0"/>
    <n v="476.61"/>
    <n v="0"/>
    <n v="0"/>
    <n v="0"/>
    <n v="0"/>
    <n v="0"/>
    <n v="0"/>
    <n v="0"/>
    <n v="0"/>
    <n v="0"/>
    <n v="0"/>
    <n v="0"/>
    <n v="0"/>
    <n v="233.33"/>
    <n v="0"/>
    <n v="0"/>
    <n v="0"/>
    <n v="0"/>
    <n v="0"/>
    <n v="0"/>
    <n v="1"/>
    <n v="9594.01"/>
    <s v="CET-ET-GA-EM-644617"/>
    <x v="55"/>
    <x v="106"/>
    <x v="1"/>
  </r>
  <r>
    <x v="0"/>
    <s v="353 - TRN-STATION EQ - ELE"/>
    <s v="Addition"/>
    <n v="201906"/>
    <x v="3547"/>
    <n v="0"/>
    <n v="0"/>
    <n v="6.38"/>
    <n v="0"/>
    <n v="0"/>
    <n v="0"/>
    <n v="0"/>
    <n v="0"/>
    <n v="0"/>
    <n v="0"/>
    <n v="0"/>
    <n v="0"/>
    <n v="0"/>
    <n v="0"/>
    <n v="53.99"/>
    <n v="0"/>
    <n v="0"/>
    <n v="0"/>
    <n v="0"/>
    <n v="0"/>
    <n v="35.01"/>
    <n v="0"/>
    <n v="0"/>
    <n v="0"/>
    <n v="0"/>
    <n v="0"/>
    <n v="371.1"/>
    <n v="51.86"/>
    <n v="0"/>
    <n v="0"/>
    <n v="0"/>
    <n v="0"/>
    <n v="0"/>
    <n v="0"/>
    <n v="1"/>
    <n v="518.34"/>
    <s v="CET-ET-IR-ME-475600"/>
    <x v="16"/>
    <x v="29"/>
    <x v="1"/>
  </r>
  <r>
    <x v="0"/>
    <s v="353 - TRN-STATION EQ - ELE"/>
    <s v="Addition"/>
    <n v="201906"/>
    <x v="3841"/>
    <n v="-3965.14"/>
    <n v="-12179.66"/>
    <n v="-1140.58"/>
    <n v="0"/>
    <n v="0"/>
    <n v="0"/>
    <n v="0"/>
    <n v="0"/>
    <n v="0"/>
    <n v="0"/>
    <n v="-37606.58"/>
    <n v="-8540.8799999999992"/>
    <n v="0"/>
    <n v="0"/>
    <n v="6089.53"/>
    <n v="0"/>
    <n v="0"/>
    <n v="0"/>
    <n v="0"/>
    <n v="0"/>
    <n v="1103.19"/>
    <n v="0"/>
    <n v="27086.19"/>
    <n v="0"/>
    <n v="0"/>
    <n v="0"/>
    <n v="22767.47"/>
    <n v="5623.62"/>
    <n v="0"/>
    <n v="0"/>
    <n v="0"/>
    <n v="0"/>
    <n v="0"/>
    <n v="0"/>
    <n v="-13"/>
    <n v="7778.04"/>
    <s v="CSB-00-DB"/>
    <x v="29"/>
    <x v="71"/>
    <x v="0"/>
  </r>
  <r>
    <x v="0"/>
    <s v="353 - TRN-STATION EQ - ELE"/>
    <s v="Addition"/>
    <n v="201906"/>
    <x v="3548"/>
    <n v="0"/>
    <n v="0"/>
    <n v="474.21"/>
    <n v="0"/>
    <n v="0"/>
    <n v="0"/>
    <n v="0"/>
    <n v="0"/>
    <n v="0"/>
    <n v="0"/>
    <n v="9007.2000000000007"/>
    <n v="0"/>
    <n v="0"/>
    <n v="0"/>
    <n v="2000.64"/>
    <n v="0"/>
    <n v="0"/>
    <n v="0"/>
    <n v="0"/>
    <n v="0"/>
    <n v="5116.6499999999996"/>
    <n v="0"/>
    <n v="0"/>
    <n v="0"/>
    <n v="0"/>
    <n v="0"/>
    <n v="418.24"/>
    <n v="4909.37"/>
    <n v="0"/>
    <n v="0"/>
    <n v="0"/>
    <n v="0"/>
    <n v="0"/>
    <n v="0"/>
    <n v="1"/>
    <n v="21926.31"/>
    <s v="CET-ET-IR-RP-508900"/>
    <x v="19"/>
    <x v="40"/>
    <x v="1"/>
  </r>
  <r>
    <x v="0"/>
    <s v="353 - TRN-STATION EQ - ELE"/>
    <s v="Addition"/>
    <n v="201906"/>
    <x v="3801"/>
    <n v="0"/>
    <n v="0"/>
    <n v="171.2"/>
    <n v="0"/>
    <n v="0"/>
    <n v="0"/>
    <n v="0"/>
    <n v="0"/>
    <n v="0"/>
    <n v="0"/>
    <n v="302.39"/>
    <n v="0"/>
    <n v="0"/>
    <n v="0"/>
    <n v="371.09"/>
    <n v="0"/>
    <n v="0"/>
    <n v="0"/>
    <n v="0"/>
    <n v="0"/>
    <n v="1022.56"/>
    <n v="0"/>
    <n v="0"/>
    <n v="0"/>
    <n v="0"/>
    <n v="0"/>
    <n v="110.78"/>
    <n v="908.85"/>
    <n v="0"/>
    <n v="0"/>
    <n v="0"/>
    <n v="0"/>
    <n v="0"/>
    <n v="0"/>
    <n v="1"/>
    <n v="2886.87"/>
    <s v="CET-ET-IR-CB-432900"/>
    <x v="15"/>
    <x v="24"/>
    <x v="1"/>
  </r>
  <r>
    <x v="0"/>
    <s v="353 - TRN-STATION EQ - ELE"/>
    <s v="Addition"/>
    <n v="201906"/>
    <x v="3549"/>
    <n v="-1125.71"/>
    <n v="434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20.47"/>
    <s v="CET-ET-IR-CB-432900"/>
    <x v="15"/>
    <x v="24"/>
    <x v="1"/>
  </r>
  <r>
    <x v="0"/>
    <s v="353 - TRN-STATION EQ - ELE"/>
    <s v="Addition"/>
    <n v="201906"/>
    <x v="3550"/>
    <n v="0"/>
    <n v="0"/>
    <n v="91.33"/>
    <n v="0"/>
    <n v="0"/>
    <n v="0"/>
    <n v="0"/>
    <n v="0"/>
    <n v="0"/>
    <n v="0"/>
    <n v="0"/>
    <n v="0"/>
    <n v="0"/>
    <n v="0"/>
    <n v="163.13"/>
    <n v="0"/>
    <n v="0"/>
    <n v="0"/>
    <n v="0"/>
    <n v="0"/>
    <n v="1432.6"/>
    <n v="0"/>
    <n v="0"/>
    <n v="0"/>
    <n v="0"/>
    <n v="0"/>
    <n v="9737.24"/>
    <n v="1225.29"/>
    <n v="0"/>
    <n v="0"/>
    <n v="0"/>
    <n v="0"/>
    <n v="0"/>
    <n v="0"/>
    <n v="1"/>
    <n v="12649.59"/>
    <s v="CET-ET-IR-CB-432900"/>
    <x v="15"/>
    <x v="24"/>
    <x v="1"/>
  </r>
  <r>
    <x v="0"/>
    <s v="353 - TRN-STATION EQ - ELE"/>
    <s v="Addition"/>
    <n v="201906"/>
    <x v="200"/>
    <n v="0"/>
    <n v="0"/>
    <n v="46.25"/>
    <n v="0"/>
    <n v="0"/>
    <n v="0"/>
    <n v="0"/>
    <n v="0"/>
    <n v="0"/>
    <n v="0"/>
    <n v="189.79"/>
    <n v="0"/>
    <n v="0"/>
    <n v="0"/>
    <n v="5.53"/>
    <n v="0"/>
    <n v="0"/>
    <n v="0"/>
    <n v="0"/>
    <n v="0"/>
    <n v="53.35"/>
    <n v="0"/>
    <n v="0"/>
    <n v="0"/>
    <n v="0"/>
    <n v="0"/>
    <n v="0"/>
    <n v="57.32"/>
    <n v="0"/>
    <n v="0"/>
    <n v="0"/>
    <n v="0"/>
    <n v="0"/>
    <n v="0"/>
    <n v="1"/>
    <n v="352.24"/>
    <s v="CET-ET-IR-ME-782001"/>
    <x v="16"/>
    <x v="42"/>
    <x v="1"/>
  </r>
  <r>
    <x v="0"/>
    <s v="353 - TRN-STATION EQ - ELE"/>
    <s v="Addition"/>
    <n v="201906"/>
    <x v="201"/>
    <n v="0"/>
    <n v="0"/>
    <n v="507.34"/>
    <n v="0"/>
    <n v="0"/>
    <n v="0"/>
    <n v="0"/>
    <n v="0"/>
    <n v="0"/>
    <n v="0"/>
    <n v="1900.45"/>
    <n v="0"/>
    <n v="0"/>
    <n v="0"/>
    <n v="64.290000000000006"/>
    <n v="0"/>
    <n v="0"/>
    <n v="0"/>
    <n v="0"/>
    <n v="0"/>
    <n v="0"/>
    <n v="0"/>
    <n v="0"/>
    <n v="0"/>
    <n v="0"/>
    <n v="0"/>
    <n v="1389.25"/>
    <n v="127.9"/>
    <n v="0"/>
    <n v="0"/>
    <n v="0"/>
    <n v="0"/>
    <n v="0"/>
    <n v="0"/>
    <n v="1"/>
    <n v="3989.23"/>
    <s v="CET-ET-IR-ME-782002"/>
    <x v="16"/>
    <x v="42"/>
    <x v="1"/>
  </r>
  <r>
    <x v="0"/>
    <s v="353 - TRN-STATION EQ - ELE"/>
    <s v="Addition"/>
    <n v="201906"/>
    <x v="3551"/>
    <n v="0"/>
    <n v="0"/>
    <n v="507.95"/>
    <n v="0"/>
    <n v="0"/>
    <n v="0"/>
    <n v="0"/>
    <n v="0"/>
    <n v="0"/>
    <n v="0"/>
    <n v="4704.76"/>
    <n v="0"/>
    <n v="0"/>
    <n v="0"/>
    <n v="1322.08"/>
    <n v="0"/>
    <n v="0"/>
    <n v="0"/>
    <n v="0"/>
    <n v="0"/>
    <n v="7049.17"/>
    <n v="0"/>
    <n v="0"/>
    <n v="0"/>
    <n v="0"/>
    <n v="0"/>
    <n v="0"/>
    <n v="6261.75"/>
    <n v="0"/>
    <n v="0"/>
    <n v="0"/>
    <n v="0"/>
    <n v="0"/>
    <n v="0"/>
    <n v="1"/>
    <n v="19845.71"/>
    <s v="CET-ET-LG-TS-638902"/>
    <x v="4"/>
    <x v="114"/>
    <x v="0"/>
  </r>
  <r>
    <x v="0"/>
    <s v="353 - TRN-STATION EQ - ELE"/>
    <s v="Addition"/>
    <n v="201906"/>
    <x v="3552"/>
    <n v="0"/>
    <n v="0"/>
    <n v="-307.31"/>
    <n v="0"/>
    <n v="0"/>
    <n v="0"/>
    <n v="0"/>
    <n v="0"/>
    <n v="0"/>
    <n v="0"/>
    <n v="-54512.72"/>
    <n v="0"/>
    <n v="0"/>
    <n v="0"/>
    <n v="-6507.6"/>
    <n v="0"/>
    <n v="0"/>
    <n v="0"/>
    <n v="0"/>
    <n v="0"/>
    <n v="-384.46"/>
    <n v="0"/>
    <n v="0"/>
    <n v="0"/>
    <n v="0"/>
    <n v="0"/>
    <n v="0"/>
    <n v="-3493.7"/>
    <n v="0"/>
    <n v="0"/>
    <n v="0"/>
    <n v="0"/>
    <n v="0"/>
    <n v="0"/>
    <n v="1"/>
    <n v="-65205.79"/>
    <s v="CET-ET-IR-RP-434300"/>
    <x v="19"/>
    <x v="60"/>
    <x v="1"/>
  </r>
  <r>
    <x v="0"/>
    <s v="353 - TRN-STATION EQ - ELE"/>
    <s v="Addition"/>
    <n v="201906"/>
    <x v="203"/>
    <n v="0"/>
    <n v="0"/>
    <n v="34.82"/>
    <n v="0"/>
    <n v="0"/>
    <n v="0"/>
    <n v="0"/>
    <n v="0"/>
    <n v="0"/>
    <n v="0"/>
    <n v="2440.27"/>
    <n v="0"/>
    <n v="0"/>
    <n v="0"/>
    <n v="324.62"/>
    <n v="0"/>
    <n v="0"/>
    <n v="0"/>
    <n v="0"/>
    <n v="0"/>
    <n v="350.7"/>
    <n v="0"/>
    <n v="0"/>
    <n v="0"/>
    <n v="0"/>
    <n v="0"/>
    <n v="0"/>
    <n v="439.46"/>
    <n v="0"/>
    <n v="0"/>
    <n v="0"/>
    <n v="0"/>
    <n v="0"/>
    <n v="0"/>
    <n v="1"/>
    <n v="3589.87"/>
    <s v="CET-ET-IR-ME-757301"/>
    <x v="16"/>
    <x v="43"/>
    <x v="0"/>
  </r>
  <r>
    <x v="0"/>
    <s v="353 - TRN-STATION EQ - ELE"/>
    <s v="Addition"/>
    <n v="201906"/>
    <x v="3803"/>
    <n v="-530.94000000000005"/>
    <n v="2049.85"/>
    <n v="824.19"/>
    <n v="0"/>
    <n v="0"/>
    <n v="0"/>
    <n v="0"/>
    <n v="0"/>
    <n v="0"/>
    <n v="0"/>
    <n v="0"/>
    <n v="0"/>
    <n v="0"/>
    <n v="0"/>
    <n v="1321.74"/>
    <n v="0"/>
    <n v="0"/>
    <n v="0"/>
    <n v="0"/>
    <n v="0"/>
    <n v="12111.7"/>
    <n v="0"/>
    <n v="0"/>
    <n v="0"/>
    <n v="0"/>
    <n v="0"/>
    <n v="166.44"/>
    <n v="10297.89"/>
    <n v="0"/>
    <n v="0"/>
    <n v="0"/>
    <n v="0"/>
    <n v="0"/>
    <n v="0"/>
    <n v="1"/>
    <n v="26240.87"/>
    <s v="CET-ET-IR-RP-508900"/>
    <x v="19"/>
    <x v="40"/>
    <x v="1"/>
  </r>
  <r>
    <x v="0"/>
    <s v="353 - TRN-STATION EQ - ELE"/>
    <s v="Addition"/>
    <n v="201906"/>
    <x v="3553"/>
    <n v="-0.09"/>
    <n v="0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6"/>
    <s v="CET-PD-OT-NF-098001"/>
    <x v="12"/>
    <x v="19"/>
    <x v="0"/>
  </r>
  <r>
    <x v="0"/>
    <s v="353 - TRN-STATION EQ - ELE"/>
    <s v="Addition"/>
    <n v="201906"/>
    <x v="3554"/>
    <n v="0"/>
    <n v="0"/>
    <n v="8.11"/>
    <n v="0"/>
    <n v="0"/>
    <n v="0"/>
    <n v="0"/>
    <n v="0"/>
    <n v="0"/>
    <n v="0"/>
    <n v="1558.08"/>
    <n v="0"/>
    <n v="0"/>
    <n v="0"/>
    <n v="184.93"/>
    <n v="0"/>
    <n v="0"/>
    <n v="0"/>
    <n v="0"/>
    <n v="0"/>
    <n v="0"/>
    <n v="0"/>
    <n v="0"/>
    <n v="0"/>
    <n v="0"/>
    <n v="0"/>
    <n v="0"/>
    <n v="90.53"/>
    <n v="0"/>
    <n v="0"/>
    <n v="0"/>
    <n v="0"/>
    <n v="0"/>
    <n v="0"/>
    <n v="1"/>
    <n v="1841.65"/>
    <s v="CET-ET-IR-ME-475601"/>
    <x v="16"/>
    <x v="29"/>
    <x v="1"/>
  </r>
  <r>
    <x v="0"/>
    <s v="353 - TRN-STATION EQ - ELE"/>
    <s v="Addition"/>
    <n v="201906"/>
    <x v="3661"/>
    <n v="-186.36"/>
    <n v="719.51"/>
    <n v="8.14"/>
    <n v="0"/>
    <n v="0"/>
    <n v="0"/>
    <n v="0"/>
    <n v="0"/>
    <n v="0"/>
    <n v="0"/>
    <n v="1565.83"/>
    <n v="0"/>
    <n v="0"/>
    <n v="0"/>
    <n v="185.84"/>
    <n v="0"/>
    <n v="0"/>
    <n v="0"/>
    <n v="0"/>
    <n v="0"/>
    <n v="0"/>
    <n v="0"/>
    <n v="0"/>
    <n v="0"/>
    <n v="0"/>
    <n v="0"/>
    <n v="0"/>
    <n v="90.98"/>
    <n v="0"/>
    <n v="0"/>
    <n v="0"/>
    <n v="0"/>
    <n v="0"/>
    <n v="0"/>
    <n v="1"/>
    <n v="2383.94"/>
    <s v="CET-ET-IR-RP-483700"/>
    <x v="19"/>
    <x v="115"/>
    <x v="0"/>
  </r>
  <r>
    <x v="0"/>
    <s v="353 - TRN-STATION EQ - ELE"/>
    <s v="Addition"/>
    <n v="201906"/>
    <x v="3662"/>
    <n v="-38.39"/>
    <n v="148.19999999999999"/>
    <n v="1.26"/>
    <n v="0"/>
    <n v="0"/>
    <n v="0"/>
    <n v="0"/>
    <n v="0"/>
    <n v="0"/>
    <n v="0"/>
    <n v="241.74"/>
    <n v="0"/>
    <n v="0"/>
    <n v="0"/>
    <n v="28.69"/>
    <n v="0"/>
    <n v="0"/>
    <n v="0"/>
    <n v="0"/>
    <n v="0"/>
    <n v="0"/>
    <n v="0"/>
    <n v="0"/>
    <n v="0"/>
    <n v="0"/>
    <n v="0"/>
    <n v="0"/>
    <n v="14.04"/>
    <n v="0"/>
    <n v="0"/>
    <n v="0"/>
    <n v="0"/>
    <n v="0"/>
    <n v="0"/>
    <n v="1"/>
    <n v="395.54"/>
    <s v="CET-ET-IR-RP-483700"/>
    <x v="19"/>
    <x v="115"/>
    <x v="0"/>
  </r>
  <r>
    <x v="0"/>
    <s v="353 - TRN-STATION EQ - ELE"/>
    <s v="Addition"/>
    <n v="201906"/>
    <x v="3753"/>
    <n v="-114.33"/>
    <n v="44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27.06"/>
    <s v="CET-ET-IR-RP-483700"/>
    <x v="19"/>
    <x v="115"/>
    <x v="0"/>
  </r>
  <r>
    <x v="0"/>
    <s v="353 - TRN-STATION EQ - ELE"/>
    <s v="Addition"/>
    <n v="201906"/>
    <x v="204"/>
    <n v="0"/>
    <n v="0"/>
    <n v="5.6"/>
    <n v="0"/>
    <n v="0"/>
    <n v="0"/>
    <n v="0"/>
    <n v="0"/>
    <n v="0"/>
    <n v="0"/>
    <n v="0"/>
    <n v="0"/>
    <n v="0"/>
    <n v="0"/>
    <n v="8.73"/>
    <n v="0"/>
    <n v="0"/>
    <n v="0"/>
    <n v="0"/>
    <n v="0"/>
    <n v="90.38"/>
    <n v="0"/>
    <n v="0"/>
    <n v="0"/>
    <n v="0"/>
    <n v="0"/>
    <n v="0"/>
    <n v="76.7"/>
    <n v="0"/>
    <n v="0"/>
    <n v="0"/>
    <n v="0"/>
    <n v="0"/>
    <n v="0"/>
    <n v="1"/>
    <n v="181.41"/>
    <s v="CET-ET-IR-TB-433100"/>
    <x v="7"/>
    <x v="31"/>
    <x v="1"/>
  </r>
  <r>
    <x v="0"/>
    <s v="353 - TRN-STATION EQ - ELE"/>
    <s v="Addition"/>
    <n v="201906"/>
    <x v="3663"/>
    <n v="-39.549999999999997"/>
    <n v="152.6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3.15"/>
    <s v="CET-ET-IR-CB-432900"/>
    <x v="15"/>
    <x v="24"/>
    <x v="1"/>
  </r>
  <r>
    <x v="0"/>
    <s v="353 - TRN-STATION EQ - ELE"/>
    <s v="Addition"/>
    <n v="201906"/>
    <x v="205"/>
    <n v="-280.60000000000002"/>
    <n v="108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02.73"/>
    <s v="CET-ET-IR-CB-432900"/>
    <x v="15"/>
    <x v="24"/>
    <x v="1"/>
  </r>
  <r>
    <x v="0"/>
    <s v="353 - TRN-STATION EQ - ELE"/>
    <s v="Addition"/>
    <n v="201906"/>
    <x v="3556"/>
    <n v="-29.51"/>
    <n v="113.91"/>
    <n v="0.4"/>
    <n v="0"/>
    <n v="0"/>
    <n v="0"/>
    <n v="0"/>
    <n v="0"/>
    <n v="0"/>
    <n v="0"/>
    <n v="77.88"/>
    <n v="0"/>
    <n v="0"/>
    <n v="0"/>
    <n v="9.24"/>
    <n v="0"/>
    <n v="0"/>
    <n v="0"/>
    <n v="0"/>
    <n v="0"/>
    <n v="0"/>
    <n v="0"/>
    <n v="0"/>
    <n v="0"/>
    <n v="0"/>
    <n v="0"/>
    <n v="0"/>
    <n v="4.5199999999999996"/>
    <n v="0"/>
    <n v="0"/>
    <n v="0"/>
    <n v="0"/>
    <n v="0"/>
    <n v="0"/>
    <n v="1"/>
    <n v="176.44"/>
    <s v="CET-ET-IR-RP-434300"/>
    <x v="19"/>
    <x v="60"/>
    <x v="1"/>
  </r>
  <r>
    <x v="0"/>
    <s v="353 - TRN-STATION EQ - ELE"/>
    <s v="Addition"/>
    <n v="201906"/>
    <x v="3557"/>
    <n v="0"/>
    <n v="0"/>
    <n v="-29.58"/>
    <n v="0"/>
    <n v="0"/>
    <n v="0"/>
    <n v="0"/>
    <n v="0"/>
    <n v="0"/>
    <n v="0"/>
    <n v="0"/>
    <n v="0"/>
    <n v="0"/>
    <n v="0"/>
    <n v="-46.78"/>
    <n v="0"/>
    <n v="0"/>
    <n v="0"/>
    <n v="0"/>
    <n v="0"/>
    <n v="-477.16"/>
    <n v="0"/>
    <n v="0"/>
    <n v="0"/>
    <n v="0"/>
    <n v="0"/>
    <n v="0"/>
    <n v="-404.92"/>
    <n v="0"/>
    <n v="0"/>
    <n v="0"/>
    <n v="0"/>
    <n v="0"/>
    <n v="0"/>
    <n v="1"/>
    <n v="-958.44"/>
    <s v="CET-ET-IR-RP-434300"/>
    <x v="19"/>
    <x v="60"/>
    <x v="1"/>
  </r>
  <r>
    <x v="0"/>
    <s v="353 - TRN-STATION EQ - ELE"/>
    <s v="Addition"/>
    <n v="201906"/>
    <x v="3558"/>
    <n v="-75.680000000000007"/>
    <n v="292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16.52"/>
    <s v="CET-ET-IR-RP-434300"/>
    <x v="19"/>
    <x v="60"/>
    <x v="1"/>
  </r>
  <r>
    <x v="0"/>
    <s v="353 - TRN-STATION EQ - ELE"/>
    <s v="Addition"/>
    <n v="201906"/>
    <x v="369"/>
    <n v="-6357.55"/>
    <n v="24545.4"/>
    <n v="2420.4699999999998"/>
    <n v="0"/>
    <n v="0"/>
    <n v="0"/>
    <n v="0"/>
    <n v="0"/>
    <n v="0"/>
    <n v="0"/>
    <n v="17795.96"/>
    <n v="0"/>
    <n v="0"/>
    <n v="0"/>
    <n v="5974.45"/>
    <n v="0"/>
    <n v="0"/>
    <n v="0"/>
    <n v="0"/>
    <n v="0"/>
    <n v="35080.199999999997"/>
    <n v="0"/>
    <n v="868.51"/>
    <n v="0"/>
    <n v="0"/>
    <n v="0"/>
    <n v="686.22"/>
    <n v="30915.19"/>
    <n v="0"/>
    <n v="0"/>
    <n v="0"/>
    <n v="0"/>
    <n v="0"/>
    <n v="0"/>
    <n v="1"/>
    <n v="111928.85"/>
    <s v="CET-ET-IR-TB-521001"/>
    <x v="7"/>
    <x v="6"/>
    <x v="1"/>
  </r>
  <r>
    <x v="0"/>
    <s v="353 - TRN-STATION EQ - ELE"/>
    <s v="Addition"/>
    <n v="201906"/>
    <x v="3560"/>
    <n v="0"/>
    <n v="0"/>
    <n v="166.16"/>
    <n v="0"/>
    <n v="0"/>
    <n v="0"/>
    <n v="0"/>
    <n v="0"/>
    <n v="0"/>
    <n v="0"/>
    <n v="3974.06"/>
    <n v="0"/>
    <n v="0"/>
    <n v="0"/>
    <n v="1587.89"/>
    <n v="0"/>
    <n v="0"/>
    <n v="0"/>
    <n v="0"/>
    <n v="0"/>
    <n v="0"/>
    <n v="0"/>
    <n v="4306.03"/>
    <n v="0"/>
    <n v="0"/>
    <n v="0"/>
    <n v="0"/>
    <n v="520.41"/>
    <n v="0"/>
    <n v="0"/>
    <n v="0"/>
    <n v="0"/>
    <n v="0"/>
    <n v="0"/>
    <n v="1"/>
    <n v="10554.55"/>
    <s v="CET-ET-IR-RP-483700"/>
    <x v="19"/>
    <x v="115"/>
    <x v="0"/>
  </r>
  <r>
    <x v="0"/>
    <s v="353 - TRN-STATION EQ - ELE"/>
    <s v="Addition"/>
    <n v="201906"/>
    <x v="3804"/>
    <n v="-952.08"/>
    <n v="3675.82"/>
    <n v="441.03"/>
    <n v="0"/>
    <n v="0"/>
    <n v="0"/>
    <n v="0"/>
    <n v="0"/>
    <n v="0"/>
    <n v="0"/>
    <n v="2039.62"/>
    <n v="0"/>
    <n v="0"/>
    <n v="0"/>
    <n v="3107.87"/>
    <n v="0"/>
    <n v="0"/>
    <n v="0"/>
    <n v="0"/>
    <n v="0"/>
    <n v="1523.63"/>
    <n v="0"/>
    <n v="9314.19"/>
    <n v="0"/>
    <n v="0"/>
    <n v="0"/>
    <n v="361.71"/>
    <n v="2073.35"/>
    <n v="0"/>
    <n v="0"/>
    <n v="0"/>
    <n v="0"/>
    <n v="0"/>
    <n v="0"/>
    <n v="1"/>
    <n v="21585.14"/>
    <s v="CET-ET-IR-RP-483700"/>
    <x v="19"/>
    <x v="115"/>
    <x v="0"/>
  </r>
  <r>
    <x v="0"/>
    <s v="353 - TRN-STATION EQ - ELE"/>
    <s v="Addition"/>
    <n v="201906"/>
    <x v="3565"/>
    <n v="0"/>
    <n v="0"/>
    <n v="0"/>
    <n v="0"/>
    <n v="0"/>
    <n v="0"/>
    <n v="0"/>
    <n v="0"/>
    <n v="0"/>
    <n v="0"/>
    <n v="0"/>
    <n v="0"/>
    <n v="0"/>
    <n v="0"/>
    <n v="28.98"/>
    <n v="0"/>
    <n v="0"/>
    <n v="0"/>
    <n v="0"/>
    <n v="0"/>
    <n v="0"/>
    <n v="0"/>
    <n v="0"/>
    <n v="0"/>
    <n v="0"/>
    <n v="0"/>
    <n v="244.27"/>
    <n v="14.21"/>
    <n v="0"/>
    <n v="0"/>
    <n v="0"/>
    <n v="0"/>
    <n v="0"/>
    <n v="0"/>
    <n v="1"/>
    <n v="287.45999999999998"/>
    <s v="CET-ET-IR-ME-475600"/>
    <x v="16"/>
    <x v="29"/>
    <x v="1"/>
  </r>
  <r>
    <x v="0"/>
    <s v="353 - TRN-STATION EQ - ELE"/>
    <s v="Addition"/>
    <n v="201906"/>
    <x v="3566"/>
    <n v="0"/>
    <n v="0"/>
    <n v="24.19"/>
    <n v="0"/>
    <n v="0"/>
    <n v="0"/>
    <n v="0"/>
    <n v="0"/>
    <n v="0"/>
    <n v="0"/>
    <n v="-721.64"/>
    <n v="0"/>
    <n v="0"/>
    <n v="0"/>
    <n v="-41.47"/>
    <n v="0"/>
    <n v="0"/>
    <n v="0"/>
    <n v="0"/>
    <n v="0"/>
    <n v="450.49"/>
    <n v="0"/>
    <n v="0"/>
    <n v="0"/>
    <n v="0"/>
    <n v="0"/>
    <n v="0"/>
    <n v="340.37"/>
    <n v="0"/>
    <n v="0"/>
    <n v="0"/>
    <n v="0"/>
    <n v="0"/>
    <n v="0"/>
    <n v="1"/>
    <n v="51.94"/>
    <s v="CET-ET-IR-RP-508900"/>
    <x v="19"/>
    <x v="40"/>
    <x v="1"/>
  </r>
  <r>
    <x v="0"/>
    <s v="353 - TRN-STATION EQ - ELE"/>
    <s v="Addition"/>
    <n v="201906"/>
    <x v="3568"/>
    <n v="0"/>
    <n v="0"/>
    <n v="36.42"/>
    <n v="0"/>
    <n v="0"/>
    <n v="0"/>
    <n v="0"/>
    <n v="0"/>
    <n v="0"/>
    <n v="0"/>
    <n v="0"/>
    <n v="0"/>
    <n v="0"/>
    <n v="0"/>
    <n v="57.59"/>
    <n v="0"/>
    <n v="0"/>
    <n v="0"/>
    <n v="0"/>
    <n v="0"/>
    <n v="587.32000000000005"/>
    <n v="0"/>
    <n v="0"/>
    <n v="0"/>
    <n v="0"/>
    <n v="0"/>
    <n v="0"/>
    <n v="498.43"/>
    <n v="0"/>
    <n v="0"/>
    <n v="0"/>
    <n v="0"/>
    <n v="0"/>
    <n v="0"/>
    <n v="1"/>
    <n v="1179.76"/>
    <s v="CET-ET-IR-RP-508900"/>
    <x v="19"/>
    <x v="40"/>
    <x v="1"/>
  </r>
  <r>
    <x v="0"/>
    <s v="353 - TRN-STATION EQ - ELE"/>
    <s v="Addition"/>
    <n v="201906"/>
    <x v="3805"/>
    <n v="-423.56"/>
    <n v="1635.3"/>
    <n v="113.47"/>
    <n v="0"/>
    <n v="0"/>
    <n v="0"/>
    <n v="0"/>
    <n v="0"/>
    <n v="0"/>
    <n v="0"/>
    <n v="1582.37"/>
    <n v="0"/>
    <n v="0"/>
    <n v="0"/>
    <n v="354.12"/>
    <n v="0"/>
    <n v="0"/>
    <n v="0"/>
    <n v="0"/>
    <n v="0"/>
    <n v="1596"/>
    <n v="0"/>
    <n v="0"/>
    <n v="0"/>
    <n v="0"/>
    <n v="0"/>
    <n v="0"/>
    <n v="1447.21"/>
    <n v="0"/>
    <n v="0"/>
    <n v="0"/>
    <n v="0"/>
    <n v="0"/>
    <n v="0"/>
    <n v="1"/>
    <n v="6304.91"/>
    <s v="CET-ET-IR-RP-508900"/>
    <x v="19"/>
    <x v="40"/>
    <x v="1"/>
  </r>
  <r>
    <x v="0"/>
    <s v="353 - TRN-STATION EQ - ELE"/>
    <s v="Addition"/>
    <n v="201906"/>
    <x v="3722"/>
    <n v="-50.26"/>
    <n v="194.05"/>
    <n v="112.33"/>
    <n v="0"/>
    <n v="0"/>
    <n v="0"/>
    <n v="0"/>
    <n v="0"/>
    <n v="0"/>
    <n v="0"/>
    <n v="413.26"/>
    <n v="0"/>
    <n v="0"/>
    <n v="0"/>
    <n v="226.41"/>
    <n v="0"/>
    <n v="0"/>
    <n v="0"/>
    <n v="0"/>
    <n v="0"/>
    <n v="1776.92"/>
    <n v="0"/>
    <n v="0"/>
    <n v="0"/>
    <n v="0"/>
    <n v="0"/>
    <n v="26.11"/>
    <n v="1533.5"/>
    <n v="0"/>
    <n v="0"/>
    <n v="0"/>
    <n v="0"/>
    <n v="0"/>
    <n v="0"/>
    <n v="1"/>
    <n v="4232.32"/>
    <s v="CET-ET-IR-ME-771600"/>
    <x v="16"/>
    <x v="121"/>
    <x v="1"/>
  </r>
  <r>
    <x v="0"/>
    <s v="353 - TRN-STATION EQ - ELE"/>
    <s v="Addition"/>
    <n v="201906"/>
    <x v="3806"/>
    <n v="-141.38"/>
    <n v="545.85"/>
    <n v="17.78"/>
    <n v="0"/>
    <n v="0"/>
    <n v="0"/>
    <n v="0"/>
    <n v="0"/>
    <n v="0"/>
    <n v="0"/>
    <n v="27417.11"/>
    <n v="0"/>
    <n v="0"/>
    <n v="0"/>
    <n v="2554.1799999999998"/>
    <n v="0"/>
    <n v="0"/>
    <n v="0"/>
    <n v="0"/>
    <n v="0"/>
    <n v="-1443.96"/>
    <n v="0"/>
    <n v="-952.5"/>
    <n v="0"/>
    <n v="0"/>
    <n v="0"/>
    <n v="1235.27"/>
    <n v="351.5"/>
    <n v="0"/>
    <n v="0"/>
    <n v="0"/>
    <n v="0"/>
    <n v="0"/>
    <n v="0"/>
    <n v="1"/>
    <n v="29583.85"/>
    <s v="CET-ET-LG-SU-611900"/>
    <x v="5"/>
    <x v="129"/>
    <x v="0"/>
  </r>
  <r>
    <x v="0"/>
    <s v="353 - TRN-STATION EQ - ELE"/>
    <s v="Addition"/>
    <n v="201906"/>
    <x v="329"/>
    <n v="-340.28"/>
    <n v="1313.76"/>
    <n v="-1.8"/>
    <n v="0"/>
    <n v="0"/>
    <n v="0"/>
    <n v="0"/>
    <n v="0"/>
    <n v="0"/>
    <n v="0"/>
    <n v="126.22"/>
    <n v="0"/>
    <n v="0"/>
    <n v="0"/>
    <n v="-6.41"/>
    <n v="0"/>
    <n v="0"/>
    <n v="0"/>
    <n v="0"/>
    <n v="0"/>
    <n v="0"/>
    <n v="0"/>
    <n v="-69.209999999999994"/>
    <n v="0"/>
    <n v="0"/>
    <n v="0"/>
    <n v="0"/>
    <n v="2.5"/>
    <n v="0"/>
    <n v="0"/>
    <n v="0"/>
    <n v="0"/>
    <n v="0"/>
    <n v="0"/>
    <n v="1"/>
    <n v="1024.78"/>
    <s v="CET-ET-IR-ME-757301"/>
    <x v="16"/>
    <x v="43"/>
    <x v="0"/>
  </r>
  <r>
    <x v="0"/>
    <s v="353 - TRN-STATION EQ - ELE"/>
    <s v="Addition"/>
    <n v="201906"/>
    <x v="330"/>
    <n v="0"/>
    <n v="0"/>
    <n v="-1.26"/>
    <n v="0"/>
    <n v="0"/>
    <n v="0"/>
    <n v="0"/>
    <n v="0"/>
    <n v="0"/>
    <n v="0"/>
    <n v="-243.03"/>
    <n v="0"/>
    <n v="0"/>
    <n v="0"/>
    <n v="-0.31"/>
    <n v="0"/>
    <n v="0"/>
    <n v="0"/>
    <n v="0"/>
    <n v="0"/>
    <n v="0"/>
    <n v="0"/>
    <n v="0"/>
    <n v="0"/>
    <n v="0"/>
    <n v="0"/>
    <n v="0"/>
    <n v="-12.64"/>
    <n v="0"/>
    <n v="0"/>
    <n v="0"/>
    <n v="0"/>
    <n v="0"/>
    <n v="0"/>
    <n v="1"/>
    <n v="-257.24"/>
    <s v="CET-ET-IR-ME-757301"/>
    <x v="16"/>
    <x v="43"/>
    <x v="0"/>
  </r>
  <r>
    <x v="0"/>
    <s v="353 - TRN-STATION EQ - ELE"/>
    <s v="Addition"/>
    <n v="201906"/>
    <x v="3723"/>
    <n v="-79.099999999999994"/>
    <n v="305.38"/>
    <n v="4.13"/>
    <n v="0"/>
    <n v="0"/>
    <n v="0"/>
    <n v="0"/>
    <n v="0"/>
    <n v="0"/>
    <n v="0"/>
    <n v="794.24"/>
    <n v="0"/>
    <n v="0"/>
    <n v="0"/>
    <n v="1.02"/>
    <n v="0"/>
    <n v="0"/>
    <n v="0"/>
    <n v="0"/>
    <n v="0"/>
    <n v="0"/>
    <n v="0"/>
    <n v="0"/>
    <n v="0"/>
    <n v="0"/>
    <n v="0"/>
    <n v="0"/>
    <n v="41.3"/>
    <n v="0"/>
    <n v="0"/>
    <n v="0"/>
    <n v="0"/>
    <n v="0"/>
    <n v="0"/>
    <n v="1"/>
    <n v="1066.97"/>
    <s v="CET-PD-IR-SP-SUBSSE"/>
    <x v="30"/>
    <x v="33"/>
    <x v="1"/>
  </r>
  <r>
    <x v="0"/>
    <s v="353 - TRN-STATION EQ - ELE"/>
    <s v="Addition"/>
    <n v="201906"/>
    <x v="3571"/>
    <n v="57425.37"/>
    <n v="132229.48000000001"/>
    <n v="63512.11"/>
    <n v="0"/>
    <n v="0"/>
    <n v="0"/>
    <n v="0"/>
    <n v="0"/>
    <n v="0"/>
    <n v="0"/>
    <n v="2386331.41"/>
    <n v="174449.57"/>
    <n v="0"/>
    <n v="0"/>
    <n v="371990.35"/>
    <n v="0"/>
    <n v="0"/>
    <n v="0"/>
    <n v="0"/>
    <n v="0"/>
    <n v="205407.21"/>
    <n v="0"/>
    <n v="706321.72"/>
    <n v="0"/>
    <n v="0"/>
    <n v="0"/>
    <n v="22495.1"/>
    <n v="323872.76"/>
    <n v="0"/>
    <n v="0"/>
    <n v="0"/>
    <n v="0"/>
    <n v="0"/>
    <n v="0"/>
    <n v="1"/>
    <n v="4269585.51"/>
    <s v="CET-ET-IR-ME-782009"/>
    <x v="16"/>
    <x v="42"/>
    <x v="1"/>
  </r>
  <r>
    <x v="0"/>
    <s v="353 - TRN-STATION EQ - ELE"/>
    <s v="Addition"/>
    <n v="201906"/>
    <x v="393"/>
    <n v="26450.05"/>
    <n v="46682.63"/>
    <n v="75246.36"/>
    <n v="0"/>
    <n v="0"/>
    <n v="0"/>
    <n v="0"/>
    <n v="0"/>
    <n v="0"/>
    <n v="0"/>
    <n v="536834.39"/>
    <n v="47549.760000000002"/>
    <n v="0"/>
    <n v="0"/>
    <n v="208149.37"/>
    <n v="0"/>
    <n v="0"/>
    <n v="0"/>
    <n v="0"/>
    <n v="0"/>
    <n v="503084.09"/>
    <n v="0"/>
    <n v="501243.43"/>
    <n v="0"/>
    <n v="0"/>
    <n v="0"/>
    <n v="65868.100000000006"/>
    <n v="467327.77"/>
    <n v="0"/>
    <n v="0"/>
    <n v="0"/>
    <n v="0"/>
    <n v="0"/>
    <n v="0"/>
    <n v="1"/>
    <n v="2430886.19"/>
    <s v="CET-ET-IR-ME-475600"/>
    <x v="16"/>
    <x v="29"/>
    <x v="1"/>
  </r>
  <r>
    <x v="0"/>
    <s v="353 - TRN-STATION EQ - ELE"/>
    <s v="Addition"/>
    <n v="201906"/>
    <x v="343"/>
    <n v="0"/>
    <n v="0"/>
    <n v="213.21"/>
    <n v="0"/>
    <n v="0"/>
    <n v="0"/>
    <n v="0"/>
    <n v="0"/>
    <n v="0"/>
    <n v="0"/>
    <n v="0"/>
    <n v="0"/>
    <n v="0"/>
    <n v="0"/>
    <n v="337.04"/>
    <n v="0"/>
    <n v="0"/>
    <n v="0"/>
    <n v="0"/>
    <n v="0"/>
    <n v="3317.25"/>
    <n v="0"/>
    <n v="0"/>
    <n v="0"/>
    <n v="0"/>
    <n v="0"/>
    <n v="0"/>
    <n v="2816.15"/>
    <n v="0"/>
    <n v="0"/>
    <n v="0"/>
    <n v="0"/>
    <n v="0"/>
    <n v="0"/>
    <n v="1"/>
    <n v="6683.65"/>
    <s v="CET-ET-LG-SU-802400"/>
    <x v="5"/>
    <x v="54"/>
    <x v="0"/>
  </r>
  <r>
    <x v="0"/>
    <s v="353 - TRN-STATION EQ - ELE"/>
    <s v="Addition"/>
    <n v="201906"/>
    <x v="331"/>
    <n v="0"/>
    <n v="0"/>
    <n v="0.08"/>
    <n v="0"/>
    <n v="0"/>
    <n v="0"/>
    <n v="0"/>
    <n v="0"/>
    <n v="0"/>
    <n v="0"/>
    <n v="16.22"/>
    <n v="0"/>
    <n v="0"/>
    <n v="0"/>
    <n v="1.92"/>
    <n v="0"/>
    <n v="0"/>
    <n v="0"/>
    <n v="0"/>
    <n v="0"/>
    <n v="0"/>
    <n v="0"/>
    <n v="0"/>
    <n v="0"/>
    <n v="0"/>
    <n v="0"/>
    <n v="0"/>
    <n v="0.94"/>
    <n v="0"/>
    <n v="0"/>
    <n v="0"/>
    <n v="0"/>
    <n v="0"/>
    <n v="0"/>
    <n v="1"/>
    <n v="19.16"/>
    <s v="CET-ET-IR-ME-757300"/>
    <x v="16"/>
    <x v="43"/>
    <x v="0"/>
  </r>
  <r>
    <x v="0"/>
    <s v="353 - TRN-STATION EQ - ELE"/>
    <s v="Addition"/>
    <n v="201906"/>
    <x v="3756"/>
    <n v="-2351.34"/>
    <n v="9078.1200000000008"/>
    <n v="1503.12"/>
    <n v="0"/>
    <n v="0"/>
    <n v="0"/>
    <n v="0"/>
    <n v="0"/>
    <n v="0"/>
    <n v="0"/>
    <n v="54857.36"/>
    <n v="0"/>
    <n v="0"/>
    <n v="0"/>
    <n v="6973.48"/>
    <n v="0"/>
    <n v="0"/>
    <n v="0"/>
    <n v="0"/>
    <n v="0"/>
    <n v="3160.52"/>
    <n v="0"/>
    <n v="0"/>
    <n v="0"/>
    <n v="0"/>
    <n v="0"/>
    <n v="1995.23"/>
    <n v="6034.43"/>
    <n v="0"/>
    <n v="0"/>
    <n v="0"/>
    <n v="0"/>
    <n v="0"/>
    <n v="0"/>
    <n v="1"/>
    <n v="81250.92"/>
    <s v="COS-00-SP-TD-000000"/>
    <x v="22"/>
    <x v="46"/>
    <x v="0"/>
  </r>
  <r>
    <x v="0"/>
    <s v="353 - TRN-STATION EQ - ELE"/>
    <s v="Addition"/>
    <n v="201906"/>
    <x v="3724"/>
    <n v="-276.95"/>
    <n v="1069.26"/>
    <n v="1.55"/>
    <n v="0"/>
    <n v="0"/>
    <n v="0"/>
    <n v="0"/>
    <n v="0"/>
    <n v="0"/>
    <n v="0"/>
    <n v="297.37"/>
    <n v="0"/>
    <n v="0"/>
    <n v="0"/>
    <n v="34.85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1"/>
    <n v="1143.3399999999999"/>
    <s v="COS-00-SP-TD-000000"/>
    <x v="22"/>
    <x v="46"/>
    <x v="0"/>
  </r>
  <r>
    <x v="0"/>
    <s v="353 - TRN-STATION EQ - ELE"/>
    <s v="Addition"/>
    <n v="201906"/>
    <x v="3808"/>
    <n v="-746.57"/>
    <n v="2882.37"/>
    <n v="96.81"/>
    <n v="0"/>
    <n v="0"/>
    <n v="0"/>
    <n v="0"/>
    <n v="0"/>
    <n v="0"/>
    <n v="0"/>
    <n v="104.11"/>
    <n v="0"/>
    <n v="0"/>
    <n v="0"/>
    <n v="20.78"/>
    <n v="0"/>
    <n v="0"/>
    <n v="0"/>
    <n v="0"/>
    <n v="0"/>
    <n v="-64.930000000000007"/>
    <n v="0"/>
    <n v="0"/>
    <n v="0"/>
    <n v="0"/>
    <n v="0"/>
    <n v="126.69"/>
    <n v="-36.49"/>
    <n v="0"/>
    <n v="0"/>
    <n v="0"/>
    <n v="0"/>
    <n v="0"/>
    <n v="0"/>
    <n v="1"/>
    <n v="2382.77"/>
    <s v="COS-00-SP-TD-000000"/>
    <x v="22"/>
    <x v="46"/>
    <x v="0"/>
  </r>
  <r>
    <x v="0"/>
    <s v="353 - TRN-STATION EQ - ELE"/>
    <s v="Addition"/>
    <n v="201906"/>
    <x v="3576"/>
    <n v="0"/>
    <n v="0"/>
    <n v="0"/>
    <n v="0"/>
    <n v="0"/>
    <n v="0"/>
    <n v="0"/>
    <n v="0"/>
    <n v="0"/>
    <n v="0"/>
    <n v="0"/>
    <n v="0"/>
    <n v="0"/>
    <n v="0"/>
    <n v="19.649999999999999"/>
    <n v="0"/>
    <n v="0"/>
    <n v="0"/>
    <n v="0"/>
    <n v="0"/>
    <n v="0"/>
    <n v="0"/>
    <n v="0"/>
    <n v="0"/>
    <n v="0"/>
    <n v="0"/>
    <n v="167.62"/>
    <n v="9.74"/>
    <n v="0"/>
    <n v="0"/>
    <n v="0"/>
    <n v="0"/>
    <n v="0"/>
    <n v="0"/>
    <n v="1"/>
    <n v="197.01"/>
    <s v="COS-00-SP-TD-000000"/>
    <x v="22"/>
    <x v="46"/>
    <x v="0"/>
  </r>
  <r>
    <x v="0"/>
    <s v="353 - TRN-STATION EQ - ELE"/>
    <s v="Addition"/>
    <n v="201906"/>
    <x v="3757"/>
    <n v="-1843.89"/>
    <n v="7118.93"/>
    <n v="559.74"/>
    <n v="0"/>
    <n v="0"/>
    <n v="0"/>
    <n v="0"/>
    <n v="0"/>
    <n v="0"/>
    <n v="0"/>
    <n v="13913.05"/>
    <n v="0"/>
    <n v="0"/>
    <n v="0"/>
    <n v="2617.15"/>
    <n v="0"/>
    <n v="0"/>
    <n v="0"/>
    <n v="0"/>
    <n v="0"/>
    <n v="8059.13"/>
    <n v="0"/>
    <n v="0"/>
    <n v="0"/>
    <n v="0"/>
    <n v="0"/>
    <n v="1641.24"/>
    <n v="7741.54"/>
    <n v="0"/>
    <n v="0"/>
    <n v="0"/>
    <n v="0"/>
    <n v="0"/>
    <n v="0"/>
    <n v="1"/>
    <n v="39806.89"/>
    <s v="CET-ET-IR-CB-432900"/>
    <x v="15"/>
    <x v="24"/>
    <x v="1"/>
  </r>
  <r>
    <x v="0"/>
    <s v="353 - TRN-STATION EQ - ELE"/>
    <s v="Addition"/>
    <n v="201906"/>
    <x v="3672"/>
    <n v="-39.44"/>
    <n v="152.28"/>
    <n v="104.22"/>
    <n v="0"/>
    <n v="0"/>
    <n v="0"/>
    <n v="0"/>
    <n v="0"/>
    <n v="0"/>
    <n v="0"/>
    <n v="0"/>
    <n v="0"/>
    <n v="0"/>
    <n v="0"/>
    <n v="164.6"/>
    <n v="0"/>
    <n v="0"/>
    <n v="0"/>
    <n v="0"/>
    <n v="0"/>
    <n v="1504.85"/>
    <n v="0"/>
    <n v="0"/>
    <n v="0"/>
    <n v="0"/>
    <n v="0"/>
    <n v="0"/>
    <n v="1278.52"/>
    <n v="0"/>
    <n v="0"/>
    <n v="0"/>
    <n v="0"/>
    <n v="0"/>
    <n v="0"/>
    <n v="1"/>
    <n v="3165.03"/>
    <s v="CET-ET-IR-ME-771600"/>
    <x v="16"/>
    <x v="121"/>
    <x v="1"/>
  </r>
  <r>
    <x v="0"/>
    <s v="353 - TRN-STATION EQ - ELE"/>
    <s v="Addition"/>
    <n v="201906"/>
    <x v="3725"/>
    <n v="-731.4"/>
    <n v="2823.79"/>
    <n v="-4.45"/>
    <n v="0"/>
    <n v="0"/>
    <n v="0"/>
    <n v="0"/>
    <n v="0"/>
    <n v="0"/>
    <n v="0"/>
    <n v="0"/>
    <n v="0"/>
    <n v="0"/>
    <n v="0"/>
    <n v="34.5"/>
    <n v="0"/>
    <n v="0"/>
    <n v="0"/>
    <n v="0"/>
    <n v="0"/>
    <n v="-71.77"/>
    <n v="0"/>
    <n v="0"/>
    <n v="0"/>
    <n v="0"/>
    <n v="0"/>
    <n v="350.04"/>
    <n v="-40.549999999999997"/>
    <n v="0"/>
    <n v="0"/>
    <n v="0"/>
    <n v="0"/>
    <n v="0"/>
    <n v="0"/>
    <n v="1"/>
    <n v="2360.16"/>
    <s v="CET-ET-IR-RP-483700"/>
    <x v="19"/>
    <x v="115"/>
    <x v="0"/>
  </r>
  <r>
    <x v="0"/>
    <s v="353 - TRN-STATION EQ - ELE"/>
    <s v="Addition"/>
    <n v="201906"/>
    <x v="3673"/>
    <n v="-57.13"/>
    <n v="220.57"/>
    <n v="0"/>
    <n v="0"/>
    <n v="0"/>
    <n v="0"/>
    <n v="0"/>
    <n v="0"/>
    <n v="0"/>
    <n v="0"/>
    <n v="0"/>
    <n v="0"/>
    <n v="0"/>
    <n v="0"/>
    <n v="30.18"/>
    <n v="0"/>
    <n v="0"/>
    <n v="0"/>
    <n v="0"/>
    <n v="0"/>
    <n v="119.65"/>
    <n v="0"/>
    <n v="0"/>
    <n v="0"/>
    <n v="0"/>
    <n v="0"/>
    <n v="252.31"/>
    <n v="115.22"/>
    <n v="0"/>
    <n v="0"/>
    <n v="0"/>
    <n v="0"/>
    <n v="0"/>
    <n v="0"/>
    <n v="1"/>
    <n v="680.8"/>
    <s v="CET-ET-IR-RP-483700"/>
    <x v="19"/>
    <x v="115"/>
    <x v="0"/>
  </r>
  <r>
    <x v="0"/>
    <s v="353 - TRN-STATION EQ - ELE"/>
    <s v="Addition"/>
    <n v="201906"/>
    <x v="3809"/>
    <n v="-352.68"/>
    <n v="1361.62"/>
    <n v="77.89"/>
    <n v="0"/>
    <n v="0"/>
    <n v="0"/>
    <n v="0"/>
    <n v="0"/>
    <n v="0"/>
    <n v="0"/>
    <n v="22371.7"/>
    <n v="0"/>
    <n v="0"/>
    <n v="0"/>
    <n v="2594.42"/>
    <n v="0"/>
    <n v="0"/>
    <n v="0"/>
    <n v="0"/>
    <n v="0"/>
    <n v="-619.92999999999995"/>
    <n v="0"/>
    <n v="0"/>
    <n v="0"/>
    <n v="0"/>
    <n v="0"/>
    <n v="0"/>
    <n v="773.8"/>
    <n v="0"/>
    <n v="0"/>
    <n v="0"/>
    <n v="0"/>
    <n v="0"/>
    <n v="0"/>
    <n v="1"/>
    <n v="26206.82"/>
    <s v="CET-ET-IR-RP-483700"/>
    <x v="19"/>
    <x v="115"/>
    <x v="0"/>
  </r>
  <r>
    <x v="0"/>
    <s v="353 - TRN-STATION EQ - ELE"/>
    <s v="Addition"/>
    <n v="201906"/>
    <x v="3578"/>
    <n v="0"/>
    <n v="0"/>
    <n v="0"/>
    <n v="0"/>
    <n v="0"/>
    <n v="0"/>
    <n v="0"/>
    <n v="0"/>
    <n v="0"/>
    <n v="0"/>
    <n v="0"/>
    <n v="0"/>
    <n v="0"/>
    <n v="0"/>
    <n v="89.83"/>
    <n v="0"/>
    <n v="0"/>
    <n v="0"/>
    <n v="0"/>
    <n v="0"/>
    <n v="0"/>
    <n v="0"/>
    <n v="0"/>
    <n v="0"/>
    <n v="0"/>
    <n v="0"/>
    <n v="756.76"/>
    <n v="44.02"/>
    <n v="0"/>
    <n v="0"/>
    <n v="0"/>
    <n v="0"/>
    <n v="0"/>
    <n v="0"/>
    <n v="1"/>
    <n v="890.61"/>
    <s v="CET-ET-LG-SU-408799"/>
    <x v="5"/>
    <x v="109"/>
    <x v="0"/>
  </r>
  <r>
    <x v="0"/>
    <s v="353 - TRN-STATION EQ - ELE"/>
    <s v="Addition"/>
    <n v="201906"/>
    <x v="3758"/>
    <n v="-153.93"/>
    <n v="-407.12"/>
    <n v="-478.06"/>
    <n v="0"/>
    <n v="0"/>
    <n v="0"/>
    <n v="0"/>
    <n v="0"/>
    <n v="0"/>
    <n v="0"/>
    <n v="0"/>
    <n v="0"/>
    <n v="0"/>
    <n v="0"/>
    <n v="-1544.01"/>
    <n v="0"/>
    <n v="0"/>
    <n v="0"/>
    <n v="0"/>
    <n v="0"/>
    <n v="-968.47"/>
    <n v="0"/>
    <n v="-9239.17"/>
    <n v="0"/>
    <n v="0"/>
    <n v="0"/>
    <n v="-53.2"/>
    <n v="-1263.25"/>
    <n v="0"/>
    <n v="0"/>
    <n v="0"/>
    <n v="0"/>
    <n v="0"/>
    <n v="0"/>
    <n v="-2"/>
    <n v="-14107.21"/>
    <s v="CET-PD-IR-SP-SUBSNW"/>
    <x v="30"/>
    <x v="33"/>
    <x v="1"/>
  </r>
  <r>
    <x v="0"/>
    <s v="353 - TRN-STATION EQ - ELE"/>
    <s v="Addition"/>
    <n v="201906"/>
    <x v="3842"/>
    <n v="-150.38"/>
    <n v="-398.2"/>
    <n v="-590.79999999999995"/>
    <n v="0"/>
    <n v="0"/>
    <n v="0"/>
    <n v="0"/>
    <n v="0"/>
    <n v="0"/>
    <n v="0"/>
    <n v="0"/>
    <n v="0"/>
    <n v="0"/>
    <n v="0"/>
    <n v="-2168.13"/>
    <n v="0"/>
    <n v="0"/>
    <n v="0"/>
    <n v="0"/>
    <n v="0"/>
    <n v="-503.38"/>
    <n v="0"/>
    <n v="-9112.32"/>
    <n v="0"/>
    <n v="0"/>
    <n v="0"/>
    <n v="0"/>
    <n v="-1205.31"/>
    <n v="0"/>
    <n v="0"/>
    <n v="0"/>
    <n v="0"/>
    <n v="0"/>
    <n v="0"/>
    <n v="-1"/>
    <n v="-14128.52"/>
    <s v="CET-PD-IR-SP-SUBSSE"/>
    <x v="30"/>
    <x v="33"/>
    <x v="1"/>
  </r>
  <r>
    <x v="0"/>
    <s v="353 - TRN-STATION EQ - ELE"/>
    <s v="Addition"/>
    <n v="201906"/>
    <x v="372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6"/>
    <x v="3688"/>
    <n v="-686.18"/>
    <n v="2649.23"/>
    <n v="52.54"/>
    <n v="0"/>
    <n v="0"/>
    <n v="0"/>
    <n v="0"/>
    <n v="0"/>
    <n v="0"/>
    <n v="0"/>
    <n v="4770"/>
    <n v="0"/>
    <n v="0"/>
    <n v="0"/>
    <n v="670.8"/>
    <n v="0"/>
    <n v="0"/>
    <n v="0"/>
    <n v="0"/>
    <n v="0"/>
    <n v="285.12"/>
    <n v="0"/>
    <n v="251.79"/>
    <n v="0"/>
    <n v="0"/>
    <n v="0"/>
    <n v="26.64"/>
    <n v="536.73"/>
    <n v="0"/>
    <n v="0"/>
    <n v="0"/>
    <n v="0"/>
    <n v="0"/>
    <n v="0"/>
    <n v="1"/>
    <n v="8556.67"/>
    <s v="CET-ET-TP-RN-803900"/>
    <x v="6"/>
    <x v="122"/>
    <x v="1"/>
  </r>
  <r>
    <x v="0"/>
    <s v="353 - TRN-STATION EQ - ELE"/>
    <s v="Addition"/>
    <n v="201906"/>
    <x v="3600"/>
    <n v="0"/>
    <n v="0"/>
    <n v="-25.55"/>
    <n v="0"/>
    <n v="0"/>
    <n v="0"/>
    <n v="0"/>
    <n v="0"/>
    <n v="0"/>
    <n v="0"/>
    <n v="0"/>
    <n v="0"/>
    <n v="0"/>
    <n v="0"/>
    <n v="-40.42"/>
    <n v="0"/>
    <n v="0"/>
    <n v="0"/>
    <n v="0"/>
    <n v="0"/>
    <n v="-412.09"/>
    <n v="0"/>
    <n v="0"/>
    <n v="0"/>
    <n v="0"/>
    <n v="0"/>
    <n v="0"/>
    <n v="-349.72"/>
    <n v="0"/>
    <n v="0"/>
    <n v="0"/>
    <n v="0"/>
    <n v="0"/>
    <n v="0"/>
    <n v="1"/>
    <n v="-827.78"/>
    <s v="CET-ET-TP-RL-807200"/>
    <x v="3"/>
    <x v="118"/>
    <x v="1"/>
  </r>
  <r>
    <x v="0"/>
    <s v="353 - TRN-STATION EQ - ELE"/>
    <s v="Addition"/>
    <n v="201906"/>
    <x v="360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6"/>
    <x v="3731"/>
    <n v="-38.64"/>
    <n v="149.18"/>
    <n v="-3411.57"/>
    <n v="0"/>
    <n v="0"/>
    <n v="0"/>
    <n v="0"/>
    <n v="0"/>
    <n v="0"/>
    <n v="0"/>
    <n v="-63764"/>
    <n v="0"/>
    <n v="0"/>
    <n v="0"/>
    <n v="-12241.63"/>
    <n v="0"/>
    <n v="0"/>
    <n v="0"/>
    <n v="0"/>
    <n v="0"/>
    <n v="-23683.43"/>
    <n v="0"/>
    <n v="-4626.3900000000003"/>
    <n v="0"/>
    <n v="0"/>
    <n v="0"/>
    <n v="-132.59"/>
    <n v="-24257.69"/>
    <n v="0"/>
    <n v="0"/>
    <n v="0"/>
    <n v="0"/>
    <n v="0"/>
    <n v="0"/>
    <n v="1"/>
    <n v="-132006.76"/>
    <s v="COS-00-SP-TD-000000"/>
    <x v="22"/>
    <x v="46"/>
    <x v="0"/>
  </r>
  <r>
    <x v="0"/>
    <s v="353 - TRN-STATION EQ - ELE"/>
    <s v="Addition"/>
    <n v="201906"/>
    <x v="3843"/>
    <n v="1846.12"/>
    <n v="3296.18"/>
    <n v="8316.0499999999993"/>
    <n v="0"/>
    <n v="0"/>
    <n v="0"/>
    <n v="0"/>
    <n v="0"/>
    <n v="0"/>
    <n v="0"/>
    <n v="182692.79"/>
    <n v="3288.13"/>
    <n v="0"/>
    <n v="0"/>
    <n v="47029.36"/>
    <n v="0"/>
    <n v="0"/>
    <n v="0"/>
    <n v="0"/>
    <n v="0"/>
    <n v="30536.99"/>
    <n v="0"/>
    <n v="68029.19"/>
    <n v="0"/>
    <n v="0"/>
    <n v="0"/>
    <n v="-1665.26"/>
    <n v="62841.279999999999"/>
    <n v="0"/>
    <n v="0"/>
    <n v="0"/>
    <n v="0"/>
    <n v="0"/>
    <n v="0"/>
    <n v="1"/>
    <n v="402922.7"/>
    <s v="COS-00-SP-TD-000000"/>
    <x v="22"/>
    <x v="46"/>
    <x v="0"/>
  </r>
  <r>
    <x v="0"/>
    <s v="353 - TRN-STATION EQ - ELE"/>
    <s v="Addition"/>
    <n v="201906"/>
    <x v="3844"/>
    <n v="7202.67"/>
    <n v="12691.98"/>
    <n v="33668.839999999997"/>
    <n v="0"/>
    <n v="0"/>
    <n v="0"/>
    <n v="0"/>
    <n v="0"/>
    <n v="0"/>
    <n v="0"/>
    <n v="171569.27"/>
    <n v="12920.77"/>
    <n v="0"/>
    <n v="0"/>
    <n v="97211.78"/>
    <n v="0"/>
    <n v="0"/>
    <n v="0"/>
    <n v="0"/>
    <n v="0"/>
    <n v="266086.07"/>
    <n v="0"/>
    <n v="231057.57"/>
    <n v="0"/>
    <n v="0"/>
    <n v="0"/>
    <n v="62029.9"/>
    <n v="368627.77"/>
    <n v="0"/>
    <n v="0"/>
    <n v="0"/>
    <n v="0"/>
    <n v="0"/>
    <n v="0"/>
    <n v="1"/>
    <n v="1250145.8500000001"/>
    <s v="COS-00-SP-TD-000000"/>
    <x v="22"/>
    <x v="46"/>
    <x v="0"/>
  </r>
  <r>
    <x v="0"/>
    <s v="353 - TRN-STATION EQ - ELE"/>
    <s v="Addition"/>
    <n v="201906"/>
    <x v="370"/>
    <n v="-74.03"/>
    <n v="285.81"/>
    <n v="98.33"/>
    <n v="0"/>
    <n v="0"/>
    <n v="0"/>
    <n v="0"/>
    <n v="0"/>
    <n v="0"/>
    <n v="0"/>
    <n v="18908.54"/>
    <n v="0"/>
    <n v="0"/>
    <n v="0"/>
    <n v="2239.85"/>
    <n v="0"/>
    <n v="0"/>
    <n v="0"/>
    <n v="0"/>
    <n v="0"/>
    <n v="0"/>
    <n v="0"/>
    <n v="0"/>
    <n v="0"/>
    <n v="0"/>
    <n v="0"/>
    <n v="0"/>
    <n v="1098.45"/>
    <n v="0"/>
    <n v="0"/>
    <n v="0"/>
    <n v="0"/>
    <n v="0"/>
    <n v="0"/>
    <n v="1"/>
    <n v="22556.95"/>
    <s v="CET-ET-IR-ME-777900"/>
    <x v="16"/>
    <x v="55"/>
    <x v="1"/>
  </r>
  <r>
    <x v="0"/>
    <s v="353 - TRN-STATION EQ - ELE"/>
    <s v="Addition"/>
    <n v="201906"/>
    <x v="344"/>
    <n v="-143.26"/>
    <n v="553.1"/>
    <n v="2.74"/>
    <n v="0"/>
    <n v="0"/>
    <n v="0"/>
    <n v="0"/>
    <n v="0"/>
    <n v="0"/>
    <n v="0"/>
    <n v="526.22"/>
    <n v="0"/>
    <n v="0"/>
    <n v="0"/>
    <n v="62.46"/>
    <n v="0"/>
    <n v="0"/>
    <n v="0"/>
    <n v="0"/>
    <n v="0"/>
    <n v="0"/>
    <n v="0"/>
    <n v="0"/>
    <n v="0"/>
    <n v="0"/>
    <n v="0"/>
    <n v="0"/>
    <n v="30.58"/>
    <n v="0"/>
    <n v="0"/>
    <n v="0"/>
    <n v="0"/>
    <n v="0"/>
    <n v="0"/>
    <n v="1"/>
    <n v="1031.8399999999999"/>
    <s v="CET-ET-IR-ME-777900"/>
    <x v="16"/>
    <x v="55"/>
    <x v="1"/>
  </r>
  <r>
    <x v="0"/>
    <s v="353 - TRN-STATION EQ - ELE"/>
    <s v="Addition"/>
    <n v="201906"/>
    <x v="371"/>
    <n v="-52.21"/>
    <n v="201.57"/>
    <n v="89.32"/>
    <n v="0"/>
    <n v="0"/>
    <n v="0"/>
    <n v="0"/>
    <n v="0"/>
    <n v="0"/>
    <n v="0"/>
    <n v="17176.03"/>
    <n v="0"/>
    <n v="0"/>
    <n v="0"/>
    <n v="1953.69"/>
    <n v="0"/>
    <n v="0"/>
    <n v="0"/>
    <n v="0"/>
    <n v="0"/>
    <n v="0"/>
    <n v="0"/>
    <n v="0"/>
    <n v="0"/>
    <n v="0"/>
    <n v="0"/>
    <n v="0"/>
    <n v="993.59"/>
    <n v="0"/>
    <n v="0"/>
    <n v="0"/>
    <n v="0"/>
    <n v="0"/>
    <n v="0"/>
    <n v="1"/>
    <n v="20361.990000000002"/>
    <s v="CET-ET-IR-ME-777900"/>
    <x v="16"/>
    <x v="55"/>
    <x v="1"/>
  </r>
  <r>
    <x v="0"/>
    <s v="353 - TRN-STATION EQ - ELE"/>
    <s v="Addition"/>
    <n v="201906"/>
    <x v="372"/>
    <n v="-692.23"/>
    <n v="2672.59"/>
    <n v="1382.77"/>
    <n v="0"/>
    <n v="0"/>
    <n v="0"/>
    <n v="0"/>
    <n v="0"/>
    <n v="0"/>
    <n v="0"/>
    <n v="43787.1"/>
    <n v="0"/>
    <n v="0"/>
    <n v="0"/>
    <n v="7341.64"/>
    <n v="0"/>
    <n v="0"/>
    <n v="0"/>
    <n v="0"/>
    <n v="0"/>
    <n v="3569.4"/>
    <n v="0"/>
    <n v="0"/>
    <n v="0"/>
    <n v="0"/>
    <n v="0"/>
    <n v="12789.12"/>
    <n v="6380.23"/>
    <n v="0"/>
    <n v="0"/>
    <n v="0"/>
    <n v="0"/>
    <n v="0"/>
    <n v="0"/>
    <n v="1"/>
    <n v="77230.62"/>
    <s v="CET-ET-IR-CB-432900"/>
    <x v="15"/>
    <x v="24"/>
    <x v="1"/>
  </r>
  <r>
    <x v="0"/>
    <s v="353 - TRN-STATION EQ - ELE"/>
    <s v="Addition"/>
    <n v="201906"/>
    <x v="3812"/>
    <n v="-11.12"/>
    <n v="42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1.81"/>
    <s v="CET-PD-BM-SU-SUBSSE"/>
    <x v="57"/>
    <x v="33"/>
    <x v="1"/>
  </r>
  <r>
    <x v="0"/>
    <s v="353 - TRN-STATION EQ - ELE"/>
    <s v="Addition"/>
    <n v="201906"/>
    <x v="3813"/>
    <n v="-161.38"/>
    <n v="623.05999999999995"/>
    <n v="12.56"/>
    <n v="0"/>
    <n v="0"/>
    <n v="0"/>
    <n v="0"/>
    <n v="0"/>
    <n v="0"/>
    <n v="0"/>
    <n v="2415"/>
    <n v="0"/>
    <n v="0"/>
    <n v="0"/>
    <n v="286.64"/>
    <n v="0"/>
    <n v="0"/>
    <n v="0"/>
    <n v="0"/>
    <n v="0"/>
    <n v="-0.01"/>
    <n v="0"/>
    <n v="0"/>
    <n v="0"/>
    <n v="0"/>
    <n v="0"/>
    <n v="0"/>
    <n v="140.31"/>
    <n v="0"/>
    <n v="0"/>
    <n v="0"/>
    <n v="0"/>
    <n v="0"/>
    <n v="0"/>
    <n v="1"/>
    <n v="3316.18"/>
    <s v="CET-PD-BM-SU-SUBSSE"/>
    <x v="57"/>
    <x v="33"/>
    <x v="1"/>
  </r>
  <r>
    <x v="0"/>
    <s v="353 - TRN-STATION EQ - ELE"/>
    <s v="Addition"/>
    <n v="201906"/>
    <x v="3814"/>
    <n v="-21.91"/>
    <n v="84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2.67"/>
    <s v="CET-PD-BM-SU-SUBSSE"/>
    <x v="57"/>
    <x v="33"/>
    <x v="1"/>
  </r>
  <r>
    <x v="0"/>
    <s v="353 - TRN-STATION EQ - ELE"/>
    <s v="Addition"/>
    <n v="201906"/>
    <x v="360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57"/>
    <x v="33"/>
    <x v="1"/>
  </r>
  <r>
    <x v="0"/>
    <s v="353 - TRN-STATION EQ - ELE"/>
    <s v="Addition"/>
    <n v="201906"/>
    <x v="3845"/>
    <n v="423.34"/>
    <n v="832.16"/>
    <n v="1459.08"/>
    <n v="0"/>
    <n v="0"/>
    <n v="0"/>
    <n v="0"/>
    <n v="0"/>
    <n v="0"/>
    <n v="0"/>
    <n v="0"/>
    <n v="750.11"/>
    <n v="0"/>
    <n v="0"/>
    <n v="3109.61"/>
    <n v="0"/>
    <n v="0"/>
    <n v="0"/>
    <n v="0"/>
    <n v="0"/>
    <n v="5981.1"/>
    <n v="0"/>
    <n v="11219.37"/>
    <n v="0"/>
    <n v="0"/>
    <n v="0"/>
    <n v="1805.59"/>
    <n v="6106.76"/>
    <n v="0"/>
    <n v="0"/>
    <n v="0"/>
    <n v="0"/>
    <n v="0"/>
    <n v="0"/>
    <n v="1"/>
    <n v="30937.01"/>
    <s v="CET-PD-IR-SP-SUBSNW"/>
    <x v="30"/>
    <x v="33"/>
    <x v="1"/>
  </r>
  <r>
    <x v="0"/>
    <s v="353 - TRN-STATION EQ - ELE"/>
    <s v="Addition"/>
    <n v="201906"/>
    <x v="3815"/>
    <n v="-273.63"/>
    <n v="1056.43"/>
    <n v="1450.9"/>
    <n v="0"/>
    <n v="0"/>
    <n v="0"/>
    <n v="0"/>
    <n v="0"/>
    <n v="0"/>
    <n v="0"/>
    <n v="279025.03999999998"/>
    <n v="0"/>
    <n v="0"/>
    <n v="0"/>
    <n v="32942.76"/>
    <n v="0"/>
    <n v="0"/>
    <n v="0"/>
    <n v="0"/>
    <n v="0"/>
    <n v="455.76"/>
    <n v="0"/>
    <n v="-666.9"/>
    <n v="0"/>
    <n v="0"/>
    <n v="0"/>
    <n v="232.54"/>
    <n v="16563.97"/>
    <n v="0"/>
    <n v="0"/>
    <n v="0"/>
    <n v="0"/>
    <n v="0"/>
    <n v="0"/>
    <n v="1"/>
    <n v="330786.87"/>
    <s v="CET-ET-IR-ME-475600"/>
    <x v="16"/>
    <x v="29"/>
    <x v="1"/>
  </r>
  <r>
    <x v="0"/>
    <s v="353 - TRN-STATION EQ - ELE"/>
    <s v="Addition"/>
    <n v="201906"/>
    <x v="3846"/>
    <n v="2655.92"/>
    <n v="4527.59"/>
    <n v="14904.01"/>
    <n v="0"/>
    <n v="0"/>
    <n v="0"/>
    <n v="0"/>
    <n v="0"/>
    <n v="0"/>
    <n v="0"/>
    <n v="239059.3"/>
    <n v="5005.96"/>
    <n v="0"/>
    <n v="0"/>
    <n v="60110.41"/>
    <n v="0"/>
    <n v="0"/>
    <n v="0"/>
    <n v="0"/>
    <n v="0"/>
    <n v="51749.41"/>
    <n v="0"/>
    <n v="96476.12"/>
    <n v="0"/>
    <n v="0"/>
    <n v="0"/>
    <n v="43815.39"/>
    <n v="91838.12"/>
    <n v="0"/>
    <n v="0"/>
    <n v="0"/>
    <n v="0"/>
    <n v="0"/>
    <n v="0"/>
    <n v="1"/>
    <n v="605136.27"/>
    <s v="CET-ET-IR-ME-475600"/>
    <x v="16"/>
    <x v="29"/>
    <x v="1"/>
  </r>
  <r>
    <x v="0"/>
    <s v="353 - TRN-STATION EQ - ELE"/>
    <s v="Addition"/>
    <n v="201906"/>
    <x v="3609"/>
    <n v="0"/>
    <n v="0"/>
    <n v="-2.29"/>
    <n v="0"/>
    <n v="0"/>
    <n v="0"/>
    <n v="0"/>
    <n v="0"/>
    <n v="0"/>
    <n v="0"/>
    <n v="0"/>
    <n v="0"/>
    <n v="0"/>
    <n v="0"/>
    <n v="-61.06"/>
    <n v="0"/>
    <n v="0"/>
    <n v="0"/>
    <n v="0"/>
    <n v="0"/>
    <n v="0"/>
    <n v="0"/>
    <n v="0"/>
    <n v="0"/>
    <n v="0"/>
    <n v="0"/>
    <n v="0"/>
    <n v="-71.63"/>
    <n v="0"/>
    <n v="0"/>
    <n v="0"/>
    <n v="0"/>
    <n v="0"/>
    <n v="0"/>
    <n v="-1"/>
    <n v="-134.97999999999999"/>
    <s v="CET-PD-BM-SU-SUBSSE"/>
    <x v="57"/>
    <x v="33"/>
    <x v="1"/>
  </r>
  <r>
    <x v="0"/>
    <s v="353 - TRN-STATION EQ - ELE"/>
    <s v="Addition"/>
    <n v="201906"/>
    <x v="3816"/>
    <n v="-130.68"/>
    <n v="504.53"/>
    <n v="8.31"/>
    <n v="0"/>
    <n v="0"/>
    <n v="0"/>
    <n v="0"/>
    <n v="0"/>
    <n v="0"/>
    <n v="0"/>
    <n v="1597.75"/>
    <n v="0"/>
    <n v="0"/>
    <n v="0"/>
    <n v="230.42"/>
    <n v="0"/>
    <n v="0"/>
    <n v="0"/>
    <n v="0"/>
    <n v="0"/>
    <n v="0"/>
    <n v="0"/>
    <n v="0"/>
    <n v="0"/>
    <n v="0"/>
    <n v="0"/>
    <n v="1676.72"/>
    <n v="182.14"/>
    <n v="0"/>
    <n v="0"/>
    <n v="0"/>
    <n v="0"/>
    <n v="0"/>
    <n v="0"/>
    <n v="1"/>
    <n v="4069.19"/>
    <s v="CET-PD-BM-SU-SUBSSE"/>
    <x v="57"/>
    <x v="33"/>
    <x v="1"/>
  </r>
  <r>
    <x v="0"/>
    <s v="353 - TRN-STATION EQ - ELE"/>
    <s v="Addition"/>
    <n v="201906"/>
    <x v="3692"/>
    <n v="-50.48"/>
    <n v="194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4.43"/>
    <s v="CET-PD-BM-SU-SUBSNW"/>
    <x v="57"/>
    <x v="33"/>
    <x v="1"/>
  </r>
  <r>
    <x v="0"/>
    <s v="353 - TRN-STATION EQ - ELE"/>
    <s v="Addition"/>
    <n v="201906"/>
    <x v="3847"/>
    <n v="906.16"/>
    <n v="1615.93"/>
    <n v="5165.3999999999996"/>
    <n v="0"/>
    <n v="0"/>
    <n v="0"/>
    <n v="0"/>
    <n v="0"/>
    <n v="0"/>
    <n v="0"/>
    <n v="176538.4"/>
    <n v="1688.59"/>
    <n v="0"/>
    <n v="0"/>
    <n v="34469.760000000002"/>
    <n v="0"/>
    <n v="0"/>
    <n v="0"/>
    <n v="0"/>
    <n v="0"/>
    <n v="34580.519999999997"/>
    <n v="0"/>
    <n v="29968.84"/>
    <n v="0"/>
    <n v="0"/>
    <n v="0"/>
    <n v="3163.72"/>
    <n v="63969.62"/>
    <n v="0"/>
    <n v="0"/>
    <n v="0"/>
    <n v="0"/>
    <n v="0"/>
    <n v="0"/>
    <n v="1"/>
    <n v="350378.35"/>
    <s v="CET-ET-LG-SU-815500"/>
    <x v="5"/>
    <x v="135"/>
    <x v="0"/>
  </r>
  <r>
    <x v="0"/>
    <s v="353 - TRN-STATION EQ - ELE"/>
    <s v="Addition"/>
    <n v="201906"/>
    <x v="3848"/>
    <n v="-10.16"/>
    <n v="-23.9"/>
    <n v="-769.57"/>
    <n v="0"/>
    <n v="0"/>
    <n v="0"/>
    <n v="0"/>
    <n v="0"/>
    <n v="0"/>
    <n v="0"/>
    <n v="0"/>
    <n v="0"/>
    <n v="0"/>
    <n v="0"/>
    <n v="-3195.85"/>
    <n v="0"/>
    <n v="0"/>
    <n v="0"/>
    <n v="0"/>
    <n v="0"/>
    <n v="-115.04"/>
    <n v="0"/>
    <n v="-19601.669999999998"/>
    <n v="0"/>
    <n v="0"/>
    <n v="0"/>
    <n v="0"/>
    <n v="-1030.26"/>
    <n v="0"/>
    <n v="0"/>
    <n v="0"/>
    <n v="0"/>
    <n v="0"/>
    <n v="0"/>
    <n v="-3"/>
    <n v="-24746.45"/>
    <s v="CET-PD-BM-SU-SUBSSE"/>
    <x v="57"/>
    <x v="33"/>
    <x v="1"/>
  </r>
  <r>
    <x v="0"/>
    <s v="353 - TRN-STATION EQ - ELE"/>
    <s v="Addition"/>
    <n v="201906"/>
    <x v="3617"/>
    <n v="0"/>
    <n v="0"/>
    <n v="-29.81"/>
    <n v="0"/>
    <n v="0"/>
    <n v="0"/>
    <n v="0"/>
    <n v="0"/>
    <n v="0"/>
    <n v="0"/>
    <n v="-5733"/>
    <n v="0"/>
    <n v="0"/>
    <n v="0"/>
    <n v="-680.44"/>
    <n v="0"/>
    <n v="0"/>
    <n v="0"/>
    <n v="0"/>
    <n v="0"/>
    <n v="0"/>
    <n v="0"/>
    <n v="0"/>
    <n v="0"/>
    <n v="0"/>
    <n v="0"/>
    <n v="0"/>
    <n v="-333.12"/>
    <n v="0"/>
    <n v="0"/>
    <n v="0"/>
    <n v="0"/>
    <n v="0"/>
    <n v="0"/>
    <n v="1"/>
    <n v="-6776.37"/>
    <s v="CET-PD-BM-SU-SUBSNW"/>
    <x v="57"/>
    <x v="33"/>
    <x v="1"/>
  </r>
  <r>
    <x v="0"/>
    <s v="353 - TRN-STATION EQ - ELE"/>
    <s v="Addition"/>
    <n v="201906"/>
    <x v="3694"/>
    <n v="0"/>
    <n v="0"/>
    <n v="0.88"/>
    <n v="0"/>
    <n v="0"/>
    <n v="0"/>
    <n v="0"/>
    <n v="0"/>
    <n v="0"/>
    <n v="0"/>
    <n v="0"/>
    <n v="0"/>
    <n v="0"/>
    <n v="0"/>
    <n v="1.41"/>
    <n v="0"/>
    <n v="0"/>
    <n v="0"/>
    <n v="0"/>
    <n v="0"/>
    <n v="14.33"/>
    <n v="0"/>
    <n v="0"/>
    <n v="0"/>
    <n v="0"/>
    <n v="0"/>
    <n v="0"/>
    <n v="12.17"/>
    <n v="0"/>
    <n v="0"/>
    <n v="0"/>
    <n v="0"/>
    <n v="0"/>
    <n v="0"/>
    <n v="1"/>
    <n v="28.79"/>
    <s v="CET-PD-BM-SU-SUBSSE"/>
    <x v="57"/>
    <x v="33"/>
    <x v="1"/>
  </r>
  <r>
    <x v="0"/>
    <s v="353 - TRN-STATION EQ - ELE"/>
    <s v="Addition"/>
    <n v="201906"/>
    <x v="3618"/>
    <n v="0"/>
    <n v="0"/>
    <n v="601.89"/>
    <n v="0"/>
    <n v="0"/>
    <n v="0"/>
    <n v="0"/>
    <n v="0"/>
    <n v="0"/>
    <n v="0"/>
    <n v="0"/>
    <n v="0"/>
    <n v="0"/>
    <n v="0"/>
    <n v="-6.03"/>
    <n v="0"/>
    <n v="0"/>
    <n v="0"/>
    <n v="0"/>
    <n v="0"/>
    <n v="-254.9"/>
    <n v="0"/>
    <n v="0"/>
    <n v="0"/>
    <n v="0"/>
    <n v="0"/>
    <n v="-17.46"/>
    <n v="-222.74"/>
    <n v="0"/>
    <n v="0"/>
    <n v="0"/>
    <n v="0"/>
    <n v="0"/>
    <n v="0"/>
    <n v="0"/>
    <n v="100.76"/>
    <s v="CET-PD-BM-SU-SUBSSE"/>
    <x v="57"/>
    <x v="33"/>
    <x v="1"/>
  </r>
  <r>
    <x v="0"/>
    <s v="353 - TRN-STATION EQ - ELE"/>
    <s v="Addition"/>
    <n v="201906"/>
    <x v="376"/>
    <n v="-300.02"/>
    <n v="1158.32"/>
    <n v="30.78"/>
    <n v="0"/>
    <n v="0"/>
    <n v="0"/>
    <n v="0"/>
    <n v="0"/>
    <n v="0"/>
    <n v="0"/>
    <n v="4094.24"/>
    <n v="0"/>
    <n v="0"/>
    <n v="0"/>
    <n v="1085.82"/>
    <n v="0"/>
    <n v="0"/>
    <n v="0"/>
    <n v="0"/>
    <n v="0"/>
    <n v="152.9"/>
    <n v="0"/>
    <n v="0"/>
    <n v="0"/>
    <n v="0"/>
    <n v="0"/>
    <n v="4928.4399999999996"/>
    <n v="654.34"/>
    <n v="0"/>
    <n v="0"/>
    <n v="0"/>
    <n v="0"/>
    <n v="0"/>
    <n v="0"/>
    <n v="1"/>
    <n v="11804.82"/>
    <s v="CET-ET-IR-CB-432900"/>
    <x v="15"/>
    <x v="24"/>
    <x v="1"/>
  </r>
  <r>
    <x v="0"/>
    <s v="353 - TRN-STATION EQ - ELE"/>
    <s v="Addition"/>
    <n v="201906"/>
    <x v="3695"/>
    <n v="0"/>
    <n v="0"/>
    <n v="1.71"/>
    <n v="0"/>
    <n v="0"/>
    <n v="0"/>
    <n v="0"/>
    <n v="0"/>
    <n v="0"/>
    <n v="0"/>
    <n v="0"/>
    <n v="0"/>
    <n v="0"/>
    <n v="0"/>
    <n v="39.04"/>
    <n v="0"/>
    <n v="0"/>
    <n v="0"/>
    <n v="0"/>
    <n v="0"/>
    <n v="0"/>
    <n v="0"/>
    <n v="0"/>
    <n v="0"/>
    <n v="0"/>
    <n v="0"/>
    <n v="0"/>
    <n v="19.11"/>
    <n v="0"/>
    <n v="0"/>
    <n v="0"/>
    <n v="0"/>
    <n v="0"/>
    <n v="0"/>
    <n v="1"/>
    <n v="59.86"/>
    <s v="CET-PD-BM-SU-SUBSSE"/>
    <x v="57"/>
    <x v="33"/>
    <x v="1"/>
  </r>
  <r>
    <x v="0"/>
    <s v="353 - TRN-STATION EQ - ELE"/>
    <s v="Addition"/>
    <n v="201906"/>
    <x v="3620"/>
    <n v="0"/>
    <n v="0"/>
    <n v="158.86000000000001"/>
    <n v="0"/>
    <n v="0"/>
    <n v="0"/>
    <n v="0"/>
    <n v="0"/>
    <n v="0"/>
    <n v="0"/>
    <n v="469.9"/>
    <n v="0"/>
    <n v="0"/>
    <n v="0"/>
    <n v="55.97"/>
    <n v="0"/>
    <n v="0"/>
    <n v="0"/>
    <n v="0"/>
    <n v="0"/>
    <n v="0"/>
    <n v="0"/>
    <n v="0"/>
    <n v="0"/>
    <n v="0"/>
    <n v="0"/>
    <n v="0"/>
    <n v="35.44"/>
    <n v="0"/>
    <n v="0"/>
    <n v="0"/>
    <n v="0"/>
    <n v="0"/>
    <n v="0"/>
    <n v="1"/>
    <n v="720.17"/>
    <s v="CET-PD-IR-SP-SUBSNW"/>
    <x v="30"/>
    <x v="33"/>
    <x v="1"/>
  </r>
  <r>
    <x v="0"/>
    <s v="353 - TRN-STATION EQ - ELE"/>
    <s v="Addition"/>
    <n v="201906"/>
    <x v="3697"/>
    <n v="-34.090000000000003"/>
    <n v="131.61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7.52"/>
    <s v="CET-PD-OT-NF-098001"/>
    <x v="12"/>
    <x v="19"/>
    <x v="0"/>
  </r>
  <r>
    <x v="0"/>
    <s v="353 - TRN-STATION EQ - ELE"/>
    <s v="Addition"/>
    <n v="201906"/>
    <x v="3849"/>
    <n v="5.27"/>
    <n v="8.66"/>
    <n v="246.98"/>
    <n v="0"/>
    <n v="0"/>
    <n v="0"/>
    <n v="0"/>
    <n v="0"/>
    <n v="0"/>
    <n v="0"/>
    <n v="0"/>
    <n v="0"/>
    <n v="0"/>
    <n v="0"/>
    <n v="564.30999999999995"/>
    <n v="0"/>
    <n v="0"/>
    <n v="0"/>
    <n v="0"/>
    <n v="0"/>
    <n v="1744.84"/>
    <n v="0"/>
    <n v="2865.32"/>
    <n v="0"/>
    <n v="0"/>
    <n v="0"/>
    <n v="0"/>
    <n v="1600.28"/>
    <n v="0"/>
    <n v="0"/>
    <n v="0"/>
    <n v="0"/>
    <n v="0"/>
    <n v="0"/>
    <n v="1"/>
    <n v="7035.66"/>
    <s v="CET-PD-BM-SU-SUBSNW"/>
    <x v="57"/>
    <x v="33"/>
    <x v="1"/>
  </r>
  <r>
    <x v="0"/>
    <s v="353 - TRN-STATION EQ - ELE"/>
    <s v="Addition"/>
    <n v="201906"/>
    <x v="3698"/>
    <n v="-26.78"/>
    <n v="10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6.62"/>
    <s v="CET-PD-BM-SU-SUBSSE"/>
    <x v="57"/>
    <x v="33"/>
    <x v="1"/>
  </r>
  <r>
    <x v="0"/>
    <s v="353 - TRN-STATION EQ - ELE"/>
    <s v="Addition"/>
    <n v="201906"/>
    <x v="3850"/>
    <n v="514.6"/>
    <n v="855.46"/>
    <n v="2728.42"/>
    <n v="0"/>
    <n v="0"/>
    <n v="0"/>
    <n v="0"/>
    <n v="0"/>
    <n v="0"/>
    <n v="0"/>
    <n v="11126.42"/>
    <n v="0"/>
    <n v="0"/>
    <n v="0"/>
    <n v="5891.9"/>
    <n v="0"/>
    <n v="0"/>
    <n v="0"/>
    <n v="0"/>
    <n v="0"/>
    <n v="26884"/>
    <n v="0"/>
    <n v="3173.12"/>
    <n v="0"/>
    <n v="0"/>
    <n v="0"/>
    <n v="6123.26"/>
    <n v="23314.54"/>
    <n v="0"/>
    <n v="0"/>
    <n v="0"/>
    <n v="0"/>
    <n v="0"/>
    <n v="0"/>
    <n v="1"/>
    <n v="80611.72"/>
    <s v="CET-PD-BM-SU-SUBSNW"/>
    <x v="57"/>
    <x v="33"/>
    <x v="1"/>
  </r>
  <r>
    <x v="0"/>
    <s v="353 - TRN-STATION EQ - ELE"/>
    <s v="Addition"/>
    <n v="201906"/>
    <x v="3768"/>
    <n v="0"/>
    <n v="0"/>
    <n v="1107.03"/>
    <n v="0"/>
    <n v="0"/>
    <n v="0"/>
    <n v="0"/>
    <n v="0"/>
    <n v="0"/>
    <n v="0"/>
    <n v="3656.01"/>
    <n v="0"/>
    <n v="0"/>
    <n v="0"/>
    <n v="2394.31"/>
    <n v="0"/>
    <n v="0"/>
    <n v="0"/>
    <n v="0"/>
    <n v="0"/>
    <n v="13427.31"/>
    <n v="0"/>
    <n v="-1166.23"/>
    <n v="0"/>
    <n v="0"/>
    <n v="0"/>
    <n v="5225.33"/>
    <n v="11865.19"/>
    <n v="0"/>
    <n v="0"/>
    <n v="0"/>
    <n v="0"/>
    <n v="0"/>
    <n v="0"/>
    <n v="1"/>
    <n v="36508.949999999997"/>
    <s v="CET-PD-BM-SU-SUBSNW"/>
    <x v="57"/>
    <x v="33"/>
    <x v="1"/>
  </r>
  <r>
    <x v="0"/>
    <s v="353 - TRN-STATION EQ - ELE"/>
    <s v="Addition"/>
    <n v="201906"/>
    <x v="373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2"/>
    <n v="0"/>
    <n v="0"/>
    <n v="0"/>
    <n v="0"/>
    <n v="0"/>
    <n v="0"/>
    <n v="1"/>
    <n v="0.05"/>
    <s v="CET-PD-BM-SU-SUBSNW"/>
    <x v="57"/>
    <x v="33"/>
    <x v="1"/>
  </r>
  <r>
    <x v="0"/>
    <s v="353 - TRN-STATION EQ - ELE"/>
    <s v="Addition"/>
    <n v="201906"/>
    <x v="3851"/>
    <n v="-8.82"/>
    <n v="-20.75"/>
    <n v="-803.32"/>
    <n v="0"/>
    <n v="0"/>
    <n v="0"/>
    <n v="0"/>
    <n v="0"/>
    <n v="0"/>
    <n v="0"/>
    <n v="-8835.65"/>
    <n v="0"/>
    <n v="0"/>
    <n v="0"/>
    <n v="-1956.02"/>
    <n v="0"/>
    <n v="0"/>
    <n v="0"/>
    <n v="0"/>
    <n v="0"/>
    <n v="-10133.290000000001"/>
    <n v="0"/>
    <n v="-744.33"/>
    <n v="0"/>
    <n v="0"/>
    <n v="0"/>
    <n v="-3257.79"/>
    <n v="-6579.39"/>
    <n v="0"/>
    <n v="0"/>
    <n v="0"/>
    <n v="0"/>
    <n v="0"/>
    <n v="0"/>
    <n v="-2"/>
    <n v="-32339.360000000001"/>
    <s v="CET-PD-OT-NF-098001"/>
    <x v="12"/>
    <x v="19"/>
    <x v="0"/>
  </r>
  <r>
    <x v="0"/>
    <s v="353 - TRN-STATION EQ - ELE"/>
    <s v="Addition"/>
    <n v="201906"/>
    <x v="1145"/>
    <n v="-40.380000000000003"/>
    <n v="155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5.5"/>
    <s v="CET-PD-ST-TS-TREAST"/>
    <x v="21"/>
    <x v="45"/>
    <x v="1"/>
  </r>
  <r>
    <x v="0"/>
    <s v="353 - TRN-STATION EQ - ELE"/>
    <s v="Addition"/>
    <n v="201906"/>
    <x v="3633"/>
    <n v="-1.21"/>
    <n v="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47"/>
    <s v="CET-PD-BM-SU-SUBSNW"/>
    <x v="57"/>
    <x v="33"/>
    <x v="1"/>
  </r>
  <r>
    <x v="0"/>
    <s v="353 - TRN-STATION EQ - ELE"/>
    <s v="Addition"/>
    <n v="201906"/>
    <x v="3769"/>
    <n v="-126.92"/>
    <n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63.08"/>
    <s v="CET-PD-IR-SP-SUBSNW"/>
    <x v="30"/>
    <x v="33"/>
    <x v="1"/>
  </r>
  <r>
    <x v="0"/>
    <s v="353 - TRN-STATION EQ - ELE"/>
    <s v="Addition"/>
    <n v="201906"/>
    <x v="3736"/>
    <n v="-42.21"/>
    <n v="162.96"/>
    <n v="17.16"/>
    <n v="0"/>
    <n v="0"/>
    <n v="0"/>
    <n v="0"/>
    <n v="0"/>
    <n v="0"/>
    <n v="0"/>
    <n v="0"/>
    <n v="0"/>
    <n v="0"/>
    <n v="0"/>
    <n v="27.14"/>
    <n v="0"/>
    <n v="0"/>
    <n v="0"/>
    <n v="0"/>
    <n v="0"/>
    <n v="276.77"/>
    <n v="0"/>
    <n v="0"/>
    <n v="0"/>
    <n v="0"/>
    <n v="0"/>
    <n v="0"/>
    <n v="234.88"/>
    <n v="0"/>
    <n v="0"/>
    <n v="0"/>
    <n v="0"/>
    <n v="0"/>
    <n v="0"/>
    <n v="1"/>
    <n v="676.7"/>
    <s v="CET-PD-BM-SU-SUBSSE"/>
    <x v="57"/>
    <x v="33"/>
    <x v="1"/>
  </r>
  <r>
    <x v="0"/>
    <s v="353 - TRN-STATION EQ - ELE"/>
    <s v="Addition"/>
    <n v="201906"/>
    <x v="3701"/>
    <n v="-2.63"/>
    <n v="1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52"/>
    <s v="CET-PD-BM-SU-SUBSSE"/>
    <x v="57"/>
    <x v="33"/>
    <x v="1"/>
  </r>
  <r>
    <x v="0"/>
    <s v="353 - TRN-STATION EQ - ELE"/>
    <s v="Addition"/>
    <n v="201906"/>
    <x v="3821"/>
    <n v="-1.85"/>
    <n v="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8946"/>
    <n v="-0.02"/>
    <n v="0"/>
    <n v="0"/>
    <n v="0"/>
    <n v="0"/>
    <n v="0"/>
    <n v="0"/>
    <n v="1"/>
    <n v="-8940.74"/>
    <s v="CET-PD-BM-SU-SUBSSE"/>
    <x v="57"/>
    <x v="33"/>
    <x v="1"/>
  </r>
  <r>
    <x v="0"/>
    <s v="353 - TRN-STATION EQ - ELE"/>
    <s v="Addition"/>
    <n v="201906"/>
    <x v="3770"/>
    <n v="-68.739999999999995"/>
    <n v="-76.69"/>
    <n v="-330.91"/>
    <n v="0"/>
    <n v="0"/>
    <n v="0"/>
    <n v="0"/>
    <n v="0"/>
    <n v="0"/>
    <n v="0"/>
    <n v="-110.98"/>
    <n v="-108.48"/>
    <n v="0"/>
    <n v="0"/>
    <n v="-795.47"/>
    <n v="0"/>
    <n v="0"/>
    <n v="0"/>
    <n v="0"/>
    <n v="0"/>
    <n v="-2042.16"/>
    <n v="0"/>
    <n v="-5576.18"/>
    <n v="0"/>
    <n v="0"/>
    <n v="0"/>
    <n v="0"/>
    <n v="-1489.02"/>
    <n v="0"/>
    <n v="0"/>
    <n v="0"/>
    <n v="0"/>
    <n v="0"/>
    <n v="0"/>
    <n v="-1"/>
    <n v="-10490.15"/>
    <s v="CET-PD-BM-SU-SUBSSE"/>
    <x v="57"/>
    <x v="33"/>
    <x v="1"/>
  </r>
  <r>
    <x v="0"/>
    <s v="353 - TRN-STATION EQ - ELE"/>
    <s v="Addition"/>
    <n v="201906"/>
    <x v="3638"/>
    <n v="-0.42"/>
    <n v="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9"/>
    <s v="CET-PD-BM-SU-SUBSNW"/>
    <x v="57"/>
    <x v="33"/>
    <x v="1"/>
  </r>
  <r>
    <x v="0"/>
    <s v="353 - TRN-STATION EQ - ELE"/>
    <s v="Addition"/>
    <n v="201906"/>
    <x v="3640"/>
    <n v="-0.42"/>
    <n v="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22"/>
    <s v="CET-PD-BM-SU-SUBSSE"/>
    <x v="57"/>
    <x v="33"/>
    <x v="1"/>
  </r>
  <r>
    <x v="0"/>
    <s v="353 - TRN-STATION EQ - ELE"/>
    <s v="Addition"/>
    <n v="201906"/>
    <x v="3772"/>
    <n v="-121.17"/>
    <n v="46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6.66"/>
    <s v="CET-PD-BM-SU-SUBSSE"/>
    <x v="57"/>
    <x v="33"/>
    <x v="1"/>
  </r>
  <r>
    <x v="0"/>
    <s v="353 - TRN-STATION EQ - ELE"/>
    <s v="Addition"/>
    <n v="201906"/>
    <x v="3773"/>
    <n v="-1.1299999999999999"/>
    <n v="4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24"/>
    <s v="CET-PD-IR-SP-SUBSSE"/>
    <x v="30"/>
    <x v="33"/>
    <x v="1"/>
  </r>
  <r>
    <x v="0"/>
    <s v="353 - TRN-STATION EQ - ELE"/>
    <s v="Addition"/>
    <n v="201906"/>
    <x v="3739"/>
    <n v="-40.29"/>
    <n v="155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5.27"/>
    <s v="CET-PD-BM-SU-SUBSNW"/>
    <x v="57"/>
    <x v="33"/>
    <x v="1"/>
  </r>
  <r>
    <x v="0"/>
    <s v="353 - TRN-STATION EQ - ELE"/>
    <s v="Addition"/>
    <n v="201906"/>
    <x v="3852"/>
    <n v="329.52"/>
    <n v="542.05999999999995"/>
    <n v="2527.29"/>
    <n v="0"/>
    <n v="0"/>
    <n v="0"/>
    <n v="0"/>
    <n v="0"/>
    <n v="0"/>
    <n v="0"/>
    <n v="0"/>
    <n v="0"/>
    <n v="0"/>
    <n v="0"/>
    <n v="7209.08"/>
    <n v="0"/>
    <n v="0"/>
    <n v="0"/>
    <n v="0"/>
    <n v="0"/>
    <n v="8880.43"/>
    <n v="0"/>
    <n v="32372.78"/>
    <n v="0"/>
    <n v="0"/>
    <n v="0"/>
    <n v="1017.8"/>
    <n v="9185.85"/>
    <n v="0"/>
    <n v="0"/>
    <n v="0"/>
    <n v="0"/>
    <n v="0"/>
    <n v="0"/>
    <n v="1"/>
    <n v="62064.81"/>
    <s v="CET-PD-BM-SU-SUBSSE"/>
    <x v="57"/>
    <x v="33"/>
    <x v="1"/>
  </r>
  <r>
    <x v="0"/>
    <s v="353 - TRN-STATION EQ - ELE"/>
    <s v="Addition"/>
    <n v="201906"/>
    <x v="3823"/>
    <n v="-20.68"/>
    <n v="79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9.16"/>
    <s v="CET-PD-BM-SU-SUBSSE"/>
    <x v="57"/>
    <x v="33"/>
    <x v="1"/>
  </r>
  <r>
    <x v="0"/>
    <s v="353 - TRN-STATION EQ - ELE"/>
    <s v="Addition"/>
    <n v="201906"/>
    <x v="3742"/>
    <n v="-1.86"/>
    <n v="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.33"/>
    <s v="CET-PD-BM-SU-SUBSNW"/>
    <x v="57"/>
    <x v="33"/>
    <x v="1"/>
  </r>
  <r>
    <x v="0"/>
    <s v="353 - TRN-STATION EQ - ELE"/>
    <s v="Addition"/>
    <n v="201906"/>
    <x v="3824"/>
    <n v="-5.93"/>
    <n v="2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16.97"/>
    <s v="CET-PD-IR-SP-SUBSSE"/>
    <x v="30"/>
    <x v="33"/>
    <x v="1"/>
  </r>
  <r>
    <x v="0"/>
    <s v="353 - TRN-STATION EQ - ELE"/>
    <s v="Addition"/>
    <n v="201906"/>
    <x v="3825"/>
    <n v="-68.94"/>
    <n v="266.18"/>
    <n v="1.2"/>
    <n v="0"/>
    <n v="0"/>
    <n v="0"/>
    <n v="0"/>
    <n v="0"/>
    <n v="0"/>
    <n v="0"/>
    <n v="363.93"/>
    <n v="0"/>
    <n v="0"/>
    <n v="0"/>
    <n v="-0.63"/>
    <n v="0"/>
    <n v="0"/>
    <n v="0"/>
    <n v="0"/>
    <n v="0"/>
    <n v="-11.16"/>
    <n v="0"/>
    <n v="0"/>
    <n v="0"/>
    <n v="0"/>
    <n v="0"/>
    <n v="-1820"/>
    <n v="9.4600000000000009"/>
    <n v="0"/>
    <n v="0"/>
    <n v="0"/>
    <n v="0"/>
    <n v="0"/>
    <n v="0"/>
    <n v="1"/>
    <n v="-1259.96"/>
    <s v="CET-PD-BM-SU-SUBSNW"/>
    <x v="57"/>
    <x v="33"/>
    <x v="1"/>
  </r>
  <r>
    <x v="0"/>
    <s v="353 - TRN-STATION EQ - ELE"/>
    <s v="Addition"/>
    <n v="201906"/>
    <x v="3774"/>
    <n v="-2.48"/>
    <n v="9.58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.11"/>
    <s v="CET-PD-BM-SU-SUBSSE"/>
    <x v="57"/>
    <x v="33"/>
    <x v="1"/>
  </r>
  <r>
    <x v="0"/>
    <s v="353 - TRN-STATION EQ - ELE"/>
    <s v="Addition"/>
    <n v="201906"/>
    <x v="3776"/>
    <n v="-2.4"/>
    <n v="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.87"/>
    <s v="CET-PD-IR-SP-SUBSSE"/>
    <x v="30"/>
    <x v="33"/>
    <x v="1"/>
  </r>
  <r>
    <x v="0"/>
    <s v="353 - TRN-STATION EQ - ELE"/>
    <s v="Addition"/>
    <n v="201906"/>
    <x v="3853"/>
    <n v="29.68"/>
    <n v="48.83"/>
    <n v="292.08"/>
    <n v="0"/>
    <n v="0"/>
    <n v="0"/>
    <n v="0"/>
    <n v="0"/>
    <n v="0"/>
    <n v="0"/>
    <n v="0"/>
    <n v="0"/>
    <n v="0"/>
    <n v="0"/>
    <n v="943"/>
    <n v="0"/>
    <n v="0"/>
    <n v="0"/>
    <n v="0"/>
    <n v="0"/>
    <n v="1275.26"/>
    <n v="0"/>
    <n v="4301.18"/>
    <n v="0"/>
    <n v="0"/>
    <n v="0"/>
    <n v="0"/>
    <n v="2932.12"/>
    <n v="0"/>
    <n v="0"/>
    <n v="0"/>
    <n v="0"/>
    <n v="0"/>
    <n v="0"/>
    <n v="1"/>
    <n v="9822.15"/>
    <s v="CET-PD-BM-SU-SUBSSE"/>
    <x v="57"/>
    <x v="33"/>
    <x v="1"/>
  </r>
  <r>
    <x v="0"/>
    <s v="353 - TRN-STATION EQ - ELE"/>
    <s v="Addition"/>
    <n v="201906"/>
    <x v="3777"/>
    <n v="-0.83"/>
    <n v="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38"/>
    <s v="CET-PD-IR-SP-SUBSSE"/>
    <x v="30"/>
    <x v="33"/>
    <x v="1"/>
  </r>
  <r>
    <x v="0"/>
    <s v="353 - TRN-STATION EQ - ELE"/>
    <s v="Addition"/>
    <n v="201906"/>
    <x v="3778"/>
    <n v="-0.65"/>
    <n v="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1.83"/>
    <s v="CET-PD-IR-SP-SUBSSE"/>
    <x v="30"/>
    <x v="33"/>
    <x v="1"/>
  </r>
  <r>
    <x v="0"/>
    <s v="353 - TRN-STATION EQ - ELE"/>
    <s v="Addition"/>
    <n v="201906"/>
    <x v="3827"/>
    <n v="-1.2"/>
    <n v="4.62"/>
    <n v="0"/>
    <n v="0"/>
    <n v="0"/>
    <n v="0"/>
    <n v="0"/>
    <n v="0"/>
    <n v="0"/>
    <n v="0"/>
    <n v="0"/>
    <n v="0"/>
    <n v="0"/>
    <n v="0"/>
    <n v="149.53"/>
    <n v="0"/>
    <n v="0"/>
    <n v="0"/>
    <n v="0"/>
    <n v="0"/>
    <n v="0"/>
    <n v="0"/>
    <n v="0"/>
    <n v="0"/>
    <n v="0"/>
    <n v="0"/>
    <n v="1260"/>
    <n v="73.290000000000006"/>
    <n v="0"/>
    <n v="0"/>
    <n v="0"/>
    <n v="0"/>
    <n v="0"/>
    <n v="0"/>
    <n v="1"/>
    <n v="1486.24"/>
    <s v="CET-PD-ST-SS-SUBSSE"/>
    <x v="58"/>
    <x v="33"/>
    <x v="1"/>
  </r>
  <r>
    <x v="0"/>
    <s v="353 - TRN-STATION EQ - ELE"/>
    <s v="Addition"/>
    <n v="201906"/>
    <x v="3779"/>
    <n v="-0.73"/>
    <n v="2.82"/>
    <n v="0.01"/>
    <n v="0"/>
    <n v="0"/>
    <n v="0"/>
    <n v="0"/>
    <n v="0"/>
    <n v="0"/>
    <n v="0"/>
    <n v="0"/>
    <n v="0"/>
    <n v="0"/>
    <n v="0"/>
    <n v="0.02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2.14"/>
    <s v="CET-PD-BM-SU-SUBSSE"/>
    <x v="57"/>
    <x v="33"/>
    <x v="1"/>
  </r>
  <r>
    <x v="0"/>
    <s v="353 - TRN-STATION EQ - ELE"/>
    <s v="Addition"/>
    <n v="201906"/>
    <x v="3780"/>
    <n v="-0.63"/>
    <n v="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79"/>
    <s v="CET-PD-BM-SU-SUBSSE"/>
    <x v="57"/>
    <x v="33"/>
    <x v="1"/>
  </r>
  <r>
    <x v="0"/>
    <s v="353 - TRN-STATION EQ - ELE"/>
    <s v="Addition"/>
    <n v="201906"/>
    <x v="3828"/>
    <n v="-0.64"/>
    <n v="2.48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1.79"/>
    <s v="CET-PD-BM-SU-SUBSSE"/>
    <x v="57"/>
    <x v="33"/>
    <x v="1"/>
  </r>
  <r>
    <x v="0"/>
    <s v="353 - TRN-STATION EQ - ELE"/>
    <s v="Addition"/>
    <n v="201906"/>
    <x v="3854"/>
    <n v="0"/>
    <n v="0"/>
    <n v="10.65"/>
    <n v="0"/>
    <n v="0"/>
    <n v="0"/>
    <n v="0"/>
    <n v="0"/>
    <n v="0"/>
    <n v="0"/>
    <n v="626.27"/>
    <n v="0.86"/>
    <n v="0"/>
    <n v="0"/>
    <n v="86.02"/>
    <n v="0"/>
    <n v="0"/>
    <n v="0"/>
    <n v="0"/>
    <n v="0"/>
    <n v="119.32"/>
    <n v="0"/>
    <n v="0"/>
    <n v="0"/>
    <n v="0"/>
    <n v="0"/>
    <n v="0"/>
    <n v="137.63999999999999"/>
    <n v="0"/>
    <n v="0"/>
    <n v="0"/>
    <n v="0"/>
    <n v="0"/>
    <n v="0"/>
    <n v="1"/>
    <n v="979.9"/>
    <s v="CET-PD-BM-SU-SUBSSE"/>
    <x v="57"/>
    <x v="33"/>
    <x v="1"/>
  </r>
  <r>
    <x v="0"/>
    <s v="353 - TRN-STATION EQ - ELE"/>
    <s v="Addition"/>
    <n v="201906"/>
    <x v="3829"/>
    <n v="-0.67"/>
    <n v="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93"/>
    <s v="CET-PD-BM-SU-SUBSSE"/>
    <x v="57"/>
    <x v="33"/>
    <x v="1"/>
  </r>
  <r>
    <x v="0"/>
    <s v="353 - TRN-STATION EQ - ELE"/>
    <s v="Addition"/>
    <n v="201906"/>
    <x v="3830"/>
    <n v="-2.02"/>
    <n v="7.79"/>
    <n v="-86.53"/>
    <n v="0"/>
    <n v="0"/>
    <n v="0"/>
    <n v="0"/>
    <n v="0"/>
    <n v="0"/>
    <n v="0"/>
    <n v="0"/>
    <n v="0"/>
    <n v="0"/>
    <n v="0"/>
    <n v="-136.86000000000001"/>
    <n v="0"/>
    <n v="0"/>
    <n v="0"/>
    <n v="0"/>
    <n v="0"/>
    <n v="-1395.6"/>
    <n v="0"/>
    <n v="0"/>
    <n v="0"/>
    <n v="0"/>
    <n v="0"/>
    <n v="0"/>
    <n v="-1184.3599999999999"/>
    <n v="0"/>
    <n v="0"/>
    <n v="0"/>
    <n v="0"/>
    <n v="0"/>
    <n v="0"/>
    <n v="1"/>
    <n v="-2797.58"/>
    <s v="CET-PD-BM-SU-SUBSSE"/>
    <x v="57"/>
    <x v="33"/>
    <x v="1"/>
  </r>
  <r>
    <x v="0"/>
    <s v="353 - TRN-STATION EQ - ELE"/>
    <s v="Addition"/>
    <n v="201906"/>
    <x v="3855"/>
    <n v="6.34"/>
    <n v="10.44"/>
    <n v="304"/>
    <n v="0"/>
    <n v="0"/>
    <n v="0"/>
    <n v="0"/>
    <n v="0"/>
    <n v="0"/>
    <n v="0"/>
    <n v="0"/>
    <n v="0"/>
    <n v="0"/>
    <n v="0"/>
    <n v="1760.16"/>
    <n v="0"/>
    <n v="0"/>
    <n v="0"/>
    <n v="0"/>
    <n v="0"/>
    <n v="1462.02"/>
    <n v="0"/>
    <n v="7372.46"/>
    <n v="0"/>
    <n v="0"/>
    <n v="0"/>
    <n v="0"/>
    <n v="1719.24"/>
    <n v="0"/>
    <n v="0"/>
    <n v="0"/>
    <n v="0"/>
    <n v="0"/>
    <n v="0"/>
    <n v="1"/>
    <n v="12634.66"/>
    <s v="CET-PD-IR-SP-SUBSSE"/>
    <x v="30"/>
    <x v="33"/>
    <x v="1"/>
  </r>
  <r>
    <x v="0"/>
    <s v="353 - TRN-STATION EQ - ELE"/>
    <s v="Addition"/>
    <n v="201906"/>
    <x v="3856"/>
    <n v="-653.36"/>
    <n v="-1741.87"/>
    <n v="-573.51"/>
    <n v="0"/>
    <n v="0"/>
    <n v="0"/>
    <n v="0"/>
    <n v="0"/>
    <n v="0"/>
    <n v="0"/>
    <n v="-5940.2"/>
    <n v="-1472.63"/>
    <n v="0"/>
    <n v="0"/>
    <n v="-3567.96"/>
    <n v="0"/>
    <n v="0"/>
    <n v="0"/>
    <n v="0"/>
    <n v="0"/>
    <n v="-14460.61"/>
    <n v="0"/>
    <n v="0"/>
    <n v="0"/>
    <n v="0"/>
    <n v="0"/>
    <n v="-13876.08"/>
    <n v="-13325.54"/>
    <n v="0"/>
    <n v="0"/>
    <n v="0"/>
    <n v="0"/>
    <n v="0"/>
    <n v="0"/>
    <n v="-1"/>
    <n v="-54139.13"/>
    <s v="CET-PD-OT-NF-098001"/>
    <x v="12"/>
    <x v="19"/>
    <x v="0"/>
  </r>
  <r>
    <x v="0"/>
    <s v="353 - TRN-STATION EQ - ELE"/>
    <s v="Addition"/>
    <n v="201906"/>
    <x v="1728"/>
    <n v="-7894.28"/>
    <n v="-17727.13"/>
    <n v="-13230.95"/>
    <n v="0"/>
    <n v="0"/>
    <n v="0"/>
    <n v="0"/>
    <n v="0"/>
    <n v="0"/>
    <n v="0"/>
    <n v="-192472.48"/>
    <n v="-16053.94"/>
    <n v="0"/>
    <n v="0"/>
    <n v="-59527.82"/>
    <n v="0"/>
    <n v="0"/>
    <n v="0"/>
    <n v="0"/>
    <n v="0"/>
    <n v="-105586.02"/>
    <n v="0"/>
    <n v="-81921.77"/>
    <n v="0"/>
    <n v="0"/>
    <n v="0"/>
    <n v="-3030.29"/>
    <n v="-114029.69"/>
    <n v="0"/>
    <n v="0"/>
    <n v="0"/>
    <n v="0"/>
    <n v="0"/>
    <n v="0"/>
    <n v="-3"/>
    <n v="-595420.43000000005"/>
    <s v="CET-PD-OT-PJ-TRSJAC"/>
    <x v="39"/>
    <x v="82"/>
    <x v="1"/>
  </r>
  <r>
    <x v="0"/>
    <s v="353 - TRN-STATION EQ - ELE"/>
    <s v="Addition"/>
    <n v="201906"/>
    <x v="1173"/>
    <n v="0"/>
    <n v="0"/>
    <n v="-1.85"/>
    <n v="0"/>
    <n v="0"/>
    <n v="0"/>
    <n v="0"/>
    <n v="0"/>
    <n v="0"/>
    <n v="0"/>
    <n v="0"/>
    <n v="0"/>
    <n v="0"/>
    <n v="0"/>
    <n v="-42.03"/>
    <n v="0"/>
    <n v="0"/>
    <n v="0"/>
    <n v="0"/>
    <n v="0"/>
    <n v="0"/>
    <n v="0"/>
    <n v="0"/>
    <n v="0"/>
    <n v="0"/>
    <n v="0"/>
    <n v="0"/>
    <n v="-56.84"/>
    <n v="0"/>
    <n v="0"/>
    <n v="0"/>
    <n v="0"/>
    <n v="0"/>
    <n v="0"/>
    <n v="-1"/>
    <n v="-100.72"/>
    <s v="CET-PD-OT-PJ-TRHIGH"/>
    <x v="39"/>
    <x v="82"/>
    <x v="1"/>
  </r>
  <r>
    <x v="0"/>
    <s v="353 - TRN-STATION EQ - ELE"/>
    <s v="Addition"/>
    <n v="201906"/>
    <x v="2797"/>
    <n v="0"/>
    <n v="0"/>
    <n v="14"/>
    <n v="0"/>
    <n v="0"/>
    <n v="0"/>
    <n v="0"/>
    <n v="0"/>
    <n v="0"/>
    <n v="0"/>
    <n v="0"/>
    <n v="0"/>
    <n v="0"/>
    <n v="0"/>
    <n v="24.63"/>
    <n v="0"/>
    <n v="0"/>
    <n v="0"/>
    <n v="0"/>
    <n v="0"/>
    <n v="225.74"/>
    <n v="0"/>
    <n v="0"/>
    <n v="0"/>
    <n v="0"/>
    <n v="0"/>
    <n v="0"/>
    <n v="191.71"/>
    <n v="0"/>
    <n v="0"/>
    <n v="0"/>
    <n v="0"/>
    <n v="0"/>
    <n v="0"/>
    <n v="1"/>
    <n v="456.08"/>
    <s v="CET-PD-OT-PJ-TRSJAC"/>
    <x v="39"/>
    <x v="82"/>
    <x v="1"/>
  </r>
  <r>
    <x v="0"/>
    <s v="353 - TRN-STATION EQ - ELE"/>
    <s v="Addition"/>
    <n v="201906"/>
    <x v="1731"/>
    <n v="-1499.06"/>
    <n v="-3868.51"/>
    <n v="-5831.4"/>
    <n v="0"/>
    <n v="0"/>
    <n v="0"/>
    <n v="0"/>
    <n v="0"/>
    <n v="0"/>
    <n v="0"/>
    <n v="-147786.07"/>
    <n v="-3154.46"/>
    <n v="0"/>
    <n v="0"/>
    <n v="-14262.42"/>
    <n v="0"/>
    <n v="0"/>
    <n v="0"/>
    <n v="0"/>
    <n v="0"/>
    <n v="-32346.02"/>
    <n v="0"/>
    <n v="-26309.97"/>
    <n v="0"/>
    <n v="0"/>
    <n v="0"/>
    <n v="-38"/>
    <n v="-27911.27"/>
    <n v="0"/>
    <n v="0"/>
    <n v="0"/>
    <n v="0"/>
    <n v="0"/>
    <n v="0"/>
    <n v="-5"/>
    <n v="-259852.72"/>
    <s v="CET-PD-OT-PJ-TRSJAC"/>
    <x v="39"/>
    <x v="82"/>
    <x v="1"/>
  </r>
  <r>
    <x v="0"/>
    <s v="353 - TRN-STATION EQ - ELE"/>
    <s v="Addition"/>
    <n v="2019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14999999999998"/>
    <n v="0"/>
    <n v="0"/>
    <n v="0"/>
    <n v="0"/>
    <n v="13.63"/>
    <n v="0"/>
    <n v="0"/>
    <n v="0"/>
    <n v="0"/>
    <n v="0"/>
    <n v="0"/>
    <n v="1"/>
    <n v="275.77999999999997"/>
    <s v="CET-PD-OT-PJ-TRSJAC"/>
    <x v="39"/>
    <x v="82"/>
    <x v="1"/>
  </r>
  <r>
    <x v="0"/>
    <s v="353 - TRN-STATION EQ - ELE"/>
    <s v="Addition"/>
    <n v="201906"/>
    <x v="2803"/>
    <n v="0"/>
    <n v="0"/>
    <n v="16.02"/>
    <n v="0"/>
    <n v="0"/>
    <n v="0"/>
    <n v="0"/>
    <n v="0"/>
    <n v="0"/>
    <n v="0"/>
    <n v="3080.48"/>
    <n v="0"/>
    <n v="0"/>
    <n v="0"/>
    <n v="0"/>
    <n v="0"/>
    <n v="0"/>
    <n v="0"/>
    <n v="0"/>
    <n v="0"/>
    <n v="0"/>
    <n v="0"/>
    <n v="0"/>
    <n v="0"/>
    <n v="0"/>
    <n v="0"/>
    <n v="0"/>
    <n v="159.97999999999999"/>
    <n v="0"/>
    <n v="0"/>
    <n v="0"/>
    <n v="0"/>
    <n v="0"/>
    <n v="0"/>
    <n v="1"/>
    <n v="3256.48"/>
    <s v="CET-PD-OT-PJ-TRHIGH"/>
    <x v="39"/>
    <x v="82"/>
    <x v="1"/>
  </r>
  <r>
    <x v="0"/>
    <s v="353 - TRN-STATION EQ - ELE"/>
    <s v="Addition"/>
    <n v="201906"/>
    <x v="2383"/>
    <n v="-137.12"/>
    <n v="52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92.26"/>
    <s v="CET-PD-OT-PJ-TRHIGH"/>
    <x v="39"/>
    <x v="82"/>
    <x v="1"/>
  </r>
  <r>
    <x v="0"/>
    <s v="353 - TRN-STATION EQ - ELE"/>
    <s v="Addition"/>
    <n v="201906"/>
    <x v="1205"/>
    <n v="0"/>
    <n v="0"/>
    <n v="236.15"/>
    <n v="0"/>
    <n v="0"/>
    <n v="0"/>
    <n v="0"/>
    <n v="0"/>
    <n v="0"/>
    <n v="0"/>
    <n v="-2349.7600000000002"/>
    <n v="0"/>
    <n v="0"/>
    <n v="0"/>
    <n v="762.73"/>
    <n v="0"/>
    <n v="0"/>
    <n v="0"/>
    <n v="0"/>
    <n v="0"/>
    <n v="0"/>
    <n v="0"/>
    <n v="0"/>
    <n v="0"/>
    <n v="0"/>
    <n v="0"/>
    <n v="0"/>
    <n v="96.53"/>
    <n v="0"/>
    <n v="0"/>
    <n v="0"/>
    <n v="0"/>
    <n v="0"/>
    <n v="0"/>
    <n v="0"/>
    <n v="-1254.3499999999999"/>
    <s v="CET-PD-IR-TG-TRORAN"/>
    <x v="36"/>
    <x v="39"/>
    <x v="1"/>
  </r>
  <r>
    <x v="0"/>
    <s v="353 - TRN-STATION EQ - ELE"/>
    <s v="Addition"/>
    <n v="201906"/>
    <x v="1738"/>
    <n v="-1212.25"/>
    <n v="-2875.15"/>
    <n v="-5871.8"/>
    <n v="0"/>
    <n v="0"/>
    <n v="0"/>
    <n v="0"/>
    <n v="0"/>
    <n v="0"/>
    <n v="0"/>
    <n v="-123186.39"/>
    <n v="-2526.81"/>
    <n v="0"/>
    <n v="0"/>
    <n v="-21977.63"/>
    <n v="0"/>
    <n v="0"/>
    <n v="0"/>
    <n v="0"/>
    <n v="0"/>
    <n v="-39211.519999999997"/>
    <n v="0"/>
    <n v="-29912.33"/>
    <n v="0"/>
    <n v="0"/>
    <n v="0"/>
    <n v="-4511.07"/>
    <n v="-33454.6"/>
    <n v="0"/>
    <n v="0"/>
    <n v="0"/>
    <n v="0"/>
    <n v="0"/>
    <n v="0"/>
    <n v="-4"/>
    <n v="-262212.74"/>
    <s v="CET-PD-OT-PJ-TREAST"/>
    <x v="39"/>
    <x v="82"/>
    <x v="1"/>
  </r>
  <r>
    <x v="0"/>
    <s v="353 - TRN-STATION EQ - ELE"/>
    <s v="Addition"/>
    <n v="201906"/>
    <x v="3857"/>
    <n v="2440.2800000000002"/>
    <n v="4223.26"/>
    <n v="6933.52"/>
    <n v="0"/>
    <n v="0"/>
    <n v="0"/>
    <n v="0"/>
    <n v="0"/>
    <n v="0"/>
    <n v="0"/>
    <n v="142681.85"/>
    <n v="4371.84"/>
    <n v="0"/>
    <n v="0"/>
    <n v="30551.71"/>
    <n v="0"/>
    <n v="0"/>
    <n v="0"/>
    <n v="0"/>
    <n v="0"/>
    <n v="9395.82"/>
    <n v="0"/>
    <n v="111741.19"/>
    <n v="0"/>
    <n v="0"/>
    <n v="0"/>
    <n v="0"/>
    <n v="22443.89"/>
    <n v="0"/>
    <n v="0"/>
    <n v="0"/>
    <n v="0"/>
    <n v="0"/>
    <n v="0"/>
    <n v="1"/>
    <n v="330411.52000000002"/>
    <s v="CET-PD-OT-PJ-TRHIGH"/>
    <x v="39"/>
    <x v="82"/>
    <x v="1"/>
  </r>
  <r>
    <x v="0"/>
    <s v="353 - TRN-STATION EQ - ELE"/>
    <s v="Addition"/>
    <n v="201906"/>
    <x v="3858"/>
    <n v="2331.42"/>
    <n v="4027.76"/>
    <n v="4365.82"/>
    <n v="0"/>
    <n v="0"/>
    <n v="0"/>
    <n v="0"/>
    <n v="0"/>
    <n v="0"/>
    <n v="0"/>
    <n v="112476.02"/>
    <n v="4194.22"/>
    <n v="0"/>
    <n v="0"/>
    <n v="21772.639999999999"/>
    <n v="0"/>
    <n v="0"/>
    <n v="0"/>
    <n v="0"/>
    <n v="0"/>
    <n v="23873.71"/>
    <n v="0"/>
    <n v="52834.19"/>
    <n v="0"/>
    <n v="0"/>
    <n v="0"/>
    <n v="69.599999999999994"/>
    <n v="33011.29"/>
    <n v="0"/>
    <n v="0"/>
    <n v="0"/>
    <n v="0"/>
    <n v="0"/>
    <n v="0"/>
    <n v="1"/>
    <n v="254762.45"/>
    <s v="CET-PD-OT-PJ-TRHIGH"/>
    <x v="39"/>
    <x v="82"/>
    <x v="1"/>
  </r>
  <r>
    <x v="0"/>
    <s v="353 - TRN-STATION EQ - ELE"/>
    <s v="Addition"/>
    <n v="201906"/>
    <x v="3859"/>
    <n v="2342.39"/>
    <n v="4116.16"/>
    <n v="3312.05"/>
    <n v="0"/>
    <n v="0"/>
    <n v="0"/>
    <n v="0"/>
    <n v="0"/>
    <n v="0"/>
    <n v="0"/>
    <n v="113035.11"/>
    <n v="4246.21"/>
    <n v="0"/>
    <n v="0"/>
    <n v="18873.990000000002"/>
    <n v="0"/>
    <n v="0"/>
    <n v="0"/>
    <n v="0"/>
    <n v="0"/>
    <n v="10595.14"/>
    <n v="0"/>
    <n v="36738.57"/>
    <n v="0"/>
    <n v="0"/>
    <n v="0"/>
    <n v="0"/>
    <n v="19525.330000000002"/>
    <n v="0"/>
    <n v="0"/>
    <n v="0"/>
    <n v="0"/>
    <n v="0"/>
    <n v="0"/>
    <n v="1"/>
    <n v="208538.74"/>
    <s v="CET-PD-OT-PJ-TRHIGH"/>
    <x v="39"/>
    <x v="82"/>
    <x v="1"/>
  </r>
  <r>
    <x v="0"/>
    <s v="353 - TRN-STATION EQ - ELE"/>
    <s v="Addition"/>
    <n v="201906"/>
    <x v="2827"/>
    <n v="154.52000000000001"/>
    <n v="254.17"/>
    <n v="1160.52"/>
    <n v="0"/>
    <n v="0"/>
    <n v="0"/>
    <n v="0"/>
    <n v="0"/>
    <n v="0"/>
    <n v="0"/>
    <n v="50016.1"/>
    <n v="384.15"/>
    <n v="0"/>
    <n v="0"/>
    <n v="10648.18"/>
    <n v="0"/>
    <n v="0"/>
    <n v="0"/>
    <n v="0"/>
    <n v="0"/>
    <n v="1256.45"/>
    <n v="0"/>
    <n v="20969.73"/>
    <n v="0"/>
    <n v="0"/>
    <n v="0"/>
    <n v="0"/>
    <n v="7392.48"/>
    <n v="0"/>
    <n v="0"/>
    <n v="0"/>
    <n v="0"/>
    <n v="0"/>
    <n v="0"/>
    <n v="1"/>
    <n v="91852.15"/>
    <s v="CET-PD-OT-PJ-TREAST"/>
    <x v="39"/>
    <x v="82"/>
    <x v="1"/>
  </r>
  <r>
    <x v="0"/>
    <s v="353 - TRN-STATION EQ - ELE"/>
    <s v="Addition"/>
    <n v="201906"/>
    <x v="1821"/>
    <n v="-348.06"/>
    <n v="-676.79"/>
    <n v="-3354.67"/>
    <n v="0"/>
    <n v="0"/>
    <n v="0"/>
    <n v="0"/>
    <n v="0"/>
    <n v="0"/>
    <n v="0"/>
    <n v="-10876.66"/>
    <n v="-670.46"/>
    <n v="0"/>
    <n v="0"/>
    <n v="-10226.69"/>
    <n v="0"/>
    <n v="0"/>
    <n v="0"/>
    <n v="0"/>
    <n v="0"/>
    <n v="-32628.93"/>
    <n v="0"/>
    <n v="-33757.17"/>
    <n v="0"/>
    <n v="0"/>
    <n v="0"/>
    <n v="-58.5"/>
    <n v="-39944.01"/>
    <n v="0"/>
    <n v="0"/>
    <n v="0"/>
    <n v="0"/>
    <n v="0"/>
    <n v="0"/>
    <n v="-3"/>
    <n v="-131871.48000000001"/>
    <s v="CET-PD-OT-PJ-TRSJAC"/>
    <x v="39"/>
    <x v="82"/>
    <x v="1"/>
  </r>
  <r>
    <x v="0"/>
    <s v="353 - TRN-STATION EQ - ELE"/>
    <s v="Addition"/>
    <n v="201906"/>
    <x v="2650"/>
    <n v="822.47"/>
    <n v="1499.61"/>
    <n v="7035.36"/>
    <n v="0"/>
    <n v="0"/>
    <n v="0"/>
    <n v="0"/>
    <n v="0"/>
    <n v="0"/>
    <n v="0"/>
    <n v="25929.69"/>
    <n v="1500.08"/>
    <n v="0"/>
    <n v="0"/>
    <n v="26621.97"/>
    <n v="0"/>
    <n v="0"/>
    <n v="0"/>
    <n v="0"/>
    <n v="0"/>
    <n v="74374.11"/>
    <n v="0"/>
    <n v="84823.88"/>
    <n v="0"/>
    <n v="0"/>
    <n v="0"/>
    <n v="666"/>
    <n v="76485.350000000006"/>
    <n v="0"/>
    <n v="0"/>
    <n v="0"/>
    <n v="0"/>
    <n v="0"/>
    <n v="0"/>
    <n v="1"/>
    <n v="298258.44"/>
    <s v="CET-PD-OT-PJ-TRSJAC"/>
    <x v="39"/>
    <x v="82"/>
    <x v="1"/>
  </r>
  <r>
    <x v="0"/>
    <s v="353 - TRN-STATION EQ - ELE"/>
    <s v="Addition"/>
    <n v="201906"/>
    <x v="3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"/>
    <n v="0"/>
    <s v="CET-PD-OT-NF-098001"/>
    <x v="12"/>
    <x v="19"/>
    <x v="0"/>
  </r>
  <r>
    <x v="0"/>
    <s v="353 - TRN-STATION EQ - ELE"/>
    <s v="Addition"/>
    <n v="201906"/>
    <x v="2455"/>
    <n v="-19.71"/>
    <n v="76.099999999999994"/>
    <n v="59.35"/>
    <n v="0"/>
    <n v="0"/>
    <n v="0"/>
    <n v="0"/>
    <n v="0"/>
    <n v="0"/>
    <n v="0"/>
    <n v="13295.66"/>
    <n v="0"/>
    <n v="0"/>
    <n v="0"/>
    <n v="1744.24"/>
    <n v="0"/>
    <n v="0"/>
    <n v="0"/>
    <n v="0"/>
    <n v="0"/>
    <n v="-157.94"/>
    <n v="0"/>
    <n v="0"/>
    <n v="0"/>
    <n v="0"/>
    <n v="0"/>
    <n v="0"/>
    <n v="647.95000000000005"/>
    <n v="0"/>
    <n v="0"/>
    <n v="0"/>
    <n v="0"/>
    <n v="0"/>
    <n v="0"/>
    <n v="1"/>
    <n v="15645.65"/>
    <s v="CET-PD-OT-PJ-TREAST"/>
    <x v="39"/>
    <x v="82"/>
    <x v="1"/>
  </r>
  <r>
    <x v="0"/>
    <s v="353 - TRN-STATION EQ - ELE"/>
    <s v="Addition"/>
    <n v="201906"/>
    <x v="2482"/>
    <n v="-5.05"/>
    <n v="1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4.43"/>
    <s v="CET-PD-OT-PJ-TREAST"/>
    <x v="39"/>
    <x v="82"/>
    <x v="1"/>
  </r>
  <r>
    <x v="0"/>
    <s v="353 - TRN-STATION EQ - ELE"/>
    <s v="Addition"/>
    <n v="201907"/>
    <x v="3483"/>
    <n v="0"/>
    <n v="0"/>
    <n v="10817.45"/>
    <n v="0"/>
    <n v="0"/>
    <n v="0"/>
    <n v="0"/>
    <n v="0"/>
    <n v="0"/>
    <n v="0"/>
    <n v="8086.53"/>
    <n v="0"/>
    <n v="0"/>
    <n v="0"/>
    <n v="1232.95"/>
    <n v="0"/>
    <n v="0"/>
    <n v="0"/>
    <n v="0"/>
    <n v="0"/>
    <n v="3148.38"/>
    <n v="0"/>
    <n v="323473.71000000002"/>
    <n v="0"/>
    <n v="0"/>
    <n v="0"/>
    <n v="27582.52"/>
    <n v="0"/>
    <n v="0"/>
    <n v="0"/>
    <n v="0"/>
    <n v="0"/>
    <n v="0"/>
    <n v="0"/>
    <n v="0"/>
    <n v="374341.54"/>
    <s v="CET-PD-OT-SP-SUBSSE"/>
    <x v="23"/>
    <x v="52"/>
    <x v="1"/>
  </r>
  <r>
    <x v="0"/>
    <s v="353 - TRN-STATION EQ - ELE"/>
    <s v="Addition"/>
    <n v="201907"/>
    <x v="3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.89"/>
    <n v="-10.42"/>
    <n v="0"/>
    <n v="0"/>
    <n v="0"/>
    <n v="0"/>
    <n v="0"/>
    <n v="0"/>
    <n v="1"/>
    <n v="-227.31"/>
    <s v="CG0-00-NU-PV-000003"/>
    <x v="52"/>
    <x v="101"/>
    <x v="0"/>
  </r>
  <r>
    <x v="0"/>
    <s v="353 - TRN-STATION EQ - ELE"/>
    <s v="Addition"/>
    <n v="201907"/>
    <x v="3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6.74"/>
    <n v="-55.59"/>
    <n v="0"/>
    <n v="0"/>
    <n v="0"/>
    <n v="0"/>
    <n v="0"/>
    <n v="0"/>
    <n v="1"/>
    <n v="-1212.33"/>
    <s v="CG0-00-NU-PV-000004"/>
    <x v="52"/>
    <x v="101"/>
    <x v="0"/>
  </r>
  <r>
    <x v="0"/>
    <s v="353 - TRN-STATION EQ - ELE"/>
    <s v="Addition"/>
    <n v="201907"/>
    <x v="3781"/>
    <n v="0"/>
    <n v="0"/>
    <n v="0"/>
    <n v="0"/>
    <n v="0"/>
    <n v="0"/>
    <n v="0"/>
    <n v="0"/>
    <n v="0"/>
    <n v="0"/>
    <n v="0"/>
    <n v="-9029.87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NF-098001"/>
    <x v="12"/>
    <x v="19"/>
    <x v="0"/>
  </r>
  <r>
    <x v="0"/>
    <s v="353 - TRN-STATION EQ - ELE"/>
    <s v="Addition"/>
    <n v="201907"/>
    <x v="3831"/>
    <n v="0"/>
    <n v="0"/>
    <n v="0"/>
    <n v="0"/>
    <n v="0"/>
    <n v="0"/>
    <n v="0"/>
    <n v="0"/>
    <n v="0"/>
    <n v="0"/>
    <n v="0"/>
    <n v="-256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NF-098001"/>
    <x v="12"/>
    <x v="19"/>
    <x v="0"/>
  </r>
  <r>
    <x v="0"/>
    <s v="353 - TRN-STATION EQ - ELE"/>
    <s v="Addition"/>
    <n v="201907"/>
    <x v="3643"/>
    <n v="13010.59"/>
    <n v="37735.279999999999"/>
    <n v="807.62"/>
    <n v="0"/>
    <n v="0"/>
    <n v="0"/>
    <n v="0"/>
    <n v="0"/>
    <n v="0"/>
    <n v="0"/>
    <n v="2440"/>
    <n v="36699.980000000003"/>
    <n v="0"/>
    <n v="0"/>
    <n v="18273.810000000001"/>
    <n v="0"/>
    <n v="0"/>
    <n v="0"/>
    <n v="0"/>
    <n v="0"/>
    <n v="661.38"/>
    <n v="0"/>
    <n v="-10198.59"/>
    <n v="0"/>
    <n v="0"/>
    <n v="0"/>
    <n v="3136.07"/>
    <n v="74973.73"/>
    <n v="0"/>
    <n v="0"/>
    <n v="0"/>
    <n v="0"/>
    <n v="0"/>
    <n v="0"/>
    <n v="1"/>
    <n v="140839.89000000001"/>
    <s v="CET-PD-OT-PJ-TREAST"/>
    <x v="39"/>
    <x v="82"/>
    <x v="1"/>
  </r>
  <r>
    <x v="0"/>
    <s v="353 - TRN-STATION EQ - ELE"/>
    <s v="Addition"/>
    <n v="201907"/>
    <x v="3488"/>
    <n v="0"/>
    <n v="0"/>
    <n v="-386.8"/>
    <n v="0"/>
    <n v="0"/>
    <n v="0"/>
    <n v="0"/>
    <n v="0"/>
    <n v="0"/>
    <n v="0"/>
    <n v="2107.13"/>
    <n v="0"/>
    <n v="0"/>
    <n v="0"/>
    <n v="-2612.8000000000002"/>
    <n v="0"/>
    <n v="0"/>
    <n v="0"/>
    <n v="0"/>
    <n v="0"/>
    <n v="1511.52"/>
    <n v="0"/>
    <n v="-8944.4699999999993"/>
    <n v="0"/>
    <n v="0"/>
    <n v="0"/>
    <n v="1780.87"/>
    <n v="756.09"/>
    <n v="0"/>
    <n v="0"/>
    <n v="0"/>
    <n v="0"/>
    <n v="0"/>
    <n v="0"/>
    <n v="1"/>
    <n v="-5788.46"/>
    <s v="CET-ET-TP-RL-615405"/>
    <x v="3"/>
    <x v="102"/>
    <x v="1"/>
  </r>
  <r>
    <x v="0"/>
    <s v="353 - TRN-STATION EQ - ELE"/>
    <s v="Addition"/>
    <n v="201907"/>
    <x v="3644"/>
    <n v="0"/>
    <n v="0"/>
    <n v="1.64"/>
    <n v="0"/>
    <n v="0"/>
    <n v="0"/>
    <n v="0"/>
    <n v="0"/>
    <n v="0"/>
    <n v="0"/>
    <n v="315.12"/>
    <n v="0"/>
    <n v="0"/>
    <n v="0"/>
    <n v="38.549999999999997"/>
    <n v="0"/>
    <n v="0"/>
    <n v="0"/>
    <n v="0"/>
    <n v="0"/>
    <n v="1422.61"/>
    <n v="0"/>
    <n v="0"/>
    <n v="0"/>
    <n v="0"/>
    <n v="0"/>
    <n v="0"/>
    <n v="1139.1099999999999"/>
    <n v="0"/>
    <n v="0"/>
    <n v="0"/>
    <n v="0"/>
    <n v="0"/>
    <n v="0"/>
    <n v="1"/>
    <n v="2917.03"/>
    <s v="CET-ET-IR-ME-619700"/>
    <x v="16"/>
    <x v="103"/>
    <x v="1"/>
  </r>
  <r>
    <x v="0"/>
    <s v="353 - TRN-STATION EQ - ELE"/>
    <s v="Addition"/>
    <n v="201907"/>
    <x v="347"/>
    <n v="0"/>
    <n v="0"/>
    <n v="-2.44"/>
    <n v="0"/>
    <n v="0"/>
    <n v="0"/>
    <n v="0"/>
    <n v="0"/>
    <n v="0"/>
    <n v="0"/>
    <n v="0"/>
    <n v="0"/>
    <n v="0"/>
    <n v="0"/>
    <n v="-0.72"/>
    <n v="0"/>
    <n v="0"/>
    <n v="0"/>
    <n v="0"/>
    <n v="0"/>
    <n v="0"/>
    <n v="0"/>
    <n v="-517.36"/>
    <n v="0"/>
    <n v="0"/>
    <n v="0"/>
    <n v="0"/>
    <n v="-27.64"/>
    <n v="0"/>
    <n v="0"/>
    <n v="0"/>
    <n v="0"/>
    <n v="0"/>
    <n v="0"/>
    <n v="0"/>
    <n v="-548.16"/>
    <s v="CET-ET-TP-EC-484717"/>
    <x v="24"/>
    <x v="56"/>
    <x v="1"/>
  </r>
  <r>
    <x v="0"/>
    <s v="353 - TRN-STATION EQ - ELE"/>
    <s v="Addition"/>
    <n v="201907"/>
    <x v="3490"/>
    <n v="0"/>
    <n v="0"/>
    <n v="88.51"/>
    <n v="0"/>
    <n v="0"/>
    <n v="0"/>
    <n v="0"/>
    <n v="0"/>
    <n v="0"/>
    <n v="0"/>
    <n v="1152.75"/>
    <n v="0"/>
    <n v="0"/>
    <n v="0"/>
    <n v="358.69"/>
    <n v="0"/>
    <n v="0"/>
    <n v="0"/>
    <n v="0"/>
    <n v="0"/>
    <n v="1658.02"/>
    <n v="0"/>
    <n v="0"/>
    <n v="0"/>
    <n v="0"/>
    <n v="0"/>
    <n v="-620.08000000000004"/>
    <n v="1059.6300000000001"/>
    <n v="0"/>
    <n v="0"/>
    <n v="0"/>
    <n v="0"/>
    <n v="0"/>
    <n v="0"/>
    <n v="1"/>
    <n v="3697.52"/>
    <s v="CET-ET-IR-ME-619700"/>
    <x v="16"/>
    <x v="103"/>
    <x v="1"/>
  </r>
  <r>
    <x v="0"/>
    <s v="353 - TRN-STATION EQ - ELE"/>
    <s v="Addition"/>
    <n v="201907"/>
    <x v="3645"/>
    <n v="0"/>
    <n v="0"/>
    <n v="47.59"/>
    <n v="0"/>
    <n v="0"/>
    <n v="0"/>
    <n v="0"/>
    <n v="0"/>
    <n v="0"/>
    <n v="0"/>
    <n v="263.39"/>
    <n v="0"/>
    <n v="0"/>
    <n v="0"/>
    <n v="99.59"/>
    <n v="0"/>
    <n v="0"/>
    <n v="0"/>
    <n v="0"/>
    <n v="0"/>
    <n v="3201.43"/>
    <n v="0"/>
    <n v="0"/>
    <n v="0"/>
    <n v="0"/>
    <n v="0"/>
    <n v="44.08"/>
    <n v="2547.3000000000002"/>
    <n v="0"/>
    <n v="0"/>
    <n v="0"/>
    <n v="0"/>
    <n v="0"/>
    <n v="0"/>
    <n v="1"/>
    <n v="6203.38"/>
    <s v="CET-ET-IR-ME-619700"/>
    <x v="16"/>
    <x v="103"/>
    <x v="1"/>
  </r>
  <r>
    <x v="0"/>
    <s v="353 - TRN-STATION EQ - ELE"/>
    <s v="Addition"/>
    <n v="201907"/>
    <x v="3491"/>
    <n v="0"/>
    <n v="0"/>
    <n v="27.34"/>
    <n v="0"/>
    <n v="0"/>
    <n v="0"/>
    <n v="0"/>
    <n v="0"/>
    <n v="0"/>
    <n v="0"/>
    <n v="0"/>
    <n v="0"/>
    <n v="0"/>
    <n v="0"/>
    <n v="748.16"/>
    <n v="0"/>
    <n v="0"/>
    <n v="0"/>
    <n v="0"/>
    <n v="0"/>
    <n v="-5.01"/>
    <n v="0"/>
    <n v="5665.19"/>
    <n v="0"/>
    <n v="0"/>
    <n v="0"/>
    <n v="0"/>
    <n v="305.55"/>
    <n v="0"/>
    <n v="0"/>
    <n v="0"/>
    <n v="0"/>
    <n v="0"/>
    <n v="0"/>
    <n v="1"/>
    <n v="6741.23"/>
    <s v="CET-ET-IR-ME-619700"/>
    <x v="16"/>
    <x v="103"/>
    <x v="1"/>
  </r>
  <r>
    <x v="0"/>
    <s v="353 - TRN-STATION EQ - ELE"/>
    <s v="Addition"/>
    <n v="201907"/>
    <x v="29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90.68"/>
    <n v="0"/>
    <n v="0"/>
    <n v="0"/>
    <n v="0"/>
    <n v="0"/>
    <n v="0"/>
    <n v="71.55"/>
    <n v="0"/>
    <n v="0"/>
    <n v="0"/>
    <n v="0"/>
    <n v="0"/>
    <n v="0"/>
    <n v="1"/>
    <n v="162.41"/>
    <s v="CET-ET-IR-TB-521000"/>
    <x v="7"/>
    <x v="6"/>
    <x v="1"/>
  </r>
  <r>
    <x v="0"/>
    <s v="353 - TRN-STATION EQ - ELE"/>
    <s v="Addition"/>
    <n v="201907"/>
    <x v="383"/>
    <n v="0"/>
    <n v="0"/>
    <n v="11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3072.7"/>
    <n v="0"/>
    <n v="0"/>
    <n v="0"/>
    <n v="0"/>
    <n v="0"/>
    <n v="0"/>
    <n v="-1"/>
    <n v="3188.31"/>
    <s v="CET-ET-AF-CF-675201"/>
    <x v="26"/>
    <x v="63"/>
    <x v="0"/>
  </r>
  <r>
    <x v="0"/>
    <s v="353 - TRN-STATION EQ - ELE"/>
    <s v="Addition"/>
    <n v="201907"/>
    <x v="32"/>
    <n v="0"/>
    <n v="0"/>
    <n v="0"/>
    <n v="0"/>
    <n v="0"/>
    <n v="0"/>
    <n v="0"/>
    <n v="0"/>
    <n v="0"/>
    <n v="0"/>
    <n v="0"/>
    <n v="0"/>
    <n v="0"/>
    <n v="0"/>
    <n v="480.99"/>
    <n v="0"/>
    <n v="0"/>
    <n v="0"/>
    <n v="0"/>
    <n v="0"/>
    <n v="0"/>
    <n v="0"/>
    <n v="0"/>
    <n v="0"/>
    <n v="0"/>
    <n v="0"/>
    <n v="3353.22"/>
    <n v="184.25"/>
    <n v="0"/>
    <n v="0"/>
    <n v="0"/>
    <n v="0"/>
    <n v="0"/>
    <n v="0"/>
    <n v="1"/>
    <n v="4018.46"/>
    <s v="CET-ET-LG-TS-667000"/>
    <x v="4"/>
    <x v="9"/>
    <x v="1"/>
  </r>
  <r>
    <x v="0"/>
    <s v="353 - TRN-STATION EQ - ELE"/>
    <s v="Addition"/>
    <n v="201907"/>
    <x v="33"/>
    <n v="0"/>
    <n v="0"/>
    <n v="3.95"/>
    <n v="0"/>
    <n v="0"/>
    <n v="0"/>
    <n v="0"/>
    <n v="0"/>
    <n v="0"/>
    <n v="0"/>
    <n v="759.23"/>
    <n v="0"/>
    <n v="0"/>
    <n v="0"/>
    <n v="108.92"/>
    <n v="0"/>
    <n v="0"/>
    <n v="0"/>
    <n v="0"/>
    <n v="0"/>
    <n v="0"/>
    <n v="0"/>
    <n v="0"/>
    <n v="0"/>
    <n v="0"/>
    <n v="0"/>
    <n v="433.85"/>
    <n v="41.21"/>
    <n v="0"/>
    <n v="0"/>
    <n v="0"/>
    <n v="0"/>
    <n v="0"/>
    <n v="0"/>
    <n v="1"/>
    <n v="1347.16"/>
    <s v="CET-ET-TP-RL-745100"/>
    <x v="3"/>
    <x v="10"/>
    <x v="1"/>
  </r>
  <r>
    <x v="0"/>
    <s v="353 - TRN-STATION EQ - ELE"/>
    <s v="Addition"/>
    <n v="201907"/>
    <x v="3493"/>
    <n v="-9.4499999999999993"/>
    <n v="-22.22"/>
    <n v="-588.01"/>
    <n v="0"/>
    <n v="0"/>
    <n v="0"/>
    <n v="0"/>
    <n v="0"/>
    <n v="0"/>
    <n v="0"/>
    <n v="0"/>
    <n v="-19.690000000000001"/>
    <n v="0"/>
    <n v="0"/>
    <n v="0"/>
    <n v="0"/>
    <n v="0"/>
    <n v="0"/>
    <n v="0"/>
    <n v="0"/>
    <n v="-546.44000000000005"/>
    <n v="0"/>
    <n v="-4081.06"/>
    <n v="0"/>
    <n v="0"/>
    <n v="0"/>
    <n v="-122.14"/>
    <n v="-514.11"/>
    <n v="0"/>
    <n v="0"/>
    <n v="0"/>
    <n v="0"/>
    <n v="0"/>
    <n v="0"/>
    <n v="-3"/>
    <n v="-5883.43"/>
    <s v="CIT-00-OP-NS-000225"/>
    <x v="54"/>
    <x v="105"/>
    <x v="0"/>
  </r>
  <r>
    <x v="0"/>
    <s v="353 - TRN-STATION EQ - ELE"/>
    <s v="Addition"/>
    <n v="201907"/>
    <x v="3709"/>
    <n v="-36.92"/>
    <n v="-69.099999999999994"/>
    <n v="-663.46"/>
    <n v="0"/>
    <n v="0"/>
    <n v="0"/>
    <n v="0"/>
    <n v="0"/>
    <n v="0"/>
    <n v="0"/>
    <n v="0"/>
    <n v="-68.11"/>
    <n v="0"/>
    <n v="0"/>
    <n v="0"/>
    <n v="0"/>
    <n v="0"/>
    <n v="0"/>
    <n v="0"/>
    <n v="0"/>
    <n v="-682.98"/>
    <n v="0"/>
    <n v="-4081.06"/>
    <n v="0"/>
    <n v="0"/>
    <n v="0"/>
    <n v="-302.72000000000003"/>
    <n v="-713.71"/>
    <n v="0"/>
    <n v="0"/>
    <n v="0"/>
    <n v="0"/>
    <n v="0"/>
    <n v="0"/>
    <n v="-2"/>
    <n v="-6549.95"/>
    <s v="CIT-00-OP-NS-000225"/>
    <x v="54"/>
    <x v="105"/>
    <x v="0"/>
  </r>
  <r>
    <x v="0"/>
    <s v="353 - TRN-STATION EQ - ELE"/>
    <s v="Addition"/>
    <n v="201907"/>
    <x v="3710"/>
    <n v="-3.8"/>
    <n v="-6.25"/>
    <n v="-1053.76"/>
    <n v="0"/>
    <n v="0"/>
    <n v="0"/>
    <n v="0"/>
    <n v="0"/>
    <n v="0"/>
    <n v="0"/>
    <n v="0"/>
    <n v="-6.61"/>
    <n v="0"/>
    <n v="0"/>
    <n v="0"/>
    <n v="0"/>
    <n v="0"/>
    <n v="0"/>
    <n v="0"/>
    <n v="0"/>
    <n v="-1178.8800000000001"/>
    <n v="0"/>
    <n v="-4081.06"/>
    <n v="0"/>
    <n v="0"/>
    <n v="0"/>
    <n v="-179.04"/>
    <n v="-1107.3"/>
    <n v="0"/>
    <n v="0"/>
    <n v="0"/>
    <n v="0"/>
    <n v="0"/>
    <n v="0"/>
    <n v="-3"/>
    <n v="-7610.09"/>
    <s v="CIT-00-OP-NS-000225"/>
    <x v="54"/>
    <x v="105"/>
    <x v="0"/>
  </r>
  <r>
    <x v="0"/>
    <s v="353 - TRN-STATION EQ - ELE"/>
    <s v="Addition"/>
    <n v="201907"/>
    <x v="3783"/>
    <n v="-218351.69"/>
    <n v="-581657.89"/>
    <n v="-163612.76"/>
    <n v="0"/>
    <n v="0"/>
    <n v="0"/>
    <n v="0"/>
    <n v="0"/>
    <n v="0"/>
    <n v="0"/>
    <n v="-1480304.78"/>
    <n v="-424140.42"/>
    <n v="0"/>
    <n v="0"/>
    <n v="-587083.48"/>
    <n v="0"/>
    <n v="0"/>
    <n v="0"/>
    <n v="0"/>
    <n v="0"/>
    <n v="-1088551.6100000001"/>
    <n v="0"/>
    <n v="-1656822.25"/>
    <n v="0"/>
    <n v="0"/>
    <n v="0"/>
    <n v="-516031.18"/>
    <n v="-1150545.19"/>
    <n v="0"/>
    <n v="0"/>
    <n v="0"/>
    <n v="0"/>
    <n v="0"/>
    <n v="0"/>
    <n v="-25"/>
    <n v="-7442960.8300000001"/>
    <s v="CET-ET-LG-TS-610705"/>
    <x v="4"/>
    <x v="28"/>
    <x v="0"/>
  </r>
  <r>
    <x v="0"/>
    <s v="353 - TRN-STATION EQ - ELE"/>
    <s v="Addition"/>
    <n v="201907"/>
    <x v="3495"/>
    <n v="0"/>
    <n v="0"/>
    <n v="8.42"/>
    <n v="0"/>
    <n v="0"/>
    <n v="0"/>
    <n v="0"/>
    <n v="0"/>
    <n v="0"/>
    <n v="0"/>
    <n v="0"/>
    <n v="0"/>
    <n v="0"/>
    <n v="0"/>
    <n v="11.55"/>
    <n v="0"/>
    <n v="0"/>
    <n v="0"/>
    <n v="0"/>
    <n v="0"/>
    <n v="97.48"/>
    <n v="0"/>
    <n v="0"/>
    <n v="0"/>
    <n v="0"/>
    <n v="0"/>
    <n v="0"/>
    <n v="77.87"/>
    <n v="0"/>
    <n v="0"/>
    <n v="0"/>
    <n v="0"/>
    <n v="0"/>
    <n v="0"/>
    <n v="1"/>
    <n v="195.32"/>
    <s v="CET-ET-GA-EM-644600"/>
    <x v="55"/>
    <x v="106"/>
    <x v="1"/>
  </r>
  <r>
    <x v="0"/>
    <s v="353 - TRN-STATION EQ - ELE"/>
    <s v="Addition"/>
    <n v="201907"/>
    <x v="3497"/>
    <n v="0"/>
    <n v="0"/>
    <n v="0"/>
    <n v="0"/>
    <n v="0"/>
    <n v="0"/>
    <n v="0"/>
    <n v="0"/>
    <n v="0"/>
    <n v="0"/>
    <n v="0"/>
    <n v="0"/>
    <n v="0"/>
    <n v="0"/>
    <n v="92.82"/>
    <n v="0"/>
    <n v="0"/>
    <n v="0"/>
    <n v="0"/>
    <n v="0"/>
    <n v="0"/>
    <n v="0"/>
    <n v="0"/>
    <n v="0"/>
    <n v="0"/>
    <n v="0"/>
    <n v="647.1"/>
    <n v="35.56"/>
    <n v="0"/>
    <n v="0"/>
    <n v="0"/>
    <n v="0"/>
    <n v="0"/>
    <n v="0"/>
    <n v="1"/>
    <n v="775.48"/>
    <s v="CET-ET-TP-RL-711200"/>
    <x v="3"/>
    <x v="107"/>
    <x v="1"/>
  </r>
  <r>
    <x v="0"/>
    <s v="353 - TRN-STATION EQ - ELE"/>
    <s v="Addition"/>
    <n v="201907"/>
    <x v="3832"/>
    <n v="0"/>
    <n v="0"/>
    <n v="0.05"/>
    <n v="0"/>
    <n v="0"/>
    <n v="0"/>
    <n v="0"/>
    <n v="0"/>
    <n v="0"/>
    <n v="0"/>
    <n v="0"/>
    <n v="0"/>
    <n v="0"/>
    <n v="0"/>
    <n v="0.06"/>
    <n v="0"/>
    <n v="0"/>
    <n v="0"/>
    <n v="0"/>
    <n v="0"/>
    <n v="0.61"/>
    <n v="0"/>
    <n v="0"/>
    <n v="0"/>
    <n v="0"/>
    <n v="0"/>
    <n v="0"/>
    <n v="0.48"/>
    <n v="0"/>
    <n v="0"/>
    <n v="0"/>
    <n v="0"/>
    <n v="0"/>
    <n v="0"/>
    <n v="1"/>
    <n v="1.2"/>
    <s v="CET-ET-GA-EM-644603"/>
    <x v="55"/>
    <x v="106"/>
    <x v="1"/>
  </r>
  <r>
    <x v="0"/>
    <s v="353 - TRN-STATION EQ - ELE"/>
    <s v="Addition"/>
    <n v="201907"/>
    <x v="3648"/>
    <n v="-7649.39"/>
    <n v="-20853.810000000001"/>
    <n v="2516.48"/>
    <n v="0"/>
    <n v="0"/>
    <n v="0"/>
    <n v="0"/>
    <n v="0"/>
    <n v="0"/>
    <n v="0"/>
    <n v="28224.77"/>
    <n v="-15422.75"/>
    <n v="0"/>
    <n v="0"/>
    <n v="8321.66"/>
    <n v="-779564.44"/>
    <n v="0"/>
    <n v="0"/>
    <n v="0"/>
    <n v="0"/>
    <n v="31600.42"/>
    <n v="0"/>
    <n v="-3726.22"/>
    <n v="0"/>
    <n v="0"/>
    <n v="0"/>
    <n v="6892.84"/>
    <n v="-284653.42"/>
    <n v="0"/>
    <n v="0"/>
    <n v="0"/>
    <n v="0"/>
    <n v="0"/>
    <n v="0"/>
    <n v="-25"/>
    <n v="-1018891.11"/>
    <s v="CET-ET-IR-RP-434300"/>
    <x v="19"/>
    <x v="60"/>
    <x v="1"/>
  </r>
  <r>
    <x v="0"/>
    <s v="353 - TRN-STATION EQ - ELE"/>
    <s v="Addition"/>
    <n v="201907"/>
    <x v="3500"/>
    <n v="0"/>
    <n v="0"/>
    <n v="6.31"/>
    <n v="0"/>
    <n v="0"/>
    <n v="0"/>
    <n v="0"/>
    <n v="0"/>
    <n v="0"/>
    <n v="0"/>
    <n v="1212.8699999999999"/>
    <n v="0"/>
    <n v="0"/>
    <n v="0"/>
    <n v="172.77"/>
    <n v="0"/>
    <n v="0"/>
    <n v="0"/>
    <n v="0"/>
    <n v="0"/>
    <n v="0"/>
    <n v="0"/>
    <n v="0"/>
    <n v="0"/>
    <n v="0"/>
    <n v="0"/>
    <n v="0"/>
    <n v="65.77"/>
    <n v="0"/>
    <n v="0"/>
    <n v="0"/>
    <n v="0"/>
    <n v="0"/>
    <n v="0"/>
    <n v="1"/>
    <n v="1457.72"/>
    <s v="CET-ET-IR-TB-521000"/>
    <x v="7"/>
    <x v="6"/>
    <x v="1"/>
  </r>
  <r>
    <x v="0"/>
    <s v="353 - TRN-STATION EQ - ELE"/>
    <s v="Addition"/>
    <n v="201907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5.15"/>
    <n v="4.3600000000000003"/>
    <n v="0"/>
    <n v="0"/>
    <n v="0"/>
    <n v="0"/>
    <n v="0"/>
    <n v="0"/>
    <n v="-1"/>
    <n v="439.51"/>
    <s v="CET-ET-IR-TB-521000"/>
    <x v="7"/>
    <x v="6"/>
    <x v="1"/>
  </r>
  <r>
    <x v="0"/>
    <s v="353 - TRN-STATION EQ - ELE"/>
    <s v="Addition"/>
    <n v="201907"/>
    <x v="3503"/>
    <n v="-5994.42"/>
    <n v="-17199.91"/>
    <n v="-9135.61"/>
    <n v="0"/>
    <n v="0"/>
    <n v="0"/>
    <n v="0"/>
    <n v="0"/>
    <n v="0"/>
    <n v="0"/>
    <n v="-241317.87"/>
    <n v="-11977.83"/>
    <n v="0"/>
    <n v="0"/>
    <n v="-56005.42"/>
    <n v="0"/>
    <n v="0"/>
    <n v="0"/>
    <n v="0"/>
    <n v="0"/>
    <n v="-65788.7"/>
    <n v="0"/>
    <n v="-143863.76"/>
    <n v="0"/>
    <n v="0"/>
    <n v="0"/>
    <n v="-2249.9499999999998"/>
    <n v="-71811.100000000006"/>
    <n v="0"/>
    <n v="0"/>
    <n v="0"/>
    <n v="0"/>
    <n v="0"/>
    <n v="0"/>
    <n v="-14"/>
    <n v="-613366.74"/>
    <s v="CET-ET-IR-RP-434300"/>
    <x v="19"/>
    <x v="60"/>
    <x v="1"/>
  </r>
  <r>
    <x v="0"/>
    <s v="353 - TRN-STATION EQ - ELE"/>
    <s v="Addition"/>
    <n v="201907"/>
    <x v="164"/>
    <n v="0"/>
    <n v="0"/>
    <n v="-3.46"/>
    <n v="0"/>
    <n v="0"/>
    <n v="0"/>
    <n v="0"/>
    <n v="0"/>
    <n v="0"/>
    <n v="0"/>
    <n v="-667.94"/>
    <n v="0"/>
    <n v="0"/>
    <n v="0"/>
    <n v="-0.9"/>
    <n v="0"/>
    <n v="0"/>
    <n v="0"/>
    <n v="0"/>
    <n v="0"/>
    <n v="0"/>
    <n v="0"/>
    <n v="0"/>
    <n v="0"/>
    <n v="0"/>
    <n v="0"/>
    <n v="0"/>
    <n v="-35.32"/>
    <n v="0"/>
    <n v="0"/>
    <n v="0"/>
    <n v="0"/>
    <n v="0"/>
    <n v="0"/>
    <n v="0"/>
    <n v="-707.62"/>
    <s v="CET-ET-IR-CB-432900"/>
    <x v="15"/>
    <x v="24"/>
    <x v="1"/>
  </r>
  <r>
    <x v="0"/>
    <s v="353 - TRN-STATION EQ - ELE"/>
    <s v="Addition"/>
    <n v="201907"/>
    <x v="322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-33.33"/>
    <n v="-1.73"/>
    <n v="0"/>
    <n v="0"/>
    <n v="0"/>
    <n v="0"/>
    <n v="0"/>
    <n v="0"/>
    <n v="-1"/>
    <n v="-35.1"/>
    <s v="CET-ET-TP-RN-742600"/>
    <x v="6"/>
    <x v="50"/>
    <x v="1"/>
  </r>
  <r>
    <x v="0"/>
    <s v="353 - TRN-STATION EQ - ELE"/>
    <s v="Addition"/>
    <n v="201907"/>
    <x v="166"/>
    <n v="0"/>
    <n v="0"/>
    <n v="0"/>
    <n v="0"/>
    <n v="0"/>
    <n v="0"/>
    <n v="0"/>
    <n v="0"/>
    <n v="0"/>
    <n v="0"/>
    <n v="0"/>
    <n v="0"/>
    <n v="0"/>
    <n v="0"/>
    <n v="-129.94999999999999"/>
    <n v="0"/>
    <n v="0"/>
    <n v="0"/>
    <n v="0"/>
    <n v="0"/>
    <n v="0"/>
    <n v="0"/>
    <n v="0"/>
    <n v="0"/>
    <n v="0"/>
    <n v="0"/>
    <n v="0"/>
    <n v="-63.69"/>
    <n v="0"/>
    <n v="0"/>
    <n v="0"/>
    <n v="0"/>
    <n v="0"/>
    <n v="0"/>
    <n v="-1"/>
    <n v="-193.64"/>
    <s v="CET-ET-TP-RL-711600"/>
    <x v="3"/>
    <x v="25"/>
    <x v="0"/>
  </r>
  <r>
    <x v="0"/>
    <s v="353 - TRN-STATION EQ - ELE"/>
    <s v="Addition"/>
    <n v="201907"/>
    <x v="167"/>
    <n v="0"/>
    <n v="0"/>
    <n v="0"/>
    <n v="0"/>
    <n v="0"/>
    <n v="0"/>
    <n v="0"/>
    <n v="0"/>
    <n v="0"/>
    <n v="0"/>
    <n v="0"/>
    <n v="0"/>
    <n v="0"/>
    <n v="0"/>
    <n v="45.63"/>
    <n v="0"/>
    <n v="0"/>
    <n v="0"/>
    <n v="0"/>
    <n v="0"/>
    <n v="0"/>
    <n v="0"/>
    <n v="0"/>
    <n v="0"/>
    <n v="0"/>
    <n v="0"/>
    <n v="318.10000000000002"/>
    <n v="17.14"/>
    <n v="0"/>
    <n v="0"/>
    <n v="0"/>
    <n v="0"/>
    <n v="0"/>
    <n v="0"/>
    <n v="1"/>
    <n v="380.87"/>
    <s v="CET-ET-TP-RN-724800"/>
    <x v="6"/>
    <x v="26"/>
    <x v="1"/>
  </r>
  <r>
    <x v="0"/>
    <s v="353 - TRN-STATION EQ - ELE"/>
    <s v="Addition"/>
    <n v="201907"/>
    <x v="3504"/>
    <n v="0"/>
    <n v="0"/>
    <n v="56.54"/>
    <n v="0"/>
    <n v="0"/>
    <n v="0"/>
    <n v="0"/>
    <n v="0"/>
    <n v="0"/>
    <n v="0"/>
    <n v="0"/>
    <n v="0"/>
    <n v="0"/>
    <n v="0"/>
    <n v="77.459999999999994"/>
    <n v="0"/>
    <n v="0"/>
    <n v="0"/>
    <n v="0"/>
    <n v="0"/>
    <n v="200.48"/>
    <n v="0"/>
    <n v="0"/>
    <n v="0"/>
    <n v="0"/>
    <n v="0"/>
    <n v="0"/>
    <n v="503.74"/>
    <n v="0"/>
    <n v="0"/>
    <n v="0"/>
    <n v="0"/>
    <n v="0"/>
    <n v="0"/>
    <n v="1"/>
    <n v="838.22"/>
    <s v="CET-ET-IR-RP-434300"/>
    <x v="19"/>
    <x v="60"/>
    <x v="1"/>
  </r>
  <r>
    <x v="0"/>
    <s v="353 - TRN-STATION EQ - ELE"/>
    <s v="Addition"/>
    <n v="201907"/>
    <x v="3833"/>
    <n v="0"/>
    <n v="0"/>
    <n v="-23.23"/>
    <n v="0"/>
    <n v="0"/>
    <n v="0"/>
    <n v="0"/>
    <n v="0"/>
    <n v="0"/>
    <n v="0"/>
    <n v="191.73"/>
    <n v="0"/>
    <n v="0"/>
    <n v="0"/>
    <n v="-5.68"/>
    <n v="0"/>
    <n v="0"/>
    <n v="0"/>
    <n v="0"/>
    <n v="0"/>
    <n v="-280.3"/>
    <n v="0"/>
    <n v="0"/>
    <n v="0"/>
    <n v="0"/>
    <n v="0"/>
    <n v="0"/>
    <n v="-213.5"/>
    <n v="0"/>
    <n v="0"/>
    <n v="0"/>
    <n v="0"/>
    <n v="0"/>
    <n v="0"/>
    <n v="1"/>
    <n v="-330.98"/>
    <s v="CET-ET-LG-SU-686200"/>
    <x v="5"/>
    <x v="131"/>
    <x v="0"/>
  </r>
  <r>
    <x v="0"/>
    <s v="353 - TRN-STATION EQ - ELE"/>
    <s v="Addition"/>
    <n v="201907"/>
    <x v="3505"/>
    <n v="0"/>
    <n v="0"/>
    <n v="32.700000000000003"/>
    <n v="0"/>
    <n v="0"/>
    <n v="0"/>
    <n v="0"/>
    <n v="0"/>
    <n v="0"/>
    <n v="0"/>
    <n v="0"/>
    <n v="0"/>
    <n v="0"/>
    <n v="0"/>
    <n v="44.81"/>
    <n v="0"/>
    <n v="0"/>
    <n v="0"/>
    <n v="0"/>
    <n v="0"/>
    <n v="378.48"/>
    <n v="0"/>
    <n v="0"/>
    <n v="0"/>
    <n v="0"/>
    <n v="0"/>
    <n v="0"/>
    <n v="302.32"/>
    <n v="0"/>
    <n v="0"/>
    <n v="0"/>
    <n v="0"/>
    <n v="0"/>
    <n v="0"/>
    <n v="1"/>
    <n v="758.31"/>
    <s v="CET-ET-IR-RP-434300"/>
    <x v="19"/>
    <x v="60"/>
    <x v="1"/>
  </r>
  <r>
    <x v="0"/>
    <s v="353 - TRN-STATION EQ - ELE"/>
    <s v="Addition"/>
    <n v="201907"/>
    <x v="168"/>
    <n v="0"/>
    <n v="0"/>
    <n v="11.56"/>
    <n v="0"/>
    <n v="0"/>
    <n v="0"/>
    <n v="0"/>
    <n v="0"/>
    <n v="0"/>
    <n v="0"/>
    <n v="2223.6799999999998"/>
    <n v="0"/>
    <n v="0"/>
    <n v="0"/>
    <n v="1.97"/>
    <n v="0"/>
    <n v="0"/>
    <n v="0"/>
    <n v="0"/>
    <n v="0"/>
    <n v="0"/>
    <n v="0"/>
    <n v="0"/>
    <n v="0"/>
    <n v="0"/>
    <n v="0"/>
    <n v="0"/>
    <n v="105.42"/>
    <n v="0"/>
    <n v="0"/>
    <n v="0"/>
    <n v="0"/>
    <n v="0"/>
    <n v="0"/>
    <n v="1"/>
    <n v="2342.63"/>
    <s v="CET-ET-TP-RL-724100"/>
    <x v="3"/>
    <x v="27"/>
    <x v="1"/>
  </r>
  <r>
    <x v="0"/>
    <s v="353 - TRN-STATION EQ - ELE"/>
    <s v="Addition"/>
    <n v="201907"/>
    <x v="3507"/>
    <n v="0"/>
    <n v="0"/>
    <n v="-5.13"/>
    <n v="0"/>
    <n v="0"/>
    <n v="0"/>
    <n v="0"/>
    <n v="0"/>
    <n v="0"/>
    <n v="0"/>
    <n v="-981.34"/>
    <n v="0"/>
    <n v="0"/>
    <n v="0"/>
    <n v="-1.33"/>
    <n v="0"/>
    <n v="0"/>
    <n v="0"/>
    <n v="0"/>
    <n v="0"/>
    <n v="0"/>
    <n v="0"/>
    <n v="0"/>
    <n v="0"/>
    <n v="0"/>
    <n v="0"/>
    <n v="0"/>
    <n v="-51.91"/>
    <n v="0"/>
    <n v="0"/>
    <n v="0"/>
    <n v="0"/>
    <n v="0"/>
    <n v="0"/>
    <n v="0"/>
    <n v="-1039.71"/>
    <s v="CET-ET-LG-SU-408721"/>
    <x v="5"/>
    <x v="109"/>
    <x v="0"/>
  </r>
  <r>
    <x v="0"/>
    <s v="353 - TRN-STATION EQ - ELE"/>
    <s v="Addition"/>
    <n v="201907"/>
    <x v="169"/>
    <n v="0"/>
    <n v="0"/>
    <n v="82.51"/>
    <n v="0"/>
    <n v="0"/>
    <n v="0"/>
    <n v="0"/>
    <n v="0"/>
    <n v="0"/>
    <n v="0"/>
    <n v="2906.72"/>
    <n v="0"/>
    <n v="0"/>
    <n v="0"/>
    <n v="148.5"/>
    <n v="0"/>
    <n v="0"/>
    <n v="0"/>
    <n v="0"/>
    <n v="0"/>
    <n v="779.5"/>
    <n v="0"/>
    <n v="0"/>
    <n v="0"/>
    <n v="0"/>
    <n v="0"/>
    <n v="373.53"/>
    <n v="781"/>
    <n v="0"/>
    <n v="0"/>
    <n v="0"/>
    <n v="0"/>
    <n v="0"/>
    <n v="0"/>
    <n v="1"/>
    <n v="5071.76"/>
    <s v="CET-ET-LG-TS-610711"/>
    <x v="4"/>
    <x v="28"/>
    <x v="0"/>
  </r>
  <r>
    <x v="0"/>
    <s v="353 - TRN-STATION EQ - ELE"/>
    <s v="Addition"/>
    <n v="201907"/>
    <x v="170"/>
    <n v="0"/>
    <n v="0"/>
    <n v="-2.5299999999999998"/>
    <n v="0"/>
    <n v="0"/>
    <n v="0"/>
    <n v="0"/>
    <n v="0"/>
    <n v="0"/>
    <n v="0"/>
    <n v="-487.52"/>
    <n v="0"/>
    <n v="0"/>
    <n v="0"/>
    <n v="-0.66"/>
    <n v="0"/>
    <n v="0"/>
    <n v="0"/>
    <n v="0"/>
    <n v="0"/>
    <n v="0"/>
    <n v="0"/>
    <n v="0"/>
    <n v="0"/>
    <n v="0"/>
    <n v="0"/>
    <n v="0"/>
    <n v="-25.79"/>
    <n v="0"/>
    <n v="0"/>
    <n v="0"/>
    <n v="0"/>
    <n v="0"/>
    <n v="0"/>
    <n v="0"/>
    <n v="-516.5"/>
    <s v="CET-ET-IR-CB-432911"/>
    <x v="15"/>
    <x v="24"/>
    <x v="1"/>
  </r>
  <r>
    <x v="0"/>
    <s v="353 - TRN-STATION EQ - ELE"/>
    <s v="Addition"/>
    <n v="201907"/>
    <x v="363"/>
    <n v="0"/>
    <n v="0"/>
    <n v="155.16"/>
    <n v="0"/>
    <n v="0"/>
    <n v="0"/>
    <n v="0"/>
    <n v="0"/>
    <n v="0"/>
    <n v="0"/>
    <n v="5002.1000000000004"/>
    <n v="0"/>
    <n v="0"/>
    <n v="0"/>
    <n v="1411.03"/>
    <n v="0"/>
    <n v="0"/>
    <n v="0"/>
    <n v="0"/>
    <n v="0"/>
    <n v="8405.84"/>
    <n v="0"/>
    <n v="0"/>
    <n v="0"/>
    <n v="0"/>
    <n v="0"/>
    <n v="3509.2"/>
    <n v="7111.19"/>
    <n v="0"/>
    <n v="0"/>
    <n v="0"/>
    <n v="0"/>
    <n v="0"/>
    <n v="0"/>
    <n v="1"/>
    <n v="25594.52"/>
    <s v="CET-ET-IR-RP-434300"/>
    <x v="19"/>
    <x v="60"/>
    <x v="1"/>
  </r>
  <r>
    <x v="0"/>
    <s v="353 - TRN-STATION EQ - ELE"/>
    <s v="Addition"/>
    <n v="201907"/>
    <x v="171"/>
    <n v="0"/>
    <n v="0"/>
    <n v="226.28"/>
    <n v="0"/>
    <n v="0"/>
    <n v="0"/>
    <n v="0"/>
    <n v="0"/>
    <n v="0"/>
    <n v="0"/>
    <n v="20042.599999999999"/>
    <n v="0"/>
    <n v="0"/>
    <n v="0"/>
    <n v="3634.14"/>
    <n v="0"/>
    <n v="0"/>
    <n v="0"/>
    <n v="0"/>
    <n v="0"/>
    <n v="0"/>
    <n v="0"/>
    <n v="2615.54"/>
    <n v="0"/>
    <n v="0"/>
    <n v="0"/>
    <n v="0"/>
    <n v="1255.67"/>
    <n v="0"/>
    <n v="0"/>
    <n v="0"/>
    <n v="0"/>
    <n v="0"/>
    <n v="0"/>
    <n v="1"/>
    <n v="27774.23"/>
    <s v="CET-ET-IR-TB-521000"/>
    <x v="7"/>
    <x v="6"/>
    <x v="1"/>
  </r>
  <r>
    <x v="0"/>
    <s v="353 - TRN-STATION EQ - ELE"/>
    <s v="Addition"/>
    <n v="201907"/>
    <x v="3860"/>
    <n v="12815.95"/>
    <n v="32574.92"/>
    <n v="7295.46"/>
    <n v="0"/>
    <n v="0"/>
    <n v="0"/>
    <n v="0"/>
    <n v="0"/>
    <n v="0"/>
    <n v="0"/>
    <n v="10815.09"/>
    <n v="24478.76"/>
    <n v="0"/>
    <n v="0"/>
    <n v="12029.38"/>
    <n v="0"/>
    <n v="0"/>
    <n v="0"/>
    <n v="0"/>
    <n v="0"/>
    <n v="40166.17"/>
    <n v="0"/>
    <n v="44973.24"/>
    <n v="0"/>
    <n v="0"/>
    <n v="0"/>
    <n v="1212.3800000000001"/>
    <n v="44205.46"/>
    <n v="0"/>
    <n v="0"/>
    <n v="0"/>
    <n v="0"/>
    <n v="0"/>
    <n v="0"/>
    <n v="1"/>
    <n v="206088.05"/>
    <s v="CET-ET-IR-ME-475600"/>
    <x v="16"/>
    <x v="29"/>
    <x v="1"/>
  </r>
  <r>
    <x v="0"/>
    <s v="353 - TRN-STATION EQ - ELE"/>
    <s v="Addition"/>
    <n v="201907"/>
    <x v="172"/>
    <n v="0"/>
    <n v="0"/>
    <n v="5.74"/>
    <n v="0"/>
    <n v="0"/>
    <n v="0"/>
    <n v="0"/>
    <n v="0"/>
    <n v="0"/>
    <n v="0"/>
    <n v="1104.0999999999999"/>
    <n v="0"/>
    <n v="0"/>
    <n v="0"/>
    <n v="186.93"/>
    <n v="0"/>
    <n v="0"/>
    <n v="0"/>
    <n v="0"/>
    <n v="0"/>
    <n v="0"/>
    <n v="0"/>
    <n v="0"/>
    <n v="0"/>
    <n v="0"/>
    <n v="0"/>
    <n v="199.05"/>
    <n v="70.86"/>
    <n v="0"/>
    <n v="0"/>
    <n v="0"/>
    <n v="0"/>
    <n v="0"/>
    <n v="0"/>
    <n v="1"/>
    <n v="1566.68"/>
    <s v="CET-ET-IR-ME-475601"/>
    <x v="16"/>
    <x v="29"/>
    <x v="1"/>
  </r>
  <r>
    <x v="0"/>
    <s v="353 - TRN-STATION EQ - ELE"/>
    <s v="Addition"/>
    <n v="201907"/>
    <x v="3787"/>
    <n v="0"/>
    <n v="0"/>
    <n v="364.54"/>
    <n v="0"/>
    <n v="0"/>
    <n v="0"/>
    <n v="0"/>
    <n v="0"/>
    <n v="0"/>
    <n v="0"/>
    <n v="113806.26"/>
    <n v="0"/>
    <n v="0"/>
    <n v="0"/>
    <n v="9718.24"/>
    <n v="0"/>
    <n v="0"/>
    <n v="0"/>
    <n v="0"/>
    <n v="0"/>
    <n v="9116.14"/>
    <n v="0"/>
    <n v="-22233.65"/>
    <n v="0"/>
    <n v="0"/>
    <n v="0"/>
    <n v="1020.34"/>
    <n v="12020"/>
    <n v="0"/>
    <n v="0"/>
    <n v="0"/>
    <n v="0"/>
    <n v="0"/>
    <n v="0"/>
    <n v="1"/>
    <n v="123811.87"/>
    <s v="CET-ET-TP-RL-751800"/>
    <x v="3"/>
    <x v="127"/>
    <x v="1"/>
  </r>
  <r>
    <x v="0"/>
    <s v="353 - TRN-STATION EQ - ELE"/>
    <s v="Addition"/>
    <n v="201907"/>
    <x v="3509"/>
    <n v="0"/>
    <n v="0"/>
    <n v="63.06"/>
    <n v="0"/>
    <n v="0"/>
    <n v="0"/>
    <n v="0"/>
    <n v="0"/>
    <n v="0"/>
    <n v="0"/>
    <n v="6383.21"/>
    <n v="0"/>
    <n v="0"/>
    <n v="0"/>
    <n v="950.99"/>
    <n v="0"/>
    <n v="0"/>
    <n v="0"/>
    <n v="0"/>
    <n v="0"/>
    <n v="345.71"/>
    <n v="0"/>
    <n v="0"/>
    <n v="0"/>
    <n v="0"/>
    <n v="0"/>
    <n v="-6383.21"/>
    <n v="315.52999999999997"/>
    <n v="0"/>
    <n v="0"/>
    <n v="0"/>
    <n v="0"/>
    <n v="0"/>
    <n v="0"/>
    <n v="1"/>
    <n v="1675.29"/>
    <s v="CET-ET-LG-TS-451805"/>
    <x v="4"/>
    <x v="81"/>
    <x v="1"/>
  </r>
  <r>
    <x v="0"/>
    <s v="353 - TRN-STATION EQ - ELE"/>
    <s v="Addition"/>
    <n v="201907"/>
    <x v="173"/>
    <n v="0"/>
    <n v="0"/>
    <n v="53.22"/>
    <n v="0"/>
    <n v="0"/>
    <n v="0"/>
    <n v="0"/>
    <n v="0"/>
    <n v="0"/>
    <n v="0"/>
    <n v="10237.959999999999"/>
    <n v="0"/>
    <n v="0"/>
    <n v="0"/>
    <n v="141.47"/>
    <n v="0"/>
    <n v="0"/>
    <n v="0"/>
    <n v="0"/>
    <n v="0"/>
    <n v="967.31"/>
    <n v="0"/>
    <n v="0"/>
    <n v="0"/>
    <n v="0"/>
    <n v="0"/>
    <n v="0"/>
    <n v="1254.95"/>
    <n v="0"/>
    <n v="0"/>
    <n v="0"/>
    <n v="0"/>
    <n v="0"/>
    <n v="0"/>
    <n v="2"/>
    <n v="12654.91"/>
    <s v="CET-ET-LG-SU-751601"/>
    <x v="5"/>
    <x v="30"/>
    <x v="0"/>
  </r>
  <r>
    <x v="0"/>
    <s v="353 - TRN-STATION EQ - ELE"/>
    <s v="Addition"/>
    <n v="201907"/>
    <x v="3510"/>
    <n v="0"/>
    <n v="0"/>
    <n v="5.97"/>
    <n v="0"/>
    <n v="0"/>
    <n v="0"/>
    <n v="0"/>
    <n v="0"/>
    <n v="0"/>
    <n v="0"/>
    <n v="0"/>
    <n v="0"/>
    <n v="0"/>
    <n v="0"/>
    <n v="8.18"/>
    <n v="0"/>
    <n v="0"/>
    <n v="0"/>
    <n v="0"/>
    <n v="0"/>
    <n v="69.12"/>
    <n v="0"/>
    <n v="0"/>
    <n v="0"/>
    <n v="0"/>
    <n v="0"/>
    <n v="372.36"/>
    <n v="55.22"/>
    <n v="0"/>
    <n v="0"/>
    <n v="0"/>
    <n v="0"/>
    <n v="0"/>
    <n v="0"/>
    <n v="1"/>
    <n v="510.85"/>
    <s v="CET-ET-LG-TS-451803"/>
    <x v="4"/>
    <x v="81"/>
    <x v="1"/>
  </r>
  <r>
    <x v="0"/>
    <s v="353 - TRN-STATION EQ - ELE"/>
    <s v="Addition"/>
    <n v="201907"/>
    <x v="3511"/>
    <n v="0"/>
    <n v="0"/>
    <n v="-1.87"/>
    <n v="0"/>
    <n v="0"/>
    <n v="0"/>
    <n v="0"/>
    <n v="0"/>
    <n v="0"/>
    <n v="0"/>
    <n v="0"/>
    <n v="0"/>
    <n v="0"/>
    <n v="0"/>
    <n v="-2.56"/>
    <n v="0"/>
    <n v="0"/>
    <n v="0"/>
    <n v="0"/>
    <n v="0"/>
    <n v="-21.69"/>
    <n v="0"/>
    <n v="0"/>
    <n v="0"/>
    <n v="0"/>
    <n v="0"/>
    <n v="0"/>
    <n v="-17.32"/>
    <n v="0"/>
    <n v="0"/>
    <n v="0"/>
    <n v="0"/>
    <n v="0"/>
    <n v="0"/>
    <n v="1"/>
    <n v="-43.44"/>
    <s v="CET-ET-IR-CB-432900"/>
    <x v="15"/>
    <x v="24"/>
    <x v="1"/>
  </r>
  <r>
    <x v="0"/>
    <s v="353 - TRN-STATION EQ - ELE"/>
    <s v="Addition"/>
    <n v="201907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36"/>
    <n v="-0.02"/>
    <n v="0"/>
    <n v="0"/>
    <n v="0"/>
    <n v="0"/>
    <n v="0"/>
    <n v="0"/>
    <n v="1"/>
    <n v="-0.38"/>
    <s v="CET-ET-IR-TB-433100"/>
    <x v="7"/>
    <x v="31"/>
    <x v="1"/>
  </r>
  <r>
    <x v="0"/>
    <s v="353 - TRN-STATION EQ - ELE"/>
    <s v="Addition"/>
    <n v="201907"/>
    <x v="3513"/>
    <n v="0"/>
    <n v="0"/>
    <n v="0.48"/>
    <n v="0"/>
    <n v="0"/>
    <n v="0"/>
    <n v="0"/>
    <n v="0"/>
    <n v="0"/>
    <n v="0"/>
    <n v="91.66"/>
    <n v="0"/>
    <n v="0"/>
    <n v="0"/>
    <n v="259.83"/>
    <n v="0"/>
    <n v="0"/>
    <n v="0"/>
    <n v="0"/>
    <n v="0"/>
    <n v="0"/>
    <n v="0"/>
    <n v="0"/>
    <n v="0"/>
    <n v="0"/>
    <n v="0"/>
    <n v="1732.49"/>
    <n v="100.09"/>
    <n v="0"/>
    <n v="0"/>
    <n v="0"/>
    <n v="0"/>
    <n v="0"/>
    <n v="0"/>
    <n v="1"/>
    <n v="2184.5500000000002"/>
    <s v="CET-PD-IR-TP-TRMETW"/>
    <x v="34"/>
    <x v="39"/>
    <x v="1"/>
  </r>
  <r>
    <x v="0"/>
    <s v="353 - TRN-STATION EQ - ELE"/>
    <s v="Addition"/>
    <n v="201907"/>
    <x v="3653"/>
    <n v="0"/>
    <n v="0"/>
    <n v="0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17.850000000000001"/>
    <n v="0.98"/>
    <n v="0"/>
    <n v="0"/>
    <n v="0"/>
    <n v="0"/>
    <n v="0"/>
    <n v="0"/>
    <n v="1"/>
    <n v="21.39"/>
    <s v="CET-ET-IR-RP-508900"/>
    <x v="19"/>
    <x v="40"/>
    <x v="1"/>
  </r>
  <r>
    <x v="0"/>
    <s v="353 - TRN-STATION EQ - ELE"/>
    <s v="Addition"/>
    <n v="201907"/>
    <x v="3861"/>
    <n v="0"/>
    <n v="0"/>
    <n v="742.82"/>
    <n v="0"/>
    <n v="0"/>
    <n v="0"/>
    <n v="0"/>
    <n v="0"/>
    <n v="0"/>
    <n v="0"/>
    <n v="16255.74"/>
    <n v="0"/>
    <n v="0"/>
    <n v="0"/>
    <n v="3712.74"/>
    <n v="0"/>
    <n v="0"/>
    <n v="0"/>
    <n v="0"/>
    <n v="0"/>
    <n v="4660.66"/>
    <n v="0"/>
    <n v="0"/>
    <n v="0"/>
    <n v="0"/>
    <n v="0"/>
    <n v="337.94"/>
    <n v="4664.4799999999996"/>
    <n v="0"/>
    <n v="0"/>
    <n v="0"/>
    <n v="0"/>
    <n v="0"/>
    <n v="0"/>
    <n v="1"/>
    <n v="30374.38"/>
    <s v="CET-ET-IR-RP-508900"/>
    <x v="19"/>
    <x v="40"/>
    <x v="1"/>
  </r>
  <r>
    <x v="0"/>
    <s v="353 - TRN-STATION EQ - ELE"/>
    <s v="Addition"/>
    <n v="201907"/>
    <x v="3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.6"/>
    <n v="0"/>
    <n v="0"/>
    <n v="0"/>
    <n v="0"/>
    <n v="0"/>
    <n v="0"/>
    <n v="0"/>
    <n v="1"/>
    <n v="-251.6"/>
    <s v="CET-ET-IR-RP-434300"/>
    <x v="19"/>
    <x v="60"/>
    <x v="1"/>
  </r>
  <r>
    <x v="0"/>
    <s v="353 - TRN-STATION EQ - ELE"/>
    <s v="Addition"/>
    <n v="201907"/>
    <x v="3713"/>
    <n v="-5285.97"/>
    <n v="-15991.68"/>
    <n v="-8873.8799999999992"/>
    <n v="0"/>
    <n v="0"/>
    <n v="0"/>
    <n v="0"/>
    <n v="0"/>
    <n v="0"/>
    <n v="0"/>
    <n v="-116435.57"/>
    <n v="-10911.13"/>
    <n v="0"/>
    <n v="0"/>
    <n v="-38385.58"/>
    <n v="0"/>
    <n v="0"/>
    <n v="0"/>
    <n v="0"/>
    <n v="0"/>
    <n v="-44898.01"/>
    <n v="0"/>
    <n v="-55725.71"/>
    <n v="0"/>
    <n v="0"/>
    <n v="0"/>
    <n v="-52597.11"/>
    <n v="-55943.54"/>
    <n v="0"/>
    <n v="0"/>
    <n v="0"/>
    <n v="0"/>
    <n v="0"/>
    <n v="0"/>
    <n v="-16"/>
    <n v="-394137.05"/>
    <s v="CET-ET-IR-ME-475600"/>
    <x v="16"/>
    <x v="29"/>
    <x v="1"/>
  </r>
  <r>
    <x v="0"/>
    <s v="353 - TRN-STATION EQ - ELE"/>
    <s v="Addition"/>
    <n v="201907"/>
    <x v="3517"/>
    <n v="0"/>
    <n v="0"/>
    <n v="2068.86"/>
    <n v="0"/>
    <n v="0"/>
    <n v="0"/>
    <n v="0"/>
    <n v="0"/>
    <n v="0"/>
    <n v="0"/>
    <n v="3142.39"/>
    <n v="0"/>
    <n v="0"/>
    <n v="0"/>
    <n v="3965.29"/>
    <n v="0"/>
    <n v="0"/>
    <n v="0"/>
    <n v="0"/>
    <n v="0"/>
    <n v="20895.45"/>
    <n v="0"/>
    <n v="1565.44"/>
    <n v="0"/>
    <n v="0"/>
    <n v="0"/>
    <n v="2332.2600000000002"/>
    <n v="17110.32"/>
    <n v="0"/>
    <n v="0"/>
    <n v="0"/>
    <n v="0"/>
    <n v="0"/>
    <n v="0"/>
    <n v="1"/>
    <n v="51080.01"/>
    <s v="CET-ET-IR-RP-508900"/>
    <x v="19"/>
    <x v="40"/>
    <x v="1"/>
  </r>
  <r>
    <x v="0"/>
    <s v="353 - TRN-STATION EQ - ELE"/>
    <s v="Addition"/>
    <n v="201907"/>
    <x v="3518"/>
    <n v="-12060.89"/>
    <n v="-36748.230000000003"/>
    <n v="-52947.43"/>
    <n v="0"/>
    <n v="0"/>
    <n v="0"/>
    <n v="0"/>
    <n v="0"/>
    <n v="0"/>
    <n v="0"/>
    <n v="-309265.69"/>
    <n v="-25665.3"/>
    <n v="0"/>
    <n v="0"/>
    <n v="-188018.91"/>
    <n v="0"/>
    <n v="0"/>
    <n v="0"/>
    <n v="0"/>
    <n v="0"/>
    <n v="-424779.17"/>
    <n v="0"/>
    <n v="-351321.04"/>
    <n v="0"/>
    <n v="0"/>
    <n v="0"/>
    <n v="-104570.14"/>
    <n v="-419348.95"/>
    <n v="0"/>
    <n v="0"/>
    <n v="0"/>
    <n v="0"/>
    <n v="0"/>
    <n v="0"/>
    <n v="-27"/>
    <n v="-1899060.45"/>
    <s v="CET-ET-IR-RP-434300"/>
    <x v="19"/>
    <x v="60"/>
    <x v="1"/>
  </r>
  <r>
    <x v="0"/>
    <s v="353 - TRN-STATION EQ - ELE"/>
    <s v="Addition"/>
    <n v="201907"/>
    <x v="179"/>
    <n v="0"/>
    <n v="0"/>
    <n v="-98435.12"/>
    <n v="0"/>
    <n v="0"/>
    <n v="0"/>
    <n v="0"/>
    <n v="0"/>
    <n v="0"/>
    <n v="0"/>
    <n v="-4341177.8899999997"/>
    <n v="-240716.71"/>
    <n v="0"/>
    <n v="0"/>
    <n v="-836374.78"/>
    <n v="0"/>
    <n v="0"/>
    <n v="0"/>
    <n v="0"/>
    <n v="0"/>
    <n v="-398298.29"/>
    <n v="0"/>
    <n v="-1314690.0900000001"/>
    <n v="0"/>
    <n v="0"/>
    <n v="0"/>
    <n v="-84668.65"/>
    <n v="-676846.04"/>
    <n v="0"/>
    <n v="0"/>
    <n v="0"/>
    <n v="0"/>
    <n v="0"/>
    <n v="0"/>
    <n v="-43"/>
    <n v="-7750490.8600000003"/>
    <s v="CET-ET-TP-RN-755302"/>
    <x v="6"/>
    <x v="1"/>
    <x v="1"/>
  </r>
  <r>
    <x v="0"/>
    <s v="353 - TRN-STATION EQ - ELE"/>
    <s v="Addition"/>
    <n v="201907"/>
    <x v="3789"/>
    <n v="0"/>
    <n v="0"/>
    <n v="66.11"/>
    <n v="0"/>
    <n v="0"/>
    <n v="0"/>
    <n v="0"/>
    <n v="0"/>
    <n v="0"/>
    <n v="0"/>
    <n v="7395.58"/>
    <n v="0"/>
    <n v="0"/>
    <n v="0"/>
    <n v="1106.67"/>
    <n v="0"/>
    <n v="0"/>
    <n v="0"/>
    <n v="0"/>
    <n v="0"/>
    <n v="263.64"/>
    <n v="0"/>
    <n v="0"/>
    <n v="0"/>
    <n v="0"/>
    <n v="0"/>
    <n v="55.33"/>
    <n v="615.51"/>
    <n v="0"/>
    <n v="0"/>
    <n v="0"/>
    <n v="0"/>
    <n v="0"/>
    <n v="0"/>
    <n v="1"/>
    <n v="9502.84"/>
    <s v="CET-ET-TP-RL-712003"/>
    <x v="3"/>
    <x v="65"/>
    <x v="1"/>
  </r>
  <r>
    <x v="0"/>
    <s v="353 - TRN-STATION EQ - ELE"/>
    <s v="Addition"/>
    <n v="201907"/>
    <x v="184"/>
    <n v="0"/>
    <n v="0"/>
    <n v="0"/>
    <n v="0"/>
    <n v="0"/>
    <n v="0"/>
    <n v="0"/>
    <n v="0"/>
    <n v="0"/>
    <n v="0"/>
    <n v="0"/>
    <n v="0"/>
    <n v="0"/>
    <n v="0"/>
    <n v="105.06"/>
    <n v="0"/>
    <n v="0"/>
    <n v="0"/>
    <n v="0"/>
    <n v="0"/>
    <n v="0"/>
    <n v="0"/>
    <n v="0"/>
    <n v="0"/>
    <n v="0"/>
    <n v="0"/>
    <n v="732.31"/>
    <n v="40.24"/>
    <n v="0"/>
    <n v="0"/>
    <n v="0"/>
    <n v="0"/>
    <n v="0"/>
    <n v="0"/>
    <n v="1"/>
    <n v="877.61"/>
    <s v="CET-ET-LG-TS-711300"/>
    <x v="4"/>
    <x v="35"/>
    <x v="1"/>
  </r>
  <r>
    <x v="0"/>
    <s v="353 - TRN-STATION EQ - ELE"/>
    <s v="Addition"/>
    <n v="201907"/>
    <x v="243"/>
    <n v="0"/>
    <n v="0"/>
    <n v="0.41"/>
    <n v="0"/>
    <n v="0"/>
    <n v="0"/>
    <n v="0"/>
    <n v="0"/>
    <n v="0"/>
    <n v="0"/>
    <n v="59.89"/>
    <n v="0"/>
    <n v="0"/>
    <n v="0"/>
    <n v="31.59"/>
    <n v="0"/>
    <n v="0"/>
    <n v="0"/>
    <n v="0"/>
    <n v="0"/>
    <n v="111.66"/>
    <n v="0"/>
    <n v="0"/>
    <n v="0"/>
    <n v="0"/>
    <n v="0"/>
    <n v="-3.75"/>
    <n v="92.28"/>
    <n v="0"/>
    <n v="0"/>
    <n v="0"/>
    <n v="0"/>
    <n v="0"/>
    <n v="0"/>
    <n v="1"/>
    <n v="292.08"/>
    <s v="CET-ET-LG-SU-539704"/>
    <x v="5"/>
    <x v="47"/>
    <x v="0"/>
  </r>
  <r>
    <x v="0"/>
    <s v="353 - TRN-STATION EQ - ELE"/>
    <s v="Addition"/>
    <n v="201907"/>
    <x v="3790"/>
    <n v="0"/>
    <n v="0"/>
    <n v="373.91"/>
    <n v="0"/>
    <n v="0"/>
    <n v="0"/>
    <n v="0"/>
    <n v="0"/>
    <n v="0"/>
    <n v="0"/>
    <n v="9422.2199999999993"/>
    <n v="0"/>
    <n v="0"/>
    <n v="0"/>
    <n v="2010.17"/>
    <n v="0"/>
    <n v="0"/>
    <n v="0"/>
    <n v="0"/>
    <n v="0"/>
    <n v="3760.33"/>
    <n v="0"/>
    <n v="0"/>
    <n v="0"/>
    <n v="0"/>
    <n v="0"/>
    <n v="1487.35"/>
    <n v="3596.66"/>
    <n v="0"/>
    <n v="0"/>
    <n v="0"/>
    <n v="0"/>
    <n v="0"/>
    <n v="0"/>
    <n v="1"/>
    <n v="20650.64"/>
    <s v="CET-ET-GA-CR-766600"/>
    <x v="25"/>
    <x v="61"/>
    <x v="1"/>
  </r>
  <r>
    <x v="0"/>
    <s v="353 - TRN-STATION EQ - ELE"/>
    <s v="Addition"/>
    <n v="201907"/>
    <x v="3791"/>
    <n v="0"/>
    <n v="0"/>
    <n v="25.52"/>
    <n v="0"/>
    <n v="0"/>
    <n v="0"/>
    <n v="0"/>
    <n v="0"/>
    <n v="0"/>
    <n v="0"/>
    <n v="0"/>
    <n v="0"/>
    <n v="0"/>
    <n v="0"/>
    <n v="34.96"/>
    <n v="0"/>
    <n v="0"/>
    <n v="0"/>
    <n v="0"/>
    <n v="0"/>
    <n v="295.35000000000002"/>
    <n v="0"/>
    <n v="0"/>
    <n v="0"/>
    <n v="0"/>
    <n v="0"/>
    <n v="0"/>
    <n v="235.92"/>
    <n v="0"/>
    <n v="0"/>
    <n v="0"/>
    <n v="0"/>
    <n v="0"/>
    <n v="0"/>
    <n v="1"/>
    <n v="591.75"/>
    <s v="CET-ET-GA-CR-766601"/>
    <x v="25"/>
    <x v="61"/>
    <x v="1"/>
  </r>
  <r>
    <x v="0"/>
    <s v="353 - TRN-STATION EQ - ELE"/>
    <s v="Addition"/>
    <n v="201907"/>
    <x v="364"/>
    <n v="0"/>
    <n v="0"/>
    <n v="630.9"/>
    <n v="0"/>
    <n v="0"/>
    <n v="0"/>
    <n v="0"/>
    <n v="0"/>
    <n v="0"/>
    <n v="0"/>
    <n v="9253.4500000000007"/>
    <n v="0"/>
    <n v="0"/>
    <n v="0"/>
    <n v="2125.41"/>
    <n v="0"/>
    <n v="0"/>
    <n v="0"/>
    <n v="0"/>
    <n v="0"/>
    <n v="6141.59"/>
    <n v="0"/>
    <n v="0"/>
    <n v="0"/>
    <n v="0"/>
    <n v="0"/>
    <n v="0"/>
    <n v="5413.77"/>
    <n v="0"/>
    <n v="0"/>
    <n v="0"/>
    <n v="0"/>
    <n v="0"/>
    <n v="0"/>
    <n v="1"/>
    <n v="23565.119999999999"/>
    <s v="CET-ET-GA-CR-766602"/>
    <x v="25"/>
    <x v="61"/>
    <x v="1"/>
  </r>
  <r>
    <x v="0"/>
    <s v="353 - TRN-STATION EQ - ELE"/>
    <s v="Addition"/>
    <n v="201907"/>
    <x v="3522"/>
    <n v="0"/>
    <n v="0"/>
    <n v="8.74"/>
    <n v="0"/>
    <n v="0"/>
    <n v="0"/>
    <n v="0"/>
    <n v="0"/>
    <n v="0"/>
    <n v="0"/>
    <n v="1679.72"/>
    <n v="0"/>
    <n v="0"/>
    <n v="0"/>
    <n v="240.96"/>
    <n v="0"/>
    <n v="0"/>
    <n v="0"/>
    <n v="0"/>
    <n v="0"/>
    <n v="0"/>
    <n v="0"/>
    <n v="0"/>
    <n v="0"/>
    <n v="0"/>
    <n v="0"/>
    <n v="0"/>
    <n v="91.15"/>
    <n v="0"/>
    <n v="0"/>
    <n v="0"/>
    <n v="0"/>
    <n v="0"/>
    <n v="0"/>
    <n v="1"/>
    <n v="2020.57"/>
    <s v="CET-ET-IR-RP-434300"/>
    <x v="19"/>
    <x v="60"/>
    <x v="1"/>
  </r>
  <r>
    <x v="0"/>
    <s v="353 - TRN-STATION EQ - ELE"/>
    <s v="Addition"/>
    <n v="201907"/>
    <x v="187"/>
    <n v="0"/>
    <n v="0"/>
    <n v="249.28"/>
    <n v="0"/>
    <n v="0"/>
    <n v="0"/>
    <n v="0"/>
    <n v="0"/>
    <n v="0"/>
    <n v="0"/>
    <n v="13773.44"/>
    <n v="0"/>
    <n v="0"/>
    <n v="0"/>
    <n v="2590.0700000000002"/>
    <n v="0"/>
    <n v="0"/>
    <n v="0"/>
    <n v="0"/>
    <n v="0"/>
    <n v="1971.1"/>
    <n v="0"/>
    <n v="0"/>
    <n v="0"/>
    <n v="0"/>
    <n v="0"/>
    <n v="-228177.28"/>
    <n v="2464.79"/>
    <n v="0"/>
    <n v="0"/>
    <n v="0"/>
    <n v="0"/>
    <n v="0"/>
    <n v="0"/>
    <n v="1"/>
    <n v="-207128.6"/>
    <s v="CET-ET-TP-RL-768000"/>
    <x v="3"/>
    <x v="38"/>
    <x v="1"/>
  </r>
  <r>
    <x v="0"/>
    <s v="353 - TRN-STATION EQ - ELE"/>
    <s v="Addition"/>
    <n v="201907"/>
    <x v="341"/>
    <n v="-139025.10999999999"/>
    <n v="-398295.98"/>
    <n v="-299291.88"/>
    <n v="0"/>
    <n v="0"/>
    <n v="0"/>
    <n v="0"/>
    <n v="0"/>
    <n v="0"/>
    <n v="0"/>
    <n v="-2816051.41"/>
    <n v="-281733.07"/>
    <n v="0"/>
    <n v="0"/>
    <n v="-452388.1"/>
    <n v="0"/>
    <n v="0"/>
    <n v="0"/>
    <n v="0"/>
    <n v="0"/>
    <n v="-100797.34"/>
    <n v="0"/>
    <n v="-1671491.02"/>
    <n v="0"/>
    <n v="0"/>
    <n v="0"/>
    <n v="-26744.09"/>
    <n v="-360611.85"/>
    <n v="0"/>
    <n v="0"/>
    <n v="0"/>
    <n v="0"/>
    <n v="0"/>
    <n v="0"/>
    <n v="-21"/>
    <n v="-6264696.7800000003"/>
    <s v="CET-ET-IR-ME-768101"/>
    <x v="16"/>
    <x v="48"/>
    <x v="1"/>
  </r>
  <r>
    <x v="0"/>
    <s v="353 - TRN-STATION EQ - ELE"/>
    <s v="Addition"/>
    <n v="201907"/>
    <x v="244"/>
    <n v="-6600.16"/>
    <n v="-18311.22"/>
    <n v="-16713.830000000002"/>
    <n v="0"/>
    <n v="0"/>
    <n v="0"/>
    <n v="0"/>
    <n v="0"/>
    <n v="0"/>
    <n v="0"/>
    <n v="-26322.52"/>
    <n v="-13480.66"/>
    <n v="0"/>
    <n v="0"/>
    <n v="-1823.16"/>
    <n v="-469132.73"/>
    <n v="0"/>
    <n v="0"/>
    <n v="0"/>
    <n v="0"/>
    <n v="-1813.6"/>
    <n v="0"/>
    <n v="-10784.51"/>
    <n v="0"/>
    <n v="0"/>
    <n v="0"/>
    <n v="-25.58"/>
    <n v="-27538.45"/>
    <n v="0"/>
    <n v="0"/>
    <n v="0"/>
    <n v="0"/>
    <n v="0"/>
    <n v="0"/>
    <n v="-29"/>
    <n v="-579065.76"/>
    <s v="CET-ET-IR-ME-768101"/>
    <x v="16"/>
    <x v="48"/>
    <x v="1"/>
  </r>
  <r>
    <x v="0"/>
    <s v="353 - TRN-STATION EQ - ELE"/>
    <s v="Addition"/>
    <n v="201907"/>
    <x v="3525"/>
    <n v="0"/>
    <n v="0"/>
    <n v="0.05"/>
    <n v="0"/>
    <n v="0"/>
    <n v="0"/>
    <n v="0"/>
    <n v="0"/>
    <n v="0"/>
    <n v="0"/>
    <n v="-0.01"/>
    <n v="0"/>
    <n v="0"/>
    <n v="0"/>
    <n v="0.03"/>
    <n v="0"/>
    <n v="0"/>
    <n v="0"/>
    <n v="0"/>
    <n v="0"/>
    <n v="0.16"/>
    <n v="0"/>
    <n v="0.02"/>
    <n v="0"/>
    <n v="0"/>
    <n v="0"/>
    <n v="-0.01"/>
    <n v="0.13"/>
    <n v="0"/>
    <n v="0"/>
    <n v="0"/>
    <n v="0"/>
    <n v="0"/>
    <n v="0"/>
    <n v="1"/>
    <n v="0.37"/>
    <s v="CET-ET-IR-CB-432900"/>
    <x v="15"/>
    <x v="24"/>
    <x v="1"/>
  </r>
  <r>
    <x v="0"/>
    <s v="353 - TRN-STATION EQ - ELE"/>
    <s v="Addition"/>
    <n v="201907"/>
    <x v="3528"/>
    <n v="0"/>
    <n v="0"/>
    <n v="401.65"/>
    <n v="0"/>
    <n v="0"/>
    <n v="0"/>
    <n v="0"/>
    <n v="0"/>
    <n v="0"/>
    <n v="0"/>
    <n v="86213.97"/>
    <n v="0"/>
    <n v="0"/>
    <n v="0"/>
    <n v="1365.13"/>
    <n v="0"/>
    <n v="0"/>
    <n v="0"/>
    <n v="0"/>
    <n v="0"/>
    <n v="-539.97"/>
    <n v="0"/>
    <n v="0"/>
    <n v="0"/>
    <n v="0"/>
    <n v="0"/>
    <n v="10266.33"/>
    <n v="4214.91"/>
    <n v="0"/>
    <n v="0"/>
    <n v="0"/>
    <n v="0"/>
    <n v="0"/>
    <n v="0"/>
    <n v="1"/>
    <n v="101922.02"/>
    <s v="CET-ET-IR-TB-521001"/>
    <x v="7"/>
    <x v="6"/>
    <x v="1"/>
  </r>
  <r>
    <x v="0"/>
    <s v="353 - TRN-STATION EQ - ELE"/>
    <s v="Addition"/>
    <n v="201907"/>
    <x v="189"/>
    <n v="0"/>
    <n v="0"/>
    <n v="3115.6"/>
    <n v="0"/>
    <n v="0"/>
    <n v="0"/>
    <n v="0"/>
    <n v="0"/>
    <n v="0"/>
    <n v="0"/>
    <n v="145585.98000000001"/>
    <n v="0"/>
    <n v="0"/>
    <n v="0"/>
    <n v="10843.69"/>
    <n v="0"/>
    <n v="0"/>
    <n v="0"/>
    <n v="0"/>
    <n v="0"/>
    <n v="15984.54"/>
    <n v="0"/>
    <n v="19602.689999999999"/>
    <n v="0"/>
    <n v="0"/>
    <n v="0"/>
    <n v="976.17"/>
    <n v="21130.81"/>
    <n v="0"/>
    <n v="0"/>
    <n v="0"/>
    <n v="0"/>
    <n v="0"/>
    <n v="0"/>
    <n v="1"/>
    <n v="217239.48"/>
    <s v="CET-ET-IR-TB-521001"/>
    <x v="7"/>
    <x v="6"/>
    <x v="1"/>
  </r>
  <r>
    <x v="0"/>
    <s v="353 - TRN-STATION EQ - ELE"/>
    <s v="Addition"/>
    <n v="201907"/>
    <x v="190"/>
    <n v="0"/>
    <n v="0"/>
    <n v="13.02"/>
    <n v="0"/>
    <n v="0"/>
    <n v="0"/>
    <n v="0"/>
    <n v="0"/>
    <n v="0"/>
    <n v="0"/>
    <n v="0"/>
    <n v="0"/>
    <n v="0"/>
    <n v="0"/>
    <n v="255.69"/>
    <n v="0"/>
    <n v="0"/>
    <n v="0"/>
    <n v="0"/>
    <n v="0"/>
    <n v="247.63"/>
    <n v="0"/>
    <n v="0"/>
    <n v="0"/>
    <n v="0"/>
    <n v="0"/>
    <n v="1670.21"/>
    <n v="288.54000000000002"/>
    <n v="0"/>
    <n v="0"/>
    <n v="0"/>
    <n v="0"/>
    <n v="0"/>
    <n v="0"/>
    <n v="1"/>
    <n v="2475.09"/>
    <s v="CET-ET-IR-TB-521001"/>
    <x v="7"/>
    <x v="6"/>
    <x v="1"/>
  </r>
  <r>
    <x v="0"/>
    <s v="353 - TRN-STATION EQ - ELE"/>
    <s v="Addition"/>
    <n v="201907"/>
    <x v="3529"/>
    <n v="0"/>
    <n v="0"/>
    <n v="-19686.41"/>
    <n v="0"/>
    <n v="0"/>
    <n v="0"/>
    <n v="0"/>
    <n v="0"/>
    <n v="0"/>
    <n v="0"/>
    <n v="-50191.47"/>
    <n v="-40657.32"/>
    <n v="0"/>
    <n v="0"/>
    <n v="-64728.97"/>
    <n v="0"/>
    <n v="0"/>
    <n v="0"/>
    <n v="0"/>
    <n v="0"/>
    <n v="-366563.8"/>
    <n v="0"/>
    <n v="-92959.44"/>
    <n v="0"/>
    <n v="0"/>
    <n v="0"/>
    <n v="-56225.26"/>
    <n v="-327536.45"/>
    <n v="0"/>
    <n v="0"/>
    <n v="0"/>
    <n v="0"/>
    <n v="0"/>
    <n v="0"/>
    <n v="-17"/>
    <n v="-977891.8"/>
    <s v="CET-ET-TP-RL-769500"/>
    <x v="3"/>
    <x v="110"/>
    <x v="1"/>
  </r>
  <r>
    <x v="0"/>
    <s v="353 - TRN-STATION EQ - ELE"/>
    <s v="Addition"/>
    <n v="201907"/>
    <x v="3862"/>
    <n v="0"/>
    <n v="0"/>
    <n v="574.41999999999996"/>
    <n v="0"/>
    <n v="0"/>
    <n v="0"/>
    <n v="0"/>
    <n v="0"/>
    <n v="0"/>
    <n v="0"/>
    <n v="2632.94"/>
    <n v="0"/>
    <n v="0"/>
    <n v="0"/>
    <n v="4090.81"/>
    <n v="0"/>
    <n v="0"/>
    <n v="0"/>
    <n v="0"/>
    <n v="0"/>
    <n v="5003.97"/>
    <n v="0"/>
    <n v="0"/>
    <n v="0"/>
    <n v="0"/>
    <n v="0"/>
    <n v="1596.75"/>
    <n v="4372.75"/>
    <n v="0"/>
    <n v="0"/>
    <n v="0"/>
    <n v="0"/>
    <n v="0"/>
    <n v="0"/>
    <n v="1"/>
    <n v="18271.64"/>
    <s v="CET-ET-IR-CB-421100"/>
    <x v="15"/>
    <x v="53"/>
    <x v="1"/>
  </r>
  <r>
    <x v="0"/>
    <s v="353 - TRN-STATION EQ - ELE"/>
    <s v="Addition"/>
    <n v="201907"/>
    <x v="3745"/>
    <n v="-1611.58"/>
    <n v="-4842.8900000000003"/>
    <n v="-1243.4100000000001"/>
    <n v="0"/>
    <n v="0"/>
    <n v="0"/>
    <n v="0"/>
    <n v="0"/>
    <n v="0"/>
    <n v="0"/>
    <n v="-10375.35"/>
    <n v="-3302.54"/>
    <n v="0"/>
    <n v="0"/>
    <n v="-3645.03"/>
    <n v="0"/>
    <n v="0"/>
    <n v="0"/>
    <n v="0"/>
    <n v="0"/>
    <n v="-20538.349999999999"/>
    <n v="0"/>
    <n v="-653.84"/>
    <n v="0"/>
    <n v="0"/>
    <n v="0"/>
    <n v="-85.89"/>
    <n v="-24262.63"/>
    <n v="0"/>
    <n v="0"/>
    <n v="0"/>
    <n v="0"/>
    <n v="0"/>
    <n v="0"/>
    <n v="-9"/>
    <n v="-67258.97"/>
    <s v="CET-ET-IR-ME-475601"/>
    <x v="16"/>
    <x v="29"/>
    <x v="1"/>
  </r>
  <r>
    <x v="0"/>
    <s v="353 - TRN-STATION EQ - ELE"/>
    <s v="Addition"/>
    <n v="201907"/>
    <x v="3794"/>
    <n v="0"/>
    <n v="0"/>
    <n v="21.05"/>
    <n v="0"/>
    <n v="0"/>
    <n v="0"/>
    <n v="0"/>
    <n v="0"/>
    <n v="0"/>
    <n v="0"/>
    <n v="0"/>
    <n v="0"/>
    <n v="0"/>
    <n v="0"/>
    <n v="28.82"/>
    <n v="0"/>
    <n v="0"/>
    <n v="0"/>
    <n v="0"/>
    <n v="0"/>
    <n v="200.72"/>
    <n v="0"/>
    <n v="0"/>
    <n v="0"/>
    <n v="0"/>
    <n v="0"/>
    <n v="0"/>
    <n v="160.75"/>
    <n v="0"/>
    <n v="0"/>
    <n v="0"/>
    <n v="0"/>
    <n v="0"/>
    <n v="0"/>
    <n v="1"/>
    <n v="411.34"/>
    <s v="CET-ET-LG-SU-408752"/>
    <x v="5"/>
    <x v="109"/>
    <x v="0"/>
  </r>
  <r>
    <x v="0"/>
    <s v="353 - TRN-STATION EQ - ELE"/>
    <s v="Addition"/>
    <n v="201907"/>
    <x v="3795"/>
    <n v="0"/>
    <n v="0"/>
    <n v="0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0"/>
    <n v="0"/>
    <n v="0"/>
    <n v="0"/>
    <n v="0"/>
    <n v="8.66"/>
    <n v="0.47"/>
    <n v="0"/>
    <n v="0"/>
    <n v="0"/>
    <n v="0"/>
    <n v="0"/>
    <n v="0"/>
    <n v="1"/>
    <n v="10.37"/>
    <s v="CET-ET-LG-SU-408752"/>
    <x v="5"/>
    <x v="109"/>
    <x v="0"/>
  </r>
  <r>
    <x v="0"/>
    <s v="353 - TRN-STATION EQ - ELE"/>
    <s v="Addition"/>
    <n v="201907"/>
    <x v="3837"/>
    <n v="0"/>
    <n v="0"/>
    <n v="3646.69"/>
    <n v="0"/>
    <n v="0"/>
    <n v="0"/>
    <n v="0"/>
    <n v="0"/>
    <n v="0"/>
    <n v="0"/>
    <n v="27238.69"/>
    <n v="0"/>
    <n v="0"/>
    <n v="0"/>
    <n v="14612"/>
    <n v="0"/>
    <n v="0"/>
    <n v="0"/>
    <n v="0"/>
    <n v="0"/>
    <n v="19487.34"/>
    <n v="0"/>
    <n v="0"/>
    <n v="0"/>
    <n v="0"/>
    <n v="0"/>
    <n v="7912.13"/>
    <n v="17915.29"/>
    <n v="0"/>
    <n v="0"/>
    <n v="0"/>
    <n v="0"/>
    <n v="0"/>
    <n v="0"/>
    <n v="1"/>
    <n v="90812.14"/>
    <s v="CET-ET-IR-CB-432900"/>
    <x v="15"/>
    <x v="24"/>
    <x v="1"/>
  </r>
  <r>
    <x v="0"/>
    <s v="353 - TRN-STATION EQ - ELE"/>
    <s v="Addition"/>
    <n v="201907"/>
    <x v="3746"/>
    <n v="0"/>
    <n v="0"/>
    <n v="-319.13"/>
    <n v="0"/>
    <n v="0"/>
    <n v="0"/>
    <n v="0"/>
    <n v="0"/>
    <n v="0"/>
    <n v="0"/>
    <n v="-1561.36"/>
    <n v="0"/>
    <n v="0"/>
    <n v="0"/>
    <n v="-914.27"/>
    <n v="0"/>
    <n v="0"/>
    <n v="0"/>
    <n v="0"/>
    <n v="0"/>
    <n v="-2464.71"/>
    <n v="0"/>
    <n v="0"/>
    <n v="0"/>
    <n v="0"/>
    <n v="0"/>
    <n v="-205.52"/>
    <n v="-2223.9299999999998"/>
    <n v="0"/>
    <n v="0"/>
    <n v="0"/>
    <n v="0"/>
    <n v="0"/>
    <n v="0"/>
    <n v="-1"/>
    <n v="-7688.92"/>
    <s v="CET-ET-IR-CB-432900"/>
    <x v="15"/>
    <x v="24"/>
    <x v="1"/>
  </r>
  <r>
    <x v="0"/>
    <s v="353 - TRN-STATION EQ - ELE"/>
    <s v="Addition"/>
    <n v="201907"/>
    <x v="3532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77.709999999999994"/>
    <n v="0"/>
    <n v="0"/>
    <n v="0"/>
    <n v="0"/>
    <n v="0"/>
    <n v="0"/>
    <n v="61.31"/>
    <n v="0"/>
    <n v="0"/>
    <n v="0"/>
    <n v="0"/>
    <n v="0"/>
    <n v="0"/>
    <n v="1"/>
    <n v="139.09"/>
    <s v="CET-ET-TP-RN-642013"/>
    <x v="6"/>
    <x v="92"/>
    <x v="1"/>
  </r>
  <r>
    <x v="0"/>
    <s v="353 - TRN-STATION EQ - ELE"/>
    <s v="Addition"/>
    <n v="201907"/>
    <x v="3534"/>
    <n v="0"/>
    <n v="0"/>
    <n v="0.04"/>
    <n v="0"/>
    <n v="0"/>
    <n v="0"/>
    <n v="0"/>
    <n v="0"/>
    <n v="0"/>
    <n v="0"/>
    <n v="0"/>
    <n v="0"/>
    <n v="0"/>
    <n v="0"/>
    <n v="0.05"/>
    <n v="0"/>
    <n v="0"/>
    <n v="0"/>
    <n v="0"/>
    <n v="0"/>
    <n v="0.5"/>
    <n v="0"/>
    <n v="0"/>
    <n v="0"/>
    <n v="0"/>
    <n v="0"/>
    <n v="0"/>
    <n v="0.4"/>
    <n v="0"/>
    <n v="0"/>
    <n v="0"/>
    <n v="0"/>
    <n v="0"/>
    <n v="0"/>
    <n v="1"/>
    <n v="0.99"/>
    <s v="CET-ET-IR-RP-508900"/>
    <x v="19"/>
    <x v="40"/>
    <x v="1"/>
  </r>
  <r>
    <x v="0"/>
    <s v="353 - TRN-STATION EQ - ELE"/>
    <s v="Addition"/>
    <n v="201907"/>
    <x v="192"/>
    <n v="0"/>
    <n v="0"/>
    <n v="0"/>
    <n v="0"/>
    <n v="0"/>
    <n v="0"/>
    <n v="0"/>
    <n v="0"/>
    <n v="0"/>
    <n v="0"/>
    <n v="0"/>
    <n v="0"/>
    <n v="0"/>
    <n v="0"/>
    <n v="54.68"/>
    <n v="0"/>
    <n v="0"/>
    <n v="0"/>
    <n v="0"/>
    <n v="0"/>
    <n v="0"/>
    <n v="0"/>
    <n v="0"/>
    <n v="0"/>
    <n v="0"/>
    <n v="0"/>
    <n v="383.94"/>
    <n v="21.08"/>
    <n v="0"/>
    <n v="0"/>
    <n v="0"/>
    <n v="0"/>
    <n v="0"/>
    <n v="0"/>
    <n v="1"/>
    <n v="459.7"/>
    <s v="CET-ET-IR-TB-433100"/>
    <x v="7"/>
    <x v="31"/>
    <x v="1"/>
  </r>
  <r>
    <x v="0"/>
    <s v="353 - TRN-STATION EQ - ELE"/>
    <s v="Addition"/>
    <n v="201907"/>
    <x v="3535"/>
    <n v="0"/>
    <n v="0"/>
    <n v="2509.58"/>
    <n v="0"/>
    <n v="0"/>
    <n v="0"/>
    <n v="0"/>
    <n v="0"/>
    <n v="0"/>
    <n v="0"/>
    <n v="16961.439999999999"/>
    <n v="0"/>
    <n v="0"/>
    <n v="0"/>
    <n v="5218.4399999999996"/>
    <n v="0"/>
    <n v="0"/>
    <n v="0"/>
    <n v="0"/>
    <n v="0"/>
    <n v="27075.35"/>
    <n v="0"/>
    <n v="0"/>
    <n v="0"/>
    <n v="0"/>
    <n v="0"/>
    <n v="999.5"/>
    <n v="22579.15"/>
    <n v="0"/>
    <n v="0"/>
    <n v="0"/>
    <n v="0"/>
    <n v="0"/>
    <n v="0"/>
    <n v="1"/>
    <n v="75343.460000000006"/>
    <s v="CET-ET-TP-RN-775602"/>
    <x v="6"/>
    <x v="111"/>
    <x v="1"/>
  </r>
  <r>
    <x v="0"/>
    <s v="353 - TRN-STATION EQ - ELE"/>
    <s v="Addition"/>
    <n v="201907"/>
    <x v="3747"/>
    <n v="0"/>
    <n v="0"/>
    <n v="1185.27"/>
    <n v="0"/>
    <n v="0"/>
    <n v="0"/>
    <n v="0"/>
    <n v="0"/>
    <n v="0"/>
    <n v="0"/>
    <n v="3172.35"/>
    <n v="0"/>
    <n v="0"/>
    <n v="0"/>
    <n v="4301.17"/>
    <n v="0"/>
    <n v="0"/>
    <n v="0"/>
    <n v="0"/>
    <n v="0"/>
    <n v="10620.6"/>
    <n v="0"/>
    <n v="3463.67"/>
    <n v="0"/>
    <n v="0"/>
    <n v="0"/>
    <n v="12124.67"/>
    <n v="9541.1"/>
    <n v="0"/>
    <n v="0"/>
    <n v="0"/>
    <n v="0"/>
    <n v="0"/>
    <n v="0"/>
    <n v="1"/>
    <n v="44408.83"/>
    <s v="CET-ET-IR-TB-521000"/>
    <x v="7"/>
    <x v="6"/>
    <x v="1"/>
  </r>
  <r>
    <x v="0"/>
    <s v="353 - TRN-STATION EQ - ELE"/>
    <s v="Addition"/>
    <n v="201907"/>
    <x v="3796"/>
    <n v="-1230.8499999999999"/>
    <n v="-3794.92"/>
    <n v="-5905.83"/>
    <n v="0"/>
    <n v="0"/>
    <n v="0"/>
    <n v="0"/>
    <n v="0"/>
    <n v="0"/>
    <n v="0"/>
    <n v="-47353.03"/>
    <n v="-2833.29"/>
    <n v="0"/>
    <n v="0"/>
    <n v="-22408.94"/>
    <n v="0"/>
    <n v="0"/>
    <n v="0"/>
    <n v="0"/>
    <n v="0"/>
    <n v="-34506.33"/>
    <n v="0"/>
    <n v="-47592.73"/>
    <n v="0"/>
    <n v="0"/>
    <n v="0"/>
    <n v="-999.23"/>
    <n v="-35185.26"/>
    <n v="0"/>
    <n v="0"/>
    <n v="0"/>
    <n v="0"/>
    <n v="0"/>
    <n v="0"/>
    <n v="-11"/>
    <n v="-198977.12"/>
    <s v="CET-ET-IR-ME-771600"/>
    <x v="16"/>
    <x v="121"/>
    <x v="1"/>
  </r>
  <r>
    <x v="0"/>
    <s v="353 - TRN-STATION EQ - ELE"/>
    <s v="Addition"/>
    <n v="201907"/>
    <x v="3540"/>
    <n v="0"/>
    <n v="0"/>
    <n v="226.28"/>
    <n v="0"/>
    <n v="0"/>
    <n v="0"/>
    <n v="0"/>
    <n v="0"/>
    <n v="0"/>
    <n v="0"/>
    <n v="0"/>
    <n v="0"/>
    <n v="0"/>
    <n v="0"/>
    <n v="430.3"/>
    <n v="0"/>
    <n v="0"/>
    <n v="0"/>
    <n v="0"/>
    <n v="0"/>
    <n v="2312.86"/>
    <n v="0"/>
    <n v="0"/>
    <n v="0"/>
    <n v="0"/>
    <n v="0"/>
    <n v="840.14"/>
    <n v="1896.6"/>
    <n v="0"/>
    <n v="0"/>
    <n v="0"/>
    <n v="0"/>
    <n v="0"/>
    <n v="0"/>
    <n v="1"/>
    <n v="5706.18"/>
    <s v="CET-ET-TP-RL-779000"/>
    <x v="3"/>
    <x v="112"/>
    <x v="1"/>
  </r>
  <r>
    <x v="0"/>
    <s v="353 - TRN-STATION EQ - ELE"/>
    <s v="Addition"/>
    <n v="201907"/>
    <x v="195"/>
    <n v="0"/>
    <n v="0"/>
    <n v="0"/>
    <n v="0"/>
    <n v="0"/>
    <n v="0"/>
    <n v="0"/>
    <n v="0"/>
    <n v="0"/>
    <n v="0"/>
    <n v="0"/>
    <n v="0"/>
    <n v="0"/>
    <n v="0"/>
    <n v="21.73"/>
    <n v="0"/>
    <n v="0"/>
    <n v="0"/>
    <n v="0"/>
    <n v="0"/>
    <n v="0"/>
    <n v="0"/>
    <n v="0"/>
    <n v="0"/>
    <n v="0"/>
    <n v="0"/>
    <n v="152.56"/>
    <n v="8.3800000000000008"/>
    <n v="0"/>
    <n v="0"/>
    <n v="0"/>
    <n v="0"/>
    <n v="0"/>
    <n v="0"/>
    <n v="1"/>
    <n v="182.67"/>
    <s v="CET-ET-IR-TB-521000"/>
    <x v="7"/>
    <x v="6"/>
    <x v="1"/>
  </r>
  <r>
    <x v="0"/>
    <s v="353 - TRN-STATION EQ - ELE"/>
    <s v="Addition"/>
    <n v="201907"/>
    <x v="3749"/>
    <n v="0"/>
    <n v="0"/>
    <n v="36.71"/>
    <n v="0"/>
    <n v="0"/>
    <n v="0"/>
    <n v="0"/>
    <n v="0"/>
    <n v="0"/>
    <n v="0"/>
    <n v="5068.43"/>
    <n v="0"/>
    <n v="0"/>
    <n v="0"/>
    <n v="396.21"/>
    <n v="0"/>
    <n v="0"/>
    <n v="0"/>
    <n v="0"/>
    <n v="0"/>
    <n v="2073.52"/>
    <n v="0"/>
    <n v="0"/>
    <n v="0"/>
    <n v="0"/>
    <n v="0"/>
    <n v="2561.38"/>
    <n v="2018.58"/>
    <n v="0"/>
    <n v="0"/>
    <n v="0"/>
    <n v="0"/>
    <n v="0"/>
    <n v="0"/>
    <n v="1"/>
    <n v="12154.83"/>
    <s v="CET-ET-IR-TB-521000"/>
    <x v="7"/>
    <x v="6"/>
    <x v="1"/>
  </r>
  <r>
    <x v="0"/>
    <s v="353 - TRN-STATION EQ - ELE"/>
    <s v="Addition"/>
    <n v="201907"/>
    <x v="326"/>
    <n v="0"/>
    <n v="0"/>
    <n v="-387.59"/>
    <n v="0"/>
    <n v="0"/>
    <n v="0"/>
    <n v="0"/>
    <n v="0"/>
    <n v="0"/>
    <n v="0"/>
    <n v="9006.65"/>
    <n v="0"/>
    <n v="0"/>
    <n v="0"/>
    <n v="2345.65"/>
    <n v="0"/>
    <n v="0"/>
    <n v="0"/>
    <n v="0"/>
    <n v="0"/>
    <n v="-4560.33"/>
    <n v="0"/>
    <n v="0"/>
    <n v="0"/>
    <n v="0"/>
    <n v="0"/>
    <n v="17125.900000000001"/>
    <n v="-2256.27"/>
    <n v="0"/>
    <n v="0"/>
    <n v="0"/>
    <n v="0"/>
    <n v="0"/>
    <n v="0"/>
    <n v="1"/>
    <n v="21274.01"/>
    <s v="CET-ET-IR-TB-521000"/>
    <x v="7"/>
    <x v="6"/>
    <x v="1"/>
  </r>
  <r>
    <x v="0"/>
    <s v="353 - TRN-STATION EQ - ELE"/>
    <s v="Addition"/>
    <n v="201907"/>
    <x v="367"/>
    <n v="0"/>
    <n v="0"/>
    <n v="-986.15"/>
    <n v="0"/>
    <n v="0"/>
    <n v="0"/>
    <n v="0"/>
    <n v="0"/>
    <n v="0"/>
    <n v="0"/>
    <n v="86427.93"/>
    <n v="0"/>
    <n v="0"/>
    <n v="0"/>
    <n v="-377.19"/>
    <n v="0"/>
    <n v="0"/>
    <n v="0"/>
    <n v="0"/>
    <n v="0"/>
    <n v="5608.64"/>
    <n v="0"/>
    <n v="-63221.23"/>
    <n v="0"/>
    <n v="0"/>
    <n v="0"/>
    <n v="31053.25"/>
    <n v="6026.43"/>
    <n v="0"/>
    <n v="0"/>
    <n v="0"/>
    <n v="0"/>
    <n v="0"/>
    <n v="0"/>
    <n v="1"/>
    <n v="64531.68"/>
    <s v="CET-ET-IR-TB-521000"/>
    <x v="7"/>
    <x v="6"/>
    <x v="1"/>
  </r>
  <r>
    <x v="0"/>
    <s v="353 - TRN-STATION EQ - ELE"/>
    <s v="Addition"/>
    <n v="201907"/>
    <x v="3750"/>
    <n v="0"/>
    <n v="0"/>
    <n v="58.15"/>
    <n v="0"/>
    <n v="0"/>
    <n v="0"/>
    <n v="0"/>
    <n v="0"/>
    <n v="0"/>
    <n v="0"/>
    <n v="0"/>
    <n v="0"/>
    <n v="0"/>
    <n v="0"/>
    <n v="79.680000000000007"/>
    <n v="0"/>
    <n v="0"/>
    <n v="0"/>
    <n v="0"/>
    <n v="0"/>
    <n v="673.04"/>
    <n v="0"/>
    <n v="0"/>
    <n v="0"/>
    <n v="0"/>
    <n v="0"/>
    <n v="0"/>
    <n v="537.61"/>
    <n v="0"/>
    <n v="0"/>
    <n v="0"/>
    <n v="0"/>
    <n v="0"/>
    <n v="0"/>
    <n v="1"/>
    <n v="1348.48"/>
    <s v="CET-ET-TP-RL-755527"/>
    <x v="3"/>
    <x v="72"/>
    <x v="1"/>
  </r>
  <r>
    <x v="0"/>
    <s v="353 - TRN-STATION EQ - ELE"/>
    <s v="Addition"/>
    <n v="201907"/>
    <x v="3751"/>
    <n v="0"/>
    <n v="0"/>
    <n v="-2044.25"/>
    <n v="0"/>
    <n v="0"/>
    <n v="0"/>
    <n v="0"/>
    <n v="0"/>
    <n v="0"/>
    <n v="0"/>
    <n v="-57923.41"/>
    <n v="0"/>
    <n v="0"/>
    <n v="0"/>
    <n v="-12085.47"/>
    <n v="0"/>
    <n v="0"/>
    <n v="0"/>
    <n v="0"/>
    <n v="0"/>
    <n v="-15042.08"/>
    <n v="0"/>
    <n v="-9479.8700000000008"/>
    <n v="0"/>
    <n v="0"/>
    <n v="0"/>
    <n v="-34.82"/>
    <n v="-21039.47"/>
    <n v="0"/>
    <n v="0"/>
    <n v="0"/>
    <n v="0"/>
    <n v="0"/>
    <n v="0"/>
    <n v="-8"/>
    <n v="-117649.37"/>
    <s v="CET-ET-IR-ME-475601"/>
    <x v="16"/>
    <x v="29"/>
    <x v="1"/>
  </r>
  <r>
    <x v="0"/>
    <s v="353 - TRN-STATION EQ - ELE"/>
    <s v="Addition"/>
    <n v="201907"/>
    <x v="197"/>
    <n v="0"/>
    <n v="0"/>
    <n v="-0.55000000000000004"/>
    <n v="0"/>
    <n v="0"/>
    <n v="0"/>
    <n v="0"/>
    <n v="0"/>
    <n v="0"/>
    <n v="0"/>
    <n v="0"/>
    <n v="0"/>
    <n v="0"/>
    <n v="0"/>
    <n v="-0.75"/>
    <n v="0"/>
    <n v="0"/>
    <n v="0"/>
    <n v="0"/>
    <n v="0"/>
    <n v="-6.43"/>
    <n v="0"/>
    <n v="0"/>
    <n v="0"/>
    <n v="0"/>
    <n v="0"/>
    <n v="0"/>
    <n v="-5.13"/>
    <n v="0"/>
    <n v="0"/>
    <n v="0"/>
    <n v="0"/>
    <n v="0"/>
    <n v="0"/>
    <n v="1"/>
    <n v="-12.86"/>
    <s v="CET-ET-IR-TB-433100"/>
    <x v="7"/>
    <x v="31"/>
    <x v="1"/>
  </r>
  <r>
    <x v="0"/>
    <s v="353 - TRN-STATION EQ - ELE"/>
    <s v="Addition"/>
    <n v="201907"/>
    <x v="3798"/>
    <n v="-137.57"/>
    <n v="-421.88"/>
    <n v="-622.38"/>
    <n v="0"/>
    <n v="0"/>
    <n v="0"/>
    <n v="0"/>
    <n v="0"/>
    <n v="0"/>
    <n v="0"/>
    <n v="-3779.41"/>
    <n v="-295.8"/>
    <n v="0"/>
    <n v="0"/>
    <n v="-1872.31"/>
    <n v="0"/>
    <n v="0"/>
    <n v="0"/>
    <n v="0"/>
    <n v="0"/>
    <n v="-9168.1299999999992"/>
    <n v="0"/>
    <n v="-42.22"/>
    <n v="0"/>
    <n v="0"/>
    <n v="0"/>
    <n v="-380.69"/>
    <n v="-7871.19"/>
    <n v="0"/>
    <n v="0"/>
    <n v="0"/>
    <n v="0"/>
    <n v="0"/>
    <n v="0"/>
    <n v="-10"/>
    <n v="-24295.78"/>
    <s v="CET-ET-IR-ME-771500"/>
    <x v="16"/>
    <x v="128"/>
    <x v="1"/>
  </r>
  <r>
    <x v="0"/>
    <s v="353 - TRN-STATION EQ - ELE"/>
    <s v="Addition"/>
    <n v="201907"/>
    <x v="3543"/>
    <n v="0"/>
    <n v="0"/>
    <n v="-11.61"/>
    <n v="0"/>
    <n v="0"/>
    <n v="0"/>
    <n v="0"/>
    <n v="0"/>
    <n v="0"/>
    <n v="0"/>
    <n v="1440.3"/>
    <n v="0"/>
    <n v="0"/>
    <n v="0"/>
    <n v="71.930000000000007"/>
    <n v="0"/>
    <n v="0"/>
    <n v="0"/>
    <n v="0"/>
    <n v="0"/>
    <n v="0"/>
    <n v="0"/>
    <n v="-468.8"/>
    <n v="0"/>
    <n v="0"/>
    <n v="0"/>
    <n v="0"/>
    <n v="48.24"/>
    <n v="0"/>
    <n v="0"/>
    <n v="0"/>
    <n v="0"/>
    <n v="0"/>
    <n v="0"/>
    <n v="1"/>
    <n v="1080.06"/>
    <s v="CET-ET-IR-RP-508900"/>
    <x v="19"/>
    <x v="40"/>
    <x v="1"/>
  </r>
  <r>
    <x v="0"/>
    <s v="353 - TRN-STATION EQ - ELE"/>
    <s v="Addition"/>
    <n v="201907"/>
    <x v="3659"/>
    <n v="0"/>
    <n v="0"/>
    <n v="7.46"/>
    <n v="0"/>
    <n v="0"/>
    <n v="0"/>
    <n v="0"/>
    <n v="0"/>
    <n v="0"/>
    <n v="0"/>
    <n v="1433.28"/>
    <n v="0"/>
    <n v="0"/>
    <n v="0"/>
    <n v="205.6"/>
    <n v="0"/>
    <n v="0"/>
    <n v="0"/>
    <n v="0"/>
    <n v="0"/>
    <n v="0"/>
    <n v="0"/>
    <n v="0"/>
    <n v="0"/>
    <n v="0"/>
    <n v="0"/>
    <n v="0"/>
    <n v="77.78"/>
    <n v="0"/>
    <n v="0"/>
    <n v="0"/>
    <n v="0"/>
    <n v="0"/>
    <n v="0"/>
    <n v="1"/>
    <n v="1724.12"/>
    <s v="CET-ET-IR-RP-508900"/>
    <x v="19"/>
    <x v="40"/>
    <x v="1"/>
  </r>
  <r>
    <x v="0"/>
    <s v="353 - TRN-STATION EQ - ELE"/>
    <s v="Addition"/>
    <n v="201907"/>
    <x v="3863"/>
    <n v="0"/>
    <n v="0"/>
    <n v="-225.42"/>
    <n v="0"/>
    <n v="0"/>
    <n v="0"/>
    <n v="0"/>
    <n v="0"/>
    <n v="0"/>
    <n v="0"/>
    <n v="-1216.45"/>
    <n v="0"/>
    <n v="0"/>
    <n v="0"/>
    <n v="-625.54"/>
    <n v="0"/>
    <n v="0"/>
    <n v="0"/>
    <n v="0"/>
    <n v="0"/>
    <n v="-1964.02"/>
    <n v="0"/>
    <n v="123.19"/>
    <n v="0"/>
    <n v="0"/>
    <n v="0"/>
    <n v="-117.91"/>
    <n v="-1647.44"/>
    <n v="0"/>
    <n v="0"/>
    <n v="0"/>
    <n v="0"/>
    <n v="0"/>
    <n v="0"/>
    <n v="1"/>
    <n v="-5673.59"/>
    <s v="CET-ET-IR-SR-753500"/>
    <x v="61"/>
    <x v="136"/>
    <x v="0"/>
  </r>
  <r>
    <x v="0"/>
    <s v="353 - TRN-STATION EQ - ELE"/>
    <s v="Addition"/>
    <n v="201907"/>
    <x v="3840"/>
    <n v="0"/>
    <n v="0"/>
    <n v="13.86"/>
    <n v="0"/>
    <n v="0"/>
    <n v="0"/>
    <n v="0"/>
    <n v="0"/>
    <n v="0"/>
    <n v="0"/>
    <n v="2664.98"/>
    <n v="0"/>
    <n v="0"/>
    <n v="0"/>
    <n v="382.3"/>
    <n v="0"/>
    <n v="0"/>
    <n v="0"/>
    <n v="0"/>
    <n v="0"/>
    <n v="0"/>
    <n v="0"/>
    <n v="0"/>
    <n v="0"/>
    <n v="0"/>
    <n v="0"/>
    <n v="0"/>
    <n v="144.62"/>
    <n v="0"/>
    <n v="0"/>
    <n v="0"/>
    <n v="0"/>
    <n v="0"/>
    <n v="0"/>
    <n v="1"/>
    <n v="3205.76"/>
    <s v="CET-ET-TP-RL-780500"/>
    <x v="3"/>
    <x v="134"/>
    <x v="1"/>
  </r>
  <r>
    <x v="0"/>
    <s v="353 - TRN-STATION EQ - ELE"/>
    <s v="Addition"/>
    <n v="201907"/>
    <x v="3544"/>
    <n v="0"/>
    <n v="0"/>
    <n v="27.58"/>
    <n v="0"/>
    <n v="0"/>
    <n v="0"/>
    <n v="0"/>
    <n v="0"/>
    <n v="0"/>
    <n v="0"/>
    <n v="0"/>
    <n v="0"/>
    <n v="0"/>
    <n v="0"/>
    <n v="67.62"/>
    <n v="0"/>
    <n v="0"/>
    <n v="0"/>
    <n v="0"/>
    <n v="0"/>
    <n v="319.2"/>
    <n v="0"/>
    <n v="0"/>
    <n v="0"/>
    <n v="0"/>
    <n v="0"/>
    <n v="211.77"/>
    <n v="266.58"/>
    <n v="0"/>
    <n v="0"/>
    <n v="0"/>
    <n v="0"/>
    <n v="0"/>
    <n v="0"/>
    <n v="1"/>
    <n v="892.75"/>
    <s v="CET-ET-IR-TB-433102"/>
    <x v="7"/>
    <x v="31"/>
    <x v="1"/>
  </r>
  <r>
    <x v="0"/>
    <s v="353 - TRN-STATION EQ - ELE"/>
    <s v="Addition"/>
    <n v="201907"/>
    <x v="327"/>
    <n v="0"/>
    <n v="0"/>
    <n v="32.75"/>
    <n v="0"/>
    <n v="0"/>
    <n v="0"/>
    <n v="0"/>
    <n v="0"/>
    <n v="0"/>
    <n v="0"/>
    <n v="0"/>
    <n v="0"/>
    <n v="0"/>
    <n v="0"/>
    <n v="44.45"/>
    <n v="0"/>
    <n v="0"/>
    <n v="0"/>
    <n v="0"/>
    <n v="0"/>
    <n v="379"/>
    <n v="0"/>
    <n v="0"/>
    <n v="0"/>
    <n v="0"/>
    <n v="0"/>
    <n v="0"/>
    <n v="302.7"/>
    <n v="0"/>
    <n v="0"/>
    <n v="0"/>
    <n v="0"/>
    <n v="0"/>
    <n v="0"/>
    <n v="1"/>
    <n v="758.9"/>
    <s v="CET-ET-IR-TB-433100"/>
    <x v="7"/>
    <x v="31"/>
    <x v="1"/>
  </r>
  <r>
    <x v="0"/>
    <s v="353 - TRN-STATION EQ - ELE"/>
    <s v="Addition"/>
    <n v="201907"/>
    <x v="328"/>
    <n v="0"/>
    <n v="0"/>
    <n v="-6.29"/>
    <n v="0"/>
    <n v="0"/>
    <n v="0"/>
    <n v="0"/>
    <n v="0"/>
    <n v="0"/>
    <n v="0"/>
    <n v="0"/>
    <n v="0"/>
    <n v="0"/>
    <n v="0"/>
    <n v="-8.61"/>
    <n v="0"/>
    <n v="0"/>
    <n v="0"/>
    <n v="0"/>
    <n v="0"/>
    <n v="-72.78"/>
    <n v="0"/>
    <n v="0"/>
    <n v="0"/>
    <n v="0"/>
    <n v="0"/>
    <n v="0"/>
    <n v="-58.13"/>
    <n v="0"/>
    <n v="0"/>
    <n v="0"/>
    <n v="0"/>
    <n v="0"/>
    <n v="0"/>
    <n v="1"/>
    <n v="-145.81"/>
    <s v="CET-ET-IR-CB-432900"/>
    <x v="15"/>
    <x v="24"/>
    <x v="1"/>
  </r>
  <r>
    <x v="0"/>
    <s v="353 - TRN-STATION EQ - ELE"/>
    <s v="Addition"/>
    <n v="201907"/>
    <x v="3752"/>
    <n v="0"/>
    <n v="0"/>
    <n v="0"/>
    <n v="0"/>
    <n v="0"/>
    <n v="0"/>
    <n v="0"/>
    <n v="0"/>
    <n v="0"/>
    <n v="0"/>
    <n v="0"/>
    <n v="0"/>
    <n v="0"/>
    <n v="0"/>
    <n v="-81.84"/>
    <n v="0"/>
    <n v="0"/>
    <n v="0"/>
    <n v="0"/>
    <n v="0"/>
    <n v="0"/>
    <n v="0"/>
    <n v="0"/>
    <n v="0"/>
    <n v="0"/>
    <n v="0"/>
    <n v="-570.47"/>
    <n v="-31.35"/>
    <n v="0"/>
    <n v="0"/>
    <n v="0"/>
    <n v="0"/>
    <n v="0"/>
    <n v="0"/>
    <n v="1"/>
    <n v="-683.66"/>
    <s v="CET-ET-GA-EM-644617"/>
    <x v="55"/>
    <x v="106"/>
    <x v="1"/>
  </r>
  <r>
    <x v="0"/>
    <s v="353 - TRN-STATION EQ - ELE"/>
    <s v="Addition"/>
    <n v="201907"/>
    <x v="3547"/>
    <n v="0"/>
    <n v="0"/>
    <n v="-0.49"/>
    <n v="0"/>
    <n v="0"/>
    <n v="0"/>
    <n v="0"/>
    <n v="0"/>
    <n v="0"/>
    <n v="0"/>
    <n v="0"/>
    <n v="0"/>
    <n v="0"/>
    <n v="0"/>
    <n v="-0.67"/>
    <n v="0"/>
    <n v="0"/>
    <n v="0"/>
    <n v="0"/>
    <n v="0"/>
    <n v="-5.65"/>
    <n v="0"/>
    <n v="0"/>
    <n v="0"/>
    <n v="0"/>
    <n v="0"/>
    <n v="0"/>
    <n v="-4.5199999999999996"/>
    <n v="0"/>
    <n v="0"/>
    <n v="0"/>
    <n v="0"/>
    <n v="0"/>
    <n v="0"/>
    <n v="1"/>
    <n v="-11.33"/>
    <s v="CET-ET-IR-ME-475600"/>
    <x v="16"/>
    <x v="29"/>
    <x v="1"/>
  </r>
  <r>
    <x v="0"/>
    <s v="353 - TRN-STATION EQ - ELE"/>
    <s v="Addition"/>
    <n v="201907"/>
    <x v="420"/>
    <n v="0"/>
    <n v="0"/>
    <n v="26.85"/>
    <n v="0"/>
    <n v="0"/>
    <n v="0"/>
    <n v="0"/>
    <n v="0"/>
    <n v="0"/>
    <n v="0"/>
    <n v="59.75"/>
    <n v="0"/>
    <n v="0"/>
    <n v="0"/>
    <n v="52.9"/>
    <n v="0"/>
    <n v="0"/>
    <n v="0"/>
    <n v="0"/>
    <n v="0"/>
    <n v="258.38"/>
    <n v="0"/>
    <n v="-35.24"/>
    <n v="0"/>
    <n v="0"/>
    <n v="0"/>
    <n v="4.07"/>
    <n v="209"/>
    <n v="0"/>
    <n v="0"/>
    <n v="0"/>
    <n v="0"/>
    <n v="0"/>
    <n v="0"/>
    <n v="1"/>
    <n v="575.71"/>
    <s v="CET-ET-LG-TS-783500"/>
    <x v="4"/>
    <x v="64"/>
    <x v="1"/>
  </r>
  <r>
    <x v="0"/>
    <s v="353 - TRN-STATION EQ - ELE"/>
    <s v="Addition"/>
    <n v="201907"/>
    <x v="3548"/>
    <n v="0"/>
    <n v="0"/>
    <n v="57.11"/>
    <n v="0"/>
    <n v="0"/>
    <n v="0"/>
    <n v="0"/>
    <n v="0"/>
    <n v="0"/>
    <n v="0"/>
    <n v="9734.1299999999992"/>
    <n v="0"/>
    <n v="0"/>
    <n v="0"/>
    <n v="63.87"/>
    <n v="0"/>
    <n v="0"/>
    <n v="0"/>
    <n v="0"/>
    <n v="0"/>
    <n v="75.099999999999994"/>
    <n v="0"/>
    <n v="0"/>
    <n v="0"/>
    <n v="0"/>
    <n v="0"/>
    <n v="-59.39"/>
    <n v="523.80999999999995"/>
    <n v="0"/>
    <n v="0"/>
    <n v="0"/>
    <n v="0"/>
    <n v="0"/>
    <n v="0"/>
    <n v="1"/>
    <n v="10394.629999999999"/>
    <s v="CET-ET-IR-RP-508900"/>
    <x v="19"/>
    <x v="40"/>
    <x v="1"/>
  </r>
  <r>
    <x v="0"/>
    <s v="353 - TRN-STATION EQ - ELE"/>
    <s v="Addition"/>
    <n v="201907"/>
    <x v="3801"/>
    <n v="18.43"/>
    <n v="191.4"/>
    <n v="1030.3699999999999"/>
    <n v="0"/>
    <n v="0"/>
    <n v="0"/>
    <n v="0"/>
    <n v="0"/>
    <n v="0"/>
    <n v="0"/>
    <n v="-11448.71"/>
    <n v="0"/>
    <n v="0"/>
    <n v="0"/>
    <n v="2927.83"/>
    <n v="0"/>
    <n v="0"/>
    <n v="0"/>
    <n v="0"/>
    <n v="0"/>
    <n v="4561.21"/>
    <n v="0"/>
    <n v="14212.58"/>
    <n v="0"/>
    <n v="0"/>
    <n v="0"/>
    <n v="296.76"/>
    <n v="6454.43"/>
    <n v="0"/>
    <n v="0"/>
    <n v="0"/>
    <n v="0"/>
    <n v="0"/>
    <n v="0"/>
    <n v="-13"/>
    <n v="18244.3"/>
    <s v="CET-ET-IR-CB-432900"/>
    <x v="15"/>
    <x v="24"/>
    <x v="1"/>
  </r>
  <r>
    <x v="0"/>
    <s v="353 - TRN-STATION EQ - ELE"/>
    <s v="Addition"/>
    <n v="201907"/>
    <x v="3718"/>
    <n v="-3110.14"/>
    <n v="-9703.9"/>
    <n v="-29501.71"/>
    <n v="0"/>
    <n v="0"/>
    <n v="0"/>
    <n v="0"/>
    <n v="0"/>
    <n v="0"/>
    <n v="0"/>
    <n v="-83113.919999999998"/>
    <n v="-6993.49"/>
    <n v="0"/>
    <n v="0"/>
    <n v="-88126.87"/>
    <n v="0"/>
    <n v="0"/>
    <n v="0"/>
    <n v="0"/>
    <n v="0"/>
    <n v="-154790.78"/>
    <n v="0"/>
    <n v="-282135.52"/>
    <n v="0"/>
    <n v="0"/>
    <n v="0"/>
    <n v="-17413.45"/>
    <n v="-176057.67"/>
    <n v="0"/>
    <n v="0"/>
    <n v="0"/>
    <n v="0"/>
    <n v="0"/>
    <n v="0"/>
    <n v="-12"/>
    <n v="-843953.96"/>
    <s v="CET-ET-IR-CB-432900"/>
    <x v="15"/>
    <x v="24"/>
    <x v="1"/>
  </r>
  <r>
    <x v="0"/>
    <s v="353 - TRN-STATION EQ - ELE"/>
    <s v="Addition"/>
    <n v="201907"/>
    <x v="3549"/>
    <n v="0"/>
    <n v="0"/>
    <n v="37.78"/>
    <n v="0"/>
    <n v="0"/>
    <n v="0"/>
    <n v="0"/>
    <n v="0"/>
    <n v="0"/>
    <n v="0"/>
    <n v="0"/>
    <n v="0"/>
    <n v="0"/>
    <n v="0"/>
    <n v="51.75"/>
    <n v="0"/>
    <n v="0"/>
    <n v="0"/>
    <n v="0"/>
    <n v="0"/>
    <n v="437.18"/>
    <n v="0"/>
    <n v="0"/>
    <n v="0"/>
    <n v="0"/>
    <n v="0"/>
    <n v="0"/>
    <n v="349.2"/>
    <n v="0"/>
    <n v="0"/>
    <n v="0"/>
    <n v="0"/>
    <n v="0"/>
    <n v="0"/>
    <n v="1"/>
    <n v="875.91"/>
    <s v="CET-ET-IR-CB-432900"/>
    <x v="15"/>
    <x v="24"/>
    <x v="1"/>
  </r>
  <r>
    <x v="0"/>
    <s v="353 - TRN-STATION EQ - ELE"/>
    <s v="Addition"/>
    <n v="201907"/>
    <x v="3550"/>
    <n v="0"/>
    <n v="0"/>
    <n v="408.59"/>
    <n v="0"/>
    <n v="0"/>
    <n v="0"/>
    <n v="0"/>
    <n v="0"/>
    <n v="0"/>
    <n v="0"/>
    <n v="0"/>
    <n v="0"/>
    <n v="0"/>
    <n v="0"/>
    <n v="581.37"/>
    <n v="0"/>
    <n v="0"/>
    <n v="0"/>
    <n v="0"/>
    <n v="0"/>
    <n v="4728.91"/>
    <n v="0"/>
    <n v="0"/>
    <n v="0"/>
    <n v="0"/>
    <n v="0"/>
    <n v="-9429.4599999999991"/>
    <n v="3785.55"/>
    <n v="0"/>
    <n v="0"/>
    <n v="0"/>
    <n v="0"/>
    <n v="0"/>
    <n v="0"/>
    <n v="1"/>
    <n v="74.959999999999994"/>
    <s v="CET-ET-IR-CB-432900"/>
    <x v="15"/>
    <x v="24"/>
    <x v="1"/>
  </r>
  <r>
    <x v="0"/>
    <s v="353 - TRN-STATION EQ - ELE"/>
    <s v="Addition"/>
    <n v="201907"/>
    <x v="200"/>
    <n v="0"/>
    <n v="0"/>
    <n v="7106.94"/>
    <n v="0"/>
    <n v="0"/>
    <n v="0"/>
    <n v="0"/>
    <n v="0"/>
    <n v="0"/>
    <n v="0"/>
    <n v="19742.2"/>
    <n v="0"/>
    <n v="0"/>
    <n v="0"/>
    <n v="502.76"/>
    <n v="0"/>
    <n v="0"/>
    <n v="0"/>
    <n v="0"/>
    <n v="0"/>
    <n v="0"/>
    <n v="0"/>
    <n v="0"/>
    <n v="0"/>
    <n v="0"/>
    <n v="0"/>
    <n v="0"/>
    <n v="1295.99"/>
    <n v="0"/>
    <n v="0"/>
    <n v="0"/>
    <n v="0"/>
    <n v="0"/>
    <n v="0"/>
    <n v="1"/>
    <n v="28647.89"/>
    <s v="CET-ET-IR-ME-782001"/>
    <x v="16"/>
    <x v="42"/>
    <x v="1"/>
  </r>
  <r>
    <x v="0"/>
    <s v="353 - TRN-STATION EQ - ELE"/>
    <s v="Addition"/>
    <n v="201907"/>
    <x v="201"/>
    <n v="0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0"/>
    <n v="0"/>
    <n v="0"/>
    <n v="0"/>
    <n v="-1370.02"/>
    <n v="1.03"/>
    <n v="0"/>
    <n v="0"/>
    <n v="0"/>
    <n v="0"/>
    <n v="0"/>
    <n v="0"/>
    <n v="1"/>
    <n v="-1366.78"/>
    <s v="CET-ET-IR-ME-782002"/>
    <x v="16"/>
    <x v="42"/>
    <x v="1"/>
  </r>
  <r>
    <x v="0"/>
    <s v="353 - TRN-STATION EQ - ELE"/>
    <s v="Addition"/>
    <n v="201907"/>
    <x v="3551"/>
    <n v="0"/>
    <n v="0"/>
    <n v="785.38"/>
    <n v="0"/>
    <n v="0"/>
    <n v="0"/>
    <n v="0"/>
    <n v="0"/>
    <n v="0"/>
    <n v="0"/>
    <n v="1785.54"/>
    <n v="0"/>
    <n v="0"/>
    <n v="0"/>
    <n v="1318.73"/>
    <n v="0"/>
    <n v="0"/>
    <n v="0"/>
    <n v="0"/>
    <n v="0"/>
    <n v="8055.45"/>
    <n v="0"/>
    <n v="0"/>
    <n v="0"/>
    <n v="0"/>
    <n v="0"/>
    <n v="0"/>
    <n v="6540.41"/>
    <n v="0"/>
    <n v="0"/>
    <n v="0"/>
    <n v="0"/>
    <n v="0"/>
    <n v="0"/>
    <n v="1"/>
    <n v="18485.509999999998"/>
    <s v="CET-ET-LG-TS-638902"/>
    <x v="4"/>
    <x v="114"/>
    <x v="0"/>
  </r>
  <r>
    <x v="0"/>
    <s v="353 - TRN-STATION EQ - ELE"/>
    <s v="Addition"/>
    <n v="201907"/>
    <x v="3552"/>
    <n v="0"/>
    <n v="0"/>
    <n v="361.74"/>
    <n v="0"/>
    <n v="0"/>
    <n v="0"/>
    <n v="0"/>
    <n v="0"/>
    <n v="0"/>
    <n v="0"/>
    <n v="90.59"/>
    <n v="0"/>
    <n v="0"/>
    <n v="0"/>
    <n v="13.04"/>
    <n v="0"/>
    <n v="0"/>
    <n v="0"/>
    <n v="0"/>
    <n v="0"/>
    <n v="-2.2999999999999998"/>
    <n v="0"/>
    <n v="0"/>
    <n v="0"/>
    <n v="0"/>
    <n v="0"/>
    <n v="0"/>
    <n v="20.47"/>
    <n v="0"/>
    <n v="0"/>
    <n v="0"/>
    <n v="0"/>
    <n v="0"/>
    <n v="0"/>
    <n v="1"/>
    <n v="483.54"/>
    <s v="CET-ET-IR-RP-434300"/>
    <x v="19"/>
    <x v="60"/>
    <x v="1"/>
  </r>
  <r>
    <x v="0"/>
    <s v="353 - TRN-STATION EQ - ELE"/>
    <s v="Addition"/>
    <n v="201907"/>
    <x v="203"/>
    <n v="0"/>
    <n v="0"/>
    <n v="30.72"/>
    <n v="0"/>
    <n v="0"/>
    <n v="0"/>
    <n v="0"/>
    <n v="0"/>
    <n v="0"/>
    <n v="0"/>
    <n v="371.28"/>
    <n v="0"/>
    <n v="0"/>
    <n v="0"/>
    <n v="92.7"/>
    <n v="0"/>
    <n v="0"/>
    <n v="0"/>
    <n v="0"/>
    <n v="0"/>
    <n v="333.15"/>
    <n v="0"/>
    <n v="0"/>
    <n v="0"/>
    <n v="0"/>
    <n v="0"/>
    <n v="0"/>
    <n v="286.26"/>
    <n v="0"/>
    <n v="0"/>
    <n v="0"/>
    <n v="0"/>
    <n v="0"/>
    <n v="0"/>
    <n v="1"/>
    <n v="1114.1099999999999"/>
    <s v="CET-ET-IR-ME-757301"/>
    <x v="16"/>
    <x v="43"/>
    <x v="0"/>
  </r>
  <r>
    <x v="0"/>
    <s v="353 - TRN-STATION EQ - ELE"/>
    <s v="Addition"/>
    <n v="201907"/>
    <x v="3803"/>
    <n v="0"/>
    <n v="0"/>
    <n v="-36.619999999999997"/>
    <n v="0"/>
    <n v="0"/>
    <n v="0"/>
    <n v="0"/>
    <n v="0"/>
    <n v="0"/>
    <n v="0"/>
    <n v="0"/>
    <n v="0"/>
    <n v="0"/>
    <n v="0"/>
    <n v="-50.17"/>
    <n v="0"/>
    <n v="0"/>
    <n v="0"/>
    <n v="0"/>
    <n v="0"/>
    <n v="-423.81"/>
    <n v="0"/>
    <n v="0"/>
    <n v="0"/>
    <n v="0"/>
    <n v="0"/>
    <n v="0"/>
    <n v="-338.53"/>
    <n v="0"/>
    <n v="0"/>
    <n v="0"/>
    <n v="0"/>
    <n v="0"/>
    <n v="0"/>
    <n v="1"/>
    <n v="-849.13"/>
    <s v="CET-ET-IR-RP-508900"/>
    <x v="19"/>
    <x v="40"/>
    <x v="1"/>
  </r>
  <r>
    <x v="0"/>
    <s v="353 - TRN-STATION EQ - ELE"/>
    <s v="Addition"/>
    <n v="201907"/>
    <x v="3864"/>
    <n v="5630.17"/>
    <n v="9389.14"/>
    <n v="188042.17"/>
    <n v="0"/>
    <n v="0"/>
    <n v="0"/>
    <n v="0"/>
    <n v="0"/>
    <n v="0"/>
    <n v="0"/>
    <n v="123930.49"/>
    <n v="12500.18"/>
    <n v="0"/>
    <n v="0"/>
    <n v="305141.39"/>
    <n v="0"/>
    <n v="0"/>
    <n v="0"/>
    <n v="0"/>
    <n v="0"/>
    <n v="414294.37"/>
    <n v="0"/>
    <n v="1165133.73"/>
    <n v="0"/>
    <n v="0"/>
    <n v="0"/>
    <n v="-2437062.2200000002"/>
    <n v="481440.34"/>
    <n v="0"/>
    <n v="0"/>
    <n v="0"/>
    <n v="0"/>
    <n v="0"/>
    <n v="0"/>
    <n v="1"/>
    <n v="255939.58"/>
    <s v="CET-ET-IR-CB-421100"/>
    <x v="15"/>
    <x v="53"/>
    <x v="1"/>
  </r>
  <r>
    <x v="0"/>
    <s v="353 - TRN-STATION EQ - ELE"/>
    <s v="Addition"/>
    <n v="201907"/>
    <x v="3661"/>
    <n v="0"/>
    <n v="0"/>
    <n v="7.52"/>
    <n v="0"/>
    <n v="0"/>
    <n v="0"/>
    <n v="0"/>
    <n v="0"/>
    <n v="0"/>
    <n v="0"/>
    <n v="1445.38"/>
    <n v="0"/>
    <n v="0"/>
    <n v="0"/>
    <n v="208.19"/>
    <n v="0"/>
    <n v="0"/>
    <n v="0"/>
    <n v="0"/>
    <n v="0"/>
    <n v="457.44"/>
    <n v="0"/>
    <n v="0"/>
    <n v="0"/>
    <n v="0"/>
    <n v="0"/>
    <n v="0"/>
    <n v="439.36"/>
    <n v="0"/>
    <n v="0"/>
    <n v="0"/>
    <n v="0"/>
    <n v="0"/>
    <n v="0"/>
    <n v="1"/>
    <n v="2557.89"/>
    <s v="CET-ET-IR-RP-483700"/>
    <x v="19"/>
    <x v="115"/>
    <x v="0"/>
  </r>
  <r>
    <x v="0"/>
    <s v="353 - TRN-STATION EQ - ELE"/>
    <s v="Addition"/>
    <n v="201907"/>
    <x v="3662"/>
    <n v="0"/>
    <n v="0"/>
    <n v="7.55"/>
    <n v="0"/>
    <n v="0"/>
    <n v="0"/>
    <n v="0"/>
    <n v="0"/>
    <n v="0"/>
    <n v="0"/>
    <n v="1450.44"/>
    <n v="0"/>
    <n v="0"/>
    <n v="0"/>
    <n v="208.07"/>
    <n v="0"/>
    <n v="0"/>
    <n v="0"/>
    <n v="0"/>
    <n v="0"/>
    <n v="0"/>
    <n v="0"/>
    <n v="0"/>
    <n v="0"/>
    <n v="0"/>
    <n v="0"/>
    <n v="0"/>
    <n v="78.709999999999994"/>
    <n v="0"/>
    <n v="0"/>
    <n v="0"/>
    <n v="0"/>
    <n v="0"/>
    <n v="0"/>
    <n v="1"/>
    <n v="1744.77"/>
    <s v="CET-ET-IR-RP-483700"/>
    <x v="19"/>
    <x v="115"/>
    <x v="0"/>
  </r>
  <r>
    <x v="0"/>
    <s v="353 - TRN-STATION EQ - ELE"/>
    <s v="Addition"/>
    <n v="201907"/>
    <x v="3753"/>
    <n v="0"/>
    <n v="0"/>
    <n v="518.22"/>
    <n v="0"/>
    <n v="0"/>
    <n v="0"/>
    <n v="0"/>
    <n v="0"/>
    <n v="0"/>
    <n v="0"/>
    <n v="92182.66"/>
    <n v="0"/>
    <n v="0"/>
    <n v="0"/>
    <n v="13276.96"/>
    <n v="0"/>
    <n v="0"/>
    <n v="0"/>
    <n v="0"/>
    <n v="0"/>
    <n v="449.85"/>
    <n v="0"/>
    <n v="0"/>
    <n v="0"/>
    <n v="0"/>
    <n v="0"/>
    <n v="-75886.89"/>
    <n v="5361.76"/>
    <n v="0"/>
    <n v="0"/>
    <n v="0"/>
    <n v="0"/>
    <n v="0"/>
    <n v="0"/>
    <n v="1"/>
    <n v="35902.559999999998"/>
    <s v="CET-ET-IR-RP-483700"/>
    <x v="19"/>
    <x v="115"/>
    <x v="0"/>
  </r>
  <r>
    <x v="0"/>
    <s v="353 - TRN-STATION EQ - ELE"/>
    <s v="Addition"/>
    <n v="201907"/>
    <x v="204"/>
    <n v="0"/>
    <n v="0"/>
    <n v="-0.09"/>
    <n v="0"/>
    <n v="0"/>
    <n v="0"/>
    <n v="0"/>
    <n v="0"/>
    <n v="0"/>
    <n v="0"/>
    <n v="0"/>
    <n v="0"/>
    <n v="0"/>
    <n v="0"/>
    <n v="-0.11"/>
    <n v="0"/>
    <n v="0"/>
    <n v="0"/>
    <n v="0"/>
    <n v="0"/>
    <n v="-0.96"/>
    <n v="0"/>
    <n v="0"/>
    <n v="0"/>
    <n v="0"/>
    <n v="0"/>
    <n v="0"/>
    <n v="-0.76"/>
    <n v="0"/>
    <n v="0"/>
    <n v="0"/>
    <n v="0"/>
    <n v="0"/>
    <n v="0"/>
    <n v="1"/>
    <n v="-1.92"/>
    <s v="CET-ET-IR-TB-433100"/>
    <x v="7"/>
    <x v="31"/>
    <x v="1"/>
  </r>
  <r>
    <x v="0"/>
    <s v="353 - TRN-STATION EQ - ELE"/>
    <s v="Addition"/>
    <n v="201907"/>
    <x v="205"/>
    <n v="0"/>
    <n v="0"/>
    <n v="25.22"/>
    <n v="0"/>
    <n v="0"/>
    <n v="0"/>
    <n v="0"/>
    <n v="0"/>
    <n v="0"/>
    <n v="0"/>
    <n v="0"/>
    <n v="0"/>
    <n v="0"/>
    <n v="0"/>
    <n v="34.56"/>
    <n v="0"/>
    <n v="0"/>
    <n v="0"/>
    <n v="0"/>
    <n v="0"/>
    <n v="291.92"/>
    <n v="0"/>
    <n v="0"/>
    <n v="0"/>
    <n v="0"/>
    <n v="0"/>
    <n v="0"/>
    <n v="233.17"/>
    <n v="0"/>
    <n v="0"/>
    <n v="0"/>
    <n v="0"/>
    <n v="0"/>
    <n v="0"/>
    <n v="1"/>
    <n v="584.87"/>
    <s v="CET-ET-IR-CB-432900"/>
    <x v="15"/>
    <x v="24"/>
    <x v="1"/>
  </r>
  <r>
    <x v="0"/>
    <s v="353 - TRN-STATION EQ - ELE"/>
    <s v="Addition"/>
    <n v="201907"/>
    <x v="369"/>
    <n v="0"/>
    <n v="0"/>
    <n v="1363.59"/>
    <n v="0"/>
    <n v="0"/>
    <n v="0"/>
    <n v="0"/>
    <n v="0"/>
    <n v="0"/>
    <n v="0"/>
    <n v="42472.49"/>
    <n v="0"/>
    <n v="0"/>
    <n v="0"/>
    <n v="5857.64"/>
    <n v="0"/>
    <n v="0"/>
    <n v="0"/>
    <n v="0"/>
    <n v="0"/>
    <n v="12823.91"/>
    <n v="0"/>
    <n v="-6554.32"/>
    <n v="0"/>
    <n v="0"/>
    <n v="0"/>
    <n v="2081.7199999999998"/>
    <n v="12250.65"/>
    <n v="0"/>
    <n v="0"/>
    <n v="0"/>
    <n v="0"/>
    <n v="0"/>
    <n v="0"/>
    <n v="1"/>
    <n v="70295.679999999993"/>
    <s v="CET-ET-IR-TB-521001"/>
    <x v="7"/>
    <x v="6"/>
    <x v="1"/>
  </r>
  <r>
    <x v="0"/>
    <s v="353 - TRN-STATION EQ - ELE"/>
    <s v="Addition"/>
    <n v="201907"/>
    <x v="3560"/>
    <n v="0"/>
    <n v="0"/>
    <n v="8.7200000000000006"/>
    <n v="0"/>
    <n v="0"/>
    <n v="0"/>
    <n v="0"/>
    <n v="0"/>
    <n v="0"/>
    <n v="0"/>
    <n v="1676.33"/>
    <n v="0"/>
    <n v="0"/>
    <n v="0"/>
    <n v="240.47"/>
    <n v="0"/>
    <n v="0"/>
    <n v="0"/>
    <n v="0"/>
    <n v="0"/>
    <n v="0"/>
    <n v="0"/>
    <n v="0"/>
    <n v="0"/>
    <n v="0"/>
    <n v="0"/>
    <n v="0"/>
    <n v="90.97"/>
    <n v="0"/>
    <n v="0"/>
    <n v="0"/>
    <n v="0"/>
    <n v="0"/>
    <n v="0"/>
    <n v="1"/>
    <n v="2016.49"/>
    <s v="CET-ET-IR-RP-483700"/>
    <x v="19"/>
    <x v="115"/>
    <x v="0"/>
  </r>
  <r>
    <x v="0"/>
    <s v="353 - TRN-STATION EQ - ELE"/>
    <s v="Addition"/>
    <n v="201907"/>
    <x v="3804"/>
    <n v="0"/>
    <n v="0"/>
    <n v="0.36"/>
    <n v="0"/>
    <n v="0"/>
    <n v="0"/>
    <n v="0"/>
    <n v="0"/>
    <n v="0"/>
    <n v="0"/>
    <n v="0"/>
    <n v="0"/>
    <n v="0"/>
    <n v="0"/>
    <n v="0.49"/>
    <n v="0"/>
    <n v="0"/>
    <n v="0"/>
    <n v="0"/>
    <n v="0"/>
    <n v="4.2300000000000004"/>
    <n v="0"/>
    <n v="0"/>
    <n v="0"/>
    <n v="0"/>
    <n v="0"/>
    <n v="0"/>
    <n v="3.37"/>
    <n v="0"/>
    <n v="0"/>
    <n v="0"/>
    <n v="0"/>
    <n v="0"/>
    <n v="0"/>
    <n v="1"/>
    <n v="8.4499999999999993"/>
    <s v="CET-ET-IR-RP-483700"/>
    <x v="19"/>
    <x v="115"/>
    <x v="0"/>
  </r>
  <r>
    <x v="0"/>
    <s v="353 - TRN-STATION EQ - ELE"/>
    <s v="Addition"/>
    <n v="201907"/>
    <x v="3562"/>
    <n v="0"/>
    <n v="0"/>
    <n v="42.37"/>
    <n v="0"/>
    <n v="0"/>
    <n v="0"/>
    <n v="0"/>
    <n v="0"/>
    <n v="0"/>
    <n v="0"/>
    <n v="0"/>
    <n v="0"/>
    <n v="0"/>
    <n v="0"/>
    <n v="58.04"/>
    <n v="0"/>
    <n v="0"/>
    <n v="0"/>
    <n v="0"/>
    <n v="0"/>
    <n v="490.32"/>
    <n v="0"/>
    <n v="0"/>
    <n v="0"/>
    <n v="0"/>
    <n v="0"/>
    <n v="0"/>
    <n v="391.65"/>
    <n v="0"/>
    <n v="0"/>
    <n v="0"/>
    <n v="0"/>
    <n v="0"/>
    <n v="0"/>
    <n v="1"/>
    <n v="982.38"/>
    <s v="CET-ET-IR-ME-475601"/>
    <x v="16"/>
    <x v="29"/>
    <x v="1"/>
  </r>
  <r>
    <x v="0"/>
    <s v="353 - TRN-STATION EQ - ELE"/>
    <s v="Addition"/>
    <n v="201907"/>
    <x v="3563"/>
    <n v="0"/>
    <n v="0"/>
    <n v="47.73"/>
    <n v="0"/>
    <n v="0"/>
    <n v="0"/>
    <n v="0"/>
    <n v="0"/>
    <n v="0"/>
    <n v="0"/>
    <n v="0"/>
    <n v="0"/>
    <n v="0"/>
    <n v="0"/>
    <n v="65.400000000000006"/>
    <n v="0"/>
    <n v="0"/>
    <n v="0"/>
    <n v="0"/>
    <n v="0"/>
    <n v="552.36"/>
    <n v="0"/>
    <n v="0"/>
    <n v="0"/>
    <n v="0"/>
    <n v="0"/>
    <n v="0"/>
    <n v="441.21"/>
    <n v="0"/>
    <n v="0"/>
    <n v="0"/>
    <n v="0"/>
    <n v="0"/>
    <n v="0"/>
    <n v="1"/>
    <n v="1106.7"/>
    <s v="CET-ET-IR-ME-475601"/>
    <x v="16"/>
    <x v="29"/>
    <x v="1"/>
  </r>
  <r>
    <x v="0"/>
    <s v="353 - TRN-STATION EQ - ELE"/>
    <s v="Addition"/>
    <n v="201907"/>
    <x v="3565"/>
    <n v="0"/>
    <n v="0"/>
    <n v="0"/>
    <n v="0"/>
    <n v="0"/>
    <n v="0"/>
    <n v="0"/>
    <n v="0"/>
    <n v="0"/>
    <n v="0"/>
    <n v="0"/>
    <n v="0"/>
    <n v="0"/>
    <n v="0"/>
    <n v="35.049999999999997"/>
    <n v="0"/>
    <n v="0"/>
    <n v="0"/>
    <n v="0"/>
    <n v="0"/>
    <n v="0"/>
    <n v="0"/>
    <n v="0"/>
    <n v="0"/>
    <n v="0"/>
    <n v="0"/>
    <n v="244.27"/>
    <n v="13.42"/>
    <n v="0"/>
    <n v="0"/>
    <n v="0"/>
    <n v="0"/>
    <n v="0"/>
    <n v="0"/>
    <n v="1"/>
    <n v="292.74"/>
    <s v="CET-ET-IR-ME-475600"/>
    <x v="16"/>
    <x v="29"/>
    <x v="1"/>
  </r>
  <r>
    <x v="0"/>
    <s v="353 - TRN-STATION EQ - ELE"/>
    <s v="Addition"/>
    <n v="201907"/>
    <x v="3566"/>
    <n v="0"/>
    <n v="0"/>
    <n v="23.46"/>
    <n v="0"/>
    <n v="0"/>
    <n v="0"/>
    <n v="0"/>
    <n v="0"/>
    <n v="0"/>
    <n v="0"/>
    <n v="721.64"/>
    <n v="0"/>
    <n v="0"/>
    <n v="0"/>
    <n v="130.52000000000001"/>
    <n v="0"/>
    <n v="0"/>
    <n v="0"/>
    <n v="0"/>
    <n v="0"/>
    <n v="228.12"/>
    <n v="0"/>
    <n v="0"/>
    <n v="0"/>
    <n v="0"/>
    <n v="0"/>
    <n v="0"/>
    <n v="221.38"/>
    <n v="0"/>
    <n v="0"/>
    <n v="0"/>
    <n v="0"/>
    <n v="0"/>
    <n v="0"/>
    <n v="1"/>
    <n v="1325.12"/>
    <s v="CET-ET-IR-RP-508900"/>
    <x v="19"/>
    <x v="40"/>
    <x v="1"/>
  </r>
  <r>
    <x v="0"/>
    <s v="353 - TRN-STATION EQ - ELE"/>
    <s v="Addition"/>
    <n v="201907"/>
    <x v="3567"/>
    <n v="0"/>
    <n v="0"/>
    <n v="4.1900000000000004"/>
    <n v="0"/>
    <n v="0"/>
    <n v="0"/>
    <n v="0"/>
    <n v="0"/>
    <n v="0"/>
    <n v="0"/>
    <n v="805.71"/>
    <n v="0"/>
    <n v="0"/>
    <n v="0"/>
    <n v="115.57"/>
    <n v="0"/>
    <n v="0"/>
    <n v="0"/>
    <n v="0"/>
    <n v="0"/>
    <n v="0"/>
    <n v="0"/>
    <n v="0"/>
    <n v="0"/>
    <n v="0"/>
    <n v="0"/>
    <n v="0"/>
    <n v="43.72"/>
    <n v="0"/>
    <n v="0"/>
    <n v="0"/>
    <n v="0"/>
    <n v="0"/>
    <n v="0"/>
    <n v="1"/>
    <n v="969.19"/>
    <s v="CET-ET-IR-RP-508900"/>
    <x v="19"/>
    <x v="40"/>
    <x v="1"/>
  </r>
  <r>
    <x v="0"/>
    <s v="353 - TRN-STATION EQ - ELE"/>
    <s v="Addition"/>
    <n v="201907"/>
    <x v="3568"/>
    <n v="0"/>
    <n v="0"/>
    <n v="25.69"/>
    <n v="0"/>
    <n v="0"/>
    <n v="0"/>
    <n v="0"/>
    <n v="0"/>
    <n v="0"/>
    <n v="0"/>
    <n v="0"/>
    <n v="0"/>
    <n v="0"/>
    <n v="0"/>
    <n v="35.200000000000003"/>
    <n v="0"/>
    <n v="0"/>
    <n v="0"/>
    <n v="0"/>
    <n v="0"/>
    <n v="297.37"/>
    <n v="0"/>
    <n v="0"/>
    <n v="0"/>
    <n v="0"/>
    <n v="0"/>
    <n v="0"/>
    <n v="237.52"/>
    <n v="0"/>
    <n v="0"/>
    <n v="0"/>
    <n v="0"/>
    <n v="0"/>
    <n v="0"/>
    <n v="1"/>
    <n v="595.78"/>
    <s v="CET-ET-IR-RP-508900"/>
    <x v="19"/>
    <x v="40"/>
    <x v="1"/>
  </r>
  <r>
    <x v="0"/>
    <s v="353 - TRN-STATION EQ - ELE"/>
    <s v="Addition"/>
    <n v="201907"/>
    <x v="3805"/>
    <n v="0"/>
    <n v="0"/>
    <n v="66.459999999999994"/>
    <n v="0"/>
    <n v="0"/>
    <n v="0"/>
    <n v="0"/>
    <n v="0"/>
    <n v="0"/>
    <n v="0"/>
    <n v="2221.5"/>
    <n v="0"/>
    <n v="0"/>
    <n v="0"/>
    <n v="393.9"/>
    <n v="0"/>
    <n v="0"/>
    <n v="0"/>
    <n v="0"/>
    <n v="0"/>
    <n v="635.39"/>
    <n v="0"/>
    <n v="0"/>
    <n v="0"/>
    <n v="0"/>
    <n v="0"/>
    <n v="0"/>
    <n v="628.08000000000004"/>
    <n v="0"/>
    <n v="0"/>
    <n v="0"/>
    <n v="0"/>
    <n v="0"/>
    <n v="0"/>
    <n v="1"/>
    <n v="3945.33"/>
    <s v="CET-ET-IR-RP-508900"/>
    <x v="19"/>
    <x v="40"/>
    <x v="1"/>
  </r>
  <r>
    <x v="0"/>
    <s v="353 - TRN-STATION EQ - ELE"/>
    <s v="Addition"/>
    <n v="201907"/>
    <x v="3722"/>
    <n v="0"/>
    <n v="0"/>
    <n v="629.14"/>
    <n v="0"/>
    <n v="0"/>
    <n v="0"/>
    <n v="0"/>
    <n v="0"/>
    <n v="0"/>
    <n v="0"/>
    <n v="206.27"/>
    <n v="0"/>
    <n v="0"/>
    <n v="0"/>
    <n v="3230.83"/>
    <n v="0"/>
    <n v="0"/>
    <n v="0"/>
    <n v="0"/>
    <n v="0"/>
    <n v="2500.0100000000002"/>
    <n v="0"/>
    <n v="11271.95"/>
    <n v="0"/>
    <n v="0"/>
    <n v="0"/>
    <n v="89.66"/>
    <n v="2713.52"/>
    <n v="0"/>
    <n v="0"/>
    <n v="0"/>
    <n v="0"/>
    <n v="0"/>
    <n v="0"/>
    <n v="1"/>
    <n v="20641.38"/>
    <s v="CET-ET-IR-ME-771600"/>
    <x v="16"/>
    <x v="121"/>
    <x v="1"/>
  </r>
  <r>
    <x v="0"/>
    <s v="353 - TRN-STATION EQ - ELE"/>
    <s v="Addition"/>
    <n v="201907"/>
    <x v="3806"/>
    <n v="0"/>
    <n v="0"/>
    <n v="-73.3"/>
    <n v="0"/>
    <n v="0"/>
    <n v="0"/>
    <n v="0"/>
    <n v="0"/>
    <n v="0"/>
    <n v="0"/>
    <n v="541.23"/>
    <n v="0"/>
    <n v="0"/>
    <n v="0"/>
    <n v="-503.54"/>
    <n v="0"/>
    <n v="0"/>
    <n v="0"/>
    <n v="0"/>
    <n v="0"/>
    <n v="0"/>
    <n v="0"/>
    <n v="-1459.49"/>
    <n v="0"/>
    <n v="0"/>
    <n v="0"/>
    <n v="0"/>
    <n v="-72.349999999999994"/>
    <n v="0"/>
    <n v="0"/>
    <n v="0"/>
    <n v="0"/>
    <n v="0"/>
    <n v="0"/>
    <n v="1"/>
    <n v="-1567.45"/>
    <s v="CET-ET-LG-SU-611900"/>
    <x v="5"/>
    <x v="129"/>
    <x v="0"/>
  </r>
  <r>
    <x v="0"/>
    <s v="353 - TRN-STATION EQ - ELE"/>
    <s v="Addition"/>
    <n v="201907"/>
    <x v="3865"/>
    <n v="2839.94"/>
    <n v="5319.79"/>
    <n v="5057.8599999999997"/>
    <n v="0"/>
    <n v="0"/>
    <n v="0"/>
    <n v="0"/>
    <n v="0"/>
    <n v="0"/>
    <n v="0"/>
    <n v="33474.03"/>
    <n v="0"/>
    <n v="0"/>
    <n v="0"/>
    <n v="15006.32"/>
    <n v="0"/>
    <n v="0"/>
    <n v="0"/>
    <n v="0"/>
    <n v="0"/>
    <n v="52597.27"/>
    <n v="0"/>
    <n v="32237.56"/>
    <n v="0"/>
    <n v="0"/>
    <n v="0"/>
    <n v="1190.1199999999999"/>
    <n v="42584.54"/>
    <n v="0"/>
    <n v="0"/>
    <n v="0"/>
    <n v="0"/>
    <n v="0"/>
    <n v="0"/>
    <n v="1"/>
    <n v="190307.43"/>
    <s v="CET-ET-LG-SU-797300"/>
    <x v="5"/>
    <x v="137"/>
    <x v="0"/>
  </r>
  <r>
    <x v="0"/>
    <s v="353 - TRN-STATION EQ - ELE"/>
    <s v="Addition"/>
    <n v="201907"/>
    <x v="3866"/>
    <n v="16131.04"/>
    <n v="39541.919999999998"/>
    <n v="0"/>
    <n v="0"/>
    <n v="0"/>
    <n v="0"/>
    <n v="0"/>
    <n v="0"/>
    <n v="0"/>
    <n v="0"/>
    <n v="0"/>
    <n v="36274.94"/>
    <n v="0"/>
    <n v="0"/>
    <n v="798.7"/>
    <n v="0"/>
    <n v="0"/>
    <n v="0"/>
    <n v="0"/>
    <n v="0"/>
    <n v="0"/>
    <n v="0"/>
    <n v="0"/>
    <n v="0"/>
    <n v="0"/>
    <n v="0"/>
    <n v="349083.77"/>
    <n v="10766.22"/>
    <n v="0"/>
    <n v="0"/>
    <n v="0"/>
    <n v="0"/>
    <n v="0"/>
    <n v="0"/>
    <n v="1"/>
    <n v="416321.65"/>
    <s v="CET-OT-OT-ME-313800"/>
    <x v="27"/>
    <x v="130"/>
    <x v="1"/>
  </r>
  <r>
    <x v="0"/>
    <s v="353 - TRN-STATION EQ - ELE"/>
    <s v="Addition"/>
    <n v="201907"/>
    <x v="3723"/>
    <n v="-834.69"/>
    <n v="-1533.96"/>
    <n v="-5717.66"/>
    <n v="0"/>
    <n v="0"/>
    <n v="0"/>
    <n v="0"/>
    <n v="0"/>
    <n v="0"/>
    <n v="0"/>
    <n v="-78748.160000000003"/>
    <n v="0"/>
    <n v="0"/>
    <n v="0"/>
    <n v="-17639.38"/>
    <n v="0"/>
    <n v="0"/>
    <n v="0"/>
    <n v="0"/>
    <n v="0"/>
    <n v="-20182.23"/>
    <n v="0"/>
    <n v="-70126.55"/>
    <n v="0"/>
    <n v="0"/>
    <n v="0"/>
    <n v="-658.34"/>
    <n v="-21658.240000000002"/>
    <n v="0"/>
    <n v="0"/>
    <n v="0"/>
    <n v="0"/>
    <n v="0"/>
    <n v="0"/>
    <n v="-4"/>
    <n v="-217099.21"/>
    <s v="CET-PD-IR-SP-SUBSSE"/>
    <x v="30"/>
    <x v="33"/>
    <x v="1"/>
  </r>
  <r>
    <x v="0"/>
    <s v="353 - TRN-STATION EQ - ELE"/>
    <s v="Addition"/>
    <n v="201907"/>
    <x v="3571"/>
    <n v="0"/>
    <n v="0"/>
    <n v="412.67"/>
    <n v="0"/>
    <n v="0"/>
    <n v="0"/>
    <n v="0"/>
    <n v="0"/>
    <n v="0"/>
    <n v="0"/>
    <n v="0"/>
    <n v="0"/>
    <n v="0"/>
    <n v="0"/>
    <n v="1653.37"/>
    <n v="0"/>
    <n v="0"/>
    <n v="0"/>
    <n v="0"/>
    <n v="0"/>
    <n v="2329.61"/>
    <n v="0"/>
    <n v="4771.8500000000004"/>
    <n v="0"/>
    <n v="0"/>
    <n v="0"/>
    <n v="156.5"/>
    <n v="2173.9899999999998"/>
    <n v="0"/>
    <n v="0"/>
    <n v="0"/>
    <n v="0"/>
    <n v="0"/>
    <n v="0"/>
    <n v="1"/>
    <n v="11497.99"/>
    <s v="CET-ET-IR-ME-782009"/>
    <x v="16"/>
    <x v="42"/>
    <x v="1"/>
  </r>
  <r>
    <x v="0"/>
    <s v="353 - TRN-STATION EQ - ELE"/>
    <s v="Addition"/>
    <n v="201907"/>
    <x v="393"/>
    <n v="0"/>
    <n v="0"/>
    <n v="140.22"/>
    <n v="0"/>
    <n v="0"/>
    <n v="0"/>
    <n v="0"/>
    <n v="0"/>
    <n v="0"/>
    <n v="0"/>
    <n v="2719.58"/>
    <n v="0"/>
    <n v="0"/>
    <n v="0"/>
    <n v="-346.41"/>
    <n v="0"/>
    <n v="0"/>
    <n v="0"/>
    <n v="0"/>
    <n v="0"/>
    <n v="4500.3900000000003"/>
    <n v="0"/>
    <n v="-7916.2"/>
    <n v="0"/>
    <n v="0"/>
    <n v="0"/>
    <n v="7743.14"/>
    <n v="3685.91"/>
    <n v="0"/>
    <n v="0"/>
    <n v="0"/>
    <n v="0"/>
    <n v="0"/>
    <n v="0"/>
    <n v="1"/>
    <n v="10526.63"/>
    <s v="CET-ET-IR-ME-475600"/>
    <x v="16"/>
    <x v="29"/>
    <x v="1"/>
  </r>
  <r>
    <x v="0"/>
    <s v="353 - TRN-STATION EQ - ELE"/>
    <s v="Addition"/>
    <n v="201907"/>
    <x v="343"/>
    <n v="0"/>
    <n v="0"/>
    <n v="47.24"/>
    <n v="0"/>
    <n v="0"/>
    <n v="0"/>
    <n v="0"/>
    <n v="0"/>
    <n v="0"/>
    <n v="0"/>
    <n v="23902.26"/>
    <n v="0"/>
    <n v="0"/>
    <n v="0"/>
    <n v="3323.24"/>
    <n v="0"/>
    <n v="0"/>
    <n v="0"/>
    <n v="0"/>
    <n v="0"/>
    <n v="-891.72"/>
    <n v="0"/>
    <n v="0"/>
    <n v="0"/>
    <n v="0"/>
    <n v="0"/>
    <n v="0"/>
    <n v="584.80999999999995"/>
    <n v="0"/>
    <n v="0"/>
    <n v="0"/>
    <n v="0"/>
    <n v="0"/>
    <n v="0"/>
    <n v="1"/>
    <n v="26965.83"/>
    <s v="CET-ET-LG-SU-802400"/>
    <x v="5"/>
    <x v="54"/>
    <x v="0"/>
  </r>
  <r>
    <x v="0"/>
    <s v="353 - TRN-STATION EQ - ELE"/>
    <s v="Addition"/>
    <n v="201907"/>
    <x v="331"/>
    <n v="0"/>
    <n v="0"/>
    <n v="-1.05"/>
    <n v="0"/>
    <n v="0"/>
    <n v="0"/>
    <n v="0"/>
    <n v="0"/>
    <n v="0"/>
    <n v="0"/>
    <n v="0"/>
    <n v="0"/>
    <n v="0"/>
    <n v="0"/>
    <n v="-7.43"/>
    <n v="0"/>
    <n v="0"/>
    <n v="0"/>
    <n v="0"/>
    <n v="0"/>
    <n v="0"/>
    <n v="0"/>
    <n v="-21.39"/>
    <n v="0"/>
    <n v="0"/>
    <n v="0"/>
    <n v="0"/>
    <n v="-1.44"/>
    <n v="0"/>
    <n v="0"/>
    <n v="0"/>
    <n v="0"/>
    <n v="0"/>
    <n v="0"/>
    <n v="1"/>
    <n v="-31.31"/>
    <s v="CET-ET-IR-ME-757300"/>
    <x v="16"/>
    <x v="43"/>
    <x v="0"/>
  </r>
  <r>
    <x v="0"/>
    <s v="353 - TRN-STATION EQ - ELE"/>
    <s v="Addition"/>
    <n v="201907"/>
    <x v="3867"/>
    <n v="11422.4"/>
    <n v="21483.200000000001"/>
    <n v="17796.22"/>
    <n v="0"/>
    <n v="0"/>
    <n v="0"/>
    <n v="0"/>
    <n v="0"/>
    <n v="0"/>
    <n v="0"/>
    <n v="43175.53"/>
    <n v="0"/>
    <n v="0"/>
    <n v="0"/>
    <n v="67895.240000000005"/>
    <n v="0"/>
    <n v="0"/>
    <n v="0"/>
    <n v="0"/>
    <n v="0"/>
    <n v="36246.080000000002"/>
    <n v="0"/>
    <n v="382384.65"/>
    <n v="0"/>
    <n v="0"/>
    <n v="0"/>
    <n v="6057.04"/>
    <n v="67268.28"/>
    <n v="0"/>
    <n v="0"/>
    <n v="0"/>
    <n v="0"/>
    <n v="0"/>
    <n v="0"/>
    <n v="1"/>
    <n v="653728.64"/>
    <s v="CET-PD-BM-SU-SUBSSE"/>
    <x v="57"/>
    <x v="33"/>
    <x v="1"/>
  </r>
  <r>
    <x v="0"/>
    <s v="353 - TRN-STATION EQ - ELE"/>
    <s v="Addition"/>
    <n v="201907"/>
    <x v="3756"/>
    <n v="0"/>
    <n v="0"/>
    <n v="306.08999999999997"/>
    <n v="0"/>
    <n v="0"/>
    <n v="0"/>
    <n v="0"/>
    <n v="0"/>
    <n v="0"/>
    <n v="0"/>
    <n v="12004.6"/>
    <n v="0"/>
    <n v="0"/>
    <n v="0"/>
    <n v="2203.84"/>
    <n v="0"/>
    <n v="0"/>
    <n v="0"/>
    <n v="0"/>
    <n v="0"/>
    <n v="2805.21"/>
    <n v="0"/>
    <n v="0"/>
    <n v="0"/>
    <n v="0"/>
    <n v="0"/>
    <n v="1144.6199999999999"/>
    <n v="2954.42"/>
    <n v="0"/>
    <n v="0"/>
    <n v="0"/>
    <n v="0"/>
    <n v="0"/>
    <n v="0"/>
    <n v="1"/>
    <n v="21418.78"/>
    <s v="COS-00-SP-TD-000000"/>
    <x v="22"/>
    <x v="46"/>
    <x v="0"/>
  </r>
  <r>
    <x v="0"/>
    <s v="353 - TRN-STATION EQ - ELE"/>
    <s v="Addition"/>
    <n v="201907"/>
    <x v="3724"/>
    <n v="0"/>
    <n v="0"/>
    <n v="27.45"/>
    <n v="0"/>
    <n v="0"/>
    <n v="0"/>
    <n v="0"/>
    <n v="0"/>
    <n v="0"/>
    <n v="0"/>
    <n v="0"/>
    <n v="0"/>
    <n v="0"/>
    <n v="0"/>
    <n v="37.270000000000003"/>
    <n v="0"/>
    <n v="0"/>
    <n v="0"/>
    <n v="0"/>
    <n v="0"/>
    <n v="317.64999999999998"/>
    <n v="0"/>
    <n v="0"/>
    <n v="0"/>
    <n v="0"/>
    <n v="0"/>
    <n v="0"/>
    <n v="253.72"/>
    <n v="0"/>
    <n v="0"/>
    <n v="0"/>
    <n v="0"/>
    <n v="0"/>
    <n v="0"/>
    <n v="1"/>
    <n v="636.09"/>
    <s v="COS-00-SP-TD-000000"/>
    <x v="22"/>
    <x v="46"/>
    <x v="0"/>
  </r>
  <r>
    <x v="0"/>
    <s v="353 - TRN-STATION EQ - ELE"/>
    <s v="Addition"/>
    <n v="201907"/>
    <x v="3808"/>
    <n v="0"/>
    <n v="0"/>
    <n v="-254.25"/>
    <n v="0"/>
    <n v="0"/>
    <n v="0"/>
    <n v="0"/>
    <n v="0"/>
    <n v="0"/>
    <n v="0"/>
    <n v="0"/>
    <n v="0"/>
    <n v="0"/>
    <n v="0"/>
    <n v="-1856.42"/>
    <n v="0"/>
    <n v="0"/>
    <n v="0"/>
    <n v="0"/>
    <n v="0"/>
    <n v="181.79"/>
    <n v="0"/>
    <n v="-5461.92"/>
    <n v="0"/>
    <n v="0"/>
    <n v="0"/>
    <n v="123.8"/>
    <n v="-214.53"/>
    <n v="0"/>
    <n v="0"/>
    <n v="0"/>
    <n v="0"/>
    <n v="0"/>
    <n v="0"/>
    <n v="1"/>
    <n v="-7481.53"/>
    <s v="COS-00-SP-TD-000000"/>
    <x v="22"/>
    <x v="46"/>
    <x v="0"/>
  </r>
  <r>
    <x v="0"/>
    <s v="353 - TRN-STATION EQ - ELE"/>
    <s v="Addition"/>
    <n v="201907"/>
    <x v="3576"/>
    <n v="0"/>
    <n v="0"/>
    <n v="0"/>
    <n v="0"/>
    <n v="0"/>
    <n v="0"/>
    <n v="0"/>
    <n v="0"/>
    <n v="0"/>
    <n v="0"/>
    <n v="0"/>
    <n v="0"/>
    <n v="0"/>
    <n v="0"/>
    <n v="28.27"/>
    <n v="0"/>
    <n v="0"/>
    <n v="0"/>
    <n v="0"/>
    <n v="0"/>
    <n v="0"/>
    <n v="0"/>
    <n v="0"/>
    <n v="0"/>
    <n v="0"/>
    <n v="0"/>
    <n v="198.49"/>
    <n v="10.9"/>
    <n v="0"/>
    <n v="0"/>
    <n v="0"/>
    <n v="0"/>
    <n v="0"/>
    <n v="0"/>
    <n v="1"/>
    <n v="237.66"/>
    <s v="COS-00-SP-TD-000000"/>
    <x v="22"/>
    <x v="46"/>
    <x v="0"/>
  </r>
  <r>
    <x v="0"/>
    <s v="353 - TRN-STATION EQ - ELE"/>
    <s v="Addition"/>
    <n v="201907"/>
    <x v="3757"/>
    <n v="0"/>
    <n v="0"/>
    <n v="254.42"/>
    <n v="0"/>
    <n v="0"/>
    <n v="0"/>
    <n v="0"/>
    <n v="0"/>
    <n v="0"/>
    <n v="0"/>
    <n v="5373.89"/>
    <n v="0"/>
    <n v="0"/>
    <n v="0"/>
    <n v="780.23"/>
    <n v="0"/>
    <n v="0"/>
    <n v="0"/>
    <n v="0"/>
    <n v="0"/>
    <n v="2620.5100000000002"/>
    <n v="0"/>
    <n v="0"/>
    <n v="0"/>
    <n v="0"/>
    <n v="0"/>
    <n v="43.24"/>
    <n v="2372.42"/>
    <n v="0"/>
    <n v="0"/>
    <n v="0"/>
    <n v="0"/>
    <n v="0"/>
    <n v="0"/>
    <n v="1"/>
    <n v="11444.71"/>
    <s v="CET-ET-IR-CB-432900"/>
    <x v="15"/>
    <x v="24"/>
    <x v="1"/>
  </r>
  <r>
    <x v="0"/>
    <s v="353 - TRN-STATION EQ - ELE"/>
    <s v="Addition"/>
    <n v="201907"/>
    <x v="3672"/>
    <n v="0"/>
    <n v="0"/>
    <n v="-25.31"/>
    <n v="0"/>
    <n v="0"/>
    <n v="0"/>
    <n v="0"/>
    <n v="0"/>
    <n v="0"/>
    <n v="0"/>
    <n v="0"/>
    <n v="0"/>
    <n v="0"/>
    <n v="0"/>
    <n v="-34.68"/>
    <n v="0"/>
    <n v="0"/>
    <n v="0"/>
    <n v="0"/>
    <n v="0"/>
    <n v="-292.88"/>
    <n v="0"/>
    <n v="0"/>
    <n v="0"/>
    <n v="0"/>
    <n v="0"/>
    <n v="0"/>
    <n v="-233.95"/>
    <n v="0"/>
    <n v="0"/>
    <n v="0"/>
    <n v="0"/>
    <n v="0"/>
    <n v="0"/>
    <n v="1"/>
    <n v="-586.82000000000005"/>
    <s v="CET-ET-IR-ME-771600"/>
    <x v="16"/>
    <x v="121"/>
    <x v="1"/>
  </r>
  <r>
    <x v="0"/>
    <s v="353 - TRN-STATION EQ - ELE"/>
    <s v="Addition"/>
    <n v="201907"/>
    <x v="3725"/>
    <n v="0"/>
    <n v="0"/>
    <n v="0.83"/>
    <n v="0"/>
    <n v="0"/>
    <n v="0"/>
    <n v="0"/>
    <n v="0"/>
    <n v="0"/>
    <n v="0"/>
    <n v="159.80000000000001"/>
    <n v="0"/>
    <n v="0"/>
    <n v="0"/>
    <n v="22.93"/>
    <n v="0"/>
    <n v="0"/>
    <n v="0"/>
    <n v="0"/>
    <n v="0"/>
    <n v="0"/>
    <n v="0"/>
    <n v="0"/>
    <n v="0"/>
    <n v="0"/>
    <n v="0"/>
    <n v="0"/>
    <n v="8.67"/>
    <n v="0"/>
    <n v="0"/>
    <n v="0"/>
    <n v="0"/>
    <n v="0"/>
    <n v="0"/>
    <n v="1"/>
    <n v="192.23"/>
    <s v="CET-ET-IR-RP-483700"/>
    <x v="19"/>
    <x v="115"/>
    <x v="0"/>
  </r>
  <r>
    <x v="0"/>
    <s v="353 - TRN-STATION EQ - ELE"/>
    <s v="Addition"/>
    <n v="201907"/>
    <x v="3578"/>
    <n v="0"/>
    <n v="0"/>
    <n v="1.55"/>
    <n v="0"/>
    <n v="0"/>
    <n v="0"/>
    <n v="0"/>
    <n v="0"/>
    <n v="0"/>
    <n v="0"/>
    <n v="298.48"/>
    <n v="0"/>
    <n v="0"/>
    <n v="0"/>
    <n v="347.84"/>
    <n v="0"/>
    <n v="0"/>
    <n v="0"/>
    <n v="0"/>
    <n v="0"/>
    <n v="0"/>
    <n v="0"/>
    <n v="0"/>
    <n v="0"/>
    <n v="0"/>
    <n v="0"/>
    <n v="2422.91"/>
    <n v="147.28"/>
    <n v="0"/>
    <n v="0"/>
    <n v="0"/>
    <n v="0"/>
    <n v="0"/>
    <n v="0"/>
    <n v="1"/>
    <n v="3218.06"/>
    <s v="CET-ET-LG-SU-408799"/>
    <x v="5"/>
    <x v="109"/>
    <x v="0"/>
  </r>
  <r>
    <x v="0"/>
    <s v="353 - TRN-STATION EQ - ELE"/>
    <s v="Addition"/>
    <n v="201907"/>
    <x v="3726"/>
    <n v="-131.16999999999999"/>
    <n v="-353.54"/>
    <n v="-449.05"/>
    <n v="0"/>
    <n v="0"/>
    <n v="0"/>
    <n v="0"/>
    <n v="0"/>
    <n v="0"/>
    <n v="0"/>
    <n v="0"/>
    <n v="-199.57"/>
    <n v="0"/>
    <n v="0"/>
    <n v="-1540.59"/>
    <n v="0"/>
    <n v="0"/>
    <n v="0"/>
    <n v="0"/>
    <n v="0"/>
    <n v="-829.36"/>
    <n v="0"/>
    <n v="-9239.17"/>
    <n v="0"/>
    <n v="0"/>
    <n v="0"/>
    <n v="-23.1"/>
    <n v="-1251.32"/>
    <n v="0"/>
    <n v="0"/>
    <n v="0"/>
    <n v="0"/>
    <n v="0"/>
    <n v="0"/>
    <n v="-4"/>
    <n v="-13817.3"/>
    <s v="CET-PD-IR-SP-SUBSNW"/>
    <x v="30"/>
    <x v="33"/>
    <x v="1"/>
  </r>
  <r>
    <x v="0"/>
    <s v="353 - TRN-STATION EQ - ELE"/>
    <s v="Addition"/>
    <n v="201907"/>
    <x v="3581"/>
    <n v="-131.16999999999999"/>
    <n v="-353.54"/>
    <n v="-447.07"/>
    <n v="0"/>
    <n v="0"/>
    <n v="0"/>
    <n v="0"/>
    <n v="0"/>
    <n v="0"/>
    <n v="0"/>
    <n v="0"/>
    <n v="0"/>
    <n v="0"/>
    <n v="0"/>
    <n v="-1537.35"/>
    <n v="0"/>
    <n v="0"/>
    <n v="0"/>
    <n v="0"/>
    <n v="0"/>
    <n v="-799.15"/>
    <n v="0"/>
    <n v="-9239.17"/>
    <n v="0"/>
    <n v="0"/>
    <n v="0"/>
    <n v="-23.1"/>
    <n v="-1222.03"/>
    <n v="0"/>
    <n v="0"/>
    <n v="0"/>
    <n v="0"/>
    <n v="0"/>
    <n v="0"/>
    <n v="-4"/>
    <n v="-13752.58"/>
    <s v="CET-PD-IR-SP-SUBSNW"/>
    <x v="30"/>
    <x v="33"/>
    <x v="1"/>
  </r>
  <r>
    <x v="0"/>
    <s v="353 - TRN-STATION EQ - ELE"/>
    <s v="Addition"/>
    <n v="201907"/>
    <x v="3582"/>
    <n v="-150.49"/>
    <n v="-398.28"/>
    <n v="-442.65"/>
    <n v="0"/>
    <n v="0"/>
    <n v="0"/>
    <n v="0"/>
    <n v="0"/>
    <n v="0"/>
    <n v="0"/>
    <n v="0"/>
    <n v="0"/>
    <n v="0"/>
    <n v="0"/>
    <n v="-1562.18"/>
    <n v="0"/>
    <n v="0"/>
    <n v="0"/>
    <n v="0"/>
    <n v="0"/>
    <n v="-575.29999999999995"/>
    <n v="0"/>
    <n v="-9070.0400000000009"/>
    <n v="0"/>
    <n v="0"/>
    <n v="0"/>
    <n v="-331.11"/>
    <n v="-1028.55"/>
    <n v="0"/>
    <n v="0"/>
    <n v="0"/>
    <n v="0"/>
    <n v="0"/>
    <n v="0"/>
    <n v="-3"/>
    <n v="-13558.6"/>
    <s v="CET-PD-IR-SP-SUBSNW"/>
    <x v="30"/>
    <x v="33"/>
    <x v="1"/>
  </r>
  <r>
    <x v="0"/>
    <s v="353 - TRN-STATION EQ - ELE"/>
    <s v="Addition"/>
    <n v="201907"/>
    <x v="3842"/>
    <n v="0"/>
    <n v="0"/>
    <n v="0"/>
    <n v="0"/>
    <n v="0"/>
    <n v="0"/>
    <n v="0"/>
    <n v="0"/>
    <n v="0"/>
    <n v="0"/>
    <n v="0"/>
    <n v="0"/>
    <n v="0"/>
    <n v="0"/>
    <n v="1.25"/>
    <n v="0"/>
    <n v="0"/>
    <n v="0"/>
    <n v="0"/>
    <n v="0"/>
    <n v="0"/>
    <n v="0"/>
    <n v="0"/>
    <n v="0"/>
    <n v="0"/>
    <n v="0"/>
    <n v="0"/>
    <n v="169.97"/>
    <n v="0"/>
    <n v="0"/>
    <n v="0"/>
    <n v="0"/>
    <n v="0"/>
    <n v="0"/>
    <n v="-1"/>
    <n v="171.22"/>
    <s v="CET-PD-IR-SP-SUBSSE"/>
    <x v="30"/>
    <x v="33"/>
    <x v="1"/>
  </r>
  <r>
    <x v="0"/>
    <s v="353 - TRN-STATION EQ - ELE"/>
    <s v="Addition"/>
    <n v="201907"/>
    <x v="3811"/>
    <n v="-129.77000000000001"/>
    <n v="-349.73"/>
    <n v="-444.31"/>
    <n v="0"/>
    <n v="0"/>
    <n v="0"/>
    <n v="0"/>
    <n v="0"/>
    <n v="0"/>
    <n v="0"/>
    <n v="0"/>
    <n v="0"/>
    <n v="0"/>
    <n v="0"/>
    <n v="-1558.68"/>
    <n v="0"/>
    <n v="0"/>
    <n v="0"/>
    <n v="0"/>
    <n v="0"/>
    <n v="-722.21"/>
    <n v="0"/>
    <n v="-9112.32"/>
    <n v="0"/>
    <n v="0"/>
    <n v="0"/>
    <n v="-23.1"/>
    <n v="-846.62"/>
    <n v="0"/>
    <n v="0"/>
    <n v="0"/>
    <n v="0"/>
    <n v="0"/>
    <n v="0"/>
    <n v="-4"/>
    <n v="-13186.74"/>
    <s v="CET-PD-IR-SP-SUBSSE"/>
    <x v="30"/>
    <x v="33"/>
    <x v="1"/>
  </r>
  <r>
    <x v="0"/>
    <s v="353 - TRN-STATION EQ - ELE"/>
    <s v="Addition"/>
    <n v="201907"/>
    <x v="3597"/>
    <n v="-133.82"/>
    <n v="-339.48"/>
    <n v="-492.74"/>
    <n v="0"/>
    <n v="0"/>
    <n v="0"/>
    <n v="0"/>
    <n v="0"/>
    <n v="0"/>
    <n v="0"/>
    <n v="0"/>
    <n v="0"/>
    <n v="0"/>
    <n v="0"/>
    <n v="-1698.77"/>
    <n v="0"/>
    <n v="0"/>
    <n v="0"/>
    <n v="0"/>
    <n v="0"/>
    <n v="-1657.88"/>
    <n v="0"/>
    <n v="-9112.32"/>
    <n v="0"/>
    <n v="0"/>
    <n v="0"/>
    <n v="-109.2"/>
    <n v="-2658.4"/>
    <n v="0"/>
    <n v="0"/>
    <n v="0"/>
    <n v="0"/>
    <n v="0"/>
    <n v="0"/>
    <n v="-4"/>
    <n v="-16202.61"/>
    <s v="CET-PD-IR-SP-SUBSNW"/>
    <x v="30"/>
    <x v="33"/>
    <x v="1"/>
  </r>
  <r>
    <x v="0"/>
    <s v="353 - TRN-STATION EQ - ELE"/>
    <s v="Addition"/>
    <n v="201907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1.39"/>
    <n v="0"/>
    <n v="0"/>
    <n v="0"/>
    <n v="0"/>
    <n v="0"/>
    <n v="0"/>
    <n v="0"/>
    <n v="1"/>
    <n v="2201.39"/>
    <s v="CET-PD-BM-SU-SUBSSE"/>
    <x v="57"/>
    <x v="33"/>
    <x v="1"/>
  </r>
  <r>
    <x v="0"/>
    <s v="353 - TRN-STATION EQ - ELE"/>
    <s v="Addition"/>
    <n v="201907"/>
    <x v="3688"/>
    <n v="0"/>
    <n v="0"/>
    <n v="24.34"/>
    <n v="0"/>
    <n v="0"/>
    <n v="0"/>
    <n v="0"/>
    <n v="0"/>
    <n v="0"/>
    <n v="0"/>
    <n v="91.55"/>
    <n v="0"/>
    <n v="0"/>
    <n v="0"/>
    <n v="53.53"/>
    <n v="0"/>
    <n v="0"/>
    <n v="0"/>
    <n v="0"/>
    <n v="0"/>
    <n v="258.61"/>
    <n v="0"/>
    <n v="29.37"/>
    <n v="0"/>
    <n v="0"/>
    <n v="0"/>
    <n v="-26.64"/>
    <n v="213.49"/>
    <n v="0"/>
    <n v="0"/>
    <n v="0"/>
    <n v="0"/>
    <n v="0"/>
    <n v="0"/>
    <n v="1"/>
    <n v="644.25"/>
    <s v="CET-ET-TP-RN-803900"/>
    <x v="6"/>
    <x v="122"/>
    <x v="1"/>
  </r>
  <r>
    <x v="0"/>
    <s v="353 - TRN-STATION EQ - ELE"/>
    <s v="Addition"/>
    <n v="201907"/>
    <x v="3600"/>
    <n v="0"/>
    <n v="0"/>
    <n v="-61.96"/>
    <n v="0"/>
    <n v="0"/>
    <n v="0"/>
    <n v="0"/>
    <n v="0"/>
    <n v="0"/>
    <n v="0"/>
    <n v="0"/>
    <n v="0"/>
    <n v="0"/>
    <n v="0"/>
    <n v="-436.7"/>
    <n v="0"/>
    <n v="0"/>
    <n v="0"/>
    <n v="0"/>
    <n v="0"/>
    <n v="0"/>
    <n v="0"/>
    <n v="-1395.24"/>
    <n v="0"/>
    <n v="0"/>
    <n v="0"/>
    <n v="0"/>
    <n v="-91.02"/>
    <n v="0"/>
    <n v="0"/>
    <n v="0"/>
    <n v="0"/>
    <n v="0"/>
    <n v="0"/>
    <n v="1"/>
    <n v="-1984.92"/>
    <s v="CET-ET-TP-RL-807200"/>
    <x v="3"/>
    <x v="118"/>
    <x v="1"/>
  </r>
  <r>
    <x v="0"/>
    <s v="353 - TRN-STATION EQ - ELE"/>
    <s v="Addition"/>
    <n v="201907"/>
    <x v="3601"/>
    <n v="-2633.84"/>
    <n v="-6267.8"/>
    <n v="-5468.44"/>
    <n v="0"/>
    <n v="0"/>
    <n v="0"/>
    <n v="0"/>
    <n v="0"/>
    <n v="0"/>
    <n v="0"/>
    <n v="-32230.12"/>
    <n v="0"/>
    <n v="0"/>
    <n v="0"/>
    <n v="-19238.18"/>
    <n v="0"/>
    <n v="0"/>
    <n v="0"/>
    <n v="0"/>
    <n v="0"/>
    <n v="-53736.39"/>
    <n v="0"/>
    <n v="-125975.84"/>
    <n v="0"/>
    <n v="0"/>
    <n v="0"/>
    <n v="-244.98"/>
    <n v="-44978.98"/>
    <n v="0"/>
    <n v="0"/>
    <n v="0"/>
    <n v="0"/>
    <n v="0"/>
    <n v="0"/>
    <n v="-10"/>
    <n v="-290774.57"/>
    <s v="CET-PD-BM-SU-SUBSSE"/>
    <x v="57"/>
    <x v="33"/>
    <x v="1"/>
  </r>
  <r>
    <x v="0"/>
    <s v="353 - TRN-STATION EQ - ELE"/>
    <s v="Addition"/>
    <n v="201907"/>
    <x v="3731"/>
    <n v="0"/>
    <n v="0"/>
    <n v="3.28"/>
    <n v="0"/>
    <n v="0"/>
    <n v="0"/>
    <n v="0"/>
    <n v="0"/>
    <n v="0"/>
    <n v="0"/>
    <n v="10.38"/>
    <n v="0"/>
    <n v="0"/>
    <n v="0"/>
    <n v="5.87"/>
    <n v="0"/>
    <n v="0"/>
    <n v="0"/>
    <n v="0"/>
    <n v="0"/>
    <n v="37.39"/>
    <n v="0"/>
    <n v="0"/>
    <n v="0"/>
    <n v="0"/>
    <n v="0"/>
    <n v="-10.38"/>
    <n v="30.42"/>
    <n v="0"/>
    <n v="0"/>
    <n v="0"/>
    <n v="0"/>
    <n v="0"/>
    <n v="0"/>
    <n v="1"/>
    <n v="76.959999999999994"/>
    <s v="COS-00-SP-TD-000000"/>
    <x v="22"/>
    <x v="46"/>
    <x v="0"/>
  </r>
  <r>
    <x v="0"/>
    <s v="353 - TRN-STATION EQ - ELE"/>
    <s v="Addition"/>
    <n v="201907"/>
    <x v="3843"/>
    <n v="0"/>
    <n v="0"/>
    <n v="-360.22"/>
    <n v="0"/>
    <n v="0"/>
    <n v="0"/>
    <n v="0"/>
    <n v="0"/>
    <n v="0"/>
    <n v="0"/>
    <n v="25917.7"/>
    <n v="0"/>
    <n v="0"/>
    <n v="0"/>
    <n v="-6152.53"/>
    <n v="0"/>
    <n v="0"/>
    <n v="0"/>
    <n v="0"/>
    <n v="0"/>
    <n v="4840.3999999999996"/>
    <n v="0"/>
    <n v="-27526.51"/>
    <n v="0"/>
    <n v="0"/>
    <n v="0"/>
    <n v="0"/>
    <n v="3404.3"/>
    <n v="0"/>
    <n v="0"/>
    <n v="0"/>
    <n v="0"/>
    <n v="0"/>
    <n v="0"/>
    <n v="1"/>
    <n v="123.14"/>
    <s v="COS-00-SP-TD-000000"/>
    <x v="22"/>
    <x v="46"/>
    <x v="0"/>
  </r>
  <r>
    <x v="0"/>
    <s v="353 - TRN-STATION EQ - ELE"/>
    <s v="Addition"/>
    <n v="201907"/>
    <x v="3844"/>
    <n v="0"/>
    <n v="0"/>
    <n v="-901.34"/>
    <n v="0"/>
    <n v="0"/>
    <n v="0"/>
    <n v="0"/>
    <n v="0"/>
    <n v="0"/>
    <n v="0"/>
    <n v="2712.56"/>
    <n v="0"/>
    <n v="0"/>
    <n v="0"/>
    <n v="-6120.65"/>
    <n v="0"/>
    <n v="0"/>
    <n v="0"/>
    <n v="0"/>
    <n v="0"/>
    <n v="-2143.88"/>
    <n v="0"/>
    <n v="-27116.61"/>
    <n v="0"/>
    <n v="0"/>
    <n v="0"/>
    <n v="5301.01"/>
    <n v="-2949.32"/>
    <n v="0"/>
    <n v="0"/>
    <n v="0"/>
    <n v="0"/>
    <n v="0"/>
    <n v="0"/>
    <n v="1"/>
    <n v="-31218.23"/>
    <s v="COS-00-SP-TD-000000"/>
    <x v="22"/>
    <x v="46"/>
    <x v="0"/>
  </r>
  <r>
    <x v="0"/>
    <s v="353 - TRN-STATION EQ - ELE"/>
    <s v="Addition"/>
    <n v="201907"/>
    <x v="371"/>
    <n v="0"/>
    <n v="0"/>
    <n v="0.53"/>
    <n v="0"/>
    <n v="0"/>
    <n v="0"/>
    <n v="0"/>
    <n v="0"/>
    <n v="0"/>
    <n v="0"/>
    <n v="100.85"/>
    <n v="0"/>
    <n v="0"/>
    <n v="0"/>
    <n v="14.47"/>
    <n v="0"/>
    <n v="0"/>
    <n v="0"/>
    <n v="0"/>
    <n v="0"/>
    <n v="0"/>
    <n v="0"/>
    <n v="0"/>
    <n v="0"/>
    <n v="0"/>
    <n v="0"/>
    <n v="0"/>
    <n v="5.47"/>
    <n v="0"/>
    <n v="0"/>
    <n v="0"/>
    <n v="0"/>
    <n v="0"/>
    <n v="0"/>
    <n v="1"/>
    <n v="121.32"/>
    <s v="CET-ET-IR-ME-777900"/>
    <x v="16"/>
    <x v="55"/>
    <x v="1"/>
  </r>
  <r>
    <x v="0"/>
    <s v="353 - TRN-STATION EQ - ELE"/>
    <s v="Addition"/>
    <n v="201907"/>
    <x v="372"/>
    <n v="0"/>
    <n v="0"/>
    <n v="337.74"/>
    <n v="0"/>
    <n v="0"/>
    <n v="0"/>
    <n v="0"/>
    <n v="0"/>
    <n v="0"/>
    <n v="0"/>
    <n v="7374.14"/>
    <n v="0"/>
    <n v="0"/>
    <n v="0"/>
    <n v="1532.78"/>
    <n v="0"/>
    <n v="0"/>
    <n v="0"/>
    <n v="0"/>
    <n v="0"/>
    <n v="3402.36"/>
    <n v="0"/>
    <n v="0"/>
    <n v="0"/>
    <n v="0"/>
    <n v="0"/>
    <n v="447.68"/>
    <n v="3143.12"/>
    <n v="0"/>
    <n v="0"/>
    <n v="0"/>
    <n v="0"/>
    <n v="0"/>
    <n v="0"/>
    <n v="1"/>
    <n v="16237.82"/>
    <s v="CET-ET-IR-CB-432900"/>
    <x v="15"/>
    <x v="24"/>
    <x v="1"/>
  </r>
  <r>
    <x v="0"/>
    <s v="353 - TRN-STATION EQ - ELE"/>
    <s v="Addition"/>
    <n v="201907"/>
    <x v="3869"/>
    <n v="4805.32"/>
    <n v="8601.66"/>
    <n v="11486.42"/>
    <n v="0"/>
    <n v="0"/>
    <n v="0"/>
    <n v="0"/>
    <n v="0"/>
    <n v="0"/>
    <n v="0"/>
    <n v="43650.2"/>
    <n v="0"/>
    <n v="0"/>
    <n v="0"/>
    <n v="28745.74"/>
    <n v="0"/>
    <n v="0"/>
    <n v="0"/>
    <n v="0"/>
    <n v="0"/>
    <n v="87817.85"/>
    <n v="0"/>
    <n v="80825.34"/>
    <n v="0"/>
    <n v="0"/>
    <n v="0"/>
    <n v="14771.62"/>
    <n v="78207"/>
    <n v="0"/>
    <n v="0"/>
    <n v="0"/>
    <n v="0"/>
    <n v="0"/>
    <n v="0"/>
    <n v="1"/>
    <n v="358911.15"/>
    <s v="CET-PD-BM-SU-SUBSSE"/>
    <x v="57"/>
    <x v="33"/>
    <x v="1"/>
  </r>
  <r>
    <x v="0"/>
    <s v="353 - TRN-STATION EQ - ELE"/>
    <s v="Addition"/>
    <n v="201907"/>
    <x v="3813"/>
    <n v="0"/>
    <n v="0"/>
    <n v="15.68"/>
    <n v="0"/>
    <n v="0"/>
    <n v="0"/>
    <n v="0"/>
    <n v="0"/>
    <n v="0"/>
    <n v="0"/>
    <n v="0"/>
    <n v="0"/>
    <n v="0"/>
    <n v="0"/>
    <n v="21.49"/>
    <n v="0"/>
    <n v="0"/>
    <n v="0"/>
    <n v="0"/>
    <n v="0"/>
    <n v="181.53"/>
    <n v="0"/>
    <n v="0"/>
    <n v="0"/>
    <n v="0"/>
    <n v="0"/>
    <n v="0"/>
    <n v="145"/>
    <n v="0"/>
    <n v="0"/>
    <n v="0"/>
    <n v="0"/>
    <n v="0"/>
    <n v="0"/>
    <n v="1"/>
    <n v="363.7"/>
    <s v="CET-PD-BM-SU-SUBSSE"/>
    <x v="57"/>
    <x v="33"/>
    <x v="1"/>
  </r>
  <r>
    <x v="0"/>
    <s v="353 - TRN-STATION EQ - ELE"/>
    <s v="Addition"/>
    <n v="201907"/>
    <x v="3608"/>
    <n v="-5.17"/>
    <n v="-12.15"/>
    <n v="-385.27"/>
    <n v="0"/>
    <n v="0"/>
    <n v="0"/>
    <n v="0"/>
    <n v="0"/>
    <n v="0"/>
    <n v="0"/>
    <n v="-6837.35"/>
    <n v="0"/>
    <n v="0"/>
    <n v="0"/>
    <n v="-1278.07"/>
    <n v="0"/>
    <n v="0"/>
    <n v="0"/>
    <n v="0"/>
    <n v="0"/>
    <n v="-3379.83"/>
    <n v="0"/>
    <n v="-134.36000000000001"/>
    <n v="0"/>
    <n v="0"/>
    <n v="0"/>
    <n v="0"/>
    <n v="-2766.92"/>
    <n v="0"/>
    <n v="0"/>
    <n v="0"/>
    <n v="0"/>
    <n v="0"/>
    <n v="0"/>
    <n v="-8"/>
    <n v="-14799.12"/>
    <s v="CET-PD-BM-SU-SUBSSE"/>
    <x v="57"/>
    <x v="33"/>
    <x v="1"/>
  </r>
  <r>
    <x v="0"/>
    <s v="353 - TRN-STATION EQ - ELE"/>
    <s v="Addition"/>
    <n v="201907"/>
    <x v="3815"/>
    <n v="0"/>
    <n v="0"/>
    <n v="433.5"/>
    <n v="0"/>
    <n v="0"/>
    <n v="0"/>
    <n v="0"/>
    <n v="0"/>
    <n v="0"/>
    <n v="0"/>
    <n v="14032.88"/>
    <n v="0"/>
    <n v="0"/>
    <n v="0"/>
    <n v="2081.04"/>
    <n v="0"/>
    <n v="0"/>
    <n v="0"/>
    <n v="0"/>
    <n v="0"/>
    <n v="572.14"/>
    <n v="0"/>
    <n v="0"/>
    <n v="0"/>
    <n v="0"/>
    <n v="0"/>
    <n v="0"/>
    <n v="1233.48"/>
    <n v="0"/>
    <n v="0"/>
    <n v="0"/>
    <n v="0"/>
    <n v="0"/>
    <n v="0"/>
    <n v="1"/>
    <n v="18353.04"/>
    <s v="CET-ET-IR-ME-475600"/>
    <x v="16"/>
    <x v="29"/>
    <x v="1"/>
  </r>
  <r>
    <x v="0"/>
    <s v="353 - TRN-STATION EQ - ELE"/>
    <s v="Addition"/>
    <n v="201907"/>
    <x v="3846"/>
    <n v="0"/>
    <n v="0"/>
    <n v="2380.81"/>
    <n v="0"/>
    <n v="0"/>
    <n v="0"/>
    <n v="0"/>
    <n v="0"/>
    <n v="0"/>
    <n v="0"/>
    <n v="12081.05"/>
    <n v="0"/>
    <n v="0"/>
    <n v="0"/>
    <n v="16409.93"/>
    <n v="0"/>
    <n v="0"/>
    <n v="0"/>
    <n v="0"/>
    <n v="0"/>
    <n v="405.56"/>
    <n v="0"/>
    <n v="43585.64"/>
    <n v="0"/>
    <n v="0"/>
    <n v="0"/>
    <n v="-42880.28"/>
    <n v="3886.72"/>
    <n v="0"/>
    <n v="0"/>
    <n v="0"/>
    <n v="0"/>
    <n v="0"/>
    <n v="0"/>
    <n v="1"/>
    <n v="35869.43"/>
    <s v="CET-ET-IR-ME-475600"/>
    <x v="16"/>
    <x v="29"/>
    <x v="1"/>
  </r>
  <r>
    <x v="0"/>
    <s v="353 - TRN-STATION EQ - ELE"/>
    <s v="Addition"/>
    <n v="201907"/>
    <x v="3816"/>
    <n v="0"/>
    <n v="0"/>
    <n v="0"/>
    <n v="0"/>
    <n v="0"/>
    <n v="0"/>
    <n v="0"/>
    <n v="0"/>
    <n v="0"/>
    <n v="0"/>
    <n v="0"/>
    <n v="0"/>
    <n v="0"/>
    <n v="0"/>
    <n v="369.97"/>
    <n v="0"/>
    <n v="0"/>
    <n v="0"/>
    <n v="0"/>
    <n v="0"/>
    <n v="0"/>
    <n v="0"/>
    <n v="0"/>
    <n v="0"/>
    <n v="0"/>
    <n v="0"/>
    <n v="2579.12"/>
    <n v="141.72"/>
    <n v="0"/>
    <n v="0"/>
    <n v="0"/>
    <n v="0"/>
    <n v="0"/>
    <n v="0"/>
    <n v="1"/>
    <n v="3090.81"/>
    <s v="CET-PD-BM-SU-SUBSSE"/>
    <x v="57"/>
    <x v="33"/>
    <x v="1"/>
  </r>
  <r>
    <x v="0"/>
    <s v="353 - TRN-STATION EQ - ELE"/>
    <s v="Addition"/>
    <n v="201907"/>
    <x v="3847"/>
    <n v="0"/>
    <n v="0"/>
    <n v="27.64"/>
    <n v="0"/>
    <n v="0"/>
    <n v="0"/>
    <n v="0"/>
    <n v="0"/>
    <n v="0"/>
    <n v="0"/>
    <n v="5025.1400000000003"/>
    <n v="0"/>
    <n v="0"/>
    <n v="0"/>
    <n v="722.93"/>
    <n v="0"/>
    <n v="0"/>
    <n v="0"/>
    <n v="0"/>
    <n v="0"/>
    <n v="17.420000000000002"/>
    <n v="0"/>
    <n v="0"/>
    <n v="0"/>
    <n v="0"/>
    <n v="0"/>
    <n v="0"/>
    <n v="286.62"/>
    <n v="0"/>
    <n v="0"/>
    <n v="0"/>
    <n v="0"/>
    <n v="0"/>
    <n v="0"/>
    <n v="1"/>
    <n v="6079.75"/>
    <s v="CET-ET-LG-SU-815500"/>
    <x v="5"/>
    <x v="135"/>
    <x v="0"/>
  </r>
  <r>
    <x v="0"/>
    <s v="353 - TRN-STATION EQ - ELE"/>
    <s v="Addition"/>
    <n v="201907"/>
    <x v="3766"/>
    <n v="0"/>
    <n v="0"/>
    <n v="-270.73"/>
    <n v="0"/>
    <n v="0"/>
    <n v="0"/>
    <n v="0"/>
    <n v="0"/>
    <n v="0"/>
    <n v="0"/>
    <n v="-1209.81"/>
    <n v="0"/>
    <n v="0"/>
    <n v="0"/>
    <n v="-313.43"/>
    <n v="0"/>
    <n v="0"/>
    <n v="0"/>
    <n v="0"/>
    <n v="0"/>
    <n v="-1419"/>
    <n v="0"/>
    <n v="0"/>
    <n v="0"/>
    <n v="0"/>
    <n v="0"/>
    <n v="0"/>
    <n v="-975.12"/>
    <n v="0"/>
    <n v="0"/>
    <n v="0"/>
    <n v="0"/>
    <n v="0"/>
    <n v="0"/>
    <n v="-3"/>
    <n v="-4188.09"/>
    <s v="CET-PD-BM-SU-SUBSNW"/>
    <x v="57"/>
    <x v="33"/>
    <x v="1"/>
  </r>
  <r>
    <x v="0"/>
    <s v="353 - TRN-STATION EQ - ELE"/>
    <s v="Addition"/>
    <n v="201907"/>
    <x v="3694"/>
    <n v="-92.31"/>
    <n v="-145.13999999999999"/>
    <n v="-762.35"/>
    <n v="0"/>
    <n v="0"/>
    <n v="0"/>
    <n v="0"/>
    <n v="0"/>
    <n v="0"/>
    <n v="0"/>
    <n v="-97.9"/>
    <n v="0"/>
    <n v="0"/>
    <n v="0"/>
    <n v="-1606.21"/>
    <n v="0"/>
    <n v="0"/>
    <n v="0"/>
    <n v="0"/>
    <n v="0"/>
    <n v="-2020.2"/>
    <n v="0"/>
    <n v="-12986.27"/>
    <n v="0"/>
    <n v="0"/>
    <n v="0"/>
    <n v="-17.86"/>
    <n v="-2409.36"/>
    <n v="0"/>
    <n v="0"/>
    <n v="0"/>
    <n v="0"/>
    <n v="0"/>
    <n v="0"/>
    <n v="-4"/>
    <n v="-20137.599999999999"/>
    <s v="CET-PD-BM-SU-SUBSSE"/>
    <x v="57"/>
    <x v="33"/>
    <x v="1"/>
  </r>
  <r>
    <x v="0"/>
    <s v="353 - TRN-STATION EQ - ELE"/>
    <s v="Addition"/>
    <n v="201907"/>
    <x v="3618"/>
    <n v="0"/>
    <n v="0"/>
    <n v="-610.88"/>
    <n v="0"/>
    <n v="0"/>
    <n v="0"/>
    <n v="0"/>
    <n v="0"/>
    <n v="0"/>
    <n v="0"/>
    <n v="0"/>
    <n v="0"/>
    <n v="0"/>
    <n v="0"/>
    <n v="-14.45"/>
    <n v="0"/>
    <n v="0"/>
    <n v="0"/>
    <n v="0"/>
    <n v="0"/>
    <n v="-24.77"/>
    <n v="0"/>
    <n v="0"/>
    <n v="0"/>
    <n v="0"/>
    <n v="0"/>
    <n v="0"/>
    <n v="-149.86000000000001"/>
    <n v="0"/>
    <n v="0"/>
    <n v="0"/>
    <n v="0"/>
    <n v="0"/>
    <n v="0"/>
    <n v="-1"/>
    <n v="-799.96"/>
    <s v="CET-PD-BM-SU-SUBSSE"/>
    <x v="57"/>
    <x v="33"/>
    <x v="1"/>
  </r>
  <r>
    <x v="0"/>
    <s v="353 - TRN-STATION EQ - ELE"/>
    <s v="Addition"/>
    <n v="201907"/>
    <x v="3870"/>
    <n v="250.15"/>
    <n v="438.97"/>
    <n v="957.19"/>
    <n v="0"/>
    <n v="0"/>
    <n v="0"/>
    <n v="0"/>
    <n v="0"/>
    <n v="0"/>
    <n v="0"/>
    <n v="0"/>
    <n v="0"/>
    <n v="0"/>
    <n v="0"/>
    <n v="1504.19"/>
    <n v="0"/>
    <n v="0"/>
    <n v="0"/>
    <n v="0"/>
    <n v="0"/>
    <n v="1181.6099999999999"/>
    <n v="0"/>
    <n v="12986.27"/>
    <n v="0"/>
    <n v="0"/>
    <n v="0"/>
    <n v="0"/>
    <n v="1519.43"/>
    <n v="0"/>
    <n v="0"/>
    <n v="0"/>
    <n v="0"/>
    <n v="0"/>
    <n v="0"/>
    <n v="1"/>
    <n v="18837.810000000001"/>
    <s v="CET-PD-BM-SU-SUBSSE"/>
    <x v="57"/>
    <x v="33"/>
    <x v="1"/>
  </r>
  <r>
    <x v="0"/>
    <s v="353 - TRN-STATION EQ - ELE"/>
    <s v="Addition"/>
    <n v="201907"/>
    <x v="376"/>
    <n v="0"/>
    <n v="0"/>
    <n v="10.45"/>
    <n v="0"/>
    <n v="0"/>
    <n v="0"/>
    <n v="0"/>
    <n v="0"/>
    <n v="0"/>
    <n v="0"/>
    <n v="2010.64"/>
    <n v="0"/>
    <n v="0"/>
    <n v="0"/>
    <n v="288.43"/>
    <n v="0"/>
    <n v="0"/>
    <n v="0"/>
    <n v="0"/>
    <n v="0"/>
    <n v="0"/>
    <n v="0"/>
    <n v="0"/>
    <n v="0"/>
    <n v="0"/>
    <n v="0"/>
    <n v="0"/>
    <n v="109.11"/>
    <n v="0"/>
    <n v="0"/>
    <n v="0"/>
    <n v="0"/>
    <n v="0"/>
    <n v="0"/>
    <n v="1"/>
    <n v="2418.63"/>
    <s v="CET-ET-IR-CB-432900"/>
    <x v="15"/>
    <x v="24"/>
    <x v="1"/>
  </r>
  <r>
    <x v="0"/>
    <s v="353 - TRN-STATION EQ - ELE"/>
    <s v="Addition"/>
    <n v="201907"/>
    <x v="3695"/>
    <n v="0"/>
    <n v="0"/>
    <n v="-1.71"/>
    <n v="0"/>
    <n v="0"/>
    <n v="0"/>
    <n v="0"/>
    <n v="0"/>
    <n v="0"/>
    <n v="0"/>
    <n v="0"/>
    <n v="0"/>
    <n v="0"/>
    <n v="0"/>
    <n v="-39.04"/>
    <n v="0"/>
    <n v="0"/>
    <n v="0"/>
    <n v="0"/>
    <n v="0"/>
    <n v="0"/>
    <n v="0"/>
    <n v="0"/>
    <n v="0"/>
    <n v="0"/>
    <n v="0"/>
    <n v="0"/>
    <n v="-19.11"/>
    <n v="0"/>
    <n v="0"/>
    <n v="0"/>
    <n v="0"/>
    <n v="0"/>
    <n v="0"/>
    <n v="-1"/>
    <n v="-59.86"/>
    <s v="CET-PD-BM-SU-SUBSSE"/>
    <x v="57"/>
    <x v="33"/>
    <x v="1"/>
  </r>
  <r>
    <x v="0"/>
    <s v="353 - TRN-STATION EQ - ELE"/>
    <s v="Addition"/>
    <n v="201907"/>
    <x v="3620"/>
    <n v="0"/>
    <n v="0"/>
    <n v="-1435.77"/>
    <n v="0"/>
    <n v="0"/>
    <n v="0"/>
    <n v="0"/>
    <n v="0"/>
    <n v="0"/>
    <n v="0"/>
    <n v="-604.83000000000004"/>
    <n v="0"/>
    <n v="0"/>
    <n v="0"/>
    <n v="-4830.71"/>
    <n v="0"/>
    <n v="0"/>
    <n v="0"/>
    <n v="0"/>
    <n v="0"/>
    <n v="-6938.14"/>
    <n v="0"/>
    <n v="-12631.73"/>
    <n v="0"/>
    <n v="0"/>
    <n v="0"/>
    <n v="-1236.31"/>
    <n v="-6469.75"/>
    <n v="0"/>
    <n v="0"/>
    <n v="0"/>
    <n v="0"/>
    <n v="0"/>
    <n v="0"/>
    <n v="1"/>
    <n v="-34147.24"/>
    <s v="CET-PD-IR-SP-SUBSNW"/>
    <x v="30"/>
    <x v="33"/>
    <x v="1"/>
  </r>
  <r>
    <x v="0"/>
    <s v="353 - TRN-STATION EQ - ELE"/>
    <s v="Addition"/>
    <n v="201907"/>
    <x v="3621"/>
    <n v="0"/>
    <n v="0"/>
    <n v="-823.2"/>
    <n v="0"/>
    <n v="0"/>
    <n v="0"/>
    <n v="0"/>
    <n v="0"/>
    <n v="0"/>
    <n v="0"/>
    <n v="-1023.16"/>
    <n v="0"/>
    <n v="0"/>
    <n v="0"/>
    <n v="-1102.67"/>
    <n v="0"/>
    <n v="0"/>
    <n v="0"/>
    <n v="0"/>
    <n v="0"/>
    <n v="-6394.42"/>
    <n v="0"/>
    <n v="-424.68"/>
    <n v="0"/>
    <n v="0"/>
    <n v="0"/>
    <n v="-12.04"/>
    <n v="-5206.4799999999996"/>
    <n v="0"/>
    <n v="0"/>
    <n v="0"/>
    <n v="0"/>
    <n v="0"/>
    <n v="0"/>
    <n v="1"/>
    <n v="-14986.65"/>
    <s v="CET-PD-BM-SU-SUBSNW"/>
    <x v="57"/>
    <x v="33"/>
    <x v="1"/>
  </r>
  <r>
    <x v="0"/>
    <s v="353 - TRN-STATION EQ - ELE"/>
    <s v="Addition"/>
    <n v="201907"/>
    <x v="3697"/>
    <n v="-585.58000000000004"/>
    <n v="-1192.46"/>
    <n v="-1815.53"/>
    <n v="0"/>
    <n v="0"/>
    <n v="0"/>
    <n v="0"/>
    <n v="0"/>
    <n v="0"/>
    <n v="0"/>
    <n v="-41879.85"/>
    <n v="0"/>
    <n v="0"/>
    <n v="0"/>
    <n v="-7401.62"/>
    <n v="0"/>
    <n v="0"/>
    <n v="0"/>
    <n v="0"/>
    <n v="0"/>
    <n v="-6170.32"/>
    <n v="0"/>
    <n v="-22882.86"/>
    <n v="0"/>
    <n v="0"/>
    <n v="0"/>
    <n v="-98.81"/>
    <n v="-6679.78"/>
    <n v="0"/>
    <n v="0"/>
    <n v="0"/>
    <n v="0"/>
    <n v="0"/>
    <n v="0"/>
    <n v="-3"/>
    <n v="-88706.81"/>
    <s v="CET-PD-OT-NF-098001"/>
    <x v="12"/>
    <x v="19"/>
    <x v="0"/>
  </r>
  <r>
    <x v="0"/>
    <s v="353 - TRN-STATION EQ - ELE"/>
    <s v="Addition"/>
    <n v="201907"/>
    <x v="3871"/>
    <n v="0"/>
    <n v="0"/>
    <n v="206.99"/>
    <n v="0"/>
    <n v="0"/>
    <n v="0"/>
    <n v="0"/>
    <n v="0"/>
    <n v="0"/>
    <n v="0"/>
    <n v="0"/>
    <n v="91.54"/>
    <n v="0"/>
    <n v="0"/>
    <n v="338.76"/>
    <n v="0"/>
    <n v="0"/>
    <n v="0"/>
    <n v="0"/>
    <n v="0"/>
    <n v="945.38"/>
    <n v="0"/>
    <n v="2244.67"/>
    <n v="0"/>
    <n v="0"/>
    <n v="0"/>
    <n v="0"/>
    <n v="777.4"/>
    <n v="0"/>
    <n v="0"/>
    <n v="0"/>
    <n v="0"/>
    <n v="0"/>
    <n v="0"/>
    <n v="1"/>
    <n v="4513.2"/>
    <s v="CET-PD-IR-SP-SUBSNW"/>
    <x v="30"/>
    <x v="33"/>
    <x v="1"/>
  </r>
  <r>
    <x v="0"/>
    <s v="353 - TRN-STATION EQ - ELE"/>
    <s v="Addition"/>
    <n v="201907"/>
    <x v="3850"/>
    <n v="0"/>
    <n v="0"/>
    <n v="509.1"/>
    <n v="0"/>
    <n v="0"/>
    <n v="0"/>
    <n v="0"/>
    <n v="0"/>
    <n v="0"/>
    <n v="0"/>
    <n v="0"/>
    <n v="0"/>
    <n v="0"/>
    <n v="0"/>
    <n v="817.68"/>
    <n v="0"/>
    <n v="0"/>
    <n v="0"/>
    <n v="0"/>
    <n v="0"/>
    <n v="5450.26"/>
    <n v="0"/>
    <n v="0"/>
    <n v="0"/>
    <n v="0"/>
    <n v="0"/>
    <n v="840"/>
    <n v="4403.9799999999996"/>
    <n v="0"/>
    <n v="0"/>
    <n v="0"/>
    <n v="0"/>
    <n v="0"/>
    <n v="0"/>
    <n v="1"/>
    <n v="12021.02"/>
    <s v="CET-PD-BM-SU-SUBSNW"/>
    <x v="57"/>
    <x v="33"/>
    <x v="1"/>
  </r>
  <r>
    <x v="0"/>
    <s v="353 - TRN-STATION EQ - ELE"/>
    <s v="Addition"/>
    <n v="201907"/>
    <x v="3872"/>
    <n v="-11.22"/>
    <n v="-26.4"/>
    <n v="-343.73"/>
    <n v="0"/>
    <n v="0"/>
    <n v="0"/>
    <n v="0"/>
    <n v="0"/>
    <n v="0"/>
    <n v="0"/>
    <n v="0"/>
    <n v="0"/>
    <n v="0"/>
    <n v="0"/>
    <n v="-930.1"/>
    <n v="0"/>
    <n v="0"/>
    <n v="0"/>
    <n v="0"/>
    <n v="0"/>
    <n v="-1036.6600000000001"/>
    <n v="0"/>
    <n v="-5236.3"/>
    <n v="0"/>
    <n v="0"/>
    <n v="0"/>
    <n v="0"/>
    <n v="-1021.41"/>
    <n v="0"/>
    <n v="0"/>
    <n v="0"/>
    <n v="0"/>
    <n v="0"/>
    <n v="0"/>
    <n v="-2"/>
    <n v="-8605.82"/>
    <s v="CET-PD-BM-SU-SUBSSE"/>
    <x v="57"/>
    <x v="33"/>
    <x v="1"/>
  </r>
  <r>
    <x v="0"/>
    <s v="353 - TRN-STATION EQ - ELE"/>
    <s v="Addition"/>
    <n v="201907"/>
    <x v="3734"/>
    <n v="-735.71"/>
    <n v="-1159.4100000000001"/>
    <n v="-4117.1099999999997"/>
    <n v="0"/>
    <n v="0"/>
    <n v="0"/>
    <n v="0"/>
    <n v="0"/>
    <n v="0"/>
    <n v="0"/>
    <n v="-318.18"/>
    <n v="0"/>
    <n v="0"/>
    <n v="0"/>
    <n v="-7918.48"/>
    <n v="0"/>
    <n v="0"/>
    <n v="0"/>
    <n v="0"/>
    <n v="0"/>
    <n v="-7169.41"/>
    <n v="0"/>
    <n v="-53166.79"/>
    <n v="0"/>
    <n v="0"/>
    <n v="0"/>
    <n v="-1315.25"/>
    <n v="-8116.49"/>
    <n v="0"/>
    <n v="0"/>
    <n v="0"/>
    <n v="0"/>
    <n v="0"/>
    <n v="0"/>
    <n v="-2"/>
    <n v="-84016.83"/>
    <s v="CET-PD-BM-SU-SUBSNW"/>
    <x v="57"/>
    <x v="33"/>
    <x v="1"/>
  </r>
  <r>
    <x v="0"/>
    <s v="353 - TRN-STATION EQ - ELE"/>
    <s v="Addition"/>
    <n v="201907"/>
    <x v="3819"/>
    <n v="0"/>
    <n v="0"/>
    <n v="-110.13"/>
    <n v="0"/>
    <n v="0"/>
    <n v="0"/>
    <n v="0"/>
    <n v="0"/>
    <n v="0"/>
    <n v="0"/>
    <n v="-1319.5"/>
    <n v="0"/>
    <n v="0"/>
    <n v="0"/>
    <n v="-244.02"/>
    <n v="0"/>
    <n v="0"/>
    <n v="0"/>
    <n v="0"/>
    <n v="0"/>
    <n v="-810.64"/>
    <n v="0"/>
    <n v="0"/>
    <n v="0"/>
    <n v="0"/>
    <n v="0"/>
    <n v="0"/>
    <n v="-603.23"/>
    <n v="0"/>
    <n v="0"/>
    <n v="0"/>
    <n v="0"/>
    <n v="0"/>
    <n v="0"/>
    <n v="-2"/>
    <n v="-3087.52"/>
    <s v="CET-PD-BM-SU-SUBSSE"/>
    <x v="57"/>
    <x v="33"/>
    <x v="1"/>
  </r>
  <r>
    <x v="0"/>
    <s v="353 - TRN-STATION EQ - ELE"/>
    <s v="Addition"/>
    <n v="201907"/>
    <x v="3629"/>
    <n v="-14.39"/>
    <n v="-33.85"/>
    <n v="465.1"/>
    <n v="0"/>
    <n v="0"/>
    <n v="0"/>
    <n v="0"/>
    <n v="0"/>
    <n v="0"/>
    <n v="0"/>
    <n v="0"/>
    <n v="0"/>
    <n v="0"/>
    <n v="0"/>
    <n v="-1134.25"/>
    <n v="0"/>
    <n v="0"/>
    <n v="0"/>
    <n v="0"/>
    <n v="0"/>
    <n v="-12893.47"/>
    <n v="0"/>
    <n v="-1712.84"/>
    <n v="0"/>
    <n v="0"/>
    <n v="0"/>
    <n v="-1413.36"/>
    <n v="-4619.96"/>
    <n v="0"/>
    <n v="0"/>
    <n v="0"/>
    <n v="0"/>
    <n v="0"/>
    <n v="0"/>
    <n v="-3"/>
    <n v="-21357.02"/>
    <s v="CET-PD-IR-SP-SUBSSE"/>
    <x v="30"/>
    <x v="33"/>
    <x v="1"/>
  </r>
  <r>
    <x v="0"/>
    <s v="353 - TRN-STATION EQ - ELE"/>
    <s v="Addition"/>
    <n v="201907"/>
    <x v="3631"/>
    <n v="-4.6100000000000003"/>
    <n v="-10.85"/>
    <n v="-459.99"/>
    <n v="0"/>
    <n v="0"/>
    <n v="0"/>
    <n v="0"/>
    <n v="0"/>
    <n v="0"/>
    <n v="0"/>
    <n v="0"/>
    <n v="0"/>
    <n v="0"/>
    <n v="0"/>
    <n v="-789.87"/>
    <n v="0"/>
    <n v="0"/>
    <n v="0"/>
    <n v="0"/>
    <n v="0"/>
    <n v="-1552.36"/>
    <n v="0"/>
    <n v="-6754.93"/>
    <n v="0"/>
    <n v="0"/>
    <n v="0"/>
    <n v="0"/>
    <n v="-1252.69"/>
    <n v="0"/>
    <n v="0"/>
    <n v="0"/>
    <n v="0"/>
    <n v="0"/>
    <n v="0"/>
    <n v="-3"/>
    <n v="-10825.3"/>
    <s v="CET-PD-BM-SU-SUBSNW"/>
    <x v="57"/>
    <x v="33"/>
    <x v="1"/>
  </r>
  <r>
    <x v="0"/>
    <s v="353 - TRN-STATION EQ - ELE"/>
    <s v="Addition"/>
    <n v="201907"/>
    <x v="3873"/>
    <n v="0"/>
    <n v="0"/>
    <n v="15.95"/>
    <n v="0"/>
    <n v="0"/>
    <n v="0"/>
    <n v="0"/>
    <n v="0"/>
    <n v="0"/>
    <n v="0"/>
    <n v="3066.3"/>
    <n v="0"/>
    <n v="0"/>
    <n v="0"/>
    <n v="538.97"/>
    <n v="0"/>
    <n v="0"/>
    <n v="0"/>
    <n v="0"/>
    <n v="0"/>
    <n v="0"/>
    <n v="0"/>
    <n v="0"/>
    <n v="0"/>
    <n v="0"/>
    <n v="0"/>
    <n v="0"/>
    <n v="169.72"/>
    <n v="0"/>
    <n v="0"/>
    <n v="0"/>
    <n v="0"/>
    <n v="0"/>
    <n v="0"/>
    <n v="1"/>
    <n v="3790.94"/>
    <s v="CET-PD-BM-SU-SUBSNW"/>
    <x v="57"/>
    <x v="33"/>
    <x v="1"/>
  </r>
  <r>
    <x v="0"/>
    <s v="353 - TRN-STATION EQ - ELE"/>
    <s v="Addition"/>
    <n v="201907"/>
    <x v="1145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TS-TREAST"/>
    <x v="21"/>
    <x v="45"/>
    <x v="1"/>
  </r>
  <r>
    <x v="0"/>
    <s v="353 - TRN-STATION EQ - ELE"/>
    <s v="Addition"/>
    <n v="201907"/>
    <x v="3633"/>
    <n v="-30.27"/>
    <n v="-64.599999999999994"/>
    <n v="-302.88"/>
    <n v="0"/>
    <n v="0"/>
    <n v="0"/>
    <n v="0"/>
    <n v="0"/>
    <n v="0"/>
    <n v="0"/>
    <n v="0"/>
    <n v="0"/>
    <n v="0"/>
    <n v="0"/>
    <n v="-741.89"/>
    <n v="0"/>
    <n v="0"/>
    <n v="0"/>
    <n v="0"/>
    <n v="0"/>
    <n v="-708.68"/>
    <n v="0"/>
    <n v="-6731.61"/>
    <n v="0"/>
    <n v="0"/>
    <n v="0"/>
    <n v="0"/>
    <n v="-703.85"/>
    <n v="0"/>
    <n v="0"/>
    <n v="0"/>
    <n v="0"/>
    <n v="0"/>
    <n v="0"/>
    <n v="-4"/>
    <n v="-9283.7800000000007"/>
    <s v="CET-PD-BM-SU-SUBSNW"/>
    <x v="57"/>
    <x v="33"/>
    <x v="1"/>
  </r>
  <r>
    <x v="0"/>
    <s v="353 - TRN-STATION EQ - ELE"/>
    <s v="Addition"/>
    <n v="201907"/>
    <x v="3736"/>
    <n v="-324.12"/>
    <n v="-533.19000000000005"/>
    <n v="-3079.73"/>
    <n v="0"/>
    <n v="0"/>
    <n v="0"/>
    <n v="0"/>
    <n v="0"/>
    <n v="0"/>
    <n v="0"/>
    <n v="-9546.32"/>
    <n v="0"/>
    <n v="0"/>
    <n v="0"/>
    <n v="-7197.33"/>
    <n v="0"/>
    <n v="0"/>
    <n v="0"/>
    <n v="0"/>
    <n v="0"/>
    <n v="-26102.93"/>
    <n v="0"/>
    <n v="-13263.24"/>
    <n v="0"/>
    <n v="0"/>
    <n v="0"/>
    <n v="-3584.59"/>
    <n v="-32715.95"/>
    <n v="0"/>
    <n v="0"/>
    <n v="0"/>
    <n v="0"/>
    <n v="0"/>
    <n v="0"/>
    <n v="-3"/>
    <n v="-96347.4"/>
    <s v="CET-PD-BM-SU-SUBSSE"/>
    <x v="57"/>
    <x v="33"/>
    <x v="1"/>
  </r>
  <r>
    <x v="0"/>
    <s v="353 - TRN-STATION EQ - ELE"/>
    <s v="Addition"/>
    <n v="201907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PD-BM-SU-SUBSSE"/>
    <x v="57"/>
    <x v="33"/>
    <x v="1"/>
  </r>
  <r>
    <x v="0"/>
    <s v="353 - TRN-STATION EQ - ELE"/>
    <s v="Addition"/>
    <n v="201907"/>
    <x v="3635"/>
    <n v="-4.0999999999999996"/>
    <n v="-9.65"/>
    <n v="-223.55"/>
    <n v="0"/>
    <n v="0"/>
    <n v="0"/>
    <n v="0"/>
    <n v="0"/>
    <n v="0"/>
    <n v="0"/>
    <n v="0"/>
    <n v="0"/>
    <n v="0"/>
    <n v="0"/>
    <n v="-731.44"/>
    <n v="0"/>
    <n v="0"/>
    <n v="0"/>
    <n v="0"/>
    <n v="0"/>
    <n v="-1171.29"/>
    <n v="0"/>
    <n v="-6648.65"/>
    <n v="0"/>
    <n v="0"/>
    <n v="0"/>
    <n v="0"/>
    <n v="-795.01"/>
    <n v="0"/>
    <n v="0"/>
    <n v="0"/>
    <n v="0"/>
    <n v="0"/>
    <n v="0"/>
    <n v="-3"/>
    <n v="-9583.69"/>
    <s v="CET-PD-BM-SU-SUBSSE"/>
    <x v="57"/>
    <x v="33"/>
    <x v="1"/>
  </r>
  <r>
    <x v="0"/>
    <s v="353 - TRN-STATION EQ - ELE"/>
    <s v="Addition"/>
    <n v="201907"/>
    <x v="3737"/>
    <n v="0"/>
    <n v="0"/>
    <n v="-183"/>
    <n v="0"/>
    <n v="0"/>
    <n v="0"/>
    <n v="0"/>
    <n v="0"/>
    <n v="0"/>
    <n v="0"/>
    <n v="0"/>
    <n v="0"/>
    <n v="0"/>
    <n v="0"/>
    <n v="-404.18"/>
    <n v="0"/>
    <n v="0"/>
    <n v="0"/>
    <n v="0"/>
    <n v="0"/>
    <n v="-2487.33"/>
    <n v="0"/>
    <n v="-567.41"/>
    <n v="0"/>
    <n v="0"/>
    <n v="0"/>
    <n v="-14.7"/>
    <n v="-3291.38"/>
    <n v="0"/>
    <n v="0"/>
    <n v="0"/>
    <n v="0"/>
    <n v="0"/>
    <n v="0"/>
    <n v="-3"/>
    <n v="-6948"/>
    <s v="CET-PD-IR-SP-SUBSNW"/>
    <x v="30"/>
    <x v="33"/>
    <x v="1"/>
  </r>
  <r>
    <x v="0"/>
    <s v="353 - TRN-STATION EQ - ELE"/>
    <s v="Addition"/>
    <n v="201907"/>
    <x v="363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7"/>
    <x v="3771"/>
    <n v="-92.28"/>
    <n v="-93.26"/>
    <n v="-1505.71"/>
    <n v="0"/>
    <n v="0"/>
    <n v="0"/>
    <n v="0"/>
    <n v="0"/>
    <n v="0"/>
    <n v="0"/>
    <n v="0"/>
    <n v="0"/>
    <n v="0"/>
    <n v="0"/>
    <n v="-4368.2700000000004"/>
    <n v="0"/>
    <n v="0"/>
    <n v="0"/>
    <n v="0"/>
    <n v="0"/>
    <n v="-2273.0500000000002"/>
    <n v="0"/>
    <n v="-21782.67"/>
    <n v="0"/>
    <n v="0"/>
    <n v="0"/>
    <n v="0"/>
    <n v="-3783.6"/>
    <n v="0"/>
    <n v="0"/>
    <n v="0"/>
    <n v="0"/>
    <n v="0"/>
    <n v="0"/>
    <n v="-1"/>
    <n v="-33898.839999999997"/>
    <s v="CET-PD-BM-SU-SUBSSE"/>
    <x v="57"/>
    <x v="33"/>
    <x v="1"/>
  </r>
  <r>
    <x v="0"/>
    <s v="353 - TRN-STATION EQ - ELE"/>
    <s v="Addition"/>
    <n v="201907"/>
    <x v="3641"/>
    <n v="-4.88"/>
    <n v="-4.9400000000000004"/>
    <n v="-336.1"/>
    <n v="0"/>
    <n v="0"/>
    <n v="0"/>
    <n v="0"/>
    <n v="0"/>
    <n v="0"/>
    <n v="0"/>
    <n v="0"/>
    <n v="0"/>
    <n v="0"/>
    <n v="0"/>
    <n v="-1011.22"/>
    <n v="0"/>
    <n v="0"/>
    <n v="0"/>
    <n v="0"/>
    <n v="0"/>
    <n v="-413.56"/>
    <n v="0"/>
    <n v="-6870.98"/>
    <n v="0"/>
    <n v="0"/>
    <n v="0"/>
    <n v="0"/>
    <n v="-767.34"/>
    <n v="0"/>
    <n v="0"/>
    <n v="0"/>
    <n v="0"/>
    <n v="0"/>
    <n v="0"/>
    <n v="-3"/>
    <n v="-9409.02"/>
    <s v="CET-PD-BM-SU-SUBSSE"/>
    <x v="57"/>
    <x v="33"/>
    <x v="1"/>
  </r>
  <r>
    <x v="0"/>
    <s v="353 - TRN-STATION EQ - ELE"/>
    <s v="Addition"/>
    <n v="201907"/>
    <x v="3852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0.09"/>
    <n v="0"/>
    <n v="0"/>
    <n v="0"/>
    <n v="0"/>
    <n v="0"/>
    <n v="0"/>
    <n v="7.0000000000000007E-2"/>
    <n v="0"/>
    <n v="0"/>
    <n v="0"/>
    <n v="0"/>
    <n v="0"/>
    <n v="0"/>
    <n v="1"/>
    <n v="0.13"/>
    <s v="CET-PD-BM-SU-SUBSSE"/>
    <x v="57"/>
    <x v="33"/>
    <x v="1"/>
  </r>
  <r>
    <x v="0"/>
    <s v="353 - TRN-STATION EQ - ELE"/>
    <s v="Addition"/>
    <n v="201907"/>
    <x v="3705"/>
    <n v="-5.71"/>
    <n v="-5.76"/>
    <n v="-446.12"/>
    <n v="0"/>
    <n v="0"/>
    <n v="0"/>
    <n v="0"/>
    <n v="0"/>
    <n v="0"/>
    <n v="0"/>
    <n v="0"/>
    <n v="0"/>
    <n v="0"/>
    <n v="0"/>
    <n v="-1260.5899999999999"/>
    <n v="0"/>
    <n v="0"/>
    <n v="0"/>
    <n v="0"/>
    <n v="0"/>
    <n v="-412.82"/>
    <n v="0"/>
    <n v="-6985.18"/>
    <n v="0"/>
    <n v="0"/>
    <n v="0"/>
    <n v="0"/>
    <n v="-933.56"/>
    <n v="0"/>
    <n v="0"/>
    <n v="0"/>
    <n v="0"/>
    <n v="0"/>
    <n v="0"/>
    <n v="-2"/>
    <n v="-10049.74"/>
    <s v="CET-PD-BM-SU-SUBSSE"/>
    <x v="57"/>
    <x v="33"/>
    <x v="1"/>
  </r>
  <r>
    <x v="0"/>
    <s v="353 - TRN-STATION EQ - ELE"/>
    <s v="Addition"/>
    <n v="201907"/>
    <x v="3823"/>
    <n v="-158.80000000000001"/>
    <n v="-261.23"/>
    <n v="-1319.22"/>
    <n v="0"/>
    <n v="0"/>
    <n v="0"/>
    <n v="0"/>
    <n v="0"/>
    <n v="0"/>
    <n v="0"/>
    <n v="0"/>
    <n v="0"/>
    <n v="0"/>
    <n v="0"/>
    <n v="-1880.67"/>
    <n v="0"/>
    <n v="0"/>
    <n v="0"/>
    <n v="0"/>
    <n v="0"/>
    <n v="-15513.62"/>
    <n v="0"/>
    <n v="0"/>
    <n v="0"/>
    <n v="0"/>
    <n v="0"/>
    <n v="0"/>
    <n v="-14256.9"/>
    <n v="0"/>
    <n v="0"/>
    <n v="0"/>
    <n v="0"/>
    <n v="0"/>
    <n v="0"/>
    <n v="-2"/>
    <n v="-33390.44"/>
    <s v="CET-PD-BM-SU-SUBSSE"/>
    <x v="57"/>
    <x v="33"/>
    <x v="1"/>
  </r>
  <r>
    <x v="0"/>
    <s v="353 - TRN-STATION EQ - ELE"/>
    <s v="Addition"/>
    <n v="201907"/>
    <x v="3741"/>
    <n v="0"/>
    <n v="0"/>
    <n v="-165.71"/>
    <n v="0"/>
    <n v="0"/>
    <n v="0"/>
    <n v="0"/>
    <n v="0"/>
    <n v="0"/>
    <n v="0"/>
    <n v="0"/>
    <n v="0"/>
    <n v="0"/>
    <n v="0"/>
    <n v="-313.69"/>
    <n v="0"/>
    <n v="0"/>
    <n v="0"/>
    <n v="0"/>
    <n v="0"/>
    <n v="-1940.02"/>
    <n v="0"/>
    <n v="-527.04"/>
    <n v="0"/>
    <n v="0"/>
    <n v="0"/>
    <n v="0"/>
    <n v="-1507.49"/>
    <n v="0"/>
    <n v="0"/>
    <n v="0"/>
    <n v="0"/>
    <n v="0"/>
    <n v="0"/>
    <n v="-3"/>
    <n v="-4453.95"/>
    <s v="CET-PD-BM-SU-SUBSSE"/>
    <x v="57"/>
    <x v="33"/>
    <x v="1"/>
  </r>
  <r>
    <x v="0"/>
    <s v="353 - TRN-STATION EQ - ELE"/>
    <s v="Addition"/>
    <n v="201907"/>
    <x v="3874"/>
    <n v="650.72"/>
    <n v="1070.49"/>
    <n v="4131.8599999999997"/>
    <n v="0"/>
    <n v="0"/>
    <n v="0"/>
    <n v="0"/>
    <n v="0"/>
    <n v="0"/>
    <n v="0"/>
    <n v="16246.11"/>
    <n v="1137.54"/>
    <n v="0"/>
    <n v="0"/>
    <n v="8239.61"/>
    <n v="0"/>
    <n v="0"/>
    <n v="0"/>
    <n v="0"/>
    <n v="0"/>
    <n v="39980.410000000003"/>
    <n v="0"/>
    <n v="4984.99"/>
    <n v="0"/>
    <n v="0"/>
    <n v="0"/>
    <n v="2464.0700000000002"/>
    <n v="80288.33"/>
    <n v="0"/>
    <n v="0"/>
    <n v="0"/>
    <n v="0"/>
    <n v="0"/>
    <n v="0"/>
    <n v="1"/>
    <n v="158056.59"/>
    <s v="CET-PD-IR-SP-SUBSSE"/>
    <x v="30"/>
    <x v="33"/>
    <x v="1"/>
  </r>
  <r>
    <x v="0"/>
    <s v="353 - TRN-STATION EQ - ELE"/>
    <s v="Addition"/>
    <n v="201907"/>
    <x v="3875"/>
    <n v="9.52"/>
    <n v="23.5"/>
    <n v="416.29"/>
    <n v="0"/>
    <n v="0"/>
    <n v="0"/>
    <n v="0"/>
    <n v="0"/>
    <n v="0"/>
    <n v="0"/>
    <n v="82.31"/>
    <n v="0"/>
    <n v="0"/>
    <n v="0"/>
    <n v="854.38"/>
    <n v="0"/>
    <n v="0"/>
    <n v="0"/>
    <n v="0"/>
    <n v="0"/>
    <n v="5779.45"/>
    <n v="0"/>
    <n v="545.72"/>
    <n v="0"/>
    <n v="0"/>
    <n v="0"/>
    <n v="0"/>
    <n v="12123"/>
    <n v="0"/>
    <n v="0"/>
    <n v="0"/>
    <n v="0"/>
    <n v="0"/>
    <n v="0"/>
    <n v="1"/>
    <n v="19834.169999999998"/>
    <s v="CET-PD-IR-SP-SUBSSE"/>
    <x v="30"/>
    <x v="33"/>
    <x v="1"/>
  </r>
  <r>
    <x v="0"/>
    <s v="353 - TRN-STATION EQ - ELE"/>
    <s v="Addition"/>
    <n v="201907"/>
    <x v="3876"/>
    <n v="35.549999999999997"/>
    <n v="58.47"/>
    <n v="325.24"/>
    <n v="0"/>
    <n v="0"/>
    <n v="0"/>
    <n v="0"/>
    <n v="0"/>
    <n v="0"/>
    <n v="0"/>
    <n v="0"/>
    <n v="74.58"/>
    <n v="0"/>
    <n v="0"/>
    <n v="1530.64"/>
    <n v="0"/>
    <n v="0"/>
    <n v="0"/>
    <n v="0"/>
    <n v="0"/>
    <n v="746.94"/>
    <n v="0"/>
    <n v="5175"/>
    <n v="0"/>
    <n v="0"/>
    <n v="0"/>
    <n v="0"/>
    <n v="1641.33"/>
    <n v="0"/>
    <n v="0"/>
    <n v="0"/>
    <n v="0"/>
    <n v="0"/>
    <n v="0"/>
    <n v="1"/>
    <n v="9513.17"/>
    <s v="CET-PD-BM-SU-SUBSSE"/>
    <x v="57"/>
    <x v="33"/>
    <x v="1"/>
  </r>
  <r>
    <x v="0"/>
    <s v="353 - TRN-STATION EQ - ELE"/>
    <s v="Addition"/>
    <n v="201907"/>
    <x v="3877"/>
    <n v="77.400000000000006"/>
    <n v="127.32"/>
    <n v="470.64"/>
    <n v="0"/>
    <n v="0"/>
    <n v="0"/>
    <n v="0"/>
    <n v="0"/>
    <n v="0"/>
    <n v="0"/>
    <n v="0"/>
    <n v="0"/>
    <n v="0"/>
    <n v="0"/>
    <n v="1304.78"/>
    <n v="0"/>
    <n v="0"/>
    <n v="0"/>
    <n v="0"/>
    <n v="0"/>
    <n v="1080.79"/>
    <n v="0"/>
    <n v="7081.39"/>
    <n v="0"/>
    <n v="0"/>
    <n v="0"/>
    <n v="0"/>
    <n v="1251.6300000000001"/>
    <n v="0"/>
    <n v="0"/>
    <n v="0"/>
    <n v="0"/>
    <n v="0"/>
    <n v="0"/>
    <n v="1"/>
    <n v="11393.95"/>
    <s v="CET-PD-BM-SU-SUBSNW"/>
    <x v="57"/>
    <x v="33"/>
    <x v="1"/>
  </r>
  <r>
    <x v="0"/>
    <s v="353 - TRN-STATION EQ - ELE"/>
    <s v="Addition"/>
    <n v="201907"/>
    <x v="3878"/>
    <n v="217.87"/>
    <n v="358.38"/>
    <n v="2104.11"/>
    <n v="0"/>
    <n v="0"/>
    <n v="0"/>
    <n v="0"/>
    <n v="0"/>
    <n v="0"/>
    <n v="0"/>
    <n v="10898.99"/>
    <n v="0"/>
    <n v="0"/>
    <n v="0"/>
    <n v="5137.29"/>
    <n v="0"/>
    <n v="0"/>
    <n v="0"/>
    <n v="0"/>
    <n v="0"/>
    <n v="21931.55"/>
    <n v="0"/>
    <n v="3797.22"/>
    <n v="0"/>
    <n v="0"/>
    <n v="0"/>
    <n v="1757.79"/>
    <n v="26650"/>
    <n v="0"/>
    <n v="0"/>
    <n v="0"/>
    <n v="0"/>
    <n v="0"/>
    <n v="0"/>
    <n v="1"/>
    <n v="72853.2"/>
    <s v="CET-PD-BM-SU-SUBSSE"/>
    <x v="57"/>
    <x v="33"/>
    <x v="1"/>
  </r>
  <r>
    <x v="0"/>
    <s v="353 - TRN-STATION EQ - ELE"/>
    <s v="Addition"/>
    <n v="201907"/>
    <x v="377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30"/>
    <x v="33"/>
    <x v="1"/>
  </r>
  <r>
    <x v="0"/>
    <s v="353 - TRN-STATION EQ - ELE"/>
    <s v="Addition"/>
    <n v="201907"/>
    <x v="382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4"/>
    <s v="CET-PD-ST-SS-SUBSSE"/>
    <x v="58"/>
    <x v="33"/>
    <x v="1"/>
  </r>
  <r>
    <x v="0"/>
    <s v="353 - TRN-STATION EQ - ELE"/>
    <s v="Addition"/>
    <n v="201907"/>
    <x v="3828"/>
    <n v="-4.93"/>
    <n v="-8.11"/>
    <n v="-221.83"/>
    <n v="0"/>
    <n v="0"/>
    <n v="0"/>
    <n v="0"/>
    <n v="0"/>
    <n v="0"/>
    <n v="0"/>
    <n v="0"/>
    <n v="0"/>
    <n v="0"/>
    <n v="0"/>
    <n v="-820.22"/>
    <n v="0"/>
    <n v="0"/>
    <n v="0"/>
    <n v="0"/>
    <n v="0"/>
    <n v="-1665.29"/>
    <n v="0"/>
    <n v="-2465.5500000000002"/>
    <n v="0"/>
    <n v="0"/>
    <n v="0"/>
    <n v="0"/>
    <n v="-4332.6400000000003"/>
    <n v="0"/>
    <n v="0"/>
    <n v="0"/>
    <n v="0"/>
    <n v="0"/>
    <n v="0"/>
    <n v="-2"/>
    <n v="-9518.57"/>
    <s v="CET-PD-BM-SU-SUBSSE"/>
    <x v="57"/>
    <x v="33"/>
    <x v="1"/>
  </r>
  <r>
    <x v="0"/>
    <s v="353 - TRN-STATION EQ - ELE"/>
    <s v="Addition"/>
    <n v="201907"/>
    <x v="3854"/>
    <n v="0"/>
    <n v="0"/>
    <n v="-2.2400000000000002"/>
    <n v="0"/>
    <n v="0"/>
    <n v="0"/>
    <n v="0"/>
    <n v="0"/>
    <n v="0"/>
    <n v="0"/>
    <n v="0"/>
    <n v="0"/>
    <n v="0"/>
    <n v="0"/>
    <n v="-3.07"/>
    <n v="0"/>
    <n v="0"/>
    <n v="0"/>
    <n v="0"/>
    <n v="0"/>
    <n v="-25.96"/>
    <n v="0"/>
    <n v="0"/>
    <n v="0"/>
    <n v="0"/>
    <n v="0"/>
    <n v="0"/>
    <n v="-20.73"/>
    <n v="0"/>
    <n v="0"/>
    <n v="0"/>
    <n v="0"/>
    <n v="0"/>
    <n v="0"/>
    <n v="1"/>
    <n v="-52"/>
    <s v="CET-PD-BM-SU-SUBSSE"/>
    <x v="57"/>
    <x v="33"/>
    <x v="1"/>
  </r>
  <r>
    <x v="0"/>
    <s v="353 - TRN-STATION EQ - ELE"/>
    <s v="Addition"/>
    <n v="201907"/>
    <x v="3830"/>
    <n v="0"/>
    <n v="0"/>
    <n v="0"/>
    <n v="0"/>
    <n v="0"/>
    <n v="0"/>
    <n v="0"/>
    <n v="0"/>
    <n v="0"/>
    <n v="0"/>
    <n v="0"/>
    <n v="0"/>
    <n v="0"/>
    <n v="0"/>
    <n v="5.52"/>
    <n v="0"/>
    <n v="0"/>
    <n v="0"/>
    <n v="0"/>
    <n v="0"/>
    <n v="0"/>
    <n v="0"/>
    <n v="0"/>
    <n v="0"/>
    <n v="0"/>
    <n v="0"/>
    <n v="38.5"/>
    <n v="2.11"/>
    <n v="0"/>
    <n v="0"/>
    <n v="0"/>
    <n v="0"/>
    <n v="0"/>
    <n v="0"/>
    <n v="1"/>
    <n v="46.13"/>
    <s v="CET-PD-BM-SU-SUBSSE"/>
    <x v="57"/>
    <x v="33"/>
    <x v="1"/>
  </r>
  <r>
    <x v="0"/>
    <s v="353 - TRN-STATION EQ - ELE"/>
    <s v="Addition"/>
    <n v="201907"/>
    <x v="3855"/>
    <n v="0"/>
    <n v="0"/>
    <n v="1.1200000000000001"/>
    <n v="0"/>
    <n v="0"/>
    <n v="0"/>
    <n v="0"/>
    <n v="0"/>
    <n v="0"/>
    <n v="0"/>
    <n v="215.1"/>
    <n v="0"/>
    <n v="0"/>
    <n v="0"/>
    <n v="30.85"/>
    <n v="0"/>
    <n v="0"/>
    <n v="0"/>
    <n v="0"/>
    <n v="0"/>
    <n v="0"/>
    <n v="0"/>
    <n v="0"/>
    <n v="0"/>
    <n v="0"/>
    <n v="0"/>
    <n v="0"/>
    <n v="11.68"/>
    <n v="0"/>
    <n v="0"/>
    <n v="0"/>
    <n v="0"/>
    <n v="0"/>
    <n v="0"/>
    <n v="1"/>
    <n v="258.75"/>
    <s v="CET-PD-IR-SP-SUBSSE"/>
    <x v="30"/>
    <x v="33"/>
    <x v="1"/>
  </r>
  <r>
    <x v="0"/>
    <s v="353 - TRN-STATION EQ - ELE"/>
    <s v="Addition"/>
    <n v="201907"/>
    <x v="3879"/>
    <n v="0"/>
    <n v="0"/>
    <n v="655.19000000000005"/>
    <n v="0"/>
    <n v="0"/>
    <n v="0"/>
    <n v="0"/>
    <n v="0"/>
    <n v="0"/>
    <n v="0"/>
    <n v="0"/>
    <n v="0"/>
    <n v="0"/>
    <n v="0"/>
    <n v="1010.99"/>
    <n v="0"/>
    <n v="0"/>
    <n v="0"/>
    <n v="0"/>
    <n v="0"/>
    <n v="7323.19"/>
    <n v="0"/>
    <n v="602.42999999999995"/>
    <n v="0"/>
    <n v="0"/>
    <n v="0"/>
    <n v="0"/>
    <n v="5886.48"/>
    <n v="0"/>
    <n v="0"/>
    <n v="0"/>
    <n v="0"/>
    <n v="0"/>
    <n v="0"/>
    <n v="1"/>
    <n v="15478.28"/>
    <s v="CET-PD-BM-SU-SUBSSE"/>
    <x v="57"/>
    <x v="33"/>
    <x v="1"/>
  </r>
  <r>
    <x v="0"/>
    <s v="353 - TRN-STATION EQ - ELE"/>
    <s v="Addition"/>
    <n v="201907"/>
    <x v="2797"/>
    <n v="0"/>
    <n v="0"/>
    <n v="2.7"/>
    <n v="0"/>
    <n v="0"/>
    <n v="0"/>
    <n v="0"/>
    <n v="0"/>
    <n v="0"/>
    <n v="0"/>
    <n v="0"/>
    <n v="0"/>
    <n v="0"/>
    <n v="0"/>
    <n v="2.94"/>
    <n v="0"/>
    <n v="0"/>
    <n v="0"/>
    <n v="0"/>
    <n v="0"/>
    <n v="31.28"/>
    <n v="0"/>
    <n v="0"/>
    <n v="0"/>
    <n v="0"/>
    <n v="0"/>
    <n v="0"/>
    <n v="24.94"/>
    <n v="0"/>
    <n v="0"/>
    <n v="0"/>
    <n v="0"/>
    <n v="0"/>
    <n v="0"/>
    <n v="1"/>
    <n v="61.86"/>
    <s v="CET-PD-OT-PJ-TRSJAC"/>
    <x v="39"/>
    <x v="82"/>
    <x v="1"/>
  </r>
  <r>
    <x v="0"/>
    <s v="353 - TRN-STATION EQ - ELE"/>
    <s v="Addition"/>
    <n v="201907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14999999999998"/>
    <n v="0"/>
    <n v="0"/>
    <n v="0"/>
    <n v="0"/>
    <n v="-13.63"/>
    <n v="0"/>
    <n v="0"/>
    <n v="0"/>
    <n v="0"/>
    <n v="0"/>
    <n v="0"/>
    <n v="-1"/>
    <n v="-275.77999999999997"/>
    <s v="CET-PD-OT-PJ-TRSJAC"/>
    <x v="39"/>
    <x v="82"/>
    <x v="1"/>
  </r>
  <r>
    <x v="0"/>
    <s v="353 - TRN-STATION EQ - ELE"/>
    <s v="Addition"/>
    <n v="201907"/>
    <x v="1941"/>
    <n v="-824.24"/>
    <n v="-1653.66"/>
    <n v="-4472.46"/>
    <n v="0"/>
    <n v="0"/>
    <n v="0"/>
    <n v="0"/>
    <n v="0"/>
    <n v="0"/>
    <n v="0"/>
    <n v="-19980.919999999998"/>
    <n v="-1587.97"/>
    <n v="0"/>
    <n v="0"/>
    <n v="-16360.71"/>
    <n v="0"/>
    <n v="0"/>
    <n v="0"/>
    <n v="0"/>
    <n v="0"/>
    <n v="-44725.56"/>
    <n v="0"/>
    <n v="-36323.26"/>
    <n v="0"/>
    <n v="0"/>
    <n v="0"/>
    <n v="-20783.8"/>
    <n v="-69643.5"/>
    <n v="0"/>
    <n v="0"/>
    <n v="0"/>
    <n v="0"/>
    <n v="0"/>
    <n v="0"/>
    <n v="-3"/>
    <n v="-214768.11"/>
    <s v="CET-PD-IR-TR-TREAST"/>
    <x v="32"/>
    <x v="39"/>
    <x v="1"/>
  </r>
  <r>
    <x v="0"/>
    <s v="353 - TRN-STATION EQ - ELE"/>
    <s v="Addition"/>
    <n v="201907"/>
    <x v="3160"/>
    <n v="2072.94"/>
    <n v="3659.34"/>
    <n v="4098.82"/>
    <n v="0"/>
    <n v="0"/>
    <n v="0"/>
    <n v="0"/>
    <n v="0"/>
    <n v="0"/>
    <n v="0"/>
    <n v="120065.31"/>
    <n v="3835.18"/>
    <n v="0"/>
    <n v="0"/>
    <n v="21700.84"/>
    <n v="0"/>
    <n v="0"/>
    <n v="0"/>
    <n v="0"/>
    <n v="0"/>
    <n v="19799.25"/>
    <n v="0"/>
    <n v="55739.03"/>
    <n v="0"/>
    <n v="0"/>
    <n v="0"/>
    <n v="624.24"/>
    <n v="25150.26"/>
    <n v="0"/>
    <n v="0"/>
    <n v="0"/>
    <n v="0"/>
    <n v="0"/>
    <n v="0"/>
    <n v="1"/>
    <n v="252910.03"/>
    <s v="CET-PD-OT-PJ-TRHIGH"/>
    <x v="39"/>
    <x v="82"/>
    <x v="1"/>
  </r>
  <r>
    <x v="0"/>
    <s v="353 - TRN-STATION EQ - ELE"/>
    <s v="Addition"/>
    <n v="201907"/>
    <x v="2803"/>
    <n v="0"/>
    <n v="0"/>
    <n v="0.84"/>
    <n v="0"/>
    <n v="0"/>
    <n v="0"/>
    <n v="0"/>
    <n v="0"/>
    <n v="0"/>
    <n v="0"/>
    <n v="162"/>
    <n v="0"/>
    <n v="0"/>
    <n v="0"/>
    <n v="0"/>
    <n v="0"/>
    <n v="0"/>
    <n v="0"/>
    <n v="0"/>
    <n v="0"/>
    <n v="0"/>
    <n v="0"/>
    <n v="0"/>
    <n v="0"/>
    <n v="0"/>
    <n v="0"/>
    <n v="0"/>
    <n v="7.67"/>
    <n v="0"/>
    <n v="0"/>
    <n v="0"/>
    <n v="0"/>
    <n v="0"/>
    <n v="0"/>
    <n v="1"/>
    <n v="170.51"/>
    <s v="CET-PD-OT-PJ-TRHIGH"/>
    <x v="39"/>
    <x v="82"/>
    <x v="1"/>
  </r>
  <r>
    <x v="0"/>
    <s v="353 - TRN-STATION EQ - ELE"/>
    <s v="Addition"/>
    <n v="201907"/>
    <x v="3880"/>
    <n v="2650.99"/>
    <n v="4818.59"/>
    <n v="3451.97"/>
    <n v="0"/>
    <n v="0"/>
    <n v="0"/>
    <n v="0"/>
    <n v="0"/>
    <n v="0"/>
    <n v="0"/>
    <n v="139282.01"/>
    <n v="4922.79"/>
    <n v="0"/>
    <n v="0"/>
    <n v="20907.62"/>
    <n v="0"/>
    <n v="0"/>
    <n v="0"/>
    <n v="0"/>
    <n v="0"/>
    <n v="4511.96"/>
    <n v="0"/>
    <n v="47652.45"/>
    <n v="0"/>
    <n v="0"/>
    <n v="0"/>
    <n v="624.24"/>
    <n v="13075.17"/>
    <n v="0"/>
    <n v="0"/>
    <n v="0"/>
    <n v="0"/>
    <n v="0"/>
    <n v="0"/>
    <n v="1"/>
    <n v="236975"/>
    <s v="CET-PD-OT-PJ-TRHIGH"/>
    <x v="39"/>
    <x v="82"/>
    <x v="1"/>
  </r>
  <r>
    <x v="0"/>
    <s v="353 - TRN-STATION EQ - ELE"/>
    <s v="Addition"/>
    <n v="201907"/>
    <x v="1205"/>
    <n v="0"/>
    <n v="0"/>
    <n v="-257.36"/>
    <n v="0"/>
    <n v="0"/>
    <n v="0"/>
    <n v="0"/>
    <n v="0"/>
    <n v="0"/>
    <n v="0"/>
    <n v="0"/>
    <n v="0"/>
    <n v="0"/>
    <n v="0"/>
    <n v="-1040.21"/>
    <n v="0"/>
    <n v="0"/>
    <n v="0"/>
    <n v="0"/>
    <n v="0"/>
    <n v="0"/>
    <n v="0"/>
    <n v="0"/>
    <n v="0"/>
    <n v="0"/>
    <n v="0"/>
    <n v="0"/>
    <n v="-473.1"/>
    <n v="0"/>
    <n v="0"/>
    <n v="0"/>
    <n v="0"/>
    <n v="0"/>
    <n v="0"/>
    <n v="-1"/>
    <n v="-1770.67"/>
    <s v="CET-PD-IR-TG-TRORAN"/>
    <x v="36"/>
    <x v="39"/>
    <x v="1"/>
  </r>
  <r>
    <x v="0"/>
    <s v="353 - TRN-STATION EQ - ELE"/>
    <s v="Addition"/>
    <n v="201907"/>
    <x v="3857"/>
    <n v="0"/>
    <n v="0"/>
    <n v="92.64"/>
    <n v="0"/>
    <n v="0"/>
    <n v="0"/>
    <n v="0"/>
    <n v="0"/>
    <n v="0"/>
    <n v="0"/>
    <n v="24314.73"/>
    <n v="0"/>
    <n v="0"/>
    <n v="0"/>
    <n v="2291.98"/>
    <n v="0"/>
    <n v="0"/>
    <n v="0"/>
    <n v="0"/>
    <n v="0"/>
    <n v="-375.04"/>
    <n v="0"/>
    <n v="0"/>
    <n v="0"/>
    <n v="0"/>
    <n v="0"/>
    <n v="0"/>
    <n v="964.49"/>
    <n v="0"/>
    <n v="0"/>
    <n v="0"/>
    <n v="0"/>
    <n v="0"/>
    <n v="0"/>
    <n v="1"/>
    <n v="27288.799999999999"/>
    <s v="CET-PD-OT-PJ-TRHIGH"/>
    <x v="39"/>
    <x v="82"/>
    <x v="1"/>
  </r>
  <r>
    <x v="0"/>
    <s v="353 - TRN-STATION EQ - ELE"/>
    <s v="Addition"/>
    <n v="201907"/>
    <x v="1949"/>
    <n v="-2224.0700000000002"/>
    <n v="-4291.47"/>
    <n v="-3117.03"/>
    <n v="0"/>
    <n v="0"/>
    <n v="0"/>
    <n v="0"/>
    <n v="0"/>
    <n v="0"/>
    <n v="0"/>
    <n v="-111635.17"/>
    <n v="-4438.07"/>
    <n v="0"/>
    <n v="0"/>
    <n v="-24399.119999999999"/>
    <n v="0"/>
    <n v="0"/>
    <n v="0"/>
    <n v="0"/>
    <n v="0"/>
    <n v="-7705.36"/>
    <n v="0"/>
    <n v="-53342.91"/>
    <n v="0"/>
    <n v="0"/>
    <n v="0"/>
    <n v="-1248.48"/>
    <n v="-19730.3"/>
    <n v="0"/>
    <n v="0"/>
    <n v="0"/>
    <n v="0"/>
    <n v="0"/>
    <n v="0"/>
    <n v="0"/>
    <n v="-227693.91"/>
    <s v="CET-PD-OT-PJ-TRHIGH"/>
    <x v="39"/>
    <x v="82"/>
    <x v="1"/>
  </r>
  <r>
    <x v="0"/>
    <s v="353 - TRN-STATION EQ - ELE"/>
    <s v="Addition"/>
    <n v="201907"/>
    <x v="3858"/>
    <n v="0"/>
    <n v="0"/>
    <n v="9.11"/>
    <n v="0"/>
    <n v="0"/>
    <n v="0"/>
    <n v="0"/>
    <n v="0"/>
    <n v="0"/>
    <n v="0"/>
    <n v="15130.02"/>
    <n v="0"/>
    <n v="0"/>
    <n v="0"/>
    <n v="1602.43"/>
    <n v="0"/>
    <n v="0"/>
    <n v="0"/>
    <n v="0"/>
    <n v="0"/>
    <n v="-787.13"/>
    <n v="0"/>
    <n v="0"/>
    <n v="0"/>
    <n v="0"/>
    <n v="0"/>
    <n v="0"/>
    <n v="169.43"/>
    <n v="0"/>
    <n v="0"/>
    <n v="0"/>
    <n v="0"/>
    <n v="0"/>
    <n v="0"/>
    <n v="1"/>
    <n v="16123.86"/>
    <s v="CET-PD-OT-PJ-TRHIGH"/>
    <x v="39"/>
    <x v="82"/>
    <x v="1"/>
  </r>
  <r>
    <x v="0"/>
    <s v="353 - TRN-STATION EQ - ELE"/>
    <s v="Addition"/>
    <n v="201907"/>
    <x v="3859"/>
    <n v="0"/>
    <n v="0"/>
    <n v="82.86"/>
    <n v="0"/>
    <n v="0"/>
    <n v="0"/>
    <n v="0"/>
    <n v="0"/>
    <n v="0"/>
    <n v="0"/>
    <n v="15936.39"/>
    <n v="0"/>
    <n v="0"/>
    <n v="0"/>
    <n v="1770.27"/>
    <n v="0"/>
    <n v="0"/>
    <n v="0"/>
    <n v="0"/>
    <n v="0"/>
    <n v="18.07"/>
    <n v="0"/>
    <n v="0"/>
    <n v="0"/>
    <n v="0"/>
    <n v="0"/>
    <n v="0"/>
    <n v="854.28"/>
    <n v="0"/>
    <n v="0"/>
    <n v="0"/>
    <n v="0"/>
    <n v="0"/>
    <n v="0"/>
    <n v="1"/>
    <n v="18661.87"/>
    <s v="CET-PD-OT-PJ-TRHIGH"/>
    <x v="39"/>
    <x v="82"/>
    <x v="1"/>
  </r>
  <r>
    <x v="0"/>
    <s v="353 - TRN-STATION EQ - ELE"/>
    <s v="Addition"/>
    <n v="201907"/>
    <x v="3881"/>
    <n v="3191.64"/>
    <n v="5512.13"/>
    <n v="7296.68"/>
    <n v="0"/>
    <n v="0"/>
    <n v="0"/>
    <n v="0"/>
    <n v="0"/>
    <n v="0"/>
    <n v="0"/>
    <n v="197343.29"/>
    <n v="5678.33"/>
    <n v="0"/>
    <n v="0"/>
    <n v="39457.769999999997"/>
    <n v="0"/>
    <n v="0"/>
    <n v="0"/>
    <n v="0"/>
    <n v="0"/>
    <n v="23582.51"/>
    <n v="0"/>
    <n v="98523.76"/>
    <n v="0"/>
    <n v="0"/>
    <n v="0"/>
    <n v="0"/>
    <n v="35059.29"/>
    <n v="0"/>
    <n v="0"/>
    <n v="0"/>
    <n v="0"/>
    <n v="0"/>
    <n v="0"/>
    <n v="1"/>
    <n v="409967.07"/>
    <s v="CET-PD-OT-PJ-TRHIGH"/>
    <x v="39"/>
    <x v="82"/>
    <x v="1"/>
  </r>
  <r>
    <x v="0"/>
    <s v="353 - TRN-STATION EQ - ELE"/>
    <s v="Addition"/>
    <n v="201907"/>
    <x v="1778"/>
    <n v="-1219.42"/>
    <n v="-2868.88"/>
    <n v="-3742.71"/>
    <n v="0"/>
    <n v="0"/>
    <n v="0"/>
    <n v="0"/>
    <n v="0"/>
    <n v="0"/>
    <n v="0"/>
    <n v="-71021.16"/>
    <n v="-2543.56"/>
    <n v="0"/>
    <n v="0"/>
    <n v="-23488.05"/>
    <n v="0"/>
    <n v="0"/>
    <n v="0"/>
    <n v="0"/>
    <n v="0"/>
    <n v="-45642.94"/>
    <n v="0"/>
    <n v="-51976.09"/>
    <n v="0"/>
    <n v="0"/>
    <n v="0"/>
    <n v="-4578.25"/>
    <n v="-40938.71"/>
    <n v="0"/>
    <n v="0"/>
    <n v="0"/>
    <n v="0"/>
    <n v="0"/>
    <n v="0"/>
    <n v="-4"/>
    <n v="-245476.21"/>
    <s v="CET-PD-OT-PJ-TREAST"/>
    <x v="39"/>
    <x v="82"/>
    <x v="1"/>
  </r>
  <r>
    <x v="0"/>
    <s v="353 - TRN-STATION EQ - ELE"/>
    <s v="Addition"/>
    <n v="201907"/>
    <x v="2828"/>
    <n v="756.53"/>
    <n v="1352.73"/>
    <n v="5288.5"/>
    <n v="0"/>
    <n v="0"/>
    <n v="0"/>
    <n v="0"/>
    <n v="0"/>
    <n v="0"/>
    <n v="0"/>
    <n v="17593"/>
    <n v="1370.89"/>
    <n v="0"/>
    <n v="0"/>
    <n v="19145.919999999998"/>
    <n v="0"/>
    <n v="0"/>
    <n v="0"/>
    <n v="0"/>
    <n v="0"/>
    <n v="45628.84"/>
    <n v="0"/>
    <n v="67578.87"/>
    <n v="0"/>
    <n v="0"/>
    <n v="0"/>
    <n v="97.5"/>
    <n v="44529.71"/>
    <n v="0"/>
    <n v="0"/>
    <n v="0"/>
    <n v="0"/>
    <n v="0"/>
    <n v="0"/>
    <n v="1"/>
    <n v="201971.6"/>
    <s v="CET-PD-OT-PJ-TRSJAC"/>
    <x v="39"/>
    <x v="82"/>
    <x v="1"/>
  </r>
  <r>
    <x v="0"/>
    <s v="353 - TRN-STATION EQ - ELE"/>
    <s v="Addition"/>
    <n v="201907"/>
    <x v="2021"/>
    <n v="-117.75"/>
    <n v="-277"/>
    <n v="-665.15"/>
    <n v="0"/>
    <n v="0"/>
    <n v="0"/>
    <n v="0"/>
    <n v="0"/>
    <n v="0"/>
    <n v="0"/>
    <n v="-11122.14"/>
    <n v="-249.83"/>
    <n v="0"/>
    <n v="0"/>
    <n v="-3722.02"/>
    <n v="0"/>
    <n v="0"/>
    <n v="0"/>
    <n v="0"/>
    <n v="0"/>
    <n v="-10157.67"/>
    <n v="0"/>
    <n v="-12153.53"/>
    <n v="0"/>
    <n v="0"/>
    <n v="0"/>
    <n v="0"/>
    <n v="-6875.69"/>
    <n v="0"/>
    <n v="0"/>
    <n v="0"/>
    <n v="0"/>
    <n v="0"/>
    <n v="0"/>
    <n v="-3"/>
    <n v="-45090.95"/>
    <s v="CET-PD-OT-PJ-TRSJAC"/>
    <x v="39"/>
    <x v="82"/>
    <x v="1"/>
  </r>
  <r>
    <x v="0"/>
    <s v="353 - TRN-STATION EQ - ELE"/>
    <s v="Addition"/>
    <n v="201907"/>
    <x v="2650"/>
    <n v="0"/>
    <n v="0"/>
    <n v="-569.86"/>
    <n v="0"/>
    <n v="0"/>
    <n v="0"/>
    <n v="0"/>
    <n v="0"/>
    <n v="0"/>
    <n v="0"/>
    <n v="3121.28"/>
    <n v="0"/>
    <n v="0"/>
    <n v="0"/>
    <n v="-312.64999999999998"/>
    <n v="0"/>
    <n v="0"/>
    <n v="0"/>
    <n v="0"/>
    <n v="0"/>
    <n v="-6442.87"/>
    <n v="0"/>
    <n v="0"/>
    <n v="0"/>
    <n v="0"/>
    <n v="0"/>
    <n v="-487.74"/>
    <n v="-4971.72"/>
    <n v="0"/>
    <n v="0"/>
    <n v="0"/>
    <n v="0"/>
    <n v="0"/>
    <n v="0"/>
    <n v="1"/>
    <n v="-9663.56"/>
    <s v="CET-PD-OT-PJ-TRSJAC"/>
    <x v="39"/>
    <x v="82"/>
    <x v="1"/>
  </r>
  <r>
    <x v="0"/>
    <s v="353 - TRN-STATION EQ - ELE"/>
    <s v="Addition"/>
    <n v="201907"/>
    <x v="2022"/>
    <n v="-207.78"/>
    <n v="-381.29"/>
    <n v="-1648.27"/>
    <n v="0"/>
    <n v="0"/>
    <n v="0"/>
    <n v="0"/>
    <n v="0"/>
    <n v="0"/>
    <n v="0"/>
    <n v="-63915.1"/>
    <n v="-414.72"/>
    <n v="0"/>
    <n v="0"/>
    <n v="-11752.61"/>
    <n v="0"/>
    <n v="0"/>
    <n v="0"/>
    <n v="0"/>
    <n v="0"/>
    <n v="-9081.44"/>
    <n v="0"/>
    <n v="-24817.38"/>
    <n v="0"/>
    <n v="0"/>
    <n v="0"/>
    <n v="0"/>
    <n v="-13359.71"/>
    <n v="0"/>
    <n v="0"/>
    <n v="0"/>
    <n v="0"/>
    <n v="0"/>
    <n v="0"/>
    <n v="-4"/>
    <n v="-125163.58"/>
    <s v="CET-PD-OT-PJ-TREAST"/>
    <x v="39"/>
    <x v="82"/>
    <x v="1"/>
  </r>
  <r>
    <x v="0"/>
    <s v="353 - TRN-STATION EQ - ELE"/>
    <s v="Addition"/>
    <n v="201907"/>
    <x v="2651"/>
    <n v="194.04"/>
    <n v="352.82"/>
    <n v="2670.82"/>
    <n v="0"/>
    <n v="0"/>
    <n v="0"/>
    <n v="0"/>
    <n v="0"/>
    <n v="0"/>
    <n v="0"/>
    <n v="11493.57"/>
    <n v="362.03"/>
    <n v="0"/>
    <n v="0"/>
    <n v="4447.1899999999996"/>
    <n v="0"/>
    <n v="0"/>
    <n v="0"/>
    <n v="0"/>
    <n v="0"/>
    <n v="29455.4"/>
    <n v="0"/>
    <n v="0"/>
    <n v="0"/>
    <n v="0"/>
    <n v="0"/>
    <n v="0"/>
    <n v="25108.29"/>
    <n v="0"/>
    <n v="0"/>
    <n v="0"/>
    <n v="0"/>
    <n v="0"/>
    <n v="0"/>
    <n v="1"/>
    <n v="73722.13"/>
    <s v="CET-PD-OT-PJ-TREAST"/>
    <x v="39"/>
    <x v="82"/>
    <x v="1"/>
  </r>
  <r>
    <x v="0"/>
    <s v="353 - TRN-STATION EQ - ELE"/>
    <s v="Addition"/>
    <n v="201907"/>
    <x v="2663"/>
    <n v="202.99"/>
    <n v="369.26"/>
    <n v="2268.23"/>
    <n v="0"/>
    <n v="0"/>
    <n v="0"/>
    <n v="0"/>
    <n v="0"/>
    <n v="0"/>
    <n v="0"/>
    <n v="9644.84"/>
    <n v="373.03"/>
    <n v="0"/>
    <n v="0"/>
    <n v="6103.73"/>
    <n v="0"/>
    <n v="0"/>
    <n v="0"/>
    <n v="0"/>
    <n v="0"/>
    <n v="18755.330000000002"/>
    <n v="0"/>
    <n v="14883.94"/>
    <n v="0"/>
    <n v="0"/>
    <n v="0"/>
    <n v="0"/>
    <n v="17085"/>
    <n v="0"/>
    <n v="0"/>
    <n v="0"/>
    <n v="0"/>
    <n v="0"/>
    <n v="0"/>
    <n v="1"/>
    <n v="69313.320000000007"/>
    <s v="CET-PD-OT-PJ-TREAST"/>
    <x v="39"/>
    <x v="82"/>
    <x v="1"/>
  </r>
  <r>
    <x v="0"/>
    <s v="353 - TRN-STATION EQ - ELE"/>
    <s v="Addition"/>
    <n v="201907"/>
    <x v="3882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G-TREAST"/>
    <x v="36"/>
    <x v="39"/>
    <x v="1"/>
  </r>
  <r>
    <x v="0"/>
    <s v="353 - TRN-STATION EQ - ELE"/>
    <s v="Addition"/>
    <n v="201908"/>
    <x v="3483"/>
    <n v="0"/>
    <n v="0"/>
    <n v="-11634.34"/>
    <n v="0"/>
    <n v="0"/>
    <n v="0"/>
    <n v="0"/>
    <n v="0"/>
    <n v="0"/>
    <n v="0"/>
    <n v="-6372.24"/>
    <n v="0"/>
    <n v="0"/>
    <n v="0"/>
    <n v="-982.23"/>
    <n v="0"/>
    <n v="0"/>
    <n v="0"/>
    <n v="0"/>
    <n v="0"/>
    <n v="11586.33"/>
    <n v="0"/>
    <n v="-323473.71000000002"/>
    <n v="0"/>
    <n v="0"/>
    <n v="0"/>
    <n v="-27582.53"/>
    <n v="0"/>
    <n v="0"/>
    <n v="0"/>
    <n v="0"/>
    <n v="0"/>
    <n v="0"/>
    <n v="0"/>
    <n v="0"/>
    <n v="-358458.72"/>
    <s v="CET-PD-OT-SP-SUBSSE"/>
    <x v="23"/>
    <x v="52"/>
    <x v="1"/>
  </r>
  <r>
    <x v="0"/>
    <s v="353 - TRN-STATION EQ - ELE"/>
    <s v="Addition"/>
    <n v="201908"/>
    <x v="3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12"/>
    <x v="19"/>
    <x v="0"/>
  </r>
  <r>
    <x v="0"/>
    <s v="353 - TRN-STATION EQ - ELE"/>
    <s v="Addition"/>
    <n v="201908"/>
    <x v="3643"/>
    <n v="0"/>
    <n v="0"/>
    <n v="3.9"/>
    <n v="0"/>
    <n v="0"/>
    <n v="0"/>
    <n v="0"/>
    <n v="0"/>
    <n v="0"/>
    <n v="0"/>
    <n v="750"/>
    <n v="0"/>
    <n v="0"/>
    <n v="0"/>
    <n v="0"/>
    <n v="0"/>
    <n v="0"/>
    <n v="0"/>
    <n v="0"/>
    <n v="0"/>
    <n v="-82.02"/>
    <n v="0"/>
    <n v="0"/>
    <n v="0"/>
    <n v="0"/>
    <n v="0"/>
    <n v="0"/>
    <n v="-26.35"/>
    <n v="0"/>
    <n v="0"/>
    <n v="0"/>
    <n v="0"/>
    <n v="0"/>
    <n v="0"/>
    <n v="1"/>
    <n v="645.53"/>
    <s v="CET-PD-OT-PJ-TREAST"/>
    <x v="39"/>
    <x v="82"/>
    <x v="1"/>
  </r>
  <r>
    <x v="0"/>
    <s v="353 - TRN-STATION EQ - ELE"/>
    <s v="Addition"/>
    <n v="201908"/>
    <x v="3883"/>
    <n v="0"/>
    <n v="0"/>
    <n v="394.06"/>
    <n v="0"/>
    <n v="0"/>
    <n v="0"/>
    <n v="0"/>
    <n v="0"/>
    <n v="0"/>
    <n v="0"/>
    <n v="-65.040000000000006"/>
    <n v="122.89"/>
    <n v="0"/>
    <n v="0"/>
    <n v="-1011.07"/>
    <n v="0"/>
    <n v="0"/>
    <n v="0"/>
    <n v="0"/>
    <n v="0"/>
    <n v="-3181.49"/>
    <n v="0"/>
    <n v="1.01"/>
    <n v="0"/>
    <n v="0"/>
    <n v="0"/>
    <n v="0"/>
    <n v="-4427.8"/>
    <n v="0"/>
    <n v="0"/>
    <n v="0"/>
    <n v="0"/>
    <n v="0"/>
    <n v="0"/>
    <n v="-1"/>
    <n v="-8290.33"/>
    <s v="CET-ET-TP-RL-641900"/>
    <x v="3"/>
    <x v="138"/>
    <x v="1"/>
  </r>
  <r>
    <x v="0"/>
    <s v="353 - TRN-STATION EQ - ELE"/>
    <s v="Addition"/>
    <n v="201908"/>
    <x v="3488"/>
    <n v="0"/>
    <n v="0"/>
    <n v="5.74"/>
    <n v="0"/>
    <n v="0"/>
    <n v="0"/>
    <n v="0"/>
    <n v="0"/>
    <n v="0"/>
    <n v="0"/>
    <n v="1104.98"/>
    <n v="0"/>
    <n v="0"/>
    <n v="0"/>
    <n v="162.30000000000001"/>
    <n v="0"/>
    <n v="0"/>
    <n v="0"/>
    <n v="0"/>
    <n v="0"/>
    <n v="0"/>
    <n v="0"/>
    <n v="0"/>
    <n v="0"/>
    <n v="0"/>
    <n v="0"/>
    <n v="-1104.98"/>
    <n v="45.08"/>
    <n v="0"/>
    <n v="0"/>
    <n v="0"/>
    <n v="0"/>
    <n v="0"/>
    <n v="0"/>
    <n v="1"/>
    <n v="213.12"/>
    <s v="CET-ET-TP-RL-615405"/>
    <x v="3"/>
    <x v="102"/>
    <x v="1"/>
  </r>
  <r>
    <x v="0"/>
    <s v="353 - TRN-STATION EQ - ELE"/>
    <s v="Addition"/>
    <n v="201908"/>
    <x v="3644"/>
    <n v="0"/>
    <n v="0"/>
    <n v="23.74"/>
    <n v="0"/>
    <n v="0"/>
    <n v="0"/>
    <n v="0"/>
    <n v="0"/>
    <n v="0"/>
    <n v="0"/>
    <n v="0"/>
    <n v="0"/>
    <n v="0"/>
    <n v="0"/>
    <n v="77.22"/>
    <n v="0"/>
    <n v="0"/>
    <n v="0"/>
    <n v="0"/>
    <n v="0"/>
    <n v="2443.7399999999998"/>
    <n v="0"/>
    <n v="0"/>
    <n v="0"/>
    <n v="0"/>
    <n v="0"/>
    <n v="0"/>
    <n v="1583.44"/>
    <n v="0"/>
    <n v="0"/>
    <n v="0"/>
    <n v="0"/>
    <n v="0"/>
    <n v="0"/>
    <n v="1"/>
    <n v="4128.1400000000003"/>
    <s v="CET-ET-IR-ME-619700"/>
    <x v="16"/>
    <x v="103"/>
    <x v="1"/>
  </r>
  <r>
    <x v="0"/>
    <s v="353 - TRN-STATION EQ - ELE"/>
    <s v="Addition"/>
    <n v="201908"/>
    <x v="347"/>
    <n v="0"/>
    <n v="0"/>
    <n v="7.04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1485"/>
    <n v="0"/>
    <n v="0"/>
    <n v="0"/>
    <n v="0"/>
    <n v="51.36"/>
    <n v="0"/>
    <n v="0"/>
    <n v="0"/>
    <n v="0"/>
    <n v="0"/>
    <n v="0"/>
    <n v="0"/>
    <n v="1544.12"/>
    <s v="CET-ET-TP-EC-484717"/>
    <x v="24"/>
    <x v="56"/>
    <x v="1"/>
  </r>
  <r>
    <x v="0"/>
    <s v="353 - TRN-STATION EQ - ELE"/>
    <s v="Addition"/>
    <n v="201908"/>
    <x v="3490"/>
    <n v="0"/>
    <n v="0"/>
    <n v="-5.57"/>
    <n v="0"/>
    <n v="0"/>
    <n v="0"/>
    <n v="0"/>
    <n v="0"/>
    <n v="0"/>
    <n v="0"/>
    <n v="706.53"/>
    <n v="0"/>
    <n v="0"/>
    <n v="0"/>
    <n v="1851.24"/>
    <n v="0"/>
    <n v="0"/>
    <n v="0"/>
    <n v="0"/>
    <n v="0"/>
    <n v="8731.42"/>
    <n v="0"/>
    <n v="0"/>
    <n v="0"/>
    <n v="0"/>
    <n v="0"/>
    <n v="1090.92"/>
    <n v="5410.46"/>
    <n v="0"/>
    <n v="0"/>
    <n v="0"/>
    <n v="0"/>
    <n v="0"/>
    <n v="0"/>
    <n v="1"/>
    <n v="17785"/>
    <s v="CET-ET-IR-ME-619700"/>
    <x v="16"/>
    <x v="103"/>
    <x v="1"/>
  </r>
  <r>
    <x v="0"/>
    <s v="353 - TRN-STATION EQ - ELE"/>
    <s v="Addition"/>
    <n v="201908"/>
    <x v="3645"/>
    <n v="0"/>
    <n v="0"/>
    <n v="322.82"/>
    <n v="0"/>
    <n v="0"/>
    <n v="0"/>
    <n v="0"/>
    <n v="0"/>
    <n v="0"/>
    <n v="0"/>
    <n v="0"/>
    <n v="0"/>
    <n v="0"/>
    <n v="0"/>
    <n v="2092.91"/>
    <n v="0"/>
    <n v="0"/>
    <n v="0"/>
    <n v="0"/>
    <n v="0"/>
    <n v="1254.43"/>
    <n v="0"/>
    <n v="5726.56"/>
    <n v="0"/>
    <n v="0"/>
    <n v="0"/>
    <n v="0"/>
    <n v="1100.77"/>
    <n v="0"/>
    <n v="0"/>
    <n v="0"/>
    <n v="0"/>
    <n v="0"/>
    <n v="0"/>
    <n v="1"/>
    <n v="10497.49"/>
    <s v="CET-ET-IR-ME-619700"/>
    <x v="16"/>
    <x v="103"/>
    <x v="1"/>
  </r>
  <r>
    <x v="0"/>
    <s v="353 - TRN-STATION EQ - ELE"/>
    <s v="Addition"/>
    <n v="201908"/>
    <x v="3491"/>
    <n v="0"/>
    <n v="0"/>
    <n v="0"/>
    <n v="0"/>
    <n v="0"/>
    <n v="0"/>
    <n v="0"/>
    <n v="0"/>
    <n v="0"/>
    <n v="0"/>
    <n v="0"/>
    <n v="0"/>
    <n v="0"/>
    <n v="0"/>
    <n v="525.46"/>
    <n v="0"/>
    <n v="0"/>
    <n v="0"/>
    <n v="0"/>
    <n v="0"/>
    <n v="3199.96"/>
    <n v="0"/>
    <n v="0"/>
    <n v="0"/>
    <n v="0"/>
    <n v="0"/>
    <n v="275"/>
    <n v="2097.2199999999998"/>
    <n v="0"/>
    <n v="0"/>
    <n v="0"/>
    <n v="0"/>
    <n v="0"/>
    <n v="0"/>
    <n v="1"/>
    <n v="6097.64"/>
    <s v="CET-ET-IR-ME-619700"/>
    <x v="16"/>
    <x v="103"/>
    <x v="1"/>
  </r>
  <r>
    <x v="0"/>
    <s v="353 - TRN-STATION EQ - ELE"/>
    <s v="Addition"/>
    <n v="201908"/>
    <x v="29"/>
    <n v="0"/>
    <n v="0"/>
    <n v="2.1"/>
    <n v="0"/>
    <n v="0"/>
    <n v="0"/>
    <n v="0"/>
    <n v="0"/>
    <n v="0"/>
    <n v="0"/>
    <n v="403.85"/>
    <n v="0"/>
    <n v="0"/>
    <n v="0"/>
    <n v="59.25"/>
    <n v="0"/>
    <n v="0"/>
    <n v="0"/>
    <n v="0"/>
    <n v="0"/>
    <n v="-23.75"/>
    <n v="0"/>
    <n v="0"/>
    <n v="0"/>
    <n v="0"/>
    <n v="0"/>
    <n v="0"/>
    <n v="1.1200000000000001"/>
    <n v="0"/>
    <n v="0"/>
    <n v="0"/>
    <n v="0"/>
    <n v="0"/>
    <n v="0"/>
    <n v="1"/>
    <n v="442.57"/>
    <s v="CET-ET-IR-TB-521000"/>
    <x v="7"/>
    <x v="6"/>
    <x v="1"/>
  </r>
  <r>
    <x v="0"/>
    <s v="353 - TRN-STATION EQ - ELE"/>
    <s v="Addition"/>
    <n v="201908"/>
    <x v="33"/>
    <n v="0"/>
    <n v="0"/>
    <n v="5.65"/>
    <n v="0"/>
    <n v="0"/>
    <n v="0"/>
    <n v="0"/>
    <n v="0"/>
    <n v="0"/>
    <n v="0"/>
    <n v="1084.6300000000001"/>
    <n v="0"/>
    <n v="0"/>
    <n v="0"/>
    <n v="159.24"/>
    <n v="0"/>
    <n v="0"/>
    <n v="0"/>
    <n v="0"/>
    <n v="0"/>
    <n v="-0.51"/>
    <n v="0"/>
    <n v="0"/>
    <n v="0"/>
    <n v="0"/>
    <n v="0"/>
    <n v="-1301.53"/>
    <n v="43.93"/>
    <n v="0"/>
    <n v="0"/>
    <n v="0"/>
    <n v="0"/>
    <n v="0"/>
    <n v="0"/>
    <n v="1"/>
    <n v="-8.59"/>
    <s v="CET-ET-TP-RL-745100"/>
    <x v="3"/>
    <x v="10"/>
    <x v="1"/>
  </r>
  <r>
    <x v="0"/>
    <s v="353 - TRN-STATION EQ - ELE"/>
    <s v="Addition"/>
    <n v="201908"/>
    <x v="3832"/>
    <n v="0"/>
    <n v="0"/>
    <n v="0.7"/>
    <n v="0"/>
    <n v="0"/>
    <n v="0"/>
    <n v="0"/>
    <n v="0"/>
    <n v="0"/>
    <n v="0"/>
    <n v="135.36000000000001"/>
    <n v="0"/>
    <n v="0"/>
    <n v="0"/>
    <n v="19.88"/>
    <n v="0"/>
    <n v="0"/>
    <n v="0"/>
    <n v="0"/>
    <n v="0"/>
    <n v="0"/>
    <n v="0"/>
    <n v="0"/>
    <n v="0"/>
    <n v="0"/>
    <n v="0"/>
    <n v="0"/>
    <n v="5.52"/>
    <n v="0"/>
    <n v="0"/>
    <n v="0"/>
    <n v="0"/>
    <n v="0"/>
    <n v="0"/>
    <n v="1"/>
    <n v="161.46"/>
    <s v="CET-ET-GA-EM-644603"/>
    <x v="55"/>
    <x v="106"/>
    <x v="1"/>
  </r>
  <r>
    <x v="0"/>
    <s v="353 - TRN-STATION EQ - ELE"/>
    <s v="Addition"/>
    <n v="201908"/>
    <x v="3498"/>
    <n v="0"/>
    <n v="0"/>
    <n v="4.54"/>
    <n v="0"/>
    <n v="0"/>
    <n v="0"/>
    <n v="0"/>
    <n v="0"/>
    <n v="0"/>
    <n v="0"/>
    <n v="63.42"/>
    <n v="0"/>
    <n v="0"/>
    <n v="0"/>
    <n v="15.68"/>
    <n v="0"/>
    <n v="0"/>
    <n v="0"/>
    <n v="0"/>
    <n v="0"/>
    <n v="52.64"/>
    <n v="0"/>
    <n v="0"/>
    <n v="0"/>
    <n v="0"/>
    <n v="0"/>
    <n v="0"/>
    <n v="37"/>
    <n v="0"/>
    <n v="0"/>
    <n v="0"/>
    <n v="0"/>
    <n v="0"/>
    <n v="0"/>
    <n v="1"/>
    <n v="173.28"/>
    <s v="CET-ET-GA-EM-644605"/>
    <x v="55"/>
    <x v="106"/>
    <x v="1"/>
  </r>
  <r>
    <x v="0"/>
    <s v="353 - TRN-STATION EQ - ELE"/>
    <s v="Addition"/>
    <n v="201908"/>
    <x v="3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ET-IR-RP-434300"/>
    <x v="19"/>
    <x v="60"/>
    <x v="1"/>
  </r>
  <r>
    <x v="0"/>
    <s v="353 - TRN-STATION EQ - ELE"/>
    <s v="Addition"/>
    <n v="201908"/>
    <x v="3500"/>
    <n v="0"/>
    <n v="0"/>
    <n v="6.44"/>
    <n v="0"/>
    <n v="0"/>
    <n v="0"/>
    <n v="0"/>
    <n v="0"/>
    <n v="0"/>
    <n v="0"/>
    <n v="0"/>
    <n v="0"/>
    <n v="0"/>
    <n v="0"/>
    <n v="9.7200000000000006"/>
    <n v="0"/>
    <n v="0"/>
    <n v="0"/>
    <n v="0"/>
    <n v="0"/>
    <n v="80.63"/>
    <n v="0"/>
    <n v="0"/>
    <n v="0"/>
    <n v="0"/>
    <n v="0"/>
    <n v="0"/>
    <n v="52.71"/>
    <n v="0"/>
    <n v="0"/>
    <n v="0"/>
    <n v="0"/>
    <n v="0"/>
    <n v="0"/>
    <n v="1"/>
    <n v="149.5"/>
    <s v="CET-ET-IR-TB-521000"/>
    <x v="7"/>
    <x v="6"/>
    <x v="1"/>
  </r>
  <r>
    <x v="0"/>
    <s v="353 - TRN-STATION EQ - ELE"/>
    <s v="Addition"/>
    <n v="201908"/>
    <x v="3884"/>
    <n v="0"/>
    <n v="0"/>
    <n v="1.43"/>
    <n v="0"/>
    <n v="0"/>
    <n v="0"/>
    <n v="0"/>
    <n v="0"/>
    <n v="0"/>
    <n v="0"/>
    <n v="0"/>
    <n v="0"/>
    <n v="0"/>
    <n v="0"/>
    <n v="40.299999999999997"/>
    <n v="0"/>
    <n v="0"/>
    <n v="0"/>
    <n v="0"/>
    <n v="0"/>
    <n v="0"/>
    <n v="0"/>
    <n v="0"/>
    <n v="0"/>
    <n v="0"/>
    <n v="0"/>
    <n v="0"/>
    <n v="11.2"/>
    <n v="0"/>
    <n v="0"/>
    <n v="0"/>
    <n v="0"/>
    <n v="0"/>
    <n v="0"/>
    <n v="1"/>
    <n v="52.93"/>
    <s v="CET-ET-LG-SU-540600"/>
    <x v="5"/>
    <x v="139"/>
    <x v="0"/>
  </r>
  <r>
    <x v="0"/>
    <s v="353 - TRN-STATION EQ - ELE"/>
    <s v="Addition"/>
    <n v="201908"/>
    <x v="3885"/>
    <n v="0"/>
    <n v="0"/>
    <n v="-221.35"/>
    <n v="0"/>
    <n v="0"/>
    <n v="0"/>
    <n v="0"/>
    <n v="0"/>
    <n v="0"/>
    <n v="0"/>
    <n v="-54892.67"/>
    <n v="0"/>
    <n v="0"/>
    <n v="0"/>
    <n v="-8158.24"/>
    <n v="0"/>
    <n v="0"/>
    <n v="0"/>
    <n v="0"/>
    <n v="0"/>
    <n v="-2664.41"/>
    <n v="0"/>
    <n v="1482.1"/>
    <n v="0"/>
    <n v="0"/>
    <n v="0"/>
    <n v="109461.68"/>
    <n v="-4119.1899999999996"/>
    <n v="0"/>
    <n v="0"/>
    <n v="0"/>
    <n v="0"/>
    <n v="0"/>
    <n v="0"/>
    <n v="-13"/>
    <n v="40887.919999999998"/>
    <s v="CET-ET-IR-RP-434300"/>
    <x v="19"/>
    <x v="60"/>
    <x v="1"/>
  </r>
  <r>
    <x v="0"/>
    <s v="353 - TRN-STATION EQ - ELE"/>
    <s v="Addition"/>
    <n v="201908"/>
    <x v="3649"/>
    <n v="-7283.49"/>
    <n v="-20871.57"/>
    <n v="-15084.22"/>
    <n v="0"/>
    <n v="0"/>
    <n v="0"/>
    <n v="0"/>
    <n v="0"/>
    <n v="0"/>
    <n v="0"/>
    <n v="-369685.5"/>
    <n v="-14513.14"/>
    <n v="0"/>
    <n v="0"/>
    <n v="-79369.56"/>
    <n v="0"/>
    <n v="0"/>
    <n v="0"/>
    <n v="0"/>
    <n v="0"/>
    <n v="-93052.35"/>
    <n v="0"/>
    <n v="-147696.9"/>
    <n v="0"/>
    <n v="0"/>
    <n v="0"/>
    <n v="-9685.68"/>
    <n v="-103978.1"/>
    <n v="0"/>
    <n v="0"/>
    <n v="0"/>
    <n v="0"/>
    <n v="0"/>
    <n v="0"/>
    <n v="-11"/>
    <n v="-846707.37"/>
    <s v="CET-ET-IR-RP-434300"/>
    <x v="19"/>
    <x v="60"/>
    <x v="1"/>
  </r>
  <r>
    <x v="0"/>
    <s v="353 - TRN-STATION EQ - ELE"/>
    <s v="Addition"/>
    <n v="201908"/>
    <x v="164"/>
    <n v="0"/>
    <n v="0"/>
    <n v="-0.34"/>
    <n v="0"/>
    <n v="0"/>
    <n v="0"/>
    <n v="0"/>
    <n v="0"/>
    <n v="0"/>
    <n v="0"/>
    <n v="-65"/>
    <n v="0"/>
    <n v="0"/>
    <n v="0"/>
    <n v="-0.08"/>
    <n v="0"/>
    <n v="0"/>
    <n v="0"/>
    <n v="0"/>
    <n v="0"/>
    <n v="0"/>
    <n v="0"/>
    <n v="0"/>
    <n v="0"/>
    <n v="0"/>
    <n v="0"/>
    <n v="0"/>
    <n v="-3.84"/>
    <n v="0"/>
    <n v="0"/>
    <n v="0"/>
    <n v="0"/>
    <n v="0"/>
    <n v="0"/>
    <n v="0"/>
    <n v="-69.260000000000005"/>
    <s v="CET-ET-IR-CB-432900"/>
    <x v="15"/>
    <x v="24"/>
    <x v="1"/>
  </r>
  <r>
    <x v="0"/>
    <s v="353 - TRN-STATION EQ - ELE"/>
    <s v="Addition"/>
    <n v="201908"/>
    <x v="167"/>
    <n v="0"/>
    <n v="0"/>
    <n v="18.45"/>
    <n v="0"/>
    <n v="0"/>
    <n v="0"/>
    <n v="0"/>
    <n v="0"/>
    <n v="0"/>
    <n v="0"/>
    <n v="0"/>
    <n v="0"/>
    <n v="0"/>
    <n v="0"/>
    <n v="27.96"/>
    <n v="0"/>
    <n v="0"/>
    <n v="0"/>
    <n v="0"/>
    <n v="0"/>
    <n v="230.8"/>
    <n v="0"/>
    <n v="0"/>
    <n v="0"/>
    <n v="0"/>
    <n v="0"/>
    <n v="0"/>
    <n v="150.81"/>
    <n v="0"/>
    <n v="0"/>
    <n v="0"/>
    <n v="0"/>
    <n v="0"/>
    <n v="0"/>
    <n v="1"/>
    <n v="428.02"/>
    <s v="CET-ET-TP-RN-724800"/>
    <x v="6"/>
    <x v="26"/>
    <x v="1"/>
  </r>
  <r>
    <x v="0"/>
    <s v="353 - TRN-STATION EQ - ELE"/>
    <s v="Addition"/>
    <n v="201908"/>
    <x v="323"/>
    <n v="0"/>
    <n v="0"/>
    <n v="23.43"/>
    <n v="0"/>
    <n v="0"/>
    <n v="0"/>
    <n v="0"/>
    <n v="0"/>
    <n v="0"/>
    <n v="0"/>
    <n v="0"/>
    <n v="0"/>
    <n v="0"/>
    <n v="0"/>
    <n v="39.35"/>
    <n v="0"/>
    <n v="0"/>
    <n v="0"/>
    <n v="0"/>
    <n v="0"/>
    <n v="2447.29"/>
    <n v="0"/>
    <n v="0"/>
    <n v="0"/>
    <n v="0"/>
    <n v="0"/>
    <n v="0"/>
    <n v="1584.38"/>
    <n v="0"/>
    <n v="0"/>
    <n v="0"/>
    <n v="0"/>
    <n v="0"/>
    <n v="0"/>
    <n v="1"/>
    <n v="4094.45"/>
    <s v="CET-ET-LG-SU-729000"/>
    <x v="5"/>
    <x v="51"/>
    <x v="0"/>
  </r>
  <r>
    <x v="0"/>
    <s v="353 - TRN-STATION EQ - ELE"/>
    <s v="Addition"/>
    <n v="201908"/>
    <x v="3504"/>
    <n v="0"/>
    <n v="0"/>
    <n v="-68.62"/>
    <n v="0"/>
    <n v="0"/>
    <n v="0"/>
    <n v="0"/>
    <n v="0"/>
    <n v="0"/>
    <n v="0"/>
    <n v="0"/>
    <n v="0"/>
    <n v="0"/>
    <n v="0"/>
    <n v="-95.77"/>
    <n v="0"/>
    <n v="0"/>
    <n v="0"/>
    <n v="0"/>
    <n v="0"/>
    <n v="-227.12"/>
    <n v="0"/>
    <n v="0"/>
    <n v="0"/>
    <n v="0"/>
    <n v="0"/>
    <n v="0"/>
    <n v="-602.54999999999995"/>
    <n v="0"/>
    <n v="0"/>
    <n v="0"/>
    <n v="0"/>
    <n v="0"/>
    <n v="0"/>
    <n v="0"/>
    <n v="-994.06"/>
    <s v="CET-ET-IR-RP-434300"/>
    <x v="19"/>
    <x v="60"/>
    <x v="1"/>
  </r>
  <r>
    <x v="0"/>
    <s v="353 - TRN-STATION EQ - ELE"/>
    <s v="Addition"/>
    <n v="201908"/>
    <x v="3712"/>
    <n v="-8978.18"/>
    <n v="-26440.46"/>
    <n v="-19543.759999999998"/>
    <n v="0"/>
    <n v="0"/>
    <n v="0"/>
    <n v="0"/>
    <n v="0"/>
    <n v="0"/>
    <n v="0"/>
    <n v="-118185.11"/>
    <n v="-18159.88"/>
    <n v="0"/>
    <n v="0"/>
    <n v="-51912.37"/>
    <n v="0"/>
    <n v="0"/>
    <n v="0"/>
    <n v="0"/>
    <n v="0"/>
    <n v="-211062.69"/>
    <n v="0"/>
    <n v="-84875.87"/>
    <n v="0"/>
    <n v="0"/>
    <n v="0"/>
    <n v="-45799.96"/>
    <n v="-172558.02"/>
    <n v="0"/>
    <n v="0"/>
    <n v="0"/>
    <n v="0"/>
    <n v="0"/>
    <n v="0"/>
    <n v="-18"/>
    <n v="-739356.42"/>
    <s v="CET-ET-IR-RP-434300"/>
    <x v="19"/>
    <x v="60"/>
    <x v="1"/>
  </r>
  <r>
    <x v="0"/>
    <s v="353 - TRN-STATION EQ - ELE"/>
    <s v="Addition"/>
    <n v="201908"/>
    <x v="3833"/>
    <n v="0"/>
    <n v="0"/>
    <n v="1.42"/>
    <n v="0"/>
    <n v="0"/>
    <n v="0"/>
    <n v="0"/>
    <n v="0"/>
    <n v="0"/>
    <n v="0"/>
    <n v="271.7"/>
    <n v="0"/>
    <n v="0"/>
    <n v="0"/>
    <n v="39.89"/>
    <n v="0"/>
    <n v="0"/>
    <n v="0"/>
    <n v="0"/>
    <n v="0"/>
    <n v="0"/>
    <n v="0"/>
    <n v="0"/>
    <n v="0"/>
    <n v="0"/>
    <n v="0"/>
    <n v="0"/>
    <n v="11.09"/>
    <n v="0"/>
    <n v="0"/>
    <n v="0"/>
    <n v="0"/>
    <n v="0"/>
    <n v="0"/>
    <n v="1"/>
    <n v="324.10000000000002"/>
    <s v="CET-ET-LG-SU-686200"/>
    <x v="5"/>
    <x v="131"/>
    <x v="0"/>
  </r>
  <r>
    <x v="0"/>
    <s v="353 - TRN-STATION EQ - ELE"/>
    <s v="Addition"/>
    <n v="201908"/>
    <x v="428"/>
    <n v="1594899.29"/>
    <n v="3797744.15"/>
    <n v="814117.74"/>
    <n v="0"/>
    <n v="0"/>
    <n v="0"/>
    <n v="0"/>
    <n v="0"/>
    <n v="0"/>
    <n v="0"/>
    <n v="7495758.9100000001"/>
    <n v="3087002.54"/>
    <n v="0"/>
    <n v="0"/>
    <n v="3087968.41"/>
    <n v="0"/>
    <n v="0"/>
    <n v="0"/>
    <n v="0"/>
    <n v="0"/>
    <n v="2830977.63"/>
    <n v="0"/>
    <n v="9374348.3800000008"/>
    <n v="0"/>
    <n v="0"/>
    <n v="0"/>
    <n v="499142.34"/>
    <n v="3942953.68"/>
    <n v="0"/>
    <n v="0"/>
    <n v="0"/>
    <n v="0"/>
    <n v="0"/>
    <n v="0"/>
    <n v="2"/>
    <n v="33437910.530000001"/>
    <s v="CET-ET-TP-RL-712000"/>
    <x v="3"/>
    <x v="65"/>
    <x v="1"/>
  </r>
  <r>
    <x v="0"/>
    <s v="353 - TRN-STATION EQ - ELE"/>
    <s v="Addition"/>
    <n v="201908"/>
    <x v="3650"/>
    <n v="-16541.96"/>
    <n v="-48217.33"/>
    <n v="-8091.76"/>
    <n v="0"/>
    <n v="0"/>
    <n v="0"/>
    <n v="0"/>
    <n v="0"/>
    <n v="0"/>
    <n v="0"/>
    <n v="-122074.65"/>
    <n v="-32457.66"/>
    <n v="0"/>
    <n v="0"/>
    <n v="-27689.58"/>
    <n v="0"/>
    <n v="0"/>
    <n v="0"/>
    <n v="0"/>
    <n v="0"/>
    <n v="-71868.98"/>
    <n v="0"/>
    <n v="-39337.800000000003"/>
    <n v="0"/>
    <n v="0"/>
    <n v="0"/>
    <n v="-2711.42"/>
    <n v="-78353.58"/>
    <n v="0"/>
    <n v="0"/>
    <n v="0"/>
    <n v="0"/>
    <n v="0"/>
    <n v="0"/>
    <n v="-8"/>
    <n v="-414887.06"/>
    <s v="CET-ET-AF-CF-725300"/>
    <x v="26"/>
    <x v="73"/>
    <x v="0"/>
  </r>
  <r>
    <x v="0"/>
    <s v="353 - TRN-STATION EQ - ELE"/>
    <s v="Addition"/>
    <n v="201908"/>
    <x v="429"/>
    <n v="326227.84000000003"/>
    <n v="745199.57"/>
    <n v="132407.73000000001"/>
    <n v="0"/>
    <n v="0"/>
    <n v="0"/>
    <n v="0"/>
    <n v="0"/>
    <n v="0"/>
    <n v="0"/>
    <n v="2636703.0099999998"/>
    <n v="618017.56999999995"/>
    <n v="0"/>
    <n v="0"/>
    <n v="646562"/>
    <n v="0"/>
    <n v="0"/>
    <n v="0"/>
    <n v="0"/>
    <n v="0"/>
    <n v="860026.8"/>
    <n v="0"/>
    <n v="1620649.57"/>
    <n v="0"/>
    <n v="0"/>
    <n v="0"/>
    <n v="72423.33"/>
    <n v="1105488.57"/>
    <n v="0"/>
    <n v="0"/>
    <n v="0"/>
    <n v="0"/>
    <n v="0"/>
    <n v="0"/>
    <n v="2"/>
    <n v="8145688.4199999999"/>
    <s v="CET-ET-TP-RL-711900"/>
    <x v="3"/>
    <x v="66"/>
    <x v="1"/>
  </r>
  <r>
    <x v="0"/>
    <s v="353 - TRN-STATION EQ - ELE"/>
    <s v="Addition"/>
    <n v="201908"/>
    <x v="3507"/>
    <n v="0"/>
    <n v="0"/>
    <n v="-0.48"/>
    <n v="0"/>
    <n v="0"/>
    <n v="0"/>
    <n v="0"/>
    <n v="0"/>
    <n v="0"/>
    <n v="0"/>
    <n v="-95.57"/>
    <n v="0"/>
    <n v="0"/>
    <n v="0"/>
    <n v="-0.12"/>
    <n v="0"/>
    <n v="0"/>
    <n v="0"/>
    <n v="0"/>
    <n v="0"/>
    <n v="0"/>
    <n v="0"/>
    <n v="0"/>
    <n v="0"/>
    <n v="0"/>
    <n v="0"/>
    <n v="0"/>
    <n v="-5.66"/>
    <n v="0"/>
    <n v="0"/>
    <n v="0"/>
    <n v="0"/>
    <n v="0"/>
    <n v="0"/>
    <n v="0"/>
    <n v="-101.83"/>
    <s v="CET-ET-LG-SU-408721"/>
    <x v="5"/>
    <x v="109"/>
    <x v="0"/>
  </r>
  <r>
    <x v="0"/>
    <s v="353 - TRN-STATION EQ - ELE"/>
    <s v="Addition"/>
    <n v="201908"/>
    <x v="169"/>
    <n v="0"/>
    <n v="0"/>
    <n v="776.93"/>
    <n v="0"/>
    <n v="0"/>
    <n v="0"/>
    <n v="0"/>
    <n v="0"/>
    <n v="0"/>
    <n v="0"/>
    <n v="4329.32"/>
    <n v="0"/>
    <n v="0"/>
    <n v="0"/>
    <n v="3579.26"/>
    <n v="0"/>
    <n v="0"/>
    <n v="0"/>
    <n v="0"/>
    <n v="0"/>
    <n v="6694.81"/>
    <n v="0"/>
    <n v="7755.2"/>
    <n v="0"/>
    <n v="0"/>
    <n v="0"/>
    <n v="508.57"/>
    <n v="4930.46"/>
    <n v="0"/>
    <n v="0"/>
    <n v="0"/>
    <n v="0"/>
    <n v="0"/>
    <n v="0"/>
    <n v="1"/>
    <n v="28574.55"/>
    <s v="CET-ET-LG-TS-610711"/>
    <x v="4"/>
    <x v="28"/>
    <x v="0"/>
  </r>
  <r>
    <x v="0"/>
    <s v="353 - TRN-STATION EQ - ELE"/>
    <s v="Addition"/>
    <n v="201908"/>
    <x v="170"/>
    <n v="0"/>
    <n v="0"/>
    <n v="-0.25"/>
    <n v="0"/>
    <n v="0"/>
    <n v="0"/>
    <n v="0"/>
    <n v="0"/>
    <n v="0"/>
    <n v="0"/>
    <n v="-47.45"/>
    <n v="0"/>
    <n v="0"/>
    <n v="0"/>
    <n v="-0.06"/>
    <n v="0"/>
    <n v="0"/>
    <n v="0"/>
    <n v="0"/>
    <n v="0"/>
    <n v="0"/>
    <n v="0"/>
    <n v="0"/>
    <n v="0"/>
    <n v="0"/>
    <n v="0"/>
    <n v="0"/>
    <n v="-2.81"/>
    <n v="0"/>
    <n v="0"/>
    <n v="0"/>
    <n v="0"/>
    <n v="0"/>
    <n v="0"/>
    <n v="0"/>
    <n v="-50.57"/>
    <s v="CET-ET-IR-CB-432911"/>
    <x v="15"/>
    <x v="24"/>
    <x v="1"/>
  </r>
  <r>
    <x v="0"/>
    <s v="353 - TRN-STATION EQ - ELE"/>
    <s v="Addition"/>
    <n v="201908"/>
    <x v="363"/>
    <n v="0"/>
    <n v="0"/>
    <n v="981.38"/>
    <n v="0"/>
    <n v="0"/>
    <n v="0"/>
    <n v="0"/>
    <n v="0"/>
    <n v="0"/>
    <n v="0"/>
    <n v="229019.64"/>
    <n v="0"/>
    <n v="0"/>
    <n v="0"/>
    <n v="31140.99"/>
    <n v="0"/>
    <n v="0"/>
    <n v="0"/>
    <n v="0"/>
    <n v="0"/>
    <n v="1965.23"/>
    <n v="0"/>
    <n v="-9209.44"/>
    <n v="0"/>
    <n v="0"/>
    <n v="0"/>
    <n v="0"/>
    <n v="10189.83"/>
    <n v="0"/>
    <n v="0"/>
    <n v="0"/>
    <n v="0"/>
    <n v="0"/>
    <n v="0"/>
    <n v="1"/>
    <n v="264087.63"/>
    <s v="CET-ET-IR-RP-434300"/>
    <x v="19"/>
    <x v="60"/>
    <x v="1"/>
  </r>
  <r>
    <x v="0"/>
    <s v="353 - TRN-STATION EQ - ELE"/>
    <s v="Addition"/>
    <n v="201908"/>
    <x v="171"/>
    <n v="0"/>
    <n v="0"/>
    <n v="535.94000000000005"/>
    <n v="0"/>
    <n v="0"/>
    <n v="0"/>
    <n v="0"/>
    <n v="0"/>
    <n v="0"/>
    <n v="0"/>
    <n v="92622.83"/>
    <n v="0"/>
    <n v="0"/>
    <n v="0"/>
    <n v="13627.86"/>
    <n v="0"/>
    <n v="0"/>
    <n v="0"/>
    <n v="0"/>
    <n v="0"/>
    <n v="679.15"/>
    <n v="0"/>
    <n v="0"/>
    <n v="0"/>
    <n v="0"/>
    <n v="0"/>
    <n v="0"/>
    <n v="4220.62"/>
    <n v="0"/>
    <n v="0"/>
    <n v="0"/>
    <n v="0"/>
    <n v="0"/>
    <n v="0"/>
    <n v="1"/>
    <n v="111686.39999999999"/>
    <s v="CET-ET-IR-TB-521000"/>
    <x v="7"/>
    <x v="6"/>
    <x v="1"/>
  </r>
  <r>
    <x v="0"/>
    <s v="353 - TRN-STATION EQ - ELE"/>
    <s v="Addition"/>
    <n v="201908"/>
    <x v="3860"/>
    <n v="0"/>
    <n v="0"/>
    <n v="26.21"/>
    <n v="0"/>
    <n v="0"/>
    <n v="0"/>
    <n v="0"/>
    <n v="0"/>
    <n v="0"/>
    <n v="0"/>
    <n v="0"/>
    <n v="0"/>
    <n v="0"/>
    <n v="0"/>
    <n v="53.6"/>
    <n v="0"/>
    <n v="0"/>
    <n v="0"/>
    <n v="0"/>
    <n v="0"/>
    <n v="327.81"/>
    <n v="0"/>
    <n v="0"/>
    <n v="0"/>
    <n v="0"/>
    <n v="0"/>
    <n v="94.69"/>
    <n v="218.13"/>
    <n v="0"/>
    <n v="0"/>
    <n v="0"/>
    <n v="0"/>
    <n v="0"/>
    <n v="0"/>
    <n v="1"/>
    <n v="720.44"/>
    <s v="CET-ET-IR-ME-475600"/>
    <x v="16"/>
    <x v="29"/>
    <x v="1"/>
  </r>
  <r>
    <x v="0"/>
    <s v="353 - TRN-STATION EQ - ELE"/>
    <s v="Addition"/>
    <n v="201908"/>
    <x v="172"/>
    <n v="0"/>
    <n v="0"/>
    <n v="3.07"/>
    <n v="0"/>
    <n v="0"/>
    <n v="0"/>
    <n v="0"/>
    <n v="0"/>
    <n v="0"/>
    <n v="0"/>
    <n v="588.95000000000005"/>
    <n v="0"/>
    <n v="0"/>
    <n v="0"/>
    <n v="144.94999999999999"/>
    <n v="0"/>
    <n v="0"/>
    <n v="0"/>
    <n v="0"/>
    <n v="0"/>
    <n v="0"/>
    <n v="0"/>
    <n v="0"/>
    <n v="0"/>
    <n v="0"/>
    <n v="0"/>
    <n v="398.11"/>
    <n v="40.28"/>
    <n v="0"/>
    <n v="0"/>
    <n v="0"/>
    <n v="0"/>
    <n v="0"/>
    <n v="0"/>
    <n v="1"/>
    <n v="1175.3599999999999"/>
    <s v="CET-ET-IR-ME-475601"/>
    <x v="16"/>
    <x v="29"/>
    <x v="1"/>
  </r>
  <r>
    <x v="0"/>
    <s v="353 - TRN-STATION EQ - ELE"/>
    <s v="Addition"/>
    <n v="201908"/>
    <x v="3787"/>
    <n v="0"/>
    <n v="0"/>
    <n v="598.9"/>
    <n v="0"/>
    <n v="0"/>
    <n v="0"/>
    <n v="0"/>
    <n v="0"/>
    <n v="0"/>
    <n v="0"/>
    <n v="128964.83"/>
    <n v="0"/>
    <n v="0"/>
    <n v="0"/>
    <n v="12151.3"/>
    <n v="0"/>
    <n v="0"/>
    <n v="0"/>
    <n v="0"/>
    <n v="0"/>
    <n v="9893.7199999999993"/>
    <n v="0"/>
    <n v="-20439.41"/>
    <n v="0"/>
    <n v="0"/>
    <n v="0"/>
    <n v="732.59"/>
    <n v="10711.95"/>
    <n v="0"/>
    <n v="0"/>
    <n v="0"/>
    <n v="0"/>
    <n v="0"/>
    <n v="0"/>
    <n v="1"/>
    <n v="142613.88"/>
    <s v="CET-ET-TP-RL-751800"/>
    <x v="3"/>
    <x v="127"/>
    <x v="1"/>
  </r>
  <r>
    <x v="0"/>
    <s v="353 - TRN-STATION EQ - ELE"/>
    <s v="Addition"/>
    <n v="201908"/>
    <x v="3509"/>
    <n v="0"/>
    <n v="0"/>
    <n v="9.19"/>
    <n v="0"/>
    <n v="0"/>
    <n v="0"/>
    <n v="0"/>
    <n v="0"/>
    <n v="0"/>
    <n v="0"/>
    <n v="0"/>
    <n v="0"/>
    <n v="0"/>
    <n v="0"/>
    <n v="13.92"/>
    <n v="0"/>
    <n v="0"/>
    <n v="0"/>
    <n v="0"/>
    <n v="0"/>
    <n v="114.95"/>
    <n v="0"/>
    <n v="0"/>
    <n v="0"/>
    <n v="0"/>
    <n v="0"/>
    <n v="0"/>
    <n v="75.13"/>
    <n v="0"/>
    <n v="0"/>
    <n v="0"/>
    <n v="0"/>
    <n v="0"/>
    <n v="0"/>
    <n v="1"/>
    <n v="213.19"/>
    <s v="CET-ET-LG-TS-451805"/>
    <x v="4"/>
    <x v="81"/>
    <x v="1"/>
  </r>
  <r>
    <x v="0"/>
    <s v="353 - TRN-STATION EQ - ELE"/>
    <s v="Addition"/>
    <n v="201908"/>
    <x v="173"/>
    <n v="0"/>
    <n v="0"/>
    <n v="56.45"/>
    <n v="0"/>
    <n v="0"/>
    <n v="0"/>
    <n v="0"/>
    <n v="0"/>
    <n v="0"/>
    <n v="0"/>
    <n v="10856.76"/>
    <n v="0"/>
    <n v="0"/>
    <n v="0"/>
    <n v="41.81"/>
    <n v="0"/>
    <n v="0"/>
    <n v="0"/>
    <n v="0"/>
    <n v="0"/>
    <n v="381.68"/>
    <n v="0"/>
    <n v="0"/>
    <n v="0"/>
    <n v="0"/>
    <n v="0"/>
    <n v="0"/>
    <n v="634.41"/>
    <n v="0"/>
    <n v="0"/>
    <n v="0"/>
    <n v="0"/>
    <n v="0"/>
    <n v="0"/>
    <n v="2"/>
    <n v="11971.11"/>
    <s v="CET-ET-LG-SU-751601"/>
    <x v="5"/>
    <x v="30"/>
    <x v="0"/>
  </r>
  <r>
    <x v="0"/>
    <s v="353 - TRN-STATION EQ - ELE"/>
    <s v="Addition"/>
    <n v="201908"/>
    <x v="3510"/>
    <n v="0"/>
    <n v="0"/>
    <n v="26.64"/>
    <n v="0"/>
    <n v="0"/>
    <n v="0"/>
    <n v="0"/>
    <n v="0"/>
    <n v="0"/>
    <n v="0"/>
    <n v="0"/>
    <n v="0"/>
    <n v="0"/>
    <n v="0"/>
    <n v="152.47"/>
    <n v="0"/>
    <n v="0"/>
    <n v="0"/>
    <n v="0"/>
    <n v="0"/>
    <n v="51.28"/>
    <n v="0"/>
    <n v="533.79999999999995"/>
    <n v="0"/>
    <n v="0"/>
    <n v="0"/>
    <n v="-372.36"/>
    <n v="58.53"/>
    <n v="0"/>
    <n v="0"/>
    <n v="0"/>
    <n v="0"/>
    <n v="0"/>
    <n v="0"/>
    <n v="1"/>
    <n v="450.36"/>
    <s v="CET-ET-LG-TS-451803"/>
    <x v="4"/>
    <x v="81"/>
    <x v="1"/>
  </r>
  <r>
    <x v="0"/>
    <s v="353 - TRN-STATION EQ - ELE"/>
    <s v="Addition"/>
    <n v="201908"/>
    <x v="3511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101.76"/>
    <n v="0"/>
    <n v="0"/>
    <n v="0"/>
    <n v="0"/>
    <n v="0"/>
    <n v="0"/>
    <n v="65.790000000000006"/>
    <n v="0"/>
    <n v="0"/>
    <n v="0"/>
    <n v="0"/>
    <n v="0"/>
    <n v="0"/>
    <n v="1"/>
    <n v="167.73"/>
    <s v="CET-ET-IR-CB-432900"/>
    <x v="15"/>
    <x v="24"/>
    <x v="1"/>
  </r>
  <r>
    <x v="0"/>
    <s v="353 - TRN-STATION EQ - ELE"/>
    <s v="Addition"/>
    <n v="201908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-0.06"/>
    <n v="0"/>
    <n v="0"/>
    <n v="0"/>
    <n v="0"/>
    <n v="0"/>
    <n v="0"/>
    <n v="1"/>
    <n v="-0.16"/>
    <s v="CET-ET-IR-TB-433100"/>
    <x v="7"/>
    <x v="31"/>
    <x v="1"/>
  </r>
  <r>
    <x v="0"/>
    <s v="353 - TRN-STATION EQ - ELE"/>
    <s v="Addition"/>
    <n v="201908"/>
    <x v="3513"/>
    <n v="0"/>
    <n v="0"/>
    <n v="207.44"/>
    <n v="0"/>
    <n v="0"/>
    <n v="0"/>
    <n v="0"/>
    <n v="0"/>
    <n v="0"/>
    <n v="0"/>
    <n v="39892.03"/>
    <n v="0"/>
    <n v="0"/>
    <n v="0"/>
    <n v="6087.58"/>
    <n v="0"/>
    <n v="0"/>
    <n v="0"/>
    <n v="0"/>
    <n v="0"/>
    <n v="0"/>
    <n v="0"/>
    <n v="0"/>
    <n v="0"/>
    <n v="0"/>
    <n v="0"/>
    <n v="1732.49"/>
    <n v="1697.28"/>
    <n v="0"/>
    <n v="0"/>
    <n v="0"/>
    <n v="0"/>
    <n v="0"/>
    <n v="0"/>
    <n v="1"/>
    <n v="49616.82"/>
    <s v="CET-PD-IR-TP-TRMETW"/>
    <x v="34"/>
    <x v="39"/>
    <x v="1"/>
  </r>
  <r>
    <x v="0"/>
    <s v="353 - TRN-STATION EQ - ELE"/>
    <s v="Addition"/>
    <n v="201908"/>
    <x v="365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508900"/>
    <x v="19"/>
    <x v="40"/>
    <x v="1"/>
  </r>
  <r>
    <x v="0"/>
    <s v="353 - TRN-STATION EQ - ELE"/>
    <s v="Addition"/>
    <n v="201908"/>
    <x v="3515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87.87"/>
    <n v="0"/>
    <n v="0"/>
    <n v="0"/>
    <n v="0"/>
    <n v="0"/>
    <n v="0"/>
    <n v="56.82"/>
    <n v="0"/>
    <n v="0"/>
    <n v="0"/>
    <n v="0"/>
    <n v="0"/>
    <n v="0"/>
    <n v="1"/>
    <n v="144.85"/>
    <s v="CET-ET-IR-RP-434300"/>
    <x v="19"/>
    <x v="60"/>
    <x v="1"/>
  </r>
  <r>
    <x v="0"/>
    <s v="353 - TRN-STATION EQ - ELE"/>
    <s v="Addition"/>
    <n v="201908"/>
    <x v="3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103.68"/>
    <n v="-52.69"/>
    <n v="0"/>
    <n v="0"/>
    <n v="0"/>
    <n v="0"/>
    <n v="0"/>
    <n v="0"/>
    <n v="1"/>
    <n v="-156.38"/>
    <s v="CET-ET-IR-RP-508900"/>
    <x v="19"/>
    <x v="40"/>
    <x v="1"/>
  </r>
  <r>
    <x v="0"/>
    <s v="353 - TRN-STATION EQ - ELE"/>
    <s v="Addition"/>
    <n v="201908"/>
    <x v="3788"/>
    <n v="-7792.12"/>
    <n v="-23553.51"/>
    <n v="-19112.740000000002"/>
    <n v="0"/>
    <n v="0"/>
    <n v="0"/>
    <n v="0"/>
    <n v="0"/>
    <n v="0"/>
    <n v="0"/>
    <n v="-138904.04"/>
    <n v="-16056.01"/>
    <n v="0"/>
    <n v="0"/>
    <n v="-58827.29"/>
    <n v="0"/>
    <n v="0"/>
    <n v="0"/>
    <n v="0"/>
    <n v="0"/>
    <n v="-154798.85999999999"/>
    <n v="0"/>
    <n v="-109562.11"/>
    <n v="0"/>
    <n v="0"/>
    <n v="0"/>
    <n v="-14101.5"/>
    <n v="-156536.94"/>
    <n v="0"/>
    <n v="0"/>
    <n v="0"/>
    <n v="0"/>
    <n v="0"/>
    <n v="0"/>
    <n v="-16"/>
    <n v="-683189.11"/>
    <s v="CET-ET-IR-RP-434300"/>
    <x v="19"/>
    <x v="60"/>
    <x v="1"/>
  </r>
  <r>
    <x v="0"/>
    <s v="353 - TRN-STATION EQ - ELE"/>
    <s v="Addition"/>
    <n v="201908"/>
    <x v="3517"/>
    <n v="0"/>
    <n v="0"/>
    <n v="1217.81"/>
    <n v="0"/>
    <n v="0"/>
    <n v="0"/>
    <n v="0"/>
    <n v="0"/>
    <n v="0"/>
    <n v="0"/>
    <n v="22732.04"/>
    <n v="0"/>
    <n v="0"/>
    <n v="0"/>
    <n v="4310.58"/>
    <n v="0"/>
    <n v="0"/>
    <n v="0"/>
    <n v="0"/>
    <n v="0"/>
    <n v="5563.23"/>
    <n v="0"/>
    <n v="235.5"/>
    <n v="0"/>
    <n v="0"/>
    <n v="0"/>
    <n v="696.36"/>
    <n v="4630.8500000000004"/>
    <n v="0"/>
    <n v="0"/>
    <n v="0"/>
    <n v="0"/>
    <n v="0"/>
    <n v="0"/>
    <n v="1"/>
    <n v="39386.370000000003"/>
    <s v="CET-ET-IR-RP-508900"/>
    <x v="19"/>
    <x v="40"/>
    <x v="1"/>
  </r>
  <r>
    <x v="0"/>
    <s v="353 - TRN-STATION EQ - ELE"/>
    <s v="Addition"/>
    <n v="201908"/>
    <x v="391"/>
    <n v="0"/>
    <n v="0"/>
    <n v="711.56"/>
    <n v="0"/>
    <n v="0"/>
    <n v="0"/>
    <n v="0"/>
    <n v="0"/>
    <n v="0"/>
    <n v="0"/>
    <n v="-8023.35"/>
    <n v="0"/>
    <n v="0"/>
    <n v="0"/>
    <n v="1438.1"/>
    <n v="0"/>
    <n v="0"/>
    <n v="0"/>
    <n v="0"/>
    <n v="0"/>
    <n v="5036.1000000000004"/>
    <n v="0"/>
    <n v="0"/>
    <n v="0"/>
    <n v="0"/>
    <n v="0"/>
    <n v="1038.05"/>
    <n v="4110.3500000000004"/>
    <n v="0"/>
    <n v="0"/>
    <n v="0"/>
    <n v="0"/>
    <n v="0"/>
    <n v="0"/>
    <n v="-2"/>
    <n v="4310.8100000000004"/>
    <s v="CET-ET-IR-ME-475601"/>
    <x v="16"/>
    <x v="29"/>
    <x v="1"/>
  </r>
  <r>
    <x v="0"/>
    <s v="353 - TRN-STATION EQ - ELE"/>
    <s v="Addition"/>
    <n v="201908"/>
    <x v="3886"/>
    <n v="66277.070000000007"/>
    <n v="202394.95"/>
    <n v="29409.06"/>
    <n v="0"/>
    <n v="0"/>
    <n v="0"/>
    <n v="0"/>
    <n v="0"/>
    <n v="0"/>
    <n v="0"/>
    <n v="2431861.09"/>
    <n v="155791.59"/>
    <n v="0"/>
    <n v="0"/>
    <n v="1793.09"/>
    <n v="0"/>
    <n v="0"/>
    <n v="0"/>
    <n v="0"/>
    <n v="0"/>
    <n v="10338.91"/>
    <n v="0"/>
    <n v="361581.07"/>
    <n v="0"/>
    <n v="0"/>
    <n v="0"/>
    <n v="9377.2000000000007"/>
    <n v="214575.38"/>
    <n v="0"/>
    <n v="0"/>
    <n v="0"/>
    <n v="0"/>
    <n v="0"/>
    <n v="0"/>
    <n v="1"/>
    <n v="3327607.82"/>
    <s v="CET-PD-OT-FO-FACOPE"/>
    <x v="17"/>
    <x v="33"/>
    <x v="1"/>
  </r>
  <r>
    <x v="0"/>
    <s v="353 - TRN-STATION EQ - ELE"/>
    <s v="Addition"/>
    <n v="201908"/>
    <x v="3789"/>
    <n v="0"/>
    <n v="0"/>
    <n v="38.049999999999997"/>
    <n v="0"/>
    <n v="0"/>
    <n v="0"/>
    <n v="0"/>
    <n v="0"/>
    <n v="0"/>
    <n v="0"/>
    <n v="271.20999999999998"/>
    <n v="0"/>
    <n v="0"/>
    <n v="0"/>
    <n v="101.58"/>
    <n v="0"/>
    <n v="0"/>
    <n v="0"/>
    <n v="0"/>
    <n v="0"/>
    <n v="1016.89"/>
    <n v="0"/>
    <n v="0"/>
    <n v="0"/>
    <n v="0"/>
    <n v="0"/>
    <n v="35.86"/>
    <n v="673.25"/>
    <n v="0"/>
    <n v="0"/>
    <n v="0"/>
    <n v="0"/>
    <n v="0"/>
    <n v="0"/>
    <n v="1"/>
    <n v="2136.84"/>
    <s v="CET-ET-TP-RL-712003"/>
    <x v="3"/>
    <x v="65"/>
    <x v="1"/>
  </r>
  <r>
    <x v="0"/>
    <s v="353 - TRN-STATION EQ - ELE"/>
    <s v="Addition"/>
    <n v="201908"/>
    <x v="184"/>
    <n v="0"/>
    <n v="0"/>
    <n v="0"/>
    <n v="0"/>
    <n v="0"/>
    <n v="0"/>
    <n v="0"/>
    <n v="0"/>
    <n v="0"/>
    <n v="0"/>
    <n v="0"/>
    <n v="0"/>
    <n v="0"/>
    <n v="0"/>
    <n v="35.83"/>
    <n v="0"/>
    <n v="0"/>
    <n v="0"/>
    <n v="0"/>
    <n v="0"/>
    <n v="0"/>
    <n v="0"/>
    <n v="0"/>
    <n v="0"/>
    <n v="0"/>
    <n v="0"/>
    <n v="244.05"/>
    <n v="9.9700000000000006"/>
    <n v="0"/>
    <n v="0"/>
    <n v="0"/>
    <n v="0"/>
    <n v="0"/>
    <n v="0"/>
    <n v="1"/>
    <n v="289.85000000000002"/>
    <s v="CET-ET-LG-TS-711300"/>
    <x v="4"/>
    <x v="35"/>
    <x v="1"/>
  </r>
  <r>
    <x v="0"/>
    <s v="353 - TRN-STATION EQ - ELE"/>
    <s v="Addition"/>
    <n v="201908"/>
    <x v="3887"/>
    <n v="0"/>
    <n v="0"/>
    <n v="-140.66"/>
    <n v="0"/>
    <n v="0"/>
    <n v="0"/>
    <n v="0"/>
    <n v="0"/>
    <n v="0"/>
    <n v="0"/>
    <n v="-866.09"/>
    <n v="0"/>
    <n v="0"/>
    <n v="0"/>
    <n v="-389.85"/>
    <n v="0"/>
    <n v="0"/>
    <n v="0"/>
    <n v="0"/>
    <n v="0"/>
    <n v="-1460.15"/>
    <n v="0"/>
    <n v="0"/>
    <n v="0"/>
    <n v="0"/>
    <n v="0"/>
    <n v="-46.88"/>
    <n v="-995.16"/>
    <n v="0"/>
    <n v="0"/>
    <n v="0"/>
    <n v="0"/>
    <n v="0"/>
    <n v="0"/>
    <n v="1"/>
    <n v="-3898.79"/>
    <s v="CET-ET-TP-RL-764501"/>
    <x v="3"/>
    <x v="90"/>
    <x v="1"/>
  </r>
  <r>
    <x v="0"/>
    <s v="353 - TRN-STATION EQ - ELE"/>
    <s v="Addition"/>
    <n v="201908"/>
    <x v="3888"/>
    <n v="0"/>
    <n v="0"/>
    <n v="-55.79"/>
    <n v="0"/>
    <n v="0"/>
    <n v="0"/>
    <n v="0"/>
    <n v="0"/>
    <n v="0"/>
    <n v="0"/>
    <n v="-315.23"/>
    <n v="0"/>
    <n v="0"/>
    <n v="0"/>
    <n v="-199.74"/>
    <n v="0"/>
    <n v="0"/>
    <n v="0"/>
    <n v="0"/>
    <n v="0"/>
    <n v="-699.95"/>
    <n v="0"/>
    <n v="0"/>
    <n v="0"/>
    <n v="0"/>
    <n v="0"/>
    <n v="-3.54"/>
    <n v="-472.88"/>
    <n v="0"/>
    <n v="0"/>
    <n v="0"/>
    <n v="0"/>
    <n v="0"/>
    <n v="0"/>
    <n v="1"/>
    <n v="-1747.13"/>
    <s v="CET-ET-TP-RL-764502"/>
    <x v="3"/>
    <x v="90"/>
    <x v="1"/>
  </r>
  <r>
    <x v="0"/>
    <s v="353 - TRN-STATION EQ - ELE"/>
    <s v="Addition"/>
    <n v="201908"/>
    <x v="243"/>
    <n v="0"/>
    <n v="0"/>
    <n v="-43.02"/>
    <n v="0"/>
    <n v="0"/>
    <n v="0"/>
    <n v="0"/>
    <n v="0"/>
    <n v="0"/>
    <n v="0"/>
    <n v="1433.65"/>
    <n v="0"/>
    <n v="0"/>
    <n v="0"/>
    <n v="-115.1"/>
    <n v="0"/>
    <n v="0"/>
    <n v="0"/>
    <n v="0"/>
    <n v="0"/>
    <n v="160.97999999999999"/>
    <n v="0"/>
    <n v="-919.3"/>
    <n v="0"/>
    <n v="0"/>
    <n v="0"/>
    <n v="3.3"/>
    <n v="116.57"/>
    <n v="0"/>
    <n v="0"/>
    <n v="0"/>
    <n v="0"/>
    <n v="0"/>
    <n v="0"/>
    <n v="1"/>
    <n v="637.08000000000004"/>
    <s v="CET-ET-LG-SU-539704"/>
    <x v="5"/>
    <x v="47"/>
    <x v="0"/>
  </r>
  <r>
    <x v="0"/>
    <s v="353 - TRN-STATION EQ - ELE"/>
    <s v="Addition"/>
    <n v="201908"/>
    <x v="3790"/>
    <n v="0"/>
    <n v="0"/>
    <n v="307.73"/>
    <n v="0"/>
    <n v="0"/>
    <n v="0"/>
    <n v="0"/>
    <n v="0"/>
    <n v="0"/>
    <n v="0"/>
    <n v="12059.94"/>
    <n v="0"/>
    <n v="0"/>
    <n v="0"/>
    <n v="2188.1799999999998"/>
    <n v="0"/>
    <n v="0"/>
    <n v="0"/>
    <n v="0"/>
    <n v="0"/>
    <n v="3064.45"/>
    <n v="0"/>
    <n v="0"/>
    <n v="0"/>
    <n v="0"/>
    <n v="0"/>
    <n v="314.06"/>
    <n v="2507.87"/>
    <n v="0"/>
    <n v="0"/>
    <n v="0"/>
    <n v="0"/>
    <n v="0"/>
    <n v="0"/>
    <n v="1"/>
    <n v="20442.23"/>
    <s v="CET-ET-GA-CR-766600"/>
    <x v="25"/>
    <x v="61"/>
    <x v="1"/>
  </r>
  <r>
    <x v="0"/>
    <s v="353 - TRN-STATION EQ - ELE"/>
    <s v="Addition"/>
    <n v="201908"/>
    <x v="3791"/>
    <n v="0"/>
    <n v="0"/>
    <n v="13.87"/>
    <n v="0"/>
    <n v="0"/>
    <n v="0"/>
    <n v="0"/>
    <n v="0"/>
    <n v="0"/>
    <n v="0"/>
    <n v="3817.5"/>
    <n v="0"/>
    <n v="0"/>
    <n v="0"/>
    <n v="551.54999999999995"/>
    <n v="0"/>
    <n v="0"/>
    <n v="0"/>
    <n v="0"/>
    <n v="0"/>
    <n v="-74.739999999999995"/>
    <n v="0"/>
    <n v="0"/>
    <n v="0"/>
    <n v="0"/>
    <n v="0"/>
    <n v="0"/>
    <n v="106.88"/>
    <n v="0"/>
    <n v="0"/>
    <n v="0"/>
    <n v="0"/>
    <n v="0"/>
    <n v="0"/>
    <n v="1"/>
    <n v="4415.0600000000004"/>
    <s v="CET-ET-GA-CR-766601"/>
    <x v="25"/>
    <x v="61"/>
    <x v="1"/>
  </r>
  <r>
    <x v="0"/>
    <s v="353 - TRN-STATION EQ - ELE"/>
    <s v="Addition"/>
    <n v="201908"/>
    <x v="364"/>
    <n v="0"/>
    <n v="0"/>
    <n v="121.71"/>
    <n v="0"/>
    <n v="0"/>
    <n v="0"/>
    <n v="0"/>
    <n v="0"/>
    <n v="0"/>
    <n v="0"/>
    <n v="2477.15"/>
    <n v="0"/>
    <n v="0"/>
    <n v="0"/>
    <n v="646.05999999999995"/>
    <n v="0"/>
    <n v="0"/>
    <n v="0"/>
    <n v="0"/>
    <n v="0"/>
    <n v="841.82"/>
    <n v="0"/>
    <n v="391.82"/>
    <n v="0"/>
    <n v="0"/>
    <n v="0"/>
    <n v="0"/>
    <n v="673.16"/>
    <n v="0"/>
    <n v="0"/>
    <n v="0"/>
    <n v="0"/>
    <n v="0"/>
    <n v="0"/>
    <n v="1"/>
    <n v="5151.72"/>
    <s v="CET-ET-GA-CR-766602"/>
    <x v="25"/>
    <x v="61"/>
    <x v="1"/>
  </r>
  <r>
    <x v="0"/>
    <s v="353 - TRN-STATION EQ - ELE"/>
    <s v="Addition"/>
    <n v="201908"/>
    <x v="186"/>
    <n v="0"/>
    <n v="0"/>
    <n v="490.97"/>
    <n v="0"/>
    <n v="0"/>
    <n v="0"/>
    <n v="0"/>
    <n v="0"/>
    <n v="0"/>
    <n v="0"/>
    <n v="73.41"/>
    <n v="0"/>
    <n v="0"/>
    <n v="0"/>
    <n v="3491.19"/>
    <n v="0"/>
    <n v="0"/>
    <n v="0"/>
    <n v="0"/>
    <n v="0"/>
    <n v="0"/>
    <n v="0"/>
    <n v="8866.65"/>
    <n v="0"/>
    <n v="0"/>
    <n v="0"/>
    <n v="0"/>
    <n v="459.91"/>
    <n v="0"/>
    <n v="0"/>
    <n v="0"/>
    <n v="0"/>
    <n v="0"/>
    <n v="0"/>
    <n v="1"/>
    <n v="13382.13"/>
    <s v="CET-ET-TP-RN-765000"/>
    <x v="6"/>
    <x v="37"/>
    <x v="1"/>
  </r>
  <r>
    <x v="0"/>
    <s v="353 - TRN-STATION EQ - ELE"/>
    <s v="Addition"/>
    <n v="201908"/>
    <x v="3522"/>
    <n v="0"/>
    <n v="0"/>
    <n v="8.56"/>
    <n v="0"/>
    <n v="0"/>
    <n v="0"/>
    <n v="0"/>
    <n v="0"/>
    <n v="0"/>
    <n v="0"/>
    <n v="1646.42"/>
    <n v="0"/>
    <n v="0"/>
    <n v="0"/>
    <n v="241.79"/>
    <n v="0"/>
    <n v="0"/>
    <n v="0"/>
    <n v="0"/>
    <n v="0"/>
    <n v="0"/>
    <n v="0"/>
    <n v="0"/>
    <n v="0"/>
    <n v="0"/>
    <n v="0"/>
    <n v="0"/>
    <n v="67.17"/>
    <n v="0"/>
    <n v="0"/>
    <n v="0"/>
    <n v="0"/>
    <n v="0"/>
    <n v="0"/>
    <n v="1"/>
    <n v="1963.94"/>
    <s v="CET-ET-IR-RP-434300"/>
    <x v="19"/>
    <x v="60"/>
    <x v="1"/>
  </r>
  <r>
    <x v="0"/>
    <s v="353 - TRN-STATION EQ - ELE"/>
    <s v="Addition"/>
    <n v="201908"/>
    <x v="187"/>
    <n v="0"/>
    <n v="0"/>
    <n v="355.1"/>
    <n v="0"/>
    <n v="0"/>
    <n v="0"/>
    <n v="0"/>
    <n v="0"/>
    <n v="0"/>
    <n v="0"/>
    <n v="157.46"/>
    <n v="0"/>
    <n v="0"/>
    <n v="0"/>
    <n v="979.96"/>
    <n v="0"/>
    <n v="0"/>
    <n v="0"/>
    <n v="0"/>
    <n v="0"/>
    <n v="4431.0200000000004"/>
    <n v="0"/>
    <n v="0"/>
    <n v="0"/>
    <n v="0"/>
    <n v="0"/>
    <n v="2862.04"/>
    <n v="3019.54"/>
    <n v="0"/>
    <n v="0"/>
    <n v="0"/>
    <n v="0"/>
    <n v="0"/>
    <n v="0"/>
    <n v="1"/>
    <n v="11805.12"/>
    <s v="CET-ET-TP-RL-768000"/>
    <x v="3"/>
    <x v="38"/>
    <x v="1"/>
  </r>
  <r>
    <x v="0"/>
    <s v="353 - TRN-STATION EQ - ELE"/>
    <s v="Addition"/>
    <n v="201908"/>
    <x v="392"/>
    <n v="-95786.17"/>
    <n v="-292833.28000000003"/>
    <n v="-1374172.54"/>
    <n v="0"/>
    <n v="0"/>
    <n v="0"/>
    <n v="0"/>
    <n v="0"/>
    <n v="0"/>
    <n v="0"/>
    <n v="-2661960.9300000002"/>
    <n v="-196634.49"/>
    <n v="0"/>
    <n v="0"/>
    <n v="-275201.17"/>
    <n v="0"/>
    <n v="0"/>
    <n v="0"/>
    <n v="0"/>
    <n v="0"/>
    <n v="-108760.12"/>
    <n v="0"/>
    <n v="-1277501.47"/>
    <n v="0"/>
    <n v="0"/>
    <n v="0"/>
    <n v="-14186.55"/>
    <n v="-353755.23"/>
    <n v="0"/>
    <n v="0"/>
    <n v="0"/>
    <n v="0"/>
    <n v="0"/>
    <n v="0"/>
    <n v="-14"/>
    <n v="-6454157.46"/>
    <s v="CET-ET-IR-ME-768101"/>
    <x v="16"/>
    <x v="48"/>
    <x v="1"/>
  </r>
  <r>
    <x v="0"/>
    <s v="353 - TRN-STATION EQ - ELE"/>
    <s v="Addition"/>
    <n v="201908"/>
    <x v="3525"/>
    <n v="0"/>
    <n v="0"/>
    <n v="2953.04"/>
    <n v="0"/>
    <n v="0"/>
    <n v="0"/>
    <n v="0"/>
    <n v="0"/>
    <n v="0"/>
    <n v="0"/>
    <n v="24232.65"/>
    <n v="0"/>
    <n v="0"/>
    <n v="0"/>
    <n v="10538.83"/>
    <n v="0"/>
    <n v="0"/>
    <n v="0"/>
    <n v="0"/>
    <n v="0"/>
    <n v="17374.189999999999"/>
    <n v="0"/>
    <n v="1967.67"/>
    <n v="0"/>
    <n v="0"/>
    <n v="0"/>
    <n v="1772.93"/>
    <n v="12695.8"/>
    <n v="0"/>
    <n v="0"/>
    <n v="0"/>
    <n v="0"/>
    <n v="0"/>
    <n v="0"/>
    <n v="1"/>
    <n v="71535.11"/>
    <s v="CET-ET-IR-CB-432900"/>
    <x v="15"/>
    <x v="24"/>
    <x v="1"/>
  </r>
  <r>
    <x v="0"/>
    <s v="353 - TRN-STATION EQ - ELE"/>
    <s v="Addition"/>
    <n v="201908"/>
    <x v="3528"/>
    <n v="0"/>
    <n v="0"/>
    <n v="128.51"/>
    <n v="0"/>
    <n v="0"/>
    <n v="0"/>
    <n v="0"/>
    <n v="0"/>
    <n v="0"/>
    <n v="0"/>
    <n v="25151.919999999998"/>
    <n v="0"/>
    <n v="0"/>
    <n v="0"/>
    <n v="417.44"/>
    <n v="0"/>
    <n v="0"/>
    <n v="0"/>
    <n v="0"/>
    <n v="0"/>
    <n v="-28.55"/>
    <n v="0"/>
    <n v="0"/>
    <n v="0"/>
    <n v="0"/>
    <n v="0"/>
    <n v="2877.75"/>
    <n v="993.39"/>
    <n v="0"/>
    <n v="0"/>
    <n v="0"/>
    <n v="0"/>
    <n v="0"/>
    <n v="0"/>
    <n v="1"/>
    <n v="29540.46"/>
    <s v="CET-ET-IR-TB-521001"/>
    <x v="7"/>
    <x v="6"/>
    <x v="1"/>
  </r>
  <r>
    <x v="0"/>
    <s v="353 - TRN-STATION EQ - ELE"/>
    <s v="Addition"/>
    <n v="201908"/>
    <x v="189"/>
    <n v="0"/>
    <n v="0"/>
    <n v="1353.57"/>
    <n v="0"/>
    <n v="0"/>
    <n v="0"/>
    <n v="0"/>
    <n v="0"/>
    <n v="0"/>
    <n v="0"/>
    <n v="56285.87"/>
    <n v="0"/>
    <n v="0"/>
    <n v="0"/>
    <n v="9559.11"/>
    <n v="0"/>
    <n v="0"/>
    <n v="0"/>
    <n v="0"/>
    <n v="0"/>
    <n v="8302.59"/>
    <n v="0"/>
    <n v="8793.73"/>
    <n v="0"/>
    <n v="0"/>
    <n v="0"/>
    <n v="498.83"/>
    <n v="8072.61"/>
    <n v="0"/>
    <n v="0"/>
    <n v="0"/>
    <n v="0"/>
    <n v="0"/>
    <n v="0"/>
    <n v="1"/>
    <n v="92866.31"/>
    <s v="CET-ET-IR-TB-521001"/>
    <x v="7"/>
    <x v="6"/>
    <x v="1"/>
  </r>
  <r>
    <x v="0"/>
    <s v="353 - TRN-STATION EQ - ELE"/>
    <s v="Addition"/>
    <n v="201908"/>
    <x v="190"/>
    <n v="0"/>
    <n v="0"/>
    <n v="130.58000000000001"/>
    <n v="0"/>
    <n v="0"/>
    <n v="0"/>
    <n v="0"/>
    <n v="0"/>
    <n v="0"/>
    <n v="0"/>
    <n v="134.72999999999999"/>
    <n v="0"/>
    <n v="0"/>
    <n v="0"/>
    <n v="215.35"/>
    <n v="0"/>
    <n v="0"/>
    <n v="0"/>
    <n v="0"/>
    <n v="0"/>
    <n v="1598.96"/>
    <n v="0"/>
    <n v="0"/>
    <n v="0"/>
    <n v="0"/>
    <n v="0"/>
    <n v="0"/>
    <n v="1050.78"/>
    <n v="0"/>
    <n v="0"/>
    <n v="0"/>
    <n v="0"/>
    <n v="0"/>
    <n v="0"/>
    <n v="1"/>
    <n v="3130.4"/>
    <s v="CET-ET-IR-TB-521001"/>
    <x v="7"/>
    <x v="6"/>
    <x v="1"/>
  </r>
  <r>
    <x v="0"/>
    <s v="353 - TRN-STATION EQ - ELE"/>
    <s v="Addition"/>
    <n v="201908"/>
    <x v="3529"/>
    <n v="0"/>
    <n v="0"/>
    <n v="0"/>
    <n v="0"/>
    <n v="0"/>
    <n v="0"/>
    <n v="0"/>
    <n v="0"/>
    <n v="0"/>
    <n v="0"/>
    <n v="0"/>
    <n v="0"/>
    <n v="0"/>
    <n v="0"/>
    <n v="1.26"/>
    <n v="0"/>
    <n v="0"/>
    <n v="0"/>
    <n v="0"/>
    <n v="0"/>
    <n v="702.28"/>
    <n v="0"/>
    <n v="0"/>
    <n v="0"/>
    <n v="0"/>
    <n v="0"/>
    <n v="0"/>
    <n v="448.63"/>
    <n v="0"/>
    <n v="0"/>
    <n v="0"/>
    <n v="0"/>
    <n v="0"/>
    <n v="0"/>
    <n v="0"/>
    <n v="1152.17"/>
    <s v="CET-ET-TP-RL-769500"/>
    <x v="3"/>
    <x v="110"/>
    <x v="1"/>
  </r>
  <r>
    <x v="0"/>
    <s v="353 - TRN-STATION EQ - ELE"/>
    <s v="Addition"/>
    <n v="201908"/>
    <x v="245"/>
    <n v="0"/>
    <n v="0"/>
    <n v="0.27"/>
    <n v="0"/>
    <n v="0"/>
    <n v="0"/>
    <n v="0"/>
    <n v="0"/>
    <n v="0"/>
    <n v="0"/>
    <n v="53.42"/>
    <n v="0"/>
    <n v="0"/>
    <n v="0"/>
    <n v="7.83"/>
    <n v="0"/>
    <n v="0"/>
    <n v="0"/>
    <n v="0"/>
    <n v="0"/>
    <n v="0"/>
    <n v="0"/>
    <n v="0"/>
    <n v="0"/>
    <n v="0"/>
    <n v="0"/>
    <n v="0"/>
    <n v="2.1800000000000002"/>
    <n v="0"/>
    <n v="0"/>
    <n v="0"/>
    <n v="0"/>
    <n v="0"/>
    <n v="0"/>
    <n v="1"/>
    <n v="63.7"/>
    <s v="CET-ET-LG-TS-769600"/>
    <x v="4"/>
    <x v="49"/>
    <x v="1"/>
  </r>
  <r>
    <x v="0"/>
    <s v="353 - TRN-STATION EQ - ELE"/>
    <s v="Addition"/>
    <n v="201908"/>
    <x v="379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ET-LG-SU-408752"/>
    <x v="5"/>
    <x v="109"/>
    <x v="0"/>
  </r>
  <r>
    <x v="0"/>
    <s v="353 - TRN-STATION EQ - ELE"/>
    <s v="Addition"/>
    <n v="201908"/>
    <x v="379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408752"/>
    <x v="5"/>
    <x v="109"/>
    <x v="0"/>
  </r>
  <r>
    <x v="0"/>
    <s v="353 - TRN-STATION EQ - ELE"/>
    <s v="Addition"/>
    <n v="201908"/>
    <x v="3837"/>
    <n v="0"/>
    <n v="0"/>
    <n v="0.71"/>
    <n v="0"/>
    <n v="0"/>
    <n v="0"/>
    <n v="0"/>
    <n v="0"/>
    <n v="0"/>
    <n v="0"/>
    <n v="135.44"/>
    <n v="0"/>
    <n v="0"/>
    <n v="0"/>
    <n v="19.88"/>
    <n v="0"/>
    <n v="0"/>
    <n v="0"/>
    <n v="0"/>
    <n v="0"/>
    <n v="0"/>
    <n v="0"/>
    <n v="0"/>
    <n v="0"/>
    <n v="0"/>
    <n v="0"/>
    <n v="0"/>
    <n v="5.52"/>
    <n v="0"/>
    <n v="0"/>
    <n v="0"/>
    <n v="0"/>
    <n v="0"/>
    <n v="0"/>
    <n v="1"/>
    <n v="161.55000000000001"/>
    <s v="CET-ET-IR-CB-432900"/>
    <x v="15"/>
    <x v="24"/>
    <x v="1"/>
  </r>
  <r>
    <x v="0"/>
    <s v="353 - TRN-STATION EQ - ELE"/>
    <s v="Addition"/>
    <n v="201908"/>
    <x v="3746"/>
    <n v="0"/>
    <n v="0"/>
    <n v="0.2"/>
    <n v="0"/>
    <n v="0"/>
    <n v="0"/>
    <n v="0"/>
    <n v="0"/>
    <n v="0"/>
    <n v="0"/>
    <n v="0"/>
    <n v="0"/>
    <n v="0"/>
    <n v="0"/>
    <n v="5.47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0"/>
    <n v="1"/>
    <n v="7.19"/>
    <s v="CET-ET-IR-CB-432900"/>
    <x v="15"/>
    <x v="24"/>
    <x v="1"/>
  </r>
  <r>
    <x v="0"/>
    <s v="353 - TRN-STATION EQ - ELE"/>
    <s v="Addition"/>
    <n v="201908"/>
    <x v="3530"/>
    <n v="0"/>
    <n v="0"/>
    <n v="4001.01"/>
    <n v="0"/>
    <n v="0"/>
    <n v="0"/>
    <n v="0"/>
    <n v="0"/>
    <n v="0"/>
    <n v="0"/>
    <n v="-97710.52"/>
    <n v="0"/>
    <n v="0"/>
    <n v="0"/>
    <n v="11889.94"/>
    <n v="0"/>
    <n v="0"/>
    <n v="0"/>
    <n v="0"/>
    <n v="0"/>
    <n v="25871.78"/>
    <n v="0"/>
    <n v="0"/>
    <n v="0"/>
    <n v="0"/>
    <n v="0"/>
    <n v="2301.5500000000002"/>
    <n v="13915.75"/>
    <n v="0"/>
    <n v="0"/>
    <n v="0"/>
    <n v="0"/>
    <n v="0"/>
    <n v="0"/>
    <n v="1"/>
    <n v="-39730.49"/>
    <s v="CET-ET-IR-CB-432900"/>
    <x v="15"/>
    <x v="24"/>
    <x v="1"/>
  </r>
  <r>
    <x v="0"/>
    <s v="353 - TRN-STATION EQ - ELE"/>
    <s v="Addition"/>
    <n v="201908"/>
    <x v="3532"/>
    <n v="0"/>
    <n v="0"/>
    <n v="97.42"/>
    <n v="0"/>
    <n v="0"/>
    <n v="0"/>
    <n v="0"/>
    <n v="0"/>
    <n v="0"/>
    <n v="0"/>
    <n v="1309.3800000000001"/>
    <n v="0"/>
    <n v="0"/>
    <n v="0"/>
    <n v="137.86000000000001"/>
    <n v="0"/>
    <n v="0"/>
    <n v="0"/>
    <n v="0"/>
    <n v="0"/>
    <n v="1041.73"/>
    <n v="0"/>
    <n v="0"/>
    <n v="0"/>
    <n v="0"/>
    <n v="0"/>
    <n v="0"/>
    <n v="728.17"/>
    <n v="0"/>
    <n v="0"/>
    <n v="0"/>
    <n v="0"/>
    <n v="0"/>
    <n v="0"/>
    <n v="1"/>
    <n v="3314.56"/>
    <s v="CET-ET-TP-RN-642013"/>
    <x v="6"/>
    <x v="92"/>
    <x v="1"/>
  </r>
  <r>
    <x v="0"/>
    <s v="353 - TRN-STATION EQ - ELE"/>
    <s v="Addition"/>
    <n v="201908"/>
    <x v="3889"/>
    <n v="0"/>
    <n v="0"/>
    <n v="-290.39"/>
    <n v="0"/>
    <n v="0"/>
    <n v="0"/>
    <n v="0"/>
    <n v="0"/>
    <n v="0"/>
    <n v="0"/>
    <n v="-3279.69"/>
    <n v="0"/>
    <n v="0"/>
    <n v="0"/>
    <n v="-773.84"/>
    <n v="0"/>
    <n v="0"/>
    <n v="0"/>
    <n v="0"/>
    <n v="0"/>
    <n v="-2610.44"/>
    <n v="0"/>
    <n v="-607.51"/>
    <n v="0"/>
    <n v="0"/>
    <n v="0"/>
    <n v="-46.93"/>
    <n v="-1932.34"/>
    <n v="0"/>
    <n v="0"/>
    <n v="0"/>
    <n v="0"/>
    <n v="0"/>
    <n v="0"/>
    <n v="-3"/>
    <n v="-9541.14"/>
    <s v="CET-ET-TP-RL-775800"/>
    <x v="3"/>
    <x v="140"/>
    <x v="1"/>
  </r>
  <r>
    <x v="0"/>
    <s v="353 - TRN-STATION EQ - ELE"/>
    <s v="Addition"/>
    <n v="201908"/>
    <x v="3535"/>
    <n v="0"/>
    <n v="0"/>
    <n v="2216.2600000000002"/>
    <n v="0"/>
    <n v="0"/>
    <n v="0"/>
    <n v="0"/>
    <n v="0"/>
    <n v="0"/>
    <n v="0"/>
    <n v="3023.03"/>
    <n v="0"/>
    <n v="0"/>
    <n v="0"/>
    <n v="4035.09"/>
    <n v="0"/>
    <n v="0"/>
    <n v="0"/>
    <n v="0"/>
    <n v="0"/>
    <n v="25707.32"/>
    <n v="0"/>
    <n v="0"/>
    <n v="0"/>
    <n v="0"/>
    <n v="0"/>
    <n v="4800.08"/>
    <n v="17119.72"/>
    <n v="0"/>
    <n v="0"/>
    <n v="0"/>
    <n v="0"/>
    <n v="0"/>
    <n v="0"/>
    <n v="1"/>
    <n v="56901.5"/>
    <s v="CET-ET-TP-RN-775602"/>
    <x v="6"/>
    <x v="111"/>
    <x v="1"/>
  </r>
  <r>
    <x v="0"/>
    <s v="353 - TRN-STATION EQ - ELE"/>
    <s v="Addition"/>
    <n v="201908"/>
    <x v="3747"/>
    <n v="0"/>
    <n v="0"/>
    <n v="-12.73"/>
    <n v="0"/>
    <n v="0"/>
    <n v="0"/>
    <n v="0"/>
    <n v="0"/>
    <n v="0"/>
    <n v="0"/>
    <n v="322.81"/>
    <n v="0"/>
    <n v="0"/>
    <n v="0"/>
    <n v="1038.9100000000001"/>
    <n v="0"/>
    <n v="0"/>
    <n v="0"/>
    <n v="0"/>
    <n v="0"/>
    <n v="16.420000000000002"/>
    <n v="0"/>
    <n v="0"/>
    <n v="0"/>
    <n v="0"/>
    <n v="0"/>
    <n v="6927.59"/>
    <n v="305.12"/>
    <n v="0"/>
    <n v="0"/>
    <n v="0"/>
    <n v="0"/>
    <n v="0"/>
    <n v="0"/>
    <n v="1"/>
    <n v="8598.1200000000008"/>
    <s v="CET-ET-IR-TB-521000"/>
    <x v="7"/>
    <x v="6"/>
    <x v="1"/>
  </r>
  <r>
    <x v="0"/>
    <s v="353 - TRN-STATION EQ - ELE"/>
    <s v="Addition"/>
    <n v="201908"/>
    <x v="3748"/>
    <n v="-395.19"/>
    <n v="-1220.46"/>
    <n v="-1667.75"/>
    <n v="0"/>
    <n v="0"/>
    <n v="0"/>
    <n v="0"/>
    <n v="0"/>
    <n v="0"/>
    <n v="0"/>
    <n v="-8422.44"/>
    <n v="-922.76"/>
    <n v="0"/>
    <n v="0"/>
    <n v="-4488.8"/>
    <n v="0"/>
    <n v="0"/>
    <n v="0"/>
    <n v="0"/>
    <n v="0"/>
    <n v="-8556.65"/>
    <n v="0"/>
    <n v="-11577.19"/>
    <n v="0"/>
    <n v="0"/>
    <n v="0"/>
    <n v="-290.06"/>
    <n v="-8457.0499999999993"/>
    <n v="0"/>
    <n v="0"/>
    <n v="0"/>
    <n v="0"/>
    <n v="0"/>
    <n v="0"/>
    <n v="-9"/>
    <n v="-45075.59"/>
    <s v="CET-ET-IR-ME-771600"/>
    <x v="16"/>
    <x v="121"/>
    <x v="1"/>
  </r>
  <r>
    <x v="0"/>
    <s v="353 - TRN-STATION EQ - ELE"/>
    <s v="Addition"/>
    <n v="201908"/>
    <x v="3538"/>
    <n v="0"/>
    <n v="0"/>
    <n v="-24.11"/>
    <n v="0"/>
    <n v="0"/>
    <n v="0"/>
    <n v="0"/>
    <n v="0"/>
    <n v="0"/>
    <n v="0"/>
    <n v="49.26"/>
    <n v="0"/>
    <n v="0"/>
    <n v="0"/>
    <n v="-224.76"/>
    <n v="0"/>
    <n v="0"/>
    <n v="0"/>
    <n v="0"/>
    <n v="0"/>
    <n v="79.709999999999994"/>
    <n v="0"/>
    <n v="-698.58"/>
    <n v="0"/>
    <n v="0"/>
    <n v="0"/>
    <n v="35.159999999999997"/>
    <n v="20.81"/>
    <n v="0"/>
    <n v="0"/>
    <n v="0"/>
    <n v="0"/>
    <n v="0"/>
    <n v="0"/>
    <n v="1"/>
    <n v="-762.51"/>
    <s v="CET-ET-IR-ME-475600"/>
    <x v="16"/>
    <x v="29"/>
    <x v="1"/>
  </r>
  <r>
    <x v="0"/>
    <s v="353 - TRN-STATION EQ - ELE"/>
    <s v="Addition"/>
    <n v="201908"/>
    <x v="3540"/>
    <n v="0"/>
    <n v="0"/>
    <n v="-28.18"/>
    <n v="0"/>
    <n v="0"/>
    <n v="0"/>
    <n v="0"/>
    <n v="0"/>
    <n v="0"/>
    <n v="0"/>
    <n v="0"/>
    <n v="0"/>
    <n v="0"/>
    <n v="0"/>
    <n v="-35"/>
    <n v="0"/>
    <n v="0"/>
    <n v="0"/>
    <n v="0"/>
    <n v="0"/>
    <n v="-352.51"/>
    <n v="0"/>
    <n v="0"/>
    <n v="0"/>
    <n v="0"/>
    <n v="0"/>
    <n v="52.36"/>
    <n v="-228.28"/>
    <n v="0"/>
    <n v="0"/>
    <n v="0"/>
    <n v="0"/>
    <n v="0"/>
    <n v="0"/>
    <n v="1"/>
    <n v="-591.61"/>
    <s v="CET-ET-TP-RL-779000"/>
    <x v="3"/>
    <x v="112"/>
    <x v="1"/>
  </r>
  <r>
    <x v="0"/>
    <s v="353 - TRN-STATION EQ - ELE"/>
    <s v="Addition"/>
    <n v="201908"/>
    <x v="3890"/>
    <n v="3214.56"/>
    <n v="10146.030000000001"/>
    <n v="11374.13"/>
    <n v="0"/>
    <n v="0"/>
    <n v="0"/>
    <n v="0"/>
    <n v="0"/>
    <n v="0"/>
    <n v="0"/>
    <n v="15031.61"/>
    <n v="0"/>
    <n v="0"/>
    <n v="0"/>
    <n v="18250.810000000001"/>
    <n v="0"/>
    <n v="0"/>
    <n v="0"/>
    <n v="0"/>
    <n v="0"/>
    <n v="44578.239999999998"/>
    <n v="0"/>
    <n v="83881.75"/>
    <n v="0"/>
    <n v="0"/>
    <n v="0"/>
    <n v="6826.19"/>
    <n v="54095.61"/>
    <n v="0"/>
    <n v="0"/>
    <n v="0"/>
    <n v="0"/>
    <n v="0"/>
    <n v="0"/>
    <n v="1"/>
    <n v="247398.93"/>
    <s v="CET-PD-BM-SU-SUBSSE"/>
    <x v="57"/>
    <x v="33"/>
    <x v="1"/>
  </r>
  <r>
    <x v="0"/>
    <s v="353 - TRN-STATION EQ - ELE"/>
    <s v="Addition"/>
    <n v="201908"/>
    <x v="195"/>
    <n v="0"/>
    <n v="0"/>
    <n v="130.69999999999999"/>
    <n v="0"/>
    <n v="0"/>
    <n v="0"/>
    <n v="0"/>
    <n v="0"/>
    <n v="0"/>
    <n v="0"/>
    <n v="2177.23"/>
    <n v="0"/>
    <n v="0"/>
    <n v="0"/>
    <n v="524.47"/>
    <n v="0"/>
    <n v="0"/>
    <n v="0"/>
    <n v="0"/>
    <n v="0"/>
    <n v="1466.94"/>
    <n v="0"/>
    <n v="0"/>
    <n v="0"/>
    <n v="0"/>
    <n v="0"/>
    <n v="179.04"/>
    <n v="1055.0899999999999"/>
    <n v="0"/>
    <n v="0"/>
    <n v="0"/>
    <n v="0"/>
    <n v="0"/>
    <n v="0"/>
    <n v="1"/>
    <n v="5533.47"/>
    <s v="CET-ET-IR-TB-521000"/>
    <x v="7"/>
    <x v="6"/>
    <x v="1"/>
  </r>
  <r>
    <x v="0"/>
    <s v="353 - TRN-STATION EQ - ELE"/>
    <s v="Addition"/>
    <n v="201908"/>
    <x v="3749"/>
    <n v="0"/>
    <n v="0"/>
    <n v="-35"/>
    <n v="0"/>
    <n v="0"/>
    <n v="0"/>
    <n v="0"/>
    <n v="0"/>
    <n v="0"/>
    <n v="0"/>
    <n v="5326.44"/>
    <n v="0"/>
    <n v="0"/>
    <n v="0"/>
    <n v="22.83"/>
    <n v="0"/>
    <n v="0"/>
    <n v="0"/>
    <n v="0"/>
    <n v="0"/>
    <n v="-1122.29"/>
    <n v="0"/>
    <n v="0"/>
    <n v="0"/>
    <n v="0"/>
    <n v="0"/>
    <n v="105.66"/>
    <n v="-537.5"/>
    <n v="0"/>
    <n v="0"/>
    <n v="0"/>
    <n v="0"/>
    <n v="0"/>
    <n v="0"/>
    <n v="1"/>
    <n v="3760.14"/>
    <s v="CET-ET-IR-TB-521000"/>
    <x v="7"/>
    <x v="6"/>
    <x v="1"/>
  </r>
  <r>
    <x v="0"/>
    <s v="353 - TRN-STATION EQ - ELE"/>
    <s v="Addition"/>
    <n v="201908"/>
    <x v="326"/>
    <n v="0"/>
    <n v="0"/>
    <n v="679.01"/>
    <n v="0"/>
    <n v="0"/>
    <n v="0"/>
    <n v="0"/>
    <n v="0"/>
    <n v="0"/>
    <n v="0"/>
    <n v="5662.68"/>
    <n v="0"/>
    <n v="0"/>
    <n v="0"/>
    <n v="1327.81"/>
    <n v="0"/>
    <n v="0"/>
    <n v="0"/>
    <n v="0"/>
    <n v="0"/>
    <n v="8112.07"/>
    <n v="0"/>
    <n v="0"/>
    <n v="0"/>
    <n v="0"/>
    <n v="0"/>
    <n v="1795.31"/>
    <n v="5580.02"/>
    <n v="0"/>
    <n v="0"/>
    <n v="0"/>
    <n v="0"/>
    <n v="0"/>
    <n v="0"/>
    <n v="1"/>
    <n v="23156.9"/>
    <s v="CET-ET-IR-TB-521000"/>
    <x v="7"/>
    <x v="6"/>
    <x v="1"/>
  </r>
  <r>
    <x v="0"/>
    <s v="353 - TRN-STATION EQ - ELE"/>
    <s v="Addition"/>
    <n v="201908"/>
    <x v="367"/>
    <n v="0"/>
    <n v="0"/>
    <n v="841.34"/>
    <n v="0"/>
    <n v="0"/>
    <n v="0"/>
    <n v="0"/>
    <n v="0"/>
    <n v="0"/>
    <n v="0"/>
    <n v="20433.349999999999"/>
    <n v="0"/>
    <n v="0"/>
    <n v="0"/>
    <n v="4339.8599999999997"/>
    <n v="0"/>
    <n v="0"/>
    <n v="0"/>
    <n v="0"/>
    <n v="0"/>
    <n v="9051.4699999999993"/>
    <n v="0"/>
    <n v="187.7"/>
    <n v="0"/>
    <n v="0"/>
    <n v="0"/>
    <n v="8276.06"/>
    <n v="6816.63"/>
    <n v="0"/>
    <n v="0"/>
    <n v="0"/>
    <n v="0"/>
    <n v="0"/>
    <n v="0"/>
    <n v="1"/>
    <n v="49946.41"/>
    <s v="CET-ET-IR-TB-521000"/>
    <x v="7"/>
    <x v="6"/>
    <x v="1"/>
  </r>
  <r>
    <x v="0"/>
    <s v="353 - TRN-STATION EQ - ELE"/>
    <s v="Addition"/>
    <n v="201908"/>
    <x v="3750"/>
    <n v="0"/>
    <n v="0"/>
    <n v="66.8"/>
    <n v="0"/>
    <n v="0"/>
    <n v="0"/>
    <n v="0"/>
    <n v="0"/>
    <n v="0"/>
    <n v="0"/>
    <n v="0"/>
    <n v="0"/>
    <n v="0"/>
    <n v="0"/>
    <n v="101.18"/>
    <n v="0"/>
    <n v="0"/>
    <n v="0"/>
    <n v="0"/>
    <n v="0"/>
    <n v="835.51"/>
    <n v="0"/>
    <n v="0"/>
    <n v="0"/>
    <n v="0"/>
    <n v="0"/>
    <n v="0"/>
    <n v="546.13"/>
    <n v="0"/>
    <n v="0"/>
    <n v="0"/>
    <n v="0"/>
    <n v="0"/>
    <n v="0"/>
    <n v="1"/>
    <n v="1549.62"/>
    <s v="CET-ET-TP-RL-755527"/>
    <x v="3"/>
    <x v="72"/>
    <x v="1"/>
  </r>
  <r>
    <x v="0"/>
    <s v="353 - TRN-STATION EQ - ELE"/>
    <s v="Addition"/>
    <n v="201908"/>
    <x v="3891"/>
    <n v="0"/>
    <n v="0"/>
    <n v="-5560.2"/>
    <n v="0"/>
    <n v="0"/>
    <n v="0"/>
    <n v="0"/>
    <n v="0"/>
    <n v="0"/>
    <n v="0"/>
    <n v="-20946.48"/>
    <n v="0"/>
    <n v="0"/>
    <n v="0"/>
    <n v="-20228.39"/>
    <n v="0"/>
    <n v="0"/>
    <n v="0"/>
    <n v="0"/>
    <n v="0"/>
    <n v="-26795.919999999998"/>
    <n v="0"/>
    <n v="0"/>
    <n v="0"/>
    <n v="0"/>
    <n v="0"/>
    <n v="-8571.98"/>
    <n v="-19311.04"/>
    <n v="0"/>
    <n v="0"/>
    <n v="0"/>
    <n v="0"/>
    <n v="0"/>
    <n v="0"/>
    <n v="1"/>
    <n v="-101414.01"/>
    <s v="CET-ET-TP-RL-780601"/>
    <x v="3"/>
    <x v="113"/>
    <x v="1"/>
  </r>
  <r>
    <x v="0"/>
    <s v="353 - TRN-STATION EQ - ELE"/>
    <s v="Addition"/>
    <n v="201908"/>
    <x v="342"/>
    <n v="0"/>
    <n v="0"/>
    <n v="40.94"/>
    <n v="0"/>
    <n v="0"/>
    <n v="0"/>
    <n v="0"/>
    <n v="0"/>
    <n v="0"/>
    <n v="0"/>
    <n v="0"/>
    <n v="0"/>
    <n v="0"/>
    <n v="0"/>
    <n v="61.69"/>
    <n v="0"/>
    <n v="0"/>
    <n v="0"/>
    <n v="0"/>
    <n v="0"/>
    <n v="512.05999999999995"/>
    <n v="0"/>
    <n v="0"/>
    <n v="0"/>
    <n v="0"/>
    <n v="0"/>
    <n v="0"/>
    <n v="334.69"/>
    <n v="0"/>
    <n v="0"/>
    <n v="0"/>
    <n v="0"/>
    <n v="0"/>
    <n v="0"/>
    <n v="1"/>
    <n v="949.38"/>
    <s v="CET-ET-IR-TB-433100"/>
    <x v="7"/>
    <x v="31"/>
    <x v="1"/>
  </r>
  <r>
    <x v="0"/>
    <s v="353 - TRN-STATION EQ - ELE"/>
    <s v="Addition"/>
    <n v="201908"/>
    <x v="3543"/>
    <n v="0"/>
    <n v="0"/>
    <n v="13"/>
    <n v="0"/>
    <n v="0"/>
    <n v="0"/>
    <n v="0"/>
    <n v="0"/>
    <n v="0"/>
    <n v="0"/>
    <n v="2498.5700000000002"/>
    <n v="0"/>
    <n v="0"/>
    <n v="0"/>
    <n v="366.9"/>
    <n v="0"/>
    <n v="0"/>
    <n v="0"/>
    <n v="0"/>
    <n v="0"/>
    <n v="0"/>
    <n v="0"/>
    <n v="0"/>
    <n v="0"/>
    <n v="0"/>
    <n v="0"/>
    <n v="0"/>
    <n v="101.94"/>
    <n v="0"/>
    <n v="0"/>
    <n v="0"/>
    <n v="0"/>
    <n v="0"/>
    <n v="0"/>
    <n v="1"/>
    <n v="2980.41"/>
    <s v="CET-ET-IR-RP-508900"/>
    <x v="19"/>
    <x v="40"/>
    <x v="1"/>
  </r>
  <r>
    <x v="0"/>
    <s v="353 - TRN-STATION EQ - ELE"/>
    <s v="Addition"/>
    <n v="201908"/>
    <x v="3659"/>
    <n v="0"/>
    <n v="0"/>
    <n v="3.86"/>
    <n v="0"/>
    <n v="0"/>
    <n v="0"/>
    <n v="0"/>
    <n v="0"/>
    <n v="0"/>
    <n v="0"/>
    <n v="741.51"/>
    <n v="0"/>
    <n v="0"/>
    <n v="0"/>
    <n v="108.9"/>
    <n v="0"/>
    <n v="0"/>
    <n v="0"/>
    <n v="0"/>
    <n v="0"/>
    <n v="0"/>
    <n v="0"/>
    <n v="0"/>
    <n v="0"/>
    <n v="0"/>
    <n v="0"/>
    <n v="0"/>
    <n v="30.25"/>
    <n v="0"/>
    <n v="0"/>
    <n v="0"/>
    <n v="0"/>
    <n v="0"/>
    <n v="0"/>
    <n v="1"/>
    <n v="884.52"/>
    <s v="CET-ET-IR-RP-508900"/>
    <x v="19"/>
    <x v="40"/>
    <x v="1"/>
  </r>
  <r>
    <x v="0"/>
    <s v="353 - TRN-STATION EQ - ELE"/>
    <s v="Addition"/>
    <n v="201908"/>
    <x v="3840"/>
    <n v="0"/>
    <n v="0"/>
    <n v="5.75"/>
    <n v="0"/>
    <n v="0"/>
    <n v="0"/>
    <n v="0"/>
    <n v="0"/>
    <n v="0"/>
    <n v="0"/>
    <n v="1105.49"/>
    <n v="0"/>
    <n v="0"/>
    <n v="0"/>
    <n v="162.33000000000001"/>
    <n v="0"/>
    <n v="0"/>
    <n v="0"/>
    <n v="0"/>
    <n v="0"/>
    <n v="0"/>
    <n v="0"/>
    <n v="0"/>
    <n v="0"/>
    <n v="0"/>
    <n v="0"/>
    <n v="0"/>
    <n v="45.1"/>
    <n v="0"/>
    <n v="0"/>
    <n v="0"/>
    <n v="0"/>
    <n v="0"/>
    <n v="0"/>
    <n v="1"/>
    <n v="1318.67"/>
    <s v="CET-ET-TP-RL-780500"/>
    <x v="3"/>
    <x v="134"/>
    <x v="1"/>
  </r>
  <r>
    <x v="0"/>
    <s v="353 - TRN-STATION EQ - ELE"/>
    <s v="Addition"/>
    <n v="201908"/>
    <x v="3892"/>
    <n v="0"/>
    <n v="0"/>
    <n v="1.22"/>
    <n v="0"/>
    <n v="0"/>
    <n v="0"/>
    <n v="0"/>
    <n v="0"/>
    <n v="0"/>
    <n v="0"/>
    <n v="234.31"/>
    <n v="0"/>
    <n v="0"/>
    <n v="0"/>
    <n v="34.4"/>
    <n v="0"/>
    <n v="0"/>
    <n v="0"/>
    <n v="0"/>
    <n v="0"/>
    <n v="0"/>
    <n v="0"/>
    <n v="0"/>
    <n v="0"/>
    <n v="0"/>
    <n v="0"/>
    <n v="0"/>
    <n v="9.56"/>
    <n v="0"/>
    <n v="0"/>
    <n v="0"/>
    <n v="0"/>
    <n v="0"/>
    <n v="0"/>
    <n v="1"/>
    <n v="279.49"/>
    <s v="CET-ET-TP-RL-780501"/>
    <x v="3"/>
    <x v="134"/>
    <x v="1"/>
  </r>
  <r>
    <x v="0"/>
    <s v="353 - TRN-STATION EQ - ELE"/>
    <s v="Addition"/>
    <n v="201908"/>
    <x v="3544"/>
    <n v="0"/>
    <n v="0"/>
    <n v="0"/>
    <n v="0"/>
    <n v="0"/>
    <n v="0"/>
    <n v="0"/>
    <n v="0"/>
    <n v="0"/>
    <n v="0"/>
    <n v="0"/>
    <n v="0"/>
    <n v="0"/>
    <n v="0"/>
    <n v="61.93"/>
    <n v="0"/>
    <n v="0"/>
    <n v="0"/>
    <n v="0"/>
    <n v="0"/>
    <n v="0"/>
    <n v="0"/>
    <n v="0"/>
    <n v="0"/>
    <n v="0"/>
    <n v="0"/>
    <n v="423.54"/>
    <n v="17.28"/>
    <n v="0"/>
    <n v="0"/>
    <n v="0"/>
    <n v="0"/>
    <n v="0"/>
    <n v="0"/>
    <n v="1"/>
    <n v="502.75"/>
    <s v="CET-ET-IR-TB-433102"/>
    <x v="7"/>
    <x v="31"/>
    <x v="1"/>
  </r>
  <r>
    <x v="0"/>
    <s v="353 - TRN-STATION EQ - ELE"/>
    <s v="Addition"/>
    <n v="201908"/>
    <x v="328"/>
    <n v="0"/>
    <n v="0"/>
    <n v="-1.74"/>
    <n v="0"/>
    <n v="0"/>
    <n v="0"/>
    <n v="0"/>
    <n v="0"/>
    <n v="0"/>
    <n v="0"/>
    <n v="384.9"/>
    <n v="0"/>
    <n v="0"/>
    <n v="0"/>
    <n v="50.85"/>
    <n v="0"/>
    <n v="0"/>
    <n v="0"/>
    <n v="0"/>
    <n v="0"/>
    <n v="-46.82"/>
    <n v="0"/>
    <n v="0"/>
    <n v="0"/>
    <n v="0"/>
    <n v="0"/>
    <n v="0"/>
    <n v="-14.9"/>
    <n v="0"/>
    <n v="0"/>
    <n v="0"/>
    <n v="0"/>
    <n v="0"/>
    <n v="0"/>
    <n v="1"/>
    <n v="372.29"/>
    <s v="CET-ET-IR-CB-432900"/>
    <x v="15"/>
    <x v="24"/>
    <x v="1"/>
  </r>
  <r>
    <x v="0"/>
    <s v="353 - TRN-STATION EQ - ELE"/>
    <s v="Addition"/>
    <n v="201908"/>
    <x v="3545"/>
    <n v="0"/>
    <n v="0"/>
    <n v="98.89"/>
    <n v="0"/>
    <n v="0"/>
    <n v="0"/>
    <n v="0"/>
    <n v="0"/>
    <n v="0"/>
    <n v="0"/>
    <n v="0"/>
    <n v="0"/>
    <n v="0"/>
    <n v="0"/>
    <n v="43.74"/>
    <n v="0"/>
    <n v="0"/>
    <n v="0"/>
    <n v="0"/>
    <n v="0"/>
    <n v="360.9"/>
    <n v="0"/>
    <n v="0"/>
    <n v="0"/>
    <n v="0"/>
    <n v="0"/>
    <n v="0"/>
    <n v="238.39"/>
    <n v="0"/>
    <n v="0"/>
    <n v="0"/>
    <n v="0"/>
    <n v="0"/>
    <n v="0"/>
    <n v="1"/>
    <n v="741.92"/>
    <s v="CET-ET-IR-RP-508900"/>
    <x v="19"/>
    <x v="40"/>
    <x v="1"/>
  </r>
  <r>
    <x v="0"/>
    <s v="353 - TRN-STATION EQ - ELE"/>
    <s v="Addition"/>
    <n v="201908"/>
    <x v="3752"/>
    <n v="0"/>
    <n v="0"/>
    <n v="73.92"/>
    <n v="0"/>
    <n v="0"/>
    <n v="0"/>
    <n v="0"/>
    <n v="0"/>
    <n v="0"/>
    <n v="0"/>
    <n v="0"/>
    <n v="0"/>
    <n v="0"/>
    <n v="0"/>
    <n v="111.95"/>
    <n v="0"/>
    <n v="0"/>
    <n v="0"/>
    <n v="0"/>
    <n v="0"/>
    <n v="924.54"/>
    <n v="0"/>
    <n v="0"/>
    <n v="0"/>
    <n v="0"/>
    <n v="0"/>
    <n v="0"/>
    <n v="604.32000000000005"/>
    <n v="0"/>
    <n v="0"/>
    <n v="0"/>
    <n v="0"/>
    <n v="0"/>
    <n v="0"/>
    <n v="1"/>
    <n v="1714.73"/>
    <s v="CET-ET-GA-EM-644617"/>
    <x v="55"/>
    <x v="106"/>
    <x v="1"/>
  </r>
  <r>
    <x v="0"/>
    <s v="353 - TRN-STATION EQ - ELE"/>
    <s v="Addition"/>
    <n v="201908"/>
    <x v="3547"/>
    <n v="0"/>
    <n v="0"/>
    <n v="25695.17"/>
    <n v="0"/>
    <n v="0"/>
    <n v="0"/>
    <n v="0"/>
    <n v="0"/>
    <n v="0"/>
    <n v="0"/>
    <n v="0"/>
    <n v="0"/>
    <n v="0"/>
    <n v="0"/>
    <n v="166621.69"/>
    <n v="0"/>
    <n v="0"/>
    <n v="0"/>
    <n v="0"/>
    <n v="0"/>
    <n v="87.38"/>
    <n v="0"/>
    <n v="472786.99"/>
    <n v="0"/>
    <n v="0"/>
    <n v="0"/>
    <n v="14308.25"/>
    <n v="23728.61"/>
    <n v="0"/>
    <n v="0"/>
    <n v="0"/>
    <n v="0"/>
    <n v="0"/>
    <n v="0"/>
    <n v="1"/>
    <n v="703228.09"/>
    <s v="CET-ET-IR-ME-475600"/>
    <x v="16"/>
    <x v="29"/>
    <x v="1"/>
  </r>
  <r>
    <x v="0"/>
    <s v="353 - TRN-STATION EQ - ELE"/>
    <s v="Addition"/>
    <n v="201908"/>
    <x v="3717"/>
    <n v="-3129.63"/>
    <n v="-9625.86"/>
    <n v="-13064"/>
    <n v="0"/>
    <n v="0"/>
    <n v="0"/>
    <n v="0"/>
    <n v="0"/>
    <n v="0"/>
    <n v="0"/>
    <n v="-88935.98"/>
    <n v="-6782.99"/>
    <n v="0"/>
    <n v="0"/>
    <n v="-49537.75"/>
    <n v="0"/>
    <n v="0"/>
    <n v="0"/>
    <n v="0"/>
    <n v="0"/>
    <n v="-93143.2"/>
    <n v="0"/>
    <n v="-121220.39"/>
    <n v="0"/>
    <n v="0"/>
    <n v="0"/>
    <n v="-36715.25"/>
    <n v="-97432.79"/>
    <n v="0"/>
    <n v="0"/>
    <n v="0"/>
    <n v="0"/>
    <n v="0"/>
    <n v="0"/>
    <n v="-14"/>
    <n v="-512804.85"/>
    <s v="CET-ET-LG-TS-783300"/>
    <x v="4"/>
    <x v="124"/>
    <x v="1"/>
  </r>
  <r>
    <x v="0"/>
    <s v="353 - TRN-STATION EQ - ELE"/>
    <s v="Addition"/>
    <n v="201908"/>
    <x v="3548"/>
    <n v="-6344.45"/>
    <n v="-19468.05"/>
    <n v="-23335.53"/>
    <n v="0"/>
    <n v="0"/>
    <n v="0"/>
    <n v="0"/>
    <n v="0"/>
    <n v="0"/>
    <n v="0"/>
    <n v="-531630.78"/>
    <n v="-13619.31"/>
    <n v="0"/>
    <n v="0"/>
    <n v="-109373.75999999999"/>
    <n v="0"/>
    <n v="0"/>
    <n v="0"/>
    <n v="0"/>
    <n v="0"/>
    <n v="-222645.05"/>
    <n v="0"/>
    <n v="-107887.1"/>
    <n v="0"/>
    <n v="0"/>
    <n v="0"/>
    <n v="-21758.38"/>
    <n v="-198368.4"/>
    <n v="0"/>
    <n v="0"/>
    <n v="0"/>
    <n v="0"/>
    <n v="0"/>
    <n v="0"/>
    <n v="-28"/>
    <n v="-1240811.5"/>
    <s v="CET-ET-IR-RP-508900"/>
    <x v="19"/>
    <x v="40"/>
    <x v="1"/>
  </r>
  <r>
    <x v="0"/>
    <s v="353 - TRN-STATION EQ - ELE"/>
    <s v="Addition"/>
    <n v="201908"/>
    <x v="3549"/>
    <n v="0"/>
    <n v="0"/>
    <n v="-182.87"/>
    <n v="0"/>
    <n v="0"/>
    <n v="0"/>
    <n v="0"/>
    <n v="0"/>
    <n v="0"/>
    <n v="0"/>
    <n v="0"/>
    <n v="0"/>
    <n v="0"/>
    <n v="0"/>
    <n v="-1236.8"/>
    <n v="0"/>
    <n v="0"/>
    <n v="0"/>
    <n v="0"/>
    <n v="0"/>
    <n v="-89.38"/>
    <n v="0"/>
    <n v="-4044.93"/>
    <n v="0"/>
    <n v="0"/>
    <n v="0"/>
    <n v="0"/>
    <n v="-252.27"/>
    <n v="0"/>
    <n v="0"/>
    <n v="0"/>
    <n v="0"/>
    <n v="0"/>
    <n v="0"/>
    <n v="1"/>
    <n v="-5806.25"/>
    <s v="CET-ET-IR-CB-432900"/>
    <x v="15"/>
    <x v="24"/>
    <x v="1"/>
  </r>
  <r>
    <x v="0"/>
    <s v="353 - TRN-STATION EQ - ELE"/>
    <s v="Addition"/>
    <n v="201908"/>
    <x v="3550"/>
    <n v="0"/>
    <n v="0"/>
    <n v="-2.6"/>
    <n v="0"/>
    <n v="0"/>
    <n v="0"/>
    <n v="0"/>
    <n v="0"/>
    <n v="0"/>
    <n v="0"/>
    <n v="0"/>
    <n v="0"/>
    <n v="0"/>
    <n v="0"/>
    <n v="-3.92"/>
    <n v="0"/>
    <n v="0"/>
    <n v="0"/>
    <n v="0"/>
    <n v="0"/>
    <n v="-32.49"/>
    <n v="0"/>
    <n v="0"/>
    <n v="0"/>
    <n v="0"/>
    <n v="0"/>
    <n v="0"/>
    <n v="-21.24"/>
    <n v="0"/>
    <n v="0"/>
    <n v="0"/>
    <n v="0"/>
    <n v="0"/>
    <n v="0"/>
    <n v="1"/>
    <n v="-60.25"/>
    <s v="CET-ET-IR-CB-432900"/>
    <x v="15"/>
    <x v="24"/>
    <x v="1"/>
  </r>
  <r>
    <x v="0"/>
    <s v="353 - TRN-STATION EQ - ELE"/>
    <s v="Addition"/>
    <n v="201908"/>
    <x v="200"/>
    <n v="0"/>
    <n v="0"/>
    <n v="217.07"/>
    <n v="0"/>
    <n v="0"/>
    <n v="0"/>
    <n v="0"/>
    <n v="0"/>
    <n v="0"/>
    <n v="0"/>
    <n v="508.78"/>
    <n v="0"/>
    <n v="0"/>
    <n v="0"/>
    <n v="15.98"/>
    <n v="0"/>
    <n v="0"/>
    <n v="0"/>
    <n v="0"/>
    <n v="0"/>
    <n v="111.84"/>
    <n v="0"/>
    <n v="0"/>
    <n v="0"/>
    <n v="0"/>
    <n v="0"/>
    <n v="0"/>
    <n v="98.6"/>
    <n v="0"/>
    <n v="0"/>
    <n v="0"/>
    <n v="0"/>
    <n v="0"/>
    <n v="0"/>
    <n v="1"/>
    <n v="952.27"/>
    <s v="CET-ET-IR-ME-782001"/>
    <x v="16"/>
    <x v="42"/>
    <x v="1"/>
  </r>
  <r>
    <x v="0"/>
    <s v="353 - TRN-STATION EQ - ELE"/>
    <s v="Addition"/>
    <n v="201908"/>
    <x v="201"/>
    <n v="0"/>
    <n v="0"/>
    <n v="0"/>
    <n v="0"/>
    <n v="0"/>
    <n v="0"/>
    <n v="0"/>
    <n v="0"/>
    <n v="0"/>
    <n v="0"/>
    <n v="0"/>
    <n v="0"/>
    <n v="0"/>
    <n v="0"/>
    <n v="2.52"/>
    <n v="0"/>
    <n v="0"/>
    <n v="0"/>
    <n v="0"/>
    <n v="0"/>
    <n v="0"/>
    <n v="0"/>
    <n v="0"/>
    <n v="0"/>
    <n v="0"/>
    <n v="0"/>
    <n v="19.23"/>
    <n v="0.77"/>
    <n v="0"/>
    <n v="0"/>
    <n v="0"/>
    <n v="0"/>
    <n v="0"/>
    <n v="0"/>
    <n v="1"/>
    <n v="22.52"/>
    <s v="CET-ET-IR-ME-782002"/>
    <x v="16"/>
    <x v="42"/>
    <x v="1"/>
  </r>
  <r>
    <x v="0"/>
    <s v="353 - TRN-STATION EQ - ELE"/>
    <s v="Addition"/>
    <n v="201908"/>
    <x v="3551"/>
    <n v="0"/>
    <n v="0"/>
    <n v="69.72"/>
    <n v="0"/>
    <n v="0"/>
    <n v="0"/>
    <n v="0"/>
    <n v="0"/>
    <n v="0"/>
    <n v="0"/>
    <n v="169.9"/>
    <n v="0"/>
    <n v="0"/>
    <n v="0"/>
    <n v="200.98"/>
    <n v="0"/>
    <n v="0"/>
    <n v="0"/>
    <n v="0"/>
    <n v="0"/>
    <n v="680.51"/>
    <n v="0"/>
    <n v="287.3"/>
    <n v="0"/>
    <n v="0"/>
    <n v="0"/>
    <n v="0"/>
    <n v="465.82"/>
    <n v="0"/>
    <n v="0"/>
    <n v="0"/>
    <n v="0"/>
    <n v="0"/>
    <n v="0"/>
    <n v="1"/>
    <n v="1874.23"/>
    <s v="CET-ET-LG-TS-638902"/>
    <x v="4"/>
    <x v="114"/>
    <x v="0"/>
  </r>
  <r>
    <x v="0"/>
    <s v="353 - TRN-STATION EQ - ELE"/>
    <s v="Addition"/>
    <n v="201908"/>
    <x v="203"/>
    <n v="0"/>
    <n v="0"/>
    <n v="-4.63"/>
    <n v="0"/>
    <n v="0"/>
    <n v="0"/>
    <n v="0"/>
    <n v="0"/>
    <n v="0"/>
    <n v="0"/>
    <n v="-1289.8900000000001"/>
    <n v="0"/>
    <n v="0"/>
    <n v="0"/>
    <n v="-186.28"/>
    <n v="0"/>
    <n v="0"/>
    <n v="0"/>
    <n v="0"/>
    <n v="0"/>
    <n v="25.93"/>
    <n v="0"/>
    <n v="0"/>
    <n v="0"/>
    <n v="0"/>
    <n v="0"/>
    <n v="0"/>
    <n v="-35.67"/>
    <n v="0"/>
    <n v="0"/>
    <n v="0"/>
    <n v="0"/>
    <n v="0"/>
    <n v="0"/>
    <n v="1"/>
    <n v="-1490.54"/>
    <s v="CET-ET-IR-ME-757301"/>
    <x v="16"/>
    <x v="43"/>
    <x v="0"/>
  </r>
  <r>
    <x v="0"/>
    <s v="353 - TRN-STATION EQ - ELE"/>
    <s v="Addition"/>
    <n v="201908"/>
    <x v="3803"/>
    <n v="0"/>
    <n v="0"/>
    <n v="-5.15"/>
    <n v="0"/>
    <n v="0"/>
    <n v="0"/>
    <n v="0"/>
    <n v="0"/>
    <n v="0"/>
    <n v="0"/>
    <n v="0"/>
    <n v="0"/>
    <n v="0"/>
    <n v="0"/>
    <n v="-7.8"/>
    <n v="0"/>
    <n v="0"/>
    <n v="0"/>
    <n v="0"/>
    <n v="0"/>
    <n v="-64.44"/>
    <n v="0"/>
    <n v="0"/>
    <n v="0"/>
    <n v="0"/>
    <n v="0"/>
    <n v="0"/>
    <n v="-42.13"/>
    <n v="0"/>
    <n v="0"/>
    <n v="0"/>
    <n v="0"/>
    <n v="0"/>
    <n v="0"/>
    <n v="1"/>
    <n v="-119.52"/>
    <s v="CET-ET-IR-RP-508900"/>
    <x v="19"/>
    <x v="40"/>
    <x v="1"/>
  </r>
  <r>
    <x v="0"/>
    <s v="353 - TRN-STATION EQ - ELE"/>
    <s v="Addition"/>
    <n v="201908"/>
    <x v="3893"/>
    <n v="151951.35999999999"/>
    <n v="309226.15000000002"/>
    <n v="287407.62"/>
    <n v="0"/>
    <n v="0"/>
    <n v="0"/>
    <n v="0"/>
    <n v="0"/>
    <n v="0"/>
    <n v="0"/>
    <n v="911338.19"/>
    <n v="285481.37"/>
    <n v="0"/>
    <n v="0"/>
    <n v="1234691.57"/>
    <n v="0"/>
    <n v="0"/>
    <n v="0"/>
    <n v="0"/>
    <n v="0"/>
    <n v="360382.6"/>
    <n v="0"/>
    <n v="4642785.45"/>
    <n v="0"/>
    <n v="0"/>
    <n v="0"/>
    <n v="17973.240000000002"/>
    <n v="931639.33"/>
    <n v="0"/>
    <n v="0"/>
    <n v="0"/>
    <n v="0"/>
    <n v="0"/>
    <n v="0"/>
    <n v="1"/>
    <n v="8847395.5099999998"/>
    <s v="CET-ET-IR-ME-475600"/>
    <x v="16"/>
    <x v="29"/>
    <x v="1"/>
  </r>
  <r>
    <x v="0"/>
    <s v="353 - TRN-STATION EQ - ELE"/>
    <s v="Addition"/>
    <n v="201908"/>
    <x v="3864"/>
    <n v="0"/>
    <n v="0"/>
    <n v="7641.3"/>
    <n v="0"/>
    <n v="0"/>
    <n v="0"/>
    <n v="0"/>
    <n v="0"/>
    <n v="0"/>
    <n v="0"/>
    <n v="389050.8"/>
    <n v="0"/>
    <n v="0"/>
    <n v="0"/>
    <n v="55763.11"/>
    <n v="0"/>
    <n v="0"/>
    <n v="0"/>
    <n v="0"/>
    <n v="0"/>
    <n v="1733.05"/>
    <n v="0"/>
    <n v="-6450.1"/>
    <n v="0"/>
    <n v="0"/>
    <n v="0"/>
    <n v="-23482.959999999999"/>
    <n v="18387.95"/>
    <n v="0"/>
    <n v="0"/>
    <n v="0"/>
    <n v="0"/>
    <n v="0"/>
    <n v="0"/>
    <n v="1"/>
    <n v="442643.15"/>
    <s v="CET-ET-IR-CB-421100"/>
    <x v="15"/>
    <x v="53"/>
    <x v="1"/>
  </r>
  <r>
    <x v="0"/>
    <s v="353 - TRN-STATION EQ - ELE"/>
    <s v="Addition"/>
    <n v="201908"/>
    <x v="3554"/>
    <n v="0"/>
    <n v="0"/>
    <n v="17.55"/>
    <n v="0"/>
    <n v="0"/>
    <n v="0"/>
    <n v="0"/>
    <n v="0"/>
    <n v="0"/>
    <n v="0"/>
    <n v="994.11"/>
    <n v="0"/>
    <n v="0"/>
    <n v="0"/>
    <n v="164.73"/>
    <n v="0"/>
    <n v="0"/>
    <n v="0"/>
    <n v="0"/>
    <n v="0"/>
    <n v="154.80000000000001"/>
    <n v="0"/>
    <n v="0"/>
    <n v="0"/>
    <n v="0"/>
    <n v="0"/>
    <n v="0"/>
    <n v="141.74"/>
    <n v="0"/>
    <n v="0"/>
    <n v="0"/>
    <n v="0"/>
    <n v="0"/>
    <n v="0"/>
    <n v="1"/>
    <n v="1472.93"/>
    <s v="CET-ET-IR-ME-475601"/>
    <x v="16"/>
    <x v="29"/>
    <x v="1"/>
  </r>
  <r>
    <x v="0"/>
    <s v="353 - TRN-STATION EQ - ELE"/>
    <s v="Addition"/>
    <n v="201908"/>
    <x v="3661"/>
    <n v="0"/>
    <n v="0"/>
    <n v="9.34"/>
    <n v="0"/>
    <n v="0"/>
    <n v="0"/>
    <n v="0"/>
    <n v="0"/>
    <n v="0"/>
    <n v="0"/>
    <n v="1795.36"/>
    <n v="0"/>
    <n v="0"/>
    <n v="0"/>
    <n v="263.63"/>
    <n v="0"/>
    <n v="0"/>
    <n v="0"/>
    <n v="0"/>
    <n v="0"/>
    <n v="0"/>
    <n v="0"/>
    <n v="0"/>
    <n v="0"/>
    <n v="0"/>
    <n v="0"/>
    <n v="0"/>
    <n v="73.25"/>
    <n v="0"/>
    <n v="0"/>
    <n v="0"/>
    <n v="0"/>
    <n v="0"/>
    <n v="0"/>
    <n v="1"/>
    <n v="2141.58"/>
    <s v="CET-ET-IR-RP-483700"/>
    <x v="19"/>
    <x v="115"/>
    <x v="0"/>
  </r>
  <r>
    <x v="0"/>
    <s v="353 - TRN-STATION EQ - ELE"/>
    <s v="Addition"/>
    <n v="201908"/>
    <x v="3662"/>
    <n v="0"/>
    <n v="0"/>
    <n v="9.43"/>
    <n v="0"/>
    <n v="0"/>
    <n v="0"/>
    <n v="0"/>
    <n v="0"/>
    <n v="0"/>
    <n v="0"/>
    <n v="1813.04"/>
    <n v="0"/>
    <n v="0"/>
    <n v="0"/>
    <n v="266.25"/>
    <n v="0"/>
    <n v="0"/>
    <n v="0"/>
    <n v="0"/>
    <n v="0"/>
    <n v="0"/>
    <n v="0"/>
    <n v="0"/>
    <n v="0"/>
    <n v="0"/>
    <n v="0"/>
    <n v="0"/>
    <n v="73.959999999999994"/>
    <n v="0"/>
    <n v="0"/>
    <n v="0"/>
    <n v="0"/>
    <n v="0"/>
    <n v="0"/>
    <n v="1"/>
    <n v="2162.6799999999998"/>
    <s v="CET-ET-IR-RP-483700"/>
    <x v="19"/>
    <x v="115"/>
    <x v="0"/>
  </r>
  <r>
    <x v="0"/>
    <s v="353 - TRN-STATION EQ - ELE"/>
    <s v="Addition"/>
    <n v="201908"/>
    <x v="3753"/>
    <n v="0"/>
    <n v="0"/>
    <n v="12"/>
    <n v="0"/>
    <n v="0"/>
    <n v="0"/>
    <n v="0"/>
    <n v="0"/>
    <n v="0"/>
    <n v="0"/>
    <n v="3157.54"/>
    <n v="0"/>
    <n v="0"/>
    <n v="0"/>
    <n v="457.11"/>
    <n v="0"/>
    <n v="0"/>
    <n v="0"/>
    <n v="0"/>
    <n v="0"/>
    <n v="16.420000000000002"/>
    <n v="0"/>
    <n v="0"/>
    <n v="0"/>
    <n v="0"/>
    <n v="0"/>
    <n v="0"/>
    <n v="139.04"/>
    <n v="0"/>
    <n v="0"/>
    <n v="0"/>
    <n v="0"/>
    <n v="0"/>
    <n v="0"/>
    <n v="1"/>
    <n v="3782.11"/>
    <s v="CET-ET-IR-RP-483700"/>
    <x v="19"/>
    <x v="115"/>
    <x v="0"/>
  </r>
  <r>
    <x v="0"/>
    <s v="353 - TRN-STATION EQ - ELE"/>
    <s v="Addition"/>
    <n v="201908"/>
    <x v="205"/>
    <n v="0"/>
    <n v="0"/>
    <n v="-7.03"/>
    <n v="0"/>
    <n v="0"/>
    <n v="0"/>
    <n v="0"/>
    <n v="0"/>
    <n v="0"/>
    <n v="0"/>
    <n v="340.37"/>
    <n v="0"/>
    <n v="0"/>
    <n v="0"/>
    <n v="36.659999999999997"/>
    <n v="0"/>
    <n v="0"/>
    <n v="0"/>
    <n v="0"/>
    <n v="0"/>
    <n v="-109.96"/>
    <n v="0"/>
    <n v="0"/>
    <n v="0"/>
    <n v="0"/>
    <n v="0"/>
    <n v="0"/>
    <n v="-57.99"/>
    <n v="0"/>
    <n v="0"/>
    <n v="0"/>
    <n v="0"/>
    <n v="0"/>
    <n v="0"/>
    <n v="1"/>
    <n v="202.05"/>
    <s v="CET-ET-IR-CB-432900"/>
    <x v="15"/>
    <x v="24"/>
    <x v="1"/>
  </r>
  <r>
    <x v="0"/>
    <s v="353 - TRN-STATION EQ - ELE"/>
    <s v="Addition"/>
    <n v="201908"/>
    <x v="3754"/>
    <n v="0"/>
    <n v="0"/>
    <n v="73.84"/>
    <n v="0"/>
    <n v="0"/>
    <n v="0"/>
    <n v="0"/>
    <n v="0"/>
    <n v="0"/>
    <n v="0"/>
    <n v="0"/>
    <n v="0"/>
    <n v="0"/>
    <n v="0"/>
    <n v="111.83"/>
    <n v="0"/>
    <n v="0"/>
    <n v="0"/>
    <n v="0"/>
    <n v="0"/>
    <n v="923.48"/>
    <n v="0"/>
    <n v="0"/>
    <n v="0"/>
    <n v="0"/>
    <n v="0"/>
    <n v="0"/>
    <n v="603.63"/>
    <n v="0"/>
    <n v="0"/>
    <n v="0"/>
    <n v="0"/>
    <n v="0"/>
    <n v="0"/>
    <n v="1"/>
    <n v="1712.78"/>
    <s v="CET-ET-IR-CB-432900"/>
    <x v="15"/>
    <x v="24"/>
    <x v="1"/>
  </r>
  <r>
    <x v="0"/>
    <s v="353 - TRN-STATION EQ - ELE"/>
    <s v="Addition"/>
    <n v="201908"/>
    <x v="369"/>
    <n v="0"/>
    <n v="0"/>
    <n v="1168.6099999999999"/>
    <n v="0"/>
    <n v="0"/>
    <n v="0"/>
    <n v="0"/>
    <n v="0"/>
    <n v="0"/>
    <n v="0"/>
    <n v="28572.18"/>
    <n v="0"/>
    <n v="0"/>
    <n v="0"/>
    <n v="5715.6"/>
    <n v="0"/>
    <n v="0"/>
    <n v="0"/>
    <n v="0"/>
    <n v="0"/>
    <n v="12190.97"/>
    <n v="0"/>
    <n v="0"/>
    <n v="0"/>
    <n v="0"/>
    <n v="0"/>
    <n v="0"/>
    <n v="9137.34"/>
    <n v="0"/>
    <n v="0"/>
    <n v="0"/>
    <n v="0"/>
    <n v="0"/>
    <n v="0"/>
    <n v="1"/>
    <n v="56784.7"/>
    <s v="CET-ET-IR-TB-521001"/>
    <x v="7"/>
    <x v="6"/>
    <x v="1"/>
  </r>
  <r>
    <x v="0"/>
    <s v="353 - TRN-STATION EQ - ELE"/>
    <s v="Addition"/>
    <n v="201908"/>
    <x v="3804"/>
    <n v="0"/>
    <n v="0"/>
    <n v="106.22"/>
    <n v="0"/>
    <n v="0"/>
    <n v="0"/>
    <n v="0"/>
    <n v="0"/>
    <n v="0"/>
    <n v="0"/>
    <n v="0"/>
    <n v="0"/>
    <n v="0"/>
    <n v="0"/>
    <n v="160.86000000000001"/>
    <n v="0"/>
    <n v="0"/>
    <n v="0"/>
    <n v="0"/>
    <n v="0"/>
    <n v="1328.45"/>
    <n v="0"/>
    <n v="0"/>
    <n v="0"/>
    <n v="0"/>
    <n v="0"/>
    <n v="0"/>
    <n v="868.33"/>
    <n v="0"/>
    <n v="0"/>
    <n v="0"/>
    <n v="0"/>
    <n v="0"/>
    <n v="0"/>
    <n v="1"/>
    <n v="2463.86"/>
    <s v="CET-ET-IR-RP-483700"/>
    <x v="19"/>
    <x v="115"/>
    <x v="0"/>
  </r>
  <r>
    <x v="0"/>
    <s v="353 - TRN-STATION EQ - ELE"/>
    <s v="Addition"/>
    <n v="201908"/>
    <x v="3561"/>
    <n v="0"/>
    <n v="0"/>
    <n v="0.84"/>
    <n v="0"/>
    <n v="0"/>
    <n v="0"/>
    <n v="0"/>
    <n v="0"/>
    <n v="0"/>
    <n v="0"/>
    <n v="162.21"/>
    <n v="0"/>
    <n v="0"/>
    <n v="0"/>
    <n v="23.82"/>
    <n v="0"/>
    <n v="0"/>
    <n v="0"/>
    <n v="0"/>
    <n v="0"/>
    <n v="0"/>
    <n v="0"/>
    <n v="0"/>
    <n v="0"/>
    <n v="0"/>
    <n v="0"/>
    <n v="0"/>
    <n v="6.62"/>
    <n v="0"/>
    <n v="0"/>
    <n v="0"/>
    <n v="0"/>
    <n v="0"/>
    <n v="0"/>
    <n v="1"/>
    <n v="193.49"/>
    <s v="CET-ET-IR-ME-475601"/>
    <x v="16"/>
    <x v="29"/>
    <x v="1"/>
  </r>
  <r>
    <x v="0"/>
    <s v="353 - TRN-STATION EQ - ELE"/>
    <s v="Addition"/>
    <n v="201908"/>
    <x v="3562"/>
    <n v="0"/>
    <n v="0"/>
    <n v="556.6"/>
    <n v="0"/>
    <n v="0"/>
    <n v="0"/>
    <n v="0"/>
    <n v="0"/>
    <n v="0"/>
    <n v="0"/>
    <n v="0"/>
    <n v="0"/>
    <n v="0"/>
    <n v="0"/>
    <n v="845.07"/>
    <n v="0"/>
    <n v="0"/>
    <n v="0"/>
    <n v="0"/>
    <n v="0"/>
    <n v="7886.63"/>
    <n v="0"/>
    <n v="0"/>
    <n v="0"/>
    <n v="0"/>
    <n v="0"/>
    <n v="0"/>
    <n v="5148.47"/>
    <n v="0"/>
    <n v="0"/>
    <n v="0"/>
    <n v="0"/>
    <n v="0"/>
    <n v="0"/>
    <n v="1"/>
    <n v="14436.77"/>
    <s v="CET-ET-IR-ME-475601"/>
    <x v="16"/>
    <x v="29"/>
    <x v="1"/>
  </r>
  <r>
    <x v="0"/>
    <s v="353 - TRN-STATION EQ - ELE"/>
    <s v="Addition"/>
    <n v="201908"/>
    <x v="3563"/>
    <n v="0"/>
    <n v="0"/>
    <n v="-6.78"/>
    <n v="0"/>
    <n v="0"/>
    <n v="0"/>
    <n v="0"/>
    <n v="0"/>
    <n v="0"/>
    <n v="0"/>
    <n v="0"/>
    <n v="0"/>
    <n v="0"/>
    <n v="0"/>
    <n v="-10.28"/>
    <n v="0"/>
    <n v="0"/>
    <n v="0"/>
    <n v="0"/>
    <n v="0"/>
    <n v="-84.88"/>
    <n v="0"/>
    <n v="0"/>
    <n v="0"/>
    <n v="0"/>
    <n v="0"/>
    <n v="0"/>
    <n v="-55.48"/>
    <n v="0"/>
    <n v="0"/>
    <n v="0"/>
    <n v="0"/>
    <n v="0"/>
    <n v="0"/>
    <n v="1"/>
    <n v="-157.41999999999999"/>
    <s v="CET-ET-IR-ME-475601"/>
    <x v="16"/>
    <x v="29"/>
    <x v="1"/>
  </r>
  <r>
    <x v="0"/>
    <s v="353 - TRN-STATION EQ - ELE"/>
    <s v="Addition"/>
    <n v="201908"/>
    <x v="3565"/>
    <n v="0"/>
    <n v="0"/>
    <n v="0"/>
    <n v="0"/>
    <n v="0"/>
    <n v="0"/>
    <n v="0"/>
    <n v="0"/>
    <n v="0"/>
    <n v="0"/>
    <n v="0"/>
    <n v="0"/>
    <n v="0"/>
    <n v="0"/>
    <n v="35.880000000000003"/>
    <n v="0"/>
    <n v="0"/>
    <n v="0"/>
    <n v="0"/>
    <n v="0"/>
    <n v="0"/>
    <n v="0"/>
    <n v="0"/>
    <n v="0"/>
    <n v="0"/>
    <n v="0"/>
    <n v="244.27"/>
    <n v="9.9700000000000006"/>
    <n v="0"/>
    <n v="0"/>
    <n v="0"/>
    <n v="0"/>
    <n v="0"/>
    <n v="0"/>
    <n v="1"/>
    <n v="290.12"/>
    <s v="CET-ET-IR-ME-475600"/>
    <x v="16"/>
    <x v="29"/>
    <x v="1"/>
  </r>
  <r>
    <x v="0"/>
    <s v="353 - TRN-STATION EQ - ELE"/>
    <s v="Addition"/>
    <n v="201908"/>
    <x v="3566"/>
    <n v="0"/>
    <n v="0"/>
    <n v="35.97"/>
    <n v="0"/>
    <n v="0"/>
    <n v="0"/>
    <n v="0"/>
    <n v="0"/>
    <n v="0"/>
    <n v="0"/>
    <n v="0"/>
    <n v="0"/>
    <n v="0"/>
    <n v="0"/>
    <n v="54.46"/>
    <n v="0"/>
    <n v="0"/>
    <n v="0"/>
    <n v="0"/>
    <n v="0"/>
    <n v="449.82"/>
    <n v="0"/>
    <n v="0"/>
    <n v="0"/>
    <n v="0"/>
    <n v="0"/>
    <n v="0"/>
    <n v="294.02"/>
    <n v="0"/>
    <n v="0"/>
    <n v="0"/>
    <n v="0"/>
    <n v="0"/>
    <n v="0"/>
    <n v="1"/>
    <n v="834.27"/>
    <s v="CET-ET-IR-RP-508900"/>
    <x v="19"/>
    <x v="40"/>
    <x v="1"/>
  </r>
  <r>
    <x v="0"/>
    <s v="353 - TRN-STATION EQ - ELE"/>
    <s v="Addition"/>
    <n v="201908"/>
    <x v="3568"/>
    <n v="0"/>
    <n v="0"/>
    <n v="41.7"/>
    <n v="0"/>
    <n v="0"/>
    <n v="0"/>
    <n v="0"/>
    <n v="0"/>
    <n v="0"/>
    <n v="0"/>
    <n v="0"/>
    <n v="0"/>
    <n v="0"/>
    <n v="0"/>
    <n v="63.15"/>
    <n v="0"/>
    <n v="0"/>
    <n v="0"/>
    <n v="0"/>
    <n v="0"/>
    <n v="521.57000000000005"/>
    <n v="0"/>
    <n v="0"/>
    <n v="0"/>
    <n v="0"/>
    <n v="0"/>
    <n v="0"/>
    <n v="340.91"/>
    <n v="0"/>
    <n v="0"/>
    <n v="0"/>
    <n v="0"/>
    <n v="0"/>
    <n v="0"/>
    <n v="1"/>
    <n v="967.33"/>
    <s v="CET-ET-IR-RP-508900"/>
    <x v="19"/>
    <x v="40"/>
    <x v="1"/>
  </r>
  <r>
    <x v="0"/>
    <s v="353 - TRN-STATION EQ - ELE"/>
    <s v="Addition"/>
    <n v="201908"/>
    <x v="3805"/>
    <n v="0"/>
    <n v="0"/>
    <n v="478.86"/>
    <n v="0"/>
    <n v="0"/>
    <n v="0"/>
    <n v="0"/>
    <n v="0"/>
    <n v="0"/>
    <n v="0"/>
    <n v="94690.79"/>
    <n v="0"/>
    <n v="0"/>
    <n v="0"/>
    <n v="13884.67"/>
    <n v="0"/>
    <n v="0"/>
    <n v="0"/>
    <n v="0"/>
    <n v="0"/>
    <n v="-169.23"/>
    <n v="0"/>
    <n v="0"/>
    <n v="0"/>
    <n v="0"/>
    <n v="0"/>
    <n v="0"/>
    <n v="3752.43"/>
    <n v="0"/>
    <n v="0"/>
    <n v="0"/>
    <n v="0"/>
    <n v="0"/>
    <n v="0"/>
    <n v="1"/>
    <n v="112637.52"/>
    <s v="CET-ET-IR-RP-508900"/>
    <x v="19"/>
    <x v="40"/>
    <x v="1"/>
  </r>
  <r>
    <x v="0"/>
    <s v="353 - TRN-STATION EQ - ELE"/>
    <s v="Addition"/>
    <n v="201908"/>
    <x v="3894"/>
    <n v="-178"/>
    <n v="-560.98"/>
    <n v="-1646.05"/>
    <n v="0"/>
    <n v="0"/>
    <n v="0"/>
    <n v="0"/>
    <n v="0"/>
    <n v="0"/>
    <n v="0"/>
    <n v="-149287.72"/>
    <n v="-404.25"/>
    <n v="0"/>
    <n v="0"/>
    <n v="-19361.45"/>
    <n v="0"/>
    <n v="0"/>
    <n v="0"/>
    <n v="0"/>
    <n v="0"/>
    <n v="-3526.91"/>
    <n v="0"/>
    <n v="-2953.55"/>
    <n v="0"/>
    <n v="0"/>
    <n v="0"/>
    <n v="-31.67"/>
    <n v="-11174.35"/>
    <n v="0"/>
    <n v="0"/>
    <n v="0"/>
    <n v="0"/>
    <n v="0"/>
    <n v="0"/>
    <n v="-9"/>
    <n v="-188720.68"/>
    <s v="CET-ET-IR-ME-777900"/>
    <x v="16"/>
    <x v="55"/>
    <x v="1"/>
  </r>
  <r>
    <x v="0"/>
    <s v="353 - TRN-STATION EQ - ELE"/>
    <s v="Addition"/>
    <n v="201908"/>
    <x v="3722"/>
    <n v="0"/>
    <n v="0"/>
    <n v="534.69000000000005"/>
    <n v="0"/>
    <n v="0"/>
    <n v="0"/>
    <n v="0"/>
    <n v="0"/>
    <n v="0"/>
    <n v="0"/>
    <n v="0"/>
    <n v="0"/>
    <n v="0"/>
    <n v="0"/>
    <n v="1180.78"/>
    <n v="0"/>
    <n v="0"/>
    <n v="0"/>
    <n v="0"/>
    <n v="0"/>
    <n v="1386.48"/>
    <n v="0"/>
    <n v="3673.3"/>
    <n v="0"/>
    <n v="0"/>
    <n v="0"/>
    <n v="0"/>
    <n v="1088.1300000000001"/>
    <n v="0"/>
    <n v="0"/>
    <n v="0"/>
    <n v="0"/>
    <n v="0"/>
    <n v="0"/>
    <n v="1"/>
    <n v="7863.38"/>
    <s v="CET-ET-IR-ME-771600"/>
    <x v="16"/>
    <x v="121"/>
    <x v="1"/>
  </r>
  <r>
    <x v="0"/>
    <s v="353 - TRN-STATION EQ - ELE"/>
    <s v="Addition"/>
    <n v="201908"/>
    <x v="3806"/>
    <n v="0"/>
    <n v="0"/>
    <n v="-58.88"/>
    <n v="0"/>
    <n v="0"/>
    <n v="0"/>
    <n v="0"/>
    <n v="0"/>
    <n v="0"/>
    <n v="0"/>
    <n v="191.54"/>
    <n v="0"/>
    <n v="0"/>
    <n v="0"/>
    <n v="-396.68"/>
    <n v="0"/>
    <n v="0"/>
    <n v="0"/>
    <n v="0"/>
    <n v="0"/>
    <n v="0"/>
    <n v="0"/>
    <n v="-1082.23"/>
    <n v="0"/>
    <n v="0"/>
    <n v="0"/>
    <n v="2200"/>
    <n v="-47.95"/>
    <n v="0"/>
    <n v="0"/>
    <n v="0"/>
    <n v="0"/>
    <n v="0"/>
    <n v="0"/>
    <n v="1"/>
    <n v="805.8"/>
    <s v="CET-ET-LG-SU-611900"/>
    <x v="5"/>
    <x v="129"/>
    <x v="0"/>
  </r>
  <r>
    <x v="0"/>
    <s v="353 - TRN-STATION EQ - ELE"/>
    <s v="Addition"/>
    <n v="201908"/>
    <x v="3865"/>
    <n v="0"/>
    <n v="0"/>
    <n v="215.24"/>
    <n v="0"/>
    <n v="0"/>
    <n v="0"/>
    <n v="0"/>
    <n v="0"/>
    <n v="0"/>
    <n v="0"/>
    <n v="305.27999999999997"/>
    <n v="0"/>
    <n v="0"/>
    <n v="0"/>
    <n v="424.91"/>
    <n v="0"/>
    <n v="0"/>
    <n v="0"/>
    <n v="0"/>
    <n v="0"/>
    <n v="3367.65"/>
    <n v="0"/>
    <n v="0"/>
    <n v="0"/>
    <n v="0"/>
    <n v="0"/>
    <n v="373.98"/>
    <n v="2224.04"/>
    <n v="0"/>
    <n v="0"/>
    <n v="0"/>
    <n v="0"/>
    <n v="0"/>
    <n v="0"/>
    <n v="1"/>
    <n v="6911.1"/>
    <s v="CET-ET-LG-SU-797300"/>
    <x v="5"/>
    <x v="137"/>
    <x v="0"/>
  </r>
  <r>
    <x v="0"/>
    <s v="353 - TRN-STATION EQ - ELE"/>
    <s v="Addition"/>
    <n v="201908"/>
    <x v="3665"/>
    <n v="-288.08"/>
    <n v="-900.89"/>
    <n v="-5408.56"/>
    <n v="0"/>
    <n v="0"/>
    <n v="0"/>
    <n v="0"/>
    <n v="0"/>
    <n v="0"/>
    <n v="0"/>
    <n v="-94630.92"/>
    <n v="-644.58000000000004"/>
    <n v="0"/>
    <n v="0"/>
    <n v="-20104.98"/>
    <n v="0"/>
    <n v="0"/>
    <n v="0"/>
    <n v="0"/>
    <n v="0"/>
    <n v="-32436.13"/>
    <n v="0"/>
    <n v="-6515.72"/>
    <n v="0"/>
    <n v="0"/>
    <n v="0"/>
    <n v="-1186.05"/>
    <n v="-30667.85"/>
    <n v="0"/>
    <n v="0"/>
    <n v="0"/>
    <n v="0"/>
    <n v="0"/>
    <n v="0"/>
    <n v="-14"/>
    <n v="-192139.18"/>
    <s v="CET-ET-TP-RL-772705"/>
    <x v="3"/>
    <x v="120"/>
    <x v="1"/>
  </r>
  <r>
    <x v="0"/>
    <s v="353 - TRN-STATION EQ - ELE"/>
    <s v="Addition"/>
    <n v="201908"/>
    <x v="329"/>
    <n v="0"/>
    <n v="0"/>
    <n v="-93.23"/>
    <n v="0"/>
    <n v="0"/>
    <n v="0"/>
    <n v="0"/>
    <n v="0"/>
    <n v="0"/>
    <n v="0"/>
    <n v="0"/>
    <n v="0"/>
    <n v="0"/>
    <n v="0"/>
    <n v="-661.47"/>
    <n v="0"/>
    <n v="0"/>
    <n v="0"/>
    <n v="0"/>
    <n v="0"/>
    <n v="0"/>
    <n v="0"/>
    <n v="-1830.71"/>
    <n v="0"/>
    <n v="0"/>
    <n v="0"/>
    <n v="0"/>
    <n v="-92.02"/>
    <n v="0"/>
    <n v="0"/>
    <n v="0"/>
    <n v="0"/>
    <n v="0"/>
    <n v="0"/>
    <n v="1"/>
    <n v="-2677.43"/>
    <s v="CET-ET-IR-ME-757301"/>
    <x v="16"/>
    <x v="43"/>
    <x v="0"/>
  </r>
  <r>
    <x v="0"/>
    <s v="353 - TRN-STATION EQ - ELE"/>
    <s v="Addition"/>
    <n v="201908"/>
    <x v="3571"/>
    <n v="0"/>
    <n v="0"/>
    <n v="587.58000000000004"/>
    <n v="0"/>
    <n v="0"/>
    <n v="0"/>
    <n v="0"/>
    <n v="0"/>
    <n v="0"/>
    <n v="0"/>
    <n v="48087.98"/>
    <n v="0"/>
    <n v="0"/>
    <n v="0"/>
    <n v="7397.3"/>
    <n v="0"/>
    <n v="0"/>
    <n v="0"/>
    <n v="0"/>
    <n v="0"/>
    <n v="2691.81"/>
    <n v="0"/>
    <n v="0"/>
    <n v="0"/>
    <n v="0"/>
    <n v="0"/>
    <n v="65.67"/>
    <n v="3728.34"/>
    <n v="0"/>
    <n v="0"/>
    <n v="0"/>
    <n v="0"/>
    <n v="0"/>
    <n v="0"/>
    <n v="1"/>
    <n v="62558.68"/>
    <s v="CET-ET-IR-ME-782009"/>
    <x v="16"/>
    <x v="42"/>
    <x v="1"/>
  </r>
  <r>
    <x v="0"/>
    <s v="353 - TRN-STATION EQ - ELE"/>
    <s v="Addition"/>
    <n v="201908"/>
    <x v="3572"/>
    <n v="0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0"/>
    <n v="356.91"/>
    <n v="0"/>
    <n v="0"/>
    <n v="0"/>
    <n v="0"/>
    <n v="0"/>
    <n v="0"/>
    <n v="230.76"/>
    <n v="0"/>
    <n v="0"/>
    <n v="0"/>
    <n v="0"/>
    <n v="0"/>
    <n v="0"/>
    <n v="1"/>
    <n v="588.12"/>
    <s v="CIT-00-OP-NS-000225"/>
    <x v="54"/>
    <x v="105"/>
    <x v="0"/>
  </r>
  <r>
    <x v="0"/>
    <s v="353 - TRN-STATION EQ - ELE"/>
    <s v="Addition"/>
    <n v="201908"/>
    <x v="393"/>
    <n v="0"/>
    <n v="0"/>
    <n v="215.94"/>
    <n v="0"/>
    <n v="0"/>
    <n v="0"/>
    <n v="0"/>
    <n v="0"/>
    <n v="0"/>
    <n v="0"/>
    <n v="27957.39"/>
    <n v="0"/>
    <n v="0"/>
    <n v="0"/>
    <n v="3760.58"/>
    <n v="0"/>
    <n v="0"/>
    <n v="0"/>
    <n v="0"/>
    <n v="0"/>
    <n v="669.52"/>
    <n v="0"/>
    <n v="0"/>
    <n v="0"/>
    <n v="0"/>
    <n v="0"/>
    <n v="0"/>
    <n v="1563.64"/>
    <n v="0"/>
    <n v="0"/>
    <n v="0"/>
    <n v="0"/>
    <n v="0"/>
    <n v="0"/>
    <n v="1"/>
    <n v="34167.07"/>
    <s v="CET-ET-IR-ME-475600"/>
    <x v="16"/>
    <x v="29"/>
    <x v="1"/>
  </r>
  <r>
    <x v="0"/>
    <s v="353 - TRN-STATION EQ - ELE"/>
    <s v="Addition"/>
    <n v="201908"/>
    <x v="331"/>
    <n v="0"/>
    <n v="0"/>
    <n v="-1.75"/>
    <n v="0"/>
    <n v="0"/>
    <n v="0"/>
    <n v="0"/>
    <n v="0"/>
    <n v="0"/>
    <n v="0"/>
    <n v="0"/>
    <n v="0"/>
    <n v="0"/>
    <n v="0"/>
    <n v="-12.4"/>
    <n v="0"/>
    <n v="0"/>
    <n v="0"/>
    <n v="0"/>
    <n v="0"/>
    <n v="0"/>
    <n v="0"/>
    <n v="-33.46"/>
    <n v="0"/>
    <n v="0"/>
    <n v="0"/>
    <n v="0"/>
    <n v="-1.69"/>
    <n v="0"/>
    <n v="0"/>
    <n v="0"/>
    <n v="0"/>
    <n v="0"/>
    <n v="0"/>
    <n v="1"/>
    <n v="-49.3"/>
    <s v="CET-ET-IR-ME-757300"/>
    <x v="16"/>
    <x v="43"/>
    <x v="0"/>
  </r>
  <r>
    <x v="0"/>
    <s v="353 - TRN-STATION EQ - ELE"/>
    <s v="Addition"/>
    <n v="201908"/>
    <x v="3895"/>
    <n v="443.4"/>
    <n v="976.09"/>
    <n v="472.44"/>
    <n v="0"/>
    <n v="0"/>
    <n v="0"/>
    <n v="0"/>
    <n v="0"/>
    <n v="0"/>
    <n v="0"/>
    <n v="3537.31"/>
    <n v="753.71"/>
    <n v="0"/>
    <n v="0"/>
    <n v="1958.33"/>
    <n v="0"/>
    <n v="0"/>
    <n v="0"/>
    <n v="0"/>
    <n v="0"/>
    <n v="1533.73"/>
    <n v="0"/>
    <n v="5750.82"/>
    <n v="0"/>
    <n v="0"/>
    <n v="0"/>
    <n v="0"/>
    <n v="1590.25"/>
    <n v="0"/>
    <n v="0"/>
    <n v="0"/>
    <n v="0"/>
    <n v="0"/>
    <n v="0"/>
    <n v="1"/>
    <n v="16262.37"/>
    <s v="CET-ET-LG-TS-682407"/>
    <x v="4"/>
    <x v="11"/>
    <x v="0"/>
  </r>
  <r>
    <x v="0"/>
    <s v="353 - TRN-STATION EQ - ELE"/>
    <s v="Addition"/>
    <n v="201908"/>
    <x v="3867"/>
    <n v="0"/>
    <n v="0"/>
    <n v="331.55"/>
    <n v="0"/>
    <n v="0"/>
    <n v="0"/>
    <n v="0"/>
    <n v="0"/>
    <n v="0"/>
    <n v="0"/>
    <n v="881.16"/>
    <n v="0"/>
    <n v="0"/>
    <n v="0"/>
    <n v="1336.76"/>
    <n v="0"/>
    <n v="0"/>
    <n v="0"/>
    <n v="0"/>
    <n v="0"/>
    <n v="343.62"/>
    <n v="0"/>
    <n v="0"/>
    <n v="0"/>
    <n v="0"/>
    <n v="0"/>
    <n v="123.61"/>
    <n v="317.10000000000002"/>
    <n v="0"/>
    <n v="0"/>
    <n v="0"/>
    <n v="0"/>
    <n v="0"/>
    <n v="0"/>
    <n v="1"/>
    <n v="3333.8"/>
    <s v="CET-PD-BM-SU-SUBSSE"/>
    <x v="57"/>
    <x v="33"/>
    <x v="1"/>
  </r>
  <r>
    <x v="0"/>
    <s v="353 - TRN-STATION EQ - ELE"/>
    <s v="Addition"/>
    <n v="201908"/>
    <x v="3896"/>
    <n v="-7.4"/>
    <n v="-24.04"/>
    <n v="-785.05"/>
    <n v="0"/>
    <n v="0"/>
    <n v="0"/>
    <n v="0"/>
    <n v="0"/>
    <n v="0"/>
    <n v="0"/>
    <n v="0"/>
    <n v="0"/>
    <n v="0"/>
    <n v="0"/>
    <n v="-2782.93"/>
    <n v="0"/>
    <n v="0"/>
    <n v="0"/>
    <n v="0"/>
    <n v="0"/>
    <n v="-594.42999999999995"/>
    <n v="0"/>
    <n v="-16068.28"/>
    <n v="0"/>
    <n v="0"/>
    <n v="0"/>
    <n v="0"/>
    <n v="-1370.14"/>
    <n v="0"/>
    <n v="0"/>
    <n v="0"/>
    <n v="0"/>
    <n v="0"/>
    <n v="0"/>
    <n v="-8"/>
    <n v="-21632.27"/>
    <s v="CET-PD-BM-SU-SUBSNW"/>
    <x v="57"/>
    <x v="33"/>
    <x v="1"/>
  </r>
  <r>
    <x v="0"/>
    <s v="353 - TRN-STATION EQ - ELE"/>
    <s v="Addition"/>
    <n v="201908"/>
    <x v="3756"/>
    <n v="0"/>
    <n v="0"/>
    <n v="362.4"/>
    <n v="0"/>
    <n v="0"/>
    <n v="0"/>
    <n v="0"/>
    <n v="0"/>
    <n v="0"/>
    <n v="0"/>
    <n v="49610.720000000001"/>
    <n v="0"/>
    <n v="0"/>
    <n v="0"/>
    <n v="7172.65"/>
    <n v="0"/>
    <n v="0"/>
    <n v="0"/>
    <n v="0"/>
    <n v="0"/>
    <n v="1322.94"/>
    <n v="0"/>
    <n v="-25"/>
    <n v="0"/>
    <n v="0"/>
    <n v="0"/>
    <n v="-1596.2"/>
    <n v="2821.22"/>
    <n v="0"/>
    <n v="0"/>
    <n v="0"/>
    <n v="0"/>
    <n v="0"/>
    <n v="0"/>
    <n v="1"/>
    <n v="59668.73"/>
    <s v="COS-00-SP-TD-000000"/>
    <x v="22"/>
    <x v="46"/>
    <x v="0"/>
  </r>
  <r>
    <x v="0"/>
    <s v="353 - TRN-STATION EQ - ELE"/>
    <s v="Addition"/>
    <n v="201908"/>
    <x v="3724"/>
    <n v="0"/>
    <n v="0"/>
    <n v="55.59"/>
    <n v="0"/>
    <n v="0"/>
    <n v="0"/>
    <n v="0"/>
    <n v="0"/>
    <n v="0"/>
    <n v="0"/>
    <n v="0.09"/>
    <n v="0"/>
    <n v="0"/>
    <n v="0"/>
    <n v="83.87"/>
    <n v="0"/>
    <n v="0"/>
    <n v="0"/>
    <n v="0"/>
    <n v="0"/>
    <n v="695.69"/>
    <n v="0"/>
    <n v="0.04"/>
    <n v="0"/>
    <n v="0"/>
    <n v="0"/>
    <n v="0"/>
    <n v="454.71"/>
    <n v="0"/>
    <n v="0"/>
    <n v="0"/>
    <n v="0"/>
    <n v="0"/>
    <n v="0"/>
    <n v="1"/>
    <n v="1289.99"/>
    <s v="COS-00-SP-TD-000000"/>
    <x v="22"/>
    <x v="46"/>
    <x v="0"/>
  </r>
  <r>
    <x v="0"/>
    <s v="353 - TRN-STATION EQ - ELE"/>
    <s v="Addition"/>
    <n v="201908"/>
    <x v="3808"/>
    <n v="0"/>
    <n v="0"/>
    <n v="-461.71"/>
    <n v="0"/>
    <n v="0"/>
    <n v="0"/>
    <n v="0"/>
    <n v="0"/>
    <n v="0"/>
    <n v="0"/>
    <n v="1615.93"/>
    <n v="0"/>
    <n v="0"/>
    <n v="0"/>
    <n v="-3353.46"/>
    <n v="0"/>
    <n v="0"/>
    <n v="0"/>
    <n v="0"/>
    <n v="0"/>
    <n v="585.57000000000005"/>
    <n v="0"/>
    <n v="-9858.99"/>
    <n v="0"/>
    <n v="0"/>
    <n v="0"/>
    <n v="0"/>
    <n v="-50.95"/>
    <n v="0"/>
    <n v="0"/>
    <n v="0"/>
    <n v="0"/>
    <n v="0"/>
    <n v="0"/>
    <n v="1"/>
    <n v="-11523.61"/>
    <s v="COS-00-SP-TD-000000"/>
    <x v="22"/>
    <x v="46"/>
    <x v="0"/>
  </r>
  <r>
    <x v="0"/>
    <s v="353 - TRN-STATION EQ - ELE"/>
    <s v="Addition"/>
    <n v="201908"/>
    <x v="3757"/>
    <n v="0"/>
    <n v="0"/>
    <n v="2420.35"/>
    <n v="0"/>
    <n v="0"/>
    <n v="0"/>
    <n v="0"/>
    <n v="0"/>
    <n v="0"/>
    <n v="0"/>
    <n v="10937.75"/>
    <n v="0"/>
    <n v="0"/>
    <n v="0"/>
    <n v="6574.18"/>
    <n v="0"/>
    <n v="0"/>
    <n v="0"/>
    <n v="0"/>
    <n v="0"/>
    <n v="22316.09"/>
    <n v="0"/>
    <n v="6982"/>
    <n v="0"/>
    <n v="0"/>
    <n v="0"/>
    <n v="1312.99"/>
    <n v="15429.42"/>
    <n v="0"/>
    <n v="0"/>
    <n v="0"/>
    <n v="0"/>
    <n v="0"/>
    <n v="0"/>
    <n v="1"/>
    <n v="65972.78"/>
    <s v="CET-ET-IR-CB-432900"/>
    <x v="15"/>
    <x v="24"/>
    <x v="1"/>
  </r>
  <r>
    <x v="0"/>
    <s v="353 - TRN-STATION EQ - ELE"/>
    <s v="Addition"/>
    <n v="201908"/>
    <x v="3725"/>
    <n v="0"/>
    <n v="0"/>
    <n v="12.65"/>
    <n v="0"/>
    <n v="0"/>
    <n v="0"/>
    <n v="0"/>
    <n v="0"/>
    <n v="0"/>
    <n v="0"/>
    <n v="317.79000000000002"/>
    <n v="0"/>
    <n v="0"/>
    <n v="0"/>
    <n v="63.47"/>
    <n v="0"/>
    <n v="0"/>
    <n v="0"/>
    <n v="0"/>
    <n v="0"/>
    <n v="221.02"/>
    <n v="0"/>
    <n v="0"/>
    <n v="0"/>
    <n v="0"/>
    <n v="0"/>
    <n v="0"/>
    <n v="156.84"/>
    <n v="0"/>
    <n v="0"/>
    <n v="0"/>
    <n v="0"/>
    <n v="0"/>
    <n v="0"/>
    <n v="1"/>
    <n v="771.77"/>
    <s v="CET-ET-IR-RP-483700"/>
    <x v="19"/>
    <x v="115"/>
    <x v="0"/>
  </r>
  <r>
    <x v="0"/>
    <s v="353 - TRN-STATION EQ - ELE"/>
    <s v="Addition"/>
    <n v="201908"/>
    <x v="3577"/>
    <n v="0"/>
    <n v="0"/>
    <n v="0.95"/>
    <n v="0"/>
    <n v="0"/>
    <n v="0"/>
    <n v="0"/>
    <n v="0"/>
    <n v="0"/>
    <n v="0"/>
    <n v="181.8"/>
    <n v="0"/>
    <n v="0"/>
    <n v="0"/>
    <n v="26.69"/>
    <n v="0"/>
    <n v="0"/>
    <n v="0"/>
    <n v="0"/>
    <n v="0"/>
    <n v="0"/>
    <n v="0"/>
    <n v="0"/>
    <n v="0"/>
    <n v="0"/>
    <n v="0"/>
    <n v="0"/>
    <n v="7.42"/>
    <n v="0"/>
    <n v="0"/>
    <n v="0"/>
    <n v="0"/>
    <n v="0"/>
    <n v="0"/>
    <n v="2"/>
    <n v="216.86"/>
    <s v="CET-ET-IR-RP-483700"/>
    <x v="19"/>
    <x v="115"/>
    <x v="0"/>
  </r>
  <r>
    <x v="0"/>
    <s v="353 - TRN-STATION EQ - ELE"/>
    <s v="Addition"/>
    <n v="201908"/>
    <x v="3809"/>
    <n v="0"/>
    <n v="0"/>
    <n v="6.59"/>
    <n v="0"/>
    <n v="0"/>
    <n v="0"/>
    <n v="0"/>
    <n v="0"/>
    <n v="0"/>
    <n v="0"/>
    <n v="1267.3399999999999"/>
    <n v="0"/>
    <n v="0"/>
    <n v="0"/>
    <n v="186.1"/>
    <n v="0"/>
    <n v="0"/>
    <n v="0"/>
    <n v="0"/>
    <n v="0"/>
    <n v="0"/>
    <n v="0"/>
    <n v="0"/>
    <n v="0"/>
    <n v="0"/>
    <n v="0"/>
    <n v="0"/>
    <n v="51.71"/>
    <n v="0"/>
    <n v="0"/>
    <n v="0"/>
    <n v="0"/>
    <n v="0"/>
    <n v="0"/>
    <n v="1"/>
    <n v="1511.74"/>
    <s v="CET-ET-IR-RP-483700"/>
    <x v="19"/>
    <x v="115"/>
    <x v="0"/>
  </r>
  <r>
    <x v="0"/>
    <s v="353 - TRN-STATION EQ - ELE"/>
    <s v="Addition"/>
    <n v="201908"/>
    <x v="3588"/>
    <n v="-120.45"/>
    <n v="-328.34"/>
    <n v="-489.84"/>
    <n v="0"/>
    <n v="0"/>
    <n v="0"/>
    <n v="0"/>
    <n v="0"/>
    <n v="0"/>
    <n v="0"/>
    <n v="0"/>
    <n v="0"/>
    <n v="0"/>
    <n v="0"/>
    <n v="-1556.92"/>
    <n v="0"/>
    <n v="0"/>
    <n v="0"/>
    <n v="0"/>
    <n v="0"/>
    <n v="-1088.29"/>
    <n v="0"/>
    <n v="-9239.17"/>
    <n v="0"/>
    <n v="0"/>
    <n v="0"/>
    <n v="-36.75"/>
    <n v="-1335.04"/>
    <n v="0"/>
    <n v="0"/>
    <n v="0"/>
    <n v="0"/>
    <n v="0"/>
    <n v="0"/>
    <n v="-3"/>
    <n v="-14194.8"/>
    <s v="CET-PD-IR-SP-SUBSNW"/>
    <x v="30"/>
    <x v="33"/>
    <x v="1"/>
  </r>
  <r>
    <x v="0"/>
    <s v="353 - TRN-STATION EQ - ELE"/>
    <s v="Addition"/>
    <n v="201908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0"/>
    <s v="353 - TRN-STATION EQ - ELE"/>
    <s v="Addition"/>
    <n v="201908"/>
    <x v="3688"/>
    <n v="0"/>
    <n v="0"/>
    <n v="64.069999999999993"/>
    <n v="0"/>
    <n v="0"/>
    <n v="0"/>
    <n v="0"/>
    <n v="0"/>
    <n v="0"/>
    <n v="0"/>
    <n v="13481.69"/>
    <n v="0"/>
    <n v="0"/>
    <n v="0"/>
    <n v="1970.64"/>
    <n v="0"/>
    <n v="0"/>
    <n v="0"/>
    <n v="0"/>
    <n v="0"/>
    <n v="-75.39"/>
    <n v="0"/>
    <n v="0"/>
    <n v="0"/>
    <n v="0"/>
    <n v="0"/>
    <n v="0"/>
    <n v="500.73"/>
    <n v="0"/>
    <n v="0"/>
    <n v="0"/>
    <n v="0"/>
    <n v="0"/>
    <n v="0"/>
    <n v="1"/>
    <n v="15941.74"/>
    <s v="CET-ET-TP-RN-803900"/>
    <x v="6"/>
    <x v="122"/>
    <x v="1"/>
  </r>
  <r>
    <x v="0"/>
    <s v="353 - TRN-STATION EQ - ELE"/>
    <s v="Addition"/>
    <n v="201908"/>
    <x v="3897"/>
    <n v="236.95"/>
    <n v="389.8"/>
    <n v="846.53"/>
    <n v="0"/>
    <n v="0"/>
    <n v="0"/>
    <n v="0"/>
    <n v="0"/>
    <n v="0"/>
    <n v="0"/>
    <n v="8470.36"/>
    <n v="491.79"/>
    <n v="0"/>
    <n v="0"/>
    <n v="2424.64"/>
    <n v="0"/>
    <n v="0"/>
    <n v="0"/>
    <n v="0"/>
    <n v="0"/>
    <n v="11056.94"/>
    <n v="0"/>
    <n v="0"/>
    <n v="0"/>
    <n v="0"/>
    <n v="0"/>
    <n v="289.73"/>
    <n v="10321.280000000001"/>
    <n v="0"/>
    <n v="0"/>
    <n v="0"/>
    <n v="0"/>
    <n v="0"/>
    <n v="0"/>
    <n v="1"/>
    <n v="34036.230000000003"/>
    <s v="CET-ET-IR-ME-475601"/>
    <x v="16"/>
    <x v="29"/>
    <x v="1"/>
  </r>
  <r>
    <x v="0"/>
    <s v="353 - TRN-STATION EQ - ELE"/>
    <s v="Addition"/>
    <n v="201908"/>
    <x v="3600"/>
    <n v="0"/>
    <n v="0"/>
    <n v="0"/>
    <n v="0"/>
    <n v="0"/>
    <n v="0"/>
    <n v="0"/>
    <n v="0"/>
    <n v="0"/>
    <n v="0"/>
    <n v="0"/>
    <n v="0"/>
    <n v="0"/>
    <n v="0"/>
    <n v="26.46"/>
    <n v="0"/>
    <n v="0"/>
    <n v="0"/>
    <n v="0"/>
    <n v="0"/>
    <n v="0"/>
    <n v="0"/>
    <n v="0"/>
    <n v="0"/>
    <n v="0"/>
    <n v="0"/>
    <n v="180.21"/>
    <n v="7.36"/>
    <n v="0"/>
    <n v="0"/>
    <n v="0"/>
    <n v="0"/>
    <n v="0"/>
    <n v="0"/>
    <n v="1"/>
    <n v="214.03"/>
    <s v="CET-ET-TP-RL-807200"/>
    <x v="3"/>
    <x v="118"/>
    <x v="1"/>
  </r>
  <r>
    <x v="0"/>
    <s v="353 - TRN-STATION EQ - ELE"/>
    <s v="Addition"/>
    <n v="201908"/>
    <x v="3898"/>
    <n v="812.53"/>
    <n v="1417.63"/>
    <n v="2381.23"/>
    <n v="0"/>
    <n v="0"/>
    <n v="0"/>
    <n v="0"/>
    <n v="0"/>
    <n v="0"/>
    <n v="0"/>
    <n v="47078.14"/>
    <n v="1462.02"/>
    <n v="0"/>
    <n v="0"/>
    <n v="9260.15"/>
    <n v="0"/>
    <n v="0"/>
    <n v="0"/>
    <n v="0"/>
    <n v="0"/>
    <n v="22070.36"/>
    <n v="0"/>
    <n v="2799.64"/>
    <n v="0"/>
    <n v="0"/>
    <n v="0"/>
    <n v="24.53"/>
    <n v="18902.07"/>
    <n v="0"/>
    <n v="0"/>
    <n v="0"/>
    <n v="0"/>
    <n v="0"/>
    <n v="0"/>
    <n v="1"/>
    <n v="104746.28"/>
    <s v="CET-ET-IR-ME-475601"/>
    <x v="16"/>
    <x v="29"/>
    <x v="1"/>
  </r>
  <r>
    <x v="0"/>
    <s v="353 - TRN-STATION EQ - ELE"/>
    <s v="Addition"/>
    <n v="201908"/>
    <x v="3899"/>
    <n v="493.3"/>
    <n v="1038.95"/>
    <n v="505.03"/>
    <n v="0"/>
    <n v="0"/>
    <n v="0"/>
    <n v="0"/>
    <n v="0"/>
    <n v="0"/>
    <n v="0"/>
    <n v="6538.35"/>
    <n v="958.16"/>
    <n v="0"/>
    <n v="0"/>
    <n v="1410"/>
    <n v="0"/>
    <n v="0"/>
    <n v="0"/>
    <n v="0"/>
    <n v="0"/>
    <n v="5067.3999999999996"/>
    <n v="0"/>
    <n v="1453.9"/>
    <n v="0"/>
    <n v="0"/>
    <n v="0"/>
    <n v="15.81"/>
    <n v="3885.51"/>
    <n v="0"/>
    <n v="0"/>
    <n v="0"/>
    <n v="0"/>
    <n v="0"/>
    <n v="0"/>
    <n v="1"/>
    <n v="20408.25"/>
    <s v="CET-ET-IR-ME-475601"/>
    <x v="16"/>
    <x v="29"/>
    <x v="1"/>
  </r>
  <r>
    <x v="0"/>
    <s v="353 - TRN-STATION EQ - ELE"/>
    <s v="Addition"/>
    <n v="201908"/>
    <x v="3731"/>
    <n v="0"/>
    <n v="0"/>
    <n v="11.58"/>
    <n v="0"/>
    <n v="0"/>
    <n v="0"/>
    <n v="0"/>
    <n v="0"/>
    <n v="0"/>
    <n v="0"/>
    <n v="112.44"/>
    <n v="0"/>
    <n v="0"/>
    <n v="0"/>
    <n v="33.159999999999997"/>
    <n v="0"/>
    <n v="0"/>
    <n v="0"/>
    <n v="0"/>
    <n v="0"/>
    <n v="137.47999999999999"/>
    <n v="0"/>
    <n v="0"/>
    <n v="0"/>
    <n v="0"/>
    <n v="0"/>
    <n v="1.0900000000000001"/>
    <n v="94.49"/>
    <n v="0"/>
    <n v="0"/>
    <n v="0"/>
    <n v="0"/>
    <n v="0"/>
    <n v="0"/>
    <n v="1"/>
    <n v="390.24"/>
    <s v="COS-00-SP-TD-000000"/>
    <x v="22"/>
    <x v="46"/>
    <x v="0"/>
  </r>
  <r>
    <x v="0"/>
    <s v="353 - TRN-STATION EQ - ELE"/>
    <s v="Addition"/>
    <n v="201908"/>
    <x v="3843"/>
    <n v="0"/>
    <n v="0"/>
    <n v="175.61"/>
    <n v="0"/>
    <n v="0"/>
    <n v="0"/>
    <n v="0"/>
    <n v="0"/>
    <n v="0"/>
    <n v="0"/>
    <n v="39804.019999999997"/>
    <n v="0"/>
    <n v="0"/>
    <n v="0"/>
    <n v="5154.5200000000004"/>
    <n v="0"/>
    <n v="0"/>
    <n v="0"/>
    <n v="0"/>
    <n v="0"/>
    <n v="-392.28"/>
    <n v="0"/>
    <n v="0"/>
    <n v="0"/>
    <n v="0"/>
    <n v="0"/>
    <n v="8027.4"/>
    <n v="1344.57"/>
    <n v="0"/>
    <n v="0"/>
    <n v="0"/>
    <n v="0"/>
    <n v="0"/>
    <n v="0"/>
    <n v="1"/>
    <n v="54113.84"/>
    <s v="COS-00-SP-TD-000000"/>
    <x v="22"/>
    <x v="46"/>
    <x v="0"/>
  </r>
  <r>
    <x v="0"/>
    <s v="353 - TRN-STATION EQ - ELE"/>
    <s v="Addition"/>
    <n v="201908"/>
    <x v="3844"/>
    <n v="0"/>
    <n v="0"/>
    <n v="278.68"/>
    <n v="0"/>
    <n v="0"/>
    <n v="0"/>
    <n v="0"/>
    <n v="0"/>
    <n v="0"/>
    <n v="0"/>
    <n v="17777.62"/>
    <n v="0"/>
    <n v="0"/>
    <n v="0"/>
    <n v="2128.56"/>
    <n v="0"/>
    <n v="0"/>
    <n v="0"/>
    <n v="0"/>
    <n v="0"/>
    <n v="605.02"/>
    <n v="0"/>
    <n v="-1951.96"/>
    <n v="0"/>
    <n v="0"/>
    <n v="0"/>
    <n v="0"/>
    <n v="1036.4000000000001"/>
    <n v="0"/>
    <n v="0"/>
    <n v="0"/>
    <n v="0"/>
    <n v="0"/>
    <n v="0"/>
    <n v="1"/>
    <n v="19874.32"/>
    <s v="COS-00-SP-TD-000000"/>
    <x v="22"/>
    <x v="46"/>
    <x v="0"/>
  </r>
  <r>
    <x v="0"/>
    <s v="353 - TRN-STATION EQ - ELE"/>
    <s v="Addition"/>
    <n v="201908"/>
    <x v="3732"/>
    <n v="-2.98"/>
    <n v="-9.68"/>
    <n v="-619.70000000000005"/>
    <n v="0"/>
    <n v="0"/>
    <n v="0"/>
    <n v="0"/>
    <n v="0"/>
    <n v="0"/>
    <n v="0"/>
    <n v="0"/>
    <n v="0"/>
    <n v="0"/>
    <n v="0"/>
    <n v="-1660.53"/>
    <n v="0"/>
    <n v="0"/>
    <n v="0"/>
    <n v="0"/>
    <n v="0"/>
    <n v="-1003.55"/>
    <n v="0"/>
    <n v="-11155.43"/>
    <n v="0"/>
    <n v="0"/>
    <n v="0"/>
    <n v="0"/>
    <n v="-958.68"/>
    <n v="0"/>
    <n v="0"/>
    <n v="0"/>
    <n v="0"/>
    <n v="0"/>
    <n v="0"/>
    <n v="-8"/>
    <n v="-15410.55"/>
    <s v="CET-PD-BM-SU-SUBSNW"/>
    <x v="57"/>
    <x v="33"/>
    <x v="1"/>
  </r>
  <r>
    <x v="0"/>
    <s v="353 - TRN-STATION EQ - ELE"/>
    <s v="Addition"/>
    <n v="201908"/>
    <x v="372"/>
    <n v="0"/>
    <n v="0"/>
    <n v="763.66"/>
    <n v="0"/>
    <n v="0"/>
    <n v="0"/>
    <n v="0"/>
    <n v="0"/>
    <n v="0"/>
    <n v="0"/>
    <n v="8257.8700000000008"/>
    <n v="0"/>
    <n v="0"/>
    <n v="0"/>
    <n v="2480.73"/>
    <n v="0"/>
    <n v="0"/>
    <n v="0"/>
    <n v="0"/>
    <n v="0"/>
    <n v="7435.76"/>
    <n v="0"/>
    <n v="769.7"/>
    <n v="0"/>
    <n v="0"/>
    <n v="0"/>
    <n v="0"/>
    <n v="5242.18"/>
    <n v="0"/>
    <n v="0"/>
    <n v="0"/>
    <n v="0"/>
    <n v="0"/>
    <n v="0"/>
    <n v="1"/>
    <n v="24949.9"/>
    <s v="CET-ET-IR-CB-432900"/>
    <x v="15"/>
    <x v="24"/>
    <x v="1"/>
  </r>
  <r>
    <x v="0"/>
    <s v="353 - TRN-STATION EQ - ELE"/>
    <s v="Addition"/>
    <n v="201908"/>
    <x v="3869"/>
    <n v="0"/>
    <n v="0"/>
    <n v="0.04"/>
    <n v="0"/>
    <n v="0"/>
    <n v="0"/>
    <n v="0"/>
    <n v="0"/>
    <n v="0"/>
    <n v="0"/>
    <n v="0"/>
    <n v="0"/>
    <n v="0"/>
    <n v="0"/>
    <n v="0.04"/>
    <n v="0"/>
    <n v="0"/>
    <n v="0"/>
    <n v="0"/>
    <n v="0"/>
    <n v="0.47"/>
    <n v="0"/>
    <n v="0"/>
    <n v="0"/>
    <n v="0"/>
    <n v="0"/>
    <n v="0"/>
    <n v="0.31"/>
    <n v="0"/>
    <n v="0"/>
    <n v="0"/>
    <n v="0"/>
    <n v="0"/>
    <n v="0"/>
    <n v="1"/>
    <n v="0.86"/>
    <s v="CET-PD-BM-SU-SUBSSE"/>
    <x v="57"/>
    <x v="33"/>
    <x v="1"/>
  </r>
  <r>
    <x v="0"/>
    <s v="353 - TRN-STATION EQ - ELE"/>
    <s v="Addition"/>
    <n v="201908"/>
    <x v="3900"/>
    <n v="16099.06"/>
    <n v="27243.48"/>
    <n v="54971.19"/>
    <n v="0"/>
    <n v="0"/>
    <n v="0"/>
    <n v="0"/>
    <n v="0"/>
    <n v="0"/>
    <n v="0"/>
    <n v="213284.8"/>
    <n v="28445.69"/>
    <n v="0"/>
    <n v="0"/>
    <n v="157270.47"/>
    <n v="0"/>
    <n v="0"/>
    <n v="0"/>
    <n v="0"/>
    <n v="0"/>
    <n v="290171.02"/>
    <n v="0"/>
    <n v="635259.27"/>
    <n v="0"/>
    <n v="0"/>
    <n v="0"/>
    <n v="62193.21"/>
    <n v="316651.03000000003"/>
    <n v="0"/>
    <n v="0"/>
    <n v="0"/>
    <n v="0"/>
    <n v="0"/>
    <n v="0"/>
    <n v="1"/>
    <n v="1773143.53"/>
    <s v="CET-ET-LG-SU-408799"/>
    <x v="5"/>
    <x v="109"/>
    <x v="0"/>
  </r>
  <r>
    <x v="0"/>
    <s v="353 - TRN-STATION EQ - ELE"/>
    <s v="Addition"/>
    <n v="201908"/>
    <x v="3605"/>
    <n v="-1899.38"/>
    <n v="-4468.6400000000003"/>
    <n v="-13712.99"/>
    <n v="0"/>
    <n v="0"/>
    <n v="0"/>
    <n v="0"/>
    <n v="0"/>
    <n v="0"/>
    <n v="0"/>
    <n v="-86939.68"/>
    <n v="0"/>
    <n v="0"/>
    <n v="0"/>
    <n v="-27830.58"/>
    <n v="0"/>
    <n v="0"/>
    <n v="0"/>
    <n v="0"/>
    <n v="0"/>
    <n v="-110327.13"/>
    <n v="0"/>
    <n v="-40488.75"/>
    <n v="0"/>
    <n v="0"/>
    <n v="0"/>
    <n v="-48453.79"/>
    <n v="-80122.3"/>
    <n v="0"/>
    <n v="0"/>
    <n v="0"/>
    <n v="0"/>
    <n v="0"/>
    <n v="0"/>
    <n v="-6"/>
    <n v="-414243.24"/>
    <s v="CET-PD-BM-SU-SUBSSE"/>
    <x v="57"/>
    <x v="33"/>
    <x v="1"/>
  </r>
  <r>
    <x v="0"/>
    <s v="353 - TRN-STATION EQ - ELE"/>
    <s v="Addition"/>
    <n v="201908"/>
    <x v="3812"/>
    <n v="-202.38"/>
    <n v="-415.71"/>
    <n v="-293.2"/>
    <n v="0"/>
    <n v="0"/>
    <n v="0"/>
    <n v="0"/>
    <n v="0"/>
    <n v="0"/>
    <n v="0"/>
    <n v="-684.57"/>
    <n v="0"/>
    <n v="0"/>
    <n v="0"/>
    <n v="-744.15"/>
    <n v="0"/>
    <n v="0"/>
    <n v="0"/>
    <n v="0"/>
    <n v="0"/>
    <n v="-1124.46"/>
    <n v="0"/>
    <n v="-4698.6400000000003"/>
    <n v="0"/>
    <n v="0"/>
    <n v="0"/>
    <n v="0"/>
    <n v="-1413.42"/>
    <n v="0"/>
    <n v="0"/>
    <n v="0"/>
    <n v="0"/>
    <n v="0"/>
    <n v="0"/>
    <n v="-2"/>
    <n v="-9576.5300000000007"/>
    <s v="CET-PD-BM-SU-SUBSSE"/>
    <x v="57"/>
    <x v="33"/>
    <x v="1"/>
  </r>
  <r>
    <x v="0"/>
    <s v="353 - TRN-STATION EQ - ELE"/>
    <s v="Addition"/>
    <n v="201908"/>
    <x v="3813"/>
    <n v="-1704.47"/>
    <n v="-3133.18"/>
    <n v="-6251.04"/>
    <n v="0"/>
    <n v="0"/>
    <n v="0"/>
    <n v="0"/>
    <n v="0"/>
    <n v="0"/>
    <n v="0"/>
    <n v="-42203.28"/>
    <n v="0"/>
    <n v="0"/>
    <n v="0"/>
    <n v="-15032.24"/>
    <n v="0"/>
    <n v="0"/>
    <n v="0"/>
    <n v="0"/>
    <n v="0"/>
    <n v="-37798.65"/>
    <n v="0"/>
    <n v="-54507.88"/>
    <n v="0"/>
    <n v="0"/>
    <n v="0"/>
    <n v="-943.61"/>
    <n v="-36093.71"/>
    <n v="0"/>
    <n v="0"/>
    <n v="0"/>
    <n v="0"/>
    <n v="0"/>
    <n v="0"/>
    <n v="-2"/>
    <n v="-197668.06"/>
    <s v="CET-PD-BM-SU-SUBSSE"/>
    <x v="57"/>
    <x v="33"/>
    <x v="1"/>
  </r>
  <r>
    <x v="0"/>
    <s v="353 - TRN-STATION EQ - ELE"/>
    <s v="Addition"/>
    <n v="201908"/>
    <x v="3814"/>
    <n v="-406.65"/>
    <n v="-837.62"/>
    <n v="-835.54"/>
    <n v="0"/>
    <n v="0"/>
    <n v="0"/>
    <n v="0"/>
    <n v="0"/>
    <n v="0"/>
    <n v="0"/>
    <n v="0"/>
    <n v="0"/>
    <n v="0"/>
    <n v="0"/>
    <n v="-2345.7399999999998"/>
    <n v="0"/>
    <n v="0"/>
    <n v="0"/>
    <n v="0"/>
    <n v="0"/>
    <n v="-2060.69"/>
    <n v="0"/>
    <n v="-15152.61"/>
    <n v="0"/>
    <n v="0"/>
    <n v="0"/>
    <n v="0"/>
    <n v="-2544.1799999999998"/>
    <n v="0"/>
    <n v="0"/>
    <n v="0"/>
    <n v="0"/>
    <n v="0"/>
    <n v="0"/>
    <n v="-2"/>
    <n v="-24183.03"/>
    <s v="CET-PD-BM-SU-SUBSSE"/>
    <x v="57"/>
    <x v="33"/>
    <x v="1"/>
  </r>
  <r>
    <x v="0"/>
    <s v="353 - TRN-STATION EQ - ELE"/>
    <s v="Addition"/>
    <n v="201908"/>
    <x v="3845"/>
    <n v="-423.34"/>
    <n v="-832.16"/>
    <n v="-1459.08"/>
    <n v="0"/>
    <n v="0"/>
    <n v="0"/>
    <n v="0"/>
    <n v="0"/>
    <n v="0"/>
    <n v="0"/>
    <n v="0"/>
    <n v="-750.11"/>
    <n v="0"/>
    <n v="0"/>
    <n v="-3109.61"/>
    <n v="0"/>
    <n v="0"/>
    <n v="0"/>
    <n v="0"/>
    <n v="0"/>
    <n v="-5981.1"/>
    <n v="0"/>
    <n v="-11219.37"/>
    <n v="0"/>
    <n v="0"/>
    <n v="0"/>
    <n v="-1805.59"/>
    <n v="-6106.76"/>
    <n v="0"/>
    <n v="0"/>
    <n v="0"/>
    <n v="0"/>
    <n v="0"/>
    <n v="0"/>
    <n v="-1"/>
    <n v="-30937.01"/>
    <s v="CET-PD-IR-SP-SUBSNW"/>
    <x v="30"/>
    <x v="33"/>
    <x v="1"/>
  </r>
  <r>
    <x v="0"/>
    <s v="353 - TRN-STATION EQ - ELE"/>
    <s v="Addition"/>
    <n v="201908"/>
    <x v="3901"/>
    <n v="352.79"/>
    <n v="687.55"/>
    <n v="688.47"/>
    <n v="0"/>
    <n v="0"/>
    <n v="0"/>
    <n v="0"/>
    <n v="0"/>
    <n v="0"/>
    <n v="0"/>
    <n v="454.5"/>
    <n v="552.02"/>
    <n v="0"/>
    <n v="0"/>
    <n v="1544.84"/>
    <n v="0"/>
    <n v="0"/>
    <n v="0"/>
    <n v="0"/>
    <n v="0"/>
    <n v="3906.23"/>
    <n v="0"/>
    <n v="5696.04"/>
    <n v="0"/>
    <n v="0"/>
    <n v="0"/>
    <n v="0"/>
    <n v="2657.2"/>
    <n v="0"/>
    <n v="0"/>
    <n v="0"/>
    <n v="0"/>
    <n v="0"/>
    <n v="0"/>
    <n v="1"/>
    <n v="15987.62"/>
    <s v="CET-ET-LG-TS-682409"/>
    <x v="4"/>
    <x v="11"/>
    <x v="0"/>
  </r>
  <r>
    <x v="0"/>
    <s v="353 - TRN-STATION EQ - ELE"/>
    <s v="Addition"/>
    <n v="201908"/>
    <x v="3815"/>
    <n v="0"/>
    <n v="0"/>
    <n v="40.24"/>
    <n v="0"/>
    <n v="0"/>
    <n v="0"/>
    <n v="0"/>
    <n v="0"/>
    <n v="0"/>
    <n v="0"/>
    <n v="1011.94"/>
    <n v="0"/>
    <n v="0"/>
    <n v="0"/>
    <n v="201.59"/>
    <n v="0"/>
    <n v="0"/>
    <n v="0"/>
    <n v="0"/>
    <n v="0"/>
    <n v="437.59"/>
    <n v="0"/>
    <n v="0"/>
    <n v="0"/>
    <n v="0"/>
    <n v="0"/>
    <n v="0"/>
    <n v="327.3"/>
    <n v="0"/>
    <n v="0"/>
    <n v="0"/>
    <n v="0"/>
    <n v="0"/>
    <n v="0"/>
    <n v="1"/>
    <n v="2018.66"/>
    <s v="CET-ET-IR-ME-475600"/>
    <x v="16"/>
    <x v="29"/>
    <x v="1"/>
  </r>
  <r>
    <x v="0"/>
    <s v="353 - TRN-STATION EQ - ELE"/>
    <s v="Addition"/>
    <n v="201908"/>
    <x v="3846"/>
    <n v="0"/>
    <n v="0"/>
    <n v="163.06"/>
    <n v="0"/>
    <n v="0"/>
    <n v="0"/>
    <n v="0"/>
    <n v="0"/>
    <n v="0"/>
    <n v="0"/>
    <n v="4559.82"/>
    <n v="0"/>
    <n v="0"/>
    <n v="0"/>
    <n v="880.67"/>
    <n v="0"/>
    <n v="0"/>
    <n v="0"/>
    <n v="0"/>
    <n v="0"/>
    <n v="1742.92"/>
    <n v="0"/>
    <n v="0"/>
    <n v="0"/>
    <n v="0"/>
    <n v="0"/>
    <n v="0"/>
    <n v="1325.27"/>
    <n v="0"/>
    <n v="0"/>
    <n v="0"/>
    <n v="0"/>
    <n v="0"/>
    <n v="0"/>
    <n v="1"/>
    <n v="8671.74"/>
    <s v="CET-ET-IR-ME-475600"/>
    <x v="16"/>
    <x v="29"/>
    <x v="1"/>
  </r>
  <r>
    <x v="0"/>
    <s v="353 - TRN-STATION EQ - ELE"/>
    <s v="Addition"/>
    <n v="201908"/>
    <x v="3816"/>
    <n v="0"/>
    <n v="0"/>
    <n v="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0"/>
    <s v="353 - TRN-STATION EQ - ELE"/>
    <s v="Addition"/>
    <n v="201908"/>
    <x v="3902"/>
    <n v="-344.9"/>
    <n v="-811.42"/>
    <n v="-3516.07"/>
    <n v="0"/>
    <n v="0"/>
    <n v="0"/>
    <n v="0"/>
    <n v="0"/>
    <n v="0"/>
    <n v="0"/>
    <n v="0"/>
    <n v="-718.26"/>
    <n v="0"/>
    <n v="0"/>
    <n v="-6854.64"/>
    <n v="0"/>
    <n v="0"/>
    <n v="0"/>
    <n v="0"/>
    <n v="0"/>
    <n v="-15374.66"/>
    <n v="0"/>
    <n v="-44482.61"/>
    <n v="0"/>
    <n v="0"/>
    <n v="0"/>
    <n v="0"/>
    <n v="-8979.68"/>
    <n v="0"/>
    <n v="0"/>
    <n v="0"/>
    <n v="0"/>
    <n v="0"/>
    <n v="0"/>
    <n v="-2"/>
    <n v="-80363.98"/>
    <s v="CET-PD-IR-SP-SUBSNW"/>
    <x v="30"/>
    <x v="33"/>
    <x v="1"/>
  </r>
  <r>
    <x v="0"/>
    <s v="353 - TRN-STATION EQ - ELE"/>
    <s v="Addition"/>
    <n v="201908"/>
    <x v="3616"/>
    <n v="-93.57"/>
    <n v="-220.15"/>
    <n v="-2147.64"/>
    <n v="0"/>
    <n v="0"/>
    <n v="0"/>
    <n v="0"/>
    <n v="0"/>
    <n v="0"/>
    <n v="0"/>
    <n v="-11277"/>
    <n v="0"/>
    <n v="0"/>
    <n v="0"/>
    <n v="-7662.26"/>
    <n v="0"/>
    <n v="0"/>
    <n v="0"/>
    <n v="0"/>
    <n v="0"/>
    <n v="-6480.55"/>
    <n v="0"/>
    <n v="-38502.550000000003"/>
    <n v="0"/>
    <n v="0"/>
    <n v="0"/>
    <n v="0"/>
    <n v="-6694.5"/>
    <n v="0"/>
    <n v="0"/>
    <n v="0"/>
    <n v="0"/>
    <n v="0"/>
    <n v="0"/>
    <n v="-4"/>
    <n v="-73078.22"/>
    <s v="CET-PD-BM-SU-SUBSSE"/>
    <x v="57"/>
    <x v="33"/>
    <x v="1"/>
  </r>
  <r>
    <x v="0"/>
    <s v="353 - TRN-STATION EQ - ELE"/>
    <s v="Addition"/>
    <n v="201908"/>
    <x v="3617"/>
    <n v="-2.37"/>
    <n v="-5.57"/>
    <n v="-241.59"/>
    <n v="0"/>
    <n v="0"/>
    <n v="0"/>
    <n v="0"/>
    <n v="0"/>
    <n v="0"/>
    <n v="0"/>
    <n v="-5982.2"/>
    <n v="0"/>
    <n v="0"/>
    <n v="0"/>
    <n v="-1611.33"/>
    <n v="0"/>
    <n v="0"/>
    <n v="0"/>
    <n v="0"/>
    <n v="0"/>
    <n v="-2977.8"/>
    <n v="0"/>
    <n v="0"/>
    <n v="0"/>
    <n v="0"/>
    <n v="0"/>
    <n v="0"/>
    <n v="-2349.6799999999998"/>
    <n v="0"/>
    <n v="0"/>
    <n v="0"/>
    <n v="0"/>
    <n v="0"/>
    <n v="0"/>
    <n v="-6"/>
    <n v="-13170.54"/>
    <s v="CET-PD-BM-SU-SUBSNW"/>
    <x v="57"/>
    <x v="33"/>
    <x v="1"/>
  </r>
  <r>
    <x v="0"/>
    <s v="353 - TRN-STATION EQ - ELE"/>
    <s v="Addition"/>
    <n v="201908"/>
    <x v="3870"/>
    <n v="-250.15"/>
    <n v="-438.97"/>
    <n v="-957.19"/>
    <n v="0"/>
    <n v="0"/>
    <n v="0"/>
    <n v="0"/>
    <n v="0"/>
    <n v="0"/>
    <n v="0"/>
    <n v="0"/>
    <n v="0"/>
    <n v="0"/>
    <n v="0"/>
    <n v="-1504.19"/>
    <n v="0"/>
    <n v="0"/>
    <n v="0"/>
    <n v="0"/>
    <n v="0"/>
    <n v="-1181.6099999999999"/>
    <n v="0"/>
    <n v="-12986.27"/>
    <n v="0"/>
    <n v="0"/>
    <n v="0"/>
    <n v="0"/>
    <n v="-1519.43"/>
    <n v="0"/>
    <n v="0"/>
    <n v="0"/>
    <n v="0"/>
    <n v="0"/>
    <n v="0"/>
    <n v="-1"/>
    <n v="-18837.810000000001"/>
    <s v="CET-PD-BM-SU-SUBSSE"/>
    <x v="57"/>
    <x v="33"/>
    <x v="1"/>
  </r>
  <r>
    <x v="0"/>
    <s v="353 - TRN-STATION EQ - ELE"/>
    <s v="Addition"/>
    <n v="201908"/>
    <x v="376"/>
    <n v="0"/>
    <n v="0"/>
    <n v="0"/>
    <n v="0"/>
    <n v="0"/>
    <n v="0"/>
    <n v="0"/>
    <n v="0"/>
    <n v="0"/>
    <n v="0"/>
    <n v="0"/>
    <n v="0"/>
    <n v="0"/>
    <n v="0"/>
    <n v="227.9"/>
    <n v="0"/>
    <n v="0"/>
    <n v="0"/>
    <n v="0"/>
    <n v="0"/>
    <n v="0"/>
    <n v="0"/>
    <n v="0"/>
    <n v="0"/>
    <n v="0"/>
    <n v="0"/>
    <n v="1551.99"/>
    <n v="63.35"/>
    <n v="0"/>
    <n v="0"/>
    <n v="0"/>
    <n v="0"/>
    <n v="0"/>
    <n v="0"/>
    <n v="1"/>
    <n v="1843.24"/>
    <s v="CET-ET-IR-CB-432900"/>
    <x v="15"/>
    <x v="24"/>
    <x v="1"/>
  </r>
  <r>
    <x v="0"/>
    <s v="353 - TRN-STATION EQ - ELE"/>
    <s v="Addition"/>
    <n v="201908"/>
    <x v="3619"/>
    <n v="-10.94"/>
    <n v="-25.73"/>
    <n v="-235.57"/>
    <n v="0"/>
    <n v="0"/>
    <n v="0"/>
    <n v="0"/>
    <n v="0"/>
    <n v="0"/>
    <n v="0"/>
    <n v="0"/>
    <n v="0"/>
    <n v="0"/>
    <n v="0"/>
    <n v="-562.25"/>
    <n v="0"/>
    <n v="0"/>
    <n v="0"/>
    <n v="0"/>
    <n v="0"/>
    <n v="-259.2"/>
    <n v="0"/>
    <n v="-5362.82"/>
    <n v="0"/>
    <n v="0"/>
    <n v="0"/>
    <n v="0"/>
    <n v="-265.61"/>
    <n v="0"/>
    <n v="0"/>
    <n v="0"/>
    <n v="0"/>
    <n v="0"/>
    <n v="0"/>
    <n v="-4"/>
    <n v="-6722.12"/>
    <s v="CET-PD-BM-SU-SUBSSE"/>
    <x v="57"/>
    <x v="33"/>
    <x v="1"/>
  </r>
  <r>
    <x v="0"/>
    <s v="353 - TRN-STATION EQ - ELE"/>
    <s v="Addition"/>
    <n v="201908"/>
    <x v="3620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1"/>
    <n v="-0.08"/>
    <s v="CET-PD-IR-SP-SUBSNW"/>
    <x v="30"/>
    <x v="33"/>
    <x v="1"/>
  </r>
  <r>
    <x v="0"/>
    <s v="353 - TRN-STATION EQ - ELE"/>
    <s v="Addition"/>
    <n v="201908"/>
    <x v="3903"/>
    <n v="0"/>
    <n v="0"/>
    <n v="-168.91"/>
    <n v="0"/>
    <n v="0"/>
    <n v="0"/>
    <n v="0"/>
    <n v="0"/>
    <n v="0"/>
    <n v="0"/>
    <n v="0"/>
    <n v="0"/>
    <n v="0"/>
    <n v="0"/>
    <n v="-505.74"/>
    <n v="0"/>
    <n v="0"/>
    <n v="0"/>
    <n v="0"/>
    <n v="0"/>
    <n v="-766.56"/>
    <n v="0"/>
    <n v="0"/>
    <n v="0"/>
    <n v="0"/>
    <n v="0"/>
    <n v="0"/>
    <n v="-519.59"/>
    <n v="0"/>
    <n v="0"/>
    <n v="0"/>
    <n v="0"/>
    <n v="0"/>
    <n v="0"/>
    <n v="1"/>
    <n v="-1960.8"/>
    <s v="CET-PD-BM-SU-SUBSSE"/>
    <x v="57"/>
    <x v="33"/>
    <x v="1"/>
  </r>
  <r>
    <x v="0"/>
    <s v="353 - TRN-STATION EQ - ELE"/>
    <s v="Addition"/>
    <n v="201908"/>
    <x v="3698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06"/>
    <n v="0"/>
    <n v="0"/>
    <n v="0"/>
    <n v="0"/>
    <n v="0"/>
    <n v="183876"/>
    <n v="0.04"/>
    <n v="0"/>
    <n v="0"/>
    <n v="0"/>
    <n v="0"/>
    <n v="0"/>
    <n v="0"/>
    <n v="1"/>
    <n v="183876.12"/>
    <s v="CET-PD-BM-SU-SUBSSE"/>
    <x v="57"/>
    <x v="33"/>
    <x v="1"/>
  </r>
  <r>
    <x v="0"/>
    <s v="353 - TRN-STATION EQ - ELE"/>
    <s v="Addition"/>
    <n v="201908"/>
    <x v="3850"/>
    <n v="0"/>
    <n v="0"/>
    <n v="11.92"/>
    <n v="0"/>
    <n v="0"/>
    <n v="0"/>
    <n v="0"/>
    <n v="0"/>
    <n v="0"/>
    <n v="0"/>
    <n v="0"/>
    <n v="0"/>
    <n v="0"/>
    <n v="0"/>
    <n v="141.4"/>
    <n v="0"/>
    <n v="0"/>
    <n v="0"/>
    <n v="0"/>
    <n v="0"/>
    <n v="149.09"/>
    <n v="0"/>
    <n v="0"/>
    <n v="0"/>
    <n v="0"/>
    <n v="0"/>
    <n v="840"/>
    <n v="131.74"/>
    <n v="0"/>
    <n v="0"/>
    <n v="0"/>
    <n v="0"/>
    <n v="0"/>
    <n v="0"/>
    <n v="1"/>
    <n v="1274.1500000000001"/>
    <s v="CET-PD-BM-SU-SUBSNW"/>
    <x v="57"/>
    <x v="33"/>
    <x v="1"/>
  </r>
  <r>
    <x v="0"/>
    <s v="353 - TRN-STATION EQ - ELE"/>
    <s v="Addition"/>
    <n v="201908"/>
    <x v="3768"/>
    <n v="0"/>
    <n v="0"/>
    <n v="30.83"/>
    <n v="0"/>
    <n v="0"/>
    <n v="0"/>
    <n v="0"/>
    <n v="0"/>
    <n v="0"/>
    <n v="0"/>
    <n v="0"/>
    <n v="0"/>
    <n v="0"/>
    <n v="0"/>
    <n v="46.68"/>
    <n v="0"/>
    <n v="0"/>
    <n v="0"/>
    <n v="0"/>
    <n v="0"/>
    <n v="385.58"/>
    <n v="0"/>
    <n v="0"/>
    <n v="0"/>
    <n v="0"/>
    <n v="0"/>
    <n v="0"/>
    <n v="252.04"/>
    <n v="0"/>
    <n v="0"/>
    <n v="0"/>
    <n v="0"/>
    <n v="0"/>
    <n v="0"/>
    <n v="1"/>
    <n v="715.13"/>
    <s v="CET-PD-BM-SU-SUBSNW"/>
    <x v="57"/>
    <x v="33"/>
    <x v="1"/>
  </r>
  <r>
    <x v="0"/>
    <s v="353 - TRN-STATION EQ - ELE"/>
    <s v="Addition"/>
    <n v="201908"/>
    <x v="3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1"/>
    <n v="0.01"/>
    <s v="CET-PD-BM-SU-SUBSNW"/>
    <x v="57"/>
    <x v="33"/>
    <x v="1"/>
  </r>
  <r>
    <x v="0"/>
    <s v="353 - TRN-STATION EQ - ELE"/>
    <s v="Addition"/>
    <n v="201908"/>
    <x v="3735"/>
    <n v="-13.26"/>
    <n v="-31.18"/>
    <n v="-423.67"/>
    <n v="0"/>
    <n v="0"/>
    <n v="0"/>
    <n v="0"/>
    <n v="0"/>
    <n v="0"/>
    <n v="0"/>
    <n v="0"/>
    <n v="0"/>
    <n v="0"/>
    <n v="0"/>
    <n v="-713.82"/>
    <n v="0"/>
    <n v="0"/>
    <n v="0"/>
    <n v="0"/>
    <n v="0"/>
    <n v="-766.72"/>
    <n v="0"/>
    <n v="-6301.93"/>
    <n v="0"/>
    <n v="0"/>
    <n v="0"/>
    <n v="0"/>
    <n v="-724.51"/>
    <n v="0"/>
    <n v="0"/>
    <n v="0"/>
    <n v="0"/>
    <n v="0"/>
    <n v="0"/>
    <n v="-2"/>
    <n v="-8975.09"/>
    <s v="CET-PD-BM-SU-SUBSSE"/>
    <x v="57"/>
    <x v="33"/>
    <x v="1"/>
  </r>
  <r>
    <x v="0"/>
    <s v="353 - TRN-STATION EQ - ELE"/>
    <s v="Addition"/>
    <n v="201908"/>
    <x v="3873"/>
    <n v="0"/>
    <n v="0"/>
    <n v="57.79"/>
    <n v="0"/>
    <n v="0"/>
    <n v="0"/>
    <n v="0"/>
    <n v="0"/>
    <n v="0"/>
    <n v="0"/>
    <n v="0"/>
    <n v="0"/>
    <n v="0"/>
    <n v="0"/>
    <n v="87.53"/>
    <n v="0"/>
    <n v="0"/>
    <n v="0"/>
    <n v="0"/>
    <n v="0"/>
    <n v="722.8"/>
    <n v="0"/>
    <n v="0"/>
    <n v="0"/>
    <n v="0"/>
    <n v="0"/>
    <n v="0"/>
    <n v="472.45"/>
    <n v="0"/>
    <n v="0"/>
    <n v="0"/>
    <n v="0"/>
    <n v="0"/>
    <n v="0"/>
    <n v="1"/>
    <n v="1340.57"/>
    <s v="CET-PD-BM-SU-SUBSNW"/>
    <x v="57"/>
    <x v="33"/>
    <x v="1"/>
  </r>
  <r>
    <x v="0"/>
    <s v="353 - TRN-STATION EQ - ELE"/>
    <s v="Addition"/>
    <n v="201908"/>
    <x v="3632"/>
    <n v="-36.61"/>
    <n v="-86.13"/>
    <n v="-930.74"/>
    <n v="0"/>
    <n v="0"/>
    <n v="0"/>
    <n v="0"/>
    <n v="0"/>
    <n v="0"/>
    <n v="0"/>
    <n v="-343.15"/>
    <n v="0"/>
    <n v="0"/>
    <n v="0"/>
    <n v="-1651.15"/>
    <n v="0"/>
    <n v="0"/>
    <n v="0"/>
    <n v="0"/>
    <n v="0"/>
    <n v="-3227.57"/>
    <n v="0"/>
    <n v="-13293.96"/>
    <n v="0"/>
    <n v="0"/>
    <n v="0"/>
    <n v="0"/>
    <n v="-2590.4899999999998"/>
    <n v="0"/>
    <n v="0"/>
    <n v="0"/>
    <n v="0"/>
    <n v="0"/>
    <n v="0"/>
    <n v="-3"/>
    <n v="-22159.8"/>
    <s v="CET-PD-BM-SU-SUBSSE"/>
    <x v="57"/>
    <x v="33"/>
    <x v="1"/>
  </r>
  <r>
    <x v="0"/>
    <s v="353 - TRN-STATION EQ - ELE"/>
    <s v="Addition"/>
    <n v="201908"/>
    <x v="3820"/>
    <n v="0"/>
    <n v="0"/>
    <n v="-652.23"/>
    <n v="0"/>
    <n v="0"/>
    <n v="0"/>
    <n v="0"/>
    <n v="0"/>
    <n v="0"/>
    <n v="0"/>
    <n v="0"/>
    <n v="0"/>
    <n v="0"/>
    <n v="0"/>
    <n v="-608.70000000000005"/>
    <n v="0"/>
    <n v="0"/>
    <n v="0"/>
    <n v="0"/>
    <n v="0"/>
    <n v="-3115.53"/>
    <n v="0"/>
    <n v="-3411.15"/>
    <n v="0"/>
    <n v="0"/>
    <n v="0"/>
    <n v="-880.39"/>
    <n v="-1094.03"/>
    <n v="0"/>
    <n v="0"/>
    <n v="0"/>
    <n v="0"/>
    <n v="0"/>
    <n v="0"/>
    <n v="-1"/>
    <n v="-9762.0300000000007"/>
    <s v="CET-PD-BM-SU-SUBSNW"/>
    <x v="57"/>
    <x v="33"/>
    <x v="1"/>
  </r>
  <r>
    <x v="0"/>
    <s v="353 - TRN-STATION EQ - ELE"/>
    <s v="Addition"/>
    <n v="201908"/>
    <x v="3700"/>
    <n v="-54.67"/>
    <n v="-82.26"/>
    <n v="-737.5"/>
    <n v="0"/>
    <n v="0"/>
    <n v="0"/>
    <n v="0"/>
    <n v="0"/>
    <n v="0"/>
    <n v="0"/>
    <n v="0"/>
    <n v="0"/>
    <n v="0"/>
    <n v="0"/>
    <n v="-1502.76"/>
    <n v="0"/>
    <n v="0"/>
    <n v="0"/>
    <n v="0"/>
    <n v="0"/>
    <n v="-4587.24"/>
    <n v="0"/>
    <n v="-6732.31"/>
    <n v="0"/>
    <n v="0"/>
    <n v="0"/>
    <n v="-1554.83"/>
    <n v="-5934.36"/>
    <n v="0"/>
    <n v="0"/>
    <n v="0"/>
    <n v="0"/>
    <n v="0"/>
    <n v="0"/>
    <n v="-2"/>
    <n v="-21185.93"/>
    <s v="CET-PD-BM-SU-SUBSSE"/>
    <x v="57"/>
    <x v="33"/>
    <x v="1"/>
  </r>
  <r>
    <x v="0"/>
    <s v="353 - TRN-STATION EQ - ELE"/>
    <s v="Addition"/>
    <n v="201908"/>
    <x v="3736"/>
    <n v="0"/>
    <n v="0"/>
    <n v="-57.21"/>
    <n v="0"/>
    <n v="0"/>
    <n v="0"/>
    <n v="0"/>
    <n v="0"/>
    <n v="0"/>
    <n v="0"/>
    <n v="85.22"/>
    <n v="0"/>
    <n v="0"/>
    <n v="0"/>
    <n v="-66.569999999999993"/>
    <n v="0"/>
    <n v="0"/>
    <n v="0"/>
    <n v="0"/>
    <n v="0"/>
    <n v="-623.03"/>
    <n v="0"/>
    <n v="0"/>
    <n v="0"/>
    <n v="0"/>
    <n v="0"/>
    <n v="0"/>
    <n v="-528.75"/>
    <n v="0"/>
    <n v="0"/>
    <n v="0"/>
    <n v="0"/>
    <n v="0"/>
    <n v="0"/>
    <n v="0"/>
    <n v="-1190.3399999999999"/>
    <s v="CET-PD-BM-SU-SUBSSE"/>
    <x v="57"/>
    <x v="33"/>
    <x v="1"/>
  </r>
  <r>
    <x v="0"/>
    <s v="353 - TRN-STATION EQ - ELE"/>
    <s v="Addition"/>
    <n v="201908"/>
    <x v="3701"/>
    <n v="-20.190000000000001"/>
    <n v="-33.22"/>
    <n v="-418.19"/>
    <n v="0"/>
    <n v="0"/>
    <n v="0"/>
    <n v="0"/>
    <n v="0"/>
    <n v="0"/>
    <n v="0"/>
    <n v="0"/>
    <n v="0"/>
    <n v="0"/>
    <n v="0"/>
    <n v="-1193.98"/>
    <n v="0"/>
    <n v="0"/>
    <n v="0"/>
    <n v="0"/>
    <n v="0"/>
    <n v="-1908.78"/>
    <n v="0"/>
    <n v="-6822.62"/>
    <n v="0"/>
    <n v="0"/>
    <n v="0"/>
    <n v="0"/>
    <n v="-2977.41"/>
    <n v="0"/>
    <n v="0"/>
    <n v="0"/>
    <n v="0"/>
    <n v="0"/>
    <n v="0"/>
    <n v="-3"/>
    <n v="-13374.39"/>
    <s v="CET-PD-BM-SU-SUBSSE"/>
    <x v="57"/>
    <x v="33"/>
    <x v="1"/>
  </r>
  <r>
    <x v="0"/>
    <s v="353 - TRN-STATION EQ - ELE"/>
    <s v="Addition"/>
    <n v="201908"/>
    <x v="3821"/>
    <n v="-14.21"/>
    <n v="-23.39"/>
    <n v="-847.76"/>
    <n v="0"/>
    <n v="0"/>
    <n v="0"/>
    <n v="0"/>
    <n v="0"/>
    <n v="0"/>
    <n v="0"/>
    <n v="0"/>
    <n v="0"/>
    <n v="0"/>
    <n v="0"/>
    <n v="-3905.07"/>
    <n v="0"/>
    <n v="0"/>
    <n v="0"/>
    <n v="0"/>
    <n v="0"/>
    <n v="-2134.0500000000002"/>
    <n v="0"/>
    <n v="-13770.46"/>
    <n v="0"/>
    <n v="0"/>
    <n v="0"/>
    <n v="0"/>
    <n v="-7612.57"/>
    <n v="0"/>
    <n v="0"/>
    <n v="0"/>
    <n v="0"/>
    <n v="0"/>
    <n v="0"/>
    <n v="-2"/>
    <n v="-28307.51"/>
    <s v="CET-PD-BM-SU-SUBSSE"/>
    <x v="57"/>
    <x v="33"/>
    <x v="1"/>
  </r>
  <r>
    <x v="0"/>
    <s v="353 - TRN-STATION EQ - ELE"/>
    <s v="Addition"/>
    <n v="201908"/>
    <x v="3702"/>
    <n v="0"/>
    <n v="0"/>
    <n v="-283"/>
    <n v="0"/>
    <n v="0"/>
    <n v="0"/>
    <n v="0"/>
    <n v="0"/>
    <n v="0"/>
    <n v="0"/>
    <n v="0"/>
    <n v="0"/>
    <n v="0"/>
    <n v="0"/>
    <n v="-1022.56"/>
    <n v="0"/>
    <n v="0"/>
    <n v="0"/>
    <n v="0"/>
    <n v="0"/>
    <n v="-775.92"/>
    <n v="0"/>
    <n v="-6918.05"/>
    <n v="0"/>
    <n v="0"/>
    <n v="0"/>
    <n v="0"/>
    <n v="-765.67"/>
    <n v="0"/>
    <n v="0"/>
    <n v="0"/>
    <n v="0"/>
    <n v="0"/>
    <n v="0"/>
    <n v="-2"/>
    <n v="-9765.2000000000007"/>
    <s v="CET-PD-BM-SU-SUBSNW"/>
    <x v="57"/>
    <x v="33"/>
    <x v="1"/>
  </r>
  <r>
    <x v="0"/>
    <s v="353 - TRN-STATION EQ - ELE"/>
    <s v="Addition"/>
    <n v="201908"/>
    <x v="3636"/>
    <n v="-5.31"/>
    <n v="-5.37"/>
    <n v="-322.5"/>
    <n v="0"/>
    <n v="0"/>
    <n v="0"/>
    <n v="0"/>
    <n v="0"/>
    <n v="0"/>
    <n v="0"/>
    <n v="0"/>
    <n v="-8.18"/>
    <n v="0"/>
    <n v="0"/>
    <n v="-999"/>
    <n v="0"/>
    <n v="0"/>
    <n v="0"/>
    <n v="0"/>
    <n v="0"/>
    <n v="-183.02"/>
    <n v="0"/>
    <n v="-6870.98"/>
    <n v="0"/>
    <n v="0"/>
    <n v="0"/>
    <n v="0"/>
    <n v="-671.92"/>
    <n v="0"/>
    <n v="0"/>
    <n v="0"/>
    <n v="0"/>
    <n v="0"/>
    <n v="0"/>
    <n v="-3"/>
    <n v="-9058.1"/>
    <s v="CET-PD-BM-SU-SUBSSE"/>
    <x v="57"/>
    <x v="33"/>
    <x v="1"/>
  </r>
  <r>
    <x v="0"/>
    <s v="353 - TRN-STATION EQ - ELE"/>
    <s v="Addition"/>
    <n v="201908"/>
    <x v="3904"/>
    <n v="115.4"/>
    <n v="191.07"/>
    <n v="556.58000000000004"/>
    <n v="0"/>
    <n v="0"/>
    <n v="0"/>
    <n v="0"/>
    <n v="0"/>
    <n v="0"/>
    <n v="0"/>
    <n v="0"/>
    <n v="0"/>
    <n v="0"/>
    <n v="0"/>
    <n v="3619.55"/>
    <n v="0"/>
    <n v="0"/>
    <n v="0"/>
    <n v="0"/>
    <n v="0"/>
    <n v="2643.7"/>
    <n v="0"/>
    <n v="14539.75"/>
    <n v="0"/>
    <n v="0"/>
    <n v="0"/>
    <n v="791.52"/>
    <n v="2596.5700000000002"/>
    <n v="0"/>
    <n v="0"/>
    <n v="0"/>
    <n v="0"/>
    <n v="0"/>
    <n v="0"/>
    <n v="1"/>
    <n v="25054.14"/>
    <s v="CET-PD-BM-SU-SUBSSE"/>
    <x v="57"/>
    <x v="33"/>
    <x v="1"/>
  </r>
  <r>
    <x v="0"/>
    <s v="353 - TRN-STATION EQ - ELE"/>
    <s v="Addition"/>
    <n v="201908"/>
    <x v="3822"/>
    <n v="-3.43"/>
    <n v="-8.07"/>
    <n v="-246.28"/>
    <n v="0"/>
    <n v="0"/>
    <n v="0"/>
    <n v="0"/>
    <n v="0"/>
    <n v="0"/>
    <n v="0"/>
    <n v="0"/>
    <n v="0"/>
    <n v="0"/>
    <n v="0"/>
    <n v="-666.27"/>
    <n v="0"/>
    <n v="0"/>
    <n v="0"/>
    <n v="0"/>
    <n v="0"/>
    <n v="-326.66000000000003"/>
    <n v="0"/>
    <n v="-6648.65"/>
    <n v="0"/>
    <n v="0"/>
    <n v="0"/>
    <n v="0"/>
    <n v="-391.06"/>
    <n v="0"/>
    <n v="0"/>
    <n v="0"/>
    <n v="0"/>
    <n v="0"/>
    <n v="0"/>
    <n v="-2"/>
    <n v="-8290.42"/>
    <s v="CET-PD-BM-SU-SUBSSE"/>
    <x v="57"/>
    <x v="33"/>
    <x v="1"/>
  </r>
  <r>
    <x v="0"/>
    <s v="353 - TRN-STATION EQ - ELE"/>
    <s v="Addition"/>
    <n v="201908"/>
    <x v="3905"/>
    <n v="104.11"/>
    <n v="181.41"/>
    <n v="432.18"/>
    <n v="0"/>
    <n v="0"/>
    <n v="0"/>
    <n v="0"/>
    <n v="0"/>
    <n v="0"/>
    <n v="0"/>
    <n v="0"/>
    <n v="0"/>
    <n v="0"/>
    <n v="0"/>
    <n v="1235.53"/>
    <n v="0"/>
    <n v="0"/>
    <n v="0"/>
    <n v="0"/>
    <n v="0"/>
    <n v="2009.53"/>
    <n v="0"/>
    <n v="6893.57"/>
    <n v="0"/>
    <n v="0"/>
    <n v="0"/>
    <n v="0"/>
    <n v="3266.25"/>
    <n v="0"/>
    <n v="0"/>
    <n v="0"/>
    <n v="0"/>
    <n v="0"/>
    <n v="0"/>
    <n v="1"/>
    <n v="14122.58"/>
    <s v="CET-PD-BM-SU-SUBSSE"/>
    <x v="57"/>
    <x v="33"/>
    <x v="1"/>
  </r>
  <r>
    <x v="0"/>
    <s v="353 - TRN-STATION EQ - ELE"/>
    <s v="Addition"/>
    <n v="201908"/>
    <x v="3738"/>
    <n v="-60.89"/>
    <n v="-61.53"/>
    <n v="-1056.8599999999999"/>
    <n v="0"/>
    <n v="0"/>
    <n v="0"/>
    <n v="0"/>
    <n v="0"/>
    <n v="0"/>
    <n v="0"/>
    <n v="-310.68"/>
    <n v="0"/>
    <n v="0"/>
    <n v="0"/>
    <n v="-1406.51"/>
    <n v="0"/>
    <n v="0"/>
    <n v="0"/>
    <n v="0"/>
    <n v="0"/>
    <n v="-7658.34"/>
    <n v="0"/>
    <n v="-2705.62"/>
    <n v="0"/>
    <n v="0"/>
    <n v="0"/>
    <n v="0"/>
    <n v="-9262.15"/>
    <n v="0"/>
    <n v="0"/>
    <n v="0"/>
    <n v="0"/>
    <n v="0"/>
    <n v="0"/>
    <n v="-2"/>
    <n v="-22522.58"/>
    <s v="CET-PD-BM-SU-SUBSSE"/>
    <x v="57"/>
    <x v="33"/>
    <x v="1"/>
  </r>
  <r>
    <x v="0"/>
    <s v="353 - TRN-STATION EQ - ELE"/>
    <s v="Addition"/>
    <n v="201908"/>
    <x v="3639"/>
    <n v="-5.54"/>
    <n v="-5.6"/>
    <n v="-311.89"/>
    <n v="0"/>
    <n v="0"/>
    <n v="0"/>
    <n v="0"/>
    <n v="0"/>
    <n v="0"/>
    <n v="0"/>
    <n v="0"/>
    <n v="0"/>
    <n v="0"/>
    <n v="0"/>
    <n v="-919.69"/>
    <n v="0"/>
    <n v="0"/>
    <n v="0"/>
    <n v="0"/>
    <n v="0"/>
    <n v="-1083.71"/>
    <n v="0"/>
    <n v="-5190.6899999999996"/>
    <n v="0"/>
    <n v="0"/>
    <n v="0"/>
    <n v="0"/>
    <n v="-1655.48"/>
    <n v="0"/>
    <n v="0"/>
    <n v="0"/>
    <n v="0"/>
    <n v="0"/>
    <n v="0"/>
    <n v="-4"/>
    <n v="-9172.6"/>
    <s v="CET-PD-IR-SP-SUBSSE"/>
    <x v="30"/>
    <x v="33"/>
    <x v="1"/>
  </r>
  <r>
    <x v="0"/>
    <s v="353 - TRN-STATION EQ - ELE"/>
    <s v="Addition"/>
    <n v="201908"/>
    <x v="3640"/>
    <n v="-3.26"/>
    <n v="-5.36"/>
    <n v="-246.01"/>
    <n v="0"/>
    <n v="0"/>
    <n v="0"/>
    <n v="0"/>
    <n v="0"/>
    <n v="0"/>
    <n v="0"/>
    <n v="0"/>
    <n v="0"/>
    <n v="0"/>
    <n v="0"/>
    <n v="-756.69"/>
    <n v="0"/>
    <n v="0"/>
    <n v="0"/>
    <n v="0"/>
    <n v="0"/>
    <n v="-155.56"/>
    <n v="0"/>
    <n v="-5161.43"/>
    <n v="0"/>
    <n v="0"/>
    <n v="0"/>
    <n v="0"/>
    <n v="-701.99"/>
    <n v="0"/>
    <n v="0"/>
    <n v="0"/>
    <n v="0"/>
    <n v="0"/>
    <n v="0"/>
    <n v="-4"/>
    <n v="-7030.3"/>
    <s v="CET-PD-BM-SU-SUBSSE"/>
    <x v="57"/>
    <x v="33"/>
    <x v="1"/>
  </r>
  <r>
    <x v="0"/>
    <s v="353 - TRN-STATION EQ - ELE"/>
    <s v="Addition"/>
    <n v="201908"/>
    <x v="3703"/>
    <n v="0"/>
    <n v="0"/>
    <n v="-612.66999999999996"/>
    <n v="0"/>
    <n v="0"/>
    <n v="0"/>
    <n v="0"/>
    <n v="0"/>
    <n v="0"/>
    <n v="0"/>
    <n v="0"/>
    <n v="0"/>
    <n v="0"/>
    <n v="0"/>
    <n v="-1175.45"/>
    <n v="0"/>
    <n v="0"/>
    <n v="0"/>
    <n v="0"/>
    <n v="0"/>
    <n v="-6660.8"/>
    <n v="0"/>
    <n v="-703.76"/>
    <n v="0"/>
    <n v="0"/>
    <n v="0"/>
    <n v="0"/>
    <n v="-8103.61"/>
    <n v="0"/>
    <n v="0"/>
    <n v="0"/>
    <n v="0"/>
    <n v="0"/>
    <n v="0"/>
    <n v="-2"/>
    <n v="-17256.29"/>
    <s v="CET-PD-BM-SU-SUBSSE"/>
    <x v="57"/>
    <x v="33"/>
    <x v="1"/>
  </r>
  <r>
    <x v="0"/>
    <s v="353 - TRN-STATION EQ - ELE"/>
    <s v="Addition"/>
    <n v="201908"/>
    <x v="3772"/>
    <n v="-930.5"/>
    <n v="-1530.7"/>
    <n v="-8570.19"/>
    <n v="0"/>
    <n v="0"/>
    <n v="0"/>
    <n v="0"/>
    <n v="0"/>
    <n v="0"/>
    <n v="0"/>
    <n v="-161654.29"/>
    <n v="0"/>
    <n v="0"/>
    <n v="0"/>
    <n v="-35203.440000000002"/>
    <n v="0"/>
    <n v="0"/>
    <n v="0"/>
    <n v="0"/>
    <n v="0"/>
    <n v="-45082.37"/>
    <n v="0"/>
    <n v="-46685.279999999999"/>
    <n v="0"/>
    <n v="0"/>
    <n v="0"/>
    <n v="-6339.36"/>
    <n v="-67567.28"/>
    <n v="0"/>
    <n v="0"/>
    <n v="0"/>
    <n v="0"/>
    <n v="0"/>
    <n v="0"/>
    <n v="-3"/>
    <n v="-373563.41"/>
    <s v="CET-PD-BM-SU-SUBSSE"/>
    <x v="57"/>
    <x v="33"/>
    <x v="1"/>
  </r>
  <r>
    <x v="0"/>
    <s v="353 - TRN-STATION EQ - ELE"/>
    <s v="Addition"/>
    <n v="201908"/>
    <x v="472"/>
    <n v="1172.57"/>
    <n v="1928.91"/>
    <n v="5144.46"/>
    <n v="0"/>
    <n v="0"/>
    <n v="0"/>
    <n v="0"/>
    <n v="0"/>
    <n v="0"/>
    <n v="0"/>
    <n v="516.33000000000004"/>
    <n v="0"/>
    <n v="0"/>
    <n v="0"/>
    <n v="20646.8"/>
    <n v="0"/>
    <n v="0"/>
    <n v="0"/>
    <n v="0"/>
    <n v="0"/>
    <n v="18822.95"/>
    <n v="0"/>
    <n v="78903.56"/>
    <n v="0"/>
    <n v="0"/>
    <n v="0"/>
    <n v="0"/>
    <n v="28121.14"/>
    <n v="0"/>
    <n v="0"/>
    <n v="0"/>
    <n v="0"/>
    <n v="0"/>
    <n v="0"/>
    <n v="1"/>
    <n v="155256.72"/>
    <s v="CET-PD-IR-SP-SUBSSE"/>
    <x v="30"/>
    <x v="33"/>
    <x v="1"/>
  </r>
  <r>
    <x v="0"/>
    <s v="353 - TRN-STATION EQ - ELE"/>
    <s v="Addition"/>
    <n v="201908"/>
    <x v="3906"/>
    <n v="2123.6999999999998"/>
    <n v="3493.56"/>
    <n v="16222.65"/>
    <n v="0"/>
    <n v="0"/>
    <n v="0"/>
    <n v="0"/>
    <n v="0"/>
    <n v="0"/>
    <n v="0"/>
    <n v="58676.74"/>
    <n v="0"/>
    <n v="0"/>
    <n v="0"/>
    <n v="43978.080000000002"/>
    <n v="0"/>
    <n v="0"/>
    <n v="0"/>
    <n v="0"/>
    <n v="0"/>
    <n v="77367.210000000006"/>
    <n v="0"/>
    <n v="93225.06"/>
    <n v="0"/>
    <n v="0"/>
    <n v="0"/>
    <n v="13535.79"/>
    <n v="78509.61"/>
    <n v="0"/>
    <n v="0"/>
    <n v="0"/>
    <n v="0"/>
    <n v="0"/>
    <n v="0"/>
    <n v="1"/>
    <n v="387132.4"/>
    <s v="CET-PD-BM-SU-SUBSNW"/>
    <x v="57"/>
    <x v="33"/>
    <x v="1"/>
  </r>
  <r>
    <x v="0"/>
    <s v="353 - TRN-STATION EQ - ELE"/>
    <s v="Addition"/>
    <n v="201908"/>
    <x v="3907"/>
    <n v="133.27000000000001"/>
    <n v="219.2"/>
    <n v="492.52"/>
    <n v="0"/>
    <n v="0"/>
    <n v="0"/>
    <n v="0"/>
    <n v="0"/>
    <n v="0"/>
    <n v="0"/>
    <n v="0"/>
    <n v="0"/>
    <n v="0"/>
    <n v="0"/>
    <n v="1308.2"/>
    <n v="0"/>
    <n v="0"/>
    <n v="0"/>
    <n v="0"/>
    <n v="0"/>
    <n v="1335.5"/>
    <n v="0"/>
    <n v="6755.04"/>
    <n v="0"/>
    <n v="0"/>
    <n v="0"/>
    <n v="0"/>
    <n v="1453.41"/>
    <n v="0"/>
    <n v="0"/>
    <n v="0"/>
    <n v="0"/>
    <n v="0"/>
    <n v="0"/>
    <n v="1"/>
    <n v="11697.14"/>
    <s v="CET-PD-BM-SU-SUBSNW"/>
    <x v="57"/>
    <x v="33"/>
    <x v="1"/>
  </r>
  <r>
    <x v="0"/>
    <s v="353 - TRN-STATION EQ - ELE"/>
    <s v="Addition"/>
    <n v="201908"/>
    <x v="3823"/>
    <n v="0"/>
    <n v="0"/>
    <n v="4.09"/>
    <n v="0"/>
    <n v="0"/>
    <n v="0"/>
    <n v="0"/>
    <n v="0"/>
    <n v="0"/>
    <n v="0"/>
    <n v="0"/>
    <n v="0"/>
    <n v="0"/>
    <n v="0"/>
    <n v="115.4"/>
    <n v="0"/>
    <n v="0"/>
    <n v="0"/>
    <n v="0"/>
    <n v="0"/>
    <n v="0"/>
    <n v="0"/>
    <n v="0"/>
    <n v="0"/>
    <n v="0"/>
    <n v="0"/>
    <n v="0"/>
    <n v="32.06"/>
    <n v="0"/>
    <n v="0"/>
    <n v="0"/>
    <n v="0"/>
    <n v="0"/>
    <n v="0"/>
    <n v="1"/>
    <n v="151.55000000000001"/>
    <s v="CET-PD-BM-SU-SUBSSE"/>
    <x v="57"/>
    <x v="33"/>
    <x v="1"/>
  </r>
  <r>
    <x v="0"/>
    <s v="353 - TRN-STATION EQ - ELE"/>
    <s v="Addition"/>
    <n v="201908"/>
    <x v="3742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4"/>
    <s v="CET-PD-BM-SU-SUBSNW"/>
    <x v="57"/>
    <x v="33"/>
    <x v="1"/>
  </r>
  <r>
    <x v="0"/>
    <s v="353 - TRN-STATION EQ - ELE"/>
    <s v="Addition"/>
    <n v="201908"/>
    <x v="3874"/>
    <n v="0"/>
    <n v="0"/>
    <n v="96.27"/>
    <n v="0"/>
    <n v="0"/>
    <n v="0"/>
    <n v="0"/>
    <n v="0"/>
    <n v="0"/>
    <n v="0"/>
    <n v="1758.05"/>
    <n v="0"/>
    <n v="0"/>
    <n v="0"/>
    <n v="391.71"/>
    <n v="0"/>
    <n v="0"/>
    <n v="0"/>
    <n v="0"/>
    <n v="0"/>
    <n v="1896.26"/>
    <n v="0"/>
    <n v="0"/>
    <n v="0"/>
    <n v="0"/>
    <n v="0"/>
    <n v="0"/>
    <n v="1305.47"/>
    <n v="0"/>
    <n v="0"/>
    <n v="0"/>
    <n v="0"/>
    <n v="0"/>
    <n v="0"/>
    <n v="1"/>
    <n v="5447.76"/>
    <s v="CET-PD-IR-SP-SUBSSE"/>
    <x v="30"/>
    <x v="33"/>
    <x v="1"/>
  </r>
  <r>
    <x v="0"/>
    <s v="353 - TRN-STATION EQ - ELE"/>
    <s v="Addition"/>
    <n v="201908"/>
    <x v="3825"/>
    <n v="0"/>
    <n v="0"/>
    <n v="56.85"/>
    <n v="0"/>
    <n v="0"/>
    <n v="0"/>
    <n v="0"/>
    <n v="0"/>
    <n v="0"/>
    <n v="0"/>
    <n v="10934"/>
    <n v="0"/>
    <n v="0"/>
    <n v="0"/>
    <n v="1605.62"/>
    <n v="0"/>
    <n v="0"/>
    <n v="0"/>
    <n v="0"/>
    <n v="0"/>
    <n v="0"/>
    <n v="0"/>
    <n v="0"/>
    <n v="0"/>
    <n v="0"/>
    <n v="0"/>
    <n v="0"/>
    <n v="446.06"/>
    <n v="0"/>
    <n v="0"/>
    <n v="0"/>
    <n v="0"/>
    <n v="0"/>
    <n v="0"/>
    <n v="1"/>
    <n v="13042.53"/>
    <s v="CET-PD-BM-SU-SUBSNW"/>
    <x v="57"/>
    <x v="33"/>
    <x v="1"/>
  </r>
  <r>
    <x v="0"/>
    <s v="353 - TRN-STATION EQ - ELE"/>
    <s v="Addition"/>
    <n v="201908"/>
    <x v="3908"/>
    <n v="78.2"/>
    <n v="128.63"/>
    <n v="1499.45"/>
    <n v="0"/>
    <n v="0"/>
    <n v="0"/>
    <n v="0"/>
    <n v="0"/>
    <n v="0"/>
    <n v="0"/>
    <n v="42.13"/>
    <n v="0"/>
    <n v="0"/>
    <n v="0"/>
    <n v="6929.52"/>
    <n v="0"/>
    <n v="0"/>
    <n v="0"/>
    <n v="0"/>
    <n v="0"/>
    <n v="7781.22"/>
    <n v="0"/>
    <n v="24986.81"/>
    <n v="0"/>
    <n v="0"/>
    <n v="0"/>
    <n v="71.12"/>
    <n v="6561.62"/>
    <n v="0"/>
    <n v="0"/>
    <n v="0"/>
    <n v="0"/>
    <n v="0"/>
    <n v="0"/>
    <n v="1"/>
    <n v="48078.7"/>
    <s v="CET-PD-IR-SP-SUBSSE"/>
    <x v="30"/>
    <x v="33"/>
    <x v="1"/>
  </r>
  <r>
    <x v="0"/>
    <s v="353 - TRN-STATION EQ - ELE"/>
    <s v="Addition"/>
    <n v="201908"/>
    <x v="3774"/>
    <n v="-19.059999999999999"/>
    <n v="-31.34"/>
    <n v="-442.97"/>
    <n v="0"/>
    <n v="0"/>
    <n v="0"/>
    <n v="0"/>
    <n v="0"/>
    <n v="0"/>
    <n v="0"/>
    <n v="0"/>
    <n v="0"/>
    <n v="0"/>
    <n v="0"/>
    <n v="-1279.7"/>
    <n v="0"/>
    <n v="0"/>
    <n v="0"/>
    <n v="0"/>
    <n v="0"/>
    <n v="-836.4"/>
    <n v="0"/>
    <n v="-6920.81"/>
    <n v="0"/>
    <n v="0"/>
    <n v="0"/>
    <n v="0"/>
    <n v="-458.04"/>
    <n v="0"/>
    <n v="0"/>
    <n v="0"/>
    <n v="0"/>
    <n v="0"/>
    <n v="0"/>
    <n v="-3"/>
    <n v="-9988.32"/>
    <s v="CET-PD-BM-SU-SUBSSE"/>
    <x v="57"/>
    <x v="33"/>
    <x v="1"/>
  </r>
  <r>
    <x v="0"/>
    <s v="353 - TRN-STATION EQ - ELE"/>
    <s v="Addition"/>
    <n v="201908"/>
    <x v="3878"/>
    <n v="0"/>
    <n v="0"/>
    <n v="37.68"/>
    <n v="0"/>
    <n v="0"/>
    <n v="0"/>
    <n v="0"/>
    <n v="0"/>
    <n v="0"/>
    <n v="0"/>
    <n v="499.46"/>
    <n v="0"/>
    <n v="0"/>
    <n v="0"/>
    <n v="134.94999999999999"/>
    <n v="0"/>
    <n v="0"/>
    <n v="0"/>
    <n v="0"/>
    <n v="0"/>
    <n v="363.55"/>
    <n v="0"/>
    <n v="0"/>
    <n v="0"/>
    <n v="0"/>
    <n v="0"/>
    <n v="35.869999999999997"/>
    <n v="260.13"/>
    <n v="0"/>
    <n v="0"/>
    <n v="0"/>
    <n v="0"/>
    <n v="0"/>
    <n v="0"/>
    <n v="1"/>
    <n v="1331.64"/>
    <s v="CET-PD-BM-SU-SUBSSE"/>
    <x v="57"/>
    <x v="33"/>
    <x v="1"/>
  </r>
  <r>
    <x v="0"/>
    <s v="353 - TRN-STATION EQ - ELE"/>
    <s v="Addition"/>
    <n v="201908"/>
    <x v="3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6"/>
    <n v="0"/>
    <n v="0"/>
    <n v="0"/>
    <n v="0"/>
    <n v="0.32"/>
    <n v="0"/>
    <n v="0"/>
    <n v="0"/>
    <n v="0"/>
    <n v="0"/>
    <n v="0"/>
    <n v="1"/>
    <n v="9.3800000000000008"/>
    <s v="CET-PD-BM-SU-SUBSSE"/>
    <x v="57"/>
    <x v="33"/>
    <x v="1"/>
  </r>
  <r>
    <x v="0"/>
    <s v="353 - TRN-STATION EQ - ELE"/>
    <s v="Addition"/>
    <n v="201908"/>
    <x v="3779"/>
    <n v="-5.6"/>
    <n v="-9.2200000000000006"/>
    <n v="-411.57"/>
    <n v="0"/>
    <n v="0"/>
    <n v="0"/>
    <n v="0"/>
    <n v="0"/>
    <n v="0"/>
    <n v="0"/>
    <n v="0"/>
    <n v="0"/>
    <n v="0"/>
    <n v="0"/>
    <n v="-813.12"/>
    <n v="0"/>
    <n v="0"/>
    <n v="0"/>
    <n v="0"/>
    <n v="0"/>
    <n v="-1627.74"/>
    <n v="0"/>
    <n v="-6905.56"/>
    <n v="0"/>
    <n v="0"/>
    <n v="0"/>
    <n v="0"/>
    <n v="-2259.04"/>
    <n v="0"/>
    <n v="0"/>
    <n v="0"/>
    <n v="0"/>
    <n v="0"/>
    <n v="0"/>
    <n v="-2"/>
    <n v="-12031.85"/>
    <s v="CET-PD-BM-SU-SUBSSE"/>
    <x v="57"/>
    <x v="33"/>
    <x v="1"/>
  </r>
  <r>
    <x v="0"/>
    <s v="353 - TRN-STATION EQ - ELE"/>
    <s v="Addition"/>
    <n v="201908"/>
    <x v="3830"/>
    <n v="-15.49"/>
    <n v="-25.49"/>
    <n v="-396.78"/>
    <n v="0"/>
    <n v="0"/>
    <n v="0"/>
    <n v="0"/>
    <n v="0"/>
    <n v="0"/>
    <n v="0"/>
    <n v="-2856.7"/>
    <n v="0"/>
    <n v="0"/>
    <n v="0"/>
    <n v="-1238.3900000000001"/>
    <n v="0"/>
    <n v="0"/>
    <n v="0"/>
    <n v="0"/>
    <n v="0"/>
    <n v="-6195.06"/>
    <n v="0"/>
    <n v="0"/>
    <n v="0"/>
    <n v="0"/>
    <n v="0"/>
    <n v="-269.98"/>
    <n v="-17100.009999999998"/>
    <n v="0"/>
    <n v="0"/>
    <n v="0"/>
    <n v="0"/>
    <n v="0"/>
    <n v="0"/>
    <n v="-3"/>
    <n v="-28097.9"/>
    <s v="CET-PD-BM-SU-SUBSSE"/>
    <x v="57"/>
    <x v="33"/>
    <x v="1"/>
  </r>
  <r>
    <x v="0"/>
    <s v="353 - TRN-STATION EQ - ELE"/>
    <s v="Addition"/>
    <n v="201908"/>
    <x v="3855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SP-SUBSSE"/>
    <x v="30"/>
    <x v="33"/>
    <x v="1"/>
  </r>
  <r>
    <x v="0"/>
    <s v="353 - TRN-STATION EQ - ELE"/>
    <s v="Addition"/>
    <n v="201908"/>
    <x v="3909"/>
    <n v="27.28"/>
    <n v="44.88"/>
    <n v="565.17999999999995"/>
    <n v="0"/>
    <n v="0"/>
    <n v="0"/>
    <n v="0"/>
    <n v="0"/>
    <n v="0"/>
    <n v="0"/>
    <n v="0"/>
    <n v="0"/>
    <n v="0"/>
    <n v="0"/>
    <n v="2040.09"/>
    <n v="0"/>
    <n v="0"/>
    <n v="0"/>
    <n v="0"/>
    <n v="0"/>
    <n v="3493.81"/>
    <n v="0"/>
    <n v="6627.12"/>
    <n v="0"/>
    <n v="0"/>
    <n v="0"/>
    <n v="0"/>
    <n v="2978.4"/>
    <n v="0"/>
    <n v="0"/>
    <n v="0"/>
    <n v="0"/>
    <n v="0"/>
    <n v="0"/>
    <n v="1"/>
    <n v="15776.76"/>
    <s v="CET-PD-BM-SU-SUBSSE"/>
    <x v="57"/>
    <x v="33"/>
    <x v="1"/>
  </r>
  <r>
    <x v="0"/>
    <s v="353 - TRN-STATION EQ - ELE"/>
    <s v="Addition"/>
    <n v="201908"/>
    <x v="3879"/>
    <n v="0"/>
    <n v="0"/>
    <n v="-225.94"/>
    <n v="0"/>
    <n v="0"/>
    <n v="0"/>
    <n v="0"/>
    <n v="0"/>
    <n v="0"/>
    <n v="0"/>
    <n v="0"/>
    <n v="0"/>
    <n v="0"/>
    <n v="0"/>
    <n v="-342.18"/>
    <n v="0"/>
    <n v="0"/>
    <n v="0"/>
    <n v="0"/>
    <n v="0"/>
    <n v="-2825.84"/>
    <n v="0"/>
    <n v="0"/>
    <n v="0"/>
    <n v="0"/>
    <n v="0"/>
    <n v="0"/>
    <n v="-1847.08"/>
    <n v="0"/>
    <n v="0"/>
    <n v="0"/>
    <n v="0"/>
    <n v="0"/>
    <n v="0"/>
    <n v="1"/>
    <n v="-5241.04"/>
    <s v="CET-PD-BM-SU-SUBSSE"/>
    <x v="57"/>
    <x v="33"/>
    <x v="1"/>
  </r>
  <r>
    <x v="0"/>
    <s v="353 - TRN-STATION EQ - ELE"/>
    <s v="Addition"/>
    <n v="201908"/>
    <x v="2797"/>
    <n v="0"/>
    <n v="0"/>
    <n v="182.63"/>
    <n v="0"/>
    <n v="0"/>
    <n v="0"/>
    <n v="0"/>
    <n v="0"/>
    <n v="0"/>
    <n v="0"/>
    <n v="0"/>
    <n v="0"/>
    <n v="0"/>
    <n v="0"/>
    <n v="245.91"/>
    <n v="0"/>
    <n v="0"/>
    <n v="0"/>
    <n v="0"/>
    <n v="0"/>
    <n v="2175.54"/>
    <n v="0"/>
    <n v="0"/>
    <n v="0"/>
    <n v="0"/>
    <n v="0"/>
    <n v="0"/>
    <n v="1421.7"/>
    <n v="0"/>
    <n v="0"/>
    <n v="0"/>
    <n v="0"/>
    <n v="0"/>
    <n v="0"/>
    <n v="1"/>
    <n v="4025.78"/>
    <s v="CET-PD-OT-PJ-TRSJAC"/>
    <x v="39"/>
    <x v="82"/>
    <x v="1"/>
  </r>
  <r>
    <x v="0"/>
    <s v="353 - TRN-STATION EQ - ELE"/>
    <s v="Addition"/>
    <n v="201908"/>
    <x v="2166"/>
    <n v="-3291.4"/>
    <n v="-5176.03"/>
    <n v="-11168.97"/>
    <n v="0"/>
    <n v="0"/>
    <n v="0"/>
    <n v="0"/>
    <n v="0"/>
    <n v="0"/>
    <n v="0"/>
    <n v="-89175.37"/>
    <n v="-5779.63"/>
    <n v="0"/>
    <n v="0"/>
    <n v="-33693.14"/>
    <n v="0"/>
    <n v="0"/>
    <n v="0"/>
    <n v="0"/>
    <n v="0"/>
    <n v="-120339.74"/>
    <n v="0"/>
    <n v="-64913.1"/>
    <n v="0"/>
    <n v="0"/>
    <n v="0"/>
    <n v="-656.3"/>
    <n v="-149129.01999999999"/>
    <n v="0"/>
    <n v="0"/>
    <n v="0"/>
    <n v="0"/>
    <n v="0"/>
    <n v="0"/>
    <n v="-3"/>
    <n v="-477543.07"/>
    <s v="CET-PD-OT-PJ-TREAST"/>
    <x v="39"/>
    <x v="82"/>
    <x v="1"/>
  </r>
  <r>
    <x v="0"/>
    <s v="353 - TRN-STATION EQ - ELE"/>
    <s v="Addition"/>
    <n v="201908"/>
    <x v="3160"/>
    <n v="0"/>
    <n v="0"/>
    <n v="-44.71"/>
    <n v="0"/>
    <n v="0"/>
    <n v="0"/>
    <n v="0"/>
    <n v="0"/>
    <n v="0"/>
    <n v="0"/>
    <n v="824.24"/>
    <n v="0"/>
    <n v="0"/>
    <n v="0"/>
    <n v="41.75"/>
    <n v="0"/>
    <n v="0"/>
    <n v="0"/>
    <n v="0"/>
    <n v="0"/>
    <n v="-612.86"/>
    <n v="0"/>
    <n v="0"/>
    <n v="0"/>
    <n v="0"/>
    <n v="0"/>
    <n v="-624.24"/>
    <n v="-367.14"/>
    <n v="0"/>
    <n v="0"/>
    <n v="0"/>
    <n v="0"/>
    <n v="0"/>
    <n v="0"/>
    <n v="1"/>
    <n v="-782.96"/>
    <s v="CET-PD-OT-PJ-TRHIGH"/>
    <x v="39"/>
    <x v="82"/>
    <x v="1"/>
  </r>
  <r>
    <x v="0"/>
    <s v="353 - TRN-STATION EQ - ELE"/>
    <s v="Addition"/>
    <n v="201908"/>
    <x v="3880"/>
    <n v="0"/>
    <n v="0"/>
    <n v="5.79"/>
    <n v="0"/>
    <n v="0"/>
    <n v="0"/>
    <n v="0"/>
    <n v="0"/>
    <n v="0"/>
    <n v="0"/>
    <n v="1112.6500000000001"/>
    <n v="0"/>
    <n v="0"/>
    <n v="0"/>
    <n v="145.43"/>
    <n v="0"/>
    <n v="0"/>
    <n v="0"/>
    <n v="0"/>
    <n v="0"/>
    <n v="0"/>
    <n v="0"/>
    <n v="0"/>
    <n v="0"/>
    <n v="0"/>
    <n v="0"/>
    <n v="-624.24"/>
    <n v="44.75"/>
    <n v="0"/>
    <n v="0"/>
    <n v="0"/>
    <n v="0"/>
    <n v="0"/>
    <n v="0"/>
    <n v="1"/>
    <n v="684.38"/>
    <s v="CET-PD-OT-PJ-TRHIGH"/>
    <x v="39"/>
    <x v="82"/>
    <x v="1"/>
  </r>
  <r>
    <x v="0"/>
    <s v="353 - TRN-STATION EQ - ELE"/>
    <s v="Addition"/>
    <n v="201908"/>
    <x v="1949"/>
    <n v="0"/>
    <n v="0"/>
    <n v="-32.33"/>
    <n v="0"/>
    <n v="0"/>
    <n v="0"/>
    <n v="0"/>
    <n v="0"/>
    <n v="0"/>
    <n v="0"/>
    <n v="0"/>
    <n v="0"/>
    <n v="0"/>
    <n v="0"/>
    <n v="-138.74"/>
    <n v="0"/>
    <n v="0"/>
    <n v="0"/>
    <n v="0"/>
    <n v="0"/>
    <n v="-5.0599999999999996"/>
    <n v="0"/>
    <n v="0"/>
    <n v="0"/>
    <n v="0"/>
    <n v="0"/>
    <n v="0"/>
    <n v="-70.709999999999994"/>
    <n v="0"/>
    <n v="0"/>
    <n v="0"/>
    <n v="0"/>
    <n v="0"/>
    <n v="0"/>
    <n v="-1"/>
    <n v="-246.84"/>
    <s v="CET-PD-OT-PJ-TRHIGH"/>
    <x v="39"/>
    <x v="82"/>
    <x v="1"/>
  </r>
  <r>
    <x v="0"/>
    <s v="353 - TRN-STATION EQ - ELE"/>
    <s v="Addition"/>
    <n v="201908"/>
    <x v="3858"/>
    <n v="0"/>
    <n v="0"/>
    <n v="-30.45"/>
    <n v="0"/>
    <n v="0"/>
    <n v="0"/>
    <n v="0"/>
    <n v="0"/>
    <n v="0"/>
    <n v="0"/>
    <n v="0"/>
    <n v="0"/>
    <n v="0"/>
    <n v="0"/>
    <n v="-41"/>
    <n v="0"/>
    <n v="0"/>
    <n v="0"/>
    <n v="0"/>
    <n v="0"/>
    <n v="-272.05"/>
    <n v="0"/>
    <n v="0"/>
    <n v="0"/>
    <n v="0"/>
    <n v="0"/>
    <n v="0"/>
    <n v="-178.42"/>
    <n v="0"/>
    <n v="0"/>
    <n v="0"/>
    <n v="0"/>
    <n v="0"/>
    <n v="0"/>
    <n v="1"/>
    <n v="-521.91999999999996"/>
    <s v="CET-PD-OT-PJ-TRHIGH"/>
    <x v="39"/>
    <x v="82"/>
    <x v="1"/>
  </r>
  <r>
    <x v="0"/>
    <s v="353 - TRN-STATION EQ - ELE"/>
    <s v="Addition"/>
    <n v="201908"/>
    <x v="3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73"/>
    <n v="0"/>
    <n v="0"/>
    <n v="0"/>
    <n v="0"/>
    <n v="0"/>
    <n v="0"/>
    <n v="70.28"/>
    <n v="0"/>
    <n v="0"/>
    <n v="0"/>
    <n v="0"/>
    <n v="0"/>
    <n v="0"/>
    <n v="1"/>
    <n v="179.01"/>
    <s v="CET-PD-OT-PJ-TRHIGH"/>
    <x v="39"/>
    <x v="82"/>
    <x v="1"/>
  </r>
  <r>
    <x v="0"/>
    <s v="353 - TRN-STATION EQ - ELE"/>
    <s v="Addition"/>
    <n v="201908"/>
    <x v="3706"/>
    <n v="-29679.43"/>
    <n v="-63224.08"/>
    <n v="-39564.31"/>
    <n v="0"/>
    <n v="0"/>
    <n v="0"/>
    <n v="0"/>
    <n v="0"/>
    <n v="0"/>
    <n v="0"/>
    <n v="-111712.9"/>
    <n v="-58977.599999999999"/>
    <n v="0"/>
    <n v="0"/>
    <n v="-145596.23000000001"/>
    <n v="0"/>
    <n v="0"/>
    <n v="0"/>
    <n v="0"/>
    <n v="0"/>
    <n v="-250178.95"/>
    <n v="0"/>
    <n v="-584410.31999999995"/>
    <n v="0"/>
    <n v="0"/>
    <n v="0"/>
    <n v="-88122.87"/>
    <n v="-209799.18"/>
    <n v="0"/>
    <n v="0"/>
    <n v="0"/>
    <n v="0"/>
    <n v="0"/>
    <n v="0"/>
    <n v="-3"/>
    <n v="-1522288.27"/>
    <s v="CET-PD-OT-PJ-TREAST"/>
    <x v="39"/>
    <x v="82"/>
    <x v="1"/>
  </r>
  <r>
    <x v="0"/>
    <s v="353 - TRN-STATION EQ - ELE"/>
    <s v="Addition"/>
    <n v="201908"/>
    <x v="3881"/>
    <n v="0"/>
    <n v="0"/>
    <n v="-106.12"/>
    <n v="0"/>
    <n v="0"/>
    <n v="0"/>
    <n v="0"/>
    <n v="0"/>
    <n v="0"/>
    <n v="0"/>
    <n v="0"/>
    <n v="0"/>
    <n v="0"/>
    <n v="0"/>
    <n v="-142.9"/>
    <n v="0"/>
    <n v="0"/>
    <n v="0"/>
    <n v="0"/>
    <n v="0"/>
    <n v="-1327.27"/>
    <n v="0"/>
    <n v="0"/>
    <n v="0"/>
    <n v="0"/>
    <n v="0"/>
    <n v="0"/>
    <n v="-866.93"/>
    <n v="0"/>
    <n v="0"/>
    <n v="0"/>
    <n v="0"/>
    <n v="0"/>
    <n v="0"/>
    <n v="1"/>
    <n v="-2443.2199999999998"/>
    <s v="CET-PD-OT-PJ-TRHIGH"/>
    <x v="39"/>
    <x v="82"/>
    <x v="1"/>
  </r>
  <r>
    <x v="0"/>
    <s v="353 - TRN-STATION EQ - ELE"/>
    <s v="Addition"/>
    <n v="201908"/>
    <x v="2827"/>
    <n v="0"/>
    <n v="0"/>
    <n v="1.51"/>
    <n v="0"/>
    <n v="0"/>
    <n v="0"/>
    <n v="0"/>
    <n v="0"/>
    <n v="0"/>
    <n v="0"/>
    <n v="0"/>
    <n v="0"/>
    <n v="0"/>
    <n v="0"/>
    <n v="2.0299999999999998"/>
    <n v="0"/>
    <n v="0"/>
    <n v="0"/>
    <n v="0"/>
    <n v="0"/>
    <n v="18.850000000000001"/>
    <n v="0"/>
    <n v="0"/>
    <n v="0"/>
    <n v="0"/>
    <n v="0"/>
    <n v="0"/>
    <n v="12.31"/>
    <n v="0"/>
    <n v="0"/>
    <n v="0"/>
    <n v="0"/>
    <n v="0"/>
    <n v="0"/>
    <n v="1"/>
    <n v="34.700000000000003"/>
    <s v="CET-PD-OT-PJ-TREAST"/>
    <x v="39"/>
    <x v="82"/>
    <x v="1"/>
  </r>
  <r>
    <x v="0"/>
    <s v="353 - TRN-STATION EQ - ELE"/>
    <s v="Addition"/>
    <n v="201908"/>
    <x v="2828"/>
    <n v="0"/>
    <n v="0"/>
    <n v="12.04"/>
    <n v="0"/>
    <n v="0"/>
    <n v="0"/>
    <n v="0"/>
    <n v="0"/>
    <n v="0"/>
    <n v="0"/>
    <n v="2315.5300000000002"/>
    <n v="0"/>
    <n v="0"/>
    <n v="0"/>
    <n v="302.64999999999998"/>
    <n v="0"/>
    <n v="0"/>
    <n v="0"/>
    <n v="0"/>
    <n v="0"/>
    <n v="0"/>
    <n v="0"/>
    <n v="0"/>
    <n v="0"/>
    <n v="0"/>
    <n v="0"/>
    <n v="0"/>
    <n v="93.14"/>
    <n v="0"/>
    <n v="0"/>
    <n v="0"/>
    <n v="0"/>
    <n v="0"/>
    <n v="0"/>
    <n v="1"/>
    <n v="2723.36"/>
    <s v="CET-PD-OT-PJ-TRSJAC"/>
    <x v="39"/>
    <x v="82"/>
    <x v="1"/>
  </r>
  <r>
    <x v="0"/>
    <s v="353 - TRN-STATION EQ - ELE"/>
    <s v="Addition"/>
    <n v="201909"/>
    <x v="3910"/>
    <n v="0"/>
    <n v="0"/>
    <n v="553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5328.02"/>
    <s v="CET-PD-CI-CI-CRINSP"/>
    <x v="62"/>
    <x v="52"/>
    <x v="1"/>
  </r>
  <r>
    <x v="0"/>
    <s v="353 - TRN-STATION EQ - ELE"/>
    <s v="Addition"/>
    <n v="201909"/>
    <x v="3483"/>
    <n v="0"/>
    <n v="0"/>
    <n v="3914.05"/>
    <n v="0"/>
    <n v="0"/>
    <n v="0"/>
    <n v="0"/>
    <n v="0"/>
    <n v="0"/>
    <n v="0"/>
    <n v="-1328.49"/>
    <n v="0"/>
    <n v="0"/>
    <n v="0"/>
    <n v="-250.72"/>
    <n v="0"/>
    <n v="0"/>
    <n v="0"/>
    <n v="0"/>
    <n v="0"/>
    <n v="-15999.3"/>
    <n v="0"/>
    <n v="35167.230000000003"/>
    <n v="0"/>
    <n v="0"/>
    <n v="0"/>
    <n v="2519.58"/>
    <n v="0"/>
    <n v="0"/>
    <n v="0"/>
    <n v="0"/>
    <n v="0"/>
    <n v="0"/>
    <n v="0"/>
    <n v="0"/>
    <n v="24022.35"/>
    <s v="CET-PD-OT-SP-SUBSSE"/>
    <x v="23"/>
    <x v="52"/>
    <x v="1"/>
  </r>
  <r>
    <x v="0"/>
    <s v="353 - TRN-STATION EQ - ELE"/>
    <s v="Addition"/>
    <n v="201909"/>
    <x v="3643"/>
    <n v="0"/>
    <n v="0"/>
    <n v="4.68"/>
    <n v="0"/>
    <n v="0"/>
    <n v="0"/>
    <n v="0"/>
    <n v="0"/>
    <n v="0"/>
    <n v="0"/>
    <n v="900"/>
    <n v="0"/>
    <n v="0"/>
    <n v="0"/>
    <n v="0"/>
    <n v="0"/>
    <n v="0"/>
    <n v="0"/>
    <n v="0"/>
    <n v="0"/>
    <n v="0"/>
    <n v="0"/>
    <n v="0"/>
    <n v="0"/>
    <n v="0"/>
    <n v="0"/>
    <n v="0"/>
    <n v="38.28"/>
    <n v="0"/>
    <n v="0"/>
    <n v="0"/>
    <n v="0"/>
    <n v="0"/>
    <n v="0"/>
    <n v="1"/>
    <n v="942.96"/>
    <s v="CET-PD-OT-PJ-TREAST"/>
    <x v="39"/>
    <x v="82"/>
    <x v="1"/>
  </r>
  <r>
    <x v="0"/>
    <s v="353 - TRN-STATION EQ - ELE"/>
    <s v="Addition"/>
    <n v="201909"/>
    <x v="3488"/>
    <n v="0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15405"/>
    <x v="3"/>
    <x v="102"/>
    <x v="1"/>
  </r>
  <r>
    <x v="0"/>
    <s v="353 - TRN-STATION EQ - ELE"/>
    <s v="Addition"/>
    <n v="201909"/>
    <x v="3489"/>
    <n v="0"/>
    <n v="0"/>
    <n v="2.4700000000000002"/>
    <n v="0"/>
    <n v="0"/>
    <n v="0"/>
    <n v="0"/>
    <n v="0"/>
    <n v="0"/>
    <n v="0"/>
    <n v="475"/>
    <n v="0"/>
    <n v="0"/>
    <n v="0"/>
    <n v="76.94"/>
    <n v="0"/>
    <n v="0"/>
    <n v="0"/>
    <n v="0"/>
    <n v="0"/>
    <n v="0"/>
    <n v="0"/>
    <n v="0"/>
    <n v="0"/>
    <n v="0"/>
    <n v="0"/>
    <n v="0"/>
    <n v="23.49"/>
    <n v="0"/>
    <n v="0"/>
    <n v="0"/>
    <n v="0"/>
    <n v="0"/>
    <n v="0"/>
    <n v="1"/>
    <n v="577.9"/>
    <s v="CET-ET-IR-ME-619700"/>
    <x v="16"/>
    <x v="103"/>
    <x v="1"/>
  </r>
  <r>
    <x v="0"/>
    <s v="353 - TRN-STATION EQ - ELE"/>
    <s v="Addition"/>
    <n v="201909"/>
    <x v="3644"/>
    <n v="0"/>
    <n v="0"/>
    <n v="1.24"/>
    <n v="0"/>
    <n v="0"/>
    <n v="0"/>
    <n v="0"/>
    <n v="0"/>
    <n v="0"/>
    <n v="0"/>
    <n v="237.5"/>
    <n v="0"/>
    <n v="0"/>
    <n v="0"/>
    <n v="130.41999999999999"/>
    <n v="0"/>
    <n v="0"/>
    <n v="0"/>
    <n v="0"/>
    <n v="0"/>
    <n v="975.98"/>
    <n v="0"/>
    <n v="0"/>
    <n v="0"/>
    <n v="0"/>
    <n v="0"/>
    <n v="0"/>
    <n v="982.46"/>
    <n v="0"/>
    <n v="0"/>
    <n v="0"/>
    <n v="0"/>
    <n v="0"/>
    <n v="0"/>
    <n v="1"/>
    <n v="2327.6"/>
    <s v="CET-ET-IR-ME-619700"/>
    <x v="16"/>
    <x v="103"/>
    <x v="1"/>
  </r>
  <r>
    <x v="0"/>
    <s v="353 - TRN-STATION EQ - ELE"/>
    <s v="Addition"/>
    <n v="201909"/>
    <x v="347"/>
    <n v="0"/>
    <n v="0"/>
    <n v="-7.64"/>
    <n v="0"/>
    <n v="0"/>
    <n v="0"/>
    <n v="0"/>
    <n v="0"/>
    <n v="0"/>
    <n v="0"/>
    <n v="0"/>
    <n v="0"/>
    <n v="0"/>
    <n v="0"/>
    <n v="-0.84"/>
    <n v="0"/>
    <n v="0"/>
    <n v="0"/>
    <n v="0"/>
    <n v="0"/>
    <n v="0"/>
    <n v="0"/>
    <n v="-1613.24"/>
    <n v="0"/>
    <n v="0"/>
    <n v="0"/>
    <n v="0"/>
    <n v="-57.64"/>
    <n v="0"/>
    <n v="0"/>
    <n v="0"/>
    <n v="0"/>
    <n v="0"/>
    <n v="0"/>
    <n v="0"/>
    <n v="-1679.36"/>
    <s v="CET-ET-TP-EC-484717"/>
    <x v="24"/>
    <x v="56"/>
    <x v="1"/>
  </r>
  <r>
    <x v="0"/>
    <s v="353 - TRN-STATION EQ - ELE"/>
    <s v="Addition"/>
    <n v="201909"/>
    <x v="3490"/>
    <n v="0"/>
    <n v="0"/>
    <n v="125.27"/>
    <n v="0"/>
    <n v="0"/>
    <n v="0"/>
    <n v="0"/>
    <n v="0"/>
    <n v="0"/>
    <n v="0"/>
    <n v="0"/>
    <n v="0"/>
    <n v="0"/>
    <n v="0"/>
    <n v="263.83"/>
    <n v="0"/>
    <n v="0"/>
    <n v="0"/>
    <n v="0"/>
    <n v="0"/>
    <n v="1838.7"/>
    <n v="0"/>
    <n v="0"/>
    <n v="0"/>
    <n v="0"/>
    <n v="0"/>
    <n v="-4631.46"/>
    <n v="175.13"/>
    <n v="0"/>
    <n v="0"/>
    <n v="0"/>
    <n v="0"/>
    <n v="0"/>
    <n v="0"/>
    <n v="1"/>
    <n v="-2228.5300000000002"/>
    <s v="CET-ET-IR-ME-619700"/>
    <x v="16"/>
    <x v="103"/>
    <x v="1"/>
  </r>
  <r>
    <x v="0"/>
    <s v="353 - TRN-STATION EQ - ELE"/>
    <s v="Addition"/>
    <n v="201909"/>
    <x v="3645"/>
    <n v="0"/>
    <n v="0"/>
    <n v="24.04"/>
    <n v="0"/>
    <n v="0"/>
    <n v="0"/>
    <n v="0"/>
    <n v="0"/>
    <n v="0"/>
    <n v="0"/>
    <n v="356.25"/>
    <n v="0"/>
    <n v="0"/>
    <n v="0"/>
    <n v="97.24"/>
    <n v="0"/>
    <n v="0"/>
    <n v="0"/>
    <n v="0"/>
    <n v="0"/>
    <n v="777.04"/>
    <n v="0"/>
    <n v="0"/>
    <n v="0"/>
    <n v="0"/>
    <n v="0"/>
    <n v="0"/>
    <n v="789.97"/>
    <n v="0"/>
    <n v="0"/>
    <n v="0"/>
    <n v="0"/>
    <n v="0"/>
    <n v="0"/>
    <n v="1"/>
    <n v="2044.54"/>
    <s v="CET-ET-IR-ME-619700"/>
    <x v="16"/>
    <x v="103"/>
    <x v="1"/>
  </r>
  <r>
    <x v="0"/>
    <s v="353 - TRN-STATION EQ - ELE"/>
    <s v="Addition"/>
    <n v="201909"/>
    <x v="3491"/>
    <n v="0"/>
    <n v="0"/>
    <n v="3460.27"/>
    <n v="0"/>
    <n v="0"/>
    <n v="0"/>
    <n v="0"/>
    <n v="0"/>
    <n v="0"/>
    <n v="0"/>
    <n v="0"/>
    <n v="0"/>
    <n v="0"/>
    <n v="0"/>
    <n v="36308.879999999997"/>
    <n v="0"/>
    <n v="0"/>
    <n v="0"/>
    <n v="0"/>
    <n v="0"/>
    <n v="7828.93"/>
    <n v="0"/>
    <n v="44056.25"/>
    <n v="0"/>
    <n v="0"/>
    <n v="0"/>
    <n v="124.52"/>
    <n v="11334.32"/>
    <n v="0"/>
    <n v="0"/>
    <n v="0"/>
    <n v="0"/>
    <n v="0"/>
    <n v="0"/>
    <n v="1"/>
    <n v="103113.17"/>
    <s v="CET-ET-IR-ME-619700"/>
    <x v="16"/>
    <x v="103"/>
    <x v="1"/>
  </r>
  <r>
    <x v="0"/>
    <s v="353 - TRN-STATION EQ - ELE"/>
    <s v="Addition"/>
    <n v="201909"/>
    <x v="29"/>
    <n v="0"/>
    <n v="0"/>
    <n v="53.67"/>
    <n v="0"/>
    <n v="0"/>
    <n v="0"/>
    <n v="0"/>
    <n v="0"/>
    <n v="0"/>
    <n v="0"/>
    <n v="0"/>
    <n v="0"/>
    <n v="0"/>
    <n v="0"/>
    <n v="95.14"/>
    <n v="0"/>
    <n v="0"/>
    <n v="0"/>
    <n v="0"/>
    <n v="0"/>
    <n v="696.41"/>
    <n v="0"/>
    <n v="0"/>
    <n v="0"/>
    <n v="0"/>
    <n v="0"/>
    <n v="0"/>
    <n v="696.21"/>
    <n v="0"/>
    <n v="0"/>
    <n v="0"/>
    <n v="0"/>
    <n v="0"/>
    <n v="0"/>
    <n v="1"/>
    <n v="1541.43"/>
    <s v="CET-ET-IR-TB-521000"/>
    <x v="7"/>
    <x v="6"/>
    <x v="1"/>
  </r>
  <r>
    <x v="0"/>
    <s v="353 - TRN-STATION EQ - ELE"/>
    <s v="Addition"/>
    <n v="201909"/>
    <x v="3492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-11.45"/>
    <n v="0"/>
    <n v="0"/>
    <n v="0"/>
    <n v="0"/>
    <n v="0"/>
    <n v="0"/>
    <n v="-2.68"/>
    <n v="0"/>
    <n v="0"/>
    <n v="0"/>
    <n v="0"/>
    <n v="0"/>
    <n v="0"/>
    <n v="-1"/>
    <n v="-14.17"/>
    <s v="CIT-00-SD-PM-000230"/>
    <x v="53"/>
    <x v="104"/>
    <x v="0"/>
  </r>
  <r>
    <x v="0"/>
    <s v="353 - TRN-STATION EQ - ELE"/>
    <s v="Addition"/>
    <n v="201909"/>
    <x v="3832"/>
    <n v="0"/>
    <n v="0"/>
    <n v="45.52"/>
    <n v="0"/>
    <n v="0"/>
    <n v="0"/>
    <n v="0"/>
    <n v="0"/>
    <n v="0"/>
    <n v="0"/>
    <n v="0"/>
    <n v="0"/>
    <n v="0"/>
    <n v="0"/>
    <n v="4.1500000000000004"/>
    <n v="0"/>
    <n v="0"/>
    <n v="0"/>
    <n v="0"/>
    <n v="0"/>
    <n v="0"/>
    <n v="0"/>
    <n v="9910.7800000000007"/>
    <n v="0"/>
    <n v="0"/>
    <n v="0"/>
    <n v="0"/>
    <n v="424.64"/>
    <n v="0"/>
    <n v="0"/>
    <n v="0"/>
    <n v="0"/>
    <n v="0"/>
    <n v="0"/>
    <n v="1"/>
    <n v="10385.09"/>
    <s v="CET-ET-GA-EM-644603"/>
    <x v="55"/>
    <x v="106"/>
    <x v="1"/>
  </r>
  <r>
    <x v="0"/>
    <s v="353 - TRN-STATION EQ - ELE"/>
    <s v="Addition"/>
    <n v="201909"/>
    <x v="3884"/>
    <n v="0"/>
    <n v="0"/>
    <n v="-1.43"/>
    <n v="0"/>
    <n v="0"/>
    <n v="0"/>
    <n v="0"/>
    <n v="0"/>
    <n v="0"/>
    <n v="0"/>
    <n v="0"/>
    <n v="0"/>
    <n v="0"/>
    <n v="0"/>
    <n v="-40.299999999999997"/>
    <n v="0"/>
    <n v="0"/>
    <n v="0"/>
    <n v="0"/>
    <n v="0"/>
    <n v="0"/>
    <n v="0"/>
    <n v="0"/>
    <n v="0"/>
    <n v="0"/>
    <n v="0"/>
    <n v="0"/>
    <n v="-11.2"/>
    <n v="0"/>
    <n v="0"/>
    <n v="0"/>
    <n v="0"/>
    <n v="0"/>
    <n v="0"/>
    <n v="-1"/>
    <n v="-52.93"/>
    <s v="CET-ET-LG-SU-540600"/>
    <x v="5"/>
    <x v="139"/>
    <x v="0"/>
  </r>
  <r>
    <x v="0"/>
    <s v="353 - TRN-STATION EQ - ELE"/>
    <s v="Addition"/>
    <n v="201909"/>
    <x v="164"/>
    <n v="0"/>
    <n v="0"/>
    <n v="0.08"/>
    <n v="0"/>
    <n v="0"/>
    <n v="0"/>
    <n v="0"/>
    <n v="0"/>
    <n v="0"/>
    <n v="0"/>
    <n v="16.48"/>
    <n v="0"/>
    <n v="0"/>
    <n v="0"/>
    <n v="-0.04"/>
    <n v="0"/>
    <n v="0"/>
    <n v="0"/>
    <n v="0"/>
    <n v="0"/>
    <n v="0"/>
    <n v="0"/>
    <n v="0"/>
    <n v="0"/>
    <n v="0"/>
    <n v="0"/>
    <n v="-88.76"/>
    <n v="-2.64"/>
    <n v="0"/>
    <n v="0"/>
    <n v="0"/>
    <n v="0"/>
    <n v="0"/>
    <n v="0"/>
    <n v="0"/>
    <n v="-74.88"/>
    <s v="CET-ET-IR-CB-432900"/>
    <x v="15"/>
    <x v="24"/>
    <x v="1"/>
  </r>
  <r>
    <x v="0"/>
    <s v="353 - TRN-STATION EQ - ELE"/>
    <s v="Addition"/>
    <n v="201909"/>
    <x v="167"/>
    <n v="0"/>
    <n v="0"/>
    <n v="110.14"/>
    <n v="0"/>
    <n v="0"/>
    <n v="0"/>
    <n v="0"/>
    <n v="0"/>
    <n v="0"/>
    <n v="0"/>
    <n v="0"/>
    <n v="0"/>
    <n v="0"/>
    <n v="0"/>
    <n v="699.67"/>
    <n v="0"/>
    <n v="0"/>
    <n v="0"/>
    <n v="0"/>
    <n v="0"/>
    <n v="709.24"/>
    <n v="0"/>
    <n v="784.58"/>
    <n v="0"/>
    <n v="0"/>
    <n v="0"/>
    <n v="52.61"/>
    <n v="772.02"/>
    <n v="0"/>
    <n v="0"/>
    <n v="0"/>
    <n v="0"/>
    <n v="0"/>
    <n v="0"/>
    <n v="1"/>
    <n v="3128.26"/>
    <s v="CET-ET-TP-RN-724800"/>
    <x v="6"/>
    <x v="26"/>
    <x v="1"/>
  </r>
  <r>
    <x v="0"/>
    <s v="353 - TRN-STATION EQ - ELE"/>
    <s v="Addition"/>
    <n v="201909"/>
    <x v="323"/>
    <n v="0"/>
    <n v="0"/>
    <n v="-3.53"/>
    <n v="0"/>
    <n v="0"/>
    <n v="0"/>
    <n v="0"/>
    <n v="0"/>
    <n v="0"/>
    <n v="0"/>
    <n v="0"/>
    <n v="0"/>
    <n v="0"/>
    <n v="0"/>
    <n v="-5.89"/>
    <n v="0"/>
    <n v="0"/>
    <n v="0"/>
    <n v="0"/>
    <n v="0"/>
    <n v="211.47"/>
    <n v="0"/>
    <n v="0"/>
    <n v="0"/>
    <n v="0"/>
    <n v="0"/>
    <n v="54.22"/>
    <n v="211.39"/>
    <n v="0"/>
    <n v="0"/>
    <n v="0"/>
    <n v="0"/>
    <n v="0"/>
    <n v="0"/>
    <n v="1"/>
    <n v="467.66"/>
    <s v="CET-ET-LG-SU-729000"/>
    <x v="5"/>
    <x v="51"/>
    <x v="0"/>
  </r>
  <r>
    <x v="0"/>
    <s v="353 - TRN-STATION EQ - ELE"/>
    <s v="Addition"/>
    <n v="201909"/>
    <x v="3504"/>
    <n v="0"/>
    <n v="0"/>
    <n v="12.08"/>
    <n v="0"/>
    <n v="0"/>
    <n v="0"/>
    <n v="0"/>
    <n v="0"/>
    <n v="0"/>
    <n v="0"/>
    <n v="0"/>
    <n v="0"/>
    <n v="0"/>
    <n v="0"/>
    <n v="18.309999999999999"/>
    <n v="0"/>
    <n v="0"/>
    <n v="0"/>
    <n v="0"/>
    <n v="0"/>
    <n v="26.64"/>
    <n v="0"/>
    <n v="0"/>
    <n v="0"/>
    <n v="0"/>
    <n v="0"/>
    <n v="0"/>
    <n v="98.81"/>
    <n v="0"/>
    <n v="0"/>
    <n v="0"/>
    <n v="0"/>
    <n v="0"/>
    <n v="0"/>
    <n v="-1"/>
    <n v="155.84"/>
    <s v="CET-ET-IR-RP-434300"/>
    <x v="19"/>
    <x v="60"/>
    <x v="1"/>
  </r>
  <r>
    <x v="0"/>
    <s v="353 - TRN-STATION EQ - ELE"/>
    <s v="Addition"/>
    <n v="201909"/>
    <x v="3505"/>
    <n v="0"/>
    <n v="0"/>
    <n v="2.86"/>
    <n v="0"/>
    <n v="0"/>
    <n v="0"/>
    <n v="0"/>
    <n v="0"/>
    <n v="0"/>
    <n v="0"/>
    <n v="0"/>
    <n v="0"/>
    <n v="0"/>
    <n v="0"/>
    <n v="5.0599999999999996"/>
    <n v="0"/>
    <n v="0"/>
    <n v="0"/>
    <n v="0"/>
    <n v="0"/>
    <n v="37.049999999999997"/>
    <n v="0"/>
    <n v="0"/>
    <n v="0"/>
    <n v="0"/>
    <n v="0"/>
    <n v="0"/>
    <n v="37.03"/>
    <n v="0"/>
    <n v="0"/>
    <n v="0"/>
    <n v="0"/>
    <n v="0"/>
    <n v="0"/>
    <n v="1"/>
    <n v="82"/>
    <s v="CET-ET-IR-RP-434300"/>
    <x v="19"/>
    <x v="60"/>
    <x v="1"/>
  </r>
  <r>
    <x v="0"/>
    <s v="353 - TRN-STATION EQ - ELE"/>
    <s v="Addition"/>
    <n v="201909"/>
    <x v="428"/>
    <n v="0"/>
    <n v="0"/>
    <n v="3062.71"/>
    <n v="0"/>
    <n v="0"/>
    <n v="0"/>
    <n v="0"/>
    <n v="0"/>
    <n v="0"/>
    <n v="0"/>
    <n v="55728.01"/>
    <n v="0"/>
    <n v="0"/>
    <n v="0"/>
    <n v="13279.23"/>
    <n v="0"/>
    <n v="0"/>
    <n v="0"/>
    <n v="0"/>
    <n v="0"/>
    <n v="36003.86"/>
    <n v="0"/>
    <n v="0"/>
    <n v="0"/>
    <n v="0"/>
    <n v="0"/>
    <n v="2822.86"/>
    <n v="38781.089999999997"/>
    <n v="0"/>
    <n v="0"/>
    <n v="0"/>
    <n v="0"/>
    <n v="0"/>
    <n v="0"/>
    <n v="2"/>
    <n v="149677.76000000001"/>
    <s v="CET-ET-TP-RL-712000"/>
    <x v="3"/>
    <x v="65"/>
    <x v="1"/>
  </r>
  <r>
    <x v="0"/>
    <s v="353 - TRN-STATION EQ - ELE"/>
    <s v="Addition"/>
    <n v="201909"/>
    <x v="168"/>
    <n v="0"/>
    <n v="0"/>
    <n v="6.09"/>
    <n v="0"/>
    <n v="0"/>
    <n v="0"/>
    <n v="0"/>
    <n v="0"/>
    <n v="0"/>
    <n v="0"/>
    <n v="1172.0999999999999"/>
    <n v="0"/>
    <n v="0"/>
    <n v="0"/>
    <n v="0.49"/>
    <n v="0"/>
    <n v="0"/>
    <n v="0"/>
    <n v="0"/>
    <n v="0"/>
    <n v="0"/>
    <n v="0"/>
    <n v="0"/>
    <n v="0"/>
    <n v="0"/>
    <n v="0"/>
    <n v="0"/>
    <n v="49.86"/>
    <n v="0"/>
    <n v="0"/>
    <n v="0"/>
    <n v="0"/>
    <n v="0"/>
    <n v="0"/>
    <n v="1"/>
    <n v="1228.54"/>
    <s v="CET-ET-TP-RL-724100"/>
    <x v="3"/>
    <x v="27"/>
    <x v="1"/>
  </r>
  <r>
    <x v="0"/>
    <s v="353 - TRN-STATION EQ - ELE"/>
    <s v="Addition"/>
    <n v="201909"/>
    <x v="429"/>
    <n v="0"/>
    <n v="0"/>
    <n v="733.97"/>
    <n v="0"/>
    <n v="0"/>
    <n v="0"/>
    <n v="0"/>
    <n v="0"/>
    <n v="0"/>
    <n v="0"/>
    <n v="41863.24"/>
    <n v="0"/>
    <n v="0"/>
    <n v="0"/>
    <n v="7955.98"/>
    <n v="0"/>
    <n v="0"/>
    <n v="0"/>
    <n v="0"/>
    <n v="0"/>
    <n v="5401.44"/>
    <n v="0"/>
    <n v="315.64"/>
    <n v="0"/>
    <n v="0"/>
    <n v="0"/>
    <n v="919.92"/>
    <n v="7544.98"/>
    <n v="0"/>
    <n v="0"/>
    <n v="0"/>
    <n v="0"/>
    <n v="0"/>
    <n v="0"/>
    <n v="2"/>
    <n v="64735.17"/>
    <s v="CET-ET-TP-RL-711900"/>
    <x v="3"/>
    <x v="66"/>
    <x v="1"/>
  </r>
  <r>
    <x v="0"/>
    <s v="353 - TRN-STATION EQ - ELE"/>
    <s v="Addition"/>
    <n v="201909"/>
    <x v="3507"/>
    <n v="0"/>
    <n v="0"/>
    <n v="0.18"/>
    <n v="0"/>
    <n v="0"/>
    <n v="0"/>
    <n v="0"/>
    <n v="0"/>
    <n v="0"/>
    <n v="0"/>
    <n v="24.23"/>
    <n v="0"/>
    <n v="0"/>
    <n v="0"/>
    <n v="-0.05"/>
    <n v="0"/>
    <n v="0"/>
    <n v="0"/>
    <n v="0"/>
    <n v="0"/>
    <n v="0"/>
    <n v="0"/>
    <n v="0"/>
    <n v="0"/>
    <n v="0"/>
    <n v="0"/>
    <n v="-130.44999999999999"/>
    <n v="-3.86"/>
    <n v="0"/>
    <n v="0"/>
    <n v="0"/>
    <n v="0"/>
    <n v="0"/>
    <n v="0"/>
    <n v="0"/>
    <n v="-109.95"/>
    <s v="CET-ET-LG-SU-408721"/>
    <x v="5"/>
    <x v="109"/>
    <x v="0"/>
  </r>
  <r>
    <x v="0"/>
    <s v="353 - TRN-STATION EQ - ELE"/>
    <s v="Addition"/>
    <n v="201909"/>
    <x v="169"/>
    <n v="0"/>
    <n v="0"/>
    <n v="1499.46"/>
    <n v="0"/>
    <n v="0"/>
    <n v="0"/>
    <n v="0"/>
    <n v="0"/>
    <n v="0"/>
    <n v="0"/>
    <n v="9697.75"/>
    <n v="0"/>
    <n v="0"/>
    <n v="0"/>
    <n v="4310.84"/>
    <n v="0"/>
    <n v="0"/>
    <n v="0"/>
    <n v="0"/>
    <n v="0"/>
    <n v="14804.34"/>
    <n v="0"/>
    <n v="706.44"/>
    <n v="0"/>
    <n v="0"/>
    <n v="0"/>
    <n v="1125.77"/>
    <n v="15376.69"/>
    <n v="0"/>
    <n v="0"/>
    <n v="0"/>
    <n v="0"/>
    <n v="0"/>
    <n v="0"/>
    <n v="1"/>
    <n v="47521.29"/>
    <s v="CET-ET-LG-TS-610711"/>
    <x v="4"/>
    <x v="28"/>
    <x v="0"/>
  </r>
  <r>
    <x v="0"/>
    <s v="353 - TRN-STATION EQ - ELE"/>
    <s v="Addition"/>
    <n v="201909"/>
    <x v="170"/>
    <n v="0"/>
    <n v="0"/>
    <n v="0.06"/>
    <n v="0"/>
    <n v="0"/>
    <n v="0"/>
    <n v="0"/>
    <n v="0"/>
    <n v="0"/>
    <n v="0"/>
    <n v="12.03"/>
    <n v="0"/>
    <n v="0"/>
    <n v="0"/>
    <n v="-0.03"/>
    <n v="0"/>
    <n v="0"/>
    <n v="0"/>
    <n v="0"/>
    <n v="0"/>
    <n v="0"/>
    <n v="0"/>
    <n v="0"/>
    <n v="0"/>
    <n v="0"/>
    <n v="0"/>
    <n v="-64.8"/>
    <n v="-1.92"/>
    <n v="0"/>
    <n v="0"/>
    <n v="0"/>
    <n v="0"/>
    <n v="0"/>
    <n v="0"/>
    <n v="0"/>
    <n v="-54.66"/>
    <s v="CET-ET-IR-CB-432911"/>
    <x v="15"/>
    <x v="24"/>
    <x v="1"/>
  </r>
  <r>
    <x v="0"/>
    <s v="353 - TRN-STATION EQ - ELE"/>
    <s v="Addition"/>
    <n v="201909"/>
    <x v="363"/>
    <n v="0"/>
    <n v="0"/>
    <n v="-464.05"/>
    <n v="0"/>
    <n v="0"/>
    <n v="0"/>
    <n v="0"/>
    <n v="0"/>
    <n v="0"/>
    <n v="0"/>
    <n v="692.05"/>
    <n v="0"/>
    <n v="0"/>
    <n v="0"/>
    <n v="-5154.1400000000003"/>
    <n v="0"/>
    <n v="0"/>
    <n v="0"/>
    <n v="0"/>
    <n v="0"/>
    <n v="-139.11000000000001"/>
    <n v="0"/>
    <n v="-8370"/>
    <n v="0"/>
    <n v="0"/>
    <n v="0"/>
    <n v="0"/>
    <n v="-704.87"/>
    <n v="0"/>
    <n v="0"/>
    <n v="0"/>
    <n v="0"/>
    <n v="0"/>
    <n v="0"/>
    <n v="1"/>
    <n v="-14140.12"/>
    <s v="CET-ET-IR-RP-434300"/>
    <x v="19"/>
    <x v="60"/>
    <x v="1"/>
  </r>
  <r>
    <x v="0"/>
    <s v="353 - TRN-STATION EQ - ELE"/>
    <s v="Addition"/>
    <n v="201909"/>
    <x v="171"/>
    <n v="0"/>
    <n v="0"/>
    <n v="121.71"/>
    <n v="0"/>
    <n v="0"/>
    <n v="0"/>
    <n v="0"/>
    <n v="0"/>
    <n v="0"/>
    <n v="0"/>
    <n v="23404.97"/>
    <n v="0"/>
    <n v="0"/>
    <n v="0"/>
    <n v="3867.91"/>
    <n v="0"/>
    <n v="0"/>
    <n v="0"/>
    <n v="0"/>
    <n v="0"/>
    <n v="0"/>
    <n v="0"/>
    <n v="0"/>
    <n v="0"/>
    <n v="0"/>
    <n v="0"/>
    <n v="0"/>
    <n v="1160.31"/>
    <n v="0"/>
    <n v="0"/>
    <n v="0"/>
    <n v="0"/>
    <n v="0"/>
    <n v="0"/>
    <n v="1"/>
    <n v="28554.9"/>
    <s v="CET-ET-IR-TB-521000"/>
    <x v="7"/>
    <x v="6"/>
    <x v="1"/>
  </r>
  <r>
    <x v="0"/>
    <s v="353 - TRN-STATION EQ - ELE"/>
    <s v="Addition"/>
    <n v="201909"/>
    <x v="172"/>
    <n v="0"/>
    <n v="0"/>
    <n v="35.119999999999997"/>
    <n v="0"/>
    <n v="0"/>
    <n v="0"/>
    <n v="0"/>
    <n v="0"/>
    <n v="0"/>
    <n v="0"/>
    <n v="1063.5999999999999"/>
    <n v="0"/>
    <n v="0"/>
    <n v="0"/>
    <n v="228.74"/>
    <n v="0"/>
    <n v="0"/>
    <n v="0"/>
    <n v="0"/>
    <n v="0"/>
    <n v="383.95"/>
    <n v="0"/>
    <n v="0"/>
    <n v="0"/>
    <n v="0"/>
    <n v="0"/>
    <n v="0"/>
    <n v="436.58"/>
    <n v="0"/>
    <n v="0"/>
    <n v="0"/>
    <n v="0"/>
    <n v="0"/>
    <n v="0"/>
    <n v="1"/>
    <n v="2147.9899999999998"/>
    <s v="CET-ET-IR-ME-475601"/>
    <x v="16"/>
    <x v="29"/>
    <x v="1"/>
  </r>
  <r>
    <x v="0"/>
    <s v="353 - TRN-STATION EQ - ELE"/>
    <s v="Addition"/>
    <n v="201909"/>
    <x v="3787"/>
    <n v="0"/>
    <n v="0"/>
    <n v="2324.8000000000002"/>
    <n v="0"/>
    <n v="0"/>
    <n v="0"/>
    <n v="0"/>
    <n v="0"/>
    <n v="0"/>
    <n v="0"/>
    <n v="182280.15"/>
    <n v="0"/>
    <n v="0"/>
    <n v="0"/>
    <n v="30672.82"/>
    <n v="0"/>
    <n v="0"/>
    <n v="0"/>
    <n v="0"/>
    <n v="0"/>
    <n v="3202.29"/>
    <n v="0"/>
    <n v="0"/>
    <n v="0"/>
    <n v="0"/>
    <n v="0"/>
    <n v="1044.23"/>
    <n v="12335.45"/>
    <n v="0"/>
    <n v="0"/>
    <n v="0"/>
    <n v="0"/>
    <n v="0"/>
    <n v="0"/>
    <n v="1"/>
    <n v="231859.74"/>
    <s v="CET-ET-TP-RL-751800"/>
    <x v="3"/>
    <x v="127"/>
    <x v="1"/>
  </r>
  <r>
    <x v="0"/>
    <s v="353 - TRN-STATION EQ - ELE"/>
    <s v="Addition"/>
    <n v="201909"/>
    <x v="3509"/>
    <n v="0"/>
    <n v="0"/>
    <n v="0.11"/>
    <n v="0"/>
    <n v="0"/>
    <n v="0"/>
    <n v="0"/>
    <n v="0"/>
    <n v="0"/>
    <n v="0"/>
    <n v="0"/>
    <n v="0"/>
    <n v="0"/>
    <n v="0"/>
    <n v="0.19"/>
    <n v="0"/>
    <n v="0"/>
    <n v="0"/>
    <n v="0"/>
    <n v="0"/>
    <n v="1.38"/>
    <n v="0"/>
    <n v="0"/>
    <n v="0"/>
    <n v="0"/>
    <n v="0"/>
    <n v="0"/>
    <n v="1.38"/>
    <n v="0"/>
    <n v="0"/>
    <n v="0"/>
    <n v="0"/>
    <n v="0"/>
    <n v="0"/>
    <n v="1"/>
    <n v="3.06"/>
    <s v="CET-ET-LG-TS-451805"/>
    <x v="4"/>
    <x v="81"/>
    <x v="1"/>
  </r>
  <r>
    <x v="0"/>
    <s v="353 - TRN-STATION EQ - ELE"/>
    <s v="Addition"/>
    <n v="201909"/>
    <x v="173"/>
    <n v="0"/>
    <n v="0"/>
    <n v="59.06"/>
    <n v="0"/>
    <n v="0"/>
    <n v="0"/>
    <n v="0"/>
    <n v="0"/>
    <n v="0"/>
    <n v="0"/>
    <n v="11358.1"/>
    <n v="0"/>
    <n v="0"/>
    <n v="0"/>
    <n v="4.84"/>
    <n v="0"/>
    <n v="0"/>
    <n v="0"/>
    <n v="0"/>
    <n v="0"/>
    <n v="219.34"/>
    <n v="0"/>
    <n v="0"/>
    <n v="0"/>
    <n v="0"/>
    <n v="0"/>
    <n v="0"/>
    <n v="700.54"/>
    <n v="0"/>
    <n v="0"/>
    <n v="0"/>
    <n v="0"/>
    <n v="0"/>
    <n v="0"/>
    <n v="2"/>
    <n v="12341.88"/>
    <s v="CET-ET-LG-SU-751601"/>
    <x v="5"/>
    <x v="30"/>
    <x v="0"/>
  </r>
  <r>
    <x v="0"/>
    <s v="353 - TRN-STATION EQ - ELE"/>
    <s v="Addition"/>
    <n v="201909"/>
    <x v="351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420.76"/>
    <n v="0"/>
    <n v="0"/>
    <n v="0"/>
    <n v="0"/>
    <n v="0"/>
    <n v="11.5"/>
    <n v="417.32"/>
    <n v="0"/>
    <n v="0"/>
    <n v="0"/>
    <n v="0"/>
    <n v="0"/>
    <n v="0"/>
    <n v="1"/>
    <n v="850.06"/>
    <s v="CET-ET-LG-TS-451803"/>
    <x v="4"/>
    <x v="81"/>
    <x v="1"/>
  </r>
  <r>
    <x v="0"/>
    <s v="353 - TRN-STATION EQ - ELE"/>
    <s v="Addition"/>
    <n v="201909"/>
    <x v="3511"/>
    <n v="0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64.760000000000005"/>
    <n v="0"/>
    <n v="0"/>
    <n v="0"/>
    <n v="0"/>
    <n v="0"/>
    <n v="0"/>
    <n v="64.150000000000006"/>
    <n v="0"/>
    <n v="0"/>
    <n v="0"/>
    <n v="0"/>
    <n v="0"/>
    <n v="0"/>
    <n v="1"/>
    <n v="128.99"/>
    <s v="CET-ET-IR-CB-432900"/>
    <x v="15"/>
    <x v="24"/>
    <x v="1"/>
  </r>
  <r>
    <x v="0"/>
    <s v="353 - TRN-STATION EQ - ELE"/>
    <s v="Addition"/>
    <n v="201909"/>
    <x v="240"/>
    <n v="-48660.17"/>
    <n v="-145434.29999999999"/>
    <n v="-90753.25"/>
    <n v="0"/>
    <n v="0"/>
    <n v="0"/>
    <n v="0"/>
    <n v="0"/>
    <n v="0"/>
    <n v="0"/>
    <n v="-629093.99"/>
    <n v="-97577.5"/>
    <n v="0"/>
    <n v="0"/>
    <n v="-445680.76"/>
    <n v="0"/>
    <n v="0"/>
    <n v="0"/>
    <n v="0"/>
    <n v="0"/>
    <n v="-660778.16"/>
    <n v="0"/>
    <n v="-1915296.28"/>
    <n v="0"/>
    <n v="0"/>
    <n v="0"/>
    <n v="-300072.75"/>
    <n v="-706003.26"/>
    <n v="0"/>
    <n v="0"/>
    <n v="0"/>
    <n v="0"/>
    <n v="0"/>
    <n v="0"/>
    <n v="-31"/>
    <n v="-4941772.92"/>
    <s v="CET-ET-IR-TB-433100"/>
    <x v="7"/>
    <x v="31"/>
    <x v="1"/>
  </r>
  <r>
    <x v="0"/>
    <s v="353 - TRN-STATION EQ - ELE"/>
    <s v="Addition"/>
    <n v="201909"/>
    <x v="447"/>
    <n v="15824.42"/>
    <n v="28758.080000000002"/>
    <n v="42907.46"/>
    <n v="0"/>
    <n v="0"/>
    <n v="0"/>
    <n v="0"/>
    <n v="0"/>
    <n v="0"/>
    <n v="0"/>
    <n v="489166.22"/>
    <n v="28428.15"/>
    <n v="0"/>
    <n v="0"/>
    <n v="172168.78"/>
    <n v="0"/>
    <n v="0"/>
    <n v="0"/>
    <n v="0"/>
    <n v="0"/>
    <n v="194996.27"/>
    <n v="0"/>
    <n v="363583.04"/>
    <n v="0"/>
    <n v="0"/>
    <n v="0"/>
    <n v="5195.3599999999997"/>
    <n v="263221.99"/>
    <n v="0"/>
    <n v="0"/>
    <n v="0"/>
    <n v="0"/>
    <n v="0"/>
    <n v="0"/>
    <n v="1"/>
    <n v="1575821.62"/>
    <s v="CET-ET-IR-CB-432900"/>
    <x v="15"/>
    <x v="24"/>
    <x v="1"/>
  </r>
  <r>
    <x v="0"/>
    <s v="353 - TRN-STATION EQ - ELE"/>
    <s v="Addition"/>
    <n v="201909"/>
    <x v="3513"/>
    <n v="0"/>
    <n v="0"/>
    <n v="918.83"/>
    <n v="0"/>
    <n v="0"/>
    <n v="0"/>
    <n v="0"/>
    <n v="0"/>
    <n v="0"/>
    <n v="0"/>
    <n v="13485.69"/>
    <n v="0"/>
    <n v="0"/>
    <n v="0"/>
    <n v="4060.34"/>
    <n v="0"/>
    <n v="0"/>
    <n v="0"/>
    <n v="0"/>
    <n v="0"/>
    <n v="10726.27"/>
    <n v="0"/>
    <n v="89.59"/>
    <n v="0"/>
    <n v="0"/>
    <n v="0"/>
    <n v="1732.49"/>
    <n v="11485.91"/>
    <n v="0"/>
    <n v="0"/>
    <n v="0"/>
    <n v="0"/>
    <n v="0"/>
    <n v="0"/>
    <n v="1"/>
    <n v="42499.12"/>
    <s v="CET-PD-IR-TP-TRMETW"/>
    <x v="34"/>
    <x v="39"/>
    <x v="1"/>
  </r>
  <r>
    <x v="0"/>
    <s v="353 - TRN-STATION EQ - ELE"/>
    <s v="Addition"/>
    <n v="201909"/>
    <x v="3515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55.9"/>
    <n v="0"/>
    <n v="0"/>
    <n v="0"/>
    <n v="0"/>
    <n v="0"/>
    <n v="0"/>
    <n v="55.37"/>
    <n v="0"/>
    <n v="0"/>
    <n v="0"/>
    <n v="0"/>
    <n v="0"/>
    <n v="0"/>
    <n v="1"/>
    <n v="111.33"/>
    <s v="CET-ET-IR-RP-434300"/>
    <x v="19"/>
    <x v="60"/>
    <x v="1"/>
  </r>
  <r>
    <x v="0"/>
    <s v="353 - TRN-STATION EQ - ELE"/>
    <s v="Addition"/>
    <n v="201909"/>
    <x v="3861"/>
    <n v="-4329.24"/>
    <n v="-13227.9"/>
    <n v="-21047.72"/>
    <n v="0"/>
    <n v="0"/>
    <n v="0"/>
    <n v="0"/>
    <n v="0"/>
    <n v="0"/>
    <n v="0"/>
    <n v="-468703.32"/>
    <n v="-9180.36"/>
    <n v="0"/>
    <n v="0"/>
    <n v="-106441.63"/>
    <n v="0"/>
    <n v="0"/>
    <n v="0"/>
    <n v="0"/>
    <n v="0"/>
    <n v="-130100.92"/>
    <n v="0"/>
    <n v="-135580.92000000001"/>
    <n v="0"/>
    <n v="0"/>
    <n v="0"/>
    <n v="422354.91"/>
    <n v="-56104.18"/>
    <n v="0"/>
    <n v="0"/>
    <n v="0"/>
    <n v="0"/>
    <n v="0"/>
    <n v="0"/>
    <n v="-19"/>
    <n v="-513180.92"/>
    <s v="CET-ET-IR-RP-508900"/>
    <x v="19"/>
    <x v="40"/>
    <x v="1"/>
  </r>
  <r>
    <x v="0"/>
    <s v="353 - TRN-STATION EQ - ELE"/>
    <s v="Addition"/>
    <n v="201909"/>
    <x v="3788"/>
    <n v="0"/>
    <n v="0"/>
    <n v="-0.83"/>
    <n v="0"/>
    <n v="0"/>
    <n v="0"/>
    <n v="0"/>
    <n v="0"/>
    <n v="0"/>
    <n v="0"/>
    <n v="0"/>
    <n v="0"/>
    <n v="0"/>
    <n v="0"/>
    <n v="-23.61"/>
    <n v="0"/>
    <n v="0"/>
    <n v="0"/>
    <n v="0"/>
    <n v="0"/>
    <n v="0"/>
    <n v="0"/>
    <n v="0"/>
    <n v="0"/>
    <n v="0"/>
    <n v="0"/>
    <n v="0"/>
    <n v="-6.57"/>
    <n v="0"/>
    <n v="0"/>
    <n v="0"/>
    <n v="0"/>
    <n v="0"/>
    <n v="0"/>
    <n v="-1"/>
    <n v="-31.01"/>
    <s v="CET-ET-IR-RP-434300"/>
    <x v="19"/>
    <x v="60"/>
    <x v="1"/>
  </r>
  <r>
    <x v="0"/>
    <s v="353 - TRN-STATION EQ - ELE"/>
    <s v="Addition"/>
    <n v="201909"/>
    <x v="3517"/>
    <n v="0"/>
    <n v="0"/>
    <n v="203.59"/>
    <n v="0"/>
    <n v="0"/>
    <n v="0"/>
    <n v="0"/>
    <n v="0"/>
    <n v="0"/>
    <n v="0"/>
    <n v="16106.8"/>
    <n v="0"/>
    <n v="0"/>
    <n v="0"/>
    <n v="3544.72"/>
    <n v="0"/>
    <n v="0"/>
    <n v="0"/>
    <n v="0"/>
    <n v="0"/>
    <n v="1472.87"/>
    <n v="0"/>
    <n v="0"/>
    <n v="0"/>
    <n v="0"/>
    <n v="0"/>
    <n v="3997.7"/>
    <n v="2470.6999999999998"/>
    <n v="0"/>
    <n v="0"/>
    <n v="0"/>
    <n v="0"/>
    <n v="0"/>
    <n v="0"/>
    <n v="1"/>
    <n v="27796.38"/>
    <s v="CET-ET-IR-RP-508900"/>
    <x v="19"/>
    <x v="40"/>
    <x v="1"/>
  </r>
  <r>
    <x v="0"/>
    <s v="353 - TRN-STATION EQ - ELE"/>
    <s v="Addition"/>
    <n v="201909"/>
    <x v="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1.27"/>
    <n v="0"/>
    <n v="0"/>
    <n v="0"/>
    <n v="0"/>
    <n v="0"/>
    <n v="0"/>
    <n v="0"/>
    <n v="1"/>
    <n v="1151.27"/>
    <s v="CET-ET-IR-TB-521000"/>
    <x v="7"/>
    <x v="6"/>
    <x v="1"/>
  </r>
  <r>
    <x v="0"/>
    <s v="353 - TRN-STATION EQ - ELE"/>
    <s v="Addition"/>
    <n v="201909"/>
    <x v="178"/>
    <n v="-70059.81"/>
    <n v="-207983.21"/>
    <n v="-129205.5"/>
    <n v="0"/>
    <n v="0"/>
    <n v="0"/>
    <n v="0"/>
    <n v="0"/>
    <n v="0"/>
    <n v="0"/>
    <n v="-2374697.7200000002"/>
    <n v="-143903.96"/>
    <n v="0"/>
    <n v="0"/>
    <n v="-1163318.96"/>
    <n v="0"/>
    <n v="0"/>
    <n v="0"/>
    <n v="0"/>
    <n v="0"/>
    <n v="-316387.31"/>
    <n v="0"/>
    <n v="-6378899.3300000001"/>
    <n v="0"/>
    <n v="0"/>
    <n v="0"/>
    <n v="4310188.16"/>
    <n v="-474756.19"/>
    <n v="0"/>
    <n v="0"/>
    <n v="0"/>
    <n v="0"/>
    <n v="0"/>
    <n v="0"/>
    <n v="-19"/>
    <n v="-6805119.8700000001"/>
    <s v="CET-ET-IR-TB-521000"/>
    <x v="7"/>
    <x v="6"/>
    <x v="1"/>
  </r>
  <r>
    <x v="0"/>
    <s v="353 - TRN-STATION EQ - ELE"/>
    <s v="Addition"/>
    <n v="201909"/>
    <x v="3789"/>
    <n v="0"/>
    <n v="0"/>
    <n v="123.68"/>
    <n v="0"/>
    <n v="0"/>
    <n v="0"/>
    <n v="0"/>
    <n v="0"/>
    <n v="0"/>
    <n v="0"/>
    <n v="1868.43"/>
    <n v="0"/>
    <n v="0"/>
    <n v="0"/>
    <n v="511.75"/>
    <n v="0"/>
    <n v="0"/>
    <n v="0"/>
    <n v="0"/>
    <n v="0"/>
    <n v="1457.75"/>
    <n v="0"/>
    <n v="0"/>
    <n v="0"/>
    <n v="0"/>
    <n v="0"/>
    <n v="0"/>
    <n v="1550.19"/>
    <n v="0"/>
    <n v="0"/>
    <n v="0"/>
    <n v="0"/>
    <n v="0"/>
    <n v="0"/>
    <n v="1"/>
    <n v="5511.8"/>
    <s v="CET-ET-TP-RL-712003"/>
    <x v="3"/>
    <x v="65"/>
    <x v="1"/>
  </r>
  <r>
    <x v="0"/>
    <s v="353 - TRN-STATION EQ - ELE"/>
    <s v="Addition"/>
    <n v="201909"/>
    <x v="184"/>
    <n v="0"/>
    <n v="0"/>
    <n v="0"/>
    <n v="0"/>
    <n v="0"/>
    <n v="0"/>
    <n v="0"/>
    <n v="0"/>
    <n v="0"/>
    <n v="0"/>
    <n v="0"/>
    <n v="0"/>
    <n v="0"/>
    <n v="0"/>
    <n v="40.44"/>
    <n v="0"/>
    <n v="0"/>
    <n v="0"/>
    <n v="0"/>
    <n v="0"/>
    <n v="0"/>
    <n v="0"/>
    <n v="0"/>
    <n v="0"/>
    <n v="0"/>
    <n v="0"/>
    <n v="244.05"/>
    <n v="12.13"/>
    <n v="0"/>
    <n v="0"/>
    <n v="0"/>
    <n v="0"/>
    <n v="0"/>
    <n v="0"/>
    <n v="1"/>
    <n v="296.62"/>
    <s v="CET-ET-LG-TS-711300"/>
    <x v="4"/>
    <x v="35"/>
    <x v="1"/>
  </r>
  <r>
    <x v="0"/>
    <s v="353 - TRN-STATION EQ - ELE"/>
    <s v="Addition"/>
    <n v="201909"/>
    <x v="3521"/>
    <n v="0"/>
    <n v="0"/>
    <n v="0.15"/>
    <n v="0"/>
    <n v="0"/>
    <n v="0"/>
    <n v="0"/>
    <n v="0"/>
    <n v="0"/>
    <n v="0"/>
    <n v="27.99"/>
    <n v="0"/>
    <n v="0"/>
    <n v="0"/>
    <n v="0.09"/>
    <n v="0"/>
    <n v="0"/>
    <n v="0"/>
    <n v="0"/>
    <n v="0"/>
    <n v="78.569999999999993"/>
    <n v="0"/>
    <n v="0"/>
    <n v="0"/>
    <n v="0"/>
    <n v="0"/>
    <n v="0"/>
    <n v="79.03"/>
    <n v="0"/>
    <n v="0"/>
    <n v="0"/>
    <n v="0"/>
    <n v="0"/>
    <n v="0"/>
    <n v="1"/>
    <n v="185.83"/>
    <s v="CET-ET-TP-RL-764500"/>
    <x v="3"/>
    <x v="90"/>
    <x v="1"/>
  </r>
  <r>
    <x v="0"/>
    <s v="353 - TRN-STATION EQ - ELE"/>
    <s v="Addition"/>
    <n v="201909"/>
    <x v="243"/>
    <n v="0"/>
    <n v="0"/>
    <n v="0.55000000000000004"/>
    <n v="0"/>
    <n v="0"/>
    <n v="0"/>
    <n v="0"/>
    <n v="0"/>
    <n v="0"/>
    <n v="0"/>
    <n v="-4165.17"/>
    <n v="0"/>
    <n v="0"/>
    <n v="0"/>
    <n v="28.34"/>
    <n v="0"/>
    <n v="0"/>
    <n v="0"/>
    <n v="0"/>
    <n v="0"/>
    <n v="58.28"/>
    <n v="0"/>
    <n v="0"/>
    <n v="0"/>
    <n v="0"/>
    <n v="0"/>
    <n v="-1.3"/>
    <n v="-117.32"/>
    <n v="0"/>
    <n v="0"/>
    <n v="0"/>
    <n v="0"/>
    <n v="0"/>
    <n v="0"/>
    <n v="1"/>
    <n v="-4196.62"/>
    <s v="CET-ET-LG-SU-539704"/>
    <x v="5"/>
    <x v="47"/>
    <x v="0"/>
  </r>
  <r>
    <x v="0"/>
    <s v="353 - TRN-STATION EQ - ELE"/>
    <s v="Addition"/>
    <n v="201909"/>
    <x v="3790"/>
    <n v="0"/>
    <n v="0"/>
    <n v="87.88"/>
    <n v="0"/>
    <n v="0"/>
    <n v="0"/>
    <n v="0"/>
    <n v="0"/>
    <n v="0"/>
    <n v="0"/>
    <n v="0"/>
    <n v="0"/>
    <n v="0"/>
    <n v="0"/>
    <n v="209.02"/>
    <n v="0"/>
    <n v="0"/>
    <n v="0"/>
    <n v="0"/>
    <n v="0"/>
    <n v="1140.3499999999999"/>
    <n v="0"/>
    <n v="0"/>
    <n v="0"/>
    <n v="0"/>
    <n v="0"/>
    <n v="321.02"/>
    <n v="1155.97"/>
    <n v="0"/>
    <n v="0"/>
    <n v="0"/>
    <n v="0"/>
    <n v="0"/>
    <n v="0"/>
    <n v="1"/>
    <n v="2914.24"/>
    <s v="CET-ET-GA-CR-766600"/>
    <x v="25"/>
    <x v="61"/>
    <x v="1"/>
  </r>
  <r>
    <x v="0"/>
    <s v="353 - TRN-STATION EQ - ELE"/>
    <s v="Addition"/>
    <n v="201909"/>
    <x v="3791"/>
    <n v="0"/>
    <n v="0"/>
    <n v="1.07"/>
    <n v="0"/>
    <n v="0"/>
    <n v="0"/>
    <n v="0"/>
    <n v="0"/>
    <n v="0"/>
    <n v="0"/>
    <n v="205.46"/>
    <n v="0"/>
    <n v="0"/>
    <n v="0"/>
    <n v="34.04"/>
    <n v="0"/>
    <n v="0"/>
    <n v="0"/>
    <n v="0"/>
    <n v="0"/>
    <n v="0"/>
    <n v="0"/>
    <n v="0"/>
    <n v="0"/>
    <n v="0"/>
    <n v="0"/>
    <n v="0"/>
    <n v="10.18"/>
    <n v="0"/>
    <n v="0"/>
    <n v="0"/>
    <n v="0"/>
    <n v="0"/>
    <n v="0"/>
    <n v="1"/>
    <n v="250.75"/>
    <s v="CET-ET-GA-CR-766601"/>
    <x v="25"/>
    <x v="61"/>
    <x v="1"/>
  </r>
  <r>
    <x v="0"/>
    <s v="353 - TRN-STATION EQ - ELE"/>
    <s v="Addition"/>
    <n v="201909"/>
    <x v="364"/>
    <n v="0"/>
    <n v="0"/>
    <n v="94.97"/>
    <n v="0"/>
    <n v="0"/>
    <n v="0"/>
    <n v="0"/>
    <n v="0"/>
    <n v="0"/>
    <n v="0"/>
    <n v="0"/>
    <n v="0"/>
    <n v="0"/>
    <n v="0"/>
    <n v="168.34"/>
    <n v="0"/>
    <n v="0"/>
    <n v="0"/>
    <n v="0"/>
    <n v="0"/>
    <n v="1179.0899999999999"/>
    <n v="0"/>
    <n v="0"/>
    <n v="0"/>
    <n v="0"/>
    <n v="0"/>
    <n v="0"/>
    <n v="1179.23"/>
    <n v="0"/>
    <n v="0"/>
    <n v="0"/>
    <n v="0"/>
    <n v="0"/>
    <n v="0"/>
    <n v="1"/>
    <n v="2621.63"/>
    <s v="CET-ET-GA-CR-766602"/>
    <x v="25"/>
    <x v="61"/>
    <x v="1"/>
  </r>
  <r>
    <x v="0"/>
    <s v="353 - TRN-STATION EQ - ELE"/>
    <s v="Addition"/>
    <n v="201909"/>
    <x v="186"/>
    <n v="0"/>
    <n v="0"/>
    <n v="0.65"/>
    <n v="0"/>
    <n v="0"/>
    <n v="0"/>
    <n v="0"/>
    <n v="0"/>
    <n v="0"/>
    <n v="0"/>
    <n v="124.93"/>
    <n v="0"/>
    <n v="0"/>
    <n v="0"/>
    <n v="20.71"/>
    <n v="0"/>
    <n v="0"/>
    <n v="0"/>
    <n v="0"/>
    <n v="0"/>
    <n v="0"/>
    <n v="0"/>
    <n v="0"/>
    <n v="0"/>
    <n v="0"/>
    <n v="0"/>
    <n v="0"/>
    <n v="6.2"/>
    <n v="0"/>
    <n v="0"/>
    <n v="0"/>
    <n v="0"/>
    <n v="0"/>
    <n v="0"/>
    <n v="1"/>
    <n v="152.49"/>
    <s v="CET-ET-TP-RN-765000"/>
    <x v="6"/>
    <x v="37"/>
    <x v="1"/>
  </r>
  <r>
    <x v="0"/>
    <s v="353 - TRN-STATION EQ - ELE"/>
    <s v="Addition"/>
    <n v="201909"/>
    <x v="3522"/>
    <n v="0"/>
    <n v="0"/>
    <n v="5.71"/>
    <n v="0"/>
    <n v="0"/>
    <n v="0"/>
    <n v="0"/>
    <n v="0"/>
    <n v="0"/>
    <n v="0"/>
    <n v="1097.6099999999999"/>
    <n v="0"/>
    <n v="0"/>
    <n v="0"/>
    <n v="181.92"/>
    <n v="0"/>
    <n v="0"/>
    <n v="0"/>
    <n v="0"/>
    <n v="0"/>
    <n v="0"/>
    <n v="0"/>
    <n v="0"/>
    <n v="0"/>
    <n v="0"/>
    <n v="0"/>
    <n v="0"/>
    <n v="54.44"/>
    <n v="0"/>
    <n v="0"/>
    <n v="0"/>
    <n v="0"/>
    <n v="0"/>
    <n v="0"/>
    <n v="1"/>
    <n v="1339.68"/>
    <s v="CET-ET-IR-RP-434300"/>
    <x v="19"/>
    <x v="60"/>
    <x v="1"/>
  </r>
  <r>
    <x v="0"/>
    <s v="353 - TRN-STATION EQ - ELE"/>
    <s v="Addition"/>
    <n v="201909"/>
    <x v="340"/>
    <n v="-5975.09"/>
    <n v="-17652.86"/>
    <n v="-27726.2"/>
    <n v="0"/>
    <n v="0"/>
    <n v="0"/>
    <n v="0"/>
    <n v="0"/>
    <n v="0"/>
    <n v="0"/>
    <n v="-227805.48"/>
    <n v="-11964.76"/>
    <n v="0"/>
    <n v="0"/>
    <n v="-77789.83"/>
    <n v="0"/>
    <n v="0"/>
    <n v="0"/>
    <n v="0"/>
    <n v="0"/>
    <n v="-198259.3"/>
    <n v="0"/>
    <n v="-158479.88"/>
    <n v="0"/>
    <n v="0"/>
    <n v="0"/>
    <n v="-5697.07"/>
    <n v="-180401.81"/>
    <n v="0"/>
    <n v="0"/>
    <n v="0"/>
    <n v="0"/>
    <n v="0"/>
    <n v="0"/>
    <n v="-17"/>
    <n v="-899787.52"/>
    <s v="CET-ET-IR-CB-421100"/>
    <x v="15"/>
    <x v="53"/>
    <x v="1"/>
  </r>
  <r>
    <x v="0"/>
    <s v="353 - TRN-STATION EQ - ELE"/>
    <s v="Addition"/>
    <n v="201909"/>
    <x v="187"/>
    <n v="0"/>
    <n v="0"/>
    <n v="560.87"/>
    <n v="0"/>
    <n v="0"/>
    <n v="0"/>
    <n v="0"/>
    <n v="0"/>
    <n v="0"/>
    <n v="0"/>
    <n v="0"/>
    <n v="0"/>
    <n v="0"/>
    <n v="0"/>
    <n v="1618.09"/>
    <n v="0"/>
    <n v="0"/>
    <n v="0"/>
    <n v="0"/>
    <n v="0"/>
    <n v="7053.25"/>
    <n v="0"/>
    <n v="0"/>
    <n v="0"/>
    <n v="0"/>
    <n v="0"/>
    <n v="3763.45"/>
    <n v="7240.27"/>
    <n v="0"/>
    <n v="0"/>
    <n v="0"/>
    <n v="0"/>
    <n v="0"/>
    <n v="0"/>
    <n v="1"/>
    <n v="20235.93"/>
    <s v="CET-ET-TP-RL-768000"/>
    <x v="3"/>
    <x v="38"/>
    <x v="1"/>
  </r>
  <r>
    <x v="0"/>
    <s v="353 - TRN-STATION EQ - ELE"/>
    <s v="Addition"/>
    <n v="201909"/>
    <x v="3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48"/>
    <n v="-0.14000000000000001"/>
    <n v="0"/>
    <n v="0"/>
    <n v="0"/>
    <n v="0"/>
    <n v="0"/>
    <n v="0"/>
    <n v="1"/>
    <n v="-13.62"/>
    <s v="CET-ET-IR-CB-432900"/>
    <x v="15"/>
    <x v="24"/>
    <x v="1"/>
  </r>
  <r>
    <x v="0"/>
    <s v="353 - TRN-STATION EQ - ELE"/>
    <s v="Addition"/>
    <n v="201909"/>
    <x v="3528"/>
    <n v="0"/>
    <n v="0"/>
    <n v="320.89999999999998"/>
    <n v="0"/>
    <n v="0"/>
    <n v="0"/>
    <n v="0"/>
    <n v="0"/>
    <n v="0"/>
    <n v="0"/>
    <n v="61710.28"/>
    <n v="0"/>
    <n v="0"/>
    <n v="0"/>
    <n v="322.27"/>
    <n v="0"/>
    <n v="0"/>
    <n v="0"/>
    <n v="0"/>
    <n v="0"/>
    <n v="0"/>
    <n v="0"/>
    <n v="0"/>
    <n v="0"/>
    <n v="0"/>
    <n v="0"/>
    <n v="1950.03"/>
    <n v="2721.41"/>
    <n v="0"/>
    <n v="0"/>
    <n v="0"/>
    <n v="0"/>
    <n v="0"/>
    <n v="0"/>
    <n v="1"/>
    <n v="67024.89"/>
    <s v="CET-ET-IR-TB-521001"/>
    <x v="7"/>
    <x v="6"/>
    <x v="1"/>
  </r>
  <r>
    <x v="0"/>
    <s v="353 - TRN-STATION EQ - ELE"/>
    <s v="Addition"/>
    <n v="201909"/>
    <x v="189"/>
    <n v="0"/>
    <n v="0"/>
    <n v="1286.56"/>
    <n v="0"/>
    <n v="0"/>
    <n v="0"/>
    <n v="0"/>
    <n v="0"/>
    <n v="0"/>
    <n v="0"/>
    <n v="88039.44"/>
    <n v="0"/>
    <n v="0"/>
    <n v="0"/>
    <n v="15516.1"/>
    <n v="0"/>
    <n v="0"/>
    <n v="0"/>
    <n v="0"/>
    <n v="0"/>
    <n v="10849.15"/>
    <n v="0"/>
    <n v="129.69"/>
    <n v="0"/>
    <n v="0"/>
    <n v="0"/>
    <n v="1985.47"/>
    <n v="15285.28"/>
    <n v="0"/>
    <n v="0"/>
    <n v="0"/>
    <n v="0"/>
    <n v="0"/>
    <n v="0"/>
    <n v="1"/>
    <n v="133091.69"/>
    <s v="CET-ET-IR-TB-521001"/>
    <x v="7"/>
    <x v="6"/>
    <x v="1"/>
  </r>
  <r>
    <x v="0"/>
    <s v="353 - TRN-STATION EQ - ELE"/>
    <s v="Addition"/>
    <n v="201909"/>
    <x v="190"/>
    <n v="0"/>
    <n v="0"/>
    <n v="53.71"/>
    <n v="0"/>
    <n v="0"/>
    <n v="0"/>
    <n v="0"/>
    <n v="0"/>
    <n v="0"/>
    <n v="0"/>
    <n v="746.08"/>
    <n v="0"/>
    <n v="0"/>
    <n v="0"/>
    <n v="211.29"/>
    <n v="0"/>
    <n v="0"/>
    <n v="0"/>
    <n v="0"/>
    <n v="0"/>
    <n v="646.54999999999995"/>
    <n v="0"/>
    <n v="0"/>
    <n v="0"/>
    <n v="0"/>
    <n v="0"/>
    <n v="0"/>
    <n v="683.33"/>
    <n v="0"/>
    <n v="0"/>
    <n v="0"/>
    <n v="0"/>
    <n v="0"/>
    <n v="0"/>
    <n v="1"/>
    <n v="2340.96"/>
    <s v="CET-ET-IR-TB-521001"/>
    <x v="7"/>
    <x v="6"/>
    <x v="1"/>
  </r>
  <r>
    <x v="0"/>
    <s v="353 - TRN-STATION EQ - ELE"/>
    <s v="Addition"/>
    <n v="201909"/>
    <x v="3529"/>
    <n v="0"/>
    <n v="0"/>
    <n v="0"/>
    <n v="0"/>
    <n v="0"/>
    <n v="0"/>
    <n v="0"/>
    <n v="0"/>
    <n v="0"/>
    <n v="0"/>
    <n v="0"/>
    <n v="0"/>
    <n v="0"/>
    <n v="0"/>
    <n v="-1.17"/>
    <n v="0"/>
    <n v="0"/>
    <n v="0"/>
    <n v="0"/>
    <n v="0"/>
    <n v="-592.65"/>
    <n v="0"/>
    <n v="0"/>
    <n v="0"/>
    <n v="0"/>
    <n v="0"/>
    <n v="0"/>
    <n v="-332.34"/>
    <n v="0"/>
    <n v="0"/>
    <n v="0"/>
    <n v="0"/>
    <n v="0"/>
    <n v="0"/>
    <n v="0"/>
    <n v="-926.16"/>
    <s v="CET-ET-TP-RL-769500"/>
    <x v="3"/>
    <x v="110"/>
    <x v="1"/>
  </r>
  <r>
    <x v="0"/>
    <s v="353 - TRN-STATION EQ - ELE"/>
    <s v="Addition"/>
    <n v="201909"/>
    <x v="3862"/>
    <n v="-14220.46"/>
    <n v="-43121.83"/>
    <n v="-7893.11"/>
    <n v="0"/>
    <n v="0"/>
    <n v="0"/>
    <n v="0"/>
    <n v="0"/>
    <n v="0"/>
    <n v="0"/>
    <n v="-36177.53"/>
    <n v="-29303.88"/>
    <n v="0"/>
    <n v="0"/>
    <n v="-56055.19"/>
    <n v="0"/>
    <n v="0"/>
    <n v="0"/>
    <n v="0"/>
    <n v="0"/>
    <n v="-68756.52"/>
    <n v="0"/>
    <n v="-322508.55"/>
    <n v="0"/>
    <n v="0"/>
    <n v="0"/>
    <n v="-21940.74"/>
    <n v="-96297.85"/>
    <n v="0"/>
    <n v="0"/>
    <n v="0"/>
    <n v="0"/>
    <n v="0"/>
    <n v="0"/>
    <n v="-16"/>
    <n v="-666971.78"/>
    <s v="CET-ET-IR-CB-421100"/>
    <x v="15"/>
    <x v="53"/>
    <x v="1"/>
  </r>
  <r>
    <x v="0"/>
    <s v="353 - TRN-STATION EQ - ELE"/>
    <s v="Addition"/>
    <n v="201909"/>
    <x v="3795"/>
    <n v="-18317.21"/>
    <n v="-56020.86"/>
    <n v="-72014.81"/>
    <n v="0"/>
    <n v="0"/>
    <n v="0"/>
    <n v="0"/>
    <n v="0"/>
    <n v="0"/>
    <n v="0"/>
    <n v="-87764.88"/>
    <n v="-39633.49"/>
    <n v="0"/>
    <n v="0"/>
    <n v="-242260.26"/>
    <n v="0"/>
    <n v="0"/>
    <n v="0"/>
    <n v="0"/>
    <n v="0"/>
    <n v="-408093.86"/>
    <n v="0"/>
    <n v="-793780.78"/>
    <n v="0"/>
    <n v="0"/>
    <n v="0"/>
    <n v="-126276.15"/>
    <n v="-433880.48"/>
    <n v="0"/>
    <n v="0"/>
    <n v="0"/>
    <n v="0"/>
    <n v="0"/>
    <n v="0"/>
    <n v="-20"/>
    <n v="-2238409.29"/>
    <s v="CET-ET-LG-SU-408752"/>
    <x v="5"/>
    <x v="109"/>
    <x v="0"/>
  </r>
  <r>
    <x v="0"/>
    <s v="353 - TRN-STATION EQ - ELE"/>
    <s v="Addition"/>
    <n v="201909"/>
    <x v="3837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5"/>
    <x v="24"/>
    <x v="1"/>
  </r>
  <r>
    <x v="0"/>
    <s v="353 - TRN-STATION EQ - ELE"/>
    <s v="Addition"/>
    <n v="201909"/>
    <x v="3746"/>
    <n v="0"/>
    <n v="0"/>
    <n v="-0.2"/>
    <n v="0"/>
    <n v="0"/>
    <n v="0"/>
    <n v="0"/>
    <n v="0"/>
    <n v="0"/>
    <n v="0"/>
    <n v="0"/>
    <n v="0"/>
    <n v="0"/>
    <n v="0"/>
    <n v="-5.47"/>
    <n v="0"/>
    <n v="0"/>
    <n v="0"/>
    <n v="0"/>
    <n v="0"/>
    <n v="0"/>
    <n v="0"/>
    <n v="0"/>
    <n v="0"/>
    <n v="0"/>
    <n v="0"/>
    <n v="0"/>
    <n v="-1.52"/>
    <n v="0"/>
    <n v="0"/>
    <n v="0"/>
    <n v="0"/>
    <n v="0"/>
    <n v="0"/>
    <n v="-1"/>
    <n v="-7.19"/>
    <s v="CET-ET-IR-CB-432900"/>
    <x v="15"/>
    <x v="24"/>
    <x v="1"/>
  </r>
  <r>
    <x v="0"/>
    <s v="353 - TRN-STATION EQ - ELE"/>
    <s v="Addition"/>
    <n v="201909"/>
    <x v="3715"/>
    <n v="-4479.8"/>
    <n v="-13872.23"/>
    <n v="-43444.65"/>
    <n v="0"/>
    <n v="0"/>
    <n v="0"/>
    <n v="0"/>
    <n v="0"/>
    <n v="0"/>
    <n v="0"/>
    <n v="-152441.93"/>
    <n v="-9845.82"/>
    <n v="0"/>
    <n v="0"/>
    <n v="-117496.87"/>
    <n v="0"/>
    <n v="0"/>
    <n v="0"/>
    <n v="0"/>
    <n v="0"/>
    <n v="-264826.52"/>
    <n v="0"/>
    <n v="-344184.92"/>
    <n v="0"/>
    <n v="0"/>
    <n v="0"/>
    <n v="-41015.43"/>
    <n v="-277106"/>
    <n v="0"/>
    <n v="0"/>
    <n v="0"/>
    <n v="0"/>
    <n v="0"/>
    <n v="0"/>
    <n v="-14"/>
    <n v="-1258868.3500000001"/>
    <s v="CET-ET-IR-CB-432900"/>
    <x v="15"/>
    <x v="24"/>
    <x v="1"/>
  </r>
  <r>
    <x v="0"/>
    <s v="353 - TRN-STATION EQ - ELE"/>
    <s v="Addition"/>
    <n v="201909"/>
    <x v="3530"/>
    <n v="0"/>
    <n v="0"/>
    <n v="-3654.93"/>
    <n v="0"/>
    <n v="0"/>
    <n v="0"/>
    <n v="0"/>
    <n v="0"/>
    <n v="0"/>
    <n v="0"/>
    <n v="99565"/>
    <n v="0"/>
    <n v="0"/>
    <n v="0"/>
    <n v="-10906.54"/>
    <n v="0"/>
    <n v="0"/>
    <n v="0"/>
    <n v="0"/>
    <n v="0"/>
    <n v="-23310.11"/>
    <n v="0"/>
    <n v="0"/>
    <n v="0"/>
    <n v="0"/>
    <n v="0"/>
    <n v="-2135.06"/>
    <n v="-19590.310000000001"/>
    <n v="0"/>
    <n v="0"/>
    <n v="0"/>
    <n v="0"/>
    <n v="0"/>
    <n v="0"/>
    <n v="1"/>
    <n v="39968.050000000003"/>
    <s v="CET-ET-IR-CB-432900"/>
    <x v="15"/>
    <x v="24"/>
    <x v="1"/>
  </r>
  <r>
    <x v="0"/>
    <s v="353 - TRN-STATION EQ - ELE"/>
    <s v="Addition"/>
    <n v="201909"/>
    <x v="3532"/>
    <n v="0"/>
    <n v="0"/>
    <n v="4.32"/>
    <n v="0"/>
    <n v="0"/>
    <n v="0"/>
    <n v="0"/>
    <n v="0"/>
    <n v="0"/>
    <n v="0"/>
    <n v="830.75"/>
    <n v="0"/>
    <n v="0"/>
    <n v="0"/>
    <n v="0.35"/>
    <n v="0"/>
    <n v="0"/>
    <n v="0"/>
    <n v="0"/>
    <n v="0"/>
    <n v="0"/>
    <n v="0"/>
    <n v="0"/>
    <n v="0"/>
    <n v="0"/>
    <n v="0"/>
    <n v="0"/>
    <n v="35.35"/>
    <n v="0"/>
    <n v="0"/>
    <n v="0"/>
    <n v="0"/>
    <n v="0"/>
    <n v="0"/>
    <n v="1"/>
    <n v="870.77"/>
    <s v="CET-ET-TP-RN-642013"/>
    <x v="6"/>
    <x v="92"/>
    <x v="1"/>
  </r>
  <r>
    <x v="0"/>
    <s v="353 - TRN-STATION EQ - ELE"/>
    <s v="Addition"/>
    <n v="201909"/>
    <x v="3535"/>
    <n v="0"/>
    <n v="0"/>
    <n v="862.89"/>
    <n v="0"/>
    <n v="0"/>
    <n v="0"/>
    <n v="0"/>
    <n v="0"/>
    <n v="0"/>
    <n v="0"/>
    <n v="5881.94"/>
    <n v="0"/>
    <n v="0"/>
    <n v="0"/>
    <n v="2150.41"/>
    <n v="0"/>
    <n v="0"/>
    <n v="0"/>
    <n v="0"/>
    <n v="0"/>
    <n v="9810.84"/>
    <n v="0"/>
    <n v="0"/>
    <n v="0"/>
    <n v="0"/>
    <n v="0"/>
    <n v="154.77000000000001"/>
    <n v="10102.51"/>
    <n v="0"/>
    <n v="0"/>
    <n v="0"/>
    <n v="0"/>
    <n v="0"/>
    <n v="0"/>
    <n v="1"/>
    <n v="28963.360000000001"/>
    <s v="CET-ET-TP-RN-775602"/>
    <x v="6"/>
    <x v="111"/>
    <x v="1"/>
  </r>
  <r>
    <x v="0"/>
    <s v="353 - TRN-STATION EQ - ELE"/>
    <s v="Addition"/>
    <n v="201909"/>
    <x v="3747"/>
    <n v="0"/>
    <n v="0"/>
    <n v="53.75"/>
    <n v="0"/>
    <n v="0"/>
    <n v="0"/>
    <n v="0"/>
    <n v="0"/>
    <n v="0"/>
    <n v="0"/>
    <n v="11473.94"/>
    <n v="0"/>
    <n v="0"/>
    <n v="0"/>
    <n v="2857.57"/>
    <n v="0"/>
    <n v="0"/>
    <n v="0"/>
    <n v="0"/>
    <n v="0"/>
    <n v="-77.84"/>
    <n v="0"/>
    <n v="0"/>
    <n v="0"/>
    <n v="0"/>
    <n v="0"/>
    <n v="5880.56"/>
    <n v="783.16"/>
    <n v="0"/>
    <n v="0"/>
    <n v="0"/>
    <n v="0"/>
    <n v="0"/>
    <n v="0"/>
    <n v="1"/>
    <n v="20971.14"/>
    <s v="CET-ET-IR-TB-521000"/>
    <x v="7"/>
    <x v="6"/>
    <x v="1"/>
  </r>
  <r>
    <x v="0"/>
    <s v="353 - TRN-STATION EQ - ELE"/>
    <s v="Addition"/>
    <n v="201909"/>
    <x v="366"/>
    <n v="-8295.99"/>
    <n v="-25592.22"/>
    <n v="-34238.47"/>
    <n v="0"/>
    <n v="0"/>
    <n v="0"/>
    <n v="0"/>
    <n v="0"/>
    <n v="0"/>
    <n v="0"/>
    <n v="-455862.41"/>
    <n v="-18156.14"/>
    <n v="0"/>
    <n v="0"/>
    <n v="-143247.21"/>
    <n v="0"/>
    <n v="0"/>
    <n v="0"/>
    <n v="0"/>
    <n v="0"/>
    <n v="-174266.18"/>
    <n v="0"/>
    <n v="-190098.34"/>
    <n v="0"/>
    <n v="0"/>
    <n v="0"/>
    <n v="-20263.150000000001"/>
    <n v="-171930.84"/>
    <n v="0"/>
    <n v="0"/>
    <n v="0"/>
    <n v="0"/>
    <n v="0"/>
    <n v="0"/>
    <n v="-22"/>
    <n v="-1223794.81"/>
    <s v="CET-ET-TP-RN-776303"/>
    <x v="6"/>
    <x v="62"/>
    <x v="1"/>
  </r>
  <r>
    <x v="0"/>
    <s v="353 - TRN-STATION EQ - ELE"/>
    <s v="Addition"/>
    <n v="201909"/>
    <x v="353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0"/>
    <x v="16"/>
    <x v="29"/>
    <x v="1"/>
  </r>
  <r>
    <x v="0"/>
    <s v="353 - TRN-STATION EQ - ELE"/>
    <s v="Addition"/>
    <n v="201909"/>
    <x v="389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09"/>
    <x v="195"/>
    <n v="0"/>
    <n v="0"/>
    <n v="-7.04"/>
    <n v="0"/>
    <n v="0"/>
    <n v="0"/>
    <n v="0"/>
    <n v="0"/>
    <n v="0"/>
    <n v="0"/>
    <n v="666.06"/>
    <n v="0"/>
    <n v="0"/>
    <n v="0"/>
    <n v="91.52"/>
    <n v="0"/>
    <n v="0"/>
    <n v="0"/>
    <n v="0"/>
    <n v="0"/>
    <n v="-136.34"/>
    <n v="0"/>
    <n v="0"/>
    <n v="0"/>
    <n v="0"/>
    <n v="0"/>
    <n v="0"/>
    <n v="-103.29"/>
    <n v="0"/>
    <n v="0"/>
    <n v="0"/>
    <n v="0"/>
    <n v="0"/>
    <n v="0"/>
    <n v="1"/>
    <n v="510.91"/>
    <s v="CET-ET-IR-TB-521000"/>
    <x v="7"/>
    <x v="6"/>
    <x v="1"/>
  </r>
  <r>
    <x v="0"/>
    <s v="353 - TRN-STATION EQ - ELE"/>
    <s v="Addition"/>
    <n v="201909"/>
    <x v="3749"/>
    <n v="0"/>
    <n v="0"/>
    <n v="38.31"/>
    <n v="0"/>
    <n v="0"/>
    <n v="0"/>
    <n v="0"/>
    <n v="0"/>
    <n v="0"/>
    <n v="0"/>
    <n v="7365.6"/>
    <n v="0"/>
    <n v="0"/>
    <n v="0"/>
    <n v="746.44"/>
    <n v="0"/>
    <n v="0"/>
    <n v="0"/>
    <n v="0"/>
    <n v="0"/>
    <n v="0"/>
    <n v="0"/>
    <n v="0"/>
    <n v="0"/>
    <n v="0"/>
    <n v="0"/>
    <n v="-108.88"/>
    <n v="344.94"/>
    <n v="0"/>
    <n v="0"/>
    <n v="0"/>
    <n v="0"/>
    <n v="0"/>
    <n v="0"/>
    <n v="1"/>
    <n v="8386.41"/>
    <s v="CET-ET-IR-TB-521000"/>
    <x v="7"/>
    <x v="6"/>
    <x v="1"/>
  </r>
  <r>
    <x v="0"/>
    <s v="353 - TRN-STATION EQ - ELE"/>
    <s v="Addition"/>
    <n v="201909"/>
    <x v="326"/>
    <n v="0"/>
    <n v="0"/>
    <n v="472.82"/>
    <n v="0"/>
    <n v="0"/>
    <n v="0"/>
    <n v="0"/>
    <n v="0"/>
    <n v="0"/>
    <n v="0"/>
    <n v="24147.119999999999"/>
    <n v="0"/>
    <n v="0"/>
    <n v="0"/>
    <n v="7828.5"/>
    <n v="0"/>
    <n v="0"/>
    <n v="0"/>
    <n v="0"/>
    <n v="0"/>
    <n v="3975.26"/>
    <n v="0"/>
    <n v="100.36"/>
    <n v="0"/>
    <n v="0"/>
    <n v="0"/>
    <n v="22366.83"/>
    <n v="6271.24"/>
    <n v="0"/>
    <n v="0"/>
    <n v="0"/>
    <n v="0"/>
    <n v="0"/>
    <n v="0"/>
    <n v="1"/>
    <n v="65162.13"/>
    <s v="CET-ET-IR-TB-521000"/>
    <x v="7"/>
    <x v="6"/>
    <x v="1"/>
  </r>
  <r>
    <x v="0"/>
    <s v="353 - TRN-STATION EQ - ELE"/>
    <s v="Addition"/>
    <n v="201909"/>
    <x v="367"/>
    <n v="0"/>
    <n v="0"/>
    <n v="2427.02"/>
    <n v="0"/>
    <n v="0"/>
    <n v="0"/>
    <n v="0"/>
    <n v="0"/>
    <n v="0"/>
    <n v="0"/>
    <n v="2218.29"/>
    <n v="0"/>
    <n v="0"/>
    <n v="0"/>
    <n v="21538.2"/>
    <n v="0"/>
    <n v="0"/>
    <n v="0"/>
    <n v="0"/>
    <n v="0"/>
    <n v="6200.99"/>
    <n v="0"/>
    <n v="39904.629999999997"/>
    <n v="0"/>
    <n v="0"/>
    <n v="0"/>
    <n v="-24738.84"/>
    <n v="8959.49"/>
    <n v="0"/>
    <n v="0"/>
    <n v="0"/>
    <n v="0"/>
    <n v="0"/>
    <n v="0"/>
    <n v="1"/>
    <n v="56509.78"/>
    <s v="CET-ET-IR-TB-521000"/>
    <x v="7"/>
    <x v="6"/>
    <x v="1"/>
  </r>
  <r>
    <x v="0"/>
    <s v="353 - TRN-STATION EQ - ELE"/>
    <s v="Addition"/>
    <n v="201909"/>
    <x v="3750"/>
    <n v="0"/>
    <n v="0"/>
    <n v="61.48"/>
    <n v="0"/>
    <n v="0"/>
    <n v="0"/>
    <n v="0"/>
    <n v="0"/>
    <n v="0"/>
    <n v="0"/>
    <n v="0"/>
    <n v="0"/>
    <n v="0"/>
    <n v="0"/>
    <n v="109.01"/>
    <n v="0"/>
    <n v="0"/>
    <n v="0"/>
    <n v="0"/>
    <n v="0"/>
    <n v="797.83"/>
    <n v="0"/>
    <n v="0"/>
    <n v="0"/>
    <n v="0"/>
    <n v="0"/>
    <n v="0"/>
    <n v="797.59"/>
    <n v="0"/>
    <n v="0"/>
    <n v="0"/>
    <n v="0"/>
    <n v="0"/>
    <n v="0"/>
    <n v="1"/>
    <n v="1765.91"/>
    <s v="CET-ET-TP-RL-755527"/>
    <x v="3"/>
    <x v="72"/>
    <x v="1"/>
  </r>
  <r>
    <x v="0"/>
    <s v="353 - TRN-STATION EQ - ELE"/>
    <s v="Addition"/>
    <n v="201909"/>
    <x v="3542"/>
    <n v="0"/>
    <n v="0"/>
    <n v="0.14000000000000001"/>
    <n v="0"/>
    <n v="0"/>
    <n v="0"/>
    <n v="0"/>
    <n v="0"/>
    <n v="0"/>
    <n v="0"/>
    <n v="27.57"/>
    <n v="0"/>
    <n v="0"/>
    <n v="0"/>
    <n v="0.01"/>
    <n v="0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2"/>
    <n v="28.89"/>
    <s v="CET-ET-TP-RL-780600"/>
    <x v="3"/>
    <x v="113"/>
    <x v="1"/>
  </r>
  <r>
    <x v="0"/>
    <s v="353 - TRN-STATION EQ - ELE"/>
    <s v="Addition"/>
    <n v="201909"/>
    <x v="3891"/>
    <n v="0"/>
    <n v="0"/>
    <n v="3.76"/>
    <n v="0"/>
    <n v="0"/>
    <n v="0"/>
    <n v="0"/>
    <n v="0"/>
    <n v="0"/>
    <n v="0"/>
    <n v="722.3"/>
    <n v="0"/>
    <n v="0"/>
    <n v="0"/>
    <n v="119.69"/>
    <n v="0"/>
    <n v="0"/>
    <n v="0"/>
    <n v="0"/>
    <n v="0"/>
    <n v="0"/>
    <n v="0"/>
    <n v="0"/>
    <n v="0"/>
    <n v="0"/>
    <n v="0"/>
    <n v="-666.73"/>
    <n v="35.82"/>
    <n v="0"/>
    <n v="0"/>
    <n v="0"/>
    <n v="0"/>
    <n v="0"/>
    <n v="0"/>
    <n v="1"/>
    <n v="214.84"/>
    <s v="CET-ET-TP-RL-780601"/>
    <x v="3"/>
    <x v="113"/>
    <x v="1"/>
  </r>
  <r>
    <x v="0"/>
    <s v="353 - TRN-STATION EQ - ELE"/>
    <s v="Addition"/>
    <n v="201909"/>
    <x v="342"/>
    <n v="0"/>
    <n v="0"/>
    <n v="13.35"/>
    <n v="0"/>
    <n v="0"/>
    <n v="0"/>
    <n v="0"/>
    <n v="0"/>
    <n v="0"/>
    <n v="0"/>
    <n v="0"/>
    <n v="0"/>
    <n v="0"/>
    <n v="0"/>
    <n v="23.6"/>
    <n v="0"/>
    <n v="0"/>
    <n v="0"/>
    <n v="0"/>
    <n v="0"/>
    <n v="173.3"/>
    <n v="0"/>
    <n v="0"/>
    <n v="0"/>
    <n v="0"/>
    <n v="0"/>
    <n v="0"/>
    <n v="173.24"/>
    <n v="0"/>
    <n v="0"/>
    <n v="0"/>
    <n v="0"/>
    <n v="0"/>
    <n v="0"/>
    <n v="1"/>
    <n v="383.49"/>
    <s v="CET-ET-IR-TB-433100"/>
    <x v="7"/>
    <x v="31"/>
    <x v="1"/>
  </r>
  <r>
    <x v="0"/>
    <s v="353 - TRN-STATION EQ - ELE"/>
    <s v="Addition"/>
    <n v="201909"/>
    <x v="3543"/>
    <n v="0"/>
    <n v="0"/>
    <n v="-3.05"/>
    <n v="0"/>
    <n v="0"/>
    <n v="0"/>
    <n v="0"/>
    <n v="0"/>
    <n v="0"/>
    <n v="0"/>
    <n v="720.16"/>
    <n v="0"/>
    <n v="0"/>
    <n v="0"/>
    <n v="41.24"/>
    <n v="0"/>
    <n v="0"/>
    <n v="0"/>
    <n v="0"/>
    <n v="0"/>
    <n v="0"/>
    <n v="0"/>
    <n v="-121.7"/>
    <n v="0"/>
    <n v="0"/>
    <n v="0"/>
    <n v="0"/>
    <n v="26.9"/>
    <n v="0"/>
    <n v="0"/>
    <n v="0"/>
    <n v="0"/>
    <n v="0"/>
    <n v="0"/>
    <n v="1"/>
    <n v="663.55"/>
    <s v="CET-ET-IR-RP-508900"/>
    <x v="19"/>
    <x v="40"/>
    <x v="1"/>
  </r>
  <r>
    <x v="0"/>
    <s v="353 - TRN-STATION EQ - ELE"/>
    <s v="Addition"/>
    <n v="201909"/>
    <x v="3659"/>
    <n v="0"/>
    <n v="0"/>
    <n v="506.53"/>
    <n v="0"/>
    <n v="0"/>
    <n v="0"/>
    <n v="0"/>
    <n v="0"/>
    <n v="0"/>
    <n v="0"/>
    <n v="955.52"/>
    <n v="0"/>
    <n v="0"/>
    <n v="0"/>
    <n v="1047.5899999999999"/>
    <n v="0"/>
    <n v="0"/>
    <n v="0"/>
    <n v="0"/>
    <n v="0"/>
    <n v="6416.54"/>
    <n v="0"/>
    <n v="0"/>
    <n v="0"/>
    <n v="0"/>
    <n v="0"/>
    <n v="0"/>
    <n v="6462.88"/>
    <n v="0"/>
    <n v="0"/>
    <n v="0"/>
    <n v="0"/>
    <n v="0"/>
    <n v="0"/>
    <n v="1"/>
    <n v="15389.06"/>
    <s v="CET-ET-IR-RP-508900"/>
    <x v="19"/>
    <x v="40"/>
    <x v="1"/>
  </r>
  <r>
    <x v="0"/>
    <s v="353 - TRN-STATION EQ - ELE"/>
    <s v="Addition"/>
    <n v="201909"/>
    <x v="3839"/>
    <n v="-769.03"/>
    <n v="-2385.21"/>
    <n v="-8618.31"/>
    <n v="0"/>
    <n v="0"/>
    <n v="0"/>
    <n v="0"/>
    <n v="0"/>
    <n v="0"/>
    <n v="0"/>
    <n v="0"/>
    <n v="-1875.02"/>
    <n v="0"/>
    <n v="0"/>
    <n v="-30595.31"/>
    <n v="0"/>
    <n v="0"/>
    <n v="0"/>
    <n v="0"/>
    <n v="0"/>
    <n v="-50265.34"/>
    <n v="0"/>
    <n v="-60259.83"/>
    <n v="0"/>
    <n v="0"/>
    <n v="0"/>
    <n v="-6105.49"/>
    <n v="-59141.81"/>
    <n v="0"/>
    <n v="0"/>
    <n v="0"/>
    <n v="0"/>
    <n v="0"/>
    <n v="0"/>
    <n v="-11"/>
    <n v="-218140.33"/>
    <s v="CET-ET-IR-ME-771600"/>
    <x v="16"/>
    <x v="121"/>
    <x v="1"/>
  </r>
  <r>
    <x v="0"/>
    <s v="353 - TRN-STATION EQ - ELE"/>
    <s v="Addition"/>
    <n v="201909"/>
    <x v="3863"/>
    <n v="-1759.04"/>
    <n v="-5421.94"/>
    <n v="-7118.82"/>
    <n v="0"/>
    <n v="0"/>
    <n v="0"/>
    <n v="0"/>
    <n v="0"/>
    <n v="0"/>
    <n v="0"/>
    <n v="-38414.43"/>
    <n v="-3900.84"/>
    <n v="0"/>
    <n v="0"/>
    <n v="-19706.59"/>
    <n v="0"/>
    <n v="0"/>
    <n v="0"/>
    <n v="0"/>
    <n v="0"/>
    <n v="-62021.46"/>
    <n v="0"/>
    <n v="-34232.199999999997"/>
    <n v="0"/>
    <n v="0"/>
    <n v="0"/>
    <n v="-3724.19"/>
    <n v="-59154.37"/>
    <n v="0"/>
    <n v="0"/>
    <n v="0"/>
    <n v="0"/>
    <n v="0"/>
    <n v="0"/>
    <n v="-14"/>
    <n v="-231553.04"/>
    <s v="CET-ET-IR-SR-753500"/>
    <x v="61"/>
    <x v="136"/>
    <x v="0"/>
  </r>
  <r>
    <x v="0"/>
    <s v="353 - TRN-STATION EQ - ELE"/>
    <s v="Addition"/>
    <n v="201909"/>
    <x v="3545"/>
    <n v="0"/>
    <n v="0"/>
    <n v="-0.64"/>
    <n v="0"/>
    <n v="0"/>
    <n v="0"/>
    <n v="0"/>
    <n v="0"/>
    <n v="0"/>
    <n v="0"/>
    <n v="0"/>
    <n v="0"/>
    <n v="0"/>
    <n v="0"/>
    <n v="-1.1200000000000001"/>
    <n v="0"/>
    <n v="0"/>
    <n v="0"/>
    <n v="0"/>
    <n v="0"/>
    <n v="-8.2200000000000006"/>
    <n v="0"/>
    <n v="0"/>
    <n v="0"/>
    <n v="0"/>
    <n v="0"/>
    <n v="0"/>
    <n v="-8.2100000000000009"/>
    <n v="0"/>
    <n v="0"/>
    <n v="0"/>
    <n v="0"/>
    <n v="0"/>
    <n v="0"/>
    <n v="1"/>
    <n v="-18.190000000000001"/>
    <s v="CET-ET-IR-RP-508900"/>
    <x v="19"/>
    <x v="40"/>
    <x v="1"/>
  </r>
  <r>
    <x v="0"/>
    <s v="353 - TRN-STATION EQ - ELE"/>
    <s v="Addition"/>
    <n v="201909"/>
    <x v="3752"/>
    <n v="0"/>
    <n v="0"/>
    <n v="-13.95"/>
    <n v="0"/>
    <n v="0"/>
    <n v="0"/>
    <n v="0"/>
    <n v="0"/>
    <n v="0"/>
    <n v="0"/>
    <n v="0"/>
    <n v="0"/>
    <n v="0"/>
    <n v="0"/>
    <n v="-24.73"/>
    <n v="0"/>
    <n v="0"/>
    <n v="0"/>
    <n v="0"/>
    <n v="0"/>
    <n v="-181.06"/>
    <n v="0"/>
    <n v="0"/>
    <n v="0"/>
    <n v="0"/>
    <n v="0"/>
    <n v="0"/>
    <n v="-181.01"/>
    <n v="0"/>
    <n v="0"/>
    <n v="0"/>
    <n v="0"/>
    <n v="0"/>
    <n v="0"/>
    <n v="1"/>
    <n v="-400.75"/>
    <s v="CET-ET-GA-EM-644617"/>
    <x v="55"/>
    <x v="106"/>
    <x v="1"/>
  </r>
  <r>
    <x v="0"/>
    <s v="353 - TRN-STATION EQ - ELE"/>
    <s v="Addition"/>
    <n v="201909"/>
    <x v="3547"/>
    <n v="0"/>
    <n v="0"/>
    <n v="17.72"/>
    <n v="0"/>
    <n v="0"/>
    <n v="0"/>
    <n v="0"/>
    <n v="0"/>
    <n v="0"/>
    <n v="0"/>
    <n v="0"/>
    <n v="0"/>
    <n v="0"/>
    <n v="0"/>
    <n v="31.42"/>
    <n v="0"/>
    <n v="0"/>
    <n v="0"/>
    <n v="0"/>
    <n v="0"/>
    <n v="230"/>
    <n v="0"/>
    <n v="0"/>
    <n v="0"/>
    <n v="0"/>
    <n v="0"/>
    <n v="-14308.25"/>
    <n v="229.93"/>
    <n v="0"/>
    <n v="0"/>
    <n v="0"/>
    <n v="0"/>
    <n v="0"/>
    <n v="0"/>
    <n v="1"/>
    <n v="-13799.18"/>
    <s v="CET-ET-IR-ME-475600"/>
    <x v="16"/>
    <x v="29"/>
    <x v="1"/>
  </r>
  <r>
    <x v="0"/>
    <s v="353 - TRN-STATION EQ - ELE"/>
    <s v="Addition"/>
    <n v="201909"/>
    <x v="420"/>
    <n v="-5090.03"/>
    <n v="-15765.7"/>
    <n v="-53436.76"/>
    <n v="0"/>
    <n v="0"/>
    <n v="0"/>
    <n v="0"/>
    <n v="0"/>
    <n v="0"/>
    <n v="0"/>
    <n v="-514689.41"/>
    <n v="-11296.67"/>
    <n v="0"/>
    <n v="0"/>
    <n v="-211399.56"/>
    <n v="0"/>
    <n v="0"/>
    <n v="0"/>
    <n v="0"/>
    <n v="0"/>
    <n v="-167952.2"/>
    <n v="0"/>
    <n v="-480779.41"/>
    <n v="0"/>
    <n v="0"/>
    <n v="0"/>
    <n v="-34791.910000000003"/>
    <n v="-215880.33"/>
    <n v="0"/>
    <n v="0"/>
    <n v="0"/>
    <n v="0"/>
    <n v="0"/>
    <n v="0"/>
    <n v="-12"/>
    <n v="-1699785.31"/>
    <s v="CET-ET-LG-TS-783500"/>
    <x v="4"/>
    <x v="64"/>
    <x v="1"/>
  </r>
  <r>
    <x v="0"/>
    <s v="353 - TRN-STATION EQ - ELE"/>
    <s v="Addition"/>
    <n v="201909"/>
    <x v="3550"/>
    <n v="0"/>
    <n v="0"/>
    <n v="5.63"/>
    <n v="0"/>
    <n v="0"/>
    <n v="0"/>
    <n v="0"/>
    <n v="0"/>
    <n v="0"/>
    <n v="0"/>
    <n v="351"/>
    <n v="0"/>
    <n v="0"/>
    <n v="0"/>
    <n v="64.959999999999994"/>
    <n v="0"/>
    <n v="0"/>
    <n v="0"/>
    <n v="0"/>
    <n v="0"/>
    <n v="49.55"/>
    <n v="0"/>
    <n v="0"/>
    <n v="0"/>
    <n v="0"/>
    <n v="0"/>
    <n v="0"/>
    <n v="66.95"/>
    <n v="0"/>
    <n v="0"/>
    <n v="0"/>
    <n v="0"/>
    <n v="0"/>
    <n v="0"/>
    <n v="1"/>
    <n v="538.09"/>
    <s v="CET-ET-IR-CB-432900"/>
    <x v="15"/>
    <x v="24"/>
    <x v="1"/>
  </r>
  <r>
    <x v="0"/>
    <s v="353 - TRN-STATION EQ - ELE"/>
    <s v="Addition"/>
    <n v="201909"/>
    <x v="200"/>
    <n v="0"/>
    <n v="0"/>
    <n v="728.08"/>
    <n v="0"/>
    <n v="0"/>
    <n v="0"/>
    <n v="0"/>
    <n v="0"/>
    <n v="0"/>
    <n v="0"/>
    <n v="2900.96"/>
    <n v="0"/>
    <n v="0"/>
    <n v="0"/>
    <n v="168.87"/>
    <n v="0"/>
    <n v="0"/>
    <n v="0"/>
    <n v="0"/>
    <n v="0"/>
    <n v="0"/>
    <n v="0"/>
    <n v="142.87"/>
    <n v="0"/>
    <n v="0"/>
    <n v="0"/>
    <n v="0"/>
    <n v="167.06"/>
    <n v="0"/>
    <n v="0"/>
    <n v="0"/>
    <n v="0"/>
    <n v="0"/>
    <n v="0"/>
    <n v="1"/>
    <n v="4107.84"/>
    <s v="CET-ET-IR-ME-782001"/>
    <x v="16"/>
    <x v="42"/>
    <x v="1"/>
  </r>
  <r>
    <x v="0"/>
    <s v="353 - TRN-STATION EQ - ELE"/>
    <s v="Addition"/>
    <n v="201909"/>
    <x v="3551"/>
    <n v="0"/>
    <n v="0"/>
    <n v="160.30000000000001"/>
    <n v="0"/>
    <n v="0"/>
    <n v="0"/>
    <n v="0"/>
    <n v="0"/>
    <n v="0"/>
    <n v="0"/>
    <n v="0"/>
    <n v="0"/>
    <n v="0"/>
    <n v="0"/>
    <n v="284.14"/>
    <n v="0"/>
    <n v="0"/>
    <n v="0"/>
    <n v="0"/>
    <n v="0"/>
    <n v="1939.33"/>
    <n v="0"/>
    <n v="0"/>
    <n v="0"/>
    <n v="0"/>
    <n v="0"/>
    <n v="0"/>
    <n v="1940.05"/>
    <n v="0"/>
    <n v="0"/>
    <n v="0"/>
    <n v="0"/>
    <n v="0"/>
    <n v="0"/>
    <n v="1"/>
    <n v="4323.82"/>
    <s v="CET-ET-LG-TS-638902"/>
    <x v="4"/>
    <x v="114"/>
    <x v="0"/>
  </r>
  <r>
    <x v="0"/>
    <s v="353 - TRN-STATION EQ - ELE"/>
    <s v="Addition"/>
    <n v="201909"/>
    <x v="448"/>
    <n v="0"/>
    <n v="0"/>
    <n v="3.05"/>
    <n v="0"/>
    <n v="0"/>
    <n v="0"/>
    <n v="0"/>
    <n v="0"/>
    <n v="0"/>
    <n v="0"/>
    <n v="0"/>
    <n v="0"/>
    <n v="0"/>
    <n v="0"/>
    <n v="32.67"/>
    <n v="0"/>
    <n v="0"/>
    <n v="0"/>
    <n v="0"/>
    <n v="0"/>
    <n v="0"/>
    <n v="0"/>
    <n v="47.8"/>
    <n v="0"/>
    <n v="0"/>
    <n v="0"/>
    <n v="0"/>
    <n v="3.56"/>
    <n v="0"/>
    <n v="0"/>
    <n v="0"/>
    <n v="0"/>
    <n v="0"/>
    <n v="0"/>
    <n v="1"/>
    <n v="87.08"/>
    <s v="CET-ET-IR-ME-757301"/>
    <x v="16"/>
    <x v="43"/>
    <x v="0"/>
  </r>
  <r>
    <x v="0"/>
    <s v="353 - TRN-STATION EQ - ELE"/>
    <s v="Addition"/>
    <n v="201909"/>
    <x v="203"/>
    <n v="0"/>
    <n v="0"/>
    <n v="0.94"/>
    <n v="0"/>
    <n v="0"/>
    <n v="0"/>
    <n v="0"/>
    <n v="0"/>
    <n v="0"/>
    <n v="0"/>
    <n v="177.48"/>
    <n v="0"/>
    <n v="0"/>
    <n v="0"/>
    <n v="29.44"/>
    <n v="0"/>
    <n v="0"/>
    <n v="0"/>
    <n v="0"/>
    <n v="0"/>
    <n v="0.18"/>
    <n v="0"/>
    <n v="0"/>
    <n v="0"/>
    <n v="0"/>
    <n v="0"/>
    <n v="0"/>
    <n v="8.98"/>
    <n v="0"/>
    <n v="0"/>
    <n v="0"/>
    <n v="0"/>
    <n v="0"/>
    <n v="0"/>
    <n v="1"/>
    <n v="217.02"/>
    <s v="CET-ET-IR-ME-757301"/>
    <x v="16"/>
    <x v="43"/>
    <x v="0"/>
  </r>
  <r>
    <x v="0"/>
    <s v="353 - TRN-STATION EQ - ELE"/>
    <s v="Addition"/>
    <n v="201909"/>
    <x v="3803"/>
    <n v="0"/>
    <n v="0"/>
    <n v="13.85"/>
    <n v="0"/>
    <n v="0"/>
    <n v="0"/>
    <n v="0"/>
    <n v="0"/>
    <n v="0"/>
    <n v="0"/>
    <n v="2664.12"/>
    <n v="0"/>
    <n v="0"/>
    <n v="0"/>
    <n v="441.58"/>
    <n v="0"/>
    <n v="0"/>
    <n v="0"/>
    <n v="0"/>
    <n v="0"/>
    <n v="0"/>
    <n v="0"/>
    <n v="0"/>
    <n v="0"/>
    <n v="0"/>
    <n v="0"/>
    <n v="0"/>
    <n v="132.13"/>
    <n v="0"/>
    <n v="0"/>
    <n v="0"/>
    <n v="0"/>
    <n v="0"/>
    <n v="0"/>
    <n v="1"/>
    <n v="3251.68"/>
    <s v="CET-ET-IR-RP-508900"/>
    <x v="19"/>
    <x v="40"/>
    <x v="1"/>
  </r>
  <r>
    <x v="0"/>
    <s v="353 - TRN-STATION EQ - ELE"/>
    <s v="Addition"/>
    <n v="201909"/>
    <x v="3893"/>
    <n v="0"/>
    <n v="0"/>
    <n v="116.78"/>
    <n v="0"/>
    <n v="0"/>
    <n v="0"/>
    <n v="0"/>
    <n v="0"/>
    <n v="0"/>
    <n v="0"/>
    <n v="15752.85"/>
    <n v="0"/>
    <n v="0"/>
    <n v="0"/>
    <n v="2673.08"/>
    <n v="0"/>
    <n v="0"/>
    <n v="0"/>
    <n v="0"/>
    <n v="0"/>
    <n v="675.68"/>
    <n v="0"/>
    <n v="0"/>
    <n v="0"/>
    <n v="0"/>
    <n v="0"/>
    <n v="0"/>
    <n v="1454.74"/>
    <n v="0"/>
    <n v="0"/>
    <n v="0"/>
    <n v="0"/>
    <n v="0"/>
    <n v="0"/>
    <n v="1"/>
    <n v="20673.13"/>
    <s v="CET-ET-IR-ME-475600"/>
    <x v="16"/>
    <x v="29"/>
    <x v="1"/>
  </r>
  <r>
    <x v="0"/>
    <s v="353 - TRN-STATION EQ - ELE"/>
    <s v="Addition"/>
    <n v="201909"/>
    <x v="3864"/>
    <n v="0"/>
    <n v="0"/>
    <n v="86.08"/>
    <n v="0"/>
    <n v="0"/>
    <n v="0"/>
    <n v="0"/>
    <n v="0"/>
    <n v="0"/>
    <n v="0"/>
    <n v="292.45999999999998"/>
    <n v="0"/>
    <n v="0"/>
    <n v="0"/>
    <n v="198.33"/>
    <n v="0"/>
    <n v="0"/>
    <n v="0"/>
    <n v="0"/>
    <n v="0"/>
    <n v="975.42"/>
    <n v="0"/>
    <n v="0"/>
    <n v="0"/>
    <n v="0"/>
    <n v="0"/>
    <n v="-561126.36"/>
    <n v="-5930.24"/>
    <n v="0"/>
    <n v="0"/>
    <n v="0"/>
    <n v="0"/>
    <n v="0"/>
    <n v="0"/>
    <n v="1"/>
    <n v="-565504.31000000006"/>
    <s v="CET-ET-IR-CB-421100"/>
    <x v="15"/>
    <x v="53"/>
    <x v="1"/>
  </r>
  <r>
    <x v="0"/>
    <s v="353 - TRN-STATION EQ - ELE"/>
    <s v="Addition"/>
    <n v="201909"/>
    <x v="3554"/>
    <n v="0"/>
    <n v="0"/>
    <n v="-3.23"/>
    <n v="0"/>
    <n v="0"/>
    <n v="0"/>
    <n v="0"/>
    <n v="0"/>
    <n v="0"/>
    <n v="0"/>
    <n v="124.26"/>
    <n v="0"/>
    <n v="0"/>
    <n v="0"/>
    <n v="13.75"/>
    <n v="0"/>
    <n v="0"/>
    <n v="0"/>
    <n v="0"/>
    <n v="0"/>
    <n v="-50.15"/>
    <n v="0"/>
    <n v="0"/>
    <n v="0"/>
    <n v="0"/>
    <n v="0"/>
    <n v="0"/>
    <n v="-43.97"/>
    <n v="0"/>
    <n v="0"/>
    <n v="0"/>
    <n v="0"/>
    <n v="0"/>
    <n v="0"/>
    <n v="1"/>
    <n v="40.659999999999997"/>
    <s v="CET-ET-IR-ME-475601"/>
    <x v="16"/>
    <x v="29"/>
    <x v="1"/>
  </r>
  <r>
    <x v="0"/>
    <s v="353 - TRN-STATION EQ - ELE"/>
    <s v="Addition"/>
    <n v="201909"/>
    <x v="3661"/>
    <n v="0"/>
    <n v="0"/>
    <n v="4.38"/>
    <n v="0"/>
    <n v="0"/>
    <n v="0"/>
    <n v="0"/>
    <n v="0"/>
    <n v="0"/>
    <n v="0"/>
    <n v="843.14"/>
    <n v="0"/>
    <n v="0"/>
    <n v="0"/>
    <n v="139.74"/>
    <n v="0"/>
    <n v="0"/>
    <n v="0"/>
    <n v="0"/>
    <n v="0"/>
    <n v="0"/>
    <n v="0"/>
    <n v="0"/>
    <n v="0"/>
    <n v="0"/>
    <n v="0"/>
    <n v="0"/>
    <n v="41.82"/>
    <n v="0"/>
    <n v="0"/>
    <n v="0"/>
    <n v="0"/>
    <n v="0"/>
    <n v="0"/>
    <n v="1"/>
    <n v="1029.08"/>
    <s v="CET-ET-IR-RP-483700"/>
    <x v="19"/>
    <x v="115"/>
    <x v="0"/>
  </r>
  <r>
    <x v="0"/>
    <s v="353 - TRN-STATION EQ - ELE"/>
    <s v="Addition"/>
    <n v="201909"/>
    <x v="3662"/>
    <n v="0"/>
    <n v="0"/>
    <n v="4.4000000000000004"/>
    <n v="0"/>
    <n v="0"/>
    <n v="0"/>
    <n v="0"/>
    <n v="0"/>
    <n v="0"/>
    <n v="0"/>
    <n v="846.09"/>
    <n v="0"/>
    <n v="0"/>
    <n v="0"/>
    <n v="140.22999999999999"/>
    <n v="0"/>
    <n v="0"/>
    <n v="0"/>
    <n v="0"/>
    <n v="0"/>
    <n v="0"/>
    <n v="0"/>
    <n v="0"/>
    <n v="0"/>
    <n v="0"/>
    <n v="0"/>
    <n v="0"/>
    <n v="41.97"/>
    <n v="0"/>
    <n v="0"/>
    <n v="0"/>
    <n v="0"/>
    <n v="0"/>
    <n v="0"/>
    <n v="1"/>
    <n v="1032.69"/>
    <s v="CET-ET-IR-RP-483700"/>
    <x v="19"/>
    <x v="115"/>
    <x v="0"/>
  </r>
  <r>
    <x v="0"/>
    <s v="353 - TRN-STATION EQ - ELE"/>
    <s v="Addition"/>
    <n v="201909"/>
    <x v="3753"/>
    <n v="0"/>
    <n v="0"/>
    <n v="14.61"/>
    <n v="0"/>
    <n v="0"/>
    <n v="0"/>
    <n v="0"/>
    <n v="0"/>
    <n v="0"/>
    <n v="0"/>
    <n v="0"/>
    <n v="0"/>
    <n v="0"/>
    <n v="0"/>
    <n v="25.91"/>
    <n v="0"/>
    <n v="0"/>
    <n v="0"/>
    <n v="0"/>
    <n v="0"/>
    <n v="189.59"/>
    <n v="0"/>
    <n v="0"/>
    <n v="0"/>
    <n v="0"/>
    <n v="0"/>
    <n v="0"/>
    <n v="189.52"/>
    <n v="0"/>
    <n v="0"/>
    <n v="0"/>
    <n v="0"/>
    <n v="0"/>
    <n v="0"/>
    <n v="1"/>
    <n v="419.63"/>
    <s v="CET-ET-IR-RP-483700"/>
    <x v="19"/>
    <x v="115"/>
    <x v="0"/>
  </r>
  <r>
    <x v="0"/>
    <s v="353 - TRN-STATION EQ - ELE"/>
    <s v="Addition"/>
    <n v="201909"/>
    <x v="204"/>
    <n v="0"/>
    <n v="0"/>
    <n v="8.83"/>
    <n v="0"/>
    <n v="0"/>
    <n v="0"/>
    <n v="0"/>
    <n v="0"/>
    <n v="0"/>
    <n v="0"/>
    <n v="0"/>
    <n v="0"/>
    <n v="0"/>
    <n v="0"/>
    <n v="15.6"/>
    <n v="0"/>
    <n v="0"/>
    <n v="0"/>
    <n v="0"/>
    <n v="0"/>
    <n v="114.56"/>
    <n v="0"/>
    <n v="0"/>
    <n v="0"/>
    <n v="0"/>
    <n v="0"/>
    <n v="0"/>
    <n v="114.52"/>
    <n v="0"/>
    <n v="0"/>
    <n v="0"/>
    <n v="0"/>
    <n v="0"/>
    <n v="0"/>
    <n v="1"/>
    <n v="253.51"/>
    <s v="CET-ET-IR-TB-433100"/>
    <x v="7"/>
    <x v="31"/>
    <x v="1"/>
  </r>
  <r>
    <x v="0"/>
    <s v="353 - TRN-STATION EQ - ELE"/>
    <s v="Addition"/>
    <n v="201909"/>
    <x v="3663"/>
    <n v="0"/>
    <n v="0"/>
    <n v="0.92"/>
    <n v="0"/>
    <n v="0"/>
    <n v="0"/>
    <n v="0"/>
    <n v="0"/>
    <n v="0"/>
    <n v="0"/>
    <n v="176.52"/>
    <n v="0"/>
    <n v="0"/>
    <n v="0"/>
    <n v="29.26"/>
    <n v="0"/>
    <n v="0"/>
    <n v="0"/>
    <n v="0"/>
    <n v="0"/>
    <n v="0"/>
    <n v="0"/>
    <n v="0"/>
    <n v="0"/>
    <n v="0"/>
    <n v="0"/>
    <n v="0"/>
    <n v="8.75"/>
    <n v="0"/>
    <n v="0"/>
    <n v="0"/>
    <n v="0"/>
    <n v="0"/>
    <n v="0"/>
    <n v="1"/>
    <n v="215.45"/>
    <s v="CET-ET-IR-CB-432900"/>
    <x v="15"/>
    <x v="24"/>
    <x v="1"/>
  </r>
  <r>
    <x v="0"/>
    <s v="353 - TRN-STATION EQ - ELE"/>
    <s v="Addition"/>
    <n v="201909"/>
    <x v="205"/>
    <n v="0"/>
    <n v="0"/>
    <n v="74.41"/>
    <n v="0"/>
    <n v="0"/>
    <n v="0"/>
    <n v="0"/>
    <n v="0"/>
    <n v="0"/>
    <n v="0"/>
    <n v="0"/>
    <n v="0"/>
    <n v="0"/>
    <n v="0"/>
    <n v="131.91999999999999"/>
    <n v="0"/>
    <n v="0"/>
    <n v="0"/>
    <n v="0"/>
    <n v="0"/>
    <n v="900.81"/>
    <n v="0"/>
    <n v="0"/>
    <n v="0"/>
    <n v="0"/>
    <n v="0"/>
    <n v="0"/>
    <n v="901.13"/>
    <n v="0"/>
    <n v="0"/>
    <n v="0"/>
    <n v="0"/>
    <n v="0"/>
    <n v="0"/>
    <n v="1"/>
    <n v="2008.27"/>
    <s v="CET-ET-IR-CB-432900"/>
    <x v="15"/>
    <x v="24"/>
    <x v="1"/>
  </r>
  <r>
    <x v="0"/>
    <s v="353 - TRN-STATION EQ - ELE"/>
    <s v="Addition"/>
    <n v="201909"/>
    <x v="3754"/>
    <n v="0"/>
    <n v="0"/>
    <n v="339.71"/>
    <n v="0"/>
    <n v="0"/>
    <n v="0"/>
    <n v="0"/>
    <n v="0"/>
    <n v="0"/>
    <n v="0"/>
    <n v="0"/>
    <n v="0"/>
    <n v="0"/>
    <n v="0"/>
    <n v="602.29"/>
    <n v="0"/>
    <n v="0"/>
    <n v="0"/>
    <n v="0"/>
    <n v="0"/>
    <n v="4408.1099999999997"/>
    <n v="0"/>
    <n v="0"/>
    <n v="0"/>
    <n v="0"/>
    <n v="0"/>
    <n v="0"/>
    <n v="4406.82"/>
    <n v="0"/>
    <n v="0"/>
    <n v="0"/>
    <n v="0"/>
    <n v="0"/>
    <n v="0"/>
    <n v="1"/>
    <n v="9756.93"/>
    <s v="CET-ET-IR-CB-432900"/>
    <x v="15"/>
    <x v="24"/>
    <x v="1"/>
  </r>
  <r>
    <x v="0"/>
    <s v="353 - TRN-STATION EQ - ELE"/>
    <s v="Addition"/>
    <n v="201909"/>
    <x v="369"/>
    <n v="0"/>
    <n v="0"/>
    <n v="1362.83"/>
    <n v="0"/>
    <n v="0"/>
    <n v="0"/>
    <n v="0"/>
    <n v="0"/>
    <n v="0"/>
    <n v="0"/>
    <n v="40511.199999999997"/>
    <n v="0"/>
    <n v="0"/>
    <n v="0"/>
    <n v="9054.7999999999993"/>
    <n v="0"/>
    <n v="0"/>
    <n v="0"/>
    <n v="0"/>
    <n v="0"/>
    <n v="14017.79"/>
    <n v="0"/>
    <n v="604.22"/>
    <n v="0"/>
    <n v="0"/>
    <n v="0"/>
    <n v="285.06"/>
    <n v="16069.83"/>
    <n v="0"/>
    <n v="0"/>
    <n v="0"/>
    <n v="0"/>
    <n v="0"/>
    <n v="0"/>
    <n v="1"/>
    <n v="81905.73"/>
    <s v="CET-ET-IR-TB-521001"/>
    <x v="7"/>
    <x v="6"/>
    <x v="1"/>
  </r>
  <r>
    <x v="0"/>
    <s v="353 - TRN-STATION EQ - ELE"/>
    <s v="Addition"/>
    <n v="201909"/>
    <x v="3559"/>
    <n v="0"/>
    <n v="0"/>
    <n v="4.74"/>
    <n v="0"/>
    <n v="0"/>
    <n v="0"/>
    <n v="0"/>
    <n v="0"/>
    <n v="0"/>
    <n v="0"/>
    <n v="911.55"/>
    <n v="0"/>
    <n v="0"/>
    <n v="0"/>
    <n v="151.09"/>
    <n v="0"/>
    <n v="0"/>
    <n v="0"/>
    <n v="0"/>
    <n v="0"/>
    <n v="0"/>
    <n v="0"/>
    <n v="0"/>
    <n v="0"/>
    <n v="0"/>
    <n v="0"/>
    <n v="0"/>
    <n v="45.21"/>
    <n v="0"/>
    <n v="0"/>
    <n v="0"/>
    <n v="0"/>
    <n v="0"/>
    <n v="0"/>
    <n v="1"/>
    <n v="1112.5899999999999"/>
    <s v="CET-ET-IR-CB-421100"/>
    <x v="15"/>
    <x v="53"/>
    <x v="1"/>
  </r>
  <r>
    <x v="0"/>
    <s v="353 - TRN-STATION EQ - ELE"/>
    <s v="Addition"/>
    <n v="201909"/>
    <x v="3562"/>
    <n v="0"/>
    <n v="0"/>
    <n v="-130.79"/>
    <n v="0"/>
    <n v="0"/>
    <n v="0"/>
    <n v="0"/>
    <n v="0"/>
    <n v="0"/>
    <n v="0"/>
    <n v="2150.54"/>
    <n v="0"/>
    <n v="0"/>
    <n v="0"/>
    <n v="104.7"/>
    <n v="0"/>
    <n v="0"/>
    <n v="0"/>
    <n v="0"/>
    <n v="0"/>
    <n v="-1880.53"/>
    <n v="0"/>
    <n v="0"/>
    <n v="0"/>
    <n v="0"/>
    <n v="0"/>
    <n v="0"/>
    <n v="-1772.98"/>
    <n v="0"/>
    <n v="0"/>
    <n v="0"/>
    <n v="0"/>
    <n v="0"/>
    <n v="0"/>
    <n v="1"/>
    <n v="-1529.06"/>
    <s v="CET-ET-IR-ME-475601"/>
    <x v="16"/>
    <x v="29"/>
    <x v="1"/>
  </r>
  <r>
    <x v="0"/>
    <s v="353 - TRN-STATION EQ - ELE"/>
    <s v="Addition"/>
    <n v="201909"/>
    <x v="3563"/>
    <n v="0"/>
    <n v="0"/>
    <n v="200.39"/>
    <n v="0"/>
    <n v="0"/>
    <n v="0"/>
    <n v="0"/>
    <n v="0"/>
    <n v="0"/>
    <n v="0"/>
    <n v="0"/>
    <n v="0"/>
    <n v="0"/>
    <n v="0"/>
    <n v="355.29"/>
    <n v="0"/>
    <n v="0"/>
    <n v="0"/>
    <n v="0"/>
    <n v="0"/>
    <n v="2600.36"/>
    <n v="0"/>
    <n v="0"/>
    <n v="0"/>
    <n v="0"/>
    <n v="0"/>
    <n v="0"/>
    <n v="2599.59"/>
    <n v="0"/>
    <n v="0"/>
    <n v="0"/>
    <n v="0"/>
    <n v="0"/>
    <n v="0"/>
    <n v="1"/>
    <n v="5755.63"/>
    <s v="CET-ET-IR-ME-475601"/>
    <x v="16"/>
    <x v="29"/>
    <x v="1"/>
  </r>
  <r>
    <x v="0"/>
    <s v="353 - TRN-STATION EQ - ELE"/>
    <s v="Addition"/>
    <n v="201909"/>
    <x v="3565"/>
    <n v="0"/>
    <n v="0"/>
    <n v="0"/>
    <n v="0"/>
    <n v="0"/>
    <n v="0"/>
    <n v="0"/>
    <n v="0"/>
    <n v="0"/>
    <n v="0"/>
    <n v="0"/>
    <n v="0"/>
    <n v="0"/>
    <n v="0"/>
    <n v="40.5"/>
    <n v="0"/>
    <n v="0"/>
    <n v="0"/>
    <n v="0"/>
    <n v="0"/>
    <n v="0"/>
    <n v="0"/>
    <n v="0"/>
    <n v="0"/>
    <n v="0"/>
    <n v="0"/>
    <n v="244.27"/>
    <n v="12.13"/>
    <n v="0"/>
    <n v="0"/>
    <n v="0"/>
    <n v="0"/>
    <n v="0"/>
    <n v="0"/>
    <n v="1"/>
    <n v="296.89999999999998"/>
    <s v="CET-ET-IR-ME-475600"/>
    <x v="16"/>
    <x v="29"/>
    <x v="1"/>
  </r>
  <r>
    <x v="0"/>
    <s v="353 - TRN-STATION EQ - ELE"/>
    <s v="Addition"/>
    <n v="201909"/>
    <x v="3566"/>
    <n v="0"/>
    <n v="0"/>
    <n v="-0.09"/>
    <n v="0"/>
    <n v="0"/>
    <n v="0"/>
    <n v="0"/>
    <n v="0"/>
    <n v="0"/>
    <n v="0"/>
    <n v="0"/>
    <n v="0"/>
    <n v="0"/>
    <n v="0"/>
    <n v="-0.16"/>
    <n v="0"/>
    <n v="0"/>
    <n v="0"/>
    <n v="0"/>
    <n v="0"/>
    <n v="-1.17"/>
    <n v="0"/>
    <n v="0"/>
    <n v="0"/>
    <n v="0"/>
    <n v="0"/>
    <n v="0"/>
    <n v="-1.17"/>
    <n v="0"/>
    <n v="0"/>
    <n v="0"/>
    <n v="0"/>
    <n v="0"/>
    <n v="0"/>
    <n v="1"/>
    <n v="-2.59"/>
    <s v="CET-ET-IR-RP-508900"/>
    <x v="19"/>
    <x v="40"/>
    <x v="1"/>
  </r>
  <r>
    <x v="0"/>
    <s v="353 - TRN-STATION EQ - ELE"/>
    <s v="Addition"/>
    <n v="201909"/>
    <x v="3568"/>
    <n v="0"/>
    <n v="0"/>
    <n v="-0.13"/>
    <n v="0"/>
    <n v="0"/>
    <n v="0"/>
    <n v="0"/>
    <n v="0"/>
    <n v="0"/>
    <n v="0"/>
    <n v="0"/>
    <n v="0"/>
    <n v="0"/>
    <n v="0"/>
    <n v="-0.22"/>
    <n v="0"/>
    <n v="0"/>
    <n v="0"/>
    <n v="0"/>
    <n v="0"/>
    <n v="-1.67"/>
    <n v="0"/>
    <n v="0"/>
    <n v="0"/>
    <n v="0"/>
    <n v="0"/>
    <n v="0"/>
    <n v="-1.66"/>
    <n v="0"/>
    <n v="0"/>
    <n v="0"/>
    <n v="0"/>
    <n v="0"/>
    <n v="0"/>
    <n v="1"/>
    <n v="-3.68"/>
    <s v="CET-ET-IR-RP-508900"/>
    <x v="19"/>
    <x v="40"/>
    <x v="1"/>
  </r>
  <r>
    <x v="0"/>
    <s v="353 - TRN-STATION EQ - ELE"/>
    <s v="Addition"/>
    <n v="201909"/>
    <x v="3805"/>
    <n v="0"/>
    <n v="0"/>
    <n v="2.41"/>
    <n v="0"/>
    <n v="0"/>
    <n v="0"/>
    <n v="0"/>
    <n v="0"/>
    <n v="0"/>
    <n v="0"/>
    <n v="462.25"/>
    <n v="0"/>
    <n v="0"/>
    <n v="0"/>
    <n v="87.59"/>
    <n v="0"/>
    <n v="0"/>
    <n v="0"/>
    <n v="0"/>
    <n v="0"/>
    <n v="0"/>
    <n v="0"/>
    <n v="0"/>
    <n v="0"/>
    <n v="0"/>
    <n v="0"/>
    <n v="66.27"/>
    <n v="26.22"/>
    <n v="0"/>
    <n v="0"/>
    <n v="0"/>
    <n v="0"/>
    <n v="0"/>
    <n v="0"/>
    <n v="1"/>
    <n v="644.74"/>
    <s v="CET-ET-IR-RP-508900"/>
    <x v="19"/>
    <x v="40"/>
    <x v="1"/>
  </r>
  <r>
    <x v="0"/>
    <s v="353 - TRN-STATION EQ - ELE"/>
    <s v="Addition"/>
    <n v="201909"/>
    <x v="3722"/>
    <n v="0"/>
    <n v="0"/>
    <n v="-0.22"/>
    <n v="0"/>
    <n v="0"/>
    <n v="0"/>
    <n v="0"/>
    <n v="0"/>
    <n v="0"/>
    <n v="0"/>
    <n v="103.13"/>
    <n v="0"/>
    <n v="0"/>
    <n v="0"/>
    <n v="15.77"/>
    <n v="0"/>
    <n v="0"/>
    <n v="0"/>
    <n v="0"/>
    <n v="0"/>
    <n v="-9.7200000000000006"/>
    <n v="0"/>
    <n v="0"/>
    <n v="0"/>
    <n v="0"/>
    <n v="0"/>
    <n v="0"/>
    <n v="-4.5999999999999996"/>
    <n v="0"/>
    <n v="0"/>
    <n v="0"/>
    <n v="0"/>
    <n v="0"/>
    <n v="0"/>
    <n v="1"/>
    <n v="104.36"/>
    <s v="CET-ET-IR-ME-771600"/>
    <x v="16"/>
    <x v="121"/>
    <x v="1"/>
  </r>
  <r>
    <x v="0"/>
    <s v="353 - TRN-STATION EQ - ELE"/>
    <s v="Addition"/>
    <n v="201909"/>
    <x v="3806"/>
    <n v="0"/>
    <n v="0"/>
    <n v="170.18"/>
    <n v="0"/>
    <n v="0"/>
    <n v="0"/>
    <n v="0"/>
    <n v="0"/>
    <n v="0"/>
    <n v="0"/>
    <n v="354.6"/>
    <n v="0"/>
    <n v="0"/>
    <n v="0"/>
    <n v="1861.26"/>
    <n v="0"/>
    <n v="0"/>
    <n v="0"/>
    <n v="0"/>
    <n v="0"/>
    <n v="0"/>
    <n v="0"/>
    <n v="2364.98"/>
    <n v="0"/>
    <n v="0"/>
    <n v="0"/>
    <n v="-2200"/>
    <n v="202.44"/>
    <n v="0"/>
    <n v="0"/>
    <n v="0"/>
    <n v="0"/>
    <n v="0"/>
    <n v="0"/>
    <n v="1"/>
    <n v="2753.46"/>
    <s v="CET-ET-LG-SU-611900"/>
    <x v="5"/>
    <x v="129"/>
    <x v="0"/>
  </r>
  <r>
    <x v="0"/>
    <s v="353 - TRN-STATION EQ - ELE"/>
    <s v="Addition"/>
    <n v="201909"/>
    <x v="3865"/>
    <n v="0"/>
    <n v="0"/>
    <n v="0.77"/>
    <n v="0"/>
    <n v="0"/>
    <n v="0"/>
    <n v="0"/>
    <n v="0"/>
    <n v="0"/>
    <n v="0"/>
    <n v="147.76"/>
    <n v="0"/>
    <n v="0"/>
    <n v="0"/>
    <n v="24.56"/>
    <n v="0"/>
    <n v="0"/>
    <n v="0"/>
    <n v="0"/>
    <n v="0"/>
    <n v="-0.3"/>
    <n v="0"/>
    <n v="0"/>
    <n v="0"/>
    <n v="0"/>
    <n v="0"/>
    <n v="55"/>
    <n v="9.39"/>
    <n v="0"/>
    <n v="0"/>
    <n v="0"/>
    <n v="0"/>
    <n v="0"/>
    <n v="0"/>
    <n v="1"/>
    <n v="237.18"/>
    <s v="CET-ET-LG-SU-797300"/>
    <x v="5"/>
    <x v="137"/>
    <x v="0"/>
  </r>
  <r>
    <x v="0"/>
    <s v="353 - TRN-STATION EQ - ELE"/>
    <s v="Addition"/>
    <n v="201909"/>
    <x v="3911"/>
    <n v="4143.41"/>
    <n v="7087.03"/>
    <n v="11603.84"/>
    <n v="0"/>
    <n v="0"/>
    <n v="0"/>
    <n v="0"/>
    <n v="0"/>
    <n v="0"/>
    <n v="0"/>
    <n v="86683.01"/>
    <n v="0"/>
    <n v="0"/>
    <n v="0"/>
    <n v="28843.38"/>
    <n v="0"/>
    <n v="0"/>
    <n v="0"/>
    <n v="0"/>
    <n v="0"/>
    <n v="95117.21"/>
    <n v="0"/>
    <n v="46082.53"/>
    <n v="0"/>
    <n v="0"/>
    <n v="0"/>
    <n v="4689.3"/>
    <n v="97551.74"/>
    <n v="0"/>
    <n v="0"/>
    <n v="0"/>
    <n v="0"/>
    <n v="0"/>
    <n v="0"/>
    <n v="1"/>
    <n v="381801.45"/>
    <s v="CET-ET-LG-SU-636900"/>
    <x v="5"/>
    <x v="141"/>
    <x v="0"/>
  </r>
  <r>
    <x v="0"/>
    <s v="353 - TRN-STATION EQ - ELE"/>
    <s v="Addition"/>
    <n v="201909"/>
    <x v="3571"/>
    <n v="0"/>
    <n v="0"/>
    <n v="703.01"/>
    <n v="0"/>
    <n v="0"/>
    <n v="0"/>
    <n v="0"/>
    <n v="0"/>
    <n v="0"/>
    <n v="0"/>
    <n v="84199.18"/>
    <n v="0"/>
    <n v="0"/>
    <n v="0"/>
    <n v="14869.22"/>
    <n v="0"/>
    <n v="0"/>
    <n v="0"/>
    <n v="0"/>
    <n v="0"/>
    <n v="2819.4"/>
    <n v="0"/>
    <n v="750.42"/>
    <n v="0"/>
    <n v="0"/>
    <n v="0"/>
    <n v="92.64"/>
    <n v="7055.05"/>
    <n v="0"/>
    <n v="0"/>
    <n v="0"/>
    <n v="0"/>
    <n v="0"/>
    <n v="0"/>
    <n v="1"/>
    <n v="110488.92"/>
    <s v="CET-ET-IR-ME-782009"/>
    <x v="16"/>
    <x v="42"/>
    <x v="1"/>
  </r>
  <r>
    <x v="0"/>
    <s v="353 - TRN-STATION EQ - ELE"/>
    <s v="Addition"/>
    <n v="201909"/>
    <x v="3572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45.67"/>
    <n v="1.95"/>
    <n v="0"/>
    <n v="0"/>
    <n v="0"/>
    <n v="0"/>
    <n v="0"/>
    <n v="0"/>
    <n v="1"/>
    <n v="47.66"/>
    <s v="CIT-00-OP-NS-000225"/>
    <x v="54"/>
    <x v="105"/>
    <x v="0"/>
  </r>
  <r>
    <x v="0"/>
    <s v="353 - TRN-STATION EQ - ELE"/>
    <s v="Addition"/>
    <n v="201909"/>
    <x v="3573"/>
    <n v="-25457.599999999999"/>
    <n v="-63703.53"/>
    <n v="-24662.97"/>
    <n v="0"/>
    <n v="0"/>
    <n v="0"/>
    <n v="0"/>
    <n v="0"/>
    <n v="0"/>
    <n v="0"/>
    <n v="-40706.78"/>
    <n v="0"/>
    <n v="0"/>
    <n v="0"/>
    <n v="-95155.62"/>
    <n v="0"/>
    <n v="0"/>
    <n v="0"/>
    <n v="0"/>
    <n v="0"/>
    <n v="-108561.48"/>
    <n v="0"/>
    <n v="-414589.81"/>
    <n v="0"/>
    <n v="0"/>
    <n v="0"/>
    <n v="-41457.96"/>
    <n v="-143335.89000000001"/>
    <n v="0"/>
    <n v="0"/>
    <n v="0"/>
    <n v="0"/>
    <n v="0"/>
    <n v="0"/>
    <n v="-4"/>
    <n v="-957631.64"/>
    <s v="CET-PD-BM-SU-SUBSNW"/>
    <x v="57"/>
    <x v="33"/>
    <x v="1"/>
  </r>
  <r>
    <x v="0"/>
    <s v="353 - TRN-STATION EQ - ELE"/>
    <s v="Addition"/>
    <n v="201909"/>
    <x v="393"/>
    <n v="0"/>
    <n v="0"/>
    <n v="20.27"/>
    <n v="0"/>
    <n v="0"/>
    <n v="0"/>
    <n v="0"/>
    <n v="0"/>
    <n v="0"/>
    <n v="0"/>
    <n v="3899.03"/>
    <n v="0"/>
    <n v="0"/>
    <n v="0"/>
    <n v="1.63"/>
    <n v="0"/>
    <n v="0"/>
    <n v="0"/>
    <n v="0"/>
    <n v="0"/>
    <n v="0"/>
    <n v="0"/>
    <n v="0"/>
    <n v="0"/>
    <n v="0"/>
    <n v="0"/>
    <n v="0"/>
    <n v="165.89"/>
    <n v="0"/>
    <n v="0"/>
    <n v="0"/>
    <n v="0"/>
    <n v="0"/>
    <n v="0"/>
    <n v="1"/>
    <n v="4086.82"/>
    <s v="CET-ET-IR-ME-475600"/>
    <x v="16"/>
    <x v="29"/>
    <x v="1"/>
  </r>
  <r>
    <x v="0"/>
    <s v="353 - TRN-STATION EQ - ELE"/>
    <s v="Addition"/>
    <n v="201909"/>
    <x v="3912"/>
    <n v="0"/>
    <n v="0"/>
    <n v="14.18"/>
    <n v="0"/>
    <n v="0"/>
    <n v="0"/>
    <n v="0"/>
    <n v="0"/>
    <n v="0"/>
    <n v="0"/>
    <n v="2727.52"/>
    <n v="0"/>
    <n v="0"/>
    <n v="0"/>
    <n v="452.09"/>
    <n v="0"/>
    <n v="0"/>
    <n v="0"/>
    <n v="0"/>
    <n v="0"/>
    <n v="0"/>
    <n v="0"/>
    <n v="0"/>
    <n v="0"/>
    <n v="0"/>
    <n v="0"/>
    <n v="0"/>
    <n v="135.28"/>
    <n v="0"/>
    <n v="0"/>
    <n v="0"/>
    <n v="0"/>
    <n v="0"/>
    <n v="0"/>
    <n v="1"/>
    <n v="3329.07"/>
    <s v="CET-ET-LG-TS-682408"/>
    <x v="4"/>
    <x v="11"/>
    <x v="0"/>
  </r>
  <r>
    <x v="0"/>
    <s v="353 - TRN-STATION EQ - ELE"/>
    <s v="Addition"/>
    <n v="201909"/>
    <x v="3756"/>
    <n v="0"/>
    <n v="0"/>
    <n v="242.59"/>
    <n v="0"/>
    <n v="0"/>
    <n v="0"/>
    <n v="0"/>
    <n v="0"/>
    <n v="0"/>
    <n v="0"/>
    <n v="684.99"/>
    <n v="0"/>
    <n v="0"/>
    <n v="0"/>
    <n v="683.78"/>
    <n v="0"/>
    <n v="0"/>
    <n v="0"/>
    <n v="0"/>
    <n v="0"/>
    <n v="2654.41"/>
    <n v="0"/>
    <n v="0"/>
    <n v="0"/>
    <n v="0"/>
    <n v="0"/>
    <n v="897.7"/>
    <n v="2736.19"/>
    <n v="0"/>
    <n v="0"/>
    <n v="0"/>
    <n v="0"/>
    <n v="0"/>
    <n v="0"/>
    <n v="1"/>
    <n v="7899.66"/>
    <s v="COS-00-SP-TD-000000"/>
    <x v="22"/>
    <x v="46"/>
    <x v="0"/>
  </r>
  <r>
    <x v="0"/>
    <s v="353 - TRN-STATION EQ - ELE"/>
    <s v="Addition"/>
    <n v="201909"/>
    <x v="3724"/>
    <n v="0"/>
    <n v="0"/>
    <n v="-3.02"/>
    <n v="0"/>
    <n v="0"/>
    <n v="0"/>
    <n v="0"/>
    <n v="0"/>
    <n v="0"/>
    <n v="0"/>
    <n v="0"/>
    <n v="0"/>
    <n v="0"/>
    <n v="0"/>
    <n v="-5.32"/>
    <n v="0"/>
    <n v="0"/>
    <n v="0"/>
    <n v="0"/>
    <n v="0"/>
    <n v="-39.17"/>
    <n v="0"/>
    <n v="0"/>
    <n v="0"/>
    <n v="0"/>
    <n v="0"/>
    <n v="665.22"/>
    <n v="-39.159999999999997"/>
    <n v="0"/>
    <n v="0"/>
    <n v="0"/>
    <n v="0"/>
    <n v="0"/>
    <n v="0"/>
    <n v="1"/>
    <n v="578.54999999999995"/>
    <s v="COS-00-SP-TD-000000"/>
    <x v="22"/>
    <x v="46"/>
    <x v="0"/>
  </r>
  <r>
    <x v="0"/>
    <s v="353 - TRN-STATION EQ - ELE"/>
    <s v="Addition"/>
    <n v="201909"/>
    <x v="3913"/>
    <n v="8358.26"/>
    <n v="15812.43"/>
    <n v="10976.73"/>
    <n v="0"/>
    <n v="0"/>
    <n v="0"/>
    <n v="0"/>
    <n v="0"/>
    <n v="0"/>
    <n v="0"/>
    <n v="85339.14"/>
    <n v="15449.6"/>
    <n v="0"/>
    <n v="0"/>
    <n v="25816.77"/>
    <n v="0"/>
    <n v="0"/>
    <n v="0"/>
    <n v="0"/>
    <n v="0"/>
    <n v="58619.32"/>
    <n v="0"/>
    <n v="79416.990000000005"/>
    <n v="0"/>
    <n v="0"/>
    <n v="0"/>
    <n v="8520.5400000000009"/>
    <n v="51729.43"/>
    <n v="0"/>
    <n v="0"/>
    <n v="0"/>
    <n v="0"/>
    <n v="0"/>
    <n v="0"/>
    <n v="1"/>
    <n v="344589.61"/>
    <s v="COS-00-SP-TD-000000"/>
    <x v="22"/>
    <x v="46"/>
    <x v="0"/>
  </r>
  <r>
    <x v="0"/>
    <s v="353 - TRN-STATION EQ - ELE"/>
    <s v="Addition"/>
    <n v="201909"/>
    <x v="3808"/>
    <n v="0"/>
    <n v="0"/>
    <n v="47.36"/>
    <n v="0"/>
    <n v="0"/>
    <n v="0"/>
    <n v="0"/>
    <n v="0"/>
    <n v="0"/>
    <n v="0"/>
    <n v="0"/>
    <n v="0"/>
    <n v="0"/>
    <n v="0"/>
    <n v="83.66"/>
    <n v="0"/>
    <n v="0"/>
    <n v="0"/>
    <n v="0"/>
    <n v="0"/>
    <n v="525.44000000000005"/>
    <n v="0"/>
    <n v="0"/>
    <n v="0"/>
    <n v="0"/>
    <n v="0"/>
    <n v="0"/>
    <n v="526.09"/>
    <n v="0"/>
    <n v="0"/>
    <n v="0"/>
    <n v="0"/>
    <n v="0"/>
    <n v="0"/>
    <n v="1"/>
    <n v="1182.55"/>
    <s v="COS-00-SP-TD-000000"/>
    <x v="22"/>
    <x v="46"/>
    <x v="0"/>
  </r>
  <r>
    <x v="0"/>
    <s v="353 - TRN-STATION EQ - ELE"/>
    <s v="Addition"/>
    <n v="201909"/>
    <x v="3757"/>
    <n v="0"/>
    <n v="0"/>
    <n v="315.77999999999997"/>
    <n v="0"/>
    <n v="0"/>
    <n v="0"/>
    <n v="0"/>
    <n v="0"/>
    <n v="0"/>
    <n v="0"/>
    <n v="136407.35"/>
    <n v="0"/>
    <n v="0"/>
    <n v="0"/>
    <n v="18957.349999999999"/>
    <n v="0"/>
    <n v="0"/>
    <n v="0"/>
    <n v="0"/>
    <n v="0"/>
    <n v="-1231.45"/>
    <n v="0"/>
    <n v="-5136.34"/>
    <n v="0"/>
    <n v="0"/>
    <n v="0"/>
    <n v="220.34"/>
    <n v="5163.3900000000003"/>
    <n v="0"/>
    <n v="0"/>
    <n v="0"/>
    <n v="0"/>
    <n v="0"/>
    <n v="0"/>
    <n v="1"/>
    <n v="154696.42000000001"/>
    <s v="CET-ET-IR-CB-432900"/>
    <x v="15"/>
    <x v="24"/>
    <x v="1"/>
  </r>
  <r>
    <x v="0"/>
    <s v="353 - TRN-STATION EQ - ELE"/>
    <s v="Addition"/>
    <n v="201909"/>
    <x v="3809"/>
    <n v="0"/>
    <n v="0"/>
    <n v="102.46"/>
    <n v="0"/>
    <n v="0"/>
    <n v="0"/>
    <n v="0"/>
    <n v="0"/>
    <n v="0"/>
    <n v="0"/>
    <n v="156.13"/>
    <n v="0"/>
    <n v="0"/>
    <n v="0"/>
    <n v="206.09"/>
    <n v="0"/>
    <n v="0"/>
    <n v="0"/>
    <n v="0"/>
    <n v="0"/>
    <n v="1318.95"/>
    <n v="0"/>
    <n v="0"/>
    <n v="0"/>
    <n v="0"/>
    <n v="0"/>
    <n v="0"/>
    <n v="1326.32"/>
    <n v="0"/>
    <n v="0"/>
    <n v="0"/>
    <n v="0"/>
    <n v="0"/>
    <n v="0"/>
    <n v="1"/>
    <n v="3109.95"/>
    <s v="CET-ET-IR-RP-483700"/>
    <x v="19"/>
    <x v="115"/>
    <x v="0"/>
  </r>
  <r>
    <x v="0"/>
    <s v="353 - TRN-STATION EQ - ELE"/>
    <s v="Addition"/>
    <n v="201909"/>
    <x v="3727"/>
    <n v="-131.03"/>
    <n v="-353.23"/>
    <n v="-385.03"/>
    <n v="0"/>
    <n v="0"/>
    <n v="0"/>
    <n v="0"/>
    <n v="0"/>
    <n v="0"/>
    <n v="0"/>
    <n v="0"/>
    <n v="0"/>
    <n v="0"/>
    <n v="0"/>
    <n v="-1529.79"/>
    <n v="0"/>
    <n v="0"/>
    <n v="0"/>
    <n v="0"/>
    <n v="0"/>
    <n v="-592.52"/>
    <n v="0"/>
    <n v="-9239.17"/>
    <n v="0"/>
    <n v="0"/>
    <n v="0"/>
    <n v="-93.1"/>
    <n v="-1011.66"/>
    <n v="0"/>
    <n v="0"/>
    <n v="0"/>
    <n v="0"/>
    <n v="0"/>
    <n v="0"/>
    <n v="-2"/>
    <n v="-13335.53"/>
    <s v="CET-PD-IR-SP-SUBSNW"/>
    <x v="30"/>
    <x v="33"/>
    <x v="1"/>
  </r>
  <r>
    <x v="0"/>
    <s v="353 - TRN-STATION EQ - ELE"/>
    <s v="Addition"/>
    <n v="201909"/>
    <x v="3868"/>
    <n v="0"/>
    <n v="0"/>
    <n v="168.44"/>
    <n v="0"/>
    <n v="0"/>
    <n v="0"/>
    <n v="0"/>
    <n v="0"/>
    <n v="0"/>
    <n v="0"/>
    <n v="0"/>
    <n v="0"/>
    <n v="0"/>
    <n v="0"/>
    <n v="1803.57"/>
    <n v="0"/>
    <n v="0"/>
    <n v="0"/>
    <n v="0"/>
    <n v="0"/>
    <n v="0"/>
    <n v="0"/>
    <n v="-5.12"/>
    <n v="0"/>
    <n v="0"/>
    <n v="0"/>
    <n v="-4402.78"/>
    <n v="177.72"/>
    <n v="0"/>
    <n v="0"/>
    <n v="0"/>
    <n v="0"/>
    <n v="0"/>
    <n v="0"/>
    <n v="0"/>
    <n v="-2258.17"/>
    <s v="CET-PD-BM-SU-SUBSSE"/>
    <x v="57"/>
    <x v="33"/>
    <x v="1"/>
  </r>
  <r>
    <x v="0"/>
    <s v="353 - TRN-STATION EQ - ELE"/>
    <s v="Addition"/>
    <n v="201909"/>
    <x v="3688"/>
    <n v="0"/>
    <n v="0"/>
    <n v="47.33"/>
    <n v="0"/>
    <n v="0"/>
    <n v="0"/>
    <n v="0"/>
    <n v="0"/>
    <n v="0"/>
    <n v="0"/>
    <n v="9101.73"/>
    <n v="0"/>
    <n v="0"/>
    <n v="0"/>
    <n v="1517.15"/>
    <n v="0"/>
    <n v="0"/>
    <n v="0"/>
    <n v="0"/>
    <n v="0"/>
    <n v="86.6"/>
    <n v="0"/>
    <n v="0"/>
    <n v="0"/>
    <n v="0"/>
    <n v="0"/>
    <n v="0"/>
    <n v="537.55999999999995"/>
    <n v="0"/>
    <n v="0"/>
    <n v="0"/>
    <n v="0"/>
    <n v="0"/>
    <n v="0"/>
    <n v="1"/>
    <n v="11290.37"/>
    <s v="CET-ET-TP-RN-803900"/>
    <x v="6"/>
    <x v="122"/>
    <x v="1"/>
  </r>
  <r>
    <x v="0"/>
    <s v="353 - TRN-STATION EQ - ELE"/>
    <s v="Addition"/>
    <n v="201909"/>
    <x v="3897"/>
    <n v="0"/>
    <n v="0"/>
    <n v="0.14000000000000001"/>
    <n v="0"/>
    <n v="0"/>
    <n v="0"/>
    <n v="0"/>
    <n v="0"/>
    <n v="0"/>
    <n v="0"/>
    <n v="110.64"/>
    <n v="0"/>
    <n v="0"/>
    <n v="0"/>
    <n v="80.92"/>
    <n v="0"/>
    <n v="0"/>
    <n v="0"/>
    <n v="0"/>
    <n v="0"/>
    <n v="-5.57"/>
    <n v="0"/>
    <n v="0"/>
    <n v="0"/>
    <n v="0"/>
    <n v="0"/>
    <n v="382.16"/>
    <n v="18.920000000000002"/>
    <n v="0"/>
    <n v="0"/>
    <n v="0"/>
    <n v="0"/>
    <n v="0"/>
    <n v="0"/>
    <n v="1"/>
    <n v="587.21"/>
    <s v="CET-ET-IR-ME-475601"/>
    <x v="16"/>
    <x v="29"/>
    <x v="1"/>
  </r>
  <r>
    <x v="0"/>
    <s v="353 - TRN-STATION EQ - ELE"/>
    <s v="Addition"/>
    <n v="201909"/>
    <x v="3898"/>
    <n v="0"/>
    <n v="0"/>
    <n v="-48.9"/>
    <n v="0"/>
    <n v="0"/>
    <n v="0"/>
    <n v="0"/>
    <n v="0"/>
    <n v="0"/>
    <n v="0"/>
    <n v="74.53"/>
    <n v="0"/>
    <n v="0"/>
    <n v="0"/>
    <n v="-74.599999999999994"/>
    <n v="0"/>
    <n v="0"/>
    <n v="0"/>
    <n v="0"/>
    <n v="0"/>
    <n v="-254.09"/>
    <n v="0"/>
    <n v="0"/>
    <n v="0"/>
    <n v="0"/>
    <n v="0"/>
    <n v="0"/>
    <n v="-253.81"/>
    <n v="0"/>
    <n v="0"/>
    <n v="0"/>
    <n v="0"/>
    <n v="0"/>
    <n v="0"/>
    <n v="1"/>
    <n v="-556.87"/>
    <s v="CET-ET-IR-ME-475601"/>
    <x v="16"/>
    <x v="29"/>
    <x v="1"/>
  </r>
  <r>
    <x v="0"/>
    <s v="353 - TRN-STATION EQ - ELE"/>
    <s v="Addition"/>
    <n v="201909"/>
    <x v="3899"/>
    <n v="0"/>
    <n v="0"/>
    <n v="-14.09"/>
    <n v="0"/>
    <n v="0"/>
    <n v="0"/>
    <n v="0"/>
    <n v="0"/>
    <n v="0"/>
    <n v="0"/>
    <n v="109.9"/>
    <n v="0"/>
    <n v="0"/>
    <n v="0"/>
    <n v="-7.75"/>
    <n v="0"/>
    <n v="0"/>
    <n v="0"/>
    <n v="0"/>
    <n v="0"/>
    <n v="-167.37"/>
    <n v="0"/>
    <n v="0"/>
    <n v="0"/>
    <n v="0"/>
    <n v="0"/>
    <n v="0"/>
    <n v="-162.08000000000001"/>
    <n v="0"/>
    <n v="0"/>
    <n v="0"/>
    <n v="0"/>
    <n v="0"/>
    <n v="0"/>
    <n v="1"/>
    <n v="-241.39"/>
    <s v="CET-ET-IR-ME-475601"/>
    <x v="16"/>
    <x v="29"/>
    <x v="1"/>
  </r>
  <r>
    <x v="0"/>
    <s v="353 - TRN-STATION EQ - ELE"/>
    <s v="Addition"/>
    <n v="201909"/>
    <x v="3731"/>
    <n v="0"/>
    <n v="0"/>
    <n v="1.05"/>
    <n v="0"/>
    <n v="0"/>
    <n v="0"/>
    <n v="0"/>
    <n v="0"/>
    <n v="0"/>
    <n v="0"/>
    <n v="0"/>
    <n v="0"/>
    <n v="0"/>
    <n v="0"/>
    <n v="2.12"/>
    <n v="0"/>
    <n v="0"/>
    <n v="0"/>
    <n v="0"/>
    <n v="0"/>
    <n v="13.63"/>
    <n v="0"/>
    <n v="0"/>
    <n v="0"/>
    <n v="0"/>
    <n v="0"/>
    <n v="1.61"/>
    <n v="13.71"/>
    <n v="0"/>
    <n v="0"/>
    <n v="0"/>
    <n v="0"/>
    <n v="0"/>
    <n v="0"/>
    <n v="1"/>
    <n v="32.119999999999997"/>
    <s v="COS-00-SP-TD-000000"/>
    <x v="22"/>
    <x v="46"/>
    <x v="0"/>
  </r>
  <r>
    <x v="0"/>
    <s v="353 - TRN-STATION EQ - ELE"/>
    <s v="Addition"/>
    <n v="201909"/>
    <x v="3843"/>
    <n v="0"/>
    <n v="0"/>
    <n v="630.28"/>
    <n v="0"/>
    <n v="0"/>
    <n v="0"/>
    <n v="0"/>
    <n v="0"/>
    <n v="0"/>
    <n v="0"/>
    <n v="3176.32"/>
    <n v="0"/>
    <n v="0"/>
    <n v="0"/>
    <n v="6680.32"/>
    <n v="0"/>
    <n v="0"/>
    <n v="0"/>
    <n v="0"/>
    <n v="0"/>
    <n v="-6.28"/>
    <n v="0"/>
    <n v="8426.18"/>
    <n v="0"/>
    <n v="0"/>
    <n v="0"/>
    <n v="-8027.4"/>
    <n v="799.06"/>
    <n v="0"/>
    <n v="0"/>
    <n v="0"/>
    <n v="0"/>
    <n v="0"/>
    <n v="0"/>
    <n v="1"/>
    <n v="11678.48"/>
    <s v="COS-00-SP-TD-000000"/>
    <x v="22"/>
    <x v="46"/>
    <x v="0"/>
  </r>
  <r>
    <x v="0"/>
    <s v="353 - TRN-STATION EQ - ELE"/>
    <s v="Addition"/>
    <n v="201909"/>
    <x v="3844"/>
    <n v="0"/>
    <n v="0"/>
    <n v="0.51"/>
    <n v="0"/>
    <n v="0"/>
    <n v="0"/>
    <n v="0"/>
    <n v="0"/>
    <n v="0"/>
    <n v="0"/>
    <n v="116.73"/>
    <n v="0"/>
    <n v="0"/>
    <n v="0"/>
    <n v="245.8"/>
    <n v="0"/>
    <n v="0"/>
    <n v="0"/>
    <n v="0"/>
    <n v="0"/>
    <n v="-1.38"/>
    <n v="0"/>
    <n v="0"/>
    <n v="0"/>
    <n v="0"/>
    <n v="0"/>
    <n v="1371.8"/>
    <n v="72.55"/>
    <n v="0"/>
    <n v="0"/>
    <n v="0"/>
    <n v="0"/>
    <n v="0"/>
    <n v="0"/>
    <n v="1"/>
    <n v="1806.01"/>
    <s v="COS-00-SP-TD-000000"/>
    <x v="22"/>
    <x v="46"/>
    <x v="0"/>
  </r>
  <r>
    <x v="0"/>
    <s v="353 - TRN-STATION EQ - ELE"/>
    <s v="Addition"/>
    <n v="201909"/>
    <x v="372"/>
    <n v="0"/>
    <n v="0"/>
    <n v="353.33"/>
    <n v="0"/>
    <n v="0"/>
    <n v="0"/>
    <n v="0"/>
    <n v="0"/>
    <n v="0"/>
    <n v="0"/>
    <n v="429.8"/>
    <n v="0"/>
    <n v="0"/>
    <n v="0"/>
    <n v="693.44"/>
    <n v="0"/>
    <n v="0"/>
    <n v="0"/>
    <n v="0"/>
    <n v="0"/>
    <n v="3901.66"/>
    <n v="0"/>
    <n v="0"/>
    <n v="0"/>
    <n v="0"/>
    <n v="0"/>
    <n v="0"/>
    <n v="3927.79"/>
    <n v="0"/>
    <n v="0"/>
    <n v="0"/>
    <n v="0"/>
    <n v="0"/>
    <n v="0"/>
    <n v="1"/>
    <n v="9306.02"/>
    <s v="CET-ET-IR-CB-432900"/>
    <x v="15"/>
    <x v="24"/>
    <x v="1"/>
  </r>
  <r>
    <x v="0"/>
    <s v="353 - TRN-STATION EQ - ELE"/>
    <s v="Addition"/>
    <n v="201909"/>
    <x v="3604"/>
    <n v="-1311.92"/>
    <n v="-3119.73"/>
    <n v="-14821.39"/>
    <n v="0"/>
    <n v="0"/>
    <n v="0"/>
    <n v="0"/>
    <n v="0"/>
    <n v="0"/>
    <n v="0"/>
    <n v="-174092.21"/>
    <n v="0"/>
    <n v="0"/>
    <n v="0"/>
    <n v="-39222.870000000003"/>
    <n v="0"/>
    <n v="0"/>
    <n v="0"/>
    <n v="0"/>
    <n v="0"/>
    <n v="-155690.81"/>
    <n v="0"/>
    <n v="-16683.900000000001"/>
    <n v="0"/>
    <n v="0"/>
    <n v="0"/>
    <n v="-2665.62"/>
    <n v="-118764.12"/>
    <n v="0"/>
    <n v="0"/>
    <n v="0"/>
    <n v="0"/>
    <n v="0"/>
    <n v="0"/>
    <n v="-10"/>
    <n v="-526372.56999999995"/>
    <s v="CET-PD-BM-SU-SUBSSE"/>
    <x v="57"/>
    <x v="33"/>
    <x v="1"/>
  </r>
  <r>
    <x v="0"/>
    <s v="353 - TRN-STATION EQ - ELE"/>
    <s v="Addition"/>
    <n v="201909"/>
    <x v="3869"/>
    <n v="-2281.54"/>
    <n v="-298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68.65"/>
    <s v="CET-PD-BM-SU-SUBSSE"/>
    <x v="57"/>
    <x v="33"/>
    <x v="1"/>
  </r>
  <r>
    <x v="0"/>
    <s v="353 - TRN-STATION EQ - ELE"/>
    <s v="Addition"/>
    <n v="201909"/>
    <x v="3900"/>
    <n v="0"/>
    <n v="0"/>
    <n v="554"/>
    <n v="0"/>
    <n v="0"/>
    <n v="0"/>
    <n v="0"/>
    <n v="0"/>
    <n v="0"/>
    <n v="0"/>
    <n v="9290.09"/>
    <n v="0"/>
    <n v="0"/>
    <n v="0"/>
    <n v="2005.17"/>
    <n v="0"/>
    <n v="0"/>
    <n v="0"/>
    <n v="0"/>
    <n v="0"/>
    <n v="3309.02"/>
    <n v="0"/>
    <n v="0"/>
    <n v="0"/>
    <n v="0"/>
    <n v="0"/>
    <n v="79.209999999999994"/>
    <n v="3783.44"/>
    <n v="0"/>
    <n v="0"/>
    <n v="0"/>
    <n v="0"/>
    <n v="0"/>
    <n v="0"/>
    <n v="1"/>
    <n v="19020.93"/>
    <s v="CET-ET-LG-SU-408799"/>
    <x v="5"/>
    <x v="109"/>
    <x v="0"/>
  </r>
  <r>
    <x v="0"/>
    <s v="353 - TRN-STATION EQ - ELE"/>
    <s v="Addition"/>
    <n v="201909"/>
    <x v="3813"/>
    <n v="0"/>
    <n v="0"/>
    <n v="3.44"/>
    <n v="0"/>
    <n v="0"/>
    <n v="0"/>
    <n v="0"/>
    <n v="0"/>
    <n v="0"/>
    <n v="0"/>
    <n v="0"/>
    <n v="0"/>
    <n v="0"/>
    <n v="0"/>
    <n v="5.22"/>
    <n v="0"/>
    <n v="0"/>
    <n v="0"/>
    <n v="0"/>
    <n v="0"/>
    <n v="7.57"/>
    <n v="0"/>
    <n v="0"/>
    <n v="0"/>
    <n v="0"/>
    <n v="0"/>
    <n v="2415"/>
    <n v="28.08"/>
    <n v="0"/>
    <n v="0"/>
    <n v="0"/>
    <n v="0"/>
    <n v="0"/>
    <n v="0"/>
    <n v="0"/>
    <n v="2459.31"/>
    <s v="CET-PD-BM-SU-SUBSSE"/>
    <x v="57"/>
    <x v="33"/>
    <x v="1"/>
  </r>
  <r>
    <x v="0"/>
    <s v="353 - TRN-STATION EQ - ELE"/>
    <s v="Addition"/>
    <n v="201909"/>
    <x v="3815"/>
    <n v="0"/>
    <n v="0"/>
    <n v="-0.64"/>
    <n v="0"/>
    <n v="0"/>
    <n v="0"/>
    <n v="0"/>
    <n v="0"/>
    <n v="0"/>
    <n v="0"/>
    <n v="1044.26"/>
    <n v="0"/>
    <n v="0"/>
    <n v="0"/>
    <n v="162.34"/>
    <n v="0"/>
    <n v="0"/>
    <n v="0"/>
    <n v="0"/>
    <n v="0"/>
    <n v="-78.77"/>
    <n v="0"/>
    <n v="0"/>
    <n v="0"/>
    <n v="0"/>
    <n v="0"/>
    <n v="0"/>
    <n v="-26.95"/>
    <n v="0"/>
    <n v="0"/>
    <n v="0"/>
    <n v="0"/>
    <n v="0"/>
    <n v="0"/>
    <n v="1"/>
    <n v="1100.24"/>
    <s v="CET-ET-IR-ME-475600"/>
    <x v="16"/>
    <x v="29"/>
    <x v="1"/>
  </r>
  <r>
    <x v="0"/>
    <s v="353 - TRN-STATION EQ - ELE"/>
    <s v="Addition"/>
    <n v="201909"/>
    <x v="3846"/>
    <n v="0"/>
    <n v="0"/>
    <n v="177.03"/>
    <n v="0"/>
    <n v="0"/>
    <n v="0"/>
    <n v="0"/>
    <n v="0"/>
    <n v="0"/>
    <n v="0"/>
    <n v="265.95"/>
    <n v="0"/>
    <n v="0"/>
    <n v="0"/>
    <n v="355.5"/>
    <n v="0"/>
    <n v="0"/>
    <n v="0"/>
    <n v="0"/>
    <n v="0"/>
    <n v="2279.29"/>
    <n v="0"/>
    <n v="0"/>
    <n v="0"/>
    <n v="0"/>
    <n v="0"/>
    <n v="0"/>
    <n v="2291.8200000000002"/>
    <n v="0"/>
    <n v="0"/>
    <n v="0"/>
    <n v="0"/>
    <n v="0"/>
    <n v="0"/>
    <n v="1"/>
    <n v="5369.59"/>
    <s v="CET-ET-IR-ME-475600"/>
    <x v="16"/>
    <x v="29"/>
    <x v="1"/>
  </r>
  <r>
    <x v="0"/>
    <s v="353 - TRN-STATION EQ - ELE"/>
    <s v="Addition"/>
    <n v="201909"/>
    <x v="3610"/>
    <n v="-62.87"/>
    <n v="-147.91999999999999"/>
    <n v="-2095.9"/>
    <n v="0"/>
    <n v="0"/>
    <n v="0"/>
    <n v="0"/>
    <n v="0"/>
    <n v="0"/>
    <n v="0"/>
    <n v="-9807.7000000000007"/>
    <n v="0"/>
    <n v="0"/>
    <n v="0"/>
    <n v="-4741.7700000000004"/>
    <n v="0"/>
    <n v="0"/>
    <n v="0"/>
    <n v="0"/>
    <n v="0"/>
    <n v="-19792.41"/>
    <n v="0"/>
    <n v="-1874.33"/>
    <n v="0"/>
    <n v="0"/>
    <n v="0"/>
    <n v="-867.85"/>
    <n v="-17174.009999999998"/>
    <n v="0"/>
    <n v="0"/>
    <n v="0"/>
    <n v="0"/>
    <n v="0"/>
    <n v="0"/>
    <n v="-4"/>
    <n v="-56564.76"/>
    <s v="CET-PD-BM-SU-SUBSSE"/>
    <x v="57"/>
    <x v="33"/>
    <x v="1"/>
  </r>
  <r>
    <x v="0"/>
    <s v="353 - TRN-STATION EQ - ELE"/>
    <s v="Addition"/>
    <n v="201909"/>
    <x v="3914"/>
    <n v="608.41"/>
    <n v="1077.67"/>
    <n v="1516.02"/>
    <n v="0"/>
    <n v="0"/>
    <n v="0"/>
    <n v="0"/>
    <n v="0"/>
    <n v="0"/>
    <n v="0"/>
    <n v="1427.95"/>
    <n v="1089.74"/>
    <n v="0"/>
    <n v="0"/>
    <n v="5387.04"/>
    <n v="0"/>
    <n v="0"/>
    <n v="0"/>
    <n v="0"/>
    <n v="0"/>
    <n v="9576.48"/>
    <n v="0"/>
    <n v="17633.509999999998"/>
    <n v="0"/>
    <n v="0"/>
    <n v="0"/>
    <n v="9780.2000000000007"/>
    <n v="6483.33"/>
    <n v="0"/>
    <n v="0"/>
    <n v="0"/>
    <n v="0"/>
    <n v="0"/>
    <n v="0"/>
    <n v="1"/>
    <n v="53490.61"/>
    <s v="CET-PD-IR-SP-SUBSSE"/>
    <x v="30"/>
    <x v="33"/>
    <x v="1"/>
  </r>
  <r>
    <x v="0"/>
    <s v="353 - TRN-STATION EQ - ELE"/>
    <s v="Addition"/>
    <n v="201909"/>
    <x v="376"/>
    <n v="0"/>
    <n v="0"/>
    <n v="30.01"/>
    <n v="0"/>
    <n v="0"/>
    <n v="0"/>
    <n v="0"/>
    <n v="0"/>
    <n v="0"/>
    <n v="0"/>
    <n v="1005.32"/>
    <n v="0"/>
    <n v="0"/>
    <n v="0"/>
    <n v="210.56"/>
    <n v="0"/>
    <n v="0"/>
    <n v="0"/>
    <n v="0"/>
    <n v="0"/>
    <n v="293.19"/>
    <n v="0"/>
    <n v="0"/>
    <n v="0"/>
    <n v="0"/>
    <n v="0"/>
    <n v="0"/>
    <n v="343.21"/>
    <n v="0"/>
    <n v="0"/>
    <n v="0"/>
    <n v="0"/>
    <n v="0"/>
    <n v="0"/>
    <n v="1"/>
    <n v="1882.29"/>
    <s v="CET-ET-IR-CB-432900"/>
    <x v="15"/>
    <x v="24"/>
    <x v="1"/>
  </r>
  <r>
    <x v="0"/>
    <s v="353 - TRN-STATION EQ - ELE"/>
    <s v="Addition"/>
    <n v="201909"/>
    <x v="3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873"/>
    <n v="0"/>
    <n v="0"/>
    <n v="0"/>
    <n v="0"/>
    <n v="0"/>
    <n v="0"/>
    <n v="0"/>
    <n v="1"/>
    <n v="-75873"/>
    <s v="CET-PD-BM-SU-SUBSSE"/>
    <x v="57"/>
    <x v="33"/>
    <x v="1"/>
  </r>
  <r>
    <x v="0"/>
    <s v="353 - TRN-STATION EQ - ELE"/>
    <s v="Addition"/>
    <n v="201909"/>
    <x v="3850"/>
    <n v="0"/>
    <n v="0"/>
    <n v="-13.24"/>
    <n v="0"/>
    <n v="0"/>
    <n v="0"/>
    <n v="0"/>
    <n v="0"/>
    <n v="0"/>
    <n v="0"/>
    <n v="0"/>
    <n v="0"/>
    <n v="0"/>
    <n v="0"/>
    <n v="66.34"/>
    <n v="0"/>
    <n v="0"/>
    <n v="0"/>
    <n v="0"/>
    <n v="0"/>
    <n v="-72.349999999999994"/>
    <n v="0"/>
    <n v="-153.16999999999999"/>
    <n v="0"/>
    <n v="0"/>
    <n v="0"/>
    <n v="991.2"/>
    <n v="-33.68"/>
    <n v="0"/>
    <n v="0"/>
    <n v="0"/>
    <n v="0"/>
    <n v="0"/>
    <n v="0"/>
    <n v="1"/>
    <n v="785.1"/>
    <s v="CET-PD-BM-SU-SUBSNW"/>
    <x v="57"/>
    <x v="33"/>
    <x v="1"/>
  </r>
  <r>
    <x v="0"/>
    <s v="353 - TRN-STATION EQ - ELE"/>
    <s v="Addition"/>
    <n v="201909"/>
    <x v="3768"/>
    <n v="-332.59"/>
    <n v="-133.58000000000001"/>
    <n v="-4844.1499999999996"/>
    <n v="0"/>
    <n v="0"/>
    <n v="0"/>
    <n v="0"/>
    <n v="0"/>
    <n v="0"/>
    <n v="0"/>
    <n v="-15895.67"/>
    <n v="0"/>
    <n v="0"/>
    <n v="0"/>
    <n v="-10389.780000000001"/>
    <n v="0"/>
    <n v="0"/>
    <n v="0"/>
    <n v="0"/>
    <n v="0"/>
    <n v="-58764.71"/>
    <n v="0"/>
    <n v="-11643.14"/>
    <n v="0"/>
    <n v="0"/>
    <n v="0"/>
    <n v="-22718.83"/>
    <n v="-42312.5"/>
    <n v="0"/>
    <n v="0"/>
    <n v="0"/>
    <n v="0"/>
    <n v="0"/>
    <n v="0"/>
    <n v="-3"/>
    <n v="-167034.95000000001"/>
    <s v="CET-PD-BM-SU-SUBSNW"/>
    <x v="57"/>
    <x v="33"/>
    <x v="1"/>
  </r>
  <r>
    <x v="0"/>
    <s v="353 - TRN-STATION EQ - ELE"/>
    <s v="Addition"/>
    <n v="201909"/>
    <x v="3915"/>
    <n v="2096.65"/>
    <n v="3487.07"/>
    <n v="4965.8599999999997"/>
    <n v="0"/>
    <n v="0"/>
    <n v="0"/>
    <n v="0"/>
    <n v="0"/>
    <n v="0"/>
    <n v="0"/>
    <n v="1947.34"/>
    <n v="0"/>
    <n v="0"/>
    <n v="0"/>
    <n v="13518.74"/>
    <n v="0"/>
    <n v="0"/>
    <n v="0"/>
    <n v="0"/>
    <n v="0"/>
    <n v="22925.15"/>
    <n v="0"/>
    <n v="83232.800000000003"/>
    <n v="0"/>
    <n v="0"/>
    <n v="0"/>
    <n v="0"/>
    <n v="25266.84"/>
    <n v="0"/>
    <n v="0"/>
    <n v="0"/>
    <n v="0"/>
    <n v="0"/>
    <n v="0"/>
    <n v="1"/>
    <n v="157440.45000000001"/>
    <s v="CET-PD-BM-SU-SUBSSE"/>
    <x v="57"/>
    <x v="33"/>
    <x v="1"/>
  </r>
  <r>
    <x v="0"/>
    <s v="353 - TRN-STATION EQ - ELE"/>
    <s v="Addition"/>
    <n v="201909"/>
    <x v="387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09"/>
    <x v="3736"/>
    <n v="0"/>
    <n v="0"/>
    <n v="0.69"/>
    <n v="0"/>
    <n v="0"/>
    <n v="0"/>
    <n v="0"/>
    <n v="0"/>
    <n v="0"/>
    <n v="0"/>
    <n v="83.59"/>
    <n v="0"/>
    <n v="0"/>
    <n v="0"/>
    <n v="15.76"/>
    <n v="0"/>
    <n v="0"/>
    <n v="0"/>
    <n v="0"/>
    <n v="0"/>
    <n v="2.4900000000000002"/>
    <n v="0"/>
    <n v="0"/>
    <n v="0"/>
    <n v="0"/>
    <n v="0"/>
    <n v="0"/>
    <n v="5.12"/>
    <n v="0"/>
    <n v="0"/>
    <n v="0"/>
    <n v="0"/>
    <n v="0"/>
    <n v="0"/>
    <n v="0"/>
    <n v="107.65"/>
    <s v="CET-PD-BM-SU-SUBSSE"/>
    <x v="57"/>
    <x v="33"/>
    <x v="1"/>
  </r>
  <r>
    <x v="0"/>
    <s v="353 - TRN-STATION EQ - ELE"/>
    <s v="Addition"/>
    <n v="201909"/>
    <x v="3916"/>
    <n v="80.69"/>
    <n v="132.75"/>
    <n v="301.83999999999997"/>
    <n v="0"/>
    <n v="0"/>
    <n v="0"/>
    <n v="0"/>
    <n v="0"/>
    <n v="0"/>
    <n v="0"/>
    <n v="100.88"/>
    <n v="104.61"/>
    <n v="0"/>
    <n v="0"/>
    <n v="883.56"/>
    <n v="0"/>
    <n v="0"/>
    <n v="0"/>
    <n v="0"/>
    <n v="0"/>
    <n v="328.25"/>
    <n v="0"/>
    <n v="4502.37"/>
    <n v="0"/>
    <n v="0"/>
    <n v="0"/>
    <n v="0"/>
    <n v="484.38"/>
    <n v="0"/>
    <n v="0"/>
    <n v="0"/>
    <n v="0"/>
    <n v="0"/>
    <n v="0"/>
    <n v="1"/>
    <n v="6814.72"/>
    <s v="CET-PD-BM-SU-SUBSNW"/>
    <x v="57"/>
    <x v="33"/>
    <x v="1"/>
  </r>
  <r>
    <x v="0"/>
    <s v="353 - TRN-STATION EQ - ELE"/>
    <s v="Addition"/>
    <n v="201909"/>
    <x v="472"/>
    <n v="0"/>
    <n v="0"/>
    <n v="-2.3199999999999998"/>
    <n v="0"/>
    <n v="0"/>
    <n v="0"/>
    <n v="0"/>
    <n v="0"/>
    <n v="0"/>
    <n v="0"/>
    <n v="0"/>
    <n v="0"/>
    <n v="0"/>
    <n v="0"/>
    <n v="-4.0999999999999996"/>
    <n v="0"/>
    <n v="0"/>
    <n v="0"/>
    <n v="0"/>
    <n v="0"/>
    <n v="-30.05"/>
    <n v="0"/>
    <n v="0"/>
    <n v="0"/>
    <n v="0"/>
    <n v="0"/>
    <n v="0"/>
    <n v="-30.04"/>
    <n v="0"/>
    <n v="0"/>
    <n v="0"/>
    <n v="0"/>
    <n v="0"/>
    <n v="0"/>
    <n v="1"/>
    <n v="-66.510000000000005"/>
    <s v="CET-PD-IR-SP-SUBSSE"/>
    <x v="30"/>
    <x v="33"/>
    <x v="1"/>
  </r>
  <r>
    <x v="0"/>
    <s v="353 - TRN-STATION EQ - ELE"/>
    <s v="Addition"/>
    <n v="201909"/>
    <x v="3917"/>
    <n v="132.78"/>
    <n v="218.45"/>
    <n v="1327.56"/>
    <n v="0"/>
    <n v="0"/>
    <n v="0"/>
    <n v="0"/>
    <n v="0"/>
    <n v="0"/>
    <n v="0"/>
    <n v="1934.26"/>
    <n v="0"/>
    <n v="0"/>
    <n v="0"/>
    <n v="4260.08"/>
    <n v="0"/>
    <n v="0"/>
    <n v="0"/>
    <n v="0"/>
    <n v="0"/>
    <n v="8826.17"/>
    <n v="0"/>
    <n v="11873.28"/>
    <n v="0"/>
    <n v="0"/>
    <n v="0"/>
    <n v="77"/>
    <n v="7007.6"/>
    <n v="0"/>
    <n v="0"/>
    <n v="0"/>
    <n v="0"/>
    <n v="0"/>
    <n v="0"/>
    <n v="1"/>
    <n v="35657.18"/>
    <s v="CET-PD-BM-SU-SUBSSE"/>
    <x v="57"/>
    <x v="33"/>
    <x v="1"/>
  </r>
  <r>
    <x v="0"/>
    <s v="353 - TRN-STATION EQ - ELE"/>
    <s v="Addition"/>
    <n v="201909"/>
    <x v="3906"/>
    <n v="0"/>
    <n v="0"/>
    <n v="236.25"/>
    <n v="0"/>
    <n v="0"/>
    <n v="0"/>
    <n v="0"/>
    <n v="0"/>
    <n v="0"/>
    <n v="0"/>
    <n v="884.38"/>
    <n v="0"/>
    <n v="0"/>
    <n v="0"/>
    <n v="3044.06"/>
    <n v="0"/>
    <n v="0"/>
    <n v="0"/>
    <n v="0"/>
    <n v="0"/>
    <n v="-270.11"/>
    <n v="0"/>
    <n v="3559.43"/>
    <n v="0"/>
    <n v="0"/>
    <n v="0"/>
    <n v="-1693.7"/>
    <n v="128.15"/>
    <n v="0"/>
    <n v="0"/>
    <n v="0"/>
    <n v="0"/>
    <n v="0"/>
    <n v="0"/>
    <n v="1"/>
    <n v="5888.46"/>
    <s v="CET-PD-BM-SU-SUBSNW"/>
    <x v="57"/>
    <x v="33"/>
    <x v="1"/>
  </r>
  <r>
    <x v="0"/>
    <s v="353 - TRN-STATION EQ - ELE"/>
    <s v="Addition"/>
    <n v="201909"/>
    <x v="3823"/>
    <n v="0"/>
    <n v="0"/>
    <n v="-4.09"/>
    <n v="0"/>
    <n v="0"/>
    <n v="0"/>
    <n v="0"/>
    <n v="0"/>
    <n v="0"/>
    <n v="0"/>
    <n v="0"/>
    <n v="0"/>
    <n v="0"/>
    <n v="0"/>
    <n v="-115.4"/>
    <n v="0"/>
    <n v="0"/>
    <n v="0"/>
    <n v="0"/>
    <n v="0"/>
    <n v="0"/>
    <n v="0"/>
    <n v="0"/>
    <n v="0"/>
    <n v="0"/>
    <n v="0"/>
    <n v="0"/>
    <n v="-32.06"/>
    <n v="0"/>
    <n v="0"/>
    <n v="0"/>
    <n v="0"/>
    <n v="0"/>
    <n v="0"/>
    <n v="-1"/>
    <n v="-151.55000000000001"/>
    <s v="CET-PD-BM-SU-SUBSSE"/>
    <x v="57"/>
    <x v="33"/>
    <x v="1"/>
  </r>
  <r>
    <x v="0"/>
    <s v="353 - TRN-STATION EQ - ELE"/>
    <s v="Addition"/>
    <n v="201909"/>
    <x v="3740"/>
    <n v="0"/>
    <n v="0"/>
    <n v="-249.34"/>
    <n v="0"/>
    <n v="0"/>
    <n v="0"/>
    <n v="0"/>
    <n v="0"/>
    <n v="0"/>
    <n v="0"/>
    <n v="-98.3"/>
    <n v="0"/>
    <n v="0"/>
    <n v="0"/>
    <n v="-461.57"/>
    <n v="0"/>
    <n v="0"/>
    <n v="0"/>
    <n v="0"/>
    <n v="0"/>
    <n v="-3264.02"/>
    <n v="0"/>
    <n v="-438.4"/>
    <n v="0"/>
    <n v="0"/>
    <n v="0"/>
    <n v="0"/>
    <n v="-2533.7399999999998"/>
    <n v="0"/>
    <n v="0"/>
    <n v="0"/>
    <n v="0"/>
    <n v="0"/>
    <n v="0"/>
    <n v="-3"/>
    <n v="-7045.37"/>
    <s v="CET-PD-BM-SU-SUBSSE"/>
    <x v="57"/>
    <x v="33"/>
    <x v="1"/>
  </r>
  <r>
    <x v="0"/>
    <s v="353 - TRN-STATION EQ - ELE"/>
    <s v="Addition"/>
    <n v="201909"/>
    <x v="3874"/>
    <n v="0"/>
    <n v="0"/>
    <n v="-5.63"/>
    <n v="0"/>
    <n v="0"/>
    <n v="0"/>
    <n v="0"/>
    <n v="0"/>
    <n v="0"/>
    <n v="0"/>
    <n v="0"/>
    <n v="0"/>
    <n v="0"/>
    <n v="0"/>
    <n v="-10"/>
    <n v="0"/>
    <n v="0"/>
    <n v="0"/>
    <n v="0"/>
    <n v="0"/>
    <n v="-73.13"/>
    <n v="0"/>
    <n v="0"/>
    <n v="0"/>
    <n v="0"/>
    <n v="0"/>
    <n v="0"/>
    <n v="-73.099999999999994"/>
    <n v="0"/>
    <n v="0"/>
    <n v="0"/>
    <n v="0"/>
    <n v="0"/>
    <n v="0"/>
    <n v="1"/>
    <n v="-161.86000000000001"/>
    <s v="CET-PD-IR-SP-SUBSSE"/>
    <x v="30"/>
    <x v="33"/>
    <x v="1"/>
  </r>
  <r>
    <x v="0"/>
    <s v="353 - TRN-STATION EQ - ELE"/>
    <s v="Addition"/>
    <n v="201909"/>
    <x v="3824"/>
    <n v="-45.5"/>
    <n v="-74.849999999999994"/>
    <n v="-515.79"/>
    <n v="0"/>
    <n v="0"/>
    <n v="0"/>
    <n v="0"/>
    <n v="0"/>
    <n v="0"/>
    <n v="0"/>
    <n v="-105"/>
    <n v="0"/>
    <n v="0"/>
    <n v="0"/>
    <n v="-1522.37"/>
    <n v="0"/>
    <n v="0"/>
    <n v="0"/>
    <n v="0"/>
    <n v="0"/>
    <n v="-455.45"/>
    <n v="0"/>
    <n v="-8417.18"/>
    <n v="0"/>
    <n v="0"/>
    <n v="0"/>
    <n v="0"/>
    <n v="-795.08"/>
    <n v="0"/>
    <n v="0"/>
    <n v="0"/>
    <n v="0"/>
    <n v="0"/>
    <n v="0"/>
    <n v="-2"/>
    <n v="-11931.22"/>
    <s v="CET-PD-IR-SP-SUBSSE"/>
    <x v="30"/>
    <x v="33"/>
    <x v="1"/>
  </r>
  <r>
    <x v="0"/>
    <s v="353 - TRN-STATION EQ - ELE"/>
    <s v="Addition"/>
    <n v="201909"/>
    <x v="3918"/>
    <n v="248.02"/>
    <n v="408.02"/>
    <n v="1084.83"/>
    <n v="0"/>
    <n v="0"/>
    <n v="0"/>
    <n v="0"/>
    <n v="0"/>
    <n v="0"/>
    <n v="0"/>
    <n v="0"/>
    <n v="0"/>
    <n v="0"/>
    <n v="0"/>
    <n v="3345.08"/>
    <n v="0"/>
    <n v="0"/>
    <n v="0"/>
    <n v="0"/>
    <n v="0"/>
    <n v="3566.57"/>
    <n v="0"/>
    <n v="17132.39"/>
    <n v="0"/>
    <n v="0"/>
    <n v="0"/>
    <n v="0"/>
    <n v="3947.52"/>
    <n v="0"/>
    <n v="0"/>
    <n v="0"/>
    <n v="0"/>
    <n v="0"/>
    <n v="0"/>
    <n v="1"/>
    <n v="29732.43"/>
    <s v="CET-PD-BM-SU-SUBSSE"/>
    <x v="57"/>
    <x v="33"/>
    <x v="1"/>
  </r>
  <r>
    <x v="0"/>
    <s v="353 - TRN-STATION EQ - ELE"/>
    <s v="Addition"/>
    <n v="201909"/>
    <x v="3875"/>
    <n v="-9.52"/>
    <n v="-23.5"/>
    <n v="-416.29"/>
    <n v="0"/>
    <n v="0"/>
    <n v="0"/>
    <n v="0"/>
    <n v="0"/>
    <n v="0"/>
    <n v="0"/>
    <n v="-82.31"/>
    <n v="0"/>
    <n v="0"/>
    <n v="0"/>
    <n v="-854.38"/>
    <n v="0"/>
    <n v="0"/>
    <n v="0"/>
    <n v="0"/>
    <n v="0"/>
    <n v="-5779.45"/>
    <n v="0"/>
    <n v="-545.72"/>
    <n v="0"/>
    <n v="0"/>
    <n v="0"/>
    <n v="0"/>
    <n v="-12123"/>
    <n v="0"/>
    <n v="0"/>
    <n v="0"/>
    <n v="0"/>
    <n v="0"/>
    <n v="0"/>
    <n v="-1"/>
    <n v="-19834.169999999998"/>
    <s v="CET-PD-IR-SP-SUBSSE"/>
    <x v="30"/>
    <x v="33"/>
    <x v="1"/>
  </r>
  <r>
    <x v="0"/>
    <s v="353 - TRN-STATION EQ - ELE"/>
    <s v="Addition"/>
    <n v="201909"/>
    <x v="3825"/>
    <n v="0"/>
    <n v="0"/>
    <n v="183.47"/>
    <n v="0"/>
    <n v="0"/>
    <n v="0"/>
    <n v="0"/>
    <n v="0"/>
    <n v="0"/>
    <n v="0"/>
    <n v="0"/>
    <n v="0"/>
    <n v="0"/>
    <n v="0"/>
    <n v="-407.91"/>
    <n v="0"/>
    <n v="0"/>
    <n v="0"/>
    <n v="0"/>
    <n v="0"/>
    <n v="0"/>
    <n v="0"/>
    <n v="-709.63"/>
    <n v="0"/>
    <n v="0"/>
    <n v="0"/>
    <n v="0"/>
    <n v="-39.82"/>
    <n v="0"/>
    <n v="0"/>
    <n v="0"/>
    <n v="0"/>
    <n v="0"/>
    <n v="0"/>
    <n v="1"/>
    <n v="-973.89"/>
    <s v="CET-PD-BM-SU-SUBSNW"/>
    <x v="57"/>
    <x v="33"/>
    <x v="1"/>
  </r>
  <r>
    <x v="0"/>
    <s v="353 - TRN-STATION EQ - ELE"/>
    <s v="Addition"/>
    <n v="201909"/>
    <x v="3908"/>
    <n v="0"/>
    <n v="0"/>
    <n v="-56.44"/>
    <n v="0"/>
    <n v="0"/>
    <n v="0"/>
    <n v="0"/>
    <n v="0"/>
    <n v="0"/>
    <n v="0"/>
    <n v="0"/>
    <n v="0"/>
    <n v="0"/>
    <n v="0"/>
    <n v="-100.08"/>
    <n v="0"/>
    <n v="0"/>
    <n v="0"/>
    <n v="0"/>
    <n v="0"/>
    <n v="-732.33"/>
    <n v="0"/>
    <n v="0"/>
    <n v="0"/>
    <n v="0"/>
    <n v="0"/>
    <n v="0"/>
    <n v="-732.12"/>
    <n v="0"/>
    <n v="0"/>
    <n v="0"/>
    <n v="0"/>
    <n v="0"/>
    <n v="0"/>
    <n v="1"/>
    <n v="-1620.97"/>
    <s v="CET-PD-IR-SP-SUBSSE"/>
    <x v="30"/>
    <x v="33"/>
    <x v="1"/>
  </r>
  <r>
    <x v="0"/>
    <s v="353 - TRN-STATION EQ - ELE"/>
    <s v="Addition"/>
    <n v="201909"/>
    <x v="3876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9"/>
    <x v="3877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57"/>
    <x v="33"/>
    <x v="1"/>
  </r>
  <r>
    <x v="0"/>
    <s v="353 - TRN-STATION EQ - ELE"/>
    <s v="Addition"/>
    <n v="201909"/>
    <x v="3775"/>
    <n v="0"/>
    <n v="0"/>
    <n v="-64.959999999999994"/>
    <n v="0"/>
    <n v="0"/>
    <n v="0"/>
    <n v="0"/>
    <n v="0"/>
    <n v="0"/>
    <n v="0"/>
    <n v="0"/>
    <n v="0"/>
    <n v="0"/>
    <n v="0"/>
    <n v="-131.33000000000001"/>
    <n v="0"/>
    <n v="0"/>
    <n v="0"/>
    <n v="0"/>
    <n v="0"/>
    <n v="-787.07"/>
    <n v="0"/>
    <n v="-286.39999999999998"/>
    <n v="0"/>
    <n v="0"/>
    <n v="0"/>
    <n v="0"/>
    <n v="-619.86"/>
    <n v="0"/>
    <n v="0"/>
    <n v="0"/>
    <n v="0"/>
    <n v="0"/>
    <n v="0"/>
    <n v="-1"/>
    <n v="-1889.62"/>
    <s v="CET-PD-BM-SU-SUBSSE"/>
    <x v="57"/>
    <x v="33"/>
    <x v="1"/>
  </r>
  <r>
    <x v="0"/>
    <s v="353 - TRN-STATION EQ - ELE"/>
    <s v="Addition"/>
    <n v="201909"/>
    <x v="3776"/>
    <n v="-18.440000000000001"/>
    <n v="-30.33"/>
    <n v="-431.35"/>
    <n v="0"/>
    <n v="0"/>
    <n v="0"/>
    <n v="0"/>
    <n v="0"/>
    <n v="0"/>
    <n v="0"/>
    <n v="0"/>
    <n v="0"/>
    <n v="0"/>
    <n v="0"/>
    <n v="-1241.56"/>
    <n v="0"/>
    <n v="0"/>
    <n v="0"/>
    <n v="0"/>
    <n v="0"/>
    <n v="-891.64"/>
    <n v="0"/>
    <n v="-6657.99"/>
    <n v="0"/>
    <n v="0"/>
    <n v="0"/>
    <n v="0"/>
    <n v="-493.1"/>
    <n v="0"/>
    <n v="0"/>
    <n v="0"/>
    <n v="0"/>
    <n v="0"/>
    <n v="0"/>
    <n v="-3"/>
    <n v="-9764.41"/>
    <s v="CET-PD-IR-SP-SUBSSE"/>
    <x v="30"/>
    <x v="33"/>
    <x v="1"/>
  </r>
  <r>
    <x v="0"/>
    <s v="353 - TRN-STATION EQ - ELE"/>
    <s v="Addition"/>
    <n v="201909"/>
    <x v="3878"/>
    <n v="0"/>
    <n v="0"/>
    <n v="3.46"/>
    <n v="0"/>
    <n v="0"/>
    <n v="0"/>
    <n v="0"/>
    <n v="0"/>
    <n v="0"/>
    <n v="0"/>
    <n v="665.04"/>
    <n v="0"/>
    <n v="0"/>
    <n v="0"/>
    <n v="110.23"/>
    <n v="0"/>
    <n v="0"/>
    <n v="0"/>
    <n v="0"/>
    <n v="0"/>
    <n v="0"/>
    <n v="0"/>
    <n v="0"/>
    <n v="0"/>
    <n v="0"/>
    <n v="0"/>
    <n v="0"/>
    <n v="32.979999999999997"/>
    <n v="0"/>
    <n v="0"/>
    <n v="0"/>
    <n v="0"/>
    <n v="0"/>
    <n v="0"/>
    <n v="1"/>
    <n v="811.71"/>
    <s v="CET-PD-BM-SU-SUBSSE"/>
    <x v="57"/>
    <x v="33"/>
    <x v="1"/>
  </r>
  <r>
    <x v="0"/>
    <s v="353 - TRN-STATION EQ - ELE"/>
    <s v="Addition"/>
    <n v="201909"/>
    <x v="3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BM-SU-SUBSSE"/>
    <x v="57"/>
    <x v="33"/>
    <x v="1"/>
  </r>
  <r>
    <x v="0"/>
    <s v="353 - TRN-STATION EQ - ELE"/>
    <s v="Addition"/>
    <n v="201909"/>
    <x v="3777"/>
    <n v="-6.39"/>
    <n v="-10.51"/>
    <n v="-400.53"/>
    <n v="0"/>
    <n v="0"/>
    <n v="0"/>
    <n v="0"/>
    <n v="0"/>
    <n v="0"/>
    <n v="0"/>
    <n v="-117.19"/>
    <n v="0"/>
    <n v="0"/>
    <n v="0"/>
    <n v="-1342.64"/>
    <n v="0"/>
    <n v="0"/>
    <n v="0"/>
    <n v="0"/>
    <n v="0"/>
    <n v="-1411.21"/>
    <n v="0"/>
    <n v="-6905.56"/>
    <n v="0"/>
    <n v="0"/>
    <n v="0"/>
    <n v="0"/>
    <n v="-781.74"/>
    <n v="0"/>
    <n v="0"/>
    <n v="0"/>
    <n v="0"/>
    <n v="0"/>
    <n v="0"/>
    <n v="-4"/>
    <n v="-10975.77"/>
    <s v="CET-PD-IR-SP-SUBSSE"/>
    <x v="30"/>
    <x v="33"/>
    <x v="1"/>
  </r>
  <r>
    <x v="0"/>
    <s v="353 - TRN-STATION EQ - ELE"/>
    <s v="Addition"/>
    <n v="201909"/>
    <x v="3778"/>
    <n v="-4.97"/>
    <n v="-8.18"/>
    <n v="-359.67"/>
    <n v="0"/>
    <n v="0"/>
    <n v="0"/>
    <n v="0"/>
    <n v="0"/>
    <n v="0"/>
    <n v="0"/>
    <n v="0"/>
    <n v="0"/>
    <n v="0"/>
    <n v="0"/>
    <n v="-1225.28"/>
    <n v="0"/>
    <n v="0"/>
    <n v="0"/>
    <n v="0"/>
    <n v="0"/>
    <n v="-777.45"/>
    <n v="0"/>
    <n v="-6643.32"/>
    <n v="0"/>
    <n v="0"/>
    <n v="0"/>
    <n v="0"/>
    <n v="-1096.8800000000001"/>
    <n v="0"/>
    <n v="0"/>
    <n v="0"/>
    <n v="0"/>
    <n v="0"/>
    <n v="0"/>
    <n v="-3"/>
    <n v="-10115.75"/>
    <s v="CET-PD-IR-SP-SUBSSE"/>
    <x v="30"/>
    <x v="33"/>
    <x v="1"/>
  </r>
  <r>
    <x v="0"/>
    <s v="353 - TRN-STATION EQ - ELE"/>
    <s v="Addition"/>
    <n v="201909"/>
    <x v="3827"/>
    <n v="-9.18"/>
    <n v="-15.11"/>
    <n v="-478.64"/>
    <n v="0"/>
    <n v="0"/>
    <n v="0"/>
    <n v="0"/>
    <n v="0"/>
    <n v="0"/>
    <n v="0"/>
    <n v="0"/>
    <n v="0"/>
    <n v="0"/>
    <n v="0"/>
    <n v="-1077.46"/>
    <n v="0"/>
    <n v="0"/>
    <n v="0"/>
    <n v="0"/>
    <n v="0"/>
    <n v="-4166.9399999999996"/>
    <n v="0"/>
    <n v="-2488.5700000000002"/>
    <n v="0"/>
    <n v="0"/>
    <n v="0"/>
    <n v="-1260"/>
    <n v="-10283.6"/>
    <n v="0"/>
    <n v="0"/>
    <n v="0"/>
    <n v="0"/>
    <n v="0"/>
    <n v="0"/>
    <n v="-3"/>
    <n v="-19779.5"/>
    <s v="CET-PD-ST-SS-SUBSSE"/>
    <x v="58"/>
    <x v="33"/>
    <x v="1"/>
  </r>
  <r>
    <x v="0"/>
    <s v="353 - TRN-STATION EQ - ELE"/>
    <s v="Addition"/>
    <n v="201909"/>
    <x v="3779"/>
    <n v="0"/>
    <n v="0"/>
    <n v="0"/>
    <n v="0"/>
    <n v="0"/>
    <n v="0"/>
    <n v="0"/>
    <n v="0"/>
    <n v="0"/>
    <n v="0"/>
    <n v="0"/>
    <n v="0"/>
    <n v="0"/>
    <n v="0"/>
    <n v="-536.49"/>
    <n v="0"/>
    <n v="0"/>
    <n v="0"/>
    <n v="0"/>
    <n v="0"/>
    <n v="0"/>
    <n v="0"/>
    <n v="0"/>
    <n v="0"/>
    <n v="0"/>
    <n v="0"/>
    <n v="0"/>
    <n v="-149.12"/>
    <n v="0"/>
    <n v="0"/>
    <n v="0"/>
    <n v="0"/>
    <n v="0"/>
    <n v="0"/>
    <n v="-1"/>
    <n v="-685.61"/>
    <s v="CET-PD-BM-SU-SUBSSE"/>
    <x v="57"/>
    <x v="33"/>
    <x v="1"/>
  </r>
  <r>
    <x v="0"/>
    <s v="353 - TRN-STATION EQ - ELE"/>
    <s v="Addition"/>
    <n v="201909"/>
    <x v="3780"/>
    <n v="-4.82"/>
    <n v="-7.92"/>
    <n v="-362.75"/>
    <n v="0"/>
    <n v="0"/>
    <n v="0"/>
    <n v="0"/>
    <n v="0"/>
    <n v="0"/>
    <n v="0"/>
    <n v="0"/>
    <n v="0"/>
    <n v="0"/>
    <n v="0"/>
    <n v="-1251.27"/>
    <n v="0"/>
    <n v="0"/>
    <n v="0"/>
    <n v="0"/>
    <n v="0"/>
    <n v="-715.1"/>
    <n v="0"/>
    <n v="-6905.56"/>
    <n v="0"/>
    <n v="0"/>
    <n v="0"/>
    <n v="0"/>
    <n v="-1417.08"/>
    <n v="0"/>
    <n v="0"/>
    <n v="0"/>
    <n v="0"/>
    <n v="0"/>
    <n v="0"/>
    <n v="-3"/>
    <n v="-10664.5"/>
    <s v="CET-PD-BM-SU-SUBSSE"/>
    <x v="57"/>
    <x v="33"/>
    <x v="1"/>
  </r>
  <r>
    <x v="0"/>
    <s v="353 - TRN-STATION EQ - ELE"/>
    <s v="Addition"/>
    <n v="201909"/>
    <x v="3919"/>
    <n v="109.72"/>
    <n v="180.5"/>
    <n v="1680.91"/>
    <n v="0"/>
    <n v="0"/>
    <n v="0"/>
    <n v="0"/>
    <n v="0"/>
    <n v="0"/>
    <n v="0"/>
    <n v="0"/>
    <n v="0"/>
    <n v="0"/>
    <n v="0"/>
    <n v="5019.1099999999997"/>
    <n v="0"/>
    <n v="0"/>
    <n v="0"/>
    <n v="0"/>
    <n v="0"/>
    <n v="9290.7900000000009"/>
    <n v="0"/>
    <n v="15192.92"/>
    <n v="0"/>
    <n v="0"/>
    <n v="0"/>
    <n v="0"/>
    <n v="8508.73"/>
    <n v="0"/>
    <n v="0"/>
    <n v="0"/>
    <n v="0"/>
    <n v="0"/>
    <n v="0"/>
    <n v="1"/>
    <n v="39982.68"/>
    <s v="CET-PD-BM-SU-SUBSSE"/>
    <x v="57"/>
    <x v="33"/>
    <x v="1"/>
  </r>
  <r>
    <x v="0"/>
    <s v="353 - TRN-STATION EQ - ELE"/>
    <s v="Addition"/>
    <n v="201909"/>
    <x v="385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09"/>
    <x v="3855"/>
    <n v="-6.34"/>
    <n v="-10.44"/>
    <n v="-305.12"/>
    <n v="0"/>
    <n v="0"/>
    <n v="0"/>
    <n v="0"/>
    <n v="0"/>
    <n v="0"/>
    <n v="0"/>
    <n v="-215.1"/>
    <n v="0"/>
    <n v="0"/>
    <n v="0"/>
    <n v="-1791.03"/>
    <n v="0"/>
    <n v="0"/>
    <n v="0"/>
    <n v="0"/>
    <n v="0"/>
    <n v="-1462.02"/>
    <n v="0"/>
    <n v="-7372.46"/>
    <n v="0"/>
    <n v="0"/>
    <n v="0"/>
    <n v="0"/>
    <n v="-1730.92"/>
    <n v="0"/>
    <n v="0"/>
    <n v="0"/>
    <n v="0"/>
    <n v="0"/>
    <n v="0"/>
    <n v="-3"/>
    <n v="-12893.43"/>
    <s v="CET-PD-IR-SP-SUBSSE"/>
    <x v="30"/>
    <x v="33"/>
    <x v="1"/>
  </r>
  <r>
    <x v="0"/>
    <s v="353 - TRN-STATION EQ - ELE"/>
    <s v="Addition"/>
    <n v="201909"/>
    <x v="3920"/>
    <n v="43.76"/>
    <n v="71.989999999999995"/>
    <n v="298.75"/>
    <n v="0"/>
    <n v="0"/>
    <n v="0"/>
    <n v="0"/>
    <n v="0"/>
    <n v="0"/>
    <n v="0"/>
    <n v="0"/>
    <n v="75.78"/>
    <n v="0"/>
    <n v="0"/>
    <n v="1808.12"/>
    <n v="0"/>
    <n v="0"/>
    <n v="0"/>
    <n v="0"/>
    <n v="0"/>
    <n v="296.60000000000002"/>
    <n v="0"/>
    <n v="7604.34"/>
    <n v="0"/>
    <n v="0"/>
    <n v="0"/>
    <n v="0"/>
    <n v="715.18"/>
    <n v="0"/>
    <n v="0"/>
    <n v="0"/>
    <n v="0"/>
    <n v="0"/>
    <n v="0"/>
    <n v="1"/>
    <n v="10838.74"/>
    <s v="CET-PD-BM-SU-SUBSNW"/>
    <x v="57"/>
    <x v="33"/>
    <x v="1"/>
  </r>
  <r>
    <x v="0"/>
    <s v="353 - TRN-STATION EQ - ELE"/>
    <s v="Addition"/>
    <n v="201909"/>
    <x v="3921"/>
    <n v="0"/>
    <n v="0"/>
    <n v="44.31"/>
    <n v="0"/>
    <n v="0"/>
    <n v="0"/>
    <n v="0"/>
    <n v="0"/>
    <n v="0"/>
    <n v="0"/>
    <n v="0"/>
    <n v="0"/>
    <n v="0"/>
    <n v="0"/>
    <n v="78.56"/>
    <n v="0"/>
    <n v="0"/>
    <n v="0"/>
    <n v="0"/>
    <n v="0"/>
    <n v="575"/>
    <n v="0"/>
    <n v="0"/>
    <n v="0"/>
    <n v="0"/>
    <n v="0"/>
    <n v="0"/>
    <n v="574.83000000000004"/>
    <n v="0"/>
    <n v="0"/>
    <n v="0"/>
    <n v="0"/>
    <n v="0"/>
    <n v="0"/>
    <n v="1"/>
    <n v="1272.7"/>
    <s v="CET-PD-BM-SU-SUBSSE"/>
    <x v="57"/>
    <x v="33"/>
    <x v="1"/>
  </r>
  <r>
    <x v="0"/>
    <s v="353 - TRN-STATION EQ - ELE"/>
    <s v="Addition"/>
    <n v="201909"/>
    <x v="390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5"/>
    <n v="0"/>
    <n v="0"/>
    <n v="0"/>
    <n v="0"/>
    <n v="0"/>
    <n v="0"/>
    <n v="-0.05"/>
    <n v="0"/>
    <n v="0"/>
    <n v="0"/>
    <n v="0"/>
    <n v="0"/>
    <n v="0"/>
    <n v="1"/>
    <n v="-0.09"/>
    <s v="CET-PD-BM-SU-SUBSSE"/>
    <x v="57"/>
    <x v="33"/>
    <x v="1"/>
  </r>
  <r>
    <x v="0"/>
    <s v="353 - TRN-STATION EQ - ELE"/>
    <s v="Addition"/>
    <n v="201909"/>
    <x v="387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11"/>
    <n v="0"/>
    <n v="0"/>
    <n v="0"/>
    <n v="0"/>
    <n v="0"/>
    <n v="0"/>
    <n v="-0.1"/>
    <n v="0"/>
    <n v="0"/>
    <n v="0"/>
    <n v="0"/>
    <n v="0"/>
    <n v="0"/>
    <n v="1"/>
    <n v="-0.22"/>
    <s v="CET-PD-BM-SU-SUBSSE"/>
    <x v="57"/>
    <x v="33"/>
    <x v="1"/>
  </r>
  <r>
    <x v="0"/>
    <s v="353 - TRN-STATION EQ - ELE"/>
    <s v="Addition"/>
    <n v="201909"/>
    <x v="3922"/>
    <n v="47.03"/>
    <n v="77.37"/>
    <n v="414.19"/>
    <n v="0"/>
    <n v="0"/>
    <n v="0"/>
    <n v="0"/>
    <n v="0"/>
    <n v="0"/>
    <n v="0"/>
    <n v="0"/>
    <n v="81.75"/>
    <n v="0"/>
    <n v="0"/>
    <n v="2061.5700000000002"/>
    <n v="0"/>
    <n v="0"/>
    <n v="0"/>
    <n v="0"/>
    <n v="0"/>
    <n v="1413.68"/>
    <n v="0"/>
    <n v="7939.6"/>
    <n v="0"/>
    <n v="0"/>
    <n v="0"/>
    <n v="0"/>
    <n v="1544.74"/>
    <n v="0"/>
    <n v="0"/>
    <n v="0"/>
    <n v="0"/>
    <n v="0"/>
    <n v="0"/>
    <n v="1"/>
    <n v="13498.18"/>
    <s v="CET-PD-BM-SU-SUBSNW"/>
    <x v="57"/>
    <x v="33"/>
    <x v="1"/>
  </r>
  <r>
    <x v="0"/>
    <s v="353 - TRN-STATION EQ - ELE"/>
    <s v="Addition"/>
    <n v="201909"/>
    <x v="3923"/>
    <n v="0"/>
    <n v="0"/>
    <n v="122.32"/>
    <n v="0"/>
    <n v="0"/>
    <n v="0"/>
    <n v="0"/>
    <n v="0"/>
    <n v="0"/>
    <n v="0"/>
    <n v="0"/>
    <n v="9.6999999999999993"/>
    <n v="0"/>
    <n v="0"/>
    <n v="185.24"/>
    <n v="0"/>
    <n v="0"/>
    <n v="0"/>
    <n v="0"/>
    <n v="0"/>
    <n v="1507.96"/>
    <n v="0"/>
    <n v="0"/>
    <n v="0"/>
    <n v="0"/>
    <n v="0"/>
    <n v="0"/>
    <n v="985.82"/>
    <n v="0"/>
    <n v="0"/>
    <n v="0"/>
    <n v="0"/>
    <n v="0"/>
    <n v="0"/>
    <n v="1"/>
    <n v="2801.34"/>
    <s v="CET-PD-BM-SU-SUBSNW"/>
    <x v="57"/>
    <x v="33"/>
    <x v="1"/>
  </r>
  <r>
    <x v="0"/>
    <s v="353 - TRN-STATION EQ - ELE"/>
    <s v="Addition"/>
    <n v="201909"/>
    <x v="3924"/>
    <n v="0"/>
    <n v="0"/>
    <n v="585.02"/>
    <n v="0"/>
    <n v="0"/>
    <n v="0"/>
    <n v="0"/>
    <n v="0"/>
    <n v="0"/>
    <n v="0"/>
    <n v="0"/>
    <n v="0"/>
    <n v="0"/>
    <n v="0"/>
    <n v="742.09"/>
    <n v="0"/>
    <n v="0"/>
    <n v="0"/>
    <n v="0"/>
    <n v="0"/>
    <n v="3937.43"/>
    <n v="0"/>
    <n v="831.36"/>
    <n v="0"/>
    <n v="0"/>
    <n v="0"/>
    <n v="0"/>
    <n v="2981.52"/>
    <n v="0"/>
    <n v="0"/>
    <n v="0"/>
    <n v="0"/>
    <n v="0"/>
    <n v="0"/>
    <n v="1"/>
    <n v="9077.42"/>
    <s v="CET-PD-BM-SU-SUBSSE"/>
    <x v="57"/>
    <x v="33"/>
    <x v="1"/>
  </r>
  <r>
    <x v="0"/>
    <s v="353 - TRN-STATION EQ - ELE"/>
    <s v="Addition"/>
    <n v="201909"/>
    <x v="3160"/>
    <n v="0"/>
    <n v="0"/>
    <n v="17.45"/>
    <n v="0"/>
    <n v="0"/>
    <n v="0"/>
    <n v="0"/>
    <n v="0"/>
    <n v="0"/>
    <n v="0"/>
    <n v="3355.75"/>
    <n v="0"/>
    <n v="0"/>
    <n v="0"/>
    <n v="0"/>
    <n v="0"/>
    <n v="0"/>
    <n v="0"/>
    <n v="0"/>
    <n v="0"/>
    <n v="0"/>
    <n v="0"/>
    <n v="0"/>
    <n v="0"/>
    <n v="0"/>
    <n v="0"/>
    <n v="0"/>
    <n v="142.72"/>
    <n v="0"/>
    <n v="0"/>
    <n v="0"/>
    <n v="0"/>
    <n v="0"/>
    <n v="0"/>
    <n v="1"/>
    <n v="3515.92"/>
    <s v="CET-PD-OT-PJ-TRHIGH"/>
    <x v="39"/>
    <x v="82"/>
    <x v="1"/>
  </r>
  <r>
    <x v="0"/>
    <s v="353 - TRN-STATION EQ - ELE"/>
    <s v="Addition"/>
    <n v="201909"/>
    <x v="2383"/>
    <n v="-1562.18"/>
    <n v="-2930.21"/>
    <n v="-2881.05"/>
    <n v="0"/>
    <n v="0"/>
    <n v="0"/>
    <n v="0"/>
    <n v="0"/>
    <n v="0"/>
    <n v="0"/>
    <n v="-98081.19"/>
    <n v="-2956.07"/>
    <n v="0"/>
    <n v="0"/>
    <n v="-16087.44"/>
    <n v="0"/>
    <n v="0"/>
    <n v="0"/>
    <n v="0"/>
    <n v="0"/>
    <n v="-4578.7299999999996"/>
    <n v="0"/>
    <n v="-28141.89"/>
    <n v="0"/>
    <n v="0"/>
    <n v="0"/>
    <n v="0"/>
    <n v="-8385.85"/>
    <n v="0"/>
    <n v="0"/>
    <n v="0"/>
    <n v="0"/>
    <n v="0"/>
    <n v="0"/>
    <n v="-3"/>
    <n v="-162648.54"/>
    <s v="CET-PD-OT-PJ-TRHIGH"/>
    <x v="39"/>
    <x v="82"/>
    <x v="1"/>
  </r>
  <r>
    <x v="0"/>
    <s v="353 - TRN-STATION EQ - ELE"/>
    <s v="Addition"/>
    <n v="201909"/>
    <x v="3857"/>
    <n v="0"/>
    <n v="0"/>
    <n v="1.68"/>
    <n v="0"/>
    <n v="0"/>
    <n v="0"/>
    <n v="0"/>
    <n v="0"/>
    <n v="0"/>
    <n v="0"/>
    <n v="322.5"/>
    <n v="0"/>
    <n v="0"/>
    <n v="0"/>
    <n v="0"/>
    <n v="0"/>
    <n v="0"/>
    <n v="0"/>
    <n v="0"/>
    <n v="0"/>
    <n v="0"/>
    <n v="0"/>
    <n v="0"/>
    <n v="0"/>
    <n v="0"/>
    <n v="0"/>
    <n v="0"/>
    <n v="13.72"/>
    <n v="0"/>
    <n v="0"/>
    <n v="0"/>
    <n v="0"/>
    <n v="0"/>
    <n v="0"/>
    <n v="1"/>
    <n v="337.9"/>
    <s v="CET-PD-OT-PJ-TRHIGH"/>
    <x v="39"/>
    <x v="82"/>
    <x v="1"/>
  </r>
  <r>
    <x v="0"/>
    <s v="353 - TRN-STATION EQ - ELE"/>
    <s v="Addition"/>
    <n v="201909"/>
    <x v="3858"/>
    <n v="0"/>
    <n v="0"/>
    <n v="0.48"/>
    <n v="0"/>
    <n v="0"/>
    <n v="0"/>
    <n v="0"/>
    <n v="0"/>
    <n v="0"/>
    <n v="0"/>
    <n v="91.4"/>
    <n v="0"/>
    <n v="0"/>
    <n v="0"/>
    <n v="0"/>
    <n v="0"/>
    <n v="0"/>
    <n v="0"/>
    <n v="0"/>
    <n v="0"/>
    <n v="-0.33"/>
    <n v="0"/>
    <n v="0"/>
    <n v="0"/>
    <n v="0"/>
    <n v="0"/>
    <n v="0"/>
    <n v="3.56"/>
    <n v="0"/>
    <n v="0"/>
    <n v="0"/>
    <n v="0"/>
    <n v="0"/>
    <n v="0"/>
    <n v="1"/>
    <n v="95.11"/>
    <s v="CET-PD-OT-PJ-TRHIGH"/>
    <x v="39"/>
    <x v="82"/>
    <x v="1"/>
  </r>
  <r>
    <x v="0"/>
    <s v="353 - TRN-STATION EQ - ELE"/>
    <s v="Addition"/>
    <n v="201909"/>
    <x v="3859"/>
    <n v="0"/>
    <n v="0"/>
    <n v="0.96"/>
    <n v="0"/>
    <n v="0"/>
    <n v="0"/>
    <n v="0"/>
    <n v="0"/>
    <n v="0"/>
    <n v="0"/>
    <n v="187.4"/>
    <n v="0"/>
    <n v="0"/>
    <n v="0"/>
    <n v="0"/>
    <n v="0"/>
    <n v="0"/>
    <n v="0"/>
    <n v="0"/>
    <n v="0"/>
    <n v="-0.33"/>
    <n v="0"/>
    <n v="0"/>
    <n v="0"/>
    <n v="0"/>
    <n v="0"/>
    <n v="0"/>
    <n v="7.64"/>
    <n v="0"/>
    <n v="0"/>
    <n v="0"/>
    <n v="0"/>
    <n v="0"/>
    <n v="0"/>
    <n v="1"/>
    <n v="195.67"/>
    <s v="CET-PD-OT-PJ-TRHIGH"/>
    <x v="39"/>
    <x v="82"/>
    <x v="1"/>
  </r>
  <r>
    <x v="0"/>
    <s v="353 - TRN-STATION EQ - ELE"/>
    <s v="Addition"/>
    <n v="201909"/>
    <x v="3881"/>
    <n v="0"/>
    <n v="0"/>
    <n v="10.54"/>
    <n v="0"/>
    <n v="0"/>
    <n v="0"/>
    <n v="0"/>
    <n v="0"/>
    <n v="0"/>
    <n v="0"/>
    <n v="2025.86"/>
    <n v="0"/>
    <n v="0"/>
    <n v="0"/>
    <n v="0"/>
    <n v="0"/>
    <n v="0"/>
    <n v="0"/>
    <n v="0"/>
    <n v="0"/>
    <n v="0"/>
    <n v="0"/>
    <n v="0"/>
    <n v="0"/>
    <n v="0"/>
    <n v="0"/>
    <n v="0"/>
    <n v="86.15"/>
    <n v="0"/>
    <n v="0"/>
    <n v="0"/>
    <n v="0"/>
    <n v="0"/>
    <n v="0"/>
    <n v="1"/>
    <n v="2122.5500000000002"/>
    <s v="CET-PD-OT-PJ-TRHIGH"/>
    <x v="39"/>
    <x v="82"/>
    <x v="1"/>
  </r>
  <r>
    <x v="0"/>
    <s v="353 - TRN-STATION EQ - ELE"/>
    <s v="Addition"/>
    <n v="201909"/>
    <x v="2995"/>
    <n v="452.74"/>
    <n v="782.1"/>
    <n v="3797.21"/>
    <n v="0"/>
    <n v="0"/>
    <n v="0"/>
    <n v="0"/>
    <n v="0"/>
    <n v="0"/>
    <n v="0"/>
    <n v="9312.5300000000007"/>
    <n v="819.19"/>
    <n v="0"/>
    <n v="0"/>
    <n v="10293.11"/>
    <n v="0"/>
    <n v="0"/>
    <n v="0"/>
    <n v="0"/>
    <n v="0"/>
    <n v="34578.879999999997"/>
    <n v="0"/>
    <n v="7374.49"/>
    <n v="0"/>
    <n v="0"/>
    <n v="0"/>
    <n v="748.02"/>
    <n v="25623.49"/>
    <n v="0"/>
    <n v="0"/>
    <n v="0"/>
    <n v="0"/>
    <n v="0"/>
    <n v="0"/>
    <n v="1"/>
    <n v="92962.57"/>
    <s v="CET-PD-OT-PJ-TRSJAC"/>
    <x v="39"/>
    <x v="82"/>
    <x v="1"/>
  </r>
  <r>
    <x v="0"/>
    <s v="353 - TRN-STATION EQ - ELE"/>
    <s v="Addition"/>
    <n v="201909"/>
    <x v="3348"/>
    <n v="1589.46"/>
    <n v="2767.7"/>
    <n v="4393.2299999999996"/>
    <n v="0"/>
    <n v="0"/>
    <n v="0"/>
    <n v="0"/>
    <n v="0"/>
    <n v="0"/>
    <n v="0"/>
    <n v="28209.75"/>
    <n v="2826.62"/>
    <n v="0"/>
    <n v="0"/>
    <n v="10725.96"/>
    <n v="0"/>
    <n v="0"/>
    <n v="0"/>
    <n v="0"/>
    <n v="0"/>
    <n v="36708.61"/>
    <n v="0"/>
    <n v="29888.87"/>
    <n v="0"/>
    <n v="0"/>
    <n v="0"/>
    <n v="747.52"/>
    <n v="34281.47"/>
    <n v="0"/>
    <n v="0"/>
    <n v="0"/>
    <n v="0"/>
    <n v="0"/>
    <n v="0"/>
    <n v="1"/>
    <n v="149312.57"/>
    <s v="CET-PD-OT-PJ-TRSJAC"/>
    <x v="39"/>
    <x v="82"/>
    <x v="1"/>
  </r>
  <r>
    <x v="0"/>
    <s v="353 - TRN-STATION EQ - ELE"/>
    <s v="Addition"/>
    <n v="201909"/>
    <x v="3350"/>
    <n v="399.17"/>
    <n v="688.84"/>
    <n v="1169.03"/>
    <n v="0"/>
    <n v="0"/>
    <n v="0"/>
    <n v="0"/>
    <n v="0"/>
    <n v="0"/>
    <n v="0"/>
    <n v="14619.64"/>
    <n v="725.05"/>
    <n v="0"/>
    <n v="0"/>
    <n v="2232.4"/>
    <n v="0"/>
    <n v="0"/>
    <n v="0"/>
    <n v="0"/>
    <n v="0"/>
    <n v="10295.14"/>
    <n v="0"/>
    <n v="3383.32"/>
    <n v="0"/>
    <n v="0"/>
    <n v="0"/>
    <n v="0"/>
    <n v="10355.69"/>
    <n v="0"/>
    <n v="0"/>
    <n v="0"/>
    <n v="0"/>
    <n v="0"/>
    <n v="0"/>
    <n v="1"/>
    <n v="43143.23"/>
    <s v="CET-AB1054-WMPMA"/>
    <x v="48"/>
    <x v="83"/>
    <x v="0"/>
  </r>
  <r>
    <x v="0"/>
    <s v="353 - TRN-STATION EQ - ELE"/>
    <s v="Addition"/>
    <n v="201909"/>
    <x v="2455"/>
    <n v="-151.36000000000001"/>
    <n v="-248.99"/>
    <n v="-1326.35"/>
    <n v="0"/>
    <n v="0"/>
    <n v="0"/>
    <n v="0"/>
    <n v="0"/>
    <n v="0"/>
    <n v="0"/>
    <n v="-30342.44"/>
    <n v="-338.83"/>
    <n v="0"/>
    <n v="0"/>
    <n v="-8446.33"/>
    <n v="0"/>
    <n v="0"/>
    <n v="0"/>
    <n v="0"/>
    <n v="0"/>
    <n v="-5497.01"/>
    <n v="0"/>
    <n v="-20619.740000000002"/>
    <n v="0"/>
    <n v="0"/>
    <n v="0"/>
    <n v="0"/>
    <n v="-13622.09"/>
    <n v="0"/>
    <n v="0"/>
    <n v="0"/>
    <n v="0"/>
    <n v="0"/>
    <n v="0"/>
    <n v="-2"/>
    <n v="-80254.31"/>
    <s v="CET-PD-OT-PJ-TREAST"/>
    <x v="39"/>
    <x v="82"/>
    <x v="1"/>
  </r>
  <r>
    <x v="0"/>
    <s v="353 - TRN-STATION EQ - ELE"/>
    <s v="Addition"/>
    <n v="201909"/>
    <x v="2482"/>
    <n v="-38.74"/>
    <n v="-63.74"/>
    <n v="-780.58"/>
    <n v="0"/>
    <n v="0"/>
    <n v="0"/>
    <n v="0"/>
    <n v="0"/>
    <n v="0"/>
    <n v="0"/>
    <n v="-2160.14"/>
    <n v="-83.92"/>
    <n v="0"/>
    <n v="0"/>
    <n v="-2023.18"/>
    <n v="0"/>
    <n v="0"/>
    <n v="0"/>
    <n v="0"/>
    <n v="0"/>
    <n v="-6759.19"/>
    <n v="0"/>
    <n v="-8029.45"/>
    <n v="0"/>
    <n v="0"/>
    <n v="0"/>
    <n v="0"/>
    <n v="-6093.33"/>
    <n v="0"/>
    <n v="0"/>
    <n v="0"/>
    <n v="0"/>
    <n v="0"/>
    <n v="0"/>
    <n v="-3"/>
    <n v="-25948.35"/>
    <s v="CET-PD-OT-PJ-TREAST"/>
    <x v="39"/>
    <x v="82"/>
    <x v="1"/>
  </r>
  <r>
    <x v="0"/>
    <s v="353 - TRN-STATION EQ - ELE"/>
    <s v="Addition"/>
    <n v="201909"/>
    <x v="3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"/>
    <n v="0"/>
    <s v="CET-PD-IR-TG-TREAST"/>
    <x v="36"/>
    <x v="39"/>
    <x v="1"/>
  </r>
  <r>
    <x v="0"/>
    <s v="353 - TRN-STATION EQ - ELE"/>
    <s v="Addition"/>
    <n v="201909"/>
    <x v="3882"/>
    <n v="0"/>
    <n v="0"/>
    <n v="0"/>
    <n v="0"/>
    <n v="0"/>
    <n v="0"/>
    <n v="0"/>
    <n v="0"/>
    <n v="0"/>
    <n v="0"/>
    <n v="0"/>
    <n v="-5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0"/>
    <s v="353 - TRN-STATION EQ - ELE"/>
    <s v="Addition"/>
    <n v="201910"/>
    <x v="3910"/>
    <n v="0"/>
    <n v="0"/>
    <n v="-553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1.04"/>
    <n v="0"/>
    <n v="0"/>
    <n v="0"/>
    <n v="0"/>
    <n v="0"/>
    <n v="0"/>
    <n v="0"/>
    <n v="0"/>
    <n v="-49976.98"/>
    <s v="CET-PD-CI-CI-CRINSP"/>
    <x v="62"/>
    <x v="52"/>
    <x v="1"/>
  </r>
  <r>
    <x v="0"/>
    <s v="353 - TRN-STATION EQ - ELE"/>
    <s v="Addition"/>
    <n v="201910"/>
    <x v="3483"/>
    <n v="0"/>
    <n v="0"/>
    <n v="-405.95"/>
    <n v="0"/>
    <n v="0"/>
    <n v="0"/>
    <n v="0"/>
    <n v="0"/>
    <n v="0"/>
    <n v="0"/>
    <n v="62.21"/>
    <n v="0"/>
    <n v="0"/>
    <n v="0"/>
    <n v="0"/>
    <n v="0"/>
    <n v="0"/>
    <n v="0"/>
    <n v="0"/>
    <n v="0"/>
    <n v="1319.24"/>
    <n v="0"/>
    <n v="-35167.230000000003"/>
    <n v="0"/>
    <n v="0"/>
    <n v="0"/>
    <n v="107459.29"/>
    <n v="0"/>
    <n v="0"/>
    <n v="0"/>
    <n v="0"/>
    <n v="0"/>
    <n v="0"/>
    <n v="0"/>
    <n v="0"/>
    <n v="73267.56"/>
    <s v="CET-PD-OT-SP-SUBSSE"/>
    <x v="23"/>
    <x v="52"/>
    <x v="1"/>
  </r>
  <r>
    <x v="0"/>
    <s v="353 - TRN-STATION EQ - ELE"/>
    <s v="Addition"/>
    <n v="201910"/>
    <x v="3925"/>
    <n v="57672.41"/>
    <n v="1303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8.33000000000004"/>
    <n v="0"/>
    <n v="0"/>
    <n v="0"/>
    <n v="0"/>
    <n v="0"/>
    <n v="0"/>
    <n v="1"/>
    <n v="71349.509999999995"/>
    <s v="CET-ET-TP-RL-755531"/>
    <x v="3"/>
    <x v="72"/>
    <x v="1"/>
  </r>
  <r>
    <x v="0"/>
    <s v="353 - TRN-STATION EQ - ELE"/>
    <s v="Addition"/>
    <n v="201910"/>
    <x v="3643"/>
    <n v="0"/>
    <n v="0"/>
    <n v="5.46"/>
    <n v="0"/>
    <n v="0"/>
    <n v="0"/>
    <n v="0"/>
    <n v="0"/>
    <n v="0"/>
    <n v="0"/>
    <n v="1050"/>
    <n v="0"/>
    <n v="0"/>
    <n v="0"/>
    <n v="0"/>
    <n v="0"/>
    <n v="0"/>
    <n v="0"/>
    <n v="0"/>
    <n v="0"/>
    <n v="0"/>
    <n v="0"/>
    <n v="0"/>
    <n v="0"/>
    <n v="0"/>
    <n v="0"/>
    <n v="0"/>
    <n v="37.869999999999997"/>
    <n v="0"/>
    <n v="0"/>
    <n v="0"/>
    <n v="0"/>
    <n v="0"/>
    <n v="0"/>
    <n v="1"/>
    <n v="1093.33"/>
    <s v="CET-PD-OT-PJ-TREAST"/>
    <x v="39"/>
    <x v="82"/>
    <x v="1"/>
  </r>
  <r>
    <x v="0"/>
    <s v="353 - TRN-STATION EQ - ELE"/>
    <s v="Addition"/>
    <n v="201910"/>
    <x v="3488"/>
    <n v="-85656.39"/>
    <n v="-214699.49"/>
    <n v="-15733.85"/>
    <n v="0"/>
    <n v="0"/>
    <n v="0"/>
    <n v="0"/>
    <n v="0"/>
    <n v="0"/>
    <n v="0"/>
    <n v="-277021.14"/>
    <n v="-155948.57999999999"/>
    <n v="0"/>
    <n v="0"/>
    <n v="-82925.63"/>
    <n v="0"/>
    <n v="0"/>
    <n v="0"/>
    <n v="0"/>
    <n v="0"/>
    <n v="-197921.99"/>
    <n v="0"/>
    <n v="-158163.20000000001"/>
    <n v="0"/>
    <n v="0"/>
    <n v="0"/>
    <n v="-88503.8"/>
    <n v="-252551.9"/>
    <n v="0"/>
    <n v="0"/>
    <n v="0"/>
    <n v="0"/>
    <n v="0"/>
    <n v="0"/>
    <n v="-19"/>
    <n v="-1373177.39"/>
    <s v="CET-ET-TP-RL-615405"/>
    <x v="3"/>
    <x v="102"/>
    <x v="1"/>
  </r>
  <r>
    <x v="0"/>
    <s v="353 - TRN-STATION EQ - ELE"/>
    <s v="Addition"/>
    <n v="201910"/>
    <x v="3644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35.25"/>
    <n v="0"/>
    <n v="896.84"/>
    <n v="0"/>
    <n v="0"/>
    <n v="0"/>
    <n v="0"/>
    <n v="0.2"/>
    <n v="0"/>
    <n v="0"/>
    <n v="0"/>
    <n v="0"/>
    <n v="0"/>
    <n v="0"/>
    <n v="1"/>
    <n v="861.78"/>
    <s v="CET-ET-IR-ME-619700"/>
    <x v="16"/>
    <x v="103"/>
    <x v="1"/>
  </r>
  <r>
    <x v="0"/>
    <s v="353 - TRN-STATION EQ - ELE"/>
    <s v="Addition"/>
    <n v="201910"/>
    <x v="347"/>
    <n v="0"/>
    <n v="0"/>
    <n v="0.16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40.08"/>
    <n v="0"/>
    <n v="0"/>
    <n v="0"/>
    <n v="0"/>
    <n v="1.36"/>
    <n v="0"/>
    <n v="0"/>
    <n v="0"/>
    <n v="0"/>
    <n v="0"/>
    <n v="0"/>
    <n v="0"/>
    <n v="41.68"/>
    <s v="CET-ET-TP-EC-484717"/>
    <x v="24"/>
    <x v="56"/>
    <x v="1"/>
  </r>
  <r>
    <x v="0"/>
    <s v="353 - TRN-STATION EQ - ELE"/>
    <s v="Addition"/>
    <n v="201910"/>
    <x v="3490"/>
    <n v="0"/>
    <n v="0"/>
    <n v="31.45"/>
    <n v="0"/>
    <n v="0"/>
    <n v="0"/>
    <n v="0"/>
    <n v="0"/>
    <n v="0"/>
    <n v="0"/>
    <n v="3878.4"/>
    <n v="0"/>
    <n v="0"/>
    <n v="0"/>
    <n v="872.27"/>
    <n v="0"/>
    <n v="0"/>
    <n v="0"/>
    <n v="0"/>
    <n v="0"/>
    <n v="2779.78"/>
    <n v="0"/>
    <n v="0"/>
    <n v="0"/>
    <n v="0"/>
    <n v="0"/>
    <n v="-768.14"/>
    <n v="2310.04"/>
    <n v="0"/>
    <n v="0"/>
    <n v="0"/>
    <n v="0"/>
    <n v="0"/>
    <n v="0"/>
    <n v="1"/>
    <n v="9103.7999999999993"/>
    <s v="CET-ET-IR-ME-619700"/>
    <x v="16"/>
    <x v="103"/>
    <x v="1"/>
  </r>
  <r>
    <x v="0"/>
    <s v="353 - TRN-STATION EQ - ELE"/>
    <s v="Addition"/>
    <n v="201910"/>
    <x v="3926"/>
    <n v="179644.84"/>
    <n v="421218.21"/>
    <n v="27324.1"/>
    <n v="0"/>
    <n v="0"/>
    <n v="0"/>
    <n v="0"/>
    <n v="0"/>
    <n v="0"/>
    <n v="0"/>
    <n v="433717.77"/>
    <n v="401498.08"/>
    <n v="0"/>
    <n v="0"/>
    <n v="150757.45000000001"/>
    <n v="0"/>
    <n v="0"/>
    <n v="0"/>
    <n v="0"/>
    <n v="0"/>
    <n v="148323.92000000001"/>
    <n v="0"/>
    <n v="533822.28"/>
    <n v="0"/>
    <n v="0"/>
    <n v="0"/>
    <n v="39127.79"/>
    <n v="295177.68"/>
    <n v="0"/>
    <n v="0"/>
    <n v="0"/>
    <n v="0"/>
    <n v="0"/>
    <n v="0"/>
    <n v="1"/>
    <n v="2229114.04"/>
    <s v="CET-ET-IR-ME-619700"/>
    <x v="16"/>
    <x v="103"/>
    <x v="1"/>
  </r>
  <r>
    <x v="0"/>
    <s v="353 - TRN-STATION EQ - ELE"/>
    <s v="Addition"/>
    <n v="201910"/>
    <x v="3645"/>
    <n v="0"/>
    <n v="0"/>
    <n v="98.03"/>
    <n v="0"/>
    <n v="0"/>
    <n v="0"/>
    <n v="0"/>
    <n v="0"/>
    <n v="0"/>
    <n v="0"/>
    <n v="0"/>
    <n v="0"/>
    <n v="0"/>
    <n v="0"/>
    <n v="159.5"/>
    <n v="0"/>
    <n v="0"/>
    <n v="0"/>
    <n v="0"/>
    <n v="0"/>
    <n v="1595.16"/>
    <n v="0"/>
    <n v="0"/>
    <n v="0"/>
    <n v="0"/>
    <n v="0"/>
    <n v="0"/>
    <n v="1470.24"/>
    <n v="0"/>
    <n v="0"/>
    <n v="0"/>
    <n v="0"/>
    <n v="0"/>
    <n v="0"/>
    <n v="1"/>
    <n v="3322.93"/>
    <s v="CET-ET-IR-ME-619700"/>
    <x v="16"/>
    <x v="103"/>
    <x v="1"/>
  </r>
  <r>
    <x v="0"/>
    <s v="353 - TRN-STATION EQ - ELE"/>
    <s v="Addition"/>
    <n v="201910"/>
    <x v="3491"/>
    <n v="0"/>
    <n v="0"/>
    <n v="-3.67"/>
    <n v="0"/>
    <n v="0"/>
    <n v="0"/>
    <n v="0"/>
    <n v="0"/>
    <n v="0"/>
    <n v="0"/>
    <n v="0"/>
    <n v="0"/>
    <n v="0"/>
    <n v="0"/>
    <n v="-6.31"/>
    <n v="0"/>
    <n v="0"/>
    <n v="0"/>
    <n v="0"/>
    <n v="0"/>
    <n v="-1084.49"/>
    <n v="0"/>
    <n v="0"/>
    <n v="0"/>
    <n v="0"/>
    <n v="0"/>
    <n v="9165"/>
    <n v="-993.58"/>
    <n v="0"/>
    <n v="0"/>
    <n v="0"/>
    <n v="0"/>
    <n v="0"/>
    <n v="0"/>
    <n v="1"/>
    <n v="7076.95"/>
    <s v="CET-ET-IR-ME-619700"/>
    <x v="16"/>
    <x v="103"/>
    <x v="1"/>
  </r>
  <r>
    <x v="0"/>
    <s v="353 - TRN-STATION EQ - ELE"/>
    <s v="Addition"/>
    <n v="201910"/>
    <x v="210"/>
    <n v="0"/>
    <n v="0"/>
    <n v="0"/>
    <n v="0"/>
    <n v="0"/>
    <n v="0"/>
    <n v="0"/>
    <n v="0"/>
    <n v="0"/>
    <n v="0"/>
    <n v="0"/>
    <n v="0"/>
    <n v="0"/>
    <n v="0"/>
    <n v="-258.92"/>
    <n v="0"/>
    <n v="0"/>
    <n v="0"/>
    <n v="0"/>
    <n v="0"/>
    <n v="0"/>
    <n v="0"/>
    <n v="0"/>
    <n v="0"/>
    <n v="0"/>
    <n v="0"/>
    <n v="0"/>
    <n v="-5717.06"/>
    <n v="0"/>
    <n v="0"/>
    <n v="0"/>
    <n v="0"/>
    <n v="0"/>
    <n v="0"/>
    <n v="-4"/>
    <n v="-5975.98"/>
    <s v="CET-ET-TP-RN-644007"/>
    <x v="6"/>
    <x v="5"/>
    <x v="1"/>
  </r>
  <r>
    <x v="0"/>
    <s v="353 - TRN-STATION EQ - ELE"/>
    <s v="Addition"/>
    <n v="201910"/>
    <x v="32"/>
    <n v="0"/>
    <n v="0"/>
    <n v="-503.09"/>
    <n v="0"/>
    <n v="0"/>
    <n v="0"/>
    <n v="0"/>
    <n v="0"/>
    <n v="0"/>
    <n v="0"/>
    <n v="0"/>
    <n v="0"/>
    <n v="0"/>
    <n v="0"/>
    <n v="4897.96"/>
    <n v="0"/>
    <n v="0"/>
    <n v="0"/>
    <n v="0"/>
    <n v="0"/>
    <n v="669.45"/>
    <n v="0"/>
    <n v="-11510.87"/>
    <n v="0"/>
    <n v="0"/>
    <n v="0"/>
    <n v="0"/>
    <n v="355.36"/>
    <n v="0"/>
    <n v="0"/>
    <n v="0"/>
    <n v="0"/>
    <n v="0"/>
    <n v="0"/>
    <n v="1"/>
    <n v="-6091.19"/>
    <s v="CET-ET-LG-TS-667000"/>
    <x v="4"/>
    <x v="9"/>
    <x v="1"/>
  </r>
  <r>
    <x v="0"/>
    <s v="353 - TRN-STATION EQ - ELE"/>
    <s v="Addition"/>
    <n v="201910"/>
    <x v="3927"/>
    <n v="18988.47"/>
    <n v="32239.59"/>
    <n v="9524.73"/>
    <n v="0"/>
    <n v="0"/>
    <n v="0"/>
    <n v="0"/>
    <n v="0"/>
    <n v="0"/>
    <n v="0"/>
    <n v="1638934.7"/>
    <n v="36781.629999999997"/>
    <n v="0"/>
    <n v="0"/>
    <n v="11.55"/>
    <n v="0"/>
    <n v="0"/>
    <n v="0"/>
    <n v="0"/>
    <n v="0"/>
    <n v="362718.52"/>
    <n v="0"/>
    <n v="41745.26"/>
    <n v="0"/>
    <n v="0"/>
    <n v="0"/>
    <n v="17126.8"/>
    <n v="419415.02"/>
    <n v="0"/>
    <n v="0"/>
    <n v="0"/>
    <n v="0"/>
    <n v="0"/>
    <n v="0"/>
    <n v="2"/>
    <n v="2540704.64"/>
    <s v="CG0-00-PP-HE-000023"/>
    <x v="59"/>
    <x v="123"/>
    <x v="0"/>
  </r>
  <r>
    <x v="0"/>
    <s v="353 - TRN-STATION EQ - ELE"/>
    <s v="Addition"/>
    <n v="201910"/>
    <x v="3497"/>
    <n v="0"/>
    <n v="0"/>
    <n v="-2302.6"/>
    <n v="0"/>
    <n v="0"/>
    <n v="0"/>
    <n v="0"/>
    <n v="0"/>
    <n v="0"/>
    <n v="0"/>
    <n v="-19376.54"/>
    <n v="0"/>
    <n v="0"/>
    <n v="0"/>
    <n v="-9195.9699999999993"/>
    <n v="0"/>
    <n v="0"/>
    <n v="0"/>
    <n v="0"/>
    <n v="0"/>
    <n v="-15661.44"/>
    <n v="0"/>
    <n v="0"/>
    <n v="0"/>
    <n v="0"/>
    <n v="0"/>
    <n v="-2161.1999999999998"/>
    <n v="-16280.17"/>
    <n v="0"/>
    <n v="0"/>
    <n v="0"/>
    <n v="0"/>
    <n v="0"/>
    <n v="0"/>
    <n v="1"/>
    <n v="-64977.919999999998"/>
    <s v="CET-ET-TP-RL-711200"/>
    <x v="3"/>
    <x v="107"/>
    <x v="1"/>
  </r>
  <r>
    <x v="0"/>
    <s v="353 - TRN-STATION EQ - ELE"/>
    <s v="Addition"/>
    <n v="201910"/>
    <x v="3832"/>
    <n v="0"/>
    <n v="0"/>
    <n v="13.07"/>
    <n v="0"/>
    <n v="0"/>
    <n v="0"/>
    <n v="0"/>
    <n v="0"/>
    <n v="0"/>
    <n v="0"/>
    <n v="168.78"/>
    <n v="0"/>
    <n v="0"/>
    <n v="0"/>
    <n v="40.35"/>
    <n v="0"/>
    <n v="0"/>
    <n v="0"/>
    <n v="0"/>
    <n v="0"/>
    <n v="205.59"/>
    <n v="0"/>
    <n v="0"/>
    <n v="0"/>
    <n v="0"/>
    <n v="0"/>
    <n v="0"/>
    <n v="196.28"/>
    <n v="0"/>
    <n v="0"/>
    <n v="0"/>
    <n v="0"/>
    <n v="0"/>
    <n v="0"/>
    <n v="1"/>
    <n v="624.07000000000005"/>
    <s v="CET-ET-GA-EM-644603"/>
    <x v="55"/>
    <x v="106"/>
    <x v="1"/>
  </r>
  <r>
    <x v="0"/>
    <s v="353 - TRN-STATION EQ - ELE"/>
    <s v="Addition"/>
    <n v="201910"/>
    <x v="164"/>
    <n v="0"/>
    <n v="0"/>
    <n v="-0.08"/>
    <n v="0"/>
    <n v="0"/>
    <n v="0"/>
    <n v="0"/>
    <n v="0"/>
    <n v="0"/>
    <n v="0"/>
    <n v="-16.48"/>
    <n v="0"/>
    <n v="0"/>
    <n v="0"/>
    <n v="0.57999999999999996"/>
    <n v="0"/>
    <n v="0"/>
    <n v="0"/>
    <n v="0"/>
    <n v="0"/>
    <n v="0"/>
    <n v="0"/>
    <n v="0"/>
    <n v="0"/>
    <n v="0"/>
    <n v="0"/>
    <n v="346.3"/>
    <n v="12.02"/>
    <n v="0"/>
    <n v="0"/>
    <n v="0"/>
    <n v="0"/>
    <n v="0"/>
    <n v="0"/>
    <n v="0"/>
    <n v="342.34"/>
    <s v="CET-ET-IR-CB-432900"/>
    <x v="15"/>
    <x v="24"/>
    <x v="1"/>
  </r>
  <r>
    <x v="0"/>
    <s v="353 - TRN-STATION EQ - ELE"/>
    <s v="Addition"/>
    <n v="201910"/>
    <x v="322"/>
    <n v="0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465.84"/>
    <n v="0"/>
    <n v="0"/>
    <n v="0"/>
    <n v="0"/>
    <n v="0"/>
    <n v="0"/>
    <n v="426.68"/>
    <n v="0"/>
    <n v="0"/>
    <n v="0"/>
    <n v="0"/>
    <n v="0"/>
    <n v="0"/>
    <n v="1"/>
    <n v="893.5"/>
    <s v="CET-ET-TP-RN-742600"/>
    <x v="6"/>
    <x v="50"/>
    <x v="1"/>
  </r>
  <r>
    <x v="0"/>
    <s v="353 - TRN-STATION EQ - ELE"/>
    <s v="Addition"/>
    <n v="201910"/>
    <x v="167"/>
    <n v="0"/>
    <n v="0"/>
    <n v="1165.1199999999999"/>
    <n v="0"/>
    <n v="0"/>
    <n v="0"/>
    <n v="0"/>
    <n v="0"/>
    <n v="0"/>
    <n v="0"/>
    <n v="18780.28"/>
    <n v="0"/>
    <n v="0"/>
    <n v="0"/>
    <n v="4141"/>
    <n v="0"/>
    <n v="0"/>
    <n v="0"/>
    <n v="0"/>
    <n v="0"/>
    <n v="2682.95"/>
    <n v="0"/>
    <n v="0"/>
    <n v="0"/>
    <n v="0"/>
    <n v="0"/>
    <n v="554.02"/>
    <n v="3972.59"/>
    <n v="0"/>
    <n v="0"/>
    <n v="0"/>
    <n v="0"/>
    <n v="0"/>
    <n v="0"/>
    <n v="1"/>
    <n v="31295.96"/>
    <s v="CET-ET-TP-RN-724800"/>
    <x v="6"/>
    <x v="26"/>
    <x v="1"/>
  </r>
  <r>
    <x v="0"/>
    <s v="353 - TRN-STATION EQ - ELE"/>
    <s v="Addition"/>
    <n v="201910"/>
    <x v="323"/>
    <n v="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99.26"/>
    <n v="0"/>
    <n v="0"/>
    <n v="0"/>
    <n v="0"/>
    <n v="0"/>
    <n v="0"/>
    <n v="90.91"/>
    <n v="0"/>
    <n v="0"/>
    <n v="0"/>
    <n v="0"/>
    <n v="0"/>
    <n v="0"/>
    <n v="1"/>
    <n v="190.38"/>
    <s v="CET-ET-LG-SU-729000"/>
    <x v="5"/>
    <x v="51"/>
    <x v="0"/>
  </r>
  <r>
    <x v="0"/>
    <s v="353 - TRN-STATION EQ - ELE"/>
    <s v="Addition"/>
    <n v="201910"/>
    <x v="456"/>
    <n v="12903.49"/>
    <n v="26488.19"/>
    <n v="36984.660000000003"/>
    <n v="0"/>
    <n v="0"/>
    <n v="0"/>
    <n v="0"/>
    <n v="0"/>
    <n v="0"/>
    <n v="0"/>
    <n v="171026.89"/>
    <n v="8660.01"/>
    <n v="0"/>
    <n v="0"/>
    <n v="57456.05"/>
    <n v="0"/>
    <n v="0"/>
    <n v="0"/>
    <n v="0"/>
    <n v="0"/>
    <n v="249095.95"/>
    <n v="0"/>
    <n v="225596.86"/>
    <n v="0"/>
    <n v="0"/>
    <n v="0"/>
    <n v="16578.259999999998"/>
    <n v="241729.76"/>
    <n v="0"/>
    <n v="0"/>
    <n v="0"/>
    <n v="0"/>
    <n v="0"/>
    <n v="0"/>
    <n v="1"/>
    <n v="1037860.11"/>
    <s v="CET-ET-LG-SU-634700"/>
    <x v="5"/>
    <x v="67"/>
    <x v="0"/>
  </r>
  <r>
    <x v="0"/>
    <s v="353 - TRN-STATION EQ - ELE"/>
    <s v="Addition"/>
    <n v="201910"/>
    <x v="3833"/>
    <n v="0"/>
    <n v="0"/>
    <n v="0.71"/>
    <n v="0"/>
    <n v="0"/>
    <n v="0"/>
    <n v="0"/>
    <n v="0"/>
    <n v="0"/>
    <n v="0"/>
    <n v="135.85"/>
    <n v="0"/>
    <n v="0"/>
    <n v="0"/>
    <n v="16.18"/>
    <n v="0"/>
    <n v="0"/>
    <n v="0"/>
    <n v="0"/>
    <n v="0"/>
    <n v="0"/>
    <n v="0"/>
    <n v="0"/>
    <n v="0"/>
    <n v="0"/>
    <n v="0"/>
    <n v="0"/>
    <n v="5.49"/>
    <n v="0"/>
    <n v="0"/>
    <n v="0"/>
    <n v="0"/>
    <n v="0"/>
    <n v="0"/>
    <n v="1"/>
    <n v="158.22999999999999"/>
    <s v="CET-ET-LG-SU-686200"/>
    <x v="5"/>
    <x v="131"/>
    <x v="0"/>
  </r>
  <r>
    <x v="0"/>
    <s v="353 - TRN-STATION EQ - ELE"/>
    <s v="Addition"/>
    <n v="201910"/>
    <x v="428"/>
    <n v="0"/>
    <n v="0"/>
    <n v="2248.04"/>
    <n v="0"/>
    <n v="0"/>
    <n v="0"/>
    <n v="0"/>
    <n v="0"/>
    <n v="0"/>
    <n v="0"/>
    <n v="26857.42"/>
    <n v="0"/>
    <n v="0"/>
    <n v="0"/>
    <n v="6209.66"/>
    <n v="0"/>
    <n v="0"/>
    <n v="0"/>
    <n v="0"/>
    <n v="0"/>
    <n v="35073.78"/>
    <n v="0"/>
    <n v="359.89"/>
    <n v="0"/>
    <n v="0"/>
    <n v="0"/>
    <n v="3330.44"/>
    <n v="33452.78"/>
    <n v="0"/>
    <n v="0"/>
    <n v="0"/>
    <n v="0"/>
    <n v="0"/>
    <n v="0"/>
    <n v="2"/>
    <n v="107532.01"/>
    <s v="CET-ET-TP-RL-712000"/>
    <x v="3"/>
    <x v="65"/>
    <x v="1"/>
  </r>
  <r>
    <x v="0"/>
    <s v="353 - TRN-STATION EQ - ELE"/>
    <s v="Addition"/>
    <n v="201910"/>
    <x v="168"/>
    <n v="0"/>
    <n v="0"/>
    <n v="5.79"/>
    <n v="0"/>
    <n v="0"/>
    <n v="0"/>
    <n v="0"/>
    <n v="0"/>
    <n v="0"/>
    <n v="0"/>
    <n v="1111.8399999999999"/>
    <n v="0"/>
    <n v="0"/>
    <n v="0"/>
    <n v="1.99"/>
    <n v="0"/>
    <n v="0"/>
    <n v="0"/>
    <n v="0"/>
    <n v="0"/>
    <n v="0"/>
    <n v="0"/>
    <n v="0"/>
    <n v="0"/>
    <n v="0"/>
    <n v="0"/>
    <n v="0"/>
    <n v="40.17"/>
    <n v="0"/>
    <n v="0"/>
    <n v="0"/>
    <n v="0"/>
    <n v="0"/>
    <n v="0"/>
    <n v="1"/>
    <n v="1159.79"/>
    <s v="CET-ET-TP-RL-724100"/>
    <x v="3"/>
    <x v="27"/>
    <x v="1"/>
  </r>
  <r>
    <x v="0"/>
    <s v="353 - TRN-STATION EQ - ELE"/>
    <s v="Addition"/>
    <n v="201910"/>
    <x v="429"/>
    <n v="0"/>
    <n v="0"/>
    <n v="527.38"/>
    <n v="0"/>
    <n v="0"/>
    <n v="0"/>
    <n v="0"/>
    <n v="0"/>
    <n v="0"/>
    <n v="0"/>
    <n v="48794.16"/>
    <n v="0"/>
    <n v="0"/>
    <n v="0"/>
    <n v="6255.1"/>
    <n v="0"/>
    <n v="0"/>
    <n v="0"/>
    <n v="0"/>
    <n v="0"/>
    <n v="4616.9399999999996"/>
    <n v="0"/>
    <n v="0"/>
    <n v="0"/>
    <n v="0"/>
    <n v="0"/>
    <n v="550.51"/>
    <n v="6244.84"/>
    <n v="0"/>
    <n v="0"/>
    <n v="0"/>
    <n v="0"/>
    <n v="0"/>
    <n v="0"/>
    <n v="2"/>
    <n v="66988.929999999993"/>
    <s v="CET-ET-TP-RL-711900"/>
    <x v="3"/>
    <x v="66"/>
    <x v="1"/>
  </r>
  <r>
    <x v="0"/>
    <s v="353 - TRN-STATION EQ - ELE"/>
    <s v="Addition"/>
    <n v="201910"/>
    <x v="3507"/>
    <n v="0"/>
    <n v="0"/>
    <n v="-0.18"/>
    <n v="0"/>
    <n v="0"/>
    <n v="0"/>
    <n v="0"/>
    <n v="0"/>
    <n v="0"/>
    <n v="0"/>
    <n v="-24.23"/>
    <n v="0"/>
    <n v="0"/>
    <n v="0"/>
    <n v="0.85"/>
    <n v="0"/>
    <n v="0"/>
    <n v="0"/>
    <n v="0"/>
    <n v="0"/>
    <n v="0"/>
    <n v="0"/>
    <n v="0"/>
    <n v="0"/>
    <n v="0"/>
    <n v="0"/>
    <n v="508.84"/>
    <n v="17.64"/>
    <n v="0"/>
    <n v="0"/>
    <n v="0"/>
    <n v="0"/>
    <n v="0"/>
    <n v="0"/>
    <n v="0"/>
    <n v="502.92"/>
    <s v="CET-ET-LG-SU-408721"/>
    <x v="5"/>
    <x v="109"/>
    <x v="0"/>
  </r>
  <r>
    <x v="0"/>
    <s v="353 - TRN-STATION EQ - ELE"/>
    <s v="Addition"/>
    <n v="201910"/>
    <x v="169"/>
    <n v="0"/>
    <n v="0"/>
    <n v="1581.44"/>
    <n v="0"/>
    <n v="0"/>
    <n v="0"/>
    <n v="0"/>
    <n v="0"/>
    <n v="0"/>
    <n v="0"/>
    <n v="46551.26"/>
    <n v="0"/>
    <n v="0"/>
    <n v="0"/>
    <n v="8088.95"/>
    <n v="0"/>
    <n v="0"/>
    <n v="0"/>
    <n v="0"/>
    <n v="0"/>
    <n v="20740.11"/>
    <n v="0"/>
    <n v="0"/>
    <n v="0"/>
    <n v="0"/>
    <n v="0"/>
    <n v="3905.04"/>
    <n v="21177.72"/>
    <n v="0"/>
    <n v="0"/>
    <n v="0"/>
    <n v="0"/>
    <n v="0"/>
    <n v="0"/>
    <n v="1"/>
    <n v="102044.52"/>
    <s v="CET-ET-LG-TS-610711"/>
    <x v="4"/>
    <x v="28"/>
    <x v="0"/>
  </r>
  <r>
    <x v="0"/>
    <s v="353 - TRN-STATION EQ - ELE"/>
    <s v="Addition"/>
    <n v="201910"/>
    <x v="170"/>
    <n v="0"/>
    <n v="0"/>
    <n v="-0.06"/>
    <n v="0"/>
    <n v="0"/>
    <n v="0"/>
    <n v="0"/>
    <n v="0"/>
    <n v="0"/>
    <n v="0"/>
    <n v="-12.03"/>
    <n v="0"/>
    <n v="0"/>
    <n v="0"/>
    <n v="0.42"/>
    <n v="0"/>
    <n v="0"/>
    <n v="0"/>
    <n v="0"/>
    <n v="0"/>
    <n v="0"/>
    <n v="0"/>
    <n v="0"/>
    <n v="0"/>
    <n v="0"/>
    <n v="0"/>
    <n v="252.79"/>
    <n v="8.77"/>
    <n v="0"/>
    <n v="0"/>
    <n v="0"/>
    <n v="0"/>
    <n v="0"/>
    <n v="0"/>
    <n v="0"/>
    <n v="249.89"/>
    <s v="CET-ET-IR-CB-432911"/>
    <x v="15"/>
    <x v="24"/>
    <x v="1"/>
  </r>
  <r>
    <x v="0"/>
    <s v="353 - TRN-STATION EQ - ELE"/>
    <s v="Addition"/>
    <n v="201910"/>
    <x v="363"/>
    <n v="0"/>
    <n v="0"/>
    <n v="18.32"/>
    <n v="0"/>
    <n v="0"/>
    <n v="0"/>
    <n v="0"/>
    <n v="0"/>
    <n v="0"/>
    <n v="0"/>
    <n v="3522.26"/>
    <n v="0"/>
    <n v="0"/>
    <n v="0"/>
    <n v="419.44"/>
    <n v="0"/>
    <n v="0"/>
    <n v="0"/>
    <n v="0"/>
    <n v="0"/>
    <n v="0"/>
    <n v="0"/>
    <n v="0"/>
    <n v="0"/>
    <n v="0"/>
    <n v="0"/>
    <n v="0"/>
    <n v="142.24"/>
    <n v="0"/>
    <n v="0"/>
    <n v="0"/>
    <n v="0"/>
    <n v="0"/>
    <n v="0"/>
    <n v="1"/>
    <n v="4102.26"/>
    <s v="CET-ET-IR-RP-434300"/>
    <x v="19"/>
    <x v="60"/>
    <x v="1"/>
  </r>
  <r>
    <x v="0"/>
    <s v="353 - TRN-STATION EQ - ELE"/>
    <s v="Addition"/>
    <n v="201910"/>
    <x v="171"/>
    <n v="0"/>
    <n v="0"/>
    <n v="252.58"/>
    <n v="0"/>
    <n v="0"/>
    <n v="0"/>
    <n v="0"/>
    <n v="0"/>
    <n v="0"/>
    <n v="0"/>
    <n v="44204.12"/>
    <n v="0"/>
    <n v="0"/>
    <n v="0"/>
    <n v="5212.58"/>
    <n v="0"/>
    <n v="0"/>
    <n v="0"/>
    <n v="0"/>
    <n v="0"/>
    <n v="383.32"/>
    <n v="0"/>
    <n v="0"/>
    <n v="0"/>
    <n v="0"/>
    <n v="0"/>
    <n v="0"/>
    <n v="2135.14"/>
    <n v="0"/>
    <n v="0"/>
    <n v="0"/>
    <n v="0"/>
    <n v="0"/>
    <n v="0"/>
    <n v="1"/>
    <n v="52187.74"/>
    <s v="CET-ET-IR-TB-521000"/>
    <x v="7"/>
    <x v="6"/>
    <x v="1"/>
  </r>
  <r>
    <x v="0"/>
    <s v="353 - TRN-STATION EQ - ELE"/>
    <s v="Addition"/>
    <n v="201910"/>
    <x v="3860"/>
    <n v="0"/>
    <n v="0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0"/>
    <n v="0"/>
    <n v="0"/>
    <n v="0"/>
    <n v="0"/>
    <n v="0"/>
    <n v="6.29"/>
    <n v="0.25"/>
    <n v="0"/>
    <n v="0"/>
    <n v="0"/>
    <n v="0"/>
    <n v="0"/>
    <n v="0"/>
    <n v="1"/>
    <n v="7.29"/>
    <s v="CET-ET-IR-ME-475600"/>
    <x v="16"/>
    <x v="29"/>
    <x v="1"/>
  </r>
  <r>
    <x v="0"/>
    <s v="353 - TRN-STATION EQ - ELE"/>
    <s v="Addition"/>
    <n v="201910"/>
    <x v="172"/>
    <n v="0"/>
    <n v="0"/>
    <n v="2.48"/>
    <n v="0"/>
    <n v="0"/>
    <n v="0"/>
    <n v="0"/>
    <n v="0"/>
    <n v="0"/>
    <n v="0"/>
    <n v="1079.56"/>
    <n v="0"/>
    <n v="0"/>
    <n v="0"/>
    <n v="163.69"/>
    <n v="0"/>
    <n v="0"/>
    <n v="0"/>
    <n v="0"/>
    <n v="0"/>
    <n v="-52.86"/>
    <n v="0"/>
    <n v="0"/>
    <n v="0"/>
    <n v="0"/>
    <n v="0"/>
    <n v="338.79"/>
    <n v="8.61"/>
    <n v="0"/>
    <n v="0"/>
    <n v="0"/>
    <n v="0"/>
    <n v="0"/>
    <n v="0"/>
    <n v="1"/>
    <n v="1540.27"/>
    <s v="CET-ET-IR-ME-475601"/>
    <x v="16"/>
    <x v="29"/>
    <x v="1"/>
  </r>
  <r>
    <x v="0"/>
    <s v="353 - TRN-STATION EQ - ELE"/>
    <s v="Addition"/>
    <n v="201910"/>
    <x v="3787"/>
    <n v="0"/>
    <n v="0"/>
    <n v="574.35"/>
    <n v="0"/>
    <n v="0"/>
    <n v="0"/>
    <n v="0"/>
    <n v="0"/>
    <n v="0"/>
    <n v="0"/>
    <n v="47270.15"/>
    <n v="0"/>
    <n v="0"/>
    <n v="0"/>
    <n v="6229.14"/>
    <n v="0"/>
    <n v="0"/>
    <n v="0"/>
    <n v="0"/>
    <n v="0"/>
    <n v="5431.37"/>
    <n v="0"/>
    <n v="0"/>
    <n v="0"/>
    <n v="0"/>
    <n v="0"/>
    <n v="455.62"/>
    <n v="6933.39"/>
    <n v="0"/>
    <n v="0"/>
    <n v="0"/>
    <n v="0"/>
    <n v="0"/>
    <n v="0"/>
    <n v="1"/>
    <n v="66894.02"/>
    <s v="CET-ET-TP-RL-751800"/>
    <x v="3"/>
    <x v="127"/>
    <x v="1"/>
  </r>
  <r>
    <x v="0"/>
    <s v="353 - TRN-STATION EQ - ELE"/>
    <s v="Addition"/>
    <n v="201910"/>
    <x v="173"/>
    <n v="0"/>
    <n v="0"/>
    <n v="32.21"/>
    <n v="0"/>
    <n v="0"/>
    <n v="0"/>
    <n v="0"/>
    <n v="0"/>
    <n v="0"/>
    <n v="0"/>
    <n v="6193.7"/>
    <n v="0"/>
    <n v="0"/>
    <n v="0"/>
    <n v="11.93"/>
    <n v="0"/>
    <n v="0"/>
    <n v="0"/>
    <n v="0"/>
    <n v="0"/>
    <n v="465.92"/>
    <n v="0"/>
    <n v="0"/>
    <n v="0"/>
    <n v="0"/>
    <n v="0"/>
    <n v="0"/>
    <n v="650.55999999999995"/>
    <n v="0"/>
    <n v="0"/>
    <n v="0"/>
    <n v="0"/>
    <n v="0"/>
    <n v="0"/>
    <n v="2"/>
    <n v="7354.32"/>
    <s v="CET-ET-LG-SU-751601"/>
    <x v="5"/>
    <x v="30"/>
    <x v="0"/>
  </r>
  <r>
    <x v="0"/>
    <s v="353 - TRN-STATION EQ - ELE"/>
    <s v="Addition"/>
    <n v="201910"/>
    <x v="3510"/>
    <n v="0"/>
    <n v="0"/>
    <n v="0"/>
    <n v="0"/>
    <n v="0"/>
    <n v="0"/>
    <n v="0"/>
    <n v="0"/>
    <n v="0"/>
    <n v="0"/>
    <n v="0"/>
    <n v="0"/>
    <n v="0"/>
    <n v="0"/>
    <n v="3.35"/>
    <n v="0"/>
    <n v="0"/>
    <n v="0"/>
    <n v="0"/>
    <n v="0"/>
    <n v="-43.89"/>
    <n v="0"/>
    <n v="0"/>
    <n v="0"/>
    <n v="0"/>
    <n v="0"/>
    <n v="1937.01"/>
    <n v="30.08"/>
    <n v="0"/>
    <n v="0"/>
    <n v="0"/>
    <n v="0"/>
    <n v="0"/>
    <n v="0"/>
    <n v="1"/>
    <n v="1926.55"/>
    <s v="CET-ET-LG-TS-451803"/>
    <x v="4"/>
    <x v="81"/>
    <x v="1"/>
  </r>
  <r>
    <x v="0"/>
    <s v="353 - TRN-STATION EQ - ELE"/>
    <s v="Addition"/>
    <n v="201910"/>
    <x v="3511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3.02"/>
    <n v="0"/>
    <n v="0"/>
    <n v="0"/>
    <n v="0"/>
    <n v="0"/>
    <n v="0"/>
    <n v="-2.77"/>
    <n v="0"/>
    <n v="0"/>
    <n v="0"/>
    <n v="0"/>
    <n v="0"/>
    <n v="0"/>
    <n v="1"/>
    <n v="-5.8"/>
    <s v="CET-ET-IR-CB-432900"/>
    <x v="15"/>
    <x v="24"/>
    <x v="1"/>
  </r>
  <r>
    <x v="0"/>
    <s v="353 - TRN-STATION EQ - ELE"/>
    <s v="Addition"/>
    <n v="201910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-1"/>
    <n v="-0.03"/>
    <s v="CET-ET-IR-TB-433100"/>
    <x v="7"/>
    <x v="31"/>
    <x v="1"/>
  </r>
  <r>
    <x v="0"/>
    <s v="353 - TRN-STATION EQ - ELE"/>
    <s v="Addition"/>
    <n v="201910"/>
    <x v="447"/>
    <n v="0"/>
    <n v="0"/>
    <n v="82.73"/>
    <n v="0"/>
    <n v="0"/>
    <n v="0"/>
    <n v="0"/>
    <n v="0"/>
    <n v="0"/>
    <n v="0"/>
    <n v="812.57"/>
    <n v="0"/>
    <n v="0"/>
    <n v="0"/>
    <n v="373.56"/>
    <n v="0"/>
    <n v="0"/>
    <n v="0"/>
    <n v="0"/>
    <n v="0"/>
    <n v="1561.01"/>
    <n v="0"/>
    <n v="0"/>
    <n v="0"/>
    <n v="0"/>
    <n v="0"/>
    <n v="1224.49"/>
    <n v="1519.67"/>
    <n v="0"/>
    <n v="0"/>
    <n v="0"/>
    <n v="0"/>
    <n v="0"/>
    <n v="0"/>
    <n v="1"/>
    <n v="5574.03"/>
    <s v="CET-ET-IR-CB-432900"/>
    <x v="15"/>
    <x v="24"/>
    <x v="1"/>
  </r>
  <r>
    <x v="0"/>
    <s v="353 - TRN-STATION EQ - ELE"/>
    <s v="Addition"/>
    <n v="201910"/>
    <x v="3513"/>
    <n v="0"/>
    <n v="0"/>
    <n v="127.14"/>
    <n v="0"/>
    <n v="0"/>
    <n v="0"/>
    <n v="0"/>
    <n v="0"/>
    <n v="0"/>
    <n v="0"/>
    <n v="13663.88"/>
    <n v="0"/>
    <n v="0"/>
    <n v="0"/>
    <n v="1818.27"/>
    <n v="0"/>
    <n v="0"/>
    <n v="0"/>
    <n v="0"/>
    <n v="0"/>
    <n v="718.58"/>
    <n v="0"/>
    <n v="1694.22"/>
    <n v="0"/>
    <n v="0"/>
    <n v="0"/>
    <n v="1732.49"/>
    <n v="1342.98"/>
    <n v="0"/>
    <n v="0"/>
    <n v="0"/>
    <n v="0"/>
    <n v="0"/>
    <n v="0"/>
    <n v="1"/>
    <n v="21097.56"/>
    <s v="CET-PD-IR-TP-TRMETW"/>
    <x v="34"/>
    <x v="39"/>
    <x v="1"/>
  </r>
  <r>
    <x v="0"/>
    <s v="353 - TRN-STATION EQ - ELE"/>
    <s v="Addition"/>
    <n v="201910"/>
    <x v="3653"/>
    <n v="-1824.38"/>
    <n v="-5447.2"/>
    <n v="-20118.75"/>
    <n v="0"/>
    <n v="0"/>
    <n v="0"/>
    <n v="0"/>
    <n v="0"/>
    <n v="0"/>
    <n v="0"/>
    <n v="-144352.76999999999"/>
    <n v="-3676.83"/>
    <n v="0"/>
    <n v="0"/>
    <n v="-58573.91"/>
    <n v="0"/>
    <n v="0"/>
    <n v="0"/>
    <n v="0"/>
    <n v="0"/>
    <n v="-238137.4"/>
    <n v="0"/>
    <n v="-72389"/>
    <n v="0"/>
    <n v="0"/>
    <n v="0"/>
    <n v="-20299.060000000001"/>
    <n v="-232359.06"/>
    <n v="0"/>
    <n v="0"/>
    <n v="0"/>
    <n v="0"/>
    <n v="0"/>
    <n v="0"/>
    <n v="-28"/>
    <n v="-793501.53"/>
    <s v="CET-ET-IR-RP-508900"/>
    <x v="19"/>
    <x v="40"/>
    <x v="1"/>
  </r>
  <r>
    <x v="0"/>
    <s v="353 - TRN-STATION EQ - ELE"/>
    <s v="Addition"/>
    <n v="201910"/>
    <x v="3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1"/>
    <n v="0"/>
    <n v="0"/>
    <n v="0"/>
    <n v="0"/>
    <n v="0"/>
    <n v="0"/>
    <n v="-2.39"/>
    <n v="0"/>
    <n v="0"/>
    <n v="0"/>
    <n v="0"/>
    <n v="0"/>
    <n v="0"/>
    <n v="1"/>
    <n v="-5"/>
    <s v="CET-ET-IR-RP-434300"/>
    <x v="19"/>
    <x v="60"/>
    <x v="1"/>
  </r>
  <r>
    <x v="0"/>
    <s v="353 - TRN-STATION EQ - ELE"/>
    <s v="Addition"/>
    <n v="201910"/>
    <x v="3517"/>
    <n v="0"/>
    <n v="0"/>
    <n v="1780.64"/>
    <n v="0"/>
    <n v="0"/>
    <n v="0"/>
    <n v="0"/>
    <n v="0"/>
    <n v="0"/>
    <n v="0"/>
    <n v="308589.56"/>
    <n v="0"/>
    <n v="0"/>
    <n v="0"/>
    <n v="37086.14"/>
    <n v="0"/>
    <n v="0"/>
    <n v="0"/>
    <n v="0"/>
    <n v="0"/>
    <n v="635.67999999999995"/>
    <n v="0"/>
    <n v="0"/>
    <n v="0"/>
    <n v="0"/>
    <n v="0"/>
    <n v="2825.43"/>
    <n v="13165.09"/>
    <n v="0"/>
    <n v="0"/>
    <n v="0"/>
    <n v="0"/>
    <n v="0"/>
    <n v="0"/>
    <n v="1"/>
    <n v="364082.54"/>
    <s v="CET-ET-IR-RP-508900"/>
    <x v="19"/>
    <x v="40"/>
    <x v="1"/>
  </r>
  <r>
    <x v="0"/>
    <s v="353 - TRN-STATION EQ - ELE"/>
    <s v="Addition"/>
    <n v="201910"/>
    <x v="176"/>
    <n v="0"/>
    <n v="0"/>
    <n v="5.98"/>
    <n v="0"/>
    <n v="0"/>
    <n v="0"/>
    <n v="0"/>
    <n v="0"/>
    <n v="0"/>
    <n v="0"/>
    <n v="1151.27"/>
    <n v="0"/>
    <n v="0"/>
    <n v="0"/>
    <n v="134.79"/>
    <n v="0"/>
    <n v="0"/>
    <n v="0"/>
    <n v="0"/>
    <n v="0"/>
    <n v="0"/>
    <n v="0"/>
    <n v="0"/>
    <n v="0"/>
    <n v="0"/>
    <n v="0"/>
    <n v="-1151.27"/>
    <n v="46.41"/>
    <n v="0"/>
    <n v="0"/>
    <n v="0"/>
    <n v="0"/>
    <n v="0"/>
    <n v="0"/>
    <n v="1"/>
    <n v="187.18"/>
    <s v="CET-ET-IR-TB-521000"/>
    <x v="7"/>
    <x v="6"/>
    <x v="1"/>
  </r>
  <r>
    <x v="0"/>
    <s v="353 - TRN-STATION EQ - ELE"/>
    <s v="Addition"/>
    <n v="201910"/>
    <x v="180"/>
    <n v="0"/>
    <n v="0"/>
    <n v="352.7"/>
    <n v="0"/>
    <n v="0"/>
    <n v="0"/>
    <n v="0"/>
    <n v="0"/>
    <n v="0"/>
    <n v="0"/>
    <n v="0"/>
    <n v="0"/>
    <n v="0"/>
    <n v="0"/>
    <n v="-3446.64"/>
    <n v="0"/>
    <n v="0"/>
    <n v="0"/>
    <n v="0"/>
    <n v="0"/>
    <n v="0"/>
    <n v="0"/>
    <n v="6563.5"/>
    <n v="0"/>
    <n v="0"/>
    <n v="0"/>
    <n v="0"/>
    <n v="125.67"/>
    <n v="0"/>
    <n v="0"/>
    <n v="0"/>
    <n v="0"/>
    <n v="0"/>
    <n v="0"/>
    <n v="2"/>
    <n v="3595.23"/>
    <s v="CET-ET-TP-RN-755303"/>
    <x v="6"/>
    <x v="1"/>
    <x v="1"/>
  </r>
  <r>
    <x v="0"/>
    <s v="353 - TRN-STATION EQ - ELE"/>
    <s v="Addition"/>
    <n v="201910"/>
    <x v="3928"/>
    <n v="0"/>
    <n v="0"/>
    <n v="-695.23"/>
    <n v="0"/>
    <n v="0"/>
    <n v="0"/>
    <n v="0"/>
    <n v="0"/>
    <n v="0"/>
    <n v="0"/>
    <n v="0"/>
    <n v="0"/>
    <n v="0"/>
    <n v="0"/>
    <n v="6339.88"/>
    <n v="0"/>
    <n v="0"/>
    <n v="0"/>
    <n v="0"/>
    <n v="0"/>
    <n v="0"/>
    <n v="0"/>
    <n v="-12349.71"/>
    <n v="0"/>
    <n v="0"/>
    <n v="0"/>
    <n v="0"/>
    <n v="-242.87"/>
    <n v="0"/>
    <n v="0"/>
    <n v="0"/>
    <n v="0"/>
    <n v="0"/>
    <n v="0"/>
    <n v="1"/>
    <n v="-6947.93"/>
    <s v="CET-ET-LG-SU-756200"/>
    <x v="5"/>
    <x v="142"/>
    <x v="0"/>
  </r>
  <r>
    <x v="0"/>
    <s v="353 - TRN-STATION EQ - ELE"/>
    <s v="Addition"/>
    <n v="201910"/>
    <x v="3929"/>
    <n v="0"/>
    <n v="0"/>
    <n v="66.52"/>
    <n v="0"/>
    <n v="0"/>
    <n v="0"/>
    <n v="0"/>
    <n v="0"/>
    <n v="0"/>
    <n v="0"/>
    <n v="1241.95"/>
    <n v="0"/>
    <n v="0"/>
    <n v="0"/>
    <n v="326.32"/>
    <n v="0"/>
    <n v="0"/>
    <n v="0"/>
    <n v="0"/>
    <n v="0"/>
    <n v="822.19"/>
    <n v="0"/>
    <n v="0"/>
    <n v="0"/>
    <n v="0"/>
    <n v="0"/>
    <n v="74.290000000000006"/>
    <n v="814.49"/>
    <n v="0"/>
    <n v="0"/>
    <n v="0"/>
    <n v="0"/>
    <n v="0"/>
    <n v="0"/>
    <n v="1"/>
    <n v="3345.76"/>
    <s v="CET-ET-IR-ME-475601"/>
    <x v="16"/>
    <x v="29"/>
    <x v="1"/>
  </r>
  <r>
    <x v="0"/>
    <s v="353 - TRN-STATION EQ - ELE"/>
    <s v="Addition"/>
    <n v="201910"/>
    <x v="393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2"/>
    <s v="CET-ET-IR-ME-475600"/>
    <x v="16"/>
    <x v="29"/>
    <x v="1"/>
  </r>
  <r>
    <x v="0"/>
    <s v="353 - TRN-STATION EQ - ELE"/>
    <s v="Addition"/>
    <n v="201910"/>
    <x v="3789"/>
    <n v="0"/>
    <n v="0"/>
    <n v="-19.07"/>
    <n v="0"/>
    <n v="0"/>
    <n v="0"/>
    <n v="0"/>
    <n v="0"/>
    <n v="0"/>
    <n v="0"/>
    <n v="0"/>
    <n v="0"/>
    <n v="0"/>
    <n v="0"/>
    <n v="-31.68"/>
    <n v="0"/>
    <n v="0"/>
    <n v="0"/>
    <n v="0"/>
    <n v="0"/>
    <n v="-321.74"/>
    <n v="0"/>
    <n v="0"/>
    <n v="0"/>
    <n v="0"/>
    <n v="0"/>
    <n v="0"/>
    <n v="-296.51"/>
    <n v="0"/>
    <n v="0"/>
    <n v="0"/>
    <n v="0"/>
    <n v="0"/>
    <n v="0"/>
    <n v="1"/>
    <n v="-669"/>
    <s v="CET-ET-TP-RL-712003"/>
    <x v="3"/>
    <x v="65"/>
    <x v="1"/>
  </r>
  <r>
    <x v="0"/>
    <s v="353 - TRN-STATION EQ - ELE"/>
    <s v="Addition"/>
    <n v="201910"/>
    <x v="184"/>
    <n v="0"/>
    <n v="0"/>
    <n v="0"/>
    <n v="0"/>
    <n v="0"/>
    <n v="0"/>
    <n v="0"/>
    <n v="0"/>
    <n v="0"/>
    <n v="0"/>
    <n v="0"/>
    <n v="0"/>
    <n v="0"/>
    <n v="0"/>
    <n v="29.06"/>
    <n v="0"/>
    <n v="0"/>
    <n v="0"/>
    <n v="0"/>
    <n v="0"/>
    <n v="0"/>
    <n v="0"/>
    <n v="0"/>
    <n v="0"/>
    <n v="0"/>
    <n v="0"/>
    <n v="244.05"/>
    <n v="9.89"/>
    <n v="0"/>
    <n v="0"/>
    <n v="0"/>
    <n v="0"/>
    <n v="0"/>
    <n v="0"/>
    <n v="1"/>
    <n v="283"/>
    <s v="CET-ET-LG-TS-711300"/>
    <x v="4"/>
    <x v="35"/>
    <x v="1"/>
  </r>
  <r>
    <x v="0"/>
    <s v="353 - TRN-STATION EQ - ELE"/>
    <s v="Addition"/>
    <n v="201910"/>
    <x v="3521"/>
    <n v="-19288.8"/>
    <n v="-60882.98"/>
    <n v="0"/>
    <n v="0"/>
    <n v="0"/>
    <n v="0"/>
    <n v="0"/>
    <n v="0"/>
    <n v="0"/>
    <n v="0"/>
    <n v="0"/>
    <n v="-40905.5"/>
    <n v="0"/>
    <n v="0"/>
    <n v="-0.02"/>
    <n v="0"/>
    <n v="0"/>
    <n v="0"/>
    <n v="0"/>
    <n v="0"/>
    <n v="-9.15"/>
    <n v="0"/>
    <n v="0"/>
    <n v="0"/>
    <n v="0"/>
    <n v="0"/>
    <n v="0"/>
    <n v="-8.3800000000000008"/>
    <n v="0"/>
    <n v="0"/>
    <n v="0"/>
    <n v="0"/>
    <n v="0"/>
    <n v="0"/>
    <n v="1"/>
    <n v="-80189.33"/>
    <s v="CET-ET-TP-RL-764500"/>
    <x v="3"/>
    <x v="90"/>
    <x v="1"/>
  </r>
  <r>
    <x v="0"/>
    <s v="353 - TRN-STATION EQ - ELE"/>
    <s v="Addition"/>
    <n v="201910"/>
    <x v="3887"/>
    <n v="-7437.55"/>
    <n v="-22801.41"/>
    <n v="-10995.69"/>
    <n v="0"/>
    <n v="0"/>
    <n v="0"/>
    <n v="0"/>
    <n v="0"/>
    <n v="0"/>
    <n v="0"/>
    <n v="-67701.27"/>
    <n v="-16012.25"/>
    <n v="0"/>
    <n v="0"/>
    <n v="-30360.51"/>
    <n v="0"/>
    <n v="0"/>
    <n v="0"/>
    <n v="0"/>
    <n v="0"/>
    <n v="-114141.05"/>
    <n v="0"/>
    <n v="-44766.98"/>
    <n v="0"/>
    <n v="0"/>
    <n v="0"/>
    <n v="-3664.61"/>
    <n v="-106880.31"/>
    <n v="0"/>
    <n v="0"/>
    <n v="0"/>
    <n v="0"/>
    <n v="0"/>
    <n v="0"/>
    <n v="-10"/>
    <n v="-408749.38"/>
    <s v="CET-ET-TP-RL-764501"/>
    <x v="3"/>
    <x v="90"/>
    <x v="1"/>
  </r>
  <r>
    <x v="0"/>
    <s v="353 - TRN-STATION EQ - ELE"/>
    <s v="Addition"/>
    <n v="201910"/>
    <x v="3888"/>
    <n v="-10443.67"/>
    <n v="-31772.39"/>
    <n v="-8830.32"/>
    <n v="0"/>
    <n v="0"/>
    <n v="0"/>
    <n v="0"/>
    <n v="0"/>
    <n v="0"/>
    <n v="0"/>
    <n v="-49896.81"/>
    <n v="-21996.99"/>
    <n v="0"/>
    <n v="0"/>
    <n v="-31534.69"/>
    <n v="0"/>
    <n v="0"/>
    <n v="0"/>
    <n v="0"/>
    <n v="0"/>
    <n v="-110792.59"/>
    <n v="0"/>
    <n v="-76798.48"/>
    <n v="0"/>
    <n v="0"/>
    <n v="0"/>
    <n v="-560.9"/>
    <n v="-99192.8"/>
    <n v="0"/>
    <n v="0"/>
    <n v="0"/>
    <n v="0"/>
    <n v="0"/>
    <n v="0"/>
    <n v="-8"/>
    <n v="-419822.65"/>
    <s v="CET-ET-TP-RL-764502"/>
    <x v="3"/>
    <x v="90"/>
    <x v="1"/>
  </r>
  <r>
    <x v="0"/>
    <s v="353 - TRN-STATION EQ - ELE"/>
    <s v="Addition"/>
    <n v="201910"/>
    <x v="243"/>
    <n v="0"/>
    <n v="0"/>
    <n v="0.45"/>
    <n v="0"/>
    <n v="0"/>
    <n v="0"/>
    <n v="0"/>
    <n v="0"/>
    <n v="0"/>
    <n v="0"/>
    <n v="85.32"/>
    <n v="0"/>
    <n v="0"/>
    <n v="0"/>
    <n v="24.9"/>
    <n v="0"/>
    <n v="0"/>
    <n v="0"/>
    <n v="0"/>
    <n v="0"/>
    <n v="92.45"/>
    <n v="0"/>
    <n v="0"/>
    <n v="0"/>
    <n v="0"/>
    <n v="0"/>
    <n v="1.21"/>
    <n v="88.7"/>
    <n v="0"/>
    <n v="0"/>
    <n v="0"/>
    <n v="0"/>
    <n v="0"/>
    <n v="0"/>
    <n v="1"/>
    <n v="293.02999999999997"/>
    <s v="CET-ET-LG-SU-539704"/>
    <x v="5"/>
    <x v="47"/>
    <x v="0"/>
  </r>
  <r>
    <x v="0"/>
    <s v="353 - TRN-STATION EQ - ELE"/>
    <s v="Addition"/>
    <n v="201910"/>
    <x v="3790"/>
    <n v="0"/>
    <n v="0"/>
    <n v="-1.26"/>
    <n v="0"/>
    <n v="0"/>
    <n v="0"/>
    <n v="0"/>
    <n v="0"/>
    <n v="0"/>
    <n v="0"/>
    <n v="0"/>
    <n v="0"/>
    <n v="0"/>
    <n v="0"/>
    <n v="-2.09"/>
    <n v="0"/>
    <n v="0"/>
    <n v="0"/>
    <n v="0"/>
    <n v="0"/>
    <n v="-21.33"/>
    <n v="0"/>
    <n v="0"/>
    <n v="0"/>
    <n v="0"/>
    <n v="0"/>
    <n v="0"/>
    <n v="-19.66"/>
    <n v="0"/>
    <n v="0"/>
    <n v="0"/>
    <n v="0"/>
    <n v="0"/>
    <n v="0"/>
    <n v="1"/>
    <n v="-44.34"/>
    <s v="CET-ET-GA-CR-766600"/>
    <x v="25"/>
    <x v="61"/>
    <x v="1"/>
  </r>
  <r>
    <x v="0"/>
    <s v="353 - TRN-STATION EQ - ELE"/>
    <s v="Addition"/>
    <n v="201910"/>
    <x v="3791"/>
    <n v="0"/>
    <n v="0"/>
    <n v="14.17"/>
    <n v="0"/>
    <n v="0"/>
    <n v="0"/>
    <n v="0"/>
    <n v="0"/>
    <n v="0"/>
    <n v="0"/>
    <n v="147.97999999999999"/>
    <n v="0"/>
    <n v="0"/>
    <n v="0"/>
    <n v="39.89"/>
    <n v="0"/>
    <n v="0"/>
    <n v="0"/>
    <n v="0"/>
    <n v="0"/>
    <n v="226.05"/>
    <n v="0"/>
    <n v="0"/>
    <n v="0"/>
    <n v="0"/>
    <n v="0"/>
    <n v="0"/>
    <n v="214.3"/>
    <n v="0"/>
    <n v="0"/>
    <n v="0"/>
    <n v="0"/>
    <n v="0"/>
    <n v="0"/>
    <n v="1"/>
    <n v="642.39"/>
    <s v="CET-ET-GA-CR-766601"/>
    <x v="25"/>
    <x v="61"/>
    <x v="1"/>
  </r>
  <r>
    <x v="0"/>
    <s v="353 - TRN-STATION EQ - ELE"/>
    <s v="Addition"/>
    <n v="201910"/>
    <x v="364"/>
    <n v="0"/>
    <n v="0"/>
    <n v="216.15"/>
    <n v="0"/>
    <n v="0"/>
    <n v="0"/>
    <n v="0"/>
    <n v="0"/>
    <n v="0"/>
    <n v="0"/>
    <n v="0"/>
    <n v="0"/>
    <n v="0"/>
    <n v="0"/>
    <n v="358.34"/>
    <n v="0"/>
    <n v="0"/>
    <n v="0"/>
    <n v="0"/>
    <n v="0"/>
    <n v="3152.28"/>
    <n v="0"/>
    <n v="0"/>
    <n v="0"/>
    <n v="0"/>
    <n v="0"/>
    <n v="0"/>
    <n v="2907.81"/>
    <n v="0"/>
    <n v="0"/>
    <n v="0"/>
    <n v="0"/>
    <n v="0"/>
    <n v="0"/>
    <n v="1"/>
    <n v="6634.58"/>
    <s v="CET-ET-GA-CR-766602"/>
    <x v="25"/>
    <x v="61"/>
    <x v="1"/>
  </r>
  <r>
    <x v="0"/>
    <s v="353 - TRN-STATION EQ - ELE"/>
    <s v="Addition"/>
    <n v="201910"/>
    <x v="186"/>
    <n v="0"/>
    <n v="0"/>
    <n v="1.3"/>
    <n v="0"/>
    <n v="0"/>
    <n v="0"/>
    <n v="0"/>
    <n v="0"/>
    <n v="0"/>
    <n v="0"/>
    <n v="249.87"/>
    <n v="0"/>
    <n v="0"/>
    <n v="0"/>
    <n v="29.76"/>
    <n v="0"/>
    <n v="0"/>
    <n v="0"/>
    <n v="0"/>
    <n v="0"/>
    <n v="0"/>
    <n v="0"/>
    <n v="0"/>
    <n v="0"/>
    <n v="0"/>
    <n v="0"/>
    <n v="0"/>
    <n v="10.09"/>
    <n v="0"/>
    <n v="0"/>
    <n v="0"/>
    <n v="0"/>
    <n v="0"/>
    <n v="0"/>
    <n v="1"/>
    <n v="291.02"/>
    <s v="CET-ET-TP-RN-765000"/>
    <x v="6"/>
    <x v="37"/>
    <x v="1"/>
  </r>
  <r>
    <x v="0"/>
    <s v="353 - TRN-STATION EQ - ELE"/>
    <s v="Addition"/>
    <n v="201910"/>
    <x v="3522"/>
    <n v="0"/>
    <n v="0"/>
    <n v="5.79"/>
    <n v="0"/>
    <n v="0"/>
    <n v="0"/>
    <n v="0"/>
    <n v="0"/>
    <n v="0"/>
    <n v="0"/>
    <n v="1114.1300000000001"/>
    <n v="0"/>
    <n v="0"/>
    <n v="0"/>
    <n v="132.63999999999999"/>
    <n v="0"/>
    <n v="0"/>
    <n v="0"/>
    <n v="0"/>
    <n v="0"/>
    <n v="-2.21"/>
    <n v="0"/>
    <n v="0"/>
    <n v="0"/>
    <n v="0"/>
    <n v="0"/>
    <n v="0.03"/>
    <n v="42.98"/>
    <n v="0"/>
    <n v="0"/>
    <n v="0"/>
    <n v="0"/>
    <n v="0"/>
    <n v="0"/>
    <n v="1"/>
    <n v="1293.3599999999999"/>
    <s v="CET-ET-IR-RP-434300"/>
    <x v="19"/>
    <x v="60"/>
    <x v="1"/>
  </r>
  <r>
    <x v="0"/>
    <s v="353 - TRN-STATION EQ - ELE"/>
    <s v="Addition"/>
    <n v="201910"/>
    <x v="187"/>
    <n v="0"/>
    <n v="0"/>
    <n v="180.11"/>
    <n v="0"/>
    <n v="0"/>
    <n v="0"/>
    <n v="0"/>
    <n v="0"/>
    <n v="0"/>
    <n v="0"/>
    <n v="0"/>
    <n v="0"/>
    <n v="0"/>
    <n v="0"/>
    <n v="979.69"/>
    <n v="0"/>
    <n v="0"/>
    <n v="0"/>
    <n v="0"/>
    <n v="0"/>
    <n v="3038.62"/>
    <n v="0"/>
    <n v="0"/>
    <n v="0"/>
    <n v="0"/>
    <n v="0"/>
    <n v="5713.84"/>
    <n v="3031.88"/>
    <n v="0"/>
    <n v="0"/>
    <n v="0"/>
    <n v="0"/>
    <n v="0"/>
    <n v="0"/>
    <n v="1"/>
    <n v="12944.14"/>
    <s v="CET-ET-TP-RL-768000"/>
    <x v="3"/>
    <x v="38"/>
    <x v="1"/>
  </r>
  <r>
    <x v="0"/>
    <s v="353 - TRN-STATION EQ - ELE"/>
    <s v="Addition"/>
    <n v="201910"/>
    <x v="3931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-0.02"/>
    <n v="0"/>
    <n v="0"/>
    <n v="0"/>
    <n v="0"/>
    <n v="0"/>
    <n v="0.01"/>
    <n v="-0.02"/>
    <n v="0"/>
    <n v="0"/>
    <n v="0"/>
    <n v="0"/>
    <n v="0"/>
    <n v="0"/>
    <n v="1"/>
    <n v="-0.02"/>
    <s v="CET-ET-IR-ME-475600"/>
    <x v="16"/>
    <x v="29"/>
    <x v="1"/>
  </r>
  <r>
    <x v="0"/>
    <s v="353 - TRN-STATION EQ - ELE"/>
    <s v="Addition"/>
    <n v="201910"/>
    <x v="3528"/>
    <n v="0"/>
    <n v="0"/>
    <n v="411.81"/>
    <n v="0"/>
    <n v="0"/>
    <n v="0"/>
    <n v="0"/>
    <n v="0"/>
    <n v="0"/>
    <n v="0"/>
    <n v="79195.63"/>
    <n v="0"/>
    <n v="0"/>
    <n v="0"/>
    <n v="18.64"/>
    <n v="0"/>
    <n v="0"/>
    <n v="0"/>
    <n v="0"/>
    <n v="0"/>
    <n v="0"/>
    <n v="0"/>
    <n v="0"/>
    <n v="0"/>
    <n v="0"/>
    <n v="0"/>
    <n v="159.24"/>
    <n v="2863.04"/>
    <n v="0"/>
    <n v="0"/>
    <n v="0"/>
    <n v="0"/>
    <n v="0"/>
    <n v="0"/>
    <n v="1"/>
    <n v="82648.36"/>
    <s v="CET-ET-IR-TB-521001"/>
    <x v="7"/>
    <x v="6"/>
    <x v="1"/>
  </r>
  <r>
    <x v="0"/>
    <s v="353 - TRN-STATION EQ - ELE"/>
    <s v="Addition"/>
    <n v="201910"/>
    <x v="189"/>
    <n v="0"/>
    <n v="0"/>
    <n v="1230.18"/>
    <n v="0"/>
    <n v="0"/>
    <n v="0"/>
    <n v="0"/>
    <n v="0"/>
    <n v="0"/>
    <n v="0"/>
    <n v="63353.05"/>
    <n v="0"/>
    <n v="0"/>
    <n v="0"/>
    <n v="2773.04"/>
    <n v="0"/>
    <n v="0"/>
    <n v="0"/>
    <n v="0"/>
    <n v="0"/>
    <n v="13827.85"/>
    <n v="0"/>
    <n v="2152.86"/>
    <n v="0"/>
    <n v="0"/>
    <n v="0"/>
    <n v="25775.14"/>
    <n v="15092.13"/>
    <n v="0"/>
    <n v="0"/>
    <n v="0"/>
    <n v="0"/>
    <n v="0"/>
    <n v="0"/>
    <n v="1"/>
    <n v="124204.25"/>
    <s v="CET-ET-IR-TB-521001"/>
    <x v="7"/>
    <x v="6"/>
    <x v="1"/>
  </r>
  <r>
    <x v="0"/>
    <s v="353 - TRN-STATION EQ - ELE"/>
    <s v="Addition"/>
    <n v="201910"/>
    <x v="190"/>
    <n v="0"/>
    <n v="0"/>
    <n v="9.39"/>
    <n v="0"/>
    <n v="0"/>
    <n v="0"/>
    <n v="0"/>
    <n v="0"/>
    <n v="0"/>
    <n v="0"/>
    <n v="0"/>
    <n v="0"/>
    <n v="0"/>
    <n v="0"/>
    <n v="15.27"/>
    <n v="0"/>
    <n v="0"/>
    <n v="0"/>
    <n v="0"/>
    <n v="0"/>
    <n v="158.5"/>
    <n v="0"/>
    <n v="0"/>
    <n v="0"/>
    <n v="0"/>
    <n v="0"/>
    <n v="0"/>
    <n v="146.05000000000001"/>
    <n v="0"/>
    <n v="0"/>
    <n v="0"/>
    <n v="0"/>
    <n v="0"/>
    <n v="0"/>
    <n v="1"/>
    <n v="329.21"/>
    <s v="CET-ET-IR-TB-521001"/>
    <x v="7"/>
    <x v="6"/>
    <x v="1"/>
  </r>
  <r>
    <x v="0"/>
    <s v="353 - TRN-STATION EQ - ELE"/>
    <s v="Addition"/>
    <n v="201910"/>
    <x v="3529"/>
    <n v="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-156.83000000000001"/>
    <n v="0"/>
    <n v="0"/>
    <n v="0"/>
    <n v="0"/>
    <n v="0"/>
    <n v="0"/>
    <n v="-154.69"/>
    <n v="0"/>
    <n v="0"/>
    <n v="0"/>
    <n v="0"/>
    <n v="0"/>
    <n v="0"/>
    <n v="0"/>
    <n v="-311.7"/>
    <s v="CET-ET-TP-RL-769500"/>
    <x v="3"/>
    <x v="110"/>
    <x v="1"/>
  </r>
  <r>
    <x v="0"/>
    <s v="353 - TRN-STATION EQ - ELE"/>
    <s v="Addition"/>
    <n v="201910"/>
    <x v="3794"/>
    <n v="0"/>
    <n v="0"/>
    <n v="25.58"/>
    <n v="0"/>
    <n v="0"/>
    <n v="0"/>
    <n v="0"/>
    <n v="0"/>
    <n v="0"/>
    <n v="0"/>
    <n v="0"/>
    <n v="0"/>
    <n v="0"/>
    <n v="0"/>
    <n v="42.36"/>
    <n v="0"/>
    <n v="0"/>
    <n v="0"/>
    <n v="0"/>
    <n v="0"/>
    <n v="355.41"/>
    <n v="0"/>
    <n v="0"/>
    <n v="0"/>
    <n v="0"/>
    <n v="0"/>
    <n v="0"/>
    <n v="327.96"/>
    <n v="0"/>
    <n v="0"/>
    <n v="0"/>
    <n v="0"/>
    <n v="0"/>
    <n v="0"/>
    <n v="1"/>
    <n v="751.31"/>
    <s v="CET-ET-LG-SU-408752"/>
    <x v="5"/>
    <x v="109"/>
    <x v="0"/>
  </r>
  <r>
    <x v="0"/>
    <s v="353 - TRN-STATION EQ - ELE"/>
    <s v="Addition"/>
    <n v="201910"/>
    <x v="3795"/>
    <n v="0"/>
    <n v="0"/>
    <n v="32.94"/>
    <n v="0"/>
    <n v="0"/>
    <n v="0"/>
    <n v="0"/>
    <n v="0"/>
    <n v="0"/>
    <n v="0"/>
    <n v="0"/>
    <n v="0"/>
    <n v="0"/>
    <n v="0"/>
    <n v="54.74"/>
    <n v="0"/>
    <n v="0"/>
    <n v="0"/>
    <n v="0"/>
    <n v="0"/>
    <n v="555.66"/>
    <n v="0"/>
    <n v="0"/>
    <n v="0"/>
    <n v="0"/>
    <n v="0"/>
    <n v="0"/>
    <n v="512.07000000000005"/>
    <n v="0"/>
    <n v="0"/>
    <n v="0"/>
    <n v="0"/>
    <n v="0"/>
    <n v="0"/>
    <n v="1"/>
    <n v="1155.4100000000001"/>
    <s v="CET-ET-LG-SU-408752"/>
    <x v="5"/>
    <x v="109"/>
    <x v="0"/>
  </r>
  <r>
    <x v="0"/>
    <s v="353 - TRN-STATION EQ - ELE"/>
    <s v="Addition"/>
    <n v="201910"/>
    <x v="3837"/>
    <n v="-8314.99"/>
    <n v="-25669.56"/>
    <n v="-38749.660000000003"/>
    <n v="0"/>
    <n v="0"/>
    <n v="0"/>
    <n v="0"/>
    <n v="0"/>
    <n v="0"/>
    <n v="0"/>
    <n v="-289571.81"/>
    <n v="-18350.05"/>
    <n v="0"/>
    <n v="0"/>
    <n v="-154830.82"/>
    <n v="0"/>
    <n v="0"/>
    <n v="0"/>
    <n v="0"/>
    <n v="0"/>
    <n v="-207058.01"/>
    <n v="0"/>
    <n v="-417961.63"/>
    <n v="0"/>
    <n v="0"/>
    <n v="0"/>
    <n v="-84074.81"/>
    <n v="-225908.41"/>
    <n v="0"/>
    <n v="0"/>
    <n v="0"/>
    <n v="0"/>
    <n v="0"/>
    <n v="0"/>
    <n v="-18"/>
    <n v="-1452139.7"/>
    <s v="CET-ET-IR-CB-432900"/>
    <x v="15"/>
    <x v="24"/>
    <x v="1"/>
  </r>
  <r>
    <x v="0"/>
    <s v="353 - TRN-STATION EQ - ELE"/>
    <s v="Addition"/>
    <n v="201910"/>
    <x v="3715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5"/>
    <x v="24"/>
    <x v="1"/>
  </r>
  <r>
    <x v="0"/>
    <s v="353 - TRN-STATION EQ - ELE"/>
    <s v="Addition"/>
    <n v="201910"/>
    <x v="246"/>
    <n v="0"/>
    <n v="0"/>
    <n v="1220.08"/>
    <n v="0"/>
    <n v="0"/>
    <n v="0"/>
    <n v="0"/>
    <n v="0"/>
    <n v="0"/>
    <n v="0"/>
    <n v="0"/>
    <n v="0"/>
    <n v="0"/>
    <n v="0"/>
    <n v="-11911.89"/>
    <n v="0"/>
    <n v="0"/>
    <n v="0"/>
    <n v="0"/>
    <n v="0"/>
    <n v="0"/>
    <n v="0"/>
    <n v="28911.57"/>
    <n v="0"/>
    <n v="0"/>
    <n v="0"/>
    <n v="0"/>
    <n v="659.95"/>
    <n v="0"/>
    <n v="0"/>
    <n v="0"/>
    <n v="0"/>
    <n v="0"/>
    <n v="0"/>
    <n v="1"/>
    <n v="18879.71"/>
    <s v="CET-ET-IR-CB-432900"/>
    <x v="15"/>
    <x v="24"/>
    <x v="1"/>
  </r>
  <r>
    <x v="0"/>
    <s v="353 - TRN-STATION EQ - ELE"/>
    <s v="Addition"/>
    <n v="201910"/>
    <x v="3530"/>
    <n v="-2385.9499999999998"/>
    <n v="-7344.45"/>
    <n v="-18294.11"/>
    <n v="0"/>
    <n v="0"/>
    <n v="0"/>
    <n v="0"/>
    <n v="0"/>
    <n v="0"/>
    <n v="0"/>
    <n v="-99565"/>
    <n v="-5408.8"/>
    <n v="0"/>
    <n v="0"/>
    <n v="-54719.6"/>
    <n v="0"/>
    <n v="0"/>
    <n v="0"/>
    <n v="0"/>
    <n v="0"/>
    <n v="-116681.21"/>
    <n v="0"/>
    <n v="-149500.49"/>
    <n v="0"/>
    <n v="0"/>
    <n v="0"/>
    <n v="-10685.87"/>
    <n v="-96445.98"/>
    <n v="0"/>
    <n v="0"/>
    <n v="0"/>
    <n v="0"/>
    <n v="0"/>
    <n v="0"/>
    <n v="-20"/>
    <n v="-555622.66"/>
    <s v="CET-ET-IR-CB-432900"/>
    <x v="15"/>
    <x v="24"/>
    <x v="1"/>
  </r>
  <r>
    <x v="0"/>
    <s v="353 - TRN-STATION EQ - ELE"/>
    <s v="Addition"/>
    <n v="201910"/>
    <x v="3532"/>
    <n v="0"/>
    <n v="0"/>
    <n v="0.61"/>
    <n v="0"/>
    <n v="0"/>
    <n v="0"/>
    <n v="0"/>
    <n v="0"/>
    <n v="0"/>
    <n v="0"/>
    <n v="116.48"/>
    <n v="0"/>
    <n v="0"/>
    <n v="0"/>
    <n v="0.21"/>
    <n v="0"/>
    <n v="0"/>
    <n v="0"/>
    <n v="0"/>
    <n v="0"/>
    <n v="0"/>
    <n v="0"/>
    <n v="0"/>
    <n v="0"/>
    <n v="0"/>
    <n v="0"/>
    <n v="0"/>
    <n v="4.21"/>
    <n v="0"/>
    <n v="0"/>
    <n v="0"/>
    <n v="0"/>
    <n v="0"/>
    <n v="0"/>
    <n v="1"/>
    <n v="121.51"/>
    <s v="CET-ET-TP-RN-642013"/>
    <x v="6"/>
    <x v="92"/>
    <x v="1"/>
  </r>
  <r>
    <x v="0"/>
    <s v="353 - TRN-STATION EQ - ELE"/>
    <s v="Addition"/>
    <n v="201910"/>
    <x v="3535"/>
    <n v="0"/>
    <n v="0"/>
    <n v="142.41"/>
    <n v="0"/>
    <n v="0"/>
    <n v="0"/>
    <n v="0"/>
    <n v="0"/>
    <n v="0"/>
    <n v="0"/>
    <n v="0"/>
    <n v="0"/>
    <n v="0"/>
    <n v="0"/>
    <n v="236.53"/>
    <n v="0"/>
    <n v="0"/>
    <n v="0"/>
    <n v="0"/>
    <n v="0"/>
    <n v="2325.91"/>
    <n v="0"/>
    <n v="0"/>
    <n v="0"/>
    <n v="0"/>
    <n v="0"/>
    <n v="0"/>
    <n v="2143.9"/>
    <n v="0"/>
    <n v="0"/>
    <n v="0"/>
    <n v="0"/>
    <n v="0"/>
    <n v="0"/>
    <n v="1"/>
    <n v="4848.75"/>
    <s v="CET-ET-TP-RN-775602"/>
    <x v="6"/>
    <x v="111"/>
    <x v="1"/>
  </r>
  <r>
    <x v="0"/>
    <s v="353 - TRN-STATION EQ - ELE"/>
    <s v="Addition"/>
    <n v="201910"/>
    <x v="3747"/>
    <n v="0"/>
    <n v="0"/>
    <n v="76.45"/>
    <n v="0"/>
    <n v="0"/>
    <n v="0"/>
    <n v="0"/>
    <n v="0"/>
    <n v="0"/>
    <n v="0"/>
    <n v="5700.81"/>
    <n v="0"/>
    <n v="0"/>
    <n v="0"/>
    <n v="2388.36"/>
    <n v="0"/>
    <n v="0"/>
    <n v="0"/>
    <n v="0"/>
    <n v="0"/>
    <n v="9418.8799999999992"/>
    <n v="0"/>
    <n v="0"/>
    <n v="0"/>
    <n v="0"/>
    <n v="0"/>
    <n v="2279.04"/>
    <n v="9002.65"/>
    <n v="0"/>
    <n v="0"/>
    <n v="0"/>
    <n v="0"/>
    <n v="0"/>
    <n v="0"/>
    <n v="1"/>
    <n v="28866.19"/>
    <s v="CET-ET-IR-TB-521000"/>
    <x v="7"/>
    <x v="6"/>
    <x v="1"/>
  </r>
  <r>
    <x v="0"/>
    <s v="353 - TRN-STATION EQ - ELE"/>
    <s v="Addition"/>
    <n v="201910"/>
    <x v="3537"/>
    <n v="0"/>
    <n v="0"/>
    <n v="0"/>
    <n v="0"/>
    <n v="0"/>
    <n v="0"/>
    <n v="0"/>
    <n v="0"/>
    <n v="0"/>
    <n v="0"/>
    <n v="0"/>
    <n v="0"/>
    <n v="0"/>
    <n v="0"/>
    <n v="1.99"/>
    <n v="0"/>
    <n v="0"/>
    <n v="0"/>
    <n v="0"/>
    <n v="0"/>
    <n v="0"/>
    <n v="0"/>
    <n v="0"/>
    <n v="0"/>
    <n v="0"/>
    <n v="0"/>
    <n v="16.760000000000002"/>
    <n v="0.68"/>
    <n v="0"/>
    <n v="0"/>
    <n v="0"/>
    <n v="0"/>
    <n v="0"/>
    <n v="0"/>
    <n v="2"/>
    <n v="19.43"/>
    <s v="CET-ET-TP-RN-776301"/>
    <x v="6"/>
    <x v="62"/>
    <x v="1"/>
  </r>
  <r>
    <x v="0"/>
    <s v="353 - TRN-STATION EQ - ELE"/>
    <s v="Addition"/>
    <n v="201910"/>
    <x v="3932"/>
    <n v="0"/>
    <n v="0"/>
    <n v="-1175.58"/>
    <n v="0"/>
    <n v="0"/>
    <n v="0"/>
    <n v="0"/>
    <n v="0"/>
    <n v="0"/>
    <n v="0"/>
    <n v="-387.2"/>
    <n v="0"/>
    <n v="0"/>
    <n v="0"/>
    <n v="11088.26"/>
    <n v="0"/>
    <n v="0"/>
    <n v="0"/>
    <n v="0"/>
    <n v="0"/>
    <n v="-78.67"/>
    <n v="0"/>
    <n v="-28940.93"/>
    <n v="0"/>
    <n v="0"/>
    <n v="0"/>
    <n v="-27.69"/>
    <n v="-776.19"/>
    <n v="0"/>
    <n v="0"/>
    <n v="0"/>
    <n v="0"/>
    <n v="0"/>
    <n v="0"/>
    <n v="1"/>
    <n v="-20298"/>
    <s v="CET-ET-IR-ME-475601"/>
    <x v="16"/>
    <x v="29"/>
    <x v="1"/>
  </r>
  <r>
    <x v="0"/>
    <s v="353 - TRN-STATION EQ - ELE"/>
    <s v="Addition"/>
    <n v="201910"/>
    <x v="3538"/>
    <n v="-3394.22"/>
    <n v="-9951.1"/>
    <n v="-12579.65"/>
    <n v="0"/>
    <n v="0"/>
    <n v="0"/>
    <n v="0"/>
    <n v="0"/>
    <n v="0"/>
    <n v="0"/>
    <n v="-53767.66"/>
    <n v="-7317.24"/>
    <n v="0"/>
    <n v="0"/>
    <n v="-30662.29"/>
    <n v="0"/>
    <n v="0"/>
    <n v="0"/>
    <n v="0"/>
    <n v="0"/>
    <n v="-87916.82"/>
    <n v="0"/>
    <n v="-70755.38"/>
    <n v="0"/>
    <n v="0"/>
    <n v="0"/>
    <n v="-38393.440000000002"/>
    <n v="-54852.43"/>
    <n v="0"/>
    <n v="0"/>
    <n v="0"/>
    <n v="0"/>
    <n v="0"/>
    <n v="0"/>
    <n v="-12"/>
    <n v="-362272.99"/>
    <s v="CET-ET-IR-ME-475600"/>
    <x v="16"/>
    <x v="29"/>
    <x v="1"/>
  </r>
  <r>
    <x v="0"/>
    <s v="353 - TRN-STATION EQ - ELE"/>
    <s v="Addition"/>
    <n v="201910"/>
    <x v="3539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16"/>
    <x v="29"/>
    <x v="1"/>
  </r>
  <r>
    <x v="0"/>
    <s v="353 - TRN-STATION EQ - ELE"/>
    <s v="Addition"/>
    <n v="201910"/>
    <x v="3749"/>
    <n v="0"/>
    <n v="0"/>
    <n v="21.76"/>
    <n v="0"/>
    <n v="0"/>
    <n v="0"/>
    <n v="0"/>
    <n v="0"/>
    <n v="0"/>
    <n v="0"/>
    <n v="4183.66"/>
    <n v="0"/>
    <n v="0"/>
    <n v="0"/>
    <n v="140.57"/>
    <n v="0"/>
    <n v="0"/>
    <n v="0"/>
    <n v="0"/>
    <n v="0"/>
    <n v="316.07"/>
    <n v="0"/>
    <n v="0"/>
    <n v="0"/>
    <n v="0"/>
    <n v="0"/>
    <n v="141.07"/>
    <n v="450.57"/>
    <n v="0"/>
    <n v="0"/>
    <n v="0"/>
    <n v="0"/>
    <n v="0"/>
    <n v="0"/>
    <n v="1"/>
    <n v="5253.7"/>
    <s v="CET-ET-IR-TB-521000"/>
    <x v="7"/>
    <x v="6"/>
    <x v="1"/>
  </r>
  <r>
    <x v="0"/>
    <s v="353 - TRN-STATION EQ - ELE"/>
    <s v="Addition"/>
    <n v="201910"/>
    <x v="326"/>
    <n v="0"/>
    <n v="0"/>
    <n v="192.57"/>
    <n v="0"/>
    <n v="0"/>
    <n v="0"/>
    <n v="0"/>
    <n v="0"/>
    <n v="0"/>
    <n v="0"/>
    <n v="8855.1299999999992"/>
    <n v="0"/>
    <n v="0"/>
    <n v="0"/>
    <n v="314.39999999999998"/>
    <n v="0"/>
    <n v="0"/>
    <n v="0"/>
    <n v="0"/>
    <n v="0"/>
    <n v="1442.6"/>
    <n v="0"/>
    <n v="1127.17"/>
    <n v="0"/>
    <n v="0"/>
    <n v="0"/>
    <n v="552.59"/>
    <n v="1718.15"/>
    <n v="0"/>
    <n v="0"/>
    <n v="0"/>
    <n v="0"/>
    <n v="0"/>
    <n v="0"/>
    <n v="1"/>
    <n v="14202.61"/>
    <s v="CET-ET-IR-TB-521000"/>
    <x v="7"/>
    <x v="6"/>
    <x v="1"/>
  </r>
  <r>
    <x v="0"/>
    <s v="353 - TRN-STATION EQ - ELE"/>
    <s v="Addition"/>
    <n v="201910"/>
    <x v="367"/>
    <n v="0"/>
    <n v="0"/>
    <n v="340.38"/>
    <n v="0"/>
    <n v="0"/>
    <n v="0"/>
    <n v="0"/>
    <n v="0"/>
    <n v="0"/>
    <n v="0"/>
    <n v="23357.57"/>
    <n v="0"/>
    <n v="0"/>
    <n v="0"/>
    <n v="3266"/>
    <n v="0"/>
    <n v="0"/>
    <n v="0"/>
    <n v="0"/>
    <n v="0"/>
    <n v="3640.9"/>
    <n v="0"/>
    <n v="0"/>
    <n v="0"/>
    <n v="0"/>
    <n v="0"/>
    <n v="8234.7999999999993"/>
    <n v="4357.38"/>
    <n v="0"/>
    <n v="0"/>
    <n v="0"/>
    <n v="0"/>
    <n v="0"/>
    <n v="0"/>
    <n v="1"/>
    <n v="43197.03"/>
    <s v="CET-ET-IR-TB-521000"/>
    <x v="7"/>
    <x v="6"/>
    <x v="1"/>
  </r>
  <r>
    <x v="0"/>
    <s v="353 - TRN-STATION EQ - ELE"/>
    <s v="Addition"/>
    <n v="201910"/>
    <x v="3750"/>
    <n v="0"/>
    <n v="0"/>
    <n v="52.36"/>
    <n v="0"/>
    <n v="0"/>
    <n v="0"/>
    <n v="0"/>
    <n v="0"/>
    <n v="0"/>
    <n v="0"/>
    <n v="0"/>
    <n v="0"/>
    <n v="0"/>
    <n v="0"/>
    <n v="87.01"/>
    <n v="0"/>
    <n v="0"/>
    <n v="0"/>
    <n v="0"/>
    <n v="0"/>
    <n v="883.37"/>
    <n v="0"/>
    <n v="0"/>
    <n v="0"/>
    <n v="0"/>
    <n v="0"/>
    <n v="0"/>
    <n v="814.08"/>
    <n v="0"/>
    <n v="0"/>
    <n v="0"/>
    <n v="0"/>
    <n v="0"/>
    <n v="0"/>
    <n v="1"/>
    <n v="1836.82"/>
    <s v="CET-ET-TP-RL-755527"/>
    <x v="3"/>
    <x v="72"/>
    <x v="1"/>
  </r>
  <r>
    <x v="0"/>
    <s v="353 - TRN-STATION EQ - ELE"/>
    <s v="Addition"/>
    <n v="201910"/>
    <x v="3542"/>
    <n v="0"/>
    <n v="0"/>
    <n v="-0.14000000000000001"/>
    <n v="0"/>
    <n v="0"/>
    <n v="0"/>
    <n v="0"/>
    <n v="0"/>
    <n v="0"/>
    <n v="0"/>
    <n v="-27.57"/>
    <n v="0"/>
    <n v="0"/>
    <n v="0"/>
    <n v="-0.01"/>
    <n v="0"/>
    <n v="0"/>
    <n v="0"/>
    <n v="0"/>
    <n v="0"/>
    <n v="0"/>
    <n v="0"/>
    <n v="0"/>
    <n v="0"/>
    <n v="0"/>
    <n v="0"/>
    <n v="0"/>
    <n v="-1.17"/>
    <n v="0"/>
    <n v="0"/>
    <n v="0"/>
    <n v="0"/>
    <n v="0"/>
    <n v="0"/>
    <n v="-2"/>
    <n v="-28.89"/>
    <s v="CET-ET-TP-RL-780600"/>
    <x v="3"/>
    <x v="113"/>
    <x v="1"/>
  </r>
  <r>
    <x v="0"/>
    <s v="353 - TRN-STATION EQ - ELE"/>
    <s v="Addition"/>
    <n v="201910"/>
    <x v="3891"/>
    <n v="0"/>
    <n v="0"/>
    <n v="5561.75"/>
    <n v="0"/>
    <n v="0"/>
    <n v="0"/>
    <n v="0"/>
    <n v="0"/>
    <n v="0"/>
    <n v="0"/>
    <n v="21245.95"/>
    <n v="0"/>
    <n v="0"/>
    <n v="0"/>
    <n v="20377.849999999999"/>
    <n v="0"/>
    <n v="0"/>
    <n v="0"/>
    <n v="0"/>
    <n v="0"/>
    <n v="26795.919999999998"/>
    <n v="0"/>
    <n v="0"/>
    <n v="0"/>
    <n v="0"/>
    <n v="0"/>
    <n v="9238.7099999999991"/>
    <n v="26577.54"/>
    <n v="0"/>
    <n v="0"/>
    <n v="0"/>
    <n v="0"/>
    <n v="0"/>
    <n v="0"/>
    <n v="1"/>
    <n v="109797.72"/>
    <s v="CET-ET-TP-RL-780601"/>
    <x v="3"/>
    <x v="113"/>
    <x v="1"/>
  </r>
  <r>
    <x v="0"/>
    <s v="353 - TRN-STATION EQ - ELE"/>
    <s v="Addition"/>
    <n v="201910"/>
    <x v="196"/>
    <n v="0"/>
    <n v="0"/>
    <n v="0"/>
    <n v="0"/>
    <n v="0"/>
    <n v="0"/>
    <n v="0"/>
    <n v="0"/>
    <n v="0"/>
    <n v="0"/>
    <n v="0"/>
    <n v="0"/>
    <n v="0"/>
    <n v="0"/>
    <n v="-36.85"/>
    <n v="0"/>
    <n v="0"/>
    <n v="0"/>
    <n v="0"/>
    <n v="0"/>
    <n v="0"/>
    <n v="0"/>
    <n v="0"/>
    <n v="0"/>
    <n v="0"/>
    <n v="0"/>
    <n v="-314.72000000000003"/>
    <n v="-12.73"/>
    <n v="0"/>
    <n v="0"/>
    <n v="0"/>
    <n v="0"/>
    <n v="0"/>
    <n v="0"/>
    <n v="1"/>
    <n v="-364.3"/>
    <s v="CET-ET-IR-TB-433100"/>
    <x v="7"/>
    <x v="31"/>
    <x v="1"/>
  </r>
  <r>
    <x v="0"/>
    <s v="353 - TRN-STATION EQ - ELE"/>
    <s v="Addition"/>
    <n v="201910"/>
    <x v="197"/>
    <n v="0"/>
    <n v="0"/>
    <n v="36.729999999999997"/>
    <n v="0"/>
    <n v="0"/>
    <n v="0"/>
    <n v="0"/>
    <n v="0"/>
    <n v="0"/>
    <n v="0"/>
    <n v="0"/>
    <n v="0"/>
    <n v="0"/>
    <n v="0"/>
    <n v="59.77"/>
    <n v="0"/>
    <n v="0"/>
    <n v="0"/>
    <n v="0"/>
    <n v="0"/>
    <n v="619.73"/>
    <n v="0"/>
    <n v="0"/>
    <n v="0"/>
    <n v="0"/>
    <n v="0"/>
    <n v="0"/>
    <n v="571.07000000000005"/>
    <n v="0"/>
    <n v="0"/>
    <n v="0"/>
    <n v="0"/>
    <n v="0"/>
    <n v="0"/>
    <n v="1"/>
    <n v="1287.3"/>
    <s v="CET-ET-IR-TB-433100"/>
    <x v="7"/>
    <x v="31"/>
    <x v="1"/>
  </r>
  <r>
    <x v="0"/>
    <s v="353 - TRN-STATION EQ - ELE"/>
    <s v="Addition"/>
    <n v="201910"/>
    <x v="3543"/>
    <n v="0"/>
    <n v="0"/>
    <n v="2.5"/>
    <n v="0"/>
    <n v="0"/>
    <n v="0"/>
    <n v="0"/>
    <n v="0"/>
    <n v="0"/>
    <n v="0"/>
    <n v="479.44"/>
    <n v="0"/>
    <n v="0"/>
    <n v="0"/>
    <n v="57.09"/>
    <n v="0"/>
    <n v="0"/>
    <n v="0"/>
    <n v="0"/>
    <n v="0"/>
    <n v="0"/>
    <n v="0"/>
    <n v="0"/>
    <n v="0"/>
    <n v="0"/>
    <n v="0"/>
    <n v="0"/>
    <n v="19.37"/>
    <n v="0"/>
    <n v="0"/>
    <n v="0"/>
    <n v="0"/>
    <n v="0"/>
    <n v="0"/>
    <n v="1"/>
    <n v="558.4"/>
    <s v="CET-ET-IR-RP-508900"/>
    <x v="19"/>
    <x v="40"/>
    <x v="1"/>
  </r>
  <r>
    <x v="0"/>
    <s v="353 - TRN-STATION EQ - ELE"/>
    <s v="Addition"/>
    <n v="201910"/>
    <x v="3839"/>
    <n v="0"/>
    <n v="0"/>
    <n v="0"/>
    <n v="0"/>
    <n v="0"/>
    <n v="0"/>
    <n v="0"/>
    <n v="0"/>
    <n v="0"/>
    <n v="0"/>
    <n v="0"/>
    <n v="0"/>
    <n v="0"/>
    <n v="0"/>
    <n v="-8.3000000000000007"/>
    <n v="0"/>
    <n v="0"/>
    <n v="0"/>
    <n v="0"/>
    <n v="0"/>
    <n v="0"/>
    <n v="0"/>
    <n v="0"/>
    <n v="0"/>
    <n v="0"/>
    <n v="0"/>
    <n v="0"/>
    <n v="10486.94"/>
    <n v="0"/>
    <n v="0"/>
    <n v="0"/>
    <n v="0"/>
    <n v="0"/>
    <n v="0"/>
    <n v="-2"/>
    <n v="10478.64"/>
    <s v="CET-ET-IR-ME-771600"/>
    <x v="16"/>
    <x v="121"/>
    <x v="1"/>
  </r>
  <r>
    <x v="0"/>
    <s v="353 - TRN-STATION EQ - ELE"/>
    <s v="Addition"/>
    <n v="201910"/>
    <x v="3799"/>
    <n v="0"/>
    <n v="0"/>
    <n v="4.53"/>
    <n v="0"/>
    <n v="0"/>
    <n v="0"/>
    <n v="0"/>
    <n v="0"/>
    <n v="0"/>
    <n v="0"/>
    <n v="0"/>
    <n v="0"/>
    <n v="0"/>
    <n v="0"/>
    <n v="-44.24"/>
    <n v="0"/>
    <n v="0"/>
    <n v="0"/>
    <n v="0"/>
    <n v="0"/>
    <n v="0"/>
    <n v="0"/>
    <n v="95.21"/>
    <n v="0"/>
    <n v="0"/>
    <n v="0"/>
    <n v="0"/>
    <n v="2.0099999999999998"/>
    <n v="0"/>
    <n v="0"/>
    <n v="0"/>
    <n v="0"/>
    <n v="0"/>
    <n v="0"/>
    <n v="2"/>
    <n v="57.51"/>
    <s v="CET-ET-IR-RP-434300"/>
    <x v="19"/>
    <x v="60"/>
    <x v="1"/>
  </r>
  <r>
    <x v="0"/>
    <s v="353 - TRN-STATION EQ - ELE"/>
    <s v="Addition"/>
    <n v="201910"/>
    <x v="3544"/>
    <n v="0"/>
    <n v="0"/>
    <n v="0.75"/>
    <n v="0"/>
    <n v="0"/>
    <n v="0"/>
    <n v="0"/>
    <n v="0"/>
    <n v="0"/>
    <n v="0"/>
    <n v="144.18"/>
    <n v="0"/>
    <n v="0"/>
    <n v="0"/>
    <n v="66.47"/>
    <n v="0"/>
    <n v="0"/>
    <n v="0"/>
    <n v="0"/>
    <n v="0"/>
    <n v="0"/>
    <n v="0"/>
    <n v="0"/>
    <n v="0"/>
    <n v="0"/>
    <n v="0"/>
    <n v="423.54"/>
    <n v="22.95"/>
    <n v="0"/>
    <n v="0"/>
    <n v="0"/>
    <n v="0"/>
    <n v="0"/>
    <n v="0"/>
    <n v="1"/>
    <n v="657.89"/>
    <s v="CET-ET-IR-TB-433102"/>
    <x v="7"/>
    <x v="31"/>
    <x v="1"/>
  </r>
  <r>
    <x v="0"/>
    <s v="353 - TRN-STATION EQ - ELE"/>
    <s v="Addition"/>
    <n v="201910"/>
    <x v="3545"/>
    <n v="0"/>
    <n v="0"/>
    <n v="9.42"/>
    <n v="0"/>
    <n v="0"/>
    <n v="0"/>
    <n v="0"/>
    <n v="0"/>
    <n v="0"/>
    <n v="0"/>
    <n v="0"/>
    <n v="0"/>
    <n v="0"/>
    <n v="0"/>
    <n v="15.65"/>
    <n v="0"/>
    <n v="0"/>
    <n v="0"/>
    <n v="0"/>
    <n v="0"/>
    <n v="158.87"/>
    <n v="0"/>
    <n v="0"/>
    <n v="0"/>
    <n v="0"/>
    <n v="0"/>
    <n v="0"/>
    <n v="146.41"/>
    <n v="0"/>
    <n v="0"/>
    <n v="0"/>
    <n v="0"/>
    <n v="0"/>
    <n v="0"/>
    <n v="1"/>
    <n v="330.35"/>
    <s v="CET-ET-IR-RP-508900"/>
    <x v="19"/>
    <x v="40"/>
    <x v="1"/>
  </r>
  <r>
    <x v="0"/>
    <s v="353 - TRN-STATION EQ - ELE"/>
    <s v="Addition"/>
    <n v="201910"/>
    <x v="3800"/>
    <n v="-828.67"/>
    <n v="-2586.27"/>
    <n v="-2942.35"/>
    <n v="0"/>
    <n v="0"/>
    <n v="0"/>
    <n v="0"/>
    <n v="0"/>
    <n v="0"/>
    <n v="0"/>
    <n v="-38221.879999999997"/>
    <n v="0"/>
    <n v="0"/>
    <n v="0"/>
    <n v="-10638.61"/>
    <n v="0"/>
    <n v="0"/>
    <n v="0"/>
    <n v="0"/>
    <n v="0"/>
    <n v="-28751.439999999999"/>
    <n v="0"/>
    <n v="-15620.23"/>
    <n v="0"/>
    <n v="0"/>
    <n v="0"/>
    <n v="-2196.63"/>
    <n v="-25406.33"/>
    <n v="0"/>
    <n v="0"/>
    <n v="0"/>
    <n v="0"/>
    <n v="0"/>
    <n v="0"/>
    <n v="-12"/>
    <n v="-127192.41"/>
    <s v="CIT-00-OP-NS-000225"/>
    <x v="54"/>
    <x v="105"/>
    <x v="0"/>
  </r>
  <r>
    <x v="0"/>
    <s v="353 - TRN-STATION EQ - ELE"/>
    <s v="Addition"/>
    <n v="201910"/>
    <x v="420"/>
    <n v="0"/>
    <n v="0"/>
    <n v="38.450000000000003"/>
    <n v="0"/>
    <n v="0"/>
    <n v="0"/>
    <n v="0"/>
    <n v="0"/>
    <n v="0"/>
    <n v="0"/>
    <n v="0"/>
    <n v="0"/>
    <n v="0"/>
    <n v="0"/>
    <n v="63.9"/>
    <n v="0"/>
    <n v="0"/>
    <n v="0"/>
    <n v="0"/>
    <n v="0"/>
    <n v="648.73"/>
    <n v="0"/>
    <n v="0"/>
    <n v="0"/>
    <n v="0"/>
    <n v="0"/>
    <n v="0"/>
    <n v="597.85"/>
    <n v="0"/>
    <n v="0"/>
    <n v="0"/>
    <n v="0"/>
    <n v="0"/>
    <n v="0"/>
    <n v="2"/>
    <n v="1348.93"/>
    <s v="CET-ET-LG-TS-783500"/>
    <x v="4"/>
    <x v="64"/>
    <x v="1"/>
  </r>
  <r>
    <x v="0"/>
    <s v="353 - TRN-STATION EQ - ELE"/>
    <s v="Addition"/>
    <n v="201910"/>
    <x v="3933"/>
    <n v="0"/>
    <n v="0"/>
    <n v="-4739.05"/>
    <n v="0"/>
    <n v="0"/>
    <n v="0"/>
    <n v="0"/>
    <n v="0"/>
    <n v="0"/>
    <n v="0"/>
    <n v="-52568.22"/>
    <n v="0"/>
    <n v="0"/>
    <n v="0"/>
    <n v="-14290.69"/>
    <n v="0"/>
    <n v="0"/>
    <n v="0"/>
    <n v="0"/>
    <n v="0"/>
    <n v="-22850.71"/>
    <n v="0"/>
    <n v="1226.96"/>
    <n v="0"/>
    <n v="0"/>
    <n v="0"/>
    <n v="-4084.43"/>
    <n v="-23606.79"/>
    <n v="0"/>
    <n v="0"/>
    <n v="0"/>
    <n v="0"/>
    <n v="0"/>
    <n v="0"/>
    <n v="1"/>
    <n v="-120912.93"/>
    <s v="CET-ET-IR-CB-432900"/>
    <x v="15"/>
    <x v="24"/>
    <x v="1"/>
  </r>
  <r>
    <x v="0"/>
    <s v="353 - TRN-STATION EQ - ELE"/>
    <s v="Addition"/>
    <n v="201910"/>
    <x v="3934"/>
    <n v="0"/>
    <n v="0"/>
    <n v="-1112.46"/>
    <n v="0"/>
    <n v="0"/>
    <n v="0"/>
    <n v="0"/>
    <n v="0"/>
    <n v="0"/>
    <n v="0"/>
    <n v="-6908.45"/>
    <n v="0"/>
    <n v="0"/>
    <n v="0"/>
    <n v="-3095.33"/>
    <n v="0"/>
    <n v="0"/>
    <n v="0"/>
    <n v="0"/>
    <n v="0"/>
    <n v="-12295.23"/>
    <n v="0"/>
    <n v="0"/>
    <n v="0"/>
    <n v="0"/>
    <n v="0"/>
    <n v="-4758.62"/>
    <n v="-11833.23"/>
    <n v="0"/>
    <n v="0"/>
    <n v="0"/>
    <n v="0"/>
    <n v="0"/>
    <n v="0"/>
    <n v="1"/>
    <n v="-40003.32"/>
    <s v="CET-ET-IR-CB-432900"/>
    <x v="15"/>
    <x v="24"/>
    <x v="1"/>
  </r>
  <r>
    <x v="0"/>
    <s v="353 - TRN-STATION EQ - ELE"/>
    <s v="Addition"/>
    <n v="201910"/>
    <x v="3550"/>
    <n v="0"/>
    <n v="0"/>
    <n v="43.19"/>
    <n v="0"/>
    <n v="0"/>
    <n v="0"/>
    <n v="0"/>
    <n v="0"/>
    <n v="0"/>
    <n v="0"/>
    <n v="0"/>
    <n v="0"/>
    <n v="0"/>
    <n v="0"/>
    <n v="71.78"/>
    <n v="0"/>
    <n v="0"/>
    <n v="0"/>
    <n v="0"/>
    <n v="0"/>
    <n v="728.73"/>
    <n v="0"/>
    <n v="0"/>
    <n v="0"/>
    <n v="0"/>
    <n v="0"/>
    <n v="0"/>
    <n v="671.57"/>
    <n v="0"/>
    <n v="0"/>
    <n v="0"/>
    <n v="0"/>
    <n v="0"/>
    <n v="0"/>
    <n v="1"/>
    <n v="1515.27"/>
    <s v="CET-ET-IR-CB-432900"/>
    <x v="15"/>
    <x v="24"/>
    <x v="1"/>
  </r>
  <r>
    <x v="0"/>
    <s v="353 - TRN-STATION EQ - ELE"/>
    <s v="Addition"/>
    <n v="201910"/>
    <x v="200"/>
    <n v="0"/>
    <n v="0"/>
    <n v="221.1"/>
    <n v="0"/>
    <n v="0"/>
    <n v="0"/>
    <n v="0"/>
    <n v="0"/>
    <n v="0"/>
    <n v="0"/>
    <n v="617.19000000000005"/>
    <n v="0"/>
    <n v="0"/>
    <n v="0"/>
    <n v="21.58"/>
    <n v="0"/>
    <n v="0"/>
    <n v="0"/>
    <n v="0"/>
    <n v="0"/>
    <n v="76.290000000000006"/>
    <n v="0"/>
    <n v="0"/>
    <n v="0"/>
    <n v="0"/>
    <n v="0"/>
    <n v="0"/>
    <n v="100.8"/>
    <n v="0"/>
    <n v="0"/>
    <n v="0"/>
    <n v="0"/>
    <n v="0"/>
    <n v="0"/>
    <n v="1"/>
    <n v="1036.96"/>
    <s v="CET-ET-IR-ME-782001"/>
    <x v="16"/>
    <x v="42"/>
    <x v="1"/>
  </r>
  <r>
    <x v="0"/>
    <s v="353 - TRN-STATION EQ - ELE"/>
    <s v="Addition"/>
    <n v="201910"/>
    <x v="3551"/>
    <n v="0"/>
    <n v="0"/>
    <n v="112.43"/>
    <n v="0"/>
    <n v="0"/>
    <n v="0"/>
    <n v="0"/>
    <n v="0"/>
    <n v="0"/>
    <n v="0"/>
    <n v="0"/>
    <n v="0"/>
    <n v="0"/>
    <n v="0"/>
    <n v="186.7"/>
    <n v="0"/>
    <n v="0"/>
    <n v="0"/>
    <n v="0"/>
    <n v="0"/>
    <n v="1813.26"/>
    <n v="0"/>
    <n v="0"/>
    <n v="0"/>
    <n v="0"/>
    <n v="0"/>
    <n v="0"/>
    <n v="1671.51"/>
    <n v="0"/>
    <n v="0"/>
    <n v="0"/>
    <n v="0"/>
    <n v="0"/>
    <n v="0"/>
    <n v="1"/>
    <n v="3783.9"/>
    <s v="CET-ET-LG-TS-638902"/>
    <x v="4"/>
    <x v="114"/>
    <x v="0"/>
  </r>
  <r>
    <x v="0"/>
    <s v="353 - TRN-STATION EQ - ELE"/>
    <s v="Addition"/>
    <n v="201910"/>
    <x v="3935"/>
    <n v="1609.57"/>
    <n v="4434.88"/>
    <n v="6956"/>
    <n v="0"/>
    <n v="0"/>
    <n v="0"/>
    <n v="0"/>
    <n v="0"/>
    <n v="0"/>
    <n v="0"/>
    <n v="55868.72"/>
    <n v="0"/>
    <n v="0"/>
    <n v="0"/>
    <n v="19049.650000000001"/>
    <n v="0"/>
    <n v="0"/>
    <n v="0"/>
    <n v="0"/>
    <n v="0"/>
    <n v="55781.63"/>
    <n v="0"/>
    <n v="39132.57"/>
    <n v="0"/>
    <n v="0"/>
    <n v="0"/>
    <n v="698.63"/>
    <n v="53167.61"/>
    <n v="0"/>
    <n v="0"/>
    <n v="0"/>
    <n v="0"/>
    <n v="0"/>
    <n v="0"/>
    <n v="1"/>
    <n v="236699.26"/>
    <s v="CET-PD-BM-SU-SUBSSE"/>
    <x v="57"/>
    <x v="33"/>
    <x v="1"/>
  </r>
  <r>
    <x v="0"/>
    <s v="353 - TRN-STATION EQ - ELE"/>
    <s v="Addition"/>
    <n v="201910"/>
    <x v="3552"/>
    <n v="0"/>
    <n v="0"/>
    <n v="4.13"/>
    <n v="0"/>
    <n v="0"/>
    <n v="0"/>
    <n v="0"/>
    <n v="0"/>
    <n v="0"/>
    <n v="0"/>
    <n v="794.25"/>
    <n v="0"/>
    <n v="0"/>
    <n v="0"/>
    <n v="94.59"/>
    <n v="0"/>
    <n v="0"/>
    <n v="0"/>
    <n v="0"/>
    <n v="0"/>
    <n v="0"/>
    <n v="0"/>
    <n v="0"/>
    <n v="0"/>
    <n v="0"/>
    <n v="0"/>
    <n v="0"/>
    <n v="32.07"/>
    <n v="0"/>
    <n v="0"/>
    <n v="0"/>
    <n v="0"/>
    <n v="0"/>
    <n v="0"/>
    <n v="1"/>
    <n v="925.04"/>
    <s v="CET-ET-IR-RP-434300"/>
    <x v="19"/>
    <x v="60"/>
    <x v="1"/>
  </r>
  <r>
    <x v="0"/>
    <s v="353 - TRN-STATION EQ - ELE"/>
    <s v="Addition"/>
    <n v="201910"/>
    <x v="448"/>
    <n v="0"/>
    <n v="0"/>
    <n v="229.53"/>
    <n v="0"/>
    <n v="0"/>
    <n v="0"/>
    <n v="0"/>
    <n v="0"/>
    <n v="0"/>
    <n v="0"/>
    <n v="5304.11"/>
    <n v="0"/>
    <n v="0"/>
    <n v="0"/>
    <n v="1206.6400000000001"/>
    <n v="0"/>
    <n v="0"/>
    <n v="0"/>
    <n v="0"/>
    <n v="0"/>
    <n v="362.4"/>
    <n v="0"/>
    <n v="0"/>
    <n v="0"/>
    <n v="0"/>
    <n v="0"/>
    <n v="60.1"/>
    <n v="574.88"/>
    <n v="0"/>
    <n v="0"/>
    <n v="0"/>
    <n v="0"/>
    <n v="0"/>
    <n v="0"/>
    <n v="1"/>
    <n v="7737.66"/>
    <s v="CET-ET-IR-ME-757301"/>
    <x v="16"/>
    <x v="43"/>
    <x v="0"/>
  </r>
  <r>
    <x v="0"/>
    <s v="353 - TRN-STATION EQ - ELE"/>
    <s v="Addition"/>
    <n v="201910"/>
    <x v="203"/>
    <n v="0"/>
    <n v="0"/>
    <n v="1185.19"/>
    <n v="0"/>
    <n v="0"/>
    <n v="0"/>
    <n v="0"/>
    <n v="0"/>
    <n v="0"/>
    <n v="0"/>
    <n v="34834.800000000003"/>
    <n v="0"/>
    <n v="0"/>
    <n v="0"/>
    <n v="6087.86"/>
    <n v="0"/>
    <n v="0"/>
    <n v="0"/>
    <n v="0"/>
    <n v="0"/>
    <n v="1316.38"/>
    <n v="0"/>
    <n v="0"/>
    <n v="0"/>
    <n v="0"/>
    <n v="0"/>
    <n v="1033.17"/>
    <n v="2756.4"/>
    <n v="0"/>
    <n v="0"/>
    <n v="0"/>
    <n v="0"/>
    <n v="0"/>
    <n v="0"/>
    <n v="1"/>
    <n v="47213.8"/>
    <s v="CET-ET-IR-ME-757301"/>
    <x v="16"/>
    <x v="43"/>
    <x v="0"/>
  </r>
  <r>
    <x v="0"/>
    <s v="353 - TRN-STATION EQ - ELE"/>
    <s v="Addition"/>
    <n v="201910"/>
    <x v="3893"/>
    <n v="0"/>
    <n v="0"/>
    <n v="11002.76"/>
    <n v="0"/>
    <n v="0"/>
    <n v="0"/>
    <n v="0"/>
    <n v="0"/>
    <n v="0"/>
    <n v="0"/>
    <n v="3880.85"/>
    <n v="0"/>
    <n v="0"/>
    <n v="0"/>
    <n v="-96470.84"/>
    <n v="0"/>
    <n v="0"/>
    <n v="0"/>
    <n v="0"/>
    <n v="0"/>
    <n v="1432.82"/>
    <n v="0"/>
    <n v="198314.81"/>
    <n v="0"/>
    <n v="0"/>
    <n v="0"/>
    <n v="0"/>
    <n v="5539.01"/>
    <n v="0"/>
    <n v="0"/>
    <n v="0"/>
    <n v="0"/>
    <n v="0"/>
    <n v="0"/>
    <n v="1"/>
    <n v="123699.41"/>
    <s v="CET-ET-IR-ME-475600"/>
    <x v="16"/>
    <x v="29"/>
    <x v="1"/>
  </r>
  <r>
    <x v="0"/>
    <s v="353 - TRN-STATION EQ - ELE"/>
    <s v="Addition"/>
    <n v="201910"/>
    <x v="3864"/>
    <n v="0"/>
    <n v="0"/>
    <n v="147.35"/>
    <n v="0"/>
    <n v="0"/>
    <n v="0"/>
    <n v="0"/>
    <n v="0"/>
    <n v="0"/>
    <n v="0"/>
    <n v="2616.7600000000002"/>
    <n v="0"/>
    <n v="0"/>
    <n v="0"/>
    <n v="311.85000000000002"/>
    <n v="0"/>
    <n v="0"/>
    <n v="0"/>
    <n v="0"/>
    <n v="0"/>
    <n v="0"/>
    <n v="0"/>
    <n v="0"/>
    <n v="0"/>
    <n v="0"/>
    <n v="0"/>
    <n v="-1926.65"/>
    <n v="-278.29000000000002"/>
    <n v="0"/>
    <n v="0"/>
    <n v="0"/>
    <n v="0"/>
    <n v="0"/>
    <n v="0"/>
    <n v="1"/>
    <n v="871.02"/>
    <s v="CET-ET-IR-CB-421100"/>
    <x v="15"/>
    <x v="53"/>
    <x v="1"/>
  </r>
  <r>
    <x v="0"/>
    <s v="353 - TRN-STATION EQ - ELE"/>
    <s v="Addition"/>
    <n v="201910"/>
    <x v="3753"/>
    <n v="0"/>
    <n v="0"/>
    <n v="40.64"/>
    <n v="0"/>
    <n v="0"/>
    <n v="0"/>
    <n v="0"/>
    <n v="0"/>
    <n v="0"/>
    <n v="0"/>
    <n v="1754.53"/>
    <n v="0"/>
    <n v="0"/>
    <n v="0"/>
    <n v="261.32"/>
    <n v="0"/>
    <n v="0"/>
    <n v="0"/>
    <n v="0"/>
    <n v="0"/>
    <n v="531.74"/>
    <n v="0"/>
    <n v="0"/>
    <n v="0"/>
    <n v="0"/>
    <n v="0"/>
    <n v="0"/>
    <n v="560.88"/>
    <n v="0"/>
    <n v="0"/>
    <n v="0"/>
    <n v="0"/>
    <n v="0"/>
    <n v="0"/>
    <n v="1"/>
    <n v="3149.11"/>
    <s v="CET-ET-IR-RP-483700"/>
    <x v="19"/>
    <x v="115"/>
    <x v="0"/>
  </r>
  <r>
    <x v="0"/>
    <s v="353 - TRN-STATION EQ - ELE"/>
    <s v="Addition"/>
    <n v="201910"/>
    <x v="204"/>
    <n v="0"/>
    <n v="0"/>
    <n v="-0.61"/>
    <n v="0"/>
    <n v="0"/>
    <n v="0"/>
    <n v="0"/>
    <n v="0"/>
    <n v="0"/>
    <n v="0"/>
    <n v="0"/>
    <n v="0"/>
    <n v="0"/>
    <n v="0"/>
    <n v="-1"/>
    <n v="0"/>
    <n v="0"/>
    <n v="0"/>
    <n v="0"/>
    <n v="0"/>
    <n v="-10.43"/>
    <n v="0"/>
    <n v="0"/>
    <n v="0"/>
    <n v="0"/>
    <n v="0"/>
    <n v="0"/>
    <n v="-9.6"/>
    <n v="0"/>
    <n v="0"/>
    <n v="0"/>
    <n v="0"/>
    <n v="0"/>
    <n v="0"/>
    <n v="1"/>
    <n v="-21.64"/>
    <s v="CET-ET-IR-TB-433100"/>
    <x v="7"/>
    <x v="31"/>
    <x v="1"/>
  </r>
  <r>
    <x v="0"/>
    <s v="353 - TRN-STATION EQ - ELE"/>
    <s v="Addition"/>
    <n v="201910"/>
    <x v="205"/>
    <n v="0"/>
    <n v="0"/>
    <n v="-8.2899999999999991"/>
    <n v="0"/>
    <n v="0"/>
    <n v="0"/>
    <n v="0"/>
    <n v="0"/>
    <n v="0"/>
    <n v="0"/>
    <n v="0"/>
    <n v="0"/>
    <n v="0"/>
    <n v="0"/>
    <n v="-13.79"/>
    <n v="0"/>
    <n v="0"/>
    <n v="0"/>
    <n v="0"/>
    <n v="0"/>
    <n v="-139.88999999999999"/>
    <n v="0"/>
    <n v="0"/>
    <n v="0"/>
    <n v="0"/>
    <n v="0"/>
    <n v="0"/>
    <n v="-128.93"/>
    <n v="0"/>
    <n v="0"/>
    <n v="0"/>
    <n v="0"/>
    <n v="0"/>
    <n v="0"/>
    <n v="1"/>
    <n v="-290.89999999999998"/>
    <s v="CET-ET-IR-CB-432900"/>
    <x v="15"/>
    <x v="24"/>
    <x v="1"/>
  </r>
  <r>
    <x v="0"/>
    <s v="353 - TRN-STATION EQ - ELE"/>
    <s v="Addition"/>
    <n v="201910"/>
    <x v="3754"/>
    <n v="0"/>
    <n v="0"/>
    <n v="-42.18"/>
    <n v="0"/>
    <n v="0"/>
    <n v="0"/>
    <n v="0"/>
    <n v="0"/>
    <n v="0"/>
    <n v="0"/>
    <n v="0"/>
    <n v="0"/>
    <n v="0"/>
    <n v="0"/>
    <n v="-70.099999999999994"/>
    <n v="0"/>
    <n v="0"/>
    <n v="0"/>
    <n v="0"/>
    <n v="0"/>
    <n v="-711.5"/>
    <n v="0"/>
    <n v="0"/>
    <n v="0"/>
    <n v="0"/>
    <n v="0"/>
    <n v="0"/>
    <n v="-655.69"/>
    <n v="0"/>
    <n v="0"/>
    <n v="0"/>
    <n v="0"/>
    <n v="0"/>
    <n v="0"/>
    <n v="1"/>
    <n v="-1479.47"/>
    <s v="CET-ET-IR-CB-432900"/>
    <x v="15"/>
    <x v="24"/>
    <x v="1"/>
  </r>
  <r>
    <x v="0"/>
    <s v="353 - TRN-STATION EQ - ELE"/>
    <s v="Addition"/>
    <n v="201910"/>
    <x v="369"/>
    <n v="0"/>
    <n v="0"/>
    <n v="345.38"/>
    <n v="0"/>
    <n v="0"/>
    <n v="0"/>
    <n v="0"/>
    <n v="0"/>
    <n v="0"/>
    <n v="0"/>
    <n v="8546.34"/>
    <n v="0"/>
    <n v="0"/>
    <n v="0"/>
    <n v="1270.52"/>
    <n v="0"/>
    <n v="0"/>
    <n v="0"/>
    <n v="0"/>
    <n v="0"/>
    <n v="4533.37"/>
    <n v="0"/>
    <n v="450.47"/>
    <n v="0"/>
    <n v="0"/>
    <n v="0"/>
    <n v="68.31"/>
    <n v="4533.38"/>
    <n v="0"/>
    <n v="0"/>
    <n v="0"/>
    <n v="0"/>
    <n v="0"/>
    <n v="0"/>
    <n v="1"/>
    <n v="19747.77"/>
    <s v="CET-ET-IR-TB-521001"/>
    <x v="7"/>
    <x v="6"/>
    <x v="1"/>
  </r>
  <r>
    <x v="0"/>
    <s v="353 - TRN-STATION EQ - ELE"/>
    <s v="Addition"/>
    <n v="201910"/>
    <x v="3804"/>
    <n v="0"/>
    <n v="0"/>
    <n v="0.7"/>
    <n v="0"/>
    <n v="0"/>
    <n v="0"/>
    <n v="0"/>
    <n v="0"/>
    <n v="0"/>
    <n v="0"/>
    <n v="133.47999999999999"/>
    <n v="0"/>
    <n v="0"/>
    <n v="0"/>
    <n v="15.9"/>
    <n v="0"/>
    <n v="0"/>
    <n v="0"/>
    <n v="0"/>
    <n v="0"/>
    <n v="0"/>
    <n v="0"/>
    <n v="0"/>
    <n v="0"/>
    <n v="0"/>
    <n v="0"/>
    <n v="0"/>
    <n v="5.4"/>
    <n v="0"/>
    <n v="0"/>
    <n v="0"/>
    <n v="0"/>
    <n v="0"/>
    <n v="0"/>
    <n v="1"/>
    <n v="155.47999999999999"/>
    <s v="CET-ET-IR-RP-483700"/>
    <x v="19"/>
    <x v="115"/>
    <x v="0"/>
  </r>
  <r>
    <x v="0"/>
    <s v="353 - TRN-STATION EQ - ELE"/>
    <s v="Addition"/>
    <n v="201910"/>
    <x v="3563"/>
    <n v="0"/>
    <n v="0"/>
    <n v="-21.19"/>
    <n v="0"/>
    <n v="0"/>
    <n v="0"/>
    <n v="0"/>
    <n v="0"/>
    <n v="0"/>
    <n v="0"/>
    <n v="3127.93"/>
    <n v="0"/>
    <n v="0"/>
    <n v="0"/>
    <n v="310.22000000000003"/>
    <n v="0"/>
    <n v="0"/>
    <n v="0"/>
    <n v="0"/>
    <n v="0"/>
    <n v="-632.01"/>
    <n v="0"/>
    <n v="0"/>
    <n v="0"/>
    <n v="0"/>
    <n v="0"/>
    <n v="0"/>
    <n v="-456.12"/>
    <n v="0"/>
    <n v="0"/>
    <n v="0"/>
    <n v="0"/>
    <n v="0"/>
    <n v="0"/>
    <n v="1"/>
    <n v="2328.83"/>
    <s v="CET-ET-IR-ME-475601"/>
    <x v="16"/>
    <x v="29"/>
    <x v="1"/>
  </r>
  <r>
    <x v="0"/>
    <s v="353 - TRN-STATION EQ - ELE"/>
    <s v="Addition"/>
    <n v="201910"/>
    <x v="3565"/>
    <n v="0"/>
    <n v="0"/>
    <n v="-3.51"/>
    <n v="0"/>
    <n v="0"/>
    <n v="0"/>
    <n v="0"/>
    <n v="0"/>
    <n v="0"/>
    <n v="0"/>
    <n v="-674.79"/>
    <n v="0"/>
    <n v="0"/>
    <n v="0"/>
    <n v="-51.27"/>
    <n v="0"/>
    <n v="0"/>
    <n v="0"/>
    <n v="0"/>
    <n v="0"/>
    <n v="0"/>
    <n v="0"/>
    <n v="0"/>
    <n v="0"/>
    <n v="0"/>
    <n v="0"/>
    <n v="244.27"/>
    <n v="-17.36"/>
    <n v="0"/>
    <n v="0"/>
    <n v="0"/>
    <n v="0"/>
    <n v="0"/>
    <n v="0"/>
    <n v="1"/>
    <n v="-502.66"/>
    <s v="CET-ET-IR-ME-475600"/>
    <x v="16"/>
    <x v="29"/>
    <x v="1"/>
  </r>
  <r>
    <x v="0"/>
    <s v="353 - TRN-STATION EQ - ELE"/>
    <s v="Addition"/>
    <n v="201910"/>
    <x v="3936"/>
    <n v="29552.33"/>
    <n v="56173.440000000002"/>
    <n v="32261.16"/>
    <n v="0"/>
    <n v="0"/>
    <n v="0"/>
    <n v="0"/>
    <n v="0"/>
    <n v="0"/>
    <n v="0"/>
    <n v="286077.75"/>
    <n v="55248.44"/>
    <n v="0"/>
    <n v="0"/>
    <n v="123092.42"/>
    <n v="0"/>
    <n v="0"/>
    <n v="0"/>
    <n v="0"/>
    <n v="0"/>
    <n v="137021.97"/>
    <n v="0"/>
    <n v="447452.66"/>
    <n v="0"/>
    <n v="0"/>
    <n v="0"/>
    <n v="5883.74"/>
    <n v="163381.78"/>
    <n v="0"/>
    <n v="0"/>
    <n v="0"/>
    <n v="0"/>
    <n v="0"/>
    <n v="0"/>
    <n v="1"/>
    <n v="1280897.25"/>
    <s v="CET-ET-IR-RP-508900"/>
    <x v="19"/>
    <x v="40"/>
    <x v="1"/>
  </r>
  <r>
    <x v="0"/>
    <s v="353 - TRN-STATION EQ - ELE"/>
    <s v="Addition"/>
    <n v="201910"/>
    <x v="3937"/>
    <n v="12142.16"/>
    <n v="22889.73"/>
    <n v="19196.47"/>
    <n v="0"/>
    <n v="0"/>
    <n v="0"/>
    <n v="0"/>
    <n v="0"/>
    <n v="0"/>
    <n v="0"/>
    <n v="225882.2"/>
    <n v="22324.15"/>
    <n v="0"/>
    <n v="0"/>
    <n v="94430.97"/>
    <n v="0"/>
    <n v="0"/>
    <n v="0"/>
    <n v="0"/>
    <n v="0"/>
    <n v="142713.04999999999"/>
    <n v="0"/>
    <n v="148441.57"/>
    <n v="0"/>
    <n v="0"/>
    <n v="0"/>
    <n v="74823.149999999994"/>
    <n v="148968.20000000001"/>
    <n v="0"/>
    <n v="0"/>
    <n v="0"/>
    <n v="0"/>
    <n v="0"/>
    <n v="0"/>
    <n v="1"/>
    <n v="889487.5"/>
    <s v="CET-ET-IR-RP-508900"/>
    <x v="19"/>
    <x v="40"/>
    <x v="1"/>
  </r>
  <r>
    <x v="0"/>
    <s v="353 - TRN-STATION EQ - ELE"/>
    <s v="Addition"/>
    <n v="201910"/>
    <x v="3722"/>
    <n v="0"/>
    <n v="0"/>
    <n v="537.77"/>
    <n v="0"/>
    <n v="0"/>
    <n v="0"/>
    <n v="0"/>
    <n v="0"/>
    <n v="0"/>
    <n v="0"/>
    <n v="538.54999999999995"/>
    <n v="0"/>
    <n v="0"/>
    <n v="0"/>
    <n v="868.46"/>
    <n v="0"/>
    <n v="0"/>
    <n v="0"/>
    <n v="0"/>
    <n v="0"/>
    <n v="8172.25"/>
    <n v="0"/>
    <n v="192.2"/>
    <n v="0"/>
    <n v="0"/>
    <n v="0"/>
    <n v="0"/>
    <n v="7561.76"/>
    <n v="0"/>
    <n v="0"/>
    <n v="0"/>
    <n v="0"/>
    <n v="0"/>
    <n v="0"/>
    <n v="1"/>
    <n v="17870.990000000002"/>
    <s v="CET-ET-IR-ME-771600"/>
    <x v="16"/>
    <x v="121"/>
    <x v="1"/>
  </r>
  <r>
    <x v="0"/>
    <s v="353 - TRN-STATION EQ - ELE"/>
    <s v="Addition"/>
    <n v="201910"/>
    <x v="3806"/>
    <n v="0"/>
    <n v="0"/>
    <n v="119.33"/>
    <n v="0"/>
    <n v="0"/>
    <n v="0"/>
    <n v="0"/>
    <n v="0"/>
    <n v="0"/>
    <n v="0"/>
    <n v="14084.88"/>
    <n v="0"/>
    <n v="0"/>
    <n v="0"/>
    <n v="1753.82"/>
    <n v="0"/>
    <n v="0"/>
    <n v="0"/>
    <n v="0"/>
    <n v="0"/>
    <n v="739.51"/>
    <n v="0"/>
    <n v="0"/>
    <n v="0"/>
    <n v="0"/>
    <n v="0"/>
    <n v="0"/>
    <n v="1250.52"/>
    <n v="0"/>
    <n v="0"/>
    <n v="0"/>
    <n v="0"/>
    <n v="0"/>
    <n v="0"/>
    <n v="1"/>
    <n v="17948.060000000001"/>
    <s v="CET-ET-LG-SU-611900"/>
    <x v="5"/>
    <x v="129"/>
    <x v="0"/>
  </r>
  <r>
    <x v="0"/>
    <s v="353 - TRN-STATION EQ - ELE"/>
    <s v="Addition"/>
    <n v="201910"/>
    <x v="3865"/>
    <n v="0"/>
    <n v="0"/>
    <n v="14.87"/>
    <n v="0"/>
    <n v="0"/>
    <n v="0"/>
    <n v="0"/>
    <n v="0"/>
    <n v="0"/>
    <n v="0"/>
    <n v="2859"/>
    <n v="0"/>
    <n v="0"/>
    <n v="0"/>
    <n v="340.47"/>
    <n v="0"/>
    <n v="0"/>
    <n v="0"/>
    <n v="0"/>
    <n v="0"/>
    <n v="0"/>
    <n v="0"/>
    <n v="0"/>
    <n v="0"/>
    <n v="0"/>
    <n v="0"/>
    <n v="0"/>
    <n v="115.46"/>
    <n v="0"/>
    <n v="0"/>
    <n v="0"/>
    <n v="0"/>
    <n v="0"/>
    <n v="0"/>
    <n v="1"/>
    <n v="3329.8"/>
    <s v="CET-ET-LG-SU-797300"/>
    <x v="5"/>
    <x v="137"/>
    <x v="0"/>
  </r>
  <r>
    <x v="0"/>
    <s v="353 - TRN-STATION EQ - ELE"/>
    <s v="Addition"/>
    <n v="201910"/>
    <x v="3911"/>
    <n v="0"/>
    <n v="0"/>
    <n v="290.18"/>
    <n v="0"/>
    <n v="0"/>
    <n v="0"/>
    <n v="0"/>
    <n v="0"/>
    <n v="0"/>
    <n v="0"/>
    <n v="28814.04"/>
    <n v="0"/>
    <n v="0"/>
    <n v="0"/>
    <n v="3339.86"/>
    <n v="0"/>
    <n v="0"/>
    <n v="0"/>
    <n v="0"/>
    <n v="0"/>
    <n v="2309.85"/>
    <n v="0"/>
    <n v="0"/>
    <n v="0"/>
    <n v="0"/>
    <n v="0"/>
    <n v="0"/>
    <n v="3280.86"/>
    <n v="0"/>
    <n v="0"/>
    <n v="0"/>
    <n v="0"/>
    <n v="0"/>
    <n v="0"/>
    <n v="1"/>
    <n v="38034.79"/>
    <s v="CET-ET-LG-SU-636900"/>
    <x v="5"/>
    <x v="141"/>
    <x v="0"/>
  </r>
  <r>
    <x v="0"/>
    <s v="353 - TRN-STATION EQ - ELE"/>
    <s v="Addition"/>
    <n v="201910"/>
    <x v="329"/>
    <n v="0"/>
    <n v="0"/>
    <n v="0.08"/>
    <n v="0"/>
    <n v="0"/>
    <n v="0"/>
    <n v="0"/>
    <n v="0"/>
    <n v="0"/>
    <n v="0"/>
    <n v="15.51"/>
    <n v="0"/>
    <n v="0"/>
    <n v="0"/>
    <n v="1.84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1"/>
    <n v="18.05"/>
    <s v="CET-ET-IR-ME-757301"/>
    <x v="16"/>
    <x v="43"/>
    <x v="0"/>
  </r>
  <r>
    <x v="0"/>
    <s v="353 - TRN-STATION EQ - ELE"/>
    <s v="Addition"/>
    <n v="201910"/>
    <x v="3570"/>
    <n v="-32.65"/>
    <n v="-103.83"/>
    <n v="-1355.56"/>
    <n v="0"/>
    <n v="0"/>
    <n v="0"/>
    <n v="0"/>
    <n v="0"/>
    <n v="0"/>
    <n v="0"/>
    <n v="-809.51"/>
    <n v="-103.64"/>
    <n v="0"/>
    <n v="0"/>
    <n v="-3796.93"/>
    <n v="0"/>
    <n v="0"/>
    <n v="0"/>
    <n v="0"/>
    <n v="0"/>
    <n v="-9855.92"/>
    <n v="0"/>
    <n v="-14151.91"/>
    <n v="0"/>
    <n v="0"/>
    <n v="0"/>
    <n v="-104.92"/>
    <n v="-8560.49"/>
    <n v="0"/>
    <n v="0"/>
    <n v="0"/>
    <n v="0"/>
    <n v="0"/>
    <n v="0"/>
    <n v="-15"/>
    <n v="-38771.72"/>
    <s v="CET-ET-LG-SU-800100"/>
    <x v="5"/>
    <x v="116"/>
    <x v="0"/>
  </r>
  <r>
    <x v="0"/>
    <s v="353 - TRN-STATION EQ - ELE"/>
    <s v="Addition"/>
    <n v="201910"/>
    <x v="3571"/>
    <n v="0"/>
    <n v="0"/>
    <n v="882.92"/>
    <n v="0"/>
    <n v="0"/>
    <n v="0"/>
    <n v="0"/>
    <n v="0"/>
    <n v="0"/>
    <n v="0"/>
    <n v="6344.76"/>
    <n v="0"/>
    <n v="0"/>
    <n v="0"/>
    <n v="-6155.26"/>
    <n v="0"/>
    <n v="0"/>
    <n v="0"/>
    <n v="0"/>
    <n v="0"/>
    <n v="1046.28"/>
    <n v="0"/>
    <n v="16908.73"/>
    <n v="0"/>
    <n v="0"/>
    <n v="0"/>
    <n v="0"/>
    <n v="1607.38"/>
    <n v="0"/>
    <n v="0"/>
    <n v="0"/>
    <n v="0"/>
    <n v="0"/>
    <n v="0"/>
    <n v="1"/>
    <n v="20634.810000000001"/>
    <s v="CET-ET-IR-ME-782009"/>
    <x v="16"/>
    <x v="42"/>
    <x v="1"/>
  </r>
  <r>
    <x v="0"/>
    <s v="353 - TRN-STATION EQ - ELE"/>
    <s v="Addition"/>
    <n v="201910"/>
    <x v="393"/>
    <n v="0"/>
    <n v="0"/>
    <n v="107.29"/>
    <n v="0"/>
    <n v="0"/>
    <n v="0"/>
    <n v="0"/>
    <n v="0"/>
    <n v="0"/>
    <n v="0"/>
    <n v="20634.59"/>
    <n v="0"/>
    <n v="0"/>
    <n v="0"/>
    <n v="2457.25"/>
    <n v="0"/>
    <n v="0"/>
    <n v="0"/>
    <n v="0"/>
    <n v="0"/>
    <n v="0"/>
    <n v="0"/>
    <n v="0"/>
    <n v="0"/>
    <n v="0"/>
    <n v="0"/>
    <n v="0"/>
    <n v="833.3"/>
    <n v="0"/>
    <n v="0"/>
    <n v="0"/>
    <n v="0"/>
    <n v="0"/>
    <n v="0"/>
    <n v="1"/>
    <n v="24032.43"/>
    <s v="CET-ET-IR-ME-475600"/>
    <x v="16"/>
    <x v="29"/>
    <x v="1"/>
  </r>
  <r>
    <x v="0"/>
    <s v="353 - TRN-STATION EQ - ELE"/>
    <s v="Addition"/>
    <n v="201910"/>
    <x v="3895"/>
    <n v="0"/>
    <n v="0"/>
    <n v="12.68"/>
    <n v="0"/>
    <n v="0"/>
    <n v="0"/>
    <n v="0"/>
    <n v="0"/>
    <n v="0"/>
    <n v="0"/>
    <n v="2437.94"/>
    <n v="0"/>
    <n v="0"/>
    <n v="0"/>
    <n v="290.3"/>
    <n v="0"/>
    <n v="0"/>
    <n v="0"/>
    <n v="0"/>
    <n v="0"/>
    <n v="0"/>
    <n v="0"/>
    <n v="0"/>
    <n v="0"/>
    <n v="0"/>
    <n v="0"/>
    <n v="0"/>
    <n v="98.45"/>
    <n v="0"/>
    <n v="0"/>
    <n v="0"/>
    <n v="0"/>
    <n v="0"/>
    <n v="0"/>
    <n v="1"/>
    <n v="2839.37"/>
    <s v="CET-ET-LG-TS-682407"/>
    <x v="4"/>
    <x v="11"/>
    <x v="0"/>
  </r>
  <r>
    <x v="0"/>
    <s v="353 - TRN-STATION EQ - ELE"/>
    <s v="Addition"/>
    <n v="201910"/>
    <x v="3867"/>
    <n v="-11422.4"/>
    <n v="-21483.200000000001"/>
    <n v="-18127.77"/>
    <n v="0"/>
    <n v="0"/>
    <n v="0"/>
    <n v="0"/>
    <n v="0"/>
    <n v="0"/>
    <n v="0"/>
    <n v="-44056.69"/>
    <n v="0"/>
    <n v="0"/>
    <n v="0"/>
    <n v="-69232"/>
    <n v="0"/>
    <n v="0"/>
    <n v="0"/>
    <n v="0"/>
    <n v="0"/>
    <n v="-36589.699999999997"/>
    <n v="0"/>
    <n v="-382384.65"/>
    <n v="0"/>
    <n v="0"/>
    <n v="0"/>
    <n v="-6180.65"/>
    <n v="-67585.38"/>
    <n v="0"/>
    <n v="0"/>
    <n v="0"/>
    <n v="0"/>
    <n v="0"/>
    <n v="0"/>
    <n v="-2"/>
    <n v="-657062.43999999994"/>
    <s v="CET-PD-BM-SU-SUBSSE"/>
    <x v="57"/>
    <x v="33"/>
    <x v="1"/>
  </r>
  <r>
    <x v="0"/>
    <s v="353 - TRN-STATION EQ - ELE"/>
    <s v="Addition"/>
    <n v="201910"/>
    <x v="3756"/>
    <n v="0"/>
    <n v="0"/>
    <n v="7441.04"/>
    <n v="0"/>
    <n v="0"/>
    <n v="0"/>
    <n v="0"/>
    <n v="0"/>
    <n v="0"/>
    <n v="0"/>
    <n v="35857.19"/>
    <n v="0"/>
    <n v="0"/>
    <n v="0"/>
    <n v="23742.57"/>
    <n v="0"/>
    <n v="0"/>
    <n v="0"/>
    <n v="0"/>
    <n v="0"/>
    <n v="55900.31"/>
    <n v="0"/>
    <n v="0"/>
    <n v="0"/>
    <n v="0"/>
    <n v="0"/>
    <n v="27923.08"/>
    <n v="54599.71"/>
    <n v="0"/>
    <n v="0"/>
    <n v="0"/>
    <n v="0"/>
    <n v="0"/>
    <n v="0"/>
    <n v="1"/>
    <n v="205463.9"/>
    <s v="COS-00-SP-TD-000000"/>
    <x v="22"/>
    <x v="46"/>
    <x v="0"/>
  </r>
  <r>
    <x v="0"/>
    <s v="353 - TRN-STATION EQ - ELE"/>
    <s v="Addition"/>
    <n v="201910"/>
    <x v="3724"/>
    <n v="0"/>
    <n v="0"/>
    <n v="-1927.16"/>
    <n v="0"/>
    <n v="0"/>
    <n v="0"/>
    <n v="0"/>
    <n v="0"/>
    <n v="0"/>
    <n v="0"/>
    <n v="-62080.81"/>
    <n v="0"/>
    <n v="0"/>
    <n v="0"/>
    <n v="-9546.8700000000008"/>
    <n v="0"/>
    <n v="0"/>
    <n v="0"/>
    <n v="0"/>
    <n v="0"/>
    <n v="-7312.92"/>
    <n v="0"/>
    <n v="2976.81"/>
    <n v="0"/>
    <n v="0"/>
    <n v="0"/>
    <n v="-867.34"/>
    <n v="-9240.2000000000007"/>
    <n v="0"/>
    <n v="0"/>
    <n v="0"/>
    <n v="0"/>
    <n v="0"/>
    <n v="0"/>
    <n v="1"/>
    <n v="-87998.49"/>
    <s v="COS-00-SP-TD-000000"/>
    <x v="22"/>
    <x v="46"/>
    <x v="0"/>
  </r>
  <r>
    <x v="0"/>
    <s v="353 - TRN-STATION EQ - ELE"/>
    <s v="Addition"/>
    <n v="201910"/>
    <x v="3913"/>
    <n v="0"/>
    <n v="0"/>
    <n v="63.07"/>
    <n v="0"/>
    <n v="0"/>
    <n v="0"/>
    <n v="0"/>
    <n v="0"/>
    <n v="0"/>
    <n v="0"/>
    <n v="0.03"/>
    <n v="0"/>
    <n v="0"/>
    <n v="0"/>
    <n v="102.63"/>
    <n v="0"/>
    <n v="0"/>
    <n v="0"/>
    <n v="0"/>
    <n v="0"/>
    <n v="980.98"/>
    <n v="0"/>
    <n v="0.01"/>
    <n v="0"/>
    <n v="0"/>
    <n v="0"/>
    <n v="0.04"/>
    <n v="904.43"/>
    <n v="0"/>
    <n v="0"/>
    <n v="0"/>
    <n v="0"/>
    <n v="0"/>
    <n v="0"/>
    <n v="1"/>
    <n v="2051.19"/>
    <s v="COS-00-SP-TD-000000"/>
    <x v="22"/>
    <x v="46"/>
    <x v="0"/>
  </r>
  <r>
    <x v="0"/>
    <s v="353 - TRN-STATION EQ - ELE"/>
    <s v="Addition"/>
    <n v="201910"/>
    <x v="3808"/>
    <n v="0"/>
    <n v="0"/>
    <n v="12.24"/>
    <n v="0"/>
    <n v="0"/>
    <n v="0"/>
    <n v="0"/>
    <n v="0"/>
    <n v="0"/>
    <n v="0"/>
    <n v="2433.7600000000002"/>
    <n v="0"/>
    <n v="0"/>
    <n v="0"/>
    <n v="284.26"/>
    <n v="0"/>
    <n v="0"/>
    <n v="0"/>
    <n v="0"/>
    <n v="0"/>
    <n v="-7.02"/>
    <n v="0"/>
    <n v="-0.05"/>
    <n v="0"/>
    <n v="0"/>
    <n v="0"/>
    <n v="0.01"/>
    <n v="91.64"/>
    <n v="0"/>
    <n v="0"/>
    <n v="0"/>
    <n v="0"/>
    <n v="0"/>
    <n v="0"/>
    <n v="1"/>
    <n v="2814.84"/>
    <s v="COS-00-SP-TD-000000"/>
    <x v="22"/>
    <x v="46"/>
    <x v="0"/>
  </r>
  <r>
    <x v="0"/>
    <s v="353 - TRN-STATION EQ - ELE"/>
    <s v="Addition"/>
    <n v="201910"/>
    <x v="3576"/>
    <n v="0"/>
    <n v="0"/>
    <n v="0.08"/>
    <n v="0"/>
    <n v="0"/>
    <n v="0"/>
    <n v="0"/>
    <n v="0"/>
    <n v="0"/>
    <n v="0"/>
    <n v="7.0000000000000007E-2"/>
    <n v="0"/>
    <n v="0"/>
    <n v="0"/>
    <n v="0.02"/>
    <n v="0"/>
    <n v="0"/>
    <n v="0"/>
    <n v="0"/>
    <n v="0"/>
    <n v="0.04"/>
    <n v="0"/>
    <n v="0"/>
    <n v="0"/>
    <n v="0"/>
    <n v="0"/>
    <n v="-7.0000000000000007E-2"/>
    <n v="0.04"/>
    <n v="0"/>
    <n v="0"/>
    <n v="0"/>
    <n v="0"/>
    <n v="0"/>
    <n v="0"/>
    <n v="1"/>
    <n v="0.18"/>
    <s v="COS-00-SP-TD-000000"/>
    <x v="22"/>
    <x v="46"/>
    <x v="0"/>
  </r>
  <r>
    <x v="0"/>
    <s v="353 - TRN-STATION EQ - ELE"/>
    <s v="Addition"/>
    <n v="201910"/>
    <x v="3757"/>
    <n v="0"/>
    <n v="0"/>
    <n v="11.49"/>
    <n v="0"/>
    <n v="0"/>
    <n v="0"/>
    <n v="0"/>
    <n v="0"/>
    <n v="0"/>
    <n v="0"/>
    <n v="3708.06"/>
    <n v="0"/>
    <n v="0"/>
    <n v="0"/>
    <n v="391.95"/>
    <n v="0"/>
    <n v="0"/>
    <n v="0"/>
    <n v="0"/>
    <n v="0"/>
    <n v="-131.38999999999999"/>
    <n v="0"/>
    <n v="0"/>
    <n v="0"/>
    <n v="0"/>
    <n v="0"/>
    <n v="0"/>
    <n v="27.34"/>
    <n v="0"/>
    <n v="0"/>
    <n v="0"/>
    <n v="0"/>
    <n v="0"/>
    <n v="0"/>
    <n v="1"/>
    <n v="4007.45"/>
    <s v="CET-ET-IR-CB-432900"/>
    <x v="15"/>
    <x v="24"/>
    <x v="1"/>
  </r>
  <r>
    <x v="0"/>
    <s v="353 - TRN-STATION EQ - ELE"/>
    <s v="Addition"/>
    <n v="201910"/>
    <x v="3725"/>
    <n v="0"/>
    <n v="0"/>
    <n v="1.57"/>
    <n v="0"/>
    <n v="0"/>
    <n v="0"/>
    <n v="0"/>
    <n v="0"/>
    <n v="0"/>
    <n v="0"/>
    <n v="301.97000000000003"/>
    <n v="0"/>
    <n v="0"/>
    <n v="0"/>
    <n v="35.950000000000003"/>
    <n v="0"/>
    <n v="0"/>
    <n v="0"/>
    <n v="0"/>
    <n v="0"/>
    <n v="0"/>
    <n v="0"/>
    <n v="0"/>
    <n v="0"/>
    <n v="0"/>
    <n v="0"/>
    <n v="0"/>
    <n v="12.19"/>
    <n v="0"/>
    <n v="0"/>
    <n v="0"/>
    <n v="0"/>
    <n v="0"/>
    <n v="0"/>
    <n v="1"/>
    <n v="351.68"/>
    <s v="CET-ET-IR-RP-483700"/>
    <x v="19"/>
    <x v="115"/>
    <x v="0"/>
  </r>
  <r>
    <x v="0"/>
    <s v="353 - TRN-STATION EQ - ELE"/>
    <s v="Addition"/>
    <n v="201910"/>
    <x v="3938"/>
    <n v="22911.77"/>
    <n v="37690.6"/>
    <n v="56226.47"/>
    <n v="0"/>
    <n v="0"/>
    <n v="0"/>
    <n v="0"/>
    <n v="0"/>
    <n v="0"/>
    <n v="0"/>
    <n v="354724.88"/>
    <n v="0"/>
    <n v="0"/>
    <n v="0"/>
    <n v="173266.39"/>
    <n v="0"/>
    <n v="0"/>
    <n v="0"/>
    <n v="0"/>
    <n v="0"/>
    <n v="357385.68"/>
    <n v="0"/>
    <n v="456248.48"/>
    <n v="0"/>
    <n v="0"/>
    <n v="0"/>
    <n v="59408.23"/>
    <n v="537800.78"/>
    <n v="0"/>
    <n v="0"/>
    <n v="0"/>
    <n v="0"/>
    <n v="0"/>
    <n v="0"/>
    <n v="1"/>
    <n v="2055663.28"/>
    <s v="CET-ET-IR-CB-432900"/>
    <x v="15"/>
    <x v="24"/>
    <x v="1"/>
  </r>
  <r>
    <x v="0"/>
    <s v="353 - TRN-STATION EQ - ELE"/>
    <s v="Addition"/>
    <n v="201910"/>
    <x v="3809"/>
    <n v="0"/>
    <n v="0"/>
    <n v="-12.09"/>
    <n v="0"/>
    <n v="0"/>
    <n v="0"/>
    <n v="0"/>
    <n v="0"/>
    <n v="0"/>
    <n v="0"/>
    <n v="0"/>
    <n v="0"/>
    <n v="0"/>
    <n v="0"/>
    <n v="-20.09"/>
    <n v="0"/>
    <n v="0"/>
    <n v="0"/>
    <n v="0"/>
    <n v="0"/>
    <n v="-203.96"/>
    <n v="0"/>
    <n v="0"/>
    <n v="0"/>
    <n v="0"/>
    <n v="0"/>
    <n v="0"/>
    <n v="-187.97"/>
    <n v="0"/>
    <n v="0"/>
    <n v="0"/>
    <n v="0"/>
    <n v="0"/>
    <n v="0"/>
    <n v="1"/>
    <n v="-424.11"/>
    <s v="CET-ET-IR-RP-483700"/>
    <x v="19"/>
    <x v="115"/>
    <x v="0"/>
  </r>
  <r>
    <x v="0"/>
    <s v="353 - TRN-STATION EQ - ELE"/>
    <s v="Addition"/>
    <n v="201910"/>
    <x v="3939"/>
    <n v="6226.8"/>
    <n v="10722.25"/>
    <n v="14104.35"/>
    <n v="0"/>
    <n v="0"/>
    <n v="0"/>
    <n v="0"/>
    <n v="0"/>
    <n v="0"/>
    <n v="0"/>
    <n v="456302.59"/>
    <n v="11001.14"/>
    <n v="0"/>
    <n v="0"/>
    <n v="101296.29"/>
    <n v="0"/>
    <n v="0"/>
    <n v="0"/>
    <n v="0"/>
    <n v="0"/>
    <n v="76652.03"/>
    <n v="0"/>
    <n v="110258.17"/>
    <n v="0"/>
    <n v="0"/>
    <n v="0"/>
    <n v="82.64"/>
    <n v="98649.1"/>
    <n v="0"/>
    <n v="0"/>
    <n v="0"/>
    <n v="0"/>
    <n v="0"/>
    <n v="0"/>
    <n v="1"/>
    <n v="874294.22"/>
    <s v="CET-ET-IR-RP-483700"/>
    <x v="19"/>
    <x v="115"/>
    <x v="0"/>
  </r>
  <r>
    <x v="0"/>
    <s v="353 - TRN-STATION EQ - ELE"/>
    <s v="Addition"/>
    <n v="201910"/>
    <x v="3676"/>
    <n v="-131.88"/>
    <n v="-355.56"/>
    <n v="-443.74"/>
    <n v="0"/>
    <n v="0"/>
    <n v="0"/>
    <n v="0"/>
    <n v="0"/>
    <n v="0"/>
    <n v="0"/>
    <n v="0"/>
    <n v="0"/>
    <n v="0"/>
    <n v="0"/>
    <n v="-1562.89"/>
    <n v="0"/>
    <n v="0"/>
    <n v="0"/>
    <n v="0"/>
    <n v="0"/>
    <n v="-759.5"/>
    <n v="0"/>
    <n v="-9323.74"/>
    <n v="0"/>
    <n v="0"/>
    <n v="0"/>
    <n v="-23.1"/>
    <n v="-1277.4100000000001"/>
    <n v="0"/>
    <n v="0"/>
    <n v="0"/>
    <n v="0"/>
    <n v="0"/>
    <n v="0"/>
    <n v="-5"/>
    <n v="-13877.82"/>
    <s v="CET-PD-IR-SP-SUBSNW"/>
    <x v="30"/>
    <x v="33"/>
    <x v="1"/>
  </r>
  <r>
    <x v="0"/>
    <s v="353 - TRN-STATION EQ - ELE"/>
    <s v="Addition"/>
    <n v="201910"/>
    <x v="3678"/>
    <n v="-131.88"/>
    <n v="-355.56"/>
    <n v="-416.94"/>
    <n v="0"/>
    <n v="0"/>
    <n v="0"/>
    <n v="0"/>
    <n v="0"/>
    <n v="0"/>
    <n v="0"/>
    <n v="0"/>
    <n v="0"/>
    <n v="0"/>
    <n v="0"/>
    <n v="-1510.34"/>
    <n v="0"/>
    <n v="0"/>
    <n v="0"/>
    <n v="0"/>
    <n v="0"/>
    <n v="-353.8"/>
    <n v="0"/>
    <n v="-9323.74"/>
    <n v="0"/>
    <n v="0"/>
    <n v="0"/>
    <n v="-11.55"/>
    <n v="-1014.24"/>
    <n v="0"/>
    <n v="0"/>
    <n v="0"/>
    <n v="0"/>
    <n v="0"/>
    <n v="0"/>
    <n v="-3"/>
    <n v="-13118.05"/>
    <s v="CET-PD-IR-SP-SUBSNW"/>
    <x v="30"/>
    <x v="33"/>
    <x v="1"/>
  </r>
  <r>
    <x v="0"/>
    <s v="353 - TRN-STATION EQ - ELE"/>
    <s v="Addition"/>
    <n v="201910"/>
    <x v="3728"/>
    <n v="-151.86000000000001"/>
    <n v="-401.69"/>
    <n v="-479.29"/>
    <n v="0"/>
    <n v="0"/>
    <n v="0"/>
    <n v="0"/>
    <n v="0"/>
    <n v="0"/>
    <n v="0"/>
    <n v="0"/>
    <n v="0"/>
    <n v="0"/>
    <n v="0"/>
    <n v="-1590.4"/>
    <n v="0"/>
    <n v="0"/>
    <n v="0"/>
    <n v="0"/>
    <n v="0"/>
    <n v="-1058.97"/>
    <n v="0"/>
    <n v="-9112.32"/>
    <n v="0"/>
    <n v="0"/>
    <n v="0"/>
    <n v="-57.75"/>
    <n v="-1609.93"/>
    <n v="0"/>
    <n v="0"/>
    <n v="0"/>
    <n v="0"/>
    <n v="0"/>
    <n v="0"/>
    <n v="-7"/>
    <n v="-14462.21"/>
    <s v="CET-PD-IR-SP-SUBSSE"/>
    <x v="30"/>
    <x v="33"/>
    <x v="1"/>
  </r>
  <r>
    <x v="0"/>
    <s v="353 - TRN-STATION EQ - ELE"/>
    <s v="Addition"/>
    <n v="201910"/>
    <x v="3868"/>
    <n v="0"/>
    <n v="0"/>
    <n v="-168.44"/>
    <n v="0"/>
    <n v="0"/>
    <n v="0"/>
    <n v="0"/>
    <n v="0"/>
    <n v="0"/>
    <n v="0"/>
    <n v="0"/>
    <n v="0"/>
    <n v="0"/>
    <n v="0"/>
    <n v="-1803.57"/>
    <n v="0"/>
    <n v="0"/>
    <n v="0"/>
    <n v="0"/>
    <n v="0"/>
    <n v="0"/>
    <n v="0"/>
    <n v="5.12"/>
    <n v="0"/>
    <n v="0"/>
    <n v="0"/>
    <n v="2201.39"/>
    <n v="-177.72"/>
    <n v="0"/>
    <n v="0"/>
    <n v="0"/>
    <n v="0"/>
    <n v="0"/>
    <n v="0"/>
    <n v="-1"/>
    <n v="56.78"/>
    <s v="CET-PD-BM-SU-SUBSSE"/>
    <x v="57"/>
    <x v="33"/>
    <x v="1"/>
  </r>
  <r>
    <x v="0"/>
    <s v="353 - TRN-STATION EQ - ELE"/>
    <s v="Addition"/>
    <n v="201910"/>
    <x v="3688"/>
    <n v="0"/>
    <n v="0"/>
    <n v="97.16"/>
    <n v="0"/>
    <n v="0"/>
    <n v="0"/>
    <n v="0"/>
    <n v="0"/>
    <n v="0"/>
    <n v="0"/>
    <n v="18685.13"/>
    <n v="0"/>
    <n v="0"/>
    <n v="0"/>
    <n v="10116.51"/>
    <n v="0"/>
    <n v="0"/>
    <n v="0"/>
    <n v="0"/>
    <n v="0"/>
    <n v="50042.36"/>
    <n v="0"/>
    <n v="0"/>
    <n v="0"/>
    <n v="0"/>
    <n v="0"/>
    <n v="0"/>
    <n v="46871.57"/>
    <n v="0"/>
    <n v="0"/>
    <n v="0"/>
    <n v="0"/>
    <n v="0"/>
    <n v="0"/>
    <n v="1"/>
    <n v="125812.73"/>
    <s v="CET-ET-TP-RN-803900"/>
    <x v="6"/>
    <x v="122"/>
    <x v="1"/>
  </r>
  <r>
    <x v="0"/>
    <s v="353 - TRN-STATION EQ - ELE"/>
    <s v="Addition"/>
    <n v="201910"/>
    <x v="3897"/>
    <n v="0"/>
    <n v="0"/>
    <n v="6.21"/>
    <n v="0"/>
    <n v="0"/>
    <n v="0"/>
    <n v="0"/>
    <n v="0"/>
    <n v="0"/>
    <n v="0"/>
    <n v="1193.68"/>
    <n v="0"/>
    <n v="0"/>
    <n v="0"/>
    <n v="142.15"/>
    <n v="0"/>
    <n v="0"/>
    <n v="0"/>
    <n v="0"/>
    <n v="0"/>
    <n v="0"/>
    <n v="0"/>
    <n v="0"/>
    <n v="0"/>
    <n v="0"/>
    <n v="0"/>
    <n v="0"/>
    <n v="48.21"/>
    <n v="0"/>
    <n v="0"/>
    <n v="0"/>
    <n v="0"/>
    <n v="0"/>
    <n v="0"/>
    <n v="1"/>
    <n v="1390.25"/>
    <s v="CET-ET-IR-ME-475601"/>
    <x v="16"/>
    <x v="29"/>
    <x v="1"/>
  </r>
  <r>
    <x v="0"/>
    <s v="353 - TRN-STATION EQ - ELE"/>
    <s v="Addition"/>
    <n v="201910"/>
    <x v="3730"/>
    <n v="-51.29"/>
    <n v="-150.41999999999999"/>
    <n v="-118.45"/>
    <n v="0"/>
    <n v="0"/>
    <n v="0"/>
    <n v="0"/>
    <n v="0"/>
    <n v="0"/>
    <n v="0"/>
    <n v="0"/>
    <n v="0"/>
    <n v="0"/>
    <n v="0"/>
    <n v="-1243.79"/>
    <n v="0"/>
    <n v="0"/>
    <n v="0"/>
    <n v="0"/>
    <n v="0"/>
    <n v="-609.4"/>
    <n v="0"/>
    <n v="-3646.51"/>
    <n v="0"/>
    <n v="0"/>
    <n v="0"/>
    <n v="-7166.52"/>
    <n v="-620.57000000000005"/>
    <n v="0"/>
    <n v="0"/>
    <n v="0"/>
    <n v="0"/>
    <n v="0"/>
    <n v="0"/>
    <n v="-5"/>
    <n v="-13606.95"/>
    <s v="CET-PD-BM-SU-SUBSNW"/>
    <x v="57"/>
    <x v="33"/>
    <x v="1"/>
  </r>
  <r>
    <x v="0"/>
    <s v="353 - TRN-STATION EQ - ELE"/>
    <s v="Addition"/>
    <n v="201910"/>
    <x v="3898"/>
    <n v="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-55.07"/>
    <n v="0"/>
    <n v="0"/>
    <n v="0"/>
    <n v="0"/>
    <n v="0"/>
    <n v="0"/>
    <n v="-50.44"/>
    <n v="0"/>
    <n v="0"/>
    <n v="0"/>
    <n v="0"/>
    <n v="0"/>
    <n v="0"/>
    <n v="1"/>
    <n v="-105.63"/>
    <s v="CET-ET-IR-ME-475601"/>
    <x v="16"/>
    <x v="29"/>
    <x v="1"/>
  </r>
  <r>
    <x v="0"/>
    <s v="353 - TRN-STATION EQ - ELE"/>
    <s v="Addition"/>
    <n v="201910"/>
    <x v="3899"/>
    <n v="0"/>
    <n v="0"/>
    <n v="1.52"/>
    <n v="0"/>
    <n v="0"/>
    <n v="0"/>
    <n v="0"/>
    <n v="0"/>
    <n v="0"/>
    <n v="0"/>
    <n v="292.07"/>
    <n v="0"/>
    <n v="0"/>
    <n v="0"/>
    <n v="34.78"/>
    <n v="0"/>
    <n v="0"/>
    <n v="0"/>
    <n v="0"/>
    <n v="0"/>
    <n v="0"/>
    <n v="0"/>
    <n v="0"/>
    <n v="0"/>
    <n v="0"/>
    <n v="0"/>
    <n v="0"/>
    <n v="11.79"/>
    <n v="0"/>
    <n v="0"/>
    <n v="0"/>
    <n v="0"/>
    <n v="0"/>
    <n v="0"/>
    <n v="1"/>
    <n v="340.16"/>
    <s v="CET-ET-IR-ME-475601"/>
    <x v="16"/>
    <x v="29"/>
    <x v="1"/>
  </r>
  <r>
    <x v="0"/>
    <s v="353 - TRN-STATION EQ - ELE"/>
    <s v="Addition"/>
    <n v="201910"/>
    <x v="3731"/>
    <n v="0"/>
    <n v="0"/>
    <n v="26.73"/>
    <n v="0"/>
    <n v="0"/>
    <n v="0"/>
    <n v="0"/>
    <n v="0"/>
    <n v="0"/>
    <n v="0"/>
    <n v="1192.6300000000001"/>
    <n v="0"/>
    <n v="0"/>
    <n v="0"/>
    <n v="177.38"/>
    <n v="0"/>
    <n v="0"/>
    <n v="0"/>
    <n v="0"/>
    <n v="0"/>
    <n v="346.23"/>
    <n v="0"/>
    <n v="0"/>
    <n v="0"/>
    <n v="0"/>
    <n v="0"/>
    <n v="37.18"/>
    <n v="368.62"/>
    <n v="0"/>
    <n v="0"/>
    <n v="0"/>
    <n v="0"/>
    <n v="0"/>
    <n v="0"/>
    <n v="1"/>
    <n v="2148.77"/>
    <s v="COS-00-SP-TD-000000"/>
    <x v="22"/>
    <x v="46"/>
    <x v="0"/>
  </r>
  <r>
    <x v="0"/>
    <s v="353 - TRN-STATION EQ - ELE"/>
    <s v="Addition"/>
    <n v="201910"/>
    <x v="3843"/>
    <n v="0"/>
    <n v="0"/>
    <n v="46.57"/>
    <n v="0"/>
    <n v="0"/>
    <n v="0"/>
    <n v="0"/>
    <n v="0"/>
    <n v="0"/>
    <n v="0"/>
    <n v="7156.08"/>
    <n v="0"/>
    <n v="0"/>
    <n v="0"/>
    <n v="569.4"/>
    <n v="0"/>
    <n v="0"/>
    <n v="0"/>
    <n v="0"/>
    <n v="0"/>
    <n v="157.74"/>
    <n v="0"/>
    <n v="0.06"/>
    <n v="0"/>
    <n v="0"/>
    <n v="0"/>
    <n v="0"/>
    <n v="423.55"/>
    <n v="0"/>
    <n v="0"/>
    <n v="0"/>
    <n v="0"/>
    <n v="0"/>
    <n v="0"/>
    <n v="1"/>
    <n v="8353.4"/>
    <s v="COS-00-SP-TD-000000"/>
    <x v="22"/>
    <x v="46"/>
    <x v="0"/>
  </r>
  <r>
    <x v="0"/>
    <s v="353 - TRN-STATION EQ - ELE"/>
    <s v="Addition"/>
    <n v="201910"/>
    <x v="3844"/>
    <n v="0"/>
    <n v="0"/>
    <n v="1.71"/>
    <n v="0"/>
    <n v="0"/>
    <n v="0"/>
    <n v="0"/>
    <n v="0"/>
    <n v="0"/>
    <n v="0"/>
    <n v="813.42"/>
    <n v="0"/>
    <n v="0"/>
    <n v="0"/>
    <n v="119.74"/>
    <n v="0"/>
    <n v="0"/>
    <n v="0"/>
    <n v="0"/>
    <n v="0"/>
    <n v="-1.27"/>
    <n v="0"/>
    <n v="-62.8"/>
    <n v="0"/>
    <n v="0"/>
    <n v="0"/>
    <n v="-0.12"/>
    <n v="30.14"/>
    <n v="0"/>
    <n v="0"/>
    <n v="0"/>
    <n v="0"/>
    <n v="0"/>
    <n v="0"/>
    <n v="1"/>
    <n v="900.82"/>
    <s v="COS-00-SP-TD-000000"/>
    <x v="22"/>
    <x v="46"/>
    <x v="0"/>
  </r>
  <r>
    <x v="0"/>
    <s v="353 - TRN-STATION EQ - ELE"/>
    <s v="Addition"/>
    <n v="201910"/>
    <x v="370"/>
    <n v="0"/>
    <n v="0"/>
    <n v="95.24"/>
    <n v="0"/>
    <n v="0"/>
    <n v="0"/>
    <n v="0"/>
    <n v="0"/>
    <n v="0"/>
    <n v="0"/>
    <n v="16630.8"/>
    <n v="0"/>
    <n v="0"/>
    <n v="0"/>
    <n v="1995.01"/>
    <n v="0"/>
    <n v="0"/>
    <n v="0"/>
    <n v="0"/>
    <n v="0"/>
    <n v="147.77000000000001"/>
    <n v="0"/>
    <n v="0"/>
    <n v="0"/>
    <n v="0"/>
    <n v="0"/>
    <n v="0"/>
    <n v="807.8"/>
    <n v="0"/>
    <n v="0"/>
    <n v="0"/>
    <n v="0"/>
    <n v="0"/>
    <n v="0"/>
    <n v="1"/>
    <n v="19676.62"/>
    <s v="CET-ET-IR-ME-777900"/>
    <x v="16"/>
    <x v="55"/>
    <x v="1"/>
  </r>
  <r>
    <x v="0"/>
    <s v="353 - TRN-STATION EQ - ELE"/>
    <s v="Addition"/>
    <n v="201910"/>
    <x v="344"/>
    <n v="0"/>
    <n v="0"/>
    <n v="0.96"/>
    <n v="0"/>
    <n v="0"/>
    <n v="0"/>
    <n v="0"/>
    <n v="0"/>
    <n v="0"/>
    <n v="0"/>
    <n v="184.19"/>
    <n v="0"/>
    <n v="0"/>
    <n v="0"/>
    <n v="21.93"/>
    <n v="0"/>
    <n v="0"/>
    <n v="0"/>
    <n v="0"/>
    <n v="0"/>
    <n v="0"/>
    <n v="0"/>
    <n v="0"/>
    <n v="0"/>
    <n v="0"/>
    <n v="0"/>
    <n v="0"/>
    <n v="7.44"/>
    <n v="0"/>
    <n v="0"/>
    <n v="0"/>
    <n v="0"/>
    <n v="0"/>
    <n v="0"/>
    <n v="1"/>
    <n v="214.52"/>
    <s v="CET-ET-IR-ME-777900"/>
    <x v="16"/>
    <x v="55"/>
    <x v="1"/>
  </r>
  <r>
    <x v="0"/>
    <s v="353 - TRN-STATION EQ - ELE"/>
    <s v="Addition"/>
    <n v="201910"/>
    <x v="372"/>
    <n v="0"/>
    <n v="0"/>
    <n v="1882.59"/>
    <n v="0"/>
    <n v="0"/>
    <n v="0"/>
    <n v="0"/>
    <n v="0"/>
    <n v="0"/>
    <n v="0"/>
    <n v="0"/>
    <n v="0"/>
    <n v="0"/>
    <n v="0"/>
    <n v="3125.18"/>
    <n v="0"/>
    <n v="0"/>
    <n v="0"/>
    <n v="0"/>
    <n v="0"/>
    <n v="29798.880000000001"/>
    <n v="0"/>
    <n v="0"/>
    <n v="0"/>
    <n v="0"/>
    <n v="0"/>
    <n v="0"/>
    <n v="27472.61"/>
    <n v="0"/>
    <n v="0"/>
    <n v="0"/>
    <n v="0"/>
    <n v="0"/>
    <n v="0"/>
    <n v="1"/>
    <n v="62279.26"/>
    <s v="CET-ET-IR-CB-432900"/>
    <x v="15"/>
    <x v="24"/>
    <x v="1"/>
  </r>
  <r>
    <x v="0"/>
    <s v="353 - TRN-STATION EQ - ELE"/>
    <s v="Addition"/>
    <n v="201910"/>
    <x v="3604"/>
    <n v="0"/>
    <n v="0"/>
    <n v="0"/>
    <n v="0"/>
    <n v="0"/>
    <n v="0"/>
    <n v="0"/>
    <n v="0"/>
    <n v="0"/>
    <n v="0"/>
    <n v="0"/>
    <n v="0"/>
    <n v="0"/>
    <n v="0"/>
    <n v="12.4"/>
    <n v="0"/>
    <n v="0"/>
    <n v="0"/>
    <n v="0"/>
    <n v="0"/>
    <n v="0"/>
    <n v="0"/>
    <n v="11.62"/>
    <n v="0"/>
    <n v="0"/>
    <n v="0"/>
    <n v="0"/>
    <n v="14549.01"/>
    <n v="0"/>
    <n v="0"/>
    <n v="0"/>
    <n v="0"/>
    <n v="0"/>
    <n v="0"/>
    <n v="-1"/>
    <n v="14573.03"/>
    <s v="CET-PD-BM-SU-SUBSSE"/>
    <x v="57"/>
    <x v="33"/>
    <x v="1"/>
  </r>
  <r>
    <x v="0"/>
    <s v="353 - TRN-STATION EQ - ELE"/>
    <s v="Addition"/>
    <n v="201910"/>
    <x v="3940"/>
    <n v="3054.57"/>
    <n v="5024.8500000000004"/>
    <n v="2766.73"/>
    <n v="0"/>
    <n v="0"/>
    <n v="0"/>
    <n v="0"/>
    <n v="0"/>
    <n v="0"/>
    <n v="0"/>
    <n v="402787.6"/>
    <n v="5508.83"/>
    <n v="0"/>
    <n v="0"/>
    <n v="46917.43"/>
    <n v="0"/>
    <n v="0"/>
    <n v="0"/>
    <n v="0"/>
    <n v="0"/>
    <n v="8589.49"/>
    <n v="0"/>
    <n v="0"/>
    <n v="0"/>
    <n v="0"/>
    <n v="0"/>
    <n v="126.82"/>
    <n v="29084.25"/>
    <n v="0"/>
    <n v="0"/>
    <n v="0"/>
    <n v="0"/>
    <n v="0"/>
    <n v="0"/>
    <n v="1"/>
    <n v="498351.74"/>
    <s v="CET-PD-OT-PJ-729800"/>
    <x v="39"/>
    <x v="82"/>
    <x v="1"/>
  </r>
  <r>
    <x v="0"/>
    <s v="353 - TRN-STATION EQ - ELE"/>
    <s v="Addition"/>
    <n v="201910"/>
    <x v="3900"/>
    <n v="0"/>
    <n v="0"/>
    <n v="-3.54"/>
    <n v="0"/>
    <n v="0"/>
    <n v="0"/>
    <n v="0"/>
    <n v="0"/>
    <n v="0"/>
    <n v="0"/>
    <n v="2199.0100000000002"/>
    <n v="0"/>
    <n v="0"/>
    <n v="0"/>
    <n v="237.01"/>
    <n v="0"/>
    <n v="0"/>
    <n v="0"/>
    <n v="0"/>
    <n v="0"/>
    <n v="-252.48"/>
    <n v="0"/>
    <n v="0"/>
    <n v="0"/>
    <n v="0"/>
    <n v="0"/>
    <n v="1311.88"/>
    <n v="-143.88"/>
    <n v="0"/>
    <n v="0"/>
    <n v="0"/>
    <n v="0"/>
    <n v="0"/>
    <n v="0"/>
    <n v="1"/>
    <n v="3348"/>
    <s v="CET-ET-LG-SU-408799"/>
    <x v="5"/>
    <x v="109"/>
    <x v="0"/>
  </r>
  <r>
    <x v="0"/>
    <s v="353 - TRN-STATION EQ - ELE"/>
    <s v="Addition"/>
    <n v="201910"/>
    <x v="3941"/>
    <n v="0"/>
    <n v="0"/>
    <n v="7.51"/>
    <n v="0"/>
    <n v="0"/>
    <n v="0"/>
    <n v="0"/>
    <n v="0"/>
    <n v="0"/>
    <n v="0"/>
    <n v="0"/>
    <n v="0"/>
    <n v="0"/>
    <n v="0"/>
    <n v="12.49"/>
    <n v="0"/>
    <n v="0"/>
    <n v="0"/>
    <n v="0"/>
    <n v="0"/>
    <n v="126.7"/>
    <n v="0"/>
    <n v="0"/>
    <n v="0"/>
    <n v="0"/>
    <n v="0"/>
    <n v="0"/>
    <n v="116.77"/>
    <n v="0"/>
    <n v="0"/>
    <n v="0"/>
    <n v="0"/>
    <n v="0"/>
    <n v="0"/>
    <n v="1"/>
    <n v="263.47000000000003"/>
    <s v="CET-ET-LG-TS-800201"/>
    <x v="4"/>
    <x v="89"/>
    <x v="1"/>
  </r>
  <r>
    <x v="0"/>
    <s v="353 - TRN-STATION EQ - ELE"/>
    <s v="Addition"/>
    <n v="201910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0"/>
    <n v="0"/>
    <n v="0"/>
    <n v="0"/>
    <n v="0"/>
    <n v="0"/>
    <n v="0"/>
    <n v="0"/>
    <n v="0"/>
    <n v="-4830"/>
    <s v="CET-PD-BM-SU-SUBSSE"/>
    <x v="57"/>
    <x v="33"/>
    <x v="1"/>
  </r>
  <r>
    <x v="0"/>
    <s v="353 - TRN-STATION EQ - ELE"/>
    <s v="Addition"/>
    <n v="201910"/>
    <x v="3942"/>
    <n v="577.15"/>
    <n v="1106.5999999999999"/>
    <n v="1903.78"/>
    <n v="0"/>
    <n v="0"/>
    <n v="0"/>
    <n v="0"/>
    <n v="0"/>
    <n v="0"/>
    <n v="0"/>
    <n v="20265.7"/>
    <n v="0"/>
    <n v="0"/>
    <n v="0"/>
    <n v="5315.96"/>
    <n v="0"/>
    <n v="0"/>
    <n v="0"/>
    <n v="0"/>
    <n v="0"/>
    <n v="16449.8"/>
    <n v="0"/>
    <n v="11372.85"/>
    <n v="0"/>
    <n v="0"/>
    <n v="0"/>
    <n v="0"/>
    <n v="20251.66"/>
    <n v="0"/>
    <n v="0"/>
    <n v="0"/>
    <n v="0"/>
    <n v="0"/>
    <n v="0"/>
    <n v="1"/>
    <n v="77243.5"/>
    <s v="CET-PD-IR-SP-SUBSSE"/>
    <x v="30"/>
    <x v="33"/>
    <x v="1"/>
  </r>
  <r>
    <x v="0"/>
    <s v="353 - TRN-STATION EQ - ELE"/>
    <s v="Addition"/>
    <n v="201910"/>
    <x v="3901"/>
    <n v="0"/>
    <n v="0"/>
    <n v="1.24"/>
    <n v="0"/>
    <n v="0"/>
    <n v="0"/>
    <n v="0"/>
    <n v="0"/>
    <n v="0"/>
    <n v="0"/>
    <n v="239.35"/>
    <n v="0"/>
    <n v="0"/>
    <n v="0"/>
    <n v="28.5"/>
    <n v="0"/>
    <n v="0"/>
    <n v="0"/>
    <n v="0"/>
    <n v="0"/>
    <n v="0"/>
    <n v="0"/>
    <n v="0"/>
    <n v="0"/>
    <n v="0"/>
    <n v="0"/>
    <n v="0"/>
    <n v="9.66"/>
    <n v="0"/>
    <n v="0"/>
    <n v="0"/>
    <n v="0"/>
    <n v="0"/>
    <n v="0"/>
    <n v="1"/>
    <n v="278.75"/>
    <s v="CET-ET-LG-TS-682409"/>
    <x v="4"/>
    <x v="11"/>
    <x v="0"/>
  </r>
  <r>
    <x v="0"/>
    <s v="353 - TRN-STATION EQ - ELE"/>
    <s v="Addition"/>
    <n v="201910"/>
    <x v="3815"/>
    <n v="0"/>
    <n v="0"/>
    <n v="32.44"/>
    <n v="0"/>
    <n v="0"/>
    <n v="0"/>
    <n v="0"/>
    <n v="0"/>
    <n v="0"/>
    <n v="0"/>
    <n v="6237.31"/>
    <n v="0"/>
    <n v="0"/>
    <n v="0"/>
    <n v="742.76"/>
    <n v="0"/>
    <n v="0"/>
    <n v="0"/>
    <n v="0"/>
    <n v="0"/>
    <n v="0"/>
    <n v="0"/>
    <n v="0"/>
    <n v="0"/>
    <n v="0"/>
    <n v="0"/>
    <n v="0"/>
    <n v="251.88"/>
    <n v="0"/>
    <n v="0"/>
    <n v="0"/>
    <n v="0"/>
    <n v="0"/>
    <n v="0"/>
    <n v="1"/>
    <n v="7264.39"/>
    <s v="CET-ET-IR-ME-475600"/>
    <x v="16"/>
    <x v="29"/>
    <x v="1"/>
  </r>
  <r>
    <x v="0"/>
    <s v="353 - TRN-STATION EQ - ELE"/>
    <s v="Addition"/>
    <n v="201910"/>
    <x v="3846"/>
    <n v="0"/>
    <n v="0"/>
    <n v="92.71"/>
    <n v="0"/>
    <n v="0"/>
    <n v="0"/>
    <n v="0"/>
    <n v="0"/>
    <n v="0"/>
    <n v="0"/>
    <n v="0"/>
    <n v="0"/>
    <n v="0"/>
    <n v="0"/>
    <n v="154.08000000000001"/>
    <n v="0"/>
    <n v="0"/>
    <n v="0"/>
    <n v="0"/>
    <n v="0"/>
    <n v="1564.18"/>
    <n v="0"/>
    <n v="0"/>
    <n v="0"/>
    <n v="0"/>
    <n v="0"/>
    <n v="0"/>
    <n v="1441.49"/>
    <n v="0"/>
    <n v="0"/>
    <n v="0"/>
    <n v="0"/>
    <n v="0"/>
    <n v="0"/>
    <n v="1"/>
    <n v="3252.46"/>
    <s v="CET-ET-IR-ME-475600"/>
    <x v="16"/>
    <x v="29"/>
    <x v="1"/>
  </r>
  <r>
    <x v="0"/>
    <s v="353 - TRN-STATION EQ - ELE"/>
    <s v="Addition"/>
    <n v="201910"/>
    <x v="3816"/>
    <n v="-1397.06"/>
    <n v="-2576.7199999999998"/>
    <n v="-6494.3"/>
    <n v="0"/>
    <n v="0"/>
    <n v="0"/>
    <n v="0"/>
    <n v="0"/>
    <n v="0"/>
    <n v="0"/>
    <n v="-24535.81"/>
    <n v="0"/>
    <n v="0"/>
    <n v="0"/>
    <n v="-12985.42"/>
    <n v="0"/>
    <n v="0"/>
    <n v="0"/>
    <n v="0"/>
    <n v="0"/>
    <n v="-39138.01"/>
    <n v="0"/>
    <n v="-33977.120000000003"/>
    <n v="0"/>
    <n v="0"/>
    <n v="0"/>
    <n v="-12657.73"/>
    <n v="-34642.82"/>
    <n v="0"/>
    <n v="0"/>
    <n v="0"/>
    <n v="0"/>
    <n v="0"/>
    <n v="0"/>
    <n v="-4"/>
    <n v="-168404.99"/>
    <s v="CET-PD-BM-SU-SUBSSE"/>
    <x v="57"/>
    <x v="33"/>
    <x v="1"/>
  </r>
  <r>
    <x v="0"/>
    <s v="353 - TRN-STATION EQ - ELE"/>
    <s v="Addition"/>
    <n v="201910"/>
    <x v="3943"/>
    <n v="583.23"/>
    <n v="1288.57"/>
    <n v="1798.89"/>
    <n v="0"/>
    <n v="0"/>
    <n v="0"/>
    <n v="0"/>
    <n v="0"/>
    <n v="0"/>
    <n v="0"/>
    <n v="0"/>
    <n v="898.63"/>
    <n v="0"/>
    <n v="0"/>
    <n v="2696.01"/>
    <n v="0"/>
    <n v="0"/>
    <n v="0"/>
    <n v="0"/>
    <n v="0"/>
    <n v="9672.5"/>
    <n v="0"/>
    <n v="16159.19"/>
    <n v="0"/>
    <n v="0"/>
    <n v="0"/>
    <n v="38.15"/>
    <n v="7152.34"/>
    <n v="0"/>
    <n v="0"/>
    <n v="0"/>
    <n v="0"/>
    <n v="0"/>
    <n v="0"/>
    <n v="1"/>
    <n v="39388.879999999997"/>
    <s v="CET-PD-IR-SP-SUBSNW"/>
    <x v="30"/>
    <x v="33"/>
    <x v="1"/>
  </r>
  <r>
    <x v="0"/>
    <s v="353 - TRN-STATION EQ - ELE"/>
    <s v="Addition"/>
    <n v="201910"/>
    <x v="3944"/>
    <n v="3646.51"/>
    <n v="6067.65"/>
    <n v="11473.62"/>
    <n v="0"/>
    <n v="0"/>
    <n v="0"/>
    <n v="0"/>
    <n v="0"/>
    <n v="0"/>
    <n v="0"/>
    <n v="90853.49"/>
    <n v="6358.98"/>
    <n v="0"/>
    <n v="0"/>
    <n v="40117.42"/>
    <n v="0"/>
    <n v="0"/>
    <n v="0"/>
    <n v="0"/>
    <n v="0"/>
    <n v="114905.26"/>
    <n v="0"/>
    <n v="45162.559999999998"/>
    <n v="0"/>
    <n v="0"/>
    <n v="0"/>
    <n v="24887.39"/>
    <n v="113603.73"/>
    <n v="0"/>
    <n v="0"/>
    <n v="0"/>
    <n v="0"/>
    <n v="0"/>
    <n v="0"/>
    <n v="1"/>
    <n v="450717.63"/>
    <s v="CET-ET-IR-RP-434300"/>
    <x v="19"/>
    <x v="60"/>
    <x v="1"/>
  </r>
  <r>
    <x v="0"/>
    <s v="353 - TRN-STATION EQ - ELE"/>
    <s v="Addition"/>
    <n v="201910"/>
    <x v="3945"/>
    <n v="578.54"/>
    <n v="979.05"/>
    <n v="1416.23"/>
    <n v="0"/>
    <n v="0"/>
    <n v="0"/>
    <n v="0"/>
    <n v="0"/>
    <n v="0"/>
    <n v="0"/>
    <n v="97.9"/>
    <n v="0"/>
    <n v="0"/>
    <n v="0"/>
    <n v="5064.76"/>
    <n v="0"/>
    <n v="0"/>
    <n v="0"/>
    <n v="0"/>
    <n v="0"/>
    <n v="4431.83"/>
    <n v="0"/>
    <n v="27185.59"/>
    <n v="0"/>
    <n v="0"/>
    <n v="0"/>
    <n v="0"/>
    <n v="7154.7"/>
    <n v="0"/>
    <n v="0"/>
    <n v="0"/>
    <n v="0"/>
    <n v="0"/>
    <n v="0"/>
    <n v="1"/>
    <n v="46908.6"/>
    <s v="CET-PD-BM-SU-SUBSSE"/>
    <x v="57"/>
    <x v="33"/>
    <x v="1"/>
  </r>
  <r>
    <x v="0"/>
    <s v="353 - TRN-STATION EQ - ELE"/>
    <s v="Addition"/>
    <n v="201910"/>
    <x v="3870"/>
    <n v="387.08"/>
    <n v="664.21"/>
    <n v="1798.65"/>
    <n v="0"/>
    <n v="0"/>
    <n v="0"/>
    <n v="0"/>
    <n v="0"/>
    <n v="0"/>
    <n v="0"/>
    <n v="0"/>
    <n v="0"/>
    <n v="0"/>
    <n v="0"/>
    <n v="8107.73"/>
    <n v="0"/>
    <n v="0"/>
    <n v="0"/>
    <n v="0"/>
    <n v="0"/>
    <n v="2179.04"/>
    <n v="0"/>
    <n v="25137.99"/>
    <n v="0"/>
    <n v="0"/>
    <n v="0"/>
    <n v="0"/>
    <n v="3267.16"/>
    <n v="0"/>
    <n v="0"/>
    <n v="0"/>
    <n v="0"/>
    <n v="0"/>
    <n v="0"/>
    <n v="1"/>
    <n v="41541.86"/>
    <s v="CET-PD-BM-SU-SUBSSE"/>
    <x v="57"/>
    <x v="33"/>
    <x v="1"/>
  </r>
  <r>
    <x v="0"/>
    <s v="353 - TRN-STATION EQ - ELE"/>
    <s v="Addition"/>
    <n v="201910"/>
    <x v="376"/>
    <n v="0"/>
    <n v="0"/>
    <n v="-0.83"/>
    <n v="0"/>
    <n v="0"/>
    <n v="0"/>
    <n v="0"/>
    <n v="0"/>
    <n v="0"/>
    <n v="0"/>
    <n v="0"/>
    <n v="0"/>
    <n v="0"/>
    <n v="0"/>
    <n v="-1.37"/>
    <n v="0"/>
    <n v="0"/>
    <n v="0"/>
    <n v="0"/>
    <n v="0"/>
    <n v="-13.96"/>
    <n v="0"/>
    <n v="0"/>
    <n v="0"/>
    <n v="0"/>
    <n v="0"/>
    <n v="0"/>
    <n v="-12.86"/>
    <n v="0"/>
    <n v="0"/>
    <n v="0"/>
    <n v="0"/>
    <n v="0"/>
    <n v="0"/>
    <n v="1"/>
    <n v="-29.02"/>
    <s v="CET-ET-IR-CB-432900"/>
    <x v="15"/>
    <x v="24"/>
    <x v="1"/>
  </r>
  <r>
    <x v="0"/>
    <s v="353 - TRN-STATION EQ - ELE"/>
    <s v="Addition"/>
    <n v="201910"/>
    <x v="3903"/>
    <n v="-2.61"/>
    <n v="-6.72"/>
    <n v="-394.11"/>
    <n v="0"/>
    <n v="0"/>
    <n v="0"/>
    <n v="0"/>
    <n v="0"/>
    <n v="0"/>
    <n v="0"/>
    <n v="0"/>
    <n v="-10.91"/>
    <n v="0"/>
    <n v="0"/>
    <n v="-1178.24"/>
    <n v="0"/>
    <n v="0"/>
    <n v="0"/>
    <n v="0"/>
    <n v="0"/>
    <n v="-1788.62"/>
    <n v="0"/>
    <n v="-6172.57"/>
    <n v="0"/>
    <n v="0"/>
    <n v="0"/>
    <n v="0"/>
    <n v="-1609.49"/>
    <n v="0"/>
    <n v="0"/>
    <n v="0"/>
    <n v="0"/>
    <n v="0"/>
    <n v="0"/>
    <n v="-2"/>
    <n v="-11152.36"/>
    <s v="CET-PD-BM-SU-SUBSSE"/>
    <x v="57"/>
    <x v="33"/>
    <x v="1"/>
  </r>
  <r>
    <x v="0"/>
    <s v="353 - TRN-STATION EQ - ELE"/>
    <s v="Addition"/>
    <n v="201910"/>
    <x v="3698"/>
    <n v="-339.98"/>
    <n v="-654.29999999999995"/>
    <n v="-2332.42"/>
    <n v="0"/>
    <n v="0"/>
    <n v="0"/>
    <n v="0"/>
    <n v="0"/>
    <n v="0"/>
    <n v="0"/>
    <n v="-13146.64"/>
    <n v="0"/>
    <n v="0"/>
    <n v="0"/>
    <n v="-6825.65"/>
    <n v="0"/>
    <n v="0"/>
    <n v="0"/>
    <n v="0"/>
    <n v="0"/>
    <n v="-6572.33"/>
    <n v="0"/>
    <n v="-38474.050000000003"/>
    <n v="0"/>
    <n v="0"/>
    <n v="0"/>
    <n v="-108003"/>
    <n v="-7787.58"/>
    <n v="0"/>
    <n v="0"/>
    <n v="0"/>
    <n v="0"/>
    <n v="0"/>
    <n v="0"/>
    <n v="-7"/>
    <n v="-184135.95"/>
    <s v="CET-PD-BM-SU-SUBSSE"/>
    <x v="57"/>
    <x v="33"/>
    <x v="1"/>
  </r>
  <r>
    <x v="0"/>
    <s v="353 - TRN-STATION EQ - ELE"/>
    <s v="Addition"/>
    <n v="201910"/>
    <x v="3946"/>
    <n v="77.42"/>
    <n v="131.97999999999999"/>
    <n v="334.26"/>
    <n v="0"/>
    <n v="0"/>
    <n v="0"/>
    <n v="0"/>
    <n v="0"/>
    <n v="0"/>
    <n v="0"/>
    <n v="0"/>
    <n v="120.67"/>
    <n v="0"/>
    <n v="0"/>
    <n v="520.96"/>
    <n v="0"/>
    <n v="0"/>
    <n v="0"/>
    <n v="0"/>
    <n v="0"/>
    <n v="2510.1799999999998"/>
    <n v="0"/>
    <n v="2234.25"/>
    <n v="0"/>
    <n v="0"/>
    <n v="0"/>
    <n v="0"/>
    <n v="2127.7600000000002"/>
    <n v="0"/>
    <n v="0"/>
    <n v="0"/>
    <n v="0"/>
    <n v="0"/>
    <n v="0"/>
    <n v="1"/>
    <n v="7936.81"/>
    <s v="CET-PD-IR-SP-SUBSNW"/>
    <x v="30"/>
    <x v="33"/>
    <x v="1"/>
  </r>
  <r>
    <x v="0"/>
    <s v="353 - TRN-STATION EQ - ELE"/>
    <s v="Addition"/>
    <n v="201910"/>
    <x v="3768"/>
    <n v="0"/>
    <n v="0"/>
    <n v="1.87"/>
    <n v="0"/>
    <n v="0"/>
    <n v="0"/>
    <n v="0"/>
    <n v="0"/>
    <n v="0"/>
    <n v="0"/>
    <n v="359.37"/>
    <n v="0"/>
    <n v="0"/>
    <n v="0"/>
    <n v="42.31"/>
    <n v="0"/>
    <n v="0"/>
    <n v="0"/>
    <n v="0"/>
    <n v="0"/>
    <n v="0"/>
    <n v="0"/>
    <n v="2.71"/>
    <n v="0"/>
    <n v="0"/>
    <n v="0"/>
    <n v="0"/>
    <n v="-35.119999999999997"/>
    <n v="0"/>
    <n v="0"/>
    <n v="0"/>
    <n v="0"/>
    <n v="0"/>
    <n v="0"/>
    <n v="0"/>
    <n v="371.14"/>
    <s v="CET-PD-BM-SU-SUBSNW"/>
    <x v="57"/>
    <x v="33"/>
    <x v="1"/>
  </r>
  <r>
    <x v="0"/>
    <s v="353 - TRN-STATION EQ - ELE"/>
    <s v="Addition"/>
    <n v="201910"/>
    <x v="3947"/>
    <n v="-3.94"/>
    <n v="-9.2799999999999994"/>
    <n v="-402.38"/>
    <n v="0"/>
    <n v="0"/>
    <n v="0"/>
    <n v="0"/>
    <n v="0"/>
    <n v="0"/>
    <n v="0"/>
    <n v="0"/>
    <n v="0"/>
    <n v="0"/>
    <n v="0"/>
    <n v="-759"/>
    <n v="0"/>
    <n v="0"/>
    <n v="0"/>
    <n v="0"/>
    <n v="0"/>
    <n v="-873.89"/>
    <n v="0"/>
    <n v="-6646.98"/>
    <n v="0"/>
    <n v="0"/>
    <n v="0"/>
    <n v="0"/>
    <n v="-827.28"/>
    <n v="0"/>
    <n v="0"/>
    <n v="0"/>
    <n v="0"/>
    <n v="0"/>
    <n v="0"/>
    <n v="-1"/>
    <n v="-9522.75"/>
    <s v="CET-PD-BM-SU-SUBSSE"/>
    <x v="57"/>
    <x v="33"/>
    <x v="1"/>
  </r>
  <r>
    <x v="0"/>
    <s v="353 - TRN-STATION EQ - ELE"/>
    <s v="Addition"/>
    <n v="201910"/>
    <x v="3873"/>
    <n v="0"/>
    <n v="0"/>
    <n v="-73.739999999999995"/>
    <n v="0"/>
    <n v="0"/>
    <n v="0"/>
    <n v="0"/>
    <n v="0"/>
    <n v="0"/>
    <n v="0"/>
    <n v="-3066.3"/>
    <n v="0"/>
    <n v="0"/>
    <n v="0"/>
    <n v="-626.49"/>
    <n v="0"/>
    <n v="0"/>
    <n v="0"/>
    <n v="0"/>
    <n v="0"/>
    <n v="-722.8"/>
    <n v="0"/>
    <n v="0"/>
    <n v="0"/>
    <n v="0"/>
    <n v="0"/>
    <n v="0"/>
    <n v="-642.16999999999996"/>
    <n v="0"/>
    <n v="0"/>
    <n v="0"/>
    <n v="0"/>
    <n v="0"/>
    <n v="0"/>
    <n v="-3"/>
    <n v="-5131.5"/>
    <s v="CET-PD-BM-SU-SUBSNW"/>
    <x v="57"/>
    <x v="33"/>
    <x v="1"/>
  </r>
  <r>
    <x v="0"/>
    <s v="353 - TRN-STATION EQ - ELE"/>
    <s v="Addition"/>
    <n v="201910"/>
    <x v="1145"/>
    <n v="40.380000000000003"/>
    <n v="-155.88"/>
    <n v="-1044.57"/>
    <n v="0"/>
    <n v="0"/>
    <n v="0"/>
    <n v="0"/>
    <n v="0"/>
    <n v="0"/>
    <n v="0"/>
    <n v="-12421"/>
    <n v="0"/>
    <n v="0"/>
    <n v="0"/>
    <n v="-3530.38"/>
    <n v="0"/>
    <n v="0"/>
    <n v="0"/>
    <n v="0"/>
    <n v="0"/>
    <n v="-4118.03"/>
    <n v="0"/>
    <n v="0"/>
    <n v="0"/>
    <n v="0"/>
    <n v="0"/>
    <n v="0"/>
    <n v="-11892.9"/>
    <n v="0"/>
    <n v="0"/>
    <n v="0"/>
    <n v="0"/>
    <n v="0"/>
    <n v="0"/>
    <n v="-2"/>
    <n v="-33122.379999999997"/>
    <s v="CET-PD-ST-TS-TREAST"/>
    <x v="21"/>
    <x v="45"/>
    <x v="1"/>
  </r>
  <r>
    <x v="0"/>
    <s v="353 - TRN-STATION EQ - ELE"/>
    <s v="Addition"/>
    <n v="201910"/>
    <x v="3769"/>
    <n v="-974.6"/>
    <n v="-1603.23"/>
    <n v="-12734.82"/>
    <n v="0"/>
    <n v="0"/>
    <n v="0"/>
    <n v="0"/>
    <n v="0"/>
    <n v="0"/>
    <n v="0"/>
    <n v="0"/>
    <n v="0"/>
    <n v="0"/>
    <n v="0"/>
    <n v="-36594.339999999997"/>
    <n v="0"/>
    <n v="0"/>
    <n v="0"/>
    <n v="0"/>
    <n v="0"/>
    <n v="-1897.28"/>
    <n v="0"/>
    <n v="-194852.62"/>
    <n v="0"/>
    <n v="0"/>
    <n v="0"/>
    <n v="0"/>
    <n v="-13148.11"/>
    <n v="0"/>
    <n v="0"/>
    <n v="0"/>
    <n v="0"/>
    <n v="0"/>
    <n v="0"/>
    <n v="-2"/>
    <n v="-261805"/>
    <s v="CET-PD-IR-SP-SUBSNW"/>
    <x v="30"/>
    <x v="33"/>
    <x v="1"/>
  </r>
  <r>
    <x v="0"/>
    <s v="353 - TRN-STATION EQ - ELE"/>
    <s v="Addition"/>
    <n v="201910"/>
    <x v="3736"/>
    <n v="0"/>
    <n v="0"/>
    <n v="-0.47"/>
    <n v="0"/>
    <n v="0"/>
    <n v="0"/>
    <n v="0"/>
    <n v="0"/>
    <n v="0"/>
    <n v="0"/>
    <n v="-168.81"/>
    <n v="0"/>
    <n v="0"/>
    <n v="0"/>
    <n v="-27.27"/>
    <n v="0"/>
    <n v="0"/>
    <n v="0"/>
    <n v="0"/>
    <n v="0"/>
    <n v="0.92"/>
    <n v="0"/>
    <n v="0"/>
    <n v="0"/>
    <n v="0"/>
    <n v="0"/>
    <n v="0"/>
    <n v="-3.17"/>
    <n v="0"/>
    <n v="0"/>
    <n v="0"/>
    <n v="0"/>
    <n v="0"/>
    <n v="0"/>
    <n v="-1"/>
    <n v="-198.8"/>
    <s v="CET-PD-BM-SU-SUBSSE"/>
    <x v="57"/>
    <x v="33"/>
    <x v="1"/>
  </r>
  <r>
    <x v="0"/>
    <s v="353 - TRN-STATION EQ - ELE"/>
    <s v="Addition"/>
    <n v="201910"/>
    <x v="3948"/>
    <n v="1118.2"/>
    <n v="1839.49"/>
    <n v="7142.51"/>
    <n v="0"/>
    <n v="0"/>
    <n v="0"/>
    <n v="0"/>
    <n v="0"/>
    <n v="0"/>
    <n v="0"/>
    <n v="5212.55"/>
    <n v="1941.2"/>
    <n v="0"/>
    <n v="0"/>
    <n v="21971.05"/>
    <n v="0"/>
    <n v="0"/>
    <n v="0"/>
    <n v="0"/>
    <n v="0"/>
    <n v="20794.37"/>
    <n v="0"/>
    <n v="106571.24"/>
    <n v="0"/>
    <n v="0"/>
    <n v="0"/>
    <n v="-71055.91"/>
    <n v="13626.97"/>
    <n v="0"/>
    <n v="0"/>
    <n v="0"/>
    <n v="0"/>
    <n v="0"/>
    <n v="0"/>
    <n v="1"/>
    <n v="107220.47"/>
    <s v="CET-PD-IR-SP-SUBSNW"/>
    <x v="30"/>
    <x v="33"/>
    <x v="1"/>
  </r>
  <r>
    <x v="0"/>
    <s v="353 - TRN-STATION EQ - ELE"/>
    <s v="Addition"/>
    <n v="201910"/>
    <x v="3949"/>
    <n v="1398.03"/>
    <n v="2299.79"/>
    <n v="6158.68"/>
    <n v="0"/>
    <n v="0"/>
    <n v="0"/>
    <n v="0"/>
    <n v="0"/>
    <n v="0"/>
    <n v="0"/>
    <n v="6254.22"/>
    <n v="2425.4299999999998"/>
    <n v="0"/>
    <n v="0"/>
    <n v="21074.47"/>
    <n v="0"/>
    <n v="0"/>
    <n v="0"/>
    <n v="0"/>
    <n v="0"/>
    <n v="13213.77"/>
    <n v="0"/>
    <n v="106571.24"/>
    <n v="0"/>
    <n v="0"/>
    <n v="0"/>
    <n v="0"/>
    <n v="18834.25"/>
    <n v="0"/>
    <n v="0"/>
    <n v="0"/>
    <n v="0"/>
    <n v="0"/>
    <n v="0"/>
    <n v="1"/>
    <n v="175804.45"/>
    <s v="CET-PD-IR-SP-SUBSNW"/>
    <x v="30"/>
    <x v="33"/>
    <x v="1"/>
  </r>
  <r>
    <x v="0"/>
    <s v="353 - TRN-STATION EQ - ELE"/>
    <s v="Addition"/>
    <n v="201910"/>
    <x v="3950"/>
    <n v="832.62"/>
    <n v="1369.68"/>
    <n v="7000.89"/>
    <n v="0"/>
    <n v="0"/>
    <n v="0"/>
    <n v="0"/>
    <n v="0"/>
    <n v="0"/>
    <n v="0"/>
    <n v="25784.21"/>
    <n v="1446.82"/>
    <n v="0"/>
    <n v="0"/>
    <n v="24446.63"/>
    <n v="0"/>
    <n v="0"/>
    <n v="0"/>
    <n v="0"/>
    <n v="0"/>
    <n v="18162.79"/>
    <n v="0"/>
    <n v="106571.24"/>
    <n v="0"/>
    <n v="0"/>
    <n v="0"/>
    <n v="-84306.11"/>
    <n v="15528.4"/>
    <n v="0"/>
    <n v="0"/>
    <n v="0"/>
    <n v="0"/>
    <n v="0"/>
    <n v="0"/>
    <n v="1"/>
    <n v="115390.35"/>
    <s v="CET-PD-IR-SP-SUBSNW"/>
    <x v="30"/>
    <x v="33"/>
    <x v="1"/>
  </r>
  <r>
    <x v="0"/>
    <s v="353 - TRN-STATION EQ - ELE"/>
    <s v="Addition"/>
    <n v="201910"/>
    <x v="3951"/>
    <n v="281.98"/>
    <n v="463.86"/>
    <n v="4012.12"/>
    <n v="0"/>
    <n v="0"/>
    <n v="0"/>
    <n v="0"/>
    <n v="0"/>
    <n v="0"/>
    <n v="0"/>
    <n v="4784.21"/>
    <n v="490.48"/>
    <n v="0"/>
    <n v="0"/>
    <n v="25131.58"/>
    <n v="0"/>
    <n v="0"/>
    <n v="0"/>
    <n v="0"/>
    <n v="0"/>
    <n v="8838.73"/>
    <n v="0"/>
    <n v="106648.04"/>
    <n v="0"/>
    <n v="0"/>
    <n v="0"/>
    <n v="0"/>
    <n v="12350.1"/>
    <n v="0"/>
    <n v="0"/>
    <n v="0"/>
    <n v="0"/>
    <n v="0"/>
    <n v="0"/>
    <n v="1"/>
    <n v="162510.62"/>
    <s v="CET-PD-IR-SP-SUBSNW"/>
    <x v="30"/>
    <x v="33"/>
    <x v="1"/>
  </r>
  <r>
    <x v="0"/>
    <s v="353 - TRN-STATION EQ - ELE"/>
    <s v="Addition"/>
    <n v="201910"/>
    <x v="3952"/>
    <n v="185.66"/>
    <n v="305.42"/>
    <n v="1257.68"/>
    <n v="0"/>
    <n v="0"/>
    <n v="0"/>
    <n v="0"/>
    <n v="0"/>
    <n v="0"/>
    <n v="0"/>
    <n v="0"/>
    <n v="322.73"/>
    <n v="0"/>
    <n v="0"/>
    <n v="6312.99"/>
    <n v="0"/>
    <n v="0"/>
    <n v="0"/>
    <n v="0"/>
    <n v="0"/>
    <n v="5244.13"/>
    <n v="0"/>
    <n v="35959.85"/>
    <n v="0"/>
    <n v="0"/>
    <n v="0"/>
    <n v="623.75"/>
    <n v="5231.07"/>
    <n v="0"/>
    <n v="0"/>
    <n v="0"/>
    <n v="0"/>
    <n v="0"/>
    <n v="0"/>
    <n v="1"/>
    <n v="55120.55"/>
    <s v="CET-PD-IR-SP-SUBSNW"/>
    <x v="30"/>
    <x v="33"/>
    <x v="1"/>
  </r>
  <r>
    <x v="0"/>
    <s v="353 - TRN-STATION EQ - ELE"/>
    <s v="Addition"/>
    <n v="201910"/>
    <x v="3953"/>
    <n v="1127.29"/>
    <n v="1854.4"/>
    <n v="2516.62"/>
    <n v="0"/>
    <n v="0"/>
    <n v="0"/>
    <n v="0"/>
    <n v="0"/>
    <n v="0"/>
    <n v="0"/>
    <n v="40535"/>
    <n v="1952.93"/>
    <n v="0"/>
    <n v="0"/>
    <n v="10785.65"/>
    <n v="0"/>
    <n v="0"/>
    <n v="0"/>
    <n v="0"/>
    <n v="0"/>
    <n v="4361.1499999999996"/>
    <n v="0"/>
    <n v="36013.31"/>
    <n v="0"/>
    <n v="0"/>
    <n v="0"/>
    <n v="2442.3200000000002"/>
    <n v="9538.0300000000007"/>
    <n v="0"/>
    <n v="0"/>
    <n v="0"/>
    <n v="0"/>
    <n v="0"/>
    <n v="0"/>
    <n v="1"/>
    <n v="109173.77"/>
    <s v="CET-PD-IR-SP-SUBSNW"/>
    <x v="30"/>
    <x v="33"/>
    <x v="1"/>
  </r>
  <r>
    <x v="0"/>
    <s v="353 - TRN-STATION EQ - ELE"/>
    <s v="Addition"/>
    <n v="201910"/>
    <x v="3954"/>
    <n v="1090.28"/>
    <n v="1793.57"/>
    <n v="2882.9"/>
    <n v="0"/>
    <n v="0"/>
    <n v="0"/>
    <n v="0"/>
    <n v="0"/>
    <n v="0"/>
    <n v="0"/>
    <n v="8000"/>
    <n v="1888.23"/>
    <n v="0"/>
    <n v="0"/>
    <n v="7454.51"/>
    <n v="0"/>
    <n v="0"/>
    <n v="0"/>
    <n v="0"/>
    <n v="0"/>
    <n v="16401.48"/>
    <n v="0"/>
    <n v="36013.31"/>
    <n v="0"/>
    <n v="0"/>
    <n v="0"/>
    <n v="689.96"/>
    <n v="12697.19"/>
    <n v="0"/>
    <n v="0"/>
    <n v="0"/>
    <n v="0"/>
    <n v="0"/>
    <n v="0"/>
    <n v="1"/>
    <n v="87023.2"/>
    <s v="CET-PD-IR-SP-SUBSNW"/>
    <x v="30"/>
    <x v="33"/>
    <x v="1"/>
  </r>
  <r>
    <x v="0"/>
    <s v="353 - TRN-STATION EQ - ELE"/>
    <s v="Addition"/>
    <n v="201910"/>
    <x v="3955"/>
    <n v="188.24"/>
    <n v="309.66000000000003"/>
    <n v="1505.88"/>
    <n v="0"/>
    <n v="0"/>
    <n v="0"/>
    <n v="0"/>
    <n v="0"/>
    <n v="0"/>
    <n v="0"/>
    <n v="0"/>
    <n v="327.22000000000003"/>
    <n v="0"/>
    <n v="0"/>
    <n v="7110.23"/>
    <n v="0"/>
    <n v="0"/>
    <n v="0"/>
    <n v="0"/>
    <n v="0"/>
    <n v="6277.97"/>
    <n v="0"/>
    <n v="35955.839999999997"/>
    <n v="0"/>
    <n v="0"/>
    <n v="0"/>
    <n v="0"/>
    <n v="7337.52"/>
    <n v="0"/>
    <n v="0"/>
    <n v="0"/>
    <n v="0"/>
    <n v="0"/>
    <n v="0"/>
    <n v="1"/>
    <n v="58685.34"/>
    <s v="CET-PD-IR-SP-SUBSNW"/>
    <x v="30"/>
    <x v="33"/>
    <x v="1"/>
  </r>
  <r>
    <x v="0"/>
    <s v="353 - TRN-STATION EQ - ELE"/>
    <s v="Addition"/>
    <n v="201910"/>
    <x v="3956"/>
    <n v="183.38"/>
    <n v="301.68"/>
    <n v="1144.0999999999999"/>
    <n v="0"/>
    <n v="0"/>
    <n v="0"/>
    <n v="0"/>
    <n v="0"/>
    <n v="0"/>
    <n v="0"/>
    <n v="0"/>
    <n v="318.77"/>
    <n v="0"/>
    <n v="0"/>
    <n v="6165.81"/>
    <n v="0"/>
    <n v="0"/>
    <n v="0"/>
    <n v="0"/>
    <n v="0"/>
    <n v="4071.54"/>
    <n v="0"/>
    <n v="35959.85"/>
    <n v="0"/>
    <n v="0"/>
    <n v="0"/>
    <n v="623.75"/>
    <n v="4893.42"/>
    <n v="0"/>
    <n v="0"/>
    <n v="0"/>
    <n v="0"/>
    <n v="0"/>
    <n v="0"/>
    <n v="1"/>
    <n v="53343.53"/>
    <s v="CET-PD-IR-SP-SUBSNW"/>
    <x v="30"/>
    <x v="33"/>
    <x v="1"/>
  </r>
  <r>
    <x v="0"/>
    <s v="353 - TRN-STATION EQ - ELE"/>
    <s v="Addition"/>
    <n v="201910"/>
    <x v="3904"/>
    <n v="-115.4"/>
    <n v="-191.07"/>
    <n v="-556.58000000000004"/>
    <n v="0"/>
    <n v="0"/>
    <n v="0"/>
    <n v="0"/>
    <n v="0"/>
    <n v="0"/>
    <n v="0"/>
    <n v="0"/>
    <n v="0"/>
    <n v="0"/>
    <n v="0"/>
    <n v="-3619.55"/>
    <n v="0"/>
    <n v="0"/>
    <n v="0"/>
    <n v="0"/>
    <n v="0"/>
    <n v="-2643.7"/>
    <n v="0"/>
    <n v="-14539.75"/>
    <n v="0"/>
    <n v="0"/>
    <n v="0"/>
    <n v="-791.52"/>
    <n v="-2596.5700000000002"/>
    <n v="0"/>
    <n v="0"/>
    <n v="0"/>
    <n v="0"/>
    <n v="0"/>
    <n v="0"/>
    <n v="-1"/>
    <n v="-25054.14"/>
    <s v="CET-PD-BM-SU-SUBSSE"/>
    <x v="57"/>
    <x v="33"/>
    <x v="1"/>
  </r>
  <r>
    <x v="0"/>
    <s v="353 - TRN-STATION EQ - ELE"/>
    <s v="Addition"/>
    <n v="201910"/>
    <x v="3905"/>
    <n v="-104.11"/>
    <n v="-181.41"/>
    <n v="-432.18"/>
    <n v="0"/>
    <n v="0"/>
    <n v="0"/>
    <n v="0"/>
    <n v="0"/>
    <n v="0"/>
    <n v="0"/>
    <n v="0"/>
    <n v="0"/>
    <n v="0"/>
    <n v="0"/>
    <n v="-1235.53"/>
    <n v="0"/>
    <n v="0"/>
    <n v="0"/>
    <n v="0"/>
    <n v="0"/>
    <n v="-2009.53"/>
    <n v="0"/>
    <n v="-6893.57"/>
    <n v="0"/>
    <n v="0"/>
    <n v="0"/>
    <n v="0"/>
    <n v="-3266.25"/>
    <n v="0"/>
    <n v="0"/>
    <n v="0"/>
    <n v="0"/>
    <n v="0"/>
    <n v="0"/>
    <n v="-1"/>
    <n v="-14122.58"/>
    <s v="CET-PD-BM-SU-SUBSSE"/>
    <x v="57"/>
    <x v="33"/>
    <x v="1"/>
  </r>
  <r>
    <x v="0"/>
    <s v="353 - TRN-STATION EQ - ELE"/>
    <s v="Addition"/>
    <n v="201910"/>
    <x v="3957"/>
    <n v="175.06"/>
    <n v="287.97000000000003"/>
    <n v="222.75"/>
    <n v="0"/>
    <n v="0"/>
    <n v="0"/>
    <n v="0"/>
    <n v="0"/>
    <n v="0"/>
    <n v="0"/>
    <n v="0"/>
    <n v="233.58"/>
    <n v="0"/>
    <n v="0"/>
    <n v="515.57000000000005"/>
    <n v="0"/>
    <n v="0"/>
    <n v="0"/>
    <n v="0"/>
    <n v="0"/>
    <n v="4044.71"/>
    <n v="0"/>
    <n v="0"/>
    <n v="0"/>
    <n v="0"/>
    <n v="0"/>
    <n v="0"/>
    <n v="5804.59"/>
    <n v="0"/>
    <n v="0"/>
    <n v="0"/>
    <n v="0"/>
    <n v="0"/>
    <n v="0"/>
    <n v="1"/>
    <n v="11050.65"/>
    <s v="CET-PD-BM-SU-SUBSNW"/>
    <x v="57"/>
    <x v="33"/>
    <x v="1"/>
  </r>
  <r>
    <x v="0"/>
    <s v="353 - TRN-STATION EQ - ELE"/>
    <s v="Addition"/>
    <n v="201910"/>
    <x v="3772"/>
    <n v="0"/>
    <n v="0"/>
    <n v="8.31"/>
    <n v="0"/>
    <n v="0"/>
    <n v="0"/>
    <n v="0"/>
    <n v="0"/>
    <n v="0"/>
    <n v="0"/>
    <n v="0"/>
    <n v="0"/>
    <n v="0"/>
    <n v="0"/>
    <n v="190.34"/>
    <n v="0"/>
    <n v="0"/>
    <n v="0"/>
    <n v="0"/>
    <n v="0"/>
    <n v="0"/>
    <n v="0"/>
    <n v="0"/>
    <n v="0"/>
    <n v="0"/>
    <n v="0"/>
    <n v="0"/>
    <n v="64.540000000000006"/>
    <n v="0"/>
    <n v="0"/>
    <n v="0"/>
    <n v="0"/>
    <n v="0"/>
    <n v="0"/>
    <n v="1"/>
    <n v="263.19"/>
    <s v="CET-PD-BM-SU-SUBSSE"/>
    <x v="57"/>
    <x v="33"/>
    <x v="1"/>
  </r>
  <r>
    <x v="0"/>
    <s v="353 - TRN-STATION EQ - ELE"/>
    <s v="Addition"/>
    <n v="201910"/>
    <x v="3906"/>
    <n v="0"/>
    <n v="0"/>
    <n v="6.31"/>
    <n v="0"/>
    <n v="0"/>
    <n v="0"/>
    <n v="0"/>
    <n v="0"/>
    <n v="0"/>
    <n v="0"/>
    <n v="0"/>
    <n v="0"/>
    <n v="0"/>
    <n v="0"/>
    <n v="12.83"/>
    <n v="0"/>
    <n v="0"/>
    <n v="0"/>
    <n v="0"/>
    <n v="0"/>
    <n v="1211.4000000000001"/>
    <n v="0"/>
    <n v="0"/>
    <n v="0"/>
    <n v="0"/>
    <n v="0"/>
    <n v="0"/>
    <n v="1110.1500000000001"/>
    <n v="0"/>
    <n v="0"/>
    <n v="0"/>
    <n v="0"/>
    <n v="0"/>
    <n v="0"/>
    <n v="1"/>
    <n v="2340.69"/>
    <s v="CET-PD-BM-SU-SUBSNW"/>
    <x v="57"/>
    <x v="33"/>
    <x v="1"/>
  </r>
  <r>
    <x v="0"/>
    <s v="353 - TRN-STATION EQ - ELE"/>
    <s v="Addition"/>
    <n v="201910"/>
    <x v="3852"/>
    <n v="-329.52"/>
    <n v="-542.05999999999995"/>
    <n v="-2527.2800000000002"/>
    <n v="0"/>
    <n v="0"/>
    <n v="0"/>
    <n v="0"/>
    <n v="0"/>
    <n v="0"/>
    <n v="0"/>
    <n v="0"/>
    <n v="0"/>
    <n v="0"/>
    <n v="0"/>
    <n v="-7209.06"/>
    <n v="0"/>
    <n v="0"/>
    <n v="0"/>
    <n v="0"/>
    <n v="0"/>
    <n v="-8880.52"/>
    <n v="0"/>
    <n v="-32372.78"/>
    <n v="0"/>
    <n v="0"/>
    <n v="0"/>
    <n v="-1017.8"/>
    <n v="-9185.92"/>
    <n v="0"/>
    <n v="0"/>
    <n v="0"/>
    <n v="0"/>
    <n v="0"/>
    <n v="0"/>
    <n v="-2"/>
    <n v="-62064.94"/>
    <s v="CET-PD-BM-SU-SUBSSE"/>
    <x v="57"/>
    <x v="33"/>
    <x v="1"/>
  </r>
  <r>
    <x v="0"/>
    <s v="353 - TRN-STATION EQ - ELE"/>
    <s v="Addition"/>
    <n v="201910"/>
    <x v="3742"/>
    <n v="-14.3"/>
    <n v="-23.53"/>
    <n v="-515.03"/>
    <n v="0"/>
    <n v="0"/>
    <n v="0"/>
    <n v="0"/>
    <n v="0"/>
    <n v="0"/>
    <n v="0"/>
    <n v="-69.739999999999995"/>
    <n v="0"/>
    <n v="0"/>
    <n v="0"/>
    <n v="-1169.27"/>
    <n v="0"/>
    <n v="0"/>
    <n v="0"/>
    <n v="0"/>
    <n v="0"/>
    <n v="-3967.68"/>
    <n v="0"/>
    <n v="-4084.76"/>
    <n v="0"/>
    <n v="0"/>
    <n v="0"/>
    <n v="0"/>
    <n v="-3338.94"/>
    <n v="0"/>
    <n v="0"/>
    <n v="0"/>
    <n v="0"/>
    <n v="0"/>
    <n v="0"/>
    <n v="-4"/>
    <n v="-13183.25"/>
    <s v="CET-PD-BM-SU-SUBSNW"/>
    <x v="57"/>
    <x v="33"/>
    <x v="1"/>
  </r>
  <r>
    <x v="0"/>
    <s v="353 - TRN-STATION EQ - ELE"/>
    <s v="Addition"/>
    <n v="201910"/>
    <x v="3874"/>
    <n v="-650.72"/>
    <n v="-1070.49"/>
    <n v="-4222.5"/>
    <n v="0"/>
    <n v="0"/>
    <n v="0"/>
    <n v="0"/>
    <n v="0"/>
    <n v="0"/>
    <n v="0"/>
    <n v="-18004.16"/>
    <n v="-855.71"/>
    <n v="0"/>
    <n v="0"/>
    <n v="-8621.32"/>
    <n v="0"/>
    <n v="0"/>
    <n v="0"/>
    <n v="0"/>
    <n v="0"/>
    <n v="-41803.54"/>
    <n v="0"/>
    <n v="-4984.99"/>
    <n v="0"/>
    <n v="0"/>
    <n v="0"/>
    <n v="-2464.0700000000002"/>
    <n v="-81520.7"/>
    <n v="0"/>
    <n v="0"/>
    <n v="0"/>
    <n v="0"/>
    <n v="0"/>
    <n v="0"/>
    <n v="-3"/>
    <n v="-163342.49"/>
    <s v="CET-PD-IR-SP-SUBSSE"/>
    <x v="30"/>
    <x v="33"/>
    <x v="1"/>
  </r>
  <r>
    <x v="0"/>
    <s v="353 - TRN-STATION EQ - ELE"/>
    <s v="Addition"/>
    <n v="201910"/>
    <x v="3908"/>
    <n v="-78.2"/>
    <n v="-128.63"/>
    <n v="-1443.01"/>
    <n v="0"/>
    <n v="0"/>
    <n v="0"/>
    <n v="0"/>
    <n v="0"/>
    <n v="0"/>
    <n v="0"/>
    <n v="-42.13"/>
    <n v="0"/>
    <n v="0"/>
    <n v="0"/>
    <n v="-6829.44"/>
    <n v="0"/>
    <n v="0"/>
    <n v="0"/>
    <n v="0"/>
    <n v="0"/>
    <n v="-7048.89"/>
    <n v="0"/>
    <n v="-24986.81"/>
    <n v="0"/>
    <n v="0"/>
    <n v="0"/>
    <n v="-71.12"/>
    <n v="-5829.5"/>
    <n v="0"/>
    <n v="0"/>
    <n v="0"/>
    <n v="0"/>
    <n v="0"/>
    <n v="0"/>
    <n v="-2"/>
    <n v="-46457.73"/>
    <s v="CET-PD-IR-SP-SUBSSE"/>
    <x v="30"/>
    <x v="33"/>
    <x v="1"/>
  </r>
  <r>
    <x v="0"/>
    <s v="353 - TRN-STATION EQ - ELE"/>
    <s v="Addition"/>
    <n v="201910"/>
    <x v="3876"/>
    <n v="-35.549999999999997"/>
    <n v="-58.47"/>
    <n v="-325.24"/>
    <n v="0"/>
    <n v="0"/>
    <n v="0"/>
    <n v="0"/>
    <n v="0"/>
    <n v="0"/>
    <n v="0"/>
    <n v="0"/>
    <n v="-74.58"/>
    <n v="0"/>
    <n v="0"/>
    <n v="-1530.65"/>
    <n v="0"/>
    <n v="0"/>
    <n v="0"/>
    <n v="0"/>
    <n v="0"/>
    <n v="-746.94"/>
    <n v="0"/>
    <n v="-5175"/>
    <n v="0"/>
    <n v="0"/>
    <n v="0"/>
    <n v="0"/>
    <n v="-1641.33"/>
    <n v="0"/>
    <n v="0"/>
    <n v="0"/>
    <n v="0"/>
    <n v="0"/>
    <n v="0"/>
    <n v="-2"/>
    <n v="-9513.18"/>
    <s v="CET-PD-BM-SU-SUBSSE"/>
    <x v="57"/>
    <x v="33"/>
    <x v="1"/>
  </r>
  <r>
    <x v="0"/>
    <s v="353 - TRN-STATION EQ - ELE"/>
    <s v="Addition"/>
    <n v="201910"/>
    <x v="3958"/>
    <n v="115.46"/>
    <n v="189.94"/>
    <n v="636.30999999999995"/>
    <n v="0"/>
    <n v="0"/>
    <n v="0"/>
    <n v="0"/>
    <n v="0"/>
    <n v="0"/>
    <n v="0"/>
    <n v="0"/>
    <n v="143.94"/>
    <n v="0"/>
    <n v="0"/>
    <n v="-2538.27"/>
    <n v="0"/>
    <n v="0"/>
    <n v="0"/>
    <n v="0"/>
    <n v="0"/>
    <n v="3982.09"/>
    <n v="0"/>
    <n v="8916.17"/>
    <n v="0"/>
    <n v="0"/>
    <n v="0"/>
    <n v="0"/>
    <n v="3298.03"/>
    <n v="0"/>
    <n v="0"/>
    <n v="0"/>
    <n v="0"/>
    <n v="0"/>
    <n v="0"/>
    <n v="1"/>
    <n v="14599.73"/>
    <s v="CET-PD-IR-SP-SUBSNW"/>
    <x v="30"/>
    <x v="33"/>
    <x v="1"/>
  </r>
  <r>
    <x v="0"/>
    <s v="353 - TRN-STATION EQ - ELE"/>
    <s v="Addition"/>
    <n v="201910"/>
    <x v="3878"/>
    <n v="-217.87"/>
    <n v="-358.38"/>
    <n v="-2145.25"/>
    <n v="0"/>
    <n v="0"/>
    <n v="0"/>
    <n v="0"/>
    <n v="0"/>
    <n v="0"/>
    <n v="0"/>
    <n v="-12063.49"/>
    <n v="0"/>
    <n v="0"/>
    <n v="0"/>
    <n v="-5382.47"/>
    <n v="0"/>
    <n v="0"/>
    <n v="0"/>
    <n v="0"/>
    <n v="0"/>
    <n v="-22295.1"/>
    <n v="0"/>
    <n v="-3797.22"/>
    <n v="0"/>
    <n v="0"/>
    <n v="0"/>
    <n v="-1793.66"/>
    <n v="-26943.11"/>
    <n v="0"/>
    <n v="0"/>
    <n v="0"/>
    <n v="0"/>
    <n v="0"/>
    <n v="0"/>
    <n v="-3"/>
    <n v="-74996.55"/>
    <s v="CET-PD-BM-SU-SUBSSE"/>
    <x v="57"/>
    <x v="33"/>
    <x v="1"/>
  </r>
  <r>
    <x v="0"/>
    <s v="353 - TRN-STATION EQ - ELE"/>
    <s v="Addition"/>
    <n v="201910"/>
    <x v="3826"/>
    <n v="0"/>
    <n v="0"/>
    <n v="-131.13"/>
    <n v="0"/>
    <n v="0"/>
    <n v="0"/>
    <n v="0"/>
    <n v="0"/>
    <n v="0"/>
    <n v="0"/>
    <n v="0"/>
    <n v="0"/>
    <n v="0"/>
    <n v="0"/>
    <n v="-294.42"/>
    <n v="0"/>
    <n v="0"/>
    <n v="0"/>
    <n v="0"/>
    <n v="0"/>
    <n v="-1522.45"/>
    <n v="0"/>
    <n v="-799.69"/>
    <n v="0"/>
    <n v="0"/>
    <n v="0"/>
    <n v="0"/>
    <n v="-1213.71"/>
    <n v="0"/>
    <n v="0"/>
    <n v="0"/>
    <n v="0"/>
    <n v="0"/>
    <n v="0"/>
    <n v="-1"/>
    <n v="-3961.4"/>
    <s v="CET-PD-BM-SU-SUBSSE"/>
    <x v="57"/>
    <x v="33"/>
    <x v="1"/>
  </r>
  <r>
    <x v="0"/>
    <s v="353 - TRN-STATION EQ - ELE"/>
    <s v="Addition"/>
    <n v="201910"/>
    <x v="3959"/>
    <n v="171.86"/>
    <n v="282.73"/>
    <n v="1452.35"/>
    <n v="0"/>
    <n v="0"/>
    <n v="0"/>
    <n v="0"/>
    <n v="0"/>
    <n v="0"/>
    <n v="0"/>
    <n v="4058.4"/>
    <n v="0"/>
    <n v="0"/>
    <n v="0"/>
    <n v="5347.84"/>
    <n v="0"/>
    <n v="0"/>
    <n v="0"/>
    <n v="0"/>
    <n v="0"/>
    <n v="9617.9500000000007"/>
    <n v="0"/>
    <n v="15005.45"/>
    <n v="0"/>
    <n v="0"/>
    <n v="0"/>
    <n v="0"/>
    <n v="9816.18"/>
    <n v="0"/>
    <n v="0"/>
    <n v="0"/>
    <n v="0"/>
    <n v="0"/>
    <n v="0"/>
    <n v="1"/>
    <n v="45752.76"/>
    <s v="CET-PD-BM-SU-SUBSSE"/>
    <x v="57"/>
    <x v="33"/>
    <x v="1"/>
  </r>
  <r>
    <x v="0"/>
    <s v="353 - TRN-STATION EQ - ELE"/>
    <s v="Addition"/>
    <n v="201910"/>
    <x v="3960"/>
    <n v="99.6"/>
    <n v="163.87"/>
    <n v="810.15"/>
    <n v="0"/>
    <n v="0"/>
    <n v="0"/>
    <n v="0"/>
    <n v="0"/>
    <n v="0"/>
    <n v="0"/>
    <n v="0"/>
    <n v="0"/>
    <n v="0"/>
    <n v="0"/>
    <n v="4191.26"/>
    <n v="0"/>
    <n v="0"/>
    <n v="0"/>
    <n v="0"/>
    <n v="0"/>
    <n v="2982.82"/>
    <n v="0"/>
    <n v="14978.02"/>
    <n v="0"/>
    <n v="0"/>
    <n v="0"/>
    <n v="0"/>
    <n v="3670.95"/>
    <n v="0"/>
    <n v="0"/>
    <n v="0"/>
    <n v="0"/>
    <n v="0"/>
    <n v="0"/>
    <n v="1"/>
    <n v="26896.67"/>
    <s v="CET-PD-BM-SU-SUBSSE"/>
    <x v="57"/>
    <x v="33"/>
    <x v="1"/>
  </r>
  <r>
    <x v="0"/>
    <s v="353 - TRN-STATION EQ - ELE"/>
    <s v="Addition"/>
    <n v="201910"/>
    <x v="3961"/>
    <n v="283.45999999999998"/>
    <n v="466.31"/>
    <n v="3807.97"/>
    <n v="0"/>
    <n v="0"/>
    <n v="0"/>
    <n v="0"/>
    <n v="0"/>
    <n v="0"/>
    <n v="0"/>
    <n v="21750.68"/>
    <n v="328.87"/>
    <n v="0"/>
    <n v="0"/>
    <n v="11219.89"/>
    <n v="0"/>
    <n v="0"/>
    <n v="0"/>
    <n v="0"/>
    <n v="0"/>
    <n v="31765.73"/>
    <n v="0"/>
    <n v="9160.4599999999991"/>
    <n v="0"/>
    <n v="0"/>
    <n v="0"/>
    <n v="0"/>
    <n v="26895.24"/>
    <n v="0"/>
    <n v="0"/>
    <n v="0"/>
    <n v="0"/>
    <n v="0"/>
    <n v="0"/>
    <n v="1"/>
    <n v="105349.74"/>
    <s v="CET-PD-BM-SU-SUBSSE"/>
    <x v="57"/>
    <x v="33"/>
    <x v="1"/>
  </r>
  <r>
    <x v="0"/>
    <s v="353 - TRN-STATION EQ - ELE"/>
    <s v="Addition"/>
    <n v="201910"/>
    <x v="3962"/>
    <n v="161.74"/>
    <n v="266.07"/>
    <n v="1447.1"/>
    <n v="0"/>
    <n v="0"/>
    <n v="0"/>
    <n v="0"/>
    <n v="0"/>
    <n v="0"/>
    <n v="0"/>
    <n v="4714.8599999999997"/>
    <n v="0"/>
    <n v="0"/>
    <n v="0"/>
    <n v="2742.67"/>
    <n v="0"/>
    <n v="0"/>
    <n v="0"/>
    <n v="0"/>
    <n v="0"/>
    <n v="13187.53"/>
    <n v="0"/>
    <n v="2958.6"/>
    <n v="0"/>
    <n v="0"/>
    <n v="0"/>
    <n v="703.13"/>
    <n v="12103.15"/>
    <n v="0"/>
    <n v="0"/>
    <n v="0"/>
    <n v="0"/>
    <n v="0"/>
    <n v="0"/>
    <n v="1"/>
    <n v="38284.85"/>
    <s v="CET-PD-BM-SU-SUBSSE"/>
    <x v="57"/>
    <x v="33"/>
    <x v="1"/>
  </r>
  <r>
    <x v="0"/>
    <s v="353 - TRN-STATION EQ - ELE"/>
    <s v="Addition"/>
    <n v="201910"/>
    <x v="3921"/>
    <n v="0"/>
    <n v="0"/>
    <n v="28.59"/>
    <n v="0"/>
    <n v="0"/>
    <n v="0"/>
    <n v="0"/>
    <n v="0"/>
    <n v="0"/>
    <n v="0"/>
    <n v="0"/>
    <n v="0"/>
    <n v="0"/>
    <n v="0"/>
    <n v="47.52"/>
    <n v="0"/>
    <n v="0"/>
    <n v="0"/>
    <n v="0"/>
    <n v="0"/>
    <n v="482.39"/>
    <n v="0"/>
    <n v="0"/>
    <n v="0"/>
    <n v="0"/>
    <n v="0"/>
    <n v="0"/>
    <n v="444.55"/>
    <n v="0"/>
    <n v="0"/>
    <n v="0"/>
    <n v="0"/>
    <n v="0"/>
    <n v="0"/>
    <n v="1"/>
    <n v="1003.05"/>
    <s v="CET-PD-BM-SU-SUBSSE"/>
    <x v="57"/>
    <x v="33"/>
    <x v="1"/>
  </r>
  <r>
    <x v="0"/>
    <s v="353 - TRN-STATION EQ - ELE"/>
    <s v="Addition"/>
    <n v="201910"/>
    <x v="3963"/>
    <n v="249.84"/>
    <n v="410.99"/>
    <n v="2467.67"/>
    <n v="0"/>
    <n v="0"/>
    <n v="0"/>
    <n v="0"/>
    <n v="0"/>
    <n v="0"/>
    <n v="0"/>
    <n v="3765.71"/>
    <n v="0"/>
    <n v="0"/>
    <n v="0"/>
    <n v="8793.0499999999993"/>
    <n v="0"/>
    <n v="0"/>
    <n v="0"/>
    <n v="0"/>
    <n v="0"/>
    <n v="19934.099999999999"/>
    <n v="0"/>
    <n v="18528.75"/>
    <n v="0"/>
    <n v="0"/>
    <n v="0"/>
    <n v="0"/>
    <n v="16338.04"/>
    <n v="0"/>
    <n v="0"/>
    <n v="0"/>
    <n v="0"/>
    <n v="0"/>
    <n v="0"/>
    <n v="1"/>
    <n v="70488.149999999994"/>
    <s v="CET-PD-BM-SU-SUBSSE"/>
    <x v="57"/>
    <x v="33"/>
    <x v="1"/>
  </r>
  <r>
    <x v="0"/>
    <s v="353 - TRN-STATION EQ - ELE"/>
    <s v="Addition"/>
    <n v="201910"/>
    <x v="3922"/>
    <n v="0"/>
    <n v="0"/>
    <n v="40.619999999999997"/>
    <n v="0"/>
    <n v="0"/>
    <n v="0"/>
    <n v="0"/>
    <n v="0"/>
    <n v="0"/>
    <n v="0"/>
    <n v="0"/>
    <n v="0"/>
    <n v="0"/>
    <n v="0"/>
    <n v="67.510000000000005"/>
    <n v="0"/>
    <n v="0"/>
    <n v="0"/>
    <n v="0"/>
    <n v="0"/>
    <n v="685.38"/>
    <n v="0"/>
    <n v="0"/>
    <n v="0"/>
    <n v="0"/>
    <n v="0"/>
    <n v="0"/>
    <n v="631.62"/>
    <n v="0"/>
    <n v="0"/>
    <n v="0"/>
    <n v="0"/>
    <n v="0"/>
    <n v="0"/>
    <n v="1"/>
    <n v="1425.13"/>
    <s v="CET-PD-BM-SU-SUBSNW"/>
    <x v="57"/>
    <x v="33"/>
    <x v="1"/>
  </r>
  <r>
    <x v="0"/>
    <s v="353 - TRN-STATION EQ - ELE"/>
    <s v="Addition"/>
    <n v="201910"/>
    <x v="3923"/>
    <n v="0"/>
    <n v="0"/>
    <n v="4.08"/>
    <n v="0"/>
    <n v="0"/>
    <n v="0"/>
    <n v="0"/>
    <n v="0"/>
    <n v="0"/>
    <n v="0"/>
    <n v="782.6"/>
    <n v="0"/>
    <n v="0"/>
    <n v="0"/>
    <n v="93.19"/>
    <n v="0"/>
    <n v="0"/>
    <n v="0"/>
    <n v="0"/>
    <n v="0"/>
    <n v="-0.01"/>
    <n v="0"/>
    <n v="0"/>
    <n v="0"/>
    <n v="0"/>
    <n v="0"/>
    <n v="0"/>
    <n v="31.59"/>
    <n v="0"/>
    <n v="0"/>
    <n v="0"/>
    <n v="0"/>
    <n v="0"/>
    <n v="0"/>
    <n v="1"/>
    <n v="911.45"/>
    <s v="CET-PD-BM-SU-SUBSNW"/>
    <x v="57"/>
    <x v="33"/>
    <x v="1"/>
  </r>
  <r>
    <x v="0"/>
    <s v="353 - TRN-STATION EQ - ELE"/>
    <s v="Addition"/>
    <n v="201910"/>
    <x v="3924"/>
    <n v="0"/>
    <n v="0"/>
    <n v="-0.01"/>
    <n v="0"/>
    <n v="0"/>
    <n v="0"/>
    <n v="0"/>
    <n v="0"/>
    <n v="0"/>
    <n v="0"/>
    <n v="0"/>
    <n v="0"/>
    <n v="0"/>
    <n v="0"/>
    <n v="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2"/>
    <s v="CET-PD-BM-SU-SUBSSE"/>
    <x v="57"/>
    <x v="33"/>
    <x v="1"/>
  </r>
  <r>
    <x v="0"/>
    <s v="353 - TRN-STATION EQ - ELE"/>
    <s v="Addition"/>
    <n v="201910"/>
    <x v="3964"/>
    <n v="8.98"/>
    <n v="14.78"/>
    <n v="598.58000000000004"/>
    <n v="0"/>
    <n v="0"/>
    <n v="0"/>
    <n v="0"/>
    <n v="0"/>
    <n v="0"/>
    <n v="0"/>
    <n v="0"/>
    <n v="0"/>
    <n v="0"/>
    <n v="0"/>
    <n v="1197.93"/>
    <n v="0"/>
    <n v="0"/>
    <n v="0"/>
    <n v="0"/>
    <n v="0"/>
    <n v="5767.44"/>
    <n v="0"/>
    <n v="2038.94"/>
    <n v="0"/>
    <n v="0"/>
    <n v="0"/>
    <n v="0"/>
    <n v="5419.29"/>
    <n v="0"/>
    <n v="0"/>
    <n v="0"/>
    <n v="0"/>
    <n v="0"/>
    <n v="0"/>
    <n v="1"/>
    <n v="15045.94"/>
    <s v="CET-PD-BM-SU-SUBSSE"/>
    <x v="57"/>
    <x v="33"/>
    <x v="1"/>
  </r>
  <r>
    <x v="0"/>
    <s v="353 - TRN-STATION EQ - ELE"/>
    <s v="Addition"/>
    <n v="201910"/>
    <x v="3965"/>
    <n v="18.489999999999998"/>
    <n v="30.41"/>
    <n v="427.1"/>
    <n v="0"/>
    <n v="0"/>
    <n v="0"/>
    <n v="0"/>
    <n v="0"/>
    <n v="0"/>
    <n v="0"/>
    <n v="0"/>
    <n v="0"/>
    <n v="0"/>
    <n v="0"/>
    <n v="654.17999999999995"/>
    <n v="0"/>
    <n v="0"/>
    <n v="0"/>
    <n v="0"/>
    <n v="0"/>
    <n v="3233.67"/>
    <n v="0"/>
    <n v="596.11"/>
    <n v="0"/>
    <n v="0"/>
    <n v="0"/>
    <n v="0"/>
    <n v="2945.48"/>
    <n v="0"/>
    <n v="0"/>
    <n v="0"/>
    <n v="0"/>
    <n v="0"/>
    <n v="0"/>
    <n v="1"/>
    <n v="7905.44"/>
    <s v="CET-PD-BM-SU-SUBSSE"/>
    <x v="57"/>
    <x v="33"/>
    <x v="1"/>
  </r>
  <r>
    <x v="0"/>
    <s v="353 - TRN-STATION EQ - ELE"/>
    <s v="Addition"/>
    <n v="201910"/>
    <x v="3966"/>
    <n v="98.45"/>
    <n v="161.94999999999999"/>
    <n v="1712.13"/>
    <n v="0"/>
    <n v="0"/>
    <n v="0"/>
    <n v="0"/>
    <n v="0"/>
    <n v="0"/>
    <n v="0"/>
    <n v="0"/>
    <n v="84.95"/>
    <n v="0"/>
    <n v="0"/>
    <n v="11486.7"/>
    <n v="0"/>
    <n v="0"/>
    <n v="0"/>
    <n v="0"/>
    <n v="0"/>
    <n v="7032.79"/>
    <n v="0"/>
    <n v="19505.25"/>
    <n v="0"/>
    <n v="0"/>
    <n v="0"/>
    <n v="81.2"/>
    <n v="8397.01"/>
    <n v="0"/>
    <n v="0"/>
    <n v="0"/>
    <n v="0"/>
    <n v="0"/>
    <n v="0"/>
    <n v="1"/>
    <n v="48475.48"/>
    <s v="CET-PD-BM-SU-SUBSNW"/>
    <x v="57"/>
    <x v="33"/>
    <x v="1"/>
  </r>
  <r>
    <x v="0"/>
    <s v="353 - TRN-STATION EQ - ELE"/>
    <s v="Addition"/>
    <n v="201910"/>
    <x v="3967"/>
    <n v="0"/>
    <n v="0"/>
    <n v="101.18"/>
    <n v="0"/>
    <n v="0"/>
    <n v="0"/>
    <n v="0"/>
    <n v="0"/>
    <n v="0"/>
    <n v="0"/>
    <n v="197.59"/>
    <n v="0"/>
    <n v="0"/>
    <n v="0"/>
    <n v="599.09"/>
    <n v="0"/>
    <n v="0"/>
    <n v="0"/>
    <n v="0"/>
    <n v="0"/>
    <n v="721.86"/>
    <n v="0"/>
    <n v="893.75"/>
    <n v="0"/>
    <n v="0"/>
    <n v="0"/>
    <n v="0"/>
    <n v="789.96"/>
    <n v="0"/>
    <n v="0"/>
    <n v="0"/>
    <n v="0"/>
    <n v="0"/>
    <n v="0"/>
    <n v="1"/>
    <n v="3303.43"/>
    <s v="CET-PD-BM-SU-SUBSSE"/>
    <x v="57"/>
    <x v="33"/>
    <x v="1"/>
  </r>
  <r>
    <x v="0"/>
    <s v="353 - TRN-STATION EQ - ELE"/>
    <s v="Addition"/>
    <n v="201910"/>
    <x v="3968"/>
    <n v="2.5499999999999998"/>
    <n v="4.1900000000000004"/>
    <n v="262"/>
    <n v="0"/>
    <n v="0"/>
    <n v="0"/>
    <n v="0"/>
    <n v="0"/>
    <n v="0"/>
    <n v="0"/>
    <n v="0"/>
    <n v="0"/>
    <n v="0"/>
    <n v="0"/>
    <n v="-2329.9699999999998"/>
    <n v="0"/>
    <n v="0"/>
    <n v="0"/>
    <n v="0"/>
    <n v="0"/>
    <n v="0"/>
    <n v="0"/>
    <n v="6954.18"/>
    <n v="0"/>
    <n v="0"/>
    <n v="0"/>
    <n v="0"/>
    <n v="176.99"/>
    <n v="0"/>
    <n v="0"/>
    <n v="0"/>
    <n v="0"/>
    <n v="0"/>
    <n v="0"/>
    <n v="1"/>
    <n v="5069.9399999999996"/>
    <s v="CET-PD-BM-SU-SUBSSE"/>
    <x v="57"/>
    <x v="33"/>
    <x v="1"/>
  </r>
  <r>
    <x v="0"/>
    <s v="353 - TRN-STATION EQ - ELE"/>
    <s v="Addition"/>
    <n v="201910"/>
    <x v="3969"/>
    <n v="3.65"/>
    <n v="6.01"/>
    <n v="298.97000000000003"/>
    <n v="0"/>
    <n v="0"/>
    <n v="0"/>
    <n v="0"/>
    <n v="0"/>
    <n v="0"/>
    <n v="0"/>
    <n v="0"/>
    <n v="0"/>
    <n v="0"/>
    <n v="0"/>
    <n v="-1573.43"/>
    <n v="0"/>
    <n v="0"/>
    <n v="0"/>
    <n v="0"/>
    <n v="0"/>
    <n v="1712.82"/>
    <n v="0"/>
    <n v="5122.57"/>
    <n v="0"/>
    <n v="0"/>
    <n v="0"/>
    <n v="0"/>
    <n v="1708.07"/>
    <n v="0"/>
    <n v="0"/>
    <n v="0"/>
    <n v="0"/>
    <n v="0"/>
    <n v="0"/>
    <n v="1"/>
    <n v="7278.66"/>
    <s v="CET-PD-BM-SU-SUBSSE"/>
    <x v="57"/>
    <x v="33"/>
    <x v="1"/>
  </r>
  <r>
    <x v="0"/>
    <s v="353 - TRN-STATION EQ - ELE"/>
    <s v="Addition"/>
    <n v="201910"/>
    <x v="3970"/>
    <n v="3.43"/>
    <n v="5.65"/>
    <n v="320.20999999999998"/>
    <n v="0"/>
    <n v="0"/>
    <n v="0"/>
    <n v="0"/>
    <n v="0"/>
    <n v="0"/>
    <n v="0"/>
    <n v="0"/>
    <n v="0"/>
    <n v="0"/>
    <n v="0"/>
    <n v="-2063.5"/>
    <n v="0"/>
    <n v="0"/>
    <n v="0"/>
    <n v="0"/>
    <n v="0"/>
    <n v="1033.22"/>
    <n v="0"/>
    <n v="6421.63"/>
    <n v="0"/>
    <n v="0"/>
    <n v="0"/>
    <n v="0"/>
    <n v="1115.73"/>
    <n v="0"/>
    <n v="0"/>
    <n v="0"/>
    <n v="0"/>
    <n v="0"/>
    <n v="0"/>
    <n v="1"/>
    <n v="6836.37"/>
    <s v="CET-PD-BM-SU-SUBSSE"/>
    <x v="57"/>
    <x v="33"/>
    <x v="1"/>
  </r>
  <r>
    <x v="0"/>
    <s v="353 - TRN-STATION EQ - ELE"/>
    <s v="Addition"/>
    <n v="201910"/>
    <x v="3971"/>
    <n v="3.43"/>
    <n v="5.65"/>
    <n v="320.20999999999998"/>
    <n v="0"/>
    <n v="0"/>
    <n v="0"/>
    <n v="0"/>
    <n v="0"/>
    <n v="0"/>
    <n v="0"/>
    <n v="0"/>
    <n v="0"/>
    <n v="0"/>
    <n v="0"/>
    <n v="-2063.5"/>
    <n v="0"/>
    <n v="0"/>
    <n v="0"/>
    <n v="0"/>
    <n v="0"/>
    <n v="1033.23"/>
    <n v="0"/>
    <n v="6421.63"/>
    <n v="0"/>
    <n v="0"/>
    <n v="0"/>
    <n v="0"/>
    <n v="1115.74"/>
    <n v="0"/>
    <n v="0"/>
    <n v="0"/>
    <n v="0"/>
    <n v="0"/>
    <n v="0"/>
    <n v="1"/>
    <n v="6836.39"/>
    <s v="CET-PD-BM-SU-SUBSSE"/>
    <x v="57"/>
    <x v="33"/>
    <x v="1"/>
  </r>
  <r>
    <x v="0"/>
    <s v="353 - TRN-STATION EQ - ELE"/>
    <s v="Addition"/>
    <n v="201910"/>
    <x v="3972"/>
    <n v="0"/>
    <n v="0"/>
    <n v="222.14"/>
    <n v="0"/>
    <n v="0"/>
    <n v="0"/>
    <n v="0"/>
    <n v="0"/>
    <n v="0"/>
    <n v="0"/>
    <n v="0"/>
    <n v="0"/>
    <n v="0"/>
    <n v="0"/>
    <n v="-1535.56"/>
    <n v="0"/>
    <n v="0"/>
    <n v="0"/>
    <n v="0"/>
    <n v="0"/>
    <n v="703.43"/>
    <n v="0"/>
    <n v="4713"/>
    <n v="0"/>
    <n v="0"/>
    <n v="0"/>
    <n v="0"/>
    <n v="767.38"/>
    <n v="0"/>
    <n v="0"/>
    <n v="0"/>
    <n v="0"/>
    <n v="0"/>
    <n v="0"/>
    <n v="1"/>
    <n v="4870.3900000000003"/>
    <s v="CET-PD-BM-SU-SUBSSE"/>
    <x v="57"/>
    <x v="33"/>
    <x v="1"/>
  </r>
  <r>
    <x v="0"/>
    <s v="353 - TRN-STATION EQ - ELE"/>
    <s v="Addition"/>
    <n v="201910"/>
    <x v="1161"/>
    <n v="0"/>
    <n v="0"/>
    <n v="0.54"/>
    <n v="0"/>
    <n v="0"/>
    <n v="0"/>
    <n v="0"/>
    <n v="0"/>
    <n v="0"/>
    <n v="0"/>
    <n v="105.21"/>
    <n v="0"/>
    <n v="0"/>
    <n v="0"/>
    <n v="0"/>
    <n v="0"/>
    <n v="0"/>
    <n v="0"/>
    <n v="0"/>
    <n v="0"/>
    <n v="0"/>
    <n v="0"/>
    <n v="0"/>
    <n v="0"/>
    <n v="0"/>
    <n v="0"/>
    <n v="0"/>
    <n v="3.79"/>
    <n v="0"/>
    <n v="0"/>
    <n v="0"/>
    <n v="0"/>
    <n v="0"/>
    <n v="0"/>
    <n v="1"/>
    <n v="109.54"/>
    <s v="CET-PD-OT-PJ-TRHIGH"/>
    <x v="39"/>
    <x v="82"/>
    <x v="1"/>
  </r>
  <r>
    <x v="0"/>
    <s v="353 - TRN-STATION EQ - ELE"/>
    <s v="Addition"/>
    <n v="201910"/>
    <x v="3973"/>
    <n v="462.97"/>
    <n v="899.73"/>
    <n v="1320.62"/>
    <n v="0"/>
    <n v="0"/>
    <n v="0"/>
    <n v="0"/>
    <n v="0"/>
    <n v="0"/>
    <n v="0"/>
    <n v="4169.76"/>
    <n v="781.79"/>
    <n v="0"/>
    <n v="0"/>
    <n v="704.03"/>
    <n v="0"/>
    <n v="0"/>
    <n v="0"/>
    <n v="0"/>
    <n v="0"/>
    <n v="17015.509999999998"/>
    <n v="0"/>
    <n v="9248.4599999999991"/>
    <n v="0"/>
    <n v="0"/>
    <n v="0"/>
    <n v="0"/>
    <n v="14759.41"/>
    <n v="0"/>
    <n v="0"/>
    <n v="0"/>
    <n v="0"/>
    <n v="0"/>
    <n v="0"/>
    <n v="1"/>
    <n v="48580.49"/>
    <s v="CET-PD-OT-PJ-TRHIGH"/>
    <x v="39"/>
    <x v="82"/>
    <x v="1"/>
  </r>
  <r>
    <x v="0"/>
    <s v="353 - TRN-STATION EQ - ELE"/>
    <s v="Addition"/>
    <n v="201910"/>
    <x v="3974"/>
    <n v="-2351.2399999999998"/>
    <n v="-5580.62"/>
    <n v="5314.4"/>
    <n v="0"/>
    <n v="0"/>
    <n v="0"/>
    <n v="0"/>
    <n v="0"/>
    <n v="0"/>
    <n v="0"/>
    <n v="1022000"/>
    <n v="1441.76"/>
    <n v="0"/>
    <n v="0"/>
    <n v="102826.54"/>
    <n v="0"/>
    <n v="0"/>
    <n v="0"/>
    <n v="0"/>
    <n v="0"/>
    <n v="0"/>
    <n v="0"/>
    <n v="0"/>
    <n v="0"/>
    <n v="0"/>
    <n v="0"/>
    <n v="0"/>
    <n v="40588.26"/>
    <n v="0"/>
    <n v="0"/>
    <n v="0"/>
    <n v="0"/>
    <n v="0"/>
    <n v="0"/>
    <n v="1"/>
    <n v="1162797.3400000001"/>
    <s v="CET-PD-OT-PJ-TRHIGH"/>
    <x v="39"/>
    <x v="82"/>
    <x v="1"/>
  </r>
  <r>
    <x v="0"/>
    <s v="353 - TRN-STATION EQ - ELE"/>
    <s v="Addition"/>
    <n v="201910"/>
    <x v="2975"/>
    <n v="0"/>
    <n v="0"/>
    <n v="-998.54"/>
    <n v="0"/>
    <n v="0"/>
    <n v="0"/>
    <n v="0"/>
    <n v="0"/>
    <n v="0"/>
    <n v="0"/>
    <n v="0"/>
    <n v="0"/>
    <n v="0"/>
    <n v="0"/>
    <n v="9192.11"/>
    <n v="0"/>
    <n v="0"/>
    <n v="0"/>
    <n v="0"/>
    <n v="0"/>
    <n v="0"/>
    <n v="0"/>
    <n v="-52686.559999999998"/>
    <n v="0"/>
    <n v="0"/>
    <n v="0"/>
    <n v="0"/>
    <n v="-2668.59"/>
    <n v="0"/>
    <n v="0"/>
    <n v="0"/>
    <n v="0"/>
    <n v="0"/>
    <n v="0"/>
    <n v="1"/>
    <n v="-47161.58"/>
    <s v="CET-PD-OT-PJ-TREAST"/>
    <x v="39"/>
    <x v="82"/>
    <x v="1"/>
  </r>
  <r>
    <x v="0"/>
    <s v="353 - TRN-STATION EQ - ELE"/>
    <s v="Addition"/>
    <n v="201910"/>
    <x v="2650"/>
    <n v="-822.47"/>
    <n v="-1499.61"/>
    <n v="-6465.5"/>
    <n v="0"/>
    <n v="0"/>
    <n v="0"/>
    <n v="0"/>
    <n v="0"/>
    <n v="0"/>
    <n v="0"/>
    <n v="-29050.97"/>
    <n v="-1500.08"/>
    <n v="0"/>
    <n v="0"/>
    <n v="-26309.32"/>
    <n v="0"/>
    <n v="0"/>
    <n v="0"/>
    <n v="0"/>
    <n v="0"/>
    <n v="-67931.240000000005"/>
    <n v="0"/>
    <n v="-84823.88"/>
    <n v="0"/>
    <n v="0"/>
    <n v="0"/>
    <n v="-178.26"/>
    <n v="-71513.63"/>
    <n v="0"/>
    <n v="0"/>
    <n v="0"/>
    <n v="0"/>
    <n v="0"/>
    <n v="0"/>
    <n v="-2"/>
    <n v="-288594.88"/>
    <s v="CET-PD-OT-PJ-TRSJAC"/>
    <x v="39"/>
    <x v="82"/>
    <x v="1"/>
  </r>
  <r>
    <x v="0"/>
    <s v="353 - TRN-STATION EQ - ELE"/>
    <s v="Addition"/>
    <n v="201910"/>
    <x v="3347"/>
    <n v="5231.82"/>
    <n v="8803.42"/>
    <n v="16036.8"/>
    <n v="0"/>
    <n v="0"/>
    <n v="0"/>
    <n v="0"/>
    <n v="0"/>
    <n v="0"/>
    <n v="0"/>
    <n v="80492.820000000007"/>
    <n v="9145.86"/>
    <n v="0"/>
    <n v="0"/>
    <n v="44283.17"/>
    <n v="0"/>
    <n v="0"/>
    <n v="0"/>
    <n v="0"/>
    <n v="0"/>
    <n v="67229.350000000006"/>
    <n v="0"/>
    <n v="178156.5"/>
    <n v="0"/>
    <n v="0"/>
    <n v="0"/>
    <n v="689.52"/>
    <n v="83015.490000000005"/>
    <n v="0"/>
    <n v="0"/>
    <n v="0"/>
    <n v="0"/>
    <n v="0"/>
    <n v="0"/>
    <n v="1"/>
    <n v="483938.89"/>
    <s v="CET-PD-OT-PJ-TRSJAC"/>
    <x v="39"/>
    <x v="82"/>
    <x v="1"/>
  </r>
  <r>
    <x v="0"/>
    <s v="353 - TRN-STATION EQ - ELE"/>
    <s v="Addition"/>
    <n v="201910"/>
    <x v="3348"/>
    <n v="0"/>
    <n v="0"/>
    <n v="185.34"/>
    <n v="0"/>
    <n v="0"/>
    <n v="0"/>
    <n v="0"/>
    <n v="0"/>
    <n v="0"/>
    <n v="0"/>
    <n v="4556.33"/>
    <n v="0"/>
    <n v="0"/>
    <n v="0"/>
    <n v="684.44"/>
    <n v="0"/>
    <n v="0"/>
    <n v="0"/>
    <n v="0"/>
    <n v="0"/>
    <n v="1890.84"/>
    <n v="0"/>
    <n v="0"/>
    <n v="0"/>
    <n v="0"/>
    <n v="0"/>
    <n v="-689.52"/>
    <n v="1926.71"/>
    <n v="0"/>
    <n v="0"/>
    <n v="0"/>
    <n v="0"/>
    <n v="0"/>
    <n v="0"/>
    <n v="1"/>
    <n v="8554.14"/>
    <s v="CET-PD-OT-PJ-TRSJAC"/>
    <x v="39"/>
    <x v="82"/>
    <x v="1"/>
  </r>
  <r>
    <x v="0"/>
    <s v="353 - TRN-STATION EQ - ELE"/>
    <s v="Addition"/>
    <n v="201910"/>
    <x v="3350"/>
    <n v="0"/>
    <n v="0"/>
    <n v="82.49"/>
    <n v="0"/>
    <n v="0"/>
    <n v="0"/>
    <n v="0"/>
    <n v="0"/>
    <n v="0"/>
    <n v="0"/>
    <n v="24311.74"/>
    <n v="0"/>
    <n v="0"/>
    <n v="0"/>
    <n v="2384.65"/>
    <n v="0"/>
    <n v="0"/>
    <n v="0"/>
    <n v="0"/>
    <n v="0"/>
    <n v="-741.18"/>
    <n v="0"/>
    <n v="0"/>
    <n v="0"/>
    <n v="0"/>
    <n v="0"/>
    <n v="0"/>
    <n v="282.91000000000003"/>
    <n v="0"/>
    <n v="0"/>
    <n v="0"/>
    <n v="0"/>
    <n v="0"/>
    <n v="0"/>
    <n v="1"/>
    <n v="26320.61"/>
    <s v="CET-AB1054-WMPMA"/>
    <x v="48"/>
    <x v="83"/>
    <x v="0"/>
  </r>
  <r>
    <x v="0"/>
    <s v="353 - TRN-STATION EQ - ELE"/>
    <s v="Addition"/>
    <n v="201910"/>
    <x v="2651"/>
    <n v="-194.04"/>
    <n v="-352.82"/>
    <n v="-2670.82"/>
    <n v="0"/>
    <n v="0"/>
    <n v="0"/>
    <n v="0"/>
    <n v="0"/>
    <n v="0"/>
    <n v="0"/>
    <n v="-11493.57"/>
    <n v="-362.03"/>
    <n v="0"/>
    <n v="0"/>
    <n v="-4447.1899999999996"/>
    <n v="0"/>
    <n v="0"/>
    <n v="0"/>
    <n v="0"/>
    <n v="0"/>
    <n v="-29455.4"/>
    <n v="0"/>
    <n v="0"/>
    <n v="0"/>
    <n v="0"/>
    <n v="0"/>
    <n v="0"/>
    <n v="-25108.29"/>
    <n v="0"/>
    <n v="0"/>
    <n v="0"/>
    <n v="0"/>
    <n v="0"/>
    <n v="0"/>
    <n v="-1"/>
    <n v="-73722.13"/>
    <s v="CET-PD-OT-PJ-TREAST"/>
    <x v="39"/>
    <x v="82"/>
    <x v="1"/>
  </r>
  <r>
    <x v="0"/>
    <s v="353 - TRN-STATION EQ - ELE"/>
    <s v="Addition"/>
    <n v="201910"/>
    <x v="2663"/>
    <n v="-202.99"/>
    <n v="-369.26"/>
    <n v="-2235.1799999999998"/>
    <n v="0"/>
    <n v="0"/>
    <n v="0"/>
    <n v="0"/>
    <n v="0"/>
    <n v="0"/>
    <n v="0"/>
    <n v="-9644.84"/>
    <n v="-369.86"/>
    <n v="0"/>
    <n v="0"/>
    <n v="-6066.38"/>
    <n v="0"/>
    <n v="0"/>
    <n v="0"/>
    <n v="0"/>
    <n v="0"/>
    <n v="-18755.330000000002"/>
    <n v="0"/>
    <n v="-14883.94"/>
    <n v="0"/>
    <n v="0"/>
    <n v="0"/>
    <n v="0"/>
    <n v="-17069.13"/>
    <n v="0"/>
    <n v="0"/>
    <n v="0"/>
    <n v="0"/>
    <n v="0"/>
    <n v="0"/>
    <n v="0"/>
    <n v="-69227.05"/>
    <s v="CET-PD-OT-PJ-TREAST"/>
    <x v="39"/>
    <x v="82"/>
    <x v="1"/>
  </r>
  <r>
    <x v="0"/>
    <s v="353 - TRN-STATION EQ - ELE"/>
    <s v="Addition"/>
    <n v="201910"/>
    <x v="3882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IR-TG-TREAST"/>
    <x v="36"/>
    <x v="39"/>
    <x v="1"/>
  </r>
  <r>
    <x v="0"/>
    <s v="353 - TRN-STATION EQ - ELE"/>
    <s v="Addition"/>
    <n v="201911"/>
    <x v="3910"/>
    <n v="0"/>
    <n v="0"/>
    <n v="52.79"/>
    <n v="0"/>
    <n v="0"/>
    <n v="0"/>
    <n v="0"/>
    <n v="0"/>
    <n v="0"/>
    <n v="0"/>
    <n v="0"/>
    <n v="0"/>
    <n v="0"/>
    <n v="0"/>
    <n v="0"/>
    <n v="0"/>
    <n v="0"/>
    <n v="0"/>
    <n v="0"/>
    <n v="0"/>
    <n v="2134.67"/>
    <n v="0"/>
    <n v="0"/>
    <n v="0"/>
    <n v="0"/>
    <n v="0"/>
    <n v="-5351.04"/>
    <n v="0"/>
    <n v="0"/>
    <n v="0"/>
    <n v="0"/>
    <n v="0"/>
    <n v="0"/>
    <n v="0"/>
    <n v="0"/>
    <n v="-3163.58"/>
    <s v="CET-PD-CI-CI-CRINSP"/>
    <x v="62"/>
    <x v="52"/>
    <x v="1"/>
  </r>
  <r>
    <x v="0"/>
    <s v="353 - TRN-STATION EQ - ELE"/>
    <s v="Addition"/>
    <n v="201911"/>
    <x v="3483"/>
    <n v="0"/>
    <n v="0"/>
    <n v="2901.73"/>
    <n v="0"/>
    <n v="0"/>
    <n v="0"/>
    <n v="0"/>
    <n v="0"/>
    <n v="0"/>
    <n v="0"/>
    <n v="-448.01"/>
    <n v="0"/>
    <n v="0"/>
    <n v="0"/>
    <n v="0"/>
    <n v="0"/>
    <n v="0"/>
    <n v="0"/>
    <n v="0"/>
    <n v="0"/>
    <n v="-573.24"/>
    <n v="0"/>
    <n v="378191"/>
    <n v="0"/>
    <n v="0"/>
    <n v="0"/>
    <n v="-109978.87"/>
    <n v="0"/>
    <n v="0"/>
    <n v="0"/>
    <n v="0"/>
    <n v="0"/>
    <n v="0"/>
    <n v="0"/>
    <n v="0"/>
    <n v="270092.61"/>
    <s v="CET-PD-OT-SP-SUBSSE"/>
    <x v="23"/>
    <x v="52"/>
    <x v="1"/>
  </r>
  <r>
    <x v="0"/>
    <s v="353 - TRN-STATION EQ - ELE"/>
    <s v="Addition"/>
    <n v="201911"/>
    <x v="3643"/>
    <n v="0"/>
    <n v="0"/>
    <n v="14.43"/>
    <n v="0"/>
    <n v="0"/>
    <n v="0"/>
    <n v="0"/>
    <n v="0"/>
    <n v="0"/>
    <n v="0"/>
    <n v="750"/>
    <n v="0"/>
    <n v="0"/>
    <n v="0"/>
    <n v="15.24"/>
    <n v="0"/>
    <n v="0"/>
    <n v="0"/>
    <n v="0"/>
    <n v="0"/>
    <n v="162.75"/>
    <n v="0"/>
    <n v="0"/>
    <n v="0"/>
    <n v="0"/>
    <n v="0"/>
    <n v="0"/>
    <n v="162.55000000000001"/>
    <n v="0"/>
    <n v="0"/>
    <n v="0"/>
    <n v="0"/>
    <n v="0"/>
    <n v="0"/>
    <n v="1"/>
    <n v="1104.97"/>
    <s v="CET-PD-OT-PJ-TREAST"/>
    <x v="39"/>
    <x v="82"/>
    <x v="1"/>
  </r>
  <r>
    <x v="0"/>
    <s v="353 - TRN-STATION EQ - ELE"/>
    <s v="Addition"/>
    <n v="201911"/>
    <x v="3644"/>
    <n v="0"/>
    <n v="0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726.83"/>
    <n v="0"/>
    <n v="0"/>
    <n v="0"/>
    <n v="0"/>
    <n v="0"/>
    <n v="0"/>
    <n v="562.05999999999995"/>
    <n v="0"/>
    <n v="0"/>
    <n v="0"/>
    <n v="0"/>
    <n v="0"/>
    <n v="0"/>
    <n v="1"/>
    <n v="1290.32"/>
    <s v="CET-ET-IR-ME-619700"/>
    <x v="16"/>
    <x v="103"/>
    <x v="1"/>
  </r>
  <r>
    <x v="0"/>
    <s v="353 - TRN-STATION EQ - ELE"/>
    <s v="Addition"/>
    <n v="201911"/>
    <x v="347"/>
    <n v="0"/>
    <n v="0"/>
    <n v="-0.24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54.2"/>
    <n v="0"/>
    <n v="0"/>
    <n v="0"/>
    <n v="0"/>
    <n v="-1.96"/>
    <n v="0"/>
    <n v="0"/>
    <n v="0"/>
    <n v="0"/>
    <n v="0"/>
    <n v="0"/>
    <n v="-4"/>
    <n v="-56.48"/>
    <s v="CET-ET-TP-EC-484717"/>
    <x v="24"/>
    <x v="56"/>
    <x v="1"/>
  </r>
  <r>
    <x v="0"/>
    <s v="353 - TRN-STATION EQ - ELE"/>
    <s v="Addition"/>
    <n v="201911"/>
    <x v="3490"/>
    <n v="0"/>
    <n v="0"/>
    <n v="-5.77"/>
    <n v="0"/>
    <n v="0"/>
    <n v="0"/>
    <n v="0"/>
    <n v="0"/>
    <n v="0"/>
    <n v="0"/>
    <n v="0"/>
    <n v="0"/>
    <n v="0"/>
    <n v="0"/>
    <n v="3278.2"/>
    <n v="0"/>
    <n v="0"/>
    <n v="0"/>
    <n v="0"/>
    <n v="0"/>
    <n v="13119.02"/>
    <n v="0"/>
    <n v="0"/>
    <n v="0"/>
    <n v="0"/>
    <n v="0"/>
    <n v="-2167.54"/>
    <n v="9669.06"/>
    <n v="0"/>
    <n v="0"/>
    <n v="0"/>
    <n v="0"/>
    <n v="0"/>
    <n v="0"/>
    <n v="1"/>
    <n v="23892.97"/>
    <s v="CET-ET-IR-ME-619700"/>
    <x v="16"/>
    <x v="103"/>
    <x v="1"/>
  </r>
  <r>
    <x v="0"/>
    <s v="353 - TRN-STATION EQ - ELE"/>
    <s v="Addition"/>
    <n v="201911"/>
    <x v="3645"/>
    <n v="0"/>
    <n v="0"/>
    <n v="-1.32"/>
    <n v="0"/>
    <n v="0"/>
    <n v="0"/>
    <n v="0"/>
    <n v="0"/>
    <n v="0"/>
    <n v="0"/>
    <n v="0"/>
    <n v="0"/>
    <n v="0"/>
    <n v="0"/>
    <n v="-2.0499999999999998"/>
    <n v="0"/>
    <n v="0"/>
    <n v="0"/>
    <n v="0"/>
    <n v="0"/>
    <n v="-20.46"/>
    <n v="0"/>
    <n v="0"/>
    <n v="0"/>
    <n v="0"/>
    <n v="0"/>
    <n v="0"/>
    <n v="-15.98"/>
    <n v="0"/>
    <n v="0"/>
    <n v="0"/>
    <n v="0"/>
    <n v="0"/>
    <n v="0"/>
    <n v="1"/>
    <n v="-39.81"/>
    <s v="CET-ET-IR-ME-619700"/>
    <x v="16"/>
    <x v="103"/>
    <x v="1"/>
  </r>
  <r>
    <x v="0"/>
    <s v="353 - TRN-STATION EQ - ELE"/>
    <s v="Addition"/>
    <n v="201911"/>
    <x v="3491"/>
    <n v="0"/>
    <n v="0"/>
    <n v="-260.13"/>
    <n v="0"/>
    <n v="0"/>
    <n v="0"/>
    <n v="0"/>
    <n v="0"/>
    <n v="0"/>
    <n v="0"/>
    <n v="0"/>
    <n v="0"/>
    <n v="0"/>
    <n v="0"/>
    <n v="-1158.24"/>
    <n v="0"/>
    <n v="0"/>
    <n v="0"/>
    <n v="0"/>
    <n v="0"/>
    <n v="0"/>
    <n v="0"/>
    <n v="-5931.81"/>
    <n v="0"/>
    <n v="0"/>
    <n v="0"/>
    <n v="-9165"/>
    <n v="-349.3"/>
    <n v="0"/>
    <n v="0"/>
    <n v="0"/>
    <n v="0"/>
    <n v="0"/>
    <n v="0"/>
    <n v="1"/>
    <n v="-16864.48"/>
    <s v="CET-ET-IR-ME-619700"/>
    <x v="16"/>
    <x v="103"/>
    <x v="1"/>
  </r>
  <r>
    <x v="0"/>
    <s v="353 - TRN-STATION EQ - ELE"/>
    <s v="Addition"/>
    <n v="201911"/>
    <x v="3975"/>
    <n v="63544.15"/>
    <n v="137080.06"/>
    <n v="21073.23"/>
    <n v="0"/>
    <n v="0"/>
    <n v="0"/>
    <n v="0"/>
    <n v="0"/>
    <n v="0"/>
    <n v="0"/>
    <n v="357620.57"/>
    <n v="120566.74"/>
    <n v="0"/>
    <n v="0"/>
    <n v="99229.92"/>
    <n v="0"/>
    <n v="0"/>
    <n v="0"/>
    <n v="0"/>
    <n v="0"/>
    <n v="113213.74"/>
    <n v="0"/>
    <n v="370009.5"/>
    <n v="0"/>
    <n v="0"/>
    <n v="0"/>
    <n v="16912.990000000002"/>
    <n v="152016.18"/>
    <n v="0"/>
    <n v="0"/>
    <n v="0"/>
    <n v="0"/>
    <n v="0"/>
    <n v="0"/>
    <n v="1"/>
    <n v="1330700.3400000001"/>
    <s v="CET-ET-IR-ME-619700"/>
    <x v="16"/>
    <x v="103"/>
    <x v="1"/>
  </r>
  <r>
    <x v="0"/>
    <s v="353 - TRN-STATION EQ - ELE"/>
    <s v="Addition"/>
    <n v="201911"/>
    <x v="3976"/>
    <n v="377890.14"/>
    <n v="878584.35"/>
    <n v="58132.82"/>
    <n v="0"/>
    <n v="0"/>
    <n v="0"/>
    <n v="0"/>
    <n v="0"/>
    <n v="0"/>
    <n v="0"/>
    <n v="678352.75"/>
    <n v="478454.5"/>
    <n v="0"/>
    <n v="0"/>
    <n v="352146.94"/>
    <n v="0"/>
    <n v="0"/>
    <n v="0"/>
    <n v="0"/>
    <n v="0"/>
    <n v="477618.17"/>
    <n v="0"/>
    <n v="2178413.79"/>
    <n v="0"/>
    <n v="0"/>
    <n v="0"/>
    <n v="65745.89"/>
    <n v="765339.06"/>
    <n v="0"/>
    <n v="0"/>
    <n v="0"/>
    <n v="0"/>
    <n v="0"/>
    <n v="0"/>
    <n v="1"/>
    <n v="5832223.9100000001"/>
    <s v="CET-ET-IR-ME-619700"/>
    <x v="16"/>
    <x v="103"/>
    <x v="1"/>
  </r>
  <r>
    <x v="0"/>
    <s v="353 - TRN-STATION EQ - ELE"/>
    <s v="Addition"/>
    <n v="201911"/>
    <x v="32"/>
    <n v="0"/>
    <n v="0"/>
    <n v="247.62"/>
    <n v="0"/>
    <n v="0"/>
    <n v="0"/>
    <n v="0"/>
    <n v="0"/>
    <n v="0"/>
    <n v="0"/>
    <n v="3300.04"/>
    <n v="0"/>
    <n v="0"/>
    <n v="0"/>
    <n v="1161.04"/>
    <n v="0"/>
    <n v="0"/>
    <n v="0"/>
    <n v="0"/>
    <n v="0"/>
    <n v="2420.0700000000002"/>
    <n v="0"/>
    <n v="0"/>
    <n v="0"/>
    <n v="0"/>
    <n v="0"/>
    <n v="394.97"/>
    <n v="2114.11"/>
    <n v="0"/>
    <n v="0"/>
    <n v="0"/>
    <n v="0"/>
    <n v="0"/>
    <n v="0"/>
    <n v="1"/>
    <n v="9637.85"/>
    <s v="CET-ET-LG-TS-667000"/>
    <x v="4"/>
    <x v="9"/>
    <x v="1"/>
  </r>
  <r>
    <x v="0"/>
    <s v="353 - TRN-STATION EQ - ELE"/>
    <s v="Addition"/>
    <n v="201911"/>
    <x v="3977"/>
    <n v="0"/>
    <n v="0"/>
    <n v="0"/>
    <n v="0"/>
    <n v="0"/>
    <n v="0"/>
    <n v="-913494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1"/>
    <n v="0.6"/>
    <s v="CIT-00-OP-NS-000243"/>
    <x v="54"/>
    <x v="143"/>
    <x v="0"/>
  </r>
  <r>
    <x v="0"/>
    <s v="353 - TRN-STATION EQ - ELE"/>
    <s v="Addition"/>
    <n v="201911"/>
    <x v="3927"/>
    <n v="0"/>
    <n v="0"/>
    <n v="515.87"/>
    <n v="0"/>
    <n v="0"/>
    <n v="0"/>
    <n v="0"/>
    <n v="0"/>
    <n v="0"/>
    <n v="0"/>
    <n v="99205.19"/>
    <n v="0"/>
    <n v="0"/>
    <n v="0"/>
    <n v="1.51"/>
    <n v="0"/>
    <n v="0"/>
    <n v="0"/>
    <n v="0"/>
    <n v="0"/>
    <n v="12709.47"/>
    <n v="0"/>
    <n v="98.31"/>
    <n v="0"/>
    <n v="0"/>
    <n v="0"/>
    <n v="27684.89"/>
    <n v="14576.9"/>
    <n v="0"/>
    <n v="0"/>
    <n v="0"/>
    <n v="0"/>
    <n v="0"/>
    <n v="0"/>
    <n v="2"/>
    <n v="154792.14000000001"/>
    <s v="CG0-00-PP-HE-000023"/>
    <x v="59"/>
    <x v="123"/>
    <x v="0"/>
  </r>
  <r>
    <x v="0"/>
    <s v="353 - TRN-STATION EQ - ELE"/>
    <s v="Addition"/>
    <n v="201911"/>
    <x v="362"/>
    <n v="0"/>
    <n v="0"/>
    <n v="162.13"/>
    <n v="0"/>
    <n v="0"/>
    <n v="0"/>
    <n v="0"/>
    <n v="0"/>
    <n v="0"/>
    <n v="0"/>
    <n v="2780.88"/>
    <n v="0"/>
    <n v="0"/>
    <n v="0"/>
    <n v="622.79999999999995"/>
    <n v="0"/>
    <n v="0"/>
    <n v="0"/>
    <n v="0"/>
    <n v="0"/>
    <n v="878.54"/>
    <n v="0"/>
    <n v="0"/>
    <n v="0"/>
    <n v="0"/>
    <n v="0"/>
    <n v="191.96"/>
    <n v="882.25"/>
    <n v="0"/>
    <n v="0"/>
    <n v="0"/>
    <n v="0"/>
    <n v="0"/>
    <n v="0"/>
    <n v="2"/>
    <n v="5518.56"/>
    <s v="CET-ET-LG-TS-626302"/>
    <x v="4"/>
    <x v="59"/>
    <x v="0"/>
  </r>
  <r>
    <x v="0"/>
    <s v="353 - TRN-STATION EQ - ELE"/>
    <s v="Addition"/>
    <n v="201911"/>
    <x v="3978"/>
    <n v="0"/>
    <n v="0"/>
    <n v="498.94"/>
    <n v="0"/>
    <n v="0"/>
    <n v="0"/>
    <n v="0"/>
    <n v="-30176.68"/>
    <n v="0"/>
    <n v="0"/>
    <n v="-38095.54"/>
    <n v="0"/>
    <n v="0"/>
    <n v="0"/>
    <n v="-2804.58"/>
    <n v="0"/>
    <n v="0"/>
    <n v="0"/>
    <n v="0"/>
    <n v="0"/>
    <n v="5353.17"/>
    <n v="0"/>
    <n v="0"/>
    <n v="0"/>
    <n v="0"/>
    <n v="0"/>
    <n v="422.97"/>
    <n v="1489.59"/>
    <n v="0"/>
    <n v="0"/>
    <n v="0"/>
    <n v="0"/>
    <n v="0"/>
    <n v="0"/>
    <n v="-5"/>
    <n v="-63312.13"/>
    <s v="CET-ET-AF-CF-774500"/>
    <x v="26"/>
    <x v="144"/>
    <x v="0"/>
  </r>
  <r>
    <x v="0"/>
    <s v="353 - TRN-STATION EQ - ELE"/>
    <s v="Addition"/>
    <n v="201911"/>
    <x v="164"/>
    <n v="0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0"/>
    <n v="0"/>
    <n v="0"/>
    <n v="0"/>
    <n v="-257.54000000000002"/>
    <n v="-8.6199999999999992"/>
    <n v="0"/>
    <n v="0"/>
    <n v="0"/>
    <n v="0"/>
    <n v="0"/>
    <n v="0"/>
    <n v="0"/>
    <n v="-266.58"/>
    <s v="CET-ET-IR-CB-432900"/>
    <x v="15"/>
    <x v="24"/>
    <x v="1"/>
  </r>
  <r>
    <x v="0"/>
    <s v="353 - TRN-STATION EQ - ELE"/>
    <s v="Addition"/>
    <n v="201911"/>
    <x v="322"/>
    <n v="0"/>
    <n v="0"/>
    <n v="0"/>
    <n v="0"/>
    <n v="0"/>
    <n v="0"/>
    <n v="0"/>
    <n v="0"/>
    <n v="0"/>
    <n v="0"/>
    <n v="0"/>
    <n v="0"/>
    <n v="0"/>
    <n v="0"/>
    <n v="-0.92"/>
    <n v="0"/>
    <n v="0"/>
    <n v="0"/>
    <n v="0"/>
    <n v="0"/>
    <n v="-450.48"/>
    <n v="0"/>
    <n v="0"/>
    <n v="0"/>
    <n v="0"/>
    <n v="0"/>
    <n v="0"/>
    <n v="-414.8"/>
    <n v="0"/>
    <n v="0"/>
    <n v="0"/>
    <n v="0"/>
    <n v="0"/>
    <n v="0"/>
    <n v="0"/>
    <n v="-866.2"/>
    <s v="CET-ET-TP-RN-742600"/>
    <x v="6"/>
    <x v="50"/>
    <x v="1"/>
  </r>
  <r>
    <x v="0"/>
    <s v="353 - TRN-STATION EQ - ELE"/>
    <s v="Addition"/>
    <n v="201911"/>
    <x v="167"/>
    <n v="0"/>
    <n v="0"/>
    <n v="-16.45"/>
    <n v="0"/>
    <n v="0"/>
    <n v="0"/>
    <n v="0"/>
    <n v="0"/>
    <n v="0"/>
    <n v="0"/>
    <n v="0"/>
    <n v="0"/>
    <n v="0"/>
    <n v="0"/>
    <n v="-26.23"/>
    <n v="0"/>
    <n v="0"/>
    <n v="0"/>
    <n v="0"/>
    <n v="0"/>
    <n v="-254.35"/>
    <n v="0"/>
    <n v="0"/>
    <n v="0"/>
    <n v="0"/>
    <n v="0"/>
    <n v="0"/>
    <n v="-198.55"/>
    <n v="0"/>
    <n v="0"/>
    <n v="0"/>
    <n v="0"/>
    <n v="0"/>
    <n v="0"/>
    <n v="1"/>
    <n v="-495.58"/>
    <s v="CET-ET-TP-RN-724800"/>
    <x v="6"/>
    <x v="26"/>
    <x v="1"/>
  </r>
  <r>
    <x v="0"/>
    <s v="353 - TRN-STATION EQ - ELE"/>
    <s v="Addition"/>
    <n v="201911"/>
    <x v="456"/>
    <n v="0"/>
    <n v="0"/>
    <n v="398.87"/>
    <n v="0"/>
    <n v="0"/>
    <n v="0"/>
    <n v="0"/>
    <n v="0"/>
    <n v="0"/>
    <n v="0"/>
    <n v="25181.22"/>
    <n v="0"/>
    <n v="0"/>
    <n v="0"/>
    <n v="4163.49"/>
    <n v="0"/>
    <n v="0"/>
    <n v="0"/>
    <n v="0"/>
    <n v="0"/>
    <n v="3385.36"/>
    <n v="0"/>
    <n v="0"/>
    <n v="0"/>
    <n v="0"/>
    <n v="0"/>
    <n v="4422.03"/>
    <n v="4250.43"/>
    <n v="0"/>
    <n v="0"/>
    <n v="0"/>
    <n v="0"/>
    <n v="0"/>
    <n v="0"/>
    <n v="1"/>
    <n v="41801.4"/>
    <s v="CET-ET-LG-SU-634700"/>
    <x v="5"/>
    <x v="67"/>
    <x v="0"/>
  </r>
  <r>
    <x v="0"/>
    <s v="353 - TRN-STATION EQ - ELE"/>
    <s v="Addition"/>
    <n v="201911"/>
    <x v="3833"/>
    <n v="0"/>
    <n v="0"/>
    <n v="7.12"/>
    <n v="0"/>
    <n v="0"/>
    <n v="0"/>
    <n v="0"/>
    <n v="0"/>
    <n v="0"/>
    <n v="0"/>
    <n v="1368.46"/>
    <n v="0"/>
    <n v="0"/>
    <n v="0"/>
    <n v="170.31"/>
    <n v="0"/>
    <n v="0"/>
    <n v="0"/>
    <n v="0"/>
    <n v="0"/>
    <n v="0"/>
    <n v="0"/>
    <n v="0"/>
    <n v="0"/>
    <n v="0"/>
    <n v="0"/>
    <n v="0"/>
    <n v="72.83"/>
    <n v="0"/>
    <n v="0"/>
    <n v="0"/>
    <n v="0"/>
    <n v="0"/>
    <n v="0"/>
    <n v="1"/>
    <n v="1618.72"/>
    <s v="CET-ET-LG-SU-686200"/>
    <x v="5"/>
    <x v="131"/>
    <x v="0"/>
  </r>
  <r>
    <x v="0"/>
    <s v="353 - TRN-STATION EQ - ELE"/>
    <s v="Addition"/>
    <n v="201911"/>
    <x v="3505"/>
    <n v="0"/>
    <n v="0"/>
    <n v="2.4500000000000002"/>
    <n v="0"/>
    <n v="0"/>
    <n v="0"/>
    <n v="0"/>
    <n v="0"/>
    <n v="0"/>
    <n v="0"/>
    <n v="0"/>
    <n v="0"/>
    <n v="0"/>
    <n v="0"/>
    <n v="3.91"/>
    <n v="0"/>
    <n v="0"/>
    <n v="0"/>
    <n v="0"/>
    <n v="0"/>
    <n v="37.85"/>
    <n v="0"/>
    <n v="0"/>
    <n v="0"/>
    <n v="0"/>
    <n v="0"/>
    <n v="0"/>
    <n v="29.57"/>
    <n v="0"/>
    <n v="0"/>
    <n v="0"/>
    <n v="0"/>
    <n v="0"/>
    <n v="0"/>
    <n v="1"/>
    <n v="73.78"/>
    <s v="CET-ET-IR-RP-434300"/>
    <x v="19"/>
    <x v="60"/>
    <x v="1"/>
  </r>
  <r>
    <x v="0"/>
    <s v="353 - TRN-STATION EQ - ELE"/>
    <s v="Addition"/>
    <n v="201911"/>
    <x v="428"/>
    <n v="0"/>
    <n v="0"/>
    <n v="1874.72"/>
    <n v="0"/>
    <n v="0"/>
    <n v="0"/>
    <n v="0"/>
    <n v="0"/>
    <n v="0"/>
    <n v="0"/>
    <n v="20449.419999999998"/>
    <n v="0"/>
    <n v="0"/>
    <n v="0"/>
    <n v="5085.6099999999997"/>
    <n v="0"/>
    <n v="0"/>
    <n v="0"/>
    <n v="0"/>
    <n v="0"/>
    <n v="28004.53"/>
    <n v="0"/>
    <n v="0"/>
    <n v="0"/>
    <n v="0"/>
    <n v="0"/>
    <n v="-2692.36"/>
    <n v="23010.57"/>
    <n v="0"/>
    <n v="0"/>
    <n v="0"/>
    <n v="0"/>
    <n v="0"/>
    <n v="0"/>
    <n v="2"/>
    <n v="75732.490000000005"/>
    <s v="CET-ET-TP-RL-712000"/>
    <x v="3"/>
    <x v="65"/>
    <x v="1"/>
  </r>
  <r>
    <x v="0"/>
    <s v="353 - TRN-STATION EQ - ELE"/>
    <s v="Addition"/>
    <n v="201911"/>
    <x v="168"/>
    <n v="0"/>
    <n v="0"/>
    <n v="5.79"/>
    <n v="0"/>
    <n v="0"/>
    <n v="0"/>
    <n v="0"/>
    <n v="0"/>
    <n v="0"/>
    <n v="0"/>
    <n v="1111.8399999999999"/>
    <n v="0"/>
    <n v="0"/>
    <n v="0"/>
    <n v="2.71"/>
    <n v="0"/>
    <n v="0"/>
    <n v="0"/>
    <n v="0"/>
    <n v="0"/>
    <n v="0"/>
    <n v="0"/>
    <n v="0"/>
    <n v="0"/>
    <n v="0"/>
    <n v="0"/>
    <n v="0"/>
    <n v="52.73"/>
    <n v="0"/>
    <n v="0"/>
    <n v="0"/>
    <n v="0"/>
    <n v="0"/>
    <n v="0"/>
    <n v="1"/>
    <n v="1173.07"/>
    <s v="CET-ET-TP-RL-724100"/>
    <x v="3"/>
    <x v="27"/>
    <x v="1"/>
  </r>
  <r>
    <x v="0"/>
    <s v="353 - TRN-STATION EQ - ELE"/>
    <s v="Addition"/>
    <n v="201911"/>
    <x v="429"/>
    <n v="0"/>
    <n v="0"/>
    <n v="-5230.38"/>
    <n v="0"/>
    <n v="0"/>
    <n v="0"/>
    <n v="0"/>
    <n v="0"/>
    <n v="0"/>
    <n v="0"/>
    <n v="-79191.710000000006"/>
    <n v="0"/>
    <n v="0"/>
    <n v="0"/>
    <n v="-22630.84"/>
    <n v="0"/>
    <n v="0"/>
    <n v="0"/>
    <n v="0"/>
    <n v="0"/>
    <n v="-32838.629999999997"/>
    <n v="0"/>
    <n v="2464.86"/>
    <n v="0"/>
    <n v="0"/>
    <n v="0"/>
    <n v="4771.97"/>
    <n v="-30098.22"/>
    <n v="0"/>
    <n v="0"/>
    <n v="0"/>
    <n v="0"/>
    <n v="0"/>
    <n v="0"/>
    <n v="1"/>
    <n v="-162752.95000000001"/>
    <s v="CET-ET-TP-RL-711900"/>
    <x v="3"/>
    <x v="66"/>
    <x v="1"/>
  </r>
  <r>
    <x v="0"/>
    <s v="353 - TRN-STATION EQ - ELE"/>
    <s v="Addition"/>
    <n v="201911"/>
    <x v="3507"/>
    <n v="0"/>
    <n v="0"/>
    <n v="0"/>
    <n v="0"/>
    <n v="0"/>
    <n v="0"/>
    <n v="0"/>
    <n v="0"/>
    <n v="0"/>
    <n v="0"/>
    <n v="0"/>
    <n v="0"/>
    <n v="0"/>
    <n v="0"/>
    <n v="-0.62"/>
    <n v="0"/>
    <n v="0"/>
    <n v="0"/>
    <n v="0"/>
    <n v="0"/>
    <n v="0"/>
    <n v="0"/>
    <n v="0"/>
    <n v="0"/>
    <n v="0"/>
    <n v="0"/>
    <n v="-378.39"/>
    <n v="-12.65"/>
    <n v="0"/>
    <n v="0"/>
    <n v="0"/>
    <n v="0"/>
    <n v="0"/>
    <n v="0"/>
    <n v="0"/>
    <n v="-391.66"/>
    <s v="CET-ET-LG-SU-408721"/>
    <x v="5"/>
    <x v="109"/>
    <x v="0"/>
  </r>
  <r>
    <x v="0"/>
    <s v="353 - TRN-STATION EQ - ELE"/>
    <s v="Addition"/>
    <n v="201911"/>
    <x v="169"/>
    <n v="0"/>
    <n v="0"/>
    <n v="1203.76"/>
    <n v="0"/>
    <n v="0"/>
    <n v="0"/>
    <n v="0"/>
    <n v="0"/>
    <n v="0"/>
    <n v="0"/>
    <n v="152236.07999999999"/>
    <n v="0"/>
    <n v="0"/>
    <n v="0"/>
    <n v="20125.21"/>
    <n v="0"/>
    <n v="0"/>
    <n v="0"/>
    <n v="0"/>
    <n v="0"/>
    <n v="5560.31"/>
    <n v="0"/>
    <n v="728.1"/>
    <n v="0"/>
    <n v="0"/>
    <n v="0"/>
    <n v="3590.59"/>
    <n v="12682.78"/>
    <n v="0"/>
    <n v="0"/>
    <n v="0"/>
    <n v="0"/>
    <n v="0"/>
    <n v="0"/>
    <n v="1"/>
    <n v="196126.83"/>
    <s v="CET-ET-LG-TS-610711"/>
    <x v="4"/>
    <x v="28"/>
    <x v="0"/>
  </r>
  <r>
    <x v="0"/>
    <s v="353 - TRN-STATION EQ - ELE"/>
    <s v="Addition"/>
    <n v="201911"/>
    <x v="170"/>
    <n v="0"/>
    <n v="0"/>
    <n v="0"/>
    <n v="0"/>
    <n v="0"/>
    <n v="0"/>
    <n v="0"/>
    <n v="0"/>
    <n v="0"/>
    <n v="0"/>
    <n v="0"/>
    <n v="0"/>
    <n v="0"/>
    <n v="0"/>
    <n v="-0.3"/>
    <n v="0"/>
    <n v="0"/>
    <n v="0"/>
    <n v="0"/>
    <n v="0"/>
    <n v="0"/>
    <n v="0"/>
    <n v="0"/>
    <n v="0"/>
    <n v="0"/>
    <n v="0"/>
    <n v="-187.99"/>
    <n v="-6.29"/>
    <n v="0"/>
    <n v="0"/>
    <n v="0"/>
    <n v="0"/>
    <n v="0"/>
    <n v="0"/>
    <n v="0"/>
    <n v="-194.58"/>
    <s v="CET-ET-IR-CB-432911"/>
    <x v="15"/>
    <x v="24"/>
    <x v="1"/>
  </r>
  <r>
    <x v="0"/>
    <s v="353 - TRN-STATION EQ - ELE"/>
    <s v="Addition"/>
    <n v="201911"/>
    <x v="363"/>
    <n v="0"/>
    <n v="0"/>
    <n v="-2.67"/>
    <n v="0"/>
    <n v="0"/>
    <n v="0"/>
    <n v="0"/>
    <n v="0"/>
    <n v="0"/>
    <n v="0"/>
    <n v="741.96"/>
    <n v="0"/>
    <n v="0"/>
    <n v="0"/>
    <n v="59.85"/>
    <n v="0"/>
    <n v="0"/>
    <n v="0"/>
    <n v="0"/>
    <n v="0"/>
    <n v="0"/>
    <n v="0"/>
    <n v="-201.8"/>
    <n v="0"/>
    <n v="0"/>
    <n v="0"/>
    <n v="8.48"/>
    <n v="28.46"/>
    <n v="0"/>
    <n v="0"/>
    <n v="0"/>
    <n v="0"/>
    <n v="0"/>
    <n v="0"/>
    <n v="1"/>
    <n v="634.28"/>
    <s v="CET-ET-IR-RP-434300"/>
    <x v="19"/>
    <x v="60"/>
    <x v="1"/>
  </r>
  <r>
    <x v="0"/>
    <s v="353 - TRN-STATION EQ - ELE"/>
    <s v="Addition"/>
    <n v="201911"/>
    <x v="171"/>
    <n v="0"/>
    <n v="0"/>
    <n v="13.09"/>
    <n v="0"/>
    <n v="0"/>
    <n v="0"/>
    <n v="0"/>
    <n v="0"/>
    <n v="0"/>
    <n v="0"/>
    <n v="2517.73"/>
    <n v="0"/>
    <n v="0"/>
    <n v="0"/>
    <n v="306.44"/>
    <n v="0"/>
    <n v="0"/>
    <n v="0"/>
    <n v="0"/>
    <n v="0"/>
    <n v="0"/>
    <n v="0"/>
    <n v="0"/>
    <n v="0"/>
    <n v="0"/>
    <n v="0"/>
    <n v="0"/>
    <n v="133.66999999999999"/>
    <n v="0"/>
    <n v="0"/>
    <n v="0"/>
    <n v="0"/>
    <n v="0"/>
    <n v="0"/>
    <n v="1"/>
    <n v="2970.93"/>
    <s v="CET-ET-IR-TB-521000"/>
    <x v="7"/>
    <x v="6"/>
    <x v="1"/>
  </r>
  <r>
    <x v="0"/>
    <s v="353 - TRN-STATION EQ - ELE"/>
    <s v="Addition"/>
    <n v="201911"/>
    <x v="3860"/>
    <n v="0"/>
    <n v="0"/>
    <n v="12.91"/>
    <n v="0"/>
    <n v="0"/>
    <n v="0"/>
    <n v="0"/>
    <n v="0"/>
    <n v="0"/>
    <n v="0"/>
    <n v="0"/>
    <n v="0"/>
    <n v="0"/>
    <n v="0"/>
    <n v="20.58"/>
    <n v="0"/>
    <n v="0"/>
    <n v="0"/>
    <n v="0"/>
    <n v="0"/>
    <n v="199.64"/>
    <n v="0"/>
    <n v="0"/>
    <n v="0"/>
    <n v="0"/>
    <n v="0"/>
    <n v="0"/>
    <n v="155.96"/>
    <n v="0"/>
    <n v="0"/>
    <n v="0"/>
    <n v="0"/>
    <n v="0"/>
    <n v="0"/>
    <n v="1"/>
    <n v="389.09"/>
    <s v="CET-ET-IR-ME-475600"/>
    <x v="16"/>
    <x v="29"/>
    <x v="1"/>
  </r>
  <r>
    <x v="0"/>
    <s v="353 - TRN-STATION EQ - ELE"/>
    <s v="Addition"/>
    <n v="201911"/>
    <x v="172"/>
    <n v="0"/>
    <n v="0"/>
    <n v="26.73"/>
    <n v="0"/>
    <n v="0"/>
    <n v="0"/>
    <n v="0"/>
    <n v="0"/>
    <n v="0"/>
    <n v="0"/>
    <n v="2103.0300000000002"/>
    <n v="0"/>
    <n v="0"/>
    <n v="0"/>
    <n v="286.89"/>
    <n v="0"/>
    <n v="0"/>
    <n v="0"/>
    <n v="0"/>
    <n v="0"/>
    <n v="244.13"/>
    <n v="0"/>
    <n v="0"/>
    <n v="0"/>
    <n v="0"/>
    <n v="0"/>
    <n v="0"/>
    <n v="302.66000000000003"/>
    <n v="0"/>
    <n v="0"/>
    <n v="0"/>
    <n v="0"/>
    <n v="0"/>
    <n v="0"/>
    <n v="1"/>
    <n v="2963.44"/>
    <s v="CET-ET-IR-ME-475601"/>
    <x v="16"/>
    <x v="29"/>
    <x v="1"/>
  </r>
  <r>
    <x v="0"/>
    <s v="353 - TRN-STATION EQ - ELE"/>
    <s v="Addition"/>
    <n v="201911"/>
    <x v="3787"/>
    <n v="0"/>
    <n v="0"/>
    <n v="-33.24"/>
    <n v="0"/>
    <n v="0"/>
    <n v="0"/>
    <n v="0"/>
    <n v="0"/>
    <n v="0"/>
    <n v="0"/>
    <n v="12641.92"/>
    <n v="0"/>
    <n v="0"/>
    <n v="0"/>
    <n v="1415.55"/>
    <n v="0"/>
    <n v="0"/>
    <n v="0"/>
    <n v="0"/>
    <n v="0"/>
    <n v="-1530.49"/>
    <n v="0"/>
    <n v="0"/>
    <n v="0"/>
    <n v="0"/>
    <n v="0"/>
    <n v="0"/>
    <n v="-522.73"/>
    <n v="0"/>
    <n v="0"/>
    <n v="0"/>
    <n v="0"/>
    <n v="0"/>
    <n v="0"/>
    <n v="1"/>
    <n v="11971.01"/>
    <s v="CET-ET-TP-RL-751800"/>
    <x v="3"/>
    <x v="127"/>
    <x v="1"/>
  </r>
  <r>
    <x v="0"/>
    <s v="353 - TRN-STATION EQ - ELE"/>
    <s v="Addition"/>
    <n v="201911"/>
    <x v="173"/>
    <n v="0"/>
    <n v="0"/>
    <n v="58.86"/>
    <n v="0"/>
    <n v="0"/>
    <n v="0"/>
    <n v="0"/>
    <n v="0"/>
    <n v="0"/>
    <n v="0"/>
    <n v="3810.37"/>
    <n v="0"/>
    <n v="0"/>
    <n v="0"/>
    <n v="71.650000000000006"/>
    <n v="0"/>
    <n v="0"/>
    <n v="0"/>
    <n v="0"/>
    <n v="0"/>
    <n v="651.92999999999995"/>
    <n v="0"/>
    <n v="0"/>
    <n v="0"/>
    <n v="0"/>
    <n v="0"/>
    <n v="0"/>
    <n v="689.62"/>
    <n v="0"/>
    <n v="0"/>
    <n v="0"/>
    <n v="0"/>
    <n v="0"/>
    <n v="0"/>
    <n v="2"/>
    <n v="5282.43"/>
    <s v="CET-ET-LG-SU-751601"/>
    <x v="5"/>
    <x v="30"/>
    <x v="0"/>
  </r>
  <r>
    <x v="0"/>
    <s v="353 - TRN-STATION EQ - ELE"/>
    <s v="Addition"/>
    <n v="201911"/>
    <x v="3979"/>
    <n v="0"/>
    <n v="0"/>
    <n v="0.02"/>
    <n v="0"/>
    <n v="0"/>
    <n v="0"/>
    <n v="0"/>
    <n v="0"/>
    <n v="0"/>
    <n v="0"/>
    <n v="0.03"/>
    <n v="0"/>
    <n v="0"/>
    <n v="0"/>
    <n v="0.03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1"/>
    <s v="CET-ET-IR-ME-475600"/>
    <x v="16"/>
    <x v="29"/>
    <x v="1"/>
  </r>
  <r>
    <x v="0"/>
    <s v="353 - TRN-STATION EQ - ELE"/>
    <s v="Addition"/>
    <n v="201911"/>
    <x v="3510"/>
    <n v="0"/>
    <n v="0"/>
    <n v="0"/>
    <n v="0"/>
    <n v="0"/>
    <n v="0"/>
    <n v="0"/>
    <n v="0"/>
    <n v="0"/>
    <n v="0"/>
    <n v="0"/>
    <n v="0"/>
    <n v="0"/>
    <n v="0"/>
    <n v="-3.76"/>
    <n v="0"/>
    <n v="0"/>
    <n v="0"/>
    <n v="0"/>
    <n v="0"/>
    <n v="0"/>
    <n v="0"/>
    <n v="0"/>
    <n v="0"/>
    <n v="0"/>
    <n v="0"/>
    <n v="-1735.08"/>
    <n v="-82.63"/>
    <n v="0"/>
    <n v="0"/>
    <n v="0"/>
    <n v="0"/>
    <n v="0"/>
    <n v="0"/>
    <n v="1"/>
    <n v="-1821.47"/>
    <s v="CET-ET-LG-TS-451803"/>
    <x v="4"/>
    <x v="81"/>
    <x v="1"/>
  </r>
  <r>
    <x v="0"/>
    <s v="353 - TRN-STATION EQ - ELE"/>
    <s v="Addition"/>
    <n v="201911"/>
    <x v="3511"/>
    <n v="0"/>
    <n v="0"/>
    <n v="23.13"/>
    <n v="0"/>
    <n v="0"/>
    <n v="0"/>
    <n v="0"/>
    <n v="0"/>
    <n v="0"/>
    <n v="0"/>
    <n v="2443.21"/>
    <n v="0"/>
    <n v="0"/>
    <n v="0"/>
    <n v="320.68"/>
    <n v="0"/>
    <n v="0"/>
    <n v="0"/>
    <n v="0"/>
    <n v="0"/>
    <n v="161.26"/>
    <n v="0"/>
    <n v="0"/>
    <n v="0"/>
    <n v="0"/>
    <n v="0"/>
    <n v="0"/>
    <n v="256"/>
    <n v="0"/>
    <n v="0"/>
    <n v="0"/>
    <n v="0"/>
    <n v="0"/>
    <n v="0"/>
    <n v="1"/>
    <n v="3204.28"/>
    <s v="CET-ET-IR-CB-432900"/>
    <x v="15"/>
    <x v="24"/>
    <x v="1"/>
  </r>
  <r>
    <x v="0"/>
    <s v="353 - TRN-STATION EQ - ELE"/>
    <s v="Addition"/>
    <n v="201911"/>
    <x v="447"/>
    <n v="0"/>
    <n v="0"/>
    <n v="108.01"/>
    <n v="0"/>
    <n v="0"/>
    <n v="0"/>
    <n v="0"/>
    <n v="0"/>
    <n v="0"/>
    <n v="0"/>
    <n v="462.78"/>
    <n v="0"/>
    <n v="0"/>
    <n v="0"/>
    <n v="225.81"/>
    <n v="0"/>
    <n v="0"/>
    <n v="0"/>
    <n v="0"/>
    <n v="0"/>
    <n v="1583.11"/>
    <n v="0"/>
    <n v="0"/>
    <n v="0"/>
    <n v="0"/>
    <n v="0"/>
    <n v="0"/>
    <n v="1261.71"/>
    <n v="0"/>
    <n v="0"/>
    <n v="0"/>
    <n v="0"/>
    <n v="0"/>
    <n v="0"/>
    <n v="1"/>
    <n v="3641.42"/>
    <s v="CET-ET-IR-CB-432900"/>
    <x v="15"/>
    <x v="24"/>
    <x v="1"/>
  </r>
  <r>
    <x v="0"/>
    <s v="353 - TRN-STATION EQ - ELE"/>
    <s v="Addition"/>
    <n v="201911"/>
    <x v="3513"/>
    <n v="0"/>
    <n v="0"/>
    <n v="0.48"/>
    <n v="0"/>
    <n v="0"/>
    <n v="0"/>
    <n v="0"/>
    <n v="0"/>
    <n v="0"/>
    <n v="0"/>
    <n v="91.66"/>
    <n v="0"/>
    <n v="0"/>
    <n v="0"/>
    <n v="222.03"/>
    <n v="0"/>
    <n v="0"/>
    <n v="0"/>
    <n v="0"/>
    <n v="0"/>
    <n v="0"/>
    <n v="0"/>
    <n v="0"/>
    <n v="0"/>
    <n v="0"/>
    <n v="0"/>
    <n v="14771.4"/>
    <n v="97.23"/>
    <n v="0"/>
    <n v="0"/>
    <n v="0"/>
    <n v="0"/>
    <n v="0"/>
    <n v="0"/>
    <n v="1"/>
    <n v="15182.8"/>
    <s v="CET-PD-IR-TP-TRMETW"/>
    <x v="34"/>
    <x v="39"/>
    <x v="1"/>
  </r>
  <r>
    <x v="0"/>
    <s v="353 - TRN-STATION EQ - ELE"/>
    <s v="Addition"/>
    <n v="201911"/>
    <x v="3517"/>
    <n v="0"/>
    <n v="0"/>
    <n v="0"/>
    <n v="0"/>
    <n v="0"/>
    <n v="0"/>
    <n v="0"/>
    <n v="0"/>
    <n v="0"/>
    <n v="0"/>
    <n v="0"/>
    <n v="0"/>
    <n v="0"/>
    <n v="0"/>
    <n v="164.25"/>
    <n v="0"/>
    <n v="0"/>
    <n v="0"/>
    <n v="0"/>
    <n v="0"/>
    <n v="-196.14"/>
    <n v="0"/>
    <n v="0"/>
    <n v="0"/>
    <n v="0"/>
    <n v="0"/>
    <n v="1572.69"/>
    <n v="-80.81"/>
    <n v="0"/>
    <n v="0"/>
    <n v="0"/>
    <n v="0"/>
    <n v="0"/>
    <n v="0"/>
    <n v="1"/>
    <n v="1459.99"/>
    <s v="CET-ET-IR-RP-508900"/>
    <x v="19"/>
    <x v="40"/>
    <x v="1"/>
  </r>
  <r>
    <x v="0"/>
    <s v="353 - TRN-STATION EQ - ELE"/>
    <s v="Addition"/>
    <n v="201911"/>
    <x v="3980"/>
    <n v="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81.81"/>
    <n v="0"/>
    <n v="0"/>
    <n v="0"/>
    <n v="0"/>
    <n v="0"/>
    <n v="0"/>
    <n v="63.28"/>
    <n v="0"/>
    <n v="0"/>
    <n v="0"/>
    <n v="0"/>
    <n v="0"/>
    <n v="0"/>
    <n v="2"/>
    <n v="145.44"/>
    <s v="CET-ET-LG-TS-610712"/>
    <x v="4"/>
    <x v="28"/>
    <x v="0"/>
  </r>
  <r>
    <x v="0"/>
    <s v="353 - TRN-STATION EQ - ELE"/>
    <s v="Addition"/>
    <n v="201911"/>
    <x v="184"/>
    <n v="0"/>
    <n v="0"/>
    <n v="0"/>
    <n v="0"/>
    <n v="0"/>
    <n v="0"/>
    <n v="0"/>
    <n v="0"/>
    <n v="0"/>
    <n v="0"/>
    <n v="0"/>
    <n v="0"/>
    <n v="0"/>
    <n v="0"/>
    <n v="30.38"/>
    <n v="0"/>
    <n v="0"/>
    <n v="0"/>
    <n v="0"/>
    <n v="0"/>
    <n v="0"/>
    <n v="0"/>
    <n v="0"/>
    <n v="0"/>
    <n v="0"/>
    <n v="0"/>
    <n v="244.05"/>
    <n v="13.04"/>
    <n v="0"/>
    <n v="0"/>
    <n v="0"/>
    <n v="0"/>
    <n v="0"/>
    <n v="0"/>
    <n v="1"/>
    <n v="287.47000000000003"/>
    <s v="CET-ET-LG-TS-711300"/>
    <x v="4"/>
    <x v="35"/>
    <x v="1"/>
  </r>
  <r>
    <x v="0"/>
    <s v="353 - TRN-STATION EQ - ELE"/>
    <s v="Addition"/>
    <n v="201911"/>
    <x v="3521"/>
    <n v="-390413.44"/>
    <n v="-1173833.44"/>
    <n v="-319993.33"/>
    <n v="0"/>
    <n v="0"/>
    <n v="0"/>
    <n v="0"/>
    <n v="0"/>
    <n v="0"/>
    <n v="0"/>
    <n v="-1262875.96"/>
    <n v="-810403.07"/>
    <n v="0"/>
    <n v="0"/>
    <n v="-1173239.82"/>
    <n v="0"/>
    <n v="0"/>
    <n v="0"/>
    <n v="0"/>
    <n v="0"/>
    <n v="-1948873.17"/>
    <n v="0"/>
    <n v="-4285982.34"/>
    <n v="0"/>
    <n v="0"/>
    <n v="0"/>
    <n v="-676681.34"/>
    <n v="-2118813.11"/>
    <n v="0"/>
    <n v="0"/>
    <n v="0"/>
    <n v="0"/>
    <n v="0"/>
    <n v="0"/>
    <n v="-20"/>
    <n v="-13350705.949999999"/>
    <s v="CET-ET-TP-RL-764500"/>
    <x v="3"/>
    <x v="90"/>
    <x v="1"/>
  </r>
  <r>
    <x v="0"/>
    <s v="353 - TRN-STATION EQ - ELE"/>
    <s v="Addition"/>
    <n v="201911"/>
    <x v="243"/>
    <n v="0"/>
    <n v="0"/>
    <n v="32.85"/>
    <n v="0"/>
    <n v="0"/>
    <n v="0"/>
    <n v="0"/>
    <n v="0"/>
    <n v="0"/>
    <n v="0"/>
    <n v="4208.21"/>
    <n v="0"/>
    <n v="0"/>
    <n v="0"/>
    <n v="546.62"/>
    <n v="0"/>
    <n v="0"/>
    <n v="0"/>
    <n v="0"/>
    <n v="0"/>
    <n v="201.68"/>
    <n v="0"/>
    <n v="0"/>
    <n v="0"/>
    <n v="0"/>
    <n v="0"/>
    <n v="0.3"/>
    <n v="381.54"/>
    <n v="0"/>
    <n v="0"/>
    <n v="0"/>
    <n v="0"/>
    <n v="0"/>
    <n v="0"/>
    <n v="1"/>
    <n v="5371.2"/>
    <s v="CET-ET-LG-SU-539704"/>
    <x v="5"/>
    <x v="47"/>
    <x v="0"/>
  </r>
  <r>
    <x v="0"/>
    <s v="353 - TRN-STATION EQ - ELE"/>
    <s v="Addition"/>
    <n v="201911"/>
    <x v="3790"/>
    <n v="0"/>
    <n v="0"/>
    <n v="37.9"/>
    <n v="0"/>
    <n v="0"/>
    <n v="0"/>
    <n v="0"/>
    <n v="0"/>
    <n v="0"/>
    <n v="0"/>
    <n v="0"/>
    <n v="0"/>
    <n v="0"/>
    <n v="0"/>
    <n v="60.42"/>
    <n v="0"/>
    <n v="0"/>
    <n v="0"/>
    <n v="0"/>
    <n v="0"/>
    <n v="586.02"/>
    <n v="0"/>
    <n v="0"/>
    <n v="0"/>
    <n v="0"/>
    <n v="0"/>
    <n v="0"/>
    <n v="457.79"/>
    <n v="0"/>
    <n v="0"/>
    <n v="0"/>
    <n v="0"/>
    <n v="0"/>
    <n v="0"/>
    <n v="1"/>
    <n v="1142.1300000000001"/>
    <s v="CET-ET-GA-CR-766600"/>
    <x v="25"/>
    <x v="61"/>
    <x v="1"/>
  </r>
  <r>
    <x v="0"/>
    <s v="353 - TRN-STATION EQ - ELE"/>
    <s v="Addition"/>
    <n v="201911"/>
    <x v="3791"/>
    <n v="0"/>
    <n v="0"/>
    <n v="14.65"/>
    <n v="0"/>
    <n v="0"/>
    <n v="0"/>
    <n v="0"/>
    <n v="0"/>
    <n v="0"/>
    <n v="0"/>
    <n v="0"/>
    <n v="0"/>
    <n v="0"/>
    <n v="0"/>
    <n v="23.36"/>
    <n v="0"/>
    <n v="0"/>
    <n v="0"/>
    <n v="0"/>
    <n v="0"/>
    <n v="226.53"/>
    <n v="0"/>
    <n v="0"/>
    <n v="0"/>
    <n v="0"/>
    <n v="0"/>
    <n v="0"/>
    <n v="176.96"/>
    <n v="0"/>
    <n v="0"/>
    <n v="0"/>
    <n v="0"/>
    <n v="0"/>
    <n v="0"/>
    <n v="1"/>
    <n v="441.5"/>
    <s v="CET-ET-GA-CR-766601"/>
    <x v="25"/>
    <x v="61"/>
    <x v="1"/>
  </r>
  <r>
    <x v="0"/>
    <s v="353 - TRN-STATION EQ - ELE"/>
    <s v="Addition"/>
    <n v="201911"/>
    <x v="364"/>
    <n v="0"/>
    <n v="0"/>
    <n v="205.89"/>
    <n v="0"/>
    <n v="0"/>
    <n v="0"/>
    <n v="0"/>
    <n v="0"/>
    <n v="0"/>
    <n v="0"/>
    <n v="0"/>
    <n v="0"/>
    <n v="0"/>
    <n v="0"/>
    <n v="327.37"/>
    <n v="0"/>
    <n v="0"/>
    <n v="0"/>
    <n v="0"/>
    <n v="0"/>
    <n v="2842.39"/>
    <n v="0"/>
    <n v="0"/>
    <n v="0"/>
    <n v="0"/>
    <n v="0"/>
    <n v="0"/>
    <n v="2223.1"/>
    <n v="0"/>
    <n v="0"/>
    <n v="0"/>
    <n v="0"/>
    <n v="0"/>
    <n v="0"/>
    <n v="1"/>
    <n v="5598.75"/>
    <s v="CET-ET-GA-CR-766602"/>
    <x v="25"/>
    <x v="61"/>
    <x v="1"/>
  </r>
  <r>
    <x v="0"/>
    <s v="353 - TRN-STATION EQ - ELE"/>
    <s v="Addition"/>
    <n v="201911"/>
    <x v="3522"/>
    <n v="0"/>
    <n v="0"/>
    <n v="9.99"/>
    <n v="0"/>
    <n v="0"/>
    <n v="0"/>
    <n v="0"/>
    <n v="0"/>
    <n v="0"/>
    <n v="0"/>
    <n v="1920.82"/>
    <n v="0"/>
    <n v="0"/>
    <n v="0"/>
    <n v="239.05"/>
    <n v="0"/>
    <n v="0"/>
    <n v="0"/>
    <n v="0"/>
    <n v="0"/>
    <n v="0"/>
    <n v="0"/>
    <n v="0"/>
    <n v="0"/>
    <n v="0"/>
    <n v="0"/>
    <n v="0"/>
    <n v="102.23"/>
    <n v="0"/>
    <n v="0"/>
    <n v="0"/>
    <n v="0"/>
    <n v="0"/>
    <n v="0"/>
    <n v="1"/>
    <n v="2272.09"/>
    <s v="CET-ET-IR-RP-434300"/>
    <x v="19"/>
    <x v="60"/>
    <x v="1"/>
  </r>
  <r>
    <x v="0"/>
    <s v="353 - TRN-STATION EQ - ELE"/>
    <s v="Addition"/>
    <n v="201911"/>
    <x v="187"/>
    <n v="0"/>
    <n v="0"/>
    <n v="478.2"/>
    <n v="0"/>
    <n v="0"/>
    <n v="0"/>
    <n v="0"/>
    <n v="0"/>
    <n v="0"/>
    <n v="0"/>
    <n v="0"/>
    <n v="0"/>
    <n v="0"/>
    <n v="0"/>
    <n v="788.03"/>
    <n v="0"/>
    <n v="0"/>
    <n v="0"/>
    <n v="0"/>
    <n v="0"/>
    <n v="7034.63"/>
    <n v="0"/>
    <n v="0"/>
    <n v="0"/>
    <n v="0"/>
    <n v="0"/>
    <n v="924.38"/>
    <n v="5509.58"/>
    <n v="0"/>
    <n v="0"/>
    <n v="0"/>
    <n v="0"/>
    <n v="0"/>
    <n v="0"/>
    <n v="1"/>
    <n v="14734.82"/>
    <s v="CET-ET-TP-RL-768000"/>
    <x v="3"/>
    <x v="38"/>
    <x v="1"/>
  </r>
  <r>
    <x v="0"/>
    <s v="353 - TRN-STATION EQ - ELE"/>
    <s v="Addition"/>
    <n v="201911"/>
    <x v="3527"/>
    <n v="0"/>
    <n v="0"/>
    <n v="-0.02"/>
    <n v="0"/>
    <n v="0"/>
    <n v="0"/>
    <n v="0"/>
    <n v="0"/>
    <n v="0"/>
    <n v="0"/>
    <n v="0.03"/>
    <n v="0"/>
    <n v="0"/>
    <n v="0"/>
    <n v="0.05"/>
    <n v="0"/>
    <n v="0"/>
    <n v="0"/>
    <n v="0"/>
    <n v="0"/>
    <n v="-0.12"/>
    <n v="0"/>
    <n v="0"/>
    <n v="0"/>
    <n v="0"/>
    <n v="0"/>
    <n v="-0.03"/>
    <n v="-0.09"/>
    <n v="0"/>
    <n v="0"/>
    <n v="0"/>
    <n v="0"/>
    <n v="0"/>
    <n v="0"/>
    <n v="1"/>
    <n v="-0.18"/>
    <s v="CET-ET-IR-ME-475600"/>
    <x v="16"/>
    <x v="29"/>
    <x v="1"/>
  </r>
  <r>
    <x v="0"/>
    <s v="353 - TRN-STATION EQ - ELE"/>
    <s v="Addition"/>
    <n v="201911"/>
    <x v="3714"/>
    <n v="0"/>
    <n v="0"/>
    <n v="1080.02"/>
    <n v="0"/>
    <n v="0"/>
    <n v="0"/>
    <n v="0"/>
    <n v="0"/>
    <n v="0"/>
    <n v="0"/>
    <n v="12410.17"/>
    <n v="0"/>
    <n v="0"/>
    <n v="0"/>
    <n v="7076.88"/>
    <n v="0"/>
    <n v="0"/>
    <n v="0"/>
    <n v="0"/>
    <n v="0"/>
    <n v="14162.26"/>
    <n v="0"/>
    <n v="0"/>
    <n v="0"/>
    <n v="0"/>
    <n v="0"/>
    <n v="1262.78"/>
    <n v="11982.09"/>
    <n v="0"/>
    <n v="0"/>
    <n v="0"/>
    <n v="0"/>
    <n v="0"/>
    <n v="0"/>
    <n v="1"/>
    <n v="47974.2"/>
    <s v="CET-ET-IR-CB-432900"/>
    <x v="15"/>
    <x v="24"/>
    <x v="1"/>
  </r>
  <r>
    <x v="0"/>
    <s v="353 - TRN-STATION EQ - ELE"/>
    <s v="Addition"/>
    <n v="201911"/>
    <x v="3528"/>
    <n v="0"/>
    <n v="0"/>
    <n v="42.97"/>
    <n v="0"/>
    <n v="0"/>
    <n v="0"/>
    <n v="0"/>
    <n v="0"/>
    <n v="0"/>
    <n v="0"/>
    <n v="8263.5499999999993"/>
    <n v="0"/>
    <n v="0"/>
    <n v="0"/>
    <n v="0"/>
    <n v="0"/>
    <n v="0"/>
    <n v="0"/>
    <n v="0"/>
    <n v="0"/>
    <n v="0"/>
    <n v="0"/>
    <n v="0"/>
    <n v="0"/>
    <n v="0"/>
    <n v="0"/>
    <n v="0"/>
    <n v="390.95"/>
    <n v="0"/>
    <n v="0"/>
    <n v="0"/>
    <n v="0"/>
    <n v="0"/>
    <n v="0"/>
    <n v="1"/>
    <n v="8697.4699999999993"/>
    <s v="CET-ET-IR-TB-521001"/>
    <x v="7"/>
    <x v="6"/>
    <x v="1"/>
  </r>
  <r>
    <x v="0"/>
    <s v="353 - TRN-STATION EQ - ELE"/>
    <s v="Addition"/>
    <n v="201911"/>
    <x v="189"/>
    <n v="0"/>
    <n v="0"/>
    <n v="2135.54"/>
    <n v="0"/>
    <n v="0"/>
    <n v="0"/>
    <n v="0"/>
    <n v="0"/>
    <n v="0"/>
    <n v="0"/>
    <n v="38819.29"/>
    <n v="0"/>
    <n v="0"/>
    <n v="0"/>
    <n v="7713.56"/>
    <n v="0"/>
    <n v="0"/>
    <n v="0"/>
    <n v="0"/>
    <n v="0"/>
    <n v="27718.69"/>
    <n v="0"/>
    <n v="0"/>
    <n v="0"/>
    <n v="0"/>
    <n v="0"/>
    <n v="-27659.919999999998"/>
    <n v="23727.32"/>
    <n v="0"/>
    <n v="0"/>
    <n v="0"/>
    <n v="0"/>
    <n v="0"/>
    <n v="0"/>
    <n v="1"/>
    <n v="72454.48"/>
    <s v="CET-ET-IR-TB-521001"/>
    <x v="7"/>
    <x v="6"/>
    <x v="1"/>
  </r>
  <r>
    <x v="0"/>
    <s v="353 - TRN-STATION EQ - ELE"/>
    <s v="Addition"/>
    <n v="201911"/>
    <x v="190"/>
    <n v="0"/>
    <n v="0"/>
    <n v="473.27"/>
    <n v="0"/>
    <n v="0"/>
    <n v="0"/>
    <n v="0"/>
    <n v="0"/>
    <n v="0"/>
    <n v="0"/>
    <n v="72378.22"/>
    <n v="0"/>
    <n v="0"/>
    <n v="0"/>
    <n v="8959.73"/>
    <n v="0"/>
    <n v="0"/>
    <n v="0"/>
    <n v="0"/>
    <n v="0"/>
    <n v="1498.32"/>
    <n v="0"/>
    <n v="0"/>
    <n v="0"/>
    <n v="0"/>
    <n v="0"/>
    <n v="0"/>
    <n v="5013.13"/>
    <n v="0"/>
    <n v="0"/>
    <n v="0"/>
    <n v="0"/>
    <n v="0"/>
    <n v="0"/>
    <n v="1"/>
    <n v="88322.67"/>
    <s v="CET-ET-IR-TB-521001"/>
    <x v="7"/>
    <x v="6"/>
    <x v="1"/>
  </r>
  <r>
    <x v="0"/>
    <s v="353 - TRN-STATION EQ - ELE"/>
    <s v="Addition"/>
    <n v="201911"/>
    <x v="3529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9.15"/>
    <n v="0"/>
    <n v="0"/>
    <n v="0"/>
    <n v="0"/>
    <n v="0"/>
    <n v="0"/>
    <n v="8.3800000000000008"/>
    <n v="0"/>
    <n v="0"/>
    <n v="0"/>
    <n v="0"/>
    <n v="0"/>
    <n v="0"/>
    <n v="-1"/>
    <n v="17.55"/>
    <s v="CET-ET-TP-RL-769500"/>
    <x v="3"/>
    <x v="110"/>
    <x v="1"/>
  </r>
  <r>
    <x v="0"/>
    <s v="353 - TRN-STATION EQ - ELE"/>
    <s v="Addition"/>
    <n v="201911"/>
    <x v="3981"/>
    <n v="-1462.15"/>
    <n v="-4324.4399999999996"/>
    <n v="0"/>
    <n v="0"/>
    <n v="0"/>
    <n v="0"/>
    <n v="0"/>
    <n v="0"/>
    <n v="0"/>
    <n v="0"/>
    <n v="0"/>
    <n v="-291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"/>
    <n v="-5786.59"/>
    <s v="CET-PD-OT-NF-098001"/>
    <x v="12"/>
    <x v="19"/>
    <x v="0"/>
  </r>
  <r>
    <x v="0"/>
    <s v="353 - TRN-STATION EQ - ELE"/>
    <s v="Addition"/>
    <n v="201911"/>
    <x v="3795"/>
    <n v="0"/>
    <n v="0"/>
    <n v="-32.94"/>
    <n v="0"/>
    <n v="0"/>
    <n v="0"/>
    <n v="0"/>
    <n v="0"/>
    <n v="0"/>
    <n v="0"/>
    <n v="0"/>
    <n v="0"/>
    <n v="0"/>
    <n v="0"/>
    <n v="-54.74"/>
    <n v="0"/>
    <n v="0"/>
    <n v="0"/>
    <n v="0"/>
    <n v="0"/>
    <n v="-555.66"/>
    <n v="0"/>
    <n v="0"/>
    <n v="0"/>
    <n v="0"/>
    <n v="0"/>
    <n v="0"/>
    <n v="-512.07000000000005"/>
    <n v="0"/>
    <n v="0"/>
    <n v="0"/>
    <n v="0"/>
    <n v="0"/>
    <n v="0"/>
    <n v="-1"/>
    <n v="-1155.4100000000001"/>
    <s v="CET-ET-LG-SU-408752"/>
    <x v="5"/>
    <x v="109"/>
    <x v="0"/>
  </r>
  <r>
    <x v="0"/>
    <s v="353 - TRN-STATION EQ - ELE"/>
    <s v="Addition"/>
    <n v="201911"/>
    <x v="3535"/>
    <n v="0"/>
    <n v="0"/>
    <n v="2308.0700000000002"/>
    <n v="0"/>
    <n v="0"/>
    <n v="0"/>
    <n v="0"/>
    <n v="0"/>
    <n v="0"/>
    <n v="0"/>
    <n v="0"/>
    <n v="0"/>
    <n v="0"/>
    <n v="0"/>
    <n v="3691.69"/>
    <n v="0"/>
    <n v="0"/>
    <n v="0"/>
    <n v="0"/>
    <n v="0"/>
    <n v="36986.92"/>
    <n v="0"/>
    <n v="0"/>
    <n v="0"/>
    <n v="0"/>
    <n v="0"/>
    <n v="0"/>
    <n v="28883.72"/>
    <n v="0"/>
    <n v="0"/>
    <n v="0"/>
    <n v="0"/>
    <n v="0"/>
    <n v="0"/>
    <n v="1"/>
    <n v="71870.399999999994"/>
    <s v="CET-ET-TP-RN-775602"/>
    <x v="6"/>
    <x v="111"/>
    <x v="1"/>
  </r>
  <r>
    <x v="0"/>
    <s v="353 - TRN-STATION EQ - ELE"/>
    <s v="Addition"/>
    <n v="201911"/>
    <x v="3747"/>
    <n v="0"/>
    <n v="0"/>
    <n v="139.72999999999999"/>
    <n v="0"/>
    <n v="0"/>
    <n v="0"/>
    <n v="0"/>
    <n v="0"/>
    <n v="0"/>
    <n v="0"/>
    <n v="0"/>
    <n v="0"/>
    <n v="0"/>
    <n v="0"/>
    <n v="2856.27"/>
    <n v="0"/>
    <n v="0"/>
    <n v="0"/>
    <n v="0"/>
    <n v="0"/>
    <n v="9325.36"/>
    <n v="0"/>
    <n v="0"/>
    <n v="0"/>
    <n v="0"/>
    <n v="0"/>
    <n v="9788.26"/>
    <n v="7817.99"/>
    <n v="0"/>
    <n v="0"/>
    <n v="0"/>
    <n v="0"/>
    <n v="0"/>
    <n v="0"/>
    <n v="1"/>
    <n v="29927.61"/>
    <s v="CET-ET-IR-TB-521000"/>
    <x v="7"/>
    <x v="6"/>
    <x v="1"/>
  </r>
  <r>
    <x v="0"/>
    <s v="353 - TRN-STATION EQ - ELE"/>
    <s v="Addition"/>
    <n v="201911"/>
    <x v="3537"/>
    <n v="0"/>
    <n v="0"/>
    <n v="0"/>
    <n v="0"/>
    <n v="0"/>
    <n v="0"/>
    <n v="0"/>
    <n v="0"/>
    <n v="0"/>
    <n v="0"/>
    <n v="0"/>
    <n v="0"/>
    <n v="0"/>
    <n v="0"/>
    <n v="-1.99"/>
    <n v="0"/>
    <n v="0"/>
    <n v="0"/>
    <n v="0"/>
    <n v="0"/>
    <n v="0"/>
    <n v="0"/>
    <n v="0"/>
    <n v="0"/>
    <n v="0"/>
    <n v="0"/>
    <n v="-16.760000000000002"/>
    <n v="-0.68"/>
    <n v="0"/>
    <n v="0"/>
    <n v="0"/>
    <n v="0"/>
    <n v="0"/>
    <n v="0"/>
    <n v="-2"/>
    <n v="-19.43"/>
    <s v="CET-ET-TP-RN-776301"/>
    <x v="6"/>
    <x v="62"/>
    <x v="1"/>
  </r>
  <r>
    <x v="0"/>
    <s v="353 - TRN-STATION EQ - ELE"/>
    <s v="Addition"/>
    <n v="201911"/>
    <x v="3539"/>
    <n v="0"/>
    <n v="0"/>
    <n v="-15.73"/>
    <n v="0"/>
    <n v="0"/>
    <n v="0"/>
    <n v="0"/>
    <n v="0"/>
    <n v="0"/>
    <n v="0"/>
    <n v="-104.27"/>
    <n v="0"/>
    <n v="0"/>
    <n v="0"/>
    <n v="-57.04"/>
    <n v="0"/>
    <n v="0"/>
    <n v="0"/>
    <n v="0"/>
    <n v="0"/>
    <n v="-83.36"/>
    <n v="0"/>
    <n v="0"/>
    <n v="0"/>
    <n v="0"/>
    <n v="0"/>
    <n v="-31.04"/>
    <n v="-74.3"/>
    <n v="0"/>
    <n v="0"/>
    <n v="0"/>
    <n v="0"/>
    <n v="0"/>
    <n v="0"/>
    <n v="1"/>
    <n v="-365.74"/>
    <s v="CET-ET-IR-ME-475600"/>
    <x v="16"/>
    <x v="29"/>
    <x v="1"/>
  </r>
  <r>
    <x v="0"/>
    <s v="353 - TRN-STATION EQ - ELE"/>
    <s v="Addition"/>
    <n v="201911"/>
    <x v="3540"/>
    <n v="0"/>
    <n v="0"/>
    <n v="0"/>
    <n v="0"/>
    <n v="0"/>
    <n v="0"/>
    <n v="0"/>
    <n v="0"/>
    <n v="0"/>
    <n v="0"/>
    <n v="0"/>
    <n v="0"/>
    <n v="0"/>
    <n v="0"/>
    <n v="121.79"/>
    <n v="0"/>
    <n v="0"/>
    <n v="0"/>
    <n v="0"/>
    <n v="0"/>
    <n v="0"/>
    <n v="0"/>
    <n v="0"/>
    <n v="0"/>
    <n v="0"/>
    <n v="0"/>
    <n v="978.64"/>
    <n v="52.3"/>
    <n v="0"/>
    <n v="0"/>
    <n v="0"/>
    <n v="0"/>
    <n v="0"/>
    <n v="0"/>
    <n v="1"/>
    <n v="1152.73"/>
    <s v="CET-ET-TP-RL-779000"/>
    <x v="3"/>
    <x v="112"/>
    <x v="1"/>
  </r>
  <r>
    <x v="0"/>
    <s v="353 - TRN-STATION EQ - ELE"/>
    <s v="Addition"/>
    <n v="201911"/>
    <x v="3890"/>
    <n v="-3214.56"/>
    <n v="-10146.030000000001"/>
    <n v="-11374.13"/>
    <n v="0"/>
    <n v="0"/>
    <n v="0"/>
    <n v="0"/>
    <n v="0"/>
    <n v="0"/>
    <n v="0"/>
    <n v="-15031.61"/>
    <n v="0"/>
    <n v="0"/>
    <n v="0"/>
    <n v="-18250.79"/>
    <n v="0"/>
    <n v="0"/>
    <n v="0"/>
    <n v="0"/>
    <n v="0"/>
    <n v="-44578.239999999998"/>
    <n v="0"/>
    <n v="-83881.75"/>
    <n v="0"/>
    <n v="0"/>
    <n v="0"/>
    <n v="-6826.19"/>
    <n v="-54095.61"/>
    <n v="0"/>
    <n v="0"/>
    <n v="0"/>
    <n v="0"/>
    <n v="0"/>
    <n v="0"/>
    <n v="-2"/>
    <n v="-247398.91"/>
    <s v="CET-PD-BM-SU-SUBSSE"/>
    <x v="57"/>
    <x v="33"/>
    <x v="1"/>
  </r>
  <r>
    <x v="0"/>
    <s v="353 - TRN-STATION EQ - ELE"/>
    <s v="Addition"/>
    <n v="201911"/>
    <x v="3749"/>
    <n v="0"/>
    <n v="0"/>
    <n v="17.78"/>
    <n v="0"/>
    <n v="0"/>
    <n v="0"/>
    <n v="0"/>
    <n v="0"/>
    <n v="0"/>
    <n v="0"/>
    <n v="3419.4"/>
    <n v="0"/>
    <n v="0"/>
    <n v="0"/>
    <n v="10.130000000000001"/>
    <n v="0"/>
    <n v="0"/>
    <n v="0"/>
    <n v="0"/>
    <n v="0"/>
    <n v="203.51"/>
    <n v="0"/>
    <n v="0"/>
    <n v="0"/>
    <n v="0"/>
    <n v="0"/>
    <n v="12.36"/>
    <n v="320.19"/>
    <n v="0"/>
    <n v="0"/>
    <n v="0"/>
    <n v="0"/>
    <n v="0"/>
    <n v="0"/>
    <n v="1"/>
    <n v="3983.37"/>
    <s v="CET-ET-IR-TB-521000"/>
    <x v="7"/>
    <x v="6"/>
    <x v="1"/>
  </r>
  <r>
    <x v="0"/>
    <s v="353 - TRN-STATION EQ - ELE"/>
    <s v="Addition"/>
    <n v="201911"/>
    <x v="326"/>
    <n v="0"/>
    <n v="0"/>
    <n v="332.91"/>
    <n v="0"/>
    <n v="0"/>
    <n v="0"/>
    <n v="0"/>
    <n v="0"/>
    <n v="0"/>
    <n v="0"/>
    <n v="6896.62"/>
    <n v="0"/>
    <n v="0"/>
    <n v="0"/>
    <n v="971.72"/>
    <n v="0"/>
    <n v="0"/>
    <n v="0"/>
    <n v="0"/>
    <n v="0"/>
    <n v="4940.5600000000004"/>
    <n v="0"/>
    <n v="0"/>
    <n v="0"/>
    <n v="0"/>
    <n v="0"/>
    <n v="251.02"/>
    <n v="4218.58"/>
    <n v="0"/>
    <n v="0"/>
    <n v="0"/>
    <n v="0"/>
    <n v="0"/>
    <n v="0"/>
    <n v="1"/>
    <n v="17611.41"/>
    <s v="CET-ET-IR-TB-521000"/>
    <x v="7"/>
    <x v="6"/>
    <x v="1"/>
  </r>
  <r>
    <x v="0"/>
    <s v="353 - TRN-STATION EQ - ELE"/>
    <s v="Addition"/>
    <n v="201911"/>
    <x v="367"/>
    <n v="0"/>
    <n v="0"/>
    <n v="186.58"/>
    <n v="0"/>
    <n v="0"/>
    <n v="0"/>
    <n v="0"/>
    <n v="0"/>
    <n v="0"/>
    <n v="0"/>
    <n v="13925.48"/>
    <n v="0"/>
    <n v="0"/>
    <n v="0"/>
    <n v="2033.56"/>
    <n v="0"/>
    <n v="0"/>
    <n v="0"/>
    <n v="0"/>
    <n v="0"/>
    <n v="1765.27"/>
    <n v="0"/>
    <n v="0"/>
    <n v="0"/>
    <n v="0"/>
    <n v="0"/>
    <n v="1328.02"/>
    <n v="2188.91"/>
    <n v="0"/>
    <n v="0"/>
    <n v="0"/>
    <n v="0"/>
    <n v="0"/>
    <n v="0"/>
    <n v="1"/>
    <n v="21427.82"/>
    <s v="CET-ET-IR-TB-521000"/>
    <x v="7"/>
    <x v="6"/>
    <x v="1"/>
  </r>
  <r>
    <x v="0"/>
    <s v="353 - TRN-STATION EQ - ELE"/>
    <s v="Addition"/>
    <n v="201911"/>
    <x v="3750"/>
    <n v="0"/>
    <n v="0"/>
    <n v="45.38"/>
    <n v="0"/>
    <n v="0"/>
    <n v="0"/>
    <n v="0"/>
    <n v="0"/>
    <n v="0"/>
    <n v="0"/>
    <n v="0"/>
    <n v="0"/>
    <n v="0"/>
    <n v="0"/>
    <n v="72.34"/>
    <n v="0"/>
    <n v="0"/>
    <n v="0"/>
    <n v="0"/>
    <n v="0"/>
    <n v="701.69"/>
    <n v="0"/>
    <n v="0"/>
    <n v="0"/>
    <n v="0"/>
    <n v="0"/>
    <n v="0"/>
    <n v="548.15"/>
    <n v="0"/>
    <n v="0"/>
    <n v="0"/>
    <n v="0"/>
    <n v="0"/>
    <n v="0"/>
    <n v="1"/>
    <n v="1367.56"/>
    <s v="CET-ET-TP-RL-755527"/>
    <x v="3"/>
    <x v="72"/>
    <x v="1"/>
  </r>
  <r>
    <x v="0"/>
    <s v="353 - TRN-STATION EQ - ELE"/>
    <s v="Addition"/>
    <n v="201911"/>
    <x v="197"/>
    <n v="0"/>
    <n v="0"/>
    <n v="-11.51"/>
    <n v="0"/>
    <n v="0"/>
    <n v="0"/>
    <n v="0"/>
    <n v="0"/>
    <n v="0"/>
    <n v="0"/>
    <n v="0"/>
    <n v="0"/>
    <n v="0"/>
    <n v="0"/>
    <n v="-17.84"/>
    <n v="0"/>
    <n v="0"/>
    <n v="0"/>
    <n v="0"/>
    <n v="0"/>
    <n v="-177.9"/>
    <n v="0"/>
    <n v="0"/>
    <n v="0"/>
    <n v="0"/>
    <n v="0"/>
    <n v="0"/>
    <n v="-138.94999999999999"/>
    <n v="0"/>
    <n v="0"/>
    <n v="0"/>
    <n v="0"/>
    <n v="0"/>
    <n v="0"/>
    <n v="1"/>
    <n v="-346.2"/>
    <s v="CET-ET-IR-TB-433100"/>
    <x v="7"/>
    <x v="31"/>
    <x v="1"/>
  </r>
  <r>
    <x v="0"/>
    <s v="353 - TRN-STATION EQ - ELE"/>
    <s v="Addition"/>
    <n v="201911"/>
    <x v="342"/>
    <n v="0"/>
    <n v="0"/>
    <n v="43.02"/>
    <n v="0"/>
    <n v="0"/>
    <n v="0"/>
    <n v="0"/>
    <n v="0"/>
    <n v="0"/>
    <n v="0"/>
    <n v="0"/>
    <n v="0"/>
    <n v="0"/>
    <n v="0"/>
    <n v="66.67"/>
    <n v="0"/>
    <n v="0"/>
    <n v="0"/>
    <n v="0"/>
    <n v="0"/>
    <n v="665.04"/>
    <n v="0"/>
    <n v="0"/>
    <n v="0"/>
    <n v="0"/>
    <n v="0"/>
    <n v="0"/>
    <n v="519.44000000000005"/>
    <n v="0"/>
    <n v="0"/>
    <n v="0"/>
    <n v="0"/>
    <n v="0"/>
    <n v="0"/>
    <n v="1"/>
    <n v="1294.17"/>
    <s v="CET-ET-IR-TB-433100"/>
    <x v="7"/>
    <x v="31"/>
    <x v="1"/>
  </r>
  <r>
    <x v="0"/>
    <s v="353 - TRN-STATION EQ - ELE"/>
    <s v="Addition"/>
    <n v="201911"/>
    <x v="3543"/>
    <n v="0"/>
    <n v="0"/>
    <n v="0.93"/>
    <n v="0"/>
    <n v="0"/>
    <n v="0"/>
    <n v="0"/>
    <n v="0"/>
    <n v="0"/>
    <n v="0"/>
    <n v="178.52"/>
    <n v="0"/>
    <n v="0"/>
    <n v="0"/>
    <n v="22.23"/>
    <n v="0"/>
    <n v="0"/>
    <n v="0"/>
    <n v="0"/>
    <n v="0"/>
    <n v="0"/>
    <n v="0"/>
    <n v="0"/>
    <n v="0"/>
    <n v="0"/>
    <n v="0"/>
    <n v="0"/>
    <n v="9.51"/>
    <n v="0"/>
    <n v="0"/>
    <n v="0"/>
    <n v="0"/>
    <n v="0"/>
    <n v="0"/>
    <n v="1"/>
    <n v="211.19"/>
    <s v="CET-ET-IR-RP-508900"/>
    <x v="19"/>
    <x v="40"/>
    <x v="1"/>
  </r>
  <r>
    <x v="0"/>
    <s v="353 - TRN-STATION EQ - ELE"/>
    <s v="Addition"/>
    <n v="201911"/>
    <x v="3659"/>
    <n v="0"/>
    <n v="0"/>
    <n v="10.25"/>
    <n v="0"/>
    <n v="0"/>
    <n v="0"/>
    <n v="0"/>
    <n v="0"/>
    <n v="0"/>
    <n v="0"/>
    <n v="1244.47"/>
    <n v="0"/>
    <n v="0"/>
    <n v="0"/>
    <n v="160.9"/>
    <n v="0"/>
    <n v="0"/>
    <n v="0"/>
    <n v="0"/>
    <n v="0"/>
    <n v="58.42"/>
    <n v="0"/>
    <n v="0"/>
    <n v="0"/>
    <n v="0"/>
    <n v="0"/>
    <n v="0"/>
    <n v="111.87"/>
    <n v="0"/>
    <n v="0"/>
    <n v="0"/>
    <n v="0"/>
    <n v="0"/>
    <n v="0"/>
    <n v="1"/>
    <n v="1585.91"/>
    <s v="CET-ET-IR-RP-508900"/>
    <x v="19"/>
    <x v="40"/>
    <x v="1"/>
  </r>
  <r>
    <x v="0"/>
    <s v="353 - TRN-STATION EQ - ELE"/>
    <s v="Addition"/>
    <n v="201911"/>
    <x v="3892"/>
    <n v="0"/>
    <n v="0"/>
    <n v="546.98"/>
    <n v="0"/>
    <n v="0"/>
    <n v="0"/>
    <n v="0"/>
    <n v="0"/>
    <n v="0"/>
    <n v="0"/>
    <n v="1729.91"/>
    <n v="0"/>
    <n v="0"/>
    <n v="0"/>
    <n v="1756.67"/>
    <n v="0"/>
    <n v="0"/>
    <n v="0"/>
    <n v="0"/>
    <n v="0"/>
    <n v="3147.41"/>
    <n v="0"/>
    <n v="0"/>
    <n v="0"/>
    <n v="0"/>
    <n v="0"/>
    <n v="551.13"/>
    <n v="2650.69"/>
    <n v="0"/>
    <n v="0"/>
    <n v="0"/>
    <n v="0"/>
    <n v="0"/>
    <n v="0"/>
    <n v="1"/>
    <n v="10382.790000000001"/>
    <s v="CET-ET-TP-RL-780501"/>
    <x v="3"/>
    <x v="134"/>
    <x v="1"/>
  </r>
  <r>
    <x v="0"/>
    <s v="353 - TRN-STATION EQ - ELE"/>
    <s v="Addition"/>
    <n v="201911"/>
    <x v="3799"/>
    <n v="0"/>
    <n v="0"/>
    <n v="-16.23"/>
    <n v="0"/>
    <n v="0"/>
    <n v="0"/>
    <n v="0"/>
    <n v="0"/>
    <n v="0"/>
    <n v="0"/>
    <n v="-179.41"/>
    <n v="0"/>
    <n v="0"/>
    <n v="0"/>
    <n v="-56.07"/>
    <n v="0"/>
    <n v="0"/>
    <n v="0"/>
    <n v="0"/>
    <n v="0"/>
    <n v="-169.57"/>
    <n v="0"/>
    <n v="0"/>
    <n v="0"/>
    <n v="0"/>
    <n v="0"/>
    <n v="-1.47"/>
    <n v="-143.05000000000001"/>
    <n v="0"/>
    <n v="0"/>
    <n v="0"/>
    <n v="0"/>
    <n v="0"/>
    <n v="0"/>
    <n v="1"/>
    <n v="-565.79999999999995"/>
    <s v="CET-ET-IR-RP-434300"/>
    <x v="19"/>
    <x v="60"/>
    <x v="1"/>
  </r>
  <r>
    <x v="0"/>
    <s v="353 - TRN-STATION EQ - ELE"/>
    <s v="Addition"/>
    <n v="201911"/>
    <x v="328"/>
    <n v="0"/>
    <n v="0"/>
    <n v="9.0500000000000007"/>
    <n v="0"/>
    <n v="0"/>
    <n v="0"/>
    <n v="0"/>
    <n v="0"/>
    <n v="0"/>
    <n v="0"/>
    <n v="729.35"/>
    <n v="0"/>
    <n v="0"/>
    <n v="0"/>
    <n v="99.12"/>
    <n v="0"/>
    <n v="0"/>
    <n v="0"/>
    <n v="0"/>
    <n v="0"/>
    <n v="81.22"/>
    <n v="0"/>
    <n v="0"/>
    <n v="0"/>
    <n v="0"/>
    <n v="0"/>
    <n v="0"/>
    <n v="102.26"/>
    <n v="0"/>
    <n v="0"/>
    <n v="0"/>
    <n v="0"/>
    <n v="0"/>
    <n v="0"/>
    <n v="1"/>
    <n v="1021"/>
    <s v="CET-ET-IR-CB-432900"/>
    <x v="15"/>
    <x v="24"/>
    <x v="1"/>
  </r>
  <r>
    <x v="0"/>
    <s v="353 - TRN-STATION EQ - ELE"/>
    <s v="Addition"/>
    <n v="201911"/>
    <x v="3547"/>
    <n v="0"/>
    <n v="0"/>
    <n v="1420.46"/>
    <n v="0"/>
    <n v="0"/>
    <n v="0"/>
    <n v="0"/>
    <n v="0"/>
    <n v="0"/>
    <n v="0"/>
    <n v="0"/>
    <n v="0"/>
    <n v="0"/>
    <n v="0"/>
    <n v="6330.34"/>
    <n v="0"/>
    <n v="0"/>
    <n v="0"/>
    <n v="0"/>
    <n v="0"/>
    <n v="490.29"/>
    <n v="0"/>
    <n v="32217.4"/>
    <n v="0"/>
    <n v="0"/>
    <n v="0"/>
    <n v="31625.200000000001"/>
    <n v="2278.5100000000002"/>
    <n v="0"/>
    <n v="0"/>
    <n v="0"/>
    <n v="0"/>
    <n v="0"/>
    <n v="0"/>
    <n v="1"/>
    <n v="74362.2"/>
    <s v="CET-ET-IR-ME-475600"/>
    <x v="16"/>
    <x v="29"/>
    <x v="1"/>
  </r>
  <r>
    <x v="0"/>
    <s v="353 - TRN-STATION EQ - ELE"/>
    <s v="Addition"/>
    <n v="201911"/>
    <x v="420"/>
    <n v="0"/>
    <n v="0"/>
    <n v="-38.450000000000003"/>
    <n v="0"/>
    <n v="0"/>
    <n v="0"/>
    <n v="0"/>
    <n v="0"/>
    <n v="0"/>
    <n v="0"/>
    <n v="0"/>
    <n v="0"/>
    <n v="0"/>
    <n v="0"/>
    <n v="-63.9"/>
    <n v="0"/>
    <n v="0"/>
    <n v="0"/>
    <n v="0"/>
    <n v="0"/>
    <n v="-648.73"/>
    <n v="0"/>
    <n v="0"/>
    <n v="0"/>
    <n v="0"/>
    <n v="0"/>
    <n v="0"/>
    <n v="-597.85"/>
    <n v="0"/>
    <n v="0"/>
    <n v="0"/>
    <n v="0"/>
    <n v="0"/>
    <n v="0"/>
    <n v="-2"/>
    <n v="-1348.93"/>
    <s v="CET-ET-LG-TS-783500"/>
    <x v="4"/>
    <x v="64"/>
    <x v="1"/>
  </r>
  <r>
    <x v="0"/>
    <s v="353 - TRN-STATION EQ - ELE"/>
    <s v="Addition"/>
    <n v="201911"/>
    <x v="393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5"/>
    <x v="24"/>
    <x v="1"/>
  </r>
  <r>
    <x v="0"/>
    <s v="353 - TRN-STATION EQ - ELE"/>
    <s v="Addition"/>
    <n v="201911"/>
    <x v="3550"/>
    <n v="0"/>
    <n v="0"/>
    <n v="-16.62"/>
    <n v="0"/>
    <n v="0"/>
    <n v="0"/>
    <n v="0"/>
    <n v="0"/>
    <n v="0"/>
    <n v="0"/>
    <n v="0"/>
    <n v="0"/>
    <n v="0"/>
    <n v="0"/>
    <n v="-26.5"/>
    <n v="0"/>
    <n v="0"/>
    <n v="0"/>
    <n v="0"/>
    <n v="0"/>
    <n v="-256.94"/>
    <n v="0"/>
    <n v="0"/>
    <n v="0"/>
    <n v="0"/>
    <n v="0"/>
    <n v="0"/>
    <n v="-200.72"/>
    <n v="0"/>
    <n v="0"/>
    <n v="0"/>
    <n v="0"/>
    <n v="0"/>
    <n v="0"/>
    <n v="1"/>
    <n v="-500.78"/>
    <s v="CET-ET-IR-CB-432900"/>
    <x v="15"/>
    <x v="24"/>
    <x v="1"/>
  </r>
  <r>
    <x v="0"/>
    <s v="353 - TRN-STATION EQ - ELE"/>
    <s v="Addition"/>
    <n v="201911"/>
    <x v="200"/>
    <n v="0"/>
    <n v="0"/>
    <n v="1369.7"/>
    <n v="0"/>
    <n v="0"/>
    <n v="0"/>
    <n v="0"/>
    <n v="0"/>
    <n v="0"/>
    <n v="0"/>
    <n v="3827.64"/>
    <n v="0"/>
    <n v="0"/>
    <n v="0"/>
    <n v="117.47"/>
    <n v="0"/>
    <n v="0"/>
    <n v="0"/>
    <n v="0"/>
    <n v="0"/>
    <n v="84.91"/>
    <n v="0"/>
    <n v="0"/>
    <n v="0"/>
    <n v="0"/>
    <n v="0"/>
    <n v="0"/>
    <n v="316.47000000000003"/>
    <n v="0"/>
    <n v="0"/>
    <n v="0"/>
    <n v="0"/>
    <n v="0"/>
    <n v="0"/>
    <n v="1"/>
    <n v="5716.19"/>
    <s v="CET-ET-IR-ME-782001"/>
    <x v="16"/>
    <x v="42"/>
    <x v="1"/>
  </r>
  <r>
    <x v="0"/>
    <s v="353 - TRN-STATION EQ - ELE"/>
    <s v="Addition"/>
    <n v="201911"/>
    <x v="3551"/>
    <n v="0"/>
    <n v="0"/>
    <n v="80.459999999999994"/>
    <n v="0"/>
    <n v="0"/>
    <n v="0"/>
    <n v="0"/>
    <n v="0"/>
    <n v="0"/>
    <n v="0"/>
    <n v="0"/>
    <n v="0"/>
    <n v="0"/>
    <n v="0"/>
    <n v="128.25"/>
    <n v="0"/>
    <n v="0"/>
    <n v="0"/>
    <n v="0"/>
    <n v="0"/>
    <n v="1244.17"/>
    <n v="0"/>
    <n v="0"/>
    <n v="0"/>
    <n v="0"/>
    <n v="0"/>
    <n v="0"/>
    <n v="971.92"/>
    <n v="0"/>
    <n v="0"/>
    <n v="0"/>
    <n v="0"/>
    <n v="0"/>
    <n v="0"/>
    <n v="1"/>
    <n v="2424.8000000000002"/>
    <s v="CET-ET-LG-TS-638902"/>
    <x v="4"/>
    <x v="114"/>
    <x v="0"/>
  </r>
  <r>
    <x v="0"/>
    <s v="353 - TRN-STATION EQ - ELE"/>
    <s v="Addition"/>
    <n v="201911"/>
    <x v="3935"/>
    <n v="-1609.57"/>
    <n v="-4434.88"/>
    <n v="-6956"/>
    <n v="0"/>
    <n v="0"/>
    <n v="0"/>
    <n v="0"/>
    <n v="0"/>
    <n v="0"/>
    <n v="0"/>
    <n v="-55868.72"/>
    <n v="0"/>
    <n v="0"/>
    <n v="0"/>
    <n v="-19049.650000000001"/>
    <n v="0"/>
    <n v="0"/>
    <n v="0"/>
    <n v="0"/>
    <n v="0"/>
    <n v="-55781.63"/>
    <n v="0"/>
    <n v="-39132.57"/>
    <n v="0"/>
    <n v="0"/>
    <n v="0"/>
    <n v="-698.63"/>
    <n v="-53167.61"/>
    <n v="0"/>
    <n v="0"/>
    <n v="0"/>
    <n v="0"/>
    <n v="0"/>
    <n v="0"/>
    <n v="-1"/>
    <n v="-236699.26"/>
    <s v="CET-PD-BM-SU-SUBSSE"/>
    <x v="57"/>
    <x v="33"/>
    <x v="1"/>
  </r>
  <r>
    <x v="0"/>
    <s v="353 - TRN-STATION EQ - ELE"/>
    <s v="Addition"/>
    <n v="201911"/>
    <x v="3982"/>
    <n v="63506.37"/>
    <n v="130857.43"/>
    <n v="58270.47"/>
    <n v="0"/>
    <n v="0"/>
    <n v="0"/>
    <n v="0"/>
    <n v="0"/>
    <n v="0"/>
    <n v="0"/>
    <n v="214337.73"/>
    <n v="118443.29"/>
    <n v="0"/>
    <n v="0"/>
    <n v="154591.04999999999"/>
    <n v="0"/>
    <n v="0"/>
    <n v="0"/>
    <n v="0"/>
    <n v="0"/>
    <n v="675034.95"/>
    <n v="0"/>
    <n v="220537.99"/>
    <n v="0"/>
    <n v="0"/>
    <n v="0"/>
    <n v="143590.60999999999"/>
    <n v="659386.39"/>
    <n v="0"/>
    <n v="0"/>
    <n v="0"/>
    <n v="0"/>
    <n v="0"/>
    <n v="0"/>
    <n v="1"/>
    <n v="2320112.9900000002"/>
    <s v="CET-ET-IR-ME-475600"/>
    <x v="16"/>
    <x v="29"/>
    <x v="1"/>
  </r>
  <r>
    <x v="0"/>
    <s v="353 - TRN-STATION EQ - ELE"/>
    <s v="Addition"/>
    <n v="201911"/>
    <x v="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.6"/>
    <n v="0"/>
    <n v="0"/>
    <n v="0"/>
    <n v="0"/>
    <n v="0"/>
    <n v="0"/>
    <n v="0"/>
    <n v="1"/>
    <n v="-42.6"/>
    <s v="CET-ET-IR-ME-757301"/>
    <x v="16"/>
    <x v="43"/>
    <x v="0"/>
  </r>
  <r>
    <x v="0"/>
    <s v="353 - TRN-STATION EQ - ELE"/>
    <s v="Addition"/>
    <n v="201911"/>
    <x v="202"/>
    <n v="0"/>
    <n v="0"/>
    <n v="-322.31"/>
    <n v="0"/>
    <n v="0"/>
    <n v="0"/>
    <n v="0"/>
    <n v="0"/>
    <n v="0"/>
    <n v="0"/>
    <n v="-10148.84"/>
    <n v="0"/>
    <n v="0"/>
    <n v="0"/>
    <n v="-1965.04"/>
    <n v="0"/>
    <n v="0"/>
    <n v="0"/>
    <n v="0"/>
    <n v="0"/>
    <n v="-396.58"/>
    <n v="0"/>
    <n v="0"/>
    <n v="0"/>
    <n v="0"/>
    <n v="0"/>
    <n v="-20.88"/>
    <n v="-893.97"/>
    <n v="0"/>
    <n v="0"/>
    <n v="0"/>
    <n v="0"/>
    <n v="0"/>
    <n v="0"/>
    <n v="1"/>
    <n v="-13747.62"/>
    <s v="CET-ET-IR-ME-757301"/>
    <x v="16"/>
    <x v="43"/>
    <x v="0"/>
  </r>
  <r>
    <x v="0"/>
    <s v="353 - TRN-STATION EQ - ELE"/>
    <s v="Addition"/>
    <n v="201911"/>
    <x v="203"/>
    <n v="0"/>
    <n v="0"/>
    <n v="1.46"/>
    <n v="0"/>
    <n v="0"/>
    <n v="0"/>
    <n v="0"/>
    <n v="0"/>
    <n v="0"/>
    <n v="0"/>
    <n v="280.5"/>
    <n v="0"/>
    <n v="0"/>
    <n v="0"/>
    <n v="34.909999999999997"/>
    <n v="0"/>
    <n v="0"/>
    <n v="0"/>
    <n v="0"/>
    <n v="0"/>
    <n v="0"/>
    <n v="0"/>
    <n v="0"/>
    <n v="0"/>
    <n v="0"/>
    <n v="0"/>
    <n v="0"/>
    <n v="14.93"/>
    <n v="0"/>
    <n v="0"/>
    <n v="0"/>
    <n v="0"/>
    <n v="0"/>
    <n v="0"/>
    <n v="1"/>
    <n v="331.8"/>
    <s v="CET-ET-IR-ME-757301"/>
    <x v="16"/>
    <x v="43"/>
    <x v="0"/>
  </r>
  <r>
    <x v="0"/>
    <s v="353 - TRN-STATION EQ - ELE"/>
    <s v="Addition"/>
    <n v="201911"/>
    <x v="3803"/>
    <n v="0"/>
    <n v="0"/>
    <n v="2.91"/>
    <n v="0"/>
    <n v="0"/>
    <n v="0"/>
    <n v="0"/>
    <n v="0"/>
    <n v="0"/>
    <n v="0"/>
    <n v="558.73"/>
    <n v="0"/>
    <n v="0"/>
    <n v="0"/>
    <n v="69.53"/>
    <n v="0"/>
    <n v="0"/>
    <n v="0"/>
    <n v="0"/>
    <n v="0"/>
    <n v="0"/>
    <n v="0"/>
    <n v="0"/>
    <n v="0"/>
    <n v="0"/>
    <n v="0"/>
    <n v="0"/>
    <n v="29.74"/>
    <n v="0"/>
    <n v="0"/>
    <n v="0"/>
    <n v="0"/>
    <n v="0"/>
    <n v="0"/>
    <n v="1"/>
    <n v="660.91"/>
    <s v="CET-ET-IR-RP-508900"/>
    <x v="19"/>
    <x v="40"/>
    <x v="1"/>
  </r>
  <r>
    <x v="0"/>
    <s v="353 - TRN-STATION EQ - ELE"/>
    <s v="Addition"/>
    <n v="201911"/>
    <x v="3983"/>
    <n v="18736.2"/>
    <n v="36229.65"/>
    <n v="14061.04"/>
    <n v="0"/>
    <n v="0"/>
    <n v="0"/>
    <n v="0"/>
    <n v="0"/>
    <n v="0"/>
    <n v="0"/>
    <n v="108300.89"/>
    <n v="34511.53"/>
    <n v="0"/>
    <n v="0"/>
    <n v="43646.63"/>
    <n v="0"/>
    <n v="0"/>
    <n v="0"/>
    <n v="0"/>
    <n v="0"/>
    <n v="146064.59"/>
    <n v="0"/>
    <n v="129510.79"/>
    <n v="0"/>
    <n v="0"/>
    <n v="0"/>
    <n v="1437.22"/>
    <n v="169518.6"/>
    <n v="0"/>
    <n v="0"/>
    <n v="0"/>
    <n v="0"/>
    <n v="0"/>
    <n v="0"/>
    <n v="1"/>
    <n v="667505.61"/>
    <s v="CET-ET-IR-RP-434300"/>
    <x v="19"/>
    <x v="60"/>
    <x v="1"/>
  </r>
  <r>
    <x v="0"/>
    <s v="353 - TRN-STATION EQ - ELE"/>
    <s v="Addition"/>
    <n v="201911"/>
    <x v="3893"/>
    <n v="0"/>
    <n v="0"/>
    <n v="8278.6"/>
    <n v="0"/>
    <n v="0"/>
    <n v="0"/>
    <n v="0"/>
    <n v="0"/>
    <n v="0"/>
    <n v="0"/>
    <n v="648.12"/>
    <n v="0"/>
    <n v="0"/>
    <n v="0"/>
    <n v="37034.82"/>
    <n v="0"/>
    <n v="0"/>
    <n v="0"/>
    <n v="0"/>
    <n v="0"/>
    <n v="2418.3200000000002"/>
    <n v="0"/>
    <n v="185129.66"/>
    <n v="0"/>
    <n v="0"/>
    <n v="0"/>
    <n v="0"/>
    <n v="12851.7"/>
    <n v="0"/>
    <n v="0"/>
    <n v="0"/>
    <n v="0"/>
    <n v="0"/>
    <n v="0"/>
    <n v="1"/>
    <n v="246361.22"/>
    <s v="CET-ET-IR-ME-475600"/>
    <x v="16"/>
    <x v="29"/>
    <x v="1"/>
  </r>
  <r>
    <x v="0"/>
    <s v="353 - TRN-STATION EQ - ELE"/>
    <s v="Addition"/>
    <n v="201911"/>
    <x v="3864"/>
    <n v="0"/>
    <n v="0"/>
    <n v="22.76"/>
    <n v="0"/>
    <n v="0"/>
    <n v="0"/>
    <n v="0"/>
    <n v="0"/>
    <n v="0"/>
    <n v="0"/>
    <n v="4377.09"/>
    <n v="0"/>
    <n v="0"/>
    <n v="0"/>
    <n v="544.73"/>
    <n v="0"/>
    <n v="0"/>
    <n v="0"/>
    <n v="0"/>
    <n v="0"/>
    <n v="0"/>
    <n v="0"/>
    <n v="0"/>
    <n v="0"/>
    <n v="0"/>
    <n v="0"/>
    <n v="-3816.77"/>
    <n v="194.79"/>
    <n v="0"/>
    <n v="0"/>
    <n v="0"/>
    <n v="0"/>
    <n v="0"/>
    <n v="0"/>
    <n v="1"/>
    <n v="1322.6"/>
    <s v="CET-ET-IR-CB-421100"/>
    <x v="15"/>
    <x v="53"/>
    <x v="1"/>
  </r>
  <r>
    <x v="0"/>
    <s v="353 - TRN-STATION EQ - ELE"/>
    <s v="Addition"/>
    <n v="201911"/>
    <x v="3662"/>
    <n v="0"/>
    <n v="0"/>
    <n v="5.61"/>
    <n v="0"/>
    <n v="0"/>
    <n v="0"/>
    <n v="0"/>
    <n v="0"/>
    <n v="0"/>
    <n v="0"/>
    <n v="1079.57"/>
    <n v="0"/>
    <n v="0"/>
    <n v="0"/>
    <n v="134.36000000000001"/>
    <n v="0"/>
    <n v="0"/>
    <n v="0"/>
    <n v="0"/>
    <n v="0"/>
    <n v="0"/>
    <n v="0"/>
    <n v="0"/>
    <n v="0"/>
    <n v="0"/>
    <n v="0"/>
    <n v="0"/>
    <n v="57.45"/>
    <n v="0"/>
    <n v="0"/>
    <n v="0"/>
    <n v="0"/>
    <n v="0"/>
    <n v="0"/>
    <n v="1"/>
    <n v="1276.99"/>
    <s v="CET-ET-IR-RP-483700"/>
    <x v="19"/>
    <x v="115"/>
    <x v="0"/>
  </r>
  <r>
    <x v="0"/>
    <s v="353 - TRN-STATION EQ - ELE"/>
    <s v="Addition"/>
    <n v="201911"/>
    <x v="3753"/>
    <n v="0"/>
    <n v="0"/>
    <n v="82.37"/>
    <n v="0"/>
    <n v="0"/>
    <n v="0"/>
    <n v="0"/>
    <n v="0"/>
    <n v="0"/>
    <n v="0"/>
    <n v="10591.18"/>
    <n v="0"/>
    <n v="0"/>
    <n v="0"/>
    <n v="1371.88"/>
    <n v="0"/>
    <n v="0"/>
    <n v="0"/>
    <n v="0"/>
    <n v="0"/>
    <n v="404.12"/>
    <n v="0"/>
    <n v="0"/>
    <n v="0"/>
    <n v="0"/>
    <n v="0"/>
    <n v="82.86"/>
    <n v="883.96"/>
    <n v="0"/>
    <n v="0"/>
    <n v="0"/>
    <n v="0"/>
    <n v="0"/>
    <n v="0"/>
    <n v="1"/>
    <n v="13416.37"/>
    <s v="CET-ET-IR-RP-483700"/>
    <x v="19"/>
    <x v="115"/>
    <x v="0"/>
  </r>
  <r>
    <x v="0"/>
    <s v="353 - TRN-STATION EQ - ELE"/>
    <s v="Addition"/>
    <n v="201911"/>
    <x v="205"/>
    <n v="0"/>
    <n v="0"/>
    <n v="14.91"/>
    <n v="0"/>
    <n v="0"/>
    <n v="0"/>
    <n v="0"/>
    <n v="0"/>
    <n v="0"/>
    <n v="0"/>
    <n v="0"/>
    <n v="0"/>
    <n v="0"/>
    <n v="0"/>
    <n v="23.76"/>
    <n v="0"/>
    <n v="0"/>
    <n v="0"/>
    <n v="0"/>
    <n v="0"/>
    <n v="230.49"/>
    <n v="0"/>
    <n v="0"/>
    <n v="0"/>
    <n v="0"/>
    <n v="0"/>
    <n v="0"/>
    <n v="180.06"/>
    <n v="0"/>
    <n v="0"/>
    <n v="0"/>
    <n v="0"/>
    <n v="0"/>
    <n v="0"/>
    <n v="1"/>
    <n v="449.22"/>
    <s v="CET-ET-IR-CB-432900"/>
    <x v="15"/>
    <x v="24"/>
    <x v="1"/>
  </r>
  <r>
    <x v="0"/>
    <s v="353 - TRN-STATION EQ - ELE"/>
    <s v="Addition"/>
    <n v="201911"/>
    <x v="369"/>
    <n v="0"/>
    <n v="0"/>
    <n v="154.51"/>
    <n v="0"/>
    <n v="0"/>
    <n v="0"/>
    <n v="0"/>
    <n v="0"/>
    <n v="0"/>
    <n v="0"/>
    <n v="1161.8499999999999"/>
    <n v="0"/>
    <n v="0"/>
    <n v="0"/>
    <n v="371.6"/>
    <n v="0"/>
    <n v="0"/>
    <n v="0"/>
    <n v="0"/>
    <n v="0"/>
    <n v="2295.75"/>
    <n v="0"/>
    <n v="0"/>
    <n v="0"/>
    <n v="0"/>
    <n v="0"/>
    <n v="-353.37"/>
    <n v="1854.78"/>
    <n v="0"/>
    <n v="0"/>
    <n v="0"/>
    <n v="0"/>
    <n v="0"/>
    <n v="0"/>
    <n v="1"/>
    <n v="5485.12"/>
    <s v="CET-ET-IR-TB-521001"/>
    <x v="7"/>
    <x v="6"/>
    <x v="1"/>
  </r>
  <r>
    <x v="0"/>
    <s v="353 - TRN-STATION EQ - ELE"/>
    <s v="Addition"/>
    <n v="201911"/>
    <x v="3565"/>
    <n v="0"/>
    <n v="0"/>
    <n v="0"/>
    <n v="0"/>
    <n v="0"/>
    <n v="0"/>
    <n v="0"/>
    <n v="0"/>
    <n v="0"/>
    <n v="0"/>
    <n v="0"/>
    <n v="0"/>
    <n v="0"/>
    <n v="0"/>
    <n v="30.41"/>
    <n v="0"/>
    <n v="0"/>
    <n v="0"/>
    <n v="0"/>
    <n v="0"/>
    <n v="0"/>
    <n v="0"/>
    <n v="0"/>
    <n v="0"/>
    <n v="0"/>
    <n v="0"/>
    <n v="244.27"/>
    <n v="13.05"/>
    <n v="0"/>
    <n v="0"/>
    <n v="0"/>
    <n v="0"/>
    <n v="0"/>
    <n v="0"/>
    <n v="1"/>
    <n v="287.73"/>
    <s v="CET-ET-IR-ME-475600"/>
    <x v="16"/>
    <x v="29"/>
    <x v="1"/>
  </r>
  <r>
    <x v="0"/>
    <s v="353 - TRN-STATION EQ - ELE"/>
    <s v="Addition"/>
    <n v="201911"/>
    <x v="3936"/>
    <n v="0"/>
    <n v="0"/>
    <n v="687.52"/>
    <n v="0"/>
    <n v="0"/>
    <n v="0"/>
    <n v="0"/>
    <n v="0"/>
    <n v="0"/>
    <n v="0"/>
    <n v="5081.8100000000004"/>
    <n v="0"/>
    <n v="0"/>
    <n v="0"/>
    <n v="2389.14"/>
    <n v="0"/>
    <n v="0"/>
    <n v="0"/>
    <n v="0"/>
    <n v="0"/>
    <n v="5700.72"/>
    <n v="0"/>
    <n v="6638.74"/>
    <n v="0"/>
    <n v="0"/>
    <n v="0"/>
    <n v="-5236.96"/>
    <n v="5108.71"/>
    <n v="0"/>
    <n v="0"/>
    <n v="0"/>
    <n v="0"/>
    <n v="0"/>
    <n v="0"/>
    <n v="1"/>
    <n v="20369.68"/>
    <s v="CET-ET-IR-RP-508900"/>
    <x v="19"/>
    <x v="40"/>
    <x v="1"/>
  </r>
  <r>
    <x v="0"/>
    <s v="353 - TRN-STATION EQ - ELE"/>
    <s v="Addition"/>
    <n v="201911"/>
    <x v="3937"/>
    <n v="0"/>
    <n v="0"/>
    <n v="490.8"/>
    <n v="0"/>
    <n v="0"/>
    <n v="0"/>
    <n v="0"/>
    <n v="0"/>
    <n v="0"/>
    <n v="0"/>
    <n v="101285.45"/>
    <n v="0"/>
    <n v="0"/>
    <n v="0"/>
    <n v="12548.11"/>
    <n v="0"/>
    <n v="0"/>
    <n v="0"/>
    <n v="0"/>
    <n v="0"/>
    <n v="-558.37"/>
    <n v="0"/>
    <n v="0"/>
    <n v="0"/>
    <n v="0"/>
    <n v="0"/>
    <n v="-73261.88"/>
    <n v="4954.6899999999996"/>
    <n v="0"/>
    <n v="0"/>
    <n v="0"/>
    <n v="0"/>
    <n v="0"/>
    <n v="0"/>
    <n v="1"/>
    <n v="45458.8"/>
    <s v="CET-ET-IR-RP-508900"/>
    <x v="19"/>
    <x v="40"/>
    <x v="1"/>
  </r>
  <r>
    <x v="0"/>
    <s v="353 - TRN-STATION EQ - ELE"/>
    <s v="Addition"/>
    <n v="201911"/>
    <x v="3805"/>
    <n v="0"/>
    <n v="0"/>
    <n v="4.45"/>
    <n v="0"/>
    <n v="0"/>
    <n v="0"/>
    <n v="0"/>
    <n v="0"/>
    <n v="0"/>
    <n v="0"/>
    <n v="855.87"/>
    <n v="0"/>
    <n v="0"/>
    <n v="0"/>
    <n v="106.52"/>
    <n v="0"/>
    <n v="0"/>
    <n v="0"/>
    <n v="0"/>
    <n v="0"/>
    <n v="0"/>
    <n v="0"/>
    <n v="0"/>
    <n v="0"/>
    <n v="0"/>
    <n v="0"/>
    <n v="384"/>
    <n v="45.55"/>
    <n v="0"/>
    <n v="0"/>
    <n v="0"/>
    <n v="0"/>
    <n v="0"/>
    <n v="0"/>
    <n v="1"/>
    <n v="1396.39"/>
    <s v="CET-ET-IR-RP-508900"/>
    <x v="19"/>
    <x v="40"/>
    <x v="1"/>
  </r>
  <r>
    <x v="0"/>
    <s v="353 - TRN-STATION EQ - ELE"/>
    <s v="Addition"/>
    <n v="201911"/>
    <x v="3722"/>
    <n v="0"/>
    <n v="0"/>
    <n v="699.6"/>
    <n v="0"/>
    <n v="0"/>
    <n v="0"/>
    <n v="0"/>
    <n v="0"/>
    <n v="0"/>
    <n v="0"/>
    <n v="2271.11"/>
    <n v="0"/>
    <n v="0"/>
    <n v="0"/>
    <n v="1426.27"/>
    <n v="0"/>
    <n v="0"/>
    <n v="0"/>
    <n v="0"/>
    <n v="0"/>
    <n v="9885.6299999999992"/>
    <n v="0"/>
    <n v="357.42"/>
    <n v="0"/>
    <n v="0"/>
    <n v="0"/>
    <n v="131.91999999999999"/>
    <n v="7874.81"/>
    <n v="0"/>
    <n v="0"/>
    <n v="0"/>
    <n v="0"/>
    <n v="0"/>
    <n v="0"/>
    <n v="1"/>
    <n v="22646.76"/>
    <s v="CET-ET-IR-ME-771600"/>
    <x v="16"/>
    <x v="121"/>
    <x v="1"/>
  </r>
  <r>
    <x v="0"/>
    <s v="353 - TRN-STATION EQ - ELE"/>
    <s v="Addition"/>
    <n v="201911"/>
    <x v="3865"/>
    <n v="0"/>
    <n v="0"/>
    <n v="14.07"/>
    <n v="0"/>
    <n v="0"/>
    <n v="0"/>
    <n v="0"/>
    <n v="0"/>
    <n v="0"/>
    <n v="0"/>
    <n v="2706.5"/>
    <n v="0"/>
    <n v="0"/>
    <n v="0"/>
    <n v="336.83"/>
    <n v="0"/>
    <n v="0"/>
    <n v="0"/>
    <n v="0"/>
    <n v="0"/>
    <n v="0"/>
    <n v="0"/>
    <n v="0"/>
    <n v="0"/>
    <n v="0"/>
    <n v="0"/>
    <n v="0"/>
    <n v="144.05000000000001"/>
    <n v="0"/>
    <n v="0"/>
    <n v="0"/>
    <n v="0"/>
    <n v="0"/>
    <n v="0"/>
    <n v="1"/>
    <n v="3201.45"/>
    <s v="CET-ET-LG-SU-797300"/>
    <x v="5"/>
    <x v="137"/>
    <x v="0"/>
  </r>
  <r>
    <x v="0"/>
    <s v="353 - TRN-STATION EQ - ELE"/>
    <s v="Addition"/>
    <n v="201911"/>
    <x v="3911"/>
    <n v="0"/>
    <n v="0"/>
    <n v="-5.99"/>
    <n v="0"/>
    <n v="0"/>
    <n v="0"/>
    <n v="0"/>
    <n v="0"/>
    <n v="0"/>
    <n v="0"/>
    <n v="2114.73"/>
    <n v="0"/>
    <n v="0"/>
    <n v="0"/>
    <n v="236.06"/>
    <n v="0"/>
    <n v="0"/>
    <n v="0"/>
    <n v="0"/>
    <n v="0"/>
    <n v="-285.05"/>
    <n v="0"/>
    <n v="0"/>
    <n v="0"/>
    <n v="0"/>
    <n v="0"/>
    <n v="0"/>
    <n v="-109.93"/>
    <n v="0"/>
    <n v="0"/>
    <n v="0"/>
    <n v="0"/>
    <n v="0"/>
    <n v="0"/>
    <n v="1"/>
    <n v="1949.82"/>
    <s v="CET-ET-LG-SU-636900"/>
    <x v="5"/>
    <x v="141"/>
    <x v="0"/>
  </r>
  <r>
    <x v="0"/>
    <s v="353 - TRN-STATION EQ - ELE"/>
    <s v="Addition"/>
    <n v="201911"/>
    <x v="3571"/>
    <n v="0"/>
    <n v="0"/>
    <n v="106.33"/>
    <n v="0"/>
    <n v="0"/>
    <n v="0"/>
    <n v="0"/>
    <n v="0"/>
    <n v="0"/>
    <n v="0"/>
    <n v="4372.6000000000004"/>
    <n v="0"/>
    <n v="0"/>
    <n v="0"/>
    <n v="807.16"/>
    <n v="0"/>
    <n v="0"/>
    <n v="0"/>
    <n v="0"/>
    <n v="0"/>
    <n v="637"/>
    <n v="0"/>
    <n v="1252.27"/>
    <n v="0"/>
    <n v="0"/>
    <n v="0"/>
    <n v="39.15"/>
    <n v="803.11"/>
    <n v="0"/>
    <n v="0"/>
    <n v="0"/>
    <n v="0"/>
    <n v="0"/>
    <n v="0"/>
    <n v="1"/>
    <n v="8017.62"/>
    <s v="CET-ET-IR-ME-782009"/>
    <x v="16"/>
    <x v="42"/>
    <x v="1"/>
  </r>
  <r>
    <x v="0"/>
    <s v="353 - TRN-STATION EQ - ELE"/>
    <s v="Addition"/>
    <n v="201911"/>
    <x v="393"/>
    <n v="0"/>
    <n v="0"/>
    <n v="7.8"/>
    <n v="0"/>
    <n v="0"/>
    <n v="0"/>
    <n v="0"/>
    <n v="0"/>
    <n v="0"/>
    <n v="0"/>
    <n v="1498.79"/>
    <n v="0"/>
    <n v="0"/>
    <n v="0"/>
    <n v="186.53"/>
    <n v="0"/>
    <n v="0"/>
    <n v="0"/>
    <n v="0"/>
    <n v="0"/>
    <n v="0"/>
    <n v="0"/>
    <n v="0"/>
    <n v="0"/>
    <n v="0"/>
    <n v="0"/>
    <n v="0"/>
    <n v="79.78"/>
    <n v="0"/>
    <n v="0"/>
    <n v="0"/>
    <n v="0"/>
    <n v="0"/>
    <n v="0"/>
    <n v="1"/>
    <n v="1772.9"/>
    <s v="CET-ET-IR-ME-475600"/>
    <x v="16"/>
    <x v="29"/>
    <x v="1"/>
  </r>
  <r>
    <x v="0"/>
    <s v="353 - TRN-STATION EQ - ELE"/>
    <s v="Addition"/>
    <n v="201911"/>
    <x v="3756"/>
    <n v="0"/>
    <n v="0"/>
    <n v="-4.8099999999999996"/>
    <n v="0"/>
    <n v="0"/>
    <n v="0"/>
    <n v="0"/>
    <n v="0"/>
    <n v="0"/>
    <n v="0"/>
    <n v="0"/>
    <n v="0"/>
    <n v="0"/>
    <n v="0"/>
    <n v="13.98"/>
    <n v="0"/>
    <n v="0"/>
    <n v="0"/>
    <n v="0"/>
    <n v="0"/>
    <n v="-74.41"/>
    <n v="0"/>
    <n v="0"/>
    <n v="0"/>
    <n v="0"/>
    <n v="0"/>
    <n v="176.28"/>
    <n v="-48.73"/>
    <n v="0"/>
    <n v="0"/>
    <n v="0"/>
    <n v="0"/>
    <n v="0"/>
    <n v="0"/>
    <n v="1"/>
    <n v="62.31"/>
    <s v="COS-00-SP-TD-000000"/>
    <x v="22"/>
    <x v="46"/>
    <x v="0"/>
  </r>
  <r>
    <x v="0"/>
    <s v="353 - TRN-STATION EQ - ELE"/>
    <s v="Addition"/>
    <n v="201911"/>
    <x v="3913"/>
    <n v="0"/>
    <n v="0"/>
    <n v="5.87"/>
    <n v="0"/>
    <n v="0"/>
    <n v="0"/>
    <n v="0"/>
    <n v="0"/>
    <n v="0"/>
    <n v="0"/>
    <n v="0"/>
    <n v="0"/>
    <n v="0"/>
    <n v="0"/>
    <n v="9.09"/>
    <n v="0"/>
    <n v="0"/>
    <n v="0"/>
    <n v="0"/>
    <n v="0"/>
    <n v="90.76"/>
    <n v="0"/>
    <n v="0"/>
    <n v="0"/>
    <n v="0"/>
    <n v="0"/>
    <n v="0"/>
    <n v="70.89"/>
    <n v="0"/>
    <n v="0"/>
    <n v="0"/>
    <n v="0"/>
    <n v="0"/>
    <n v="0"/>
    <n v="1"/>
    <n v="176.61"/>
    <s v="COS-00-SP-TD-000000"/>
    <x v="22"/>
    <x v="46"/>
    <x v="0"/>
  </r>
  <r>
    <x v="0"/>
    <s v="353 - TRN-STATION EQ - ELE"/>
    <s v="Addition"/>
    <n v="201911"/>
    <x v="3808"/>
    <n v="0"/>
    <n v="0"/>
    <n v="7.37"/>
    <n v="0"/>
    <n v="0"/>
    <n v="0"/>
    <n v="0"/>
    <n v="0"/>
    <n v="0"/>
    <n v="0"/>
    <n v="0"/>
    <n v="0"/>
    <n v="0"/>
    <n v="0"/>
    <n v="11.42"/>
    <n v="0"/>
    <n v="0"/>
    <n v="0"/>
    <n v="0"/>
    <n v="0"/>
    <n v="114.06"/>
    <n v="0"/>
    <n v="0"/>
    <n v="0"/>
    <n v="0"/>
    <n v="0"/>
    <n v="0"/>
    <n v="89.09"/>
    <n v="0"/>
    <n v="0"/>
    <n v="0"/>
    <n v="0"/>
    <n v="0"/>
    <n v="0"/>
    <n v="1"/>
    <n v="221.94"/>
    <s v="COS-00-SP-TD-000000"/>
    <x v="22"/>
    <x v="46"/>
    <x v="0"/>
  </r>
  <r>
    <x v="0"/>
    <s v="353 - TRN-STATION EQ - ELE"/>
    <s v="Addition"/>
    <n v="201911"/>
    <x v="3576"/>
    <n v="0"/>
    <n v="0"/>
    <n v="7.62"/>
    <n v="0"/>
    <n v="0"/>
    <n v="0"/>
    <n v="0"/>
    <n v="0"/>
    <n v="0"/>
    <n v="0"/>
    <n v="0"/>
    <n v="0"/>
    <n v="0"/>
    <n v="0"/>
    <n v="11.81"/>
    <n v="0"/>
    <n v="0"/>
    <n v="0"/>
    <n v="0"/>
    <n v="0"/>
    <n v="117.82"/>
    <n v="0"/>
    <n v="0"/>
    <n v="0"/>
    <n v="0"/>
    <n v="0"/>
    <n v="0"/>
    <n v="92.02"/>
    <n v="0"/>
    <n v="0"/>
    <n v="0"/>
    <n v="0"/>
    <n v="0"/>
    <n v="0"/>
    <n v="1"/>
    <n v="229.27"/>
    <s v="COS-00-SP-TD-000000"/>
    <x v="22"/>
    <x v="46"/>
    <x v="0"/>
  </r>
  <r>
    <x v="0"/>
    <s v="353 - TRN-STATION EQ - ELE"/>
    <s v="Addition"/>
    <n v="201911"/>
    <x v="3757"/>
    <n v="0"/>
    <n v="0"/>
    <n v="257.31"/>
    <n v="0"/>
    <n v="0"/>
    <n v="0"/>
    <n v="0"/>
    <n v="0"/>
    <n v="0"/>
    <n v="0"/>
    <n v="1007.94"/>
    <n v="0"/>
    <n v="0"/>
    <n v="0"/>
    <n v="873.33"/>
    <n v="0"/>
    <n v="0"/>
    <n v="0"/>
    <n v="0"/>
    <n v="0"/>
    <n v="1997.31"/>
    <n v="0"/>
    <n v="3409.85"/>
    <n v="0"/>
    <n v="0"/>
    <n v="0"/>
    <n v="0"/>
    <n v="1807.55"/>
    <n v="0"/>
    <n v="0"/>
    <n v="0"/>
    <n v="0"/>
    <n v="0"/>
    <n v="0"/>
    <n v="1"/>
    <n v="9353.2900000000009"/>
    <s v="CET-ET-IR-CB-432900"/>
    <x v="15"/>
    <x v="24"/>
    <x v="1"/>
  </r>
  <r>
    <x v="0"/>
    <s v="353 - TRN-STATION EQ - ELE"/>
    <s v="Addition"/>
    <n v="201911"/>
    <x v="3984"/>
    <n v="5518.44"/>
    <n v="9461.5"/>
    <n v="14267.98"/>
    <n v="0"/>
    <n v="0"/>
    <n v="0"/>
    <n v="0"/>
    <n v="0"/>
    <n v="0"/>
    <n v="0"/>
    <n v="103211.27"/>
    <n v="9973.6299999999992"/>
    <n v="0"/>
    <n v="0"/>
    <n v="83761.52"/>
    <n v="0"/>
    <n v="0"/>
    <n v="0"/>
    <n v="0"/>
    <n v="0"/>
    <n v="42334.9"/>
    <n v="0"/>
    <n v="313038.32"/>
    <n v="0"/>
    <n v="0"/>
    <n v="0"/>
    <n v="2639.02"/>
    <n v="57439.78"/>
    <n v="0"/>
    <n v="0"/>
    <n v="0"/>
    <n v="0"/>
    <n v="0"/>
    <n v="0"/>
    <n v="1"/>
    <n v="631672.73"/>
    <s v="CET-ET-IR-ME-771600"/>
    <x v="16"/>
    <x v="121"/>
    <x v="1"/>
  </r>
  <r>
    <x v="0"/>
    <s v="353 - TRN-STATION EQ - ELE"/>
    <s v="Addition"/>
    <n v="201911"/>
    <x v="3577"/>
    <n v="0"/>
    <n v="0"/>
    <n v="31.39"/>
    <n v="0"/>
    <n v="0"/>
    <n v="0"/>
    <n v="0"/>
    <n v="0"/>
    <n v="0"/>
    <n v="0"/>
    <n v="0"/>
    <n v="0"/>
    <n v="0"/>
    <n v="0"/>
    <n v="50.03"/>
    <n v="0"/>
    <n v="0"/>
    <n v="0"/>
    <n v="0"/>
    <n v="0"/>
    <n v="485.41"/>
    <n v="0"/>
    <n v="0"/>
    <n v="0"/>
    <n v="0"/>
    <n v="0"/>
    <n v="0"/>
    <n v="379.18"/>
    <n v="0"/>
    <n v="0"/>
    <n v="0"/>
    <n v="0"/>
    <n v="0"/>
    <n v="0"/>
    <n v="2"/>
    <n v="946.01"/>
    <s v="CET-ET-IR-RP-483700"/>
    <x v="19"/>
    <x v="115"/>
    <x v="0"/>
  </r>
  <r>
    <x v="0"/>
    <s v="353 - TRN-STATION EQ - ELE"/>
    <s v="Addition"/>
    <n v="201911"/>
    <x v="3938"/>
    <n v="0"/>
    <n v="0"/>
    <n v="698.92"/>
    <n v="0"/>
    <n v="0"/>
    <n v="0"/>
    <n v="0"/>
    <n v="0"/>
    <n v="0"/>
    <n v="0"/>
    <n v="1817.2"/>
    <n v="0"/>
    <n v="0"/>
    <n v="0"/>
    <n v="1417.34"/>
    <n v="0"/>
    <n v="0"/>
    <n v="0"/>
    <n v="0"/>
    <n v="0"/>
    <n v="9309.4"/>
    <n v="0"/>
    <n v="1.28"/>
    <n v="0"/>
    <n v="0"/>
    <n v="0"/>
    <n v="765.91"/>
    <n v="7420.67"/>
    <n v="0"/>
    <n v="0"/>
    <n v="0"/>
    <n v="0"/>
    <n v="0"/>
    <n v="0"/>
    <n v="1"/>
    <n v="21430.720000000001"/>
    <s v="CET-ET-IR-CB-432900"/>
    <x v="15"/>
    <x v="24"/>
    <x v="1"/>
  </r>
  <r>
    <x v="0"/>
    <s v="353 - TRN-STATION EQ - ELE"/>
    <s v="Addition"/>
    <n v="201911"/>
    <x v="3673"/>
    <n v="0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0"/>
    <n v="137.84"/>
    <n v="0"/>
    <n v="0"/>
    <n v="0"/>
    <n v="0"/>
    <n v="0"/>
    <n v="0"/>
    <n v="106.6"/>
    <n v="0"/>
    <n v="0"/>
    <n v="0"/>
    <n v="0"/>
    <n v="0"/>
    <n v="0"/>
    <n v="1"/>
    <n v="245.03"/>
    <s v="CET-ET-IR-RP-483700"/>
    <x v="19"/>
    <x v="115"/>
    <x v="0"/>
  </r>
  <r>
    <x v="0"/>
    <s v="353 - TRN-STATION EQ - ELE"/>
    <s v="Addition"/>
    <n v="201911"/>
    <x v="3809"/>
    <n v="0"/>
    <n v="0"/>
    <n v="45.59"/>
    <n v="0"/>
    <n v="0"/>
    <n v="0"/>
    <n v="0"/>
    <n v="0"/>
    <n v="0"/>
    <n v="0"/>
    <n v="0"/>
    <n v="0"/>
    <n v="0"/>
    <n v="0"/>
    <n v="72.66"/>
    <n v="0"/>
    <n v="0"/>
    <n v="0"/>
    <n v="0"/>
    <n v="0"/>
    <n v="704.9"/>
    <n v="0"/>
    <n v="0"/>
    <n v="0"/>
    <n v="0"/>
    <n v="0"/>
    <n v="0"/>
    <n v="550.66"/>
    <n v="0"/>
    <n v="0"/>
    <n v="0"/>
    <n v="0"/>
    <n v="0"/>
    <n v="0"/>
    <n v="1"/>
    <n v="1373.81"/>
    <s v="CET-ET-IR-RP-483700"/>
    <x v="19"/>
    <x v="115"/>
    <x v="0"/>
  </r>
  <r>
    <x v="0"/>
    <s v="353 - TRN-STATION EQ - ELE"/>
    <s v="Addition"/>
    <n v="201911"/>
    <x v="3939"/>
    <n v="0"/>
    <n v="0"/>
    <n v="71.77"/>
    <n v="0"/>
    <n v="0"/>
    <n v="0"/>
    <n v="0"/>
    <n v="0"/>
    <n v="0"/>
    <n v="0"/>
    <n v="22475.13"/>
    <n v="0"/>
    <n v="0"/>
    <n v="0"/>
    <n v="2725.18"/>
    <n v="0"/>
    <n v="0"/>
    <n v="0"/>
    <n v="0"/>
    <n v="0"/>
    <n v="-697.38"/>
    <n v="0"/>
    <n v="0"/>
    <n v="0"/>
    <n v="0"/>
    <n v="0"/>
    <n v="0"/>
    <n v="651.44000000000005"/>
    <n v="0"/>
    <n v="0"/>
    <n v="0"/>
    <n v="0"/>
    <n v="0"/>
    <n v="0"/>
    <n v="1"/>
    <n v="25226.14"/>
    <s v="CET-ET-IR-RP-483700"/>
    <x v="19"/>
    <x v="115"/>
    <x v="0"/>
  </r>
  <r>
    <x v="0"/>
    <s v="353 - TRN-STATION EQ - ELE"/>
    <s v="Addition"/>
    <n v="201911"/>
    <x v="3578"/>
    <n v="0"/>
    <n v="0"/>
    <n v="51.64"/>
    <n v="0"/>
    <n v="0"/>
    <n v="0"/>
    <n v="0"/>
    <n v="0"/>
    <n v="0"/>
    <n v="0"/>
    <n v="495.35"/>
    <n v="0"/>
    <n v="0"/>
    <n v="0"/>
    <n v="321.72000000000003"/>
    <n v="0"/>
    <n v="0"/>
    <n v="0"/>
    <n v="0"/>
    <n v="0"/>
    <n v="758.67"/>
    <n v="0"/>
    <n v="0"/>
    <n v="0"/>
    <n v="0"/>
    <n v="0"/>
    <n v="1461.48"/>
    <n v="697.12"/>
    <n v="0"/>
    <n v="0"/>
    <n v="0"/>
    <n v="0"/>
    <n v="0"/>
    <n v="0"/>
    <n v="1"/>
    <n v="3785.98"/>
    <s v="CET-ET-LG-SU-408799"/>
    <x v="5"/>
    <x v="109"/>
    <x v="0"/>
  </r>
  <r>
    <x v="0"/>
    <s v="353 - TRN-STATION EQ - ELE"/>
    <s v="Addition"/>
    <n v="201911"/>
    <x v="3985"/>
    <n v="0"/>
    <n v="0"/>
    <n v="7388.9"/>
    <n v="0"/>
    <n v="0"/>
    <n v="0"/>
    <n v="0"/>
    <n v="0"/>
    <n v="0"/>
    <n v="0"/>
    <n v="44837.36"/>
    <n v="414.62"/>
    <n v="0"/>
    <n v="0"/>
    <n v="-6726.47"/>
    <n v="0"/>
    <n v="0"/>
    <n v="0"/>
    <n v="0"/>
    <n v="0"/>
    <n v="35362.870000000003"/>
    <n v="0"/>
    <n v="107787.08"/>
    <n v="0"/>
    <n v="0"/>
    <n v="0"/>
    <n v="2154.5100000000002"/>
    <n v="31947.09"/>
    <n v="0"/>
    <n v="0"/>
    <n v="0"/>
    <n v="0"/>
    <n v="0"/>
    <n v="0"/>
    <n v="1"/>
    <n v="222751.34"/>
    <s v="CET-ET-LG-TS-774200"/>
    <x v="4"/>
    <x v="145"/>
    <x v="0"/>
  </r>
  <r>
    <x v="0"/>
    <s v="353 - TRN-STATION EQ - ELE"/>
    <s v="Addition"/>
    <n v="201911"/>
    <x v="3688"/>
    <n v="0"/>
    <n v="0"/>
    <n v="0"/>
    <n v="0"/>
    <n v="0"/>
    <n v="0"/>
    <n v="0"/>
    <n v="0"/>
    <n v="0"/>
    <n v="0"/>
    <n v="0"/>
    <n v="0"/>
    <n v="0"/>
    <n v="0"/>
    <n v="-3.11"/>
    <n v="0"/>
    <n v="0"/>
    <n v="0"/>
    <n v="0"/>
    <n v="0"/>
    <n v="-34.83"/>
    <n v="0"/>
    <n v="0"/>
    <n v="0"/>
    <n v="0"/>
    <n v="0"/>
    <n v="0"/>
    <n v="-27.09"/>
    <n v="0"/>
    <n v="0"/>
    <n v="0"/>
    <n v="0"/>
    <n v="0"/>
    <n v="0"/>
    <n v="1"/>
    <n v="-65.03"/>
    <s v="CET-ET-TP-RN-803900"/>
    <x v="6"/>
    <x v="122"/>
    <x v="1"/>
  </r>
  <r>
    <x v="0"/>
    <s v="353 - TRN-STATION EQ - ELE"/>
    <s v="Addition"/>
    <n v="201911"/>
    <x v="3897"/>
    <n v="0"/>
    <n v="0"/>
    <n v="14.13"/>
    <n v="0"/>
    <n v="0"/>
    <n v="0"/>
    <n v="0"/>
    <n v="0"/>
    <n v="0"/>
    <n v="0"/>
    <n v="0"/>
    <n v="0"/>
    <n v="0"/>
    <n v="0"/>
    <n v="22.53"/>
    <n v="0"/>
    <n v="0"/>
    <n v="0"/>
    <n v="0"/>
    <n v="0"/>
    <n v="218.54"/>
    <n v="0"/>
    <n v="0"/>
    <n v="0"/>
    <n v="0"/>
    <n v="0"/>
    <n v="0"/>
    <n v="170.72"/>
    <n v="0"/>
    <n v="0"/>
    <n v="0"/>
    <n v="0"/>
    <n v="0"/>
    <n v="0"/>
    <n v="1"/>
    <n v="425.92"/>
    <s v="CET-ET-IR-ME-475601"/>
    <x v="16"/>
    <x v="29"/>
    <x v="1"/>
  </r>
  <r>
    <x v="0"/>
    <s v="353 - TRN-STATION EQ - ELE"/>
    <s v="Addition"/>
    <n v="201911"/>
    <x v="3898"/>
    <n v="0"/>
    <n v="0"/>
    <n v="53.77"/>
    <n v="0"/>
    <n v="0"/>
    <n v="0"/>
    <n v="0"/>
    <n v="0"/>
    <n v="0"/>
    <n v="0"/>
    <n v="1712.85"/>
    <n v="0"/>
    <n v="0"/>
    <n v="0"/>
    <n v="284.68"/>
    <n v="0"/>
    <n v="0"/>
    <n v="0"/>
    <n v="0"/>
    <n v="0"/>
    <n v="693.69"/>
    <n v="0"/>
    <n v="0"/>
    <n v="0"/>
    <n v="0"/>
    <n v="0"/>
    <n v="0"/>
    <n v="633.05999999999995"/>
    <n v="0"/>
    <n v="0"/>
    <n v="0"/>
    <n v="0"/>
    <n v="0"/>
    <n v="0"/>
    <n v="1"/>
    <n v="3378.05"/>
    <s v="CET-ET-IR-ME-475601"/>
    <x v="16"/>
    <x v="29"/>
    <x v="1"/>
  </r>
  <r>
    <x v="0"/>
    <s v="353 - TRN-STATION EQ - ELE"/>
    <s v="Addition"/>
    <n v="201911"/>
    <x v="3899"/>
    <n v="0"/>
    <n v="0"/>
    <n v="3.27"/>
    <n v="0"/>
    <n v="0"/>
    <n v="0"/>
    <n v="0"/>
    <n v="0"/>
    <n v="0"/>
    <n v="0"/>
    <n v="0"/>
    <n v="0"/>
    <n v="0"/>
    <n v="0"/>
    <n v="5.2"/>
    <n v="0"/>
    <n v="0"/>
    <n v="0"/>
    <n v="0"/>
    <n v="0"/>
    <n v="50.5"/>
    <n v="0"/>
    <n v="0"/>
    <n v="0"/>
    <n v="0"/>
    <n v="0"/>
    <n v="0"/>
    <n v="39.46"/>
    <n v="0"/>
    <n v="0"/>
    <n v="0"/>
    <n v="0"/>
    <n v="0"/>
    <n v="0"/>
    <n v="1"/>
    <n v="98.43"/>
    <s v="CET-ET-IR-ME-475601"/>
    <x v="16"/>
    <x v="29"/>
    <x v="1"/>
  </r>
  <r>
    <x v="0"/>
    <s v="353 - TRN-STATION EQ - ELE"/>
    <s v="Addition"/>
    <n v="201911"/>
    <x v="3731"/>
    <n v="0"/>
    <n v="0"/>
    <n v="13.67"/>
    <n v="0"/>
    <n v="0"/>
    <n v="0"/>
    <n v="0"/>
    <n v="0"/>
    <n v="0"/>
    <n v="0"/>
    <n v="1424.61"/>
    <n v="0"/>
    <n v="0"/>
    <n v="0"/>
    <n v="183.51"/>
    <n v="0"/>
    <n v="0"/>
    <n v="0"/>
    <n v="0"/>
    <n v="0"/>
    <n v="96.91"/>
    <n v="0"/>
    <n v="0"/>
    <n v="0"/>
    <n v="0"/>
    <n v="0"/>
    <n v="3.21"/>
    <n v="151.51"/>
    <n v="0"/>
    <n v="0"/>
    <n v="0"/>
    <n v="0"/>
    <n v="0"/>
    <n v="0"/>
    <n v="1"/>
    <n v="1873.42"/>
    <s v="COS-00-SP-TD-000000"/>
    <x v="22"/>
    <x v="46"/>
    <x v="0"/>
  </r>
  <r>
    <x v="0"/>
    <s v="353 - TRN-STATION EQ - ELE"/>
    <s v="Addition"/>
    <n v="201911"/>
    <x v="3986"/>
    <n v="11554.61"/>
    <n v="19825.95"/>
    <n v="10932.37"/>
    <n v="0"/>
    <n v="0"/>
    <n v="0"/>
    <n v="0"/>
    <n v="0"/>
    <n v="0"/>
    <n v="0"/>
    <n v="192395.79"/>
    <n v="20370.03"/>
    <n v="0"/>
    <n v="0"/>
    <n v="50255.19"/>
    <n v="0"/>
    <n v="0"/>
    <n v="0"/>
    <n v="0"/>
    <n v="0"/>
    <n v="46855.3"/>
    <n v="0"/>
    <n v="164981.09"/>
    <n v="0"/>
    <n v="0"/>
    <n v="0"/>
    <n v="3829.96"/>
    <n v="130062.34"/>
    <n v="0"/>
    <n v="0"/>
    <n v="0"/>
    <n v="0"/>
    <n v="0"/>
    <n v="0"/>
    <n v="1"/>
    <n v="630692.6"/>
    <s v="COS-00-SP-TD-000000"/>
    <x v="22"/>
    <x v="46"/>
    <x v="0"/>
  </r>
  <r>
    <x v="0"/>
    <s v="353 - TRN-STATION EQ - ELE"/>
    <s v="Addition"/>
    <n v="201911"/>
    <x v="3843"/>
    <n v="0"/>
    <n v="0"/>
    <n v="93.34"/>
    <n v="0"/>
    <n v="0"/>
    <n v="0"/>
    <n v="0"/>
    <n v="0"/>
    <n v="0"/>
    <n v="0"/>
    <n v="18489.34"/>
    <n v="0"/>
    <n v="0"/>
    <n v="0"/>
    <n v="-2.94"/>
    <n v="0"/>
    <n v="0"/>
    <n v="0"/>
    <n v="0"/>
    <n v="0"/>
    <n v="-49.47"/>
    <n v="0"/>
    <n v="10.91"/>
    <n v="0"/>
    <n v="0"/>
    <n v="0"/>
    <n v="0"/>
    <n v="836.72"/>
    <n v="0"/>
    <n v="0"/>
    <n v="0"/>
    <n v="0"/>
    <n v="0"/>
    <n v="0"/>
    <n v="1"/>
    <n v="19377.900000000001"/>
    <s v="COS-00-SP-TD-000000"/>
    <x v="22"/>
    <x v="46"/>
    <x v="0"/>
  </r>
  <r>
    <x v="0"/>
    <s v="353 - TRN-STATION EQ - ELE"/>
    <s v="Addition"/>
    <n v="201911"/>
    <x v="3844"/>
    <n v="0"/>
    <n v="0"/>
    <n v="0"/>
    <n v="0"/>
    <n v="0"/>
    <n v="0"/>
    <n v="0"/>
    <n v="0"/>
    <n v="0"/>
    <n v="0"/>
    <n v="0"/>
    <n v="0"/>
    <n v="0"/>
    <n v="0"/>
    <n v="174.16"/>
    <n v="0"/>
    <n v="0"/>
    <n v="0"/>
    <n v="0"/>
    <n v="0"/>
    <n v="0"/>
    <n v="0"/>
    <n v="0"/>
    <n v="0"/>
    <n v="0"/>
    <n v="0"/>
    <n v="1430.94"/>
    <n v="76.28"/>
    <n v="0"/>
    <n v="0"/>
    <n v="0"/>
    <n v="0"/>
    <n v="0"/>
    <n v="0"/>
    <n v="1"/>
    <n v="1681.38"/>
    <s v="COS-00-SP-TD-000000"/>
    <x v="22"/>
    <x v="46"/>
    <x v="0"/>
  </r>
  <r>
    <x v="0"/>
    <s v="353 - TRN-STATION EQ - ELE"/>
    <s v="Addition"/>
    <n v="201911"/>
    <x v="370"/>
    <n v="0"/>
    <n v="0"/>
    <n v="4.96"/>
    <n v="0"/>
    <n v="0"/>
    <n v="0"/>
    <n v="0"/>
    <n v="0"/>
    <n v="0"/>
    <n v="0"/>
    <n v="953.71"/>
    <n v="0"/>
    <n v="0"/>
    <n v="0"/>
    <n v="118.69"/>
    <n v="0"/>
    <n v="0"/>
    <n v="0"/>
    <n v="0"/>
    <n v="0"/>
    <n v="0"/>
    <n v="0"/>
    <n v="0"/>
    <n v="0"/>
    <n v="0"/>
    <n v="0"/>
    <n v="0"/>
    <n v="50.76"/>
    <n v="0"/>
    <n v="0"/>
    <n v="0"/>
    <n v="0"/>
    <n v="0"/>
    <n v="0"/>
    <n v="1"/>
    <n v="1128.1199999999999"/>
    <s v="CET-ET-IR-ME-777900"/>
    <x v="16"/>
    <x v="55"/>
    <x v="1"/>
  </r>
  <r>
    <x v="0"/>
    <s v="353 - TRN-STATION EQ - ELE"/>
    <s v="Addition"/>
    <n v="201911"/>
    <x v="372"/>
    <n v="0"/>
    <n v="0"/>
    <n v="-33.85"/>
    <n v="0"/>
    <n v="0"/>
    <n v="0"/>
    <n v="0"/>
    <n v="0"/>
    <n v="0"/>
    <n v="0"/>
    <n v="6240.67"/>
    <n v="0"/>
    <n v="0"/>
    <n v="0"/>
    <n v="1112.32"/>
    <n v="0"/>
    <n v="0"/>
    <n v="0"/>
    <n v="0"/>
    <n v="0"/>
    <n v="-1925.92"/>
    <n v="0"/>
    <n v="0"/>
    <n v="0"/>
    <n v="0"/>
    <n v="0"/>
    <n v="3564.26"/>
    <n v="-974.8"/>
    <n v="0"/>
    <n v="0"/>
    <n v="0"/>
    <n v="0"/>
    <n v="0"/>
    <n v="0"/>
    <n v="1"/>
    <n v="7982.68"/>
    <s v="CET-ET-IR-CB-432900"/>
    <x v="15"/>
    <x v="24"/>
    <x v="1"/>
  </r>
  <r>
    <x v="0"/>
    <s v="353 - TRN-STATION EQ - ELE"/>
    <s v="Addition"/>
    <n v="201911"/>
    <x v="3900"/>
    <n v="0"/>
    <n v="0"/>
    <n v="-21.59"/>
    <n v="0"/>
    <n v="0"/>
    <n v="0"/>
    <n v="0"/>
    <n v="0"/>
    <n v="0"/>
    <n v="0"/>
    <n v="0"/>
    <n v="0"/>
    <n v="0"/>
    <n v="0"/>
    <n v="-1729.07"/>
    <n v="0"/>
    <n v="0"/>
    <n v="0"/>
    <n v="0"/>
    <n v="0"/>
    <n v="10346.35"/>
    <n v="0"/>
    <n v="-24618.85"/>
    <n v="0"/>
    <n v="0"/>
    <n v="0"/>
    <n v="5991.21"/>
    <n v="7093.8"/>
    <n v="0"/>
    <n v="0"/>
    <n v="0"/>
    <n v="0"/>
    <n v="0"/>
    <n v="0"/>
    <n v="1"/>
    <n v="-2938.15"/>
    <s v="CET-ET-LG-SU-408799"/>
    <x v="5"/>
    <x v="109"/>
    <x v="0"/>
  </r>
  <r>
    <x v="0"/>
    <s v="353 - TRN-STATION EQ - ELE"/>
    <s v="Addition"/>
    <n v="20191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5"/>
    <n v="0"/>
    <n v="0"/>
    <n v="0"/>
    <n v="0"/>
    <n v="0"/>
    <n v="0"/>
    <n v="0"/>
    <n v="-1"/>
    <n v="2415"/>
    <s v="CET-PD-BM-SU-SUBSSE"/>
    <x v="57"/>
    <x v="33"/>
    <x v="1"/>
  </r>
  <r>
    <x v="0"/>
    <s v="353 - TRN-STATION EQ - ELE"/>
    <s v="Addition"/>
    <n v="201911"/>
    <x v="3942"/>
    <n v="0"/>
    <n v="0"/>
    <n v="-11.48"/>
    <n v="0"/>
    <n v="0"/>
    <n v="0"/>
    <n v="0"/>
    <n v="0"/>
    <n v="0"/>
    <n v="0"/>
    <n v="0"/>
    <n v="0"/>
    <n v="0"/>
    <n v="0"/>
    <n v="-59.29"/>
    <n v="0"/>
    <n v="0"/>
    <n v="0"/>
    <n v="0"/>
    <n v="0"/>
    <n v="-0.01"/>
    <n v="0"/>
    <n v="-425.08"/>
    <n v="0"/>
    <n v="0"/>
    <n v="0"/>
    <n v="0"/>
    <n v="-23.58"/>
    <n v="0"/>
    <n v="0"/>
    <n v="0"/>
    <n v="0"/>
    <n v="0"/>
    <n v="0"/>
    <n v="1"/>
    <n v="-519.44000000000005"/>
    <s v="CET-PD-IR-SP-SUBSSE"/>
    <x v="30"/>
    <x v="33"/>
    <x v="1"/>
  </r>
  <r>
    <x v="0"/>
    <s v="353 - TRN-STATION EQ - ELE"/>
    <s v="Addition"/>
    <n v="201911"/>
    <x v="3815"/>
    <n v="0"/>
    <n v="0"/>
    <n v="11.44"/>
    <n v="0"/>
    <n v="0"/>
    <n v="0"/>
    <n v="0"/>
    <n v="0"/>
    <n v="0"/>
    <n v="0"/>
    <n v="0"/>
    <n v="0"/>
    <n v="0"/>
    <n v="0"/>
    <n v="18.23"/>
    <n v="0"/>
    <n v="0"/>
    <n v="0"/>
    <n v="0"/>
    <n v="0"/>
    <n v="176.9"/>
    <n v="0"/>
    <n v="0"/>
    <n v="0"/>
    <n v="0"/>
    <n v="0"/>
    <n v="0"/>
    <n v="138.19"/>
    <n v="0"/>
    <n v="0"/>
    <n v="0"/>
    <n v="0"/>
    <n v="0"/>
    <n v="0"/>
    <n v="1"/>
    <n v="344.76"/>
    <s v="CET-ET-IR-ME-475600"/>
    <x v="16"/>
    <x v="29"/>
    <x v="1"/>
  </r>
  <r>
    <x v="0"/>
    <s v="353 - TRN-STATION EQ - ELE"/>
    <s v="Addition"/>
    <n v="201911"/>
    <x v="3846"/>
    <n v="0"/>
    <n v="0"/>
    <n v="100.24"/>
    <n v="0"/>
    <n v="0"/>
    <n v="0"/>
    <n v="0"/>
    <n v="0"/>
    <n v="0"/>
    <n v="0"/>
    <n v="0"/>
    <n v="0"/>
    <n v="0"/>
    <n v="0"/>
    <n v="159.79"/>
    <n v="0"/>
    <n v="0"/>
    <n v="0"/>
    <n v="0"/>
    <n v="0"/>
    <n v="1550.01"/>
    <n v="0"/>
    <n v="0"/>
    <n v="0"/>
    <n v="0"/>
    <n v="0"/>
    <n v="0"/>
    <n v="1210.8399999999999"/>
    <n v="0"/>
    <n v="0"/>
    <n v="0"/>
    <n v="0"/>
    <n v="0"/>
    <n v="0"/>
    <n v="1"/>
    <n v="3020.88"/>
    <s v="CET-ET-IR-ME-475600"/>
    <x v="16"/>
    <x v="29"/>
    <x v="1"/>
  </r>
  <r>
    <x v="0"/>
    <s v="353 - TRN-STATION EQ - ELE"/>
    <s v="Addition"/>
    <n v="201911"/>
    <x v="3765"/>
    <n v="0"/>
    <n v="0"/>
    <n v="-1594.73"/>
    <n v="0"/>
    <n v="0"/>
    <n v="0"/>
    <n v="0"/>
    <n v="0"/>
    <n v="0"/>
    <n v="0"/>
    <n v="-21657.1"/>
    <n v="-602.32000000000005"/>
    <n v="0"/>
    <n v="0"/>
    <n v="-4589.3999999999996"/>
    <n v="0"/>
    <n v="0"/>
    <n v="0"/>
    <n v="0"/>
    <n v="0"/>
    <n v="-14225.71"/>
    <n v="0"/>
    <n v="-2712.31"/>
    <n v="0"/>
    <n v="0"/>
    <n v="0"/>
    <n v="-2061.42"/>
    <n v="-11672.28"/>
    <n v="0"/>
    <n v="0"/>
    <n v="0"/>
    <n v="0"/>
    <n v="0"/>
    <n v="0"/>
    <n v="-2"/>
    <n v="-58512.95"/>
    <s v="CET-ET-CR-WC-813600"/>
    <x v="60"/>
    <x v="125"/>
    <x v="0"/>
  </r>
  <r>
    <x v="0"/>
    <s v="353 - TRN-STATION EQ - ELE"/>
    <s v="Addition"/>
    <n v="201911"/>
    <x v="3816"/>
    <n v="0"/>
    <n v="0"/>
    <n v="0"/>
    <n v="0"/>
    <n v="0"/>
    <n v="0"/>
    <n v="0"/>
    <n v="0"/>
    <n v="0"/>
    <n v="0"/>
    <n v="0"/>
    <n v="0"/>
    <n v="0"/>
    <n v="0"/>
    <n v="190.42"/>
    <n v="0"/>
    <n v="0"/>
    <n v="0"/>
    <n v="0"/>
    <n v="0"/>
    <n v="0"/>
    <n v="0"/>
    <n v="0"/>
    <n v="0"/>
    <n v="0"/>
    <n v="0"/>
    <n v="1530.38"/>
    <n v="81.78"/>
    <n v="0"/>
    <n v="0"/>
    <n v="0"/>
    <n v="0"/>
    <n v="0"/>
    <n v="0"/>
    <n v="1"/>
    <n v="1802.58"/>
    <s v="CET-PD-BM-SU-SUBSSE"/>
    <x v="57"/>
    <x v="33"/>
    <x v="1"/>
  </r>
  <r>
    <x v="0"/>
    <s v="353 - TRN-STATION EQ - ELE"/>
    <s v="Addition"/>
    <n v="201911"/>
    <x v="3944"/>
    <n v="0"/>
    <n v="0"/>
    <n v="53.76"/>
    <n v="0"/>
    <n v="0"/>
    <n v="0"/>
    <n v="0"/>
    <n v="0"/>
    <n v="0"/>
    <n v="0"/>
    <n v="995.63"/>
    <n v="0"/>
    <n v="0"/>
    <n v="0"/>
    <n v="424.07"/>
    <n v="0"/>
    <n v="0"/>
    <n v="0"/>
    <n v="0"/>
    <n v="0"/>
    <n v="748.29"/>
    <n v="0"/>
    <n v="0"/>
    <n v="0"/>
    <n v="0"/>
    <n v="0"/>
    <n v="1789.88"/>
    <n v="733.21"/>
    <n v="0"/>
    <n v="0"/>
    <n v="0"/>
    <n v="0"/>
    <n v="0"/>
    <n v="0"/>
    <n v="1"/>
    <n v="4744.84"/>
    <s v="CET-ET-IR-RP-434300"/>
    <x v="19"/>
    <x v="60"/>
    <x v="1"/>
  </r>
  <r>
    <x v="0"/>
    <s v="353 - TRN-STATION EQ - ELE"/>
    <s v="Addition"/>
    <n v="201911"/>
    <x v="3945"/>
    <n v="0"/>
    <n v="0"/>
    <n v="9.83"/>
    <n v="0"/>
    <n v="0"/>
    <n v="0"/>
    <n v="0"/>
    <n v="0"/>
    <n v="0"/>
    <n v="0"/>
    <n v="1890.34"/>
    <n v="0"/>
    <n v="0"/>
    <n v="0"/>
    <n v="235.26"/>
    <n v="0"/>
    <n v="0"/>
    <n v="0"/>
    <n v="0"/>
    <n v="0"/>
    <n v="0"/>
    <n v="0"/>
    <n v="0"/>
    <n v="0"/>
    <n v="0"/>
    <n v="0"/>
    <n v="0"/>
    <n v="100.61"/>
    <n v="0"/>
    <n v="0"/>
    <n v="0"/>
    <n v="0"/>
    <n v="0"/>
    <n v="0"/>
    <n v="1"/>
    <n v="2236.04"/>
    <s v="CET-PD-BM-SU-SUBSSE"/>
    <x v="57"/>
    <x v="33"/>
    <x v="1"/>
  </r>
  <r>
    <x v="0"/>
    <s v="353 - TRN-STATION EQ - ELE"/>
    <s v="Addition"/>
    <n v="201911"/>
    <x v="3870"/>
    <n v="0"/>
    <n v="0"/>
    <n v="21.52"/>
    <n v="0"/>
    <n v="0"/>
    <n v="0"/>
    <n v="0"/>
    <n v="0"/>
    <n v="0"/>
    <n v="0"/>
    <n v="0"/>
    <n v="0"/>
    <n v="0"/>
    <n v="0"/>
    <n v="34.29"/>
    <n v="0"/>
    <n v="0"/>
    <n v="0"/>
    <n v="0"/>
    <n v="0"/>
    <n v="332.71"/>
    <n v="0"/>
    <n v="0"/>
    <n v="0"/>
    <n v="0"/>
    <n v="0"/>
    <n v="0"/>
    <n v="259.89999999999998"/>
    <n v="0"/>
    <n v="0"/>
    <n v="0"/>
    <n v="0"/>
    <n v="0"/>
    <n v="0"/>
    <n v="1"/>
    <n v="648.41999999999996"/>
    <s v="CET-PD-BM-SU-SUBSSE"/>
    <x v="57"/>
    <x v="33"/>
    <x v="1"/>
  </r>
  <r>
    <x v="0"/>
    <s v="353 - TRN-STATION EQ - ELE"/>
    <s v="Addition"/>
    <n v="201911"/>
    <x v="3620"/>
    <n v="0"/>
    <n v="0"/>
    <n v="0"/>
    <n v="0"/>
    <n v="0"/>
    <n v="0"/>
    <n v="0"/>
    <n v="0"/>
    <n v="0"/>
    <n v="0"/>
    <n v="0"/>
    <n v="0"/>
    <n v="0"/>
    <n v="0"/>
    <n v="4.57"/>
    <n v="0"/>
    <n v="0"/>
    <n v="0"/>
    <n v="0"/>
    <n v="0"/>
    <n v="0"/>
    <n v="0"/>
    <n v="1884.03"/>
    <n v="0"/>
    <n v="0"/>
    <n v="0"/>
    <n v="0"/>
    <n v="89.75"/>
    <n v="0"/>
    <n v="0"/>
    <n v="0"/>
    <n v="0"/>
    <n v="0"/>
    <n v="0"/>
    <n v="1"/>
    <n v="1978.35"/>
    <s v="CET-PD-IR-SP-SUBSNW"/>
    <x v="30"/>
    <x v="33"/>
    <x v="1"/>
  </r>
  <r>
    <x v="0"/>
    <s v="353 - TRN-STATION EQ - ELE"/>
    <s v="Addition"/>
    <n v="201911"/>
    <x v="3621"/>
    <n v="0"/>
    <n v="0"/>
    <n v="0"/>
    <n v="0"/>
    <n v="0"/>
    <n v="0"/>
    <n v="0"/>
    <n v="0"/>
    <n v="0"/>
    <n v="0"/>
    <n v="0"/>
    <n v="0"/>
    <n v="0"/>
    <n v="0"/>
    <n v="1.03"/>
    <n v="0"/>
    <n v="0"/>
    <n v="0"/>
    <n v="0"/>
    <n v="0"/>
    <n v="0"/>
    <n v="0"/>
    <n v="425.22"/>
    <n v="0"/>
    <n v="0"/>
    <n v="0"/>
    <n v="0"/>
    <n v="20.260000000000002"/>
    <n v="0"/>
    <n v="0"/>
    <n v="0"/>
    <n v="0"/>
    <n v="0"/>
    <n v="0"/>
    <n v="1"/>
    <n v="446.51"/>
    <s v="CET-PD-BM-SU-SUBSNW"/>
    <x v="57"/>
    <x v="33"/>
    <x v="1"/>
  </r>
  <r>
    <x v="0"/>
    <s v="353 - TRN-STATION EQ - ELE"/>
    <s v="Addition"/>
    <n v="201911"/>
    <x v="3768"/>
    <n v="0"/>
    <n v="0"/>
    <n v="-1.87"/>
    <n v="0"/>
    <n v="0"/>
    <n v="0"/>
    <n v="0"/>
    <n v="0"/>
    <n v="0"/>
    <n v="0"/>
    <n v="-359.37"/>
    <n v="0"/>
    <n v="0"/>
    <n v="0"/>
    <n v="-42.8"/>
    <n v="0"/>
    <n v="0"/>
    <n v="0"/>
    <n v="0"/>
    <n v="0"/>
    <n v="0"/>
    <n v="0"/>
    <n v="0"/>
    <n v="0"/>
    <n v="0"/>
    <n v="0"/>
    <n v="0"/>
    <n v="-14.51"/>
    <n v="0"/>
    <n v="0"/>
    <n v="0"/>
    <n v="0"/>
    <n v="0"/>
    <n v="0"/>
    <n v="-1"/>
    <n v="-418.55"/>
    <s v="CET-PD-BM-SU-SUBSNW"/>
    <x v="57"/>
    <x v="33"/>
    <x v="1"/>
  </r>
  <r>
    <x v="0"/>
    <s v="353 - TRN-STATION EQ - ELE"/>
    <s v="Addition"/>
    <n v="201911"/>
    <x v="3915"/>
    <n v="-2096.65"/>
    <n v="-3487.07"/>
    <n v="-4965.8599999999997"/>
    <n v="0"/>
    <n v="0"/>
    <n v="0"/>
    <n v="0"/>
    <n v="0"/>
    <n v="0"/>
    <n v="0"/>
    <n v="-1947.34"/>
    <n v="0"/>
    <n v="0"/>
    <n v="0"/>
    <n v="-13518.74"/>
    <n v="0"/>
    <n v="0"/>
    <n v="0"/>
    <n v="0"/>
    <n v="0"/>
    <n v="-22925.15"/>
    <n v="0"/>
    <n v="-83232.800000000003"/>
    <n v="0"/>
    <n v="0"/>
    <n v="0"/>
    <n v="0"/>
    <n v="-25266.84"/>
    <n v="0"/>
    <n v="0"/>
    <n v="0"/>
    <n v="0"/>
    <n v="0"/>
    <n v="0"/>
    <n v="-1"/>
    <n v="-157440.45000000001"/>
    <s v="CET-PD-BM-SU-SUBSSE"/>
    <x v="57"/>
    <x v="33"/>
    <x v="1"/>
  </r>
  <r>
    <x v="0"/>
    <s v="353 - TRN-STATION EQ - ELE"/>
    <s v="Addition"/>
    <n v="201911"/>
    <x v="1145"/>
    <n v="0"/>
    <n v="0"/>
    <n v="-31.68"/>
    <n v="0"/>
    <n v="0"/>
    <n v="0"/>
    <n v="0"/>
    <n v="0"/>
    <n v="0"/>
    <n v="0"/>
    <n v="0"/>
    <n v="0"/>
    <n v="0"/>
    <n v="0"/>
    <n v="-275.32"/>
    <n v="0"/>
    <n v="0"/>
    <n v="0"/>
    <n v="0"/>
    <n v="0"/>
    <n v="0"/>
    <n v="0"/>
    <n v="0"/>
    <n v="0"/>
    <n v="0"/>
    <n v="0"/>
    <n v="0"/>
    <n v="-109.31"/>
    <n v="0"/>
    <n v="0"/>
    <n v="0"/>
    <n v="0"/>
    <n v="0"/>
    <n v="0"/>
    <n v="-1"/>
    <n v="-416.31"/>
    <s v="CET-PD-ST-TS-TREAST"/>
    <x v="21"/>
    <x v="45"/>
    <x v="1"/>
  </r>
  <r>
    <x v="0"/>
    <s v="353 - TRN-STATION EQ - ELE"/>
    <s v="Addition"/>
    <n v="201911"/>
    <x v="3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4.39"/>
    <n v="-15.14"/>
    <n v="0"/>
    <n v="0"/>
    <n v="0"/>
    <n v="0"/>
    <n v="0"/>
    <n v="0"/>
    <n v="1"/>
    <n v="-1529.53"/>
    <s v="CET-PD-IR-SP-SUBSNW"/>
    <x v="30"/>
    <x v="33"/>
    <x v="1"/>
  </r>
  <r>
    <x v="0"/>
    <s v="353 - TRN-STATION EQ - ELE"/>
    <s v="Addition"/>
    <n v="201911"/>
    <x v="3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.74"/>
    <n v="-4.1900000000000004"/>
    <n v="0"/>
    <n v="0"/>
    <n v="0"/>
    <n v="0"/>
    <n v="0"/>
    <n v="0"/>
    <n v="1"/>
    <n v="-423.93"/>
    <s v="CET-PD-IR-SP-SUBSNW"/>
    <x v="30"/>
    <x v="33"/>
    <x v="1"/>
  </r>
  <r>
    <x v="0"/>
    <s v="353 - TRN-STATION EQ - ELE"/>
    <s v="Addition"/>
    <n v="201911"/>
    <x v="3953"/>
    <n v="0"/>
    <n v="0"/>
    <n v="-45.27"/>
    <n v="0"/>
    <n v="0"/>
    <n v="0"/>
    <n v="0"/>
    <n v="0"/>
    <n v="0"/>
    <n v="0"/>
    <n v="1026.5"/>
    <n v="0"/>
    <n v="0"/>
    <n v="0"/>
    <n v="47.08"/>
    <n v="0"/>
    <n v="0"/>
    <n v="0"/>
    <n v="0"/>
    <n v="0"/>
    <n v="-782.54"/>
    <n v="0"/>
    <n v="0"/>
    <n v="0"/>
    <n v="0"/>
    <n v="0"/>
    <n v="0"/>
    <n v="-556.66999999999996"/>
    <n v="0"/>
    <n v="0"/>
    <n v="0"/>
    <n v="0"/>
    <n v="0"/>
    <n v="0"/>
    <n v="1"/>
    <n v="-310.89999999999998"/>
    <s v="CET-PD-IR-SP-SUBSNW"/>
    <x v="30"/>
    <x v="33"/>
    <x v="1"/>
  </r>
  <r>
    <x v="0"/>
    <s v="353 - TRN-STATION EQ - ELE"/>
    <s v="Addition"/>
    <n v="201911"/>
    <x v="3954"/>
    <n v="0"/>
    <n v="0"/>
    <n v="-17.16"/>
    <n v="0"/>
    <n v="0"/>
    <n v="0"/>
    <n v="0"/>
    <n v="0"/>
    <n v="0"/>
    <n v="0"/>
    <n v="0"/>
    <n v="0"/>
    <n v="0"/>
    <n v="0"/>
    <n v="-27.41"/>
    <n v="0"/>
    <n v="0"/>
    <n v="0"/>
    <n v="0"/>
    <n v="0"/>
    <n v="-280.14999999999998"/>
    <n v="0"/>
    <n v="0"/>
    <n v="0"/>
    <n v="0"/>
    <n v="0"/>
    <n v="0"/>
    <n v="-218.74"/>
    <n v="0"/>
    <n v="0"/>
    <n v="0"/>
    <n v="0"/>
    <n v="0"/>
    <n v="0"/>
    <n v="1"/>
    <n v="-543.46"/>
    <s v="CET-PD-IR-SP-SUBSNW"/>
    <x v="30"/>
    <x v="33"/>
    <x v="1"/>
  </r>
  <r>
    <x v="0"/>
    <s v="353 - TRN-STATION EQ - ELE"/>
    <s v="Addition"/>
    <n v="201911"/>
    <x v="3955"/>
    <n v="0"/>
    <n v="0"/>
    <n v="0"/>
    <n v="0"/>
    <n v="0"/>
    <n v="0"/>
    <n v="0"/>
    <n v="0"/>
    <n v="0"/>
    <n v="0"/>
    <n v="0"/>
    <n v="0"/>
    <n v="0"/>
    <n v="0"/>
    <n v="155.57"/>
    <n v="0"/>
    <n v="0"/>
    <n v="0"/>
    <n v="0"/>
    <n v="0"/>
    <n v="0"/>
    <n v="0"/>
    <n v="0"/>
    <n v="0"/>
    <n v="0"/>
    <n v="0"/>
    <n v="1250.25"/>
    <n v="66.81"/>
    <n v="0"/>
    <n v="0"/>
    <n v="0"/>
    <n v="0"/>
    <n v="0"/>
    <n v="0"/>
    <n v="1"/>
    <n v="1472.63"/>
    <s v="CET-PD-IR-SP-SUBSNW"/>
    <x v="30"/>
    <x v="33"/>
    <x v="1"/>
  </r>
  <r>
    <x v="0"/>
    <s v="353 - TRN-STATION EQ - ELE"/>
    <s v="Addition"/>
    <n v="201911"/>
    <x v="3772"/>
    <n v="0"/>
    <n v="0"/>
    <n v="-8.31"/>
    <n v="0"/>
    <n v="0"/>
    <n v="0"/>
    <n v="0"/>
    <n v="0"/>
    <n v="0"/>
    <n v="0"/>
    <n v="0"/>
    <n v="0"/>
    <n v="0"/>
    <n v="0"/>
    <n v="-190.34"/>
    <n v="0"/>
    <n v="0"/>
    <n v="0"/>
    <n v="0"/>
    <n v="0"/>
    <n v="0"/>
    <n v="0"/>
    <n v="0"/>
    <n v="0"/>
    <n v="0"/>
    <n v="0"/>
    <n v="0"/>
    <n v="-64.540000000000006"/>
    <n v="0"/>
    <n v="0"/>
    <n v="0"/>
    <n v="0"/>
    <n v="0"/>
    <n v="0"/>
    <n v="-1"/>
    <n v="-263.19"/>
    <s v="CET-PD-BM-SU-SUBSSE"/>
    <x v="57"/>
    <x v="33"/>
    <x v="1"/>
  </r>
  <r>
    <x v="0"/>
    <s v="353 - TRN-STATION EQ - ELE"/>
    <s v="Addition"/>
    <n v="201911"/>
    <x v="3916"/>
    <n v="-80.69"/>
    <n v="-132.75"/>
    <n v="-301.83999999999997"/>
    <n v="0"/>
    <n v="0"/>
    <n v="0"/>
    <n v="0"/>
    <n v="0"/>
    <n v="0"/>
    <n v="0"/>
    <n v="-100.88"/>
    <n v="-104.61"/>
    <n v="0"/>
    <n v="0"/>
    <n v="-883.56"/>
    <n v="0"/>
    <n v="0"/>
    <n v="0"/>
    <n v="0"/>
    <n v="0"/>
    <n v="-328.25"/>
    <n v="0"/>
    <n v="-4502.37"/>
    <n v="0"/>
    <n v="0"/>
    <n v="0"/>
    <n v="0"/>
    <n v="-484.38"/>
    <n v="0"/>
    <n v="0"/>
    <n v="0"/>
    <n v="0"/>
    <n v="0"/>
    <n v="0"/>
    <n v="-1"/>
    <n v="-6814.72"/>
    <s v="CET-PD-BM-SU-SUBSNW"/>
    <x v="57"/>
    <x v="33"/>
    <x v="1"/>
  </r>
  <r>
    <x v="0"/>
    <s v="353 - TRN-STATION EQ - ELE"/>
    <s v="Addition"/>
    <n v="201911"/>
    <x v="3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2"/>
    <s v="CET-PD-IR-SP-SUBSSE"/>
    <x v="30"/>
    <x v="33"/>
    <x v="1"/>
  </r>
  <r>
    <x v="0"/>
    <s v="353 - TRN-STATION EQ - ELE"/>
    <s v="Addition"/>
    <n v="201911"/>
    <x v="3987"/>
    <n v="2142.4699999999998"/>
    <n v="3524.43"/>
    <n v="7517.95"/>
    <n v="0"/>
    <n v="0"/>
    <n v="0"/>
    <n v="0"/>
    <n v="0"/>
    <n v="0"/>
    <n v="0"/>
    <n v="0"/>
    <n v="3708.49"/>
    <n v="0"/>
    <n v="0"/>
    <n v="15551.92"/>
    <n v="0"/>
    <n v="0"/>
    <n v="0"/>
    <n v="0"/>
    <n v="0"/>
    <n v="42434.12"/>
    <n v="0"/>
    <n v="65517.09"/>
    <n v="0"/>
    <n v="0"/>
    <n v="0"/>
    <n v="0"/>
    <n v="39672.04"/>
    <n v="0"/>
    <n v="0"/>
    <n v="0"/>
    <n v="0"/>
    <n v="0"/>
    <n v="0"/>
    <n v="1"/>
    <n v="176360.02"/>
    <s v="CET-PD-IR-SP-SUBSSE"/>
    <x v="30"/>
    <x v="33"/>
    <x v="1"/>
  </r>
  <r>
    <x v="0"/>
    <s v="353 - TRN-STATION EQ - ELE"/>
    <s v="Addition"/>
    <n v="201911"/>
    <x v="3906"/>
    <n v="0"/>
    <n v="0"/>
    <n v="10.32"/>
    <n v="0"/>
    <n v="0"/>
    <n v="0"/>
    <n v="0"/>
    <n v="0"/>
    <n v="0"/>
    <n v="0"/>
    <n v="0"/>
    <n v="0"/>
    <n v="0"/>
    <n v="0"/>
    <n v="15.02"/>
    <n v="0"/>
    <n v="0"/>
    <n v="0"/>
    <n v="0"/>
    <n v="0"/>
    <n v="-180.06"/>
    <n v="0"/>
    <n v="0"/>
    <n v="0"/>
    <n v="0"/>
    <n v="0"/>
    <n v="0"/>
    <n v="-138.02000000000001"/>
    <n v="0"/>
    <n v="0"/>
    <n v="0"/>
    <n v="0"/>
    <n v="0"/>
    <n v="0"/>
    <n v="1"/>
    <n v="-292.74"/>
    <s v="CET-PD-BM-SU-SUBSNW"/>
    <x v="57"/>
    <x v="33"/>
    <x v="1"/>
  </r>
  <r>
    <x v="0"/>
    <s v="353 - TRN-STATION EQ - ELE"/>
    <s v="Addition"/>
    <n v="201911"/>
    <x v="3874"/>
    <n v="0"/>
    <n v="0"/>
    <n v="24.05"/>
    <n v="0"/>
    <n v="0"/>
    <n v="0"/>
    <n v="0"/>
    <n v="0"/>
    <n v="0"/>
    <n v="0"/>
    <n v="0"/>
    <n v="0"/>
    <n v="0"/>
    <n v="0"/>
    <n v="38.33"/>
    <n v="0"/>
    <n v="0"/>
    <n v="0"/>
    <n v="0"/>
    <n v="0"/>
    <n v="371.89"/>
    <n v="0"/>
    <n v="0"/>
    <n v="0"/>
    <n v="0"/>
    <n v="0"/>
    <n v="0"/>
    <n v="290.52"/>
    <n v="0"/>
    <n v="0"/>
    <n v="0"/>
    <n v="0"/>
    <n v="0"/>
    <n v="0"/>
    <n v="1"/>
    <n v="724.79"/>
    <s v="CET-PD-IR-SP-SUBSSE"/>
    <x v="30"/>
    <x v="33"/>
    <x v="1"/>
  </r>
  <r>
    <x v="0"/>
    <s v="353 - TRN-STATION EQ - ELE"/>
    <s v="Addition"/>
    <n v="201911"/>
    <x v="3918"/>
    <n v="-248.02"/>
    <n v="-408.02"/>
    <n v="-1084.83"/>
    <n v="0"/>
    <n v="0"/>
    <n v="0"/>
    <n v="0"/>
    <n v="0"/>
    <n v="0"/>
    <n v="0"/>
    <n v="0"/>
    <n v="0"/>
    <n v="0"/>
    <n v="0"/>
    <n v="-3345.08"/>
    <n v="0"/>
    <n v="0"/>
    <n v="0"/>
    <n v="0"/>
    <n v="0"/>
    <n v="-3566.57"/>
    <n v="0"/>
    <n v="-17132.39"/>
    <n v="0"/>
    <n v="0"/>
    <n v="0"/>
    <n v="0"/>
    <n v="-3947.52"/>
    <n v="0"/>
    <n v="0"/>
    <n v="0"/>
    <n v="0"/>
    <n v="0"/>
    <n v="0"/>
    <n v="-1"/>
    <n v="-29732.43"/>
    <s v="CET-PD-BM-SU-SUBSSE"/>
    <x v="57"/>
    <x v="33"/>
    <x v="1"/>
  </r>
  <r>
    <x v="0"/>
    <s v="353 - TRN-STATION EQ - ELE"/>
    <s v="Addition"/>
    <n v="201911"/>
    <x v="3877"/>
    <n v="-77.400000000000006"/>
    <n v="-127.32"/>
    <n v="-470.64"/>
    <n v="0"/>
    <n v="0"/>
    <n v="0"/>
    <n v="0"/>
    <n v="0"/>
    <n v="0"/>
    <n v="0"/>
    <n v="0"/>
    <n v="0"/>
    <n v="0"/>
    <n v="0"/>
    <n v="-1304.79"/>
    <n v="0"/>
    <n v="0"/>
    <n v="0"/>
    <n v="0"/>
    <n v="0"/>
    <n v="-1080.79"/>
    <n v="0"/>
    <n v="-7081.39"/>
    <n v="0"/>
    <n v="0"/>
    <n v="0"/>
    <n v="0"/>
    <n v="-1251.6300000000001"/>
    <n v="0"/>
    <n v="0"/>
    <n v="0"/>
    <n v="0"/>
    <n v="0"/>
    <n v="0"/>
    <n v="-2"/>
    <n v="-11393.96"/>
    <s v="CET-PD-BM-SU-SUBSNW"/>
    <x v="57"/>
    <x v="33"/>
    <x v="1"/>
  </r>
  <r>
    <x v="0"/>
    <s v="353 - TRN-STATION EQ - ELE"/>
    <s v="Addition"/>
    <n v="201911"/>
    <x v="3853"/>
    <n v="-29.68"/>
    <n v="-48.83"/>
    <n v="-292.08"/>
    <n v="0"/>
    <n v="0"/>
    <n v="0"/>
    <n v="0"/>
    <n v="0"/>
    <n v="0"/>
    <n v="0"/>
    <n v="0"/>
    <n v="0"/>
    <n v="0"/>
    <n v="0"/>
    <n v="-943"/>
    <n v="0"/>
    <n v="0"/>
    <n v="0"/>
    <n v="0"/>
    <n v="0"/>
    <n v="-1275.27"/>
    <n v="0"/>
    <n v="-4310.24"/>
    <n v="0"/>
    <n v="0"/>
    <n v="0"/>
    <n v="0"/>
    <n v="-2932.45"/>
    <n v="0"/>
    <n v="0"/>
    <n v="0"/>
    <n v="0"/>
    <n v="0"/>
    <n v="0"/>
    <n v="-3"/>
    <n v="-9831.5499999999993"/>
    <s v="CET-PD-BM-SU-SUBSSE"/>
    <x v="57"/>
    <x v="33"/>
    <x v="1"/>
  </r>
  <r>
    <x v="0"/>
    <s v="353 - TRN-STATION EQ - ELE"/>
    <s v="Addition"/>
    <n v="201911"/>
    <x v="3959"/>
    <n v="0"/>
    <n v="0"/>
    <n v="-3.51"/>
    <n v="0"/>
    <n v="0"/>
    <n v="0"/>
    <n v="0"/>
    <n v="0"/>
    <n v="0"/>
    <n v="0"/>
    <n v="0"/>
    <n v="0"/>
    <n v="0"/>
    <n v="0"/>
    <n v="-5.59"/>
    <n v="0"/>
    <n v="0"/>
    <n v="0"/>
    <n v="0"/>
    <n v="0"/>
    <n v="-54.24"/>
    <n v="0"/>
    <n v="0"/>
    <n v="0"/>
    <n v="0"/>
    <n v="0"/>
    <n v="0"/>
    <n v="-42.37"/>
    <n v="0"/>
    <n v="0"/>
    <n v="0"/>
    <n v="0"/>
    <n v="0"/>
    <n v="0"/>
    <n v="1"/>
    <n v="-105.71"/>
    <s v="CET-PD-BM-SU-SUBSSE"/>
    <x v="57"/>
    <x v="33"/>
    <x v="1"/>
  </r>
  <r>
    <x v="0"/>
    <s v="353 - TRN-STATION EQ - ELE"/>
    <s v="Addition"/>
    <n v="201911"/>
    <x v="3919"/>
    <n v="0"/>
    <n v="0"/>
    <n v="20.05"/>
    <n v="0"/>
    <n v="0"/>
    <n v="0"/>
    <n v="0"/>
    <n v="0"/>
    <n v="0"/>
    <n v="0"/>
    <n v="3854.9"/>
    <n v="0"/>
    <n v="0"/>
    <n v="0"/>
    <n v="479.75"/>
    <n v="0"/>
    <n v="0"/>
    <n v="0"/>
    <n v="0"/>
    <n v="0"/>
    <n v="0"/>
    <n v="0"/>
    <n v="0"/>
    <n v="0"/>
    <n v="0"/>
    <n v="0"/>
    <n v="0"/>
    <n v="205.18"/>
    <n v="0"/>
    <n v="0"/>
    <n v="0"/>
    <n v="0"/>
    <n v="0"/>
    <n v="0"/>
    <n v="1"/>
    <n v="4559.88"/>
    <s v="CET-PD-BM-SU-SUBSSE"/>
    <x v="57"/>
    <x v="33"/>
    <x v="1"/>
  </r>
  <r>
    <x v="0"/>
    <s v="353 - TRN-STATION EQ - ELE"/>
    <s v="Addition"/>
    <n v="201911"/>
    <x v="3854"/>
    <n v="0"/>
    <n v="0"/>
    <n v="-8.41"/>
    <n v="0"/>
    <n v="0"/>
    <n v="0"/>
    <n v="0"/>
    <n v="0"/>
    <n v="0"/>
    <n v="0"/>
    <n v="-626.27"/>
    <n v="-0.86"/>
    <n v="0"/>
    <n v="0"/>
    <n v="-82.94"/>
    <n v="0"/>
    <n v="0"/>
    <n v="0"/>
    <n v="0"/>
    <n v="0"/>
    <n v="-93.37"/>
    <n v="0"/>
    <n v="0"/>
    <n v="0"/>
    <n v="0"/>
    <n v="0"/>
    <n v="0"/>
    <n v="-116.92"/>
    <n v="0"/>
    <n v="0"/>
    <n v="0"/>
    <n v="0"/>
    <n v="0"/>
    <n v="0"/>
    <n v="-3"/>
    <n v="-927.91"/>
    <s v="CET-PD-BM-SU-SUBSSE"/>
    <x v="57"/>
    <x v="33"/>
    <x v="1"/>
  </r>
  <r>
    <x v="0"/>
    <s v="353 - TRN-STATION EQ - ELE"/>
    <s v="Addition"/>
    <n v="201911"/>
    <x v="3829"/>
    <n v="-5.17"/>
    <n v="-8.5"/>
    <n v="-348.01"/>
    <n v="0"/>
    <n v="0"/>
    <n v="0"/>
    <n v="0"/>
    <n v="0"/>
    <n v="0"/>
    <n v="0"/>
    <n v="0"/>
    <n v="0"/>
    <n v="0"/>
    <n v="0"/>
    <n v="-1793.24"/>
    <n v="0"/>
    <n v="0"/>
    <n v="0"/>
    <n v="0"/>
    <n v="0"/>
    <n v="0"/>
    <n v="0"/>
    <n v="-6842.19"/>
    <n v="0"/>
    <n v="0"/>
    <n v="0"/>
    <n v="0"/>
    <n v="-1295.45"/>
    <n v="0"/>
    <n v="0"/>
    <n v="0"/>
    <n v="0"/>
    <n v="0"/>
    <n v="0"/>
    <n v="-2"/>
    <n v="-10292.56"/>
    <s v="CET-PD-BM-SU-SUBSSE"/>
    <x v="57"/>
    <x v="33"/>
    <x v="1"/>
  </r>
  <r>
    <x v="0"/>
    <s v="353 - TRN-STATION EQ - ELE"/>
    <s v="Addition"/>
    <n v="201911"/>
    <x v="3988"/>
    <n v="2741.88"/>
    <n v="4510.49"/>
    <n v="15874.31"/>
    <n v="0"/>
    <n v="0"/>
    <n v="0"/>
    <n v="0"/>
    <n v="0"/>
    <n v="0"/>
    <n v="0"/>
    <n v="76065.25"/>
    <n v="4779.99"/>
    <n v="0"/>
    <n v="0"/>
    <n v="88225.06"/>
    <n v="0"/>
    <n v="0"/>
    <n v="0"/>
    <n v="0"/>
    <n v="0"/>
    <n v="36595.33"/>
    <n v="0"/>
    <n v="231954.33"/>
    <n v="0"/>
    <n v="0"/>
    <n v="0"/>
    <n v="378.75"/>
    <n v="42197.73"/>
    <n v="0"/>
    <n v="0"/>
    <n v="0"/>
    <n v="0"/>
    <n v="0"/>
    <n v="0"/>
    <n v="1"/>
    <n v="498543.13"/>
    <s v="CET-AB1054-WMPMA"/>
    <x v="48"/>
    <x v="83"/>
    <x v="0"/>
  </r>
  <r>
    <x v="0"/>
    <s v="353 - TRN-STATION EQ - ELE"/>
    <s v="Addition"/>
    <n v="201911"/>
    <x v="3989"/>
    <n v="2644.36"/>
    <n v="4350.05"/>
    <n v="17468.84"/>
    <n v="0"/>
    <n v="0"/>
    <n v="0"/>
    <n v="0"/>
    <n v="0"/>
    <n v="0"/>
    <n v="0"/>
    <n v="98340.25"/>
    <n v="4603.66"/>
    <n v="0"/>
    <n v="0"/>
    <n v="104683.37"/>
    <n v="0"/>
    <n v="0"/>
    <n v="0"/>
    <n v="0"/>
    <n v="0"/>
    <n v="36992.71"/>
    <n v="0"/>
    <n v="247609.5"/>
    <n v="0"/>
    <n v="0"/>
    <n v="0"/>
    <n v="525.82000000000005"/>
    <n v="46913.34"/>
    <n v="0"/>
    <n v="0"/>
    <n v="0"/>
    <n v="0"/>
    <n v="0"/>
    <n v="0"/>
    <n v="1"/>
    <n v="559528.24"/>
    <s v="CET-AB1054-WMPMA"/>
    <x v="48"/>
    <x v="83"/>
    <x v="0"/>
  </r>
  <r>
    <x v="0"/>
    <s v="353 - TRN-STATION EQ - ELE"/>
    <s v="Addition"/>
    <n v="201911"/>
    <x v="3961"/>
    <n v="0"/>
    <n v="0"/>
    <n v="45.46"/>
    <n v="0"/>
    <n v="0"/>
    <n v="0"/>
    <n v="0"/>
    <n v="0"/>
    <n v="0"/>
    <n v="0"/>
    <n v="8742.39"/>
    <n v="0"/>
    <n v="0"/>
    <n v="0"/>
    <n v="1088"/>
    <n v="0"/>
    <n v="0"/>
    <n v="0"/>
    <n v="0"/>
    <n v="0"/>
    <n v="0"/>
    <n v="0"/>
    <n v="0"/>
    <n v="0"/>
    <n v="0"/>
    <n v="0"/>
    <n v="0"/>
    <n v="465.3"/>
    <n v="0"/>
    <n v="0"/>
    <n v="0"/>
    <n v="0"/>
    <n v="0"/>
    <n v="0"/>
    <n v="1"/>
    <n v="10341.15"/>
    <s v="CET-PD-BM-SU-SUBSSE"/>
    <x v="57"/>
    <x v="33"/>
    <x v="1"/>
  </r>
  <r>
    <x v="0"/>
    <s v="353 - TRN-STATION EQ - ELE"/>
    <s v="Addition"/>
    <n v="201911"/>
    <x v="3962"/>
    <n v="0"/>
    <n v="0"/>
    <n v="1.1499999999999999"/>
    <n v="0"/>
    <n v="0"/>
    <n v="0"/>
    <n v="0"/>
    <n v="0"/>
    <n v="0"/>
    <n v="0"/>
    <n v="219.63"/>
    <n v="0"/>
    <n v="0"/>
    <n v="0"/>
    <n v="27.34"/>
    <n v="0"/>
    <n v="0"/>
    <n v="0"/>
    <n v="0"/>
    <n v="0"/>
    <n v="-0.08"/>
    <n v="0"/>
    <n v="0"/>
    <n v="0"/>
    <n v="0"/>
    <n v="0"/>
    <n v="-639.79999999999995"/>
    <n v="11.62"/>
    <n v="0"/>
    <n v="0"/>
    <n v="0"/>
    <n v="0"/>
    <n v="0"/>
    <n v="0"/>
    <n v="1"/>
    <n v="-380.14"/>
    <s v="CET-PD-BM-SU-SUBSSE"/>
    <x v="57"/>
    <x v="33"/>
    <x v="1"/>
  </r>
  <r>
    <x v="0"/>
    <s v="353 - TRN-STATION EQ - ELE"/>
    <s v="Addition"/>
    <n v="201911"/>
    <x v="3921"/>
    <n v="0"/>
    <n v="0"/>
    <n v="10.84"/>
    <n v="0"/>
    <n v="0"/>
    <n v="0"/>
    <n v="0"/>
    <n v="0"/>
    <n v="0"/>
    <n v="0"/>
    <n v="0"/>
    <n v="0"/>
    <n v="0"/>
    <n v="0"/>
    <n v="17.28"/>
    <n v="0"/>
    <n v="0"/>
    <n v="0"/>
    <n v="0"/>
    <n v="0"/>
    <n v="167.69"/>
    <n v="0"/>
    <n v="0"/>
    <n v="0"/>
    <n v="0"/>
    <n v="0"/>
    <n v="0"/>
    <n v="131"/>
    <n v="0"/>
    <n v="0"/>
    <n v="0"/>
    <n v="0"/>
    <n v="0"/>
    <n v="0"/>
    <n v="1"/>
    <n v="326.81"/>
    <s v="CET-PD-BM-SU-SUBSSE"/>
    <x v="57"/>
    <x v="33"/>
    <x v="1"/>
  </r>
  <r>
    <x v="0"/>
    <s v="353 - TRN-STATION EQ - ELE"/>
    <s v="Addition"/>
    <n v="201911"/>
    <x v="3990"/>
    <n v="143.4"/>
    <n v="235.89"/>
    <n v="1045.97"/>
    <n v="0"/>
    <n v="0"/>
    <n v="0"/>
    <n v="0"/>
    <n v="0"/>
    <n v="0"/>
    <n v="0"/>
    <n v="124.11"/>
    <n v="0"/>
    <n v="0"/>
    <n v="0"/>
    <n v="4009.84"/>
    <n v="0"/>
    <n v="0"/>
    <n v="0"/>
    <n v="0"/>
    <n v="0"/>
    <n v="9011.33"/>
    <n v="0"/>
    <n v="11918.51"/>
    <n v="0"/>
    <n v="0"/>
    <n v="0"/>
    <n v="23.95"/>
    <n v="8938.1299999999992"/>
    <n v="0"/>
    <n v="0"/>
    <n v="0"/>
    <n v="0"/>
    <n v="0"/>
    <n v="0"/>
    <n v="1"/>
    <n v="35451.129999999997"/>
    <s v="CET-PD-BM-SU-SUBSSE"/>
    <x v="57"/>
    <x v="33"/>
    <x v="1"/>
  </r>
  <r>
    <x v="0"/>
    <s v="353 - TRN-STATION EQ - ELE"/>
    <s v="Addition"/>
    <n v="201911"/>
    <x v="3909"/>
    <n v="-27.28"/>
    <n v="-44.88"/>
    <n v="-565.17999999999995"/>
    <n v="0"/>
    <n v="0"/>
    <n v="0"/>
    <n v="0"/>
    <n v="0"/>
    <n v="0"/>
    <n v="0"/>
    <n v="0"/>
    <n v="0"/>
    <n v="0"/>
    <n v="0"/>
    <n v="-2040.1"/>
    <n v="0"/>
    <n v="0"/>
    <n v="0"/>
    <n v="0"/>
    <n v="0"/>
    <n v="-3493.76"/>
    <n v="0"/>
    <n v="-6627.12"/>
    <n v="0"/>
    <n v="0"/>
    <n v="0"/>
    <n v="0"/>
    <n v="-2978.35"/>
    <n v="0"/>
    <n v="0"/>
    <n v="0"/>
    <n v="0"/>
    <n v="0"/>
    <n v="0"/>
    <n v="-2"/>
    <n v="-15776.67"/>
    <s v="CET-PD-BM-SU-SUBSSE"/>
    <x v="57"/>
    <x v="33"/>
    <x v="1"/>
  </r>
  <r>
    <x v="0"/>
    <s v="353 - TRN-STATION EQ - ELE"/>
    <s v="Addition"/>
    <n v="201911"/>
    <x v="3879"/>
    <n v="0"/>
    <n v="0"/>
    <n v="-429.25"/>
    <n v="0"/>
    <n v="0"/>
    <n v="0"/>
    <n v="0"/>
    <n v="0"/>
    <n v="0"/>
    <n v="0"/>
    <n v="0"/>
    <n v="0"/>
    <n v="0"/>
    <n v="0"/>
    <n v="-668.8"/>
    <n v="0"/>
    <n v="0"/>
    <n v="0"/>
    <n v="0"/>
    <n v="0"/>
    <n v="-4497.24"/>
    <n v="0"/>
    <n v="-602.42999999999995"/>
    <n v="0"/>
    <n v="0"/>
    <n v="0"/>
    <n v="0"/>
    <n v="-4039.3"/>
    <n v="0"/>
    <n v="0"/>
    <n v="0"/>
    <n v="0"/>
    <n v="0"/>
    <n v="0"/>
    <n v="-3"/>
    <n v="-10237.02"/>
    <s v="CET-PD-BM-SU-SUBSSE"/>
    <x v="57"/>
    <x v="33"/>
    <x v="1"/>
  </r>
  <r>
    <x v="0"/>
    <s v="353 - TRN-STATION EQ - ELE"/>
    <s v="Addition"/>
    <n v="201911"/>
    <x v="3963"/>
    <n v="0"/>
    <n v="0"/>
    <n v="0.38"/>
    <n v="0"/>
    <n v="0"/>
    <n v="0"/>
    <n v="0"/>
    <n v="0"/>
    <n v="0"/>
    <n v="0"/>
    <n v="74.650000000000006"/>
    <n v="0"/>
    <n v="0"/>
    <n v="0"/>
    <n v="9.2799999999999994"/>
    <n v="0"/>
    <n v="0"/>
    <n v="0"/>
    <n v="0"/>
    <n v="0"/>
    <n v="0"/>
    <n v="0"/>
    <n v="0"/>
    <n v="0"/>
    <n v="0"/>
    <n v="0"/>
    <n v="0"/>
    <n v="3.96"/>
    <n v="0"/>
    <n v="0"/>
    <n v="0"/>
    <n v="0"/>
    <n v="0"/>
    <n v="0"/>
    <n v="1"/>
    <n v="88.27"/>
    <s v="CET-PD-BM-SU-SUBSSE"/>
    <x v="57"/>
    <x v="33"/>
    <x v="1"/>
  </r>
  <r>
    <x v="0"/>
    <s v="353 - TRN-STATION EQ - ELE"/>
    <s v="Addition"/>
    <n v="201911"/>
    <x v="3991"/>
    <n v="121.85"/>
    <n v="200.44"/>
    <n v="470.02"/>
    <n v="0"/>
    <n v="0"/>
    <n v="0"/>
    <n v="0"/>
    <n v="0"/>
    <n v="0"/>
    <n v="0"/>
    <n v="168"/>
    <n v="0"/>
    <n v="0"/>
    <n v="0"/>
    <n v="2376.41"/>
    <n v="0"/>
    <n v="0"/>
    <n v="0"/>
    <n v="0"/>
    <n v="0"/>
    <n v="1405.88"/>
    <n v="0"/>
    <n v="9078.2199999999993"/>
    <n v="0"/>
    <n v="0"/>
    <n v="0"/>
    <n v="0"/>
    <n v="1661.17"/>
    <n v="0"/>
    <n v="0"/>
    <n v="0"/>
    <n v="0"/>
    <n v="0"/>
    <n v="0"/>
    <n v="1"/>
    <n v="15481.99"/>
    <s v="CET-PD-BM-SU-SUBSSE"/>
    <x v="57"/>
    <x v="33"/>
    <x v="1"/>
  </r>
  <r>
    <x v="0"/>
    <s v="353 - TRN-STATION EQ - ELE"/>
    <s v="Addition"/>
    <n v="201911"/>
    <x v="3922"/>
    <n v="0"/>
    <n v="0"/>
    <n v="-11.91"/>
    <n v="0"/>
    <n v="0"/>
    <n v="0"/>
    <n v="0"/>
    <n v="0"/>
    <n v="0"/>
    <n v="0"/>
    <n v="0"/>
    <n v="0"/>
    <n v="0"/>
    <n v="0"/>
    <n v="-18.98"/>
    <n v="0"/>
    <n v="0"/>
    <n v="0"/>
    <n v="0"/>
    <n v="0"/>
    <n v="-184.17"/>
    <n v="0"/>
    <n v="0"/>
    <n v="0"/>
    <n v="0"/>
    <n v="0"/>
    <n v="0"/>
    <n v="-143.88"/>
    <n v="0"/>
    <n v="0"/>
    <n v="0"/>
    <n v="0"/>
    <n v="0"/>
    <n v="0"/>
    <n v="1"/>
    <n v="-358.94"/>
    <s v="CET-PD-BM-SU-SUBSNW"/>
    <x v="57"/>
    <x v="33"/>
    <x v="1"/>
  </r>
  <r>
    <x v="0"/>
    <s v="353 - TRN-STATION EQ - ELE"/>
    <s v="Addition"/>
    <n v="201911"/>
    <x v="3992"/>
    <n v="75.56"/>
    <n v="124.3"/>
    <n v="365.95"/>
    <n v="0"/>
    <n v="0"/>
    <n v="0"/>
    <n v="0"/>
    <n v="0"/>
    <n v="0"/>
    <n v="0"/>
    <n v="0"/>
    <n v="0"/>
    <n v="0"/>
    <n v="0"/>
    <n v="1665.97"/>
    <n v="0"/>
    <n v="0"/>
    <n v="0"/>
    <n v="0"/>
    <n v="0"/>
    <n v="1154.32"/>
    <n v="0"/>
    <n v="6486.89"/>
    <n v="0"/>
    <n v="0"/>
    <n v="0"/>
    <n v="0"/>
    <n v="1463.68"/>
    <n v="0"/>
    <n v="0"/>
    <n v="0"/>
    <n v="0"/>
    <n v="0"/>
    <n v="0"/>
    <n v="1"/>
    <n v="11336.67"/>
    <s v="CET-PD-IR-SP-SUBSSE"/>
    <x v="30"/>
    <x v="33"/>
    <x v="1"/>
  </r>
  <r>
    <x v="0"/>
    <s v="353 - TRN-STATION EQ - ELE"/>
    <s v="Addition"/>
    <n v="201911"/>
    <x v="392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57"/>
    <x v="33"/>
    <x v="1"/>
  </r>
  <r>
    <x v="0"/>
    <s v="353 - TRN-STATION EQ - ELE"/>
    <s v="Addition"/>
    <n v="201911"/>
    <x v="3924"/>
    <n v="0"/>
    <n v="0"/>
    <n v="-585.01"/>
    <n v="0"/>
    <n v="0"/>
    <n v="0"/>
    <n v="0"/>
    <n v="0"/>
    <n v="0"/>
    <n v="0"/>
    <n v="0"/>
    <n v="0"/>
    <n v="0"/>
    <n v="0"/>
    <n v="-742.1"/>
    <n v="0"/>
    <n v="0"/>
    <n v="0"/>
    <n v="0"/>
    <n v="0"/>
    <n v="-3937.42"/>
    <n v="0"/>
    <n v="-831.36"/>
    <n v="0"/>
    <n v="0"/>
    <n v="0"/>
    <n v="0"/>
    <n v="-2981.51"/>
    <n v="0"/>
    <n v="0"/>
    <n v="0"/>
    <n v="0"/>
    <n v="0"/>
    <n v="0"/>
    <n v="-2"/>
    <n v="-9077.4"/>
    <s v="CET-PD-BM-SU-SUBSSE"/>
    <x v="57"/>
    <x v="33"/>
    <x v="1"/>
  </r>
  <r>
    <x v="0"/>
    <s v="353 - TRN-STATION EQ - ELE"/>
    <s v="Addition"/>
    <n v="201911"/>
    <x v="3966"/>
    <n v="0"/>
    <n v="0"/>
    <n v="-3.77"/>
    <n v="0"/>
    <n v="0"/>
    <n v="0"/>
    <n v="0"/>
    <n v="0"/>
    <n v="0"/>
    <n v="0"/>
    <n v="0"/>
    <n v="0"/>
    <n v="0"/>
    <n v="0"/>
    <n v="-6.02"/>
    <n v="0"/>
    <n v="0"/>
    <n v="0"/>
    <n v="0"/>
    <n v="0"/>
    <n v="-58.39"/>
    <n v="0"/>
    <n v="0"/>
    <n v="0"/>
    <n v="0"/>
    <n v="0"/>
    <n v="0"/>
    <n v="-45.61"/>
    <n v="0"/>
    <n v="0"/>
    <n v="0"/>
    <n v="0"/>
    <n v="0"/>
    <n v="0"/>
    <n v="1"/>
    <n v="-113.79"/>
    <s v="CET-PD-BM-SU-SUBSNW"/>
    <x v="57"/>
    <x v="33"/>
    <x v="1"/>
  </r>
  <r>
    <x v="0"/>
    <s v="353 - TRN-STATION EQ - ELE"/>
    <s v="Addition"/>
    <n v="201911"/>
    <x v="3993"/>
    <n v="0"/>
    <n v="0"/>
    <n v="64.48"/>
    <n v="0"/>
    <n v="0"/>
    <n v="0"/>
    <n v="0"/>
    <n v="0"/>
    <n v="0"/>
    <n v="0"/>
    <n v="0"/>
    <n v="2.16"/>
    <n v="0"/>
    <n v="0"/>
    <n v="-573.37"/>
    <n v="0"/>
    <n v="0"/>
    <n v="0"/>
    <n v="0"/>
    <n v="0"/>
    <n v="0"/>
    <n v="0"/>
    <n v="1711.38"/>
    <n v="0"/>
    <n v="0"/>
    <n v="0"/>
    <n v="0"/>
    <n v="43.55"/>
    <n v="0"/>
    <n v="0"/>
    <n v="0"/>
    <n v="0"/>
    <n v="0"/>
    <n v="0"/>
    <n v="1"/>
    <n v="1246.04"/>
    <s v="CET-PD-BM-SU-SUBSSE"/>
    <x v="57"/>
    <x v="33"/>
    <x v="1"/>
  </r>
  <r>
    <x v="0"/>
    <s v="353 - TRN-STATION EQ - ELE"/>
    <s v="Addition"/>
    <n v="201911"/>
    <x v="3967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SE"/>
    <x v="57"/>
    <x v="33"/>
    <x v="1"/>
  </r>
  <r>
    <x v="0"/>
    <s v="353 - TRN-STATION EQ - ELE"/>
    <s v="Addition"/>
    <n v="201911"/>
    <x v="3994"/>
    <n v="14.47"/>
    <n v="23.8"/>
    <n v="432.44"/>
    <n v="0"/>
    <n v="0"/>
    <n v="0"/>
    <n v="0"/>
    <n v="0"/>
    <n v="0"/>
    <n v="0"/>
    <n v="0"/>
    <n v="0"/>
    <n v="0"/>
    <n v="0"/>
    <n v="-2938.67"/>
    <n v="0"/>
    <n v="0"/>
    <n v="0"/>
    <n v="0"/>
    <n v="0"/>
    <n v="1337.56"/>
    <n v="0"/>
    <n v="9034.94"/>
    <n v="0"/>
    <n v="0"/>
    <n v="0"/>
    <n v="0"/>
    <n v="1273.23"/>
    <n v="0"/>
    <n v="0"/>
    <n v="0"/>
    <n v="0"/>
    <n v="0"/>
    <n v="0"/>
    <n v="1"/>
    <n v="9177.77"/>
    <s v="CET-PD-IR-SP-SUBSSE"/>
    <x v="30"/>
    <x v="33"/>
    <x v="1"/>
  </r>
  <r>
    <x v="0"/>
    <s v="353 - TRN-STATION EQ - ELE"/>
    <s v="Addition"/>
    <n v="201911"/>
    <x v="3968"/>
    <n v="0"/>
    <n v="0"/>
    <n v="96.22"/>
    <n v="0"/>
    <n v="0"/>
    <n v="0"/>
    <n v="0"/>
    <n v="0"/>
    <n v="0"/>
    <n v="0"/>
    <n v="0"/>
    <n v="0"/>
    <n v="0"/>
    <n v="0"/>
    <n v="153.15"/>
    <n v="0"/>
    <n v="0"/>
    <n v="0"/>
    <n v="0"/>
    <n v="0"/>
    <n v="1391.66"/>
    <n v="0"/>
    <n v="0"/>
    <n v="0"/>
    <n v="0"/>
    <n v="0"/>
    <n v="0"/>
    <n v="1087.9000000000001"/>
    <n v="0"/>
    <n v="0"/>
    <n v="0"/>
    <n v="0"/>
    <n v="0"/>
    <n v="0"/>
    <n v="1"/>
    <n v="2728.93"/>
    <s v="CET-PD-BM-SU-SUBSSE"/>
    <x v="57"/>
    <x v="33"/>
    <x v="1"/>
  </r>
  <r>
    <x v="0"/>
    <s v="353 - TRN-STATION EQ - ELE"/>
    <s v="Addition"/>
    <n v="201911"/>
    <x v="3995"/>
    <n v="4.53"/>
    <n v="7.45"/>
    <n v="244.58"/>
    <n v="0"/>
    <n v="0"/>
    <n v="0"/>
    <n v="0"/>
    <n v="0"/>
    <n v="0"/>
    <n v="0"/>
    <n v="66.349999999999994"/>
    <n v="0"/>
    <n v="0"/>
    <n v="0"/>
    <n v="-1659.74"/>
    <n v="0"/>
    <n v="0"/>
    <n v="0"/>
    <n v="0"/>
    <n v="0"/>
    <n v="743.8"/>
    <n v="0"/>
    <n v="5122.57"/>
    <n v="0"/>
    <n v="0"/>
    <n v="0"/>
    <n v="0"/>
    <n v="713.19"/>
    <n v="0"/>
    <n v="0"/>
    <n v="0"/>
    <n v="0"/>
    <n v="0"/>
    <n v="0"/>
    <n v="1"/>
    <n v="5242.7299999999996"/>
    <s v="CET-PD-BM-SU-SUBSSE"/>
    <x v="57"/>
    <x v="33"/>
    <x v="1"/>
  </r>
  <r>
    <x v="0"/>
    <s v="353 - TRN-STATION EQ - ELE"/>
    <s v="Addition"/>
    <n v="201911"/>
    <x v="3971"/>
    <n v="0"/>
    <n v="0"/>
    <n v="31.21"/>
    <n v="0"/>
    <n v="0"/>
    <n v="0"/>
    <n v="0"/>
    <n v="0"/>
    <n v="0"/>
    <n v="0"/>
    <n v="0"/>
    <n v="0"/>
    <n v="0"/>
    <n v="0"/>
    <n v="49.55"/>
    <n v="0"/>
    <n v="0"/>
    <n v="0"/>
    <n v="0"/>
    <n v="0"/>
    <n v="397.52"/>
    <n v="0"/>
    <n v="0"/>
    <n v="0"/>
    <n v="0"/>
    <n v="0"/>
    <n v="0"/>
    <n v="311.2"/>
    <n v="0"/>
    <n v="0"/>
    <n v="0"/>
    <n v="0"/>
    <n v="0"/>
    <n v="0"/>
    <n v="1"/>
    <n v="789.48"/>
    <s v="CET-PD-BM-SU-SUBSSE"/>
    <x v="57"/>
    <x v="33"/>
    <x v="1"/>
  </r>
  <r>
    <x v="0"/>
    <s v="353 - TRN-STATION EQ - ELE"/>
    <s v="Addition"/>
    <n v="201911"/>
    <x v="3972"/>
    <n v="0"/>
    <n v="0"/>
    <n v="4.79"/>
    <n v="0"/>
    <n v="0"/>
    <n v="0"/>
    <n v="0"/>
    <n v="0"/>
    <n v="0"/>
    <n v="0"/>
    <n v="0"/>
    <n v="0"/>
    <n v="0"/>
    <n v="0"/>
    <n v="7.65"/>
    <n v="0"/>
    <n v="0"/>
    <n v="0"/>
    <n v="0"/>
    <n v="0"/>
    <n v="74.19"/>
    <n v="0"/>
    <n v="0"/>
    <n v="0"/>
    <n v="0"/>
    <n v="0"/>
    <n v="0"/>
    <n v="57.96"/>
    <n v="0"/>
    <n v="0"/>
    <n v="0"/>
    <n v="0"/>
    <n v="0"/>
    <n v="0"/>
    <n v="1"/>
    <n v="144.59"/>
    <s v="CET-PD-BM-SU-SUBSSE"/>
    <x v="57"/>
    <x v="33"/>
    <x v="1"/>
  </r>
  <r>
    <x v="0"/>
    <s v="353 - TRN-STATION EQ - ELE"/>
    <s v="Addition"/>
    <n v="201911"/>
    <x v="3996"/>
    <n v="11.96"/>
    <n v="19.670000000000002"/>
    <n v="314.42"/>
    <n v="0"/>
    <n v="0"/>
    <n v="0"/>
    <n v="0"/>
    <n v="0"/>
    <n v="0"/>
    <n v="0"/>
    <n v="0"/>
    <n v="0"/>
    <n v="0"/>
    <n v="0"/>
    <n v="-2796.4"/>
    <n v="0"/>
    <n v="0"/>
    <n v="0"/>
    <n v="0"/>
    <n v="0"/>
    <n v="0"/>
    <n v="0"/>
    <n v="8212.24"/>
    <n v="0"/>
    <n v="0"/>
    <n v="0"/>
    <n v="0"/>
    <n v="207.57"/>
    <n v="0"/>
    <n v="0"/>
    <n v="0"/>
    <n v="0"/>
    <n v="0"/>
    <n v="0"/>
    <n v="1"/>
    <n v="5969.46"/>
    <s v="CET-PD-IR-SP-SUBSSE"/>
    <x v="30"/>
    <x v="33"/>
    <x v="1"/>
  </r>
  <r>
    <x v="0"/>
    <s v="353 - TRN-STATION EQ - ELE"/>
    <s v="Addition"/>
    <n v="201911"/>
    <x v="3997"/>
    <n v="0"/>
    <n v="0"/>
    <n v="28.7"/>
    <n v="0"/>
    <n v="0"/>
    <n v="0"/>
    <n v="0"/>
    <n v="0"/>
    <n v="0"/>
    <n v="0"/>
    <n v="0"/>
    <n v="0"/>
    <n v="0"/>
    <n v="0"/>
    <n v="45.76"/>
    <n v="0"/>
    <n v="0"/>
    <n v="0"/>
    <n v="0"/>
    <n v="0"/>
    <n v="443.8"/>
    <n v="0"/>
    <n v="0"/>
    <n v="0"/>
    <n v="0"/>
    <n v="0"/>
    <n v="0"/>
    <n v="346.69"/>
    <n v="0"/>
    <n v="0"/>
    <n v="0"/>
    <n v="0"/>
    <n v="0"/>
    <n v="0"/>
    <n v="1"/>
    <n v="864.95"/>
    <s v="CET-PD-BM-SU-SUBSSE"/>
    <x v="57"/>
    <x v="33"/>
    <x v="1"/>
  </r>
  <r>
    <x v="0"/>
    <s v="353 - TRN-STATION EQ - ELE"/>
    <s v="Addition"/>
    <n v="201911"/>
    <x v="3998"/>
    <n v="0"/>
    <n v="0"/>
    <n v="84.7"/>
    <n v="0"/>
    <n v="0"/>
    <n v="0"/>
    <n v="0"/>
    <n v="0"/>
    <n v="0"/>
    <n v="0"/>
    <n v="0"/>
    <n v="0"/>
    <n v="0"/>
    <n v="0"/>
    <n v="385.56"/>
    <n v="0"/>
    <n v="0"/>
    <n v="0"/>
    <n v="0"/>
    <n v="0"/>
    <n v="0"/>
    <n v="0"/>
    <n v="3021.14"/>
    <n v="0"/>
    <n v="0"/>
    <n v="0"/>
    <n v="0"/>
    <n v="165.93"/>
    <n v="0"/>
    <n v="0"/>
    <n v="0"/>
    <n v="0"/>
    <n v="0"/>
    <n v="0"/>
    <n v="1"/>
    <n v="3657.33"/>
    <s v="CET-PD-BM-SU-SUBSSE"/>
    <x v="57"/>
    <x v="33"/>
    <x v="1"/>
  </r>
  <r>
    <x v="0"/>
    <s v="353 - TRN-STATION EQ - ELE"/>
    <s v="Addition"/>
    <n v="201911"/>
    <x v="1161"/>
    <n v="0"/>
    <n v="0"/>
    <n v="-0.54"/>
    <n v="0"/>
    <n v="0"/>
    <n v="0"/>
    <n v="0"/>
    <n v="0"/>
    <n v="0"/>
    <n v="0"/>
    <n v="-105.21"/>
    <n v="0"/>
    <n v="0"/>
    <n v="0"/>
    <n v="0"/>
    <n v="0"/>
    <n v="0"/>
    <n v="0"/>
    <n v="0"/>
    <n v="0"/>
    <n v="0"/>
    <n v="0"/>
    <n v="0"/>
    <n v="0"/>
    <n v="0"/>
    <n v="0"/>
    <n v="0"/>
    <n v="-3.79"/>
    <n v="0"/>
    <n v="0"/>
    <n v="0"/>
    <n v="0"/>
    <n v="0"/>
    <n v="0"/>
    <n v="-1"/>
    <n v="-109.54"/>
    <s v="CET-PD-OT-PJ-TRHIGH"/>
    <x v="39"/>
    <x v="82"/>
    <x v="1"/>
  </r>
  <r>
    <x v="0"/>
    <s v="353 - TRN-STATION EQ - ELE"/>
    <s v="Addition"/>
    <n v="201911"/>
    <x v="1173"/>
    <n v="0"/>
    <n v="0"/>
    <n v="1.82"/>
    <n v="0"/>
    <n v="0"/>
    <n v="0"/>
    <n v="0"/>
    <n v="0"/>
    <n v="0"/>
    <n v="0"/>
    <n v="0"/>
    <n v="0"/>
    <n v="0"/>
    <n v="0"/>
    <n v="39.86"/>
    <n v="0"/>
    <n v="0"/>
    <n v="0"/>
    <n v="0"/>
    <n v="0"/>
    <n v="0"/>
    <n v="0"/>
    <n v="0"/>
    <n v="0"/>
    <n v="0"/>
    <n v="0"/>
    <n v="0"/>
    <n v="18.48"/>
    <n v="0"/>
    <n v="0"/>
    <n v="0"/>
    <n v="0"/>
    <n v="0"/>
    <n v="0"/>
    <n v="1"/>
    <n v="60.16"/>
    <s v="CET-PD-OT-PJ-TRHIGH"/>
    <x v="39"/>
    <x v="82"/>
    <x v="1"/>
  </r>
  <r>
    <x v="0"/>
    <s v="353 - TRN-STATION EQ - ELE"/>
    <s v="Addition"/>
    <n v="201911"/>
    <x v="2797"/>
    <n v="-448.76"/>
    <n v="-1402.5"/>
    <n v="-4462.83"/>
    <n v="0"/>
    <n v="0"/>
    <n v="0"/>
    <n v="0"/>
    <n v="0"/>
    <n v="0"/>
    <n v="0"/>
    <n v="-8317.25"/>
    <n v="-1015.1"/>
    <n v="0"/>
    <n v="0"/>
    <n v="-18108.240000000002"/>
    <n v="0"/>
    <n v="0"/>
    <n v="0"/>
    <n v="0"/>
    <n v="0"/>
    <n v="-44913.2"/>
    <n v="0"/>
    <n v="-34364.79"/>
    <n v="0"/>
    <n v="0"/>
    <n v="0"/>
    <n v="-7481.75"/>
    <n v="-38634.239999999998"/>
    <n v="0"/>
    <n v="0"/>
    <n v="0"/>
    <n v="0"/>
    <n v="0"/>
    <n v="0"/>
    <n v="-9"/>
    <n v="-158133.56"/>
    <s v="CET-PD-OT-PJ-TRSJAC"/>
    <x v="39"/>
    <x v="82"/>
    <x v="1"/>
  </r>
  <r>
    <x v="0"/>
    <s v="353 - TRN-STATION EQ - ELE"/>
    <s v="Addition"/>
    <n v="201911"/>
    <x v="2803"/>
    <n v="-1010.23"/>
    <n v="-737.85"/>
    <n v="-6152.12"/>
    <n v="0"/>
    <n v="0"/>
    <n v="0"/>
    <n v="0"/>
    <n v="0"/>
    <n v="0"/>
    <n v="0"/>
    <n v="-204049.35"/>
    <n v="-1575.72"/>
    <n v="0"/>
    <n v="0"/>
    <n v="-27957.16"/>
    <n v="0"/>
    <n v="0"/>
    <n v="0"/>
    <n v="0"/>
    <n v="0"/>
    <n v="-10833.92"/>
    <n v="0"/>
    <n v="-61521.54"/>
    <n v="0"/>
    <n v="0"/>
    <n v="0"/>
    <n v="0"/>
    <n v="-18659.560000000001"/>
    <n v="0"/>
    <n v="0"/>
    <n v="0"/>
    <n v="0"/>
    <n v="0"/>
    <n v="0"/>
    <n v="-3"/>
    <n v="-330921.73"/>
    <s v="CET-PD-OT-PJ-TRHIGH"/>
    <x v="39"/>
    <x v="82"/>
    <x v="1"/>
  </r>
  <r>
    <x v="0"/>
    <s v="353 - TRN-STATION EQ - ELE"/>
    <s v="Addition"/>
    <n v="201911"/>
    <x v="3857"/>
    <n v="0"/>
    <n v="0"/>
    <n v="0.89"/>
    <n v="0"/>
    <n v="0"/>
    <n v="0"/>
    <n v="0"/>
    <n v="0"/>
    <n v="0"/>
    <n v="0"/>
    <n v="172"/>
    <n v="0"/>
    <n v="0"/>
    <n v="0"/>
    <n v="0"/>
    <n v="0"/>
    <n v="0"/>
    <n v="0"/>
    <n v="0"/>
    <n v="0"/>
    <n v="0"/>
    <n v="0"/>
    <n v="0"/>
    <n v="0"/>
    <n v="0"/>
    <n v="0"/>
    <n v="0"/>
    <n v="8.1300000000000008"/>
    <n v="0"/>
    <n v="0"/>
    <n v="0"/>
    <n v="0"/>
    <n v="0"/>
    <n v="0"/>
    <n v="1"/>
    <n v="181.02"/>
    <s v="CET-PD-OT-PJ-TRHIGH"/>
    <x v="39"/>
    <x v="82"/>
    <x v="1"/>
  </r>
  <r>
    <x v="0"/>
    <s v="353 - TRN-STATION EQ - ELE"/>
    <s v="Addition"/>
    <n v="201911"/>
    <x v="1949"/>
    <n v="0"/>
    <n v="0"/>
    <n v="0.42"/>
    <n v="0"/>
    <n v="0"/>
    <n v="0"/>
    <n v="0"/>
    <n v="0"/>
    <n v="0"/>
    <n v="0"/>
    <n v="80.89"/>
    <n v="0"/>
    <n v="0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85.14"/>
    <s v="CET-PD-OT-PJ-TRHIGH"/>
    <x v="39"/>
    <x v="82"/>
    <x v="1"/>
  </r>
  <r>
    <x v="0"/>
    <s v="353 - TRN-STATION EQ - ELE"/>
    <s v="Addition"/>
    <n v="201911"/>
    <x v="3858"/>
    <n v="0"/>
    <n v="0"/>
    <n v="0.19"/>
    <n v="0"/>
    <n v="0"/>
    <n v="0"/>
    <n v="0"/>
    <n v="0"/>
    <n v="0"/>
    <n v="0"/>
    <n v="36.4"/>
    <n v="0"/>
    <n v="0"/>
    <n v="0"/>
    <n v="0"/>
    <n v="0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1"/>
    <n v="38.31"/>
    <s v="CET-PD-OT-PJ-TRHIGH"/>
    <x v="39"/>
    <x v="82"/>
    <x v="1"/>
  </r>
  <r>
    <x v="0"/>
    <s v="353 - TRN-STATION EQ - ELE"/>
    <s v="Addition"/>
    <n v="201911"/>
    <x v="3859"/>
    <n v="0"/>
    <n v="0"/>
    <n v="1.36"/>
    <n v="0"/>
    <n v="0"/>
    <n v="0"/>
    <n v="0"/>
    <n v="0"/>
    <n v="0"/>
    <n v="0"/>
    <n v="261.39999999999998"/>
    <n v="0"/>
    <n v="0"/>
    <n v="0"/>
    <n v="0"/>
    <n v="0"/>
    <n v="0"/>
    <n v="0"/>
    <n v="0"/>
    <n v="0"/>
    <n v="0"/>
    <n v="0"/>
    <n v="0"/>
    <n v="0"/>
    <n v="0"/>
    <n v="0"/>
    <n v="0"/>
    <n v="12.37"/>
    <n v="0"/>
    <n v="0"/>
    <n v="0"/>
    <n v="0"/>
    <n v="0"/>
    <n v="0"/>
    <n v="1"/>
    <n v="275.13"/>
    <s v="CET-PD-OT-PJ-TRHIGH"/>
    <x v="39"/>
    <x v="82"/>
    <x v="1"/>
  </r>
  <r>
    <x v="0"/>
    <s v="353 - TRN-STATION EQ - ELE"/>
    <s v="Addition"/>
    <n v="201911"/>
    <x v="3973"/>
    <n v="0"/>
    <n v="0"/>
    <n v="5.62"/>
    <n v="0"/>
    <n v="0"/>
    <n v="0"/>
    <n v="0"/>
    <n v="0"/>
    <n v="0"/>
    <n v="0"/>
    <n v="1080"/>
    <n v="0"/>
    <n v="0"/>
    <n v="0"/>
    <n v="0"/>
    <n v="0"/>
    <n v="0"/>
    <n v="0"/>
    <n v="0"/>
    <n v="0"/>
    <n v="0"/>
    <n v="0"/>
    <n v="0"/>
    <n v="0"/>
    <n v="0"/>
    <n v="0"/>
    <n v="0"/>
    <n v="51.09"/>
    <n v="0"/>
    <n v="0"/>
    <n v="0"/>
    <n v="0"/>
    <n v="0"/>
    <n v="0"/>
    <n v="1"/>
    <n v="1136.71"/>
    <s v="CET-PD-OT-PJ-TRHIGH"/>
    <x v="39"/>
    <x v="82"/>
    <x v="1"/>
  </r>
  <r>
    <x v="0"/>
    <s v="353 - TRN-STATION EQ - ELE"/>
    <s v="Addition"/>
    <n v="201911"/>
    <x v="2975"/>
    <n v="0"/>
    <n v="0"/>
    <n v="998.54"/>
    <n v="0"/>
    <n v="0"/>
    <n v="0"/>
    <n v="0"/>
    <n v="0"/>
    <n v="0"/>
    <n v="0"/>
    <n v="0"/>
    <n v="0"/>
    <n v="0"/>
    <n v="0"/>
    <n v="-9192.11"/>
    <n v="0"/>
    <n v="0"/>
    <n v="0"/>
    <n v="0"/>
    <n v="0"/>
    <n v="0"/>
    <n v="0"/>
    <n v="52686.559999999998"/>
    <n v="0"/>
    <n v="0"/>
    <n v="0"/>
    <n v="0"/>
    <n v="2668.59"/>
    <n v="0"/>
    <n v="0"/>
    <n v="0"/>
    <n v="0"/>
    <n v="0"/>
    <n v="0"/>
    <n v="-1"/>
    <n v="47161.58"/>
    <s v="CET-PD-OT-PJ-TREAST"/>
    <x v="39"/>
    <x v="82"/>
    <x v="1"/>
  </r>
  <r>
    <x v="0"/>
    <s v="353 - TRN-STATION EQ - ELE"/>
    <s v="Addition"/>
    <n v="201911"/>
    <x v="3881"/>
    <n v="0"/>
    <n v="0"/>
    <n v="0.78"/>
    <n v="0"/>
    <n v="0"/>
    <n v="0"/>
    <n v="0"/>
    <n v="0"/>
    <n v="0"/>
    <n v="0"/>
    <n v="150.5"/>
    <n v="0"/>
    <n v="0"/>
    <n v="0"/>
    <n v="0"/>
    <n v="0"/>
    <n v="0"/>
    <n v="0"/>
    <n v="0"/>
    <n v="0"/>
    <n v="0"/>
    <n v="0"/>
    <n v="0"/>
    <n v="0"/>
    <n v="0"/>
    <n v="0"/>
    <n v="0"/>
    <n v="7.12"/>
    <n v="0"/>
    <n v="0"/>
    <n v="0"/>
    <n v="0"/>
    <n v="0"/>
    <n v="0"/>
    <n v="1"/>
    <n v="158.4"/>
    <s v="CET-PD-OT-PJ-TRHIGH"/>
    <x v="39"/>
    <x v="82"/>
    <x v="1"/>
  </r>
  <r>
    <x v="0"/>
    <s v="353 - TRN-STATION EQ - ELE"/>
    <s v="Addition"/>
    <n v="201911"/>
    <x v="2827"/>
    <n v="-154.52000000000001"/>
    <n v="-254.17"/>
    <n v="-1162.03"/>
    <n v="0"/>
    <n v="0"/>
    <n v="0"/>
    <n v="0"/>
    <n v="0"/>
    <n v="0"/>
    <n v="0"/>
    <n v="-50016.1"/>
    <n v="-384.15"/>
    <n v="0"/>
    <n v="0"/>
    <n v="-10650.21"/>
    <n v="0"/>
    <n v="0"/>
    <n v="0"/>
    <n v="0"/>
    <n v="0"/>
    <n v="-1275.3"/>
    <n v="0"/>
    <n v="-20969.73"/>
    <n v="0"/>
    <n v="0"/>
    <n v="0"/>
    <n v="0"/>
    <n v="-7404.79"/>
    <n v="0"/>
    <n v="0"/>
    <n v="0"/>
    <n v="0"/>
    <n v="0"/>
    <n v="0"/>
    <n v="-2"/>
    <n v="-91886.85"/>
    <s v="CET-PD-OT-PJ-TREAST"/>
    <x v="39"/>
    <x v="82"/>
    <x v="1"/>
  </r>
  <r>
    <x v="0"/>
    <s v="353 - TRN-STATION EQ - ELE"/>
    <s v="Addition"/>
    <n v="201911"/>
    <x v="2828"/>
    <n v="-756.53"/>
    <n v="-1352.73"/>
    <n v="-5305.54"/>
    <n v="0"/>
    <n v="0"/>
    <n v="0"/>
    <n v="0"/>
    <n v="0"/>
    <n v="0"/>
    <n v="0"/>
    <n v="-19908.53"/>
    <n v="-1358.45"/>
    <n v="0"/>
    <n v="0"/>
    <n v="-19558.03"/>
    <n v="0"/>
    <n v="0"/>
    <n v="0"/>
    <n v="0"/>
    <n v="0"/>
    <n v="-45628.84"/>
    <n v="0"/>
    <n v="-67578.87"/>
    <n v="0"/>
    <n v="0"/>
    <n v="0"/>
    <n v="-97.5"/>
    <n v="-44673.599999999999"/>
    <n v="0"/>
    <n v="0"/>
    <n v="0"/>
    <n v="0"/>
    <n v="0"/>
    <n v="0"/>
    <n v="-1"/>
    <n v="-204860.17"/>
    <s v="CET-PD-OT-PJ-TRSJAC"/>
    <x v="39"/>
    <x v="82"/>
    <x v="1"/>
  </r>
  <r>
    <x v="0"/>
    <s v="353 - TRN-STATION EQ - ELE"/>
    <s v="Addition"/>
    <n v="201911"/>
    <x v="3347"/>
    <n v="0"/>
    <n v="0"/>
    <n v="96.07"/>
    <n v="0"/>
    <n v="0"/>
    <n v="0"/>
    <n v="0"/>
    <n v="0"/>
    <n v="0"/>
    <n v="0"/>
    <n v="18475.599999999999"/>
    <n v="0"/>
    <n v="0"/>
    <n v="0"/>
    <n v="2100.6"/>
    <n v="0"/>
    <n v="0"/>
    <n v="0"/>
    <n v="0"/>
    <n v="0"/>
    <n v="0"/>
    <n v="0"/>
    <n v="0"/>
    <n v="0"/>
    <n v="0"/>
    <n v="0"/>
    <n v="-689.52"/>
    <n v="973.91"/>
    <n v="0"/>
    <n v="0"/>
    <n v="0"/>
    <n v="0"/>
    <n v="0"/>
    <n v="0"/>
    <n v="1"/>
    <n v="20956.66"/>
    <s v="CET-PD-OT-PJ-TRSJAC"/>
    <x v="39"/>
    <x v="82"/>
    <x v="1"/>
  </r>
  <r>
    <x v="0"/>
    <s v="353 - TRN-STATION EQ - ELE"/>
    <s v="Addition"/>
    <n v="201911"/>
    <x v="3348"/>
    <n v="0"/>
    <n v="0"/>
    <n v="50.53"/>
    <n v="0"/>
    <n v="0"/>
    <n v="0"/>
    <n v="0"/>
    <n v="0"/>
    <n v="0"/>
    <n v="0"/>
    <n v="9717.57"/>
    <n v="0"/>
    <n v="0"/>
    <n v="0"/>
    <n v="1104.8499999999999"/>
    <n v="0"/>
    <n v="0"/>
    <n v="0"/>
    <n v="0"/>
    <n v="0"/>
    <n v="0"/>
    <n v="0"/>
    <n v="0"/>
    <n v="0"/>
    <n v="0"/>
    <n v="0"/>
    <n v="0"/>
    <n v="512.24"/>
    <n v="0"/>
    <n v="0"/>
    <n v="0"/>
    <n v="0"/>
    <n v="0"/>
    <n v="0"/>
    <n v="1"/>
    <n v="11385.19"/>
    <s v="CET-PD-OT-PJ-TRSJAC"/>
    <x v="39"/>
    <x v="82"/>
    <x v="1"/>
  </r>
  <r>
    <x v="0"/>
    <s v="353 - TRN-STATION EQ - ELE"/>
    <s v="Addition"/>
    <n v="201911"/>
    <x v="3362"/>
    <n v="3205.12"/>
    <n v="5331.51"/>
    <n v="7134.18"/>
    <n v="0"/>
    <n v="0"/>
    <n v="0"/>
    <n v="0"/>
    <n v="0"/>
    <n v="0"/>
    <n v="0"/>
    <n v="38944.92"/>
    <n v="5571.83"/>
    <n v="0"/>
    <n v="0"/>
    <n v="16472.7"/>
    <n v="0"/>
    <n v="0"/>
    <n v="0"/>
    <n v="0"/>
    <n v="0"/>
    <n v="72736.02"/>
    <n v="0"/>
    <n v="51351.07"/>
    <n v="0"/>
    <n v="0"/>
    <n v="0"/>
    <n v="689.52"/>
    <n v="78405.17"/>
    <n v="0"/>
    <n v="0"/>
    <n v="0"/>
    <n v="0"/>
    <n v="0"/>
    <n v="0"/>
    <n v="1"/>
    <n v="274270.21000000002"/>
    <s v="CET-PD-OT-PJ-TRSJAC"/>
    <x v="39"/>
    <x v="82"/>
    <x v="1"/>
  </r>
  <r>
    <x v="0"/>
    <s v="353 - TRN-STATION EQ - ELE"/>
    <s v="Addition"/>
    <n v="201911"/>
    <x v="2663"/>
    <n v="0"/>
    <n v="0"/>
    <n v="-33.049999999999997"/>
    <n v="0"/>
    <n v="0"/>
    <n v="0"/>
    <n v="0"/>
    <n v="0"/>
    <n v="0"/>
    <n v="0"/>
    <n v="0"/>
    <n v="-3.17"/>
    <n v="0"/>
    <n v="0"/>
    <n v="-37.35"/>
    <n v="0"/>
    <n v="0"/>
    <n v="0"/>
    <n v="0"/>
    <n v="0"/>
    <n v="0"/>
    <n v="0"/>
    <n v="0"/>
    <n v="0"/>
    <n v="0"/>
    <n v="0"/>
    <n v="0"/>
    <n v="-15.87"/>
    <n v="0"/>
    <n v="0"/>
    <n v="0"/>
    <n v="0"/>
    <n v="0"/>
    <n v="0"/>
    <n v="-1"/>
    <n v="-86.27"/>
    <s v="CET-PD-OT-PJ-TREAST"/>
    <x v="39"/>
    <x v="82"/>
    <x v="1"/>
  </r>
  <r>
    <x v="0"/>
    <s v="353 - TRN-STATION EQ - ELE"/>
    <s v="Addition"/>
    <n v="201912"/>
    <x v="3910"/>
    <n v="0"/>
    <n v="0"/>
    <n v="-52.79"/>
    <n v="0"/>
    <n v="0"/>
    <n v="0"/>
    <n v="0"/>
    <n v="0"/>
    <n v="0"/>
    <n v="0"/>
    <n v="0"/>
    <n v="0"/>
    <n v="0"/>
    <n v="0"/>
    <n v="0"/>
    <n v="0"/>
    <n v="0"/>
    <n v="0"/>
    <n v="0"/>
    <n v="0"/>
    <n v="-429.82"/>
    <n v="0"/>
    <n v="0"/>
    <n v="0"/>
    <n v="0"/>
    <n v="0"/>
    <n v="0"/>
    <n v="0"/>
    <n v="0"/>
    <n v="0"/>
    <n v="0"/>
    <n v="0"/>
    <n v="0"/>
    <n v="0"/>
    <n v="0"/>
    <n v="-482.61"/>
    <s v="CET-PD-CI-CI-CRINSP"/>
    <x v="62"/>
    <x v="52"/>
    <x v="1"/>
  </r>
  <r>
    <x v="0"/>
    <s v="353 - TRN-STATION EQ - ELE"/>
    <s v="Addition"/>
    <n v="201912"/>
    <x v="3483"/>
    <n v="0"/>
    <n v="0"/>
    <n v="914.41"/>
    <n v="0"/>
    <n v="0"/>
    <n v="0"/>
    <n v="0"/>
    <n v="0"/>
    <n v="0"/>
    <n v="0"/>
    <n v="0"/>
    <n v="0"/>
    <n v="0"/>
    <n v="0"/>
    <n v="5623.37"/>
    <n v="0"/>
    <n v="0"/>
    <n v="0"/>
    <n v="0"/>
    <n v="0"/>
    <n v="26951.39"/>
    <n v="0"/>
    <n v="455741.3"/>
    <n v="0"/>
    <n v="0"/>
    <n v="0"/>
    <n v="192.23"/>
    <n v="0"/>
    <n v="0"/>
    <n v="0"/>
    <n v="0"/>
    <n v="0"/>
    <n v="0"/>
    <n v="0"/>
    <n v="0"/>
    <n v="489422.7"/>
    <s v="CET-PD-OT-SP-SUBSSE"/>
    <x v="23"/>
    <x v="52"/>
    <x v="1"/>
  </r>
  <r>
    <x v="0"/>
    <s v="353 - TRN-STATION EQ - ELE"/>
    <s v="Addition"/>
    <n v="201912"/>
    <x v="3485"/>
    <n v="-122.49"/>
    <n v="-293.45"/>
    <n v="0"/>
    <n v="0"/>
    <n v="0"/>
    <n v="0"/>
    <n v="0"/>
    <n v="0"/>
    <n v="0"/>
    <n v="0"/>
    <n v="0"/>
    <n v="-255.98"/>
    <n v="0"/>
    <n v="0"/>
    <n v="0"/>
    <n v="0"/>
    <n v="0"/>
    <n v="0"/>
    <n v="0"/>
    <n v="0"/>
    <n v="0"/>
    <n v="0"/>
    <n v="0"/>
    <n v="0"/>
    <n v="0"/>
    <n v="0"/>
    <n v="-31837.19"/>
    <n v="-1277.3599999999999"/>
    <n v="0"/>
    <n v="0"/>
    <n v="0"/>
    <n v="0"/>
    <n v="0"/>
    <n v="0"/>
    <n v="-6"/>
    <n v="-33530.49"/>
    <s v="CG0-00-NU-PV-000003"/>
    <x v="52"/>
    <x v="101"/>
    <x v="0"/>
  </r>
  <r>
    <x v="0"/>
    <s v="353 - TRN-STATION EQ - ELE"/>
    <s v="Addition"/>
    <n v="201912"/>
    <x v="3486"/>
    <n v="-138.28"/>
    <n v="-328.46"/>
    <n v="0"/>
    <n v="0"/>
    <n v="0"/>
    <n v="0"/>
    <n v="0"/>
    <n v="0"/>
    <n v="0"/>
    <n v="0"/>
    <n v="0"/>
    <n v="-288.83999999999997"/>
    <n v="0"/>
    <n v="0"/>
    <n v="0"/>
    <n v="0"/>
    <n v="0"/>
    <n v="0"/>
    <n v="0"/>
    <n v="0"/>
    <n v="0"/>
    <n v="0"/>
    <n v="0"/>
    <n v="0"/>
    <n v="0"/>
    <n v="0"/>
    <n v="-50370.91"/>
    <n v="-2364.4299999999998"/>
    <n v="0"/>
    <n v="0"/>
    <n v="0"/>
    <n v="0"/>
    <n v="0"/>
    <n v="0"/>
    <n v="-7"/>
    <n v="-53202.080000000002"/>
    <s v="CG0-00-NU-PV-000004"/>
    <x v="52"/>
    <x v="101"/>
    <x v="0"/>
  </r>
  <r>
    <x v="0"/>
    <s v="353 - TRN-STATION EQ - ELE"/>
    <s v="Addition"/>
    <n v="201912"/>
    <x v="3643"/>
    <n v="0"/>
    <n v="0"/>
    <n v="0.33"/>
    <n v="0"/>
    <n v="0"/>
    <n v="0"/>
    <n v="0"/>
    <n v="0"/>
    <n v="0"/>
    <n v="0"/>
    <n v="450"/>
    <n v="0"/>
    <n v="0"/>
    <n v="0"/>
    <n v="-1.37"/>
    <n v="0"/>
    <n v="0"/>
    <n v="0"/>
    <n v="0"/>
    <n v="0"/>
    <n v="-17.510000000000002"/>
    <n v="0"/>
    <n v="0"/>
    <n v="0"/>
    <n v="0"/>
    <n v="0"/>
    <n v="647.5"/>
    <n v="19.86"/>
    <n v="0"/>
    <n v="0"/>
    <n v="0"/>
    <n v="0"/>
    <n v="0"/>
    <n v="0"/>
    <n v="1"/>
    <n v="1098.81"/>
    <s v="CET-PD-OT-PJ-TREAST"/>
    <x v="39"/>
    <x v="82"/>
    <x v="1"/>
  </r>
  <r>
    <x v="0"/>
    <s v="353 - TRN-STATION EQ - ELE"/>
    <s v="Addition"/>
    <n v="201912"/>
    <x v="3999"/>
    <n v="64209.79"/>
    <n v="120276.24"/>
    <n v="11982.18"/>
    <n v="0"/>
    <n v="0"/>
    <n v="0"/>
    <n v="0"/>
    <n v="0"/>
    <n v="0"/>
    <n v="0"/>
    <n v="572605.46"/>
    <n v="91981.28"/>
    <n v="0"/>
    <n v="0"/>
    <n v="30876.27"/>
    <n v="0"/>
    <n v="0"/>
    <n v="0"/>
    <n v="0"/>
    <n v="0"/>
    <n v="154414.79999999999"/>
    <n v="0"/>
    <n v="17179.21"/>
    <n v="0"/>
    <n v="0"/>
    <n v="0"/>
    <n v="66594.13"/>
    <n v="156936.38"/>
    <n v="0"/>
    <n v="0"/>
    <n v="0"/>
    <n v="0"/>
    <n v="0"/>
    <n v="0"/>
    <n v="1"/>
    <n v="1195074.46"/>
    <s v="CET-PD-OT-PJ-TRHIGH"/>
    <x v="39"/>
    <x v="82"/>
    <x v="1"/>
  </r>
  <r>
    <x v="0"/>
    <s v="353 - TRN-STATION EQ - ELE"/>
    <s v="Addition"/>
    <n v="201912"/>
    <x v="4000"/>
    <n v="105064.02"/>
    <n v="217978.25"/>
    <n v="30378.98"/>
    <n v="0"/>
    <n v="0"/>
    <n v="0"/>
    <n v="0"/>
    <n v="0"/>
    <n v="0"/>
    <n v="0"/>
    <n v="272152.40000000002"/>
    <n v="282779.15999999997"/>
    <n v="0"/>
    <n v="0"/>
    <n v="81127.67"/>
    <n v="0"/>
    <n v="0"/>
    <n v="0"/>
    <n v="0"/>
    <n v="0"/>
    <n v="157920.82"/>
    <n v="0"/>
    <n v="502048.03"/>
    <n v="0"/>
    <n v="0"/>
    <n v="0"/>
    <n v="15995.9"/>
    <n v="250108.37"/>
    <n v="0"/>
    <n v="0"/>
    <n v="0"/>
    <n v="0"/>
    <n v="0"/>
    <n v="0"/>
    <n v="1"/>
    <n v="1632774.44"/>
    <s v="CET-ET-IR-ME-619700"/>
    <x v="16"/>
    <x v="103"/>
    <x v="1"/>
  </r>
  <r>
    <x v="0"/>
    <s v="353 - TRN-STATION EQ - ELE"/>
    <s v="Addition"/>
    <n v="201912"/>
    <x v="3644"/>
    <n v="0"/>
    <n v="0"/>
    <n v="33.31"/>
    <n v="0"/>
    <n v="0"/>
    <n v="0"/>
    <n v="0"/>
    <n v="0"/>
    <n v="0"/>
    <n v="0"/>
    <n v="0"/>
    <n v="0"/>
    <n v="0"/>
    <n v="0"/>
    <n v="21.43"/>
    <n v="0"/>
    <n v="0"/>
    <n v="0"/>
    <n v="0"/>
    <n v="0"/>
    <n v="266.72000000000003"/>
    <n v="0"/>
    <n v="0"/>
    <n v="0"/>
    <n v="0"/>
    <n v="0"/>
    <n v="0"/>
    <n v="200.97"/>
    <n v="0"/>
    <n v="0"/>
    <n v="0"/>
    <n v="0"/>
    <n v="0"/>
    <n v="0"/>
    <n v="1"/>
    <n v="522.42999999999995"/>
    <s v="CET-ET-IR-ME-619700"/>
    <x v="16"/>
    <x v="103"/>
    <x v="1"/>
  </r>
  <r>
    <x v="0"/>
    <s v="353 - TRN-STATION EQ - ELE"/>
    <s v="Addition"/>
    <n v="201912"/>
    <x v="347"/>
    <n v="0"/>
    <n v="0"/>
    <n v="0.04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12.56"/>
    <n v="0"/>
    <n v="0"/>
    <n v="0"/>
    <n v="0"/>
    <n v="0.36"/>
    <n v="0"/>
    <n v="0"/>
    <n v="0"/>
    <n v="0"/>
    <n v="0"/>
    <n v="0"/>
    <n v="4"/>
    <n v="13"/>
    <s v="CET-ET-TP-EC-484717"/>
    <x v="24"/>
    <x v="56"/>
    <x v="1"/>
  </r>
  <r>
    <x v="0"/>
    <s v="353 - TRN-STATION EQ - ELE"/>
    <s v="Addition"/>
    <n v="201912"/>
    <x v="3490"/>
    <n v="0"/>
    <n v="0"/>
    <n v="0"/>
    <n v="0"/>
    <n v="0"/>
    <n v="0"/>
    <n v="0"/>
    <n v="0"/>
    <n v="0"/>
    <n v="0"/>
    <n v="0"/>
    <n v="0"/>
    <n v="0"/>
    <n v="0"/>
    <n v="-202.34"/>
    <n v="0"/>
    <n v="0"/>
    <n v="0"/>
    <n v="0"/>
    <n v="0"/>
    <n v="-1859.1"/>
    <n v="0"/>
    <n v="0"/>
    <n v="0"/>
    <n v="0"/>
    <n v="0"/>
    <n v="-8555.0499999999993"/>
    <n v="-3725.64"/>
    <n v="0"/>
    <n v="0"/>
    <n v="0"/>
    <n v="0"/>
    <n v="0"/>
    <n v="0"/>
    <n v="1"/>
    <n v="-14342.13"/>
    <s v="CET-ET-IR-ME-619700"/>
    <x v="16"/>
    <x v="103"/>
    <x v="1"/>
  </r>
  <r>
    <x v="0"/>
    <s v="353 - TRN-STATION EQ - ELE"/>
    <s v="Addition"/>
    <n v="201912"/>
    <x v="3926"/>
    <n v="0"/>
    <n v="0"/>
    <n v="27.82"/>
    <n v="0"/>
    <n v="0"/>
    <n v="0"/>
    <n v="0"/>
    <n v="0"/>
    <n v="0"/>
    <n v="0"/>
    <n v="5350.8"/>
    <n v="0"/>
    <n v="0"/>
    <n v="0"/>
    <n v="472.87"/>
    <n v="0"/>
    <n v="0"/>
    <n v="0"/>
    <n v="0"/>
    <n v="0"/>
    <n v="0"/>
    <n v="0"/>
    <n v="0"/>
    <n v="0"/>
    <n v="0"/>
    <n v="0"/>
    <n v="0"/>
    <n v="175.32"/>
    <n v="0"/>
    <n v="0"/>
    <n v="0"/>
    <n v="0"/>
    <n v="0"/>
    <n v="0"/>
    <n v="1"/>
    <n v="6026.81"/>
    <s v="CET-ET-IR-ME-619700"/>
    <x v="16"/>
    <x v="103"/>
    <x v="1"/>
  </r>
  <r>
    <x v="0"/>
    <s v="353 - TRN-STATION EQ - ELE"/>
    <s v="Addition"/>
    <n v="201912"/>
    <x v="3645"/>
    <n v="0"/>
    <n v="0"/>
    <n v="0.15"/>
    <n v="0"/>
    <n v="0"/>
    <n v="0"/>
    <n v="0"/>
    <n v="0"/>
    <n v="0"/>
    <n v="0"/>
    <n v="0"/>
    <n v="0"/>
    <n v="0"/>
    <n v="0"/>
    <n v="0.09"/>
    <n v="0"/>
    <n v="0"/>
    <n v="0"/>
    <n v="0"/>
    <n v="0"/>
    <n v="1.29"/>
    <n v="0"/>
    <n v="0"/>
    <n v="0"/>
    <n v="0"/>
    <n v="0"/>
    <n v="0"/>
    <n v="0.97"/>
    <n v="0"/>
    <n v="0"/>
    <n v="0"/>
    <n v="0"/>
    <n v="0"/>
    <n v="0"/>
    <n v="1"/>
    <n v="2.5"/>
    <s v="CET-ET-IR-ME-619700"/>
    <x v="16"/>
    <x v="103"/>
    <x v="1"/>
  </r>
  <r>
    <x v="0"/>
    <s v="353 - TRN-STATION EQ - ELE"/>
    <s v="Addition"/>
    <n v="201912"/>
    <x v="4001"/>
    <n v="-112259.18"/>
    <n v="-271912.65999999997"/>
    <n v="-17208.11"/>
    <n v="0"/>
    <n v="0"/>
    <n v="0"/>
    <n v="0"/>
    <n v="0"/>
    <n v="0"/>
    <n v="0"/>
    <n v="-354960.63"/>
    <n v="-186715.11"/>
    <n v="0"/>
    <n v="0"/>
    <n v="-65435.86"/>
    <n v="0"/>
    <n v="0"/>
    <n v="0"/>
    <n v="0"/>
    <n v="0"/>
    <n v="-131139.65"/>
    <n v="0"/>
    <n v="-223000.38"/>
    <n v="0"/>
    <n v="0"/>
    <n v="0"/>
    <n v="-1061.32"/>
    <n v="-197159.49"/>
    <n v="0"/>
    <n v="0"/>
    <n v="0"/>
    <n v="0"/>
    <n v="0"/>
    <n v="0"/>
    <n v="-3"/>
    <n v="-1374137.28"/>
    <s v="CET-ET-TP-RL-764500"/>
    <x v="3"/>
    <x v="90"/>
    <x v="1"/>
  </r>
  <r>
    <x v="0"/>
    <s v="353 - TRN-STATION EQ - ELE"/>
    <s v="Addition"/>
    <n v="201912"/>
    <x v="3491"/>
    <n v="0"/>
    <n v="0"/>
    <n v="33.31"/>
    <n v="0"/>
    <n v="0"/>
    <n v="0"/>
    <n v="0"/>
    <n v="0"/>
    <n v="0"/>
    <n v="0"/>
    <n v="0"/>
    <n v="0"/>
    <n v="0"/>
    <n v="0"/>
    <n v="21.44"/>
    <n v="0"/>
    <n v="0"/>
    <n v="0"/>
    <n v="0"/>
    <n v="0"/>
    <n v="290.2"/>
    <n v="0"/>
    <n v="0"/>
    <n v="0"/>
    <n v="0"/>
    <n v="0"/>
    <n v="0"/>
    <n v="218.51"/>
    <n v="0"/>
    <n v="0"/>
    <n v="0"/>
    <n v="0"/>
    <n v="0"/>
    <n v="0"/>
    <n v="1"/>
    <n v="563.46"/>
    <s v="CET-ET-IR-ME-619700"/>
    <x v="16"/>
    <x v="103"/>
    <x v="1"/>
  </r>
  <r>
    <x v="0"/>
    <s v="353 - TRN-STATION EQ - ELE"/>
    <s v="Addition"/>
    <n v="201912"/>
    <x v="27"/>
    <n v="0"/>
    <n v="0"/>
    <n v="0.06"/>
    <n v="0"/>
    <n v="0"/>
    <n v="0"/>
    <n v="0"/>
    <n v="0"/>
    <n v="0"/>
    <n v="0"/>
    <n v="11.55"/>
    <n v="0"/>
    <n v="0"/>
    <n v="0"/>
    <n v="0.04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2"/>
    <n v="12.02"/>
    <s v="CET-ET-LG-SU-541100"/>
    <x v="5"/>
    <x v="0"/>
    <x v="0"/>
  </r>
  <r>
    <x v="0"/>
    <s v="353 - TRN-STATION EQ - ELE"/>
    <s v="Addition"/>
    <n v="201912"/>
    <x v="3976"/>
    <n v="0"/>
    <n v="0"/>
    <n v="128.30000000000001"/>
    <n v="0"/>
    <n v="0"/>
    <n v="0"/>
    <n v="0"/>
    <n v="0"/>
    <n v="0"/>
    <n v="0"/>
    <n v="16.329999999999998"/>
    <n v="0"/>
    <n v="0"/>
    <n v="0"/>
    <n v="85.33"/>
    <n v="0"/>
    <n v="0"/>
    <n v="0"/>
    <n v="0"/>
    <n v="0"/>
    <n v="1127.48"/>
    <n v="0"/>
    <n v="0"/>
    <n v="0"/>
    <n v="0"/>
    <n v="0"/>
    <n v="3162"/>
    <n v="849.49"/>
    <n v="0"/>
    <n v="0"/>
    <n v="0"/>
    <n v="0"/>
    <n v="0"/>
    <n v="0"/>
    <n v="1"/>
    <n v="5368.93"/>
    <s v="CET-ET-IR-ME-619700"/>
    <x v="16"/>
    <x v="103"/>
    <x v="1"/>
  </r>
  <r>
    <x v="0"/>
    <s v="353 - TRN-STATION EQ - ELE"/>
    <s v="Addition"/>
    <n v="201912"/>
    <x v="32"/>
    <n v="0"/>
    <n v="0"/>
    <n v="88.62"/>
    <n v="0"/>
    <n v="0"/>
    <n v="0"/>
    <n v="0"/>
    <n v="0"/>
    <n v="0"/>
    <n v="0"/>
    <n v="1922.38"/>
    <n v="0"/>
    <n v="0"/>
    <n v="0"/>
    <n v="587.01"/>
    <n v="0"/>
    <n v="0"/>
    <n v="0"/>
    <n v="0"/>
    <n v="0"/>
    <n v="552.13"/>
    <n v="0"/>
    <n v="0"/>
    <n v="0"/>
    <n v="0"/>
    <n v="0"/>
    <n v="229.96"/>
    <n v="498.53"/>
    <n v="0"/>
    <n v="0"/>
    <n v="0"/>
    <n v="0"/>
    <n v="0"/>
    <n v="0"/>
    <n v="1"/>
    <n v="3878.63"/>
    <s v="CET-ET-LG-TS-667000"/>
    <x v="4"/>
    <x v="9"/>
    <x v="1"/>
  </r>
  <r>
    <x v="0"/>
    <s v="353 - TRN-STATION EQ - ELE"/>
    <s v="Addition"/>
    <n v="201912"/>
    <x v="3927"/>
    <n v="0"/>
    <n v="0"/>
    <n v="3581.17"/>
    <n v="0"/>
    <n v="0"/>
    <n v="0"/>
    <n v="0"/>
    <n v="0"/>
    <n v="0"/>
    <n v="0"/>
    <n v="902345.67"/>
    <n v="0"/>
    <n v="0"/>
    <n v="0"/>
    <n v="0.18"/>
    <n v="0"/>
    <n v="0"/>
    <n v="0"/>
    <n v="0"/>
    <n v="0"/>
    <n v="3177.52"/>
    <n v="0"/>
    <n v="-8671.5400000000009"/>
    <n v="0"/>
    <n v="0"/>
    <n v="0"/>
    <n v="-25965.25"/>
    <n v="29258.63"/>
    <n v="0"/>
    <n v="0"/>
    <n v="0"/>
    <n v="0"/>
    <n v="0"/>
    <n v="0"/>
    <n v="2"/>
    <n v="903726.38"/>
    <s v="CG0-00-PP-HE-000023"/>
    <x v="59"/>
    <x v="123"/>
    <x v="0"/>
  </r>
  <r>
    <x v="0"/>
    <s v="353 - TRN-STATION EQ - ELE"/>
    <s v="Addition"/>
    <n v="201912"/>
    <x v="4002"/>
    <n v="214"/>
    <n v="495.6"/>
    <n v="101.59"/>
    <n v="0"/>
    <n v="0"/>
    <n v="0"/>
    <n v="0"/>
    <n v="0"/>
    <n v="0"/>
    <n v="0"/>
    <n v="5071.04"/>
    <n v="295.83999999999997"/>
    <n v="0"/>
    <n v="0"/>
    <n v="563.04"/>
    <n v="0"/>
    <n v="0"/>
    <n v="0"/>
    <n v="0"/>
    <n v="0"/>
    <n v="685.37"/>
    <n v="0"/>
    <n v="0"/>
    <n v="0"/>
    <n v="0"/>
    <n v="0"/>
    <n v="77.52"/>
    <n v="858.48"/>
    <n v="0"/>
    <n v="0"/>
    <n v="0"/>
    <n v="0"/>
    <n v="0"/>
    <n v="0"/>
    <n v="1"/>
    <n v="8066.64"/>
    <s v="CET-PD-OT-NF-098001"/>
    <x v="12"/>
    <x v="19"/>
    <x v="0"/>
  </r>
  <r>
    <x v="0"/>
    <s v="353 - TRN-STATION EQ - ELE"/>
    <s v="Addition"/>
    <n v="201912"/>
    <x v="4003"/>
    <n v="163.5"/>
    <n v="379.27"/>
    <n v="51.95"/>
    <n v="0"/>
    <n v="0"/>
    <n v="0"/>
    <n v="0"/>
    <n v="0"/>
    <n v="0"/>
    <n v="0"/>
    <n v="4993.5"/>
    <n v="219.97"/>
    <n v="0"/>
    <n v="0"/>
    <n v="501.55"/>
    <n v="0"/>
    <n v="0"/>
    <n v="0"/>
    <n v="0"/>
    <n v="0"/>
    <n v="163"/>
    <n v="0"/>
    <n v="0"/>
    <n v="0"/>
    <n v="0"/>
    <n v="0"/>
    <n v="55.59"/>
    <n v="379.87"/>
    <n v="0"/>
    <n v="0"/>
    <n v="0"/>
    <n v="0"/>
    <n v="0"/>
    <n v="0"/>
    <n v="1"/>
    <n v="6688.23"/>
    <s v="CET-PD-OT-NF-098001"/>
    <x v="12"/>
    <x v="19"/>
    <x v="0"/>
  </r>
  <r>
    <x v="0"/>
    <s v="353 - TRN-STATION EQ - ELE"/>
    <s v="Addition"/>
    <n v="201912"/>
    <x v="3497"/>
    <n v="-212418.51"/>
    <n v="-603861.14"/>
    <n v="-151365.49"/>
    <n v="0"/>
    <n v="0"/>
    <n v="0"/>
    <n v="0"/>
    <n v="0"/>
    <n v="0"/>
    <n v="0"/>
    <n v="-1273770.8"/>
    <n v="-421997.8"/>
    <n v="0"/>
    <n v="0"/>
    <n v="-601368.29"/>
    <n v="0"/>
    <n v="0"/>
    <n v="0"/>
    <n v="0"/>
    <n v="0"/>
    <n v="-1029485.38"/>
    <n v="0"/>
    <n v="-1563130.76"/>
    <n v="0"/>
    <n v="0"/>
    <n v="0"/>
    <n v="-142079.38"/>
    <n v="-1133557.24"/>
    <n v="0"/>
    <n v="0"/>
    <n v="0"/>
    <n v="0"/>
    <n v="0"/>
    <n v="0"/>
    <n v="-21"/>
    <n v="-6711036.9900000002"/>
    <s v="CET-ET-TP-RL-711200"/>
    <x v="3"/>
    <x v="107"/>
    <x v="1"/>
  </r>
  <r>
    <x v="0"/>
    <s v="353 - TRN-STATION EQ - ELE"/>
    <s v="Addition"/>
    <n v="201912"/>
    <x v="362"/>
    <n v="0"/>
    <n v="0"/>
    <n v="-29.19"/>
    <n v="0"/>
    <n v="0"/>
    <n v="0"/>
    <n v="0"/>
    <n v="0"/>
    <n v="0"/>
    <n v="0"/>
    <n v="-500.36"/>
    <n v="0"/>
    <n v="0"/>
    <n v="0"/>
    <n v="-111.84"/>
    <n v="0"/>
    <n v="0"/>
    <n v="0"/>
    <n v="0"/>
    <n v="0"/>
    <n v="-158.1"/>
    <n v="0"/>
    <n v="0"/>
    <n v="0"/>
    <n v="0"/>
    <n v="0"/>
    <n v="-34.58"/>
    <n v="-143.04"/>
    <n v="0"/>
    <n v="0"/>
    <n v="0"/>
    <n v="0"/>
    <n v="0"/>
    <n v="0"/>
    <n v="1"/>
    <n v="-977.11"/>
    <s v="CET-ET-LG-TS-626302"/>
    <x v="4"/>
    <x v="59"/>
    <x v="0"/>
  </r>
  <r>
    <x v="0"/>
    <s v="353 - TRN-STATION EQ - ELE"/>
    <s v="Addition"/>
    <n v="201912"/>
    <x v="3501"/>
    <n v="0"/>
    <n v="0"/>
    <n v="2.5299999999999998"/>
    <n v="0"/>
    <n v="0"/>
    <n v="0"/>
    <n v="0"/>
    <n v="0"/>
    <n v="0"/>
    <n v="0"/>
    <n v="0"/>
    <n v="0"/>
    <n v="0"/>
    <n v="0"/>
    <n v="43.05"/>
    <n v="0"/>
    <n v="0"/>
    <n v="0"/>
    <n v="0"/>
    <n v="0"/>
    <n v="0"/>
    <n v="0"/>
    <n v="0"/>
    <n v="0"/>
    <n v="0"/>
    <n v="0"/>
    <n v="1266.45"/>
    <n v="53.88"/>
    <n v="0"/>
    <n v="0"/>
    <n v="0"/>
    <n v="0"/>
    <n v="0"/>
    <n v="0"/>
    <n v="1"/>
    <n v="1365.91"/>
    <s v="CET-ET-IR-TB-521000"/>
    <x v="7"/>
    <x v="6"/>
    <x v="1"/>
  </r>
  <r>
    <x v="0"/>
    <s v="353 - TRN-STATION EQ - ELE"/>
    <s v="Addition"/>
    <n v="201912"/>
    <x v="468"/>
    <n v="3048256.15"/>
    <n v="7375121.46"/>
    <n v="694567.96"/>
    <n v="0"/>
    <n v="0"/>
    <n v="0"/>
    <n v="0"/>
    <n v="0"/>
    <n v="0"/>
    <n v="0"/>
    <n v="10027880.630000001"/>
    <n v="2362790.9900000002"/>
    <n v="0"/>
    <n v="0"/>
    <n v="2508786.06"/>
    <n v="0"/>
    <n v="0"/>
    <n v="0"/>
    <n v="0"/>
    <n v="0"/>
    <n v="3644925.92"/>
    <n v="0"/>
    <n v="7548530.6100000003"/>
    <n v="0"/>
    <n v="0"/>
    <n v="0"/>
    <n v="415951.08"/>
    <n v="5370287.96"/>
    <n v="0"/>
    <n v="0"/>
    <n v="0"/>
    <n v="0"/>
    <n v="0"/>
    <n v="0"/>
    <n v="3"/>
    <n v="40634307.829999998"/>
    <s v="CET-ET-LG-TS-682400"/>
    <x v="4"/>
    <x v="11"/>
    <x v="0"/>
  </r>
  <r>
    <x v="0"/>
    <s v="353 - TRN-STATION EQ - ELE"/>
    <s v="Addition"/>
    <n v="201912"/>
    <x v="164"/>
    <n v="0"/>
    <n v="0"/>
    <n v="0.02"/>
    <n v="0"/>
    <n v="0"/>
    <n v="0"/>
    <n v="0"/>
    <n v="0"/>
    <n v="0"/>
    <n v="0"/>
    <n v="5.0199999999999996"/>
    <n v="0"/>
    <n v="0"/>
    <n v="0"/>
    <n v="0"/>
    <n v="0"/>
    <n v="0"/>
    <n v="0"/>
    <n v="0"/>
    <n v="0"/>
    <n v="0"/>
    <n v="0"/>
    <n v="0"/>
    <n v="0"/>
    <n v="0"/>
    <n v="0"/>
    <n v="0"/>
    <n v="-0.96"/>
    <n v="0"/>
    <n v="0"/>
    <n v="0"/>
    <n v="0"/>
    <n v="0"/>
    <n v="0"/>
    <n v="0"/>
    <n v="4.08"/>
    <s v="CET-ET-IR-CB-432900"/>
    <x v="15"/>
    <x v="24"/>
    <x v="1"/>
  </r>
  <r>
    <x v="0"/>
    <s v="353 - TRN-STATION EQ - ELE"/>
    <s v="Addition"/>
    <n v="201912"/>
    <x v="322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8"/>
    <n v="0"/>
    <n v="0"/>
    <n v="0"/>
    <n v="0"/>
    <n v="0"/>
    <n v="0"/>
    <n v="13.05"/>
    <n v="0"/>
    <n v="0"/>
    <n v="0"/>
    <n v="0"/>
    <n v="0"/>
    <n v="0"/>
    <n v="0"/>
    <n v="31.08"/>
    <s v="CET-ET-TP-RN-742600"/>
    <x v="6"/>
    <x v="50"/>
    <x v="1"/>
  </r>
  <r>
    <x v="0"/>
    <s v="353 - TRN-STATION EQ - ELE"/>
    <s v="Addition"/>
    <n v="201912"/>
    <x v="167"/>
    <n v="-1129724.5900000001"/>
    <n v="-3045166.86"/>
    <n v="355699.44"/>
    <n v="0"/>
    <n v="0"/>
    <n v="0"/>
    <n v="0"/>
    <n v="0"/>
    <n v="0"/>
    <n v="0"/>
    <n v="-1220889.73"/>
    <n v="-2427145.19"/>
    <n v="0"/>
    <n v="0"/>
    <n v="808690.56"/>
    <n v="-63783484.439999998"/>
    <n v="0"/>
    <n v="0"/>
    <n v="0"/>
    <n v="0"/>
    <n v="8918.41"/>
    <n v="0"/>
    <n v="5359416.1900000004"/>
    <n v="0"/>
    <n v="0"/>
    <n v="0"/>
    <n v="227434.51"/>
    <n v="-5290394.76"/>
    <n v="0"/>
    <n v="0"/>
    <n v="0"/>
    <n v="0"/>
    <n v="0"/>
    <n v="0"/>
    <n v="-51"/>
    <n v="-67709501.269999996"/>
    <s v="CET-ET-TP-RN-724800"/>
    <x v="6"/>
    <x v="26"/>
    <x v="1"/>
  </r>
  <r>
    <x v="0"/>
    <s v="353 - TRN-STATION EQ - ELE"/>
    <s v="Addition"/>
    <n v="201912"/>
    <x v="456"/>
    <n v="0"/>
    <n v="0"/>
    <n v="20.52"/>
    <n v="0"/>
    <n v="0"/>
    <n v="0"/>
    <n v="0"/>
    <n v="0"/>
    <n v="0"/>
    <n v="0"/>
    <n v="3946.29"/>
    <n v="0"/>
    <n v="0"/>
    <n v="0"/>
    <n v="358.13"/>
    <n v="0"/>
    <n v="0"/>
    <n v="0"/>
    <n v="0"/>
    <n v="0"/>
    <n v="0"/>
    <n v="0"/>
    <n v="0"/>
    <n v="0"/>
    <n v="0"/>
    <n v="0"/>
    <n v="0"/>
    <n v="129.59"/>
    <n v="0"/>
    <n v="0"/>
    <n v="0"/>
    <n v="0"/>
    <n v="0"/>
    <n v="0"/>
    <n v="1"/>
    <n v="4454.53"/>
    <s v="CET-ET-LG-SU-634700"/>
    <x v="5"/>
    <x v="67"/>
    <x v="0"/>
  </r>
  <r>
    <x v="0"/>
    <s v="353 - TRN-STATION EQ - ELE"/>
    <s v="Addition"/>
    <n v="201912"/>
    <x v="3833"/>
    <n v="0"/>
    <n v="0"/>
    <n v="6.56"/>
    <n v="0"/>
    <n v="0"/>
    <n v="0"/>
    <n v="0"/>
    <n v="0"/>
    <n v="0"/>
    <n v="0"/>
    <n v="1261.45"/>
    <n v="0"/>
    <n v="0"/>
    <n v="0"/>
    <n v="114.47"/>
    <n v="0"/>
    <n v="0"/>
    <n v="0"/>
    <n v="0"/>
    <n v="0"/>
    <n v="0"/>
    <n v="0"/>
    <n v="0"/>
    <n v="0"/>
    <n v="0"/>
    <n v="0"/>
    <n v="0"/>
    <n v="41.42"/>
    <n v="0"/>
    <n v="0"/>
    <n v="0"/>
    <n v="0"/>
    <n v="0"/>
    <n v="0"/>
    <n v="1"/>
    <n v="1423.9"/>
    <s v="CET-ET-LG-SU-686200"/>
    <x v="5"/>
    <x v="131"/>
    <x v="0"/>
  </r>
  <r>
    <x v="0"/>
    <s v="353 - TRN-STATION EQ - ELE"/>
    <s v="Addition"/>
    <n v="201912"/>
    <x v="3505"/>
    <n v="0"/>
    <n v="0"/>
    <n v="-0.09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-0.79"/>
    <n v="0"/>
    <n v="0"/>
    <n v="0"/>
    <n v="0"/>
    <n v="0"/>
    <n v="0"/>
    <n v="-0.6"/>
    <n v="0"/>
    <n v="0"/>
    <n v="0"/>
    <n v="0"/>
    <n v="0"/>
    <n v="0"/>
    <n v="1"/>
    <n v="-1.55"/>
    <s v="CET-ET-IR-RP-434300"/>
    <x v="19"/>
    <x v="60"/>
    <x v="1"/>
  </r>
  <r>
    <x v="0"/>
    <s v="353 - TRN-STATION EQ - ELE"/>
    <s v="Addition"/>
    <n v="201912"/>
    <x v="428"/>
    <n v="0"/>
    <n v="0"/>
    <n v="4819.55"/>
    <n v="0"/>
    <n v="0"/>
    <n v="0"/>
    <n v="0"/>
    <n v="0"/>
    <n v="0"/>
    <n v="0"/>
    <n v="31671.85"/>
    <n v="0"/>
    <n v="0"/>
    <n v="0"/>
    <n v="5866.24"/>
    <n v="0"/>
    <n v="0"/>
    <n v="0"/>
    <n v="0"/>
    <n v="0"/>
    <n v="42124.7"/>
    <n v="0"/>
    <n v="0"/>
    <n v="0"/>
    <n v="0"/>
    <n v="0"/>
    <n v="9986.44"/>
    <n v="32887.51"/>
    <n v="0"/>
    <n v="0"/>
    <n v="0"/>
    <n v="0"/>
    <n v="0"/>
    <n v="0"/>
    <n v="2"/>
    <n v="127356.29"/>
    <s v="CET-ET-TP-RL-712000"/>
    <x v="3"/>
    <x v="65"/>
    <x v="1"/>
  </r>
  <r>
    <x v="0"/>
    <s v="353 - TRN-STATION EQ - ELE"/>
    <s v="Addition"/>
    <n v="201912"/>
    <x v="168"/>
    <n v="0"/>
    <n v="0"/>
    <n v="11.56"/>
    <n v="0"/>
    <n v="0"/>
    <n v="0"/>
    <n v="0"/>
    <n v="0"/>
    <n v="0"/>
    <n v="0"/>
    <n v="2223.6799999999998"/>
    <n v="0"/>
    <n v="0"/>
    <n v="0"/>
    <n v="4.8600000000000003"/>
    <n v="0"/>
    <n v="0"/>
    <n v="0"/>
    <n v="0"/>
    <n v="0"/>
    <n v="0"/>
    <n v="0"/>
    <n v="0"/>
    <n v="0"/>
    <n v="0"/>
    <n v="0"/>
    <n v="0"/>
    <n v="67.09"/>
    <n v="0"/>
    <n v="0"/>
    <n v="0"/>
    <n v="0"/>
    <n v="0"/>
    <n v="0"/>
    <n v="1"/>
    <n v="2307.19"/>
    <s v="CET-ET-TP-RL-724100"/>
    <x v="3"/>
    <x v="27"/>
    <x v="1"/>
  </r>
  <r>
    <x v="0"/>
    <s v="353 - TRN-STATION EQ - ELE"/>
    <s v="Addition"/>
    <n v="201912"/>
    <x v="429"/>
    <n v="0"/>
    <n v="0"/>
    <n v="1455.67"/>
    <n v="0"/>
    <n v="0"/>
    <n v="0"/>
    <n v="0"/>
    <n v="0"/>
    <n v="0"/>
    <n v="0"/>
    <n v="82695.23"/>
    <n v="0"/>
    <n v="0"/>
    <n v="0"/>
    <n v="8844.66"/>
    <n v="0"/>
    <n v="0"/>
    <n v="0"/>
    <n v="0"/>
    <n v="0"/>
    <n v="8673.25"/>
    <n v="0"/>
    <n v="-5871.16"/>
    <n v="0"/>
    <n v="0"/>
    <n v="0"/>
    <n v="20292.61"/>
    <n v="9137.1"/>
    <n v="0"/>
    <n v="0"/>
    <n v="0"/>
    <n v="0"/>
    <n v="0"/>
    <n v="0"/>
    <n v="1"/>
    <n v="125227.36"/>
    <s v="CET-ET-TP-RL-711900"/>
    <x v="3"/>
    <x v="66"/>
    <x v="1"/>
  </r>
  <r>
    <x v="0"/>
    <s v="353 - TRN-STATION EQ - ELE"/>
    <s v="Addition"/>
    <n v="201912"/>
    <x v="3507"/>
    <n v="0"/>
    <n v="0"/>
    <n v="7.0000000000000007E-2"/>
    <n v="0"/>
    <n v="0"/>
    <n v="0"/>
    <n v="0"/>
    <n v="0"/>
    <n v="0"/>
    <n v="0"/>
    <n v="7.37"/>
    <n v="0"/>
    <n v="0"/>
    <n v="0"/>
    <n v="-0.01"/>
    <n v="0"/>
    <n v="0"/>
    <n v="0"/>
    <n v="0"/>
    <n v="0"/>
    <n v="0"/>
    <n v="0"/>
    <n v="0"/>
    <n v="0"/>
    <n v="0"/>
    <n v="0"/>
    <n v="0"/>
    <n v="-1.43"/>
    <n v="0"/>
    <n v="0"/>
    <n v="0"/>
    <n v="0"/>
    <n v="0"/>
    <n v="0"/>
    <n v="0"/>
    <n v="6"/>
    <s v="CET-ET-LG-SU-408721"/>
    <x v="5"/>
    <x v="109"/>
    <x v="0"/>
  </r>
  <r>
    <x v="0"/>
    <s v="353 - TRN-STATION EQ - ELE"/>
    <s v="Addition"/>
    <n v="201912"/>
    <x v="169"/>
    <n v="0"/>
    <n v="0"/>
    <n v="3298.03"/>
    <n v="0"/>
    <n v="0"/>
    <n v="0"/>
    <n v="0"/>
    <n v="0"/>
    <n v="0"/>
    <n v="0"/>
    <n v="307296.23"/>
    <n v="0"/>
    <n v="0"/>
    <n v="0"/>
    <n v="29556.32"/>
    <n v="0"/>
    <n v="0"/>
    <n v="0"/>
    <n v="0"/>
    <n v="0"/>
    <n v="13807.68"/>
    <n v="0"/>
    <n v="0"/>
    <n v="0"/>
    <n v="0"/>
    <n v="0"/>
    <n v="91442.01"/>
    <n v="20689.52"/>
    <n v="0"/>
    <n v="0"/>
    <n v="0"/>
    <n v="0"/>
    <n v="0"/>
    <n v="0"/>
    <n v="1"/>
    <n v="466089.79"/>
    <s v="CET-ET-LG-TS-610711"/>
    <x v="4"/>
    <x v="28"/>
    <x v="0"/>
  </r>
  <r>
    <x v="0"/>
    <s v="353 - TRN-STATION EQ - ELE"/>
    <s v="Addition"/>
    <n v="201912"/>
    <x v="170"/>
    <n v="0"/>
    <n v="0"/>
    <n v="0.02"/>
    <n v="0"/>
    <n v="0"/>
    <n v="0"/>
    <n v="0"/>
    <n v="0"/>
    <n v="0"/>
    <n v="0"/>
    <n v="3.67"/>
    <n v="0"/>
    <n v="0"/>
    <n v="0"/>
    <n v="-0.01"/>
    <n v="0"/>
    <n v="0"/>
    <n v="0"/>
    <n v="0"/>
    <n v="0"/>
    <n v="0"/>
    <n v="0"/>
    <n v="0"/>
    <n v="0"/>
    <n v="0"/>
    <n v="0"/>
    <n v="0"/>
    <n v="-0.71"/>
    <n v="0"/>
    <n v="0"/>
    <n v="0"/>
    <n v="0"/>
    <n v="0"/>
    <n v="0"/>
    <n v="0"/>
    <n v="2.97"/>
    <s v="CET-ET-IR-CB-432911"/>
    <x v="15"/>
    <x v="24"/>
    <x v="1"/>
  </r>
  <r>
    <x v="0"/>
    <s v="353 - TRN-STATION EQ - ELE"/>
    <s v="Addition"/>
    <n v="201912"/>
    <x v="469"/>
    <n v="821000.19"/>
    <n v="2413171.0499999998"/>
    <n v="3273408.72"/>
    <n v="0"/>
    <n v="0"/>
    <n v="0"/>
    <n v="0"/>
    <n v="0"/>
    <n v="0"/>
    <n v="0"/>
    <n v="97682567.780000001"/>
    <n v="12312423.73"/>
    <n v="0"/>
    <n v="0"/>
    <n v="17754180.879999999"/>
    <n v="0"/>
    <n v="0"/>
    <n v="0"/>
    <n v="0"/>
    <n v="0"/>
    <n v="10512764.48"/>
    <n v="0"/>
    <n v="37975224.060000002"/>
    <n v="0"/>
    <n v="0"/>
    <n v="0"/>
    <n v="6273269.8899999997"/>
    <n v="17658800.77"/>
    <n v="0"/>
    <n v="0"/>
    <n v="0"/>
    <n v="0"/>
    <n v="0"/>
    <n v="0"/>
    <n v="1"/>
    <n v="194364387.81999999"/>
    <s v="CET-ET-TP-RL-755500"/>
    <x v="3"/>
    <x v="72"/>
    <x v="1"/>
  </r>
  <r>
    <x v="0"/>
    <s v="353 - TRN-STATION EQ - ELE"/>
    <s v="Addition"/>
    <n v="201912"/>
    <x v="363"/>
    <n v="0"/>
    <n v="0"/>
    <n v="49.19"/>
    <n v="0"/>
    <n v="0"/>
    <n v="0"/>
    <n v="0"/>
    <n v="0"/>
    <n v="0"/>
    <n v="0"/>
    <n v="1015.79"/>
    <n v="0"/>
    <n v="0"/>
    <n v="0"/>
    <n v="121.43"/>
    <n v="0"/>
    <n v="0"/>
    <n v="0"/>
    <n v="0"/>
    <n v="0"/>
    <n v="382.54"/>
    <n v="0"/>
    <n v="0"/>
    <n v="0"/>
    <n v="0"/>
    <n v="0"/>
    <n v="0"/>
    <n v="321.44"/>
    <n v="0"/>
    <n v="0"/>
    <n v="0"/>
    <n v="0"/>
    <n v="0"/>
    <n v="0"/>
    <n v="1"/>
    <n v="1890.39"/>
    <s v="CET-ET-IR-RP-434300"/>
    <x v="19"/>
    <x v="60"/>
    <x v="1"/>
  </r>
  <r>
    <x v="0"/>
    <s v="353 - TRN-STATION EQ - ELE"/>
    <s v="Addition"/>
    <n v="201912"/>
    <x v="171"/>
    <n v="0"/>
    <n v="0"/>
    <n v="31.04"/>
    <n v="0"/>
    <n v="0"/>
    <n v="0"/>
    <n v="0"/>
    <n v="0"/>
    <n v="0"/>
    <n v="0"/>
    <n v="5968.35"/>
    <n v="0"/>
    <n v="0"/>
    <n v="0"/>
    <n v="527.44000000000005"/>
    <n v="0"/>
    <n v="0"/>
    <n v="0"/>
    <n v="0"/>
    <n v="0"/>
    <n v="0"/>
    <n v="0"/>
    <n v="0"/>
    <n v="0"/>
    <n v="0"/>
    <n v="0"/>
    <n v="0"/>
    <n v="195.56"/>
    <n v="0"/>
    <n v="0"/>
    <n v="0"/>
    <n v="0"/>
    <n v="0"/>
    <n v="0"/>
    <n v="1"/>
    <n v="6722.39"/>
    <s v="CET-ET-IR-TB-521000"/>
    <x v="7"/>
    <x v="6"/>
    <x v="1"/>
  </r>
  <r>
    <x v="0"/>
    <s v="353 - TRN-STATION EQ - ELE"/>
    <s v="Addition"/>
    <n v="201912"/>
    <x v="3860"/>
    <n v="0"/>
    <n v="0"/>
    <n v="0.71"/>
    <n v="0"/>
    <n v="0"/>
    <n v="0"/>
    <n v="0"/>
    <n v="0"/>
    <n v="0"/>
    <n v="0"/>
    <n v="136.82"/>
    <n v="0"/>
    <n v="0"/>
    <n v="0"/>
    <n v="12.4"/>
    <n v="0"/>
    <n v="0"/>
    <n v="0"/>
    <n v="0"/>
    <n v="0"/>
    <n v="0"/>
    <n v="0"/>
    <n v="0"/>
    <n v="0"/>
    <n v="0"/>
    <n v="0"/>
    <n v="0"/>
    <n v="4.49"/>
    <n v="0"/>
    <n v="0"/>
    <n v="0"/>
    <n v="0"/>
    <n v="0"/>
    <n v="0"/>
    <n v="1"/>
    <n v="154.41999999999999"/>
    <s v="CET-ET-IR-ME-475600"/>
    <x v="16"/>
    <x v="29"/>
    <x v="1"/>
  </r>
  <r>
    <x v="0"/>
    <s v="353 - TRN-STATION EQ - ELE"/>
    <s v="Addition"/>
    <n v="201912"/>
    <x v="4004"/>
    <n v="30923.79"/>
    <n v="59556.18"/>
    <n v="20374.560000000001"/>
    <n v="0"/>
    <n v="0"/>
    <n v="0"/>
    <n v="0"/>
    <n v="0"/>
    <n v="0"/>
    <n v="0"/>
    <n v="358960.55"/>
    <n v="56469.85"/>
    <n v="0"/>
    <n v="0"/>
    <n v="76630.41"/>
    <n v="0"/>
    <n v="0"/>
    <n v="0"/>
    <n v="0"/>
    <n v="0"/>
    <n v="137391.45000000001"/>
    <n v="0"/>
    <n v="154749.69"/>
    <n v="0"/>
    <n v="0"/>
    <n v="0"/>
    <n v="2584.71"/>
    <n v="142769.23000000001"/>
    <n v="0"/>
    <n v="0"/>
    <n v="0"/>
    <n v="0"/>
    <n v="0"/>
    <n v="0"/>
    <n v="1"/>
    <n v="983940.57"/>
    <s v="CET-ET-IR-ME-475601"/>
    <x v="16"/>
    <x v="29"/>
    <x v="1"/>
  </r>
  <r>
    <x v="0"/>
    <s v="353 - TRN-STATION EQ - ELE"/>
    <s v="Addition"/>
    <n v="201912"/>
    <x v="172"/>
    <n v="0"/>
    <n v="0"/>
    <n v="115.5"/>
    <n v="0"/>
    <n v="0"/>
    <n v="0"/>
    <n v="0"/>
    <n v="0"/>
    <n v="0"/>
    <n v="0"/>
    <n v="1063.5999999999999"/>
    <n v="0"/>
    <n v="0"/>
    <n v="0"/>
    <n v="200.52"/>
    <n v="0"/>
    <n v="0"/>
    <n v="0"/>
    <n v="0"/>
    <n v="0"/>
    <n v="957.99"/>
    <n v="0"/>
    <n v="0"/>
    <n v="0"/>
    <n v="0"/>
    <n v="0"/>
    <n v="338.79"/>
    <n v="767.48"/>
    <n v="0"/>
    <n v="0"/>
    <n v="0"/>
    <n v="0"/>
    <n v="0"/>
    <n v="0"/>
    <n v="1"/>
    <n v="3443.88"/>
    <s v="CET-ET-IR-ME-475601"/>
    <x v="16"/>
    <x v="29"/>
    <x v="1"/>
  </r>
  <r>
    <x v="0"/>
    <s v="353 - TRN-STATION EQ - ELE"/>
    <s v="Addition"/>
    <n v="201912"/>
    <x v="3787"/>
    <n v="0"/>
    <n v="0"/>
    <n v="15.51"/>
    <n v="0"/>
    <n v="0"/>
    <n v="0"/>
    <n v="0"/>
    <n v="0"/>
    <n v="0"/>
    <n v="0"/>
    <n v="2982.6"/>
    <n v="0"/>
    <n v="0"/>
    <n v="0"/>
    <n v="270.67"/>
    <n v="0"/>
    <n v="0"/>
    <n v="0"/>
    <n v="0"/>
    <n v="0"/>
    <n v="0"/>
    <n v="0"/>
    <n v="0"/>
    <n v="0"/>
    <n v="0"/>
    <n v="0"/>
    <n v="0"/>
    <n v="97.93"/>
    <n v="0"/>
    <n v="0"/>
    <n v="0"/>
    <n v="0"/>
    <n v="0"/>
    <n v="0"/>
    <n v="1"/>
    <n v="3366.71"/>
    <s v="CET-ET-TP-RL-751800"/>
    <x v="3"/>
    <x v="127"/>
    <x v="1"/>
  </r>
  <r>
    <x v="0"/>
    <s v="353 - TRN-STATION EQ - ELE"/>
    <s v="Addition"/>
    <n v="201912"/>
    <x v="173"/>
    <n v="0"/>
    <n v="0"/>
    <n v="120.61"/>
    <n v="0"/>
    <n v="0"/>
    <n v="0"/>
    <n v="0"/>
    <n v="0"/>
    <n v="0"/>
    <n v="0"/>
    <n v="4701.33"/>
    <n v="0"/>
    <n v="0"/>
    <n v="0"/>
    <n v="75.760000000000005"/>
    <n v="0"/>
    <n v="0"/>
    <n v="0"/>
    <n v="0"/>
    <n v="0"/>
    <n v="1132.51"/>
    <n v="0"/>
    <n v="0"/>
    <n v="0"/>
    <n v="0"/>
    <n v="0"/>
    <n v="369.48"/>
    <n v="1004.15"/>
    <n v="0"/>
    <n v="0"/>
    <n v="0"/>
    <n v="0"/>
    <n v="0"/>
    <n v="0"/>
    <n v="2"/>
    <n v="7403.84"/>
    <s v="CET-ET-LG-SU-751601"/>
    <x v="5"/>
    <x v="30"/>
    <x v="0"/>
  </r>
  <r>
    <x v="0"/>
    <s v="353 - TRN-STATION EQ - ELE"/>
    <s v="Addition"/>
    <n v="201912"/>
    <x v="3510"/>
    <n v="0"/>
    <n v="0"/>
    <n v="15.85"/>
    <n v="0"/>
    <n v="0"/>
    <n v="0"/>
    <n v="0"/>
    <n v="0"/>
    <n v="0"/>
    <n v="0"/>
    <n v="1937.01"/>
    <n v="0"/>
    <n v="0"/>
    <n v="0"/>
    <n v="179.63"/>
    <n v="0"/>
    <n v="0"/>
    <n v="0"/>
    <n v="0"/>
    <n v="0"/>
    <n v="50.36"/>
    <n v="0"/>
    <n v="0"/>
    <n v="0"/>
    <n v="0"/>
    <n v="0"/>
    <n v="0"/>
    <n v="101.53"/>
    <n v="0"/>
    <n v="0"/>
    <n v="0"/>
    <n v="0"/>
    <n v="0"/>
    <n v="0"/>
    <n v="1"/>
    <n v="2284.38"/>
    <s v="CET-ET-LG-TS-451803"/>
    <x v="4"/>
    <x v="81"/>
    <x v="1"/>
  </r>
  <r>
    <x v="0"/>
    <s v="353 - TRN-STATION EQ - ELE"/>
    <s v="Addition"/>
    <n v="201912"/>
    <x v="3511"/>
    <n v="0"/>
    <n v="0"/>
    <n v="-0.39"/>
    <n v="0"/>
    <n v="0"/>
    <n v="0"/>
    <n v="0"/>
    <n v="0"/>
    <n v="0"/>
    <n v="0"/>
    <n v="0"/>
    <n v="0"/>
    <n v="0"/>
    <n v="0"/>
    <n v="-0.26"/>
    <n v="0"/>
    <n v="0"/>
    <n v="0"/>
    <n v="0"/>
    <n v="0"/>
    <n v="-3.43"/>
    <n v="0"/>
    <n v="0"/>
    <n v="0"/>
    <n v="0"/>
    <n v="0"/>
    <n v="0"/>
    <n v="-2.58"/>
    <n v="0"/>
    <n v="0"/>
    <n v="0"/>
    <n v="0"/>
    <n v="0"/>
    <n v="0"/>
    <n v="1"/>
    <n v="-6.66"/>
    <s v="CET-ET-IR-CB-432900"/>
    <x v="15"/>
    <x v="24"/>
    <x v="1"/>
  </r>
  <r>
    <x v="0"/>
    <s v="353 - TRN-STATION EQ - ELE"/>
    <s v="Addition"/>
    <n v="201912"/>
    <x v="240"/>
    <n v="0"/>
    <n v="0"/>
    <n v="-2.36"/>
    <n v="0"/>
    <n v="0"/>
    <n v="0"/>
    <n v="0"/>
    <n v="0"/>
    <n v="0"/>
    <n v="0"/>
    <n v="0"/>
    <n v="0"/>
    <n v="0"/>
    <n v="0"/>
    <n v="-40.17"/>
    <n v="0"/>
    <n v="0"/>
    <n v="0"/>
    <n v="0"/>
    <n v="0"/>
    <n v="0"/>
    <n v="0"/>
    <n v="0"/>
    <n v="0"/>
    <n v="0"/>
    <n v="0"/>
    <n v="0"/>
    <n v="-14.9"/>
    <n v="0"/>
    <n v="0"/>
    <n v="0"/>
    <n v="0"/>
    <n v="0"/>
    <n v="0"/>
    <n v="1"/>
    <n v="-57.43"/>
    <s v="CET-ET-IR-TB-433100"/>
    <x v="7"/>
    <x v="31"/>
    <x v="1"/>
  </r>
  <r>
    <x v="0"/>
    <s v="353 - TRN-STATION EQ - ELE"/>
    <s v="Addition"/>
    <n v="201912"/>
    <x v="447"/>
    <n v="0"/>
    <n v="0"/>
    <n v="247.19"/>
    <n v="0"/>
    <n v="0"/>
    <n v="0"/>
    <n v="0"/>
    <n v="0"/>
    <n v="0"/>
    <n v="0"/>
    <n v="0"/>
    <n v="0"/>
    <n v="0"/>
    <n v="0"/>
    <n v="11.67"/>
    <n v="0"/>
    <n v="0"/>
    <n v="0"/>
    <n v="0"/>
    <n v="0"/>
    <n v="146.03"/>
    <n v="0"/>
    <n v="0"/>
    <n v="0"/>
    <n v="0"/>
    <n v="0"/>
    <n v="0"/>
    <n v="116.92"/>
    <n v="0"/>
    <n v="0"/>
    <n v="0"/>
    <n v="0"/>
    <n v="0"/>
    <n v="0"/>
    <n v="1"/>
    <n v="521.80999999999995"/>
    <s v="CET-ET-IR-CB-432900"/>
    <x v="15"/>
    <x v="24"/>
    <x v="1"/>
  </r>
  <r>
    <x v="0"/>
    <s v="353 - TRN-STATION EQ - ELE"/>
    <s v="Addition"/>
    <n v="201912"/>
    <x v="3513"/>
    <n v="0"/>
    <n v="0"/>
    <n v="145.76"/>
    <n v="0"/>
    <n v="0"/>
    <n v="0"/>
    <n v="0"/>
    <n v="0"/>
    <n v="0"/>
    <n v="0"/>
    <n v="26778.92"/>
    <n v="0"/>
    <n v="0"/>
    <n v="0"/>
    <n v="2657.48"/>
    <n v="0"/>
    <n v="0"/>
    <n v="0"/>
    <n v="0"/>
    <n v="0"/>
    <n v="0"/>
    <n v="0"/>
    <n v="179.73"/>
    <n v="0"/>
    <n v="0"/>
    <n v="0"/>
    <n v="-9573.93"/>
    <n v="996.1"/>
    <n v="0"/>
    <n v="0"/>
    <n v="0"/>
    <n v="0"/>
    <n v="0"/>
    <n v="0"/>
    <n v="1"/>
    <n v="21184.06"/>
    <s v="CET-PD-IR-TP-TRMETW"/>
    <x v="34"/>
    <x v="39"/>
    <x v="1"/>
  </r>
  <r>
    <x v="0"/>
    <s v="353 - TRN-STATION EQ - ELE"/>
    <s v="Addition"/>
    <n v="201912"/>
    <x v="3517"/>
    <n v="0"/>
    <n v="0"/>
    <n v="1.28"/>
    <n v="0"/>
    <n v="0"/>
    <n v="0"/>
    <n v="0"/>
    <n v="0"/>
    <n v="0"/>
    <n v="0"/>
    <n v="246.02"/>
    <n v="0"/>
    <n v="0"/>
    <n v="0"/>
    <n v="180.69"/>
    <n v="0"/>
    <n v="0"/>
    <n v="0"/>
    <n v="0"/>
    <n v="0"/>
    <n v="0"/>
    <n v="0"/>
    <n v="0"/>
    <n v="0"/>
    <n v="0"/>
    <n v="0"/>
    <n v="1499.41"/>
    <n v="65.39"/>
    <n v="0"/>
    <n v="0"/>
    <n v="0"/>
    <n v="0"/>
    <n v="0"/>
    <n v="0"/>
    <n v="1"/>
    <n v="1992.79"/>
    <s v="CET-ET-IR-RP-508900"/>
    <x v="19"/>
    <x v="40"/>
    <x v="1"/>
  </r>
  <r>
    <x v="0"/>
    <s v="353 - TRN-STATION EQ - ELE"/>
    <s v="Addition"/>
    <n v="201912"/>
    <x v="177"/>
    <n v="0"/>
    <n v="0"/>
    <n v="41.02"/>
    <n v="0"/>
    <n v="0"/>
    <n v="0"/>
    <n v="0"/>
    <n v="0"/>
    <n v="0"/>
    <n v="0"/>
    <n v="0"/>
    <n v="0"/>
    <n v="0"/>
    <n v="0"/>
    <n v="26.4"/>
    <n v="0"/>
    <n v="0"/>
    <n v="0"/>
    <n v="0"/>
    <n v="0"/>
    <n v="357.35"/>
    <n v="0"/>
    <n v="0"/>
    <n v="0"/>
    <n v="0"/>
    <n v="0"/>
    <n v="0"/>
    <n v="269.08"/>
    <n v="0"/>
    <n v="0"/>
    <n v="0"/>
    <n v="0"/>
    <n v="0"/>
    <n v="0"/>
    <n v="1"/>
    <n v="693.85"/>
    <s v="CET-ET-IR-TB-521000"/>
    <x v="7"/>
    <x v="6"/>
    <x v="1"/>
  </r>
  <r>
    <x v="0"/>
    <s v="353 - TRN-STATION EQ - ELE"/>
    <s v="Addition"/>
    <n v="201912"/>
    <x v="178"/>
    <n v="0"/>
    <n v="0"/>
    <n v="1.01"/>
    <n v="0"/>
    <n v="0"/>
    <n v="0"/>
    <n v="0"/>
    <n v="0"/>
    <n v="0"/>
    <n v="0"/>
    <n v="0"/>
    <n v="0"/>
    <n v="0"/>
    <n v="0"/>
    <n v="17.190000000000001"/>
    <n v="0"/>
    <n v="0"/>
    <n v="0"/>
    <n v="0"/>
    <n v="0"/>
    <n v="0"/>
    <n v="0"/>
    <n v="0"/>
    <n v="0"/>
    <n v="0"/>
    <n v="0"/>
    <n v="1085.24"/>
    <n v="38.869999999999997"/>
    <n v="0"/>
    <n v="0"/>
    <n v="0"/>
    <n v="0"/>
    <n v="0"/>
    <n v="0"/>
    <n v="1"/>
    <n v="1142.31"/>
    <s v="CET-ET-IR-TB-521000"/>
    <x v="7"/>
    <x v="6"/>
    <x v="1"/>
  </r>
  <r>
    <x v="0"/>
    <s v="353 - TRN-STATION EQ - ELE"/>
    <s v="Addition"/>
    <n v="201912"/>
    <x v="3654"/>
    <n v="0"/>
    <n v="0"/>
    <n v="2.31"/>
    <n v="0"/>
    <n v="0"/>
    <n v="0"/>
    <n v="0"/>
    <n v="0"/>
    <n v="0"/>
    <n v="0"/>
    <n v="445.52"/>
    <n v="0"/>
    <n v="0"/>
    <n v="0"/>
    <n v="40.43"/>
    <n v="0"/>
    <n v="0"/>
    <n v="0"/>
    <n v="0"/>
    <n v="0"/>
    <n v="0"/>
    <n v="0"/>
    <n v="0"/>
    <n v="0"/>
    <n v="0"/>
    <n v="0"/>
    <n v="0"/>
    <n v="14.62"/>
    <n v="0"/>
    <n v="0"/>
    <n v="0"/>
    <n v="0"/>
    <n v="0"/>
    <n v="0"/>
    <n v="1"/>
    <n v="502.88"/>
    <s v="CET-ET-TP-RL-754700"/>
    <x v="3"/>
    <x v="119"/>
    <x v="1"/>
  </r>
  <r>
    <x v="0"/>
    <s v="353 - TRN-STATION EQ - ELE"/>
    <s v="Addition"/>
    <n v="201912"/>
    <x v="4005"/>
    <n v="0"/>
    <n v="0"/>
    <n v="3250.68"/>
    <n v="0"/>
    <n v="0"/>
    <n v="0"/>
    <n v="0"/>
    <n v="0"/>
    <n v="0"/>
    <n v="0"/>
    <n v="9016.6"/>
    <n v="0"/>
    <n v="0"/>
    <n v="0"/>
    <n v="-856.82"/>
    <n v="0"/>
    <n v="0"/>
    <n v="0"/>
    <n v="0"/>
    <n v="0"/>
    <n v="7226.61"/>
    <n v="0"/>
    <n v="53874.93"/>
    <n v="0"/>
    <n v="0"/>
    <n v="0"/>
    <n v="1700.73"/>
    <n v="7415.48"/>
    <n v="0"/>
    <n v="0"/>
    <n v="0"/>
    <n v="0"/>
    <n v="0"/>
    <n v="0"/>
    <n v="1"/>
    <n v="81628.210000000006"/>
    <s v="CET-ET-IR-ME-448400"/>
    <x v="16"/>
    <x v="32"/>
    <x v="0"/>
  </r>
  <r>
    <x v="0"/>
    <s v="353 - TRN-STATION EQ - ELE"/>
    <s v="Addition"/>
    <n v="201912"/>
    <x v="3928"/>
    <n v="-6303.45"/>
    <n v="-18818.93"/>
    <n v="-1276.27"/>
    <n v="0"/>
    <n v="0"/>
    <n v="0"/>
    <n v="0"/>
    <n v="0"/>
    <n v="0"/>
    <n v="0"/>
    <n v="-41115.599999999999"/>
    <n v="-12777.31"/>
    <n v="0"/>
    <n v="0"/>
    <n v="-23728.92"/>
    <n v="0"/>
    <n v="0"/>
    <n v="0"/>
    <n v="0"/>
    <n v="0"/>
    <n v="-49020.38"/>
    <n v="0"/>
    <n v="-41916.769999999997"/>
    <n v="0"/>
    <n v="0"/>
    <n v="0"/>
    <n v="-364.93"/>
    <n v="-54989.45"/>
    <n v="0"/>
    <n v="0"/>
    <n v="0"/>
    <n v="0"/>
    <n v="0"/>
    <n v="0"/>
    <n v="-16"/>
    <n v="-237534.7"/>
    <s v="CET-ET-LG-SU-756200"/>
    <x v="5"/>
    <x v="142"/>
    <x v="0"/>
  </r>
  <r>
    <x v="0"/>
    <s v="353 - TRN-STATION EQ - ELE"/>
    <s v="Addition"/>
    <n v="201912"/>
    <x v="3929"/>
    <n v="0"/>
    <n v="0"/>
    <n v="98.43"/>
    <n v="0"/>
    <n v="0"/>
    <n v="0"/>
    <n v="0"/>
    <n v="0"/>
    <n v="0"/>
    <n v="0"/>
    <n v="2599.71"/>
    <n v="0"/>
    <n v="0"/>
    <n v="0"/>
    <n v="602.61"/>
    <n v="0"/>
    <n v="0"/>
    <n v="0"/>
    <n v="0"/>
    <n v="0"/>
    <n v="1118.3399999999999"/>
    <n v="0"/>
    <n v="0"/>
    <n v="0"/>
    <n v="0"/>
    <n v="0"/>
    <n v="141.38"/>
    <n v="2468"/>
    <n v="0"/>
    <n v="0"/>
    <n v="0"/>
    <n v="0"/>
    <n v="0"/>
    <n v="0"/>
    <n v="-6"/>
    <n v="7028.47"/>
    <s v="CET-ET-IR-ME-475601"/>
    <x v="16"/>
    <x v="29"/>
    <x v="1"/>
  </r>
  <r>
    <x v="0"/>
    <s v="353 - TRN-STATION EQ - ELE"/>
    <s v="Addition"/>
    <n v="201912"/>
    <x v="4006"/>
    <n v="7174.09"/>
    <n v="21709.37"/>
    <n v="67852.45"/>
    <n v="0"/>
    <n v="0"/>
    <n v="0"/>
    <n v="0"/>
    <n v="0"/>
    <n v="0"/>
    <n v="0"/>
    <n v="604673.9"/>
    <n v="101630.65"/>
    <n v="0"/>
    <n v="0"/>
    <n v="223418.75"/>
    <n v="0"/>
    <n v="0"/>
    <n v="0"/>
    <n v="0"/>
    <n v="0"/>
    <n v="225680.31"/>
    <n v="0"/>
    <n v="555492.73"/>
    <n v="0"/>
    <n v="0"/>
    <n v="0"/>
    <n v="22110.07"/>
    <n v="319310.31"/>
    <n v="0"/>
    <n v="0"/>
    <n v="0"/>
    <n v="0"/>
    <n v="0"/>
    <n v="0"/>
    <n v="1"/>
    <n v="2047421.98"/>
    <s v="CET-ET-TP-RL-755504"/>
    <x v="3"/>
    <x v="72"/>
    <x v="1"/>
  </r>
  <r>
    <x v="0"/>
    <s v="353 - TRN-STATION EQ - ELE"/>
    <s v="Addition"/>
    <n v="201912"/>
    <x v="184"/>
    <n v="0"/>
    <n v="0"/>
    <n v="0"/>
    <n v="0"/>
    <n v="0"/>
    <n v="0"/>
    <n v="0"/>
    <n v="0"/>
    <n v="0"/>
    <n v="0"/>
    <n v="0"/>
    <n v="0"/>
    <n v="0"/>
    <n v="0"/>
    <n v="22.15"/>
    <n v="0"/>
    <n v="0"/>
    <n v="0"/>
    <n v="0"/>
    <n v="0"/>
    <n v="0"/>
    <n v="0"/>
    <n v="0"/>
    <n v="0"/>
    <n v="0"/>
    <n v="0"/>
    <n v="244.05"/>
    <n v="8.01"/>
    <n v="0"/>
    <n v="0"/>
    <n v="0"/>
    <n v="0"/>
    <n v="0"/>
    <n v="0"/>
    <n v="1"/>
    <n v="274.20999999999998"/>
    <s v="CET-ET-LG-TS-711300"/>
    <x v="4"/>
    <x v="35"/>
    <x v="1"/>
  </r>
  <r>
    <x v="0"/>
    <s v="353 - TRN-STATION EQ - ELE"/>
    <s v="Addition"/>
    <n v="201912"/>
    <x v="243"/>
    <n v="0"/>
    <n v="0"/>
    <n v="3.55"/>
    <n v="0"/>
    <n v="0"/>
    <n v="0"/>
    <n v="0"/>
    <n v="0"/>
    <n v="0"/>
    <n v="0"/>
    <n v="682.61"/>
    <n v="0"/>
    <n v="0"/>
    <n v="0"/>
    <n v="67.88"/>
    <n v="0"/>
    <n v="0"/>
    <n v="0"/>
    <n v="0"/>
    <n v="0"/>
    <n v="30.96"/>
    <n v="0"/>
    <n v="0"/>
    <n v="0"/>
    <n v="0"/>
    <n v="0"/>
    <n v="0"/>
    <n v="45.73"/>
    <n v="0"/>
    <n v="0"/>
    <n v="0"/>
    <n v="0"/>
    <n v="0"/>
    <n v="0"/>
    <n v="1"/>
    <n v="830.73"/>
    <s v="CET-ET-LG-SU-539704"/>
    <x v="5"/>
    <x v="47"/>
    <x v="0"/>
  </r>
  <r>
    <x v="0"/>
    <s v="353 - TRN-STATION EQ - ELE"/>
    <s v="Addition"/>
    <n v="201912"/>
    <x v="3790"/>
    <n v="0"/>
    <n v="0"/>
    <n v="40.119999999999997"/>
    <n v="0"/>
    <n v="0"/>
    <n v="0"/>
    <n v="0"/>
    <n v="0"/>
    <n v="0"/>
    <n v="0"/>
    <n v="592"/>
    <n v="0"/>
    <n v="0"/>
    <n v="0"/>
    <n v="78.400000000000006"/>
    <n v="0"/>
    <n v="0"/>
    <n v="0"/>
    <n v="0"/>
    <n v="0"/>
    <n v="322.66000000000003"/>
    <n v="0"/>
    <n v="0"/>
    <n v="0"/>
    <n v="0"/>
    <n v="0"/>
    <n v="0"/>
    <n v="262.42"/>
    <n v="0"/>
    <n v="0"/>
    <n v="0"/>
    <n v="0"/>
    <n v="0"/>
    <n v="0"/>
    <n v="1"/>
    <n v="1295.5999999999999"/>
    <s v="CET-ET-GA-CR-766600"/>
    <x v="25"/>
    <x v="61"/>
    <x v="1"/>
  </r>
  <r>
    <x v="0"/>
    <s v="353 - TRN-STATION EQ - ELE"/>
    <s v="Addition"/>
    <n v="201912"/>
    <x v="3791"/>
    <n v="0"/>
    <n v="0"/>
    <n v="62.4"/>
    <n v="0"/>
    <n v="0"/>
    <n v="0"/>
    <n v="0"/>
    <n v="0"/>
    <n v="0"/>
    <n v="0"/>
    <n v="0"/>
    <n v="0"/>
    <n v="0"/>
    <n v="0"/>
    <n v="41.56"/>
    <n v="0"/>
    <n v="0"/>
    <n v="0"/>
    <n v="0"/>
    <n v="0"/>
    <n v="543.54999999999995"/>
    <n v="0"/>
    <n v="0"/>
    <n v="0"/>
    <n v="0"/>
    <n v="0"/>
    <n v="0"/>
    <n v="409.32"/>
    <n v="0"/>
    <n v="0"/>
    <n v="0"/>
    <n v="0"/>
    <n v="0"/>
    <n v="0"/>
    <n v="1"/>
    <n v="1056.83"/>
    <s v="CET-ET-GA-CR-766601"/>
    <x v="25"/>
    <x v="61"/>
    <x v="1"/>
  </r>
  <r>
    <x v="0"/>
    <s v="353 - TRN-STATION EQ - ELE"/>
    <s v="Addition"/>
    <n v="201912"/>
    <x v="364"/>
    <n v="0"/>
    <n v="0"/>
    <n v="174.59"/>
    <n v="0"/>
    <n v="0"/>
    <n v="0"/>
    <n v="0"/>
    <n v="0"/>
    <n v="0"/>
    <n v="0"/>
    <n v="0"/>
    <n v="0"/>
    <n v="0"/>
    <n v="0"/>
    <n v="116.22"/>
    <n v="0"/>
    <n v="0"/>
    <n v="0"/>
    <n v="0"/>
    <n v="0"/>
    <n v="1482.91"/>
    <n v="0"/>
    <n v="0"/>
    <n v="0"/>
    <n v="0"/>
    <n v="0"/>
    <n v="0"/>
    <n v="1116.92"/>
    <n v="0"/>
    <n v="0"/>
    <n v="0"/>
    <n v="0"/>
    <n v="0"/>
    <n v="0"/>
    <n v="1"/>
    <n v="2890.64"/>
    <s v="CET-ET-GA-CR-766602"/>
    <x v="25"/>
    <x v="61"/>
    <x v="1"/>
  </r>
  <r>
    <x v="0"/>
    <s v="353 - TRN-STATION EQ - ELE"/>
    <s v="Addition"/>
    <n v="201912"/>
    <x v="186"/>
    <n v="0"/>
    <n v="0"/>
    <n v="1.28"/>
    <n v="0"/>
    <n v="0"/>
    <n v="0"/>
    <n v="0"/>
    <n v="0"/>
    <n v="0"/>
    <n v="0"/>
    <n v="245.78"/>
    <n v="0"/>
    <n v="0"/>
    <n v="0"/>
    <n v="22.3"/>
    <n v="0"/>
    <n v="0"/>
    <n v="0"/>
    <n v="0"/>
    <n v="0"/>
    <n v="0"/>
    <n v="0"/>
    <n v="0"/>
    <n v="0"/>
    <n v="0"/>
    <n v="0"/>
    <n v="1898.09"/>
    <n v="8.07"/>
    <n v="0"/>
    <n v="0"/>
    <n v="0"/>
    <n v="0"/>
    <n v="0"/>
    <n v="0"/>
    <n v="1"/>
    <n v="2175.52"/>
    <s v="CET-ET-TP-RN-765000"/>
    <x v="6"/>
    <x v="37"/>
    <x v="1"/>
  </r>
  <r>
    <x v="0"/>
    <s v="353 - TRN-STATION EQ - ELE"/>
    <s v="Addition"/>
    <n v="201912"/>
    <x v="3522"/>
    <n v="0"/>
    <n v="0"/>
    <n v="8.56"/>
    <n v="0"/>
    <n v="0"/>
    <n v="0"/>
    <n v="0"/>
    <n v="0"/>
    <n v="0"/>
    <n v="0"/>
    <n v="1646.42"/>
    <n v="0"/>
    <n v="0"/>
    <n v="0"/>
    <n v="149.41999999999999"/>
    <n v="0"/>
    <n v="0"/>
    <n v="0"/>
    <n v="0"/>
    <n v="0"/>
    <n v="0"/>
    <n v="0"/>
    <n v="0"/>
    <n v="0"/>
    <n v="0"/>
    <n v="0"/>
    <n v="0"/>
    <n v="54.06"/>
    <n v="0"/>
    <n v="0"/>
    <n v="0"/>
    <n v="0"/>
    <n v="0"/>
    <n v="0"/>
    <n v="1"/>
    <n v="1858.46"/>
    <s v="CET-ET-IR-RP-434300"/>
    <x v="19"/>
    <x v="60"/>
    <x v="1"/>
  </r>
  <r>
    <x v="0"/>
    <s v="353 - TRN-STATION EQ - ELE"/>
    <s v="Addition"/>
    <n v="201912"/>
    <x v="187"/>
    <n v="0"/>
    <n v="0"/>
    <n v="6763.36"/>
    <n v="0"/>
    <n v="0"/>
    <n v="0"/>
    <n v="0"/>
    <n v="0"/>
    <n v="0"/>
    <n v="0"/>
    <n v="231877"/>
    <n v="0"/>
    <n v="0"/>
    <n v="0"/>
    <n v="11409.08"/>
    <n v="0"/>
    <n v="0"/>
    <n v="0"/>
    <n v="0"/>
    <n v="0"/>
    <n v="7025.45"/>
    <n v="0"/>
    <n v="108019.1"/>
    <n v="0"/>
    <n v="0"/>
    <n v="0"/>
    <n v="6245.89"/>
    <n v="16202.64"/>
    <n v="0"/>
    <n v="0"/>
    <n v="0"/>
    <n v="0"/>
    <n v="0"/>
    <n v="0"/>
    <n v="1"/>
    <n v="387542.52"/>
    <s v="CET-ET-TP-RL-768000"/>
    <x v="3"/>
    <x v="38"/>
    <x v="1"/>
  </r>
  <r>
    <x v="0"/>
    <s v="353 - TRN-STATION EQ - ELE"/>
    <s v="Addition"/>
    <n v="201912"/>
    <x v="3526"/>
    <n v="0"/>
    <n v="0"/>
    <n v="2.5299999999999998"/>
    <n v="0"/>
    <n v="0"/>
    <n v="0"/>
    <n v="0"/>
    <n v="0"/>
    <n v="0"/>
    <n v="0"/>
    <n v="0"/>
    <n v="0"/>
    <n v="0"/>
    <n v="0"/>
    <n v="44.07"/>
    <n v="0"/>
    <n v="0"/>
    <n v="0"/>
    <n v="0"/>
    <n v="0"/>
    <n v="0"/>
    <n v="0"/>
    <n v="0"/>
    <n v="0"/>
    <n v="0"/>
    <n v="0"/>
    <n v="0"/>
    <n v="15.95"/>
    <n v="0"/>
    <n v="0"/>
    <n v="0"/>
    <n v="0"/>
    <n v="0"/>
    <n v="0"/>
    <n v="2"/>
    <n v="62.55"/>
    <s v="CET-ET-IR-CB-432900"/>
    <x v="15"/>
    <x v="24"/>
    <x v="1"/>
  </r>
  <r>
    <x v="0"/>
    <s v="353 - TRN-STATION EQ - ELE"/>
    <s v="Addition"/>
    <n v="201912"/>
    <x v="3527"/>
    <n v="0"/>
    <n v="0"/>
    <n v="2.73"/>
    <n v="0"/>
    <n v="0"/>
    <n v="0"/>
    <n v="0"/>
    <n v="0"/>
    <n v="0"/>
    <n v="0"/>
    <n v="525.70000000000005"/>
    <n v="0"/>
    <n v="0"/>
    <n v="0"/>
    <n v="47.69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1"/>
    <n v="593.38"/>
    <s v="CET-ET-IR-ME-475600"/>
    <x v="16"/>
    <x v="29"/>
    <x v="1"/>
  </r>
  <r>
    <x v="0"/>
    <s v="353 - TRN-STATION EQ - ELE"/>
    <s v="Addition"/>
    <n v="201912"/>
    <x v="3931"/>
    <n v="-2403.65"/>
    <n v="-7200.35"/>
    <n v="-16529.400000000001"/>
    <n v="0"/>
    <n v="0"/>
    <n v="0"/>
    <n v="0"/>
    <n v="0"/>
    <n v="0"/>
    <n v="0"/>
    <n v="-39513.31"/>
    <n v="-4846.07"/>
    <n v="0"/>
    <n v="0"/>
    <n v="-40516.5"/>
    <n v="0"/>
    <n v="0"/>
    <n v="0"/>
    <n v="0"/>
    <n v="0"/>
    <n v="-218294.24"/>
    <n v="0"/>
    <n v="-78797.97"/>
    <n v="0"/>
    <n v="0"/>
    <n v="0"/>
    <n v="170514.49"/>
    <n v="-95380.81"/>
    <n v="0"/>
    <n v="0"/>
    <n v="0"/>
    <n v="0"/>
    <n v="0"/>
    <n v="0"/>
    <n v="-10"/>
    <n v="-328121.74"/>
    <s v="CET-ET-IR-ME-475600"/>
    <x v="16"/>
    <x v="29"/>
    <x v="1"/>
  </r>
  <r>
    <x v="0"/>
    <s v="353 - TRN-STATION EQ - ELE"/>
    <s v="Addition"/>
    <n v="201912"/>
    <x v="3714"/>
    <n v="0"/>
    <n v="0"/>
    <n v="-15.41"/>
    <n v="0"/>
    <n v="0"/>
    <n v="0"/>
    <n v="0"/>
    <n v="0"/>
    <n v="0"/>
    <n v="0"/>
    <n v="2837"/>
    <n v="0"/>
    <n v="0"/>
    <n v="0"/>
    <n v="81.02"/>
    <n v="0"/>
    <n v="0"/>
    <n v="0"/>
    <n v="0"/>
    <n v="0"/>
    <n v="-420.59"/>
    <n v="0"/>
    <n v="0"/>
    <n v="0"/>
    <n v="0"/>
    <n v="0"/>
    <n v="-37.51"/>
    <n v="-228.49"/>
    <n v="0"/>
    <n v="0"/>
    <n v="0"/>
    <n v="0"/>
    <n v="0"/>
    <n v="0"/>
    <n v="1"/>
    <n v="2216.02"/>
    <s v="CET-ET-IR-CB-432900"/>
    <x v="15"/>
    <x v="24"/>
    <x v="1"/>
  </r>
  <r>
    <x v="0"/>
    <s v="353 - TRN-STATION EQ - ELE"/>
    <s v="Addition"/>
    <n v="201912"/>
    <x v="3528"/>
    <n v="0"/>
    <n v="0"/>
    <n v="181.44"/>
    <n v="0"/>
    <n v="0"/>
    <n v="0"/>
    <n v="0"/>
    <n v="0"/>
    <n v="0"/>
    <n v="0"/>
    <n v="34891.599999999999"/>
    <n v="0"/>
    <n v="0"/>
    <n v="0"/>
    <n v="14.07"/>
    <n v="0"/>
    <n v="0"/>
    <n v="0"/>
    <n v="0"/>
    <n v="0"/>
    <n v="0"/>
    <n v="0"/>
    <n v="0"/>
    <n v="0"/>
    <n v="0"/>
    <n v="0"/>
    <n v="159.24"/>
    <n v="1055.6400000000001"/>
    <n v="0"/>
    <n v="0"/>
    <n v="0"/>
    <n v="0"/>
    <n v="0"/>
    <n v="0"/>
    <n v="1"/>
    <n v="36301.99"/>
    <s v="CET-ET-IR-TB-521001"/>
    <x v="7"/>
    <x v="6"/>
    <x v="1"/>
  </r>
  <r>
    <x v="0"/>
    <s v="353 - TRN-STATION EQ - ELE"/>
    <s v="Addition"/>
    <n v="201912"/>
    <x v="189"/>
    <n v="0"/>
    <n v="0"/>
    <n v="2690.51"/>
    <n v="0"/>
    <n v="0"/>
    <n v="0"/>
    <n v="0"/>
    <n v="0"/>
    <n v="0"/>
    <n v="0"/>
    <n v="219697.98"/>
    <n v="0"/>
    <n v="0"/>
    <n v="0"/>
    <n v="20037.59"/>
    <n v="0"/>
    <n v="0"/>
    <n v="0"/>
    <n v="0"/>
    <n v="0"/>
    <n v="12582.86"/>
    <n v="0"/>
    <n v="829.07"/>
    <n v="0"/>
    <n v="0"/>
    <n v="0"/>
    <n v="28409.52"/>
    <n v="16693.240000000002"/>
    <n v="0"/>
    <n v="0"/>
    <n v="0"/>
    <n v="0"/>
    <n v="0"/>
    <n v="0"/>
    <n v="1"/>
    <n v="300940.77"/>
    <s v="CET-ET-IR-TB-521001"/>
    <x v="7"/>
    <x v="6"/>
    <x v="1"/>
  </r>
  <r>
    <x v="0"/>
    <s v="353 - TRN-STATION EQ - ELE"/>
    <s v="Addition"/>
    <n v="201912"/>
    <x v="190"/>
    <n v="0"/>
    <n v="0"/>
    <n v="1086.27"/>
    <n v="0"/>
    <n v="0"/>
    <n v="0"/>
    <n v="0"/>
    <n v="0"/>
    <n v="0"/>
    <n v="0"/>
    <n v="175662.88"/>
    <n v="0"/>
    <n v="0"/>
    <n v="0"/>
    <n v="15635.14"/>
    <n v="0"/>
    <n v="0"/>
    <n v="0"/>
    <n v="0"/>
    <n v="0"/>
    <n v="1505.52"/>
    <n v="0"/>
    <n v="0"/>
    <n v="0"/>
    <n v="0"/>
    <n v="0"/>
    <n v="0"/>
    <n v="6889.34"/>
    <n v="0"/>
    <n v="0"/>
    <n v="0"/>
    <n v="0"/>
    <n v="0"/>
    <n v="0"/>
    <n v="1"/>
    <n v="200779.15"/>
    <s v="CET-ET-IR-TB-521001"/>
    <x v="7"/>
    <x v="6"/>
    <x v="1"/>
  </r>
  <r>
    <x v="0"/>
    <s v="353 - TRN-STATION EQ - ELE"/>
    <s v="Addition"/>
    <n v="201912"/>
    <x v="3794"/>
    <n v="-9837.35"/>
    <n v="-30222.82"/>
    <n v="-46954.92"/>
    <n v="0"/>
    <n v="0"/>
    <n v="0"/>
    <n v="0"/>
    <n v="0"/>
    <n v="0"/>
    <n v="0"/>
    <n v="-166507.23000000001"/>
    <n v="-21656.1"/>
    <n v="0"/>
    <n v="0"/>
    <n v="-152713.35999999999"/>
    <n v="0"/>
    <n v="0"/>
    <n v="0"/>
    <n v="0"/>
    <n v="0"/>
    <n v="-289041.65999999997"/>
    <n v="0"/>
    <n v="-485820.8"/>
    <n v="0"/>
    <n v="0"/>
    <n v="0"/>
    <n v="-102536.52"/>
    <n v="-303520.68"/>
    <n v="0"/>
    <n v="0"/>
    <n v="0"/>
    <n v="0"/>
    <n v="0"/>
    <n v="0"/>
    <n v="-19"/>
    <n v="-1587155.34"/>
    <s v="CET-ET-LG-SU-408752"/>
    <x v="5"/>
    <x v="109"/>
    <x v="0"/>
  </r>
  <r>
    <x v="0"/>
    <s v="353 - TRN-STATION EQ - ELE"/>
    <s v="Addition"/>
    <n v="201912"/>
    <x v="3531"/>
    <n v="0"/>
    <n v="0"/>
    <n v="-463.4"/>
    <n v="0"/>
    <n v="0"/>
    <n v="0"/>
    <n v="0"/>
    <n v="0"/>
    <n v="0"/>
    <n v="0"/>
    <n v="-1689.57"/>
    <n v="0"/>
    <n v="0"/>
    <n v="0"/>
    <n v="-1395.6"/>
    <n v="0"/>
    <n v="0"/>
    <n v="0"/>
    <n v="0"/>
    <n v="0"/>
    <n v="-2368.3200000000002"/>
    <n v="0"/>
    <n v="120.02"/>
    <n v="0"/>
    <n v="0"/>
    <n v="0"/>
    <n v="-229.96"/>
    <n v="-1879.71"/>
    <n v="0"/>
    <n v="0"/>
    <n v="0"/>
    <n v="0"/>
    <n v="0"/>
    <n v="0"/>
    <n v="1"/>
    <n v="-7906.54"/>
    <s v="CET-ET-IR-CB-432900"/>
    <x v="15"/>
    <x v="24"/>
    <x v="1"/>
  </r>
  <r>
    <x v="0"/>
    <s v="353 - TRN-STATION EQ - ELE"/>
    <s v="Addition"/>
    <n v="201912"/>
    <x v="3533"/>
    <n v="0"/>
    <n v="0"/>
    <n v="-161.66"/>
    <n v="0"/>
    <n v="0"/>
    <n v="0"/>
    <n v="0"/>
    <n v="0"/>
    <n v="0"/>
    <n v="0"/>
    <n v="0"/>
    <n v="0"/>
    <n v="0"/>
    <n v="0"/>
    <n v="419.01"/>
    <n v="0"/>
    <n v="0"/>
    <n v="0"/>
    <n v="0"/>
    <n v="0"/>
    <n v="0"/>
    <n v="0"/>
    <n v="-5483.36"/>
    <n v="0"/>
    <n v="0"/>
    <n v="0"/>
    <n v="0"/>
    <n v="-157.31"/>
    <n v="0"/>
    <n v="0"/>
    <n v="0"/>
    <n v="0"/>
    <n v="0"/>
    <n v="0"/>
    <n v="1"/>
    <n v="-5383.32"/>
    <s v="CET-ET-IR-RP-508900"/>
    <x v="19"/>
    <x v="40"/>
    <x v="1"/>
  </r>
  <r>
    <x v="0"/>
    <s v="353 - TRN-STATION EQ - ELE"/>
    <s v="Addition"/>
    <n v="201912"/>
    <x v="192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1"/>
    <n v="0"/>
    <n v="0"/>
    <n v="0"/>
    <n v="0"/>
    <n v="0"/>
    <n v="-0.06"/>
    <n v="0.01"/>
    <n v="0"/>
    <n v="0"/>
    <n v="0"/>
    <n v="0"/>
    <n v="0"/>
    <n v="0"/>
    <n v="1"/>
    <n v="0"/>
    <s v="CET-ET-IR-TB-433100"/>
    <x v="7"/>
    <x v="31"/>
    <x v="1"/>
  </r>
  <r>
    <x v="0"/>
    <s v="353 - TRN-STATION EQ - ELE"/>
    <s v="Addition"/>
    <n v="201912"/>
    <x v="3535"/>
    <n v="0"/>
    <n v="0"/>
    <n v="2787.3"/>
    <n v="0"/>
    <n v="0"/>
    <n v="0"/>
    <n v="0"/>
    <n v="0"/>
    <n v="0"/>
    <n v="0"/>
    <n v="0"/>
    <n v="0"/>
    <n v="0"/>
    <n v="0"/>
    <n v="2133.44"/>
    <n v="0"/>
    <n v="0"/>
    <n v="0"/>
    <n v="0"/>
    <n v="0"/>
    <n v="26232.76"/>
    <n v="0"/>
    <n v="0"/>
    <n v="0"/>
    <n v="0"/>
    <n v="0"/>
    <n v="3391.55"/>
    <n v="19853.830000000002"/>
    <n v="0"/>
    <n v="0"/>
    <n v="0"/>
    <n v="0"/>
    <n v="0"/>
    <n v="0"/>
    <n v="1"/>
    <n v="54398.879999999997"/>
    <s v="CET-ET-TP-RN-775602"/>
    <x v="6"/>
    <x v="111"/>
    <x v="1"/>
  </r>
  <r>
    <x v="0"/>
    <s v="353 - TRN-STATION EQ - ELE"/>
    <s v="Addition"/>
    <n v="201912"/>
    <x v="193"/>
    <n v="0"/>
    <n v="0"/>
    <n v="1.64"/>
    <n v="0"/>
    <n v="0"/>
    <n v="0"/>
    <n v="0"/>
    <n v="0"/>
    <n v="0"/>
    <n v="0"/>
    <n v="315.45999999999998"/>
    <n v="0"/>
    <n v="0"/>
    <n v="0"/>
    <n v="28.62"/>
    <n v="0"/>
    <n v="0"/>
    <n v="0"/>
    <n v="0"/>
    <n v="0"/>
    <n v="0"/>
    <n v="0"/>
    <n v="0"/>
    <n v="0"/>
    <n v="0"/>
    <n v="0"/>
    <n v="0"/>
    <n v="10.36"/>
    <n v="0"/>
    <n v="0"/>
    <n v="0"/>
    <n v="0"/>
    <n v="0"/>
    <n v="0"/>
    <n v="1"/>
    <n v="356.08"/>
    <s v="CET-ET-IR-RP-508900"/>
    <x v="19"/>
    <x v="40"/>
    <x v="1"/>
  </r>
  <r>
    <x v="0"/>
    <s v="353 - TRN-STATION EQ - ELE"/>
    <s v="Addition"/>
    <n v="201912"/>
    <x v="3747"/>
    <n v="0"/>
    <n v="0"/>
    <n v="29.79"/>
    <n v="0"/>
    <n v="0"/>
    <n v="0"/>
    <n v="0"/>
    <n v="0"/>
    <n v="0"/>
    <n v="0"/>
    <n v="4754.67"/>
    <n v="0"/>
    <n v="0"/>
    <n v="0"/>
    <n v="441.68"/>
    <n v="0"/>
    <n v="0"/>
    <n v="0"/>
    <n v="0"/>
    <n v="0"/>
    <n v="47.09"/>
    <n v="0"/>
    <n v="0"/>
    <n v="0"/>
    <n v="0"/>
    <n v="0"/>
    <n v="172.05"/>
    <n v="196.96"/>
    <n v="0"/>
    <n v="0"/>
    <n v="0"/>
    <n v="0"/>
    <n v="0"/>
    <n v="0"/>
    <n v="1"/>
    <n v="5642.24"/>
    <s v="CET-ET-IR-TB-521000"/>
    <x v="7"/>
    <x v="6"/>
    <x v="1"/>
  </r>
  <r>
    <x v="0"/>
    <s v="353 - TRN-STATION EQ - ELE"/>
    <s v="Addition"/>
    <n v="201912"/>
    <x v="3932"/>
    <n v="-538.62"/>
    <n v="-1661.71"/>
    <n v="-1629.06"/>
    <n v="0"/>
    <n v="0"/>
    <n v="0"/>
    <n v="0"/>
    <n v="0"/>
    <n v="0"/>
    <n v="0"/>
    <n v="-38454.94"/>
    <n v="-1238.08"/>
    <n v="0"/>
    <n v="0"/>
    <n v="-22354.98"/>
    <n v="0"/>
    <n v="0"/>
    <n v="0"/>
    <n v="0"/>
    <n v="0"/>
    <n v="-7809.07"/>
    <n v="0"/>
    <n v="-36697.24"/>
    <n v="0"/>
    <n v="0"/>
    <n v="0"/>
    <n v="-2750.17"/>
    <n v="-7966.23"/>
    <n v="0"/>
    <n v="0"/>
    <n v="0"/>
    <n v="0"/>
    <n v="0"/>
    <n v="0"/>
    <n v="-6"/>
    <n v="-119862.02"/>
    <s v="CET-ET-IR-ME-475601"/>
    <x v="16"/>
    <x v="29"/>
    <x v="1"/>
  </r>
  <r>
    <x v="0"/>
    <s v="353 - TRN-STATION EQ - ELE"/>
    <s v="Addition"/>
    <n v="201912"/>
    <x v="194"/>
    <n v="0"/>
    <n v="0"/>
    <n v="-2384.1"/>
    <n v="0"/>
    <n v="0"/>
    <n v="0"/>
    <n v="0"/>
    <n v="0"/>
    <n v="0"/>
    <n v="0"/>
    <n v="-4559.93"/>
    <n v="0"/>
    <n v="0"/>
    <n v="0"/>
    <n v="-6497.5"/>
    <n v="0"/>
    <n v="0"/>
    <n v="0"/>
    <n v="0"/>
    <n v="0"/>
    <n v="-6159.41"/>
    <n v="0"/>
    <n v="0"/>
    <n v="0"/>
    <n v="0"/>
    <n v="0"/>
    <n v="-1477.11"/>
    <n v="-5058.8100000000004"/>
    <n v="0"/>
    <n v="0"/>
    <n v="0"/>
    <n v="0"/>
    <n v="0"/>
    <n v="0"/>
    <n v="1"/>
    <n v="-26136.86"/>
    <s v="CET-ET-IR-TB-433100"/>
    <x v="7"/>
    <x v="31"/>
    <x v="1"/>
  </r>
  <r>
    <x v="0"/>
    <s v="353 - TRN-STATION EQ - ELE"/>
    <s v="Addition"/>
    <n v="201912"/>
    <x v="3749"/>
    <n v="0"/>
    <n v="0"/>
    <n v="25.92"/>
    <n v="0"/>
    <n v="0"/>
    <n v="0"/>
    <n v="0"/>
    <n v="0"/>
    <n v="0"/>
    <n v="0"/>
    <n v="4988.46"/>
    <n v="0"/>
    <n v="0"/>
    <n v="0"/>
    <n v="24.69"/>
    <n v="0"/>
    <n v="0"/>
    <n v="0"/>
    <n v="0"/>
    <n v="0"/>
    <n v="457.93"/>
    <n v="0"/>
    <n v="0"/>
    <n v="0"/>
    <n v="0"/>
    <n v="0"/>
    <n v="0"/>
    <n v="493.13"/>
    <n v="0"/>
    <n v="0"/>
    <n v="0"/>
    <n v="0"/>
    <n v="0"/>
    <n v="0"/>
    <n v="1"/>
    <n v="5990.13"/>
    <s v="CET-ET-IR-TB-521000"/>
    <x v="7"/>
    <x v="6"/>
    <x v="1"/>
  </r>
  <r>
    <x v="0"/>
    <s v="353 - TRN-STATION EQ - ELE"/>
    <s v="Addition"/>
    <n v="201912"/>
    <x v="326"/>
    <n v="0"/>
    <n v="0"/>
    <n v="897.4"/>
    <n v="0"/>
    <n v="0"/>
    <n v="0"/>
    <n v="0"/>
    <n v="0"/>
    <n v="0"/>
    <n v="0"/>
    <n v="5696.33"/>
    <n v="0"/>
    <n v="0"/>
    <n v="0"/>
    <n v="2285.2399999999998"/>
    <n v="0"/>
    <n v="0"/>
    <n v="0"/>
    <n v="0"/>
    <n v="0"/>
    <n v="15475.7"/>
    <n v="0"/>
    <n v="5763.66"/>
    <n v="0"/>
    <n v="0"/>
    <n v="0"/>
    <n v="2546"/>
    <n v="12081.46"/>
    <n v="0"/>
    <n v="0"/>
    <n v="0"/>
    <n v="0"/>
    <n v="0"/>
    <n v="0"/>
    <n v="1"/>
    <n v="44745.79"/>
    <s v="CET-ET-IR-TB-521000"/>
    <x v="7"/>
    <x v="6"/>
    <x v="1"/>
  </r>
  <r>
    <x v="0"/>
    <s v="353 - TRN-STATION EQ - ELE"/>
    <s v="Addition"/>
    <n v="201912"/>
    <x v="367"/>
    <n v="0"/>
    <n v="0"/>
    <n v="258.18"/>
    <n v="0"/>
    <n v="0"/>
    <n v="0"/>
    <n v="0"/>
    <n v="0"/>
    <n v="0"/>
    <n v="0"/>
    <n v="0"/>
    <n v="0"/>
    <n v="0"/>
    <n v="0"/>
    <n v="191.52"/>
    <n v="0"/>
    <n v="0"/>
    <n v="0"/>
    <n v="0"/>
    <n v="0"/>
    <n v="1975.31"/>
    <n v="0"/>
    <n v="1157.33"/>
    <n v="0"/>
    <n v="0"/>
    <n v="0"/>
    <n v="-5390.36"/>
    <n v="1565.15"/>
    <n v="0"/>
    <n v="0"/>
    <n v="0"/>
    <n v="0"/>
    <n v="0"/>
    <n v="0"/>
    <n v="1"/>
    <n v="-242.87"/>
    <s v="CET-ET-IR-TB-521000"/>
    <x v="7"/>
    <x v="6"/>
    <x v="1"/>
  </r>
  <r>
    <x v="0"/>
    <s v="353 - TRN-STATION EQ - ELE"/>
    <s v="Addition"/>
    <n v="201912"/>
    <x v="3750"/>
    <n v="0"/>
    <n v="0"/>
    <n v="607.92999999999995"/>
    <n v="0"/>
    <n v="0"/>
    <n v="0"/>
    <n v="0"/>
    <n v="0"/>
    <n v="0"/>
    <n v="0"/>
    <n v="-10510"/>
    <n v="0"/>
    <n v="0"/>
    <n v="0"/>
    <n v="404.63"/>
    <n v="0"/>
    <n v="0"/>
    <n v="0"/>
    <n v="0"/>
    <n v="0"/>
    <n v="5137.08"/>
    <n v="0"/>
    <n v="0"/>
    <n v="0"/>
    <n v="0"/>
    <n v="0"/>
    <n v="0"/>
    <n v="3869.41"/>
    <n v="0"/>
    <n v="0"/>
    <n v="0"/>
    <n v="0"/>
    <n v="0"/>
    <n v="0"/>
    <n v="1"/>
    <n v="-490.95"/>
    <s v="CET-ET-TP-RL-755527"/>
    <x v="3"/>
    <x v="72"/>
    <x v="1"/>
  </r>
  <r>
    <x v="0"/>
    <s v="353 - TRN-STATION EQ - ELE"/>
    <s v="Addition"/>
    <n v="201912"/>
    <x v="3891"/>
    <n v="-36594.49"/>
    <n v="-113607.52"/>
    <n v="-125391.7"/>
    <n v="0"/>
    <n v="0"/>
    <n v="0"/>
    <n v="0"/>
    <n v="0"/>
    <n v="0"/>
    <n v="0"/>
    <n v="-478997.49"/>
    <n v="-81855.97"/>
    <n v="0"/>
    <n v="0"/>
    <n v="-457327.85"/>
    <n v="0"/>
    <n v="0"/>
    <n v="0"/>
    <n v="0"/>
    <n v="0"/>
    <n v="-604123.68000000005"/>
    <n v="0"/>
    <n v="-1216643.04"/>
    <n v="0"/>
    <n v="0"/>
    <n v="0"/>
    <n v="-208287.41"/>
    <n v="-647016.38"/>
    <n v="0"/>
    <n v="0"/>
    <n v="0"/>
    <n v="0"/>
    <n v="0"/>
    <n v="0"/>
    <n v="-13"/>
    <n v="-3887989.56"/>
    <s v="CET-ET-TP-RL-780601"/>
    <x v="3"/>
    <x v="113"/>
    <x v="1"/>
  </r>
  <r>
    <x v="0"/>
    <s v="353 - TRN-STATION EQ - ELE"/>
    <s v="Addition"/>
    <n v="201912"/>
    <x v="196"/>
    <n v="0"/>
    <n v="0"/>
    <n v="-7133.74"/>
    <n v="0"/>
    <n v="0"/>
    <n v="0"/>
    <n v="0"/>
    <n v="0"/>
    <n v="0"/>
    <n v="0"/>
    <n v="-80717.98"/>
    <n v="0"/>
    <n v="0"/>
    <n v="0"/>
    <n v="-23592.09"/>
    <n v="0"/>
    <n v="0"/>
    <n v="0"/>
    <n v="0"/>
    <n v="0"/>
    <n v="-31294.6"/>
    <n v="0"/>
    <n v="-439.71"/>
    <n v="0"/>
    <n v="0"/>
    <n v="0"/>
    <n v="-7765.16"/>
    <n v="-26904.85"/>
    <n v="0"/>
    <n v="0"/>
    <n v="0"/>
    <n v="0"/>
    <n v="0"/>
    <n v="0"/>
    <n v="1"/>
    <n v="-177848.13"/>
    <s v="CET-ET-IR-TB-433100"/>
    <x v="7"/>
    <x v="31"/>
    <x v="1"/>
  </r>
  <r>
    <x v="0"/>
    <s v="353 - TRN-STATION EQ - ELE"/>
    <s v="Addition"/>
    <n v="201912"/>
    <x v="342"/>
    <n v="0"/>
    <n v="0"/>
    <n v="0.02"/>
    <n v="0"/>
    <n v="0"/>
    <n v="0"/>
    <n v="0"/>
    <n v="0"/>
    <n v="0"/>
    <n v="0"/>
    <n v="0"/>
    <n v="0"/>
    <n v="0"/>
    <n v="0"/>
    <n v="0.01"/>
    <n v="0"/>
    <n v="0"/>
    <n v="0"/>
    <n v="0"/>
    <n v="0"/>
    <n v="0.16"/>
    <n v="0"/>
    <n v="0"/>
    <n v="0"/>
    <n v="0"/>
    <n v="0"/>
    <n v="0"/>
    <n v="0.12"/>
    <n v="0"/>
    <n v="0"/>
    <n v="0"/>
    <n v="0"/>
    <n v="0"/>
    <n v="0"/>
    <n v="1"/>
    <n v="0.31"/>
    <s v="CET-ET-IR-TB-433100"/>
    <x v="7"/>
    <x v="31"/>
    <x v="1"/>
  </r>
  <r>
    <x v="0"/>
    <s v="353 - TRN-STATION EQ - ELE"/>
    <s v="Addition"/>
    <n v="201912"/>
    <x v="4007"/>
    <n v="24295.19"/>
    <n v="48164"/>
    <n v="28839.78"/>
    <n v="0"/>
    <n v="0"/>
    <n v="0"/>
    <n v="0"/>
    <n v="0"/>
    <n v="0"/>
    <n v="0"/>
    <n v="589929.99"/>
    <n v="44735.53"/>
    <n v="0"/>
    <n v="0"/>
    <n v="114834.37"/>
    <n v="0"/>
    <n v="0"/>
    <n v="0"/>
    <n v="0"/>
    <n v="0"/>
    <n v="157701.37"/>
    <n v="0"/>
    <n v="191206.17"/>
    <n v="0"/>
    <n v="0"/>
    <n v="0"/>
    <n v="39959.51"/>
    <n v="168365.4"/>
    <n v="0"/>
    <n v="0"/>
    <n v="0"/>
    <n v="0"/>
    <n v="0"/>
    <n v="0"/>
    <n v="1"/>
    <n v="1363295.78"/>
    <s v="CET-ET-IR-RP-508900"/>
    <x v="19"/>
    <x v="40"/>
    <x v="1"/>
  </r>
  <r>
    <x v="0"/>
    <s v="353 - TRN-STATION EQ - ELE"/>
    <s v="Addition"/>
    <n v="201912"/>
    <x v="3543"/>
    <n v="0"/>
    <n v="0"/>
    <n v="21.37"/>
    <n v="0"/>
    <n v="0"/>
    <n v="0"/>
    <n v="0"/>
    <n v="0"/>
    <n v="0"/>
    <n v="0"/>
    <n v="4111.1400000000003"/>
    <n v="0"/>
    <n v="0"/>
    <n v="0"/>
    <n v="373.08"/>
    <n v="0"/>
    <n v="0"/>
    <n v="0"/>
    <n v="0"/>
    <n v="0"/>
    <n v="0"/>
    <n v="0"/>
    <n v="0"/>
    <n v="0"/>
    <n v="0"/>
    <n v="0"/>
    <n v="0"/>
    <n v="134.99"/>
    <n v="0"/>
    <n v="0"/>
    <n v="0"/>
    <n v="0"/>
    <n v="0"/>
    <n v="0"/>
    <n v="1"/>
    <n v="4640.58"/>
    <s v="CET-ET-IR-RP-508900"/>
    <x v="19"/>
    <x v="40"/>
    <x v="1"/>
  </r>
  <r>
    <x v="0"/>
    <s v="353 - TRN-STATION EQ - ELE"/>
    <s v="Addition"/>
    <n v="201912"/>
    <x v="3659"/>
    <n v="0"/>
    <n v="0"/>
    <n v="176.55"/>
    <n v="0"/>
    <n v="0"/>
    <n v="0"/>
    <n v="0"/>
    <n v="0"/>
    <n v="0"/>
    <n v="0"/>
    <n v="33979.910000000003"/>
    <n v="0"/>
    <n v="0"/>
    <n v="0"/>
    <n v="3083.53"/>
    <n v="0"/>
    <n v="0"/>
    <n v="0"/>
    <n v="0"/>
    <n v="0"/>
    <n v="-1.23"/>
    <n v="0"/>
    <n v="0"/>
    <n v="0"/>
    <n v="0"/>
    <n v="0"/>
    <n v="0"/>
    <n v="1114.8800000000001"/>
    <n v="0"/>
    <n v="0"/>
    <n v="0"/>
    <n v="0"/>
    <n v="0"/>
    <n v="0"/>
    <n v="1"/>
    <n v="38353.64"/>
    <s v="CET-ET-IR-RP-508900"/>
    <x v="19"/>
    <x v="40"/>
    <x v="1"/>
  </r>
  <r>
    <x v="0"/>
    <s v="353 - TRN-STATION EQ - ELE"/>
    <s v="Addition"/>
    <n v="201912"/>
    <x v="3544"/>
    <n v="0"/>
    <n v="0"/>
    <n v="0"/>
    <n v="0"/>
    <n v="0"/>
    <n v="0"/>
    <n v="0"/>
    <n v="0"/>
    <n v="0"/>
    <n v="0"/>
    <n v="0"/>
    <n v="0"/>
    <n v="0"/>
    <n v="0"/>
    <n v="37.43"/>
    <n v="0"/>
    <n v="0"/>
    <n v="0"/>
    <n v="0"/>
    <n v="0"/>
    <n v="0"/>
    <n v="0"/>
    <n v="0"/>
    <n v="0"/>
    <n v="0"/>
    <n v="0"/>
    <n v="423.54"/>
    <n v="13.87"/>
    <n v="0"/>
    <n v="0"/>
    <n v="0"/>
    <n v="0"/>
    <n v="0"/>
    <n v="0"/>
    <n v="1"/>
    <n v="474.84"/>
    <s v="CET-ET-IR-TB-433102"/>
    <x v="7"/>
    <x v="31"/>
    <x v="1"/>
  </r>
  <r>
    <x v="0"/>
    <s v="353 - TRN-STATION EQ - ELE"/>
    <s v="Addition"/>
    <n v="201912"/>
    <x v="328"/>
    <n v="0"/>
    <n v="0"/>
    <n v="4.01"/>
    <n v="0"/>
    <n v="0"/>
    <n v="0"/>
    <n v="0"/>
    <n v="0"/>
    <n v="0"/>
    <n v="0"/>
    <n v="810.39"/>
    <n v="0"/>
    <n v="0"/>
    <n v="0"/>
    <n v="73.41"/>
    <n v="0"/>
    <n v="0"/>
    <n v="0"/>
    <n v="0"/>
    <n v="0"/>
    <n v="-1.74"/>
    <n v="0"/>
    <n v="0"/>
    <n v="0"/>
    <n v="0"/>
    <n v="0"/>
    <n v="0"/>
    <n v="25.29"/>
    <n v="0"/>
    <n v="0"/>
    <n v="0"/>
    <n v="0"/>
    <n v="0"/>
    <n v="0"/>
    <n v="1"/>
    <n v="911.36"/>
    <s v="CET-ET-IR-CB-432900"/>
    <x v="15"/>
    <x v="24"/>
    <x v="1"/>
  </r>
  <r>
    <x v="0"/>
    <s v="353 - TRN-STATION EQ - ELE"/>
    <s v="Addition"/>
    <n v="201912"/>
    <x v="3547"/>
    <n v="0"/>
    <n v="0"/>
    <n v="12.11"/>
    <n v="0"/>
    <n v="0"/>
    <n v="0"/>
    <n v="0"/>
    <n v="0"/>
    <n v="0"/>
    <n v="0"/>
    <n v="140.88"/>
    <n v="0"/>
    <n v="0"/>
    <n v="0"/>
    <n v="27.01"/>
    <n v="0"/>
    <n v="0"/>
    <n v="0"/>
    <n v="0"/>
    <n v="0"/>
    <n v="99.02"/>
    <n v="0"/>
    <n v="3057.2"/>
    <n v="0"/>
    <n v="0"/>
    <n v="0"/>
    <n v="-31625.200000000001"/>
    <n v="171.43"/>
    <n v="0"/>
    <n v="0"/>
    <n v="0"/>
    <n v="0"/>
    <n v="0"/>
    <n v="0"/>
    <n v="1"/>
    <n v="-28117.55"/>
    <s v="CET-ET-IR-ME-475600"/>
    <x v="16"/>
    <x v="29"/>
    <x v="1"/>
  </r>
  <r>
    <x v="0"/>
    <s v="353 - TRN-STATION EQ - ELE"/>
    <s v="Addition"/>
    <n v="201912"/>
    <x v="4008"/>
    <n v="17592.96"/>
    <n v="34870.44"/>
    <n v="18464.27"/>
    <n v="0"/>
    <n v="0"/>
    <n v="0"/>
    <n v="0"/>
    <n v="0"/>
    <n v="0"/>
    <n v="0"/>
    <n v="335297.26"/>
    <n v="0"/>
    <n v="0"/>
    <n v="0"/>
    <n v="73715.31"/>
    <n v="0"/>
    <n v="0"/>
    <n v="0"/>
    <n v="0"/>
    <n v="0"/>
    <n v="93855.37"/>
    <n v="0"/>
    <n v="119891.91"/>
    <n v="0"/>
    <n v="0"/>
    <n v="0"/>
    <n v="10952.19"/>
    <n v="102293.69"/>
    <n v="0"/>
    <n v="0"/>
    <n v="0"/>
    <n v="0"/>
    <n v="0"/>
    <n v="0"/>
    <n v="1"/>
    <n v="806933.4"/>
    <s v="CET-ET-IR-RP-508900"/>
    <x v="19"/>
    <x v="40"/>
    <x v="1"/>
  </r>
  <r>
    <x v="0"/>
    <s v="353 - TRN-STATION EQ - ELE"/>
    <s v="Addition"/>
    <n v="201912"/>
    <x v="199"/>
    <n v="0"/>
    <n v="0"/>
    <n v="48.49"/>
    <n v="0"/>
    <n v="0"/>
    <n v="0"/>
    <n v="0"/>
    <n v="0"/>
    <n v="0"/>
    <n v="0"/>
    <n v="0"/>
    <n v="0"/>
    <n v="0"/>
    <n v="0"/>
    <n v="32.31"/>
    <n v="0"/>
    <n v="0"/>
    <n v="0"/>
    <n v="0"/>
    <n v="0"/>
    <n v="422.43"/>
    <n v="0"/>
    <n v="0"/>
    <n v="0"/>
    <n v="0"/>
    <n v="0"/>
    <n v="0"/>
    <n v="318.12"/>
    <n v="0"/>
    <n v="0"/>
    <n v="0"/>
    <n v="0"/>
    <n v="0"/>
    <n v="0"/>
    <n v="1"/>
    <n v="821.35"/>
    <s v="CET-ET-IR-CB-432900"/>
    <x v="15"/>
    <x v="24"/>
    <x v="1"/>
  </r>
  <r>
    <x v="0"/>
    <s v="353 - TRN-STATION EQ - ELE"/>
    <s v="Addition"/>
    <n v="201912"/>
    <x v="470"/>
    <n v="14317.37"/>
    <n v="24216.080000000002"/>
    <n v="52039.11"/>
    <n v="0"/>
    <n v="0"/>
    <n v="0"/>
    <n v="0"/>
    <n v="0"/>
    <n v="0"/>
    <n v="0"/>
    <n v="188126.54"/>
    <n v="25040.82"/>
    <n v="0"/>
    <n v="0"/>
    <n v="198738.7"/>
    <n v="0"/>
    <n v="0"/>
    <n v="0"/>
    <n v="0"/>
    <n v="0"/>
    <n v="310875.45"/>
    <n v="0"/>
    <n v="434867.33"/>
    <n v="0"/>
    <n v="0"/>
    <n v="0"/>
    <n v="14152.28"/>
    <n v="306771.14"/>
    <n v="0"/>
    <n v="0"/>
    <n v="0"/>
    <n v="0"/>
    <n v="0"/>
    <n v="0"/>
    <n v="1"/>
    <n v="1544104"/>
    <s v="CET-ET-IR-CB-432900"/>
    <x v="15"/>
    <x v="24"/>
    <x v="1"/>
  </r>
  <r>
    <x v="0"/>
    <s v="353 - TRN-STATION EQ - ELE"/>
    <s v="Addition"/>
    <n v="201912"/>
    <x v="3934"/>
    <n v="-1886.66"/>
    <n v="-5824.91"/>
    <n v="-1596.67"/>
    <n v="0"/>
    <n v="0"/>
    <n v="0"/>
    <n v="0"/>
    <n v="0"/>
    <n v="0"/>
    <n v="0"/>
    <n v="-9915.43"/>
    <n v="-4173.67"/>
    <n v="0"/>
    <n v="0"/>
    <n v="-4366.3999999999996"/>
    <n v="0"/>
    <n v="0"/>
    <n v="0"/>
    <n v="0"/>
    <n v="0"/>
    <n v="-17646.78"/>
    <n v="0"/>
    <n v="-10000.9"/>
    <n v="0"/>
    <n v="0"/>
    <n v="0"/>
    <n v="-6829.89"/>
    <n v="-6889.54"/>
    <n v="0"/>
    <n v="0"/>
    <n v="0"/>
    <n v="0"/>
    <n v="0"/>
    <n v="0"/>
    <n v="-8"/>
    <n v="-64957.18"/>
    <s v="CET-ET-IR-CB-432900"/>
    <x v="15"/>
    <x v="24"/>
    <x v="1"/>
  </r>
  <r>
    <x v="0"/>
    <s v="353 - TRN-STATION EQ - ELE"/>
    <s v="Addition"/>
    <n v="201912"/>
    <x v="200"/>
    <n v="0"/>
    <n v="0"/>
    <n v="370"/>
    <n v="0"/>
    <n v="0"/>
    <n v="0"/>
    <n v="0"/>
    <n v="0"/>
    <n v="0"/>
    <n v="0"/>
    <n v="1211.04"/>
    <n v="0"/>
    <n v="0"/>
    <n v="0"/>
    <n v="-4.58"/>
    <n v="0"/>
    <n v="0"/>
    <n v="0"/>
    <n v="0"/>
    <n v="0"/>
    <n v="-0.66"/>
    <n v="0"/>
    <n v="260.64"/>
    <n v="0"/>
    <n v="0"/>
    <n v="0"/>
    <n v="0"/>
    <n v="54.62"/>
    <n v="0"/>
    <n v="0"/>
    <n v="0"/>
    <n v="0"/>
    <n v="0"/>
    <n v="0"/>
    <n v="1"/>
    <n v="1891.06"/>
    <s v="CET-ET-IR-ME-782001"/>
    <x v="16"/>
    <x v="42"/>
    <x v="1"/>
  </r>
  <r>
    <x v="0"/>
    <s v="353 - TRN-STATION EQ - ELE"/>
    <s v="Addition"/>
    <n v="201912"/>
    <x v="3551"/>
    <n v="0"/>
    <n v="0"/>
    <n v="3.03"/>
    <n v="0"/>
    <n v="0"/>
    <n v="0"/>
    <n v="0"/>
    <n v="0"/>
    <n v="0"/>
    <n v="0"/>
    <n v="608.05999999999995"/>
    <n v="0"/>
    <n v="0"/>
    <n v="0"/>
    <n v="55.09"/>
    <n v="0"/>
    <n v="0"/>
    <n v="0"/>
    <n v="0"/>
    <n v="0"/>
    <n v="-1.26"/>
    <n v="0"/>
    <n v="0"/>
    <n v="0"/>
    <n v="0"/>
    <n v="0"/>
    <n v="0"/>
    <n v="19.02"/>
    <n v="0"/>
    <n v="0"/>
    <n v="0"/>
    <n v="0"/>
    <n v="0"/>
    <n v="0"/>
    <n v="1"/>
    <n v="683.94"/>
    <s v="CET-ET-LG-TS-638902"/>
    <x v="4"/>
    <x v="114"/>
    <x v="0"/>
  </r>
  <r>
    <x v="0"/>
    <s v="353 - TRN-STATION EQ - ELE"/>
    <s v="Addition"/>
    <n v="201912"/>
    <x v="3982"/>
    <n v="0"/>
    <n v="0"/>
    <n v="2931.33"/>
    <n v="0"/>
    <n v="0"/>
    <n v="0"/>
    <n v="0"/>
    <n v="0"/>
    <n v="0"/>
    <n v="0"/>
    <n v="3949.95"/>
    <n v="0"/>
    <n v="0"/>
    <n v="0"/>
    <n v="2623.66"/>
    <n v="0"/>
    <n v="0"/>
    <n v="0"/>
    <n v="0"/>
    <n v="0"/>
    <n v="17093.86"/>
    <n v="0"/>
    <n v="-8179.81"/>
    <n v="0"/>
    <n v="0"/>
    <n v="0"/>
    <n v="2036.71"/>
    <n v="12874.76"/>
    <n v="0"/>
    <n v="0"/>
    <n v="0"/>
    <n v="0"/>
    <n v="0"/>
    <n v="0"/>
    <n v="1"/>
    <n v="33330.46"/>
    <s v="CET-ET-IR-ME-475600"/>
    <x v="16"/>
    <x v="29"/>
    <x v="1"/>
  </r>
  <r>
    <x v="0"/>
    <s v="353 - TRN-STATION EQ - ELE"/>
    <s v="Addition"/>
    <n v="201912"/>
    <x v="448"/>
    <n v="-15929.02"/>
    <n v="-49309.61"/>
    <n v="-46096.23"/>
    <n v="0"/>
    <n v="0"/>
    <n v="0"/>
    <n v="0"/>
    <n v="0"/>
    <n v="0"/>
    <n v="0"/>
    <n v="-1037542.96"/>
    <n v="-36624.5"/>
    <n v="0"/>
    <n v="0"/>
    <n v="-238646.89"/>
    <n v="0"/>
    <n v="0"/>
    <n v="0"/>
    <n v="0"/>
    <n v="0"/>
    <n v="-68856.87"/>
    <n v="0"/>
    <n v="-489880.89"/>
    <n v="0"/>
    <n v="0"/>
    <n v="0"/>
    <n v="-2921.06"/>
    <n v="-132812.31"/>
    <n v="0"/>
    <n v="0"/>
    <n v="0"/>
    <n v="0"/>
    <n v="0"/>
    <n v="0"/>
    <n v="-16"/>
    <n v="-2081995.84"/>
    <s v="CET-ET-IR-ME-757301"/>
    <x v="16"/>
    <x v="43"/>
    <x v="0"/>
  </r>
  <r>
    <x v="0"/>
    <s v="353 - TRN-STATION EQ - ELE"/>
    <s v="Addition"/>
    <n v="201912"/>
    <x v="203"/>
    <n v="-18535.66"/>
    <n v="-57378.75"/>
    <n v="-77148.929999999993"/>
    <n v="0"/>
    <n v="0"/>
    <n v="0"/>
    <n v="0"/>
    <n v="0"/>
    <n v="0"/>
    <n v="0"/>
    <n v="-2157358.9500000002"/>
    <n v="-41645.760000000002"/>
    <n v="0"/>
    <n v="0"/>
    <n v="-380772.82"/>
    <n v="0"/>
    <n v="0"/>
    <n v="0"/>
    <n v="0"/>
    <n v="0"/>
    <n v="-83522.789999999994"/>
    <n v="0"/>
    <n v="-729586.67"/>
    <n v="0"/>
    <n v="0"/>
    <n v="0"/>
    <n v="-41492.01"/>
    <n v="-206942.35"/>
    <n v="0"/>
    <n v="0"/>
    <n v="0"/>
    <n v="0"/>
    <n v="0"/>
    <n v="0"/>
    <n v="-22"/>
    <n v="-3752738.93"/>
    <s v="CET-ET-IR-ME-757301"/>
    <x v="16"/>
    <x v="43"/>
    <x v="0"/>
  </r>
  <r>
    <x v="0"/>
    <s v="353 - TRN-STATION EQ - ELE"/>
    <s v="Addition"/>
    <n v="201912"/>
    <x v="3983"/>
    <n v="0"/>
    <n v="0"/>
    <n v="3.28"/>
    <n v="0"/>
    <n v="0"/>
    <n v="0"/>
    <n v="0"/>
    <n v="0"/>
    <n v="0"/>
    <n v="0"/>
    <n v="579.30999999999995"/>
    <n v="0"/>
    <n v="0"/>
    <n v="0"/>
    <n v="52.75"/>
    <n v="0"/>
    <n v="0"/>
    <n v="0"/>
    <n v="0"/>
    <n v="0"/>
    <n v="2.29"/>
    <n v="0"/>
    <n v="0"/>
    <n v="0"/>
    <n v="0"/>
    <n v="0"/>
    <n v="-579.30999999999995"/>
    <n v="20.74"/>
    <n v="0"/>
    <n v="0"/>
    <n v="0"/>
    <n v="0"/>
    <n v="0"/>
    <n v="0"/>
    <n v="1"/>
    <n v="79.06"/>
    <s v="CET-ET-IR-RP-434300"/>
    <x v="19"/>
    <x v="60"/>
    <x v="1"/>
  </r>
  <r>
    <x v="0"/>
    <s v="353 - TRN-STATION EQ - ELE"/>
    <s v="Addition"/>
    <n v="201912"/>
    <x v="3893"/>
    <n v="0"/>
    <n v="0"/>
    <n v="16535.27"/>
    <n v="0"/>
    <n v="0"/>
    <n v="0"/>
    <n v="0"/>
    <n v="0"/>
    <n v="0"/>
    <n v="0"/>
    <n v="3795.22"/>
    <n v="0"/>
    <n v="0"/>
    <n v="0"/>
    <n v="-36221.83"/>
    <n v="0"/>
    <n v="0"/>
    <n v="0"/>
    <n v="0"/>
    <n v="0"/>
    <n v="3010.21"/>
    <n v="0"/>
    <n v="410061.18"/>
    <n v="0"/>
    <n v="0"/>
    <n v="0"/>
    <n v="276045.63"/>
    <n v="14280.04"/>
    <n v="0"/>
    <n v="0"/>
    <n v="0"/>
    <n v="0"/>
    <n v="0"/>
    <n v="0"/>
    <n v="1"/>
    <n v="687505.72"/>
    <s v="CET-ET-IR-ME-475600"/>
    <x v="16"/>
    <x v="29"/>
    <x v="1"/>
  </r>
  <r>
    <x v="0"/>
    <s v="353 - TRN-STATION EQ - ELE"/>
    <s v="Addition"/>
    <n v="201912"/>
    <x v="3864"/>
    <n v="0"/>
    <n v="0"/>
    <n v="-28.67"/>
    <n v="0"/>
    <n v="0"/>
    <n v="0"/>
    <n v="0"/>
    <n v="0"/>
    <n v="0"/>
    <n v="0"/>
    <n v="316.66000000000003"/>
    <n v="0"/>
    <n v="0"/>
    <n v="0"/>
    <n v="102.39"/>
    <n v="0"/>
    <n v="0"/>
    <n v="0"/>
    <n v="0"/>
    <n v="0"/>
    <n v="0"/>
    <n v="0"/>
    <n v="-857"/>
    <n v="0"/>
    <n v="0"/>
    <n v="0"/>
    <n v="-6087.58"/>
    <n v="-74.02"/>
    <n v="0"/>
    <n v="0"/>
    <n v="0"/>
    <n v="0"/>
    <n v="0"/>
    <n v="0"/>
    <n v="1"/>
    <n v="-6628.22"/>
    <s v="CET-ET-IR-CB-421100"/>
    <x v="15"/>
    <x v="53"/>
    <x v="1"/>
  </r>
  <r>
    <x v="0"/>
    <s v="353 - TRN-STATION EQ - ELE"/>
    <s v="Addition"/>
    <n v="201912"/>
    <x v="3753"/>
    <n v="0"/>
    <n v="0"/>
    <n v="744.9"/>
    <n v="0"/>
    <n v="0"/>
    <n v="0"/>
    <n v="0"/>
    <n v="0"/>
    <n v="0"/>
    <n v="0"/>
    <n v="143250.65"/>
    <n v="0"/>
    <n v="0"/>
    <n v="0"/>
    <n v="13000.28"/>
    <n v="0"/>
    <n v="0"/>
    <n v="0"/>
    <n v="0"/>
    <n v="0"/>
    <n v="190.87"/>
    <n v="0"/>
    <n v="0"/>
    <n v="0"/>
    <n v="0"/>
    <n v="0"/>
    <n v="0"/>
    <n v="4846.6000000000004"/>
    <n v="0"/>
    <n v="0"/>
    <n v="0"/>
    <n v="0"/>
    <n v="0"/>
    <n v="0"/>
    <n v="1"/>
    <n v="162033.29999999999"/>
    <s v="CET-ET-IR-RP-483700"/>
    <x v="19"/>
    <x v="115"/>
    <x v="0"/>
  </r>
  <r>
    <x v="0"/>
    <s v="353 - TRN-STATION EQ - ELE"/>
    <s v="Addition"/>
    <n v="201912"/>
    <x v="3663"/>
    <n v="0"/>
    <n v="0"/>
    <n v="2.36"/>
    <n v="0"/>
    <n v="0"/>
    <n v="0"/>
    <n v="0"/>
    <n v="0"/>
    <n v="0"/>
    <n v="0"/>
    <n v="454.29"/>
    <n v="0"/>
    <n v="0"/>
    <n v="0"/>
    <n v="41.23"/>
    <n v="0"/>
    <n v="0"/>
    <n v="0"/>
    <n v="0"/>
    <n v="0"/>
    <n v="0"/>
    <n v="0"/>
    <n v="0"/>
    <n v="0"/>
    <n v="0"/>
    <n v="0"/>
    <n v="0"/>
    <n v="14.92"/>
    <n v="0"/>
    <n v="0"/>
    <n v="0"/>
    <n v="0"/>
    <n v="0"/>
    <n v="0"/>
    <n v="1"/>
    <n v="512.79999999999995"/>
    <s v="CET-ET-IR-CB-432900"/>
    <x v="15"/>
    <x v="24"/>
    <x v="1"/>
  </r>
  <r>
    <x v="0"/>
    <s v="353 - TRN-STATION EQ - ELE"/>
    <s v="Addition"/>
    <n v="201912"/>
    <x v="205"/>
    <n v="0"/>
    <n v="0"/>
    <n v="720.42"/>
    <n v="0"/>
    <n v="0"/>
    <n v="0"/>
    <n v="0"/>
    <n v="0"/>
    <n v="0"/>
    <n v="0"/>
    <n v="0"/>
    <n v="0"/>
    <n v="0"/>
    <n v="0"/>
    <n v="479.91"/>
    <n v="0"/>
    <n v="0"/>
    <n v="0"/>
    <n v="0"/>
    <n v="0"/>
    <n v="6275.61"/>
    <n v="0"/>
    <n v="0"/>
    <n v="0"/>
    <n v="0"/>
    <n v="0"/>
    <n v="0"/>
    <n v="4725.87"/>
    <n v="0"/>
    <n v="0"/>
    <n v="0"/>
    <n v="0"/>
    <n v="0"/>
    <n v="0"/>
    <n v="1"/>
    <n v="12201.81"/>
    <s v="CET-ET-IR-CB-432900"/>
    <x v="15"/>
    <x v="24"/>
    <x v="1"/>
  </r>
  <r>
    <x v="0"/>
    <s v="353 - TRN-STATION EQ - ELE"/>
    <s v="Addition"/>
    <n v="201912"/>
    <x v="3754"/>
    <n v="0"/>
    <n v="0"/>
    <n v="-1.61"/>
    <n v="0"/>
    <n v="0"/>
    <n v="0"/>
    <n v="0"/>
    <n v="0"/>
    <n v="0"/>
    <n v="0"/>
    <n v="0"/>
    <n v="0"/>
    <n v="0"/>
    <n v="0"/>
    <n v="4.17"/>
    <n v="0"/>
    <n v="0"/>
    <n v="0"/>
    <n v="0"/>
    <n v="0"/>
    <n v="0"/>
    <n v="0"/>
    <n v="-49.17"/>
    <n v="0"/>
    <n v="0"/>
    <n v="0"/>
    <n v="0"/>
    <n v="-1.41"/>
    <n v="0"/>
    <n v="0"/>
    <n v="0"/>
    <n v="0"/>
    <n v="0"/>
    <n v="0"/>
    <n v="1"/>
    <n v="-48.02"/>
    <s v="CET-ET-IR-CB-432900"/>
    <x v="15"/>
    <x v="24"/>
    <x v="1"/>
  </r>
  <r>
    <x v="0"/>
    <s v="353 - TRN-STATION EQ - ELE"/>
    <s v="Addition"/>
    <n v="201912"/>
    <x v="369"/>
    <n v="0"/>
    <n v="0"/>
    <n v="545.27"/>
    <n v="0"/>
    <n v="0"/>
    <n v="0"/>
    <n v="0"/>
    <n v="0"/>
    <n v="0"/>
    <n v="0"/>
    <n v="24960.9"/>
    <n v="0"/>
    <n v="0"/>
    <n v="0"/>
    <n v="2473.3000000000002"/>
    <n v="0"/>
    <n v="0"/>
    <n v="0"/>
    <n v="0"/>
    <n v="0"/>
    <n v="3619.21"/>
    <n v="0"/>
    <n v="0"/>
    <n v="0"/>
    <n v="0"/>
    <n v="0"/>
    <n v="0"/>
    <n v="3543.03"/>
    <n v="0"/>
    <n v="0"/>
    <n v="0"/>
    <n v="0"/>
    <n v="0"/>
    <n v="0"/>
    <n v="1"/>
    <n v="35141.71"/>
    <s v="CET-ET-IR-TB-521001"/>
    <x v="7"/>
    <x v="6"/>
    <x v="1"/>
  </r>
  <r>
    <x v="0"/>
    <s v="353 - TRN-STATION EQ - ELE"/>
    <s v="Addition"/>
    <n v="201912"/>
    <x v="3563"/>
    <n v="0"/>
    <n v="0"/>
    <n v="234.04"/>
    <n v="0"/>
    <n v="0"/>
    <n v="0"/>
    <n v="0"/>
    <n v="0"/>
    <n v="0"/>
    <n v="0"/>
    <n v="0"/>
    <n v="0"/>
    <n v="0"/>
    <n v="0"/>
    <n v="155.91"/>
    <n v="0"/>
    <n v="0"/>
    <n v="0"/>
    <n v="0"/>
    <n v="0"/>
    <n v="2038.77"/>
    <n v="0"/>
    <n v="0"/>
    <n v="0"/>
    <n v="0"/>
    <n v="0"/>
    <n v="0"/>
    <n v="1535.3"/>
    <n v="0"/>
    <n v="0"/>
    <n v="0"/>
    <n v="0"/>
    <n v="0"/>
    <n v="0"/>
    <n v="1"/>
    <n v="3964.02"/>
    <s v="CET-ET-IR-ME-475601"/>
    <x v="16"/>
    <x v="29"/>
    <x v="1"/>
  </r>
  <r>
    <x v="0"/>
    <s v="353 - TRN-STATION EQ - ELE"/>
    <s v="Addition"/>
    <n v="201912"/>
    <x v="3565"/>
    <n v="0"/>
    <n v="0"/>
    <n v="0"/>
    <n v="0"/>
    <n v="0"/>
    <n v="0"/>
    <n v="0"/>
    <n v="0"/>
    <n v="0"/>
    <n v="0"/>
    <n v="0"/>
    <n v="0"/>
    <n v="0"/>
    <n v="0"/>
    <n v="181.71"/>
    <n v="0"/>
    <n v="0"/>
    <n v="0"/>
    <n v="0"/>
    <n v="0"/>
    <n v="0"/>
    <n v="0"/>
    <n v="0"/>
    <n v="0"/>
    <n v="0"/>
    <n v="0"/>
    <n v="2002.6"/>
    <n v="65.75"/>
    <n v="0"/>
    <n v="0"/>
    <n v="0"/>
    <n v="0"/>
    <n v="0"/>
    <n v="0"/>
    <n v="1"/>
    <n v="2250.06"/>
    <s v="CET-ET-IR-ME-475600"/>
    <x v="16"/>
    <x v="29"/>
    <x v="1"/>
  </r>
  <r>
    <x v="0"/>
    <s v="353 - TRN-STATION EQ - ELE"/>
    <s v="Addition"/>
    <n v="201912"/>
    <x v="3936"/>
    <n v="0"/>
    <n v="0"/>
    <n v="728.85"/>
    <n v="0"/>
    <n v="0"/>
    <n v="0"/>
    <n v="0"/>
    <n v="0"/>
    <n v="0"/>
    <n v="0"/>
    <n v="77764.45"/>
    <n v="0"/>
    <n v="0"/>
    <n v="0"/>
    <n v="7225.38"/>
    <n v="0"/>
    <n v="0"/>
    <n v="0"/>
    <n v="0"/>
    <n v="0"/>
    <n v="2490.8200000000002"/>
    <n v="0"/>
    <n v="450.11"/>
    <n v="0"/>
    <n v="0"/>
    <n v="0"/>
    <n v="6469.16"/>
    <n v="4443.34"/>
    <n v="0"/>
    <n v="0"/>
    <n v="0"/>
    <n v="0"/>
    <n v="0"/>
    <n v="0"/>
    <n v="1"/>
    <n v="99572.11"/>
    <s v="CET-ET-IR-RP-508900"/>
    <x v="19"/>
    <x v="40"/>
    <x v="1"/>
  </r>
  <r>
    <x v="0"/>
    <s v="353 - TRN-STATION EQ - ELE"/>
    <s v="Addition"/>
    <n v="201912"/>
    <x v="3937"/>
    <n v="0"/>
    <n v="0"/>
    <n v="92.07"/>
    <n v="0"/>
    <n v="0"/>
    <n v="0"/>
    <n v="0"/>
    <n v="0"/>
    <n v="0"/>
    <n v="0"/>
    <n v="2405.75"/>
    <n v="0"/>
    <n v="0"/>
    <n v="0"/>
    <n v="36.43"/>
    <n v="0"/>
    <n v="0"/>
    <n v="0"/>
    <n v="0"/>
    <n v="0"/>
    <n v="21.23"/>
    <n v="0"/>
    <n v="2292.5300000000002"/>
    <n v="0"/>
    <n v="0"/>
    <n v="0"/>
    <n v="-476.54"/>
    <n v="160.80000000000001"/>
    <n v="0"/>
    <n v="0"/>
    <n v="0"/>
    <n v="0"/>
    <n v="0"/>
    <n v="0"/>
    <n v="1"/>
    <n v="4532.2700000000004"/>
    <s v="CET-ET-IR-RP-508900"/>
    <x v="19"/>
    <x v="40"/>
    <x v="1"/>
  </r>
  <r>
    <x v="0"/>
    <s v="353 - TRN-STATION EQ - ELE"/>
    <s v="Addition"/>
    <n v="201912"/>
    <x v="3805"/>
    <n v="0"/>
    <n v="0"/>
    <n v="1.99"/>
    <n v="0"/>
    <n v="0"/>
    <n v="0"/>
    <n v="0"/>
    <n v="0"/>
    <n v="0"/>
    <n v="0"/>
    <n v="384"/>
    <n v="0"/>
    <n v="0"/>
    <n v="0"/>
    <n v="34.840000000000003"/>
    <n v="0"/>
    <n v="0"/>
    <n v="0"/>
    <n v="0"/>
    <n v="0"/>
    <n v="0"/>
    <n v="0"/>
    <n v="0"/>
    <n v="0"/>
    <n v="0"/>
    <n v="0"/>
    <n v="-384"/>
    <n v="12.62"/>
    <n v="0"/>
    <n v="0"/>
    <n v="0"/>
    <n v="0"/>
    <n v="0"/>
    <n v="0"/>
    <n v="1"/>
    <n v="49.45"/>
    <s v="CET-ET-IR-RP-508900"/>
    <x v="19"/>
    <x v="40"/>
    <x v="1"/>
  </r>
  <r>
    <x v="0"/>
    <s v="353 - TRN-STATION EQ - ELE"/>
    <s v="Addition"/>
    <n v="201912"/>
    <x v="3722"/>
    <n v="0"/>
    <n v="0"/>
    <n v="293.33999999999997"/>
    <n v="0"/>
    <n v="0"/>
    <n v="0"/>
    <n v="0"/>
    <n v="0"/>
    <n v="0"/>
    <n v="0"/>
    <n v="16423.189999999999"/>
    <n v="0"/>
    <n v="0"/>
    <n v="0"/>
    <n v="1979.94"/>
    <n v="0"/>
    <n v="0"/>
    <n v="0"/>
    <n v="0"/>
    <n v="0"/>
    <n v="202.41"/>
    <n v="0"/>
    <n v="271.7"/>
    <n v="0"/>
    <n v="0"/>
    <n v="0"/>
    <n v="5429.49"/>
    <n v="883.18"/>
    <n v="0"/>
    <n v="0"/>
    <n v="0"/>
    <n v="0"/>
    <n v="0"/>
    <n v="0"/>
    <n v="1"/>
    <n v="25483.25"/>
    <s v="CET-ET-IR-ME-771600"/>
    <x v="16"/>
    <x v="121"/>
    <x v="1"/>
  </r>
  <r>
    <x v="0"/>
    <s v="353 - TRN-STATION EQ - ELE"/>
    <s v="Addition"/>
    <n v="201912"/>
    <x v="3865"/>
    <n v="0"/>
    <n v="0"/>
    <n v="28.99"/>
    <n v="0"/>
    <n v="0"/>
    <n v="0"/>
    <n v="0"/>
    <n v="0"/>
    <n v="0"/>
    <n v="0"/>
    <n v="5575.5"/>
    <n v="0"/>
    <n v="0"/>
    <n v="0"/>
    <n v="59.67"/>
    <n v="0"/>
    <n v="0"/>
    <n v="0"/>
    <n v="0"/>
    <n v="0"/>
    <n v="0"/>
    <n v="0"/>
    <n v="0"/>
    <n v="0"/>
    <n v="0"/>
    <n v="0"/>
    <n v="0"/>
    <n v="169.64"/>
    <n v="0"/>
    <n v="0"/>
    <n v="0"/>
    <n v="0"/>
    <n v="0"/>
    <n v="0"/>
    <n v="1"/>
    <n v="5833.8"/>
    <s v="CET-ET-LG-SU-797300"/>
    <x v="5"/>
    <x v="137"/>
    <x v="0"/>
  </r>
  <r>
    <x v="0"/>
    <s v="353 - TRN-STATION EQ - ELE"/>
    <s v="Addition"/>
    <n v="201912"/>
    <x v="3911"/>
    <n v="0"/>
    <n v="0"/>
    <n v="82.03"/>
    <n v="0"/>
    <n v="0"/>
    <n v="0"/>
    <n v="0"/>
    <n v="0"/>
    <n v="0"/>
    <n v="0"/>
    <n v="15773.97"/>
    <n v="0"/>
    <n v="0"/>
    <n v="0"/>
    <n v="1431.46"/>
    <n v="0"/>
    <n v="0"/>
    <n v="0"/>
    <n v="0"/>
    <n v="0"/>
    <n v="0"/>
    <n v="0"/>
    <n v="0"/>
    <n v="0"/>
    <n v="0"/>
    <n v="0"/>
    <n v="0"/>
    <n v="517.98"/>
    <n v="0"/>
    <n v="0"/>
    <n v="0"/>
    <n v="0"/>
    <n v="0"/>
    <n v="0"/>
    <n v="1"/>
    <n v="17805.439999999999"/>
    <s v="CET-ET-LG-SU-636900"/>
    <x v="5"/>
    <x v="141"/>
    <x v="0"/>
  </r>
  <r>
    <x v="0"/>
    <s v="353 - TRN-STATION EQ - ELE"/>
    <s v="Addition"/>
    <n v="201912"/>
    <x v="4009"/>
    <n v="0"/>
    <n v="0"/>
    <n v="-0.01"/>
    <n v="0"/>
    <n v="0"/>
    <n v="0"/>
    <n v="0"/>
    <n v="0"/>
    <n v="0"/>
    <n v="0"/>
    <n v="0.01"/>
    <n v="0"/>
    <n v="0"/>
    <n v="0"/>
    <n v="0.02"/>
    <n v="0"/>
    <n v="0"/>
    <n v="0"/>
    <n v="0"/>
    <n v="0"/>
    <n v="0.04"/>
    <n v="0"/>
    <n v="0"/>
    <n v="0"/>
    <n v="0"/>
    <n v="0"/>
    <n v="0"/>
    <n v="0.03"/>
    <n v="0"/>
    <n v="0"/>
    <n v="0"/>
    <n v="0"/>
    <n v="0"/>
    <n v="0"/>
    <n v="1"/>
    <n v="0.09"/>
    <s v="CET-PD-BM-SU-SUBSNW"/>
    <x v="57"/>
    <x v="33"/>
    <x v="1"/>
  </r>
  <r>
    <x v="0"/>
    <s v="353 - TRN-STATION EQ - ELE"/>
    <s v="Addition"/>
    <n v="201912"/>
    <x v="3571"/>
    <n v="0"/>
    <n v="0"/>
    <n v="1727.88"/>
    <n v="0"/>
    <n v="0"/>
    <n v="0"/>
    <n v="0"/>
    <n v="0"/>
    <n v="0"/>
    <n v="0"/>
    <n v="0"/>
    <n v="0"/>
    <n v="0"/>
    <n v="0"/>
    <n v="-2427.1"/>
    <n v="0"/>
    <n v="0"/>
    <n v="0"/>
    <n v="0"/>
    <n v="0"/>
    <n v="1786.1"/>
    <n v="0"/>
    <n v="33015.480000000003"/>
    <n v="0"/>
    <n v="0"/>
    <n v="0"/>
    <n v="185.04"/>
    <n v="2307.7399999999998"/>
    <n v="0"/>
    <n v="0"/>
    <n v="0"/>
    <n v="0"/>
    <n v="0"/>
    <n v="0"/>
    <n v="1"/>
    <n v="36595.14"/>
    <s v="CET-ET-IR-ME-782009"/>
    <x v="16"/>
    <x v="42"/>
    <x v="1"/>
  </r>
  <r>
    <x v="0"/>
    <s v="353 - TRN-STATION EQ - ELE"/>
    <s v="Addition"/>
    <n v="201912"/>
    <x v="393"/>
    <n v="0"/>
    <n v="0"/>
    <n v="10.32"/>
    <n v="0"/>
    <n v="0"/>
    <n v="0"/>
    <n v="0"/>
    <n v="0"/>
    <n v="0"/>
    <n v="0"/>
    <n v="1985.62"/>
    <n v="0"/>
    <n v="0"/>
    <n v="0"/>
    <n v="180.19"/>
    <n v="0"/>
    <n v="0"/>
    <n v="0"/>
    <n v="0"/>
    <n v="0"/>
    <n v="0"/>
    <n v="0"/>
    <n v="0"/>
    <n v="0"/>
    <n v="0"/>
    <n v="0"/>
    <n v="0"/>
    <n v="65.209999999999994"/>
    <n v="0"/>
    <n v="0"/>
    <n v="0"/>
    <n v="0"/>
    <n v="0"/>
    <n v="0"/>
    <n v="1"/>
    <n v="2241.34"/>
    <s v="CET-ET-IR-ME-475600"/>
    <x v="16"/>
    <x v="29"/>
    <x v="1"/>
  </r>
  <r>
    <x v="0"/>
    <s v="353 - TRN-STATION EQ - ELE"/>
    <s v="Addition"/>
    <n v="201912"/>
    <x v="331"/>
    <n v="0"/>
    <n v="0"/>
    <n v="11.06"/>
    <n v="0"/>
    <n v="0"/>
    <n v="0"/>
    <n v="0"/>
    <n v="0"/>
    <n v="0"/>
    <n v="0"/>
    <n v="413.08"/>
    <n v="0"/>
    <n v="0"/>
    <n v="0"/>
    <n v="63.24"/>
    <n v="0"/>
    <n v="0"/>
    <n v="0"/>
    <n v="0"/>
    <n v="0"/>
    <n v="28.98"/>
    <n v="0"/>
    <n v="0"/>
    <n v="0"/>
    <n v="0"/>
    <n v="0"/>
    <n v="0.34"/>
    <n v="36.270000000000003"/>
    <n v="0"/>
    <n v="0"/>
    <n v="0"/>
    <n v="0"/>
    <n v="0"/>
    <n v="0"/>
    <n v="1"/>
    <n v="552.97"/>
    <s v="CET-ET-IR-ME-757300"/>
    <x v="16"/>
    <x v="43"/>
    <x v="0"/>
  </r>
  <r>
    <x v="0"/>
    <s v="353 - TRN-STATION EQ - ELE"/>
    <s v="Addition"/>
    <n v="201912"/>
    <x v="3756"/>
    <n v="0"/>
    <n v="0"/>
    <n v="1516.94"/>
    <n v="0"/>
    <n v="0"/>
    <n v="0"/>
    <n v="0"/>
    <n v="0"/>
    <n v="0"/>
    <n v="0"/>
    <n v="232788.25"/>
    <n v="0"/>
    <n v="0"/>
    <n v="0"/>
    <n v="20572.22"/>
    <n v="0"/>
    <n v="0"/>
    <n v="0"/>
    <n v="0"/>
    <n v="0"/>
    <n v="0"/>
    <n v="0"/>
    <n v="0"/>
    <n v="0"/>
    <n v="0"/>
    <n v="0"/>
    <n v="0"/>
    <n v="7636.7"/>
    <n v="0"/>
    <n v="0"/>
    <n v="0"/>
    <n v="0"/>
    <n v="0"/>
    <n v="0"/>
    <n v="1"/>
    <n v="262514.11"/>
    <s v="COS-00-SP-TD-000000"/>
    <x v="22"/>
    <x v="46"/>
    <x v="0"/>
  </r>
  <r>
    <x v="0"/>
    <s v="353 - TRN-STATION EQ - ELE"/>
    <s v="Addition"/>
    <n v="201912"/>
    <x v="3724"/>
    <n v="-5164.6899999999996"/>
    <n v="-10794.41"/>
    <n v="-9786.35"/>
    <n v="0"/>
    <n v="0"/>
    <n v="0"/>
    <n v="0"/>
    <n v="0"/>
    <n v="0"/>
    <n v="0"/>
    <n v="-316204.68"/>
    <n v="-9992.14"/>
    <n v="0"/>
    <n v="0"/>
    <n v="-47943.28"/>
    <n v="0"/>
    <n v="0"/>
    <n v="0"/>
    <n v="0"/>
    <n v="0"/>
    <n v="-36853.21"/>
    <n v="0"/>
    <n v="-47600.57"/>
    <n v="0"/>
    <n v="0"/>
    <n v="0"/>
    <n v="-1018.42"/>
    <n v="-48764.85"/>
    <n v="0"/>
    <n v="0"/>
    <n v="0"/>
    <n v="0"/>
    <n v="0"/>
    <n v="0"/>
    <n v="-8"/>
    <n v="-524130.46"/>
    <s v="COS-00-SP-TD-000000"/>
    <x v="22"/>
    <x v="46"/>
    <x v="0"/>
  </r>
  <r>
    <x v="0"/>
    <s v="353 - TRN-STATION EQ - ELE"/>
    <s v="Addition"/>
    <n v="201912"/>
    <x v="3913"/>
    <n v="0"/>
    <n v="0"/>
    <n v="15.66"/>
    <n v="0"/>
    <n v="0"/>
    <n v="0"/>
    <n v="0"/>
    <n v="0"/>
    <n v="0"/>
    <n v="0"/>
    <n v="0"/>
    <n v="0"/>
    <n v="0"/>
    <n v="0"/>
    <n v="52.15"/>
    <n v="0"/>
    <n v="0"/>
    <n v="0"/>
    <n v="0"/>
    <n v="0"/>
    <n v="136.4"/>
    <n v="0"/>
    <n v="0"/>
    <n v="0"/>
    <n v="0"/>
    <n v="0"/>
    <n v="475.95"/>
    <n v="118.3"/>
    <n v="0"/>
    <n v="0"/>
    <n v="0"/>
    <n v="0"/>
    <n v="0"/>
    <n v="0"/>
    <n v="1"/>
    <n v="798.46"/>
    <s v="COS-00-SP-TD-000000"/>
    <x v="22"/>
    <x v="46"/>
    <x v="0"/>
  </r>
  <r>
    <x v="0"/>
    <s v="353 - TRN-STATION EQ - ELE"/>
    <s v="Addition"/>
    <n v="201912"/>
    <x v="3808"/>
    <n v="0"/>
    <n v="0"/>
    <n v="86.02"/>
    <n v="0"/>
    <n v="0"/>
    <n v="0"/>
    <n v="0"/>
    <n v="0"/>
    <n v="0"/>
    <n v="0"/>
    <n v="0"/>
    <n v="0"/>
    <n v="0"/>
    <n v="0"/>
    <n v="55.09"/>
    <n v="0"/>
    <n v="0"/>
    <n v="0"/>
    <n v="0"/>
    <n v="0"/>
    <n v="748.54"/>
    <n v="0"/>
    <n v="2.04"/>
    <n v="0"/>
    <n v="0"/>
    <n v="0"/>
    <n v="0"/>
    <n v="563.70000000000005"/>
    <n v="0"/>
    <n v="0"/>
    <n v="0"/>
    <n v="0"/>
    <n v="0"/>
    <n v="0"/>
    <n v="1"/>
    <n v="1455.39"/>
    <s v="COS-00-SP-TD-000000"/>
    <x v="22"/>
    <x v="46"/>
    <x v="0"/>
  </r>
  <r>
    <x v="0"/>
    <s v="353 - TRN-STATION EQ - ELE"/>
    <s v="Addition"/>
    <n v="201912"/>
    <x v="3576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5.05"/>
    <n v="0.16"/>
    <n v="0"/>
    <n v="0"/>
    <n v="0"/>
    <n v="0"/>
    <n v="0"/>
    <n v="0"/>
    <n v="1"/>
    <n v="5.65"/>
    <s v="COS-00-SP-TD-000000"/>
    <x v="22"/>
    <x v="46"/>
    <x v="0"/>
  </r>
  <r>
    <x v="0"/>
    <s v="353 - TRN-STATION EQ - ELE"/>
    <s v="Addition"/>
    <n v="201912"/>
    <x v="3757"/>
    <n v="0"/>
    <n v="0"/>
    <n v="1681.64"/>
    <n v="0"/>
    <n v="0"/>
    <n v="0"/>
    <n v="0"/>
    <n v="0"/>
    <n v="0"/>
    <n v="0"/>
    <n v="0"/>
    <n v="0"/>
    <n v="0"/>
    <n v="0"/>
    <n v="1115.3900000000001"/>
    <n v="0"/>
    <n v="0"/>
    <n v="0"/>
    <n v="0"/>
    <n v="0"/>
    <n v="12417.88"/>
    <n v="0"/>
    <n v="0"/>
    <n v="0"/>
    <n v="0"/>
    <n v="0"/>
    <n v="0"/>
    <n v="9364.02"/>
    <n v="0"/>
    <n v="0"/>
    <n v="0"/>
    <n v="0"/>
    <n v="0"/>
    <n v="0"/>
    <n v="1"/>
    <n v="24578.93"/>
    <s v="CET-ET-IR-CB-432900"/>
    <x v="15"/>
    <x v="24"/>
    <x v="1"/>
  </r>
  <r>
    <x v="0"/>
    <s v="353 - TRN-STATION EQ - ELE"/>
    <s v="Addition"/>
    <n v="201912"/>
    <x v="3984"/>
    <n v="0"/>
    <n v="0"/>
    <n v="107.14"/>
    <n v="0"/>
    <n v="0"/>
    <n v="0"/>
    <n v="0"/>
    <n v="0"/>
    <n v="0"/>
    <n v="0"/>
    <n v="25613.21"/>
    <n v="0"/>
    <n v="0"/>
    <n v="0"/>
    <n v="2321.67"/>
    <n v="0"/>
    <n v="0"/>
    <n v="0"/>
    <n v="0"/>
    <n v="0"/>
    <n v="-226.97"/>
    <n v="0"/>
    <n v="4194.37"/>
    <n v="0"/>
    <n v="0"/>
    <n v="0"/>
    <n v="61.28"/>
    <n v="798.7"/>
    <n v="0"/>
    <n v="0"/>
    <n v="0"/>
    <n v="0"/>
    <n v="0"/>
    <n v="0"/>
    <n v="1"/>
    <n v="32869.4"/>
    <s v="CET-ET-IR-ME-771600"/>
    <x v="16"/>
    <x v="121"/>
    <x v="1"/>
  </r>
  <r>
    <x v="0"/>
    <s v="353 - TRN-STATION EQ - ELE"/>
    <s v="Addition"/>
    <n v="201912"/>
    <x v="3725"/>
    <n v="0"/>
    <n v="0"/>
    <n v="7.76"/>
    <n v="0"/>
    <n v="0"/>
    <n v="0"/>
    <n v="0"/>
    <n v="0"/>
    <n v="0"/>
    <n v="0"/>
    <n v="0"/>
    <n v="0"/>
    <n v="0"/>
    <n v="0"/>
    <n v="5.17"/>
    <n v="0"/>
    <n v="0"/>
    <n v="0"/>
    <n v="0"/>
    <n v="0"/>
    <n v="67.56"/>
    <n v="0"/>
    <n v="0"/>
    <n v="0"/>
    <n v="0"/>
    <n v="0"/>
    <n v="0"/>
    <n v="50.87"/>
    <n v="0"/>
    <n v="0"/>
    <n v="0"/>
    <n v="0"/>
    <n v="0"/>
    <n v="0"/>
    <n v="1"/>
    <n v="131.36000000000001"/>
    <s v="CET-ET-IR-RP-483700"/>
    <x v="19"/>
    <x v="115"/>
    <x v="0"/>
  </r>
  <r>
    <x v="0"/>
    <s v="353 - TRN-STATION EQ - ELE"/>
    <s v="Addition"/>
    <n v="201912"/>
    <x v="3938"/>
    <n v="0"/>
    <n v="0"/>
    <n v="4.42"/>
    <n v="0"/>
    <n v="0"/>
    <n v="0"/>
    <n v="0"/>
    <n v="0"/>
    <n v="0"/>
    <n v="0"/>
    <n v="908.6"/>
    <n v="0"/>
    <n v="0"/>
    <n v="0"/>
    <n v="273.5"/>
    <n v="0"/>
    <n v="0"/>
    <n v="0"/>
    <n v="0"/>
    <n v="0"/>
    <n v="-2.77"/>
    <n v="0"/>
    <n v="0"/>
    <n v="0"/>
    <n v="0"/>
    <n v="0"/>
    <n v="2107.8200000000002"/>
    <n v="96.95"/>
    <n v="0"/>
    <n v="0"/>
    <n v="0"/>
    <n v="0"/>
    <n v="0"/>
    <n v="0"/>
    <n v="1"/>
    <n v="3388.52"/>
    <s v="CET-ET-IR-CB-432900"/>
    <x v="15"/>
    <x v="24"/>
    <x v="1"/>
  </r>
  <r>
    <x v="0"/>
    <s v="353 - TRN-STATION EQ - ELE"/>
    <s v="Addition"/>
    <n v="201912"/>
    <x v="3673"/>
    <n v="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133.21"/>
    <n v="0"/>
    <n v="0"/>
    <n v="0"/>
    <n v="0"/>
    <n v="0"/>
    <n v="0"/>
    <n v="99.56"/>
    <n v="0"/>
    <n v="0"/>
    <n v="0"/>
    <n v="0"/>
    <n v="0"/>
    <n v="0"/>
    <n v="1"/>
    <n v="233.12"/>
    <s v="CET-ET-IR-RP-483700"/>
    <x v="19"/>
    <x v="115"/>
    <x v="0"/>
  </r>
  <r>
    <x v="0"/>
    <s v="353 - TRN-STATION EQ - ELE"/>
    <s v="Addition"/>
    <n v="201912"/>
    <x v="3809"/>
    <n v="0"/>
    <n v="0"/>
    <n v="10.87"/>
    <n v="0"/>
    <n v="0"/>
    <n v="0"/>
    <n v="0"/>
    <n v="0"/>
    <n v="0"/>
    <n v="0"/>
    <n v="2089.1999999999998"/>
    <n v="0"/>
    <n v="0"/>
    <n v="0"/>
    <n v="189.58"/>
    <n v="0"/>
    <n v="0"/>
    <n v="0"/>
    <n v="0"/>
    <n v="0"/>
    <n v="0"/>
    <n v="0"/>
    <n v="0"/>
    <n v="0"/>
    <n v="0"/>
    <n v="0"/>
    <n v="0"/>
    <n v="68.599999999999994"/>
    <n v="0"/>
    <n v="0"/>
    <n v="0"/>
    <n v="0"/>
    <n v="0"/>
    <n v="0"/>
    <n v="1"/>
    <n v="2358.25"/>
    <s v="CET-ET-IR-RP-483700"/>
    <x v="19"/>
    <x v="115"/>
    <x v="0"/>
  </r>
  <r>
    <x v="0"/>
    <s v="353 - TRN-STATION EQ - ELE"/>
    <s v="Addition"/>
    <n v="201912"/>
    <x v="4010"/>
    <n v="5301.04"/>
    <n v="9067.06"/>
    <n v="18459.07"/>
    <n v="0"/>
    <n v="0"/>
    <n v="0"/>
    <n v="0"/>
    <n v="0"/>
    <n v="0"/>
    <n v="0"/>
    <n v="72558.12"/>
    <n v="9328.83"/>
    <n v="0"/>
    <n v="0"/>
    <n v="46798.06"/>
    <n v="0"/>
    <n v="0"/>
    <n v="0"/>
    <n v="0"/>
    <n v="0"/>
    <n v="158732.63"/>
    <n v="0"/>
    <n v="67649.820000000007"/>
    <n v="0"/>
    <n v="0"/>
    <n v="0"/>
    <n v="5444.53"/>
    <n v="137101.74"/>
    <n v="0"/>
    <n v="0"/>
    <n v="0"/>
    <n v="0"/>
    <n v="0"/>
    <n v="0"/>
    <n v="1"/>
    <n v="521112.07"/>
    <s v="CET-ET-IR-RP-508900"/>
    <x v="19"/>
    <x v="40"/>
    <x v="1"/>
  </r>
  <r>
    <x v="0"/>
    <s v="353 - TRN-STATION EQ - ELE"/>
    <s v="Addition"/>
    <n v="201912"/>
    <x v="3578"/>
    <n v="0"/>
    <n v="0"/>
    <n v="321.58"/>
    <n v="0"/>
    <n v="0"/>
    <n v="0"/>
    <n v="0"/>
    <n v="0"/>
    <n v="0"/>
    <n v="0"/>
    <n v="0"/>
    <n v="0"/>
    <n v="0"/>
    <n v="0"/>
    <n v="214.21"/>
    <n v="0"/>
    <n v="0"/>
    <n v="0"/>
    <n v="0"/>
    <n v="0"/>
    <n v="2801.33"/>
    <n v="0"/>
    <n v="0"/>
    <n v="0"/>
    <n v="0"/>
    <n v="0"/>
    <n v="0"/>
    <n v="2109.54"/>
    <n v="0"/>
    <n v="0"/>
    <n v="0"/>
    <n v="0"/>
    <n v="0"/>
    <n v="0"/>
    <n v="1"/>
    <n v="5446.66"/>
    <s v="CET-ET-LG-SU-408799"/>
    <x v="5"/>
    <x v="109"/>
    <x v="0"/>
  </r>
  <r>
    <x v="0"/>
    <s v="353 - TRN-STATION EQ - ELE"/>
    <s v="Addition"/>
    <n v="201912"/>
    <x v="3985"/>
    <n v="0"/>
    <n v="0"/>
    <n v="908.77"/>
    <n v="0"/>
    <n v="0"/>
    <n v="0"/>
    <n v="0"/>
    <n v="0"/>
    <n v="0"/>
    <n v="0"/>
    <n v="158085.22"/>
    <n v="0"/>
    <n v="0"/>
    <n v="0"/>
    <n v="14251.52"/>
    <n v="0"/>
    <n v="0"/>
    <n v="0"/>
    <n v="0"/>
    <n v="0"/>
    <n v="121.68"/>
    <n v="0"/>
    <n v="-324.33"/>
    <n v="0"/>
    <n v="0"/>
    <n v="0"/>
    <n v="24916.14"/>
    <n v="5278.24"/>
    <n v="0"/>
    <n v="0"/>
    <n v="0"/>
    <n v="0"/>
    <n v="0"/>
    <n v="0"/>
    <n v="1"/>
    <n v="203237.24"/>
    <s v="CET-ET-LG-TS-774200"/>
    <x v="4"/>
    <x v="145"/>
    <x v="0"/>
  </r>
  <r>
    <x v="0"/>
    <s v="353 - TRN-STATION EQ - ELE"/>
    <s v="Addition"/>
    <n v="201912"/>
    <x v="4011"/>
    <n v="8643.35"/>
    <n v="14326.05"/>
    <n v="23710.45"/>
    <n v="0"/>
    <n v="0"/>
    <n v="0"/>
    <n v="0"/>
    <n v="0"/>
    <n v="0"/>
    <n v="0"/>
    <n v="383562"/>
    <n v="15099.45"/>
    <n v="0"/>
    <n v="0"/>
    <n v="77937.98"/>
    <n v="0"/>
    <n v="0"/>
    <n v="0"/>
    <n v="0"/>
    <n v="0"/>
    <n v="25165.07"/>
    <n v="0"/>
    <n v="330477.95"/>
    <n v="0"/>
    <n v="0"/>
    <n v="0"/>
    <n v="2130.2199999999998"/>
    <n v="55011.92"/>
    <n v="0"/>
    <n v="0"/>
    <n v="0"/>
    <n v="0"/>
    <n v="0"/>
    <n v="0"/>
    <n v="1"/>
    <n v="920964.99"/>
    <s v="CET-ET-TP-RN-786601"/>
    <x v="6"/>
    <x v="146"/>
    <x v="1"/>
  </r>
  <r>
    <x v="0"/>
    <s v="353 - TRN-STATION EQ - ELE"/>
    <s v="Addition"/>
    <n v="201912"/>
    <x v="3898"/>
    <n v="0"/>
    <n v="0"/>
    <n v="-24.61"/>
    <n v="0"/>
    <n v="0"/>
    <n v="0"/>
    <n v="0"/>
    <n v="0"/>
    <n v="0"/>
    <n v="0"/>
    <n v="17.7"/>
    <n v="0"/>
    <n v="0"/>
    <n v="0"/>
    <n v="-14.84"/>
    <n v="0"/>
    <n v="0"/>
    <n v="0"/>
    <n v="0"/>
    <n v="0"/>
    <n v="-215.16"/>
    <n v="0"/>
    <n v="0"/>
    <n v="0"/>
    <n v="0"/>
    <n v="0"/>
    <n v="0"/>
    <n v="-161.44"/>
    <n v="0"/>
    <n v="0"/>
    <n v="0"/>
    <n v="0"/>
    <n v="0"/>
    <n v="0"/>
    <n v="1"/>
    <n v="-398.35"/>
    <s v="CET-ET-IR-ME-475601"/>
    <x v="16"/>
    <x v="29"/>
    <x v="1"/>
  </r>
  <r>
    <x v="0"/>
    <s v="353 - TRN-STATION EQ - ELE"/>
    <s v="Addition"/>
    <n v="201912"/>
    <x v="3899"/>
    <n v="0"/>
    <n v="0"/>
    <n v="1.51"/>
    <n v="0"/>
    <n v="0"/>
    <n v="0"/>
    <n v="0"/>
    <n v="0"/>
    <n v="0"/>
    <n v="0"/>
    <n v="292.07"/>
    <n v="0"/>
    <n v="0"/>
    <n v="0"/>
    <n v="26.49"/>
    <n v="0"/>
    <n v="0"/>
    <n v="0"/>
    <n v="0"/>
    <n v="0"/>
    <n v="-0.12"/>
    <n v="0"/>
    <n v="0"/>
    <n v="0"/>
    <n v="0"/>
    <n v="0"/>
    <n v="0"/>
    <n v="9.49"/>
    <n v="0"/>
    <n v="0"/>
    <n v="0"/>
    <n v="0"/>
    <n v="0"/>
    <n v="0"/>
    <n v="1"/>
    <n v="329.44"/>
    <s v="CET-ET-IR-ME-475601"/>
    <x v="16"/>
    <x v="29"/>
    <x v="1"/>
  </r>
  <r>
    <x v="0"/>
    <s v="353 - TRN-STATION EQ - ELE"/>
    <s v="Addition"/>
    <n v="201912"/>
    <x v="4012"/>
    <n v="0"/>
    <n v="0"/>
    <n v="19.11"/>
    <n v="0"/>
    <n v="0"/>
    <n v="0"/>
    <n v="0"/>
    <n v="0"/>
    <n v="0"/>
    <n v="0"/>
    <n v="0"/>
    <n v="0"/>
    <n v="0"/>
    <n v="0"/>
    <n v="71.489999999999995"/>
    <n v="0"/>
    <n v="0"/>
    <n v="0"/>
    <n v="0"/>
    <n v="0"/>
    <n v="663.87"/>
    <n v="0"/>
    <n v="0"/>
    <n v="0"/>
    <n v="0"/>
    <n v="0"/>
    <n v="1.91"/>
    <n v="469.59"/>
    <n v="0"/>
    <n v="0"/>
    <n v="0"/>
    <n v="0"/>
    <n v="0"/>
    <n v="0"/>
    <n v="1"/>
    <n v="1225.97"/>
    <s v="CIT-00-OP-NS-000011"/>
    <x v="54"/>
    <x v="147"/>
    <x v="0"/>
  </r>
  <r>
    <x v="0"/>
    <s v="353 - TRN-STATION EQ - ELE"/>
    <s v="Addition"/>
    <n v="201912"/>
    <x v="3731"/>
    <n v="0"/>
    <n v="0"/>
    <n v="31.66"/>
    <n v="0"/>
    <n v="0"/>
    <n v="0"/>
    <n v="0"/>
    <n v="0"/>
    <n v="0"/>
    <n v="0"/>
    <n v="1020.06"/>
    <n v="0"/>
    <n v="0"/>
    <n v="0"/>
    <n v="108.24"/>
    <n v="0"/>
    <n v="0"/>
    <n v="0"/>
    <n v="0"/>
    <n v="0"/>
    <n v="229.49"/>
    <n v="0"/>
    <n v="0"/>
    <n v="0"/>
    <n v="0"/>
    <n v="0"/>
    <n v="31.3"/>
    <n v="206.64"/>
    <n v="0"/>
    <n v="0"/>
    <n v="0"/>
    <n v="0"/>
    <n v="0"/>
    <n v="0"/>
    <n v="1"/>
    <n v="1627.39"/>
    <s v="COS-00-SP-TD-000000"/>
    <x v="22"/>
    <x v="46"/>
    <x v="0"/>
  </r>
  <r>
    <x v="0"/>
    <s v="353 - TRN-STATION EQ - ELE"/>
    <s v="Addition"/>
    <n v="201912"/>
    <x v="4013"/>
    <n v="17111.47"/>
    <n v="29117.27"/>
    <n v="30370.51"/>
    <n v="0"/>
    <n v="0"/>
    <n v="0"/>
    <n v="0"/>
    <n v="0"/>
    <n v="0"/>
    <n v="0"/>
    <n v="416353.01"/>
    <n v="30018.35"/>
    <n v="0"/>
    <n v="0"/>
    <n v="119089"/>
    <n v="0"/>
    <n v="0"/>
    <n v="0"/>
    <n v="0"/>
    <n v="0"/>
    <n v="125582.75"/>
    <n v="0"/>
    <n v="248052.6"/>
    <n v="0"/>
    <n v="0"/>
    <n v="0"/>
    <n v="9449.56"/>
    <n v="199580.82"/>
    <n v="0"/>
    <n v="0"/>
    <n v="0"/>
    <n v="0"/>
    <n v="0"/>
    <n v="0"/>
    <n v="1"/>
    <n v="1194706.99"/>
    <s v="COS-00-SP-TD-000000"/>
    <x v="22"/>
    <x v="46"/>
    <x v="0"/>
  </r>
  <r>
    <x v="0"/>
    <s v="353 - TRN-STATION EQ - ELE"/>
    <s v="Addition"/>
    <n v="201912"/>
    <x v="4014"/>
    <n v="41942.639999999999"/>
    <n v="71588.820000000007"/>
    <n v="55643.839999999997"/>
    <n v="0"/>
    <n v="0"/>
    <n v="0"/>
    <n v="0"/>
    <n v="0"/>
    <n v="0"/>
    <n v="0"/>
    <n v="222524.02"/>
    <n v="73577.600000000006"/>
    <n v="0"/>
    <n v="0"/>
    <n v="170718.52"/>
    <n v="0"/>
    <n v="0"/>
    <n v="0"/>
    <n v="0"/>
    <n v="0"/>
    <n v="329627.40000000002"/>
    <n v="0"/>
    <n v="660700.49"/>
    <n v="0"/>
    <n v="0"/>
    <n v="0"/>
    <n v="136239.42000000001"/>
    <n v="593659.15"/>
    <n v="0"/>
    <n v="0"/>
    <n v="0"/>
    <n v="0"/>
    <n v="0"/>
    <n v="0"/>
    <n v="1"/>
    <n v="2282644.2999999998"/>
    <s v="COS-00-SP-TD-000000"/>
    <x v="22"/>
    <x v="46"/>
    <x v="0"/>
  </r>
  <r>
    <x v="0"/>
    <s v="353 - TRN-STATION EQ - ELE"/>
    <s v="Addition"/>
    <n v="201912"/>
    <x v="3986"/>
    <n v="0"/>
    <n v="0"/>
    <n v="815.6"/>
    <n v="0"/>
    <n v="0"/>
    <n v="0"/>
    <n v="0"/>
    <n v="0"/>
    <n v="0"/>
    <n v="0"/>
    <n v="46802"/>
    <n v="0"/>
    <n v="0"/>
    <n v="0"/>
    <n v="4146.1000000000004"/>
    <n v="0"/>
    <n v="0"/>
    <n v="0"/>
    <n v="0"/>
    <n v="0"/>
    <n v="136.26"/>
    <n v="0"/>
    <n v="0"/>
    <n v="0"/>
    <n v="0"/>
    <n v="0"/>
    <n v="0"/>
    <n v="1652.84"/>
    <n v="0"/>
    <n v="0"/>
    <n v="0"/>
    <n v="0"/>
    <n v="0"/>
    <n v="0"/>
    <n v="1"/>
    <n v="53552.800000000003"/>
    <s v="COS-00-SP-TD-000000"/>
    <x v="22"/>
    <x v="46"/>
    <x v="0"/>
  </r>
  <r>
    <x v="0"/>
    <s v="353 - TRN-STATION EQ - ELE"/>
    <s v="Addition"/>
    <n v="201912"/>
    <x v="4015"/>
    <n v="24650.19"/>
    <n v="41413.53"/>
    <n v="37858.51"/>
    <n v="0"/>
    <n v="0"/>
    <n v="0"/>
    <n v="0"/>
    <n v="0"/>
    <n v="0"/>
    <n v="0"/>
    <n v="872864.37"/>
    <n v="43669.72"/>
    <n v="0"/>
    <n v="0"/>
    <n v="184974.34"/>
    <n v="0"/>
    <n v="0"/>
    <n v="0"/>
    <n v="0"/>
    <n v="0"/>
    <n v="88972.32"/>
    <n v="0"/>
    <n v="463740.98"/>
    <n v="0"/>
    <n v="0"/>
    <n v="0"/>
    <n v="2927.9"/>
    <n v="191334.39"/>
    <n v="0"/>
    <n v="0"/>
    <n v="0"/>
    <n v="0"/>
    <n v="0"/>
    <n v="0"/>
    <n v="1"/>
    <n v="1908736.53"/>
    <s v="COS-00-SP-TD-000000"/>
    <x v="22"/>
    <x v="46"/>
    <x v="0"/>
  </r>
  <r>
    <x v="0"/>
    <s v="353 - TRN-STATION EQ - ELE"/>
    <s v="Addition"/>
    <n v="201912"/>
    <x v="3843"/>
    <n v="0"/>
    <n v="0"/>
    <n v="22.33"/>
    <n v="0"/>
    <n v="0"/>
    <n v="0"/>
    <n v="0"/>
    <n v="0"/>
    <n v="0"/>
    <n v="0"/>
    <n v="2736.26"/>
    <n v="0"/>
    <n v="0"/>
    <n v="0"/>
    <n v="5.21"/>
    <n v="0"/>
    <n v="0"/>
    <n v="0"/>
    <n v="0"/>
    <n v="0"/>
    <n v="70.569999999999993"/>
    <n v="0"/>
    <n v="0"/>
    <n v="0"/>
    <n v="0"/>
    <n v="0"/>
    <n v="0"/>
    <n v="135.52000000000001"/>
    <n v="0"/>
    <n v="0"/>
    <n v="0"/>
    <n v="0"/>
    <n v="0"/>
    <n v="0"/>
    <n v="1"/>
    <n v="2969.89"/>
    <s v="COS-00-SP-TD-000000"/>
    <x v="22"/>
    <x v="46"/>
    <x v="0"/>
  </r>
  <r>
    <x v="0"/>
    <s v="353 - TRN-STATION EQ - ELE"/>
    <s v="Addition"/>
    <n v="201912"/>
    <x v="3602"/>
    <n v="13592.98"/>
    <n v="23987.360000000001"/>
    <n v="39566.25"/>
    <n v="0"/>
    <n v="0"/>
    <n v="0"/>
    <n v="0"/>
    <n v="0"/>
    <n v="0"/>
    <n v="0"/>
    <n v="578391.57999999996"/>
    <n v="41518.5"/>
    <n v="0"/>
    <n v="0"/>
    <n v="166387.6"/>
    <n v="0"/>
    <n v="0"/>
    <n v="0"/>
    <n v="0"/>
    <n v="0"/>
    <n v="217437.12"/>
    <n v="0"/>
    <n v="326320.31"/>
    <n v="0"/>
    <n v="0"/>
    <n v="0"/>
    <n v="20201.759999999998"/>
    <n v="248568.84"/>
    <n v="0"/>
    <n v="0"/>
    <n v="0"/>
    <n v="0"/>
    <n v="0"/>
    <n v="0"/>
    <n v="1"/>
    <n v="1634453.8"/>
    <s v="COS-00-SP-TD-000000"/>
    <x v="22"/>
    <x v="46"/>
    <x v="0"/>
  </r>
  <r>
    <x v="0"/>
    <s v="353 - TRN-STATION EQ - ELE"/>
    <s v="Addition"/>
    <n v="201912"/>
    <x v="4016"/>
    <n v="6123.72"/>
    <n v="10564.36"/>
    <n v="14691.51"/>
    <n v="0"/>
    <n v="0"/>
    <n v="0"/>
    <n v="0"/>
    <n v="0"/>
    <n v="0"/>
    <n v="0"/>
    <n v="486506.05"/>
    <n v="10818.27"/>
    <n v="0"/>
    <n v="0"/>
    <n v="79769.899999999994"/>
    <n v="0"/>
    <n v="0"/>
    <n v="0"/>
    <n v="0"/>
    <n v="0"/>
    <n v="32715.72"/>
    <n v="0"/>
    <n v="130588.55"/>
    <n v="0"/>
    <n v="0"/>
    <n v="0"/>
    <n v="3925.82"/>
    <n v="56179.57"/>
    <n v="0"/>
    <n v="0"/>
    <n v="0"/>
    <n v="0"/>
    <n v="0"/>
    <n v="0"/>
    <n v="1"/>
    <n v="821065.2"/>
    <s v="COS-00-SP-TD-000000"/>
    <x v="22"/>
    <x v="46"/>
    <x v="0"/>
  </r>
  <r>
    <x v="0"/>
    <s v="353 - TRN-STATION EQ - ELE"/>
    <s v="Addition"/>
    <n v="201912"/>
    <x v="4017"/>
    <n v="5144.21"/>
    <n v="8871.56"/>
    <n v="12879.58"/>
    <n v="0"/>
    <n v="0"/>
    <n v="0"/>
    <n v="0"/>
    <n v="0"/>
    <n v="0"/>
    <n v="0"/>
    <n v="418065.4"/>
    <n v="9098.2199999999993"/>
    <n v="0"/>
    <n v="0"/>
    <n v="63696.47"/>
    <n v="0"/>
    <n v="0"/>
    <n v="0"/>
    <n v="0"/>
    <n v="0"/>
    <n v="42560.57"/>
    <n v="0"/>
    <n v="117342.1"/>
    <n v="0"/>
    <n v="0"/>
    <n v="0"/>
    <n v="1826.64"/>
    <n v="56875.21"/>
    <n v="0"/>
    <n v="0"/>
    <n v="0"/>
    <n v="0"/>
    <n v="0"/>
    <n v="0"/>
    <n v="1"/>
    <n v="727261.74"/>
    <s v="COS-00-SP-TD-000000"/>
    <x v="22"/>
    <x v="46"/>
    <x v="0"/>
  </r>
  <r>
    <x v="0"/>
    <s v="353 - TRN-STATION EQ - ELE"/>
    <s v="Addition"/>
    <n v="201912"/>
    <x v="3844"/>
    <n v="0"/>
    <n v="0"/>
    <n v="134.79"/>
    <n v="0"/>
    <n v="0"/>
    <n v="0"/>
    <n v="0"/>
    <n v="0"/>
    <n v="0"/>
    <n v="0"/>
    <n v="21074.78"/>
    <n v="0"/>
    <n v="0"/>
    <n v="0"/>
    <n v="1878.68"/>
    <n v="0"/>
    <n v="0"/>
    <n v="0"/>
    <n v="0"/>
    <n v="0"/>
    <n v="219.57"/>
    <n v="0"/>
    <n v="0"/>
    <n v="0"/>
    <n v="0"/>
    <n v="0"/>
    <n v="0"/>
    <n v="855.85"/>
    <n v="0"/>
    <n v="0"/>
    <n v="0"/>
    <n v="0"/>
    <n v="0"/>
    <n v="0"/>
    <n v="1"/>
    <n v="24163.67"/>
    <s v="COS-00-SP-TD-000000"/>
    <x v="22"/>
    <x v="46"/>
    <x v="0"/>
  </r>
  <r>
    <x v="0"/>
    <s v="353 - TRN-STATION EQ - ELE"/>
    <s v="Addition"/>
    <n v="201912"/>
    <x v="370"/>
    <n v="0"/>
    <n v="0"/>
    <n v="5.5"/>
    <n v="0"/>
    <n v="0"/>
    <n v="0"/>
    <n v="0"/>
    <n v="0"/>
    <n v="0"/>
    <n v="0"/>
    <n v="1057.98"/>
    <n v="0"/>
    <n v="0"/>
    <n v="0"/>
    <n v="96.01"/>
    <n v="0"/>
    <n v="0"/>
    <n v="0"/>
    <n v="0"/>
    <n v="0"/>
    <n v="0"/>
    <n v="0"/>
    <n v="0"/>
    <n v="0"/>
    <n v="0"/>
    <n v="0"/>
    <n v="0"/>
    <n v="34.75"/>
    <n v="0"/>
    <n v="0"/>
    <n v="0"/>
    <n v="0"/>
    <n v="0"/>
    <n v="0"/>
    <n v="1"/>
    <n v="1194.24"/>
    <s v="CET-ET-IR-ME-777900"/>
    <x v="16"/>
    <x v="55"/>
    <x v="1"/>
  </r>
  <r>
    <x v="0"/>
    <s v="353 - TRN-STATION EQ - ELE"/>
    <s v="Addition"/>
    <n v="201912"/>
    <x v="372"/>
    <n v="0"/>
    <n v="0"/>
    <n v="25.03"/>
    <n v="0"/>
    <n v="0"/>
    <n v="0"/>
    <n v="0"/>
    <n v="0"/>
    <n v="0"/>
    <n v="0"/>
    <n v="11626.34"/>
    <n v="0"/>
    <n v="0"/>
    <n v="0"/>
    <n v="1031.48"/>
    <n v="0"/>
    <n v="0"/>
    <n v="0"/>
    <n v="0"/>
    <n v="0"/>
    <n v="-308.60000000000002"/>
    <n v="0"/>
    <n v="0"/>
    <n v="0"/>
    <n v="0"/>
    <n v="0"/>
    <n v="0"/>
    <n v="149.38999999999999"/>
    <n v="0"/>
    <n v="0"/>
    <n v="0"/>
    <n v="0"/>
    <n v="0"/>
    <n v="0"/>
    <n v="1"/>
    <n v="12523.64"/>
    <s v="CET-ET-IR-CB-432900"/>
    <x v="15"/>
    <x v="24"/>
    <x v="1"/>
  </r>
  <r>
    <x v="0"/>
    <s v="353 - TRN-STATION EQ - ELE"/>
    <s v="Addition"/>
    <n v="201912"/>
    <x v="3900"/>
    <n v="0"/>
    <n v="0"/>
    <n v="-156.15"/>
    <n v="0"/>
    <n v="0"/>
    <n v="0"/>
    <n v="0"/>
    <n v="0"/>
    <n v="0"/>
    <n v="0"/>
    <n v="25706.07"/>
    <n v="0"/>
    <n v="0"/>
    <n v="0"/>
    <n v="2034.99"/>
    <n v="0"/>
    <n v="0"/>
    <n v="0"/>
    <n v="0"/>
    <n v="0"/>
    <n v="-2829.19"/>
    <n v="0"/>
    <n v="323.07"/>
    <n v="0"/>
    <n v="0"/>
    <n v="0"/>
    <n v="3335.05"/>
    <n v="-1278.0899999999999"/>
    <n v="0"/>
    <n v="0"/>
    <n v="0"/>
    <n v="0"/>
    <n v="0"/>
    <n v="0"/>
    <n v="1"/>
    <n v="27135.75"/>
    <s v="CET-ET-LG-SU-408799"/>
    <x v="5"/>
    <x v="109"/>
    <x v="0"/>
  </r>
  <r>
    <x v="0"/>
    <s v="353 - TRN-STATION EQ - ELE"/>
    <s v="Addition"/>
    <n v="201912"/>
    <x v="3846"/>
    <n v="0"/>
    <n v="0"/>
    <n v="150.66"/>
    <n v="0"/>
    <n v="0"/>
    <n v="0"/>
    <n v="0"/>
    <n v="0"/>
    <n v="0"/>
    <n v="0"/>
    <n v="0"/>
    <n v="0"/>
    <n v="0"/>
    <n v="0"/>
    <n v="100.36"/>
    <n v="0"/>
    <n v="0"/>
    <n v="0"/>
    <n v="0"/>
    <n v="0"/>
    <n v="1312.39"/>
    <n v="0"/>
    <n v="0"/>
    <n v="0"/>
    <n v="0"/>
    <n v="0"/>
    <n v="0"/>
    <n v="988.3"/>
    <n v="0"/>
    <n v="0"/>
    <n v="0"/>
    <n v="0"/>
    <n v="0"/>
    <n v="0"/>
    <n v="1"/>
    <n v="2551.71"/>
    <s v="CET-ET-IR-ME-475600"/>
    <x v="16"/>
    <x v="29"/>
    <x v="1"/>
  </r>
  <r>
    <x v="0"/>
    <s v="353 - TRN-STATION EQ - ELE"/>
    <s v="Addition"/>
    <n v="201912"/>
    <x v="4018"/>
    <n v="3433.22"/>
    <n v="5746.91"/>
    <n v="6455.31"/>
    <n v="0"/>
    <n v="0"/>
    <n v="0"/>
    <n v="0"/>
    <n v="0"/>
    <n v="0"/>
    <n v="0"/>
    <n v="90386.66"/>
    <n v="0"/>
    <n v="0"/>
    <n v="0"/>
    <n v="22212.61"/>
    <n v="0"/>
    <n v="0"/>
    <n v="0"/>
    <n v="0"/>
    <n v="0"/>
    <n v="67345.73"/>
    <n v="0"/>
    <n v="19758.91"/>
    <n v="0"/>
    <n v="0"/>
    <n v="0"/>
    <n v="126.74"/>
    <n v="68560.52"/>
    <n v="0"/>
    <n v="0"/>
    <n v="0"/>
    <n v="0"/>
    <n v="0"/>
    <n v="0"/>
    <n v="1"/>
    <n v="284026.61"/>
    <s v="CET-PD-BM-SU-SUBSNW"/>
    <x v="57"/>
    <x v="33"/>
    <x v="1"/>
  </r>
  <r>
    <x v="0"/>
    <s v="353 - TRN-STATION EQ - ELE"/>
    <s v="Addition"/>
    <n v="201912"/>
    <x v="4019"/>
    <n v="1937.7"/>
    <n v="3241.75"/>
    <n v="6396.77"/>
    <n v="0"/>
    <n v="0"/>
    <n v="0"/>
    <n v="0"/>
    <n v="0"/>
    <n v="0"/>
    <n v="0"/>
    <n v="3014.6"/>
    <n v="0"/>
    <n v="0"/>
    <n v="0"/>
    <n v="12907.9"/>
    <n v="0"/>
    <n v="0"/>
    <n v="0"/>
    <n v="0"/>
    <n v="0"/>
    <n v="72423.87"/>
    <n v="0"/>
    <n v="19924.759999999998"/>
    <n v="0"/>
    <n v="0"/>
    <n v="0"/>
    <n v="212.95"/>
    <n v="70014.81"/>
    <n v="0"/>
    <n v="0"/>
    <n v="0"/>
    <n v="0"/>
    <n v="0"/>
    <n v="0"/>
    <n v="1"/>
    <n v="190075.11"/>
    <s v="CET-PD-BM-SU-SUBSNW"/>
    <x v="57"/>
    <x v="33"/>
    <x v="1"/>
  </r>
  <r>
    <x v="0"/>
    <s v="353 - TRN-STATION EQ - ELE"/>
    <s v="Addition"/>
    <n v="201912"/>
    <x v="4020"/>
    <n v="6450.61"/>
    <n v="10754.2"/>
    <n v="35211.4"/>
    <n v="0"/>
    <n v="0"/>
    <n v="0"/>
    <n v="0"/>
    <n v="0"/>
    <n v="0"/>
    <n v="0"/>
    <n v="63226.8"/>
    <n v="11269.42"/>
    <n v="0"/>
    <n v="0"/>
    <n v="74987.539999999994"/>
    <n v="0"/>
    <n v="0"/>
    <n v="0"/>
    <n v="0"/>
    <n v="0"/>
    <n v="319857.17"/>
    <n v="0"/>
    <n v="138800.94"/>
    <n v="0"/>
    <n v="0"/>
    <n v="0"/>
    <n v="12619.27"/>
    <n v="267921.17"/>
    <n v="0"/>
    <n v="0"/>
    <n v="0"/>
    <n v="0"/>
    <n v="0"/>
    <n v="0"/>
    <n v="1"/>
    <n v="929829.1"/>
    <s v="COS-00-SP-TD-000000"/>
    <x v="22"/>
    <x v="46"/>
    <x v="0"/>
  </r>
  <r>
    <x v="0"/>
    <s v="353 - TRN-STATION EQ - ELE"/>
    <s v="Addition"/>
    <n v="201912"/>
    <x v="3816"/>
    <n v="0"/>
    <n v="0"/>
    <n v="0"/>
    <n v="0"/>
    <n v="0"/>
    <n v="0"/>
    <n v="0"/>
    <n v="0"/>
    <n v="0"/>
    <n v="0"/>
    <n v="0"/>
    <n v="0"/>
    <n v="0"/>
    <n v="0"/>
    <n v="503.88"/>
    <n v="0"/>
    <n v="0"/>
    <n v="0"/>
    <n v="0"/>
    <n v="0"/>
    <n v="0"/>
    <n v="0"/>
    <n v="0"/>
    <n v="0"/>
    <n v="0"/>
    <n v="0"/>
    <n v="6121.52"/>
    <n v="169.46"/>
    <n v="0"/>
    <n v="0"/>
    <n v="0"/>
    <n v="0"/>
    <n v="0"/>
    <n v="0"/>
    <n v="0"/>
    <n v="6794.86"/>
    <s v="CET-PD-BM-SU-SUBSSE"/>
    <x v="57"/>
    <x v="33"/>
    <x v="1"/>
  </r>
  <r>
    <x v="0"/>
    <s v="353 - TRN-STATION EQ - ELE"/>
    <s v="Addition"/>
    <n v="201912"/>
    <x v="3943"/>
    <n v="-583.23"/>
    <n v="-1288.57"/>
    <n v="-1798.89"/>
    <n v="0"/>
    <n v="0"/>
    <n v="0"/>
    <n v="0"/>
    <n v="0"/>
    <n v="0"/>
    <n v="0"/>
    <n v="0"/>
    <n v="-898.63"/>
    <n v="0"/>
    <n v="0"/>
    <n v="-2696.01"/>
    <n v="0"/>
    <n v="0"/>
    <n v="0"/>
    <n v="0"/>
    <n v="0"/>
    <n v="-9672.5"/>
    <n v="0"/>
    <n v="-16159.19"/>
    <n v="0"/>
    <n v="0"/>
    <n v="0"/>
    <n v="-38.15"/>
    <n v="-7152.34"/>
    <n v="0"/>
    <n v="0"/>
    <n v="0"/>
    <n v="0"/>
    <n v="0"/>
    <n v="0"/>
    <n v="-1"/>
    <n v="-39388.879999999997"/>
    <s v="CET-PD-IR-SP-SUBSNW"/>
    <x v="30"/>
    <x v="33"/>
    <x v="1"/>
  </r>
  <r>
    <x v="0"/>
    <s v="353 - TRN-STATION EQ - ELE"/>
    <s v="Addition"/>
    <n v="201912"/>
    <x v="3944"/>
    <n v="0"/>
    <n v="0"/>
    <n v="545.94000000000005"/>
    <n v="0"/>
    <n v="0"/>
    <n v="0"/>
    <n v="0"/>
    <n v="0"/>
    <n v="0"/>
    <n v="0"/>
    <n v="3412.11"/>
    <n v="0"/>
    <n v="0"/>
    <n v="0"/>
    <n v="310.49"/>
    <n v="0"/>
    <n v="0"/>
    <n v="0"/>
    <n v="0"/>
    <n v="0"/>
    <n v="-33.81"/>
    <n v="0"/>
    <n v="0"/>
    <n v="0"/>
    <n v="0"/>
    <n v="0"/>
    <n v="25.25"/>
    <n v="103.47"/>
    <n v="0"/>
    <n v="0"/>
    <n v="0"/>
    <n v="0"/>
    <n v="0"/>
    <n v="0"/>
    <n v="1"/>
    <n v="4363.45"/>
    <s v="CET-ET-IR-RP-434300"/>
    <x v="19"/>
    <x v="60"/>
    <x v="1"/>
  </r>
  <r>
    <x v="0"/>
    <s v="353 - TRN-STATION EQ - ELE"/>
    <s v="Addition"/>
    <n v="201912"/>
    <x v="3914"/>
    <n v="0"/>
    <n v="0"/>
    <n v="545.26"/>
    <n v="0"/>
    <n v="0"/>
    <n v="0"/>
    <n v="0"/>
    <n v="0"/>
    <n v="0"/>
    <n v="0"/>
    <n v="513.59"/>
    <n v="0"/>
    <n v="0"/>
    <n v="0"/>
    <n v="1945.33"/>
    <n v="0"/>
    <n v="0"/>
    <n v="0"/>
    <n v="0"/>
    <n v="0"/>
    <n v="3444.36"/>
    <n v="0"/>
    <n v="0"/>
    <n v="0"/>
    <n v="0"/>
    <n v="0"/>
    <n v="3517.63"/>
    <n v="2770.19"/>
    <n v="0"/>
    <n v="0"/>
    <n v="0"/>
    <n v="0"/>
    <n v="0"/>
    <n v="0"/>
    <n v="1"/>
    <n v="12736.36"/>
    <s v="CET-PD-IR-SP-SUBSSE"/>
    <x v="30"/>
    <x v="33"/>
    <x v="1"/>
  </r>
  <r>
    <x v="0"/>
    <s v="353 - TRN-STATION EQ - ELE"/>
    <s v="Addition"/>
    <n v="201912"/>
    <x v="3945"/>
    <n v="-578.54"/>
    <n v="-979.05"/>
    <n v="-1426.06"/>
    <n v="0"/>
    <n v="0"/>
    <n v="0"/>
    <n v="0"/>
    <n v="0"/>
    <n v="0"/>
    <n v="0"/>
    <n v="-1988.24"/>
    <n v="0"/>
    <n v="0"/>
    <n v="0"/>
    <n v="-5300.02"/>
    <n v="0"/>
    <n v="0"/>
    <n v="0"/>
    <n v="0"/>
    <n v="0"/>
    <n v="-4431.83"/>
    <n v="0"/>
    <n v="-27185.59"/>
    <n v="0"/>
    <n v="0"/>
    <n v="0"/>
    <n v="0"/>
    <n v="-7255.31"/>
    <n v="0"/>
    <n v="0"/>
    <n v="0"/>
    <n v="0"/>
    <n v="0"/>
    <n v="0"/>
    <n v="-2"/>
    <n v="-49144.639999999999"/>
    <s v="CET-PD-BM-SU-SUBSSE"/>
    <x v="57"/>
    <x v="33"/>
    <x v="1"/>
  </r>
  <r>
    <x v="0"/>
    <s v="353 - TRN-STATION EQ - ELE"/>
    <s v="Addition"/>
    <n v="201912"/>
    <x v="3870"/>
    <n v="-387.08"/>
    <n v="-664.21"/>
    <n v="-1546.43"/>
    <n v="0"/>
    <n v="0"/>
    <n v="0"/>
    <n v="0"/>
    <n v="0"/>
    <n v="0"/>
    <n v="0"/>
    <n v="0"/>
    <n v="0"/>
    <n v="0"/>
    <n v="0"/>
    <n v="-8141.43"/>
    <n v="0"/>
    <n v="0"/>
    <n v="0"/>
    <n v="0"/>
    <n v="0"/>
    <n v="-2511.75"/>
    <n v="0"/>
    <n v="-25137.99"/>
    <n v="0"/>
    <n v="0"/>
    <n v="0"/>
    <n v="0"/>
    <n v="-3518.81"/>
    <n v="0"/>
    <n v="0"/>
    <n v="0"/>
    <n v="0"/>
    <n v="0"/>
    <n v="0"/>
    <n v="-1"/>
    <n v="-41907.699999999997"/>
    <s v="CET-PD-BM-SU-SUBSSE"/>
    <x v="57"/>
    <x v="33"/>
    <x v="1"/>
  </r>
  <r>
    <x v="0"/>
    <s v="353 - TRN-STATION EQ - ELE"/>
    <s v="Addition"/>
    <n v="201912"/>
    <x v="3620"/>
    <n v="-148.35"/>
    <n v="-349.01"/>
    <n v="-2155.41"/>
    <n v="0"/>
    <n v="0"/>
    <n v="0"/>
    <n v="0"/>
    <n v="0"/>
    <n v="0"/>
    <n v="0"/>
    <n v="-1411.26"/>
    <n v="-309.14"/>
    <n v="0"/>
    <n v="0"/>
    <n v="-2830.88"/>
    <n v="0"/>
    <n v="0"/>
    <n v="0"/>
    <n v="0"/>
    <n v="0"/>
    <n v="-16189.03"/>
    <n v="0"/>
    <n v="-6277.36"/>
    <n v="0"/>
    <n v="0"/>
    <n v="0"/>
    <n v="-2884.75"/>
    <n v="-12543.42"/>
    <n v="0"/>
    <n v="0"/>
    <n v="0"/>
    <n v="0"/>
    <n v="0"/>
    <n v="0"/>
    <n v="-9"/>
    <n v="-44789.47"/>
    <s v="CET-PD-IR-SP-SUBSNW"/>
    <x v="30"/>
    <x v="33"/>
    <x v="1"/>
  </r>
  <r>
    <x v="0"/>
    <s v="353 - TRN-STATION EQ - ELE"/>
    <s v="Addition"/>
    <n v="201912"/>
    <x v="3621"/>
    <n v="-78.27"/>
    <n v="-184.13"/>
    <n v="-1920.78"/>
    <n v="0"/>
    <n v="0"/>
    <n v="0"/>
    <n v="0"/>
    <n v="0"/>
    <n v="0"/>
    <n v="0"/>
    <n v="-2387.38"/>
    <n v="0"/>
    <n v="0"/>
    <n v="0"/>
    <n v="-2572.35"/>
    <n v="0"/>
    <n v="0"/>
    <n v="0"/>
    <n v="0"/>
    <n v="0"/>
    <n v="-14920.29"/>
    <n v="0"/>
    <n v="-1416.16"/>
    <n v="0"/>
    <n v="0"/>
    <n v="0"/>
    <n v="-28.07"/>
    <n v="-11665.71"/>
    <n v="0"/>
    <n v="0"/>
    <n v="0"/>
    <n v="0"/>
    <n v="0"/>
    <n v="0"/>
    <n v="-7"/>
    <n v="-35173.14"/>
    <s v="CET-PD-BM-SU-SUBSNW"/>
    <x v="57"/>
    <x v="33"/>
    <x v="1"/>
  </r>
  <r>
    <x v="0"/>
    <s v="353 - TRN-STATION EQ - ELE"/>
    <s v="Addition"/>
    <n v="201912"/>
    <x v="3946"/>
    <n v="-77.42"/>
    <n v="-131.97999999999999"/>
    <n v="-334.26"/>
    <n v="0"/>
    <n v="0"/>
    <n v="0"/>
    <n v="0"/>
    <n v="0"/>
    <n v="0"/>
    <n v="0"/>
    <n v="0"/>
    <n v="-120.67"/>
    <n v="0"/>
    <n v="0"/>
    <n v="-520.96"/>
    <n v="0"/>
    <n v="0"/>
    <n v="0"/>
    <n v="0"/>
    <n v="0"/>
    <n v="-2510.1799999999998"/>
    <n v="0"/>
    <n v="-2234.25"/>
    <n v="0"/>
    <n v="0"/>
    <n v="0"/>
    <n v="0"/>
    <n v="-2127.7600000000002"/>
    <n v="0"/>
    <n v="0"/>
    <n v="0"/>
    <n v="0"/>
    <n v="0"/>
    <n v="0"/>
    <n v="-1"/>
    <n v="-7936.81"/>
    <s v="CET-PD-IR-SP-SUBSNW"/>
    <x v="30"/>
    <x v="33"/>
    <x v="1"/>
  </r>
  <r>
    <x v="0"/>
    <s v="353 - TRN-STATION EQ - ELE"/>
    <s v="Addition"/>
    <n v="201912"/>
    <x v="3850"/>
    <n v="0"/>
    <n v="0"/>
    <n v="0.01"/>
    <n v="0"/>
    <n v="0"/>
    <n v="0"/>
    <n v="0"/>
    <n v="0"/>
    <n v="0"/>
    <n v="0"/>
    <n v="0"/>
    <n v="0"/>
    <n v="0"/>
    <n v="0"/>
    <n v="-0.02"/>
    <n v="0"/>
    <n v="0"/>
    <n v="0"/>
    <n v="0"/>
    <n v="0"/>
    <n v="0.14000000000000001"/>
    <n v="0"/>
    <n v="0"/>
    <n v="0"/>
    <n v="0"/>
    <n v="0"/>
    <n v="0"/>
    <n v="0.1"/>
    <n v="0"/>
    <n v="0"/>
    <n v="0"/>
    <n v="0"/>
    <n v="0"/>
    <n v="0"/>
    <n v="1"/>
    <n v="0.23"/>
    <s v="CET-PD-BM-SU-SUBSNW"/>
    <x v="57"/>
    <x v="33"/>
    <x v="1"/>
  </r>
  <r>
    <x v="0"/>
    <s v="353 - TRN-STATION EQ - ELE"/>
    <s v="Addition"/>
    <n v="201912"/>
    <x v="4021"/>
    <n v="1120.8399999999999"/>
    <n v="1843.82"/>
    <n v="5255.2"/>
    <n v="0"/>
    <n v="0"/>
    <n v="0"/>
    <n v="0"/>
    <n v="0"/>
    <n v="0"/>
    <n v="0"/>
    <n v="210134.55"/>
    <n v="1953.5"/>
    <n v="0"/>
    <n v="0"/>
    <n v="21053.63"/>
    <n v="0"/>
    <n v="0"/>
    <n v="0"/>
    <n v="0"/>
    <n v="0"/>
    <n v="30032.58"/>
    <n v="0"/>
    <n v="30758.560000000001"/>
    <n v="0"/>
    <n v="0"/>
    <n v="0"/>
    <n v="1749.61"/>
    <n v="41765.64"/>
    <n v="0"/>
    <n v="0"/>
    <n v="0"/>
    <n v="0"/>
    <n v="0"/>
    <n v="0"/>
    <n v="1"/>
    <n v="343714.43"/>
    <s v="COS-00-SP-TD-000000"/>
    <x v="22"/>
    <x v="46"/>
    <x v="0"/>
  </r>
  <r>
    <x v="0"/>
    <s v="353 - TRN-STATION EQ - ELE"/>
    <s v="Addition"/>
    <n v="201912"/>
    <x v="3948"/>
    <n v="0"/>
    <n v="0"/>
    <n v="109.2"/>
    <n v="0"/>
    <n v="0"/>
    <n v="0"/>
    <n v="0"/>
    <n v="0"/>
    <n v="0"/>
    <n v="0"/>
    <n v="21000"/>
    <n v="0"/>
    <n v="0"/>
    <n v="0"/>
    <n v="1905.71"/>
    <n v="0"/>
    <n v="0"/>
    <n v="0"/>
    <n v="0"/>
    <n v="0"/>
    <n v="0"/>
    <n v="0"/>
    <n v="0"/>
    <n v="0"/>
    <n v="0"/>
    <n v="0"/>
    <n v="0"/>
    <n v="689.27"/>
    <n v="0"/>
    <n v="0"/>
    <n v="0"/>
    <n v="0"/>
    <n v="0"/>
    <n v="0"/>
    <n v="1"/>
    <n v="23704.18"/>
    <s v="CET-PD-IR-SP-SUBSNW"/>
    <x v="30"/>
    <x v="33"/>
    <x v="1"/>
  </r>
  <r>
    <x v="0"/>
    <s v="353 - TRN-STATION EQ - ELE"/>
    <s v="Addition"/>
    <n v="201912"/>
    <x v="3949"/>
    <n v="0"/>
    <n v="0"/>
    <n v="109.2"/>
    <n v="0"/>
    <n v="0"/>
    <n v="0"/>
    <n v="0"/>
    <n v="0"/>
    <n v="0"/>
    <n v="0"/>
    <n v="21000"/>
    <n v="0"/>
    <n v="0"/>
    <n v="0"/>
    <n v="1905.71"/>
    <n v="0"/>
    <n v="0"/>
    <n v="0"/>
    <n v="0"/>
    <n v="0"/>
    <n v="0"/>
    <n v="0"/>
    <n v="0"/>
    <n v="0"/>
    <n v="0"/>
    <n v="0"/>
    <n v="0"/>
    <n v="689.27"/>
    <n v="0"/>
    <n v="0"/>
    <n v="0"/>
    <n v="0"/>
    <n v="0"/>
    <n v="0"/>
    <n v="1"/>
    <n v="23704.18"/>
    <s v="CET-PD-IR-SP-SUBSNW"/>
    <x v="30"/>
    <x v="33"/>
    <x v="1"/>
  </r>
  <r>
    <x v="0"/>
    <s v="353 - TRN-STATION EQ - ELE"/>
    <s v="Addition"/>
    <n v="201912"/>
    <x v="3951"/>
    <n v="0"/>
    <n v="0"/>
    <n v="109.2"/>
    <n v="0"/>
    <n v="0"/>
    <n v="0"/>
    <n v="0"/>
    <n v="0"/>
    <n v="0"/>
    <n v="0"/>
    <n v="21000"/>
    <n v="0"/>
    <n v="0"/>
    <n v="0"/>
    <n v="1905.71"/>
    <n v="0"/>
    <n v="0"/>
    <n v="0"/>
    <n v="0"/>
    <n v="0"/>
    <n v="0"/>
    <n v="0"/>
    <n v="0"/>
    <n v="0"/>
    <n v="0"/>
    <n v="0"/>
    <n v="0"/>
    <n v="689.27"/>
    <n v="0"/>
    <n v="0"/>
    <n v="0"/>
    <n v="0"/>
    <n v="0"/>
    <n v="0"/>
    <n v="1"/>
    <n v="23704.18"/>
    <s v="CET-PD-IR-SP-SUBSNW"/>
    <x v="30"/>
    <x v="33"/>
    <x v="1"/>
  </r>
  <r>
    <x v="0"/>
    <s v="353 - TRN-STATION EQ - ELE"/>
    <s v="Addition"/>
    <n v="201912"/>
    <x v="4022"/>
    <n v="3060.28"/>
    <n v="5034.3100000000004"/>
    <n v="10233.530000000001"/>
    <n v="0"/>
    <n v="0"/>
    <n v="0"/>
    <n v="0"/>
    <n v="0"/>
    <n v="0"/>
    <n v="0"/>
    <n v="27592.29"/>
    <n v="5297.49"/>
    <n v="0"/>
    <n v="0"/>
    <n v="20744.29"/>
    <n v="0"/>
    <n v="0"/>
    <n v="0"/>
    <n v="0"/>
    <n v="0"/>
    <n v="54395.55"/>
    <n v="0"/>
    <n v="76630.960000000006"/>
    <n v="0"/>
    <n v="0"/>
    <n v="0"/>
    <n v="9576.7000000000007"/>
    <n v="57352.54"/>
    <n v="0"/>
    <n v="0"/>
    <n v="0"/>
    <n v="0"/>
    <n v="0"/>
    <n v="0"/>
    <n v="1"/>
    <n v="264620.45"/>
    <s v="CET-PD-IR-SP-SUBSSE"/>
    <x v="30"/>
    <x v="33"/>
    <x v="1"/>
  </r>
  <r>
    <x v="0"/>
    <s v="353 - TRN-STATION EQ - ELE"/>
    <s v="Addition"/>
    <n v="201912"/>
    <x v="3952"/>
    <n v="0"/>
    <n v="0"/>
    <n v="194.23"/>
    <n v="0"/>
    <n v="0"/>
    <n v="0"/>
    <n v="0"/>
    <n v="0"/>
    <n v="0"/>
    <n v="0"/>
    <n v="3000"/>
    <n v="0"/>
    <n v="0"/>
    <n v="0"/>
    <n v="287.38"/>
    <n v="0"/>
    <n v="0"/>
    <n v="0"/>
    <n v="0"/>
    <n v="0"/>
    <n v="193.47"/>
    <n v="0"/>
    <n v="0"/>
    <n v="0"/>
    <n v="0"/>
    <n v="0"/>
    <n v="0"/>
    <n v="248.92"/>
    <n v="0"/>
    <n v="0"/>
    <n v="0"/>
    <n v="0"/>
    <n v="0"/>
    <n v="0"/>
    <n v="1"/>
    <n v="3924"/>
    <s v="CET-PD-IR-SP-SUBSNW"/>
    <x v="30"/>
    <x v="33"/>
    <x v="1"/>
  </r>
  <r>
    <x v="0"/>
    <s v="353 - TRN-STATION EQ - ELE"/>
    <s v="Addition"/>
    <n v="201912"/>
    <x v="3953"/>
    <n v="0"/>
    <n v="0"/>
    <n v="31.3"/>
    <n v="0"/>
    <n v="0"/>
    <n v="0"/>
    <n v="0"/>
    <n v="0"/>
    <n v="0"/>
    <n v="0"/>
    <n v="6019.75"/>
    <n v="0"/>
    <n v="0"/>
    <n v="0"/>
    <n v="546.28"/>
    <n v="0"/>
    <n v="0"/>
    <n v="0"/>
    <n v="0"/>
    <n v="0"/>
    <n v="0"/>
    <n v="0"/>
    <n v="0"/>
    <n v="0"/>
    <n v="0"/>
    <n v="0"/>
    <n v="0"/>
    <n v="197.68"/>
    <n v="0"/>
    <n v="0"/>
    <n v="0"/>
    <n v="0"/>
    <n v="0"/>
    <n v="0"/>
    <n v="1"/>
    <n v="6795.01"/>
    <s v="CET-PD-IR-SP-SUBSNW"/>
    <x v="30"/>
    <x v="33"/>
    <x v="1"/>
  </r>
  <r>
    <x v="0"/>
    <s v="353 - TRN-STATION EQ - ELE"/>
    <s v="Addition"/>
    <n v="201912"/>
    <x v="3954"/>
    <n v="0"/>
    <n v="0"/>
    <n v="26"/>
    <n v="0"/>
    <n v="0"/>
    <n v="0"/>
    <n v="0"/>
    <n v="0"/>
    <n v="0"/>
    <n v="0"/>
    <n v="5000"/>
    <n v="0"/>
    <n v="0"/>
    <n v="0"/>
    <n v="453.76"/>
    <n v="0"/>
    <n v="0"/>
    <n v="0"/>
    <n v="0"/>
    <n v="0"/>
    <n v="0"/>
    <n v="0"/>
    <n v="0"/>
    <n v="0"/>
    <n v="0"/>
    <n v="0"/>
    <n v="0"/>
    <n v="164.19"/>
    <n v="0"/>
    <n v="0"/>
    <n v="0"/>
    <n v="0"/>
    <n v="0"/>
    <n v="0"/>
    <n v="1"/>
    <n v="5643.95"/>
    <s v="CET-PD-IR-SP-SUBSNW"/>
    <x v="30"/>
    <x v="33"/>
    <x v="1"/>
  </r>
  <r>
    <x v="0"/>
    <s v="353 - TRN-STATION EQ - ELE"/>
    <s v="Addition"/>
    <n v="201912"/>
    <x v="3955"/>
    <n v="0"/>
    <n v="0"/>
    <n v="2.85"/>
    <n v="0"/>
    <n v="0"/>
    <n v="0"/>
    <n v="0"/>
    <n v="0"/>
    <n v="0"/>
    <n v="0"/>
    <n v="548.79999999999995"/>
    <n v="0"/>
    <n v="0"/>
    <n v="0"/>
    <n v="49.8"/>
    <n v="0"/>
    <n v="0"/>
    <n v="0"/>
    <n v="0"/>
    <n v="0"/>
    <n v="0"/>
    <n v="0"/>
    <n v="0"/>
    <n v="0"/>
    <n v="0"/>
    <n v="0"/>
    <n v="0"/>
    <n v="18.02"/>
    <n v="0"/>
    <n v="0"/>
    <n v="0"/>
    <n v="0"/>
    <n v="0"/>
    <n v="0"/>
    <n v="1"/>
    <n v="619.47"/>
    <s v="CET-PD-IR-SP-SUBSNW"/>
    <x v="30"/>
    <x v="33"/>
    <x v="1"/>
  </r>
  <r>
    <x v="0"/>
    <s v="353 - TRN-STATION EQ - ELE"/>
    <s v="Addition"/>
    <n v="201912"/>
    <x v="3956"/>
    <n v="0"/>
    <n v="0"/>
    <n v="15.6"/>
    <n v="0"/>
    <n v="0"/>
    <n v="0"/>
    <n v="0"/>
    <n v="0"/>
    <n v="0"/>
    <n v="0"/>
    <n v="3000"/>
    <n v="0"/>
    <n v="0"/>
    <n v="0"/>
    <n v="272.24"/>
    <n v="0"/>
    <n v="0"/>
    <n v="0"/>
    <n v="0"/>
    <n v="0"/>
    <n v="0"/>
    <n v="0"/>
    <n v="0"/>
    <n v="0"/>
    <n v="0"/>
    <n v="0"/>
    <n v="0"/>
    <n v="98.51"/>
    <n v="0"/>
    <n v="0"/>
    <n v="0"/>
    <n v="0"/>
    <n v="0"/>
    <n v="0"/>
    <n v="1"/>
    <n v="3386.35"/>
    <s v="CET-PD-IR-SP-SUBSNW"/>
    <x v="30"/>
    <x v="33"/>
    <x v="1"/>
  </r>
  <r>
    <x v="0"/>
    <s v="353 - TRN-STATION EQ - ELE"/>
    <s v="Addition"/>
    <n v="201912"/>
    <x v="472"/>
    <n v="0"/>
    <n v="0"/>
    <n v="239.63"/>
    <n v="0"/>
    <n v="0"/>
    <n v="0"/>
    <n v="0"/>
    <n v="0"/>
    <n v="0"/>
    <n v="0"/>
    <n v="3811.11"/>
    <n v="0"/>
    <n v="0"/>
    <n v="0"/>
    <n v="491.89"/>
    <n v="0"/>
    <n v="0"/>
    <n v="0"/>
    <n v="0"/>
    <n v="0"/>
    <n v="1742.28"/>
    <n v="0"/>
    <n v="0"/>
    <n v="0"/>
    <n v="0"/>
    <n v="0"/>
    <n v="0"/>
    <n v="1438.17"/>
    <n v="0"/>
    <n v="0"/>
    <n v="0"/>
    <n v="0"/>
    <n v="0"/>
    <n v="0"/>
    <n v="1"/>
    <n v="7723.08"/>
    <s v="CET-PD-IR-SP-SUBSSE"/>
    <x v="30"/>
    <x v="33"/>
    <x v="1"/>
  </r>
  <r>
    <x v="0"/>
    <s v="353 - TRN-STATION EQ - ELE"/>
    <s v="Addition"/>
    <n v="201912"/>
    <x v="3773"/>
    <n v="0"/>
    <n v="0"/>
    <n v="1.71"/>
    <n v="0"/>
    <n v="0"/>
    <n v="0"/>
    <n v="0"/>
    <n v="0"/>
    <n v="0"/>
    <n v="0"/>
    <n v="329.04"/>
    <n v="0"/>
    <n v="0"/>
    <n v="0"/>
    <n v="29.85"/>
    <n v="0"/>
    <n v="0"/>
    <n v="0"/>
    <n v="0"/>
    <n v="0"/>
    <n v="0"/>
    <n v="0"/>
    <n v="0"/>
    <n v="0"/>
    <n v="0"/>
    <n v="0"/>
    <n v="0"/>
    <n v="10.8"/>
    <n v="0"/>
    <n v="0"/>
    <n v="0"/>
    <n v="0"/>
    <n v="0"/>
    <n v="0"/>
    <n v="1"/>
    <n v="371.4"/>
    <s v="CET-PD-IR-SP-SUBSSE"/>
    <x v="30"/>
    <x v="33"/>
    <x v="1"/>
  </r>
  <r>
    <x v="0"/>
    <s v="353 - TRN-STATION EQ - ELE"/>
    <s v="Addition"/>
    <n v="201912"/>
    <x v="3906"/>
    <n v="0"/>
    <n v="0"/>
    <n v="4.04"/>
    <n v="0"/>
    <n v="0"/>
    <n v="0"/>
    <n v="0"/>
    <n v="0"/>
    <n v="0"/>
    <n v="0"/>
    <n v="828.8"/>
    <n v="0"/>
    <n v="0"/>
    <n v="0"/>
    <n v="75.040000000000006"/>
    <n v="0"/>
    <n v="0"/>
    <n v="0"/>
    <n v="0"/>
    <n v="0"/>
    <n v="-2.33"/>
    <n v="0"/>
    <n v="0"/>
    <n v="0"/>
    <n v="0"/>
    <n v="0"/>
    <n v="0"/>
    <n v="25.46"/>
    <n v="0"/>
    <n v="0"/>
    <n v="0"/>
    <n v="0"/>
    <n v="0"/>
    <n v="0"/>
    <n v="1"/>
    <n v="931.01"/>
    <s v="CET-PD-BM-SU-SUBSNW"/>
    <x v="57"/>
    <x v="33"/>
    <x v="1"/>
  </r>
  <r>
    <x v="0"/>
    <s v="353 - TRN-STATION EQ - ELE"/>
    <s v="Addition"/>
    <n v="201912"/>
    <x v="3739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3"/>
    <s v="CET-PD-BM-SU-SUBSNW"/>
    <x v="57"/>
    <x v="33"/>
    <x v="1"/>
  </r>
  <r>
    <x v="0"/>
    <s v="353 - TRN-STATION EQ - ELE"/>
    <s v="Addition"/>
    <n v="201912"/>
    <x v="4023"/>
    <n v="584.46"/>
    <n v="961.48"/>
    <n v="1545.39"/>
    <n v="0"/>
    <n v="0"/>
    <n v="0"/>
    <n v="0"/>
    <n v="0"/>
    <n v="0"/>
    <n v="0"/>
    <n v="293.70999999999998"/>
    <n v="919.38"/>
    <n v="0"/>
    <n v="0"/>
    <n v="7023.73"/>
    <n v="0"/>
    <n v="0"/>
    <n v="0"/>
    <n v="0"/>
    <n v="0"/>
    <n v="4048.86"/>
    <n v="0"/>
    <n v="25172.33"/>
    <n v="0"/>
    <n v="0"/>
    <n v="0"/>
    <n v="0"/>
    <n v="7447.99"/>
    <n v="0"/>
    <n v="0"/>
    <n v="0"/>
    <n v="0"/>
    <n v="0"/>
    <n v="0"/>
    <n v="1"/>
    <n v="47077.95"/>
    <s v="CET-PD-BM-SU-SUBSNW"/>
    <x v="57"/>
    <x v="33"/>
    <x v="1"/>
  </r>
  <r>
    <x v="0"/>
    <s v="353 - TRN-STATION EQ - ELE"/>
    <s v="Addition"/>
    <n v="201912"/>
    <x v="3907"/>
    <n v="-137.13"/>
    <n v="-179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316.95999999999998"/>
    <s v="CET-PD-BM-SU-SUBSNW"/>
    <x v="57"/>
    <x v="33"/>
    <x v="1"/>
  </r>
  <r>
    <x v="0"/>
    <s v="353 - TRN-STATION EQ - ELE"/>
    <s v="Addition"/>
    <n v="201912"/>
    <x v="3874"/>
    <n v="0"/>
    <n v="0"/>
    <n v="-24.05"/>
    <n v="0"/>
    <n v="0"/>
    <n v="0"/>
    <n v="0"/>
    <n v="0"/>
    <n v="0"/>
    <n v="0"/>
    <n v="0"/>
    <n v="0"/>
    <n v="0"/>
    <n v="0"/>
    <n v="-38.33"/>
    <n v="0"/>
    <n v="0"/>
    <n v="0"/>
    <n v="0"/>
    <n v="0"/>
    <n v="-371.89"/>
    <n v="0"/>
    <n v="0"/>
    <n v="0"/>
    <n v="0"/>
    <n v="0"/>
    <n v="0"/>
    <n v="-290.52"/>
    <n v="0"/>
    <n v="0"/>
    <n v="0"/>
    <n v="0"/>
    <n v="0"/>
    <n v="0"/>
    <n v="-1"/>
    <n v="-724.79"/>
    <s v="CET-PD-IR-SP-SUBSSE"/>
    <x v="30"/>
    <x v="33"/>
    <x v="1"/>
  </r>
  <r>
    <x v="0"/>
    <s v="353 - TRN-STATION EQ - ELE"/>
    <s v="Addition"/>
    <n v="201912"/>
    <x v="3958"/>
    <n v="-115.46"/>
    <n v="-189.94"/>
    <n v="-636.30999999999995"/>
    <n v="0"/>
    <n v="0"/>
    <n v="0"/>
    <n v="0"/>
    <n v="0"/>
    <n v="0"/>
    <n v="0"/>
    <n v="0"/>
    <n v="-143.94"/>
    <n v="0"/>
    <n v="0"/>
    <n v="2538.27"/>
    <n v="0"/>
    <n v="0"/>
    <n v="0"/>
    <n v="0"/>
    <n v="0"/>
    <n v="-3982.09"/>
    <n v="0"/>
    <n v="-8916.17"/>
    <n v="0"/>
    <n v="0"/>
    <n v="0"/>
    <n v="0"/>
    <n v="-3298.03"/>
    <n v="0"/>
    <n v="0"/>
    <n v="0"/>
    <n v="0"/>
    <n v="0"/>
    <n v="0"/>
    <n v="-1"/>
    <n v="-14599.73"/>
    <s v="CET-PD-IR-SP-SUBSNW"/>
    <x v="30"/>
    <x v="33"/>
    <x v="1"/>
  </r>
  <r>
    <x v="0"/>
    <s v="353 - TRN-STATION EQ - ELE"/>
    <s v="Addition"/>
    <n v="201912"/>
    <x v="3959"/>
    <n v="0"/>
    <n v="0"/>
    <n v="-0.01"/>
    <n v="0"/>
    <n v="0"/>
    <n v="0"/>
    <n v="0"/>
    <n v="0"/>
    <n v="0"/>
    <n v="0"/>
    <n v="0"/>
    <n v="0"/>
    <n v="0"/>
    <n v="0"/>
    <n v="0.02"/>
    <n v="0"/>
    <n v="0"/>
    <n v="0"/>
    <n v="0"/>
    <n v="0"/>
    <n v="-0.09"/>
    <n v="0"/>
    <n v="0"/>
    <n v="0"/>
    <n v="0"/>
    <n v="0"/>
    <n v="0"/>
    <n v="-0.06"/>
    <n v="0"/>
    <n v="0"/>
    <n v="0"/>
    <n v="0"/>
    <n v="0"/>
    <n v="0"/>
    <n v="1"/>
    <n v="-0.14000000000000001"/>
    <s v="CET-PD-BM-SU-SUBSSE"/>
    <x v="57"/>
    <x v="33"/>
    <x v="1"/>
  </r>
  <r>
    <x v="0"/>
    <s v="353 - TRN-STATION EQ - ELE"/>
    <s v="Addition"/>
    <n v="201912"/>
    <x v="3960"/>
    <n v="-99.6"/>
    <n v="-163.87"/>
    <n v="-810.15"/>
    <n v="0"/>
    <n v="0"/>
    <n v="0"/>
    <n v="0"/>
    <n v="0"/>
    <n v="0"/>
    <n v="0"/>
    <n v="0"/>
    <n v="0"/>
    <n v="0"/>
    <n v="0"/>
    <n v="-4191.26"/>
    <n v="0"/>
    <n v="0"/>
    <n v="0"/>
    <n v="0"/>
    <n v="0"/>
    <n v="-2982.82"/>
    <n v="0"/>
    <n v="-14978.02"/>
    <n v="0"/>
    <n v="0"/>
    <n v="0"/>
    <n v="0"/>
    <n v="-3670.95"/>
    <n v="0"/>
    <n v="0"/>
    <n v="0"/>
    <n v="0"/>
    <n v="0"/>
    <n v="0"/>
    <n v="-1"/>
    <n v="-26896.67"/>
    <s v="CET-PD-BM-SU-SUBSSE"/>
    <x v="57"/>
    <x v="33"/>
    <x v="1"/>
  </r>
  <r>
    <x v="0"/>
    <s v="353 - TRN-STATION EQ - ELE"/>
    <s v="Addition"/>
    <n v="201912"/>
    <x v="3988"/>
    <n v="0"/>
    <n v="0"/>
    <n v="89.8"/>
    <n v="0"/>
    <n v="0"/>
    <n v="0"/>
    <n v="0"/>
    <n v="0"/>
    <n v="0"/>
    <n v="0"/>
    <n v="9527.0400000000009"/>
    <n v="0"/>
    <n v="0"/>
    <n v="0"/>
    <n v="867.84"/>
    <n v="0"/>
    <n v="0"/>
    <n v="0"/>
    <n v="0"/>
    <n v="0"/>
    <n v="350.69"/>
    <n v="0"/>
    <n v="0"/>
    <n v="0"/>
    <n v="0"/>
    <n v="0"/>
    <n v="0"/>
    <n v="576.22"/>
    <n v="0"/>
    <n v="0"/>
    <n v="0"/>
    <n v="0"/>
    <n v="0"/>
    <n v="0"/>
    <n v="1"/>
    <n v="11411.59"/>
    <s v="CET-AB1054-WMPMA"/>
    <x v="48"/>
    <x v="83"/>
    <x v="0"/>
  </r>
  <r>
    <x v="0"/>
    <s v="353 - TRN-STATION EQ - ELE"/>
    <s v="Addition"/>
    <n v="201912"/>
    <x v="3989"/>
    <n v="0"/>
    <n v="0"/>
    <n v="224.83"/>
    <n v="0"/>
    <n v="0"/>
    <n v="0"/>
    <n v="0"/>
    <n v="0"/>
    <n v="0"/>
    <n v="0"/>
    <n v="35498.94"/>
    <n v="0"/>
    <n v="0"/>
    <n v="0"/>
    <n v="3163.06"/>
    <n v="0"/>
    <n v="0"/>
    <n v="0"/>
    <n v="0"/>
    <n v="0"/>
    <n v="350.54"/>
    <n v="0"/>
    <n v="0"/>
    <n v="0"/>
    <n v="0"/>
    <n v="0"/>
    <n v="0"/>
    <n v="1427.09"/>
    <n v="0"/>
    <n v="0"/>
    <n v="0"/>
    <n v="0"/>
    <n v="0"/>
    <n v="0"/>
    <n v="1"/>
    <n v="40664.46"/>
    <s v="CET-AB1054-WMPMA"/>
    <x v="48"/>
    <x v="83"/>
    <x v="0"/>
  </r>
  <r>
    <x v="0"/>
    <s v="353 - TRN-STATION EQ - ELE"/>
    <s v="Addition"/>
    <n v="201912"/>
    <x v="3961"/>
    <n v="0"/>
    <n v="0"/>
    <n v="7.74"/>
    <n v="0"/>
    <n v="0"/>
    <n v="0"/>
    <n v="0"/>
    <n v="0"/>
    <n v="0"/>
    <n v="0"/>
    <n v="0"/>
    <n v="0"/>
    <n v="0"/>
    <n v="0"/>
    <n v="5.15"/>
    <n v="0"/>
    <n v="0"/>
    <n v="0"/>
    <n v="0"/>
    <n v="0"/>
    <n v="67.45"/>
    <n v="0"/>
    <n v="0"/>
    <n v="0"/>
    <n v="0"/>
    <n v="0"/>
    <n v="0"/>
    <n v="50.79"/>
    <n v="0"/>
    <n v="0"/>
    <n v="0"/>
    <n v="0"/>
    <n v="0"/>
    <n v="0"/>
    <n v="1"/>
    <n v="131.13"/>
    <s v="CET-PD-BM-SU-SUBSSE"/>
    <x v="57"/>
    <x v="33"/>
    <x v="1"/>
  </r>
  <r>
    <x v="0"/>
    <s v="353 - TRN-STATION EQ - ELE"/>
    <s v="Addition"/>
    <n v="201912"/>
    <x v="4024"/>
    <n v="320.22000000000003"/>
    <n v="526.77"/>
    <n v="2494.2199999999998"/>
    <n v="0"/>
    <n v="0"/>
    <n v="0"/>
    <n v="0"/>
    <n v="0"/>
    <n v="0"/>
    <n v="0"/>
    <n v="37929.730000000003"/>
    <n v="74.23"/>
    <n v="0"/>
    <n v="0"/>
    <n v="2161.56"/>
    <n v="0"/>
    <n v="0"/>
    <n v="0"/>
    <n v="0"/>
    <n v="0"/>
    <n v="25517.09"/>
    <n v="0"/>
    <n v="16195.87"/>
    <n v="0"/>
    <n v="0"/>
    <n v="0"/>
    <n v="73.28"/>
    <n v="23826.35"/>
    <n v="0"/>
    <n v="0"/>
    <n v="0"/>
    <n v="0"/>
    <n v="0"/>
    <n v="0"/>
    <n v="1"/>
    <n v="109045.09"/>
    <s v="CET-PD-BM-SU-SUBSNW"/>
    <x v="57"/>
    <x v="33"/>
    <x v="1"/>
  </r>
  <r>
    <x v="0"/>
    <s v="353 - TRN-STATION EQ - ELE"/>
    <s v="Addition"/>
    <n v="201912"/>
    <x v="396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57"/>
    <x v="33"/>
    <x v="1"/>
  </r>
  <r>
    <x v="0"/>
    <s v="353 - TRN-STATION EQ - ELE"/>
    <s v="Addition"/>
    <n v="201912"/>
    <x v="3921"/>
    <n v="0"/>
    <n v="0"/>
    <n v="-83.74"/>
    <n v="0"/>
    <n v="0"/>
    <n v="0"/>
    <n v="0"/>
    <n v="0"/>
    <n v="0"/>
    <n v="0"/>
    <n v="0"/>
    <n v="0"/>
    <n v="0"/>
    <n v="0"/>
    <n v="-143.36000000000001"/>
    <n v="0"/>
    <n v="0"/>
    <n v="0"/>
    <n v="0"/>
    <n v="0"/>
    <n v="-1225.08"/>
    <n v="0"/>
    <n v="0"/>
    <n v="0"/>
    <n v="0"/>
    <n v="0"/>
    <n v="0"/>
    <n v="-1150.3800000000001"/>
    <n v="0"/>
    <n v="0"/>
    <n v="0"/>
    <n v="0"/>
    <n v="0"/>
    <n v="0"/>
    <n v="-3"/>
    <n v="-2602.56"/>
    <s v="CET-PD-BM-SU-SUBSSE"/>
    <x v="57"/>
    <x v="33"/>
    <x v="1"/>
  </r>
  <r>
    <x v="0"/>
    <s v="353 - TRN-STATION EQ - ELE"/>
    <s v="Addition"/>
    <n v="201912"/>
    <x v="3990"/>
    <n v="0"/>
    <n v="0"/>
    <n v="46.98"/>
    <n v="0"/>
    <n v="0"/>
    <n v="0"/>
    <n v="0"/>
    <n v="0"/>
    <n v="0"/>
    <n v="0"/>
    <n v="9034.9599999999991"/>
    <n v="0"/>
    <n v="0"/>
    <n v="0"/>
    <n v="819.91"/>
    <n v="0"/>
    <n v="0"/>
    <n v="0"/>
    <n v="0"/>
    <n v="0"/>
    <n v="0"/>
    <n v="0"/>
    <n v="0"/>
    <n v="0"/>
    <n v="0"/>
    <n v="0"/>
    <n v="9747.36"/>
    <n v="296.67"/>
    <n v="0"/>
    <n v="0"/>
    <n v="0"/>
    <n v="0"/>
    <n v="0"/>
    <n v="0"/>
    <n v="1"/>
    <n v="19945.88"/>
    <s v="CET-PD-BM-SU-SUBSSE"/>
    <x v="57"/>
    <x v="33"/>
    <x v="1"/>
  </r>
  <r>
    <x v="0"/>
    <s v="353 - TRN-STATION EQ - ELE"/>
    <s v="Addition"/>
    <n v="201912"/>
    <x v="4025"/>
    <n v="0"/>
    <n v="0"/>
    <n v="1783.39"/>
    <n v="0"/>
    <n v="0"/>
    <n v="0"/>
    <n v="0"/>
    <n v="0"/>
    <n v="0"/>
    <n v="0"/>
    <n v="1338.15"/>
    <n v="0"/>
    <n v="0"/>
    <n v="0"/>
    <n v="2431.5300000000002"/>
    <n v="0"/>
    <n v="0"/>
    <n v="0"/>
    <n v="0"/>
    <n v="0"/>
    <n v="18444.080000000002"/>
    <n v="0"/>
    <n v="2860.16"/>
    <n v="0"/>
    <n v="0"/>
    <n v="0"/>
    <n v="1992.37"/>
    <n v="14511.29"/>
    <n v="0"/>
    <n v="0"/>
    <n v="0"/>
    <n v="0"/>
    <n v="0"/>
    <n v="0"/>
    <n v="1"/>
    <n v="43360.97"/>
    <s v="CET-PD-BM-SU-SUBSNW"/>
    <x v="57"/>
    <x v="33"/>
    <x v="1"/>
  </r>
  <r>
    <x v="0"/>
    <s v="353 - TRN-STATION EQ - ELE"/>
    <s v="Addition"/>
    <n v="201912"/>
    <x v="3963"/>
    <n v="0"/>
    <n v="0"/>
    <n v="0"/>
    <n v="0"/>
    <n v="0"/>
    <n v="0"/>
    <n v="0"/>
    <n v="0"/>
    <n v="0"/>
    <n v="0"/>
    <n v="0"/>
    <n v="0"/>
    <n v="0"/>
    <n v="0"/>
    <n v="72.84"/>
    <n v="0"/>
    <n v="0"/>
    <n v="0"/>
    <n v="0"/>
    <n v="0"/>
    <n v="0"/>
    <n v="0"/>
    <n v="0"/>
    <n v="0"/>
    <n v="0"/>
    <n v="0"/>
    <n v="802.7"/>
    <n v="26.35"/>
    <n v="0"/>
    <n v="0"/>
    <n v="0"/>
    <n v="0"/>
    <n v="0"/>
    <n v="0"/>
    <n v="1"/>
    <n v="901.89"/>
    <s v="CET-PD-BM-SU-SUBSSE"/>
    <x v="57"/>
    <x v="33"/>
    <x v="1"/>
  </r>
  <r>
    <x v="0"/>
    <s v="353 - TRN-STATION EQ - ELE"/>
    <s v="Addition"/>
    <n v="201912"/>
    <x v="3922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1"/>
    <n v="-0.05"/>
    <s v="CET-PD-BM-SU-SUBSNW"/>
    <x v="57"/>
    <x v="33"/>
    <x v="1"/>
  </r>
  <r>
    <x v="0"/>
    <s v="353 - TRN-STATION EQ - ELE"/>
    <s v="Addition"/>
    <n v="201912"/>
    <x v="3923"/>
    <n v="0"/>
    <n v="0"/>
    <n v="-126.39"/>
    <n v="0"/>
    <n v="0"/>
    <n v="0"/>
    <n v="0"/>
    <n v="0"/>
    <n v="0"/>
    <n v="0"/>
    <n v="-782.6"/>
    <n v="-9.6999999999999993"/>
    <n v="0"/>
    <n v="0"/>
    <n v="-278.43"/>
    <n v="0"/>
    <n v="0"/>
    <n v="0"/>
    <n v="0"/>
    <n v="0"/>
    <n v="-1507.95"/>
    <n v="0"/>
    <n v="0"/>
    <n v="0"/>
    <n v="0"/>
    <n v="0"/>
    <n v="0"/>
    <n v="-1017.41"/>
    <n v="0"/>
    <n v="0"/>
    <n v="0"/>
    <n v="0"/>
    <n v="0"/>
    <n v="0"/>
    <n v="-3"/>
    <n v="-3712.78"/>
    <s v="CET-PD-BM-SU-SUBSNW"/>
    <x v="57"/>
    <x v="33"/>
    <x v="1"/>
  </r>
  <r>
    <x v="0"/>
    <s v="353 - TRN-STATION EQ - ELE"/>
    <s v="Addition"/>
    <n v="201912"/>
    <x v="3964"/>
    <n v="-8.98"/>
    <n v="-14.78"/>
    <n v="-598.58000000000004"/>
    <n v="0"/>
    <n v="0"/>
    <n v="0"/>
    <n v="0"/>
    <n v="0"/>
    <n v="0"/>
    <n v="0"/>
    <n v="0"/>
    <n v="0"/>
    <n v="0"/>
    <n v="0"/>
    <n v="-1197.93"/>
    <n v="0"/>
    <n v="0"/>
    <n v="0"/>
    <n v="0"/>
    <n v="0"/>
    <n v="-5767.44"/>
    <n v="0"/>
    <n v="-2038.94"/>
    <n v="0"/>
    <n v="0"/>
    <n v="0"/>
    <n v="0"/>
    <n v="-5419.29"/>
    <n v="0"/>
    <n v="0"/>
    <n v="0"/>
    <n v="0"/>
    <n v="0"/>
    <n v="0"/>
    <n v="-1"/>
    <n v="-15045.94"/>
    <s v="CET-PD-BM-SU-SUBSSE"/>
    <x v="57"/>
    <x v="33"/>
    <x v="1"/>
  </r>
  <r>
    <x v="0"/>
    <s v="353 - TRN-STATION EQ - ELE"/>
    <s v="Addition"/>
    <n v="201912"/>
    <x v="3965"/>
    <n v="-18.489999999999998"/>
    <n v="-30.41"/>
    <n v="-427.1"/>
    <n v="0"/>
    <n v="0"/>
    <n v="0"/>
    <n v="0"/>
    <n v="0"/>
    <n v="0"/>
    <n v="0"/>
    <n v="0"/>
    <n v="0"/>
    <n v="0"/>
    <n v="0"/>
    <n v="-654.17999999999995"/>
    <n v="0"/>
    <n v="0"/>
    <n v="0"/>
    <n v="0"/>
    <n v="0"/>
    <n v="-3233.67"/>
    <n v="0"/>
    <n v="-596.11"/>
    <n v="0"/>
    <n v="0"/>
    <n v="0"/>
    <n v="0"/>
    <n v="-2945.48"/>
    <n v="0"/>
    <n v="0"/>
    <n v="0"/>
    <n v="0"/>
    <n v="0"/>
    <n v="0"/>
    <n v="-1"/>
    <n v="-7905.44"/>
    <s v="CET-PD-BM-SU-SUBSSE"/>
    <x v="57"/>
    <x v="33"/>
    <x v="1"/>
  </r>
  <r>
    <x v="0"/>
    <s v="353 - TRN-STATION EQ - ELE"/>
    <s v="Addition"/>
    <n v="201912"/>
    <x v="3966"/>
    <n v="-98.45"/>
    <n v="-161.94999999999999"/>
    <n v="-1708.36"/>
    <n v="0"/>
    <n v="0"/>
    <n v="0"/>
    <n v="0"/>
    <n v="0"/>
    <n v="0"/>
    <n v="0"/>
    <n v="0"/>
    <n v="-84.95"/>
    <n v="0"/>
    <n v="0"/>
    <n v="-11480.68"/>
    <n v="0"/>
    <n v="0"/>
    <n v="0"/>
    <n v="0"/>
    <n v="0"/>
    <n v="-6974.4"/>
    <n v="0"/>
    <n v="-19505.25"/>
    <n v="0"/>
    <n v="0"/>
    <n v="0"/>
    <n v="-81.2"/>
    <n v="-8351.4"/>
    <n v="0"/>
    <n v="0"/>
    <n v="0"/>
    <n v="0"/>
    <n v="0"/>
    <n v="0"/>
    <n v="-2"/>
    <n v="-48361.69"/>
    <s v="CET-PD-BM-SU-SUBSNW"/>
    <x v="57"/>
    <x v="33"/>
    <x v="1"/>
  </r>
  <r>
    <x v="0"/>
    <s v="353 - TRN-STATION EQ - ELE"/>
    <s v="Addition"/>
    <n v="201912"/>
    <x v="4026"/>
    <n v="60.69"/>
    <n v="99.83"/>
    <n v="834.29"/>
    <n v="0"/>
    <n v="0"/>
    <n v="0"/>
    <n v="0"/>
    <n v="0"/>
    <n v="0"/>
    <n v="0"/>
    <n v="0"/>
    <n v="0"/>
    <n v="0"/>
    <n v="0"/>
    <n v="1332.82"/>
    <n v="0"/>
    <n v="0"/>
    <n v="0"/>
    <n v="0"/>
    <n v="0"/>
    <n v="3274.29"/>
    <n v="0"/>
    <n v="17254.919999999998"/>
    <n v="0"/>
    <n v="0"/>
    <n v="0"/>
    <n v="0"/>
    <n v="3794.71"/>
    <n v="0"/>
    <n v="0"/>
    <n v="0"/>
    <n v="0"/>
    <n v="0"/>
    <n v="0"/>
    <n v="1"/>
    <n v="26651.55"/>
    <s v="CET-PD-BM-SU-SUBSSE"/>
    <x v="57"/>
    <x v="33"/>
    <x v="1"/>
  </r>
  <r>
    <x v="0"/>
    <s v="353 - TRN-STATION EQ - ELE"/>
    <s v="Addition"/>
    <n v="201912"/>
    <x v="3967"/>
    <n v="0"/>
    <n v="0"/>
    <n v="-101.18"/>
    <n v="0"/>
    <n v="0"/>
    <n v="0"/>
    <n v="0"/>
    <n v="0"/>
    <n v="0"/>
    <n v="0"/>
    <n v="-197.59"/>
    <n v="0"/>
    <n v="0"/>
    <n v="0"/>
    <n v="-599.11"/>
    <n v="0"/>
    <n v="0"/>
    <n v="0"/>
    <n v="0"/>
    <n v="0"/>
    <n v="-721.86"/>
    <n v="0"/>
    <n v="-893.75"/>
    <n v="0"/>
    <n v="0"/>
    <n v="0"/>
    <n v="0"/>
    <n v="-789.96"/>
    <n v="0"/>
    <n v="0"/>
    <n v="0"/>
    <n v="0"/>
    <n v="0"/>
    <n v="0"/>
    <n v="-2"/>
    <n v="-3303.45"/>
    <s v="CET-PD-BM-SU-SUBSSE"/>
    <x v="57"/>
    <x v="33"/>
    <x v="1"/>
  </r>
  <r>
    <x v="0"/>
    <s v="353 - TRN-STATION EQ - ELE"/>
    <s v="Addition"/>
    <n v="201912"/>
    <x v="3994"/>
    <n v="0"/>
    <n v="0"/>
    <n v="-33.049999999999997"/>
    <n v="0"/>
    <n v="0"/>
    <n v="0"/>
    <n v="0"/>
    <n v="0"/>
    <n v="0"/>
    <n v="0"/>
    <n v="0"/>
    <n v="0"/>
    <n v="0"/>
    <n v="0"/>
    <n v="-22"/>
    <n v="0"/>
    <n v="0"/>
    <n v="0"/>
    <n v="0"/>
    <n v="0"/>
    <n v="-287.86"/>
    <n v="0"/>
    <n v="0"/>
    <n v="0"/>
    <n v="0"/>
    <n v="0"/>
    <n v="0"/>
    <n v="-216.77"/>
    <n v="0"/>
    <n v="0"/>
    <n v="0"/>
    <n v="0"/>
    <n v="0"/>
    <n v="0"/>
    <n v="1"/>
    <n v="-559.67999999999995"/>
    <s v="CET-PD-IR-SP-SUBSSE"/>
    <x v="30"/>
    <x v="33"/>
    <x v="1"/>
  </r>
  <r>
    <x v="0"/>
    <s v="353 - TRN-STATION EQ - ELE"/>
    <s v="Addition"/>
    <n v="201912"/>
    <x v="3969"/>
    <n v="-3.65"/>
    <n v="-6.01"/>
    <n v="-298.97000000000003"/>
    <n v="0"/>
    <n v="0"/>
    <n v="0"/>
    <n v="0"/>
    <n v="0"/>
    <n v="0"/>
    <n v="0"/>
    <n v="0"/>
    <n v="0"/>
    <n v="0"/>
    <n v="0"/>
    <n v="1573.43"/>
    <n v="0"/>
    <n v="0"/>
    <n v="0"/>
    <n v="0"/>
    <n v="0"/>
    <n v="-1712.82"/>
    <n v="0"/>
    <n v="-5122.57"/>
    <n v="0"/>
    <n v="0"/>
    <n v="0"/>
    <n v="0"/>
    <n v="-1708.07"/>
    <n v="0"/>
    <n v="0"/>
    <n v="0"/>
    <n v="0"/>
    <n v="0"/>
    <n v="0"/>
    <n v="-1"/>
    <n v="-7278.66"/>
    <s v="CET-PD-BM-SU-SUBSSE"/>
    <x v="57"/>
    <x v="33"/>
    <x v="1"/>
  </r>
  <r>
    <x v="0"/>
    <s v="353 - TRN-STATION EQ - ELE"/>
    <s v="Addition"/>
    <n v="201912"/>
    <x v="399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57"/>
    <x v="33"/>
    <x v="1"/>
  </r>
  <r>
    <x v="0"/>
    <s v="353 - TRN-STATION EQ - ELE"/>
    <s v="Addition"/>
    <n v="201912"/>
    <x v="4027"/>
    <n v="14.32"/>
    <n v="23.56"/>
    <n v="157.12"/>
    <n v="0"/>
    <n v="0"/>
    <n v="0"/>
    <n v="0"/>
    <n v="0"/>
    <n v="0"/>
    <n v="0"/>
    <n v="187.87"/>
    <n v="0"/>
    <n v="0"/>
    <n v="0"/>
    <n v="81.33"/>
    <n v="0"/>
    <n v="0"/>
    <n v="0"/>
    <n v="0"/>
    <n v="0"/>
    <n v="2432.54"/>
    <n v="0"/>
    <n v="644.53"/>
    <n v="0"/>
    <n v="0"/>
    <n v="0"/>
    <n v="0"/>
    <n v="2006.57"/>
    <n v="0"/>
    <n v="0"/>
    <n v="0"/>
    <n v="0"/>
    <n v="0"/>
    <n v="0"/>
    <n v="1"/>
    <n v="5547.84"/>
    <s v="CET-PD-BM-SU-SUBSSE"/>
    <x v="57"/>
    <x v="33"/>
    <x v="1"/>
  </r>
  <r>
    <x v="0"/>
    <s v="353 - TRN-STATION EQ - ELE"/>
    <s v="Addition"/>
    <n v="201912"/>
    <x v="3997"/>
    <n v="0"/>
    <n v="0"/>
    <n v="-9.35"/>
    <n v="0"/>
    <n v="0"/>
    <n v="0"/>
    <n v="0"/>
    <n v="0"/>
    <n v="0"/>
    <n v="0"/>
    <n v="300.72000000000003"/>
    <n v="0"/>
    <n v="0"/>
    <n v="0"/>
    <n v="20.010000000000002"/>
    <n v="0"/>
    <n v="0"/>
    <n v="0"/>
    <n v="0"/>
    <n v="0"/>
    <n v="-95.04"/>
    <n v="0"/>
    <n v="0"/>
    <n v="0"/>
    <n v="0"/>
    <n v="0"/>
    <n v="0"/>
    <n v="-61.7"/>
    <n v="0"/>
    <n v="0"/>
    <n v="0"/>
    <n v="0"/>
    <n v="0"/>
    <n v="0"/>
    <n v="1"/>
    <n v="154.63999999999999"/>
    <s v="CET-PD-BM-SU-SUBSSE"/>
    <x v="57"/>
    <x v="33"/>
    <x v="1"/>
  </r>
  <r>
    <x v="0"/>
    <s v="353 - TRN-STATION EQ - ELE"/>
    <s v="Addition"/>
    <n v="201912"/>
    <x v="4028"/>
    <n v="30.43"/>
    <n v="50.07"/>
    <n v="2184.6"/>
    <n v="0"/>
    <n v="0"/>
    <n v="0"/>
    <n v="0"/>
    <n v="0"/>
    <n v="0"/>
    <n v="0"/>
    <n v="1331.34"/>
    <n v="0"/>
    <n v="0"/>
    <n v="0"/>
    <n v="1487.44"/>
    <n v="0"/>
    <n v="0"/>
    <n v="0"/>
    <n v="0"/>
    <n v="0"/>
    <n v="18677.46"/>
    <n v="0"/>
    <n v="3346.19"/>
    <n v="0"/>
    <n v="0"/>
    <n v="0"/>
    <n v="126.36"/>
    <n v="14306.44"/>
    <n v="0"/>
    <n v="0"/>
    <n v="0"/>
    <n v="0"/>
    <n v="0"/>
    <n v="0"/>
    <n v="1"/>
    <n v="41540.33"/>
    <s v="CET-PD-BM-SU-SUBSNW"/>
    <x v="57"/>
    <x v="33"/>
    <x v="1"/>
  </r>
  <r>
    <x v="0"/>
    <s v="353 - TRN-STATION EQ - ELE"/>
    <s v="Addition"/>
    <n v="201912"/>
    <x v="3998"/>
    <n v="0"/>
    <n v="0"/>
    <n v="6.81"/>
    <n v="0"/>
    <n v="0"/>
    <n v="0"/>
    <n v="0"/>
    <n v="0"/>
    <n v="0"/>
    <n v="0"/>
    <n v="0"/>
    <n v="0"/>
    <n v="0"/>
    <n v="0"/>
    <n v="-15.51"/>
    <n v="0"/>
    <n v="0"/>
    <n v="0"/>
    <n v="0"/>
    <n v="0"/>
    <n v="0"/>
    <n v="0"/>
    <n v="243.12"/>
    <n v="0"/>
    <n v="0"/>
    <n v="0"/>
    <n v="0"/>
    <n v="7.06"/>
    <n v="0"/>
    <n v="0"/>
    <n v="0"/>
    <n v="0"/>
    <n v="0"/>
    <n v="0"/>
    <n v="1"/>
    <n v="241.48"/>
    <s v="CET-PD-BM-SU-SUBSSE"/>
    <x v="57"/>
    <x v="33"/>
    <x v="1"/>
  </r>
  <r>
    <x v="0"/>
    <s v="353 - TRN-STATION EQ - ELE"/>
    <s v="Addition"/>
    <n v="201912"/>
    <x v="4029"/>
    <n v="3.66"/>
    <n v="6.02"/>
    <n v="245.36"/>
    <n v="0"/>
    <n v="0"/>
    <n v="0"/>
    <n v="0"/>
    <n v="0"/>
    <n v="0"/>
    <n v="0"/>
    <n v="0"/>
    <n v="0"/>
    <n v="0"/>
    <n v="0"/>
    <n v="-375.09"/>
    <n v="0"/>
    <n v="0"/>
    <n v="0"/>
    <n v="0"/>
    <n v="0"/>
    <n v="453.16"/>
    <n v="0"/>
    <n v="6422.03"/>
    <n v="0"/>
    <n v="0"/>
    <n v="0"/>
    <n v="0"/>
    <n v="528.05999999999995"/>
    <n v="0"/>
    <n v="0"/>
    <n v="0"/>
    <n v="0"/>
    <n v="0"/>
    <n v="0"/>
    <n v="1"/>
    <n v="7283.2"/>
    <s v="CET-PD-BM-SU-SUBSSE"/>
    <x v="57"/>
    <x v="33"/>
    <x v="1"/>
  </r>
  <r>
    <x v="0"/>
    <s v="353 - TRN-STATION EQ - ELE"/>
    <s v="Addition"/>
    <n v="201912"/>
    <x v="1160"/>
    <n v="0"/>
    <n v="0"/>
    <n v="0.5"/>
    <n v="0"/>
    <n v="0"/>
    <n v="0"/>
    <n v="0"/>
    <n v="0"/>
    <n v="0"/>
    <n v="0"/>
    <n v="96.18"/>
    <n v="0"/>
    <n v="0"/>
    <n v="0"/>
    <n v="0"/>
    <n v="0"/>
    <n v="0"/>
    <n v="0"/>
    <n v="0"/>
    <n v="0"/>
    <n v="0"/>
    <n v="0"/>
    <n v="0"/>
    <n v="0"/>
    <n v="0"/>
    <n v="0"/>
    <n v="0"/>
    <n v="2.89"/>
    <n v="0"/>
    <n v="0"/>
    <n v="0"/>
    <n v="0"/>
    <n v="0"/>
    <n v="0"/>
    <n v="1"/>
    <n v="99.57"/>
    <s v="CET-PD-OT-PJ-TRHIGH"/>
    <x v="39"/>
    <x v="82"/>
    <x v="1"/>
  </r>
  <r>
    <x v="0"/>
    <s v="353 - TRN-STATION EQ - ELE"/>
    <s v="Addition"/>
    <n v="201912"/>
    <x v="1161"/>
    <n v="0"/>
    <n v="0"/>
    <n v="0.62"/>
    <n v="0"/>
    <n v="0"/>
    <n v="0"/>
    <n v="0"/>
    <n v="0"/>
    <n v="0"/>
    <n v="0"/>
    <n v="120.65"/>
    <n v="0"/>
    <n v="0"/>
    <n v="0"/>
    <n v="0"/>
    <n v="0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1"/>
    <n v="124.9"/>
    <s v="CET-PD-OT-PJ-TRHIGH"/>
    <x v="39"/>
    <x v="82"/>
    <x v="1"/>
  </r>
  <r>
    <x v="0"/>
    <s v="353 - TRN-STATION EQ - ELE"/>
    <s v="Addition"/>
    <n v="201912"/>
    <x v="1173"/>
    <n v="0"/>
    <n v="0"/>
    <n v="-1.82"/>
    <n v="0"/>
    <n v="0"/>
    <n v="0"/>
    <n v="0"/>
    <n v="0"/>
    <n v="0"/>
    <n v="0"/>
    <n v="0"/>
    <n v="0"/>
    <n v="0"/>
    <n v="0"/>
    <n v="-39.86"/>
    <n v="0"/>
    <n v="0"/>
    <n v="0"/>
    <n v="0"/>
    <n v="0"/>
    <n v="0"/>
    <n v="0"/>
    <n v="0"/>
    <n v="0"/>
    <n v="0"/>
    <n v="0"/>
    <n v="0"/>
    <n v="-18.48"/>
    <n v="0"/>
    <n v="0"/>
    <n v="0"/>
    <n v="0"/>
    <n v="0"/>
    <n v="0"/>
    <n v="-1"/>
    <n v="-60.16"/>
    <s v="CET-PD-OT-PJ-TRHIGH"/>
    <x v="39"/>
    <x v="82"/>
    <x v="1"/>
  </r>
  <r>
    <x v="0"/>
    <s v="353 - TRN-STATION EQ - ELE"/>
    <s v="Addition"/>
    <n v="201912"/>
    <x v="2803"/>
    <n v="0"/>
    <n v="0"/>
    <n v="0.01"/>
    <n v="0"/>
    <n v="0"/>
    <n v="0"/>
    <n v="0"/>
    <n v="0"/>
    <n v="0"/>
    <n v="0"/>
    <n v="1.78"/>
    <n v="0"/>
    <n v="0"/>
    <n v="0"/>
    <n v="0"/>
    <n v="0"/>
    <n v="0"/>
    <n v="0"/>
    <n v="0"/>
    <n v="0"/>
    <n v="0"/>
    <n v="0"/>
    <n v="0"/>
    <n v="0"/>
    <n v="0"/>
    <n v="0"/>
    <n v="9.43"/>
    <n v="0.33"/>
    <n v="0"/>
    <n v="0"/>
    <n v="0"/>
    <n v="0"/>
    <n v="0"/>
    <n v="0"/>
    <n v="1"/>
    <n v="11.55"/>
    <s v="CET-PD-OT-PJ-TRHIGH"/>
    <x v="39"/>
    <x v="82"/>
    <x v="1"/>
  </r>
  <r>
    <x v="0"/>
    <s v="353 - TRN-STATION EQ - ELE"/>
    <s v="Addition"/>
    <n v="201912"/>
    <x v="2383"/>
    <n v="0"/>
    <n v="0"/>
    <n v="0.01"/>
    <n v="0"/>
    <n v="0"/>
    <n v="0"/>
    <n v="0"/>
    <n v="0"/>
    <n v="0"/>
    <n v="0"/>
    <n v="1.88"/>
    <n v="0"/>
    <n v="0"/>
    <n v="0"/>
    <n v="0"/>
    <n v="0"/>
    <n v="0"/>
    <n v="0"/>
    <n v="0"/>
    <n v="0"/>
    <n v="0"/>
    <n v="0"/>
    <n v="0"/>
    <n v="0"/>
    <n v="0"/>
    <n v="0"/>
    <n v="9.93"/>
    <n v="0.35"/>
    <n v="0"/>
    <n v="0"/>
    <n v="0"/>
    <n v="0"/>
    <n v="0"/>
    <n v="0"/>
    <n v="1"/>
    <n v="12.17"/>
    <s v="CET-PD-OT-PJ-TRHIGH"/>
    <x v="39"/>
    <x v="82"/>
    <x v="1"/>
  </r>
  <r>
    <x v="0"/>
    <s v="353 - TRN-STATION EQ - ELE"/>
    <s v="Addition"/>
    <n v="201912"/>
    <x v="3880"/>
    <n v="0"/>
    <n v="0"/>
    <n v="0.03"/>
    <n v="0"/>
    <n v="0"/>
    <n v="0"/>
    <n v="0"/>
    <n v="0"/>
    <n v="0"/>
    <n v="0"/>
    <n v="5.7"/>
    <n v="0"/>
    <n v="0"/>
    <n v="0"/>
    <n v="0"/>
    <n v="0"/>
    <n v="0"/>
    <n v="0"/>
    <n v="0"/>
    <n v="0"/>
    <n v="0"/>
    <n v="0"/>
    <n v="0"/>
    <n v="0"/>
    <n v="0"/>
    <n v="0"/>
    <n v="30.1"/>
    <n v="1.08"/>
    <n v="0"/>
    <n v="0"/>
    <n v="0"/>
    <n v="0"/>
    <n v="0"/>
    <n v="0"/>
    <n v="1"/>
    <n v="36.909999999999997"/>
    <s v="CET-PD-OT-PJ-TRHIGH"/>
    <x v="39"/>
    <x v="82"/>
    <x v="1"/>
  </r>
  <r>
    <x v="0"/>
    <s v="353 - TRN-STATION EQ - ELE"/>
    <s v="Addition"/>
    <n v="201912"/>
    <x v="1949"/>
    <n v="0"/>
    <n v="0"/>
    <n v="-0.42"/>
    <n v="0"/>
    <n v="0"/>
    <n v="0"/>
    <n v="0"/>
    <n v="0"/>
    <n v="0"/>
    <n v="0"/>
    <n v="-80.89"/>
    <n v="0"/>
    <n v="0"/>
    <n v="0"/>
    <n v="0"/>
    <n v="0"/>
    <n v="0"/>
    <n v="0"/>
    <n v="0"/>
    <n v="0"/>
    <n v="0"/>
    <n v="0"/>
    <n v="0"/>
    <n v="0"/>
    <n v="0"/>
    <n v="0"/>
    <n v="0"/>
    <n v="-3.83"/>
    <n v="0"/>
    <n v="0"/>
    <n v="0"/>
    <n v="0"/>
    <n v="0"/>
    <n v="0"/>
    <n v="-1"/>
    <n v="-85.14"/>
    <s v="CET-PD-OT-PJ-TRHIGH"/>
    <x v="39"/>
    <x v="82"/>
    <x v="1"/>
  </r>
  <r>
    <x v="0"/>
    <s v="353 - TRN-STATION EQ - ELE"/>
    <s v="Addition"/>
    <n v="201912"/>
    <x v="3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"/>
    <n v="0.34"/>
    <n v="0"/>
    <n v="0"/>
    <n v="0"/>
    <n v="0"/>
    <n v="0"/>
    <n v="0"/>
    <n v="1"/>
    <n v="11.74"/>
    <s v="CET-PD-OT-PJ-TRHIGH"/>
    <x v="39"/>
    <x v="82"/>
    <x v="1"/>
  </r>
  <r>
    <x v="0"/>
    <s v="353 - TRN-STATION EQ - ELE"/>
    <s v="Addition"/>
    <n v="201912"/>
    <x v="3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.4"/>
    <n v="0.34"/>
    <n v="0"/>
    <n v="0"/>
    <n v="0"/>
    <n v="0"/>
    <n v="0"/>
    <n v="0"/>
    <n v="1"/>
    <n v="211.74"/>
    <s v="CET-PD-OT-PJ-TRHIGH"/>
    <x v="39"/>
    <x v="82"/>
    <x v="1"/>
  </r>
  <r>
    <x v="0"/>
    <s v="353 - TRN-STATION EQ - ELE"/>
    <s v="Addition"/>
    <n v="201912"/>
    <x v="3973"/>
    <n v="0"/>
    <n v="0"/>
    <n v="202.37"/>
    <n v="0"/>
    <n v="0"/>
    <n v="0"/>
    <n v="0"/>
    <n v="0"/>
    <n v="0"/>
    <n v="0"/>
    <n v="5403"/>
    <n v="0"/>
    <n v="0"/>
    <n v="0"/>
    <n v="513.17999999999995"/>
    <n v="0"/>
    <n v="0"/>
    <n v="0"/>
    <n v="0"/>
    <n v="0"/>
    <n v="60.21"/>
    <n v="0"/>
    <n v="0"/>
    <n v="0"/>
    <n v="0"/>
    <n v="0"/>
    <n v="0"/>
    <n v="228.34"/>
    <n v="0"/>
    <n v="0"/>
    <n v="0"/>
    <n v="0"/>
    <n v="0"/>
    <n v="0"/>
    <n v="1"/>
    <n v="6407.1"/>
    <s v="CET-PD-OT-PJ-TRHIGH"/>
    <x v="39"/>
    <x v="82"/>
    <x v="1"/>
  </r>
  <r>
    <x v="0"/>
    <s v="353 - TRN-STATION EQ - ELE"/>
    <s v="Addition"/>
    <n v="201912"/>
    <x v="3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.4"/>
    <n v="0.34"/>
    <n v="0"/>
    <n v="0"/>
    <n v="0"/>
    <n v="0"/>
    <n v="0"/>
    <n v="0"/>
    <n v="1"/>
    <n v="211.74"/>
    <s v="CET-PD-OT-PJ-TRHIGH"/>
    <x v="39"/>
    <x v="82"/>
    <x v="1"/>
  </r>
  <r>
    <x v="0"/>
    <s v="353 - TRN-STATION EQ - ELE"/>
    <s v="Addition"/>
    <n v="201912"/>
    <x v="2828"/>
    <n v="0"/>
    <n v="0"/>
    <n v="5"/>
    <n v="0"/>
    <n v="0"/>
    <n v="0"/>
    <n v="0"/>
    <n v="0"/>
    <n v="0"/>
    <n v="0"/>
    <n v="0"/>
    <n v="-12.44"/>
    <n v="0"/>
    <n v="0"/>
    <n v="109.46"/>
    <n v="0"/>
    <n v="0"/>
    <n v="0"/>
    <n v="0"/>
    <n v="0"/>
    <n v="0"/>
    <n v="0"/>
    <n v="0"/>
    <n v="0"/>
    <n v="0"/>
    <n v="0"/>
    <n v="0"/>
    <n v="50.75"/>
    <n v="0"/>
    <n v="0"/>
    <n v="0"/>
    <n v="0"/>
    <n v="0"/>
    <n v="0"/>
    <n v="-1"/>
    <n v="165.21"/>
    <s v="CET-PD-OT-PJ-TRSJAC"/>
    <x v="39"/>
    <x v="82"/>
    <x v="1"/>
  </r>
  <r>
    <x v="0"/>
    <s v="353 - TRN-STATION EQ - ELE"/>
    <s v="Addition"/>
    <n v="201912"/>
    <x v="2995"/>
    <n v="-452.74"/>
    <n v="-782.1"/>
    <n v="-3797.21"/>
    <n v="0"/>
    <n v="0"/>
    <n v="0"/>
    <n v="0"/>
    <n v="0"/>
    <n v="0"/>
    <n v="0"/>
    <n v="-9312.5300000000007"/>
    <n v="-819.19"/>
    <n v="0"/>
    <n v="0"/>
    <n v="-10293.11"/>
    <n v="0"/>
    <n v="0"/>
    <n v="0"/>
    <n v="0"/>
    <n v="0"/>
    <n v="-34578.879999999997"/>
    <n v="0"/>
    <n v="-7374.49"/>
    <n v="0"/>
    <n v="0"/>
    <n v="0"/>
    <n v="-748.02"/>
    <n v="-25623.49"/>
    <n v="0"/>
    <n v="0"/>
    <n v="0"/>
    <n v="0"/>
    <n v="0"/>
    <n v="0"/>
    <n v="-1"/>
    <n v="-92962.57"/>
    <s v="CET-PD-OT-PJ-TRSJAC"/>
    <x v="39"/>
    <x v="82"/>
    <x v="1"/>
  </r>
  <r>
    <x v="0"/>
    <s v="353 - TRN-STATION EQ - ELE"/>
    <s v="Addition"/>
    <n v="201912"/>
    <x v="4030"/>
    <n v="121.48"/>
    <n v="199.84"/>
    <n v="1397.66"/>
    <n v="0"/>
    <n v="0"/>
    <n v="0"/>
    <n v="0"/>
    <n v="0"/>
    <n v="0"/>
    <n v="0"/>
    <n v="3086.99"/>
    <n v="292.52999999999997"/>
    <n v="0"/>
    <n v="0"/>
    <n v="2500.58"/>
    <n v="0"/>
    <n v="0"/>
    <n v="0"/>
    <n v="0"/>
    <n v="0"/>
    <n v="9792.5499999999993"/>
    <n v="0"/>
    <n v="12186.71"/>
    <n v="0"/>
    <n v="0"/>
    <n v="0"/>
    <n v="1053.02"/>
    <n v="8291.68"/>
    <n v="0"/>
    <n v="0"/>
    <n v="0"/>
    <n v="0"/>
    <n v="0"/>
    <n v="0"/>
    <n v="1"/>
    <n v="38630.51"/>
    <s v="CET-PD-OT-PJ-TREAST"/>
    <x v="39"/>
    <x v="82"/>
    <x v="1"/>
  </r>
  <r>
    <x v="0"/>
    <s v="354 - TRN-TOWERS&amp;FIX - ELE"/>
    <s v="Addition"/>
    <n v="201901"/>
    <x v="3487"/>
    <n v="0"/>
    <n v="0"/>
    <n v="-0.16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-2.02"/>
    <n v="0"/>
    <n v="0"/>
    <n v="0"/>
    <n v="0"/>
    <n v="-0.16"/>
    <n v="0"/>
    <n v="0"/>
    <n v="0"/>
    <n v="0"/>
    <n v="0"/>
    <n v="0"/>
    <n v="-2"/>
    <n v="-2.74"/>
    <s v="CET-PD-OT-PJ-TRSJOA"/>
    <x v="39"/>
    <x v="82"/>
    <x v="1"/>
  </r>
  <r>
    <x v="0"/>
    <s v="354 - TRN-TOWERS&amp;FIX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3"/>
    <s v="CET-ET-TP-RL-641403"/>
    <x v="3"/>
    <x v="148"/>
    <x v="1"/>
  </r>
  <r>
    <x v="0"/>
    <s v="354 - TRN-TOWERS&amp;FIX - ELE"/>
    <s v="Addition"/>
    <n v="201901"/>
    <x v="4032"/>
    <n v="0"/>
    <n v="0"/>
    <n v="-1.91"/>
    <n v="0"/>
    <n v="0"/>
    <n v="0"/>
    <n v="0"/>
    <n v="0"/>
    <n v="0"/>
    <n v="0"/>
    <n v="211.47"/>
    <n v="0"/>
    <n v="0"/>
    <n v="0"/>
    <n v="0"/>
    <n v="0"/>
    <n v="0"/>
    <n v="0"/>
    <n v="0"/>
    <n v="0"/>
    <n v="0"/>
    <n v="0"/>
    <n v="0"/>
    <n v="0"/>
    <n v="0"/>
    <n v="0"/>
    <n v="300"/>
    <n v="25.02"/>
    <n v="0"/>
    <n v="0"/>
    <n v="0"/>
    <n v="0"/>
    <n v="0"/>
    <n v="0"/>
    <n v="0"/>
    <n v="534.58000000000004"/>
    <s v="CET-ET-TP-RN-718300"/>
    <x v="6"/>
    <x v="149"/>
    <x v="1"/>
  </r>
  <r>
    <x v="0"/>
    <s v="354 - TRN-TOWERS&amp;FIX - ELE"/>
    <s v="Addition"/>
    <n v="201901"/>
    <x v="530"/>
    <n v="0"/>
    <n v="0"/>
    <n v="-42.66"/>
    <n v="0"/>
    <n v="0"/>
    <n v="0"/>
    <n v="0"/>
    <n v="0"/>
    <n v="0"/>
    <n v="0"/>
    <n v="-689.58"/>
    <n v="0"/>
    <n v="0"/>
    <n v="0"/>
    <n v="-58.74"/>
    <n v="0"/>
    <n v="0"/>
    <n v="0"/>
    <n v="0"/>
    <n v="0"/>
    <n v="44.94"/>
    <n v="0"/>
    <n v="0"/>
    <n v="0"/>
    <n v="0"/>
    <n v="0"/>
    <n v="-2495.6999999999998"/>
    <n v="-151.26"/>
    <n v="0"/>
    <n v="0"/>
    <n v="0"/>
    <n v="0"/>
    <n v="0"/>
    <n v="0"/>
    <n v="0"/>
    <n v="-3393"/>
    <s v="CET-ET-TP-RN-524301"/>
    <x v="6"/>
    <x v="77"/>
    <x v="1"/>
  </r>
  <r>
    <x v="0"/>
    <s v="354 - TRN-TOWERS&amp;FIX - ELE"/>
    <s v="Addition"/>
    <n v="201901"/>
    <x v="531"/>
    <n v="0"/>
    <n v="0"/>
    <n v="-42.42"/>
    <n v="0"/>
    <n v="0"/>
    <n v="0"/>
    <n v="0"/>
    <n v="0"/>
    <n v="0"/>
    <n v="0"/>
    <n v="-810.16"/>
    <n v="0"/>
    <n v="0"/>
    <n v="0"/>
    <n v="7.32"/>
    <n v="0"/>
    <n v="0"/>
    <n v="0"/>
    <n v="0"/>
    <n v="0"/>
    <n v="87"/>
    <n v="0"/>
    <n v="0"/>
    <n v="0"/>
    <n v="0"/>
    <n v="0"/>
    <n v="-2849.68"/>
    <n v="22.6"/>
    <n v="0"/>
    <n v="0"/>
    <n v="0"/>
    <n v="0"/>
    <n v="0"/>
    <n v="0"/>
    <n v="0"/>
    <n v="-3585.34"/>
    <s v="CET-ET-TP-RN-644203"/>
    <x v="6"/>
    <x v="78"/>
    <x v="1"/>
  </r>
  <r>
    <x v="0"/>
    <s v="354 - TRN-TOWERS&amp;FIX - ELE"/>
    <s v="Addition"/>
    <n v="201901"/>
    <x v="532"/>
    <n v="0"/>
    <n v="0"/>
    <n v="-37637.1"/>
    <n v="0"/>
    <n v="0"/>
    <n v="0"/>
    <n v="0"/>
    <n v="0"/>
    <n v="0"/>
    <n v="0"/>
    <n v="-24259.41"/>
    <n v="-1952254.97"/>
    <n v="0"/>
    <n v="0"/>
    <n v="-126773.12"/>
    <n v="-13173571.68"/>
    <n v="0"/>
    <n v="0"/>
    <n v="0"/>
    <n v="0"/>
    <n v="-3984.2"/>
    <n v="0"/>
    <n v="-853148.85"/>
    <n v="0"/>
    <n v="0"/>
    <n v="0"/>
    <n v="-43.8"/>
    <n v="-1183990.74"/>
    <n v="0"/>
    <n v="0"/>
    <n v="0"/>
    <n v="0"/>
    <n v="0"/>
    <n v="0"/>
    <n v="-38"/>
    <n v="-15403408.9"/>
    <s v="CET-ET-TP-RN-643803"/>
    <x v="6"/>
    <x v="79"/>
    <x v="1"/>
  </r>
  <r>
    <x v="0"/>
    <s v="354 - TRN-TOWERS&amp;FIX - ELE"/>
    <s v="Addition"/>
    <n v="201901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5.42"/>
    <n v="6.72"/>
    <n v="0"/>
    <n v="0"/>
    <n v="0"/>
    <n v="0"/>
    <n v="0"/>
    <n v="0"/>
    <n v="1"/>
    <n v="1992.14"/>
    <s v="CET-ET-TP-RN-643801"/>
    <x v="6"/>
    <x v="79"/>
    <x v="1"/>
  </r>
  <r>
    <x v="0"/>
    <s v="354 - TRN-TOWERS&amp;FIX - ELE"/>
    <s v="Addition"/>
    <n v="201901"/>
    <x v="534"/>
    <n v="0"/>
    <n v="0"/>
    <n v="157.82"/>
    <n v="0"/>
    <n v="0"/>
    <n v="0"/>
    <n v="0"/>
    <n v="0"/>
    <n v="0"/>
    <n v="0"/>
    <n v="81.39"/>
    <n v="0"/>
    <n v="0"/>
    <n v="0"/>
    <n v="279.97000000000003"/>
    <n v="0"/>
    <n v="0"/>
    <n v="0"/>
    <n v="0"/>
    <n v="0"/>
    <n v="2577.5300000000002"/>
    <n v="0"/>
    <n v="0"/>
    <n v="0"/>
    <n v="0"/>
    <n v="0"/>
    <n v="4269.71"/>
    <n v="3117.96"/>
    <n v="0"/>
    <n v="0"/>
    <n v="0"/>
    <n v="0"/>
    <n v="0"/>
    <n v="0"/>
    <n v="1"/>
    <n v="10484.379999999999"/>
    <s v="CET-ET-TP-RN-643907"/>
    <x v="6"/>
    <x v="80"/>
    <x v="1"/>
  </r>
  <r>
    <x v="0"/>
    <s v="354 - TRN-TOWERS&amp;FIX - ELE"/>
    <s v="Addition"/>
    <n v="201901"/>
    <x v="4033"/>
    <n v="0"/>
    <n v="0"/>
    <n v="-0.93"/>
    <n v="0"/>
    <n v="0"/>
    <n v="0"/>
    <n v="0"/>
    <n v="0"/>
    <n v="0"/>
    <n v="0"/>
    <n v="0"/>
    <n v="0"/>
    <n v="0"/>
    <n v="0"/>
    <n v="-7.48"/>
    <n v="0"/>
    <n v="0"/>
    <n v="0"/>
    <n v="0"/>
    <n v="0"/>
    <n v="0"/>
    <n v="0"/>
    <n v="0"/>
    <n v="0"/>
    <n v="0"/>
    <n v="0"/>
    <n v="0"/>
    <n v="-2.16"/>
    <n v="0"/>
    <n v="0"/>
    <n v="0"/>
    <n v="0"/>
    <n v="0"/>
    <n v="0"/>
    <n v="-1"/>
    <n v="-10.57"/>
    <s v="CET-ET-TP-RL-641500"/>
    <x v="3"/>
    <x v="150"/>
    <x v="1"/>
  </r>
  <r>
    <x v="0"/>
    <s v="354 - TRN-TOWERS&amp;FIX - ELE"/>
    <s v="Addition"/>
    <n v="201901"/>
    <x v="4034"/>
    <n v="0"/>
    <n v="0"/>
    <n v="164.71"/>
    <n v="0"/>
    <n v="0"/>
    <n v="0"/>
    <n v="0"/>
    <n v="0"/>
    <n v="0"/>
    <n v="0"/>
    <n v="768.84"/>
    <n v="0"/>
    <n v="0"/>
    <n v="0"/>
    <n v="358.64"/>
    <n v="0"/>
    <n v="0"/>
    <n v="0"/>
    <n v="0"/>
    <n v="0"/>
    <n v="153.68"/>
    <n v="0"/>
    <n v="2433.64"/>
    <n v="0"/>
    <n v="0"/>
    <n v="0"/>
    <n v="-421.93"/>
    <n v="358.69"/>
    <n v="0"/>
    <n v="0"/>
    <n v="0"/>
    <n v="0"/>
    <n v="0"/>
    <n v="0"/>
    <n v="1"/>
    <n v="3816.27"/>
    <s v="CET-PD-OT-PJ-TRSJOA"/>
    <x v="39"/>
    <x v="82"/>
    <x v="1"/>
  </r>
  <r>
    <x v="0"/>
    <s v="354 - TRN-TOWERS&amp;FIX - ELE"/>
    <s v="Addition"/>
    <n v="201901"/>
    <x v="538"/>
    <n v="0"/>
    <n v="0"/>
    <n v="-2.68"/>
    <n v="0"/>
    <n v="0"/>
    <n v="0"/>
    <n v="0"/>
    <n v="0"/>
    <n v="0"/>
    <n v="0"/>
    <n v="-515.80999999999995"/>
    <n v="0"/>
    <n v="0"/>
    <n v="0"/>
    <n v="-1.93"/>
    <n v="0"/>
    <n v="0"/>
    <n v="0"/>
    <n v="0"/>
    <n v="0"/>
    <n v="238.35"/>
    <n v="0"/>
    <n v="0"/>
    <n v="0"/>
    <n v="0"/>
    <n v="0"/>
    <n v="107.08"/>
    <n v="267.93"/>
    <n v="0"/>
    <n v="0"/>
    <n v="0"/>
    <n v="0"/>
    <n v="0"/>
    <n v="0"/>
    <n v="1"/>
    <n v="92.94"/>
    <s v="CET-PD-OT-PJ-TRSJOA"/>
    <x v="39"/>
    <x v="82"/>
    <x v="1"/>
  </r>
  <r>
    <x v="0"/>
    <s v="354 - TRN-TOWERS&amp;FIX - ELE"/>
    <s v="Addition"/>
    <n v="201901"/>
    <x v="4035"/>
    <n v="0"/>
    <n v="0"/>
    <n v="-20.12"/>
    <n v="0"/>
    <n v="0"/>
    <n v="0"/>
    <n v="0"/>
    <n v="0"/>
    <n v="0"/>
    <n v="0"/>
    <n v="0"/>
    <n v="0"/>
    <n v="0"/>
    <n v="0"/>
    <n v="-160.30000000000001"/>
    <n v="0"/>
    <n v="0"/>
    <n v="0"/>
    <n v="0"/>
    <n v="0"/>
    <n v="0"/>
    <n v="0"/>
    <n v="0"/>
    <n v="0"/>
    <n v="0"/>
    <n v="0"/>
    <n v="0"/>
    <n v="-46.18"/>
    <n v="0"/>
    <n v="0"/>
    <n v="0"/>
    <n v="0"/>
    <n v="0"/>
    <n v="0"/>
    <n v="-1"/>
    <n v="-226.6"/>
    <s v="CET-PD-OT-PJ-729800"/>
    <x v="39"/>
    <x v="82"/>
    <x v="1"/>
  </r>
  <r>
    <x v="0"/>
    <s v="354 - TRN-TOWERS&amp;FIX - ELE"/>
    <s v="Addition"/>
    <n v="201901"/>
    <x v="4036"/>
    <n v="0"/>
    <n v="0"/>
    <n v="0"/>
    <n v="0"/>
    <n v="0"/>
    <n v="0"/>
    <n v="0"/>
    <n v="0"/>
    <n v="0"/>
    <n v="0"/>
    <n v="0"/>
    <n v="-356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OT-PJ-729800"/>
    <x v="39"/>
    <x v="82"/>
    <x v="1"/>
  </r>
  <r>
    <x v="0"/>
    <s v="354 - TRN-TOWERS&amp;FIX - ELE"/>
    <s v="Addition"/>
    <n v="201901"/>
    <x v="4037"/>
    <n v="0"/>
    <n v="0"/>
    <n v="10.97"/>
    <n v="0"/>
    <n v="0"/>
    <n v="0"/>
    <n v="0"/>
    <n v="0"/>
    <n v="0"/>
    <n v="0"/>
    <n v="0"/>
    <n v="0"/>
    <n v="0"/>
    <n v="0"/>
    <n v="19.37"/>
    <n v="0"/>
    <n v="0"/>
    <n v="0"/>
    <n v="0"/>
    <n v="0"/>
    <n v="179.13"/>
    <n v="0"/>
    <n v="0"/>
    <n v="0"/>
    <n v="0"/>
    <n v="0"/>
    <n v="0"/>
    <n v="216.4"/>
    <n v="0"/>
    <n v="0"/>
    <n v="0"/>
    <n v="0"/>
    <n v="0"/>
    <n v="0"/>
    <n v="1"/>
    <n v="425.87"/>
    <s v="CET-PD-OT-PJ-729800"/>
    <x v="39"/>
    <x v="82"/>
    <x v="1"/>
  </r>
  <r>
    <x v="0"/>
    <s v="354 - TRN-TOWERS&amp;FIX - ELE"/>
    <s v="Addition"/>
    <n v="201901"/>
    <x v="2153"/>
    <n v="0"/>
    <n v="0"/>
    <n v="149.58000000000001"/>
    <n v="0"/>
    <n v="0"/>
    <n v="0"/>
    <n v="0"/>
    <n v="0"/>
    <n v="0"/>
    <n v="0"/>
    <n v="22060.560000000001"/>
    <n v="0"/>
    <n v="0"/>
    <n v="0"/>
    <n v="3522.8"/>
    <n v="0"/>
    <n v="0"/>
    <n v="0"/>
    <n v="0"/>
    <n v="0"/>
    <n v="2350.91"/>
    <n v="0"/>
    <n v="0"/>
    <n v="0"/>
    <n v="0"/>
    <n v="0"/>
    <n v="483.76"/>
    <n v="4129.72"/>
    <n v="0"/>
    <n v="0"/>
    <n v="0"/>
    <n v="0"/>
    <n v="0"/>
    <n v="0"/>
    <n v="1"/>
    <n v="32697.33"/>
    <s v="CET-PD-OT-PJ-729800"/>
    <x v="39"/>
    <x v="82"/>
    <x v="1"/>
  </r>
  <r>
    <x v="0"/>
    <s v="354 - TRN-TOWERS&amp;FIX - ELE"/>
    <s v="Addition"/>
    <n v="201901"/>
    <x v="4038"/>
    <n v="0"/>
    <n v="0"/>
    <n v="-0.32"/>
    <n v="0"/>
    <n v="0"/>
    <n v="0"/>
    <n v="0"/>
    <n v="0"/>
    <n v="0"/>
    <n v="0"/>
    <n v="146.11000000000001"/>
    <n v="0"/>
    <n v="0"/>
    <n v="0"/>
    <n v="0"/>
    <n v="0"/>
    <n v="0"/>
    <n v="0"/>
    <n v="0"/>
    <n v="0"/>
    <n v="0"/>
    <n v="0"/>
    <n v="0"/>
    <n v="0"/>
    <n v="0"/>
    <n v="0"/>
    <n v="0"/>
    <n v="9.3000000000000007"/>
    <n v="0"/>
    <n v="0"/>
    <n v="0"/>
    <n v="0"/>
    <n v="0"/>
    <n v="0"/>
    <n v="0"/>
    <n v="155.09"/>
    <s v="CET-PD-OT-PJ-729800"/>
    <x v="39"/>
    <x v="82"/>
    <x v="1"/>
  </r>
  <r>
    <x v="0"/>
    <s v="354 - TRN-TOWERS&amp;FIX - ELE"/>
    <s v="Addition"/>
    <n v="201901"/>
    <x v="542"/>
    <n v="0"/>
    <n v="0"/>
    <n v="7.3"/>
    <n v="0"/>
    <n v="0"/>
    <n v="0"/>
    <n v="0"/>
    <n v="0"/>
    <n v="0"/>
    <n v="0"/>
    <n v="1403.49"/>
    <n v="0"/>
    <n v="0"/>
    <n v="0"/>
    <n v="200.31"/>
    <n v="0"/>
    <n v="0"/>
    <n v="0"/>
    <n v="0"/>
    <n v="0"/>
    <n v="133.69"/>
    <n v="0"/>
    <n v="0"/>
    <n v="0"/>
    <n v="0"/>
    <n v="0"/>
    <n v="674.08"/>
    <n v="272.5"/>
    <n v="0"/>
    <n v="0"/>
    <n v="0"/>
    <n v="0"/>
    <n v="0"/>
    <n v="0"/>
    <n v="1"/>
    <n v="2691.37"/>
    <s v="CET-PD-OT-PJ-729800"/>
    <x v="39"/>
    <x v="82"/>
    <x v="1"/>
  </r>
  <r>
    <x v="0"/>
    <s v="354 - TRN-TOWERS&amp;FIX - ELE"/>
    <s v="Addition"/>
    <n v="201901"/>
    <x v="4039"/>
    <n v="0"/>
    <n v="0"/>
    <n v="124.76"/>
    <n v="0"/>
    <n v="0"/>
    <n v="0"/>
    <n v="0"/>
    <n v="0"/>
    <n v="0"/>
    <n v="0"/>
    <n v="0"/>
    <n v="0"/>
    <n v="0"/>
    <n v="0"/>
    <n v="262.66000000000003"/>
    <n v="0"/>
    <n v="0"/>
    <n v="0"/>
    <n v="0"/>
    <n v="0"/>
    <n v="2398.37"/>
    <n v="0"/>
    <n v="0"/>
    <n v="0"/>
    <n v="0"/>
    <n v="0"/>
    <n v="0"/>
    <n v="2896.22"/>
    <n v="0"/>
    <n v="0"/>
    <n v="0"/>
    <n v="0"/>
    <n v="0"/>
    <n v="0"/>
    <n v="1"/>
    <n v="5682.01"/>
    <s v="CET-PD-OT-PJ-729800"/>
    <x v="39"/>
    <x v="82"/>
    <x v="1"/>
  </r>
  <r>
    <x v="0"/>
    <s v="354 - TRN-TOWERS&amp;FIX - ELE"/>
    <s v="Addition"/>
    <n v="201901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265"/>
    <n v="0"/>
    <n v="0"/>
    <n v="0"/>
    <n v="0"/>
    <n v="0"/>
    <n v="0"/>
    <n v="0"/>
    <n v="-1"/>
    <n v="-398265"/>
    <s v="CET-OT-OT-ME-313801"/>
    <x v="27"/>
    <x v="130"/>
    <x v="1"/>
  </r>
  <r>
    <x v="0"/>
    <s v="354 - TRN-TOWERS&amp;FIX - ELE"/>
    <s v="Addition"/>
    <n v="201901"/>
    <x v="4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775"/>
    <n v="0"/>
    <n v="0"/>
    <n v="0"/>
    <n v="0"/>
    <n v="0"/>
    <n v="0"/>
    <n v="0"/>
    <n v="-2"/>
    <n v="-663775"/>
    <s v="CET-OT-OT-ME-313801"/>
    <x v="27"/>
    <x v="130"/>
    <x v="1"/>
  </r>
  <r>
    <x v="0"/>
    <s v="354 - TRN-TOWERS&amp;FIX - ELE"/>
    <s v="Addition"/>
    <n v="201901"/>
    <x v="1424"/>
    <n v="41.92"/>
    <n v="92.09"/>
    <n v="346.18"/>
    <n v="0"/>
    <n v="0"/>
    <n v="0"/>
    <n v="0"/>
    <n v="0"/>
    <n v="0"/>
    <n v="0"/>
    <n v="14335.33"/>
    <n v="120.4"/>
    <n v="0"/>
    <n v="0"/>
    <n v="2858"/>
    <n v="0"/>
    <n v="0"/>
    <n v="0"/>
    <n v="0"/>
    <n v="0"/>
    <n v="3751.17"/>
    <n v="0"/>
    <n v="9364.2900000000009"/>
    <n v="0"/>
    <n v="0"/>
    <n v="0"/>
    <n v="0"/>
    <n v="3246.73"/>
    <n v="0"/>
    <n v="0"/>
    <n v="0"/>
    <n v="0"/>
    <n v="0"/>
    <n v="0"/>
    <n v="1"/>
    <n v="34035.71"/>
    <s v="CET-PD-IR-TR-TRMETW"/>
    <x v="32"/>
    <x v="39"/>
    <x v="1"/>
  </r>
  <r>
    <x v="0"/>
    <s v="354 - TRN-TOWERS&amp;FIX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1"/>
    <n v="-0.04"/>
    <n v="0"/>
    <n v="0"/>
    <n v="0"/>
    <n v="0"/>
    <n v="0"/>
    <n v="0"/>
    <n v="-1"/>
    <n v="-0.65"/>
    <s v="CET-ET-TP-RL-641403"/>
    <x v="3"/>
    <x v="148"/>
    <x v="1"/>
  </r>
  <r>
    <x v="0"/>
    <s v="354 - TRN-TOWERS&amp;FIX - ELE"/>
    <s v="Addition"/>
    <n v="201902"/>
    <x v="4032"/>
    <n v="0"/>
    <n v="0"/>
    <n v="-0.04"/>
    <n v="0"/>
    <n v="0"/>
    <n v="0"/>
    <n v="0"/>
    <n v="0"/>
    <n v="0"/>
    <n v="0"/>
    <n v="-4.6399999999999997"/>
    <n v="0"/>
    <n v="0"/>
    <n v="0"/>
    <n v="0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0"/>
    <n v="-1.73"/>
    <s v="CET-ET-TP-RN-718300"/>
    <x v="6"/>
    <x v="149"/>
    <x v="1"/>
  </r>
  <r>
    <x v="0"/>
    <s v="354 - TRN-TOWERS&amp;FIX - ELE"/>
    <s v="Addition"/>
    <n v="201902"/>
    <x v="4042"/>
    <n v="0"/>
    <n v="0"/>
    <n v="0"/>
    <n v="0"/>
    <n v="0"/>
    <n v="0"/>
    <n v="0"/>
    <n v="0"/>
    <n v="0"/>
    <n v="0"/>
    <n v="0"/>
    <n v="0"/>
    <n v="0"/>
    <n v="0"/>
    <n v="18.48"/>
    <n v="0"/>
    <n v="0"/>
    <n v="0"/>
    <n v="0"/>
    <n v="0"/>
    <n v="94.06"/>
    <n v="0"/>
    <n v="0"/>
    <n v="0"/>
    <n v="0"/>
    <n v="0"/>
    <n v="0"/>
    <n v="112.67"/>
    <n v="0"/>
    <n v="0"/>
    <n v="0"/>
    <n v="0"/>
    <n v="0"/>
    <n v="0"/>
    <n v="2"/>
    <n v="225.21"/>
    <s v="CET-ET-TP-RN-644100"/>
    <x v="6"/>
    <x v="151"/>
    <x v="1"/>
  </r>
  <r>
    <x v="0"/>
    <s v="354 - TRN-TOWERS&amp;FIX - ELE"/>
    <s v="Addition"/>
    <n v="201902"/>
    <x v="530"/>
    <n v="0"/>
    <n v="0"/>
    <n v="10.32"/>
    <n v="0"/>
    <n v="0"/>
    <n v="0"/>
    <n v="0"/>
    <n v="0"/>
    <n v="0"/>
    <n v="0"/>
    <n v="461.46"/>
    <n v="0"/>
    <n v="0"/>
    <n v="0"/>
    <n v="28.38"/>
    <n v="0"/>
    <n v="0"/>
    <n v="0"/>
    <n v="0"/>
    <n v="0"/>
    <n v="282.66000000000003"/>
    <n v="0"/>
    <n v="0"/>
    <n v="0"/>
    <n v="0"/>
    <n v="0"/>
    <n v="45738.12"/>
    <n v="2743.26"/>
    <n v="0"/>
    <n v="0"/>
    <n v="0"/>
    <n v="0"/>
    <n v="0"/>
    <n v="0"/>
    <n v="0"/>
    <n v="49264.2"/>
    <s v="CET-ET-TP-RN-524301"/>
    <x v="6"/>
    <x v="77"/>
    <x v="1"/>
  </r>
  <r>
    <x v="0"/>
    <s v="354 - TRN-TOWERS&amp;FIX - ELE"/>
    <s v="Addition"/>
    <n v="201902"/>
    <x v="531"/>
    <n v="0"/>
    <n v="0"/>
    <n v="1.22"/>
    <n v="0"/>
    <n v="0"/>
    <n v="0"/>
    <n v="0"/>
    <n v="0"/>
    <n v="0"/>
    <n v="0"/>
    <n v="-710.74"/>
    <n v="0"/>
    <n v="0"/>
    <n v="0"/>
    <n v="23.1"/>
    <n v="0"/>
    <n v="0"/>
    <n v="0"/>
    <n v="0"/>
    <n v="0"/>
    <n v="276.86"/>
    <n v="0"/>
    <n v="0"/>
    <n v="0"/>
    <n v="0"/>
    <n v="0"/>
    <n v="47785.919999999998"/>
    <n v="2737.36"/>
    <n v="0"/>
    <n v="0"/>
    <n v="0"/>
    <n v="0"/>
    <n v="0"/>
    <n v="0"/>
    <n v="0"/>
    <n v="50113.72"/>
    <s v="CET-ET-TP-RN-644203"/>
    <x v="6"/>
    <x v="78"/>
    <x v="1"/>
  </r>
  <r>
    <x v="0"/>
    <s v="354 - TRN-TOWERS&amp;FIX - ELE"/>
    <s v="Addition"/>
    <n v="201902"/>
    <x v="533"/>
    <n v="0"/>
    <n v="0"/>
    <n v="31.22"/>
    <n v="0"/>
    <n v="0"/>
    <n v="0"/>
    <n v="0"/>
    <n v="0"/>
    <n v="0"/>
    <n v="0"/>
    <n v="3616.92"/>
    <n v="0"/>
    <n v="0"/>
    <n v="0"/>
    <n v="464.68"/>
    <n v="0"/>
    <n v="0"/>
    <n v="0"/>
    <n v="0"/>
    <n v="0"/>
    <n v="0"/>
    <n v="0"/>
    <n v="0"/>
    <n v="0"/>
    <n v="0"/>
    <n v="0"/>
    <n v="-423.63"/>
    <n v="330.48"/>
    <n v="0"/>
    <n v="0"/>
    <n v="0"/>
    <n v="0"/>
    <n v="0"/>
    <n v="0"/>
    <n v="1"/>
    <n v="4019.67"/>
    <s v="CET-ET-TP-RN-643801"/>
    <x v="6"/>
    <x v="79"/>
    <x v="1"/>
  </r>
  <r>
    <x v="0"/>
    <s v="354 - TRN-TOWERS&amp;FIX - ELE"/>
    <s v="Addition"/>
    <n v="201902"/>
    <x v="534"/>
    <n v="0"/>
    <n v="0"/>
    <n v="181.54"/>
    <n v="0"/>
    <n v="0"/>
    <n v="0"/>
    <n v="0"/>
    <n v="0"/>
    <n v="0"/>
    <n v="0"/>
    <n v="8527.93"/>
    <n v="0"/>
    <n v="0"/>
    <n v="0"/>
    <n v="1335.35"/>
    <n v="0"/>
    <n v="0"/>
    <n v="0"/>
    <n v="0"/>
    <n v="0"/>
    <n v="2265.4699999999998"/>
    <n v="0"/>
    <n v="0"/>
    <n v="0"/>
    <n v="0"/>
    <n v="0"/>
    <n v="-1512.69"/>
    <n v="3299.48"/>
    <n v="0"/>
    <n v="0"/>
    <n v="0"/>
    <n v="0"/>
    <n v="0"/>
    <n v="0"/>
    <n v="1"/>
    <n v="14097.08"/>
    <s v="CET-ET-TP-RN-643907"/>
    <x v="6"/>
    <x v="80"/>
    <x v="1"/>
  </r>
  <r>
    <x v="0"/>
    <s v="354 - TRN-TOWERS&amp;FIX - ELE"/>
    <s v="Addition"/>
    <n v="201902"/>
    <x v="1121"/>
    <n v="0"/>
    <n v="0"/>
    <n v="0"/>
    <n v="0"/>
    <n v="0"/>
    <n v="0"/>
    <n v="0"/>
    <n v="0"/>
    <n v="0"/>
    <n v="0"/>
    <n v="0"/>
    <n v="-190288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N-709100"/>
    <x v="6"/>
    <x v="88"/>
    <x v="1"/>
  </r>
  <r>
    <x v="0"/>
    <s v="354 - TRN-TOWERS&amp;FIX - ELE"/>
    <s v="Addition"/>
    <n v="201902"/>
    <x v="4034"/>
    <n v="0"/>
    <n v="0"/>
    <n v="28.03"/>
    <n v="0"/>
    <n v="0"/>
    <n v="0"/>
    <n v="0"/>
    <n v="0"/>
    <n v="0"/>
    <n v="0"/>
    <n v="1395.4"/>
    <n v="0"/>
    <n v="0"/>
    <n v="0"/>
    <n v="175.18"/>
    <n v="0"/>
    <n v="0"/>
    <n v="0"/>
    <n v="0"/>
    <n v="0"/>
    <n v="314.14999999999998"/>
    <n v="0"/>
    <n v="204.73"/>
    <n v="0"/>
    <n v="0"/>
    <n v="0"/>
    <n v="1.69"/>
    <n v="464.88"/>
    <n v="0"/>
    <n v="0"/>
    <n v="0"/>
    <n v="0"/>
    <n v="0"/>
    <n v="0"/>
    <n v="1"/>
    <n v="2584.06"/>
    <s v="CET-PD-OT-PJ-TRSJOA"/>
    <x v="39"/>
    <x v="82"/>
    <x v="1"/>
  </r>
  <r>
    <x v="0"/>
    <s v="354 - TRN-TOWERS&amp;FIX - ELE"/>
    <s v="Addition"/>
    <n v="201902"/>
    <x v="538"/>
    <n v="0"/>
    <n v="0"/>
    <n v="7.35"/>
    <n v="0"/>
    <n v="0"/>
    <n v="0"/>
    <n v="0"/>
    <n v="0"/>
    <n v="0"/>
    <n v="0"/>
    <n v="991.89"/>
    <n v="0"/>
    <n v="0"/>
    <n v="0"/>
    <n v="0"/>
    <n v="0"/>
    <n v="0"/>
    <n v="0"/>
    <n v="0"/>
    <n v="0"/>
    <n v="-3.4"/>
    <n v="0"/>
    <n v="0"/>
    <n v="0"/>
    <n v="0"/>
    <n v="0"/>
    <n v="430.81"/>
    <n v="68.599999999999994"/>
    <n v="0"/>
    <n v="0"/>
    <n v="0"/>
    <n v="0"/>
    <n v="0"/>
    <n v="0"/>
    <n v="1"/>
    <n v="1495.25"/>
    <s v="CET-PD-OT-PJ-TRSJOA"/>
    <x v="39"/>
    <x v="82"/>
    <x v="1"/>
  </r>
  <r>
    <x v="0"/>
    <s v="354 - TRN-TOWERS&amp;FIX - ELE"/>
    <s v="Addition"/>
    <n v="201902"/>
    <x v="4037"/>
    <n v="0"/>
    <n v="0"/>
    <n v="-3.08"/>
    <n v="0"/>
    <n v="0"/>
    <n v="0"/>
    <n v="0"/>
    <n v="0"/>
    <n v="0"/>
    <n v="0"/>
    <n v="0"/>
    <n v="0"/>
    <n v="0"/>
    <n v="0"/>
    <n v="-5.8"/>
    <n v="0"/>
    <n v="0"/>
    <n v="0"/>
    <n v="0"/>
    <n v="0"/>
    <n v="-54.8"/>
    <n v="0"/>
    <n v="0"/>
    <n v="0"/>
    <n v="0"/>
    <n v="0"/>
    <n v="0"/>
    <n v="-65.56"/>
    <n v="0"/>
    <n v="0"/>
    <n v="0"/>
    <n v="0"/>
    <n v="0"/>
    <n v="0"/>
    <n v="1"/>
    <n v="-129.24"/>
    <s v="CET-PD-OT-PJ-729800"/>
    <x v="39"/>
    <x v="82"/>
    <x v="1"/>
  </r>
  <r>
    <x v="0"/>
    <s v="354 - TRN-TOWERS&amp;FIX - ELE"/>
    <s v="Addition"/>
    <n v="201902"/>
    <x v="2153"/>
    <n v="0"/>
    <n v="0"/>
    <n v="29.84"/>
    <n v="0"/>
    <n v="0"/>
    <n v="0"/>
    <n v="0"/>
    <n v="0"/>
    <n v="0"/>
    <n v="0"/>
    <n v="177.55"/>
    <n v="0"/>
    <n v="0"/>
    <n v="0"/>
    <n v="-7.49"/>
    <n v="0"/>
    <n v="0"/>
    <n v="0"/>
    <n v="0"/>
    <n v="0"/>
    <n v="-48.01"/>
    <n v="0"/>
    <n v="0"/>
    <n v="0"/>
    <n v="0"/>
    <n v="0"/>
    <n v="0"/>
    <n v="-46.89"/>
    <n v="0"/>
    <n v="0"/>
    <n v="0"/>
    <n v="0"/>
    <n v="0"/>
    <n v="0"/>
    <n v="1"/>
    <n v="105"/>
    <s v="CET-PD-OT-PJ-729800"/>
    <x v="39"/>
    <x v="82"/>
    <x v="1"/>
  </r>
  <r>
    <x v="0"/>
    <s v="354 - TRN-TOWERS&amp;FIX - ELE"/>
    <s v="Addition"/>
    <n v="201902"/>
    <x v="4038"/>
    <n v="0"/>
    <n v="0"/>
    <n v="1.61"/>
    <n v="0"/>
    <n v="0"/>
    <n v="0"/>
    <n v="0"/>
    <n v="0"/>
    <n v="0"/>
    <n v="0"/>
    <n v="308.51"/>
    <n v="0"/>
    <n v="0"/>
    <n v="0"/>
    <n v="0"/>
    <n v="0"/>
    <n v="0"/>
    <n v="0"/>
    <n v="0"/>
    <n v="0"/>
    <n v="0"/>
    <n v="0"/>
    <n v="0"/>
    <n v="0"/>
    <n v="0"/>
    <n v="0"/>
    <n v="0"/>
    <n v="17.25"/>
    <n v="0"/>
    <n v="0"/>
    <n v="0"/>
    <n v="0"/>
    <n v="0"/>
    <n v="0"/>
    <n v="0"/>
    <n v="327.37"/>
    <s v="CET-PD-OT-PJ-729800"/>
    <x v="39"/>
    <x v="82"/>
    <x v="1"/>
  </r>
  <r>
    <x v="0"/>
    <s v="354 - TRN-TOWERS&amp;FIX - ELE"/>
    <s v="Addition"/>
    <n v="201902"/>
    <x v="542"/>
    <n v="0"/>
    <n v="0"/>
    <n v="6.36"/>
    <n v="0"/>
    <n v="0"/>
    <n v="0"/>
    <n v="0"/>
    <n v="0"/>
    <n v="0"/>
    <n v="0"/>
    <n v="1223.04"/>
    <n v="0"/>
    <n v="0"/>
    <n v="0"/>
    <n v="131.12"/>
    <n v="0"/>
    <n v="0"/>
    <n v="0"/>
    <n v="0"/>
    <n v="0"/>
    <n v="226.51"/>
    <n v="0"/>
    <n v="0"/>
    <n v="0"/>
    <n v="0"/>
    <n v="0"/>
    <n v="1061.52"/>
    <n v="392.27"/>
    <n v="0"/>
    <n v="0"/>
    <n v="0"/>
    <n v="0"/>
    <n v="0"/>
    <n v="0"/>
    <n v="1"/>
    <n v="3040.82"/>
    <s v="CET-PD-OT-PJ-729800"/>
    <x v="39"/>
    <x v="82"/>
    <x v="1"/>
  </r>
  <r>
    <x v="0"/>
    <s v="354 - TRN-TOWERS&amp;FIX - ELE"/>
    <s v="Addition"/>
    <n v="201902"/>
    <x v="4039"/>
    <n v="0"/>
    <n v="0"/>
    <n v="10.69"/>
    <n v="0"/>
    <n v="0"/>
    <n v="0"/>
    <n v="0"/>
    <n v="0"/>
    <n v="0"/>
    <n v="0"/>
    <n v="0"/>
    <n v="0"/>
    <n v="0"/>
    <n v="0"/>
    <n v="112.36"/>
    <n v="0"/>
    <n v="0"/>
    <n v="0"/>
    <n v="0"/>
    <n v="0"/>
    <n v="766.49"/>
    <n v="0"/>
    <n v="0"/>
    <n v="0"/>
    <n v="0"/>
    <n v="0"/>
    <n v="0"/>
    <n v="916.88"/>
    <n v="0"/>
    <n v="0"/>
    <n v="0"/>
    <n v="0"/>
    <n v="0"/>
    <n v="0"/>
    <n v="1"/>
    <n v="1806.42"/>
    <s v="CET-PD-OT-PJ-729800"/>
    <x v="39"/>
    <x v="82"/>
    <x v="1"/>
  </r>
  <r>
    <x v="0"/>
    <s v="354 - TRN-TOWERS&amp;FIX - ELE"/>
    <s v="Addition"/>
    <n v="201902"/>
    <x v="4040"/>
    <n v="0"/>
    <n v="0"/>
    <n v="6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89.879999999997"/>
    <n v="109.69"/>
    <n v="0"/>
    <n v="0"/>
    <n v="0"/>
    <n v="0"/>
    <n v="0"/>
    <n v="0"/>
    <n v="1"/>
    <n v="33167.9"/>
    <s v="CET-OT-OT-ME-313801"/>
    <x v="27"/>
    <x v="130"/>
    <x v="1"/>
  </r>
  <r>
    <x v="0"/>
    <s v="354 - TRN-TOWERS&amp;FIX - ELE"/>
    <s v="Addition"/>
    <n v="201902"/>
    <x v="4041"/>
    <n v="0"/>
    <n v="0"/>
    <n v="6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983.13"/>
    <n v="36646.120000000003"/>
    <n v="0"/>
    <n v="0"/>
    <n v="0"/>
    <n v="0"/>
    <n v="0"/>
    <n v="0"/>
    <n v="2"/>
    <n v="91697.58"/>
    <s v="CET-OT-OT-ME-313801"/>
    <x v="27"/>
    <x v="130"/>
    <x v="1"/>
  </r>
  <r>
    <x v="0"/>
    <s v="354 - TRN-TOWERS&amp;FIX - ELE"/>
    <s v="Addition"/>
    <n v="201902"/>
    <x v="4043"/>
    <n v="0"/>
    <n v="0"/>
    <n v="14.07"/>
    <n v="0"/>
    <n v="0"/>
    <n v="0"/>
    <n v="0"/>
    <n v="0"/>
    <n v="0"/>
    <n v="0"/>
    <n v="0"/>
    <n v="0"/>
    <n v="0"/>
    <n v="0"/>
    <n v="26.52"/>
    <n v="0"/>
    <n v="0"/>
    <n v="0"/>
    <n v="0"/>
    <n v="0"/>
    <n v="250.57"/>
    <n v="0"/>
    <n v="0"/>
    <n v="0"/>
    <n v="0"/>
    <n v="0"/>
    <n v="0"/>
    <n v="299.75"/>
    <n v="0"/>
    <n v="0"/>
    <n v="0"/>
    <n v="0"/>
    <n v="0"/>
    <n v="0"/>
    <n v="1"/>
    <n v="590.91"/>
    <s v="CET-PD-OT-PJ-729800"/>
    <x v="39"/>
    <x v="82"/>
    <x v="1"/>
  </r>
  <r>
    <x v="0"/>
    <s v="354 - TRN-TOWERS&amp;FIX - ELE"/>
    <s v="Addition"/>
    <n v="201902"/>
    <x v="4044"/>
    <n v="0"/>
    <n v="0"/>
    <n v="619.23"/>
    <n v="0"/>
    <n v="0"/>
    <n v="0"/>
    <n v="0"/>
    <n v="0"/>
    <n v="0"/>
    <n v="0"/>
    <n v="81886.679999999993"/>
    <n v="0"/>
    <n v="0"/>
    <n v="0"/>
    <n v="12198.64"/>
    <n v="0"/>
    <n v="0"/>
    <n v="0"/>
    <n v="0"/>
    <n v="0"/>
    <n v="3903.71"/>
    <n v="0"/>
    <n v="0"/>
    <n v="0"/>
    <n v="0"/>
    <n v="0"/>
    <n v="177.83"/>
    <n v="9454.0300000000007"/>
    <n v="0"/>
    <n v="0"/>
    <n v="0"/>
    <n v="0"/>
    <n v="0"/>
    <n v="0"/>
    <n v="1"/>
    <n v="108240.12"/>
    <s v="CET-PD-OT-PJ-729800"/>
    <x v="39"/>
    <x v="82"/>
    <x v="1"/>
  </r>
  <r>
    <x v="0"/>
    <s v="354 - TRN-TOWERS&amp;FIX - ELE"/>
    <s v="Addition"/>
    <n v="201902"/>
    <x v="3028"/>
    <n v="112.73"/>
    <n v="245.01"/>
    <n v="1467.21"/>
    <n v="0"/>
    <n v="0"/>
    <n v="0"/>
    <n v="0"/>
    <n v="0"/>
    <n v="0"/>
    <n v="0"/>
    <n v="8238.42"/>
    <n v="0"/>
    <n v="0"/>
    <n v="0"/>
    <n v="3815.63"/>
    <n v="0"/>
    <n v="0"/>
    <n v="0"/>
    <n v="0"/>
    <n v="0"/>
    <n v="18464.22"/>
    <n v="0"/>
    <n v="4241.88"/>
    <n v="0"/>
    <n v="0"/>
    <n v="0"/>
    <n v="0"/>
    <n v="21823.58"/>
    <n v="0"/>
    <n v="0"/>
    <n v="0"/>
    <n v="0"/>
    <n v="0"/>
    <n v="0"/>
    <n v="1"/>
    <n v="58408.68"/>
    <s v="CET-PD-IR-TG-TRMETW"/>
    <x v="36"/>
    <x v="39"/>
    <x v="1"/>
  </r>
  <r>
    <x v="0"/>
    <s v="354 - TRN-TOWERS&amp;FIX - ELE"/>
    <s v="Addition"/>
    <n v="201903"/>
    <x v="4032"/>
    <n v="0"/>
    <n v="0"/>
    <n v="-1.52"/>
    <n v="0"/>
    <n v="0"/>
    <n v="0"/>
    <n v="0"/>
    <n v="0"/>
    <n v="0"/>
    <n v="0"/>
    <n v="-295.36"/>
    <n v="0"/>
    <n v="0"/>
    <n v="0"/>
    <n v="0"/>
    <n v="0"/>
    <n v="0"/>
    <n v="0"/>
    <n v="0"/>
    <n v="0"/>
    <n v="0"/>
    <n v="0"/>
    <n v="0"/>
    <n v="0"/>
    <n v="0"/>
    <n v="0"/>
    <n v="0"/>
    <n v="-18.2"/>
    <n v="0"/>
    <n v="0"/>
    <n v="0"/>
    <n v="0"/>
    <n v="0"/>
    <n v="0"/>
    <n v="0"/>
    <n v="-315.08"/>
    <s v="CET-ET-TP-RN-718300"/>
    <x v="6"/>
    <x v="149"/>
    <x v="1"/>
  </r>
  <r>
    <x v="0"/>
    <s v="354 - TRN-TOWERS&amp;FIX - ELE"/>
    <s v="Addition"/>
    <n v="201903"/>
    <x v="4042"/>
    <n v="0"/>
    <n v="0"/>
    <n v="0"/>
    <n v="0"/>
    <n v="0"/>
    <n v="0"/>
    <n v="0"/>
    <n v="0"/>
    <n v="0"/>
    <n v="0"/>
    <n v="0"/>
    <n v="0"/>
    <n v="0"/>
    <n v="0"/>
    <n v="-18.48"/>
    <n v="0"/>
    <n v="0"/>
    <n v="0"/>
    <n v="0"/>
    <n v="0"/>
    <n v="-94.06"/>
    <n v="0"/>
    <n v="0"/>
    <n v="0"/>
    <n v="0"/>
    <n v="0"/>
    <n v="0"/>
    <n v="-112.67"/>
    <n v="0"/>
    <n v="0"/>
    <n v="0"/>
    <n v="0"/>
    <n v="0"/>
    <n v="0"/>
    <n v="-2"/>
    <n v="-225.21"/>
    <s v="CET-ET-TP-RN-644100"/>
    <x v="6"/>
    <x v="151"/>
    <x v="1"/>
  </r>
  <r>
    <x v="0"/>
    <s v="354 - TRN-TOWERS&amp;FIX - ELE"/>
    <s v="Addition"/>
    <n v="201903"/>
    <x v="530"/>
    <n v="0"/>
    <n v="0"/>
    <n v="15.9"/>
    <n v="0"/>
    <n v="0"/>
    <n v="0"/>
    <n v="0"/>
    <n v="0"/>
    <n v="0"/>
    <n v="0"/>
    <n v="364.2"/>
    <n v="0"/>
    <n v="0"/>
    <n v="0"/>
    <n v="37.979999999999997"/>
    <n v="0"/>
    <n v="0"/>
    <n v="0"/>
    <n v="0"/>
    <n v="0"/>
    <n v="139.74"/>
    <n v="0"/>
    <n v="0"/>
    <n v="0"/>
    <n v="0"/>
    <n v="0"/>
    <n v="3812.7"/>
    <n v="-354.36"/>
    <n v="0"/>
    <n v="0"/>
    <n v="0"/>
    <n v="0"/>
    <n v="0"/>
    <n v="0"/>
    <n v="0"/>
    <n v="4016.16"/>
    <s v="CET-ET-TP-RN-524301"/>
    <x v="6"/>
    <x v="77"/>
    <x v="1"/>
  </r>
  <r>
    <x v="0"/>
    <s v="354 - TRN-TOWERS&amp;FIX - ELE"/>
    <s v="Addition"/>
    <n v="201903"/>
    <x v="531"/>
    <n v="0"/>
    <n v="0"/>
    <n v="0.18"/>
    <n v="0"/>
    <n v="0"/>
    <n v="0"/>
    <n v="0"/>
    <n v="0"/>
    <n v="0"/>
    <n v="0"/>
    <n v="41.68"/>
    <n v="0"/>
    <n v="0"/>
    <n v="0"/>
    <n v="9.52"/>
    <n v="0"/>
    <n v="0"/>
    <n v="0"/>
    <n v="0"/>
    <n v="0"/>
    <n v="97.14"/>
    <n v="0"/>
    <n v="0"/>
    <n v="0"/>
    <n v="0"/>
    <n v="0"/>
    <n v="-1749.36"/>
    <n v="-746.72"/>
    <n v="0"/>
    <n v="0"/>
    <n v="0"/>
    <n v="0"/>
    <n v="0"/>
    <n v="0"/>
    <n v="0"/>
    <n v="-2347.56"/>
    <s v="CET-ET-TP-RN-644203"/>
    <x v="6"/>
    <x v="78"/>
    <x v="1"/>
  </r>
  <r>
    <x v="0"/>
    <s v="354 - TRN-TOWERS&amp;FIX - ELE"/>
    <s v="Addition"/>
    <n v="201903"/>
    <x v="532"/>
    <n v="0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"/>
    <n v="0"/>
    <n v="0"/>
    <n v="5.37"/>
    <n v="0.24"/>
    <n v="0"/>
    <n v="0"/>
    <n v="0"/>
    <n v="0"/>
    <n v="0"/>
    <n v="0"/>
    <n v="3"/>
    <n v="6.27"/>
    <s v="CET-ET-TP-RN-643803"/>
    <x v="6"/>
    <x v="79"/>
    <x v="1"/>
  </r>
  <r>
    <x v="0"/>
    <s v="354 - TRN-TOWERS&amp;FIX - ELE"/>
    <s v="Addition"/>
    <n v="201903"/>
    <x v="533"/>
    <n v="-40989.620000000003"/>
    <n v="956.68"/>
    <n v="-22400.44"/>
    <n v="0"/>
    <n v="0"/>
    <n v="0"/>
    <n v="0"/>
    <n v="0"/>
    <n v="0"/>
    <n v="0"/>
    <n v="-1985193.68"/>
    <n v="-13161771.619999999"/>
    <n v="0"/>
    <n v="0"/>
    <n v="-222560.93"/>
    <n v="-136432670.30000001"/>
    <n v="0"/>
    <n v="0"/>
    <n v="0"/>
    <n v="0"/>
    <n v="-272322.59000000003"/>
    <n v="0"/>
    <n v="201368.91"/>
    <n v="0"/>
    <n v="0"/>
    <n v="0"/>
    <n v="-990859"/>
    <n v="-10717472.939999999"/>
    <n v="0"/>
    <n v="0"/>
    <n v="0"/>
    <n v="0"/>
    <n v="0"/>
    <n v="0"/>
    <n v="-47"/>
    <n v="-150482143.91"/>
    <s v="CET-ET-TP-RN-643801"/>
    <x v="6"/>
    <x v="79"/>
    <x v="1"/>
  </r>
  <r>
    <x v="0"/>
    <s v="354 - TRN-TOWERS&amp;FIX - ELE"/>
    <s v="Addition"/>
    <n v="201903"/>
    <x v="534"/>
    <n v="0"/>
    <n v="0"/>
    <n v="305.92"/>
    <n v="0"/>
    <n v="0"/>
    <n v="0"/>
    <n v="0"/>
    <n v="0"/>
    <n v="0"/>
    <n v="0"/>
    <n v="12561.16"/>
    <n v="0"/>
    <n v="0"/>
    <n v="0"/>
    <n v="1958.79"/>
    <n v="0"/>
    <n v="0"/>
    <n v="0"/>
    <n v="0"/>
    <n v="0"/>
    <n v="3812.27"/>
    <n v="0"/>
    <n v="0"/>
    <n v="0"/>
    <n v="0"/>
    <n v="0"/>
    <n v="4883.91"/>
    <n v="3583.41"/>
    <n v="0"/>
    <n v="0"/>
    <n v="0"/>
    <n v="0"/>
    <n v="0"/>
    <n v="0"/>
    <n v="1"/>
    <n v="27105.46"/>
    <s v="CET-ET-TP-RN-643907"/>
    <x v="6"/>
    <x v="80"/>
    <x v="1"/>
  </r>
  <r>
    <x v="0"/>
    <s v="354 - TRN-TOWERS&amp;FIX - ELE"/>
    <s v="Addition"/>
    <n v="201903"/>
    <x v="4034"/>
    <n v="0"/>
    <n v="0"/>
    <n v="66.14"/>
    <n v="0"/>
    <n v="0"/>
    <n v="0"/>
    <n v="0"/>
    <n v="0"/>
    <n v="0"/>
    <n v="0"/>
    <n v="4880.67"/>
    <n v="0"/>
    <n v="0"/>
    <n v="0"/>
    <n v="603.21"/>
    <n v="0"/>
    <n v="0"/>
    <n v="0"/>
    <n v="0"/>
    <n v="0"/>
    <n v="-58.79"/>
    <n v="0"/>
    <n v="586.6"/>
    <n v="0"/>
    <n v="0"/>
    <n v="0"/>
    <n v="5.72"/>
    <n v="200.14"/>
    <n v="0"/>
    <n v="0"/>
    <n v="0"/>
    <n v="0"/>
    <n v="0"/>
    <n v="0"/>
    <n v="1"/>
    <n v="6283.69"/>
    <s v="CET-PD-OT-PJ-TRSJOA"/>
    <x v="39"/>
    <x v="82"/>
    <x v="1"/>
  </r>
  <r>
    <x v="0"/>
    <s v="354 - TRN-TOWERS&amp;FIX - ELE"/>
    <s v="Addition"/>
    <n v="201903"/>
    <x v="538"/>
    <n v="0"/>
    <n v="0"/>
    <n v="82.98"/>
    <n v="0"/>
    <n v="0"/>
    <n v="0"/>
    <n v="0"/>
    <n v="0"/>
    <n v="0"/>
    <n v="0"/>
    <n v="606"/>
    <n v="0"/>
    <n v="0"/>
    <n v="0"/>
    <n v="281.92"/>
    <n v="0"/>
    <n v="0"/>
    <n v="0"/>
    <n v="0"/>
    <n v="0"/>
    <n v="371.85"/>
    <n v="0"/>
    <n v="939.77"/>
    <n v="0"/>
    <n v="0"/>
    <n v="0"/>
    <n v="420.06"/>
    <n v="374.86"/>
    <n v="0"/>
    <n v="0"/>
    <n v="0"/>
    <n v="0"/>
    <n v="0"/>
    <n v="0"/>
    <n v="1"/>
    <n v="3077.44"/>
    <s v="CET-PD-OT-PJ-TRSJOA"/>
    <x v="39"/>
    <x v="82"/>
    <x v="1"/>
  </r>
  <r>
    <x v="0"/>
    <s v="354 - TRN-TOWERS&amp;FIX - ELE"/>
    <s v="Addition"/>
    <n v="201903"/>
    <x v="2153"/>
    <n v="0"/>
    <n v="0"/>
    <n v="2315.0300000000002"/>
    <n v="0"/>
    <n v="0"/>
    <n v="0"/>
    <n v="0"/>
    <n v="0"/>
    <n v="0"/>
    <n v="0"/>
    <n v="373468.03"/>
    <n v="0"/>
    <n v="0"/>
    <n v="0"/>
    <n v="46926.35"/>
    <n v="0"/>
    <n v="0"/>
    <n v="0"/>
    <n v="0"/>
    <n v="0"/>
    <n v="5446.97"/>
    <n v="0"/>
    <n v="0"/>
    <n v="0"/>
    <n v="0"/>
    <n v="0"/>
    <n v="0"/>
    <n v="21091.43"/>
    <n v="0"/>
    <n v="0"/>
    <n v="0"/>
    <n v="0"/>
    <n v="0"/>
    <n v="0"/>
    <n v="1"/>
    <n v="449247.81"/>
    <s v="CET-PD-OT-PJ-729800"/>
    <x v="39"/>
    <x v="82"/>
    <x v="1"/>
  </r>
  <r>
    <x v="0"/>
    <s v="354 - TRN-TOWERS&amp;FIX - ELE"/>
    <s v="Addition"/>
    <n v="201903"/>
    <x v="4045"/>
    <n v="64321.75"/>
    <n v="149571.97"/>
    <n v="41154.17"/>
    <n v="0"/>
    <n v="0"/>
    <n v="0"/>
    <n v="0"/>
    <n v="0"/>
    <n v="0"/>
    <n v="0"/>
    <n v="785042.6"/>
    <n v="120374.58"/>
    <n v="0"/>
    <n v="0"/>
    <n v="256839.58"/>
    <n v="0"/>
    <n v="0"/>
    <n v="0"/>
    <n v="0"/>
    <n v="0"/>
    <n v="153305.06"/>
    <n v="0"/>
    <n v="530386.28"/>
    <n v="0"/>
    <n v="0"/>
    <n v="0"/>
    <n v="7013.93"/>
    <n v="206657.45"/>
    <n v="0"/>
    <n v="0"/>
    <n v="0"/>
    <n v="0"/>
    <n v="0"/>
    <n v="0"/>
    <n v="1"/>
    <n v="2194292.79"/>
    <s v="CET-PD-OT-PJ-729800"/>
    <x v="39"/>
    <x v="82"/>
    <x v="1"/>
  </r>
  <r>
    <x v="0"/>
    <s v="354 - TRN-TOWERS&amp;FIX - ELE"/>
    <s v="Addition"/>
    <n v="201903"/>
    <x v="4038"/>
    <n v="0"/>
    <n v="0"/>
    <n v="-2.92"/>
    <n v="0"/>
    <n v="0"/>
    <n v="0"/>
    <n v="0"/>
    <n v="0"/>
    <n v="0"/>
    <n v="0"/>
    <n v="-560.63"/>
    <n v="0"/>
    <n v="0"/>
    <n v="0"/>
    <n v="0"/>
    <n v="0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0"/>
    <n v="-592.49"/>
    <s v="CET-PD-OT-PJ-729800"/>
    <x v="39"/>
    <x v="82"/>
    <x v="1"/>
  </r>
  <r>
    <x v="0"/>
    <s v="354 - TRN-TOWERS&amp;FIX - ELE"/>
    <s v="Addition"/>
    <n v="201903"/>
    <x v="542"/>
    <n v="0"/>
    <n v="0"/>
    <n v="24.87"/>
    <n v="0"/>
    <n v="0"/>
    <n v="0"/>
    <n v="0"/>
    <n v="0"/>
    <n v="0"/>
    <n v="0"/>
    <n v="1074.1600000000001"/>
    <n v="0"/>
    <n v="0"/>
    <n v="0"/>
    <n v="139.1"/>
    <n v="0"/>
    <n v="0"/>
    <n v="0"/>
    <n v="0"/>
    <n v="0"/>
    <n v="361.06"/>
    <n v="0"/>
    <n v="0"/>
    <n v="0"/>
    <n v="0"/>
    <n v="0"/>
    <n v="682.04"/>
    <n v="351.64"/>
    <n v="0"/>
    <n v="0"/>
    <n v="0"/>
    <n v="0"/>
    <n v="0"/>
    <n v="0"/>
    <n v="1"/>
    <n v="2632.87"/>
    <s v="CET-PD-OT-PJ-729800"/>
    <x v="39"/>
    <x v="82"/>
    <x v="1"/>
  </r>
  <r>
    <x v="0"/>
    <s v="354 - TRN-TOWERS&amp;FIX - ELE"/>
    <s v="Addition"/>
    <n v="201903"/>
    <x v="4039"/>
    <n v="0"/>
    <n v="0"/>
    <n v="31.8"/>
    <n v="0"/>
    <n v="0"/>
    <n v="0"/>
    <n v="0"/>
    <n v="0"/>
    <n v="0"/>
    <n v="0"/>
    <n v="0"/>
    <n v="0"/>
    <n v="0"/>
    <n v="0"/>
    <n v="95.83"/>
    <n v="0"/>
    <n v="0"/>
    <n v="0"/>
    <n v="0"/>
    <n v="0"/>
    <n v="779.1"/>
    <n v="0"/>
    <n v="0"/>
    <n v="0"/>
    <n v="0"/>
    <n v="0"/>
    <n v="0"/>
    <n v="600.1"/>
    <n v="0"/>
    <n v="0"/>
    <n v="0"/>
    <n v="0"/>
    <n v="0"/>
    <n v="0"/>
    <n v="1"/>
    <n v="1506.83"/>
    <s v="CET-PD-OT-PJ-729800"/>
    <x v="39"/>
    <x v="82"/>
    <x v="1"/>
  </r>
  <r>
    <x v="0"/>
    <s v="354 - TRN-TOWERS&amp;FIX - ELE"/>
    <s v="Addition"/>
    <n v="201903"/>
    <x v="4043"/>
    <n v="0"/>
    <n v="0"/>
    <n v="17.309999999999999"/>
    <n v="0"/>
    <n v="0"/>
    <n v="0"/>
    <n v="0"/>
    <n v="0"/>
    <n v="0"/>
    <n v="0"/>
    <n v="0"/>
    <n v="0"/>
    <n v="0"/>
    <n v="0"/>
    <n v="28.8"/>
    <n v="0"/>
    <n v="0"/>
    <n v="0"/>
    <n v="0"/>
    <n v="0"/>
    <n v="281.44"/>
    <n v="0"/>
    <n v="0"/>
    <n v="0"/>
    <n v="0"/>
    <n v="0"/>
    <n v="0"/>
    <n v="216.78"/>
    <n v="0"/>
    <n v="0"/>
    <n v="0"/>
    <n v="0"/>
    <n v="0"/>
    <n v="0"/>
    <n v="1"/>
    <n v="544.33000000000004"/>
    <s v="CET-PD-OT-PJ-729800"/>
    <x v="39"/>
    <x v="82"/>
    <x v="1"/>
  </r>
  <r>
    <x v="0"/>
    <s v="354 - TRN-TOWERS&amp;FIX - ELE"/>
    <s v="Addition"/>
    <n v="201903"/>
    <x v="4046"/>
    <n v="0.13"/>
    <n v="-13.58"/>
    <n v="-537.51"/>
    <n v="0"/>
    <n v="0"/>
    <n v="0"/>
    <n v="0"/>
    <n v="0"/>
    <n v="0"/>
    <n v="0"/>
    <n v="-24590.21"/>
    <n v="0"/>
    <n v="0"/>
    <n v="0"/>
    <n v="-4330"/>
    <n v="0"/>
    <n v="0"/>
    <n v="0"/>
    <n v="0"/>
    <n v="0"/>
    <n v="-2602.29"/>
    <n v="0"/>
    <n v="0"/>
    <n v="0"/>
    <n v="0"/>
    <n v="0"/>
    <n v="-6.86"/>
    <n v="-3638.86"/>
    <n v="0"/>
    <n v="0"/>
    <n v="0"/>
    <n v="0"/>
    <n v="0"/>
    <n v="0"/>
    <n v="-3"/>
    <n v="-35719.18"/>
    <s v="CET-PD-OT-PJ-729800"/>
    <x v="39"/>
    <x v="82"/>
    <x v="1"/>
  </r>
  <r>
    <x v="0"/>
    <s v="354 - TRN-TOWERS&amp;FIX - ELE"/>
    <s v="Addition"/>
    <n v="201903"/>
    <x v="4044"/>
    <n v="0"/>
    <n v="0"/>
    <n v="950.9"/>
    <n v="0"/>
    <n v="0"/>
    <n v="0"/>
    <n v="0"/>
    <n v="0"/>
    <n v="0"/>
    <n v="0"/>
    <n v="170000"/>
    <n v="0"/>
    <n v="0"/>
    <n v="0"/>
    <n v="21248.44"/>
    <n v="0"/>
    <n v="0"/>
    <n v="0"/>
    <n v="0"/>
    <n v="0"/>
    <n v="1230.8900000000001"/>
    <n v="0"/>
    <n v="0"/>
    <n v="0"/>
    <n v="0"/>
    <n v="0"/>
    <n v="0"/>
    <n v="8638.58"/>
    <n v="0"/>
    <n v="0"/>
    <n v="0"/>
    <n v="0"/>
    <n v="0"/>
    <n v="0"/>
    <n v="1"/>
    <n v="202068.81"/>
    <s v="CET-PD-OT-PJ-729800"/>
    <x v="39"/>
    <x v="82"/>
    <x v="1"/>
  </r>
  <r>
    <x v="0"/>
    <s v="354 - TRN-TOWERS&amp;FIX - ELE"/>
    <s v="Addition"/>
    <n v="201903"/>
    <x v="4047"/>
    <n v="2877.66"/>
    <n v="5166.07"/>
    <n v="1734.59"/>
    <n v="0"/>
    <n v="0"/>
    <n v="0"/>
    <n v="0"/>
    <n v="0"/>
    <n v="0"/>
    <n v="0"/>
    <n v="158990.25"/>
    <n v="6420.1"/>
    <n v="0"/>
    <n v="0"/>
    <n v="24356.3"/>
    <n v="0"/>
    <n v="0"/>
    <n v="0"/>
    <n v="0"/>
    <n v="0"/>
    <n v="1780.16"/>
    <n v="0"/>
    <n v="15069.06"/>
    <n v="0"/>
    <n v="0"/>
    <n v="0"/>
    <n v="8082.04"/>
    <n v="11347.03"/>
    <n v="0"/>
    <n v="0"/>
    <n v="0"/>
    <n v="0"/>
    <n v="0"/>
    <n v="0"/>
    <n v="1"/>
    <n v="229403.16"/>
    <s v="CET-ET-TP-RN-642019"/>
    <x v="6"/>
    <x v="92"/>
    <x v="1"/>
  </r>
  <r>
    <x v="0"/>
    <s v="354 - TRN-TOWERS&amp;FIX - ELE"/>
    <s v="Addition"/>
    <n v="201903"/>
    <x v="4048"/>
    <n v="1382.99"/>
    <n v="2513.91"/>
    <n v="3182.26"/>
    <n v="0"/>
    <n v="0"/>
    <n v="0"/>
    <n v="0"/>
    <n v="0"/>
    <n v="0"/>
    <n v="0"/>
    <n v="335109.14"/>
    <n v="3200.2"/>
    <n v="0"/>
    <n v="0"/>
    <n v="44770.8"/>
    <n v="0"/>
    <n v="0"/>
    <n v="0"/>
    <n v="0"/>
    <n v="0"/>
    <n v="11552.35"/>
    <n v="0"/>
    <n v="16345.99"/>
    <n v="0"/>
    <n v="0"/>
    <n v="0"/>
    <n v="17745.810000000001"/>
    <n v="27324.69"/>
    <n v="0"/>
    <n v="0"/>
    <n v="0"/>
    <n v="0"/>
    <n v="0"/>
    <n v="0"/>
    <n v="1"/>
    <n v="459927.94"/>
    <s v="CET-ET-TP-RN-642019"/>
    <x v="6"/>
    <x v="92"/>
    <x v="1"/>
  </r>
  <r>
    <x v="0"/>
    <s v="354 - TRN-TOWERS&amp;FIX - ELE"/>
    <s v="Addition"/>
    <n v="201903"/>
    <x v="3028"/>
    <n v="17.41"/>
    <n v="-61.38"/>
    <n v="6.4"/>
    <n v="0"/>
    <n v="0"/>
    <n v="0"/>
    <n v="0"/>
    <n v="0"/>
    <n v="0"/>
    <n v="0"/>
    <n v="666.18"/>
    <n v="0"/>
    <n v="0"/>
    <n v="0"/>
    <n v="82.74"/>
    <n v="0"/>
    <n v="0"/>
    <n v="0"/>
    <n v="0"/>
    <n v="0"/>
    <n v="0"/>
    <n v="0"/>
    <n v="0"/>
    <n v="0"/>
    <n v="0"/>
    <n v="0"/>
    <n v="0"/>
    <n v="30.25"/>
    <n v="0"/>
    <n v="0"/>
    <n v="0"/>
    <n v="0"/>
    <n v="0"/>
    <n v="0"/>
    <n v="1"/>
    <n v="741.6"/>
    <s v="CET-PD-IR-TG-TRMETW"/>
    <x v="36"/>
    <x v="39"/>
    <x v="1"/>
  </r>
  <r>
    <x v="0"/>
    <s v="354 - TRN-TOWERS&amp;FIX - ELE"/>
    <s v="Addition"/>
    <n v="201904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.28000000000000003"/>
    <s v="CET-ET-TP-RN-718300"/>
    <x v="6"/>
    <x v="149"/>
    <x v="1"/>
  </r>
  <r>
    <x v="0"/>
    <s v="354 - TRN-TOWERS&amp;FIX - ELE"/>
    <s v="Addition"/>
    <n v="201904"/>
    <x v="530"/>
    <n v="0"/>
    <n v="0"/>
    <n v="-7.38"/>
    <n v="0"/>
    <n v="0"/>
    <n v="0"/>
    <n v="0"/>
    <n v="0"/>
    <n v="0"/>
    <n v="0"/>
    <n v="-1240.32"/>
    <n v="0"/>
    <n v="0"/>
    <n v="0"/>
    <n v="-21.3"/>
    <n v="0"/>
    <n v="0"/>
    <n v="0"/>
    <n v="0"/>
    <n v="0"/>
    <n v="-8.58"/>
    <n v="0"/>
    <n v="0"/>
    <n v="0"/>
    <n v="0"/>
    <n v="0"/>
    <n v="-46905.66"/>
    <n v="-1914.78"/>
    <n v="0"/>
    <n v="0"/>
    <n v="0"/>
    <n v="0"/>
    <n v="0"/>
    <n v="0"/>
    <n v="0"/>
    <n v="-50098.02"/>
    <s v="CET-ET-TP-RN-524301"/>
    <x v="6"/>
    <x v="77"/>
    <x v="1"/>
  </r>
  <r>
    <x v="0"/>
    <s v="354 - TRN-TOWERS&amp;FIX - ELE"/>
    <s v="Addition"/>
    <n v="201904"/>
    <x v="531"/>
    <n v="0"/>
    <n v="0"/>
    <n v="-0.26"/>
    <n v="0"/>
    <n v="0"/>
    <n v="0"/>
    <n v="0"/>
    <n v="0"/>
    <n v="0"/>
    <n v="0"/>
    <n v="-45.1"/>
    <n v="0"/>
    <n v="0"/>
    <n v="0"/>
    <n v="-17.14"/>
    <n v="0"/>
    <n v="0"/>
    <n v="0"/>
    <n v="0"/>
    <n v="0"/>
    <n v="-185.96"/>
    <n v="0"/>
    <n v="0"/>
    <n v="0"/>
    <n v="0"/>
    <n v="0"/>
    <n v="-44672.62"/>
    <n v="-1835.38"/>
    <n v="0"/>
    <n v="0"/>
    <n v="0"/>
    <n v="0"/>
    <n v="0"/>
    <n v="0"/>
    <n v="0"/>
    <n v="-46756.46"/>
    <s v="CET-ET-TP-RN-644203"/>
    <x v="6"/>
    <x v="78"/>
    <x v="1"/>
  </r>
  <r>
    <x v="0"/>
    <s v="354 - TRN-TOWERS&amp;FIX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0"/>
    <n v="0"/>
    <n v="0"/>
    <n v="-5.37"/>
    <n v="-0.24"/>
    <n v="0"/>
    <n v="0"/>
    <n v="0"/>
    <n v="0"/>
    <n v="0"/>
    <n v="0"/>
    <n v="-3"/>
    <n v="-6.27"/>
    <s v="CET-ET-TP-RN-643803"/>
    <x v="6"/>
    <x v="79"/>
    <x v="1"/>
  </r>
  <r>
    <x v="0"/>
    <s v="354 - TRN-TOWERS&amp;FIX - ELE"/>
    <s v="Addition"/>
    <n v="201904"/>
    <x v="533"/>
    <n v="0"/>
    <n v="0"/>
    <n v="-4.8499999999999996"/>
    <n v="0"/>
    <n v="0"/>
    <n v="0"/>
    <n v="0"/>
    <n v="0"/>
    <n v="0"/>
    <n v="0"/>
    <n v="0"/>
    <n v="0"/>
    <n v="0"/>
    <n v="0"/>
    <n v="-116.05"/>
    <n v="0"/>
    <n v="0"/>
    <n v="0"/>
    <n v="0"/>
    <n v="0"/>
    <n v="0"/>
    <n v="0"/>
    <n v="0"/>
    <n v="0"/>
    <n v="0"/>
    <n v="0"/>
    <n v="-24.89"/>
    <n v="-38.950000000000003"/>
    <n v="0"/>
    <n v="0"/>
    <n v="0"/>
    <n v="0"/>
    <n v="0"/>
    <n v="0"/>
    <n v="0"/>
    <n v="-184.74"/>
    <s v="CET-ET-TP-RN-643801"/>
    <x v="6"/>
    <x v="79"/>
    <x v="1"/>
  </r>
  <r>
    <x v="0"/>
    <s v="354 - TRN-TOWERS&amp;FIX - ELE"/>
    <s v="Addition"/>
    <n v="201904"/>
    <x v="4049"/>
    <n v="0"/>
    <n v="0"/>
    <n v="4556.34"/>
    <n v="0"/>
    <n v="0"/>
    <n v="0"/>
    <n v="0"/>
    <n v="0"/>
    <n v="0"/>
    <n v="0"/>
    <n v="0"/>
    <n v="0"/>
    <n v="0"/>
    <n v="0"/>
    <n v="16966.5"/>
    <n v="0"/>
    <n v="0"/>
    <n v="0"/>
    <n v="0"/>
    <n v="0"/>
    <n v="0"/>
    <n v="0"/>
    <n v="127404.8"/>
    <n v="0"/>
    <n v="0"/>
    <n v="0"/>
    <n v="0"/>
    <n v="6261.27"/>
    <n v="0"/>
    <n v="0"/>
    <n v="0"/>
    <n v="0"/>
    <n v="0"/>
    <n v="0"/>
    <n v="2"/>
    <n v="155188.91"/>
    <s v="CET-ET-TP-RN-643905"/>
    <x v="6"/>
    <x v="80"/>
    <x v="1"/>
  </r>
  <r>
    <x v="0"/>
    <s v="354 - TRN-TOWERS&amp;FIX - ELE"/>
    <s v="Addition"/>
    <n v="201904"/>
    <x v="534"/>
    <n v="0"/>
    <n v="0"/>
    <n v="-3529.52"/>
    <n v="0"/>
    <n v="0"/>
    <n v="0"/>
    <n v="0"/>
    <n v="0"/>
    <n v="0"/>
    <n v="0"/>
    <n v="8200.44"/>
    <n v="0"/>
    <n v="0"/>
    <n v="0"/>
    <n v="-13061.19"/>
    <n v="0"/>
    <n v="0"/>
    <n v="0"/>
    <n v="0"/>
    <n v="0"/>
    <n v="7006.68"/>
    <n v="0"/>
    <n v="-108646.98"/>
    <n v="0"/>
    <n v="0"/>
    <n v="0"/>
    <n v="-3948.58"/>
    <n v="1121.8800000000001"/>
    <n v="0"/>
    <n v="0"/>
    <n v="0"/>
    <n v="0"/>
    <n v="0"/>
    <n v="0"/>
    <n v="1"/>
    <n v="-112857.27"/>
    <s v="CET-ET-TP-RN-643907"/>
    <x v="6"/>
    <x v="80"/>
    <x v="1"/>
  </r>
  <r>
    <x v="0"/>
    <s v="354 - TRN-TOWERS&amp;FIX - ELE"/>
    <s v="Addition"/>
    <n v="201904"/>
    <x v="4050"/>
    <n v="72094.649999999994"/>
    <n v="147128.87"/>
    <n v="60477.4"/>
    <n v="0"/>
    <n v="0"/>
    <n v="0"/>
    <n v="0"/>
    <n v="0"/>
    <n v="0"/>
    <n v="0"/>
    <n v="2271847.34"/>
    <n v="125193.85"/>
    <n v="0"/>
    <n v="0"/>
    <n v="425960.39"/>
    <n v="0"/>
    <n v="0"/>
    <n v="0"/>
    <n v="0"/>
    <n v="0"/>
    <n v="70801.81"/>
    <n v="0"/>
    <n v="763604.5"/>
    <n v="0"/>
    <n v="0"/>
    <n v="0"/>
    <n v="6440.98"/>
    <n v="217006.22"/>
    <n v="0"/>
    <n v="0"/>
    <n v="0"/>
    <n v="0"/>
    <n v="0"/>
    <n v="0"/>
    <n v="1"/>
    <n v="4035362.16"/>
    <s v="CET-PD-OT-PJ-TRSJOA"/>
    <x v="39"/>
    <x v="82"/>
    <x v="1"/>
  </r>
  <r>
    <x v="0"/>
    <s v="354 - TRN-TOWERS&amp;FIX - ELE"/>
    <s v="Addition"/>
    <n v="201904"/>
    <x v="4034"/>
    <n v="0"/>
    <n v="0"/>
    <n v="67.17"/>
    <n v="0"/>
    <n v="0"/>
    <n v="0"/>
    <n v="0"/>
    <n v="0"/>
    <n v="0"/>
    <n v="0"/>
    <n v="2715.75"/>
    <n v="0"/>
    <n v="0"/>
    <n v="0"/>
    <n v="394.55"/>
    <n v="0"/>
    <n v="0"/>
    <n v="0"/>
    <n v="0"/>
    <n v="0"/>
    <n v="17.989999999999998"/>
    <n v="0"/>
    <n v="938.69"/>
    <n v="0"/>
    <n v="0"/>
    <n v="0"/>
    <n v="106.35"/>
    <n v="190.48"/>
    <n v="0"/>
    <n v="0"/>
    <n v="0"/>
    <n v="0"/>
    <n v="0"/>
    <n v="0"/>
    <n v="1"/>
    <n v="4430.9799999999996"/>
    <s v="CET-PD-OT-PJ-TRSJOA"/>
    <x v="39"/>
    <x v="82"/>
    <x v="1"/>
  </r>
  <r>
    <x v="0"/>
    <s v="354 - TRN-TOWERS&amp;FIX - ELE"/>
    <s v="Addition"/>
    <n v="201904"/>
    <x v="538"/>
    <n v="0"/>
    <n v="0"/>
    <n v="4.92"/>
    <n v="0"/>
    <n v="0"/>
    <n v="0"/>
    <n v="0"/>
    <n v="0"/>
    <n v="0"/>
    <n v="0"/>
    <n v="519.58000000000004"/>
    <n v="0"/>
    <n v="0"/>
    <n v="0"/>
    <n v="0"/>
    <n v="0"/>
    <n v="0"/>
    <n v="0"/>
    <n v="0"/>
    <n v="0"/>
    <n v="-1.65"/>
    <n v="0"/>
    <n v="0"/>
    <n v="0"/>
    <n v="0"/>
    <n v="0"/>
    <n v="427.59"/>
    <n v="38.17"/>
    <n v="0"/>
    <n v="0"/>
    <n v="0"/>
    <n v="0"/>
    <n v="0"/>
    <n v="0"/>
    <n v="1"/>
    <n v="988.61"/>
    <s v="CET-PD-OT-PJ-TRSJOA"/>
    <x v="39"/>
    <x v="82"/>
    <x v="1"/>
  </r>
  <r>
    <x v="0"/>
    <s v="354 - TRN-TOWERS&amp;FIX - ELE"/>
    <s v="Addition"/>
    <n v="201904"/>
    <x v="4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0"/>
    <n v="0"/>
    <n v="0"/>
    <n v="0"/>
    <n v="0"/>
    <n v="0"/>
    <n v="0"/>
    <n v="0"/>
    <n v="1"/>
    <n v="7800"/>
    <s v="CET-PD-OT-PJ-729800"/>
    <x v="39"/>
    <x v="82"/>
    <x v="1"/>
  </r>
  <r>
    <x v="0"/>
    <s v="354 - TRN-TOWERS&amp;FIX - ELE"/>
    <s v="Addition"/>
    <n v="201904"/>
    <x v="2153"/>
    <n v="0"/>
    <n v="0"/>
    <n v="335.99"/>
    <n v="0"/>
    <n v="0"/>
    <n v="0"/>
    <n v="0"/>
    <n v="0"/>
    <n v="0"/>
    <n v="0"/>
    <n v="8902.56"/>
    <n v="0"/>
    <n v="0"/>
    <n v="0"/>
    <n v="1577.91"/>
    <n v="0"/>
    <n v="0"/>
    <n v="0"/>
    <n v="0"/>
    <n v="0"/>
    <n v="4939.59"/>
    <n v="0"/>
    <n v="0"/>
    <n v="0"/>
    <n v="0"/>
    <n v="0"/>
    <n v="0"/>
    <n v="4653.96"/>
    <n v="0"/>
    <n v="0"/>
    <n v="0"/>
    <n v="0"/>
    <n v="0"/>
    <n v="0"/>
    <n v="1"/>
    <n v="20410.009999999998"/>
    <s v="CET-PD-OT-PJ-729800"/>
    <x v="39"/>
    <x v="82"/>
    <x v="1"/>
  </r>
  <r>
    <x v="0"/>
    <s v="354 - TRN-TOWERS&amp;FIX - ELE"/>
    <s v="Addition"/>
    <n v="201904"/>
    <x v="4045"/>
    <n v="0"/>
    <n v="0"/>
    <n v="-0.46"/>
    <n v="0"/>
    <n v="0"/>
    <n v="0"/>
    <n v="0"/>
    <n v="0"/>
    <n v="0"/>
    <n v="0"/>
    <n v="484.47"/>
    <n v="0"/>
    <n v="0"/>
    <n v="0"/>
    <n v="9.92"/>
    <n v="0"/>
    <n v="0"/>
    <n v="0"/>
    <n v="0"/>
    <n v="0"/>
    <n v="15.84"/>
    <n v="0"/>
    <n v="0"/>
    <n v="0"/>
    <n v="0"/>
    <n v="0"/>
    <n v="0"/>
    <n v="33.840000000000003"/>
    <n v="0"/>
    <n v="0"/>
    <n v="0"/>
    <n v="0"/>
    <n v="0"/>
    <n v="0"/>
    <n v="1"/>
    <n v="543.61"/>
    <s v="CET-PD-OT-PJ-729800"/>
    <x v="39"/>
    <x v="82"/>
    <x v="1"/>
  </r>
  <r>
    <x v="0"/>
    <s v="354 - TRN-TOWERS&amp;FIX - ELE"/>
    <s v="Addition"/>
    <n v="201904"/>
    <x v="4038"/>
    <n v="0"/>
    <n v="0"/>
    <n v="0.46"/>
    <n v="0"/>
    <n v="0"/>
    <n v="0"/>
    <n v="0"/>
    <n v="0"/>
    <n v="0"/>
    <n v="0"/>
    <n v="88.6"/>
    <n v="0"/>
    <n v="0"/>
    <n v="0"/>
    <n v="0"/>
    <n v="0"/>
    <n v="0"/>
    <n v="0"/>
    <n v="0"/>
    <n v="0"/>
    <n v="0"/>
    <n v="0"/>
    <n v="0"/>
    <n v="0"/>
    <n v="0"/>
    <n v="0"/>
    <n v="0"/>
    <n v="3.7"/>
    <n v="0"/>
    <n v="0"/>
    <n v="0"/>
    <n v="0"/>
    <n v="0"/>
    <n v="0"/>
    <n v="0"/>
    <n v="92.76"/>
    <s v="CET-PD-OT-PJ-729800"/>
    <x v="39"/>
    <x v="82"/>
    <x v="1"/>
  </r>
  <r>
    <x v="0"/>
    <s v="354 - TRN-TOWERS&amp;FIX - ELE"/>
    <s v="Addition"/>
    <n v="201904"/>
    <x v="542"/>
    <n v="0"/>
    <n v="0"/>
    <n v="4.7300000000000004"/>
    <n v="0"/>
    <n v="0"/>
    <n v="0"/>
    <n v="0"/>
    <n v="0"/>
    <n v="0"/>
    <n v="0"/>
    <n v="978.7"/>
    <n v="0"/>
    <n v="0"/>
    <n v="0"/>
    <n v="79.55"/>
    <n v="0"/>
    <n v="0"/>
    <n v="0"/>
    <n v="0"/>
    <n v="0"/>
    <n v="8.4700000000000006"/>
    <n v="0"/>
    <n v="0"/>
    <n v="0"/>
    <n v="0"/>
    <n v="0"/>
    <n v="682.06"/>
    <n v="79.73"/>
    <n v="0"/>
    <n v="0"/>
    <n v="0"/>
    <n v="0"/>
    <n v="0"/>
    <n v="0"/>
    <n v="1"/>
    <n v="1833.24"/>
    <s v="CET-PD-OT-PJ-729800"/>
    <x v="39"/>
    <x v="82"/>
    <x v="1"/>
  </r>
  <r>
    <x v="0"/>
    <s v="354 - TRN-TOWERS&amp;FIX - ELE"/>
    <s v="Addition"/>
    <n v="201904"/>
    <x v="4046"/>
    <n v="0"/>
    <n v="0"/>
    <n v="-1.56"/>
    <n v="0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0"/>
    <n v="0"/>
    <n v="0"/>
    <n v="0"/>
    <n v="-12.14"/>
    <n v="0"/>
    <n v="0"/>
    <n v="0"/>
    <n v="0"/>
    <n v="0"/>
    <n v="0"/>
    <n v="-1"/>
    <n v="-313.7"/>
    <s v="CET-PD-OT-PJ-729800"/>
    <x v="39"/>
    <x v="82"/>
    <x v="1"/>
  </r>
  <r>
    <x v="0"/>
    <s v="354 - TRN-TOWERS&amp;FIX - ELE"/>
    <s v="Addition"/>
    <n v="201904"/>
    <x v="4044"/>
    <n v="0"/>
    <n v="0"/>
    <n v="0.11"/>
    <n v="0"/>
    <n v="0"/>
    <n v="0"/>
    <n v="0"/>
    <n v="0"/>
    <n v="0"/>
    <n v="0"/>
    <n v="21.96"/>
    <n v="0"/>
    <n v="0"/>
    <n v="0"/>
    <n v="1.64"/>
    <n v="0"/>
    <n v="0"/>
    <n v="0"/>
    <n v="0"/>
    <n v="0"/>
    <n v="-6.39"/>
    <n v="0"/>
    <n v="0"/>
    <n v="0"/>
    <n v="0"/>
    <n v="0"/>
    <n v="0"/>
    <n v="-4.45"/>
    <n v="0"/>
    <n v="0"/>
    <n v="0"/>
    <n v="0"/>
    <n v="0"/>
    <n v="0"/>
    <n v="1"/>
    <n v="12.87"/>
    <s v="CET-PD-OT-PJ-729800"/>
    <x v="39"/>
    <x v="82"/>
    <x v="1"/>
  </r>
  <r>
    <x v="0"/>
    <s v="354 - TRN-TOWERS&amp;FIX - ELE"/>
    <s v="Addition"/>
    <n v="201904"/>
    <x v="4052"/>
    <n v="0"/>
    <n v="0"/>
    <n v="197.84"/>
    <n v="0"/>
    <n v="0"/>
    <n v="0"/>
    <n v="0"/>
    <n v="0"/>
    <n v="0"/>
    <n v="0"/>
    <n v="27943.02"/>
    <n v="0"/>
    <n v="0"/>
    <n v="0"/>
    <n v="4069.6"/>
    <n v="0"/>
    <n v="0"/>
    <n v="0"/>
    <n v="0"/>
    <n v="0"/>
    <n v="770.12"/>
    <n v="0"/>
    <n v="0"/>
    <n v="0"/>
    <n v="0"/>
    <n v="0"/>
    <n v="0"/>
    <n v="1985.75"/>
    <n v="0"/>
    <n v="0"/>
    <n v="0"/>
    <n v="0"/>
    <n v="0"/>
    <n v="0"/>
    <n v="1"/>
    <n v="34966.33"/>
    <s v="CET-PD-OT-PJ-729800"/>
    <x v="39"/>
    <x v="82"/>
    <x v="1"/>
  </r>
  <r>
    <x v="0"/>
    <s v="354 - TRN-TOWERS&amp;FIX - ELE"/>
    <s v="Addition"/>
    <n v="201904"/>
    <x v="4047"/>
    <n v="0"/>
    <n v="0"/>
    <n v="92.85"/>
    <n v="0"/>
    <n v="0"/>
    <n v="0"/>
    <n v="0"/>
    <n v="0"/>
    <n v="0"/>
    <n v="0"/>
    <n v="7850.04"/>
    <n v="0"/>
    <n v="0"/>
    <n v="0"/>
    <n v="923.28"/>
    <n v="0"/>
    <n v="0"/>
    <n v="0"/>
    <n v="0"/>
    <n v="0"/>
    <n v="0"/>
    <n v="0"/>
    <n v="0"/>
    <n v="0"/>
    <n v="0"/>
    <n v="0"/>
    <n v="-7850.04"/>
    <n v="35.869999999999997"/>
    <n v="0"/>
    <n v="0"/>
    <n v="0"/>
    <n v="0"/>
    <n v="0"/>
    <n v="0"/>
    <n v="1"/>
    <n v="1052"/>
    <s v="CET-ET-TP-RN-642019"/>
    <x v="6"/>
    <x v="92"/>
    <x v="1"/>
  </r>
  <r>
    <x v="0"/>
    <s v="354 - TRN-TOWERS&amp;FIX - ELE"/>
    <s v="Addition"/>
    <n v="201904"/>
    <x v="4048"/>
    <n v="0"/>
    <n v="0"/>
    <n v="194.3"/>
    <n v="0"/>
    <n v="0"/>
    <n v="0"/>
    <n v="0"/>
    <n v="0"/>
    <n v="0"/>
    <n v="0"/>
    <n v="17349.080000000002"/>
    <n v="0"/>
    <n v="0"/>
    <n v="0"/>
    <n v="2040.51"/>
    <n v="0"/>
    <n v="0"/>
    <n v="0"/>
    <n v="0"/>
    <n v="0"/>
    <n v="0"/>
    <n v="0"/>
    <n v="0"/>
    <n v="0"/>
    <n v="0"/>
    <n v="0"/>
    <n v="-17349.099999999999"/>
    <n v="78.84"/>
    <n v="0"/>
    <n v="0"/>
    <n v="0"/>
    <n v="0"/>
    <n v="0"/>
    <n v="0"/>
    <n v="1"/>
    <n v="2313.63"/>
    <s v="CET-ET-TP-RN-642019"/>
    <x v="6"/>
    <x v="92"/>
    <x v="1"/>
  </r>
  <r>
    <x v="0"/>
    <s v="354 - TRN-TOWERS&amp;FIX - ELE"/>
    <s v="Addition"/>
    <n v="201904"/>
    <x v="3028"/>
    <n v="0"/>
    <n v="0"/>
    <n v="67.62"/>
    <n v="0"/>
    <n v="0"/>
    <n v="0"/>
    <n v="0"/>
    <n v="0"/>
    <n v="0"/>
    <n v="0"/>
    <n v="-169.92"/>
    <n v="0"/>
    <n v="0"/>
    <n v="0"/>
    <n v="10"/>
    <n v="0"/>
    <n v="0"/>
    <n v="0"/>
    <n v="0"/>
    <n v="0"/>
    <n v="254.97"/>
    <n v="0"/>
    <n v="0"/>
    <n v="0"/>
    <n v="0"/>
    <n v="0"/>
    <n v="0"/>
    <n v="213.41"/>
    <n v="0"/>
    <n v="0"/>
    <n v="0"/>
    <n v="0"/>
    <n v="0"/>
    <n v="0"/>
    <n v="1"/>
    <n v="376.08"/>
    <s v="CET-PD-IR-TG-TRMETW"/>
    <x v="36"/>
    <x v="39"/>
    <x v="1"/>
  </r>
  <r>
    <x v="0"/>
    <s v="354 - TRN-TOWERS&amp;FIX - ELE"/>
    <s v="Addition"/>
    <n v="201905"/>
    <x v="4032"/>
    <n v="0"/>
    <n v="0"/>
    <n v="-1.45"/>
    <n v="0"/>
    <n v="0"/>
    <n v="0"/>
    <n v="0"/>
    <n v="0"/>
    <n v="0"/>
    <n v="0"/>
    <n v="-277.81"/>
    <n v="0"/>
    <n v="0"/>
    <n v="0"/>
    <n v="0"/>
    <n v="0"/>
    <n v="0"/>
    <n v="0"/>
    <n v="0"/>
    <n v="0"/>
    <n v="0"/>
    <n v="0"/>
    <n v="0"/>
    <n v="0"/>
    <n v="0"/>
    <n v="0"/>
    <n v="0"/>
    <n v="-9.2799999999999994"/>
    <n v="0"/>
    <n v="0"/>
    <n v="0"/>
    <n v="0"/>
    <n v="0"/>
    <n v="0"/>
    <n v="0"/>
    <n v="-288.54000000000002"/>
    <s v="CET-ET-TP-RN-718300"/>
    <x v="6"/>
    <x v="149"/>
    <x v="1"/>
  </r>
  <r>
    <x v="0"/>
    <s v="354 - TRN-TOWERS&amp;FIX - ELE"/>
    <s v="Addition"/>
    <n v="201905"/>
    <x v="530"/>
    <n v="0"/>
    <n v="0"/>
    <n v="19.98"/>
    <n v="0"/>
    <n v="0"/>
    <n v="0"/>
    <n v="0"/>
    <n v="0"/>
    <n v="0"/>
    <n v="0"/>
    <n v="6909.18"/>
    <n v="0"/>
    <n v="0"/>
    <n v="0"/>
    <n v="-23.58"/>
    <n v="0"/>
    <n v="0"/>
    <n v="0"/>
    <n v="0"/>
    <n v="0"/>
    <n v="-197.4"/>
    <n v="0"/>
    <n v="0"/>
    <n v="0"/>
    <n v="0"/>
    <n v="0"/>
    <n v="-2538.7199999999998"/>
    <n v="1251.42"/>
    <n v="0"/>
    <n v="0"/>
    <n v="0"/>
    <n v="0"/>
    <n v="0"/>
    <n v="0"/>
    <n v="0"/>
    <n v="5420.88"/>
    <s v="CET-ET-TP-RN-524301"/>
    <x v="6"/>
    <x v="77"/>
    <x v="1"/>
  </r>
  <r>
    <x v="0"/>
    <s v="354 - TRN-TOWERS&amp;FIX - ELE"/>
    <s v="Addition"/>
    <n v="201905"/>
    <x v="531"/>
    <n v="0"/>
    <n v="0"/>
    <n v="5.6"/>
    <n v="0"/>
    <n v="0"/>
    <n v="0"/>
    <n v="0"/>
    <n v="0"/>
    <n v="0"/>
    <n v="0"/>
    <n v="1107.68"/>
    <n v="0"/>
    <n v="0"/>
    <n v="0"/>
    <n v="2.9"/>
    <n v="0"/>
    <n v="0"/>
    <n v="0"/>
    <n v="0"/>
    <n v="0"/>
    <n v="36"/>
    <n v="0"/>
    <n v="0"/>
    <n v="0"/>
    <n v="0"/>
    <n v="0"/>
    <n v="5.24"/>
    <n v="804.48"/>
    <n v="0"/>
    <n v="0"/>
    <n v="0"/>
    <n v="0"/>
    <n v="0"/>
    <n v="0"/>
    <n v="0"/>
    <n v="1961.9"/>
    <s v="CET-ET-TP-RN-644203"/>
    <x v="6"/>
    <x v="78"/>
    <x v="1"/>
  </r>
  <r>
    <x v="0"/>
    <s v="354 - TRN-TOWERS&amp;FIX - ELE"/>
    <s v="Addition"/>
    <n v="201905"/>
    <x v="533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53"/>
    <n v="97.28"/>
    <n v="0"/>
    <n v="0"/>
    <n v="0"/>
    <n v="0"/>
    <n v="0"/>
    <n v="0"/>
    <n v="0"/>
    <n v="102.92"/>
    <s v="CET-ET-TP-RN-643801"/>
    <x v="6"/>
    <x v="79"/>
    <x v="1"/>
  </r>
  <r>
    <x v="0"/>
    <s v="354 - TRN-TOWERS&amp;FIX - ELE"/>
    <s v="Addition"/>
    <n v="201905"/>
    <x v="534"/>
    <n v="0"/>
    <n v="0"/>
    <n v="13.01"/>
    <n v="0"/>
    <n v="0"/>
    <n v="0"/>
    <n v="0"/>
    <n v="0"/>
    <n v="0"/>
    <n v="0"/>
    <n v="102.16"/>
    <n v="0"/>
    <n v="0"/>
    <n v="0"/>
    <n v="35.89"/>
    <n v="0"/>
    <n v="0"/>
    <n v="0"/>
    <n v="0"/>
    <n v="0"/>
    <n v="260.45"/>
    <n v="0"/>
    <n v="0"/>
    <n v="0"/>
    <n v="0"/>
    <n v="0"/>
    <n v="250.67"/>
    <n v="643.74"/>
    <n v="0"/>
    <n v="0"/>
    <n v="0"/>
    <n v="0"/>
    <n v="0"/>
    <n v="0"/>
    <n v="1"/>
    <n v="1305.92"/>
    <s v="CET-ET-TP-RN-643907"/>
    <x v="6"/>
    <x v="80"/>
    <x v="1"/>
  </r>
  <r>
    <x v="0"/>
    <s v="354 - TRN-TOWERS&amp;FIX - ELE"/>
    <s v="Addition"/>
    <n v="201905"/>
    <x v="4050"/>
    <n v="-8645.89"/>
    <n v="-8737.94"/>
    <n v="497.98"/>
    <n v="0"/>
    <n v="0"/>
    <n v="0"/>
    <n v="0"/>
    <n v="0"/>
    <n v="0"/>
    <n v="0"/>
    <n v="1202.6300000000001"/>
    <n v="0"/>
    <n v="0"/>
    <n v="0"/>
    <n v="2569.09"/>
    <n v="0"/>
    <n v="0"/>
    <n v="0"/>
    <n v="0"/>
    <n v="0"/>
    <n v="415.02"/>
    <n v="0"/>
    <n v="8005.59"/>
    <n v="0"/>
    <n v="0"/>
    <n v="0"/>
    <n v="698.29"/>
    <n v="2829.09"/>
    <n v="0"/>
    <n v="0"/>
    <n v="0"/>
    <n v="0"/>
    <n v="0"/>
    <n v="0"/>
    <n v="1"/>
    <n v="-1166.1400000000001"/>
    <s v="CET-PD-OT-PJ-TRSJOA"/>
    <x v="39"/>
    <x v="82"/>
    <x v="1"/>
  </r>
  <r>
    <x v="0"/>
    <s v="354 - TRN-TOWERS&amp;FIX - ELE"/>
    <s v="Addition"/>
    <n v="201905"/>
    <x v="4034"/>
    <n v="0"/>
    <n v="0"/>
    <n v="0.53"/>
    <n v="0"/>
    <n v="0"/>
    <n v="0"/>
    <n v="0"/>
    <n v="0"/>
    <n v="0"/>
    <n v="0"/>
    <n v="125.27"/>
    <n v="0"/>
    <n v="0"/>
    <n v="0"/>
    <n v="22.72"/>
    <n v="0"/>
    <n v="0"/>
    <n v="0"/>
    <n v="0"/>
    <n v="0"/>
    <n v="69.489999999999995"/>
    <n v="0"/>
    <n v="0"/>
    <n v="0"/>
    <n v="0"/>
    <n v="0"/>
    <n v="2.21"/>
    <n v="182.36"/>
    <n v="0"/>
    <n v="0"/>
    <n v="0"/>
    <n v="0"/>
    <n v="0"/>
    <n v="0"/>
    <n v="1"/>
    <n v="402.58"/>
    <s v="CET-PD-OT-PJ-TRSJOA"/>
    <x v="39"/>
    <x v="82"/>
    <x v="1"/>
  </r>
  <r>
    <x v="0"/>
    <s v="354 - TRN-TOWERS&amp;FIX - ELE"/>
    <s v="Addition"/>
    <n v="201905"/>
    <x v="538"/>
    <n v="0"/>
    <n v="0"/>
    <n v="2.9"/>
    <n v="0"/>
    <n v="0"/>
    <n v="0"/>
    <n v="0"/>
    <n v="0"/>
    <n v="0"/>
    <n v="0"/>
    <n v="125.98"/>
    <n v="0"/>
    <n v="0"/>
    <n v="0"/>
    <n v="0"/>
    <n v="0"/>
    <n v="0"/>
    <n v="0"/>
    <n v="0"/>
    <n v="0"/>
    <n v="0"/>
    <n v="0"/>
    <n v="0"/>
    <n v="0"/>
    <n v="0"/>
    <n v="0"/>
    <n v="13011.15"/>
    <n v="80.400000000000006"/>
    <n v="0"/>
    <n v="0"/>
    <n v="0"/>
    <n v="0"/>
    <n v="0"/>
    <n v="0"/>
    <n v="1"/>
    <n v="13220.43"/>
    <s v="CET-PD-OT-PJ-TRSJOA"/>
    <x v="39"/>
    <x v="82"/>
    <x v="1"/>
  </r>
  <r>
    <x v="0"/>
    <s v="354 - TRN-TOWERS&amp;FIX - ELE"/>
    <s v="Addition"/>
    <n v="201905"/>
    <x v="4051"/>
    <n v="0"/>
    <n v="0"/>
    <n v="156.41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0"/>
    <n v="22.56"/>
    <n v="0"/>
    <n v="0"/>
    <n v="0"/>
    <n v="0"/>
    <n v="0"/>
    <n v="0"/>
    <n v="1"/>
    <n v="-3721.02"/>
    <s v="CET-PD-OT-PJ-729800"/>
    <x v="39"/>
    <x v="82"/>
    <x v="1"/>
  </r>
  <r>
    <x v="0"/>
    <s v="354 - TRN-TOWERS&amp;FIX - ELE"/>
    <s v="Addition"/>
    <n v="201905"/>
    <x v="2153"/>
    <n v="0"/>
    <n v="0"/>
    <n v="84.71"/>
    <n v="0"/>
    <n v="0"/>
    <n v="0"/>
    <n v="0"/>
    <n v="0"/>
    <n v="0"/>
    <n v="0"/>
    <n v="5422.58"/>
    <n v="0"/>
    <n v="0"/>
    <n v="0"/>
    <n v="739.17"/>
    <n v="0"/>
    <n v="0"/>
    <n v="0"/>
    <n v="0"/>
    <n v="0"/>
    <n v="993.69"/>
    <n v="0"/>
    <n v="0"/>
    <n v="0"/>
    <n v="0"/>
    <n v="0"/>
    <n v="18.28"/>
    <n v="3191.94"/>
    <n v="0"/>
    <n v="0"/>
    <n v="0"/>
    <n v="0"/>
    <n v="0"/>
    <n v="0"/>
    <n v="1"/>
    <n v="10450.370000000001"/>
    <s v="CET-PD-OT-PJ-729800"/>
    <x v="39"/>
    <x v="82"/>
    <x v="1"/>
  </r>
  <r>
    <x v="0"/>
    <s v="354 - TRN-TOWERS&amp;FIX - ELE"/>
    <s v="Addition"/>
    <n v="201905"/>
    <x v="4045"/>
    <n v="0"/>
    <n v="0"/>
    <n v="5287.58"/>
    <n v="0"/>
    <n v="0"/>
    <n v="0"/>
    <n v="0"/>
    <n v="0"/>
    <n v="0"/>
    <n v="0"/>
    <n v="1016843.42"/>
    <n v="0"/>
    <n v="0"/>
    <n v="0"/>
    <n v="120082.71"/>
    <n v="0"/>
    <n v="0"/>
    <n v="0"/>
    <n v="0"/>
    <n v="0"/>
    <n v="45.14"/>
    <n v="0"/>
    <n v="0"/>
    <n v="0"/>
    <n v="0"/>
    <n v="0"/>
    <n v="0"/>
    <n v="162501.79"/>
    <n v="0"/>
    <n v="0"/>
    <n v="0"/>
    <n v="0"/>
    <n v="0"/>
    <n v="0"/>
    <n v="1"/>
    <n v="1304760.6399999999"/>
    <s v="CET-PD-OT-PJ-729800"/>
    <x v="39"/>
    <x v="82"/>
    <x v="1"/>
  </r>
  <r>
    <x v="0"/>
    <s v="354 - TRN-TOWERS&amp;FIX - ELE"/>
    <s v="Addition"/>
    <n v="201905"/>
    <x v="4038"/>
    <n v="0"/>
    <n v="0"/>
    <n v="-0.63"/>
    <n v="0"/>
    <n v="0"/>
    <n v="0"/>
    <n v="0"/>
    <n v="0"/>
    <n v="0"/>
    <n v="0"/>
    <n v="-122.26"/>
    <n v="0"/>
    <n v="0"/>
    <n v="0"/>
    <n v="0"/>
    <n v="0"/>
    <n v="0"/>
    <n v="0"/>
    <n v="0"/>
    <n v="0"/>
    <n v="0"/>
    <n v="0"/>
    <n v="0"/>
    <n v="0"/>
    <n v="0"/>
    <n v="0"/>
    <n v="0"/>
    <n v="-5.0599999999999996"/>
    <n v="0"/>
    <n v="0"/>
    <n v="0"/>
    <n v="0"/>
    <n v="0"/>
    <n v="0"/>
    <n v="-1"/>
    <n v="-127.95"/>
    <s v="CET-PD-OT-PJ-729800"/>
    <x v="39"/>
    <x v="82"/>
    <x v="1"/>
  </r>
  <r>
    <x v="0"/>
    <s v="354 - TRN-TOWERS&amp;FIX - ELE"/>
    <s v="Addition"/>
    <n v="201905"/>
    <x v="542"/>
    <n v="0"/>
    <n v="0"/>
    <n v="0.99"/>
    <n v="0"/>
    <n v="0"/>
    <n v="0"/>
    <n v="0"/>
    <n v="0"/>
    <n v="0"/>
    <n v="0"/>
    <n v="189.35"/>
    <n v="0"/>
    <n v="0"/>
    <n v="0"/>
    <n v="80.53"/>
    <n v="0"/>
    <n v="0"/>
    <n v="0"/>
    <n v="0"/>
    <n v="0"/>
    <n v="25.02"/>
    <n v="0"/>
    <n v="0"/>
    <n v="0"/>
    <n v="0"/>
    <n v="0"/>
    <n v="682.24"/>
    <n v="194.95"/>
    <n v="0"/>
    <n v="0"/>
    <n v="0"/>
    <n v="0"/>
    <n v="0"/>
    <n v="0"/>
    <n v="1"/>
    <n v="1173.08"/>
    <s v="CET-PD-OT-PJ-729800"/>
    <x v="39"/>
    <x v="82"/>
    <x v="1"/>
  </r>
  <r>
    <x v="0"/>
    <s v="354 - TRN-TOWERS&amp;FIX - ELE"/>
    <s v="Addition"/>
    <n v="201905"/>
    <x v="4039"/>
    <n v="0"/>
    <n v="0"/>
    <n v="151.32"/>
    <n v="0"/>
    <n v="0"/>
    <n v="0"/>
    <n v="0"/>
    <n v="0"/>
    <n v="0"/>
    <n v="0"/>
    <n v="0"/>
    <n v="0"/>
    <n v="0"/>
    <n v="0"/>
    <n v="258.83"/>
    <n v="0"/>
    <n v="0"/>
    <n v="0"/>
    <n v="0"/>
    <n v="0"/>
    <n v="2660.81"/>
    <n v="0"/>
    <n v="0"/>
    <n v="0"/>
    <n v="0"/>
    <n v="0"/>
    <n v="0"/>
    <n v="6220.26"/>
    <n v="0"/>
    <n v="0"/>
    <n v="0"/>
    <n v="0"/>
    <n v="0"/>
    <n v="0"/>
    <n v="1"/>
    <n v="9291.2199999999993"/>
    <s v="CET-PD-OT-PJ-729800"/>
    <x v="39"/>
    <x v="82"/>
    <x v="1"/>
  </r>
  <r>
    <x v="0"/>
    <s v="354 - TRN-TOWERS&amp;FIX - ELE"/>
    <s v="Addition"/>
    <n v="201905"/>
    <x v="4040"/>
    <n v="0"/>
    <n v="0"/>
    <n v="14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08.1"/>
    <n v="89.58"/>
    <n v="0"/>
    <n v="0"/>
    <n v="0"/>
    <n v="0"/>
    <n v="0"/>
    <n v="0"/>
    <n v="1"/>
    <n v="39447.67"/>
    <s v="CET-OT-OT-ME-313801"/>
    <x v="27"/>
    <x v="130"/>
    <x v="1"/>
  </r>
  <r>
    <x v="0"/>
    <s v="354 - TRN-TOWERS&amp;FIX - ELE"/>
    <s v="Addition"/>
    <n v="201905"/>
    <x v="4041"/>
    <n v="0"/>
    <n v="0"/>
    <n v="19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346.83"/>
    <n v="9450.85"/>
    <n v="0"/>
    <n v="0"/>
    <n v="0"/>
    <n v="0"/>
    <n v="0"/>
    <n v="0"/>
    <n v="1"/>
    <n v="74988.95"/>
    <s v="CET-OT-OT-ME-313801"/>
    <x v="27"/>
    <x v="130"/>
    <x v="1"/>
  </r>
  <r>
    <x v="0"/>
    <s v="354 - TRN-TOWERS&amp;FIX - ELE"/>
    <s v="Addition"/>
    <n v="201905"/>
    <x v="4053"/>
    <n v="1.43"/>
    <n v="-153.1"/>
    <n v="-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39.35"/>
    <n v="-423.93"/>
    <n v="0"/>
    <n v="0"/>
    <n v="0"/>
    <n v="0"/>
    <n v="0"/>
    <n v="0"/>
    <n v="-1"/>
    <n v="-50816.29"/>
    <s v="CET-OT-OT-ME-313801"/>
    <x v="27"/>
    <x v="130"/>
    <x v="1"/>
  </r>
  <r>
    <x v="0"/>
    <s v="354 - TRN-TOWERS&amp;FIX - ELE"/>
    <s v="Addition"/>
    <n v="201905"/>
    <x v="4044"/>
    <n v="0"/>
    <n v="0"/>
    <n v="26.38"/>
    <n v="0"/>
    <n v="0"/>
    <n v="0"/>
    <n v="0"/>
    <n v="0"/>
    <n v="0"/>
    <n v="0"/>
    <n v="0"/>
    <n v="0"/>
    <n v="0"/>
    <n v="0"/>
    <n v="45.12"/>
    <n v="0"/>
    <n v="0"/>
    <n v="0"/>
    <n v="0"/>
    <n v="0"/>
    <n v="463.86"/>
    <n v="0"/>
    <n v="0"/>
    <n v="0"/>
    <n v="0"/>
    <n v="0"/>
    <n v="0"/>
    <n v="1084.3900000000001"/>
    <n v="0"/>
    <n v="0"/>
    <n v="0"/>
    <n v="0"/>
    <n v="0"/>
    <n v="0"/>
    <n v="1"/>
    <n v="1619.75"/>
    <s v="CET-PD-OT-PJ-729800"/>
    <x v="39"/>
    <x v="82"/>
    <x v="1"/>
  </r>
  <r>
    <x v="0"/>
    <s v="354 - TRN-TOWERS&amp;FIX - ELE"/>
    <s v="Addition"/>
    <n v="201905"/>
    <x v="1424"/>
    <n v="-41.92"/>
    <n v="-92.09"/>
    <n v="-346.18"/>
    <n v="0"/>
    <n v="0"/>
    <n v="0"/>
    <n v="0"/>
    <n v="0"/>
    <n v="0"/>
    <n v="0"/>
    <n v="-14335.33"/>
    <n v="-120.4"/>
    <n v="0"/>
    <n v="0"/>
    <n v="-2858"/>
    <n v="0"/>
    <n v="0"/>
    <n v="0"/>
    <n v="0"/>
    <n v="0"/>
    <n v="-3751.17"/>
    <n v="0"/>
    <n v="-9364.2900000000009"/>
    <n v="0"/>
    <n v="0"/>
    <n v="0"/>
    <n v="0"/>
    <n v="-3246.73"/>
    <n v="0"/>
    <n v="0"/>
    <n v="0"/>
    <n v="0"/>
    <n v="0"/>
    <n v="0"/>
    <n v="-1"/>
    <n v="-34035.71"/>
    <s v="CET-PD-IR-TR-TRMETW"/>
    <x v="32"/>
    <x v="39"/>
    <x v="1"/>
  </r>
  <r>
    <x v="0"/>
    <s v="354 - TRN-TOWERS&amp;FIX - ELE"/>
    <s v="Addition"/>
    <n v="201906"/>
    <x v="4032"/>
    <n v="0"/>
    <n v="0"/>
    <n v="-0.11"/>
    <n v="0"/>
    <n v="0"/>
    <n v="0"/>
    <n v="0"/>
    <n v="0"/>
    <n v="0"/>
    <n v="0"/>
    <n v="-22.19"/>
    <n v="0"/>
    <n v="0"/>
    <n v="0"/>
    <n v="0"/>
    <n v="0"/>
    <n v="0"/>
    <n v="0"/>
    <n v="0"/>
    <n v="0"/>
    <n v="0"/>
    <n v="0"/>
    <n v="0"/>
    <n v="0"/>
    <n v="0"/>
    <n v="0"/>
    <n v="0"/>
    <n v="-3.16"/>
    <n v="0"/>
    <n v="0"/>
    <n v="0"/>
    <n v="0"/>
    <n v="0"/>
    <n v="0"/>
    <n v="-4"/>
    <n v="-25.46"/>
    <s v="CET-ET-TP-RN-718300"/>
    <x v="6"/>
    <x v="149"/>
    <x v="1"/>
  </r>
  <r>
    <x v="0"/>
    <s v="354 - TRN-TOWERS&amp;FIX - ELE"/>
    <s v="Addition"/>
    <n v="201906"/>
    <x v="530"/>
    <n v="0"/>
    <n v="0"/>
    <n v="-28.92"/>
    <n v="0"/>
    <n v="0"/>
    <n v="0"/>
    <n v="0"/>
    <n v="0"/>
    <n v="0"/>
    <n v="0"/>
    <n v="-5342.7"/>
    <n v="0"/>
    <n v="0"/>
    <n v="0"/>
    <n v="-2.64"/>
    <n v="0"/>
    <n v="0"/>
    <n v="0"/>
    <n v="0"/>
    <n v="0"/>
    <n v="87.72"/>
    <n v="0"/>
    <n v="0"/>
    <n v="0"/>
    <n v="0"/>
    <n v="0"/>
    <n v="735.54"/>
    <n v="-1360.26"/>
    <n v="0"/>
    <n v="0"/>
    <n v="0"/>
    <n v="0"/>
    <n v="0"/>
    <n v="0"/>
    <n v="0"/>
    <n v="-5911.26"/>
    <s v="CET-ET-TP-RN-524301"/>
    <x v="6"/>
    <x v="77"/>
    <x v="1"/>
  </r>
  <r>
    <x v="0"/>
    <s v="354 - TRN-TOWERS&amp;FIX - ELE"/>
    <s v="Addition"/>
    <n v="201906"/>
    <x v="531"/>
    <n v="0"/>
    <n v="0"/>
    <n v="-10.28"/>
    <n v="0"/>
    <n v="0"/>
    <n v="0"/>
    <n v="0"/>
    <n v="0"/>
    <n v="0"/>
    <n v="0"/>
    <n v="-1377.88"/>
    <n v="0"/>
    <n v="0"/>
    <n v="0"/>
    <n v="-2.54"/>
    <n v="0"/>
    <n v="0"/>
    <n v="0"/>
    <n v="0"/>
    <n v="0"/>
    <n v="-62.96"/>
    <n v="0"/>
    <n v="0"/>
    <n v="0"/>
    <n v="0"/>
    <n v="0"/>
    <n v="-500.74"/>
    <n v="-856.3"/>
    <n v="0"/>
    <n v="0"/>
    <n v="0"/>
    <n v="0"/>
    <n v="0"/>
    <n v="0"/>
    <n v="0"/>
    <n v="-2810.7"/>
    <s v="CET-ET-TP-RN-644203"/>
    <x v="6"/>
    <x v="78"/>
    <x v="1"/>
  </r>
  <r>
    <x v="0"/>
    <s v="354 - TRN-TOWERS&amp;FIX - ELE"/>
    <s v="Addition"/>
    <n v="201906"/>
    <x v="533"/>
    <n v="0"/>
    <n v="0"/>
    <n v="-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.91999999999996"/>
    <n v="-116.34"/>
    <n v="0"/>
    <n v="0"/>
    <n v="0"/>
    <n v="0"/>
    <n v="0"/>
    <n v="0"/>
    <n v="0"/>
    <n v="-667.1"/>
    <s v="CET-ET-TP-RN-643801"/>
    <x v="6"/>
    <x v="79"/>
    <x v="1"/>
  </r>
  <r>
    <x v="0"/>
    <s v="354 - TRN-TOWERS&amp;FIX - ELE"/>
    <s v="Addition"/>
    <n v="201906"/>
    <x v="534"/>
    <n v="0"/>
    <n v="0"/>
    <n v="272.74"/>
    <n v="0"/>
    <n v="0"/>
    <n v="0"/>
    <n v="0"/>
    <n v="0"/>
    <n v="0"/>
    <n v="0"/>
    <n v="5040.7700000000004"/>
    <n v="0"/>
    <n v="0"/>
    <n v="0"/>
    <n v="834.01"/>
    <n v="0"/>
    <n v="0"/>
    <n v="0"/>
    <n v="0"/>
    <n v="0"/>
    <n v="4618.12"/>
    <n v="0"/>
    <n v="0"/>
    <n v="0"/>
    <n v="0"/>
    <n v="0"/>
    <n v="1550.27"/>
    <n v="4258.5200000000004"/>
    <n v="0"/>
    <n v="0"/>
    <n v="0"/>
    <n v="0"/>
    <n v="0"/>
    <n v="0"/>
    <n v="1"/>
    <n v="16574.43"/>
    <s v="CET-ET-TP-RN-643907"/>
    <x v="6"/>
    <x v="80"/>
    <x v="1"/>
  </r>
  <r>
    <x v="0"/>
    <s v="354 - TRN-TOWERS&amp;FIX - ELE"/>
    <s v="Addition"/>
    <n v="201906"/>
    <x v="4050"/>
    <n v="-1993.41"/>
    <n v="7696.21"/>
    <n v="5.1100000000000003"/>
    <n v="0"/>
    <n v="0"/>
    <n v="0"/>
    <n v="0"/>
    <n v="0"/>
    <n v="0"/>
    <n v="0"/>
    <n v="569.07000000000005"/>
    <n v="0"/>
    <n v="0"/>
    <n v="0"/>
    <n v="93.62"/>
    <n v="0"/>
    <n v="0"/>
    <n v="0"/>
    <n v="0"/>
    <n v="0"/>
    <n v="70.89"/>
    <n v="0"/>
    <n v="0"/>
    <n v="0"/>
    <n v="0"/>
    <n v="0"/>
    <n v="476.37"/>
    <n v="118.87"/>
    <n v="0"/>
    <n v="0"/>
    <n v="0"/>
    <n v="0"/>
    <n v="0"/>
    <n v="0"/>
    <n v="1"/>
    <n v="7036.73"/>
    <s v="CET-PD-OT-PJ-TRSJOA"/>
    <x v="39"/>
    <x v="82"/>
    <x v="1"/>
  </r>
  <r>
    <x v="0"/>
    <s v="354 - TRN-TOWERS&amp;FIX - ELE"/>
    <s v="Addition"/>
    <n v="201906"/>
    <x v="4034"/>
    <n v="0"/>
    <n v="0"/>
    <n v="2.4700000000000002"/>
    <n v="0"/>
    <n v="0"/>
    <n v="0"/>
    <n v="0"/>
    <n v="0"/>
    <n v="0"/>
    <n v="0"/>
    <n v="474.31"/>
    <n v="0"/>
    <n v="0"/>
    <n v="0"/>
    <n v="58.27"/>
    <n v="0"/>
    <n v="0"/>
    <n v="0"/>
    <n v="0"/>
    <n v="0"/>
    <n v="-10.23"/>
    <n v="0"/>
    <n v="0"/>
    <n v="0"/>
    <n v="0"/>
    <n v="0"/>
    <n v="0"/>
    <n v="19.059999999999999"/>
    <n v="0"/>
    <n v="0"/>
    <n v="0"/>
    <n v="0"/>
    <n v="0"/>
    <n v="0"/>
    <n v="1"/>
    <n v="543.88"/>
    <s v="CET-PD-OT-PJ-TRSJOA"/>
    <x v="39"/>
    <x v="82"/>
    <x v="1"/>
  </r>
  <r>
    <x v="0"/>
    <s v="354 - TRN-TOWERS&amp;FIX - ELE"/>
    <s v="Addition"/>
    <n v="201906"/>
    <x v="538"/>
    <n v="0"/>
    <n v="0"/>
    <n v="5.8"/>
    <n v="0"/>
    <n v="0"/>
    <n v="0"/>
    <n v="0"/>
    <n v="0"/>
    <n v="0"/>
    <n v="0"/>
    <n v="793.49"/>
    <n v="0"/>
    <n v="0"/>
    <n v="0"/>
    <n v="0"/>
    <n v="0"/>
    <n v="0"/>
    <n v="0"/>
    <n v="0"/>
    <n v="0"/>
    <n v="18.23"/>
    <n v="0"/>
    <n v="0"/>
    <n v="0"/>
    <n v="0"/>
    <n v="0"/>
    <n v="-12259.29"/>
    <n v="73.319999999999993"/>
    <n v="0"/>
    <n v="0"/>
    <n v="0"/>
    <n v="0"/>
    <n v="0"/>
    <n v="0"/>
    <n v="1"/>
    <n v="-11368.45"/>
    <s v="CET-PD-OT-PJ-TRSJOA"/>
    <x v="39"/>
    <x v="82"/>
    <x v="1"/>
  </r>
  <r>
    <x v="0"/>
    <s v="354 - TRN-TOWERS&amp;FIX - ELE"/>
    <s v="Addition"/>
    <n v="201906"/>
    <x v="4051"/>
    <n v="0"/>
    <n v="0"/>
    <n v="7.54"/>
    <n v="0"/>
    <n v="0"/>
    <n v="0"/>
    <n v="0"/>
    <n v="0"/>
    <n v="0"/>
    <n v="0"/>
    <n v="1449.92"/>
    <n v="0"/>
    <n v="0"/>
    <n v="0"/>
    <n v="192.09"/>
    <n v="0"/>
    <n v="0"/>
    <n v="0"/>
    <n v="0"/>
    <n v="0"/>
    <n v="0"/>
    <n v="0"/>
    <n v="0"/>
    <n v="0"/>
    <n v="0"/>
    <n v="0"/>
    <n v="-3900"/>
    <n v="85.29"/>
    <n v="0"/>
    <n v="0"/>
    <n v="0"/>
    <n v="0"/>
    <n v="0"/>
    <n v="0"/>
    <n v="1"/>
    <n v="-2165.16"/>
    <s v="CET-PD-OT-PJ-729800"/>
    <x v="39"/>
    <x v="82"/>
    <x v="1"/>
  </r>
  <r>
    <x v="0"/>
    <s v="354 - TRN-TOWERS&amp;FIX - ELE"/>
    <s v="Addition"/>
    <n v="201906"/>
    <x v="4054"/>
    <n v="24870.94"/>
    <n v="42849.919999999998"/>
    <n v="102427.06"/>
    <n v="0"/>
    <n v="0"/>
    <n v="0"/>
    <n v="0"/>
    <n v="0"/>
    <n v="0"/>
    <n v="0"/>
    <n v="1304768.23"/>
    <n v="44361.95"/>
    <n v="0"/>
    <n v="0"/>
    <n v="425070.82"/>
    <n v="0"/>
    <n v="0"/>
    <n v="0"/>
    <n v="0"/>
    <n v="0"/>
    <n v="79414.259999999995"/>
    <n v="0"/>
    <n v="1273230.3999999999"/>
    <n v="0"/>
    <n v="0"/>
    <n v="0"/>
    <n v="6090.69"/>
    <n v="220832.02"/>
    <n v="0"/>
    <n v="0"/>
    <n v="0"/>
    <n v="0"/>
    <n v="0"/>
    <n v="0"/>
    <n v="1"/>
    <n v="3479554.34"/>
    <s v="CET-PD-OT-PJ-729800"/>
    <x v="39"/>
    <x v="82"/>
    <x v="1"/>
  </r>
  <r>
    <x v="0"/>
    <s v="354 - TRN-TOWERS&amp;FIX - ELE"/>
    <s v="Addition"/>
    <n v="201906"/>
    <x v="4045"/>
    <n v="-1421.83"/>
    <n v="5489.45"/>
    <n v="406.56"/>
    <n v="0"/>
    <n v="0"/>
    <n v="0"/>
    <n v="0"/>
    <n v="0"/>
    <n v="0"/>
    <n v="0"/>
    <n v="15778.17"/>
    <n v="0"/>
    <n v="0"/>
    <n v="0"/>
    <n v="3299.72"/>
    <n v="0"/>
    <n v="0"/>
    <n v="0"/>
    <n v="0"/>
    <n v="0"/>
    <n v="1343"/>
    <n v="0"/>
    <n v="0"/>
    <n v="0"/>
    <n v="0"/>
    <n v="0"/>
    <n v="61.4"/>
    <n v="1856.03"/>
    <n v="0"/>
    <n v="0"/>
    <n v="0"/>
    <n v="0"/>
    <n v="0"/>
    <n v="0"/>
    <n v="1"/>
    <n v="26812.5"/>
    <s v="CET-PD-OT-PJ-729800"/>
    <x v="39"/>
    <x v="82"/>
    <x v="1"/>
  </r>
  <r>
    <x v="0"/>
    <s v="354 - TRN-TOWERS&amp;FIX - ELE"/>
    <s v="Addition"/>
    <n v="201906"/>
    <x v="542"/>
    <n v="0"/>
    <n v="0"/>
    <n v="9.51"/>
    <n v="0"/>
    <n v="0"/>
    <n v="0"/>
    <n v="0"/>
    <n v="0"/>
    <n v="0"/>
    <n v="0"/>
    <n v="410.24"/>
    <n v="0"/>
    <n v="0"/>
    <n v="0"/>
    <n v="133.71"/>
    <n v="0"/>
    <n v="0"/>
    <n v="0"/>
    <n v="0"/>
    <n v="0"/>
    <n v="136.75"/>
    <n v="0"/>
    <n v="0"/>
    <n v="0"/>
    <n v="0"/>
    <n v="0"/>
    <n v="677.43"/>
    <n v="178.78"/>
    <n v="0"/>
    <n v="0"/>
    <n v="0"/>
    <n v="0"/>
    <n v="0"/>
    <n v="0"/>
    <n v="1"/>
    <n v="1546.42"/>
    <s v="CET-PD-OT-PJ-729800"/>
    <x v="39"/>
    <x v="82"/>
    <x v="1"/>
  </r>
  <r>
    <x v="0"/>
    <s v="354 - TRN-TOWERS&amp;FIX - ELE"/>
    <s v="Addition"/>
    <n v="201906"/>
    <x v="4039"/>
    <n v="0"/>
    <n v="0"/>
    <n v="74.31"/>
    <n v="0"/>
    <n v="0"/>
    <n v="0"/>
    <n v="0"/>
    <n v="0"/>
    <n v="0"/>
    <n v="0"/>
    <n v="0"/>
    <n v="0"/>
    <n v="0"/>
    <n v="0"/>
    <n v="130.79"/>
    <n v="0"/>
    <n v="0"/>
    <n v="0"/>
    <n v="0"/>
    <n v="0"/>
    <n v="1198.45"/>
    <n v="0"/>
    <n v="0"/>
    <n v="0"/>
    <n v="0"/>
    <n v="0"/>
    <n v="0"/>
    <n v="1017.75"/>
    <n v="0"/>
    <n v="0"/>
    <n v="0"/>
    <n v="0"/>
    <n v="0"/>
    <n v="0"/>
    <n v="1"/>
    <n v="2421.3000000000002"/>
    <s v="CET-PD-OT-PJ-729800"/>
    <x v="39"/>
    <x v="82"/>
    <x v="1"/>
  </r>
  <r>
    <x v="0"/>
    <s v="354 - TRN-TOWERS&amp;FIX - ELE"/>
    <s v="Addition"/>
    <n v="201906"/>
    <x v="4044"/>
    <n v="22.35"/>
    <n v="52.56"/>
    <n v="6.48"/>
    <n v="0"/>
    <n v="0"/>
    <n v="0"/>
    <n v="0"/>
    <n v="0"/>
    <n v="0"/>
    <n v="0"/>
    <n v="-196966.25"/>
    <n v="72.45"/>
    <n v="0"/>
    <n v="0"/>
    <n v="11.4"/>
    <n v="0"/>
    <n v="0"/>
    <n v="0"/>
    <n v="0"/>
    <n v="0"/>
    <n v="104.5"/>
    <n v="0"/>
    <n v="0"/>
    <n v="0"/>
    <n v="0"/>
    <n v="0"/>
    <n v="0"/>
    <n v="88.75"/>
    <n v="0"/>
    <n v="0"/>
    <n v="0"/>
    <n v="0"/>
    <n v="0"/>
    <n v="0"/>
    <n v="1"/>
    <n v="-196680.21"/>
    <s v="CET-PD-OT-PJ-729800"/>
    <x v="39"/>
    <x v="82"/>
    <x v="1"/>
  </r>
  <r>
    <x v="0"/>
    <s v="354 - TRN-TOWERS&amp;FIX - ELE"/>
    <s v="Addition"/>
    <n v="201906"/>
    <x v="4055"/>
    <n v="-4.67"/>
    <n v="-9.9600000000000009"/>
    <n v="-329.75"/>
    <n v="0"/>
    <n v="0"/>
    <n v="0"/>
    <n v="0"/>
    <n v="0"/>
    <n v="0"/>
    <n v="0"/>
    <n v="0"/>
    <n v="0"/>
    <n v="0"/>
    <n v="0"/>
    <n v="-694.39"/>
    <n v="0"/>
    <n v="0"/>
    <n v="0"/>
    <n v="0"/>
    <n v="0"/>
    <n v="-2874.13"/>
    <n v="0"/>
    <n v="-2832.49"/>
    <n v="0"/>
    <n v="0"/>
    <n v="0"/>
    <n v="-263.27999999999997"/>
    <n v="-1446.73"/>
    <n v="0"/>
    <n v="0"/>
    <n v="0"/>
    <n v="0"/>
    <n v="0"/>
    <n v="0"/>
    <n v="-2"/>
    <n v="-8455.4"/>
    <s v="CET-PD-OT-NF-098001"/>
    <x v="12"/>
    <x v="19"/>
    <x v="0"/>
  </r>
  <r>
    <x v="0"/>
    <s v="354 - TRN-TOWERS&amp;FIX - ELE"/>
    <s v="Addition"/>
    <n v="201906"/>
    <x v="4056"/>
    <n v="0"/>
    <n v="0"/>
    <n v="-76.39"/>
    <n v="0"/>
    <n v="0"/>
    <n v="0"/>
    <n v="0"/>
    <n v="0"/>
    <n v="0"/>
    <n v="0"/>
    <n v="0"/>
    <n v="0"/>
    <n v="0"/>
    <n v="0"/>
    <n v="-290.88"/>
    <n v="0"/>
    <n v="0"/>
    <n v="0"/>
    <n v="0"/>
    <n v="0"/>
    <n v="-82.94"/>
    <n v="0"/>
    <n v="-2665.98"/>
    <n v="0"/>
    <n v="0"/>
    <n v="0"/>
    <n v="0"/>
    <n v="-203.03"/>
    <n v="0"/>
    <n v="0"/>
    <n v="0"/>
    <n v="0"/>
    <n v="0"/>
    <n v="0"/>
    <n v="-1"/>
    <n v="-3319.22"/>
    <s v="CET-PD-BM-TU-TRNCST"/>
    <x v="41"/>
    <x v="39"/>
    <x v="1"/>
  </r>
  <r>
    <x v="0"/>
    <s v="354 - TRN-TOWERS&amp;FIX - ELE"/>
    <s v="Addition"/>
    <n v="201906"/>
    <x v="4057"/>
    <n v="0"/>
    <n v="0"/>
    <n v="164.8"/>
    <n v="0"/>
    <n v="0"/>
    <n v="0"/>
    <n v="0"/>
    <n v="0"/>
    <n v="0"/>
    <n v="0"/>
    <n v="0"/>
    <n v="3.06"/>
    <n v="0"/>
    <n v="0"/>
    <n v="208.08"/>
    <n v="0"/>
    <n v="0"/>
    <n v="0"/>
    <n v="0"/>
    <n v="0"/>
    <n v="1689.04"/>
    <n v="0"/>
    <n v="0"/>
    <n v="0"/>
    <n v="0"/>
    <n v="0"/>
    <n v="0"/>
    <n v="1438.72"/>
    <n v="0"/>
    <n v="0"/>
    <n v="0"/>
    <n v="0"/>
    <n v="0"/>
    <n v="0"/>
    <n v="1"/>
    <n v="3500.64"/>
    <s v="CET-PD-IR-TG-TRMETE"/>
    <x v="36"/>
    <x v="39"/>
    <x v="1"/>
  </r>
  <r>
    <x v="0"/>
    <s v="354 - TRN-TOWERS&amp;FIX - ELE"/>
    <s v="Addition"/>
    <n v="201906"/>
    <x v="4058"/>
    <n v="1559.15"/>
    <n v="2564.85"/>
    <n v="121.42"/>
    <n v="0"/>
    <n v="0"/>
    <n v="0"/>
    <n v="0"/>
    <n v="0"/>
    <n v="0"/>
    <n v="0"/>
    <n v="145.44999999999999"/>
    <n v="2338.21"/>
    <n v="0"/>
    <n v="0"/>
    <n v="1313.38"/>
    <n v="0"/>
    <n v="0"/>
    <n v="0"/>
    <n v="0"/>
    <n v="0"/>
    <n v="7349.59"/>
    <n v="0"/>
    <n v="140600.44"/>
    <n v="0"/>
    <n v="0"/>
    <n v="0"/>
    <n v="26461.43"/>
    <n v="17933.439999999999"/>
    <n v="0"/>
    <n v="0"/>
    <n v="0"/>
    <n v="0"/>
    <n v="0"/>
    <n v="0"/>
    <n v="1"/>
    <n v="198049.15"/>
    <s v="CET-PD-IR-TG-TRMETE"/>
    <x v="36"/>
    <x v="39"/>
    <x v="1"/>
  </r>
  <r>
    <x v="0"/>
    <s v="354 - TRN-TOWERS&amp;FIX - ELE"/>
    <s v="Addition"/>
    <n v="201906"/>
    <x v="4047"/>
    <n v="-137.72999999999999"/>
    <n v="53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94.01"/>
    <s v="CET-ET-TP-RN-642019"/>
    <x v="6"/>
    <x v="92"/>
    <x v="1"/>
  </r>
  <r>
    <x v="0"/>
    <s v="354 - TRN-TOWERS&amp;FIX - ELE"/>
    <s v="Addition"/>
    <n v="201906"/>
    <x v="4048"/>
    <n v="-77.709999999999994"/>
    <n v="300.02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2.32"/>
    <s v="CET-ET-TP-RN-642019"/>
    <x v="6"/>
    <x v="92"/>
    <x v="1"/>
  </r>
  <r>
    <x v="0"/>
    <s v="354 - TRN-TOWERS&amp;FIX - ELE"/>
    <s v="Addition"/>
    <n v="201906"/>
    <x v="3706"/>
    <n v="-594.92999999999995"/>
    <n v="2296.9299999999998"/>
    <n v="-391.69"/>
    <n v="0"/>
    <n v="0"/>
    <n v="0"/>
    <n v="0"/>
    <n v="0"/>
    <n v="0"/>
    <n v="0"/>
    <n v="0"/>
    <n v="0"/>
    <n v="0"/>
    <n v="0"/>
    <n v="-3122.3"/>
    <n v="0"/>
    <n v="0"/>
    <n v="0"/>
    <n v="0"/>
    <n v="0"/>
    <n v="0.56000000000000005"/>
    <n v="0"/>
    <n v="-18244.259999999998"/>
    <n v="0"/>
    <n v="0"/>
    <n v="0"/>
    <n v="0"/>
    <n v="-1130.95"/>
    <n v="0"/>
    <n v="0"/>
    <n v="0"/>
    <n v="0"/>
    <n v="0"/>
    <n v="0"/>
    <n v="1"/>
    <n v="-21186.639999999999"/>
    <s v="CET-PD-OT-PJ-TREAST"/>
    <x v="39"/>
    <x v="82"/>
    <x v="1"/>
  </r>
  <r>
    <x v="0"/>
    <s v="354 - TRN-TOWERS&amp;FIX - ELE"/>
    <s v="Addition"/>
    <n v="201906"/>
    <x v="4059"/>
    <n v="4580.59"/>
    <n v="8906.5499999999993"/>
    <n v="11127.08"/>
    <n v="0"/>
    <n v="0"/>
    <n v="0"/>
    <n v="0"/>
    <n v="0"/>
    <n v="0"/>
    <n v="0"/>
    <n v="362283"/>
    <n v="8655.8700000000008"/>
    <n v="0"/>
    <n v="0"/>
    <n v="66728.13"/>
    <n v="0"/>
    <n v="0"/>
    <n v="0"/>
    <n v="0"/>
    <n v="0"/>
    <n v="25823.69"/>
    <n v="0"/>
    <n v="178151.98"/>
    <n v="0"/>
    <n v="0"/>
    <n v="0"/>
    <n v="3291.67"/>
    <n v="60481.22"/>
    <n v="0"/>
    <n v="0"/>
    <n v="0"/>
    <n v="0"/>
    <n v="0"/>
    <n v="0"/>
    <n v="1"/>
    <n v="721373.91"/>
    <s v="CET-ET-LG-SU-999999"/>
    <x v="5"/>
    <x v="86"/>
    <x v="0"/>
  </r>
  <r>
    <x v="0"/>
    <s v="354 - TRN-TOWERS&amp;FIX - ELE"/>
    <s v="Addition"/>
    <n v="201906"/>
    <x v="3028"/>
    <n v="-10.52"/>
    <n v="4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09"/>
    <s v="CET-PD-IR-TG-TRMETW"/>
    <x v="36"/>
    <x v="39"/>
    <x v="1"/>
  </r>
  <r>
    <x v="0"/>
    <s v="354 - TRN-TOWERS&amp;FIX - ELE"/>
    <s v="Addition"/>
    <n v="201906"/>
    <x v="4060"/>
    <n v="-438.84"/>
    <n v="-1032.4100000000001"/>
    <n v="-3253.02"/>
    <n v="0"/>
    <n v="0"/>
    <n v="0"/>
    <n v="0"/>
    <n v="0"/>
    <n v="0"/>
    <n v="0"/>
    <n v="-50530.25"/>
    <n v="-914.26"/>
    <n v="0"/>
    <n v="0"/>
    <n v="-9468.23"/>
    <n v="0"/>
    <n v="0"/>
    <n v="0"/>
    <n v="0"/>
    <n v="0"/>
    <n v="-22282.81"/>
    <n v="0"/>
    <n v="0"/>
    <n v="0"/>
    <n v="0"/>
    <n v="0"/>
    <n v="-31587.66"/>
    <n v="-17429.759999999998"/>
    <n v="0"/>
    <n v="0"/>
    <n v="0"/>
    <n v="0"/>
    <n v="0"/>
    <n v="0"/>
    <n v="-1"/>
    <n v="-136022.98000000001"/>
    <s v="CET-PD-IR-TC-TRSJOA"/>
    <x v="18"/>
    <x v="39"/>
    <x v="1"/>
  </r>
  <r>
    <x v="0"/>
    <s v="354 - TRN-TOWERS&amp;FIX - ELE"/>
    <s v="Addition"/>
    <n v="201907"/>
    <x v="530"/>
    <n v="0"/>
    <n v="0"/>
    <n v="46.26"/>
    <n v="0"/>
    <n v="0"/>
    <n v="0"/>
    <n v="0"/>
    <n v="0"/>
    <n v="0"/>
    <n v="0"/>
    <n v="9254.64"/>
    <n v="0"/>
    <n v="0"/>
    <n v="0"/>
    <n v="13.26"/>
    <n v="0"/>
    <n v="0"/>
    <n v="0"/>
    <n v="0"/>
    <n v="0"/>
    <n v="331.2"/>
    <n v="0"/>
    <n v="0"/>
    <n v="0"/>
    <n v="0"/>
    <n v="0"/>
    <n v="3049.56"/>
    <n v="809.16"/>
    <n v="0"/>
    <n v="0"/>
    <n v="0"/>
    <n v="0"/>
    <n v="0"/>
    <n v="0"/>
    <n v="0"/>
    <n v="13504.08"/>
    <s v="CET-ET-TP-RN-524301"/>
    <x v="6"/>
    <x v="77"/>
    <x v="1"/>
  </r>
  <r>
    <x v="0"/>
    <s v="354 - TRN-TOWERS&amp;FIX - ELE"/>
    <s v="Addition"/>
    <n v="201907"/>
    <x v="531"/>
    <n v="0"/>
    <n v="0"/>
    <n v="4.2"/>
    <n v="0"/>
    <n v="0"/>
    <n v="0"/>
    <n v="0"/>
    <n v="0"/>
    <n v="0"/>
    <n v="0"/>
    <n v="1185.76"/>
    <n v="0"/>
    <n v="0"/>
    <n v="0"/>
    <n v="13.86"/>
    <n v="0"/>
    <n v="0"/>
    <n v="0"/>
    <n v="0"/>
    <n v="0"/>
    <n v="124.4"/>
    <n v="0"/>
    <n v="0"/>
    <n v="0"/>
    <n v="0"/>
    <n v="0"/>
    <n v="-377.2"/>
    <n v="120.84"/>
    <n v="0"/>
    <n v="0"/>
    <n v="0"/>
    <n v="0"/>
    <n v="0"/>
    <n v="0"/>
    <n v="0"/>
    <n v="1071.8599999999999"/>
    <s v="CET-ET-TP-RN-644203"/>
    <x v="6"/>
    <x v="78"/>
    <x v="1"/>
  </r>
  <r>
    <x v="0"/>
    <s v="354 - TRN-TOWERS&amp;FIX - ELE"/>
    <s v="Addition"/>
    <n v="201907"/>
    <x v="533"/>
    <n v="0"/>
    <n v="0"/>
    <n v="-2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7.62"/>
    <n v="-20.73"/>
    <n v="0"/>
    <n v="0"/>
    <n v="0"/>
    <n v="0"/>
    <n v="0"/>
    <n v="0"/>
    <n v="-5"/>
    <n v="-420.47"/>
    <s v="CET-ET-TP-RN-643801"/>
    <x v="6"/>
    <x v="79"/>
    <x v="1"/>
  </r>
  <r>
    <x v="0"/>
    <s v="354 - TRN-TOWERS&amp;FIX - ELE"/>
    <s v="Addition"/>
    <n v="201907"/>
    <x v="534"/>
    <n v="0"/>
    <n v="0"/>
    <n v="664.91"/>
    <n v="0"/>
    <n v="0"/>
    <n v="0"/>
    <n v="0"/>
    <n v="0"/>
    <n v="0"/>
    <n v="0"/>
    <n v="66550.19"/>
    <n v="0"/>
    <n v="0"/>
    <n v="0"/>
    <n v="7951.3"/>
    <n v="0"/>
    <n v="0"/>
    <n v="0"/>
    <n v="0"/>
    <n v="0"/>
    <n v="4011.28"/>
    <n v="0"/>
    <n v="0"/>
    <n v="0"/>
    <n v="0"/>
    <n v="0"/>
    <n v="299.99"/>
    <n v="6714.71"/>
    <n v="0"/>
    <n v="0"/>
    <n v="0"/>
    <n v="0"/>
    <n v="0"/>
    <n v="0"/>
    <n v="1"/>
    <n v="86192.38"/>
    <s v="CET-ET-TP-RN-643907"/>
    <x v="6"/>
    <x v="80"/>
    <x v="1"/>
  </r>
  <r>
    <x v="0"/>
    <s v="354 - TRN-TOWERS&amp;FIX - ELE"/>
    <s v="Addition"/>
    <n v="201907"/>
    <x v="4050"/>
    <n v="0"/>
    <n v="0"/>
    <n v="30.64"/>
    <n v="0"/>
    <n v="0"/>
    <n v="0"/>
    <n v="0"/>
    <n v="0"/>
    <n v="0"/>
    <n v="0"/>
    <n v="4009.38"/>
    <n v="0"/>
    <n v="0"/>
    <n v="0"/>
    <n v="336.51"/>
    <n v="0"/>
    <n v="0"/>
    <n v="0"/>
    <n v="0"/>
    <n v="0"/>
    <n v="5.59"/>
    <n v="0"/>
    <n v="206.75"/>
    <n v="0"/>
    <n v="0"/>
    <n v="0"/>
    <n v="-1208.92"/>
    <n v="222.08"/>
    <n v="0"/>
    <n v="0"/>
    <n v="0"/>
    <n v="0"/>
    <n v="0"/>
    <n v="0"/>
    <n v="1"/>
    <n v="3602.03"/>
    <s v="CET-PD-OT-PJ-TRSJOA"/>
    <x v="39"/>
    <x v="82"/>
    <x v="1"/>
  </r>
  <r>
    <x v="0"/>
    <s v="354 - TRN-TOWERS&amp;FIX - ELE"/>
    <s v="Addition"/>
    <n v="201907"/>
    <x v="4034"/>
    <n v="0"/>
    <n v="0"/>
    <n v="2.06"/>
    <n v="0"/>
    <n v="0"/>
    <n v="0"/>
    <n v="0"/>
    <n v="0"/>
    <n v="0"/>
    <n v="0"/>
    <n v="396.36"/>
    <n v="0"/>
    <n v="0"/>
    <n v="0"/>
    <n v="39.32"/>
    <n v="0"/>
    <n v="0"/>
    <n v="0"/>
    <n v="0"/>
    <n v="0"/>
    <n v="0"/>
    <n v="0"/>
    <n v="0"/>
    <n v="0"/>
    <n v="0"/>
    <n v="0"/>
    <n v="0"/>
    <n v="20.67"/>
    <n v="0"/>
    <n v="0"/>
    <n v="0"/>
    <n v="0"/>
    <n v="0"/>
    <n v="0"/>
    <n v="1"/>
    <n v="458.41"/>
    <s v="CET-PD-OT-PJ-TRSJOA"/>
    <x v="39"/>
    <x v="82"/>
    <x v="1"/>
  </r>
  <r>
    <x v="0"/>
    <s v="354 - TRN-TOWERS&amp;FIX - ELE"/>
    <s v="Addition"/>
    <n v="201907"/>
    <x v="538"/>
    <n v="0"/>
    <n v="0"/>
    <n v="2.39"/>
    <n v="0"/>
    <n v="0"/>
    <n v="0"/>
    <n v="0"/>
    <n v="0"/>
    <n v="0"/>
    <n v="0"/>
    <n v="460.11"/>
    <n v="0"/>
    <n v="0"/>
    <n v="0"/>
    <n v="0"/>
    <n v="0"/>
    <n v="0"/>
    <n v="0"/>
    <n v="0"/>
    <n v="0"/>
    <n v="0"/>
    <n v="0"/>
    <n v="0"/>
    <n v="0"/>
    <n v="0"/>
    <n v="0"/>
    <n v="0"/>
    <n v="21.79"/>
    <n v="0"/>
    <n v="0"/>
    <n v="0"/>
    <n v="0"/>
    <n v="0"/>
    <n v="0"/>
    <n v="1"/>
    <n v="484.29"/>
    <s v="CET-PD-OT-PJ-TRSJOA"/>
    <x v="39"/>
    <x v="82"/>
    <x v="1"/>
  </r>
  <r>
    <x v="0"/>
    <s v="354 - TRN-TOWERS&amp;FIX - ELE"/>
    <s v="Addition"/>
    <n v="201907"/>
    <x v="4051"/>
    <n v="0"/>
    <n v="0"/>
    <n v="4.76"/>
    <n v="0"/>
    <n v="0"/>
    <n v="0"/>
    <n v="0"/>
    <n v="0"/>
    <n v="0"/>
    <n v="0"/>
    <n v="915"/>
    <n v="0"/>
    <n v="0"/>
    <n v="0"/>
    <n v="104.5"/>
    <n v="0"/>
    <n v="0"/>
    <n v="0"/>
    <n v="0"/>
    <n v="0"/>
    <n v="0"/>
    <n v="0"/>
    <n v="0"/>
    <n v="0"/>
    <n v="0"/>
    <n v="0"/>
    <n v="0"/>
    <n v="48.37"/>
    <n v="0"/>
    <n v="0"/>
    <n v="0"/>
    <n v="0"/>
    <n v="0"/>
    <n v="0"/>
    <n v="1"/>
    <n v="1072.6300000000001"/>
    <s v="CET-PD-OT-PJ-729800"/>
    <x v="39"/>
    <x v="82"/>
    <x v="1"/>
  </r>
  <r>
    <x v="0"/>
    <s v="354 - TRN-TOWERS&amp;FIX - ELE"/>
    <s v="Addition"/>
    <n v="201907"/>
    <x v="4054"/>
    <n v="0"/>
    <n v="0"/>
    <n v="1924.77"/>
    <n v="0"/>
    <n v="0"/>
    <n v="0"/>
    <n v="0"/>
    <n v="0"/>
    <n v="0"/>
    <n v="0"/>
    <n v="2133.92"/>
    <n v="0"/>
    <n v="0"/>
    <n v="0"/>
    <n v="11303.86"/>
    <n v="0"/>
    <n v="0"/>
    <n v="0"/>
    <n v="0"/>
    <n v="0"/>
    <n v="195.92"/>
    <n v="0"/>
    <n v="40684.76"/>
    <n v="0"/>
    <n v="0"/>
    <n v="0"/>
    <n v="462.24"/>
    <n v="2845.91"/>
    <n v="0"/>
    <n v="0"/>
    <n v="0"/>
    <n v="0"/>
    <n v="0"/>
    <n v="0"/>
    <n v="1"/>
    <n v="59551.38"/>
    <s v="CET-PD-OT-PJ-729800"/>
    <x v="39"/>
    <x v="82"/>
    <x v="1"/>
  </r>
  <r>
    <x v="0"/>
    <s v="354 - TRN-TOWERS&amp;FIX - ELE"/>
    <s v="Addition"/>
    <n v="201907"/>
    <x v="4061"/>
    <n v="-912.75"/>
    <n v="-2404.14"/>
    <n v="-3243.61"/>
    <n v="0"/>
    <n v="0"/>
    <n v="0"/>
    <n v="0"/>
    <n v="0"/>
    <n v="0"/>
    <n v="0"/>
    <n v="-113239.08"/>
    <n v="-942.57"/>
    <n v="0"/>
    <n v="0"/>
    <n v="-21273.24"/>
    <n v="0"/>
    <n v="0"/>
    <n v="0"/>
    <n v="0"/>
    <n v="0"/>
    <n v="-29506.35"/>
    <n v="0"/>
    <n v="0"/>
    <n v="0"/>
    <n v="0"/>
    <n v="0"/>
    <n v="-4371.84"/>
    <n v="-14217.02"/>
    <n v="0"/>
    <n v="0"/>
    <n v="0"/>
    <n v="0"/>
    <n v="0"/>
    <n v="0"/>
    <n v="-5"/>
    <n v="-189168.03"/>
    <s v="CET-PD-OT-PJ-729800"/>
    <x v="39"/>
    <x v="82"/>
    <x v="1"/>
  </r>
  <r>
    <x v="0"/>
    <s v="354 - TRN-TOWERS&amp;FIX - ELE"/>
    <s v="Addition"/>
    <n v="201907"/>
    <x v="542"/>
    <n v="0"/>
    <n v="0"/>
    <n v="1.31"/>
    <n v="0"/>
    <n v="0"/>
    <n v="0"/>
    <n v="0"/>
    <n v="0"/>
    <n v="0"/>
    <n v="0"/>
    <n v="316.39"/>
    <n v="0"/>
    <n v="0"/>
    <n v="0"/>
    <n v="76.94"/>
    <n v="0"/>
    <n v="0"/>
    <n v="0"/>
    <n v="0"/>
    <n v="0"/>
    <n v="18.18"/>
    <n v="0"/>
    <n v="0"/>
    <n v="0"/>
    <n v="0"/>
    <n v="0"/>
    <n v="678.83"/>
    <n v="65.63"/>
    <n v="0"/>
    <n v="0"/>
    <n v="0"/>
    <n v="0"/>
    <n v="0"/>
    <n v="0"/>
    <n v="1"/>
    <n v="1157.28"/>
    <s v="CET-PD-OT-PJ-729800"/>
    <x v="39"/>
    <x v="82"/>
    <x v="1"/>
  </r>
  <r>
    <x v="0"/>
    <s v="354 - TRN-TOWERS&amp;FIX - ELE"/>
    <s v="Addition"/>
    <n v="201907"/>
    <x v="4039"/>
    <n v="0"/>
    <n v="0"/>
    <n v="44.78"/>
    <n v="0"/>
    <n v="0"/>
    <n v="0"/>
    <n v="0"/>
    <n v="0"/>
    <n v="0"/>
    <n v="0"/>
    <n v="0"/>
    <n v="0"/>
    <n v="0"/>
    <n v="0"/>
    <n v="48.76"/>
    <n v="0"/>
    <n v="0"/>
    <n v="0"/>
    <n v="0"/>
    <n v="0"/>
    <n v="518.27"/>
    <n v="0"/>
    <n v="0"/>
    <n v="0"/>
    <n v="0"/>
    <n v="0"/>
    <n v="0"/>
    <n v="413.37"/>
    <n v="0"/>
    <n v="0"/>
    <n v="0"/>
    <n v="0"/>
    <n v="0"/>
    <n v="0"/>
    <n v="1"/>
    <n v="1025.18"/>
    <s v="CET-PD-OT-PJ-729800"/>
    <x v="39"/>
    <x v="82"/>
    <x v="1"/>
  </r>
  <r>
    <x v="0"/>
    <s v="354 - TRN-TOWERS&amp;FIX - ELE"/>
    <s v="Addition"/>
    <n v="201907"/>
    <x v="4046"/>
    <n v="0"/>
    <n v="0"/>
    <n v="6.8"/>
    <n v="0"/>
    <n v="0"/>
    <n v="0"/>
    <n v="0"/>
    <n v="0"/>
    <n v="0"/>
    <n v="0"/>
    <n v="0"/>
    <n v="0"/>
    <n v="0"/>
    <n v="0"/>
    <n v="7.4"/>
    <n v="0"/>
    <n v="0"/>
    <n v="0"/>
    <n v="0"/>
    <n v="0"/>
    <n v="13.72"/>
    <n v="0"/>
    <n v="0"/>
    <n v="0"/>
    <n v="0"/>
    <n v="0"/>
    <n v="0"/>
    <n v="62.75"/>
    <n v="0"/>
    <n v="0"/>
    <n v="0"/>
    <n v="0"/>
    <n v="0"/>
    <n v="0"/>
    <n v="1"/>
    <n v="90.67"/>
    <s v="CET-PD-OT-PJ-729800"/>
    <x v="39"/>
    <x v="82"/>
    <x v="1"/>
  </r>
  <r>
    <x v="0"/>
    <s v="354 - TRN-TOWERS&amp;FIX - ELE"/>
    <s v="Addition"/>
    <n v="201907"/>
    <x v="4062"/>
    <n v="0"/>
    <n v="0"/>
    <n v="0"/>
    <n v="0"/>
    <n v="0"/>
    <n v="0"/>
    <n v="0"/>
    <n v="0"/>
    <n v="0"/>
    <n v="0"/>
    <n v="0"/>
    <n v="256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PJ-729800"/>
    <x v="39"/>
    <x v="82"/>
    <x v="1"/>
  </r>
  <r>
    <x v="0"/>
    <s v="354 - TRN-TOWERS&amp;FIX - ELE"/>
    <s v="Addition"/>
    <n v="201907"/>
    <x v="4044"/>
    <n v="0"/>
    <n v="0"/>
    <n v="469.66"/>
    <n v="0"/>
    <n v="0"/>
    <n v="0"/>
    <n v="0"/>
    <n v="0"/>
    <n v="0"/>
    <n v="0"/>
    <n v="0"/>
    <n v="0"/>
    <n v="0"/>
    <n v="0"/>
    <n v="511.37"/>
    <n v="0"/>
    <n v="0"/>
    <n v="0"/>
    <n v="0"/>
    <n v="0"/>
    <n v="5435.65"/>
    <n v="0"/>
    <n v="0"/>
    <n v="0"/>
    <n v="0"/>
    <n v="0"/>
    <n v="0"/>
    <n v="4335.4799999999996"/>
    <n v="0"/>
    <n v="0"/>
    <n v="0"/>
    <n v="0"/>
    <n v="0"/>
    <n v="0"/>
    <n v="1"/>
    <n v="10752.16"/>
    <s v="CET-PD-OT-PJ-729800"/>
    <x v="39"/>
    <x v="82"/>
    <x v="1"/>
  </r>
  <r>
    <x v="0"/>
    <s v="354 - TRN-TOWERS&amp;FIX - ELE"/>
    <s v="Addition"/>
    <n v="201907"/>
    <x v="4052"/>
    <n v="0"/>
    <n v="0"/>
    <n v="-196.03"/>
    <n v="0"/>
    <n v="0"/>
    <n v="0"/>
    <n v="0"/>
    <n v="0"/>
    <n v="0"/>
    <n v="0"/>
    <n v="-27943.02"/>
    <n v="0"/>
    <n v="0"/>
    <n v="0"/>
    <n v="-4067.62"/>
    <n v="0"/>
    <n v="0"/>
    <n v="0"/>
    <n v="0"/>
    <n v="0"/>
    <n v="-749.19"/>
    <n v="0"/>
    <n v="0"/>
    <n v="0"/>
    <n v="0"/>
    <n v="0"/>
    <n v="0"/>
    <n v="-1969.05"/>
    <n v="0"/>
    <n v="0"/>
    <n v="0"/>
    <n v="0"/>
    <n v="0"/>
    <n v="0"/>
    <n v="0"/>
    <n v="-34924.910000000003"/>
    <s v="CET-PD-OT-PJ-729800"/>
    <x v="39"/>
    <x v="82"/>
    <x v="1"/>
  </r>
  <r>
    <x v="0"/>
    <s v="354 - TRN-TOWERS&amp;FIX - ELE"/>
    <s v="Addition"/>
    <n v="201907"/>
    <x v="4063"/>
    <n v="0"/>
    <n v="0"/>
    <n v="2523.96"/>
    <n v="0"/>
    <n v="0"/>
    <n v="0"/>
    <n v="0"/>
    <n v="0"/>
    <n v="0"/>
    <n v="0"/>
    <n v="309643.34999999998"/>
    <n v="0"/>
    <n v="0"/>
    <n v="0"/>
    <n v="44818.55"/>
    <n v="0"/>
    <n v="0"/>
    <n v="0"/>
    <n v="0"/>
    <n v="0"/>
    <n v="10255.64"/>
    <n v="0"/>
    <n v="0"/>
    <n v="0"/>
    <n v="0"/>
    <n v="0"/>
    <n v="83.74"/>
    <n v="24961.360000000001"/>
    <n v="0"/>
    <n v="0"/>
    <n v="0"/>
    <n v="0"/>
    <n v="0"/>
    <n v="0"/>
    <n v="1"/>
    <n v="392286.6"/>
    <s v="CET-PD-OT-PJ-729800"/>
    <x v="39"/>
    <x v="82"/>
    <x v="1"/>
  </r>
  <r>
    <x v="0"/>
    <s v="354 - TRN-TOWERS&amp;FIX - ELE"/>
    <s v="Addition"/>
    <n v="201907"/>
    <x v="4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G-TRMETE"/>
    <x v="36"/>
    <x v="39"/>
    <x v="1"/>
  </r>
  <r>
    <x v="0"/>
    <s v="354 - TRN-TOWERS&amp;FIX - ELE"/>
    <s v="Addition"/>
    <n v="201907"/>
    <x v="4058"/>
    <n v="0"/>
    <n v="0"/>
    <n v="2.4300000000000002"/>
    <n v="0"/>
    <n v="0"/>
    <n v="0"/>
    <n v="0"/>
    <n v="0"/>
    <n v="0"/>
    <n v="0"/>
    <n v="175.7"/>
    <n v="0"/>
    <n v="0"/>
    <n v="0"/>
    <n v="20.07"/>
    <n v="0"/>
    <n v="0"/>
    <n v="0"/>
    <n v="0"/>
    <n v="0"/>
    <n v="0"/>
    <n v="0"/>
    <n v="0"/>
    <n v="0"/>
    <n v="0"/>
    <n v="0"/>
    <n v="0"/>
    <n v="9.36"/>
    <n v="0"/>
    <n v="0"/>
    <n v="0"/>
    <n v="0"/>
    <n v="0"/>
    <n v="0"/>
    <n v="1"/>
    <n v="207.56"/>
    <s v="CET-PD-IR-TG-TRMETE"/>
    <x v="36"/>
    <x v="39"/>
    <x v="1"/>
  </r>
  <r>
    <x v="0"/>
    <s v="354 - TRN-TOWERS&amp;FIX - ELE"/>
    <s v="Addition"/>
    <n v="201907"/>
    <x v="4059"/>
    <n v="0"/>
    <n v="0"/>
    <n v="51.09"/>
    <n v="0"/>
    <n v="0"/>
    <n v="0"/>
    <n v="0"/>
    <n v="0"/>
    <n v="0"/>
    <n v="0"/>
    <n v="9968.67"/>
    <n v="0"/>
    <n v="0"/>
    <n v="0"/>
    <n v="1137.69"/>
    <n v="0"/>
    <n v="0"/>
    <n v="0"/>
    <n v="0"/>
    <n v="0"/>
    <n v="-8.65"/>
    <n v="0"/>
    <n v="0"/>
    <n v="0"/>
    <n v="0"/>
    <n v="0"/>
    <n v="0"/>
    <n v="520.05999999999995"/>
    <n v="0"/>
    <n v="0"/>
    <n v="0"/>
    <n v="0"/>
    <n v="0"/>
    <n v="0"/>
    <n v="1"/>
    <n v="11668.86"/>
    <s v="CET-ET-LG-SU-999999"/>
    <x v="5"/>
    <x v="86"/>
    <x v="0"/>
  </r>
  <r>
    <x v="0"/>
    <s v="354 - TRN-TOWERS&amp;FIX - ELE"/>
    <s v="Addition"/>
    <n v="201907"/>
    <x v="3028"/>
    <n v="0"/>
    <n v="0"/>
    <n v="229.72"/>
    <n v="0"/>
    <n v="0"/>
    <n v="0"/>
    <n v="0"/>
    <n v="0"/>
    <n v="0"/>
    <n v="0"/>
    <n v="7629.28"/>
    <n v="0"/>
    <n v="0"/>
    <n v="0"/>
    <n v="891.23"/>
    <n v="0"/>
    <n v="0"/>
    <n v="0"/>
    <n v="0"/>
    <n v="0"/>
    <n v="174.29"/>
    <n v="0"/>
    <n v="0"/>
    <n v="0"/>
    <n v="0"/>
    <n v="0"/>
    <n v="0"/>
    <n v="550.89"/>
    <n v="0"/>
    <n v="0"/>
    <n v="0"/>
    <n v="0"/>
    <n v="0"/>
    <n v="0"/>
    <n v="1"/>
    <n v="9475.41"/>
    <s v="CET-PD-IR-TG-TRMETW"/>
    <x v="36"/>
    <x v="39"/>
    <x v="1"/>
  </r>
  <r>
    <x v="0"/>
    <s v="354 - TRN-TOWERS&amp;FIX - ELE"/>
    <s v="Addition"/>
    <n v="201908"/>
    <x v="530"/>
    <n v="0"/>
    <n v="0"/>
    <n v="-28.2"/>
    <n v="0"/>
    <n v="0"/>
    <n v="0"/>
    <n v="0"/>
    <n v="0"/>
    <n v="0"/>
    <n v="0"/>
    <n v="-6150.06"/>
    <n v="0"/>
    <n v="0"/>
    <n v="0"/>
    <n v="-24.42"/>
    <n v="0"/>
    <n v="0"/>
    <n v="0"/>
    <n v="0"/>
    <n v="0"/>
    <n v="-369.54"/>
    <n v="0"/>
    <n v="0"/>
    <n v="0"/>
    <n v="0"/>
    <n v="0"/>
    <n v="1333.02"/>
    <n v="-710.82"/>
    <n v="0"/>
    <n v="0"/>
    <n v="0"/>
    <n v="0"/>
    <n v="0"/>
    <n v="0"/>
    <n v="0"/>
    <n v="-5950.02"/>
    <s v="CET-ET-TP-RN-524301"/>
    <x v="6"/>
    <x v="77"/>
    <x v="1"/>
  </r>
  <r>
    <x v="0"/>
    <s v="354 - TRN-TOWERS&amp;FIX - ELE"/>
    <s v="Addition"/>
    <n v="201908"/>
    <x v="531"/>
    <n v="0"/>
    <n v="0"/>
    <n v="9.08"/>
    <n v="0"/>
    <n v="0"/>
    <n v="0"/>
    <n v="0"/>
    <n v="0"/>
    <n v="0"/>
    <n v="0"/>
    <n v="996.26"/>
    <n v="0"/>
    <n v="0"/>
    <n v="0"/>
    <n v="-25.48"/>
    <n v="0"/>
    <n v="0"/>
    <n v="0"/>
    <n v="0"/>
    <n v="0"/>
    <n v="-262.56"/>
    <n v="0"/>
    <n v="0"/>
    <n v="0"/>
    <n v="0"/>
    <n v="0"/>
    <n v="788.04"/>
    <n v="-178.86"/>
    <n v="0"/>
    <n v="0"/>
    <n v="0"/>
    <n v="0"/>
    <n v="0"/>
    <n v="0"/>
    <n v="0"/>
    <n v="1326.48"/>
    <s v="CET-ET-TP-RN-644203"/>
    <x v="6"/>
    <x v="78"/>
    <x v="1"/>
  </r>
  <r>
    <x v="0"/>
    <s v="354 - TRN-TOWERS&amp;FIX - ELE"/>
    <s v="Addition"/>
    <n v="201908"/>
    <x v="533"/>
    <n v="0"/>
    <n v="0"/>
    <n v="4.1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9.45"/>
    <n v="28.5"/>
    <n v="0"/>
    <n v="0"/>
    <n v="0"/>
    <n v="0"/>
    <n v="0"/>
    <n v="0"/>
    <n v="5"/>
    <n v="4312.1000000000004"/>
    <s v="CET-ET-TP-RN-643801"/>
    <x v="6"/>
    <x v="79"/>
    <x v="1"/>
  </r>
  <r>
    <x v="0"/>
    <s v="354 - TRN-TOWERS&amp;FIX - ELE"/>
    <s v="Addition"/>
    <n v="201908"/>
    <x v="534"/>
    <n v="0"/>
    <n v="0"/>
    <n v="318.45"/>
    <n v="0"/>
    <n v="0"/>
    <n v="0"/>
    <n v="0"/>
    <n v="0"/>
    <n v="0"/>
    <n v="0"/>
    <n v="3110.14"/>
    <n v="0"/>
    <n v="0"/>
    <n v="0"/>
    <n v="791.01"/>
    <n v="0"/>
    <n v="0"/>
    <n v="0"/>
    <n v="0"/>
    <n v="0"/>
    <n v="4070.06"/>
    <n v="0"/>
    <n v="0"/>
    <n v="0"/>
    <n v="0"/>
    <n v="0"/>
    <n v="-785.12"/>
    <n v="2854.41"/>
    <n v="0"/>
    <n v="0"/>
    <n v="0"/>
    <n v="0"/>
    <n v="0"/>
    <n v="0"/>
    <n v="1"/>
    <n v="10358.950000000001"/>
    <s v="CET-ET-TP-RN-643907"/>
    <x v="6"/>
    <x v="80"/>
    <x v="1"/>
  </r>
  <r>
    <x v="0"/>
    <s v="354 - TRN-TOWERS&amp;FIX - ELE"/>
    <s v="Addition"/>
    <n v="201908"/>
    <x v="4050"/>
    <n v="0"/>
    <n v="0"/>
    <n v="2.79"/>
    <n v="0"/>
    <n v="0"/>
    <n v="0"/>
    <n v="0"/>
    <n v="0"/>
    <n v="0"/>
    <n v="0"/>
    <n v="535.77"/>
    <n v="0"/>
    <n v="0"/>
    <n v="0"/>
    <n v="26.48"/>
    <n v="0"/>
    <n v="0"/>
    <n v="0"/>
    <n v="0"/>
    <n v="0"/>
    <n v="70.760000000000005"/>
    <n v="0"/>
    <n v="0"/>
    <n v="0"/>
    <n v="0"/>
    <n v="0"/>
    <n v="156.33000000000001"/>
    <n v="71.31"/>
    <n v="0"/>
    <n v="0"/>
    <n v="0"/>
    <n v="0"/>
    <n v="0"/>
    <n v="0"/>
    <n v="1"/>
    <n v="863.44"/>
    <s v="CET-PD-OT-PJ-TRSJOA"/>
    <x v="39"/>
    <x v="82"/>
    <x v="1"/>
  </r>
  <r>
    <x v="0"/>
    <s v="354 - TRN-TOWERS&amp;FIX - ELE"/>
    <s v="Addition"/>
    <n v="201908"/>
    <x v="4034"/>
    <n v="0"/>
    <n v="0"/>
    <n v="3.62"/>
    <n v="0"/>
    <n v="0"/>
    <n v="0"/>
    <n v="0"/>
    <n v="0"/>
    <n v="0"/>
    <n v="0"/>
    <n v="696.33"/>
    <n v="0"/>
    <n v="0"/>
    <n v="0"/>
    <n v="89.72"/>
    <n v="0"/>
    <n v="0"/>
    <n v="0"/>
    <n v="0"/>
    <n v="0"/>
    <n v="3.21"/>
    <n v="0"/>
    <n v="0"/>
    <n v="0"/>
    <n v="0"/>
    <n v="0"/>
    <n v="0"/>
    <n v="30.04"/>
    <n v="0"/>
    <n v="0"/>
    <n v="0"/>
    <n v="0"/>
    <n v="0"/>
    <n v="0"/>
    <n v="1"/>
    <n v="822.92"/>
    <s v="CET-PD-OT-PJ-TRSJOA"/>
    <x v="39"/>
    <x v="82"/>
    <x v="1"/>
  </r>
  <r>
    <x v="0"/>
    <s v="354 - TRN-TOWERS&amp;FIX - ELE"/>
    <s v="Addition"/>
    <n v="201908"/>
    <x v="538"/>
    <n v="0"/>
    <n v="0"/>
    <n v="5.37"/>
    <n v="0"/>
    <n v="0"/>
    <n v="0"/>
    <n v="0"/>
    <n v="0"/>
    <n v="0"/>
    <n v="0"/>
    <n v="451.65"/>
    <n v="0"/>
    <n v="0"/>
    <n v="0"/>
    <n v="0"/>
    <n v="0"/>
    <n v="0"/>
    <n v="0"/>
    <n v="0"/>
    <n v="0"/>
    <n v="17.97"/>
    <n v="0"/>
    <n v="0"/>
    <n v="0"/>
    <n v="0"/>
    <n v="0"/>
    <n v="580.9"/>
    <n v="48.46"/>
    <n v="0"/>
    <n v="0"/>
    <n v="0"/>
    <n v="0"/>
    <n v="0"/>
    <n v="0"/>
    <n v="1"/>
    <n v="1104.3499999999999"/>
    <s v="CET-PD-OT-PJ-TRSJOA"/>
    <x v="39"/>
    <x v="82"/>
    <x v="1"/>
  </r>
  <r>
    <x v="0"/>
    <s v="354 - TRN-TOWERS&amp;FIX - ELE"/>
    <s v="Addition"/>
    <n v="201908"/>
    <x v="4051"/>
    <n v="1.05"/>
    <n v="-112.8"/>
    <n v="-8864.44"/>
    <n v="0"/>
    <n v="0"/>
    <n v="0"/>
    <n v="0"/>
    <n v="0"/>
    <n v="0"/>
    <n v="0"/>
    <n v="-277130.93"/>
    <n v="0"/>
    <n v="0"/>
    <n v="0"/>
    <n v="-57891.39"/>
    <n v="0"/>
    <n v="0"/>
    <n v="0"/>
    <n v="0"/>
    <n v="0"/>
    <n v="-19301.82"/>
    <n v="0"/>
    <n v="0"/>
    <n v="0"/>
    <n v="0"/>
    <n v="0"/>
    <n v="1350.24"/>
    <n v="-27180.62"/>
    <n v="0"/>
    <n v="0"/>
    <n v="0"/>
    <n v="0"/>
    <n v="0"/>
    <n v="0"/>
    <n v="-9"/>
    <n v="-389130.71"/>
    <s v="CET-PD-OT-PJ-729800"/>
    <x v="39"/>
    <x v="82"/>
    <x v="1"/>
  </r>
  <r>
    <x v="0"/>
    <s v="354 - TRN-TOWERS&amp;FIX - ELE"/>
    <s v="Addition"/>
    <n v="201908"/>
    <x v="4064"/>
    <n v="0.38"/>
    <n v="-40.26"/>
    <n v="-728.75"/>
    <n v="0"/>
    <n v="0"/>
    <n v="0"/>
    <n v="0"/>
    <n v="0"/>
    <n v="0"/>
    <n v="0"/>
    <n v="-97375.14"/>
    <n v="0"/>
    <n v="0"/>
    <n v="0"/>
    <n v="-19032.009999999998"/>
    <n v="0"/>
    <n v="0"/>
    <n v="0"/>
    <n v="0"/>
    <n v="0"/>
    <n v="-2991.73"/>
    <n v="0"/>
    <n v="0"/>
    <n v="0"/>
    <n v="0"/>
    <n v="0"/>
    <n v="-14.65"/>
    <n v="-10614.97"/>
    <n v="0"/>
    <n v="0"/>
    <n v="0"/>
    <n v="0"/>
    <n v="0"/>
    <n v="0"/>
    <n v="-3"/>
    <n v="-130797.13"/>
    <s v="CET-PD-OT-PJ-729800"/>
    <x v="39"/>
    <x v="82"/>
    <x v="1"/>
  </r>
  <r>
    <x v="0"/>
    <s v="354 - TRN-TOWERS&amp;FIX - ELE"/>
    <s v="Addition"/>
    <n v="201908"/>
    <x v="4054"/>
    <n v="0"/>
    <n v="0"/>
    <n v="4372.67"/>
    <n v="0"/>
    <n v="0"/>
    <n v="0"/>
    <n v="0"/>
    <n v="0"/>
    <n v="0"/>
    <n v="0"/>
    <n v="56553.98"/>
    <n v="0"/>
    <n v="0"/>
    <n v="0"/>
    <n v="32669.31"/>
    <n v="0"/>
    <n v="0"/>
    <n v="0"/>
    <n v="0"/>
    <n v="0"/>
    <n v="98.17"/>
    <n v="0"/>
    <n v="82736.58"/>
    <n v="0"/>
    <n v="0"/>
    <n v="0"/>
    <n v="-462.24"/>
    <n v="6327.73"/>
    <n v="0"/>
    <n v="0"/>
    <n v="0"/>
    <n v="0"/>
    <n v="0"/>
    <n v="0"/>
    <n v="1"/>
    <n v="182296.2"/>
    <s v="CET-PD-OT-PJ-729800"/>
    <x v="39"/>
    <x v="82"/>
    <x v="1"/>
  </r>
  <r>
    <x v="0"/>
    <s v="354 - TRN-TOWERS&amp;FIX - ELE"/>
    <s v="Addition"/>
    <n v="201908"/>
    <x v="4061"/>
    <n v="0"/>
    <n v="0"/>
    <n v="0"/>
    <n v="0"/>
    <n v="0"/>
    <n v="0"/>
    <n v="0"/>
    <n v="0"/>
    <n v="0"/>
    <n v="0"/>
    <n v="0"/>
    <n v="-100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OT-PJ-729800"/>
    <x v="39"/>
    <x v="82"/>
    <x v="1"/>
  </r>
  <r>
    <x v="0"/>
    <s v="354 - TRN-TOWERS&amp;FIX - ELE"/>
    <s v="Addition"/>
    <n v="201908"/>
    <x v="2153"/>
    <n v="-1588.89"/>
    <n v="-3842.16"/>
    <n v="-15800"/>
    <n v="0"/>
    <n v="0"/>
    <n v="0"/>
    <n v="0"/>
    <n v="0"/>
    <n v="0"/>
    <n v="0"/>
    <n v="-1182520.72"/>
    <n v="-3483.88"/>
    <n v="0"/>
    <n v="0"/>
    <n v="-120261.19"/>
    <n v="0"/>
    <n v="0"/>
    <n v="0"/>
    <n v="0"/>
    <n v="0"/>
    <n v="-54275.81"/>
    <n v="0"/>
    <n v="-71830.81"/>
    <n v="0"/>
    <n v="0"/>
    <n v="0"/>
    <n v="-14923.87"/>
    <n v="-88143.89"/>
    <n v="0"/>
    <n v="0"/>
    <n v="0"/>
    <n v="0"/>
    <n v="0"/>
    <n v="0"/>
    <n v="-7"/>
    <n v="-1553187.34"/>
    <s v="CET-PD-OT-PJ-729800"/>
    <x v="39"/>
    <x v="82"/>
    <x v="1"/>
  </r>
  <r>
    <x v="0"/>
    <s v="354 - TRN-TOWERS&amp;FIX - ELE"/>
    <s v="Addition"/>
    <n v="201908"/>
    <x v="4045"/>
    <n v="-62899.92"/>
    <n v="-155061.42000000001"/>
    <n v="-46828.959999999999"/>
    <n v="0"/>
    <n v="0"/>
    <n v="0"/>
    <n v="0"/>
    <n v="0"/>
    <n v="0"/>
    <n v="0"/>
    <n v="-1818148.66"/>
    <n v="-120374.58"/>
    <n v="0"/>
    <n v="0"/>
    <n v="-380206.5"/>
    <n v="0"/>
    <n v="0"/>
    <n v="0"/>
    <n v="0"/>
    <n v="0"/>
    <n v="-154632.73000000001"/>
    <n v="0"/>
    <n v="-530386.28"/>
    <n v="0"/>
    <n v="0"/>
    <n v="0"/>
    <n v="-7075.33"/>
    <n v="-370894.84"/>
    <n v="0"/>
    <n v="0"/>
    <n v="0"/>
    <n v="0"/>
    <n v="0"/>
    <n v="0"/>
    <n v="-3"/>
    <n v="-3526134.64"/>
    <s v="CET-PD-OT-PJ-729800"/>
    <x v="39"/>
    <x v="82"/>
    <x v="1"/>
  </r>
  <r>
    <x v="0"/>
    <s v="354 - TRN-TOWERS&amp;FIX - ELE"/>
    <s v="Addition"/>
    <n v="201908"/>
    <x v="542"/>
    <n v="0"/>
    <n v="0"/>
    <n v="0.31"/>
    <n v="0"/>
    <n v="0"/>
    <n v="0"/>
    <n v="0"/>
    <n v="0"/>
    <n v="0"/>
    <n v="0"/>
    <n v="60.19"/>
    <n v="0"/>
    <n v="0"/>
    <n v="0"/>
    <n v="0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1"/>
    <n v="62.64"/>
    <s v="CET-PD-OT-PJ-729800"/>
    <x v="39"/>
    <x v="82"/>
    <x v="1"/>
  </r>
  <r>
    <x v="0"/>
    <s v="354 - TRN-TOWERS&amp;FIX - ELE"/>
    <s v="Addition"/>
    <n v="201908"/>
    <x v="4039"/>
    <n v="-21826.86"/>
    <n v="-51927.42"/>
    <n v="-19366.13"/>
    <n v="0"/>
    <n v="0"/>
    <n v="0"/>
    <n v="0"/>
    <n v="0"/>
    <n v="0"/>
    <n v="0"/>
    <n v="-2326146.9300000002"/>
    <n v="-45472.959999999999"/>
    <n v="0"/>
    <n v="0"/>
    <n v="-344161.79"/>
    <n v="0"/>
    <n v="0"/>
    <n v="0"/>
    <n v="0"/>
    <n v="0"/>
    <n v="-73449.13"/>
    <n v="0"/>
    <n v="0"/>
    <n v="0"/>
    <n v="0"/>
    <n v="0"/>
    <n v="-365.1"/>
    <n v="-193995.51999999999"/>
    <n v="0"/>
    <n v="0"/>
    <n v="0"/>
    <n v="0"/>
    <n v="0"/>
    <n v="0"/>
    <n v="-9"/>
    <n v="-3031238.88"/>
    <s v="CET-PD-OT-PJ-729800"/>
    <x v="39"/>
    <x v="82"/>
    <x v="1"/>
  </r>
  <r>
    <x v="0"/>
    <s v="354 - TRN-TOWERS&amp;FIX - ELE"/>
    <s v="Addition"/>
    <n v="201908"/>
    <x v="4040"/>
    <n v="0"/>
    <n v="0"/>
    <n v="46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728.6"/>
    <n v="11.2"/>
    <n v="0"/>
    <n v="0"/>
    <n v="0"/>
    <n v="0"/>
    <n v="0"/>
    <n v="0"/>
    <n v="1"/>
    <n v="54202.2"/>
    <s v="CET-OT-OT-ME-313801"/>
    <x v="27"/>
    <x v="130"/>
    <x v="1"/>
  </r>
  <r>
    <x v="0"/>
    <s v="354 - TRN-TOWERS&amp;FIX - ELE"/>
    <s v="Addition"/>
    <n v="201908"/>
    <x v="4041"/>
    <n v="0"/>
    <n v="0"/>
    <n v="46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47.65"/>
    <n v="3203.6"/>
    <n v="0"/>
    <n v="0"/>
    <n v="0"/>
    <n v="0"/>
    <n v="0"/>
    <n v="0"/>
    <n v="1"/>
    <n v="93213.65"/>
    <s v="CET-OT-OT-ME-313801"/>
    <x v="27"/>
    <x v="130"/>
    <x v="1"/>
  </r>
  <r>
    <x v="0"/>
    <s v="354 - TRN-TOWERS&amp;FIX - ELE"/>
    <s v="Addition"/>
    <n v="201908"/>
    <x v="4046"/>
    <n v="0"/>
    <n v="0"/>
    <n v="-6.8"/>
    <n v="0"/>
    <n v="0"/>
    <n v="0"/>
    <n v="0"/>
    <n v="0"/>
    <n v="0"/>
    <n v="0"/>
    <n v="0"/>
    <n v="0"/>
    <n v="0"/>
    <n v="0"/>
    <n v="-7.4"/>
    <n v="0"/>
    <n v="0"/>
    <n v="0"/>
    <n v="0"/>
    <n v="0"/>
    <n v="-13.72"/>
    <n v="0"/>
    <n v="0"/>
    <n v="0"/>
    <n v="0"/>
    <n v="0"/>
    <n v="0"/>
    <n v="-62.75"/>
    <n v="0"/>
    <n v="0"/>
    <n v="0"/>
    <n v="0"/>
    <n v="0"/>
    <n v="0"/>
    <n v="-1"/>
    <n v="-90.67"/>
    <s v="CET-PD-OT-PJ-729800"/>
    <x v="39"/>
    <x v="82"/>
    <x v="1"/>
  </r>
  <r>
    <x v="0"/>
    <s v="354 - TRN-TOWERS&amp;FIX - ELE"/>
    <s v="Addition"/>
    <n v="201908"/>
    <x v="4062"/>
    <n v="-3798.07"/>
    <n v="-10677.06"/>
    <n v="-5345.89"/>
    <n v="0"/>
    <n v="0"/>
    <n v="0"/>
    <n v="0"/>
    <n v="0"/>
    <n v="0"/>
    <n v="0"/>
    <n v="-415158.93"/>
    <n v="-7551.52"/>
    <n v="0"/>
    <n v="0"/>
    <n v="-68232.75"/>
    <n v="0"/>
    <n v="0"/>
    <n v="0"/>
    <n v="0"/>
    <n v="0"/>
    <n v="-40365.730000000003"/>
    <n v="0"/>
    <n v="-123720.63"/>
    <n v="0"/>
    <n v="0"/>
    <n v="0"/>
    <n v="-2719.21"/>
    <n v="-51813.71"/>
    <n v="0"/>
    <n v="0"/>
    <n v="0"/>
    <n v="0"/>
    <n v="0"/>
    <n v="0"/>
    <n v="-7"/>
    <n v="-721831.98"/>
    <s v="CET-PD-OT-PJ-729800"/>
    <x v="39"/>
    <x v="82"/>
    <x v="1"/>
  </r>
  <r>
    <x v="0"/>
    <s v="354 - TRN-TOWERS&amp;FIX - ELE"/>
    <s v="Addition"/>
    <n v="201908"/>
    <x v="4065"/>
    <n v="0"/>
    <n v="0"/>
    <n v="1369.77"/>
    <n v="0"/>
    <n v="0"/>
    <n v="0"/>
    <n v="0"/>
    <n v="0"/>
    <n v="0"/>
    <n v="0"/>
    <n v="79926.02"/>
    <n v="0"/>
    <n v="0"/>
    <n v="0"/>
    <n v="11722.05"/>
    <n v="0"/>
    <n v="0"/>
    <n v="0"/>
    <n v="0"/>
    <n v="0"/>
    <n v="13394.29"/>
    <n v="0"/>
    <n v="0"/>
    <n v="0"/>
    <n v="0"/>
    <n v="0"/>
    <n v="82.13"/>
    <n v="11956.26"/>
    <n v="0"/>
    <n v="0"/>
    <n v="0"/>
    <n v="0"/>
    <n v="0"/>
    <n v="0"/>
    <n v="1"/>
    <n v="118450.52"/>
    <s v="CET-ET-TP-RL-802901"/>
    <x v="3"/>
    <x v="152"/>
    <x v="1"/>
  </r>
  <r>
    <x v="0"/>
    <s v="354 - TRN-TOWERS&amp;FIX - ELE"/>
    <s v="Addition"/>
    <n v="201908"/>
    <x v="4044"/>
    <n v="0"/>
    <n v="0"/>
    <n v="-24.67"/>
    <n v="0"/>
    <n v="0"/>
    <n v="0"/>
    <n v="0"/>
    <n v="0"/>
    <n v="0"/>
    <n v="0"/>
    <n v="0"/>
    <n v="0"/>
    <n v="0"/>
    <n v="0"/>
    <n v="-33.22"/>
    <n v="0"/>
    <n v="0"/>
    <n v="0"/>
    <n v="0"/>
    <n v="0"/>
    <n v="-308.55"/>
    <n v="0"/>
    <n v="0"/>
    <n v="0"/>
    <n v="0"/>
    <n v="0"/>
    <n v="0"/>
    <n v="-201.54"/>
    <n v="0"/>
    <n v="0"/>
    <n v="0"/>
    <n v="0"/>
    <n v="0"/>
    <n v="0"/>
    <n v="1"/>
    <n v="-567.98"/>
    <s v="CET-PD-OT-PJ-729800"/>
    <x v="39"/>
    <x v="82"/>
    <x v="1"/>
  </r>
  <r>
    <x v="0"/>
    <s v="354 - TRN-TOWERS&amp;FIX - ELE"/>
    <s v="Addition"/>
    <n v="201908"/>
    <x v="4052"/>
    <n v="0"/>
    <n v="0"/>
    <n v="-2.23"/>
    <n v="0"/>
    <n v="0"/>
    <n v="0"/>
    <n v="0"/>
    <n v="0"/>
    <n v="0"/>
    <n v="0"/>
    <n v="0"/>
    <n v="0"/>
    <n v="0"/>
    <n v="0"/>
    <n v="-2.5499999999999998"/>
    <n v="0"/>
    <n v="0"/>
    <n v="0"/>
    <n v="0"/>
    <n v="0"/>
    <n v="-21.87"/>
    <n v="0"/>
    <n v="0"/>
    <n v="0"/>
    <n v="0"/>
    <n v="0"/>
    <n v="0"/>
    <n v="-20.170000000000002"/>
    <n v="0"/>
    <n v="0"/>
    <n v="0"/>
    <n v="0"/>
    <n v="0"/>
    <n v="0"/>
    <n v="0"/>
    <n v="-46.82"/>
    <s v="CET-PD-OT-PJ-729800"/>
    <x v="39"/>
    <x v="82"/>
    <x v="1"/>
  </r>
  <r>
    <x v="0"/>
    <s v="354 - TRN-TOWERS&amp;FIX - ELE"/>
    <s v="Addition"/>
    <n v="201908"/>
    <x v="4058"/>
    <n v="0"/>
    <n v="0"/>
    <n v="23.6"/>
    <n v="0"/>
    <n v="0"/>
    <n v="0"/>
    <n v="0"/>
    <n v="0"/>
    <n v="0"/>
    <n v="0"/>
    <n v="0"/>
    <n v="0"/>
    <n v="0"/>
    <n v="0"/>
    <n v="28.48"/>
    <n v="0"/>
    <n v="0"/>
    <n v="0"/>
    <n v="0"/>
    <n v="0"/>
    <n v="264.57"/>
    <n v="0"/>
    <n v="0"/>
    <n v="0"/>
    <n v="0"/>
    <n v="0"/>
    <n v="0"/>
    <n v="172.89"/>
    <n v="0"/>
    <n v="0"/>
    <n v="0"/>
    <n v="0"/>
    <n v="0"/>
    <n v="0"/>
    <n v="1"/>
    <n v="489.54"/>
    <s v="CET-PD-IR-TG-TRMETE"/>
    <x v="36"/>
    <x v="39"/>
    <x v="1"/>
  </r>
  <r>
    <x v="0"/>
    <s v="354 - TRN-TOWERS&amp;FIX - ELE"/>
    <s v="Addition"/>
    <n v="201908"/>
    <x v="3706"/>
    <n v="594.92999999999995"/>
    <n v="-2296.9299999999998"/>
    <n v="391.69"/>
    <n v="0"/>
    <n v="0"/>
    <n v="0"/>
    <n v="0"/>
    <n v="0"/>
    <n v="0"/>
    <n v="0"/>
    <n v="0"/>
    <n v="0"/>
    <n v="0"/>
    <n v="0"/>
    <n v="3122.3"/>
    <n v="0"/>
    <n v="0"/>
    <n v="0"/>
    <n v="0"/>
    <n v="0"/>
    <n v="-0.56000000000000005"/>
    <n v="0"/>
    <n v="18244.259999999998"/>
    <n v="0"/>
    <n v="0"/>
    <n v="0"/>
    <n v="0"/>
    <n v="1130.95"/>
    <n v="0"/>
    <n v="0"/>
    <n v="0"/>
    <n v="0"/>
    <n v="0"/>
    <n v="0"/>
    <n v="-1"/>
    <n v="21186.639999999999"/>
    <s v="CET-PD-OT-PJ-TREAST"/>
    <x v="39"/>
    <x v="82"/>
    <x v="1"/>
  </r>
  <r>
    <x v="0"/>
    <s v="354 - TRN-TOWERS&amp;FIX - ELE"/>
    <s v="Addition"/>
    <n v="201908"/>
    <x v="4059"/>
    <n v="0"/>
    <n v="0"/>
    <n v="42.68"/>
    <n v="0"/>
    <n v="0"/>
    <n v="0"/>
    <n v="0"/>
    <n v="0"/>
    <n v="0"/>
    <n v="0"/>
    <n v="0"/>
    <n v="0"/>
    <n v="0"/>
    <n v="0"/>
    <n v="57.46"/>
    <n v="0"/>
    <n v="0"/>
    <n v="0"/>
    <n v="0"/>
    <n v="0"/>
    <n v="487.24"/>
    <n v="0"/>
    <n v="0"/>
    <n v="0"/>
    <n v="0"/>
    <n v="0"/>
    <n v="0"/>
    <n v="318.55"/>
    <n v="0"/>
    <n v="0"/>
    <n v="0"/>
    <n v="0"/>
    <n v="0"/>
    <n v="0"/>
    <n v="1"/>
    <n v="905.93"/>
    <s v="CET-ET-LG-SU-999999"/>
    <x v="5"/>
    <x v="86"/>
    <x v="0"/>
  </r>
  <r>
    <x v="0"/>
    <s v="354 - TRN-TOWERS&amp;FIX - ELE"/>
    <s v="Addition"/>
    <n v="201909"/>
    <x v="4032"/>
    <n v="0"/>
    <n v="0"/>
    <n v="9.9700000000000006"/>
    <n v="0"/>
    <n v="0"/>
    <n v="0"/>
    <n v="0"/>
    <n v="0"/>
    <n v="0"/>
    <n v="0"/>
    <n v="1916"/>
    <n v="0"/>
    <n v="0"/>
    <n v="0"/>
    <n v="0"/>
    <n v="0"/>
    <n v="0"/>
    <n v="0"/>
    <n v="0"/>
    <n v="0"/>
    <n v="0"/>
    <n v="0"/>
    <n v="0"/>
    <n v="0"/>
    <n v="0"/>
    <n v="0"/>
    <n v="0"/>
    <n v="81.5"/>
    <n v="0"/>
    <n v="0"/>
    <n v="0"/>
    <n v="0"/>
    <n v="0"/>
    <n v="0"/>
    <n v="4"/>
    <n v="2007.47"/>
    <s v="CET-ET-TP-RN-718300"/>
    <x v="6"/>
    <x v="149"/>
    <x v="1"/>
  </r>
  <r>
    <x v="0"/>
    <s v="354 - TRN-TOWERS&amp;FIX - ELE"/>
    <s v="Addition"/>
    <n v="201909"/>
    <x v="4042"/>
    <n v="0"/>
    <n v="0"/>
    <n v="0"/>
    <n v="0"/>
    <n v="0"/>
    <n v="0"/>
    <n v="0"/>
    <n v="0"/>
    <n v="0"/>
    <n v="0"/>
    <n v="0"/>
    <n v="0"/>
    <n v="0"/>
    <n v="0"/>
    <n v="-31.79"/>
    <n v="0"/>
    <n v="0"/>
    <n v="0"/>
    <n v="0"/>
    <n v="0"/>
    <n v="-133.66999999999999"/>
    <n v="0"/>
    <n v="0"/>
    <n v="0"/>
    <n v="0"/>
    <n v="0"/>
    <n v="0"/>
    <n v="-133.76"/>
    <n v="0"/>
    <n v="0"/>
    <n v="0"/>
    <n v="0"/>
    <n v="0"/>
    <n v="0"/>
    <n v="2"/>
    <n v="-299.22000000000003"/>
    <s v="CET-ET-TP-RN-644100"/>
    <x v="6"/>
    <x v="151"/>
    <x v="1"/>
  </r>
  <r>
    <x v="0"/>
    <s v="354 - TRN-TOWERS&amp;FIX - ELE"/>
    <s v="Addition"/>
    <n v="201909"/>
    <x v="530"/>
    <n v="0"/>
    <n v="0"/>
    <n v="46.56"/>
    <n v="0"/>
    <n v="0"/>
    <n v="0"/>
    <n v="0"/>
    <n v="0"/>
    <n v="0"/>
    <n v="0"/>
    <n v="9311.2199999999993"/>
    <n v="0"/>
    <n v="0"/>
    <n v="0"/>
    <n v="3.96"/>
    <n v="0"/>
    <n v="0"/>
    <n v="0"/>
    <n v="0"/>
    <n v="0"/>
    <n v="283.56"/>
    <n v="0"/>
    <n v="0"/>
    <n v="0"/>
    <n v="0"/>
    <n v="0"/>
    <n v="-11583.72"/>
    <n v="386.28"/>
    <n v="0"/>
    <n v="0"/>
    <n v="0"/>
    <n v="0"/>
    <n v="0"/>
    <n v="0"/>
    <n v="0"/>
    <n v="-1552.14"/>
    <s v="CET-ET-TP-RN-524301"/>
    <x v="6"/>
    <x v="77"/>
    <x v="1"/>
  </r>
  <r>
    <x v="0"/>
    <s v="354 - TRN-TOWERS&amp;FIX - ELE"/>
    <s v="Addition"/>
    <n v="201909"/>
    <x v="531"/>
    <n v="0"/>
    <n v="0"/>
    <n v="-8.8000000000000007"/>
    <n v="0"/>
    <n v="0"/>
    <n v="0"/>
    <n v="0"/>
    <n v="0"/>
    <n v="0"/>
    <n v="0"/>
    <n v="-1431.7"/>
    <n v="0"/>
    <n v="0"/>
    <n v="0"/>
    <n v="4.1399999999999997"/>
    <n v="0"/>
    <n v="0"/>
    <n v="0"/>
    <n v="0"/>
    <n v="0"/>
    <n v="38.28"/>
    <n v="0"/>
    <n v="0"/>
    <n v="0"/>
    <n v="0"/>
    <n v="0"/>
    <n v="-416.24"/>
    <n v="23.86"/>
    <n v="0"/>
    <n v="0"/>
    <n v="0"/>
    <n v="0"/>
    <n v="0"/>
    <n v="0"/>
    <n v="0"/>
    <n v="-1790.46"/>
    <s v="CET-ET-TP-RN-644203"/>
    <x v="6"/>
    <x v="78"/>
    <x v="1"/>
  </r>
  <r>
    <x v="0"/>
    <s v="354 - TRN-TOWERS&amp;FIX - ELE"/>
    <s v="Addition"/>
    <n v="201909"/>
    <x v="533"/>
    <n v="0"/>
    <n v="0"/>
    <n v="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9.65"/>
    <n v="-10.8"/>
    <n v="0"/>
    <n v="0"/>
    <n v="0"/>
    <n v="0"/>
    <n v="0"/>
    <n v="0"/>
    <n v="0"/>
    <n v="-7362.45"/>
    <s v="CET-ET-TP-RN-643801"/>
    <x v="6"/>
    <x v="79"/>
    <x v="1"/>
  </r>
  <r>
    <x v="0"/>
    <s v="354 - TRN-TOWERS&amp;FIX - ELE"/>
    <s v="Addition"/>
    <n v="201909"/>
    <x v="534"/>
    <n v="0"/>
    <n v="0"/>
    <n v="125.45"/>
    <n v="0"/>
    <n v="0"/>
    <n v="0"/>
    <n v="0"/>
    <n v="0"/>
    <n v="0"/>
    <n v="0"/>
    <n v="358.3"/>
    <n v="0"/>
    <n v="0"/>
    <n v="0"/>
    <n v="280.48"/>
    <n v="0"/>
    <n v="0"/>
    <n v="0"/>
    <n v="0"/>
    <n v="0"/>
    <n v="2058.41"/>
    <n v="0"/>
    <n v="0"/>
    <n v="0"/>
    <n v="0"/>
    <n v="0"/>
    <n v="716.16"/>
    <n v="2115.67"/>
    <n v="0"/>
    <n v="0"/>
    <n v="0"/>
    <n v="0"/>
    <n v="0"/>
    <n v="0"/>
    <n v="1"/>
    <n v="5654.47"/>
    <s v="CET-ET-TP-RN-643907"/>
    <x v="6"/>
    <x v="80"/>
    <x v="1"/>
  </r>
  <r>
    <x v="0"/>
    <s v="354 - TRN-TOWERS&amp;FIX - ELE"/>
    <s v="Addition"/>
    <n v="201909"/>
    <x v="4066"/>
    <n v="-70009.69"/>
    <n v="-162430.13"/>
    <n v="23195.62"/>
    <n v="0"/>
    <n v="0"/>
    <n v="0"/>
    <n v="0"/>
    <n v="0"/>
    <n v="0"/>
    <n v="0"/>
    <n v="-222592.88"/>
    <n v="-111551.67999999999"/>
    <n v="0"/>
    <n v="0"/>
    <n v="-27039.19"/>
    <n v="0"/>
    <n v="0"/>
    <n v="0"/>
    <n v="0"/>
    <n v="0"/>
    <n v="37363.980000000003"/>
    <n v="0"/>
    <n v="197.31"/>
    <n v="0"/>
    <n v="0"/>
    <n v="0"/>
    <n v="-11574.56"/>
    <n v="440720.31"/>
    <n v="0"/>
    <n v="0"/>
    <n v="0"/>
    <n v="0"/>
    <n v="0"/>
    <n v="0"/>
    <n v="-4"/>
    <n v="7830.77"/>
    <s v="CET-ET-TP-RL-495602"/>
    <x v="3"/>
    <x v="3"/>
    <x v="1"/>
  </r>
  <r>
    <x v="0"/>
    <s v="354 - TRN-TOWERS&amp;FIX - ELE"/>
    <s v="Addition"/>
    <n v="201909"/>
    <x v="4050"/>
    <n v="0"/>
    <n v="0"/>
    <n v="16.739999999999998"/>
    <n v="0"/>
    <n v="0"/>
    <n v="0"/>
    <n v="0"/>
    <n v="0"/>
    <n v="0"/>
    <n v="0"/>
    <n v="3219.29"/>
    <n v="0"/>
    <n v="0"/>
    <n v="0"/>
    <n v="355.39"/>
    <n v="0"/>
    <n v="0"/>
    <n v="0"/>
    <n v="0"/>
    <n v="0"/>
    <n v="51"/>
    <n v="0"/>
    <n v="0"/>
    <n v="0"/>
    <n v="0"/>
    <n v="0"/>
    <n v="0"/>
    <n v="202.59"/>
    <n v="0"/>
    <n v="0"/>
    <n v="0"/>
    <n v="0"/>
    <n v="0"/>
    <n v="0"/>
    <n v="1"/>
    <n v="3845.01"/>
    <s v="CET-PD-OT-PJ-TRSJOA"/>
    <x v="39"/>
    <x v="82"/>
    <x v="1"/>
  </r>
  <r>
    <x v="0"/>
    <s v="354 - TRN-TOWERS&amp;FIX - ELE"/>
    <s v="Addition"/>
    <n v="201909"/>
    <x v="4034"/>
    <n v="0"/>
    <n v="0"/>
    <n v="0.06"/>
    <n v="0"/>
    <n v="0"/>
    <n v="0"/>
    <n v="0"/>
    <n v="0"/>
    <n v="0"/>
    <n v="0"/>
    <n v="11.24"/>
    <n v="0"/>
    <n v="0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1"/>
    <n v="11.78"/>
    <s v="CET-PD-OT-PJ-TRSJOA"/>
    <x v="39"/>
    <x v="82"/>
    <x v="1"/>
  </r>
  <r>
    <x v="0"/>
    <s v="354 - TRN-TOWERS&amp;FIX - ELE"/>
    <s v="Addition"/>
    <n v="201909"/>
    <x v="538"/>
    <n v="0"/>
    <n v="0"/>
    <n v="6.74"/>
    <n v="0"/>
    <n v="0"/>
    <n v="0"/>
    <n v="0"/>
    <n v="0"/>
    <n v="0"/>
    <n v="0"/>
    <n v="1029.3"/>
    <n v="0"/>
    <n v="0"/>
    <n v="0"/>
    <n v="0"/>
    <n v="0"/>
    <n v="0"/>
    <n v="0"/>
    <n v="0"/>
    <n v="0"/>
    <n v="0.11"/>
    <n v="0"/>
    <n v="0"/>
    <n v="0"/>
    <n v="0"/>
    <n v="0"/>
    <n v="266.61"/>
    <n v="55.31"/>
    <n v="0"/>
    <n v="0"/>
    <n v="0"/>
    <n v="0"/>
    <n v="0"/>
    <n v="0"/>
    <n v="1"/>
    <n v="1358.07"/>
    <s v="CET-PD-OT-PJ-TRSJOA"/>
    <x v="39"/>
    <x v="82"/>
    <x v="1"/>
  </r>
  <r>
    <x v="0"/>
    <s v="354 - TRN-TOWERS&amp;FIX - ELE"/>
    <s v="Addition"/>
    <n v="201909"/>
    <x v="4067"/>
    <n v="331359.33"/>
    <n v="743669.02"/>
    <n v="66296.86"/>
    <n v="0"/>
    <n v="0"/>
    <n v="0"/>
    <n v="0"/>
    <n v="0"/>
    <n v="0"/>
    <n v="0"/>
    <n v="4847727.09"/>
    <n v="0"/>
    <n v="0"/>
    <n v="0"/>
    <n v="930421.17"/>
    <n v="0"/>
    <n v="0"/>
    <n v="0"/>
    <n v="0"/>
    <n v="0"/>
    <n v="295492.03999999998"/>
    <n v="0"/>
    <n v="16210.24"/>
    <n v="0"/>
    <n v="0"/>
    <n v="0"/>
    <n v="161294.48000000001"/>
    <n v="604481.68999999994"/>
    <n v="0"/>
    <n v="0"/>
    <n v="0"/>
    <n v="0"/>
    <n v="0"/>
    <n v="0"/>
    <n v="1"/>
    <n v="7996951.9199999999"/>
    <s v="CET-PD-IR-TP-TRHIGH"/>
    <x v="34"/>
    <x v="39"/>
    <x v="1"/>
  </r>
  <r>
    <x v="0"/>
    <s v="354 - TRN-TOWERS&amp;FIX - ELE"/>
    <s v="Addition"/>
    <n v="201909"/>
    <x v="4054"/>
    <n v="0"/>
    <n v="0"/>
    <n v="5.31"/>
    <n v="0"/>
    <n v="0"/>
    <n v="0"/>
    <n v="0"/>
    <n v="0"/>
    <n v="0"/>
    <n v="0"/>
    <n v="1801.05"/>
    <n v="0"/>
    <n v="0"/>
    <n v="0"/>
    <n v="217.79"/>
    <n v="0"/>
    <n v="0"/>
    <n v="0"/>
    <n v="0"/>
    <n v="0"/>
    <n v="0"/>
    <n v="0"/>
    <n v="-60.6"/>
    <n v="0"/>
    <n v="0"/>
    <n v="0"/>
    <n v="0"/>
    <n v="83.12"/>
    <n v="0"/>
    <n v="0"/>
    <n v="0"/>
    <n v="0"/>
    <n v="0"/>
    <n v="0"/>
    <n v="1"/>
    <n v="2046.67"/>
    <s v="CET-PD-OT-PJ-729800"/>
    <x v="39"/>
    <x v="82"/>
    <x v="1"/>
  </r>
  <r>
    <x v="0"/>
    <s v="354 - TRN-TOWERS&amp;FIX - ELE"/>
    <s v="Addition"/>
    <n v="201909"/>
    <x v="4068"/>
    <n v="0"/>
    <n v="0"/>
    <n v="3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1"/>
    <n v="31.11"/>
    <s v="CET-OT-OT-ME-313801"/>
    <x v="27"/>
    <x v="130"/>
    <x v="1"/>
  </r>
  <r>
    <x v="0"/>
    <s v="354 - TRN-TOWERS&amp;FIX - ELE"/>
    <s v="Addition"/>
    <n v="201909"/>
    <x v="2153"/>
    <n v="0"/>
    <n v="0"/>
    <n v="4.33"/>
    <n v="0"/>
    <n v="0"/>
    <n v="0"/>
    <n v="0"/>
    <n v="0"/>
    <n v="0"/>
    <n v="0"/>
    <n v="268953.59999999998"/>
    <n v="0"/>
    <n v="0"/>
    <n v="0"/>
    <n v="311.68"/>
    <n v="0"/>
    <n v="0"/>
    <n v="0"/>
    <n v="0"/>
    <n v="0"/>
    <n v="-44.81"/>
    <n v="0"/>
    <n v="0"/>
    <n v="0"/>
    <n v="0"/>
    <n v="0"/>
    <n v="0"/>
    <n v="16.62"/>
    <n v="0"/>
    <n v="0"/>
    <n v="0"/>
    <n v="0"/>
    <n v="0"/>
    <n v="0"/>
    <n v="0"/>
    <n v="269241.42"/>
    <s v="CET-PD-OT-PJ-729800"/>
    <x v="39"/>
    <x v="82"/>
    <x v="1"/>
  </r>
  <r>
    <x v="0"/>
    <s v="354 - TRN-TOWERS&amp;FIX - ELE"/>
    <s v="Addition"/>
    <n v="201909"/>
    <x v="4045"/>
    <n v="0"/>
    <n v="0"/>
    <n v="-22.78"/>
    <n v="0"/>
    <n v="0"/>
    <n v="0"/>
    <n v="0"/>
    <n v="0"/>
    <n v="0"/>
    <n v="0"/>
    <n v="0"/>
    <n v="0"/>
    <n v="0"/>
    <n v="0"/>
    <n v="-31.44"/>
    <n v="0"/>
    <n v="0"/>
    <n v="0"/>
    <n v="0"/>
    <n v="0"/>
    <n v="-85.21"/>
    <n v="0"/>
    <n v="0"/>
    <n v="0"/>
    <n v="0"/>
    <n v="0"/>
    <n v="0"/>
    <n v="-204.73"/>
    <n v="0"/>
    <n v="0"/>
    <n v="0"/>
    <n v="0"/>
    <n v="0"/>
    <n v="0"/>
    <n v="0"/>
    <n v="-344.16"/>
    <s v="CET-PD-OT-PJ-729800"/>
    <x v="39"/>
    <x v="82"/>
    <x v="1"/>
  </r>
  <r>
    <x v="0"/>
    <s v="354 - TRN-TOWERS&amp;FIX - ELE"/>
    <s v="Addition"/>
    <n v="201909"/>
    <x v="542"/>
    <n v="0"/>
    <n v="0"/>
    <n v="20.21"/>
    <n v="0"/>
    <n v="0"/>
    <n v="0"/>
    <n v="0"/>
    <n v="0"/>
    <n v="0"/>
    <n v="0"/>
    <n v="3887.04"/>
    <n v="0"/>
    <n v="0"/>
    <n v="0"/>
    <n v="0"/>
    <n v="0"/>
    <n v="0"/>
    <n v="0"/>
    <n v="0"/>
    <n v="0"/>
    <n v="0"/>
    <n v="0"/>
    <n v="0"/>
    <n v="0"/>
    <n v="0"/>
    <n v="0"/>
    <n v="0"/>
    <n v="165.32"/>
    <n v="0"/>
    <n v="0"/>
    <n v="0"/>
    <n v="0"/>
    <n v="0"/>
    <n v="0"/>
    <n v="1"/>
    <n v="4072.57"/>
    <s v="CET-PD-OT-PJ-729800"/>
    <x v="39"/>
    <x v="82"/>
    <x v="1"/>
  </r>
  <r>
    <x v="0"/>
    <s v="354 - TRN-TOWERS&amp;FIX - ELE"/>
    <s v="Addition"/>
    <n v="201909"/>
    <x v="4039"/>
    <n v="0"/>
    <n v="0"/>
    <n v="8.8699999999999992"/>
    <n v="0"/>
    <n v="0"/>
    <n v="0"/>
    <n v="0"/>
    <n v="0"/>
    <n v="0"/>
    <n v="0"/>
    <n v="0"/>
    <n v="0"/>
    <n v="0"/>
    <n v="0"/>
    <n v="11.94"/>
    <n v="0"/>
    <n v="0"/>
    <n v="0"/>
    <n v="0"/>
    <n v="0"/>
    <n v="19.55"/>
    <n v="0"/>
    <n v="0"/>
    <n v="0"/>
    <n v="0"/>
    <n v="0"/>
    <n v="0"/>
    <n v="72.45"/>
    <n v="0"/>
    <n v="0"/>
    <n v="0"/>
    <n v="0"/>
    <n v="0"/>
    <n v="0"/>
    <n v="-1"/>
    <n v="112.81"/>
    <s v="CET-PD-OT-PJ-729800"/>
    <x v="39"/>
    <x v="82"/>
    <x v="1"/>
  </r>
  <r>
    <x v="0"/>
    <s v="354 - TRN-TOWERS&amp;FIX - ELE"/>
    <s v="Addition"/>
    <n v="201909"/>
    <x v="4069"/>
    <n v="82621.41"/>
    <n v="149751.98000000001"/>
    <n v="41775.050000000003"/>
    <n v="0"/>
    <n v="0"/>
    <n v="0"/>
    <n v="0"/>
    <n v="0"/>
    <n v="0"/>
    <n v="0"/>
    <n v="2786721.49"/>
    <n v="150298.01999999999"/>
    <n v="0"/>
    <n v="0"/>
    <n v="395685.39"/>
    <n v="0"/>
    <n v="0"/>
    <n v="0"/>
    <n v="0"/>
    <n v="0"/>
    <n v="91968.52"/>
    <n v="0"/>
    <n v="504726.18"/>
    <n v="0"/>
    <n v="0"/>
    <n v="0"/>
    <n v="276583.03000000003"/>
    <n v="271780.46999999997"/>
    <n v="0"/>
    <n v="0"/>
    <n v="0"/>
    <n v="0"/>
    <n v="0"/>
    <n v="0"/>
    <n v="1"/>
    <n v="4601613.5199999996"/>
    <s v="CET-PD-OT-PJ-729800"/>
    <x v="39"/>
    <x v="82"/>
    <x v="1"/>
  </r>
  <r>
    <x v="0"/>
    <s v="354 - TRN-TOWERS&amp;FIX - ELE"/>
    <s v="Addition"/>
    <n v="201909"/>
    <x v="4040"/>
    <n v="0"/>
    <n v="0"/>
    <n v="-68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926.58"/>
    <n v="-210.47"/>
    <n v="0"/>
    <n v="0"/>
    <n v="0"/>
    <n v="0"/>
    <n v="0"/>
    <n v="0"/>
    <n v="-3"/>
    <n v="-126817.77"/>
    <s v="CET-OT-OT-ME-313801"/>
    <x v="27"/>
    <x v="130"/>
    <x v="1"/>
  </r>
  <r>
    <x v="0"/>
    <s v="354 - TRN-TOWERS&amp;FIX - ELE"/>
    <s v="Addition"/>
    <n v="201909"/>
    <x v="4041"/>
    <n v="0"/>
    <n v="0"/>
    <n v="-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877.61"/>
    <n v="-49300.57"/>
    <n v="0"/>
    <n v="0"/>
    <n v="0"/>
    <n v="0"/>
    <n v="0"/>
    <n v="0"/>
    <n v="-4"/>
    <n v="-259900.18"/>
    <s v="CET-OT-OT-ME-313801"/>
    <x v="27"/>
    <x v="130"/>
    <x v="1"/>
  </r>
  <r>
    <x v="0"/>
    <s v="354 - TRN-TOWERS&amp;FIX - ELE"/>
    <s v="Addition"/>
    <n v="201909"/>
    <x v="4070"/>
    <n v="0.69"/>
    <n v="-73.94"/>
    <n v="-729.55"/>
    <n v="0"/>
    <n v="0"/>
    <n v="0"/>
    <n v="0"/>
    <n v="0"/>
    <n v="0"/>
    <n v="0"/>
    <n v="-86901.98"/>
    <n v="0"/>
    <n v="0"/>
    <n v="0"/>
    <n v="-17490.3"/>
    <n v="0"/>
    <n v="0"/>
    <n v="0"/>
    <n v="0"/>
    <n v="0"/>
    <n v="-4802.78"/>
    <n v="0"/>
    <n v="0"/>
    <n v="0"/>
    <n v="0"/>
    <n v="0"/>
    <n v="-196.64"/>
    <n v="-10004.74"/>
    <n v="0"/>
    <n v="0"/>
    <n v="0"/>
    <n v="0"/>
    <n v="0"/>
    <n v="0"/>
    <n v="-5"/>
    <n v="-120199.24"/>
    <s v="CET-PD-OT-PJ-729800"/>
    <x v="39"/>
    <x v="82"/>
    <x v="1"/>
  </r>
  <r>
    <x v="0"/>
    <s v="354 - TRN-TOWERS&amp;FIX - ELE"/>
    <s v="Addition"/>
    <n v="201909"/>
    <x v="4065"/>
    <n v="0"/>
    <n v="0"/>
    <n v="57.25"/>
    <n v="0"/>
    <n v="0"/>
    <n v="0"/>
    <n v="0"/>
    <n v="0"/>
    <n v="0"/>
    <n v="0"/>
    <n v="0"/>
    <n v="0"/>
    <n v="0"/>
    <n v="0"/>
    <n v="88.39"/>
    <n v="0"/>
    <n v="0"/>
    <n v="0"/>
    <n v="0"/>
    <n v="0"/>
    <n v="742.94"/>
    <n v="0"/>
    <n v="0"/>
    <n v="0"/>
    <n v="0"/>
    <n v="0"/>
    <n v="0"/>
    <n v="742.17"/>
    <n v="0"/>
    <n v="0"/>
    <n v="0"/>
    <n v="0"/>
    <n v="0"/>
    <n v="0"/>
    <n v="1"/>
    <n v="1630.75"/>
    <s v="CET-ET-TP-RL-802901"/>
    <x v="3"/>
    <x v="152"/>
    <x v="1"/>
  </r>
  <r>
    <x v="0"/>
    <s v="354 - TRN-TOWERS&amp;FIX - ELE"/>
    <s v="Addition"/>
    <n v="201909"/>
    <x v="4044"/>
    <n v="0"/>
    <n v="0"/>
    <n v="17.88"/>
    <n v="0"/>
    <n v="0"/>
    <n v="0"/>
    <n v="0"/>
    <n v="0"/>
    <n v="0"/>
    <n v="0"/>
    <n v="0"/>
    <n v="0"/>
    <n v="0"/>
    <n v="0"/>
    <n v="27.6"/>
    <n v="0"/>
    <n v="0"/>
    <n v="0"/>
    <n v="0"/>
    <n v="0"/>
    <n v="231.96"/>
    <n v="0"/>
    <n v="0"/>
    <n v="0"/>
    <n v="0"/>
    <n v="0"/>
    <n v="0"/>
    <n v="231.72"/>
    <n v="0"/>
    <n v="0"/>
    <n v="0"/>
    <n v="0"/>
    <n v="0"/>
    <n v="0"/>
    <n v="1"/>
    <n v="509.16"/>
    <s v="CET-PD-OT-PJ-729800"/>
    <x v="39"/>
    <x v="82"/>
    <x v="1"/>
  </r>
  <r>
    <x v="0"/>
    <s v="354 - TRN-TOWERS&amp;FIX - ELE"/>
    <s v="Addition"/>
    <n v="201909"/>
    <x v="4052"/>
    <n v="0"/>
    <n v="0"/>
    <n v="0.42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0.94"/>
    <n v="0"/>
    <n v="0"/>
    <n v="0"/>
    <n v="0"/>
    <n v="0"/>
    <n v="0"/>
    <n v="3.47"/>
    <n v="0"/>
    <n v="0"/>
    <n v="0"/>
    <n v="0"/>
    <n v="0"/>
    <n v="0"/>
    <n v="-1"/>
    <n v="5.4"/>
    <s v="CET-PD-OT-PJ-729800"/>
    <x v="39"/>
    <x v="82"/>
    <x v="1"/>
  </r>
  <r>
    <x v="0"/>
    <s v="354 - TRN-TOWERS&amp;FIX - ELE"/>
    <s v="Addition"/>
    <n v="201909"/>
    <x v="4063"/>
    <n v="0"/>
    <n v="0"/>
    <n v="-2523.96"/>
    <n v="0"/>
    <n v="0"/>
    <n v="0"/>
    <n v="0"/>
    <n v="0"/>
    <n v="0"/>
    <n v="0"/>
    <n v="-309643.34999999998"/>
    <n v="0"/>
    <n v="0"/>
    <n v="0"/>
    <n v="-44818.55"/>
    <n v="0"/>
    <n v="0"/>
    <n v="0"/>
    <n v="0"/>
    <n v="0"/>
    <n v="-10255.64"/>
    <n v="0"/>
    <n v="0"/>
    <n v="0"/>
    <n v="0"/>
    <n v="0"/>
    <n v="-83.74"/>
    <n v="-24961.360000000001"/>
    <n v="0"/>
    <n v="0"/>
    <n v="0"/>
    <n v="0"/>
    <n v="0"/>
    <n v="0"/>
    <n v="-1"/>
    <n v="-392286.6"/>
    <s v="CET-PD-OT-PJ-729800"/>
    <x v="39"/>
    <x v="82"/>
    <x v="1"/>
  </r>
  <r>
    <x v="0"/>
    <s v="354 - TRN-TOWERS&amp;FIX - ELE"/>
    <s v="Addition"/>
    <n v="201909"/>
    <x v="4071"/>
    <n v="25124.53"/>
    <n v="60641.29"/>
    <n v="9658.16"/>
    <n v="0"/>
    <n v="0"/>
    <n v="0"/>
    <n v="0"/>
    <n v="0"/>
    <n v="0"/>
    <n v="0"/>
    <n v="475164.84"/>
    <n v="0"/>
    <n v="0"/>
    <n v="0"/>
    <n v="111801.95"/>
    <n v="0"/>
    <n v="0"/>
    <n v="0"/>
    <n v="0"/>
    <n v="0"/>
    <n v="120367.63"/>
    <n v="0"/>
    <n v="78220.69"/>
    <n v="0"/>
    <n v="0"/>
    <n v="0"/>
    <n v="7270.03"/>
    <n v="29337.72"/>
    <n v="0"/>
    <n v="0"/>
    <n v="0"/>
    <n v="0"/>
    <n v="0"/>
    <n v="0"/>
    <n v="1"/>
    <n v="917586.84"/>
    <s v="CET-PD-OT-PJ-TRORAN"/>
    <x v="39"/>
    <x v="82"/>
    <x v="1"/>
  </r>
  <r>
    <x v="0"/>
    <s v="354 - TRN-TOWERS&amp;FIX - ELE"/>
    <s v="Addition"/>
    <n v="201909"/>
    <x v="2795"/>
    <n v="1472.31"/>
    <n v="4089.55"/>
    <n v="2008.16"/>
    <n v="0"/>
    <n v="0"/>
    <n v="0"/>
    <n v="0"/>
    <n v="0"/>
    <n v="0"/>
    <n v="0"/>
    <n v="2335.6799999999998"/>
    <n v="0"/>
    <n v="0"/>
    <n v="0"/>
    <n v="4143.41"/>
    <n v="0"/>
    <n v="0"/>
    <n v="0"/>
    <n v="0"/>
    <n v="0"/>
    <n v="21426.33"/>
    <n v="0"/>
    <n v="3740.64"/>
    <n v="0"/>
    <n v="0"/>
    <n v="0"/>
    <n v="0"/>
    <n v="19744.97"/>
    <n v="0"/>
    <n v="0"/>
    <n v="0"/>
    <n v="0"/>
    <n v="0"/>
    <n v="0"/>
    <n v="1"/>
    <n v="58961.05"/>
    <s v="CET-PD-IR-TG-TREAST"/>
    <x v="36"/>
    <x v="39"/>
    <x v="1"/>
  </r>
  <r>
    <x v="0"/>
    <s v="354 - TRN-TOWERS&amp;FIX - ELE"/>
    <s v="Addition"/>
    <n v="201909"/>
    <x v="1424"/>
    <n v="21.54"/>
    <n v="40.659999999999997"/>
    <n v="3.96"/>
    <n v="0"/>
    <n v="0"/>
    <n v="0"/>
    <n v="0"/>
    <n v="0"/>
    <n v="0"/>
    <n v="0"/>
    <n v="0"/>
    <n v="0"/>
    <n v="0"/>
    <n v="0"/>
    <n v="6.12"/>
    <n v="0"/>
    <n v="0"/>
    <n v="0"/>
    <n v="0"/>
    <n v="0"/>
    <n v="51.46"/>
    <n v="0"/>
    <n v="0"/>
    <n v="0"/>
    <n v="0"/>
    <n v="0"/>
    <n v="0"/>
    <n v="51.41"/>
    <n v="0"/>
    <n v="0"/>
    <n v="0"/>
    <n v="0"/>
    <n v="0"/>
    <n v="0"/>
    <n v="1"/>
    <n v="175.15"/>
    <s v="CET-PD-IR-TR-TRMETW"/>
    <x v="32"/>
    <x v="39"/>
    <x v="1"/>
  </r>
  <r>
    <x v="0"/>
    <s v="354 - TRN-TOWERS&amp;FIX - ELE"/>
    <s v="Addition"/>
    <n v="201910"/>
    <x v="4032"/>
    <n v="0"/>
    <n v="0"/>
    <n v="-9.9700000000000006"/>
    <n v="0"/>
    <n v="0"/>
    <n v="0"/>
    <n v="0"/>
    <n v="0"/>
    <n v="0"/>
    <n v="0"/>
    <n v="-1916"/>
    <n v="0"/>
    <n v="0"/>
    <n v="0"/>
    <n v="0"/>
    <n v="0"/>
    <n v="0"/>
    <n v="0"/>
    <n v="0"/>
    <n v="0"/>
    <n v="0"/>
    <n v="0"/>
    <n v="0"/>
    <n v="0"/>
    <n v="0"/>
    <n v="0"/>
    <n v="0"/>
    <n v="-81.5"/>
    <n v="0"/>
    <n v="0"/>
    <n v="0"/>
    <n v="0"/>
    <n v="0"/>
    <n v="0"/>
    <n v="-4"/>
    <n v="-2007.47"/>
    <s v="CET-ET-TP-RN-718300"/>
    <x v="6"/>
    <x v="149"/>
    <x v="1"/>
  </r>
  <r>
    <x v="0"/>
    <s v="354 - TRN-TOWERS&amp;FIX - ELE"/>
    <s v="Addition"/>
    <n v="201910"/>
    <x v="4042"/>
    <n v="0"/>
    <n v="0"/>
    <n v="0"/>
    <n v="0"/>
    <n v="0"/>
    <n v="0"/>
    <n v="0"/>
    <n v="0"/>
    <n v="0"/>
    <n v="0"/>
    <n v="0"/>
    <n v="0"/>
    <n v="0"/>
    <n v="0"/>
    <n v="31.79"/>
    <n v="0"/>
    <n v="0"/>
    <n v="0"/>
    <n v="0"/>
    <n v="0"/>
    <n v="133.66999999999999"/>
    <n v="0"/>
    <n v="0"/>
    <n v="0"/>
    <n v="0"/>
    <n v="0"/>
    <n v="0"/>
    <n v="133.76"/>
    <n v="0"/>
    <n v="0"/>
    <n v="0"/>
    <n v="0"/>
    <n v="0"/>
    <n v="0"/>
    <n v="-2"/>
    <n v="299.22000000000003"/>
    <s v="CET-ET-TP-RN-644100"/>
    <x v="6"/>
    <x v="151"/>
    <x v="1"/>
  </r>
  <r>
    <x v="0"/>
    <s v="354 - TRN-TOWERS&amp;FIX - ELE"/>
    <s v="Addition"/>
    <n v="201910"/>
    <x v="530"/>
    <n v="0"/>
    <n v="0"/>
    <n v="-64.680000000000007"/>
    <n v="0"/>
    <n v="0"/>
    <n v="0"/>
    <n v="0"/>
    <n v="0"/>
    <n v="0"/>
    <n v="0"/>
    <n v="-12452.7"/>
    <n v="0"/>
    <n v="0"/>
    <n v="0"/>
    <n v="-8.6999999999999993"/>
    <n v="0"/>
    <n v="0"/>
    <n v="0"/>
    <n v="0"/>
    <n v="0"/>
    <n v="-245.7"/>
    <n v="0"/>
    <n v="0"/>
    <n v="0"/>
    <n v="0"/>
    <n v="0"/>
    <n v="175995.48"/>
    <n v="5592.42"/>
    <n v="0"/>
    <n v="0"/>
    <n v="0"/>
    <n v="0"/>
    <n v="0"/>
    <n v="0"/>
    <n v="0"/>
    <n v="168816.12"/>
    <s v="CET-ET-TP-RN-524301"/>
    <x v="6"/>
    <x v="77"/>
    <x v="1"/>
  </r>
  <r>
    <x v="0"/>
    <s v="354 - TRN-TOWERS&amp;FIX - ELE"/>
    <s v="Addition"/>
    <n v="201910"/>
    <x v="531"/>
    <n v="0"/>
    <n v="0"/>
    <n v="-3.62"/>
    <n v="0"/>
    <n v="0"/>
    <n v="0"/>
    <n v="0"/>
    <n v="0"/>
    <n v="0"/>
    <n v="0"/>
    <n v="-723.58"/>
    <n v="0"/>
    <n v="0"/>
    <n v="0"/>
    <n v="-9.06"/>
    <n v="0"/>
    <n v="0"/>
    <n v="0"/>
    <n v="0"/>
    <n v="0"/>
    <n v="-47.74"/>
    <n v="0"/>
    <n v="0"/>
    <n v="0"/>
    <n v="0"/>
    <n v="0"/>
    <n v="175009.88"/>
    <n v="6248.3"/>
    <n v="0"/>
    <n v="0"/>
    <n v="0"/>
    <n v="0"/>
    <n v="0"/>
    <n v="0"/>
    <n v="0"/>
    <n v="180474.18"/>
    <s v="CET-ET-TP-RN-644203"/>
    <x v="6"/>
    <x v="78"/>
    <x v="1"/>
  </r>
  <r>
    <x v="0"/>
    <s v="354 - TRN-TOWERS&amp;FIX - ELE"/>
    <s v="Addition"/>
    <n v="201910"/>
    <x v="533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3.35"/>
    <n v="-2.2999999999999998"/>
    <n v="0"/>
    <n v="0"/>
    <n v="0"/>
    <n v="0"/>
    <n v="0"/>
    <n v="0"/>
    <n v="0"/>
    <n v="3491.1"/>
    <s v="CET-ET-TP-RN-643801"/>
    <x v="6"/>
    <x v="79"/>
    <x v="1"/>
  </r>
  <r>
    <x v="0"/>
    <s v="354 - TRN-TOWERS&amp;FIX - ELE"/>
    <s v="Addition"/>
    <n v="201910"/>
    <x v="534"/>
    <n v="0"/>
    <n v="0"/>
    <n v="224.76"/>
    <n v="0"/>
    <n v="0"/>
    <n v="0"/>
    <n v="0"/>
    <n v="0"/>
    <n v="0"/>
    <n v="0"/>
    <n v="9481.08"/>
    <n v="0"/>
    <n v="0"/>
    <n v="0"/>
    <n v="273.82"/>
    <n v="0"/>
    <n v="0"/>
    <n v="0"/>
    <n v="0"/>
    <n v="0"/>
    <n v="3200.51"/>
    <n v="0"/>
    <n v="0"/>
    <n v="0"/>
    <n v="0"/>
    <n v="0"/>
    <n v="924.91"/>
    <n v="3322.93"/>
    <n v="0"/>
    <n v="0"/>
    <n v="0"/>
    <n v="0"/>
    <n v="0"/>
    <n v="0"/>
    <n v="1"/>
    <n v="17428.009999999998"/>
    <s v="CET-ET-TP-RN-643907"/>
    <x v="6"/>
    <x v="80"/>
    <x v="1"/>
  </r>
  <r>
    <x v="0"/>
    <s v="354 - TRN-TOWERS&amp;FIX - ELE"/>
    <s v="Addition"/>
    <n v="201910"/>
    <x v="1442"/>
    <n v="-11671.74"/>
    <n v="-36115.75"/>
    <n v="-15444.05"/>
    <n v="0"/>
    <n v="0"/>
    <n v="0"/>
    <n v="0"/>
    <n v="0"/>
    <n v="0"/>
    <n v="0"/>
    <n v="-428222.94"/>
    <n v="-26065.29"/>
    <n v="0"/>
    <n v="0"/>
    <n v="-151996.74"/>
    <n v="0"/>
    <n v="0"/>
    <n v="0"/>
    <n v="0"/>
    <n v="0"/>
    <n v="-42959.71"/>
    <n v="0"/>
    <n v="-137624.85"/>
    <n v="0"/>
    <n v="0"/>
    <n v="0"/>
    <n v="-9929.52"/>
    <n v="-83069.02"/>
    <n v="0"/>
    <n v="0"/>
    <n v="0"/>
    <n v="0"/>
    <n v="0"/>
    <n v="0"/>
    <n v="0"/>
    <n v="-917034.32"/>
    <s v="CET-ET-TP-RL-764503"/>
    <x v="3"/>
    <x v="90"/>
    <x v="1"/>
  </r>
  <r>
    <x v="0"/>
    <s v="354 - TRN-TOWERS&amp;FIX - ELE"/>
    <s v="Addition"/>
    <n v="201910"/>
    <x v="4050"/>
    <n v="0"/>
    <n v="0"/>
    <n v="3.77"/>
    <n v="0"/>
    <n v="0"/>
    <n v="0"/>
    <n v="0"/>
    <n v="0"/>
    <n v="0"/>
    <n v="0"/>
    <n v="723.99"/>
    <n v="0"/>
    <n v="0"/>
    <n v="0"/>
    <n v="5.91"/>
    <n v="0"/>
    <n v="0"/>
    <n v="0"/>
    <n v="0"/>
    <n v="0"/>
    <n v="-2.52"/>
    <n v="0"/>
    <n v="0"/>
    <n v="0"/>
    <n v="0"/>
    <n v="0"/>
    <n v="58.74"/>
    <n v="26.15"/>
    <n v="0"/>
    <n v="0"/>
    <n v="0"/>
    <n v="0"/>
    <n v="0"/>
    <n v="0"/>
    <n v="1"/>
    <n v="816.04"/>
    <s v="CET-PD-OT-PJ-TRSJOA"/>
    <x v="39"/>
    <x v="82"/>
    <x v="1"/>
  </r>
  <r>
    <x v="0"/>
    <s v="354 - TRN-TOWERS&amp;FIX - ELE"/>
    <s v="Addition"/>
    <n v="201910"/>
    <x v="4034"/>
    <n v="0"/>
    <n v="0"/>
    <n v="0.09"/>
    <n v="0"/>
    <n v="0"/>
    <n v="0"/>
    <n v="0"/>
    <n v="0"/>
    <n v="0"/>
    <n v="0"/>
    <n v="17.420000000000002"/>
    <n v="0"/>
    <n v="0"/>
    <n v="0"/>
    <n v="0.76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1"/>
    <n v="18.93"/>
    <s v="CET-PD-OT-PJ-TRSJOA"/>
    <x v="39"/>
    <x v="82"/>
    <x v="1"/>
  </r>
  <r>
    <x v="0"/>
    <s v="354 - TRN-TOWERS&amp;FIX - ELE"/>
    <s v="Addition"/>
    <n v="201910"/>
    <x v="538"/>
    <n v="0"/>
    <n v="0"/>
    <n v="8.91"/>
    <n v="0"/>
    <n v="0"/>
    <n v="0"/>
    <n v="0"/>
    <n v="0"/>
    <n v="0"/>
    <n v="0"/>
    <n v="1571.4"/>
    <n v="0"/>
    <n v="0"/>
    <n v="0"/>
    <n v="0"/>
    <n v="0"/>
    <n v="0"/>
    <n v="0"/>
    <n v="0"/>
    <n v="0"/>
    <n v="51.26"/>
    <n v="0"/>
    <n v="0"/>
    <n v="0"/>
    <n v="0"/>
    <n v="0"/>
    <n v="140.16999999999999"/>
    <n v="108.72"/>
    <n v="0"/>
    <n v="0"/>
    <n v="0"/>
    <n v="0"/>
    <n v="0"/>
    <n v="0"/>
    <n v="1"/>
    <n v="1880.46"/>
    <s v="CET-PD-OT-PJ-TRSJOA"/>
    <x v="39"/>
    <x v="82"/>
    <x v="1"/>
  </r>
  <r>
    <x v="0"/>
    <s v="354 - TRN-TOWERS&amp;FIX - ELE"/>
    <s v="Addition"/>
    <n v="201910"/>
    <x v="539"/>
    <n v="0"/>
    <n v="0"/>
    <n v="9.17"/>
    <n v="0"/>
    <n v="0"/>
    <n v="0"/>
    <n v="0"/>
    <n v="0"/>
    <n v="0"/>
    <n v="0"/>
    <n v="1621.51"/>
    <n v="0"/>
    <n v="0"/>
    <n v="0"/>
    <n v="0"/>
    <n v="0"/>
    <n v="0"/>
    <n v="0"/>
    <n v="0"/>
    <n v="0"/>
    <n v="52.87"/>
    <n v="0"/>
    <n v="0"/>
    <n v="0"/>
    <n v="0"/>
    <n v="0"/>
    <n v="144.62"/>
    <n v="112.17"/>
    <n v="0"/>
    <n v="0"/>
    <n v="0"/>
    <n v="0"/>
    <n v="0"/>
    <n v="0"/>
    <n v="1"/>
    <n v="1940.34"/>
    <s v="CET-PD-OT-PJ-TRSJOA"/>
    <x v="39"/>
    <x v="82"/>
    <x v="1"/>
  </r>
  <r>
    <x v="0"/>
    <s v="354 - TRN-TOWERS&amp;FIX - ELE"/>
    <s v="Addition"/>
    <n v="201910"/>
    <x v="4067"/>
    <n v="0"/>
    <n v="0"/>
    <n v="462.02"/>
    <n v="0"/>
    <n v="0"/>
    <n v="0"/>
    <n v="0"/>
    <n v="0"/>
    <n v="0"/>
    <n v="0"/>
    <n v="0"/>
    <n v="0"/>
    <n v="0"/>
    <n v="0"/>
    <n v="1328.14"/>
    <n v="0"/>
    <n v="0"/>
    <n v="0"/>
    <n v="0"/>
    <n v="0"/>
    <n v="0"/>
    <n v="0"/>
    <n v="0"/>
    <n v="0"/>
    <n v="0"/>
    <n v="0"/>
    <n v="13200.46"/>
    <n v="542.99"/>
    <n v="0"/>
    <n v="0"/>
    <n v="0"/>
    <n v="0"/>
    <n v="0"/>
    <n v="0"/>
    <n v="1"/>
    <n v="15533.61"/>
    <s v="CET-PD-IR-TP-TRHIGH"/>
    <x v="34"/>
    <x v="39"/>
    <x v="1"/>
  </r>
  <r>
    <x v="0"/>
    <s v="354 - TRN-TOWERS&amp;FIX - ELE"/>
    <s v="Addition"/>
    <n v="201910"/>
    <x v="4054"/>
    <n v="0"/>
    <n v="0"/>
    <n v="66.7"/>
    <n v="0"/>
    <n v="0"/>
    <n v="0"/>
    <n v="0"/>
    <n v="0"/>
    <n v="0"/>
    <n v="0"/>
    <n v="726.22"/>
    <n v="0"/>
    <n v="0"/>
    <n v="0"/>
    <n v="-2.56"/>
    <n v="0"/>
    <n v="0"/>
    <n v="0"/>
    <n v="0"/>
    <n v="0"/>
    <n v="776.27"/>
    <n v="0"/>
    <n v="322.04000000000002"/>
    <n v="0"/>
    <n v="0"/>
    <n v="0"/>
    <n v="0"/>
    <n v="750.99"/>
    <n v="0"/>
    <n v="0"/>
    <n v="0"/>
    <n v="0"/>
    <n v="0"/>
    <n v="0"/>
    <n v="1"/>
    <n v="2639.66"/>
    <s v="CET-PD-OT-PJ-729800"/>
    <x v="39"/>
    <x v="82"/>
    <x v="1"/>
  </r>
  <r>
    <x v="0"/>
    <s v="354 - TRN-TOWERS&amp;FIX - ELE"/>
    <s v="Addition"/>
    <n v="201910"/>
    <x v="4068"/>
    <n v="0"/>
    <n v="0"/>
    <n v="-3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900000000000001"/>
    <n v="0"/>
    <n v="0"/>
    <n v="0"/>
    <n v="0"/>
    <n v="0"/>
    <n v="0"/>
    <n v="-1"/>
    <n v="-31.11"/>
    <s v="CET-OT-OT-ME-313801"/>
    <x v="27"/>
    <x v="130"/>
    <x v="1"/>
  </r>
  <r>
    <x v="0"/>
    <s v="354 - TRN-TOWERS&amp;FIX - ELE"/>
    <s v="Addition"/>
    <n v="201910"/>
    <x v="4072"/>
    <n v="0"/>
    <n v="0"/>
    <n v="0"/>
    <n v="0"/>
    <n v="0"/>
    <n v="0"/>
    <n v="0"/>
    <n v="0"/>
    <n v="0"/>
    <n v="0"/>
    <n v="1096351.01"/>
    <n v="0"/>
    <n v="0"/>
    <n v="0"/>
    <n v="0"/>
    <n v="0"/>
    <n v="0"/>
    <n v="0"/>
    <n v="0"/>
    <n v="0"/>
    <n v="23652.6"/>
    <n v="0"/>
    <n v="0"/>
    <n v="0"/>
    <n v="0"/>
    <n v="0"/>
    <n v="142.46"/>
    <n v="0"/>
    <n v="0"/>
    <n v="0"/>
    <n v="0"/>
    <n v="0"/>
    <n v="0"/>
    <n v="0"/>
    <n v="1"/>
    <n v="1120146.07"/>
    <s v="CET-PD-OT-PJ-729800"/>
    <x v="39"/>
    <x v="82"/>
    <x v="1"/>
  </r>
  <r>
    <x v="0"/>
    <s v="354 - TRN-TOWERS&amp;FIX - ELE"/>
    <s v="Addition"/>
    <n v="201910"/>
    <x v="2153"/>
    <n v="0"/>
    <n v="0"/>
    <n v="2.75"/>
    <n v="0"/>
    <n v="0"/>
    <n v="0"/>
    <n v="0"/>
    <n v="0"/>
    <n v="0"/>
    <n v="0"/>
    <n v="0"/>
    <n v="0"/>
    <n v="0"/>
    <n v="0"/>
    <n v="4.24"/>
    <n v="0"/>
    <n v="0"/>
    <n v="0"/>
    <n v="0"/>
    <n v="0"/>
    <n v="6.29"/>
    <n v="0"/>
    <n v="0"/>
    <n v="0"/>
    <n v="0"/>
    <n v="0"/>
    <n v="0"/>
    <n v="35.619999999999997"/>
    <n v="0"/>
    <n v="0"/>
    <n v="0"/>
    <n v="0"/>
    <n v="0"/>
    <n v="0"/>
    <n v="-1"/>
    <n v="48.9"/>
    <s v="CET-PD-OT-PJ-729800"/>
    <x v="39"/>
    <x v="82"/>
    <x v="1"/>
  </r>
  <r>
    <x v="0"/>
    <s v="354 - TRN-TOWERS&amp;FIX - ELE"/>
    <s v="Addition"/>
    <n v="201910"/>
    <x v="4045"/>
    <n v="0"/>
    <n v="0"/>
    <n v="3.89"/>
    <n v="0"/>
    <n v="0"/>
    <n v="0"/>
    <n v="0"/>
    <n v="0"/>
    <n v="0"/>
    <n v="0"/>
    <n v="0"/>
    <n v="0"/>
    <n v="0"/>
    <n v="0"/>
    <n v="6.01"/>
    <n v="0"/>
    <n v="0"/>
    <n v="0"/>
    <n v="0"/>
    <n v="0"/>
    <n v="8.9"/>
    <n v="0"/>
    <n v="0"/>
    <n v="0"/>
    <n v="0"/>
    <n v="0"/>
    <n v="0"/>
    <n v="50.46"/>
    <n v="0"/>
    <n v="0"/>
    <n v="0"/>
    <n v="0"/>
    <n v="0"/>
    <n v="0"/>
    <n v="-1"/>
    <n v="69.260000000000005"/>
    <s v="CET-PD-OT-PJ-729800"/>
    <x v="39"/>
    <x v="82"/>
    <x v="1"/>
  </r>
  <r>
    <x v="0"/>
    <s v="354 - TRN-TOWERS&amp;FIX - ELE"/>
    <s v="Addition"/>
    <n v="201910"/>
    <x v="542"/>
    <n v="0"/>
    <n v="0"/>
    <n v="24.82"/>
    <n v="0"/>
    <n v="0"/>
    <n v="0"/>
    <n v="0"/>
    <n v="0"/>
    <n v="0"/>
    <n v="0"/>
    <n v="4773.34"/>
    <n v="0"/>
    <n v="0"/>
    <n v="0"/>
    <n v="0"/>
    <n v="0"/>
    <n v="0"/>
    <n v="0"/>
    <n v="0"/>
    <n v="0"/>
    <n v="0"/>
    <n v="0"/>
    <n v="0"/>
    <n v="0"/>
    <n v="0"/>
    <n v="0"/>
    <n v="0"/>
    <n v="172.18"/>
    <n v="0"/>
    <n v="0"/>
    <n v="0"/>
    <n v="0"/>
    <n v="0"/>
    <n v="0"/>
    <n v="1"/>
    <n v="4970.34"/>
    <s v="CET-PD-OT-PJ-729800"/>
    <x v="39"/>
    <x v="82"/>
    <x v="1"/>
  </r>
  <r>
    <x v="0"/>
    <s v="354 - TRN-TOWERS&amp;FIX - ELE"/>
    <s v="Addition"/>
    <n v="201910"/>
    <x v="4069"/>
    <n v="0"/>
    <n v="0"/>
    <n v="1235.76"/>
    <n v="0"/>
    <n v="0"/>
    <n v="0"/>
    <n v="0"/>
    <n v="0"/>
    <n v="0"/>
    <n v="0"/>
    <n v="238996.74"/>
    <n v="0"/>
    <n v="0"/>
    <n v="0"/>
    <n v="23870.35"/>
    <n v="0"/>
    <n v="0"/>
    <n v="0"/>
    <n v="0"/>
    <n v="0"/>
    <n v="-53.58"/>
    <n v="0"/>
    <n v="0"/>
    <n v="0"/>
    <n v="0"/>
    <n v="0"/>
    <n v="-233136.75"/>
    <n v="9435.9500000000007"/>
    <n v="0"/>
    <n v="0"/>
    <n v="0"/>
    <n v="0"/>
    <n v="0"/>
    <n v="0"/>
    <n v="1"/>
    <n v="40348.47"/>
    <s v="CET-PD-OT-PJ-729800"/>
    <x v="39"/>
    <x v="82"/>
    <x v="1"/>
  </r>
  <r>
    <x v="0"/>
    <s v="354 - TRN-TOWERS&amp;FIX - ELE"/>
    <s v="Addition"/>
    <n v="201910"/>
    <x v="4073"/>
    <n v="0"/>
    <n v="0"/>
    <n v="-878.34"/>
    <n v="0"/>
    <n v="0"/>
    <n v="0"/>
    <n v="0"/>
    <n v="0"/>
    <n v="0"/>
    <n v="0"/>
    <n v="-15903.53"/>
    <n v="0"/>
    <n v="0"/>
    <n v="0"/>
    <n v="-3648.31"/>
    <n v="0"/>
    <n v="0"/>
    <n v="0"/>
    <n v="0"/>
    <n v="0"/>
    <n v="-5938.83"/>
    <n v="0"/>
    <n v="0"/>
    <n v="0"/>
    <n v="0"/>
    <n v="0"/>
    <n v="-0.37"/>
    <n v="-6155"/>
    <n v="0"/>
    <n v="0"/>
    <n v="0"/>
    <n v="0"/>
    <n v="0"/>
    <n v="0"/>
    <n v="1"/>
    <n v="-32524.38"/>
    <s v="CET-PD-OT-PJ-729800"/>
    <x v="39"/>
    <x v="82"/>
    <x v="1"/>
  </r>
  <r>
    <x v="0"/>
    <s v="354 - TRN-TOWERS&amp;FIX - ELE"/>
    <s v="Addition"/>
    <n v="201910"/>
    <x v="4065"/>
    <n v="0"/>
    <n v="0"/>
    <n v="-1343.68"/>
    <n v="0"/>
    <n v="0"/>
    <n v="0"/>
    <n v="0"/>
    <n v="0"/>
    <n v="0"/>
    <n v="0"/>
    <n v="-79926.02"/>
    <n v="0"/>
    <n v="0"/>
    <n v="0"/>
    <n v="-11693.91"/>
    <n v="0"/>
    <n v="0"/>
    <n v="0"/>
    <n v="0"/>
    <n v="0"/>
    <n v="-13636.32"/>
    <n v="0"/>
    <n v="0"/>
    <n v="0"/>
    <n v="0"/>
    <n v="0"/>
    <n v="-82.13"/>
    <n v="-11403.55"/>
    <n v="0"/>
    <n v="0"/>
    <n v="0"/>
    <n v="0"/>
    <n v="0"/>
    <n v="0"/>
    <n v="-1"/>
    <n v="-118085.61"/>
    <s v="CET-ET-TP-RL-802901"/>
    <x v="3"/>
    <x v="152"/>
    <x v="1"/>
  </r>
  <r>
    <x v="0"/>
    <s v="354 - TRN-TOWERS&amp;FIX - ELE"/>
    <s v="Addition"/>
    <n v="201910"/>
    <x v="4071"/>
    <n v="0"/>
    <n v="0"/>
    <n v="-3.76"/>
    <n v="0"/>
    <n v="0"/>
    <n v="0"/>
    <n v="0"/>
    <n v="0"/>
    <n v="0"/>
    <n v="0"/>
    <n v="0"/>
    <n v="0"/>
    <n v="0"/>
    <n v="0"/>
    <n v="-5.26"/>
    <n v="0"/>
    <n v="0"/>
    <n v="0"/>
    <n v="0"/>
    <n v="0"/>
    <n v="-63.38"/>
    <n v="0"/>
    <n v="0"/>
    <n v="0"/>
    <n v="0"/>
    <n v="0"/>
    <n v="0"/>
    <n v="-58.37"/>
    <n v="0"/>
    <n v="0"/>
    <n v="0"/>
    <n v="0"/>
    <n v="0"/>
    <n v="0"/>
    <n v="1"/>
    <n v="-130.77000000000001"/>
    <s v="CET-PD-OT-PJ-TRORAN"/>
    <x v="39"/>
    <x v="82"/>
    <x v="1"/>
  </r>
  <r>
    <x v="0"/>
    <s v="354 - TRN-TOWERS&amp;FIX - ELE"/>
    <s v="Addition"/>
    <n v="201910"/>
    <x v="1424"/>
    <n v="-21.54"/>
    <n v="-40.659999999999997"/>
    <n v="-3.96"/>
    <n v="0"/>
    <n v="0"/>
    <n v="0"/>
    <n v="0"/>
    <n v="0"/>
    <n v="0"/>
    <n v="0"/>
    <n v="0"/>
    <n v="0"/>
    <n v="0"/>
    <n v="0"/>
    <n v="-6.12"/>
    <n v="0"/>
    <n v="0"/>
    <n v="0"/>
    <n v="0"/>
    <n v="0"/>
    <n v="-51.46"/>
    <n v="0"/>
    <n v="0"/>
    <n v="0"/>
    <n v="0"/>
    <n v="0"/>
    <n v="0"/>
    <n v="-51.41"/>
    <n v="0"/>
    <n v="0"/>
    <n v="0"/>
    <n v="0"/>
    <n v="0"/>
    <n v="0"/>
    <n v="-1"/>
    <n v="-175.15"/>
    <s v="CET-PD-IR-TR-TRMETW"/>
    <x v="32"/>
    <x v="39"/>
    <x v="1"/>
  </r>
  <r>
    <x v="0"/>
    <s v="354 - TRN-TOWERS&amp;FIX - ELE"/>
    <s v="Addition"/>
    <n v="201911"/>
    <x v="530"/>
    <n v="0"/>
    <n v="0"/>
    <n v="788.94"/>
    <n v="0"/>
    <n v="0"/>
    <n v="0"/>
    <n v="0"/>
    <n v="0"/>
    <n v="0"/>
    <n v="0"/>
    <n v="152102.39999999999"/>
    <n v="0"/>
    <n v="0"/>
    <n v="0"/>
    <n v="10.92"/>
    <n v="0"/>
    <n v="0"/>
    <n v="0"/>
    <n v="0"/>
    <n v="0"/>
    <n v="158.46"/>
    <n v="0"/>
    <n v="0"/>
    <n v="0"/>
    <n v="0"/>
    <n v="0"/>
    <n v="-167406.9"/>
    <n v="1260"/>
    <n v="0"/>
    <n v="0"/>
    <n v="0"/>
    <n v="0"/>
    <n v="0"/>
    <n v="0"/>
    <n v="0"/>
    <n v="-13086.18"/>
    <s v="CET-ET-TP-RN-524301"/>
    <x v="6"/>
    <x v="77"/>
    <x v="1"/>
  </r>
  <r>
    <x v="0"/>
    <s v="354 - TRN-TOWERS&amp;FIX - ELE"/>
    <s v="Addition"/>
    <n v="201911"/>
    <x v="531"/>
    <n v="0"/>
    <n v="0"/>
    <n v="25.82"/>
    <n v="0"/>
    <n v="0"/>
    <n v="0"/>
    <n v="0"/>
    <n v="0"/>
    <n v="0"/>
    <n v="0"/>
    <n v="5576.78"/>
    <n v="0"/>
    <n v="0"/>
    <n v="0"/>
    <n v="11.36"/>
    <n v="0"/>
    <n v="0"/>
    <n v="0"/>
    <n v="0"/>
    <n v="0"/>
    <n v="103.98"/>
    <n v="0"/>
    <n v="0"/>
    <n v="0"/>
    <n v="0"/>
    <n v="0"/>
    <n v="-175401.98"/>
    <n v="-6022.3"/>
    <n v="0"/>
    <n v="0"/>
    <n v="0"/>
    <n v="0"/>
    <n v="0"/>
    <n v="0"/>
    <n v="0"/>
    <n v="-175706.34"/>
    <s v="CET-ET-TP-RN-644203"/>
    <x v="6"/>
    <x v="78"/>
    <x v="1"/>
  </r>
  <r>
    <x v="0"/>
    <s v="354 - TRN-TOWERS&amp;FIX - ELE"/>
    <s v="Addition"/>
    <n v="201911"/>
    <x v="533"/>
    <n v="0"/>
    <n v="0"/>
    <n v="-2.20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3.15"/>
    <n v="-15.4"/>
    <n v="0"/>
    <n v="0"/>
    <n v="0"/>
    <n v="0"/>
    <n v="0"/>
    <n v="0"/>
    <n v="-5"/>
    <n v="-440.75"/>
    <s v="CET-ET-TP-RN-643801"/>
    <x v="6"/>
    <x v="79"/>
    <x v="1"/>
  </r>
  <r>
    <x v="0"/>
    <s v="354 - TRN-TOWERS&amp;FIX - ELE"/>
    <s v="Addition"/>
    <n v="201911"/>
    <x v="534"/>
    <n v="0"/>
    <n v="0"/>
    <n v="113.82"/>
    <n v="0"/>
    <n v="0"/>
    <n v="0"/>
    <n v="0"/>
    <n v="0"/>
    <n v="0"/>
    <n v="0"/>
    <n v="21532.62"/>
    <n v="0"/>
    <n v="0"/>
    <n v="0"/>
    <n v="2399.5100000000002"/>
    <n v="0"/>
    <n v="0"/>
    <n v="0"/>
    <n v="0"/>
    <n v="0"/>
    <n v="61.72"/>
    <n v="0"/>
    <n v="0"/>
    <n v="0"/>
    <n v="0"/>
    <n v="0"/>
    <n v="6134.41"/>
    <n v="1472.08"/>
    <n v="0"/>
    <n v="0"/>
    <n v="0"/>
    <n v="0"/>
    <n v="0"/>
    <n v="0"/>
    <n v="1"/>
    <n v="31714.16"/>
    <s v="CET-ET-TP-RN-643907"/>
    <x v="6"/>
    <x v="80"/>
    <x v="1"/>
  </r>
  <r>
    <x v="0"/>
    <s v="354 - TRN-TOWERS&amp;FIX - ELE"/>
    <s v="Addition"/>
    <n v="201911"/>
    <x v="1442"/>
    <n v="0"/>
    <n v="0"/>
    <n v="4.9400000000000004"/>
    <n v="0"/>
    <n v="0"/>
    <n v="0"/>
    <n v="0"/>
    <n v="0"/>
    <n v="0"/>
    <n v="0"/>
    <n v="0"/>
    <n v="0"/>
    <n v="0"/>
    <n v="0"/>
    <n v="7.86"/>
    <n v="0"/>
    <n v="0"/>
    <n v="0"/>
    <n v="0"/>
    <n v="0"/>
    <n v="-30.34"/>
    <n v="0"/>
    <n v="0"/>
    <n v="0"/>
    <n v="0"/>
    <n v="0"/>
    <n v="0"/>
    <n v="11.08"/>
    <n v="0"/>
    <n v="0"/>
    <n v="0"/>
    <n v="0"/>
    <n v="0"/>
    <n v="0"/>
    <n v="0"/>
    <n v="-6.46"/>
    <s v="CET-ET-TP-RL-764503"/>
    <x v="3"/>
    <x v="90"/>
    <x v="1"/>
  </r>
  <r>
    <x v="0"/>
    <s v="354 - TRN-TOWERS&amp;FIX - ELE"/>
    <s v="Addition"/>
    <n v="201911"/>
    <x v="4050"/>
    <n v="0"/>
    <n v="0"/>
    <n v="11.9"/>
    <n v="0"/>
    <n v="0"/>
    <n v="0"/>
    <n v="0"/>
    <n v="0"/>
    <n v="0"/>
    <n v="0"/>
    <n v="2289.08"/>
    <n v="0"/>
    <n v="0"/>
    <n v="0"/>
    <n v="27.53"/>
    <n v="0"/>
    <n v="0"/>
    <n v="0"/>
    <n v="0"/>
    <n v="0"/>
    <n v="0"/>
    <n v="0"/>
    <n v="0"/>
    <n v="0"/>
    <n v="0"/>
    <n v="0"/>
    <n v="29.04"/>
    <n v="110.98"/>
    <n v="0"/>
    <n v="0"/>
    <n v="0"/>
    <n v="0"/>
    <n v="0"/>
    <n v="0"/>
    <n v="1"/>
    <n v="2468.5300000000002"/>
    <s v="CET-PD-OT-PJ-TRSJOA"/>
    <x v="39"/>
    <x v="82"/>
    <x v="1"/>
  </r>
  <r>
    <x v="0"/>
    <s v="354 - TRN-TOWERS&amp;FIX - ELE"/>
    <s v="Addition"/>
    <n v="201911"/>
    <x v="4034"/>
    <n v="0"/>
    <n v="0"/>
    <n v="7.0000000000000007E-2"/>
    <n v="0"/>
    <n v="0"/>
    <n v="0"/>
    <n v="0"/>
    <n v="0"/>
    <n v="0"/>
    <n v="0"/>
    <n v="13.64"/>
    <n v="0"/>
    <n v="0"/>
    <n v="0"/>
    <n v="0.42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1"/>
    <n v="14.8"/>
    <s v="CET-PD-OT-PJ-TRSJOA"/>
    <x v="39"/>
    <x v="82"/>
    <x v="1"/>
  </r>
  <r>
    <x v="0"/>
    <s v="354 - TRN-TOWERS&amp;FIX - ELE"/>
    <s v="Addition"/>
    <n v="201911"/>
    <x v="538"/>
    <n v="0"/>
    <n v="0"/>
    <n v="3.48"/>
    <n v="0"/>
    <n v="0"/>
    <n v="0"/>
    <n v="0"/>
    <n v="0"/>
    <n v="0"/>
    <n v="0"/>
    <n v="669.33"/>
    <n v="0"/>
    <n v="0"/>
    <n v="0"/>
    <n v="0"/>
    <n v="0"/>
    <n v="0"/>
    <n v="0"/>
    <n v="0"/>
    <n v="0"/>
    <n v="20.149999999999999"/>
    <n v="0"/>
    <n v="0"/>
    <n v="0"/>
    <n v="0"/>
    <n v="0"/>
    <n v="0"/>
    <n v="47.24"/>
    <n v="0"/>
    <n v="0"/>
    <n v="0"/>
    <n v="0"/>
    <n v="0"/>
    <n v="0"/>
    <n v="1"/>
    <n v="740.2"/>
    <s v="CET-PD-OT-PJ-TRSJOA"/>
    <x v="39"/>
    <x v="82"/>
    <x v="1"/>
  </r>
  <r>
    <x v="0"/>
    <s v="354 - TRN-TOWERS&amp;FIX - ELE"/>
    <s v="Addition"/>
    <n v="201911"/>
    <x v="539"/>
    <n v="0"/>
    <n v="0"/>
    <n v="3.6"/>
    <n v="0"/>
    <n v="0"/>
    <n v="0"/>
    <n v="0"/>
    <n v="0"/>
    <n v="0"/>
    <n v="0"/>
    <n v="690.69"/>
    <n v="0"/>
    <n v="0"/>
    <n v="0"/>
    <n v="0"/>
    <n v="0"/>
    <n v="0"/>
    <n v="0"/>
    <n v="0"/>
    <n v="0"/>
    <n v="20.79"/>
    <n v="0"/>
    <n v="0"/>
    <n v="0"/>
    <n v="0"/>
    <n v="0"/>
    <n v="0"/>
    <n v="48.75"/>
    <n v="0"/>
    <n v="0"/>
    <n v="0"/>
    <n v="0"/>
    <n v="0"/>
    <n v="0"/>
    <n v="1"/>
    <n v="763.83"/>
    <s v="CET-PD-OT-PJ-TRSJOA"/>
    <x v="39"/>
    <x v="82"/>
    <x v="1"/>
  </r>
  <r>
    <x v="0"/>
    <s v="354 - TRN-TOWERS&amp;FIX - ELE"/>
    <s v="Addition"/>
    <n v="201911"/>
    <x v="4067"/>
    <n v="0"/>
    <n v="0"/>
    <n v="8.81"/>
    <n v="0"/>
    <n v="0"/>
    <n v="0"/>
    <n v="0"/>
    <n v="0"/>
    <n v="0"/>
    <n v="0"/>
    <n v="0"/>
    <n v="0"/>
    <n v="0"/>
    <n v="0"/>
    <n v="6.8"/>
    <n v="0"/>
    <n v="0"/>
    <n v="0"/>
    <n v="0"/>
    <n v="0"/>
    <n v="72.62"/>
    <n v="0"/>
    <n v="0"/>
    <n v="0"/>
    <n v="0"/>
    <n v="0"/>
    <n v="0"/>
    <n v="56.89"/>
    <n v="0"/>
    <n v="0"/>
    <n v="0"/>
    <n v="0"/>
    <n v="0"/>
    <n v="0"/>
    <n v="1"/>
    <n v="145.12"/>
    <s v="CET-PD-IR-TP-TRHIGH"/>
    <x v="34"/>
    <x v="39"/>
    <x v="1"/>
  </r>
  <r>
    <x v="0"/>
    <s v="354 - TRN-TOWERS&amp;FIX - ELE"/>
    <s v="Addition"/>
    <n v="201911"/>
    <x v="4054"/>
    <n v="0"/>
    <n v="0"/>
    <n v="3.78"/>
    <n v="0"/>
    <n v="0"/>
    <n v="0"/>
    <n v="0"/>
    <n v="0"/>
    <n v="0"/>
    <n v="0"/>
    <n v="726.22"/>
    <n v="0"/>
    <n v="0"/>
    <n v="0"/>
    <n v="82.57"/>
    <n v="0"/>
    <n v="0"/>
    <n v="0"/>
    <n v="0"/>
    <n v="0"/>
    <n v="0"/>
    <n v="0"/>
    <n v="0"/>
    <n v="0"/>
    <n v="0"/>
    <n v="0"/>
    <n v="0"/>
    <n v="38.28"/>
    <n v="0"/>
    <n v="0"/>
    <n v="0"/>
    <n v="0"/>
    <n v="0"/>
    <n v="0"/>
    <n v="1"/>
    <n v="850.85"/>
    <s v="CET-PD-OT-PJ-729800"/>
    <x v="39"/>
    <x v="82"/>
    <x v="1"/>
  </r>
  <r>
    <x v="0"/>
    <s v="354 - TRN-TOWERS&amp;FIX - ELE"/>
    <s v="Addition"/>
    <n v="201911"/>
    <x v="4068"/>
    <n v="0"/>
    <n v="0"/>
    <n v="19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2.97"/>
    <n v="1.72"/>
    <n v="0"/>
    <n v="0"/>
    <n v="0"/>
    <n v="0"/>
    <n v="0"/>
    <n v="0"/>
    <n v="1"/>
    <n v="3734.41"/>
    <s v="CET-OT-OT-ME-313801"/>
    <x v="27"/>
    <x v="130"/>
    <x v="1"/>
  </r>
  <r>
    <x v="0"/>
    <s v="354 - TRN-TOWERS&amp;FIX - ELE"/>
    <s v="Addition"/>
    <n v="201911"/>
    <x v="4072"/>
    <n v="38393.46"/>
    <n v="86389.35"/>
    <n v="0"/>
    <n v="0"/>
    <n v="0"/>
    <n v="0"/>
    <n v="0"/>
    <n v="0"/>
    <n v="0"/>
    <n v="0"/>
    <n v="0"/>
    <n v="9933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4782.81"/>
    <s v="CET-PD-OT-PJ-729800"/>
    <x v="39"/>
    <x v="82"/>
    <x v="1"/>
  </r>
  <r>
    <x v="0"/>
    <s v="354 - TRN-TOWERS&amp;FIX - ELE"/>
    <s v="Addition"/>
    <n v="201911"/>
    <x v="4037"/>
    <n v="-2.11"/>
    <n v="226.38"/>
    <n v="-322.64"/>
    <n v="0"/>
    <n v="0"/>
    <n v="0"/>
    <n v="0"/>
    <n v="0"/>
    <n v="0"/>
    <n v="0"/>
    <n v="-23023.65"/>
    <n v="0"/>
    <n v="0"/>
    <n v="0"/>
    <n v="-3580.59"/>
    <n v="0"/>
    <n v="0"/>
    <n v="0"/>
    <n v="0"/>
    <n v="0"/>
    <n v="-3015.98"/>
    <n v="0"/>
    <n v="0"/>
    <n v="0"/>
    <n v="0"/>
    <n v="0"/>
    <n v="4980.1499999999996"/>
    <n v="-4488.3"/>
    <n v="0"/>
    <n v="0"/>
    <n v="0"/>
    <n v="0"/>
    <n v="0"/>
    <n v="0"/>
    <n v="-8"/>
    <n v="-29226.74"/>
    <s v="CET-PD-OT-PJ-729800"/>
    <x v="39"/>
    <x v="82"/>
    <x v="1"/>
  </r>
  <r>
    <x v="0"/>
    <s v="354 - TRN-TOWERS&amp;FIX - ELE"/>
    <s v="Addition"/>
    <n v="201911"/>
    <x v="4074"/>
    <n v="31.43"/>
    <n v="3.14"/>
    <n v="-422.4"/>
    <n v="0"/>
    <n v="0"/>
    <n v="0"/>
    <n v="0"/>
    <n v="0"/>
    <n v="0"/>
    <n v="0"/>
    <n v="-58553.16"/>
    <n v="0"/>
    <n v="0"/>
    <n v="0"/>
    <n v="-8692.5499999999993"/>
    <n v="0"/>
    <n v="0"/>
    <n v="0"/>
    <n v="0"/>
    <n v="0"/>
    <n v="-2304.0300000000002"/>
    <n v="0"/>
    <n v="0"/>
    <n v="0"/>
    <n v="0"/>
    <n v="0"/>
    <n v="0"/>
    <n v="-4024.43"/>
    <n v="0"/>
    <n v="0"/>
    <n v="0"/>
    <n v="0"/>
    <n v="0"/>
    <n v="0"/>
    <n v="-4"/>
    <n v="-73962"/>
    <s v="CET-PD-OT-PJ-729800"/>
    <x v="39"/>
    <x v="82"/>
    <x v="1"/>
  </r>
  <r>
    <x v="0"/>
    <s v="354 - TRN-TOWERS&amp;FIX - ELE"/>
    <s v="Addition"/>
    <n v="201911"/>
    <x v="542"/>
    <n v="0"/>
    <n v="0"/>
    <n v="6.22"/>
    <n v="0"/>
    <n v="0"/>
    <n v="0"/>
    <n v="0"/>
    <n v="0"/>
    <n v="0"/>
    <n v="0"/>
    <n v="1196.79"/>
    <n v="0"/>
    <n v="0"/>
    <n v="0"/>
    <n v="0"/>
    <n v="0"/>
    <n v="0"/>
    <n v="0"/>
    <n v="0"/>
    <n v="0"/>
    <n v="0"/>
    <n v="0"/>
    <n v="0"/>
    <n v="0"/>
    <n v="0"/>
    <n v="0"/>
    <n v="0"/>
    <n v="56.62"/>
    <n v="0"/>
    <n v="0"/>
    <n v="0"/>
    <n v="0"/>
    <n v="0"/>
    <n v="0"/>
    <n v="1"/>
    <n v="1259.6300000000001"/>
    <s v="CET-PD-OT-PJ-729800"/>
    <x v="39"/>
    <x v="82"/>
    <x v="1"/>
  </r>
  <r>
    <x v="0"/>
    <s v="354 - TRN-TOWERS&amp;FIX - ELE"/>
    <s v="Addition"/>
    <n v="201911"/>
    <x v="4069"/>
    <n v="0"/>
    <n v="0"/>
    <n v="312.39999999999998"/>
    <n v="0"/>
    <n v="0"/>
    <n v="0"/>
    <n v="0"/>
    <n v="0"/>
    <n v="0"/>
    <n v="0"/>
    <n v="59216.19"/>
    <n v="0"/>
    <n v="0"/>
    <n v="0"/>
    <n v="6176.73"/>
    <n v="0"/>
    <n v="0"/>
    <n v="0"/>
    <n v="0"/>
    <n v="0"/>
    <n v="109.69"/>
    <n v="0"/>
    <n v="0"/>
    <n v="0"/>
    <n v="0"/>
    <n v="0"/>
    <n v="8996.5"/>
    <n v="3193.93"/>
    <n v="0"/>
    <n v="0"/>
    <n v="0"/>
    <n v="0"/>
    <n v="0"/>
    <n v="0"/>
    <n v="1"/>
    <n v="78005.440000000002"/>
    <s v="CET-PD-OT-PJ-729800"/>
    <x v="39"/>
    <x v="82"/>
    <x v="1"/>
  </r>
  <r>
    <x v="0"/>
    <s v="354 - TRN-TOWERS&amp;FIX - ELE"/>
    <s v="Addition"/>
    <n v="201911"/>
    <x v="4040"/>
    <n v="0"/>
    <n v="0"/>
    <n v="17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30.12"/>
    <n v="14.89"/>
    <n v="0"/>
    <n v="0"/>
    <n v="0"/>
    <n v="0"/>
    <n v="0"/>
    <n v="0"/>
    <n v="1"/>
    <n v="32376.5"/>
    <s v="CET-OT-OT-ME-313801"/>
    <x v="27"/>
    <x v="130"/>
    <x v="1"/>
  </r>
  <r>
    <x v="0"/>
    <s v="354 - TRN-TOWERS&amp;FIX - ELE"/>
    <s v="Addition"/>
    <n v="201911"/>
    <x v="4041"/>
    <n v="0"/>
    <n v="0"/>
    <n v="282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50.19"/>
    <n v="2560.37"/>
    <n v="0"/>
    <n v="0"/>
    <n v="0"/>
    <n v="0"/>
    <n v="0"/>
    <n v="0"/>
    <n v="2"/>
    <n v="56437.01"/>
    <s v="CET-OT-OT-ME-313801"/>
    <x v="27"/>
    <x v="130"/>
    <x v="1"/>
  </r>
  <r>
    <x v="0"/>
    <s v="354 - TRN-TOWERS&amp;FIX - ELE"/>
    <s v="Addition"/>
    <n v="201911"/>
    <x v="4043"/>
    <n v="0.25"/>
    <n v="-26.43"/>
    <n v="-313.35000000000002"/>
    <n v="0"/>
    <n v="0"/>
    <n v="0"/>
    <n v="0"/>
    <n v="0"/>
    <n v="0"/>
    <n v="0"/>
    <n v="-35318.370000000003"/>
    <n v="0"/>
    <n v="0"/>
    <n v="0"/>
    <n v="-6997.46"/>
    <n v="0"/>
    <n v="0"/>
    <n v="0"/>
    <n v="0"/>
    <n v="0"/>
    <n v="-1323.44"/>
    <n v="0"/>
    <n v="0"/>
    <n v="0"/>
    <n v="0"/>
    <n v="0"/>
    <n v="0"/>
    <n v="-2923.02"/>
    <n v="0"/>
    <n v="0"/>
    <n v="0"/>
    <n v="0"/>
    <n v="0"/>
    <n v="0"/>
    <n v="-4"/>
    <n v="-46901.82"/>
    <s v="CET-PD-OT-PJ-729800"/>
    <x v="39"/>
    <x v="82"/>
    <x v="1"/>
  </r>
  <r>
    <x v="0"/>
    <s v="354 - TRN-TOWERS&amp;FIX - ELE"/>
    <s v="Addition"/>
    <n v="201911"/>
    <x v="4065"/>
    <n v="0"/>
    <n v="0"/>
    <n v="-7.54"/>
    <n v="0"/>
    <n v="0"/>
    <n v="0"/>
    <n v="0"/>
    <n v="0"/>
    <n v="0"/>
    <n v="0"/>
    <n v="0"/>
    <n v="0"/>
    <n v="0"/>
    <n v="0"/>
    <n v="-6.76"/>
    <n v="0"/>
    <n v="0"/>
    <n v="0"/>
    <n v="0"/>
    <n v="0"/>
    <n v="315.33999999999997"/>
    <n v="0"/>
    <n v="0"/>
    <n v="0"/>
    <n v="0"/>
    <n v="0"/>
    <n v="0"/>
    <n v="-379.82"/>
    <n v="0"/>
    <n v="0"/>
    <n v="0"/>
    <n v="0"/>
    <n v="0"/>
    <n v="0"/>
    <n v="0"/>
    <n v="-78.78"/>
    <s v="CET-ET-TP-RL-802901"/>
    <x v="3"/>
    <x v="152"/>
    <x v="1"/>
  </r>
  <r>
    <x v="0"/>
    <s v="354 - TRN-TOWERS&amp;FIX - ELE"/>
    <s v="Addition"/>
    <n v="201911"/>
    <x v="4075"/>
    <n v="0"/>
    <n v="0"/>
    <n v="282.41000000000003"/>
    <n v="0"/>
    <n v="0"/>
    <n v="0"/>
    <n v="0"/>
    <n v="0"/>
    <n v="0"/>
    <n v="0"/>
    <n v="23962.59"/>
    <n v="0"/>
    <n v="0"/>
    <n v="0"/>
    <n v="3441.31"/>
    <n v="0"/>
    <n v="0"/>
    <n v="0"/>
    <n v="0"/>
    <n v="0"/>
    <n v="530.92999999999995"/>
    <n v="0"/>
    <n v="0"/>
    <n v="0"/>
    <n v="0"/>
    <n v="0"/>
    <n v="0"/>
    <n v="1715.23"/>
    <n v="0"/>
    <n v="0"/>
    <n v="0"/>
    <n v="0"/>
    <n v="0"/>
    <n v="0"/>
    <n v="1"/>
    <n v="29932.47"/>
    <s v="CET-PD-OT-PJ-729800"/>
    <x v="39"/>
    <x v="82"/>
    <x v="1"/>
  </r>
  <r>
    <x v="0"/>
    <s v="354 - TRN-TOWERS&amp;FIX - ELE"/>
    <s v="Addition"/>
    <n v="201911"/>
    <x v="4058"/>
    <n v="-1559.15"/>
    <n v="-2564.85"/>
    <n v="-147.44999999999999"/>
    <n v="0"/>
    <n v="0"/>
    <n v="0"/>
    <n v="0"/>
    <n v="0"/>
    <n v="0"/>
    <n v="0"/>
    <n v="-321.14999999999998"/>
    <n v="-2338.21"/>
    <n v="0"/>
    <n v="0"/>
    <n v="-1361.93"/>
    <n v="0"/>
    <n v="0"/>
    <n v="0"/>
    <n v="0"/>
    <n v="0"/>
    <n v="-7614.16"/>
    <n v="0"/>
    <n v="-140600.44"/>
    <n v="0"/>
    <n v="0"/>
    <n v="0"/>
    <n v="-26461.43"/>
    <n v="-18115.689999999999"/>
    <n v="0"/>
    <n v="0"/>
    <n v="0"/>
    <n v="0"/>
    <n v="0"/>
    <n v="0"/>
    <n v="-3"/>
    <n v="-198746.25"/>
    <s v="CET-PD-IR-TG-TRMETE"/>
    <x v="36"/>
    <x v="39"/>
    <x v="1"/>
  </r>
  <r>
    <x v="0"/>
    <s v="354 - TRN-TOWERS&amp;FIX - ELE"/>
    <s v="Addition"/>
    <n v="201911"/>
    <x v="4071"/>
    <n v="0"/>
    <n v="0"/>
    <n v="5.38"/>
    <n v="0"/>
    <n v="0"/>
    <n v="0"/>
    <n v="0"/>
    <n v="0"/>
    <n v="0"/>
    <n v="0"/>
    <n v="1034.08"/>
    <n v="0"/>
    <n v="0"/>
    <n v="0"/>
    <n v="117.57"/>
    <n v="0"/>
    <n v="0"/>
    <n v="0"/>
    <n v="0"/>
    <n v="0"/>
    <n v="0"/>
    <n v="0"/>
    <n v="0"/>
    <n v="0"/>
    <n v="0"/>
    <n v="0"/>
    <n v="0"/>
    <n v="54.51"/>
    <n v="0"/>
    <n v="0"/>
    <n v="0"/>
    <n v="0"/>
    <n v="0"/>
    <n v="0"/>
    <n v="1"/>
    <n v="1211.54"/>
    <s v="CET-PD-OT-PJ-TRORAN"/>
    <x v="39"/>
    <x v="82"/>
    <x v="1"/>
  </r>
  <r>
    <x v="0"/>
    <s v="354 - TRN-TOWERS&amp;FIX - ELE"/>
    <s v="Addition"/>
    <n v="201911"/>
    <x v="2791"/>
    <n v="0"/>
    <n v="0"/>
    <n v="570.83000000000004"/>
    <n v="0"/>
    <n v="0"/>
    <n v="0"/>
    <n v="0"/>
    <n v="0"/>
    <n v="0"/>
    <n v="0"/>
    <n v="14129.07"/>
    <n v="0"/>
    <n v="0"/>
    <n v="0"/>
    <n v="-187.61"/>
    <n v="0"/>
    <n v="0"/>
    <n v="0"/>
    <n v="0"/>
    <n v="0"/>
    <n v="5721.17"/>
    <n v="0"/>
    <n v="-21976.91"/>
    <n v="0"/>
    <n v="0"/>
    <n v="0"/>
    <n v="266.82"/>
    <n v="4075.09"/>
    <n v="0"/>
    <n v="0"/>
    <n v="0"/>
    <n v="0"/>
    <n v="0"/>
    <n v="0"/>
    <n v="1"/>
    <n v="2598.46"/>
    <s v="CET-PD-ST-TS-TREAST"/>
    <x v="21"/>
    <x v="45"/>
    <x v="1"/>
  </r>
  <r>
    <x v="0"/>
    <s v="354 - TRN-TOWERS&amp;FIX - ELE"/>
    <s v="Addition"/>
    <n v="2019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4"/>
    <n v="0"/>
    <n v="0"/>
    <n v="0"/>
    <n v="0"/>
    <n v="0"/>
    <n v="0"/>
    <n v="32.159999999999997"/>
    <n v="0"/>
    <n v="0"/>
    <n v="0"/>
    <n v="0"/>
    <n v="0"/>
    <n v="0"/>
    <n v="2"/>
    <n v="75.2"/>
    <s v="CET-ET-TP-RN-547202"/>
    <x v="6"/>
    <x v="98"/>
    <x v="1"/>
  </r>
  <r>
    <x v="0"/>
    <s v="354 - TRN-TOWERS&amp;FIX - ELE"/>
    <s v="Addition"/>
    <n v="201912"/>
    <x v="530"/>
    <n v="0"/>
    <n v="0"/>
    <n v="639.72"/>
    <n v="0"/>
    <n v="0"/>
    <n v="0"/>
    <n v="0"/>
    <n v="0"/>
    <n v="0"/>
    <n v="0"/>
    <n v="121856.64"/>
    <n v="0"/>
    <n v="0"/>
    <n v="0"/>
    <n v="22.02"/>
    <n v="0"/>
    <n v="0"/>
    <n v="0"/>
    <n v="0"/>
    <n v="0"/>
    <n v="99.18"/>
    <n v="0"/>
    <n v="0"/>
    <n v="0"/>
    <n v="0"/>
    <n v="0"/>
    <n v="2188.62"/>
    <n v="1084.3800000000001"/>
    <n v="0"/>
    <n v="0"/>
    <n v="0"/>
    <n v="0"/>
    <n v="0"/>
    <n v="0"/>
    <n v="0"/>
    <n v="125890.56"/>
    <s v="CET-ET-TP-RN-524301"/>
    <x v="6"/>
    <x v="77"/>
    <x v="1"/>
  </r>
  <r>
    <x v="0"/>
    <s v="354 - TRN-TOWERS&amp;FIX - ELE"/>
    <s v="Addition"/>
    <n v="201912"/>
    <x v="531"/>
    <n v="0"/>
    <n v="0"/>
    <n v="55.42"/>
    <n v="0"/>
    <n v="0"/>
    <n v="0"/>
    <n v="0"/>
    <n v="0"/>
    <n v="0"/>
    <n v="0"/>
    <n v="9245.1"/>
    <n v="0"/>
    <n v="0"/>
    <n v="0"/>
    <n v="22.94"/>
    <n v="0"/>
    <n v="0"/>
    <n v="0"/>
    <n v="0"/>
    <n v="0"/>
    <n v="141.22"/>
    <n v="0"/>
    <n v="0"/>
    <n v="0"/>
    <n v="0"/>
    <n v="0"/>
    <n v="4643.9799999999996"/>
    <n v="418.92"/>
    <n v="0"/>
    <n v="0"/>
    <n v="0"/>
    <n v="0"/>
    <n v="0"/>
    <n v="0"/>
    <n v="0"/>
    <n v="14527.58"/>
    <s v="CET-ET-TP-RN-644203"/>
    <x v="6"/>
    <x v="78"/>
    <x v="1"/>
  </r>
  <r>
    <x v="0"/>
    <s v="354 - TRN-TOWERS&amp;FIX - ELE"/>
    <s v="Addition"/>
    <n v="201912"/>
    <x v="533"/>
    <n v="0"/>
    <n v="0"/>
    <n v="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.2"/>
    <n v="38.85"/>
    <n v="0"/>
    <n v="0"/>
    <n v="0"/>
    <n v="0"/>
    <n v="0"/>
    <n v="0"/>
    <n v="5"/>
    <n v="1329.75"/>
    <s v="CET-ET-TP-RN-643801"/>
    <x v="6"/>
    <x v="79"/>
    <x v="1"/>
  </r>
  <r>
    <x v="0"/>
    <s v="354 - TRN-TOWERS&amp;FIX - ELE"/>
    <s v="Addition"/>
    <n v="201912"/>
    <x v="534"/>
    <n v="0"/>
    <n v="0"/>
    <n v="102.28"/>
    <n v="0"/>
    <n v="0"/>
    <n v="0"/>
    <n v="0"/>
    <n v="0"/>
    <n v="0"/>
    <n v="0"/>
    <n v="205.93"/>
    <n v="0"/>
    <n v="0"/>
    <n v="0"/>
    <n v="75.08"/>
    <n v="0"/>
    <n v="0"/>
    <n v="0"/>
    <n v="0"/>
    <n v="0"/>
    <n v="756.29"/>
    <n v="0"/>
    <n v="0"/>
    <n v="0"/>
    <n v="0"/>
    <n v="0"/>
    <n v="3192.72"/>
    <n v="672.78"/>
    <n v="0"/>
    <n v="0"/>
    <n v="0"/>
    <n v="0"/>
    <n v="0"/>
    <n v="0"/>
    <n v="1"/>
    <n v="5005.08"/>
    <s v="CET-ET-TP-RN-643907"/>
    <x v="6"/>
    <x v="80"/>
    <x v="1"/>
  </r>
  <r>
    <x v="0"/>
    <s v="354 - TRN-TOWERS&amp;FIX - ELE"/>
    <s v="Addition"/>
    <n v="201912"/>
    <x v="1442"/>
    <n v="0"/>
    <n v="0"/>
    <n v="-0.32"/>
    <n v="0"/>
    <n v="0"/>
    <n v="0"/>
    <n v="0"/>
    <n v="0"/>
    <n v="0"/>
    <n v="0"/>
    <n v="0"/>
    <n v="0"/>
    <n v="0"/>
    <n v="0"/>
    <n v="-14.75"/>
    <n v="0"/>
    <n v="0"/>
    <n v="0"/>
    <n v="0"/>
    <n v="0"/>
    <n v="66.319999999999993"/>
    <n v="0"/>
    <n v="0"/>
    <n v="0"/>
    <n v="0"/>
    <n v="0"/>
    <n v="0"/>
    <n v="-106.96"/>
    <n v="0"/>
    <n v="0"/>
    <n v="0"/>
    <n v="0"/>
    <n v="0"/>
    <n v="0"/>
    <n v="0"/>
    <n v="-55.71"/>
    <s v="CET-ET-TP-RL-764503"/>
    <x v="3"/>
    <x v="90"/>
    <x v="1"/>
  </r>
  <r>
    <x v="0"/>
    <s v="354 - TRN-TOWERS&amp;FIX - ELE"/>
    <s v="Addition"/>
    <n v="201912"/>
    <x v="4050"/>
    <n v="0"/>
    <n v="0"/>
    <n v="11.01"/>
    <n v="0"/>
    <n v="0"/>
    <n v="0"/>
    <n v="0"/>
    <n v="0"/>
    <n v="0"/>
    <n v="0"/>
    <n v="1976.69"/>
    <n v="0"/>
    <n v="0"/>
    <n v="0"/>
    <n v="26.27"/>
    <n v="0"/>
    <n v="0"/>
    <n v="0"/>
    <n v="0"/>
    <n v="0"/>
    <n v="0"/>
    <n v="0"/>
    <n v="0"/>
    <n v="0"/>
    <n v="0"/>
    <n v="0"/>
    <n v="247.93"/>
    <n v="67.790000000000006"/>
    <n v="0"/>
    <n v="0"/>
    <n v="0"/>
    <n v="0"/>
    <n v="0"/>
    <n v="0"/>
    <n v="1"/>
    <n v="2329.69"/>
    <s v="CET-PD-OT-PJ-TRSJOA"/>
    <x v="39"/>
    <x v="82"/>
    <x v="1"/>
  </r>
  <r>
    <x v="0"/>
    <s v="354 - TRN-TOWERS&amp;FIX - ELE"/>
    <s v="Addition"/>
    <n v="201912"/>
    <x v="4034"/>
    <n v="0"/>
    <n v="0"/>
    <n v="0.13"/>
    <n v="0"/>
    <n v="0"/>
    <n v="0"/>
    <n v="0"/>
    <n v="0"/>
    <n v="0"/>
    <n v="0"/>
    <n v="24.61"/>
    <n v="0"/>
    <n v="0"/>
    <n v="0"/>
    <n v="0.36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0"/>
    <n v="1"/>
    <n v="25.85"/>
    <s v="CET-PD-OT-PJ-TRSJOA"/>
    <x v="39"/>
    <x v="82"/>
    <x v="1"/>
  </r>
  <r>
    <x v="0"/>
    <s v="354 - TRN-TOWERS&amp;FIX - ELE"/>
    <s v="Addition"/>
    <n v="201912"/>
    <x v="4054"/>
    <n v="0"/>
    <n v="0"/>
    <n v="5.69"/>
    <n v="0"/>
    <n v="0"/>
    <n v="0"/>
    <n v="0"/>
    <n v="0"/>
    <n v="0"/>
    <n v="0"/>
    <n v="1094.6099999999999"/>
    <n v="0"/>
    <n v="0"/>
    <n v="0"/>
    <n v="125.58"/>
    <n v="0"/>
    <n v="0"/>
    <n v="0"/>
    <n v="0"/>
    <n v="0"/>
    <n v="117.68"/>
    <n v="0"/>
    <n v="0"/>
    <n v="0"/>
    <n v="0"/>
    <n v="0"/>
    <n v="106.78"/>
    <n v="127.89"/>
    <n v="0"/>
    <n v="0"/>
    <n v="0"/>
    <n v="0"/>
    <n v="0"/>
    <n v="0"/>
    <n v="1"/>
    <n v="1578.23"/>
    <s v="CET-PD-OT-PJ-729800"/>
    <x v="39"/>
    <x v="82"/>
    <x v="1"/>
  </r>
  <r>
    <x v="0"/>
    <s v="354 - TRN-TOWERS&amp;FIX - ELE"/>
    <s v="Addition"/>
    <n v="201912"/>
    <x v="4068"/>
    <n v="0"/>
    <n v="0"/>
    <n v="-19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.97"/>
    <n v="-1.72"/>
    <n v="0"/>
    <n v="0"/>
    <n v="0"/>
    <n v="0"/>
    <n v="0"/>
    <n v="0"/>
    <n v="0"/>
    <n v="-734.41"/>
    <s v="CET-OT-OT-ME-313801"/>
    <x v="27"/>
    <x v="130"/>
    <x v="1"/>
  </r>
  <r>
    <x v="0"/>
    <s v="354 - TRN-TOWERS&amp;FIX - ELE"/>
    <s v="Addition"/>
    <n v="201912"/>
    <x v="4072"/>
    <n v="-39646.370000000003"/>
    <n v="-89758.2"/>
    <n v="-6723.78"/>
    <n v="0"/>
    <n v="0"/>
    <n v="0"/>
    <n v="0"/>
    <n v="0"/>
    <n v="0"/>
    <n v="0"/>
    <n v="-1789534.58"/>
    <n v="-102104.6"/>
    <n v="0"/>
    <n v="0"/>
    <n v="-106065.76"/>
    <n v="0"/>
    <n v="0"/>
    <n v="0"/>
    <n v="0"/>
    <n v="0"/>
    <n v="-65151.360000000001"/>
    <n v="0"/>
    <n v="0"/>
    <n v="0"/>
    <n v="0"/>
    <n v="0"/>
    <n v="-469.73"/>
    <n v="-74766.740000000005"/>
    <n v="0"/>
    <n v="0"/>
    <n v="0"/>
    <n v="0"/>
    <n v="0"/>
    <n v="0"/>
    <n v="-9"/>
    <n v="-2172116.52"/>
    <s v="CET-PD-OT-PJ-729800"/>
    <x v="39"/>
    <x v="82"/>
    <x v="1"/>
  </r>
  <r>
    <x v="0"/>
    <s v="354 - TRN-TOWERS&amp;FIX - ELE"/>
    <s v="Addition"/>
    <n v="201912"/>
    <x v="4045"/>
    <n v="0"/>
    <n v="0"/>
    <n v="5.78"/>
    <n v="0"/>
    <n v="0"/>
    <n v="0"/>
    <n v="0"/>
    <n v="0"/>
    <n v="0"/>
    <n v="0"/>
    <n v="0"/>
    <n v="0"/>
    <n v="0"/>
    <n v="0"/>
    <n v="3.95"/>
    <n v="0"/>
    <n v="0"/>
    <n v="0"/>
    <n v="0"/>
    <n v="0"/>
    <n v="50.36"/>
    <n v="0"/>
    <n v="0"/>
    <n v="0"/>
    <n v="0"/>
    <n v="0"/>
    <n v="0"/>
    <n v="37.93"/>
    <n v="0"/>
    <n v="0"/>
    <n v="0"/>
    <n v="0"/>
    <n v="0"/>
    <n v="0"/>
    <n v="1"/>
    <n v="98.02"/>
    <s v="CET-PD-OT-PJ-729800"/>
    <x v="39"/>
    <x v="82"/>
    <x v="1"/>
  </r>
  <r>
    <x v="0"/>
    <s v="354 - TRN-TOWERS&amp;FIX - ELE"/>
    <s v="Addition"/>
    <n v="201912"/>
    <x v="542"/>
    <n v="0"/>
    <n v="0"/>
    <n v="14.87"/>
    <n v="0"/>
    <n v="0"/>
    <n v="0"/>
    <n v="0"/>
    <n v="0"/>
    <n v="0"/>
    <n v="0"/>
    <n v="2859.41"/>
    <n v="0"/>
    <n v="0"/>
    <n v="0"/>
    <n v="0"/>
    <n v="0"/>
    <n v="0"/>
    <n v="0"/>
    <n v="0"/>
    <n v="0"/>
    <n v="0"/>
    <n v="0"/>
    <n v="0"/>
    <n v="0"/>
    <n v="0"/>
    <n v="0"/>
    <n v="0"/>
    <n v="86.08"/>
    <n v="0"/>
    <n v="0"/>
    <n v="0"/>
    <n v="0"/>
    <n v="0"/>
    <n v="0"/>
    <n v="1"/>
    <n v="2960.36"/>
    <s v="CET-PD-OT-PJ-729800"/>
    <x v="39"/>
    <x v="82"/>
    <x v="1"/>
  </r>
  <r>
    <x v="0"/>
    <s v="354 - TRN-TOWERS&amp;FIX - ELE"/>
    <s v="Addition"/>
    <n v="201912"/>
    <x v="4069"/>
    <n v="0"/>
    <n v="0"/>
    <n v="74.47"/>
    <n v="0"/>
    <n v="0"/>
    <n v="0"/>
    <n v="0"/>
    <n v="0"/>
    <n v="0"/>
    <n v="0"/>
    <n v="13241.6"/>
    <n v="0"/>
    <n v="0"/>
    <n v="0"/>
    <n v="1166.48"/>
    <n v="0"/>
    <n v="0"/>
    <n v="0"/>
    <n v="0"/>
    <n v="0"/>
    <n v="48.91"/>
    <n v="0"/>
    <n v="0"/>
    <n v="0"/>
    <n v="0"/>
    <n v="0"/>
    <n v="-8676.94"/>
    <n v="471.32"/>
    <n v="0"/>
    <n v="0"/>
    <n v="0"/>
    <n v="0"/>
    <n v="0"/>
    <n v="0"/>
    <n v="1"/>
    <n v="6325.84"/>
    <s v="CET-PD-OT-PJ-729800"/>
    <x v="39"/>
    <x v="82"/>
    <x v="1"/>
  </r>
  <r>
    <x v="0"/>
    <s v="354 - TRN-TOWERS&amp;FIX - ELE"/>
    <s v="Addition"/>
    <n v="201912"/>
    <x v="4040"/>
    <n v="0"/>
    <n v="0"/>
    <n v="-17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468.63"/>
    <n v="-14.89"/>
    <n v="0"/>
    <n v="0"/>
    <n v="0"/>
    <n v="0"/>
    <n v="0"/>
    <n v="0"/>
    <n v="0"/>
    <n v="526722.25"/>
    <s v="CET-OT-OT-ME-313801"/>
    <x v="27"/>
    <x v="130"/>
    <x v="1"/>
  </r>
  <r>
    <x v="0"/>
    <s v="354 - TRN-TOWERS&amp;FIX - ELE"/>
    <s v="Addition"/>
    <n v="201912"/>
    <x v="4041"/>
    <n v="0"/>
    <n v="0"/>
    <n v="-282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0781.06"/>
    <n v="-2560.37"/>
    <n v="0"/>
    <n v="0"/>
    <n v="0"/>
    <n v="0"/>
    <n v="0"/>
    <n v="0"/>
    <n v="0"/>
    <n v="875394.24"/>
    <s v="CET-OT-OT-ME-313801"/>
    <x v="27"/>
    <x v="130"/>
    <x v="1"/>
  </r>
  <r>
    <x v="0"/>
    <s v="354 - TRN-TOWERS&amp;FIX - ELE"/>
    <s v="Addition"/>
    <n v="201912"/>
    <x v="4076"/>
    <n v="0"/>
    <n v="0"/>
    <n v="500.89"/>
    <n v="0"/>
    <n v="0"/>
    <n v="0"/>
    <n v="0"/>
    <n v="0"/>
    <n v="0"/>
    <n v="0"/>
    <n v="59166.5"/>
    <n v="0"/>
    <n v="0"/>
    <n v="0"/>
    <n v="7780.05"/>
    <n v="0"/>
    <n v="0"/>
    <n v="0"/>
    <n v="0"/>
    <n v="0"/>
    <n v="1692.02"/>
    <n v="0"/>
    <n v="0"/>
    <n v="0"/>
    <n v="0"/>
    <n v="0"/>
    <n v="0"/>
    <n v="3285.68"/>
    <n v="0"/>
    <n v="0"/>
    <n v="0"/>
    <n v="0"/>
    <n v="0"/>
    <n v="0"/>
    <n v="1"/>
    <n v="72425.14"/>
    <s v="CET-PD-OT-PJ-729800"/>
    <x v="39"/>
    <x v="82"/>
    <x v="1"/>
  </r>
  <r>
    <x v="0"/>
    <s v="354 - TRN-TOWERS&amp;FIX - ELE"/>
    <s v="Addition"/>
    <n v="201912"/>
    <x v="3301"/>
    <n v="0"/>
    <n v="0"/>
    <n v="15932.33"/>
    <n v="0"/>
    <n v="0"/>
    <n v="0"/>
    <n v="0"/>
    <n v="0"/>
    <n v="0"/>
    <n v="0"/>
    <n v="657388.55000000005"/>
    <n v="53144.82"/>
    <n v="0"/>
    <n v="0"/>
    <n v="112443.18"/>
    <n v="0"/>
    <n v="0"/>
    <n v="0"/>
    <n v="0"/>
    <n v="0"/>
    <n v="71373.39"/>
    <n v="0"/>
    <n v="92274.01"/>
    <n v="0"/>
    <n v="0"/>
    <n v="0"/>
    <n v="18912.09"/>
    <n v="91401.37"/>
    <n v="0"/>
    <n v="0"/>
    <n v="0"/>
    <n v="0"/>
    <n v="0"/>
    <n v="0"/>
    <n v="1"/>
    <n v="1059724.92"/>
    <s v="CET-ET-TP-RL-755545"/>
    <x v="3"/>
    <x v="72"/>
    <x v="1"/>
  </r>
  <r>
    <x v="0"/>
    <s v="354 - TRN-TOWERS&amp;FIX - ELE"/>
    <s v="Addition"/>
    <n v="201912"/>
    <x v="3302"/>
    <n v="0"/>
    <n v="0"/>
    <n v="13545.44"/>
    <n v="0"/>
    <n v="0"/>
    <n v="0"/>
    <n v="0"/>
    <n v="0"/>
    <n v="0"/>
    <n v="0"/>
    <n v="1317067.3799999999"/>
    <n v="110524.44"/>
    <n v="0"/>
    <n v="0"/>
    <n v="176757.71"/>
    <n v="0"/>
    <n v="0"/>
    <n v="0"/>
    <n v="0"/>
    <n v="0"/>
    <n v="28677.119999999999"/>
    <n v="0"/>
    <n v="22099.26"/>
    <n v="0"/>
    <n v="0"/>
    <n v="0"/>
    <n v="7477.63"/>
    <n v="88285.39"/>
    <n v="0"/>
    <n v="0"/>
    <n v="0"/>
    <n v="0"/>
    <n v="0"/>
    <n v="0"/>
    <n v="1"/>
    <n v="1653909.93"/>
    <s v="CET-ET-TP-RL-755551"/>
    <x v="3"/>
    <x v="72"/>
    <x v="1"/>
  </r>
  <r>
    <x v="0"/>
    <s v="354 - TRN-TOWERS&amp;FIX - ELE"/>
    <s v="Addition"/>
    <n v="201912"/>
    <x v="4065"/>
    <n v="0"/>
    <n v="0"/>
    <n v="113.75"/>
    <n v="0"/>
    <n v="0"/>
    <n v="0"/>
    <n v="0"/>
    <n v="0"/>
    <n v="0"/>
    <n v="0"/>
    <n v="0"/>
    <n v="0"/>
    <n v="0"/>
    <n v="0"/>
    <n v="19.91"/>
    <n v="0"/>
    <n v="0"/>
    <n v="0"/>
    <n v="0"/>
    <n v="0"/>
    <n v="536"/>
    <n v="0"/>
    <n v="0"/>
    <n v="0"/>
    <n v="0"/>
    <n v="0"/>
    <n v="0"/>
    <n v="328.46"/>
    <n v="0"/>
    <n v="0"/>
    <n v="0"/>
    <n v="0"/>
    <n v="0"/>
    <n v="0"/>
    <n v="0"/>
    <n v="998.12"/>
    <s v="CET-ET-TP-RL-802901"/>
    <x v="3"/>
    <x v="152"/>
    <x v="1"/>
  </r>
  <r>
    <x v="0"/>
    <s v="354 - TRN-TOWERS&amp;FIX - ELE"/>
    <s v="Addition"/>
    <n v="201912"/>
    <x v="4071"/>
    <n v="0"/>
    <n v="0"/>
    <n v="1.26"/>
    <n v="0"/>
    <n v="0"/>
    <n v="0"/>
    <n v="0"/>
    <n v="0"/>
    <n v="0"/>
    <n v="0"/>
    <n v="242.41"/>
    <n v="0"/>
    <n v="0"/>
    <n v="0"/>
    <n v="0"/>
    <n v="0"/>
    <n v="0"/>
    <n v="0"/>
    <n v="0"/>
    <n v="0"/>
    <n v="0"/>
    <n v="0"/>
    <n v="0"/>
    <n v="0"/>
    <n v="0"/>
    <n v="0"/>
    <n v="0"/>
    <n v="7.3"/>
    <n v="0"/>
    <n v="0"/>
    <n v="0"/>
    <n v="0"/>
    <n v="0"/>
    <n v="0"/>
    <n v="1"/>
    <n v="250.97"/>
    <s v="CET-PD-OT-PJ-TRORAN"/>
    <x v="39"/>
    <x v="82"/>
    <x v="1"/>
  </r>
  <r>
    <x v="0"/>
    <s v="354 - TRN-TOWERS&amp;FIX - ELE"/>
    <s v="Addition"/>
    <n v="201912"/>
    <x v="2791"/>
    <n v="0"/>
    <n v="0"/>
    <n v="36.5"/>
    <n v="0"/>
    <n v="0"/>
    <n v="0"/>
    <n v="0"/>
    <n v="0"/>
    <n v="0"/>
    <n v="0"/>
    <n v="7019.45"/>
    <n v="0"/>
    <n v="0"/>
    <n v="0"/>
    <n v="659.35"/>
    <n v="0"/>
    <n v="0"/>
    <n v="0"/>
    <n v="0"/>
    <n v="0"/>
    <n v="0"/>
    <n v="0"/>
    <n v="355.05"/>
    <n v="0"/>
    <n v="0"/>
    <n v="0"/>
    <n v="0"/>
    <n v="241.87"/>
    <n v="0"/>
    <n v="0"/>
    <n v="0"/>
    <n v="0"/>
    <n v="0"/>
    <n v="0"/>
    <n v="1"/>
    <n v="8312.2199999999993"/>
    <s v="CET-PD-ST-TS-TREAST"/>
    <x v="21"/>
    <x v="45"/>
    <x v="1"/>
  </r>
  <r>
    <x v="0"/>
    <s v="354 - TRN-TOWERS&amp;FIX - ELE"/>
    <s v="Addition"/>
    <n v="201912"/>
    <x v="2795"/>
    <n v="-1472.31"/>
    <n v="-4089.55"/>
    <n v="-2008.16"/>
    <n v="0"/>
    <n v="0"/>
    <n v="0"/>
    <n v="0"/>
    <n v="0"/>
    <n v="0"/>
    <n v="0"/>
    <n v="-2335.6799999999998"/>
    <n v="0"/>
    <n v="0"/>
    <n v="0"/>
    <n v="-4143.41"/>
    <n v="0"/>
    <n v="0"/>
    <n v="0"/>
    <n v="0"/>
    <n v="0"/>
    <n v="-21426.33"/>
    <n v="0"/>
    <n v="-3740.64"/>
    <n v="0"/>
    <n v="0"/>
    <n v="0"/>
    <n v="0"/>
    <n v="-19744.97"/>
    <n v="0"/>
    <n v="0"/>
    <n v="0"/>
    <n v="0"/>
    <n v="0"/>
    <n v="0"/>
    <n v="-1"/>
    <n v="-58961.05"/>
    <s v="CET-PD-IR-TG-TREAST"/>
    <x v="36"/>
    <x v="39"/>
    <x v="1"/>
  </r>
  <r>
    <x v="0"/>
    <s v="354 - TRN-TOWERS&amp;FIX - ELE"/>
    <s v="Addition"/>
    <n v="201912"/>
    <x v="4059"/>
    <n v="0"/>
    <n v="0"/>
    <n v="70.349999999999994"/>
    <n v="0"/>
    <n v="0"/>
    <n v="0"/>
    <n v="0"/>
    <n v="0"/>
    <n v="0"/>
    <n v="0"/>
    <n v="3809.47"/>
    <n v="0"/>
    <n v="0"/>
    <n v="0"/>
    <n v="392.42"/>
    <n v="0"/>
    <n v="0"/>
    <n v="0"/>
    <n v="0"/>
    <n v="0"/>
    <n v="368.03"/>
    <n v="0"/>
    <n v="0"/>
    <n v="0"/>
    <n v="0"/>
    <n v="0"/>
    <n v="0"/>
    <n v="403.05"/>
    <n v="0"/>
    <n v="0"/>
    <n v="0"/>
    <n v="0"/>
    <n v="0"/>
    <n v="0"/>
    <n v="1"/>
    <n v="5043.32"/>
    <s v="CET-ET-LG-SU-999999"/>
    <x v="5"/>
    <x v="86"/>
    <x v="0"/>
  </r>
  <r>
    <x v="0"/>
    <s v="354 - TRN-TOWERS&amp;FIX - ELE"/>
    <s v="Addition"/>
    <n v="201912"/>
    <x v="3028"/>
    <n v="-119.62"/>
    <n v="-224.24"/>
    <n v="-1770.95"/>
    <n v="0"/>
    <n v="0"/>
    <n v="0"/>
    <n v="0"/>
    <n v="0"/>
    <n v="0"/>
    <n v="0"/>
    <n v="-16363.96"/>
    <n v="0"/>
    <n v="0"/>
    <n v="0"/>
    <n v="-4799.6000000000004"/>
    <n v="0"/>
    <n v="0"/>
    <n v="0"/>
    <n v="0"/>
    <n v="0"/>
    <n v="-18893.48"/>
    <n v="0"/>
    <n v="-4241.88"/>
    <n v="0"/>
    <n v="0"/>
    <n v="0"/>
    <n v="0"/>
    <n v="-22618.13"/>
    <n v="0"/>
    <n v="0"/>
    <n v="0"/>
    <n v="0"/>
    <n v="0"/>
    <n v="0"/>
    <n v="-5"/>
    <n v="-69031.86"/>
    <s v="CET-PD-IR-TG-TRMETW"/>
    <x v="36"/>
    <x v="39"/>
    <x v="1"/>
  </r>
  <r>
    <x v="0"/>
    <s v="356 - TRN-OH CON&amp;DEV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4.1100000000000003"/>
    <n v="0"/>
    <n v="0"/>
    <n v="0"/>
    <n v="0"/>
    <n v="0"/>
    <n v="0"/>
    <n v="33.979999999999997"/>
    <n v="0"/>
    <n v="0"/>
    <n v="0"/>
    <n v="0"/>
    <n v="0"/>
    <n v="0"/>
    <n v="0"/>
    <n v="41.99"/>
    <s v="CET-ET-AF-SF-725301"/>
    <x v="33"/>
    <x v="73"/>
    <x v="0"/>
  </r>
  <r>
    <x v="0"/>
    <s v="356 - TRN-OH CON&amp;DEV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7.48"/>
    <n v="0"/>
    <n v="0"/>
    <n v="0"/>
    <n v="0"/>
    <n v="0"/>
    <n v="7.89"/>
    <n v="0"/>
    <n v="0"/>
    <n v="0"/>
    <n v="0"/>
    <n v="0"/>
    <n v="0"/>
    <n v="65.22"/>
    <n v="0"/>
    <n v="0"/>
    <n v="0"/>
    <n v="0"/>
    <n v="0"/>
    <n v="0"/>
    <n v="0"/>
    <n v="80.59"/>
    <s v="CET-ET-AF-SF-725303"/>
    <x v="33"/>
    <x v="73"/>
    <x v="0"/>
  </r>
  <r>
    <x v="0"/>
    <s v="356 - TRN-OH CON&amp;DEV - ELE"/>
    <s v="Addition"/>
    <n v="201901"/>
    <x v="488"/>
    <n v="0"/>
    <n v="0"/>
    <n v="0.05"/>
    <n v="0"/>
    <n v="0"/>
    <n v="0"/>
    <n v="0"/>
    <n v="0"/>
    <n v="0"/>
    <n v="0"/>
    <n v="10.15"/>
    <n v="0"/>
    <n v="0"/>
    <n v="0"/>
    <n v="1.33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1"/>
    <n v="12.07"/>
    <s v="CET-PD-IR-TP-789100"/>
    <x v="34"/>
    <x v="39"/>
    <x v="1"/>
  </r>
  <r>
    <x v="0"/>
    <s v="356 - TRN-OH CON&amp;DEV - ELE"/>
    <s v="Addition"/>
    <n v="201901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789100"/>
    <x v="34"/>
    <x v="39"/>
    <x v="1"/>
  </r>
  <r>
    <x v="0"/>
    <s v="356 - TRN-OH CON&amp;DEV - ELE"/>
    <s v="Addition"/>
    <n v="201901"/>
    <x v="496"/>
    <n v="0"/>
    <n v="0"/>
    <n v="0.85"/>
    <n v="0"/>
    <n v="0"/>
    <n v="0"/>
    <n v="0"/>
    <n v="0"/>
    <n v="0"/>
    <n v="0"/>
    <n v="256.36"/>
    <n v="0"/>
    <n v="0"/>
    <n v="0"/>
    <n v="15.8"/>
    <n v="0"/>
    <n v="0"/>
    <n v="0"/>
    <n v="0"/>
    <n v="0"/>
    <n v="-7.04"/>
    <n v="0"/>
    <n v="0"/>
    <n v="0"/>
    <n v="0"/>
    <n v="0"/>
    <n v="0"/>
    <n v="4.1100000000000003"/>
    <n v="0"/>
    <n v="0"/>
    <n v="0"/>
    <n v="0"/>
    <n v="0"/>
    <n v="0"/>
    <n v="1"/>
    <n v="270.08"/>
    <s v="CET-PD-IR-TP-788700"/>
    <x v="34"/>
    <x v="74"/>
    <x v="0"/>
  </r>
  <r>
    <x v="0"/>
    <s v="356 - TRN-OH CON&amp;DEV - ELE"/>
    <s v="Addition"/>
    <n v="201901"/>
    <x v="507"/>
    <n v="4280.12"/>
    <n v="11656.95"/>
    <n v="4060.23"/>
    <n v="0"/>
    <n v="0"/>
    <n v="0"/>
    <n v="0"/>
    <n v="0"/>
    <n v="0"/>
    <n v="0"/>
    <n v="8724.01"/>
    <n v="0"/>
    <n v="0"/>
    <n v="0"/>
    <n v="6320.05"/>
    <n v="0"/>
    <n v="0"/>
    <n v="0"/>
    <n v="0"/>
    <n v="0"/>
    <n v="16946.84"/>
    <n v="0"/>
    <n v="39069.74"/>
    <n v="0"/>
    <n v="0"/>
    <n v="0"/>
    <n v="13.45"/>
    <n v="17860.439999999999"/>
    <n v="0"/>
    <n v="0"/>
    <n v="0"/>
    <n v="0"/>
    <n v="0"/>
    <n v="0"/>
    <n v="1"/>
    <n v="108931.83"/>
    <s v="CET-PD-IR-TR-TRORAN"/>
    <x v="32"/>
    <x v="39"/>
    <x v="1"/>
  </r>
  <r>
    <x v="0"/>
    <s v="356 - TRN-OH CON&amp;DEV - ELE"/>
    <s v="Addition"/>
    <n v="201901"/>
    <x v="511"/>
    <n v="0"/>
    <n v="0"/>
    <n v="4.6500000000000004"/>
    <n v="0"/>
    <n v="0"/>
    <n v="0"/>
    <n v="0"/>
    <n v="0"/>
    <n v="0"/>
    <n v="0"/>
    <n v="0"/>
    <n v="0"/>
    <n v="0"/>
    <n v="0"/>
    <n v="8.25"/>
    <n v="0"/>
    <n v="0"/>
    <n v="0"/>
    <n v="0"/>
    <n v="0"/>
    <n v="76.27"/>
    <n v="0"/>
    <n v="0"/>
    <n v="0"/>
    <n v="0"/>
    <n v="0"/>
    <n v="0"/>
    <n v="92.14"/>
    <n v="0"/>
    <n v="0"/>
    <n v="0"/>
    <n v="0"/>
    <n v="0"/>
    <n v="0"/>
    <n v="1"/>
    <n v="181.31"/>
    <s v="CET-PD-IR-TG-TRNCST"/>
    <x v="36"/>
    <x v="39"/>
    <x v="1"/>
  </r>
  <r>
    <x v="0"/>
    <s v="356 - TRN-OH CON&amp;DEV - ELE"/>
    <s v="Addition"/>
    <n v="201901"/>
    <x v="519"/>
    <n v="0"/>
    <n v="0"/>
    <n v="-0.45"/>
    <n v="0"/>
    <n v="0"/>
    <n v="0"/>
    <n v="0"/>
    <n v="0"/>
    <n v="0"/>
    <n v="0"/>
    <n v="0"/>
    <n v="0"/>
    <n v="0"/>
    <n v="0"/>
    <n v="0"/>
    <n v="0"/>
    <n v="0"/>
    <n v="0"/>
    <n v="0"/>
    <n v="0"/>
    <n v="61.43"/>
    <n v="0"/>
    <n v="0"/>
    <n v="0"/>
    <n v="0"/>
    <n v="0"/>
    <n v="0"/>
    <n v="73.62"/>
    <n v="0"/>
    <n v="0"/>
    <n v="0"/>
    <n v="0"/>
    <n v="0"/>
    <n v="0"/>
    <n v="1"/>
    <n v="134.6"/>
    <s v="CET-PD-IR-PT-TRNCST"/>
    <x v="37"/>
    <x v="75"/>
    <x v="0"/>
  </r>
  <r>
    <x v="0"/>
    <s v="356 - TRN-OH CON&amp;DEV - ELE"/>
    <s v="Addition"/>
    <n v="201901"/>
    <x v="3487"/>
    <n v="0"/>
    <n v="0"/>
    <n v="-0.14000000000000001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-2.04"/>
    <n v="0"/>
    <n v="0"/>
    <n v="0"/>
    <n v="0"/>
    <n v="-0.16"/>
    <n v="0"/>
    <n v="0"/>
    <n v="0"/>
    <n v="0"/>
    <n v="0"/>
    <n v="0"/>
    <n v="-2"/>
    <n v="-2.76"/>
    <s v="CET-PD-OT-PJ-TRSJOA"/>
    <x v="39"/>
    <x v="82"/>
    <x v="1"/>
  </r>
  <r>
    <x v="0"/>
    <s v="356 - TRN-OH CON&amp;DEV - ELE"/>
    <s v="Addition"/>
    <n v="201901"/>
    <x v="528"/>
    <n v="16381.96"/>
    <n v="45546.58"/>
    <n v="35449.19"/>
    <n v="0"/>
    <n v="0"/>
    <n v="0"/>
    <n v="0"/>
    <n v="0"/>
    <n v="0"/>
    <n v="0"/>
    <n v="70682.25"/>
    <n v="0"/>
    <n v="0"/>
    <n v="0"/>
    <n v="83294.36"/>
    <n v="0"/>
    <n v="0"/>
    <n v="0"/>
    <n v="0"/>
    <n v="0"/>
    <n v="288816.53000000003"/>
    <n v="0"/>
    <n v="208279.7"/>
    <n v="0"/>
    <n v="0"/>
    <n v="0"/>
    <n v="19715.96"/>
    <n v="260393.33"/>
    <n v="0"/>
    <n v="0"/>
    <n v="0"/>
    <n v="0"/>
    <n v="0"/>
    <n v="0"/>
    <n v="1"/>
    <n v="1028559.86"/>
    <s v="CET-PD-LG-TS-772600"/>
    <x v="38"/>
    <x v="76"/>
    <x v="1"/>
  </r>
  <r>
    <x v="0"/>
    <s v="356 - TRN-OH CON&amp;DEV - ELE"/>
    <s v="Addition"/>
    <n v="201901"/>
    <x v="4077"/>
    <n v="0"/>
    <n v="0"/>
    <n v="18.440000000000001"/>
    <n v="0"/>
    <n v="0"/>
    <n v="0"/>
    <n v="0"/>
    <n v="0"/>
    <n v="0"/>
    <n v="0"/>
    <n v="0"/>
    <n v="0"/>
    <n v="0"/>
    <n v="0"/>
    <n v="32.590000000000003"/>
    <n v="0"/>
    <n v="0"/>
    <n v="0"/>
    <n v="0"/>
    <n v="0"/>
    <n v="301.19"/>
    <n v="0"/>
    <n v="0"/>
    <n v="0"/>
    <n v="0"/>
    <n v="0"/>
    <n v="0"/>
    <n v="363.84"/>
    <n v="0"/>
    <n v="0"/>
    <n v="0"/>
    <n v="0"/>
    <n v="0"/>
    <n v="0"/>
    <n v="1"/>
    <n v="716.06"/>
    <s v="CET-ET-LG-TS-532900"/>
    <x v="4"/>
    <x v="153"/>
    <x v="1"/>
  </r>
  <r>
    <x v="0"/>
    <s v="356 - TRN-OH CON&amp;DEV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s v="CET-ET-TP-RL-641403"/>
    <x v="3"/>
    <x v="148"/>
    <x v="1"/>
  </r>
  <r>
    <x v="0"/>
    <s v="356 - TRN-OH CON&amp;DEV - ELE"/>
    <s v="Addition"/>
    <n v="201901"/>
    <x v="4032"/>
    <n v="0"/>
    <n v="0"/>
    <n v="-1.88"/>
    <n v="0"/>
    <n v="0"/>
    <n v="0"/>
    <n v="0"/>
    <n v="0"/>
    <n v="0"/>
    <n v="0"/>
    <n v="211.48"/>
    <n v="0"/>
    <n v="0"/>
    <n v="0"/>
    <n v="0"/>
    <n v="0"/>
    <n v="0"/>
    <n v="0"/>
    <n v="0"/>
    <n v="0"/>
    <n v="0"/>
    <n v="0"/>
    <n v="0"/>
    <n v="0"/>
    <n v="0"/>
    <n v="0"/>
    <n v="300"/>
    <n v="25"/>
    <n v="0"/>
    <n v="0"/>
    <n v="0"/>
    <n v="0"/>
    <n v="0"/>
    <n v="0"/>
    <n v="0"/>
    <n v="534.6"/>
    <s v="CET-ET-TP-RN-718300"/>
    <x v="6"/>
    <x v="149"/>
    <x v="1"/>
  </r>
  <r>
    <x v="0"/>
    <s v="356 - TRN-OH CON&amp;DEV - ELE"/>
    <s v="Addition"/>
    <n v="201901"/>
    <x v="530"/>
    <n v="0"/>
    <n v="0"/>
    <n v="-42.64"/>
    <n v="0"/>
    <n v="0"/>
    <n v="0"/>
    <n v="0"/>
    <n v="0"/>
    <n v="0"/>
    <n v="0"/>
    <n v="-689.7"/>
    <n v="0"/>
    <n v="0"/>
    <n v="0"/>
    <n v="-58.77"/>
    <n v="0"/>
    <n v="0"/>
    <n v="0"/>
    <n v="0"/>
    <n v="0"/>
    <n v="44.88"/>
    <n v="0"/>
    <n v="0"/>
    <n v="0"/>
    <n v="0"/>
    <n v="0"/>
    <n v="-2495.6"/>
    <n v="-151.34"/>
    <n v="0"/>
    <n v="0"/>
    <n v="0"/>
    <n v="0"/>
    <n v="0"/>
    <n v="0"/>
    <n v="0"/>
    <n v="-3393.17"/>
    <s v="CET-ET-TP-RN-524301"/>
    <x v="6"/>
    <x v="77"/>
    <x v="1"/>
  </r>
  <r>
    <x v="0"/>
    <s v="356 - TRN-OH CON&amp;DEV - ELE"/>
    <s v="Addition"/>
    <n v="201901"/>
    <x v="531"/>
    <n v="0"/>
    <n v="0"/>
    <n v="-42.43"/>
    <n v="0"/>
    <n v="0"/>
    <n v="0"/>
    <n v="0"/>
    <n v="0"/>
    <n v="0"/>
    <n v="0"/>
    <n v="-810.17"/>
    <n v="0"/>
    <n v="0"/>
    <n v="0"/>
    <n v="7.32"/>
    <n v="0"/>
    <n v="0"/>
    <n v="0"/>
    <n v="0"/>
    <n v="0"/>
    <n v="86.98"/>
    <n v="0"/>
    <n v="0"/>
    <n v="0"/>
    <n v="0"/>
    <n v="0"/>
    <n v="-2849.69"/>
    <n v="22.64"/>
    <n v="0"/>
    <n v="0"/>
    <n v="0"/>
    <n v="0"/>
    <n v="0"/>
    <n v="0"/>
    <n v="0"/>
    <n v="-3585.35"/>
    <s v="CET-ET-TP-RN-644203"/>
    <x v="6"/>
    <x v="78"/>
    <x v="1"/>
  </r>
  <r>
    <x v="0"/>
    <s v="356 - TRN-OH CON&amp;DEV - ELE"/>
    <s v="Addition"/>
    <n v="201901"/>
    <x v="532"/>
    <n v="0"/>
    <n v="0"/>
    <n v="-15711.99"/>
    <n v="0"/>
    <n v="0"/>
    <n v="0"/>
    <n v="0"/>
    <n v="0"/>
    <n v="0"/>
    <n v="0"/>
    <n v="-5543.12"/>
    <n v="-261725.55"/>
    <n v="0"/>
    <n v="0"/>
    <n v="-44520.2"/>
    <n v="-1766091.1"/>
    <n v="0"/>
    <n v="0"/>
    <n v="0"/>
    <n v="0"/>
    <n v="-686.91"/>
    <n v="0"/>
    <n v="-339461.77"/>
    <n v="0"/>
    <n v="0"/>
    <n v="0"/>
    <n v="-11.06"/>
    <n v="-169360.83"/>
    <n v="0"/>
    <n v="0"/>
    <n v="0"/>
    <n v="0"/>
    <n v="0"/>
    <n v="0"/>
    <n v="-38"/>
    <n v="-2341386.98"/>
    <s v="CET-ET-TP-RN-643803"/>
    <x v="6"/>
    <x v="79"/>
    <x v="1"/>
  </r>
  <r>
    <x v="0"/>
    <s v="356 - TRN-OH CON&amp;DEV - ELE"/>
    <s v="Addition"/>
    <n v="201901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.36"/>
    <n v="2.71"/>
    <n v="0"/>
    <n v="0"/>
    <n v="0"/>
    <n v="0"/>
    <n v="0"/>
    <n v="0"/>
    <n v="2"/>
    <n v="803.07"/>
    <s v="CET-ET-TP-RN-643801"/>
    <x v="6"/>
    <x v="79"/>
    <x v="1"/>
  </r>
  <r>
    <x v="0"/>
    <s v="356 - TRN-OH CON&amp;DEV - ELE"/>
    <s v="Addition"/>
    <n v="201901"/>
    <x v="534"/>
    <n v="0"/>
    <n v="0"/>
    <n v="74.66"/>
    <n v="0"/>
    <n v="0"/>
    <n v="0"/>
    <n v="0"/>
    <n v="0"/>
    <n v="0"/>
    <n v="0"/>
    <n v="38.5"/>
    <n v="0"/>
    <n v="0"/>
    <n v="0"/>
    <n v="132.46"/>
    <n v="0"/>
    <n v="0"/>
    <n v="0"/>
    <n v="0"/>
    <n v="0"/>
    <n v="1219.45"/>
    <n v="0"/>
    <n v="0"/>
    <n v="0"/>
    <n v="0"/>
    <n v="0"/>
    <n v="2020.04"/>
    <n v="1475.14"/>
    <n v="0"/>
    <n v="0"/>
    <n v="0"/>
    <n v="0"/>
    <n v="0"/>
    <n v="0"/>
    <n v="1"/>
    <n v="4960.25"/>
    <s v="CET-ET-TP-RN-643907"/>
    <x v="6"/>
    <x v="80"/>
    <x v="1"/>
  </r>
  <r>
    <x v="0"/>
    <s v="356 - TRN-OH CON&amp;DEV - ELE"/>
    <s v="Addition"/>
    <n v="201901"/>
    <x v="535"/>
    <n v="0"/>
    <n v="0"/>
    <n v="1982.29"/>
    <n v="0"/>
    <n v="0"/>
    <n v="0"/>
    <n v="0"/>
    <n v="0"/>
    <n v="0"/>
    <n v="0"/>
    <n v="381207.53"/>
    <n v="0"/>
    <n v="0"/>
    <n v="0"/>
    <n v="52017.45"/>
    <n v="0"/>
    <n v="0"/>
    <n v="0"/>
    <n v="0"/>
    <n v="0"/>
    <n v="4816.2700000000004"/>
    <n v="0"/>
    <n v="0"/>
    <n v="0"/>
    <n v="0"/>
    <n v="0"/>
    <n v="-178506.11"/>
    <n v="16218.14"/>
    <n v="0"/>
    <n v="0"/>
    <n v="0"/>
    <n v="0"/>
    <n v="0"/>
    <n v="0"/>
    <n v="1"/>
    <n v="277735.57"/>
    <s v="CET-ET-LG-TS-451800"/>
    <x v="4"/>
    <x v="81"/>
    <x v="1"/>
  </r>
  <r>
    <x v="0"/>
    <s v="356 - TRN-OH CON&amp;DEV - ELE"/>
    <s v="Addition"/>
    <n v="201901"/>
    <x v="536"/>
    <n v="0"/>
    <n v="0"/>
    <n v="66.44"/>
    <n v="0"/>
    <n v="0"/>
    <n v="0"/>
    <n v="0"/>
    <n v="0"/>
    <n v="0"/>
    <n v="0"/>
    <n v="12686.75"/>
    <n v="0"/>
    <n v="0"/>
    <n v="0"/>
    <n v="1730.15"/>
    <n v="0"/>
    <n v="0"/>
    <n v="0"/>
    <n v="0"/>
    <n v="0"/>
    <n v="85.47"/>
    <n v="0"/>
    <n v="11.76"/>
    <n v="0"/>
    <n v="0"/>
    <n v="0"/>
    <n v="-6724.51"/>
    <n v="407.52"/>
    <n v="0"/>
    <n v="0"/>
    <n v="0"/>
    <n v="0"/>
    <n v="0"/>
    <n v="0"/>
    <n v="1"/>
    <n v="8263.58"/>
    <s v="CET-ET-LG-TS-451800"/>
    <x v="4"/>
    <x v="81"/>
    <x v="1"/>
  </r>
  <r>
    <x v="0"/>
    <s v="356 - TRN-OH CON&amp;DEV - ELE"/>
    <s v="Addition"/>
    <n v="201901"/>
    <x v="4033"/>
    <n v="0"/>
    <n v="0"/>
    <n v="-0.94"/>
    <n v="0"/>
    <n v="0"/>
    <n v="0"/>
    <n v="0"/>
    <n v="0"/>
    <n v="0"/>
    <n v="0"/>
    <n v="0"/>
    <n v="0"/>
    <n v="0"/>
    <n v="0"/>
    <n v="-7.47"/>
    <n v="0"/>
    <n v="0"/>
    <n v="0"/>
    <n v="0"/>
    <n v="0"/>
    <n v="0"/>
    <n v="0"/>
    <n v="0"/>
    <n v="0"/>
    <n v="0"/>
    <n v="0"/>
    <n v="0"/>
    <n v="-2.15"/>
    <n v="0"/>
    <n v="0"/>
    <n v="0"/>
    <n v="0"/>
    <n v="0"/>
    <n v="0"/>
    <n v="-1"/>
    <n v="-10.56"/>
    <s v="CET-ET-TP-RL-641500"/>
    <x v="3"/>
    <x v="150"/>
    <x v="1"/>
  </r>
  <r>
    <x v="0"/>
    <s v="356 - TRN-OH CON&amp;DEV - ELE"/>
    <s v="Addition"/>
    <n v="201901"/>
    <x v="4034"/>
    <n v="0"/>
    <n v="0"/>
    <n v="6178.99"/>
    <n v="0"/>
    <n v="0"/>
    <n v="0"/>
    <n v="0"/>
    <n v="0"/>
    <n v="0"/>
    <n v="0"/>
    <n v="28843.040000000001"/>
    <n v="0"/>
    <n v="0"/>
    <n v="0"/>
    <n v="13454.49"/>
    <n v="0"/>
    <n v="0"/>
    <n v="0"/>
    <n v="0"/>
    <n v="0"/>
    <n v="5765.16"/>
    <n v="0"/>
    <n v="91297.89"/>
    <n v="0"/>
    <n v="0"/>
    <n v="0"/>
    <n v="-15828.66"/>
    <n v="13456.33"/>
    <n v="0"/>
    <n v="0"/>
    <n v="0"/>
    <n v="0"/>
    <n v="0"/>
    <n v="0"/>
    <n v="1"/>
    <n v="143167.24"/>
    <s v="CET-PD-OT-PJ-TRSJOA"/>
    <x v="39"/>
    <x v="82"/>
    <x v="1"/>
  </r>
  <r>
    <x v="0"/>
    <s v="356 - TRN-OH CON&amp;DEV - ELE"/>
    <s v="Addition"/>
    <n v="201901"/>
    <x v="537"/>
    <n v="0"/>
    <n v="0"/>
    <n v="1297.08"/>
    <n v="0"/>
    <n v="0"/>
    <n v="0"/>
    <n v="0"/>
    <n v="0"/>
    <n v="0"/>
    <n v="0"/>
    <n v="170840.99"/>
    <n v="0"/>
    <n v="0"/>
    <n v="0"/>
    <n v="20475.54"/>
    <n v="0"/>
    <n v="0"/>
    <n v="0"/>
    <n v="0"/>
    <n v="0"/>
    <n v="4420.9799999999996"/>
    <n v="0"/>
    <n v="0"/>
    <n v="0"/>
    <n v="0"/>
    <n v="0"/>
    <n v="-14385.53"/>
    <n v="13459.55"/>
    <n v="0"/>
    <n v="0"/>
    <n v="0"/>
    <n v="0"/>
    <n v="0"/>
    <n v="0"/>
    <n v="1"/>
    <n v="196108.61"/>
    <s v="CET-PD-OT-PJ-TRSJOA"/>
    <x v="39"/>
    <x v="82"/>
    <x v="1"/>
  </r>
  <r>
    <x v="0"/>
    <s v="356 - TRN-OH CON&amp;DEV - ELE"/>
    <s v="Addition"/>
    <n v="201901"/>
    <x v="4035"/>
    <n v="0"/>
    <n v="0"/>
    <n v="-20.13"/>
    <n v="0"/>
    <n v="0"/>
    <n v="0"/>
    <n v="0"/>
    <n v="0"/>
    <n v="0"/>
    <n v="0"/>
    <n v="0"/>
    <n v="0"/>
    <n v="0"/>
    <n v="0"/>
    <n v="-160.29"/>
    <n v="0"/>
    <n v="0"/>
    <n v="0"/>
    <n v="0"/>
    <n v="0"/>
    <n v="0"/>
    <n v="0"/>
    <n v="0"/>
    <n v="0"/>
    <n v="0"/>
    <n v="0"/>
    <n v="0"/>
    <n v="-46.18"/>
    <n v="0"/>
    <n v="0"/>
    <n v="0"/>
    <n v="0"/>
    <n v="0"/>
    <n v="0"/>
    <n v="-1"/>
    <n v="-226.6"/>
    <s v="CET-PD-OT-PJ-729800"/>
    <x v="39"/>
    <x v="82"/>
    <x v="1"/>
  </r>
  <r>
    <x v="0"/>
    <s v="356 - TRN-OH CON&amp;DEV - ELE"/>
    <s v="Addition"/>
    <n v="201901"/>
    <x v="540"/>
    <n v="0"/>
    <n v="0"/>
    <n v="-16.079999999999998"/>
    <n v="0"/>
    <n v="0"/>
    <n v="0"/>
    <n v="0"/>
    <n v="0"/>
    <n v="0"/>
    <n v="0"/>
    <n v="-999.57"/>
    <n v="0"/>
    <n v="0"/>
    <n v="0"/>
    <n v="0"/>
    <n v="0"/>
    <n v="0"/>
    <n v="0"/>
    <n v="0"/>
    <n v="0"/>
    <n v="81.72"/>
    <n v="0"/>
    <n v="0"/>
    <n v="0"/>
    <n v="0"/>
    <n v="0"/>
    <n v="-338.79"/>
    <n v="79.02"/>
    <n v="0"/>
    <n v="0"/>
    <n v="0"/>
    <n v="0"/>
    <n v="0"/>
    <n v="0"/>
    <n v="0"/>
    <n v="-1193.7"/>
    <s v="CET-PD-OT-PJ-729800"/>
    <x v="39"/>
    <x v="82"/>
    <x v="1"/>
  </r>
  <r>
    <x v="0"/>
    <s v="356 - TRN-OH CON&amp;DEV - ELE"/>
    <s v="Addition"/>
    <n v="201901"/>
    <x v="4036"/>
    <n v="0"/>
    <n v="0"/>
    <n v="0"/>
    <n v="0"/>
    <n v="0"/>
    <n v="0"/>
    <n v="0"/>
    <n v="0"/>
    <n v="0"/>
    <n v="0"/>
    <n v="0"/>
    <n v="-356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OT-PJ-729800"/>
    <x v="39"/>
    <x v="82"/>
    <x v="1"/>
  </r>
  <r>
    <x v="0"/>
    <s v="356 - TRN-OH CON&amp;DEV - ELE"/>
    <s v="Addition"/>
    <n v="201901"/>
    <x v="2153"/>
    <n v="0"/>
    <n v="0"/>
    <n v="117.97"/>
    <n v="0"/>
    <n v="0"/>
    <n v="0"/>
    <n v="0"/>
    <n v="0"/>
    <n v="0"/>
    <n v="0"/>
    <n v="17397.689999999999"/>
    <n v="0"/>
    <n v="0"/>
    <n v="0"/>
    <n v="2778.2"/>
    <n v="0"/>
    <n v="0"/>
    <n v="0"/>
    <n v="0"/>
    <n v="0"/>
    <n v="1854"/>
    <n v="0"/>
    <n v="0"/>
    <n v="0"/>
    <n v="0"/>
    <n v="0"/>
    <n v="381.51"/>
    <n v="3256.83"/>
    <n v="0"/>
    <n v="0"/>
    <n v="0"/>
    <n v="0"/>
    <n v="0"/>
    <n v="0"/>
    <n v="1"/>
    <n v="25786.2"/>
    <s v="CET-PD-OT-PJ-729800"/>
    <x v="39"/>
    <x v="82"/>
    <x v="1"/>
  </r>
  <r>
    <x v="0"/>
    <s v="356 - TRN-OH CON&amp;DEV - ELE"/>
    <s v="Addition"/>
    <n v="201901"/>
    <x v="4038"/>
    <n v="0"/>
    <n v="0"/>
    <n v="-0.31"/>
    <n v="0"/>
    <n v="0"/>
    <n v="0"/>
    <n v="0"/>
    <n v="0"/>
    <n v="0"/>
    <n v="0"/>
    <n v="146.1"/>
    <n v="0"/>
    <n v="0"/>
    <n v="0"/>
    <n v="0"/>
    <n v="0"/>
    <n v="0"/>
    <n v="0"/>
    <n v="0"/>
    <n v="0"/>
    <n v="0"/>
    <n v="0"/>
    <n v="0"/>
    <n v="0"/>
    <n v="0"/>
    <n v="0"/>
    <n v="0"/>
    <n v="9.3000000000000007"/>
    <n v="0"/>
    <n v="0"/>
    <n v="0"/>
    <n v="0"/>
    <n v="0"/>
    <n v="0"/>
    <n v="0"/>
    <n v="155.09"/>
    <s v="CET-PD-OT-PJ-729800"/>
    <x v="39"/>
    <x v="82"/>
    <x v="1"/>
  </r>
  <r>
    <x v="0"/>
    <s v="356 - TRN-OH CON&amp;DEV - ELE"/>
    <s v="Addition"/>
    <n v="201901"/>
    <x v="543"/>
    <n v="0"/>
    <n v="0"/>
    <n v="-0.09"/>
    <n v="0"/>
    <n v="0"/>
    <n v="0"/>
    <n v="0"/>
    <n v="0"/>
    <n v="0"/>
    <n v="0"/>
    <n v="60"/>
    <n v="0"/>
    <n v="0"/>
    <n v="0"/>
    <n v="150"/>
    <n v="0"/>
    <n v="0"/>
    <n v="0"/>
    <n v="0"/>
    <n v="0"/>
    <n v="20.03"/>
    <n v="0"/>
    <n v="0"/>
    <n v="0"/>
    <n v="0"/>
    <n v="0"/>
    <n v="244.65"/>
    <n v="39.83"/>
    <n v="0"/>
    <n v="0"/>
    <n v="0"/>
    <n v="0"/>
    <n v="0"/>
    <n v="0"/>
    <n v="0"/>
    <n v="514.41999999999996"/>
    <s v="CET-PD-OT-PJ-729800"/>
    <x v="39"/>
    <x v="82"/>
    <x v="1"/>
  </r>
  <r>
    <x v="0"/>
    <s v="356 - TRN-OH CON&amp;DEV - ELE"/>
    <s v="Addition"/>
    <n v="201901"/>
    <x v="4073"/>
    <n v="0"/>
    <n v="0"/>
    <n v="813.31"/>
    <n v="0"/>
    <n v="0"/>
    <n v="0"/>
    <n v="0"/>
    <n v="0"/>
    <n v="0"/>
    <n v="0"/>
    <n v="26937.45"/>
    <n v="0"/>
    <n v="0"/>
    <n v="0"/>
    <n v="3318.35"/>
    <n v="0"/>
    <n v="0"/>
    <n v="0"/>
    <n v="0"/>
    <n v="0"/>
    <n v="-1357.81"/>
    <n v="0"/>
    <n v="0"/>
    <n v="0"/>
    <n v="0"/>
    <n v="0"/>
    <n v="-1879.2"/>
    <n v="-177.56"/>
    <n v="0"/>
    <n v="0"/>
    <n v="0"/>
    <n v="0"/>
    <n v="0"/>
    <n v="0"/>
    <n v="1"/>
    <n v="27654.54"/>
    <s v="CET-PD-OT-PJ-729800"/>
    <x v="39"/>
    <x v="82"/>
    <x v="1"/>
  </r>
  <r>
    <x v="0"/>
    <s v="356 - TRN-OH CON&amp;DEV - ELE"/>
    <s v="Addition"/>
    <n v="201901"/>
    <x v="4078"/>
    <n v="0"/>
    <n v="0"/>
    <n v="39.11"/>
    <n v="0"/>
    <n v="0"/>
    <n v="0"/>
    <n v="0"/>
    <n v="0"/>
    <n v="0"/>
    <n v="0"/>
    <n v="0"/>
    <n v="0"/>
    <n v="0"/>
    <n v="0"/>
    <n v="69.08"/>
    <n v="0"/>
    <n v="0"/>
    <n v="0"/>
    <n v="0"/>
    <n v="0"/>
    <n v="638.77"/>
    <n v="0"/>
    <n v="0"/>
    <n v="0"/>
    <n v="0"/>
    <n v="0"/>
    <n v="0"/>
    <n v="771.64"/>
    <n v="0"/>
    <n v="0"/>
    <n v="0"/>
    <n v="0"/>
    <n v="0"/>
    <n v="0"/>
    <n v="1"/>
    <n v="1518.6"/>
    <s v="CET-ET-TP-RL-755557"/>
    <x v="3"/>
    <x v="72"/>
    <x v="1"/>
  </r>
  <r>
    <x v="0"/>
    <s v="356 - TRN-OH CON&amp;DEV - ELE"/>
    <s v="Addition"/>
    <n v="201901"/>
    <x v="4079"/>
    <n v="0"/>
    <n v="0"/>
    <n v="41.86"/>
    <n v="0"/>
    <n v="0"/>
    <n v="0"/>
    <n v="0"/>
    <n v="0"/>
    <n v="0"/>
    <n v="0"/>
    <n v="0"/>
    <n v="0"/>
    <n v="0"/>
    <n v="0"/>
    <n v="73.930000000000007"/>
    <n v="0"/>
    <n v="0"/>
    <n v="0"/>
    <n v="0"/>
    <n v="0"/>
    <n v="683.74"/>
    <n v="0"/>
    <n v="0"/>
    <n v="0"/>
    <n v="0"/>
    <n v="0"/>
    <n v="0"/>
    <n v="825.96"/>
    <n v="0"/>
    <n v="0"/>
    <n v="0"/>
    <n v="0"/>
    <n v="0"/>
    <n v="0"/>
    <n v="1"/>
    <n v="1625.49"/>
    <s v="CET-ET-TP-RL-755539"/>
    <x v="3"/>
    <x v="72"/>
    <x v="1"/>
  </r>
  <r>
    <x v="0"/>
    <s v="356 - TRN-OH CON&amp;DEV - ELE"/>
    <s v="Addition"/>
    <n v="201901"/>
    <x v="4080"/>
    <n v="0"/>
    <n v="0"/>
    <n v="2.98"/>
    <n v="0"/>
    <n v="0"/>
    <n v="0"/>
    <n v="0"/>
    <n v="0"/>
    <n v="0"/>
    <n v="0"/>
    <n v="598.14"/>
    <n v="0"/>
    <n v="0"/>
    <n v="0"/>
    <n v="78.52"/>
    <n v="0"/>
    <n v="0"/>
    <n v="0"/>
    <n v="0"/>
    <n v="0"/>
    <n v="0"/>
    <n v="0"/>
    <n v="0"/>
    <n v="0"/>
    <n v="0"/>
    <n v="0"/>
    <n v="0"/>
    <n v="31.64"/>
    <n v="0"/>
    <n v="0"/>
    <n v="0"/>
    <n v="0"/>
    <n v="0"/>
    <n v="0"/>
    <n v="1"/>
    <n v="711.28"/>
    <s v="CET-PD-IR-TG-TRNCST"/>
    <x v="36"/>
    <x v="39"/>
    <x v="1"/>
  </r>
  <r>
    <x v="0"/>
    <s v="356 - TRN-OH CON&amp;DEV - ELE"/>
    <s v="Addition"/>
    <n v="201901"/>
    <x v="4044"/>
    <n v="0"/>
    <n v="0"/>
    <n v="0"/>
    <n v="0"/>
    <n v="0"/>
    <n v="0"/>
    <n v="0"/>
    <n v="0"/>
    <n v="0"/>
    <n v="0"/>
    <n v="0"/>
    <n v="0"/>
    <n v="0"/>
    <n v="0"/>
    <n v="160.44"/>
    <n v="0"/>
    <n v="0"/>
    <n v="0"/>
    <n v="0"/>
    <n v="0"/>
    <n v="947.4"/>
    <n v="0"/>
    <n v="0"/>
    <n v="0"/>
    <n v="0"/>
    <n v="0"/>
    <n v="0"/>
    <n v="1144.47"/>
    <n v="0"/>
    <n v="0"/>
    <n v="0"/>
    <n v="0"/>
    <n v="0"/>
    <n v="0"/>
    <n v="1"/>
    <n v="2252.31"/>
    <s v="CET-PD-OT-PJ-729800"/>
    <x v="39"/>
    <x v="82"/>
    <x v="1"/>
  </r>
  <r>
    <x v="0"/>
    <s v="356 - TRN-OH CON&amp;DEV - ELE"/>
    <s v="Addition"/>
    <n v="201901"/>
    <x v="4081"/>
    <n v="0"/>
    <n v="0"/>
    <n v="0"/>
    <n v="0"/>
    <n v="0"/>
    <n v="0"/>
    <n v="0"/>
    <n v="0"/>
    <n v="0"/>
    <n v="0"/>
    <n v="0.01"/>
    <n v="0"/>
    <n v="0"/>
    <n v="0"/>
    <n v="122.37"/>
    <n v="0"/>
    <n v="0"/>
    <n v="0"/>
    <n v="0"/>
    <n v="0"/>
    <n v="722.41"/>
    <n v="0"/>
    <n v="0"/>
    <n v="0"/>
    <n v="0"/>
    <n v="0"/>
    <n v="0"/>
    <n v="872.68"/>
    <n v="0"/>
    <n v="0"/>
    <n v="0"/>
    <n v="0"/>
    <n v="0"/>
    <n v="0"/>
    <n v="1"/>
    <n v="1717.47"/>
    <s v="CET-PD-OT-NF-098001"/>
    <x v="12"/>
    <x v="19"/>
    <x v="0"/>
  </r>
  <r>
    <x v="0"/>
    <s v="356 - TRN-OH CON&amp;DEV - ELE"/>
    <s v="Addition"/>
    <n v="201901"/>
    <x v="4082"/>
    <n v="0"/>
    <n v="0"/>
    <n v="1472.6"/>
    <n v="0"/>
    <n v="0"/>
    <n v="0"/>
    <n v="0"/>
    <n v="0"/>
    <n v="0"/>
    <n v="0"/>
    <n v="17272.64"/>
    <n v="0"/>
    <n v="0"/>
    <n v="0"/>
    <n v="4081.47"/>
    <n v="0"/>
    <n v="0"/>
    <n v="0"/>
    <n v="0"/>
    <n v="0"/>
    <n v="11283.38"/>
    <n v="0"/>
    <n v="0"/>
    <n v="0"/>
    <n v="0"/>
    <n v="0"/>
    <n v="1257.71"/>
    <n v="14586.68"/>
    <n v="0"/>
    <n v="0"/>
    <n v="0"/>
    <n v="0"/>
    <n v="0"/>
    <n v="0"/>
    <n v="1"/>
    <n v="49954.48"/>
    <s v="CET-PD-BM-TU-TRMETE"/>
    <x v="41"/>
    <x v="39"/>
    <x v="1"/>
  </r>
  <r>
    <x v="0"/>
    <s v="356 - TRN-OH CON&amp;DEV - ELE"/>
    <s v="Addition"/>
    <n v="201901"/>
    <x v="566"/>
    <n v="0"/>
    <n v="0"/>
    <n v="-6.62"/>
    <n v="0"/>
    <n v="0"/>
    <n v="0"/>
    <n v="0"/>
    <n v="0"/>
    <n v="0"/>
    <n v="0"/>
    <n v="-529.83000000000004"/>
    <n v="0"/>
    <n v="0"/>
    <n v="0"/>
    <n v="-100.29"/>
    <n v="0"/>
    <n v="0"/>
    <n v="0"/>
    <n v="0"/>
    <n v="0"/>
    <n v="0"/>
    <n v="0"/>
    <n v="0"/>
    <n v="0"/>
    <n v="0"/>
    <n v="0"/>
    <n v="0"/>
    <n v="-36.89"/>
    <n v="0"/>
    <n v="0"/>
    <n v="0"/>
    <n v="0"/>
    <n v="0"/>
    <n v="0"/>
    <n v="0"/>
    <n v="-673.63"/>
    <s v="CET-ET-TP-RL-755528"/>
    <x v="3"/>
    <x v="72"/>
    <x v="1"/>
  </r>
  <r>
    <x v="0"/>
    <s v="356 - TRN-OH CON&amp;DEV - ELE"/>
    <s v="Addition"/>
    <n v="201901"/>
    <x v="570"/>
    <n v="0"/>
    <n v="0"/>
    <n v="-49.62"/>
    <n v="0"/>
    <n v="0"/>
    <n v="0"/>
    <n v="0"/>
    <n v="0"/>
    <n v="0"/>
    <n v="0"/>
    <n v="-461.04"/>
    <n v="0"/>
    <n v="0"/>
    <n v="0"/>
    <n v="-262.72000000000003"/>
    <n v="0"/>
    <n v="0"/>
    <n v="0"/>
    <n v="0"/>
    <n v="0"/>
    <n v="-424.73"/>
    <n v="0"/>
    <n v="1971.78"/>
    <n v="0"/>
    <n v="0"/>
    <n v="0"/>
    <n v="-0.1"/>
    <n v="-438.68"/>
    <n v="0"/>
    <n v="0"/>
    <n v="0"/>
    <n v="0"/>
    <n v="0"/>
    <n v="0"/>
    <n v="1"/>
    <n v="334.89"/>
    <s v="CET-PD-IR-TR-TRMETW"/>
    <x v="32"/>
    <x v="39"/>
    <x v="1"/>
  </r>
  <r>
    <x v="0"/>
    <s v="356 - TRN-OH CON&amp;DEV - ELE"/>
    <s v="Addition"/>
    <n v="201901"/>
    <x v="573"/>
    <n v="971.58"/>
    <n v="2335.5300000000002"/>
    <n v="2249.71"/>
    <n v="0"/>
    <n v="0"/>
    <n v="0"/>
    <n v="0"/>
    <n v="0"/>
    <n v="0"/>
    <n v="0"/>
    <n v="23527.21"/>
    <n v="0"/>
    <n v="0"/>
    <n v="0"/>
    <n v="7610.4"/>
    <n v="0"/>
    <n v="0"/>
    <n v="0"/>
    <n v="0"/>
    <n v="0"/>
    <n v="7982.02"/>
    <n v="0"/>
    <n v="33237.56"/>
    <n v="0"/>
    <n v="0"/>
    <n v="0"/>
    <n v="108.55"/>
    <n v="8802.68"/>
    <n v="0"/>
    <n v="0"/>
    <n v="0"/>
    <n v="0"/>
    <n v="0"/>
    <n v="0"/>
    <n v="1"/>
    <n v="86825.24"/>
    <s v="CET-PD-LG-TS-776400"/>
    <x v="38"/>
    <x v="84"/>
    <x v="0"/>
  </r>
  <r>
    <x v="0"/>
    <s v="356 - TRN-OH CON&amp;DEV - ELE"/>
    <s v="Addition"/>
    <n v="201901"/>
    <x v="579"/>
    <n v="0"/>
    <n v="0"/>
    <n v="-289.75"/>
    <n v="0"/>
    <n v="0"/>
    <n v="0"/>
    <n v="0"/>
    <n v="0"/>
    <n v="0"/>
    <n v="0"/>
    <n v="2715.36"/>
    <n v="0"/>
    <n v="0"/>
    <n v="0"/>
    <n v="-180.18"/>
    <n v="0"/>
    <n v="0"/>
    <n v="0"/>
    <n v="0"/>
    <n v="0"/>
    <n v="-4962.7299999999996"/>
    <n v="0"/>
    <n v="0"/>
    <n v="0"/>
    <n v="0"/>
    <n v="0"/>
    <n v="0"/>
    <n v="-5851.39"/>
    <n v="0"/>
    <n v="0"/>
    <n v="0"/>
    <n v="0"/>
    <n v="0"/>
    <n v="0"/>
    <n v="1"/>
    <n v="-8568.69"/>
    <s v="CET-PD-IR-TG-TRORAN"/>
    <x v="36"/>
    <x v="39"/>
    <x v="1"/>
  </r>
  <r>
    <x v="0"/>
    <s v="356 - TRN-OH CON&amp;DEV - ELE"/>
    <s v="Addition"/>
    <n v="201901"/>
    <x v="581"/>
    <n v="0"/>
    <n v="0"/>
    <n v="4.03"/>
    <n v="0"/>
    <n v="0"/>
    <n v="0"/>
    <n v="0"/>
    <n v="0"/>
    <n v="0"/>
    <n v="0"/>
    <n v="0"/>
    <n v="0"/>
    <n v="0"/>
    <n v="0"/>
    <n v="7.13"/>
    <n v="0"/>
    <n v="0"/>
    <n v="0"/>
    <n v="0"/>
    <n v="0"/>
    <n v="54.33"/>
    <n v="0"/>
    <n v="0"/>
    <n v="0"/>
    <n v="0"/>
    <n v="0"/>
    <n v="0"/>
    <n v="65.75"/>
    <n v="0"/>
    <n v="0"/>
    <n v="0"/>
    <n v="0"/>
    <n v="0"/>
    <n v="0"/>
    <n v="1"/>
    <n v="131.24"/>
    <s v="CET-PD-IR-TP-788700"/>
    <x v="34"/>
    <x v="74"/>
    <x v="0"/>
  </r>
  <r>
    <x v="0"/>
    <s v="356 - TRN-OH CON&amp;DEV - ELE"/>
    <s v="Addition"/>
    <n v="201901"/>
    <x v="583"/>
    <n v="0"/>
    <n v="0"/>
    <n v="-2.41"/>
    <n v="0"/>
    <n v="0"/>
    <n v="0"/>
    <n v="0"/>
    <n v="0"/>
    <n v="0"/>
    <n v="0"/>
    <n v="0"/>
    <n v="0"/>
    <n v="0"/>
    <n v="0"/>
    <n v="-4.29"/>
    <n v="0"/>
    <n v="0"/>
    <n v="0"/>
    <n v="0"/>
    <n v="0"/>
    <n v="-39.520000000000003"/>
    <n v="0"/>
    <n v="0"/>
    <n v="0"/>
    <n v="0"/>
    <n v="0"/>
    <n v="0"/>
    <n v="-47.74"/>
    <n v="0"/>
    <n v="0"/>
    <n v="0"/>
    <n v="0"/>
    <n v="0"/>
    <n v="0"/>
    <n v="1"/>
    <n v="-93.96"/>
    <s v="CET-PD-IR-TP-788700"/>
    <x v="34"/>
    <x v="74"/>
    <x v="0"/>
  </r>
  <r>
    <x v="0"/>
    <s v="356 - TRN-OH CON&amp;DEV - ELE"/>
    <s v="Addition"/>
    <n v="201901"/>
    <x v="58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5"/>
    <n v="0"/>
    <n v="0"/>
    <n v="0"/>
    <n v="0"/>
    <n v="0"/>
    <n v="0"/>
    <n v="1"/>
    <n v="0.1"/>
    <s v="CET-PD-IR-TP-788700"/>
    <x v="34"/>
    <x v="74"/>
    <x v="0"/>
  </r>
  <r>
    <x v="0"/>
    <s v="356 - TRN-OH CON&amp;DEV - ELE"/>
    <s v="Addition"/>
    <n v="201901"/>
    <x v="585"/>
    <n v="0"/>
    <n v="0"/>
    <n v="-10.19"/>
    <n v="0"/>
    <n v="0"/>
    <n v="0"/>
    <n v="0"/>
    <n v="0"/>
    <n v="0"/>
    <n v="0"/>
    <n v="0"/>
    <n v="0"/>
    <n v="0"/>
    <n v="0"/>
    <n v="-18.07"/>
    <n v="0"/>
    <n v="0"/>
    <n v="0"/>
    <n v="0"/>
    <n v="0"/>
    <n v="-167.04"/>
    <n v="0"/>
    <n v="0"/>
    <n v="0"/>
    <n v="0"/>
    <n v="0"/>
    <n v="0"/>
    <n v="-201.78"/>
    <n v="0"/>
    <n v="0"/>
    <n v="0"/>
    <n v="0"/>
    <n v="0"/>
    <n v="0"/>
    <n v="1"/>
    <n v="-397.08"/>
    <s v="CET-PD-IR-TP-788700"/>
    <x v="34"/>
    <x v="74"/>
    <x v="0"/>
  </r>
  <r>
    <x v="0"/>
    <s v="356 - TRN-OH CON&amp;DEV - ELE"/>
    <s v="Addition"/>
    <n v="201901"/>
    <x v="586"/>
    <n v="0"/>
    <n v="0"/>
    <n v="0.01"/>
    <n v="0"/>
    <n v="0"/>
    <n v="0"/>
    <n v="0"/>
    <n v="0"/>
    <n v="0"/>
    <n v="0"/>
    <n v="0.01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1"/>
    <n v="-0.01"/>
    <s v="CET-PD-IR-TP-788700"/>
    <x v="34"/>
    <x v="74"/>
    <x v="0"/>
  </r>
  <r>
    <x v="0"/>
    <s v="356 - TRN-OH CON&amp;DEV - ELE"/>
    <s v="Addition"/>
    <n v="201901"/>
    <x v="587"/>
    <n v="0"/>
    <n v="0"/>
    <n v="-68.42"/>
    <n v="0"/>
    <n v="0"/>
    <n v="0"/>
    <n v="0"/>
    <n v="0"/>
    <n v="0"/>
    <n v="0"/>
    <n v="1506.42"/>
    <n v="0"/>
    <n v="0"/>
    <n v="0"/>
    <n v="63.18"/>
    <n v="0"/>
    <n v="0"/>
    <n v="0"/>
    <n v="0"/>
    <n v="0"/>
    <n v="-1244.43"/>
    <n v="0"/>
    <n v="0"/>
    <n v="0"/>
    <n v="0"/>
    <n v="0"/>
    <n v="0"/>
    <n v="-1423.61"/>
    <n v="0"/>
    <n v="0"/>
    <n v="0"/>
    <n v="0"/>
    <n v="0"/>
    <n v="0"/>
    <n v="1"/>
    <n v="-1166.8599999999999"/>
    <s v="CET-PD-IR-TP-788700"/>
    <x v="34"/>
    <x v="74"/>
    <x v="0"/>
  </r>
  <r>
    <x v="0"/>
    <s v="356 - TRN-OH CON&amp;DEV - ELE"/>
    <s v="Addition"/>
    <n v="201901"/>
    <x v="589"/>
    <n v="0"/>
    <n v="0"/>
    <n v="7.62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-5.09"/>
    <n v="0"/>
    <n v="0"/>
    <n v="0"/>
    <n v="0"/>
    <n v="0.11"/>
    <n v="0"/>
    <n v="0"/>
    <n v="0"/>
    <n v="0"/>
    <n v="0"/>
    <n v="0"/>
    <n v="1"/>
    <n v="2.2400000000000002"/>
    <s v="CET-PD-IR-TP-788700"/>
    <x v="34"/>
    <x v="74"/>
    <x v="0"/>
  </r>
  <r>
    <x v="0"/>
    <s v="356 - TRN-OH CON&amp;DEV - ELE"/>
    <s v="Addition"/>
    <n v="201901"/>
    <x v="590"/>
    <n v="0"/>
    <n v="0"/>
    <n v="15.32"/>
    <n v="0"/>
    <n v="0"/>
    <n v="0"/>
    <n v="0"/>
    <n v="0"/>
    <n v="0"/>
    <n v="0"/>
    <n v="0"/>
    <n v="0"/>
    <n v="0"/>
    <n v="0"/>
    <n v="27.14"/>
    <n v="0"/>
    <n v="0"/>
    <n v="0"/>
    <n v="0"/>
    <n v="0"/>
    <n v="206.73"/>
    <n v="0"/>
    <n v="0"/>
    <n v="0"/>
    <n v="0"/>
    <n v="0"/>
    <n v="0"/>
    <n v="250.14"/>
    <n v="0"/>
    <n v="0"/>
    <n v="0"/>
    <n v="0"/>
    <n v="0"/>
    <n v="0"/>
    <n v="1"/>
    <n v="499.33"/>
    <s v="CET-PD-IR-TP-788700"/>
    <x v="34"/>
    <x v="74"/>
    <x v="0"/>
  </r>
  <r>
    <x v="0"/>
    <s v="356 - TRN-OH CON&amp;DEV - ELE"/>
    <s v="Addition"/>
    <n v="201901"/>
    <x v="591"/>
    <n v="0"/>
    <n v="0"/>
    <n v="45.82"/>
    <n v="0"/>
    <n v="0"/>
    <n v="0"/>
    <n v="0"/>
    <n v="0"/>
    <n v="0"/>
    <n v="0"/>
    <n v="8812.76"/>
    <n v="0"/>
    <n v="0"/>
    <n v="0"/>
    <n v="1194.43"/>
    <n v="0"/>
    <n v="0"/>
    <n v="0"/>
    <n v="0"/>
    <n v="0"/>
    <n v="221.73"/>
    <n v="0"/>
    <n v="0"/>
    <n v="0"/>
    <n v="0"/>
    <n v="0"/>
    <n v="-335.97"/>
    <n v="715.54"/>
    <n v="0"/>
    <n v="0"/>
    <n v="0"/>
    <n v="0"/>
    <n v="0"/>
    <n v="0"/>
    <n v="1"/>
    <n v="10654.31"/>
    <s v="CET-ET-LG-TS-451800"/>
    <x v="4"/>
    <x v="81"/>
    <x v="1"/>
  </r>
  <r>
    <x v="0"/>
    <s v="356 - TRN-OH CON&amp;DEV - ELE"/>
    <s v="Addition"/>
    <n v="201901"/>
    <x v="594"/>
    <n v="0"/>
    <n v="0"/>
    <n v="-2.83"/>
    <n v="0"/>
    <n v="0"/>
    <n v="0"/>
    <n v="0"/>
    <n v="0"/>
    <n v="0"/>
    <n v="0"/>
    <n v="0"/>
    <n v="0"/>
    <n v="0"/>
    <n v="0"/>
    <n v="-5.0199999999999996"/>
    <n v="0"/>
    <n v="0"/>
    <n v="0"/>
    <n v="0"/>
    <n v="0"/>
    <n v="-46.43"/>
    <n v="0"/>
    <n v="0"/>
    <n v="0"/>
    <n v="0"/>
    <n v="0"/>
    <n v="0"/>
    <n v="-56.08"/>
    <n v="0"/>
    <n v="0"/>
    <n v="0"/>
    <n v="0"/>
    <n v="0"/>
    <n v="0"/>
    <n v="1"/>
    <n v="-110.36"/>
    <s v="CET-PD-IR-TP-788700"/>
    <x v="34"/>
    <x v="74"/>
    <x v="0"/>
  </r>
  <r>
    <x v="0"/>
    <s v="356 - TRN-OH CON&amp;DEV - ELE"/>
    <s v="Addition"/>
    <n v="201901"/>
    <x v="595"/>
    <n v="0"/>
    <n v="0"/>
    <n v="-2.09"/>
    <n v="0"/>
    <n v="0"/>
    <n v="0"/>
    <n v="0"/>
    <n v="0"/>
    <n v="0"/>
    <n v="0"/>
    <n v="0"/>
    <n v="0"/>
    <n v="0"/>
    <n v="0"/>
    <n v="-3.71"/>
    <n v="0"/>
    <n v="0"/>
    <n v="0"/>
    <n v="0"/>
    <n v="0"/>
    <n v="-34.340000000000003"/>
    <n v="0"/>
    <n v="0"/>
    <n v="0"/>
    <n v="0"/>
    <n v="0"/>
    <n v="0"/>
    <n v="-41.49"/>
    <n v="0"/>
    <n v="0"/>
    <n v="0"/>
    <n v="0"/>
    <n v="0"/>
    <n v="0"/>
    <n v="1"/>
    <n v="-81.63"/>
    <s v="CET-PD-IR-TP-788700"/>
    <x v="34"/>
    <x v="74"/>
    <x v="0"/>
  </r>
  <r>
    <x v="0"/>
    <s v="356 - TRN-OH CON&amp;DEV - ELE"/>
    <s v="Addition"/>
    <n v="201901"/>
    <x v="596"/>
    <n v="0"/>
    <n v="0"/>
    <n v="0.08"/>
    <n v="0"/>
    <n v="0"/>
    <n v="0"/>
    <n v="0"/>
    <n v="0"/>
    <n v="0"/>
    <n v="0"/>
    <n v="5.26"/>
    <n v="0"/>
    <n v="0"/>
    <n v="0"/>
    <n v="0.78"/>
    <n v="0"/>
    <n v="0"/>
    <n v="0"/>
    <n v="0"/>
    <n v="0"/>
    <n v="0.87"/>
    <n v="0"/>
    <n v="0"/>
    <n v="0"/>
    <n v="0"/>
    <n v="0"/>
    <n v="0"/>
    <n v="1.33"/>
    <n v="0"/>
    <n v="0"/>
    <n v="0"/>
    <n v="0"/>
    <n v="0"/>
    <n v="0"/>
    <n v="1"/>
    <n v="8.32"/>
    <s v="CET-PD-IR-TP-789100"/>
    <x v="34"/>
    <x v="39"/>
    <x v="1"/>
  </r>
  <r>
    <x v="0"/>
    <s v="356 - TRN-OH CON&amp;DEV - ELE"/>
    <s v="Addition"/>
    <n v="201901"/>
    <x v="597"/>
    <n v="0"/>
    <n v="0"/>
    <n v="-1.93"/>
    <n v="0"/>
    <n v="0"/>
    <n v="0"/>
    <n v="0"/>
    <n v="0"/>
    <n v="0"/>
    <n v="0"/>
    <n v="146.53"/>
    <n v="0"/>
    <n v="0"/>
    <n v="0"/>
    <n v="14.52"/>
    <n v="0"/>
    <n v="0"/>
    <n v="0"/>
    <n v="0"/>
    <n v="0"/>
    <n v="-43.63"/>
    <n v="0"/>
    <n v="0"/>
    <n v="0"/>
    <n v="0"/>
    <n v="0"/>
    <n v="0"/>
    <n v="-44.95"/>
    <n v="0"/>
    <n v="0"/>
    <n v="0"/>
    <n v="0"/>
    <n v="0"/>
    <n v="0"/>
    <n v="1"/>
    <n v="70.540000000000006"/>
    <s v="CET-PD-IR-TP-789100"/>
    <x v="34"/>
    <x v="39"/>
    <x v="1"/>
  </r>
  <r>
    <x v="0"/>
    <s v="356 - TRN-OH CON&amp;DEV - ELE"/>
    <s v="Addition"/>
    <n v="201901"/>
    <x v="602"/>
    <n v="-293.76"/>
    <n v="-802"/>
    <n v="-926.25"/>
    <n v="0"/>
    <n v="0"/>
    <n v="0"/>
    <n v="0"/>
    <n v="0"/>
    <n v="0"/>
    <n v="0"/>
    <n v="-3038.55"/>
    <n v="0"/>
    <n v="0"/>
    <n v="0"/>
    <n v="-2876.59"/>
    <n v="0"/>
    <n v="0"/>
    <n v="0"/>
    <n v="0"/>
    <n v="0"/>
    <n v="-5347.96"/>
    <n v="0"/>
    <n v="-12642.43"/>
    <n v="0"/>
    <n v="0"/>
    <n v="0"/>
    <n v="0"/>
    <n v="-4901.47"/>
    <n v="0"/>
    <n v="0"/>
    <n v="0"/>
    <n v="0"/>
    <n v="0"/>
    <n v="0"/>
    <n v="-6"/>
    <n v="-30829.01"/>
    <s v="CET-PD-IR-TR-TRMETW"/>
    <x v="32"/>
    <x v="39"/>
    <x v="1"/>
  </r>
  <r>
    <x v="0"/>
    <s v="356 - TRN-OH CON&amp;DEV - ELE"/>
    <s v="Addition"/>
    <n v="201901"/>
    <x v="676"/>
    <n v="0"/>
    <n v="0"/>
    <n v="-0.12"/>
    <n v="0"/>
    <n v="0"/>
    <n v="0"/>
    <n v="0"/>
    <n v="0"/>
    <n v="0"/>
    <n v="0"/>
    <n v="56.17"/>
    <n v="0"/>
    <n v="0"/>
    <n v="0"/>
    <n v="7.37"/>
    <n v="0"/>
    <n v="0"/>
    <n v="0"/>
    <n v="0"/>
    <n v="0"/>
    <n v="0"/>
    <n v="0"/>
    <n v="0"/>
    <n v="0"/>
    <n v="0"/>
    <n v="0"/>
    <n v="0"/>
    <n v="2.95"/>
    <n v="0"/>
    <n v="0"/>
    <n v="0"/>
    <n v="0"/>
    <n v="0"/>
    <n v="0"/>
    <n v="1"/>
    <n v="66.37"/>
    <s v="CET-PD-IR-TR-TRSJOA"/>
    <x v="32"/>
    <x v="39"/>
    <x v="1"/>
  </r>
  <r>
    <x v="0"/>
    <s v="356 - TRN-OH CON&amp;DEV - ELE"/>
    <s v="Addition"/>
    <n v="201901"/>
    <x v="677"/>
    <n v="211.16"/>
    <n v="486.4"/>
    <n v="853.72"/>
    <n v="0"/>
    <n v="0"/>
    <n v="0"/>
    <n v="0"/>
    <n v="0"/>
    <n v="0"/>
    <n v="0"/>
    <n v="12221.47"/>
    <n v="0"/>
    <n v="0"/>
    <n v="0"/>
    <n v="4142.16"/>
    <n v="0"/>
    <n v="0"/>
    <n v="0"/>
    <n v="0"/>
    <n v="0"/>
    <n v="671.5"/>
    <n v="0"/>
    <n v="7208.11"/>
    <n v="0"/>
    <n v="0"/>
    <n v="0"/>
    <n v="13867.22"/>
    <n v="2012.16"/>
    <n v="0"/>
    <n v="0"/>
    <n v="0"/>
    <n v="0"/>
    <n v="0"/>
    <n v="0"/>
    <n v="1"/>
    <n v="41673.9"/>
    <s v="CET-PD-IR-TR-TRSJOA"/>
    <x v="32"/>
    <x v="39"/>
    <x v="1"/>
  </r>
  <r>
    <x v="0"/>
    <s v="356 - TRN-OH CON&amp;DEV - ELE"/>
    <s v="Addition"/>
    <n v="201901"/>
    <x v="686"/>
    <n v="43.96"/>
    <n v="103.57"/>
    <n v="148.16"/>
    <n v="0"/>
    <n v="0"/>
    <n v="0"/>
    <n v="0"/>
    <n v="0"/>
    <n v="0"/>
    <n v="0"/>
    <n v="2984.16"/>
    <n v="0"/>
    <n v="0"/>
    <n v="0"/>
    <n v="604.46"/>
    <n v="0"/>
    <n v="0"/>
    <n v="0"/>
    <n v="0"/>
    <n v="0"/>
    <n v="1907.65"/>
    <n v="0"/>
    <n v="0"/>
    <n v="0"/>
    <n v="0"/>
    <n v="0"/>
    <n v="0"/>
    <n v="1502.15"/>
    <n v="0"/>
    <n v="0"/>
    <n v="0"/>
    <n v="0"/>
    <n v="0"/>
    <n v="0"/>
    <n v="1"/>
    <n v="7294.11"/>
    <s v="CET-PD-IR-TP-788700"/>
    <x v="34"/>
    <x v="74"/>
    <x v="0"/>
  </r>
  <r>
    <x v="0"/>
    <s v="356 - TRN-OH CON&amp;DEV - ELE"/>
    <s v="Addition"/>
    <n v="201901"/>
    <x v="709"/>
    <n v="0"/>
    <n v="0"/>
    <n v="-0.01"/>
    <n v="0"/>
    <n v="0"/>
    <n v="0"/>
    <n v="0"/>
    <n v="0"/>
    <n v="0"/>
    <n v="0"/>
    <n v="0.01"/>
    <n v="0"/>
    <n v="0"/>
    <n v="0"/>
    <n v="-0.02"/>
    <n v="0"/>
    <n v="0"/>
    <n v="0"/>
    <n v="0"/>
    <n v="0"/>
    <n v="-0.04"/>
    <n v="0"/>
    <n v="0"/>
    <n v="0"/>
    <n v="0"/>
    <n v="0"/>
    <n v="0"/>
    <n v="-0.05"/>
    <n v="0"/>
    <n v="0"/>
    <n v="0"/>
    <n v="0"/>
    <n v="0"/>
    <n v="0"/>
    <n v="1"/>
    <n v="-0.11"/>
    <s v="CET-PD-IR-TL-TRORAN"/>
    <x v="35"/>
    <x v="39"/>
    <x v="1"/>
  </r>
  <r>
    <x v="0"/>
    <s v="356 - TRN-OH CON&amp;DEV - ELE"/>
    <s v="Addition"/>
    <n v="201901"/>
    <x v="718"/>
    <n v="0"/>
    <n v="0"/>
    <n v="-1.24"/>
    <n v="0"/>
    <n v="0"/>
    <n v="0"/>
    <n v="0"/>
    <n v="0"/>
    <n v="0"/>
    <n v="0"/>
    <n v="582.15"/>
    <n v="0"/>
    <n v="0"/>
    <n v="0"/>
    <n v="76.42"/>
    <n v="0"/>
    <n v="0"/>
    <n v="0"/>
    <n v="0"/>
    <n v="0"/>
    <n v="0"/>
    <n v="0"/>
    <n v="0"/>
    <n v="0"/>
    <n v="0"/>
    <n v="0"/>
    <n v="-582.15"/>
    <n v="30.56"/>
    <n v="0"/>
    <n v="0"/>
    <n v="0"/>
    <n v="0"/>
    <n v="0"/>
    <n v="0"/>
    <n v="1"/>
    <n v="105.74"/>
    <s v="CET-PD-IR-TR-TRMETE"/>
    <x v="32"/>
    <x v="39"/>
    <x v="1"/>
  </r>
  <r>
    <x v="0"/>
    <s v="356 - TRN-OH CON&amp;DEV - ELE"/>
    <s v="Addition"/>
    <n v="201901"/>
    <x v="726"/>
    <n v="0"/>
    <n v="0"/>
    <n v="-0.08"/>
    <n v="0"/>
    <n v="0"/>
    <n v="0"/>
    <n v="0"/>
    <n v="0"/>
    <n v="0"/>
    <n v="0"/>
    <n v="39.590000000000003"/>
    <n v="0"/>
    <n v="0"/>
    <n v="0"/>
    <n v="5.2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1"/>
    <n v="46.79"/>
    <s v="CET-PD-IR-PT-TRMETE"/>
    <x v="37"/>
    <x v="75"/>
    <x v="0"/>
  </r>
  <r>
    <x v="0"/>
    <s v="356 - TRN-OH CON&amp;DEV - ELE"/>
    <s v="Addition"/>
    <n v="201901"/>
    <x v="842"/>
    <n v="0"/>
    <n v="0"/>
    <n v="-0.04"/>
    <n v="0"/>
    <n v="0"/>
    <n v="0"/>
    <n v="0"/>
    <n v="0"/>
    <n v="0"/>
    <n v="0"/>
    <n v="0"/>
    <n v="0"/>
    <n v="0"/>
    <n v="0"/>
    <n v="-0.09"/>
    <n v="0"/>
    <n v="0"/>
    <n v="0"/>
    <n v="0"/>
    <n v="0"/>
    <n v="-0.83"/>
    <n v="0"/>
    <n v="0"/>
    <n v="0"/>
    <n v="0"/>
    <n v="0"/>
    <n v="0"/>
    <n v="-1.01"/>
    <n v="0"/>
    <n v="0"/>
    <n v="0"/>
    <n v="0"/>
    <n v="0"/>
    <n v="0"/>
    <n v="1"/>
    <n v="-1.97"/>
    <s v="CET-PD-IR-TR-TRSJOA"/>
    <x v="32"/>
    <x v="39"/>
    <x v="1"/>
  </r>
  <r>
    <x v="0"/>
    <s v="356 - TRN-OH CON&amp;DEV - ELE"/>
    <s v="Addition"/>
    <n v="201901"/>
    <x v="968"/>
    <n v="0"/>
    <n v="0"/>
    <n v="0.02"/>
    <n v="0"/>
    <n v="0"/>
    <n v="0"/>
    <n v="0"/>
    <n v="0"/>
    <n v="0"/>
    <n v="0"/>
    <n v="0"/>
    <n v="0"/>
    <n v="0"/>
    <n v="0"/>
    <n v="0.04"/>
    <n v="0"/>
    <n v="0"/>
    <n v="0"/>
    <n v="0"/>
    <n v="0"/>
    <n v="0.35"/>
    <n v="0"/>
    <n v="0"/>
    <n v="0"/>
    <n v="0"/>
    <n v="0"/>
    <n v="0"/>
    <n v="0.43"/>
    <n v="0"/>
    <n v="0"/>
    <n v="0"/>
    <n v="0"/>
    <n v="0"/>
    <n v="0"/>
    <n v="1"/>
    <n v="0.84"/>
    <s v="CET-PD-IR-TR-TREAST"/>
    <x v="32"/>
    <x v="39"/>
    <x v="1"/>
  </r>
  <r>
    <x v="0"/>
    <s v="356 - TRN-OH CON&amp;DEV - ELE"/>
    <s v="Addition"/>
    <n v="201901"/>
    <x v="993"/>
    <n v="28.96"/>
    <n v="64.739999999999995"/>
    <n v="636.16"/>
    <n v="0"/>
    <n v="0"/>
    <n v="0"/>
    <n v="0"/>
    <n v="0"/>
    <n v="0"/>
    <n v="0"/>
    <n v="893.04"/>
    <n v="0"/>
    <n v="0"/>
    <n v="0"/>
    <n v="1678.72"/>
    <n v="0"/>
    <n v="0"/>
    <n v="0"/>
    <n v="0"/>
    <n v="0"/>
    <n v="1508.37"/>
    <n v="0"/>
    <n v="17257.22"/>
    <n v="0"/>
    <n v="0"/>
    <n v="0"/>
    <n v="0"/>
    <n v="2642.51"/>
    <n v="0"/>
    <n v="0"/>
    <n v="0"/>
    <n v="0"/>
    <n v="0"/>
    <n v="0"/>
    <n v="1"/>
    <n v="24709.72"/>
    <s v="CET-PD-IR-TR-TRMETW"/>
    <x v="32"/>
    <x v="39"/>
    <x v="1"/>
  </r>
  <r>
    <x v="0"/>
    <s v="356 - TRN-OH CON&amp;DEV - ELE"/>
    <s v="Addition"/>
    <n v="201901"/>
    <x v="998"/>
    <n v="0"/>
    <n v="0"/>
    <n v="-0.16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701.21"/>
    <n v="0"/>
    <n v="0"/>
    <n v="0"/>
    <n v="0"/>
    <n v="38.6"/>
    <n v="0"/>
    <n v="0"/>
    <n v="0"/>
    <n v="0"/>
    <n v="0"/>
    <n v="0"/>
    <n v="1"/>
    <n v="739.66"/>
    <s v="CET-PD-IR-TG-TRMETW"/>
    <x v="36"/>
    <x v="39"/>
    <x v="1"/>
  </r>
  <r>
    <x v="0"/>
    <s v="356 - TRN-OH CON&amp;DEV - ELE"/>
    <s v="Addition"/>
    <n v="201901"/>
    <x v="1000"/>
    <n v="0"/>
    <n v="0"/>
    <n v="4.2300000000000004"/>
    <n v="0"/>
    <n v="0"/>
    <n v="0"/>
    <n v="0"/>
    <n v="0"/>
    <n v="0"/>
    <n v="0"/>
    <n v="848.58"/>
    <n v="0"/>
    <n v="0"/>
    <n v="0"/>
    <n v="111.38"/>
    <n v="0"/>
    <n v="0"/>
    <n v="0"/>
    <n v="0"/>
    <n v="0"/>
    <n v="0"/>
    <n v="0"/>
    <n v="0"/>
    <n v="0"/>
    <n v="0"/>
    <n v="0"/>
    <n v="0"/>
    <n v="44.87"/>
    <n v="0"/>
    <n v="0"/>
    <n v="0"/>
    <n v="0"/>
    <n v="0"/>
    <n v="0"/>
    <n v="1"/>
    <n v="1009.06"/>
    <s v="CET-PD-IR-TP-788700"/>
    <x v="34"/>
    <x v="74"/>
    <x v="0"/>
  </r>
  <r>
    <x v="0"/>
    <s v="356 - TRN-OH CON&amp;DEV - ELE"/>
    <s v="Addition"/>
    <n v="201901"/>
    <x v="1001"/>
    <n v="-4.3600000000000003"/>
    <n v="-10.26"/>
    <n v="-205.28"/>
    <n v="0"/>
    <n v="0"/>
    <n v="0"/>
    <n v="0"/>
    <n v="0"/>
    <n v="0"/>
    <n v="0"/>
    <n v="-1858.51"/>
    <n v="0"/>
    <n v="0"/>
    <n v="0"/>
    <n v="-493.45"/>
    <n v="0"/>
    <n v="0"/>
    <n v="0"/>
    <n v="0"/>
    <n v="0"/>
    <n v="-674.38"/>
    <n v="0"/>
    <n v="-707.61"/>
    <n v="0"/>
    <n v="0"/>
    <n v="0"/>
    <n v="0"/>
    <n v="-627.41999999999996"/>
    <n v="0"/>
    <n v="0"/>
    <n v="0"/>
    <n v="0"/>
    <n v="0"/>
    <n v="0"/>
    <n v="-2"/>
    <n v="-4581.2700000000004"/>
    <s v="CET-PD-IR-TR-TRSJOA"/>
    <x v="32"/>
    <x v="39"/>
    <x v="1"/>
  </r>
  <r>
    <x v="0"/>
    <s v="356 - TRN-OH CON&amp;DEV - ELE"/>
    <s v="Addition"/>
    <n v="201901"/>
    <x v="1057"/>
    <n v="35.270000000000003"/>
    <n v="80.72"/>
    <n v="275.24"/>
    <n v="0"/>
    <n v="0"/>
    <n v="0"/>
    <n v="0"/>
    <n v="0"/>
    <n v="0"/>
    <n v="0"/>
    <n v="1587.42"/>
    <n v="71.78"/>
    <n v="0"/>
    <n v="0"/>
    <n v="622.66999999999996"/>
    <n v="0"/>
    <n v="0"/>
    <n v="0"/>
    <n v="0"/>
    <n v="0"/>
    <n v="4093.42"/>
    <n v="0"/>
    <n v="0"/>
    <n v="0"/>
    <n v="0"/>
    <n v="0"/>
    <n v="20.49"/>
    <n v="2719.65"/>
    <n v="0"/>
    <n v="0"/>
    <n v="0"/>
    <n v="0"/>
    <n v="0"/>
    <n v="0"/>
    <n v="1"/>
    <n v="9434.8799999999992"/>
    <s v="CET-ET-LG-TS-750700"/>
    <x v="4"/>
    <x v="87"/>
    <x v="0"/>
  </r>
  <r>
    <x v="0"/>
    <s v="356 - TRN-OH CON&amp;DEV - ELE"/>
    <s v="Addition"/>
    <n v="201901"/>
    <x v="1058"/>
    <n v="27.73"/>
    <n v="63.73"/>
    <n v="264.61"/>
    <n v="0"/>
    <n v="0"/>
    <n v="0"/>
    <n v="0"/>
    <n v="0"/>
    <n v="0"/>
    <n v="0"/>
    <n v="1326.02"/>
    <n v="56.59"/>
    <n v="0"/>
    <n v="0"/>
    <n v="456.96"/>
    <n v="0"/>
    <n v="0"/>
    <n v="0"/>
    <n v="0"/>
    <n v="0"/>
    <n v="2459.79"/>
    <n v="0"/>
    <n v="0"/>
    <n v="0"/>
    <n v="0"/>
    <n v="0"/>
    <n v="24.54"/>
    <n v="1636.6"/>
    <n v="0"/>
    <n v="0"/>
    <n v="0"/>
    <n v="0"/>
    <n v="0"/>
    <n v="0"/>
    <n v="1"/>
    <n v="6259.98"/>
    <s v="CET-ET-LG-TS-750700"/>
    <x v="4"/>
    <x v="87"/>
    <x v="0"/>
  </r>
  <r>
    <x v="0"/>
    <s v="356 - TRN-OH CON&amp;DEV - ELE"/>
    <s v="Addition"/>
    <n v="201901"/>
    <x v="1059"/>
    <n v="33.119999999999997"/>
    <n v="75.400000000000006"/>
    <n v="430.37"/>
    <n v="0"/>
    <n v="0"/>
    <n v="0"/>
    <n v="0"/>
    <n v="0"/>
    <n v="0"/>
    <n v="0"/>
    <n v="1457.22"/>
    <n v="67.069999999999993"/>
    <n v="0"/>
    <n v="0"/>
    <n v="699.28"/>
    <n v="0"/>
    <n v="0"/>
    <n v="0"/>
    <n v="0"/>
    <n v="0"/>
    <n v="5266.73"/>
    <n v="0"/>
    <n v="0"/>
    <n v="0"/>
    <n v="0"/>
    <n v="0"/>
    <n v="6.72"/>
    <n v="4373.8999999999996"/>
    <n v="0"/>
    <n v="0"/>
    <n v="0"/>
    <n v="0"/>
    <n v="0"/>
    <n v="0"/>
    <n v="1"/>
    <n v="12342.74"/>
    <s v="CET-ET-LG-TS-750700"/>
    <x v="4"/>
    <x v="87"/>
    <x v="0"/>
  </r>
  <r>
    <x v="0"/>
    <s v="356 - TRN-OH CON&amp;DEV - ELE"/>
    <s v="Addition"/>
    <n v="201901"/>
    <x v="1060"/>
    <n v="21.09"/>
    <n v="47.68"/>
    <n v="240.19"/>
    <n v="0"/>
    <n v="0"/>
    <n v="0"/>
    <n v="0"/>
    <n v="0"/>
    <n v="0"/>
    <n v="0"/>
    <n v="800.16"/>
    <n v="42.62"/>
    <n v="0"/>
    <n v="0"/>
    <n v="557.92999999999995"/>
    <n v="0"/>
    <n v="0"/>
    <n v="0"/>
    <n v="0"/>
    <n v="0"/>
    <n v="4362.88"/>
    <n v="0"/>
    <n v="0"/>
    <n v="0"/>
    <n v="0"/>
    <n v="0"/>
    <n v="32.32"/>
    <n v="3616.8"/>
    <n v="0"/>
    <n v="0"/>
    <n v="0"/>
    <n v="0"/>
    <n v="0"/>
    <n v="0"/>
    <n v="1"/>
    <n v="9679.0499999999993"/>
    <s v="CET-ET-LG-TS-750700"/>
    <x v="4"/>
    <x v="87"/>
    <x v="0"/>
  </r>
  <r>
    <x v="0"/>
    <s v="356 - TRN-OH CON&amp;DEV - ELE"/>
    <s v="Addition"/>
    <n v="201901"/>
    <x v="1071"/>
    <n v="58.9"/>
    <n v="126.9"/>
    <n v="2157.04"/>
    <n v="0"/>
    <n v="0"/>
    <n v="0"/>
    <n v="0"/>
    <n v="0"/>
    <n v="0"/>
    <n v="0"/>
    <n v="92.8"/>
    <n v="114.96"/>
    <n v="0"/>
    <n v="0"/>
    <n v="5300.2"/>
    <n v="0"/>
    <n v="0"/>
    <n v="0"/>
    <n v="0"/>
    <n v="0"/>
    <n v="11996.72"/>
    <n v="0"/>
    <n v="40514.019999999997"/>
    <n v="0"/>
    <n v="0"/>
    <n v="0"/>
    <n v="0"/>
    <n v="16432.87"/>
    <n v="0"/>
    <n v="0"/>
    <n v="0"/>
    <n v="0"/>
    <n v="0"/>
    <n v="0"/>
    <n v="1"/>
    <n v="76679.45"/>
    <s v="CET-PD-IR-PT-TREAST"/>
    <x v="37"/>
    <x v="75"/>
    <x v="0"/>
  </r>
  <r>
    <x v="0"/>
    <s v="356 - TRN-OH CON&amp;DEV - ELE"/>
    <s v="Addition"/>
    <n v="201901"/>
    <x v="1102"/>
    <n v="0"/>
    <n v="0"/>
    <n v="-71.77"/>
    <n v="0"/>
    <n v="0"/>
    <n v="0"/>
    <n v="0"/>
    <n v="0"/>
    <n v="0"/>
    <n v="0"/>
    <n v="1090.4000000000001"/>
    <n v="0"/>
    <n v="0"/>
    <n v="0"/>
    <n v="49"/>
    <n v="0"/>
    <n v="0"/>
    <n v="0"/>
    <n v="0"/>
    <n v="0"/>
    <n v="-2309.91"/>
    <n v="0"/>
    <n v="1755.9"/>
    <n v="0"/>
    <n v="0"/>
    <n v="0"/>
    <n v="0"/>
    <n v="-2623.93"/>
    <n v="0"/>
    <n v="0"/>
    <n v="0"/>
    <n v="0"/>
    <n v="0"/>
    <n v="0"/>
    <n v="1"/>
    <n v="-2110.31"/>
    <s v="CET-PD-IR-TP-788700"/>
    <x v="34"/>
    <x v="74"/>
    <x v="0"/>
  </r>
  <r>
    <x v="0"/>
    <s v="356 - TRN-OH CON&amp;DEV - ELE"/>
    <s v="Addition"/>
    <n v="201901"/>
    <x v="4083"/>
    <n v="0"/>
    <n v="0"/>
    <n v="-571.03"/>
    <n v="0"/>
    <n v="0"/>
    <n v="0"/>
    <n v="0"/>
    <n v="0"/>
    <n v="0"/>
    <n v="0"/>
    <n v="21.86"/>
    <n v="0"/>
    <n v="0"/>
    <n v="0"/>
    <n v="-947.49"/>
    <n v="0"/>
    <n v="0"/>
    <n v="0"/>
    <n v="0"/>
    <n v="0"/>
    <n v="-9359.69"/>
    <n v="0"/>
    <n v="0"/>
    <n v="0"/>
    <n v="0"/>
    <n v="0"/>
    <n v="469.99"/>
    <n v="-11276.06"/>
    <n v="0"/>
    <n v="0"/>
    <n v="0"/>
    <n v="0"/>
    <n v="0"/>
    <n v="0"/>
    <n v="1"/>
    <n v="-21662.42"/>
    <s v="CET-PD-IR-TG-TREAST"/>
    <x v="36"/>
    <x v="39"/>
    <x v="1"/>
  </r>
  <r>
    <x v="0"/>
    <s v="356 - TRN-OH CON&amp;DEV - ELE"/>
    <s v="Addition"/>
    <n v="201901"/>
    <x v="4084"/>
    <n v="0"/>
    <n v="0"/>
    <n v="-0.03"/>
    <n v="0"/>
    <n v="0"/>
    <n v="0"/>
    <n v="0"/>
    <n v="0"/>
    <n v="0"/>
    <n v="0"/>
    <n v="0"/>
    <n v="0"/>
    <n v="0"/>
    <n v="0"/>
    <n v="17.46"/>
    <n v="0"/>
    <n v="0"/>
    <n v="0"/>
    <n v="0"/>
    <n v="0"/>
    <n v="0"/>
    <n v="0"/>
    <n v="0"/>
    <n v="0"/>
    <n v="0"/>
    <n v="0"/>
    <n v="133"/>
    <n v="8.2899999999999991"/>
    <n v="0"/>
    <n v="0"/>
    <n v="0"/>
    <n v="0"/>
    <n v="0"/>
    <n v="0"/>
    <n v="1"/>
    <n v="158.72"/>
    <s v="CET-PD-IR-TG-TREAST"/>
    <x v="36"/>
    <x v="39"/>
    <x v="1"/>
  </r>
  <r>
    <x v="0"/>
    <s v="356 - TRN-OH CON&amp;DEV - ELE"/>
    <s v="Addition"/>
    <n v="201901"/>
    <x v="1103"/>
    <n v="0"/>
    <n v="0"/>
    <n v="-970.15"/>
    <n v="0"/>
    <n v="0"/>
    <n v="0"/>
    <n v="0"/>
    <n v="0"/>
    <n v="0"/>
    <n v="0"/>
    <n v="6703.64"/>
    <n v="0"/>
    <n v="0"/>
    <n v="0"/>
    <n v="-641.5"/>
    <n v="0"/>
    <n v="0"/>
    <n v="0"/>
    <n v="0"/>
    <n v="0"/>
    <n v="-6696.98"/>
    <n v="0"/>
    <n v="-18248.669999999998"/>
    <n v="0"/>
    <n v="0"/>
    <n v="0"/>
    <n v="5169.3100000000004"/>
    <n v="-8532.26"/>
    <n v="0"/>
    <n v="0"/>
    <n v="0"/>
    <n v="0"/>
    <n v="0"/>
    <n v="0"/>
    <n v="1"/>
    <n v="-23216.61"/>
    <s v="CET-PD-IR-TG-TREAST"/>
    <x v="36"/>
    <x v="39"/>
    <x v="1"/>
  </r>
  <r>
    <x v="0"/>
    <s v="356 - TRN-OH CON&amp;DEV - ELE"/>
    <s v="Addition"/>
    <n v="201901"/>
    <x v="4085"/>
    <n v="0"/>
    <n v="0"/>
    <n v="-185.23"/>
    <n v="0"/>
    <n v="0"/>
    <n v="0"/>
    <n v="0"/>
    <n v="0"/>
    <n v="0"/>
    <n v="0"/>
    <n v="0"/>
    <n v="0"/>
    <n v="0"/>
    <n v="0"/>
    <n v="-264.02999999999997"/>
    <n v="0"/>
    <n v="0"/>
    <n v="0"/>
    <n v="0"/>
    <n v="0"/>
    <n v="-4512.3900000000003"/>
    <n v="0"/>
    <n v="2800.73"/>
    <n v="0"/>
    <n v="0"/>
    <n v="0"/>
    <n v="0"/>
    <n v="-5279.45"/>
    <n v="0"/>
    <n v="0"/>
    <n v="0"/>
    <n v="0"/>
    <n v="0"/>
    <n v="0"/>
    <n v="1"/>
    <n v="-7440.37"/>
    <s v="CET-PD-IR-TP-788700"/>
    <x v="34"/>
    <x v="74"/>
    <x v="0"/>
  </r>
  <r>
    <x v="0"/>
    <s v="356 - TRN-OH CON&amp;DEV - ELE"/>
    <s v="Addition"/>
    <n v="201901"/>
    <x v="1109"/>
    <n v="326.31"/>
    <n v="743"/>
    <n v="1003.9"/>
    <n v="0"/>
    <n v="0"/>
    <n v="0"/>
    <n v="0"/>
    <n v="0"/>
    <n v="0"/>
    <n v="0"/>
    <n v="3924.9"/>
    <n v="0"/>
    <n v="0"/>
    <n v="0"/>
    <n v="7404.18"/>
    <n v="0"/>
    <n v="0"/>
    <n v="0"/>
    <n v="0"/>
    <n v="0"/>
    <n v="24504.97"/>
    <n v="0"/>
    <n v="42330.29"/>
    <n v="0"/>
    <n v="0"/>
    <n v="0"/>
    <n v="0"/>
    <n v="12727.29"/>
    <n v="0"/>
    <n v="0"/>
    <n v="0"/>
    <n v="0"/>
    <n v="0"/>
    <n v="0"/>
    <n v="1"/>
    <n v="92964.84"/>
    <s v="CET-PD-IR-TG-TRORAN"/>
    <x v="36"/>
    <x v="39"/>
    <x v="1"/>
  </r>
  <r>
    <x v="0"/>
    <s v="356 - TRN-OH CON&amp;DEV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15.75"/>
    <n v="0"/>
    <n v="0"/>
    <n v="0"/>
    <n v="0"/>
    <n v="0"/>
    <n v="0"/>
    <n v="18.21"/>
    <n v="0"/>
    <n v="0"/>
    <n v="0"/>
    <n v="0"/>
    <n v="0"/>
    <n v="0"/>
    <n v="0"/>
    <n v="34.92"/>
    <s v="CET-ET-AF-SF-725301"/>
    <x v="33"/>
    <x v="73"/>
    <x v="0"/>
  </r>
  <r>
    <x v="0"/>
    <s v="356 - TRN-OH CON&amp;DEV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30.23"/>
    <n v="0"/>
    <n v="0"/>
    <n v="0"/>
    <n v="0"/>
    <n v="0"/>
    <n v="0"/>
    <n v="34.94"/>
    <n v="0"/>
    <n v="0"/>
    <n v="0"/>
    <n v="0"/>
    <n v="0"/>
    <n v="0"/>
    <n v="0"/>
    <n v="67.010000000000005"/>
    <s v="CET-ET-AF-SF-725303"/>
    <x v="33"/>
    <x v="73"/>
    <x v="0"/>
  </r>
  <r>
    <x v="0"/>
    <s v="356 - TRN-OH CON&amp;DEV - ELE"/>
    <s v="Addition"/>
    <n v="201902"/>
    <x v="491"/>
    <n v="5.87"/>
    <n v="12.2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71"/>
    <n v="0"/>
    <n v="0"/>
    <n v="0"/>
    <n v="0"/>
    <n v="0.34"/>
    <n v="0"/>
    <n v="0"/>
    <n v="0"/>
    <n v="0"/>
    <n v="0"/>
    <n v="0"/>
    <n v="1"/>
    <n v="25.13"/>
    <s v="CET-PD-IR-TP-789100"/>
    <x v="34"/>
    <x v="39"/>
    <x v="1"/>
  </r>
  <r>
    <x v="0"/>
    <s v="356 - TRN-OH CON&amp;DEV - ELE"/>
    <s v="Addition"/>
    <n v="201902"/>
    <x v="511"/>
    <n v="0"/>
    <n v="0"/>
    <n v="0.95"/>
    <n v="0"/>
    <n v="0"/>
    <n v="0"/>
    <n v="0"/>
    <n v="0"/>
    <n v="0"/>
    <n v="0"/>
    <n v="25.88"/>
    <n v="0"/>
    <n v="0"/>
    <n v="0"/>
    <n v="4.76"/>
    <n v="0"/>
    <n v="0"/>
    <n v="0"/>
    <n v="0"/>
    <n v="0"/>
    <n v="13.55"/>
    <n v="0"/>
    <n v="0"/>
    <n v="0"/>
    <n v="0"/>
    <n v="0"/>
    <n v="-15.92"/>
    <n v="17.71"/>
    <n v="0"/>
    <n v="0"/>
    <n v="0"/>
    <n v="0"/>
    <n v="0"/>
    <n v="0"/>
    <n v="1"/>
    <n v="46.93"/>
    <s v="CET-PD-IR-TG-TRNCST"/>
    <x v="36"/>
    <x v="39"/>
    <x v="1"/>
  </r>
  <r>
    <x v="0"/>
    <s v="356 - TRN-OH CON&amp;DEV - ELE"/>
    <s v="Addition"/>
    <n v="201902"/>
    <x v="519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-79.040000000000006"/>
    <n v="0"/>
    <n v="0"/>
    <n v="0"/>
    <n v="0"/>
    <n v="0"/>
    <n v="0"/>
    <n v="-94.56"/>
    <n v="0"/>
    <n v="0"/>
    <n v="0"/>
    <n v="0"/>
    <n v="0"/>
    <n v="0"/>
    <n v="0"/>
    <n v="-173.63"/>
    <s v="CET-PD-IR-PT-TRNCST"/>
    <x v="37"/>
    <x v="75"/>
    <x v="0"/>
  </r>
  <r>
    <x v="0"/>
    <s v="356 - TRN-OH CON&amp;DEV - ELE"/>
    <s v="Addition"/>
    <n v="201902"/>
    <x v="4077"/>
    <n v="0"/>
    <n v="0"/>
    <n v="-4.47"/>
    <n v="0"/>
    <n v="0"/>
    <n v="0"/>
    <n v="0"/>
    <n v="0"/>
    <n v="0"/>
    <n v="0"/>
    <n v="0"/>
    <n v="0"/>
    <n v="0"/>
    <n v="0"/>
    <n v="-8.41"/>
    <n v="0"/>
    <n v="0"/>
    <n v="0"/>
    <n v="0"/>
    <n v="0"/>
    <n v="-79.48"/>
    <n v="0"/>
    <n v="0"/>
    <n v="0"/>
    <n v="0"/>
    <n v="0"/>
    <n v="0"/>
    <n v="-95.07"/>
    <n v="0"/>
    <n v="0"/>
    <n v="0"/>
    <n v="0"/>
    <n v="0"/>
    <n v="0"/>
    <n v="1"/>
    <n v="-187.43"/>
    <s v="CET-ET-LG-TS-532900"/>
    <x v="4"/>
    <x v="153"/>
    <x v="1"/>
  </r>
  <r>
    <x v="0"/>
    <s v="356 - TRN-OH CON&amp;DEV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2"/>
    <n v="-0.03"/>
    <n v="0"/>
    <n v="0"/>
    <n v="0"/>
    <n v="0"/>
    <n v="0"/>
    <n v="0"/>
    <n v="-1"/>
    <n v="-0.65"/>
    <s v="CET-ET-TP-RL-641403"/>
    <x v="3"/>
    <x v="148"/>
    <x v="1"/>
  </r>
  <r>
    <x v="0"/>
    <s v="356 - TRN-OH CON&amp;DEV - ELE"/>
    <s v="Addition"/>
    <n v="201902"/>
    <x v="4032"/>
    <n v="0"/>
    <n v="0"/>
    <n v="-0.04"/>
    <n v="0"/>
    <n v="0"/>
    <n v="0"/>
    <n v="0"/>
    <n v="0"/>
    <n v="0"/>
    <n v="0"/>
    <n v="-4.6399999999999997"/>
    <n v="0"/>
    <n v="0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0"/>
    <n v="-1.72"/>
    <s v="CET-ET-TP-RN-718300"/>
    <x v="6"/>
    <x v="149"/>
    <x v="1"/>
  </r>
  <r>
    <x v="0"/>
    <s v="356 - TRN-OH CON&amp;DEV - ELE"/>
    <s v="Addition"/>
    <n v="201902"/>
    <x v="4042"/>
    <n v="0"/>
    <n v="0"/>
    <n v="0"/>
    <n v="0"/>
    <n v="0"/>
    <n v="0"/>
    <n v="0"/>
    <n v="0"/>
    <n v="0"/>
    <n v="0"/>
    <n v="0"/>
    <n v="0"/>
    <n v="0"/>
    <n v="0"/>
    <n v="18.5"/>
    <n v="0"/>
    <n v="0"/>
    <n v="0"/>
    <n v="0"/>
    <n v="0"/>
    <n v="94.06"/>
    <n v="0"/>
    <n v="0"/>
    <n v="0"/>
    <n v="0"/>
    <n v="0"/>
    <n v="0"/>
    <n v="112.7"/>
    <n v="0"/>
    <n v="0"/>
    <n v="0"/>
    <n v="0"/>
    <n v="0"/>
    <n v="0"/>
    <n v="2"/>
    <n v="225.26"/>
    <s v="CET-ET-TP-RN-644100"/>
    <x v="6"/>
    <x v="151"/>
    <x v="1"/>
  </r>
  <r>
    <x v="0"/>
    <s v="356 - TRN-OH CON&amp;DEV - ELE"/>
    <s v="Addition"/>
    <n v="201902"/>
    <x v="530"/>
    <n v="0"/>
    <n v="0"/>
    <n v="10.32"/>
    <n v="0"/>
    <n v="0"/>
    <n v="0"/>
    <n v="0"/>
    <n v="0"/>
    <n v="0"/>
    <n v="0"/>
    <n v="461.46"/>
    <n v="0"/>
    <n v="0"/>
    <n v="0"/>
    <n v="28.38"/>
    <n v="0"/>
    <n v="0"/>
    <n v="0"/>
    <n v="0"/>
    <n v="0"/>
    <n v="282.66000000000003"/>
    <n v="0"/>
    <n v="0"/>
    <n v="0"/>
    <n v="0"/>
    <n v="0"/>
    <n v="45738.12"/>
    <n v="2743.26"/>
    <n v="0"/>
    <n v="0"/>
    <n v="0"/>
    <n v="0"/>
    <n v="0"/>
    <n v="0"/>
    <n v="0"/>
    <n v="49264.2"/>
    <s v="CET-ET-TP-RN-524301"/>
    <x v="6"/>
    <x v="77"/>
    <x v="1"/>
  </r>
  <r>
    <x v="0"/>
    <s v="356 - TRN-OH CON&amp;DEV - ELE"/>
    <s v="Addition"/>
    <n v="201902"/>
    <x v="531"/>
    <n v="0"/>
    <n v="0"/>
    <n v="1.22"/>
    <n v="0"/>
    <n v="0"/>
    <n v="0"/>
    <n v="0"/>
    <n v="0"/>
    <n v="0"/>
    <n v="0"/>
    <n v="-710.74"/>
    <n v="0"/>
    <n v="0"/>
    <n v="0"/>
    <n v="23.1"/>
    <n v="0"/>
    <n v="0"/>
    <n v="0"/>
    <n v="0"/>
    <n v="0"/>
    <n v="276.86"/>
    <n v="0"/>
    <n v="0"/>
    <n v="0"/>
    <n v="0"/>
    <n v="0"/>
    <n v="47785.919999999998"/>
    <n v="2737.36"/>
    <n v="0"/>
    <n v="0"/>
    <n v="0"/>
    <n v="0"/>
    <n v="0"/>
    <n v="0"/>
    <n v="0"/>
    <n v="50113.72"/>
    <s v="CET-ET-TP-RN-644203"/>
    <x v="6"/>
    <x v="78"/>
    <x v="1"/>
  </r>
  <r>
    <x v="0"/>
    <s v="356 - TRN-OH CON&amp;DEV - ELE"/>
    <s v="Addition"/>
    <n v="201902"/>
    <x v="533"/>
    <n v="0"/>
    <n v="0"/>
    <n v="12.59"/>
    <n v="0"/>
    <n v="0"/>
    <n v="0"/>
    <n v="0"/>
    <n v="0"/>
    <n v="0"/>
    <n v="0"/>
    <n v="1458.07"/>
    <n v="0"/>
    <n v="0"/>
    <n v="0"/>
    <n v="187.32"/>
    <n v="0"/>
    <n v="0"/>
    <n v="0"/>
    <n v="0"/>
    <n v="0"/>
    <n v="0"/>
    <n v="0"/>
    <n v="0"/>
    <n v="0"/>
    <n v="0"/>
    <n v="0"/>
    <n v="-170.77"/>
    <n v="133.22"/>
    <n v="0"/>
    <n v="0"/>
    <n v="0"/>
    <n v="0"/>
    <n v="0"/>
    <n v="0"/>
    <n v="2"/>
    <n v="1620.43"/>
    <s v="CET-ET-TP-RN-643801"/>
    <x v="6"/>
    <x v="79"/>
    <x v="1"/>
  </r>
  <r>
    <x v="0"/>
    <s v="356 - TRN-OH CON&amp;DEV - ELE"/>
    <s v="Addition"/>
    <n v="201902"/>
    <x v="534"/>
    <n v="0"/>
    <n v="0"/>
    <n v="85.89"/>
    <n v="0"/>
    <n v="0"/>
    <n v="0"/>
    <n v="0"/>
    <n v="0"/>
    <n v="0"/>
    <n v="0"/>
    <n v="4034.64"/>
    <n v="0"/>
    <n v="0"/>
    <n v="0"/>
    <n v="631.76"/>
    <n v="0"/>
    <n v="0"/>
    <n v="0"/>
    <n v="0"/>
    <n v="0"/>
    <n v="1071.82"/>
    <n v="0"/>
    <n v="0"/>
    <n v="0"/>
    <n v="0"/>
    <n v="0"/>
    <n v="-715.67"/>
    <n v="1561.01"/>
    <n v="0"/>
    <n v="0"/>
    <n v="0"/>
    <n v="0"/>
    <n v="0"/>
    <n v="0"/>
    <n v="1"/>
    <n v="6669.45"/>
    <s v="CET-ET-TP-RN-643907"/>
    <x v="6"/>
    <x v="80"/>
    <x v="1"/>
  </r>
  <r>
    <x v="0"/>
    <s v="356 - TRN-OH CON&amp;DEV - ELE"/>
    <s v="Addition"/>
    <n v="201902"/>
    <x v="535"/>
    <n v="0"/>
    <n v="0"/>
    <n v="145.25"/>
    <n v="0"/>
    <n v="0"/>
    <n v="0"/>
    <n v="0"/>
    <n v="0"/>
    <n v="0"/>
    <n v="0"/>
    <n v="27933.53"/>
    <n v="0"/>
    <n v="0"/>
    <n v="0"/>
    <n v="4369.88"/>
    <n v="0"/>
    <n v="0"/>
    <n v="0"/>
    <n v="0"/>
    <n v="0"/>
    <n v="4451.96"/>
    <n v="0"/>
    <n v="0"/>
    <n v="0"/>
    <n v="0"/>
    <n v="0"/>
    <n v="-7277.31"/>
    <n v="6565.18"/>
    <n v="0"/>
    <n v="0"/>
    <n v="0"/>
    <n v="0"/>
    <n v="0"/>
    <n v="0"/>
    <n v="1"/>
    <n v="36188.49"/>
    <s v="CET-ET-LG-TS-451800"/>
    <x v="4"/>
    <x v="81"/>
    <x v="1"/>
  </r>
  <r>
    <x v="0"/>
    <s v="356 - TRN-OH CON&amp;DEV - ELE"/>
    <s v="Addition"/>
    <n v="201902"/>
    <x v="536"/>
    <n v="0"/>
    <n v="0"/>
    <n v="2.88"/>
    <n v="0"/>
    <n v="0"/>
    <n v="0"/>
    <n v="0"/>
    <n v="0"/>
    <n v="0"/>
    <n v="0"/>
    <n v="528.55999999999995"/>
    <n v="0"/>
    <n v="0"/>
    <n v="0"/>
    <n v="69.91"/>
    <n v="0"/>
    <n v="0"/>
    <n v="0"/>
    <n v="0"/>
    <n v="0"/>
    <n v="75.239999999999995"/>
    <n v="0"/>
    <n v="0"/>
    <n v="0"/>
    <n v="0"/>
    <n v="0"/>
    <n v="4803.09"/>
    <n v="364.77"/>
    <n v="0"/>
    <n v="0"/>
    <n v="0"/>
    <n v="0"/>
    <n v="0"/>
    <n v="0"/>
    <n v="1"/>
    <n v="5844.45"/>
    <s v="CET-ET-LG-TS-451800"/>
    <x v="4"/>
    <x v="81"/>
    <x v="1"/>
  </r>
  <r>
    <x v="0"/>
    <s v="356 - TRN-OH CON&amp;DEV - ELE"/>
    <s v="Addition"/>
    <n v="201902"/>
    <x v="4086"/>
    <n v="0"/>
    <n v="0"/>
    <n v="6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604.39"/>
    <n v="37.049999999999997"/>
    <n v="0"/>
    <n v="0"/>
    <n v="0"/>
    <n v="0"/>
    <n v="0"/>
    <n v="0"/>
    <n v="1"/>
    <n v="70709.710000000006"/>
    <s v="CET-OT-OT-ME-313802"/>
    <x v="27"/>
    <x v="130"/>
    <x v="1"/>
  </r>
  <r>
    <x v="0"/>
    <s v="356 - TRN-OH CON&amp;DEV - ELE"/>
    <s v="Addition"/>
    <n v="201902"/>
    <x v="1121"/>
    <n v="0"/>
    <n v="0"/>
    <n v="0"/>
    <n v="0"/>
    <n v="0"/>
    <n v="0"/>
    <n v="0"/>
    <n v="0"/>
    <n v="0"/>
    <n v="0"/>
    <n v="0"/>
    <n v="-1092549.34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N-709100"/>
    <x v="6"/>
    <x v="88"/>
    <x v="1"/>
  </r>
  <r>
    <x v="0"/>
    <s v="356 - TRN-OH CON&amp;DEV - ELE"/>
    <s v="Addition"/>
    <n v="201902"/>
    <x v="4034"/>
    <n v="0"/>
    <n v="0"/>
    <n v="1051.5"/>
    <n v="0"/>
    <n v="0"/>
    <n v="0"/>
    <n v="0"/>
    <n v="0"/>
    <n v="0"/>
    <n v="0"/>
    <n v="52348.25"/>
    <n v="0"/>
    <n v="0"/>
    <n v="0"/>
    <n v="6571.94"/>
    <n v="0"/>
    <n v="0"/>
    <n v="0"/>
    <n v="0"/>
    <n v="0"/>
    <n v="11785.31"/>
    <n v="0"/>
    <n v="7680.42"/>
    <n v="0"/>
    <n v="0"/>
    <n v="0"/>
    <n v="63.21"/>
    <n v="17440.080000000002"/>
    <n v="0"/>
    <n v="0"/>
    <n v="0"/>
    <n v="0"/>
    <n v="0"/>
    <n v="0"/>
    <n v="1"/>
    <n v="96940.71"/>
    <s v="CET-PD-OT-PJ-TRSJOA"/>
    <x v="39"/>
    <x v="82"/>
    <x v="1"/>
  </r>
  <r>
    <x v="0"/>
    <s v="356 - TRN-OH CON&amp;DEV - ELE"/>
    <s v="Addition"/>
    <n v="201902"/>
    <x v="537"/>
    <n v="0"/>
    <n v="0"/>
    <n v="122.25"/>
    <n v="0"/>
    <n v="0"/>
    <n v="0"/>
    <n v="0"/>
    <n v="0"/>
    <n v="0"/>
    <n v="0"/>
    <n v="23484.37"/>
    <n v="0"/>
    <n v="0"/>
    <n v="0"/>
    <n v="35.39"/>
    <n v="0"/>
    <n v="0"/>
    <n v="0"/>
    <n v="0"/>
    <n v="0"/>
    <n v="817.4"/>
    <n v="0"/>
    <n v="0"/>
    <n v="0"/>
    <n v="0"/>
    <n v="0"/>
    <n v="57.44"/>
    <n v="2173.33"/>
    <n v="0"/>
    <n v="0"/>
    <n v="0"/>
    <n v="0"/>
    <n v="0"/>
    <n v="0"/>
    <n v="1"/>
    <n v="26690.18"/>
    <s v="CET-PD-OT-PJ-TRSJOA"/>
    <x v="39"/>
    <x v="82"/>
    <x v="1"/>
  </r>
  <r>
    <x v="0"/>
    <s v="356 - TRN-OH CON&amp;DEV - ELE"/>
    <s v="Addition"/>
    <n v="201902"/>
    <x v="540"/>
    <n v="0"/>
    <n v="0"/>
    <n v="4.59"/>
    <n v="0"/>
    <n v="0"/>
    <n v="0"/>
    <n v="0"/>
    <n v="0"/>
    <n v="0"/>
    <n v="0"/>
    <n v="689.22"/>
    <n v="0"/>
    <n v="0"/>
    <n v="0"/>
    <n v="0"/>
    <n v="0"/>
    <n v="0"/>
    <n v="0"/>
    <n v="0"/>
    <n v="0"/>
    <n v="-115.74"/>
    <n v="0"/>
    <n v="0"/>
    <n v="0"/>
    <n v="0"/>
    <n v="0"/>
    <n v="147.99"/>
    <n v="-97.44"/>
    <n v="0"/>
    <n v="0"/>
    <n v="0"/>
    <n v="0"/>
    <n v="0"/>
    <n v="0"/>
    <n v="0"/>
    <n v="628.62"/>
    <s v="CET-PD-OT-PJ-729800"/>
    <x v="39"/>
    <x v="82"/>
    <x v="1"/>
  </r>
  <r>
    <x v="0"/>
    <s v="356 - TRN-OH CON&amp;DEV - ELE"/>
    <s v="Addition"/>
    <n v="201902"/>
    <x v="2153"/>
    <n v="0"/>
    <n v="0"/>
    <n v="23.54"/>
    <n v="0"/>
    <n v="0"/>
    <n v="0"/>
    <n v="0"/>
    <n v="0"/>
    <n v="0"/>
    <n v="0"/>
    <n v="140.03"/>
    <n v="0"/>
    <n v="0"/>
    <n v="0"/>
    <n v="-5.9"/>
    <n v="0"/>
    <n v="0"/>
    <n v="0"/>
    <n v="0"/>
    <n v="0"/>
    <n v="-37.86"/>
    <n v="0"/>
    <n v="0"/>
    <n v="0"/>
    <n v="0"/>
    <n v="0"/>
    <n v="0"/>
    <n v="-36.979999999999997"/>
    <n v="0"/>
    <n v="0"/>
    <n v="0"/>
    <n v="0"/>
    <n v="0"/>
    <n v="0"/>
    <n v="1"/>
    <n v="82.83"/>
    <s v="CET-PD-OT-PJ-729800"/>
    <x v="39"/>
    <x v="82"/>
    <x v="1"/>
  </r>
  <r>
    <x v="0"/>
    <s v="356 - TRN-OH CON&amp;DEV - ELE"/>
    <s v="Addition"/>
    <n v="201902"/>
    <x v="4038"/>
    <n v="0"/>
    <n v="0"/>
    <n v="1.6"/>
    <n v="0"/>
    <n v="0"/>
    <n v="0"/>
    <n v="0"/>
    <n v="0"/>
    <n v="0"/>
    <n v="0"/>
    <n v="308.51"/>
    <n v="0"/>
    <n v="0"/>
    <n v="0"/>
    <n v="0"/>
    <n v="0"/>
    <n v="0"/>
    <n v="0"/>
    <n v="0"/>
    <n v="0"/>
    <n v="0"/>
    <n v="0"/>
    <n v="0"/>
    <n v="0"/>
    <n v="0"/>
    <n v="0"/>
    <n v="0"/>
    <n v="17.260000000000002"/>
    <n v="0"/>
    <n v="0"/>
    <n v="0"/>
    <n v="0"/>
    <n v="0"/>
    <n v="0"/>
    <n v="0"/>
    <n v="327.37"/>
    <s v="CET-PD-OT-PJ-729800"/>
    <x v="39"/>
    <x v="82"/>
    <x v="1"/>
  </r>
  <r>
    <x v="0"/>
    <s v="356 - TRN-OH CON&amp;DEV - ELE"/>
    <s v="Addition"/>
    <n v="201902"/>
    <x v="4087"/>
    <n v="0"/>
    <n v="0"/>
    <n v="1.22"/>
    <n v="0"/>
    <n v="0"/>
    <n v="0"/>
    <n v="0"/>
    <n v="0"/>
    <n v="0"/>
    <n v="0"/>
    <n v="234.9"/>
    <n v="0"/>
    <n v="0"/>
    <n v="0"/>
    <n v="0"/>
    <n v="0"/>
    <n v="0"/>
    <n v="0"/>
    <n v="0"/>
    <n v="0"/>
    <n v="0"/>
    <n v="0"/>
    <n v="0"/>
    <n v="0"/>
    <n v="0"/>
    <n v="0"/>
    <n v="0"/>
    <n v="11.98"/>
    <n v="0"/>
    <n v="0"/>
    <n v="0"/>
    <n v="0"/>
    <n v="0"/>
    <n v="0"/>
    <n v="1"/>
    <n v="248.1"/>
    <s v="CET-PD-OT-PJ-729802"/>
    <x v="39"/>
    <x v="82"/>
    <x v="1"/>
  </r>
  <r>
    <x v="0"/>
    <s v="356 - TRN-OH CON&amp;DEV - ELE"/>
    <s v="Addition"/>
    <n v="201902"/>
    <x v="543"/>
    <n v="0"/>
    <n v="0"/>
    <n v="-1.04"/>
    <n v="0"/>
    <n v="0"/>
    <n v="0"/>
    <n v="0"/>
    <n v="0"/>
    <n v="0"/>
    <n v="0"/>
    <n v="-200"/>
    <n v="0"/>
    <n v="0"/>
    <n v="0"/>
    <n v="-198.86"/>
    <n v="0"/>
    <n v="0"/>
    <n v="0"/>
    <n v="0"/>
    <n v="0"/>
    <n v="0"/>
    <n v="0"/>
    <n v="0"/>
    <n v="0"/>
    <n v="0"/>
    <n v="0"/>
    <n v="-1522.15"/>
    <n v="-78.290000000000006"/>
    <n v="0"/>
    <n v="0"/>
    <n v="0"/>
    <n v="0"/>
    <n v="0"/>
    <n v="0"/>
    <n v="0"/>
    <n v="-2000.34"/>
    <s v="CET-PD-OT-PJ-729800"/>
    <x v="39"/>
    <x v="82"/>
    <x v="1"/>
  </r>
  <r>
    <x v="0"/>
    <s v="356 - TRN-OH CON&amp;DEV - ELE"/>
    <s v="Addition"/>
    <n v="201902"/>
    <x v="1123"/>
    <n v="-3549.08"/>
    <n v="-8561.7000000000007"/>
    <n v="-5265.44"/>
    <n v="0"/>
    <n v="0"/>
    <n v="0"/>
    <n v="0"/>
    <n v="0"/>
    <n v="0"/>
    <n v="0"/>
    <n v="-131195.34"/>
    <n v="-7514.15"/>
    <n v="0"/>
    <n v="0"/>
    <n v="-38855.089999999997"/>
    <n v="0"/>
    <n v="0"/>
    <n v="0"/>
    <n v="0"/>
    <n v="0"/>
    <n v="-32631.42"/>
    <n v="0"/>
    <n v="-110140.75"/>
    <n v="0"/>
    <n v="0"/>
    <n v="0"/>
    <n v="-10539.66"/>
    <n v="-38739.18"/>
    <n v="0"/>
    <n v="0"/>
    <n v="0"/>
    <n v="0"/>
    <n v="0"/>
    <n v="0"/>
    <n v="-1"/>
    <n v="-379477.66"/>
    <s v="CET-PD-OT-PJ-729800"/>
    <x v="39"/>
    <x v="82"/>
    <x v="1"/>
  </r>
  <r>
    <x v="0"/>
    <s v="356 - TRN-OH CON&amp;DEV - ELE"/>
    <s v="Addition"/>
    <n v="201902"/>
    <x v="4073"/>
    <n v="0"/>
    <n v="0"/>
    <n v="12.65"/>
    <n v="0"/>
    <n v="0"/>
    <n v="0"/>
    <n v="0"/>
    <n v="0"/>
    <n v="0"/>
    <n v="0"/>
    <n v="2432.61"/>
    <n v="0"/>
    <n v="0"/>
    <n v="0"/>
    <n v="312.52"/>
    <n v="0"/>
    <n v="0"/>
    <n v="0"/>
    <n v="0"/>
    <n v="0"/>
    <n v="0"/>
    <n v="0"/>
    <n v="0"/>
    <n v="0"/>
    <n v="0"/>
    <n v="0"/>
    <n v="0"/>
    <n v="139.97"/>
    <n v="0"/>
    <n v="0"/>
    <n v="0"/>
    <n v="0"/>
    <n v="0"/>
    <n v="0"/>
    <n v="1"/>
    <n v="2897.75"/>
    <s v="CET-PD-OT-PJ-729800"/>
    <x v="39"/>
    <x v="82"/>
    <x v="1"/>
  </r>
  <r>
    <x v="0"/>
    <s v="356 - TRN-OH CON&amp;DEV - ELE"/>
    <s v="Addition"/>
    <n v="201902"/>
    <x v="4088"/>
    <n v="0"/>
    <n v="0"/>
    <n v="150.11000000000001"/>
    <n v="0"/>
    <n v="0"/>
    <n v="0"/>
    <n v="0"/>
    <n v="0"/>
    <n v="0"/>
    <n v="0"/>
    <n v="0"/>
    <n v="0"/>
    <n v="0"/>
    <n v="0"/>
    <n v="282.97000000000003"/>
    <n v="0"/>
    <n v="0"/>
    <n v="0"/>
    <n v="0"/>
    <n v="0"/>
    <n v="2673.84"/>
    <n v="0"/>
    <n v="0"/>
    <n v="0"/>
    <n v="0"/>
    <n v="0"/>
    <n v="0"/>
    <n v="3198.66"/>
    <n v="0"/>
    <n v="0"/>
    <n v="0"/>
    <n v="0"/>
    <n v="0"/>
    <n v="0"/>
    <n v="1"/>
    <n v="6305.58"/>
    <s v="CET-PD-OT-PJ-729800"/>
    <x v="39"/>
    <x v="82"/>
    <x v="1"/>
  </r>
  <r>
    <x v="0"/>
    <s v="356 - TRN-OH CON&amp;DEV - ELE"/>
    <s v="Addition"/>
    <n v="201902"/>
    <x v="4076"/>
    <n v="0"/>
    <n v="0"/>
    <n v="6.46"/>
    <n v="0"/>
    <n v="0"/>
    <n v="0"/>
    <n v="0"/>
    <n v="0"/>
    <n v="0"/>
    <n v="0"/>
    <n v="0"/>
    <n v="0"/>
    <n v="0"/>
    <n v="0"/>
    <n v="12.17"/>
    <n v="0"/>
    <n v="0"/>
    <n v="0"/>
    <n v="0"/>
    <n v="0"/>
    <n v="115.04"/>
    <n v="0"/>
    <n v="0"/>
    <n v="0"/>
    <n v="0"/>
    <n v="0"/>
    <n v="0"/>
    <n v="137.62"/>
    <n v="0"/>
    <n v="0"/>
    <n v="0"/>
    <n v="0"/>
    <n v="0"/>
    <n v="0"/>
    <n v="1"/>
    <n v="271.29000000000002"/>
    <s v="CET-PD-OT-PJ-729800"/>
    <x v="39"/>
    <x v="82"/>
    <x v="1"/>
  </r>
  <r>
    <x v="0"/>
    <s v="356 - TRN-OH CON&amp;DEV - ELE"/>
    <s v="Addition"/>
    <n v="201902"/>
    <x v="4078"/>
    <n v="0"/>
    <n v="0"/>
    <n v="51.39"/>
    <n v="0"/>
    <n v="0"/>
    <n v="0"/>
    <n v="0"/>
    <n v="0"/>
    <n v="0"/>
    <n v="0"/>
    <n v="11994.75"/>
    <n v="0"/>
    <n v="0"/>
    <n v="0"/>
    <n v="1520.29"/>
    <n v="0"/>
    <n v="0"/>
    <n v="0"/>
    <n v="0"/>
    <n v="0"/>
    <n v="-195.66"/>
    <n v="0"/>
    <n v="0"/>
    <n v="0"/>
    <n v="0"/>
    <n v="0"/>
    <n v="-11994.74"/>
    <n v="456.13"/>
    <n v="0"/>
    <n v="0"/>
    <n v="0"/>
    <n v="0"/>
    <n v="0"/>
    <n v="0"/>
    <n v="1"/>
    <n v="1832.16"/>
    <s v="CET-ET-TP-RL-755557"/>
    <x v="3"/>
    <x v="72"/>
    <x v="1"/>
  </r>
  <r>
    <x v="0"/>
    <s v="356 - TRN-OH CON&amp;DEV - ELE"/>
    <s v="Addition"/>
    <n v="201902"/>
    <x v="4079"/>
    <n v="0"/>
    <n v="0"/>
    <n v="75.66"/>
    <n v="0"/>
    <n v="0"/>
    <n v="0"/>
    <n v="0"/>
    <n v="0"/>
    <n v="0"/>
    <n v="0"/>
    <n v="16661.93"/>
    <n v="0"/>
    <n v="0"/>
    <n v="0"/>
    <n v="2119.89"/>
    <n v="0"/>
    <n v="0"/>
    <n v="0"/>
    <n v="0"/>
    <n v="0"/>
    <n v="-195.66"/>
    <n v="0"/>
    <n v="0"/>
    <n v="0"/>
    <n v="0"/>
    <n v="0"/>
    <n v="-16661.93"/>
    <n v="724.68"/>
    <n v="0"/>
    <n v="0"/>
    <n v="0"/>
    <n v="0"/>
    <n v="0"/>
    <n v="0"/>
    <n v="1"/>
    <n v="2724.57"/>
    <s v="CET-ET-TP-RL-755539"/>
    <x v="3"/>
    <x v="72"/>
    <x v="1"/>
  </r>
  <r>
    <x v="0"/>
    <s v="356 - TRN-OH CON&amp;DEV - ELE"/>
    <s v="Addition"/>
    <n v="201902"/>
    <x v="4080"/>
    <n v="0"/>
    <n v="0"/>
    <n v="51.75"/>
    <n v="0"/>
    <n v="0"/>
    <n v="0"/>
    <n v="0"/>
    <n v="0"/>
    <n v="0"/>
    <n v="0"/>
    <n v="1049.31"/>
    <n v="0"/>
    <n v="0"/>
    <n v="0"/>
    <n v="217.58"/>
    <n v="0"/>
    <n v="0"/>
    <n v="0"/>
    <n v="0"/>
    <n v="0"/>
    <n v="693.42"/>
    <n v="0"/>
    <n v="0"/>
    <n v="0"/>
    <n v="0"/>
    <n v="0"/>
    <n v="0"/>
    <n v="890.76"/>
    <n v="0"/>
    <n v="0"/>
    <n v="0"/>
    <n v="0"/>
    <n v="0"/>
    <n v="0"/>
    <n v="1"/>
    <n v="2902.82"/>
    <s v="CET-PD-IR-TG-TRNCST"/>
    <x v="36"/>
    <x v="39"/>
    <x v="1"/>
  </r>
  <r>
    <x v="0"/>
    <s v="356 - TRN-OH CON&amp;DEV - ELE"/>
    <s v="Addition"/>
    <n v="201902"/>
    <x v="4052"/>
    <n v="0"/>
    <n v="0"/>
    <n v="0.1"/>
    <n v="0"/>
    <n v="0"/>
    <n v="0"/>
    <n v="0"/>
    <n v="0"/>
    <n v="0"/>
    <n v="0"/>
    <n v="19.760000000000002"/>
    <n v="0"/>
    <n v="0"/>
    <n v="0"/>
    <n v="2.54"/>
    <n v="0"/>
    <n v="0"/>
    <n v="0"/>
    <n v="0"/>
    <n v="0"/>
    <n v="0"/>
    <n v="0"/>
    <n v="0"/>
    <n v="0"/>
    <n v="0"/>
    <n v="0"/>
    <n v="0"/>
    <n v="1.1399999999999999"/>
    <n v="0"/>
    <n v="0"/>
    <n v="0"/>
    <n v="0"/>
    <n v="0"/>
    <n v="0"/>
    <n v="1"/>
    <n v="23.54"/>
    <s v="CET-PD-OT-PJ-729800"/>
    <x v="39"/>
    <x v="82"/>
    <x v="1"/>
  </r>
  <r>
    <x v="0"/>
    <s v="356 - TRN-OH CON&amp;DEV - ELE"/>
    <s v="Addition"/>
    <n v="201902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12.11"/>
    <n v="0"/>
    <n v="0"/>
    <n v="0"/>
    <n v="0"/>
    <n v="0"/>
    <n v="0"/>
    <n v="0"/>
    <n v="1"/>
    <n v="13912.11"/>
    <s v="CET-PD-BM-TU-TRMETE"/>
    <x v="41"/>
    <x v="39"/>
    <x v="1"/>
  </r>
  <r>
    <x v="0"/>
    <s v="356 - TRN-OH CON&amp;DEV - ELE"/>
    <s v="Addition"/>
    <n v="201902"/>
    <x v="1143"/>
    <n v="0"/>
    <n v="0"/>
    <n v="254.48"/>
    <n v="0"/>
    <n v="0"/>
    <n v="0"/>
    <n v="0"/>
    <n v="0"/>
    <n v="0"/>
    <n v="0"/>
    <n v="3167.41"/>
    <n v="0"/>
    <n v="0"/>
    <n v="0"/>
    <n v="781.23"/>
    <n v="0"/>
    <n v="0"/>
    <n v="0"/>
    <n v="0"/>
    <n v="0"/>
    <n v="932.14"/>
    <n v="0"/>
    <n v="0"/>
    <n v="0"/>
    <n v="0"/>
    <n v="0"/>
    <n v="0"/>
    <n v="1320.89"/>
    <n v="0"/>
    <n v="0"/>
    <n v="0"/>
    <n v="0"/>
    <n v="0"/>
    <n v="0"/>
    <n v="1"/>
    <n v="6456.15"/>
    <s v="CET-PD-ST-TS-TRORAN"/>
    <x v="21"/>
    <x v="45"/>
    <x v="1"/>
  </r>
  <r>
    <x v="0"/>
    <s v="356 - TRN-OH CON&amp;DEV - ELE"/>
    <s v="Addition"/>
    <n v="201902"/>
    <x v="566"/>
    <n v="0"/>
    <n v="0"/>
    <n v="2.76"/>
    <n v="0"/>
    <n v="0"/>
    <n v="0"/>
    <n v="0"/>
    <n v="0"/>
    <n v="0"/>
    <n v="0"/>
    <n v="529.83000000000004"/>
    <n v="0"/>
    <n v="0"/>
    <n v="0"/>
    <n v="69.540000000000006"/>
    <n v="0"/>
    <n v="0"/>
    <n v="0"/>
    <n v="0"/>
    <n v="0"/>
    <n v="0"/>
    <n v="0"/>
    <n v="0"/>
    <n v="0"/>
    <n v="0"/>
    <n v="0"/>
    <n v="0"/>
    <n v="28.03"/>
    <n v="0"/>
    <n v="0"/>
    <n v="0"/>
    <n v="0"/>
    <n v="0"/>
    <n v="0"/>
    <n v="-1"/>
    <n v="630.16"/>
    <s v="CET-ET-TP-RL-755528"/>
    <x v="3"/>
    <x v="72"/>
    <x v="1"/>
  </r>
  <r>
    <x v="0"/>
    <s v="356 - TRN-OH CON&amp;DEV - ELE"/>
    <s v="Addition"/>
    <n v="201902"/>
    <x v="573"/>
    <n v="0"/>
    <n v="0"/>
    <n v="-0.03"/>
    <n v="0"/>
    <n v="0"/>
    <n v="0"/>
    <n v="0"/>
    <n v="0"/>
    <n v="0"/>
    <n v="0"/>
    <n v="300.68"/>
    <n v="0"/>
    <n v="0"/>
    <n v="0"/>
    <n v="38.46"/>
    <n v="0"/>
    <n v="0"/>
    <n v="0"/>
    <n v="0"/>
    <n v="0"/>
    <n v="-30.23"/>
    <n v="0"/>
    <n v="0"/>
    <n v="0"/>
    <n v="0"/>
    <n v="0"/>
    <n v="0"/>
    <n v="-18.71"/>
    <n v="0"/>
    <n v="0"/>
    <n v="0"/>
    <n v="0"/>
    <n v="0"/>
    <n v="0"/>
    <n v="1"/>
    <n v="290.17"/>
    <s v="CET-PD-LG-TS-776400"/>
    <x v="38"/>
    <x v="84"/>
    <x v="0"/>
  </r>
  <r>
    <x v="0"/>
    <s v="356 - TRN-OH CON&amp;DEV - ELE"/>
    <s v="Addition"/>
    <n v="201902"/>
    <x v="581"/>
    <n v="0"/>
    <n v="0"/>
    <n v="1.52"/>
    <n v="0"/>
    <n v="0"/>
    <n v="0"/>
    <n v="0"/>
    <n v="0"/>
    <n v="0"/>
    <n v="0"/>
    <n v="143.36000000000001"/>
    <n v="0"/>
    <n v="0"/>
    <n v="0"/>
    <n v="18.399999999999999"/>
    <n v="0"/>
    <n v="0"/>
    <n v="0"/>
    <n v="0"/>
    <n v="0"/>
    <n v="-0.11"/>
    <n v="0"/>
    <n v="428.8"/>
    <n v="0"/>
    <n v="0"/>
    <n v="0"/>
    <n v="0"/>
    <n v="30.02"/>
    <n v="0"/>
    <n v="0"/>
    <n v="0"/>
    <n v="0"/>
    <n v="0"/>
    <n v="0"/>
    <n v="1"/>
    <n v="621.99"/>
    <s v="CET-PD-IR-TP-788700"/>
    <x v="34"/>
    <x v="74"/>
    <x v="0"/>
  </r>
  <r>
    <x v="0"/>
    <s v="356 - TRN-OH CON&amp;DEV - ELE"/>
    <s v="Addition"/>
    <n v="201902"/>
    <x v="585"/>
    <n v="0"/>
    <n v="0"/>
    <n v="139.06"/>
    <n v="0"/>
    <n v="0"/>
    <n v="0"/>
    <n v="0"/>
    <n v="0"/>
    <n v="0"/>
    <n v="0"/>
    <n v="21176.67"/>
    <n v="0"/>
    <n v="0"/>
    <n v="0"/>
    <n v="2720.6"/>
    <n v="0"/>
    <n v="0"/>
    <n v="0"/>
    <n v="0"/>
    <n v="0"/>
    <n v="0"/>
    <n v="0"/>
    <n v="0"/>
    <n v="0"/>
    <n v="0"/>
    <n v="0"/>
    <n v="0"/>
    <n v="1220"/>
    <n v="0"/>
    <n v="0"/>
    <n v="0"/>
    <n v="0"/>
    <n v="0"/>
    <n v="0"/>
    <n v="1"/>
    <n v="25256.33"/>
    <s v="CET-PD-IR-TP-788700"/>
    <x v="34"/>
    <x v="74"/>
    <x v="0"/>
  </r>
  <r>
    <x v="0"/>
    <s v="356 - TRN-OH CON&amp;DEV - ELE"/>
    <s v="Addition"/>
    <n v="201902"/>
    <x v="1155"/>
    <n v="-790.63"/>
    <n v="-2191"/>
    <n v="-1567.81"/>
    <n v="0"/>
    <n v="0"/>
    <n v="0"/>
    <n v="0"/>
    <n v="0"/>
    <n v="0"/>
    <n v="0"/>
    <n v="-2065.1"/>
    <n v="0"/>
    <n v="0"/>
    <n v="0"/>
    <n v="-5850.29"/>
    <n v="0"/>
    <n v="0"/>
    <n v="0"/>
    <n v="0"/>
    <n v="0"/>
    <n v="-10605.71"/>
    <n v="0"/>
    <n v="-13816.71"/>
    <n v="0"/>
    <n v="0"/>
    <n v="0"/>
    <n v="-14.41"/>
    <n v="-8944.0300000000007"/>
    <n v="0"/>
    <n v="0"/>
    <n v="0"/>
    <n v="0"/>
    <n v="0"/>
    <n v="0"/>
    <n v="-5"/>
    <n v="-45845.69"/>
    <s v="CET-PD-IR-TP-788700"/>
    <x v="34"/>
    <x v="74"/>
    <x v="0"/>
  </r>
  <r>
    <x v="0"/>
    <s v="356 - TRN-OH CON&amp;DEV - ELE"/>
    <s v="Addition"/>
    <n v="201902"/>
    <x v="589"/>
    <n v="0"/>
    <n v="0"/>
    <n v="10.64"/>
    <n v="0"/>
    <n v="0"/>
    <n v="0"/>
    <n v="0"/>
    <n v="0"/>
    <n v="0"/>
    <n v="0"/>
    <n v="1620.35"/>
    <n v="0"/>
    <n v="0"/>
    <n v="0"/>
    <n v="208.17"/>
    <n v="0"/>
    <n v="0"/>
    <n v="0"/>
    <n v="0"/>
    <n v="0"/>
    <n v="0"/>
    <n v="0"/>
    <n v="0"/>
    <n v="0"/>
    <n v="0"/>
    <n v="0"/>
    <n v="0"/>
    <n v="93.35"/>
    <n v="0"/>
    <n v="0"/>
    <n v="0"/>
    <n v="0"/>
    <n v="0"/>
    <n v="0"/>
    <n v="1"/>
    <n v="1932.51"/>
    <s v="CET-PD-IR-TP-788700"/>
    <x v="34"/>
    <x v="74"/>
    <x v="0"/>
  </r>
  <r>
    <x v="0"/>
    <s v="356 - TRN-OH CON&amp;DEV - ELE"/>
    <s v="Addition"/>
    <n v="201902"/>
    <x v="590"/>
    <n v="0"/>
    <n v="0"/>
    <n v="0.2"/>
    <n v="0"/>
    <n v="0"/>
    <n v="0"/>
    <n v="0"/>
    <n v="0"/>
    <n v="0"/>
    <n v="0"/>
    <n v="30.07"/>
    <n v="0"/>
    <n v="0"/>
    <n v="0"/>
    <n v="3.86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1"/>
    <n v="35.86"/>
    <s v="CET-PD-IR-TP-788700"/>
    <x v="34"/>
    <x v="74"/>
    <x v="0"/>
  </r>
  <r>
    <x v="0"/>
    <s v="356 - TRN-OH CON&amp;DEV - ELE"/>
    <s v="Addition"/>
    <n v="201902"/>
    <x v="591"/>
    <n v="0"/>
    <n v="0"/>
    <n v="6.59"/>
    <n v="0"/>
    <n v="0"/>
    <n v="0"/>
    <n v="0"/>
    <n v="0"/>
    <n v="0"/>
    <n v="0"/>
    <n v="1267.8499999999999"/>
    <n v="0"/>
    <n v="0"/>
    <n v="0"/>
    <n v="198.86"/>
    <n v="0"/>
    <n v="0"/>
    <n v="0"/>
    <n v="0"/>
    <n v="0"/>
    <n v="204.95"/>
    <n v="0"/>
    <n v="0"/>
    <n v="0"/>
    <n v="0"/>
    <n v="0"/>
    <n v="2371.33"/>
    <n v="439.17"/>
    <n v="0"/>
    <n v="0"/>
    <n v="0"/>
    <n v="0"/>
    <n v="0"/>
    <n v="0"/>
    <n v="1"/>
    <n v="4488.75"/>
    <s v="CET-ET-LG-TS-451800"/>
    <x v="4"/>
    <x v="81"/>
    <x v="1"/>
  </r>
  <r>
    <x v="0"/>
    <s v="356 - TRN-OH CON&amp;DEV - ELE"/>
    <s v="Addition"/>
    <n v="201902"/>
    <x v="1182"/>
    <n v="0"/>
    <n v="0"/>
    <n v="0"/>
    <n v="0"/>
    <n v="0"/>
    <n v="0"/>
    <n v="0"/>
    <n v="0"/>
    <n v="0"/>
    <n v="0"/>
    <n v="0.25"/>
    <n v="0"/>
    <n v="0"/>
    <n v="0"/>
    <n v="0.03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"/>
    <n v="0.28999999999999998"/>
    <s v="CET-ET-LG-TS-800200"/>
    <x v="4"/>
    <x v="89"/>
    <x v="1"/>
  </r>
  <r>
    <x v="0"/>
    <s v="356 - TRN-OH CON&amp;DEV - ELE"/>
    <s v="Addition"/>
    <n v="201902"/>
    <x v="1200"/>
    <n v="1.65"/>
    <n v="3.73"/>
    <n v="26.66"/>
    <n v="0"/>
    <n v="0"/>
    <n v="0"/>
    <n v="0"/>
    <n v="0"/>
    <n v="0"/>
    <n v="0"/>
    <n v="49.29"/>
    <n v="0"/>
    <n v="0"/>
    <n v="0"/>
    <n v="55.52"/>
    <n v="0"/>
    <n v="0"/>
    <n v="0"/>
    <n v="0"/>
    <n v="0"/>
    <n v="146.49"/>
    <n v="0"/>
    <n v="216.84"/>
    <n v="0"/>
    <n v="0"/>
    <n v="0"/>
    <n v="0"/>
    <n v="176.41"/>
    <n v="0"/>
    <n v="0"/>
    <n v="0"/>
    <n v="0"/>
    <n v="0"/>
    <n v="0"/>
    <n v="1"/>
    <n v="676.59"/>
    <s v="CET-PD-IR-TR-TRMETW"/>
    <x v="32"/>
    <x v="39"/>
    <x v="1"/>
  </r>
  <r>
    <x v="0"/>
    <s v="356 - TRN-OH CON&amp;DEV - ELE"/>
    <s v="Addition"/>
    <n v="201902"/>
    <x v="686"/>
    <n v="0"/>
    <n v="0"/>
    <n v="39.85"/>
    <n v="0"/>
    <n v="0"/>
    <n v="0"/>
    <n v="0"/>
    <n v="0"/>
    <n v="0"/>
    <n v="0"/>
    <n v="4113.5"/>
    <n v="0"/>
    <n v="0"/>
    <n v="0"/>
    <n v="551.82000000000005"/>
    <n v="0"/>
    <n v="0"/>
    <n v="0"/>
    <n v="0"/>
    <n v="0"/>
    <n v="220.71"/>
    <n v="0"/>
    <n v="0"/>
    <n v="0"/>
    <n v="0"/>
    <n v="0"/>
    <n v="109.74"/>
    <n v="506.63"/>
    <n v="0"/>
    <n v="0"/>
    <n v="0"/>
    <n v="0"/>
    <n v="0"/>
    <n v="0"/>
    <n v="1"/>
    <n v="5542.25"/>
    <s v="CET-PD-IR-TP-788700"/>
    <x v="34"/>
    <x v="74"/>
    <x v="0"/>
  </r>
  <r>
    <x v="0"/>
    <s v="356 - TRN-OH CON&amp;DEV - ELE"/>
    <s v="Addition"/>
    <n v="201902"/>
    <x v="709"/>
    <n v="0"/>
    <n v="0"/>
    <n v="66.45"/>
    <n v="0"/>
    <n v="0"/>
    <n v="0"/>
    <n v="0"/>
    <n v="0"/>
    <n v="0"/>
    <n v="0"/>
    <n v="2050.56"/>
    <n v="0"/>
    <n v="0"/>
    <n v="0"/>
    <n v="263.44"/>
    <n v="0"/>
    <n v="0"/>
    <n v="0"/>
    <n v="0"/>
    <n v="0"/>
    <n v="0"/>
    <n v="0"/>
    <n v="0"/>
    <n v="0"/>
    <n v="0"/>
    <n v="0"/>
    <n v="0"/>
    <n v="120.84"/>
    <n v="0"/>
    <n v="0"/>
    <n v="0"/>
    <n v="0"/>
    <n v="0"/>
    <n v="0"/>
    <n v="1"/>
    <n v="2501.29"/>
    <s v="CET-PD-IR-TL-TRORAN"/>
    <x v="35"/>
    <x v="39"/>
    <x v="1"/>
  </r>
  <r>
    <x v="0"/>
    <s v="356 - TRN-OH CON&amp;DEV - ELE"/>
    <s v="Addition"/>
    <n v="201902"/>
    <x v="726"/>
    <n v="0"/>
    <n v="0"/>
    <n v="-14.55"/>
    <n v="0"/>
    <n v="0"/>
    <n v="0"/>
    <n v="0"/>
    <n v="0"/>
    <n v="0"/>
    <n v="0"/>
    <n v="0"/>
    <n v="0"/>
    <n v="0"/>
    <n v="0"/>
    <n v="-43.17"/>
    <n v="0"/>
    <n v="0"/>
    <n v="0"/>
    <n v="0"/>
    <n v="0"/>
    <n v="0"/>
    <n v="0"/>
    <n v="-331.9"/>
    <n v="0"/>
    <n v="0"/>
    <n v="0"/>
    <n v="0"/>
    <n v="-19.86"/>
    <n v="0"/>
    <n v="0"/>
    <n v="0"/>
    <n v="0"/>
    <n v="0"/>
    <n v="0"/>
    <n v="1"/>
    <n v="-409.48"/>
    <s v="CET-PD-IR-PT-TRMETE"/>
    <x v="37"/>
    <x v="75"/>
    <x v="0"/>
  </r>
  <r>
    <x v="0"/>
    <s v="356 - TRN-OH CON&amp;DEV - ELE"/>
    <s v="Addition"/>
    <n v="201902"/>
    <x v="1284"/>
    <n v="0"/>
    <n v="0"/>
    <n v="1.34"/>
    <n v="0"/>
    <n v="0"/>
    <n v="0"/>
    <n v="0"/>
    <n v="0"/>
    <n v="0"/>
    <n v="0"/>
    <n v="21.18"/>
    <n v="0"/>
    <n v="0"/>
    <n v="0"/>
    <n v="3.6"/>
    <n v="0"/>
    <n v="0"/>
    <n v="0"/>
    <n v="0"/>
    <n v="0"/>
    <n v="6.84"/>
    <n v="0"/>
    <n v="0"/>
    <n v="0"/>
    <n v="0"/>
    <n v="0"/>
    <n v="0"/>
    <n v="9.4499999999999993"/>
    <n v="0"/>
    <n v="0"/>
    <n v="0"/>
    <n v="0"/>
    <n v="0"/>
    <n v="0"/>
    <n v="1"/>
    <n v="42.41"/>
    <s v="CET-PD-IR-TR-TRMETW"/>
    <x v="32"/>
    <x v="39"/>
    <x v="1"/>
  </r>
  <r>
    <x v="0"/>
    <s v="356 - TRN-OH CON&amp;DEV - ELE"/>
    <s v="Addition"/>
    <n v="201902"/>
    <x v="1288"/>
    <n v="-8.51"/>
    <n v="-20.03"/>
    <n v="-704.7"/>
    <n v="0"/>
    <n v="0"/>
    <n v="0"/>
    <n v="0"/>
    <n v="0"/>
    <n v="0"/>
    <n v="0"/>
    <n v="-12606.65"/>
    <n v="-17.75"/>
    <n v="0"/>
    <n v="0"/>
    <n v="-1989.6"/>
    <n v="0"/>
    <n v="0"/>
    <n v="0"/>
    <n v="0"/>
    <n v="0"/>
    <n v="-608.13"/>
    <n v="0"/>
    <n v="-8744.09"/>
    <n v="0"/>
    <n v="0"/>
    <n v="0"/>
    <n v="0"/>
    <n v="-1485.96"/>
    <n v="0"/>
    <n v="0"/>
    <n v="0"/>
    <n v="0"/>
    <n v="0"/>
    <n v="0"/>
    <n v="-6"/>
    <n v="-26167.67"/>
    <s v="CET-PD-IR-TR-TRMETE"/>
    <x v="32"/>
    <x v="39"/>
    <x v="1"/>
  </r>
  <r>
    <x v="0"/>
    <s v="356 - TRN-OH CON&amp;DEV - ELE"/>
    <s v="Addition"/>
    <n v="201902"/>
    <x v="1306"/>
    <n v="0"/>
    <n v="0"/>
    <n v="3.04"/>
    <n v="0"/>
    <n v="0"/>
    <n v="0"/>
    <n v="0"/>
    <n v="0"/>
    <n v="0"/>
    <n v="0"/>
    <n v="462.52"/>
    <n v="0"/>
    <n v="0"/>
    <n v="0"/>
    <n v="59.42"/>
    <n v="0"/>
    <n v="0"/>
    <n v="0"/>
    <n v="0"/>
    <n v="0"/>
    <n v="0"/>
    <n v="0"/>
    <n v="0"/>
    <n v="0"/>
    <n v="0"/>
    <n v="0"/>
    <n v="0"/>
    <n v="26.64"/>
    <n v="0"/>
    <n v="0"/>
    <n v="0"/>
    <n v="0"/>
    <n v="0"/>
    <n v="0"/>
    <n v="1"/>
    <n v="551.62"/>
    <s v="CET-PD-IR-TP-TRMETW"/>
    <x v="34"/>
    <x v="39"/>
    <x v="1"/>
  </r>
  <r>
    <x v="0"/>
    <s v="356 - TRN-OH CON&amp;DEV - ELE"/>
    <s v="Addition"/>
    <n v="201902"/>
    <x v="1321"/>
    <n v="0"/>
    <n v="0"/>
    <n v="5.6"/>
    <n v="0"/>
    <n v="0"/>
    <n v="0"/>
    <n v="0"/>
    <n v="0"/>
    <n v="0"/>
    <n v="0"/>
    <n v="150.97"/>
    <n v="0"/>
    <n v="0"/>
    <n v="0"/>
    <n v="20.350000000000001"/>
    <n v="0"/>
    <n v="0"/>
    <n v="0"/>
    <n v="0"/>
    <n v="0"/>
    <n v="7.42"/>
    <n v="0"/>
    <n v="0"/>
    <n v="0"/>
    <n v="0"/>
    <n v="0"/>
    <n v="0"/>
    <n v="17.8"/>
    <n v="0"/>
    <n v="0"/>
    <n v="0"/>
    <n v="0"/>
    <n v="0"/>
    <n v="0"/>
    <n v="1"/>
    <n v="202.14"/>
    <s v="CET-PD-IR-TR-TRMETW"/>
    <x v="32"/>
    <x v="39"/>
    <x v="1"/>
  </r>
  <r>
    <x v="0"/>
    <s v="356 - TRN-OH CON&amp;DEV - ELE"/>
    <s v="Addition"/>
    <n v="201902"/>
    <x v="4089"/>
    <n v="-28.88"/>
    <n v="-67.959999999999994"/>
    <n v="-143.21"/>
    <n v="0"/>
    <n v="0"/>
    <n v="0"/>
    <n v="0"/>
    <n v="0"/>
    <n v="0"/>
    <n v="0"/>
    <n v="-133.71"/>
    <n v="-60.12"/>
    <n v="0"/>
    <n v="0"/>
    <n v="-329.14"/>
    <n v="0"/>
    <n v="0"/>
    <n v="0"/>
    <n v="0"/>
    <n v="0"/>
    <n v="-1311.76"/>
    <n v="0"/>
    <n v="-1575.67"/>
    <n v="0"/>
    <n v="0"/>
    <n v="0"/>
    <n v="-55.22"/>
    <n v="-584.04"/>
    <n v="0"/>
    <n v="0"/>
    <n v="0"/>
    <n v="0"/>
    <n v="0"/>
    <n v="0"/>
    <n v="-3"/>
    <n v="-4229.59"/>
    <s v="CET-PD-IR-TG-TRMETE"/>
    <x v="36"/>
    <x v="39"/>
    <x v="1"/>
  </r>
  <r>
    <x v="0"/>
    <s v="356 - TRN-OH CON&amp;DEV - ELE"/>
    <s v="Addition"/>
    <n v="201902"/>
    <x v="993"/>
    <n v="0"/>
    <n v="0"/>
    <n v="629.46"/>
    <n v="0"/>
    <n v="0"/>
    <n v="0"/>
    <n v="0"/>
    <n v="0"/>
    <n v="0"/>
    <n v="0"/>
    <n v="19657.88"/>
    <n v="0"/>
    <n v="0"/>
    <n v="0"/>
    <n v="2515.88"/>
    <n v="0"/>
    <n v="0"/>
    <n v="0"/>
    <n v="0"/>
    <n v="0"/>
    <n v="-90.69"/>
    <n v="0"/>
    <n v="0"/>
    <n v="0"/>
    <n v="0"/>
    <n v="0"/>
    <n v="0"/>
    <n v="1049.78"/>
    <n v="0"/>
    <n v="0"/>
    <n v="0"/>
    <n v="0"/>
    <n v="0"/>
    <n v="0"/>
    <n v="1"/>
    <n v="23762.31"/>
    <s v="CET-PD-IR-TR-TRMETW"/>
    <x v="32"/>
    <x v="39"/>
    <x v="1"/>
  </r>
  <r>
    <x v="0"/>
    <s v="356 - TRN-OH CON&amp;DEV - ELE"/>
    <s v="Addition"/>
    <n v="201902"/>
    <x v="1362"/>
    <n v="202.23"/>
    <n v="458.81"/>
    <n v="693.92"/>
    <n v="0"/>
    <n v="0"/>
    <n v="0"/>
    <n v="0"/>
    <n v="0"/>
    <n v="0"/>
    <n v="0"/>
    <n v="1172.17"/>
    <n v="0"/>
    <n v="0"/>
    <n v="0"/>
    <n v="2597.5100000000002"/>
    <n v="0"/>
    <n v="0"/>
    <n v="0"/>
    <n v="0"/>
    <n v="0"/>
    <n v="1917.29"/>
    <n v="0"/>
    <n v="16345.45"/>
    <n v="0"/>
    <n v="0"/>
    <n v="0"/>
    <n v="0"/>
    <n v="2941.16"/>
    <n v="0"/>
    <n v="0"/>
    <n v="0"/>
    <n v="0"/>
    <n v="0"/>
    <n v="0"/>
    <n v="1"/>
    <n v="26328.54"/>
    <s v="CET-PD-IR-TR-TRMETW"/>
    <x v="32"/>
    <x v="39"/>
    <x v="1"/>
  </r>
  <r>
    <x v="0"/>
    <s v="356 - TRN-OH CON&amp;DEV - ELE"/>
    <s v="Addition"/>
    <n v="201902"/>
    <x v="1000"/>
    <n v="0"/>
    <n v="0"/>
    <n v="15.52"/>
    <n v="0"/>
    <n v="0"/>
    <n v="0"/>
    <n v="0"/>
    <n v="0"/>
    <n v="0"/>
    <n v="0"/>
    <n v="2236.81"/>
    <n v="0"/>
    <n v="0"/>
    <n v="0"/>
    <n v="287.38"/>
    <n v="0"/>
    <n v="0"/>
    <n v="0"/>
    <n v="0"/>
    <n v="0"/>
    <n v="0"/>
    <n v="0"/>
    <n v="617.54999999999995"/>
    <n v="0"/>
    <n v="0"/>
    <n v="0"/>
    <n v="0"/>
    <n v="160.38"/>
    <n v="0"/>
    <n v="0"/>
    <n v="0"/>
    <n v="0"/>
    <n v="0"/>
    <n v="0"/>
    <n v="1"/>
    <n v="3317.64"/>
    <s v="CET-PD-IR-TP-788700"/>
    <x v="34"/>
    <x v="74"/>
    <x v="0"/>
  </r>
  <r>
    <x v="0"/>
    <s v="356 - TRN-OH CON&amp;DEV - ELE"/>
    <s v="Addition"/>
    <n v="201902"/>
    <x v="1057"/>
    <n v="0"/>
    <n v="0"/>
    <n v="247.42"/>
    <n v="0"/>
    <n v="0"/>
    <n v="0"/>
    <n v="0"/>
    <n v="0"/>
    <n v="0"/>
    <n v="0"/>
    <n v="1288.1600000000001"/>
    <n v="0"/>
    <n v="0"/>
    <n v="0"/>
    <n v="562.49"/>
    <n v="0"/>
    <n v="0"/>
    <n v="0"/>
    <n v="0"/>
    <n v="0"/>
    <n v="3817.37"/>
    <n v="0"/>
    <n v="0"/>
    <n v="0"/>
    <n v="0"/>
    <n v="0"/>
    <n v="13.77"/>
    <n v="4642.46"/>
    <n v="0"/>
    <n v="0"/>
    <n v="0"/>
    <n v="0"/>
    <n v="0"/>
    <n v="0"/>
    <n v="1"/>
    <n v="10571.67"/>
    <s v="CET-ET-LG-TS-750700"/>
    <x v="4"/>
    <x v="87"/>
    <x v="0"/>
  </r>
  <r>
    <x v="0"/>
    <s v="356 - TRN-OH CON&amp;DEV - ELE"/>
    <s v="Addition"/>
    <n v="201902"/>
    <x v="1058"/>
    <n v="0"/>
    <n v="0"/>
    <n v="-1972.91"/>
    <n v="0"/>
    <n v="0"/>
    <n v="0"/>
    <n v="0"/>
    <n v="0"/>
    <n v="0"/>
    <n v="0"/>
    <n v="-3929.91"/>
    <n v="0"/>
    <n v="0"/>
    <n v="0"/>
    <n v="-2676.23"/>
    <n v="0"/>
    <n v="0"/>
    <n v="0"/>
    <n v="0"/>
    <n v="0"/>
    <n v="-18635.669999999998"/>
    <n v="0"/>
    <n v="0"/>
    <n v="0"/>
    <n v="0"/>
    <n v="0"/>
    <n v="-185.9"/>
    <n v="-22585.46"/>
    <n v="0"/>
    <n v="0"/>
    <n v="0"/>
    <n v="0"/>
    <n v="0"/>
    <n v="0"/>
    <n v="1"/>
    <n v="-49986.080000000002"/>
    <s v="CET-ET-LG-TS-750700"/>
    <x v="4"/>
    <x v="87"/>
    <x v="0"/>
  </r>
  <r>
    <x v="0"/>
    <s v="356 - TRN-OH CON&amp;DEV - ELE"/>
    <s v="Addition"/>
    <n v="201902"/>
    <x v="1059"/>
    <n v="0"/>
    <n v="0"/>
    <n v="-244.95"/>
    <n v="0"/>
    <n v="0"/>
    <n v="0"/>
    <n v="0"/>
    <n v="0"/>
    <n v="0"/>
    <n v="0"/>
    <n v="6111.78"/>
    <n v="0"/>
    <n v="0"/>
    <n v="0"/>
    <n v="177.22"/>
    <n v="0"/>
    <n v="0"/>
    <n v="0"/>
    <n v="0"/>
    <n v="0"/>
    <n v="-5599.96"/>
    <n v="0"/>
    <n v="0"/>
    <n v="0"/>
    <n v="0"/>
    <n v="0"/>
    <n v="1.85"/>
    <n v="-6346.22"/>
    <n v="0"/>
    <n v="0"/>
    <n v="0"/>
    <n v="0"/>
    <n v="0"/>
    <n v="0"/>
    <n v="1"/>
    <n v="-5900.28"/>
    <s v="CET-ET-LG-TS-750700"/>
    <x v="4"/>
    <x v="87"/>
    <x v="0"/>
  </r>
  <r>
    <x v="0"/>
    <s v="356 - TRN-OH CON&amp;DEV - ELE"/>
    <s v="Addition"/>
    <n v="201902"/>
    <x v="1060"/>
    <n v="0"/>
    <n v="0"/>
    <n v="-220.07"/>
    <n v="0"/>
    <n v="0"/>
    <n v="0"/>
    <n v="0"/>
    <n v="0"/>
    <n v="0"/>
    <n v="0"/>
    <n v="6283.74"/>
    <n v="0"/>
    <n v="0"/>
    <n v="0"/>
    <n v="329.2"/>
    <n v="0"/>
    <n v="0"/>
    <n v="0"/>
    <n v="0"/>
    <n v="0"/>
    <n v="-4545.63"/>
    <n v="0"/>
    <n v="0"/>
    <n v="0"/>
    <n v="0"/>
    <n v="0"/>
    <n v="-5.16"/>
    <n v="-5076.2700000000004"/>
    <n v="0"/>
    <n v="0"/>
    <n v="0"/>
    <n v="0"/>
    <n v="0"/>
    <n v="0"/>
    <n v="1"/>
    <n v="-3234.19"/>
    <s v="CET-ET-LG-TS-750700"/>
    <x v="4"/>
    <x v="87"/>
    <x v="0"/>
  </r>
  <r>
    <x v="0"/>
    <s v="356 - TRN-OH CON&amp;DEV - ELE"/>
    <s v="Addition"/>
    <n v="201902"/>
    <x v="1071"/>
    <n v="0"/>
    <n v="0"/>
    <n v="1108.3900000000001"/>
    <n v="0"/>
    <n v="0"/>
    <n v="0"/>
    <n v="0"/>
    <n v="0"/>
    <n v="0"/>
    <n v="0"/>
    <n v="0"/>
    <n v="0"/>
    <n v="0"/>
    <n v="0"/>
    <n v="3130.96"/>
    <n v="0"/>
    <n v="0"/>
    <n v="0"/>
    <n v="0"/>
    <n v="0"/>
    <n v="-194.3"/>
    <n v="0"/>
    <n v="21811.26"/>
    <n v="0"/>
    <n v="0"/>
    <n v="0"/>
    <n v="0"/>
    <n v="1097.24"/>
    <n v="0"/>
    <n v="0"/>
    <n v="0"/>
    <n v="0"/>
    <n v="0"/>
    <n v="0"/>
    <n v="1"/>
    <n v="26953.55"/>
    <s v="CET-PD-IR-PT-TREAST"/>
    <x v="37"/>
    <x v="75"/>
    <x v="0"/>
  </r>
  <r>
    <x v="0"/>
    <s v="356 - TRN-OH CON&amp;DEV - ELE"/>
    <s v="Addition"/>
    <n v="201902"/>
    <x v="1405"/>
    <n v="-37.630000000000003"/>
    <n v="-88.52"/>
    <n v="-887.18"/>
    <n v="0"/>
    <n v="0"/>
    <n v="0"/>
    <n v="0"/>
    <n v="0"/>
    <n v="0"/>
    <n v="0"/>
    <n v="-2394.19"/>
    <n v="0"/>
    <n v="0"/>
    <n v="0"/>
    <n v="-2312.89"/>
    <n v="0"/>
    <n v="0"/>
    <n v="0"/>
    <n v="0"/>
    <n v="0"/>
    <n v="-6209.66"/>
    <n v="0"/>
    <n v="-18049.650000000001"/>
    <n v="0"/>
    <n v="0"/>
    <n v="0"/>
    <n v="0"/>
    <n v="-3458.52"/>
    <n v="0"/>
    <n v="0"/>
    <n v="0"/>
    <n v="0"/>
    <n v="0"/>
    <n v="0"/>
    <n v="-5"/>
    <n v="-33438.239999999998"/>
    <s v="CET-PD-BM-TU-TREAST"/>
    <x v="41"/>
    <x v="39"/>
    <x v="1"/>
  </r>
  <r>
    <x v="0"/>
    <s v="356 - TRN-OH CON&amp;DEV - ELE"/>
    <s v="Addition"/>
    <n v="201902"/>
    <x v="1102"/>
    <n v="0"/>
    <n v="0"/>
    <n v="895.65"/>
    <n v="0"/>
    <n v="0"/>
    <n v="0"/>
    <n v="0"/>
    <n v="0"/>
    <n v="0"/>
    <n v="0"/>
    <n v="376"/>
    <n v="0"/>
    <n v="0"/>
    <n v="0"/>
    <n v="2480.41"/>
    <n v="0"/>
    <n v="0"/>
    <n v="0"/>
    <n v="0"/>
    <n v="0"/>
    <n v="0"/>
    <n v="0"/>
    <n v="18524.150000000001"/>
    <n v="0"/>
    <n v="0"/>
    <n v="0"/>
    <n v="0"/>
    <n v="1135.55"/>
    <n v="0"/>
    <n v="0"/>
    <n v="0"/>
    <n v="0"/>
    <n v="0"/>
    <n v="0"/>
    <n v="1"/>
    <n v="23411.759999999998"/>
    <s v="CET-PD-IR-TP-788700"/>
    <x v="34"/>
    <x v="74"/>
    <x v="0"/>
  </r>
  <r>
    <x v="0"/>
    <s v="356 - TRN-OH CON&amp;DEV - ELE"/>
    <s v="Addition"/>
    <n v="201902"/>
    <x v="4084"/>
    <n v="0"/>
    <n v="0"/>
    <n v="19.059999999999999"/>
    <n v="0"/>
    <n v="0"/>
    <n v="0"/>
    <n v="0"/>
    <n v="0"/>
    <n v="0"/>
    <n v="0"/>
    <n v="290.83999999999997"/>
    <n v="0"/>
    <n v="0"/>
    <n v="0"/>
    <n v="68.959999999999994"/>
    <n v="0"/>
    <n v="0"/>
    <n v="0"/>
    <n v="0"/>
    <n v="0"/>
    <n v="288.77999999999997"/>
    <n v="0"/>
    <n v="0"/>
    <n v="0"/>
    <n v="0"/>
    <n v="0"/>
    <n v="0"/>
    <n v="362.33"/>
    <n v="0"/>
    <n v="0"/>
    <n v="0"/>
    <n v="0"/>
    <n v="0"/>
    <n v="0"/>
    <n v="1"/>
    <n v="1029.97"/>
    <s v="CET-PD-IR-TG-TREAST"/>
    <x v="36"/>
    <x v="39"/>
    <x v="1"/>
  </r>
  <r>
    <x v="0"/>
    <s v="356 - TRN-OH CON&amp;DEV - ELE"/>
    <s v="Addition"/>
    <n v="201902"/>
    <x v="1103"/>
    <n v="0"/>
    <n v="0"/>
    <n v="569.82000000000005"/>
    <n v="0"/>
    <n v="0"/>
    <n v="0"/>
    <n v="0"/>
    <n v="0"/>
    <n v="0"/>
    <n v="0"/>
    <n v="1052.69"/>
    <n v="0"/>
    <n v="0"/>
    <n v="0"/>
    <n v="1687.31"/>
    <n v="0"/>
    <n v="0"/>
    <n v="0"/>
    <n v="0"/>
    <n v="0"/>
    <n v="1714.76"/>
    <n v="0"/>
    <n v="10029.39"/>
    <n v="0"/>
    <n v="0"/>
    <n v="0"/>
    <n v="877.32"/>
    <n v="2761.67"/>
    <n v="0"/>
    <n v="0"/>
    <n v="0"/>
    <n v="0"/>
    <n v="0"/>
    <n v="0"/>
    <n v="1"/>
    <n v="18692.96"/>
    <s v="CET-PD-IR-TG-TREAST"/>
    <x v="36"/>
    <x v="39"/>
    <x v="1"/>
  </r>
  <r>
    <x v="0"/>
    <s v="356 - TRN-OH CON&amp;DEV - ELE"/>
    <s v="Addition"/>
    <n v="201902"/>
    <x v="4085"/>
    <n v="0"/>
    <n v="0"/>
    <n v="1243.26"/>
    <n v="0"/>
    <n v="0"/>
    <n v="0"/>
    <n v="0"/>
    <n v="0"/>
    <n v="0"/>
    <n v="0"/>
    <n v="0"/>
    <n v="0"/>
    <n v="0"/>
    <n v="0"/>
    <n v="3379.41"/>
    <n v="0"/>
    <n v="0"/>
    <n v="0"/>
    <n v="0"/>
    <n v="0"/>
    <n v="0"/>
    <n v="0"/>
    <n v="27323.66"/>
    <n v="0"/>
    <n v="0"/>
    <n v="0"/>
    <n v="0"/>
    <n v="1628.63"/>
    <n v="0"/>
    <n v="0"/>
    <n v="0"/>
    <n v="0"/>
    <n v="0"/>
    <n v="0"/>
    <n v="1"/>
    <n v="33574.959999999999"/>
    <s v="CET-PD-IR-TP-788700"/>
    <x v="34"/>
    <x v="74"/>
    <x v="0"/>
  </r>
  <r>
    <x v="0"/>
    <s v="356 - TRN-OH CON&amp;DEV - ELE"/>
    <s v="Addition"/>
    <n v="201902"/>
    <x v="1109"/>
    <n v="0"/>
    <n v="0"/>
    <n v="10.130000000000001"/>
    <n v="0"/>
    <n v="0"/>
    <n v="0"/>
    <n v="0"/>
    <n v="0"/>
    <n v="0"/>
    <n v="0"/>
    <n v="1542.13"/>
    <n v="0"/>
    <n v="0"/>
    <n v="0"/>
    <n v="198.12"/>
    <n v="0"/>
    <n v="0"/>
    <n v="0"/>
    <n v="0"/>
    <n v="0"/>
    <n v="0"/>
    <n v="0"/>
    <n v="0"/>
    <n v="0"/>
    <n v="0"/>
    <n v="0"/>
    <n v="0"/>
    <n v="88.84"/>
    <n v="0"/>
    <n v="0"/>
    <n v="0"/>
    <n v="0"/>
    <n v="0"/>
    <n v="0"/>
    <n v="1"/>
    <n v="1839.22"/>
    <s v="CET-PD-IR-TG-TRORAN"/>
    <x v="36"/>
    <x v="39"/>
    <x v="1"/>
  </r>
  <r>
    <x v="0"/>
    <s v="356 - TRN-OH CON&amp;DEV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-1.76"/>
    <n v="0"/>
    <n v="0"/>
    <n v="0"/>
    <n v="0"/>
    <n v="0"/>
    <n v="-24.94"/>
    <n v="0"/>
    <n v="0"/>
    <n v="0"/>
    <n v="0"/>
    <n v="0"/>
    <n v="0"/>
    <n v="-47.28"/>
    <n v="0"/>
    <n v="0"/>
    <n v="0"/>
    <n v="0"/>
    <n v="0"/>
    <n v="0"/>
    <n v="0"/>
    <n v="-73.98"/>
    <s v="CET-ET-AF-SF-725301"/>
    <x v="33"/>
    <x v="73"/>
    <x v="0"/>
  </r>
  <r>
    <x v="0"/>
    <s v="356 - TRN-OH CON&amp;DEV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-3.38"/>
    <n v="0"/>
    <n v="0"/>
    <n v="0"/>
    <n v="0"/>
    <n v="0"/>
    <n v="-47.88"/>
    <n v="0"/>
    <n v="0"/>
    <n v="0"/>
    <n v="0"/>
    <n v="0"/>
    <n v="0"/>
    <n v="-90.75"/>
    <n v="0"/>
    <n v="0"/>
    <n v="0"/>
    <n v="0"/>
    <n v="0"/>
    <n v="0"/>
    <n v="0"/>
    <n v="-142.01"/>
    <s v="CET-ET-AF-SF-725303"/>
    <x v="33"/>
    <x v="73"/>
    <x v="0"/>
  </r>
  <r>
    <x v="0"/>
    <s v="356 - TRN-OH CON&amp;DEV - ELE"/>
    <s v="Addition"/>
    <n v="201903"/>
    <x v="488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.25"/>
    <n v="0.01"/>
    <n v="0"/>
    <n v="0"/>
    <n v="0"/>
    <n v="0"/>
    <n v="0"/>
    <n v="0"/>
    <n v="1"/>
    <n v="0.28999999999999998"/>
    <s v="CET-PD-IR-TP-789100"/>
    <x v="34"/>
    <x v="39"/>
    <x v="1"/>
  </r>
  <r>
    <x v="0"/>
    <s v="356 - TRN-OH CON&amp;DEV - ELE"/>
    <s v="Addition"/>
    <n v="201903"/>
    <x v="507"/>
    <n v="23.55"/>
    <n v="-82.99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0"/>
    <n v="1.7"/>
    <n v="0"/>
    <n v="0"/>
    <n v="0"/>
    <n v="0"/>
    <n v="0"/>
    <n v="0"/>
    <n v="1"/>
    <n v="-55.48"/>
    <s v="CET-PD-IR-TR-TRORAN"/>
    <x v="32"/>
    <x v="39"/>
    <x v="1"/>
  </r>
  <r>
    <x v="0"/>
    <s v="356 - TRN-OH CON&amp;DEV - ELE"/>
    <s v="Addition"/>
    <n v="201903"/>
    <x v="511"/>
    <n v="0"/>
    <n v="0"/>
    <n v="8.81"/>
    <n v="0"/>
    <n v="0"/>
    <n v="0"/>
    <n v="0"/>
    <n v="0"/>
    <n v="0"/>
    <n v="0"/>
    <n v="69.180000000000007"/>
    <n v="0"/>
    <n v="0"/>
    <n v="0"/>
    <n v="21.57"/>
    <n v="0"/>
    <n v="0"/>
    <n v="0"/>
    <n v="0"/>
    <n v="0"/>
    <n v="123.34"/>
    <n v="0"/>
    <n v="0"/>
    <n v="0"/>
    <n v="0"/>
    <n v="0"/>
    <n v="35.380000000000003"/>
    <n v="98.29"/>
    <n v="0"/>
    <n v="0"/>
    <n v="0"/>
    <n v="0"/>
    <n v="0"/>
    <n v="0"/>
    <n v="1"/>
    <n v="356.57"/>
    <s v="CET-PD-IR-TG-TRNCST"/>
    <x v="36"/>
    <x v="39"/>
    <x v="1"/>
  </r>
  <r>
    <x v="0"/>
    <s v="356 - TRN-OH CON&amp;DEV - ELE"/>
    <s v="Addition"/>
    <n v="201903"/>
    <x v="519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17.61"/>
    <n v="0"/>
    <n v="0"/>
    <n v="0"/>
    <n v="0"/>
    <n v="0"/>
    <n v="0"/>
    <n v="20.94"/>
    <n v="0"/>
    <n v="0"/>
    <n v="0"/>
    <n v="0"/>
    <n v="0"/>
    <n v="0"/>
    <n v="-1"/>
    <n v="39.03"/>
    <s v="CET-PD-IR-PT-TRNCST"/>
    <x v="37"/>
    <x v="75"/>
    <x v="0"/>
  </r>
  <r>
    <x v="0"/>
    <s v="356 - TRN-OH CON&amp;DEV - ELE"/>
    <s v="Addition"/>
    <n v="201903"/>
    <x v="4090"/>
    <n v="0"/>
    <n v="0"/>
    <n v="-793.14"/>
    <n v="0"/>
    <n v="0"/>
    <n v="0"/>
    <n v="0"/>
    <n v="0"/>
    <n v="0"/>
    <n v="0"/>
    <n v="0"/>
    <n v="0"/>
    <n v="0"/>
    <n v="0"/>
    <n v="-2129.37"/>
    <n v="0"/>
    <n v="0"/>
    <n v="0"/>
    <n v="0"/>
    <n v="0"/>
    <n v="0"/>
    <n v="0"/>
    <n v="-15999.77"/>
    <n v="0"/>
    <n v="0"/>
    <n v="0"/>
    <n v="0"/>
    <n v="-728.44"/>
    <n v="0"/>
    <n v="0"/>
    <n v="0"/>
    <n v="0"/>
    <n v="0"/>
    <n v="0"/>
    <n v="1"/>
    <n v="-19650.72"/>
    <s v="CET-PD-IR-TP-789000"/>
    <x v="34"/>
    <x v="39"/>
    <x v="1"/>
  </r>
  <r>
    <x v="0"/>
    <s v="356 - TRN-OH CON&amp;DEV - ELE"/>
    <s v="Addition"/>
    <n v="201903"/>
    <x v="528"/>
    <n v="5.89"/>
    <n v="-2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88"/>
    <s v="CET-PD-LG-TS-772600"/>
    <x v="38"/>
    <x v="76"/>
    <x v="1"/>
  </r>
  <r>
    <x v="0"/>
    <s v="356 - TRN-OH CON&amp;DEV - ELE"/>
    <s v="Addition"/>
    <n v="201903"/>
    <x v="4032"/>
    <n v="0"/>
    <n v="0"/>
    <n v="-1.52"/>
    <n v="0"/>
    <n v="0"/>
    <n v="0"/>
    <n v="0"/>
    <n v="0"/>
    <n v="0"/>
    <n v="0"/>
    <n v="-295.36"/>
    <n v="0"/>
    <n v="0"/>
    <n v="0"/>
    <n v="0"/>
    <n v="0"/>
    <n v="0"/>
    <n v="0"/>
    <n v="0"/>
    <n v="0"/>
    <n v="0"/>
    <n v="0"/>
    <n v="0"/>
    <n v="0"/>
    <n v="0"/>
    <n v="0"/>
    <n v="0"/>
    <n v="-18.239999999999998"/>
    <n v="0"/>
    <n v="0"/>
    <n v="0"/>
    <n v="0"/>
    <n v="0"/>
    <n v="0"/>
    <n v="0"/>
    <n v="-315.12"/>
    <s v="CET-ET-TP-RN-718300"/>
    <x v="6"/>
    <x v="149"/>
    <x v="1"/>
  </r>
  <r>
    <x v="0"/>
    <s v="356 - TRN-OH CON&amp;DEV - ELE"/>
    <s v="Addition"/>
    <n v="201903"/>
    <x v="4042"/>
    <n v="0"/>
    <n v="0"/>
    <n v="0"/>
    <n v="0"/>
    <n v="0"/>
    <n v="0"/>
    <n v="0"/>
    <n v="0"/>
    <n v="0"/>
    <n v="0"/>
    <n v="0"/>
    <n v="0"/>
    <n v="0"/>
    <n v="0"/>
    <n v="-18.5"/>
    <n v="0"/>
    <n v="0"/>
    <n v="0"/>
    <n v="0"/>
    <n v="0"/>
    <n v="-94.06"/>
    <n v="0"/>
    <n v="0"/>
    <n v="0"/>
    <n v="0"/>
    <n v="0"/>
    <n v="0"/>
    <n v="-112.7"/>
    <n v="0"/>
    <n v="0"/>
    <n v="0"/>
    <n v="0"/>
    <n v="0"/>
    <n v="0"/>
    <n v="-2"/>
    <n v="-225.26"/>
    <s v="CET-ET-TP-RN-644100"/>
    <x v="6"/>
    <x v="151"/>
    <x v="1"/>
  </r>
  <r>
    <x v="0"/>
    <s v="356 - TRN-OH CON&amp;DEV - ELE"/>
    <s v="Addition"/>
    <n v="201903"/>
    <x v="530"/>
    <n v="0"/>
    <n v="0"/>
    <n v="15.9"/>
    <n v="0"/>
    <n v="0"/>
    <n v="0"/>
    <n v="0"/>
    <n v="0"/>
    <n v="0"/>
    <n v="0"/>
    <n v="364.2"/>
    <n v="0"/>
    <n v="0"/>
    <n v="0"/>
    <n v="37.979999999999997"/>
    <n v="0"/>
    <n v="0"/>
    <n v="0"/>
    <n v="0"/>
    <n v="0"/>
    <n v="139.74"/>
    <n v="0"/>
    <n v="0"/>
    <n v="0"/>
    <n v="0"/>
    <n v="0"/>
    <n v="3812.7"/>
    <n v="-354.36"/>
    <n v="0"/>
    <n v="0"/>
    <n v="0"/>
    <n v="0"/>
    <n v="0"/>
    <n v="0"/>
    <n v="0"/>
    <n v="4016.16"/>
    <s v="CET-ET-TP-RN-524301"/>
    <x v="6"/>
    <x v="77"/>
    <x v="1"/>
  </r>
  <r>
    <x v="0"/>
    <s v="356 - TRN-OH CON&amp;DEV - ELE"/>
    <s v="Addition"/>
    <n v="201903"/>
    <x v="531"/>
    <n v="0"/>
    <n v="0"/>
    <n v="0.18"/>
    <n v="0"/>
    <n v="0"/>
    <n v="0"/>
    <n v="0"/>
    <n v="0"/>
    <n v="0"/>
    <n v="0"/>
    <n v="41.68"/>
    <n v="0"/>
    <n v="0"/>
    <n v="0"/>
    <n v="9.52"/>
    <n v="0"/>
    <n v="0"/>
    <n v="0"/>
    <n v="0"/>
    <n v="0"/>
    <n v="97.14"/>
    <n v="0"/>
    <n v="0"/>
    <n v="0"/>
    <n v="0"/>
    <n v="0"/>
    <n v="-1749.36"/>
    <n v="-746.72"/>
    <n v="0"/>
    <n v="0"/>
    <n v="0"/>
    <n v="0"/>
    <n v="0"/>
    <n v="0"/>
    <n v="0"/>
    <n v="-2347.56"/>
    <s v="CET-ET-TP-RN-644203"/>
    <x v="6"/>
    <x v="78"/>
    <x v="1"/>
  </r>
  <r>
    <x v="0"/>
    <s v="356 - TRN-OH CON&amp;DEV - ELE"/>
    <s v="Addition"/>
    <n v="201903"/>
    <x v="532"/>
    <n v="0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"/>
    <n v="0"/>
    <n v="0"/>
    <n v="5.37"/>
    <n v="0.23"/>
    <n v="0"/>
    <n v="0"/>
    <n v="0"/>
    <n v="0"/>
    <n v="0"/>
    <n v="0"/>
    <n v="3"/>
    <n v="6.28"/>
    <s v="CET-ET-TP-RN-643803"/>
    <x v="6"/>
    <x v="79"/>
    <x v="1"/>
  </r>
  <r>
    <x v="0"/>
    <s v="356 - TRN-OH CON&amp;DEV - ELE"/>
    <s v="Addition"/>
    <n v="201903"/>
    <x v="533"/>
    <n v="-13837.5"/>
    <n v="322.95999999999998"/>
    <n v="-8531.08"/>
    <n v="0"/>
    <n v="0"/>
    <n v="0"/>
    <n v="0"/>
    <n v="0"/>
    <n v="0"/>
    <n v="0"/>
    <n v="-785836.26"/>
    <n v="-4443221.8899999997"/>
    <n v="0"/>
    <n v="0"/>
    <n v="-88750.88"/>
    <n v="-46057677.049999997"/>
    <n v="0"/>
    <n v="0"/>
    <n v="0"/>
    <n v="0"/>
    <n v="-107379.5"/>
    <n v="0"/>
    <n v="87397.38"/>
    <n v="0"/>
    <n v="0"/>
    <n v="0"/>
    <n v="-407268.28"/>
    <n v="-3637812.01"/>
    <n v="0"/>
    <n v="0"/>
    <n v="0"/>
    <n v="0"/>
    <n v="0"/>
    <n v="0"/>
    <n v="-98"/>
    <n v="-51019372.219999999"/>
    <s v="CET-ET-TP-RN-643801"/>
    <x v="6"/>
    <x v="79"/>
    <x v="1"/>
  </r>
  <r>
    <x v="0"/>
    <s v="356 - TRN-OH CON&amp;DEV - ELE"/>
    <s v="Addition"/>
    <n v="201903"/>
    <x v="534"/>
    <n v="0"/>
    <n v="0"/>
    <n v="144.72999999999999"/>
    <n v="0"/>
    <n v="0"/>
    <n v="0"/>
    <n v="0"/>
    <n v="0"/>
    <n v="0"/>
    <n v="0"/>
    <n v="5942.8"/>
    <n v="0"/>
    <n v="0"/>
    <n v="0"/>
    <n v="926.73"/>
    <n v="0"/>
    <n v="0"/>
    <n v="0"/>
    <n v="0"/>
    <n v="0"/>
    <n v="1803.62"/>
    <n v="0"/>
    <n v="0"/>
    <n v="0"/>
    <n v="0"/>
    <n v="0"/>
    <n v="2310.62"/>
    <n v="1695.35"/>
    <n v="0"/>
    <n v="0"/>
    <n v="0"/>
    <n v="0"/>
    <n v="0"/>
    <n v="0"/>
    <n v="1"/>
    <n v="12823.85"/>
    <s v="CET-ET-TP-RN-643907"/>
    <x v="6"/>
    <x v="80"/>
    <x v="1"/>
  </r>
  <r>
    <x v="0"/>
    <s v="356 - TRN-OH CON&amp;DEV - ELE"/>
    <s v="Addition"/>
    <n v="201903"/>
    <x v="535"/>
    <n v="0"/>
    <n v="0"/>
    <n v="296.24"/>
    <n v="0"/>
    <n v="0"/>
    <n v="0"/>
    <n v="0"/>
    <n v="0"/>
    <n v="0"/>
    <n v="0"/>
    <n v="56968.13"/>
    <n v="0"/>
    <n v="0"/>
    <n v="0"/>
    <n v="7943.07"/>
    <n v="0"/>
    <n v="0"/>
    <n v="0"/>
    <n v="0"/>
    <n v="0"/>
    <n v="4932.97"/>
    <n v="0"/>
    <n v="0"/>
    <n v="0"/>
    <n v="0"/>
    <n v="0"/>
    <n v="-44308.92"/>
    <n v="4673.34"/>
    <n v="0"/>
    <n v="0"/>
    <n v="0"/>
    <n v="0"/>
    <n v="0"/>
    <n v="0"/>
    <n v="1"/>
    <n v="30504.83"/>
    <s v="CET-ET-LG-TS-451800"/>
    <x v="4"/>
    <x v="81"/>
    <x v="1"/>
  </r>
  <r>
    <x v="0"/>
    <s v="356 - TRN-OH CON&amp;DEV - ELE"/>
    <s v="Addition"/>
    <n v="201903"/>
    <x v="536"/>
    <n v="0"/>
    <n v="0"/>
    <n v="11.65"/>
    <n v="0"/>
    <n v="0"/>
    <n v="0"/>
    <n v="0"/>
    <n v="0"/>
    <n v="0"/>
    <n v="0"/>
    <n v="2185.7800000000002"/>
    <n v="0"/>
    <n v="0"/>
    <n v="0"/>
    <n v="282.52999999999997"/>
    <n v="0"/>
    <n v="0"/>
    <n v="0"/>
    <n v="0"/>
    <n v="0"/>
    <n v="91.68"/>
    <n v="0"/>
    <n v="3.09"/>
    <n v="0"/>
    <n v="0"/>
    <n v="0"/>
    <n v="-3293.13"/>
    <n v="42.7"/>
    <n v="0"/>
    <n v="0"/>
    <n v="0"/>
    <n v="0"/>
    <n v="0"/>
    <n v="0"/>
    <n v="1"/>
    <n v="-675.7"/>
    <s v="CET-ET-LG-TS-451800"/>
    <x v="4"/>
    <x v="81"/>
    <x v="1"/>
  </r>
  <r>
    <x v="0"/>
    <s v="356 - TRN-OH CON&amp;DEV - ELE"/>
    <s v="Addition"/>
    <n v="201903"/>
    <x v="4086"/>
    <n v="-33426.370000000003"/>
    <n v="-7864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2067.96"/>
    <s v="CET-OT-OT-ME-313802"/>
    <x v="27"/>
    <x v="130"/>
    <x v="1"/>
  </r>
  <r>
    <x v="0"/>
    <s v="356 - TRN-OH CON&amp;DEV - ELE"/>
    <s v="Addition"/>
    <n v="201903"/>
    <x v="1442"/>
    <n v="0"/>
    <n v="0"/>
    <n v="-0.01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ET-TP-RL-764503"/>
    <x v="3"/>
    <x v="90"/>
    <x v="1"/>
  </r>
  <r>
    <x v="0"/>
    <s v="356 - TRN-OH CON&amp;DEV - ELE"/>
    <s v="Addition"/>
    <n v="201903"/>
    <x v="4034"/>
    <n v="0"/>
    <n v="0"/>
    <n v="2481.3000000000002"/>
    <n v="0"/>
    <n v="0"/>
    <n v="0"/>
    <n v="0"/>
    <n v="0"/>
    <n v="0"/>
    <n v="0"/>
    <n v="183097.92"/>
    <n v="0"/>
    <n v="0"/>
    <n v="0"/>
    <n v="22629.37"/>
    <n v="0"/>
    <n v="0"/>
    <n v="0"/>
    <n v="0"/>
    <n v="0"/>
    <n v="-2205.37"/>
    <n v="0"/>
    <n v="22006.33"/>
    <n v="0"/>
    <n v="0"/>
    <n v="0"/>
    <n v="214.7"/>
    <n v="7508.22"/>
    <n v="0"/>
    <n v="0"/>
    <n v="0"/>
    <n v="0"/>
    <n v="0"/>
    <n v="0"/>
    <n v="1"/>
    <n v="235732.47"/>
    <s v="CET-PD-OT-PJ-TRSJOA"/>
    <x v="39"/>
    <x v="82"/>
    <x v="1"/>
  </r>
  <r>
    <x v="0"/>
    <s v="356 - TRN-OH CON&amp;DEV - ELE"/>
    <s v="Addition"/>
    <n v="201903"/>
    <x v="537"/>
    <n v="0"/>
    <n v="0"/>
    <n v="635.16999999999996"/>
    <n v="0"/>
    <n v="0"/>
    <n v="0"/>
    <n v="0"/>
    <n v="0"/>
    <n v="0"/>
    <n v="0"/>
    <n v="30083.34"/>
    <n v="0"/>
    <n v="0"/>
    <n v="0"/>
    <n v="6019.99"/>
    <n v="0"/>
    <n v="0"/>
    <n v="0"/>
    <n v="0"/>
    <n v="0"/>
    <n v="12598.48"/>
    <n v="0"/>
    <n v="7327.8"/>
    <n v="0"/>
    <n v="0"/>
    <n v="0"/>
    <n v="3925.39"/>
    <n v="11525.11"/>
    <n v="0"/>
    <n v="0"/>
    <n v="0"/>
    <n v="0"/>
    <n v="0"/>
    <n v="0"/>
    <n v="1"/>
    <n v="72115.28"/>
    <s v="CET-PD-OT-PJ-TRSJOA"/>
    <x v="39"/>
    <x v="82"/>
    <x v="1"/>
  </r>
  <r>
    <x v="0"/>
    <s v="356 - TRN-OH CON&amp;DEV - ELE"/>
    <s v="Addition"/>
    <n v="201903"/>
    <x v="540"/>
    <n v="0"/>
    <n v="0"/>
    <n v="-0.93"/>
    <n v="0"/>
    <n v="0"/>
    <n v="0"/>
    <n v="0"/>
    <n v="0"/>
    <n v="0"/>
    <n v="0"/>
    <n v="-176.4"/>
    <n v="0"/>
    <n v="0"/>
    <n v="0"/>
    <n v="0"/>
    <n v="0"/>
    <n v="0"/>
    <n v="0"/>
    <n v="0"/>
    <n v="0"/>
    <n v="23.4"/>
    <n v="0"/>
    <n v="0"/>
    <n v="0"/>
    <n v="0"/>
    <n v="0"/>
    <n v="-4.92"/>
    <n v="3.96"/>
    <n v="0"/>
    <n v="0"/>
    <n v="0"/>
    <n v="0"/>
    <n v="0"/>
    <n v="0"/>
    <n v="0"/>
    <n v="-154.88999999999999"/>
    <s v="CET-PD-OT-PJ-729800"/>
    <x v="39"/>
    <x v="82"/>
    <x v="1"/>
  </r>
  <r>
    <x v="0"/>
    <s v="356 - TRN-OH CON&amp;DEV - ELE"/>
    <s v="Addition"/>
    <n v="201903"/>
    <x v="2153"/>
    <n v="0"/>
    <n v="0"/>
    <n v="1825.71"/>
    <n v="0"/>
    <n v="0"/>
    <n v="0"/>
    <n v="0"/>
    <n v="0"/>
    <n v="0"/>
    <n v="0"/>
    <n v="294529.39"/>
    <n v="0"/>
    <n v="0"/>
    <n v="0"/>
    <n v="37007.69"/>
    <n v="0"/>
    <n v="0"/>
    <n v="0"/>
    <n v="0"/>
    <n v="0"/>
    <n v="4295.67"/>
    <n v="0"/>
    <n v="0"/>
    <n v="0"/>
    <n v="0"/>
    <n v="0"/>
    <n v="0"/>
    <n v="16633.400000000001"/>
    <n v="0"/>
    <n v="0"/>
    <n v="0"/>
    <n v="0"/>
    <n v="0"/>
    <n v="0"/>
    <n v="1"/>
    <n v="354291.86"/>
    <s v="CET-PD-OT-PJ-729800"/>
    <x v="39"/>
    <x v="82"/>
    <x v="1"/>
  </r>
  <r>
    <x v="0"/>
    <s v="356 - TRN-OH CON&amp;DEV - ELE"/>
    <s v="Addition"/>
    <n v="201903"/>
    <x v="4045"/>
    <n v="3733.42"/>
    <n v="8681.59"/>
    <n v="2388.71"/>
    <n v="0"/>
    <n v="0"/>
    <n v="0"/>
    <n v="0"/>
    <n v="0"/>
    <n v="0"/>
    <n v="0"/>
    <n v="45566.14"/>
    <n v="6986.89"/>
    <n v="0"/>
    <n v="0"/>
    <n v="14907.71"/>
    <n v="0"/>
    <n v="0"/>
    <n v="0"/>
    <n v="0"/>
    <n v="0"/>
    <n v="8898.27"/>
    <n v="0"/>
    <n v="30785.15"/>
    <n v="0"/>
    <n v="0"/>
    <n v="0"/>
    <n v="407.11"/>
    <n v="11994.99"/>
    <n v="0"/>
    <n v="0"/>
    <n v="0"/>
    <n v="0"/>
    <n v="0"/>
    <n v="0"/>
    <n v="1"/>
    <n v="127363.09"/>
    <s v="CET-PD-OT-PJ-729800"/>
    <x v="39"/>
    <x v="82"/>
    <x v="1"/>
  </r>
  <r>
    <x v="0"/>
    <s v="356 - TRN-OH CON&amp;DEV - ELE"/>
    <s v="Addition"/>
    <n v="201903"/>
    <x v="4038"/>
    <n v="0"/>
    <n v="0"/>
    <n v="-2.91"/>
    <n v="0"/>
    <n v="0"/>
    <n v="0"/>
    <n v="0"/>
    <n v="0"/>
    <n v="0"/>
    <n v="0"/>
    <n v="-560.63"/>
    <n v="0"/>
    <n v="0"/>
    <n v="0"/>
    <n v="0"/>
    <n v="0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0"/>
    <n v="-592.49"/>
    <s v="CET-PD-OT-PJ-729800"/>
    <x v="39"/>
    <x v="82"/>
    <x v="1"/>
  </r>
  <r>
    <x v="0"/>
    <s v="356 - TRN-OH CON&amp;DEV - ELE"/>
    <s v="Addition"/>
    <n v="201903"/>
    <x v="4087"/>
    <n v="0"/>
    <n v="0"/>
    <n v="2.85"/>
    <n v="0"/>
    <n v="0"/>
    <n v="0"/>
    <n v="0"/>
    <n v="0"/>
    <n v="0"/>
    <n v="0"/>
    <n v="548.1"/>
    <n v="0"/>
    <n v="0"/>
    <n v="0"/>
    <n v="0"/>
    <n v="0"/>
    <n v="0"/>
    <n v="0"/>
    <n v="0"/>
    <n v="0"/>
    <n v="0"/>
    <n v="0"/>
    <n v="0"/>
    <n v="0"/>
    <n v="0"/>
    <n v="0"/>
    <n v="0"/>
    <n v="22.17"/>
    <n v="0"/>
    <n v="0"/>
    <n v="0"/>
    <n v="0"/>
    <n v="0"/>
    <n v="0"/>
    <n v="1"/>
    <n v="573.12"/>
    <s v="CET-PD-OT-PJ-729802"/>
    <x v="39"/>
    <x v="82"/>
    <x v="1"/>
  </r>
  <r>
    <x v="0"/>
    <s v="356 - TRN-OH CON&amp;DEV - ELE"/>
    <s v="Addition"/>
    <n v="201903"/>
    <x v="543"/>
    <n v="0"/>
    <n v="0"/>
    <n v="0.05"/>
    <n v="0"/>
    <n v="0"/>
    <n v="0"/>
    <n v="0"/>
    <n v="0"/>
    <n v="0"/>
    <n v="0"/>
    <n v="10"/>
    <n v="0"/>
    <n v="0"/>
    <n v="0"/>
    <n v="-65.2"/>
    <n v="0"/>
    <n v="0"/>
    <n v="0"/>
    <n v="0"/>
    <n v="0"/>
    <n v="0"/>
    <n v="0"/>
    <n v="0"/>
    <n v="0"/>
    <n v="0"/>
    <n v="0"/>
    <n v="0"/>
    <n v="-28.8"/>
    <n v="0"/>
    <n v="0"/>
    <n v="0"/>
    <n v="0"/>
    <n v="0"/>
    <n v="0"/>
    <n v="0"/>
    <n v="-83.95"/>
    <s v="CET-PD-OT-PJ-729800"/>
    <x v="39"/>
    <x v="82"/>
    <x v="1"/>
  </r>
  <r>
    <x v="0"/>
    <s v="356 - TRN-OH CON&amp;DEV - ELE"/>
    <s v="Addition"/>
    <n v="201903"/>
    <x v="1123"/>
    <n v="0"/>
    <n v="0"/>
    <n v="1.38"/>
    <n v="0"/>
    <n v="0"/>
    <n v="0"/>
    <n v="0"/>
    <n v="0"/>
    <n v="0"/>
    <n v="0"/>
    <n v="266.68"/>
    <n v="0"/>
    <n v="0"/>
    <n v="0"/>
    <n v="0"/>
    <n v="0"/>
    <n v="0"/>
    <n v="0"/>
    <n v="0"/>
    <n v="0"/>
    <n v="0"/>
    <n v="0"/>
    <n v="0"/>
    <n v="0"/>
    <n v="0"/>
    <n v="0"/>
    <n v="0"/>
    <n v="10.79"/>
    <n v="0"/>
    <n v="0"/>
    <n v="0"/>
    <n v="0"/>
    <n v="0"/>
    <n v="0"/>
    <n v="1"/>
    <n v="278.85000000000002"/>
    <s v="CET-PD-OT-PJ-729800"/>
    <x v="39"/>
    <x v="82"/>
    <x v="1"/>
  </r>
  <r>
    <x v="0"/>
    <s v="356 - TRN-OH CON&amp;DEV - ELE"/>
    <s v="Addition"/>
    <n v="201903"/>
    <x v="4046"/>
    <n v="-616.88"/>
    <n v="-1910.75"/>
    <n v="-4681.53"/>
    <n v="0"/>
    <n v="0"/>
    <n v="0"/>
    <n v="0"/>
    <n v="0"/>
    <n v="0"/>
    <n v="0"/>
    <n v="-218492.37"/>
    <n v="-1456.92"/>
    <n v="0"/>
    <n v="0"/>
    <n v="-38768.99"/>
    <n v="0"/>
    <n v="0"/>
    <n v="0"/>
    <n v="0"/>
    <n v="0"/>
    <n v="-21511.85"/>
    <n v="0"/>
    <n v="-33248.15"/>
    <n v="0"/>
    <n v="0"/>
    <n v="0"/>
    <n v="-61.71"/>
    <n v="-26320.38"/>
    <n v="0"/>
    <n v="0"/>
    <n v="0"/>
    <n v="0"/>
    <n v="0"/>
    <n v="0"/>
    <n v="-3"/>
    <n v="-345612.61"/>
    <s v="CET-PD-OT-PJ-729800"/>
    <x v="39"/>
    <x v="82"/>
    <x v="1"/>
  </r>
  <r>
    <x v="0"/>
    <s v="356 - TRN-OH CON&amp;DEV - ELE"/>
    <s v="Addition"/>
    <n v="201903"/>
    <x v="4073"/>
    <n v="0"/>
    <n v="0"/>
    <n v="48.05"/>
    <n v="0"/>
    <n v="0"/>
    <n v="0"/>
    <n v="0"/>
    <n v="0"/>
    <n v="0"/>
    <n v="0"/>
    <n v="27"/>
    <n v="0"/>
    <n v="0"/>
    <n v="0"/>
    <n v="79.7"/>
    <n v="0"/>
    <n v="0"/>
    <n v="0"/>
    <n v="0"/>
    <n v="0"/>
    <n v="778.96"/>
    <n v="0"/>
    <n v="0"/>
    <n v="0"/>
    <n v="0"/>
    <n v="0"/>
    <n v="0"/>
    <n v="601.08000000000004"/>
    <n v="0"/>
    <n v="0"/>
    <n v="0"/>
    <n v="0"/>
    <n v="0"/>
    <n v="0"/>
    <n v="1"/>
    <n v="1534.79"/>
    <s v="CET-PD-OT-PJ-729800"/>
    <x v="39"/>
    <x v="82"/>
    <x v="1"/>
  </r>
  <r>
    <x v="0"/>
    <s v="356 - TRN-OH CON&amp;DEV - ELE"/>
    <s v="Addition"/>
    <n v="201903"/>
    <x v="4088"/>
    <n v="0"/>
    <n v="0"/>
    <n v="15.8"/>
    <n v="0"/>
    <n v="0"/>
    <n v="0"/>
    <n v="0"/>
    <n v="0"/>
    <n v="0"/>
    <n v="0"/>
    <n v="0"/>
    <n v="0"/>
    <n v="0"/>
    <n v="0"/>
    <n v="26.29"/>
    <n v="0"/>
    <n v="0"/>
    <n v="0"/>
    <n v="0"/>
    <n v="0"/>
    <n v="256.95999999999998"/>
    <n v="0"/>
    <n v="0"/>
    <n v="0"/>
    <n v="0"/>
    <n v="0"/>
    <n v="0"/>
    <n v="197.92"/>
    <n v="0"/>
    <n v="0"/>
    <n v="0"/>
    <n v="0"/>
    <n v="0"/>
    <n v="0"/>
    <n v="1"/>
    <n v="496.97"/>
    <s v="CET-PD-OT-PJ-729800"/>
    <x v="39"/>
    <x v="82"/>
    <x v="1"/>
  </r>
  <r>
    <x v="0"/>
    <s v="356 - TRN-OH CON&amp;DEV - ELE"/>
    <s v="Addition"/>
    <n v="201903"/>
    <x v="4076"/>
    <n v="0"/>
    <n v="0"/>
    <n v="10.01"/>
    <n v="0"/>
    <n v="0"/>
    <n v="0"/>
    <n v="0"/>
    <n v="0"/>
    <n v="0"/>
    <n v="0"/>
    <n v="0"/>
    <n v="0"/>
    <n v="0"/>
    <n v="0"/>
    <n v="16.649999999999999"/>
    <n v="0"/>
    <n v="0"/>
    <n v="0"/>
    <n v="0"/>
    <n v="0"/>
    <n v="162.72"/>
    <n v="0"/>
    <n v="0"/>
    <n v="0"/>
    <n v="0"/>
    <n v="0"/>
    <n v="0"/>
    <n v="125.35"/>
    <n v="0"/>
    <n v="0"/>
    <n v="0"/>
    <n v="0"/>
    <n v="0"/>
    <n v="0"/>
    <n v="1"/>
    <n v="314.73"/>
    <s v="CET-PD-OT-PJ-729800"/>
    <x v="39"/>
    <x v="82"/>
    <x v="1"/>
  </r>
  <r>
    <x v="0"/>
    <s v="356 - TRN-OH CON&amp;DEV - ELE"/>
    <s v="Addition"/>
    <n v="201903"/>
    <x v="4078"/>
    <n v="0"/>
    <n v="0"/>
    <n v="50.53"/>
    <n v="0"/>
    <n v="0"/>
    <n v="0"/>
    <n v="0"/>
    <n v="0"/>
    <n v="0"/>
    <n v="0"/>
    <n v="3516.7"/>
    <n v="0"/>
    <n v="0"/>
    <n v="0"/>
    <n v="490.39"/>
    <n v="0"/>
    <n v="0"/>
    <n v="0"/>
    <n v="0"/>
    <n v="0"/>
    <n v="524.16"/>
    <n v="0"/>
    <n v="0"/>
    <n v="0"/>
    <n v="0"/>
    <n v="0"/>
    <n v="0"/>
    <n v="562.83000000000004"/>
    <n v="0"/>
    <n v="0"/>
    <n v="0"/>
    <n v="0"/>
    <n v="0"/>
    <n v="0"/>
    <n v="1"/>
    <n v="5144.6099999999997"/>
    <s v="CET-ET-TP-RL-755557"/>
    <x v="3"/>
    <x v="72"/>
    <x v="1"/>
  </r>
  <r>
    <x v="0"/>
    <s v="356 - TRN-OH CON&amp;DEV - ELE"/>
    <s v="Addition"/>
    <n v="201903"/>
    <x v="4079"/>
    <n v="0"/>
    <n v="0"/>
    <n v="16.96"/>
    <n v="0"/>
    <n v="0"/>
    <n v="0"/>
    <n v="0"/>
    <n v="0"/>
    <n v="0"/>
    <n v="0"/>
    <n v="0"/>
    <n v="0"/>
    <n v="0"/>
    <n v="0"/>
    <n v="28.22"/>
    <n v="0"/>
    <n v="0"/>
    <n v="0"/>
    <n v="0"/>
    <n v="0"/>
    <n v="275.76"/>
    <n v="0"/>
    <n v="0"/>
    <n v="0"/>
    <n v="0"/>
    <n v="0"/>
    <n v="0"/>
    <n v="212.41"/>
    <n v="0"/>
    <n v="0"/>
    <n v="0"/>
    <n v="0"/>
    <n v="0"/>
    <n v="0"/>
    <n v="1"/>
    <n v="533.35"/>
    <s v="CET-ET-TP-RL-755539"/>
    <x v="3"/>
    <x v="72"/>
    <x v="1"/>
  </r>
  <r>
    <x v="0"/>
    <s v="356 - TRN-OH CON&amp;DEV - ELE"/>
    <s v="Addition"/>
    <n v="201903"/>
    <x v="4091"/>
    <n v="3563.45"/>
    <n v="7087.57"/>
    <n v="5671.18"/>
    <n v="0"/>
    <n v="0"/>
    <n v="0"/>
    <n v="0"/>
    <n v="0"/>
    <n v="0"/>
    <n v="0"/>
    <n v="11090.61"/>
    <n v="0"/>
    <n v="0"/>
    <n v="0"/>
    <n v="14843.17"/>
    <n v="0"/>
    <n v="0"/>
    <n v="0"/>
    <n v="0"/>
    <n v="0"/>
    <n v="61860.62"/>
    <n v="0"/>
    <n v="22999.66"/>
    <n v="0"/>
    <n v="0"/>
    <n v="0"/>
    <n v="8666.7000000000007"/>
    <n v="62840.61"/>
    <n v="0"/>
    <n v="0"/>
    <n v="0"/>
    <n v="0"/>
    <n v="0"/>
    <n v="0"/>
    <n v="1"/>
    <n v="198623.57"/>
    <s v="CET-PD-IR-TG-TRSJOA"/>
    <x v="36"/>
    <x v="39"/>
    <x v="1"/>
  </r>
  <r>
    <x v="0"/>
    <s v="356 - TRN-OH CON&amp;DEV - ELE"/>
    <s v="Addition"/>
    <n v="201903"/>
    <x v="4092"/>
    <n v="4590.6899999999996"/>
    <n v="7947.65"/>
    <n v="31414.79"/>
    <n v="0"/>
    <n v="0"/>
    <n v="0"/>
    <n v="0"/>
    <n v="0"/>
    <n v="0"/>
    <n v="0"/>
    <n v="179615.34"/>
    <n v="0"/>
    <n v="0"/>
    <n v="0"/>
    <n v="42314.080000000002"/>
    <n v="0"/>
    <n v="0"/>
    <n v="0"/>
    <n v="0"/>
    <n v="0"/>
    <n v="84122.43"/>
    <n v="0"/>
    <n v="61998.27"/>
    <n v="0"/>
    <n v="0"/>
    <n v="0"/>
    <n v="8626.52"/>
    <n v="82066.31"/>
    <n v="0"/>
    <n v="0"/>
    <n v="0"/>
    <n v="0"/>
    <n v="0"/>
    <n v="0"/>
    <n v="1"/>
    <n v="502696.08"/>
    <s v="CET-PD-IR-TG-TRSJOA"/>
    <x v="36"/>
    <x v="39"/>
    <x v="1"/>
  </r>
  <r>
    <x v="0"/>
    <s v="356 - TRN-OH CON&amp;DEV - ELE"/>
    <s v="Addition"/>
    <n v="201903"/>
    <x v="4080"/>
    <n v="0"/>
    <n v="0"/>
    <n v="54.78"/>
    <n v="0"/>
    <n v="0"/>
    <n v="0"/>
    <n v="0"/>
    <n v="0"/>
    <n v="0"/>
    <n v="0"/>
    <n v="4319.13"/>
    <n v="0"/>
    <n v="0"/>
    <n v="0"/>
    <n v="557.03"/>
    <n v="0"/>
    <n v="0"/>
    <n v="0"/>
    <n v="0"/>
    <n v="0"/>
    <n v="201.33"/>
    <n v="0"/>
    <n v="0"/>
    <n v="0"/>
    <n v="0"/>
    <n v="0"/>
    <n v="0"/>
    <n v="351.24"/>
    <n v="0"/>
    <n v="0"/>
    <n v="0"/>
    <n v="0"/>
    <n v="0"/>
    <n v="0"/>
    <n v="1"/>
    <n v="5483.51"/>
    <s v="CET-PD-IR-TG-TRNCST"/>
    <x v="36"/>
    <x v="39"/>
    <x v="1"/>
  </r>
  <r>
    <x v="0"/>
    <s v="356 - TRN-OH CON&amp;DEV - ELE"/>
    <s v="Addition"/>
    <n v="201903"/>
    <x v="4093"/>
    <n v="362.08"/>
    <n v="582.53"/>
    <n v="1289.3"/>
    <n v="0"/>
    <n v="0"/>
    <n v="0"/>
    <n v="0"/>
    <n v="0"/>
    <n v="0"/>
    <n v="0"/>
    <n v="4643.4799999999996"/>
    <n v="0"/>
    <n v="0"/>
    <n v="0"/>
    <n v="3492.32"/>
    <n v="0"/>
    <n v="0"/>
    <n v="0"/>
    <n v="0"/>
    <n v="0"/>
    <n v="9441.34"/>
    <n v="0"/>
    <n v="15710.56"/>
    <n v="0"/>
    <n v="0"/>
    <n v="0"/>
    <n v="50.69"/>
    <n v="8515.6200000000008"/>
    <n v="0"/>
    <n v="0"/>
    <n v="0"/>
    <n v="0"/>
    <n v="0"/>
    <n v="0"/>
    <n v="1"/>
    <n v="44087.92"/>
    <s v="CET-PD-IR-TG-TREAST"/>
    <x v="36"/>
    <x v="39"/>
    <x v="1"/>
  </r>
  <r>
    <x v="0"/>
    <s v="356 - TRN-OH CON&amp;DEV - ELE"/>
    <s v="Addition"/>
    <n v="201903"/>
    <x v="4094"/>
    <n v="286.08"/>
    <n v="463.36"/>
    <n v="1011.4"/>
    <n v="0"/>
    <n v="0"/>
    <n v="0"/>
    <n v="0"/>
    <n v="0"/>
    <n v="0"/>
    <n v="0"/>
    <n v="25213.35"/>
    <n v="0"/>
    <n v="0"/>
    <n v="0"/>
    <n v="5993.01"/>
    <n v="0"/>
    <n v="0"/>
    <n v="0"/>
    <n v="0"/>
    <n v="0"/>
    <n v="20102.169999999998"/>
    <n v="0"/>
    <n v="0"/>
    <n v="0"/>
    <n v="0"/>
    <n v="0"/>
    <n v="132.24"/>
    <n v="18084"/>
    <n v="0"/>
    <n v="0"/>
    <n v="0"/>
    <n v="0"/>
    <n v="0"/>
    <n v="0"/>
    <n v="1"/>
    <n v="71285.61"/>
    <s v="CET-PD-IR-TG-TRNCST"/>
    <x v="36"/>
    <x v="39"/>
    <x v="1"/>
  </r>
  <r>
    <x v="0"/>
    <s v="356 - TRN-OH CON&amp;DEV - ELE"/>
    <s v="Addition"/>
    <n v="201903"/>
    <x v="4082"/>
    <n v="-820.44"/>
    <n v="-1930.22"/>
    <n v="-41543.919999999998"/>
    <n v="0"/>
    <n v="0"/>
    <n v="0"/>
    <n v="0"/>
    <n v="0"/>
    <n v="0"/>
    <n v="0"/>
    <n v="-488139.08"/>
    <n v="0"/>
    <n v="0"/>
    <n v="0"/>
    <n v="-113618.08"/>
    <n v="0"/>
    <n v="0"/>
    <n v="0"/>
    <n v="0"/>
    <n v="0"/>
    <n v="-318876.86"/>
    <n v="0"/>
    <n v="-21433.85"/>
    <n v="0"/>
    <n v="0"/>
    <n v="0"/>
    <n v="-49456.2"/>
    <n v="-262130.59"/>
    <n v="0"/>
    <n v="0"/>
    <n v="0"/>
    <n v="0"/>
    <n v="0"/>
    <n v="0"/>
    <n v="-5"/>
    <n v="-1297949.24"/>
    <s v="CET-PD-BM-TU-TRMETE"/>
    <x v="41"/>
    <x v="39"/>
    <x v="1"/>
  </r>
  <r>
    <x v="0"/>
    <s v="356 - TRN-OH CON&amp;DEV - ELE"/>
    <s v="Addition"/>
    <n v="201903"/>
    <x v="566"/>
    <n v="0"/>
    <n v="0"/>
    <n v="0.95"/>
    <n v="0"/>
    <n v="0"/>
    <n v="0"/>
    <n v="0"/>
    <n v="0"/>
    <n v="0"/>
    <n v="0"/>
    <n v="0"/>
    <n v="0"/>
    <n v="0"/>
    <n v="0"/>
    <n v="22.63"/>
    <n v="0"/>
    <n v="0"/>
    <n v="0"/>
    <n v="0"/>
    <n v="0"/>
    <n v="0"/>
    <n v="0"/>
    <n v="0"/>
    <n v="0"/>
    <n v="0"/>
    <n v="0"/>
    <n v="0"/>
    <n v="8.24"/>
    <n v="0"/>
    <n v="0"/>
    <n v="0"/>
    <n v="0"/>
    <n v="0"/>
    <n v="0"/>
    <n v="1"/>
    <n v="31.82"/>
    <s v="CET-ET-TP-RL-755528"/>
    <x v="3"/>
    <x v="72"/>
    <x v="1"/>
  </r>
  <r>
    <x v="0"/>
    <s v="356 - TRN-OH CON&amp;DEV - ELE"/>
    <s v="Addition"/>
    <n v="201903"/>
    <x v="570"/>
    <n v="-265.91000000000003"/>
    <n v="-815.06"/>
    <n v="-1358.37"/>
    <n v="0"/>
    <n v="0"/>
    <n v="0"/>
    <n v="0"/>
    <n v="0"/>
    <n v="0"/>
    <n v="0"/>
    <n v="-10710.87"/>
    <n v="0"/>
    <n v="0"/>
    <n v="0"/>
    <n v="-6103.86"/>
    <n v="0"/>
    <n v="0"/>
    <n v="0"/>
    <n v="0"/>
    <n v="0"/>
    <n v="-9865.99"/>
    <n v="0"/>
    <n v="-15084.1"/>
    <n v="0"/>
    <n v="0"/>
    <n v="0"/>
    <n v="-2.4"/>
    <n v="-7251.58"/>
    <n v="0"/>
    <n v="0"/>
    <n v="0"/>
    <n v="0"/>
    <n v="0"/>
    <n v="0"/>
    <n v="-14"/>
    <n v="-51458.14"/>
    <s v="CET-PD-IR-TR-TRMETW"/>
    <x v="32"/>
    <x v="39"/>
    <x v="1"/>
  </r>
  <r>
    <x v="0"/>
    <s v="356 - TRN-OH CON&amp;DEV - ELE"/>
    <s v="Addition"/>
    <n v="201903"/>
    <x v="573"/>
    <n v="18.7"/>
    <n v="-65.92"/>
    <n v="6.86"/>
    <n v="0"/>
    <n v="0"/>
    <n v="0"/>
    <n v="0"/>
    <n v="0"/>
    <n v="0"/>
    <n v="0"/>
    <n v="617.48"/>
    <n v="0"/>
    <n v="0"/>
    <n v="0"/>
    <n v="194.68"/>
    <n v="0"/>
    <n v="0"/>
    <n v="0"/>
    <n v="0"/>
    <n v="0"/>
    <n v="320.11"/>
    <n v="0"/>
    <n v="0"/>
    <n v="0"/>
    <n v="0"/>
    <n v="0"/>
    <n v="19.170000000000002"/>
    <n v="277.89999999999998"/>
    <n v="0"/>
    <n v="0"/>
    <n v="0"/>
    <n v="0"/>
    <n v="0"/>
    <n v="0"/>
    <n v="1"/>
    <n v="1388.98"/>
    <s v="CET-PD-LG-TS-776400"/>
    <x v="38"/>
    <x v="84"/>
    <x v="0"/>
  </r>
  <r>
    <x v="0"/>
    <s v="356 - TRN-OH CON&amp;DEV - ELE"/>
    <s v="Addition"/>
    <n v="201903"/>
    <x v="1466"/>
    <n v="0"/>
    <n v="0"/>
    <n v="-13.69"/>
    <n v="0"/>
    <n v="0"/>
    <n v="0"/>
    <n v="0"/>
    <n v="0"/>
    <n v="0"/>
    <n v="0"/>
    <n v="-290.3"/>
    <n v="0"/>
    <n v="0"/>
    <n v="0"/>
    <n v="-56.33"/>
    <n v="0"/>
    <n v="0"/>
    <n v="0"/>
    <n v="0"/>
    <n v="0"/>
    <n v="-43.94"/>
    <n v="0"/>
    <n v="519.74"/>
    <n v="0"/>
    <n v="0"/>
    <n v="0"/>
    <n v="0"/>
    <n v="-27.94"/>
    <n v="0"/>
    <n v="0"/>
    <n v="0"/>
    <n v="0"/>
    <n v="0"/>
    <n v="0"/>
    <n v="1"/>
    <n v="87.54"/>
    <s v="CET-PD-IR-TP-788700"/>
    <x v="34"/>
    <x v="74"/>
    <x v="0"/>
  </r>
  <r>
    <x v="0"/>
    <s v="356 - TRN-OH CON&amp;DEV - ELE"/>
    <s v="Addition"/>
    <n v="201903"/>
    <x v="581"/>
    <n v="0"/>
    <n v="0"/>
    <n v="13.78"/>
    <n v="0"/>
    <n v="0"/>
    <n v="0"/>
    <n v="0"/>
    <n v="0"/>
    <n v="0"/>
    <n v="0"/>
    <n v="1433.99"/>
    <n v="0"/>
    <n v="0"/>
    <n v="0"/>
    <n v="178.1"/>
    <n v="0"/>
    <n v="0"/>
    <n v="0"/>
    <n v="0"/>
    <n v="0"/>
    <n v="0"/>
    <n v="0"/>
    <n v="0"/>
    <n v="0"/>
    <n v="0"/>
    <n v="0"/>
    <n v="0"/>
    <n v="65.12"/>
    <n v="0"/>
    <n v="0"/>
    <n v="0"/>
    <n v="0"/>
    <n v="0"/>
    <n v="0"/>
    <n v="1"/>
    <n v="1690.99"/>
    <s v="CET-PD-IR-TP-788700"/>
    <x v="34"/>
    <x v="74"/>
    <x v="0"/>
  </r>
  <r>
    <x v="0"/>
    <s v="356 - TRN-OH CON&amp;DEV - ELE"/>
    <s v="Addition"/>
    <n v="201903"/>
    <x v="584"/>
    <n v="-877.76"/>
    <n v="-2235.15"/>
    <n v="-3243.12"/>
    <n v="0"/>
    <n v="0"/>
    <n v="0"/>
    <n v="0"/>
    <n v="0"/>
    <n v="0"/>
    <n v="0"/>
    <n v="-56445.23"/>
    <n v="0"/>
    <n v="0"/>
    <n v="0"/>
    <n v="-13001.73"/>
    <n v="0"/>
    <n v="0"/>
    <n v="0"/>
    <n v="0"/>
    <n v="0"/>
    <n v="-9391"/>
    <n v="0"/>
    <n v="-35657.64"/>
    <n v="0"/>
    <n v="0"/>
    <n v="0"/>
    <n v="-6.28"/>
    <n v="-11318.87"/>
    <n v="0"/>
    <n v="0"/>
    <n v="0"/>
    <n v="0"/>
    <n v="0"/>
    <n v="0"/>
    <n v="-5"/>
    <n v="-132176.78"/>
    <s v="CET-PD-IR-TP-788700"/>
    <x v="34"/>
    <x v="74"/>
    <x v="0"/>
  </r>
  <r>
    <x v="0"/>
    <s v="356 - TRN-OH CON&amp;DEV - ELE"/>
    <s v="Addition"/>
    <n v="201903"/>
    <x v="586"/>
    <n v="-280.27999999999997"/>
    <n v="-680.29"/>
    <n v="-705.68"/>
    <n v="0"/>
    <n v="0"/>
    <n v="0"/>
    <n v="0"/>
    <n v="0"/>
    <n v="0"/>
    <n v="0"/>
    <n v="-22680.87"/>
    <n v="0"/>
    <n v="0"/>
    <n v="0"/>
    <n v="-6732.36"/>
    <n v="0"/>
    <n v="0"/>
    <n v="0"/>
    <n v="0"/>
    <n v="0"/>
    <n v="-3296.1"/>
    <n v="0"/>
    <n v="-17002.02"/>
    <n v="0"/>
    <n v="0"/>
    <n v="0"/>
    <n v="0"/>
    <n v="-4664.46"/>
    <n v="0"/>
    <n v="0"/>
    <n v="0"/>
    <n v="0"/>
    <n v="0"/>
    <n v="0"/>
    <n v="-4"/>
    <n v="-56042.06"/>
    <s v="CET-PD-IR-TP-788700"/>
    <x v="34"/>
    <x v="74"/>
    <x v="0"/>
  </r>
  <r>
    <x v="0"/>
    <s v="356 - TRN-OH CON&amp;DEV - ELE"/>
    <s v="Addition"/>
    <n v="201903"/>
    <x v="1155"/>
    <n v="0"/>
    <n v="0"/>
    <n v="60.06"/>
    <n v="0"/>
    <n v="0"/>
    <n v="0"/>
    <n v="0"/>
    <n v="0"/>
    <n v="0"/>
    <n v="0"/>
    <n v="0"/>
    <n v="0"/>
    <n v="0"/>
    <n v="0"/>
    <n v="776.06"/>
    <n v="0"/>
    <n v="0"/>
    <n v="0"/>
    <n v="0"/>
    <n v="0"/>
    <n v="0"/>
    <n v="0"/>
    <n v="0"/>
    <n v="0"/>
    <n v="0"/>
    <n v="0"/>
    <n v="0"/>
    <n v="283.74"/>
    <n v="0"/>
    <n v="0"/>
    <n v="0"/>
    <n v="0"/>
    <n v="0"/>
    <n v="0"/>
    <n v="1"/>
    <n v="1119.8599999999999"/>
    <s v="CET-PD-IR-TP-788700"/>
    <x v="34"/>
    <x v="74"/>
    <x v="0"/>
  </r>
  <r>
    <x v="0"/>
    <s v="356 - TRN-OH CON&amp;DEV - ELE"/>
    <s v="Addition"/>
    <n v="201903"/>
    <x v="589"/>
    <n v="0"/>
    <n v="0"/>
    <n v="12.89"/>
    <n v="0"/>
    <n v="0"/>
    <n v="0"/>
    <n v="0"/>
    <n v="0"/>
    <n v="0"/>
    <n v="0"/>
    <n v="0"/>
    <n v="0"/>
    <n v="0"/>
    <n v="0"/>
    <n v="20.239999999999998"/>
    <n v="0"/>
    <n v="0"/>
    <n v="0"/>
    <n v="0"/>
    <n v="0"/>
    <n v="163.04"/>
    <n v="0"/>
    <n v="0"/>
    <n v="0"/>
    <n v="0"/>
    <n v="0"/>
    <n v="0"/>
    <n v="125.84"/>
    <n v="0"/>
    <n v="0"/>
    <n v="0"/>
    <n v="0"/>
    <n v="0"/>
    <n v="0"/>
    <n v="1"/>
    <n v="322.01"/>
    <s v="CET-PD-IR-TP-788700"/>
    <x v="34"/>
    <x v="74"/>
    <x v="0"/>
  </r>
  <r>
    <x v="0"/>
    <s v="356 - TRN-OH CON&amp;DEV - ELE"/>
    <s v="Addition"/>
    <n v="201903"/>
    <x v="590"/>
    <n v="0"/>
    <n v="0"/>
    <n v="14.3"/>
    <n v="0"/>
    <n v="0"/>
    <n v="0"/>
    <n v="0"/>
    <n v="0"/>
    <n v="0"/>
    <n v="0"/>
    <n v="0"/>
    <n v="0"/>
    <n v="0"/>
    <n v="0"/>
    <n v="22.45"/>
    <n v="0"/>
    <n v="0"/>
    <n v="0"/>
    <n v="0"/>
    <n v="0"/>
    <n v="180.79"/>
    <n v="0"/>
    <n v="0"/>
    <n v="0"/>
    <n v="0"/>
    <n v="0"/>
    <n v="0"/>
    <n v="139.53"/>
    <n v="0"/>
    <n v="0"/>
    <n v="0"/>
    <n v="0"/>
    <n v="0"/>
    <n v="0"/>
    <n v="1"/>
    <n v="357.07"/>
    <s v="CET-PD-IR-TP-788700"/>
    <x v="34"/>
    <x v="74"/>
    <x v="0"/>
  </r>
  <r>
    <x v="0"/>
    <s v="356 - TRN-OH CON&amp;DEV - ELE"/>
    <s v="Addition"/>
    <n v="201903"/>
    <x v="1467"/>
    <n v="0"/>
    <n v="0"/>
    <n v="13.03"/>
    <n v="0"/>
    <n v="0"/>
    <n v="0"/>
    <n v="0"/>
    <n v="0"/>
    <n v="0"/>
    <n v="0"/>
    <n v="0"/>
    <n v="0"/>
    <n v="0"/>
    <n v="0"/>
    <n v="20.47"/>
    <n v="0"/>
    <n v="0"/>
    <n v="0"/>
    <n v="0"/>
    <n v="0"/>
    <n v="164.82"/>
    <n v="0"/>
    <n v="0"/>
    <n v="0"/>
    <n v="0"/>
    <n v="0"/>
    <n v="0"/>
    <n v="127.2"/>
    <n v="0"/>
    <n v="0"/>
    <n v="0"/>
    <n v="0"/>
    <n v="0"/>
    <n v="0"/>
    <n v="1"/>
    <n v="325.52"/>
    <s v="CET-PD-IR-TP-788700"/>
    <x v="34"/>
    <x v="74"/>
    <x v="0"/>
  </r>
  <r>
    <x v="0"/>
    <s v="356 - TRN-OH CON&amp;DEV - ELE"/>
    <s v="Addition"/>
    <n v="201903"/>
    <x v="1468"/>
    <n v="208.11"/>
    <n v="311.43"/>
    <n v="1428.73"/>
    <n v="0"/>
    <n v="0"/>
    <n v="0"/>
    <n v="0"/>
    <n v="0"/>
    <n v="0"/>
    <n v="0"/>
    <n v="3565.78"/>
    <n v="0"/>
    <n v="0"/>
    <n v="0"/>
    <n v="3419.58"/>
    <n v="0"/>
    <n v="0"/>
    <n v="0"/>
    <n v="0"/>
    <n v="0"/>
    <n v="10266.27"/>
    <n v="0"/>
    <n v="16027.74"/>
    <n v="0"/>
    <n v="0"/>
    <n v="0"/>
    <n v="0"/>
    <n v="8622.91"/>
    <n v="0"/>
    <n v="0"/>
    <n v="0"/>
    <n v="0"/>
    <n v="0"/>
    <n v="0"/>
    <n v="1"/>
    <n v="43850.55"/>
    <s v="CET-PD-IR-TP-788700"/>
    <x v="34"/>
    <x v="74"/>
    <x v="0"/>
  </r>
  <r>
    <x v="0"/>
    <s v="356 - TRN-OH CON&amp;DEV - ELE"/>
    <s v="Addition"/>
    <n v="201903"/>
    <x v="591"/>
    <n v="0"/>
    <n v="0"/>
    <n v="12.79"/>
    <n v="0"/>
    <n v="0"/>
    <n v="0"/>
    <n v="0"/>
    <n v="0"/>
    <n v="0"/>
    <n v="0"/>
    <n v="2458.38"/>
    <n v="0"/>
    <n v="0"/>
    <n v="0"/>
    <n v="345.36"/>
    <n v="0"/>
    <n v="0"/>
    <n v="0"/>
    <n v="0"/>
    <n v="0"/>
    <n v="227.1"/>
    <n v="0"/>
    <n v="0"/>
    <n v="0"/>
    <n v="0"/>
    <n v="0"/>
    <n v="-1809.95"/>
    <n v="216.58"/>
    <n v="0"/>
    <n v="0"/>
    <n v="0"/>
    <n v="0"/>
    <n v="0"/>
    <n v="0"/>
    <n v="1"/>
    <n v="1450.26"/>
    <s v="CET-ET-LG-TS-451800"/>
    <x v="4"/>
    <x v="81"/>
    <x v="1"/>
  </r>
  <r>
    <x v="0"/>
    <s v="356 - TRN-OH CON&amp;DEV - ELE"/>
    <s v="Addition"/>
    <n v="201903"/>
    <x v="1469"/>
    <n v="0"/>
    <n v="0"/>
    <n v="0.04"/>
    <n v="0"/>
    <n v="0"/>
    <n v="0"/>
    <n v="0"/>
    <n v="0"/>
    <n v="0"/>
    <n v="0"/>
    <n v="8.93"/>
    <n v="0"/>
    <n v="0"/>
    <n v="0"/>
    <n v="1.1200000000000001"/>
    <n v="0"/>
    <n v="0"/>
    <n v="0"/>
    <n v="0"/>
    <n v="0"/>
    <n v="0"/>
    <n v="0"/>
    <n v="0.02"/>
    <n v="0"/>
    <n v="0"/>
    <n v="0"/>
    <n v="0"/>
    <n v="0.4"/>
    <n v="0"/>
    <n v="0"/>
    <n v="0"/>
    <n v="0"/>
    <n v="0"/>
    <n v="0"/>
    <n v="1"/>
    <n v="10.51"/>
    <s v="CET-ET-LG-TS-451800"/>
    <x v="4"/>
    <x v="81"/>
    <x v="1"/>
  </r>
  <r>
    <x v="0"/>
    <s v="356 - TRN-OH CON&amp;DEV - ELE"/>
    <s v="Addition"/>
    <n v="201903"/>
    <x v="1470"/>
    <n v="0"/>
    <n v="0"/>
    <n v="5.42"/>
    <n v="0"/>
    <n v="0"/>
    <n v="0"/>
    <n v="0"/>
    <n v="0"/>
    <n v="0"/>
    <n v="0"/>
    <n v="10.15"/>
    <n v="0"/>
    <n v="0"/>
    <n v="0"/>
    <n v="10.199999999999999"/>
    <n v="0"/>
    <n v="0"/>
    <n v="0"/>
    <n v="0"/>
    <n v="0"/>
    <n v="87.39"/>
    <n v="0"/>
    <n v="0"/>
    <n v="0"/>
    <n v="0"/>
    <n v="0"/>
    <n v="0"/>
    <n v="67.77"/>
    <n v="0"/>
    <n v="0"/>
    <n v="0"/>
    <n v="0"/>
    <n v="0"/>
    <n v="0"/>
    <n v="1"/>
    <n v="180.93"/>
    <s v="CET-ET-LG-TS-451800"/>
    <x v="4"/>
    <x v="81"/>
    <x v="1"/>
  </r>
  <r>
    <x v="0"/>
    <s v="356 - TRN-OH CON&amp;DEV - ELE"/>
    <s v="Addition"/>
    <n v="201903"/>
    <x v="626"/>
    <n v="-6.29"/>
    <n v="-15.28"/>
    <n v="-25.68"/>
    <n v="0"/>
    <n v="0"/>
    <n v="0"/>
    <n v="0"/>
    <n v="0"/>
    <n v="0"/>
    <n v="0"/>
    <n v="-310.02999999999997"/>
    <n v="-13.13"/>
    <n v="0"/>
    <n v="0"/>
    <n v="-80.63"/>
    <n v="0"/>
    <n v="0"/>
    <n v="0"/>
    <n v="0"/>
    <n v="0"/>
    <n v="-68.790000000000006"/>
    <n v="0"/>
    <n v="-113.23"/>
    <n v="0"/>
    <n v="0"/>
    <n v="0"/>
    <n v="0"/>
    <n v="-83.63"/>
    <n v="0"/>
    <n v="0"/>
    <n v="0"/>
    <n v="0"/>
    <n v="0"/>
    <n v="0"/>
    <n v="-2"/>
    <n v="-703.56"/>
    <s v="CET-PD-IR-TR-TRNCST"/>
    <x v="32"/>
    <x v="39"/>
    <x v="1"/>
  </r>
  <r>
    <x v="0"/>
    <s v="356 - TRN-OH CON&amp;DEV - ELE"/>
    <s v="Addition"/>
    <n v="201903"/>
    <x v="1479"/>
    <n v="16947.89"/>
    <n v="32420.33"/>
    <n v="7374.43"/>
    <n v="0"/>
    <n v="0"/>
    <n v="0"/>
    <n v="0"/>
    <n v="0"/>
    <n v="0"/>
    <n v="0"/>
    <n v="623209.84"/>
    <n v="35105.64"/>
    <n v="0"/>
    <n v="0"/>
    <n v="117659.23"/>
    <n v="0"/>
    <n v="0"/>
    <n v="0"/>
    <n v="0"/>
    <n v="0"/>
    <n v="12814.09"/>
    <n v="0"/>
    <n v="162384.28"/>
    <n v="0"/>
    <n v="0"/>
    <n v="0"/>
    <n v="33831.83"/>
    <n v="57500.7"/>
    <n v="0"/>
    <n v="0"/>
    <n v="0"/>
    <n v="0"/>
    <n v="0"/>
    <n v="0"/>
    <n v="1"/>
    <n v="1064142.6200000001"/>
    <s v="CET-ET-TP-RN-642019"/>
    <x v="6"/>
    <x v="92"/>
    <x v="1"/>
  </r>
  <r>
    <x v="0"/>
    <s v="356 - TRN-OH CON&amp;DEV - ELE"/>
    <s v="Addition"/>
    <n v="201903"/>
    <x v="1182"/>
    <n v="0"/>
    <n v="0"/>
    <n v="0.13"/>
    <n v="0"/>
    <n v="0"/>
    <n v="0"/>
    <n v="0"/>
    <n v="0"/>
    <n v="0"/>
    <n v="0"/>
    <n v="0"/>
    <n v="0"/>
    <n v="0"/>
    <n v="0"/>
    <n v="0.22"/>
    <n v="0"/>
    <n v="0"/>
    <n v="0"/>
    <n v="0"/>
    <n v="0"/>
    <n v="1.92"/>
    <n v="0"/>
    <n v="0"/>
    <n v="0"/>
    <n v="0"/>
    <n v="0"/>
    <n v="0"/>
    <n v="1.48"/>
    <n v="0"/>
    <n v="0"/>
    <n v="0"/>
    <n v="0"/>
    <n v="0"/>
    <n v="0"/>
    <n v="1"/>
    <n v="3.75"/>
    <s v="CET-ET-LG-TS-800200"/>
    <x v="4"/>
    <x v="89"/>
    <x v="1"/>
  </r>
  <r>
    <x v="0"/>
    <s v="356 - TRN-OH CON&amp;DEV - ELE"/>
    <s v="Addition"/>
    <n v="201903"/>
    <x v="1200"/>
    <n v="0.13"/>
    <n v="-0.46"/>
    <n v="7.64"/>
    <n v="0"/>
    <n v="0"/>
    <n v="0"/>
    <n v="0"/>
    <n v="0"/>
    <n v="0"/>
    <n v="0"/>
    <n v="369.25"/>
    <n v="0"/>
    <n v="0"/>
    <n v="0"/>
    <n v="45.13"/>
    <n v="0"/>
    <n v="0"/>
    <n v="0"/>
    <n v="0"/>
    <n v="0"/>
    <n v="-7.15"/>
    <n v="0"/>
    <n v="0"/>
    <n v="0"/>
    <n v="0"/>
    <n v="0"/>
    <n v="0"/>
    <n v="11.43"/>
    <n v="0"/>
    <n v="0"/>
    <n v="0"/>
    <n v="0"/>
    <n v="0"/>
    <n v="0"/>
    <n v="1"/>
    <n v="425.97"/>
    <s v="CET-PD-IR-TR-TRMETW"/>
    <x v="32"/>
    <x v="39"/>
    <x v="1"/>
  </r>
  <r>
    <x v="0"/>
    <s v="356 - TRN-OH CON&amp;DEV - ELE"/>
    <s v="Addition"/>
    <n v="201903"/>
    <x v="676"/>
    <n v="0"/>
    <n v="0"/>
    <n v="1.29"/>
    <n v="0"/>
    <n v="0"/>
    <n v="0"/>
    <n v="0"/>
    <n v="0"/>
    <n v="0"/>
    <n v="0"/>
    <n v="57.95"/>
    <n v="0"/>
    <n v="0"/>
    <n v="0"/>
    <n v="7.2"/>
    <n v="0"/>
    <n v="0"/>
    <n v="0"/>
    <n v="0"/>
    <n v="0"/>
    <n v="0"/>
    <n v="0"/>
    <n v="0"/>
    <n v="0"/>
    <n v="0"/>
    <n v="0"/>
    <n v="0"/>
    <n v="2.66"/>
    <n v="0"/>
    <n v="0"/>
    <n v="0"/>
    <n v="0"/>
    <n v="0"/>
    <n v="0"/>
    <n v="1"/>
    <n v="69.099999999999994"/>
    <s v="CET-PD-IR-TR-TRSJOA"/>
    <x v="32"/>
    <x v="39"/>
    <x v="1"/>
  </r>
  <r>
    <x v="0"/>
    <s v="356 - TRN-OH CON&amp;DEV - ELE"/>
    <s v="Addition"/>
    <n v="201903"/>
    <x v="677"/>
    <n v="8.9700000000000006"/>
    <n v="-3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65"/>
    <s v="CET-PD-IR-TR-TRSJOA"/>
    <x v="32"/>
    <x v="39"/>
    <x v="1"/>
  </r>
  <r>
    <x v="0"/>
    <s v="356 - TRN-OH CON&amp;DEV - ELE"/>
    <s v="Addition"/>
    <n v="201903"/>
    <x v="1491"/>
    <n v="0.95"/>
    <n v="0.99"/>
    <n v="19.579999999999998"/>
    <n v="0"/>
    <n v="0"/>
    <n v="0"/>
    <n v="0"/>
    <n v="0"/>
    <n v="0"/>
    <n v="0"/>
    <n v="361.21"/>
    <n v="0"/>
    <n v="0"/>
    <n v="0"/>
    <n v="77.040000000000006"/>
    <n v="0"/>
    <n v="0"/>
    <n v="0"/>
    <n v="0"/>
    <n v="0"/>
    <n v="13.86"/>
    <n v="0"/>
    <n v="221.94"/>
    <n v="0"/>
    <n v="0"/>
    <n v="0"/>
    <n v="41.81"/>
    <n v="40.4"/>
    <n v="0"/>
    <n v="0"/>
    <n v="0"/>
    <n v="0"/>
    <n v="0"/>
    <n v="0"/>
    <n v="1"/>
    <n v="777.78"/>
    <s v="CET-PD-IR-TR-TRSJOA"/>
    <x v="32"/>
    <x v="39"/>
    <x v="1"/>
  </r>
  <r>
    <x v="0"/>
    <s v="356 - TRN-OH CON&amp;DEV - ELE"/>
    <s v="Addition"/>
    <n v="201903"/>
    <x v="686"/>
    <n v="1.2"/>
    <n v="-4.22"/>
    <n v="125.6"/>
    <n v="0"/>
    <n v="0"/>
    <n v="0"/>
    <n v="0"/>
    <n v="0"/>
    <n v="0"/>
    <n v="0"/>
    <n v="13493.95"/>
    <n v="0"/>
    <n v="0"/>
    <n v="0"/>
    <n v="1669.84"/>
    <n v="0"/>
    <n v="0"/>
    <n v="0"/>
    <n v="0"/>
    <n v="0"/>
    <n v="-59.47"/>
    <n v="0"/>
    <n v="0"/>
    <n v="0"/>
    <n v="0"/>
    <n v="0"/>
    <n v="0"/>
    <n v="566.91"/>
    <n v="0"/>
    <n v="0"/>
    <n v="0"/>
    <n v="0"/>
    <n v="0"/>
    <n v="0"/>
    <n v="1"/>
    <n v="15793.81"/>
    <s v="CET-PD-IR-TP-788700"/>
    <x v="34"/>
    <x v="74"/>
    <x v="0"/>
  </r>
  <r>
    <x v="0"/>
    <s v="356 - TRN-OH CON&amp;DEV - ELE"/>
    <s v="Addition"/>
    <n v="201903"/>
    <x v="709"/>
    <n v="0"/>
    <n v="0"/>
    <n v="-66.44"/>
    <n v="0"/>
    <n v="0"/>
    <n v="0"/>
    <n v="0"/>
    <n v="0"/>
    <n v="0"/>
    <n v="0"/>
    <n v="-2050.5700000000002"/>
    <n v="0"/>
    <n v="0"/>
    <n v="0"/>
    <n v="-263.42"/>
    <n v="0"/>
    <n v="0"/>
    <n v="0"/>
    <n v="0"/>
    <n v="0"/>
    <n v="0.04"/>
    <n v="0"/>
    <n v="0"/>
    <n v="0"/>
    <n v="0"/>
    <n v="0"/>
    <n v="0"/>
    <n v="-120.79"/>
    <n v="0"/>
    <n v="0"/>
    <n v="0"/>
    <n v="0"/>
    <n v="0"/>
    <n v="0"/>
    <n v="-2"/>
    <n v="-2501.1799999999998"/>
    <s v="CET-PD-IR-TL-TRORAN"/>
    <x v="35"/>
    <x v="39"/>
    <x v="1"/>
  </r>
  <r>
    <x v="0"/>
    <s v="356 - TRN-OH CON&amp;DEV - ELE"/>
    <s v="Addition"/>
    <n v="201903"/>
    <x v="775"/>
    <n v="-3.18"/>
    <n v="-7.48"/>
    <n v="-57.9"/>
    <n v="0"/>
    <n v="0"/>
    <n v="0"/>
    <n v="0"/>
    <n v="0"/>
    <n v="0"/>
    <n v="0"/>
    <n v="-1613.96"/>
    <n v="-6.63"/>
    <n v="0"/>
    <n v="0"/>
    <n v="-351.75"/>
    <n v="0"/>
    <n v="0"/>
    <n v="0"/>
    <n v="0"/>
    <n v="0"/>
    <n v="-169.83"/>
    <n v="0"/>
    <n v="-243.01"/>
    <n v="0"/>
    <n v="0"/>
    <n v="0"/>
    <n v="0"/>
    <n v="-228.88"/>
    <n v="0"/>
    <n v="0"/>
    <n v="0"/>
    <n v="0"/>
    <n v="0"/>
    <n v="0"/>
    <n v="-3"/>
    <n v="-2675.99"/>
    <s v="CET-PD-IR-PT-TRSJAC"/>
    <x v="37"/>
    <x v="75"/>
    <x v="0"/>
  </r>
  <r>
    <x v="0"/>
    <s v="356 - TRN-OH CON&amp;DEV - ELE"/>
    <s v="Addition"/>
    <n v="201903"/>
    <x v="1541"/>
    <n v="0"/>
    <n v="0"/>
    <n v="-9.89"/>
    <n v="0"/>
    <n v="0"/>
    <n v="0"/>
    <n v="0"/>
    <n v="0"/>
    <n v="0"/>
    <n v="0"/>
    <n v="0"/>
    <n v="0"/>
    <n v="0"/>
    <n v="0"/>
    <n v="-29.13"/>
    <n v="0"/>
    <n v="0"/>
    <n v="0"/>
    <n v="0"/>
    <n v="0"/>
    <n v="-0.01"/>
    <n v="0"/>
    <n v="-343.49"/>
    <n v="0"/>
    <n v="0"/>
    <n v="0"/>
    <n v="0"/>
    <n v="-14.73"/>
    <n v="0"/>
    <n v="0"/>
    <n v="0"/>
    <n v="0"/>
    <n v="0"/>
    <n v="0"/>
    <n v="1"/>
    <n v="-397.25"/>
    <s v="CET-PD-IR-TR-TRSJOA"/>
    <x v="32"/>
    <x v="39"/>
    <x v="1"/>
  </r>
  <r>
    <x v="0"/>
    <s v="356 - TRN-OH CON&amp;DEV - ELE"/>
    <s v="Addition"/>
    <n v="201903"/>
    <x v="1284"/>
    <n v="0"/>
    <n v="0"/>
    <n v="2.3199999999999998"/>
    <n v="0"/>
    <n v="0"/>
    <n v="0"/>
    <n v="0"/>
    <n v="0"/>
    <n v="0"/>
    <n v="0"/>
    <n v="104.6"/>
    <n v="0"/>
    <n v="0"/>
    <n v="0"/>
    <n v="12.99"/>
    <n v="0"/>
    <n v="0"/>
    <n v="0"/>
    <n v="0"/>
    <n v="0"/>
    <n v="0"/>
    <n v="0"/>
    <n v="0"/>
    <n v="0"/>
    <n v="0"/>
    <n v="0"/>
    <n v="0"/>
    <n v="4.8"/>
    <n v="0"/>
    <n v="0"/>
    <n v="0"/>
    <n v="0"/>
    <n v="0"/>
    <n v="0"/>
    <n v="1"/>
    <n v="124.71"/>
    <s v="CET-PD-IR-TR-TRMETW"/>
    <x v="32"/>
    <x v="39"/>
    <x v="1"/>
  </r>
  <r>
    <x v="0"/>
    <s v="356 - TRN-OH CON&amp;DEV - ELE"/>
    <s v="Addition"/>
    <n v="201903"/>
    <x v="842"/>
    <n v="0"/>
    <n v="0"/>
    <n v="-10.93"/>
    <n v="0"/>
    <n v="0"/>
    <n v="0"/>
    <n v="0"/>
    <n v="0"/>
    <n v="0"/>
    <n v="0"/>
    <n v="0"/>
    <n v="0"/>
    <n v="0"/>
    <n v="0"/>
    <n v="-32.22"/>
    <n v="0"/>
    <n v="0"/>
    <n v="0"/>
    <n v="0"/>
    <n v="0"/>
    <n v="0"/>
    <n v="0"/>
    <n v="-248.18"/>
    <n v="0"/>
    <n v="0"/>
    <n v="0"/>
    <n v="0"/>
    <n v="-11.22"/>
    <n v="0"/>
    <n v="0"/>
    <n v="0"/>
    <n v="0"/>
    <n v="0"/>
    <n v="0"/>
    <n v="1"/>
    <n v="-302.55"/>
    <s v="CET-PD-IR-TR-TRSJOA"/>
    <x v="32"/>
    <x v="39"/>
    <x v="1"/>
  </r>
  <r>
    <x v="0"/>
    <s v="356 - TRN-OH CON&amp;DEV - ELE"/>
    <s v="Addition"/>
    <n v="201903"/>
    <x v="1548"/>
    <n v="14.55"/>
    <n v="19.66"/>
    <n v="68.7"/>
    <n v="0"/>
    <n v="0"/>
    <n v="0"/>
    <n v="0"/>
    <n v="0"/>
    <n v="0"/>
    <n v="0"/>
    <n v="1265.56"/>
    <n v="0"/>
    <n v="0"/>
    <n v="0"/>
    <n v="216.21"/>
    <n v="0"/>
    <n v="0"/>
    <n v="0"/>
    <n v="0"/>
    <n v="0"/>
    <n v="84.13"/>
    <n v="0"/>
    <n v="524.13"/>
    <n v="0"/>
    <n v="0"/>
    <n v="0"/>
    <n v="0"/>
    <n v="148.91999999999999"/>
    <n v="0"/>
    <n v="0"/>
    <n v="0"/>
    <n v="0"/>
    <n v="0"/>
    <n v="0"/>
    <n v="1"/>
    <n v="2341.86"/>
    <s v="CET-PD-IR-TR-TRSJOA"/>
    <x v="32"/>
    <x v="39"/>
    <x v="1"/>
  </r>
  <r>
    <x v="0"/>
    <s v="356 - TRN-OH CON&amp;DEV - ELE"/>
    <s v="Addition"/>
    <n v="201903"/>
    <x v="1560"/>
    <n v="3.7"/>
    <n v="6.32"/>
    <n v="16.989999999999998"/>
    <n v="0"/>
    <n v="0"/>
    <n v="0"/>
    <n v="0"/>
    <n v="0"/>
    <n v="0"/>
    <n v="0"/>
    <n v="183.07"/>
    <n v="0"/>
    <n v="0"/>
    <n v="0"/>
    <n v="50.11"/>
    <n v="0"/>
    <n v="0"/>
    <n v="0"/>
    <n v="0"/>
    <n v="0"/>
    <n v="110.54"/>
    <n v="0"/>
    <n v="73.599999999999994"/>
    <n v="0"/>
    <n v="0"/>
    <n v="0"/>
    <n v="0"/>
    <n v="107.89"/>
    <n v="0"/>
    <n v="0"/>
    <n v="0"/>
    <n v="0"/>
    <n v="0"/>
    <n v="0"/>
    <n v="1"/>
    <n v="552.22"/>
    <s v="CET-PD-IR-TR-TRNCST"/>
    <x v="32"/>
    <x v="39"/>
    <x v="1"/>
  </r>
  <r>
    <x v="0"/>
    <s v="356 - TRN-OH CON&amp;DEV - ELE"/>
    <s v="Addition"/>
    <n v="201903"/>
    <x v="1306"/>
    <n v="0"/>
    <n v="0"/>
    <n v="-559.85"/>
    <n v="0"/>
    <n v="0"/>
    <n v="0"/>
    <n v="0"/>
    <n v="0"/>
    <n v="0"/>
    <n v="0"/>
    <n v="-2812.19"/>
    <n v="0"/>
    <n v="0"/>
    <n v="0"/>
    <n v="-1647.31"/>
    <n v="0"/>
    <n v="0"/>
    <n v="0"/>
    <n v="0"/>
    <n v="0"/>
    <n v="-3199.03"/>
    <n v="0"/>
    <n v="1207.32"/>
    <n v="0"/>
    <n v="0"/>
    <n v="0"/>
    <n v="0"/>
    <n v="-2595.62"/>
    <n v="0"/>
    <n v="0"/>
    <n v="0"/>
    <n v="0"/>
    <n v="0"/>
    <n v="0"/>
    <n v="1"/>
    <n v="-9606.68"/>
    <s v="CET-PD-IR-TP-TRMETW"/>
    <x v="34"/>
    <x v="39"/>
    <x v="1"/>
  </r>
  <r>
    <x v="0"/>
    <s v="356 - TRN-OH CON&amp;DEV - ELE"/>
    <s v="Addition"/>
    <n v="201903"/>
    <x v="1595"/>
    <n v="0"/>
    <n v="0"/>
    <n v="-12.64"/>
    <n v="0"/>
    <n v="0"/>
    <n v="0"/>
    <n v="0"/>
    <n v="0"/>
    <n v="0"/>
    <n v="0"/>
    <n v="-228.56"/>
    <n v="0"/>
    <n v="0"/>
    <n v="0"/>
    <n v="-41.15"/>
    <n v="0"/>
    <n v="0"/>
    <n v="0"/>
    <n v="0"/>
    <n v="0"/>
    <n v="-40.36"/>
    <n v="0"/>
    <n v="51.94"/>
    <n v="0"/>
    <n v="0"/>
    <n v="0"/>
    <n v="0"/>
    <n v="-40.1"/>
    <n v="0"/>
    <n v="0"/>
    <n v="0"/>
    <n v="0"/>
    <n v="0"/>
    <n v="0"/>
    <n v="1"/>
    <n v="-310.87"/>
    <s v="CET-PD-IR-TR-TRMETW"/>
    <x v="32"/>
    <x v="39"/>
    <x v="1"/>
  </r>
  <r>
    <x v="0"/>
    <s v="356 - TRN-OH CON&amp;DEV - ELE"/>
    <s v="Addition"/>
    <n v="201903"/>
    <x v="971"/>
    <n v="-7.0000000000000007E-2"/>
    <n v="-0.17"/>
    <n v="-4.25"/>
    <n v="0"/>
    <n v="0"/>
    <n v="0"/>
    <n v="0"/>
    <n v="0"/>
    <n v="0"/>
    <n v="0"/>
    <n v="-72.08"/>
    <n v="0"/>
    <n v="0"/>
    <n v="0"/>
    <n v="-13.2"/>
    <n v="0"/>
    <n v="0"/>
    <n v="0"/>
    <n v="0"/>
    <n v="0"/>
    <n v="-2.27"/>
    <n v="0"/>
    <n v="-26.84"/>
    <n v="0"/>
    <n v="0"/>
    <n v="0"/>
    <n v="0"/>
    <n v="-5.53"/>
    <n v="0"/>
    <n v="0"/>
    <n v="0"/>
    <n v="0"/>
    <n v="0"/>
    <n v="0"/>
    <n v="-3"/>
    <n v="-124.41"/>
    <s v="CET-PD-IR-TR-TREAST"/>
    <x v="32"/>
    <x v="39"/>
    <x v="1"/>
  </r>
  <r>
    <x v="0"/>
    <s v="356 - TRN-OH CON&amp;DEV - ELE"/>
    <s v="Addition"/>
    <n v="201903"/>
    <x v="974"/>
    <n v="-1.81"/>
    <n v="-4.25"/>
    <n v="-44.58"/>
    <n v="0"/>
    <n v="0"/>
    <n v="0"/>
    <n v="0"/>
    <n v="0"/>
    <n v="0"/>
    <n v="0"/>
    <n v="-178.68"/>
    <n v="0"/>
    <n v="0"/>
    <n v="0"/>
    <n v="-91.73"/>
    <n v="0"/>
    <n v="0"/>
    <n v="0"/>
    <n v="0"/>
    <n v="0"/>
    <n v="-185.38"/>
    <n v="0"/>
    <n v="-271.52999999999997"/>
    <n v="0"/>
    <n v="0"/>
    <n v="0"/>
    <n v="-1.05"/>
    <n v="-144.94999999999999"/>
    <n v="0"/>
    <n v="0"/>
    <n v="0"/>
    <n v="0"/>
    <n v="0"/>
    <n v="0"/>
    <n v="-3"/>
    <n v="-923.96"/>
    <s v="CET-PD-IR-TR-TRHIGH"/>
    <x v="32"/>
    <x v="39"/>
    <x v="1"/>
  </r>
  <r>
    <x v="0"/>
    <s v="356 - TRN-OH CON&amp;DEV - ELE"/>
    <s v="Addition"/>
    <n v="201903"/>
    <x v="975"/>
    <n v="-0.5"/>
    <n v="-1.17"/>
    <n v="-26.6"/>
    <n v="0"/>
    <n v="0"/>
    <n v="0"/>
    <n v="0"/>
    <n v="0"/>
    <n v="0"/>
    <n v="0"/>
    <n v="-111.94"/>
    <n v="0"/>
    <n v="0"/>
    <n v="0"/>
    <n v="-61.26"/>
    <n v="0"/>
    <n v="0"/>
    <n v="0"/>
    <n v="0"/>
    <n v="0"/>
    <n v="-87.18"/>
    <n v="0"/>
    <n v="-276.27999999999997"/>
    <n v="0"/>
    <n v="0"/>
    <n v="0"/>
    <n v="-2.9"/>
    <n v="-73.680000000000007"/>
    <n v="0"/>
    <n v="0"/>
    <n v="0"/>
    <n v="0"/>
    <n v="0"/>
    <n v="0"/>
    <n v="-3"/>
    <n v="-641.51"/>
    <s v="CET-PD-IR-TR-TRHIGH"/>
    <x v="32"/>
    <x v="39"/>
    <x v="1"/>
  </r>
  <r>
    <x v="0"/>
    <s v="356 - TRN-OH CON&amp;DEV - ELE"/>
    <s v="Addition"/>
    <n v="201903"/>
    <x v="993"/>
    <n v="2.57"/>
    <n v="-9.06"/>
    <n v="88.3"/>
    <n v="0"/>
    <n v="0"/>
    <n v="0"/>
    <n v="0"/>
    <n v="0"/>
    <n v="0"/>
    <n v="0"/>
    <n v="3932.31"/>
    <n v="0"/>
    <n v="0"/>
    <n v="0"/>
    <n v="490.82"/>
    <n v="0"/>
    <n v="0"/>
    <n v="0"/>
    <n v="0"/>
    <n v="0"/>
    <n v="2.1"/>
    <n v="0"/>
    <n v="631.71"/>
    <n v="0"/>
    <n v="0"/>
    <n v="0"/>
    <n v="0"/>
    <n v="206.52"/>
    <n v="0"/>
    <n v="0"/>
    <n v="0"/>
    <n v="0"/>
    <n v="0"/>
    <n v="0"/>
    <n v="1"/>
    <n v="5345.27"/>
    <s v="CET-PD-IR-TR-TRMETW"/>
    <x v="32"/>
    <x v="39"/>
    <x v="1"/>
  </r>
  <r>
    <x v="0"/>
    <s v="356 - TRN-OH CON&amp;DEV - ELE"/>
    <s v="Addition"/>
    <n v="201903"/>
    <x v="1362"/>
    <n v="14.65"/>
    <n v="-51.64"/>
    <n v="581.04"/>
    <n v="0"/>
    <n v="0"/>
    <n v="0"/>
    <n v="0"/>
    <n v="0"/>
    <n v="0"/>
    <n v="0"/>
    <n v="2296.79"/>
    <n v="0"/>
    <n v="0"/>
    <n v="0"/>
    <n v="1003.36"/>
    <n v="0"/>
    <n v="0"/>
    <n v="0"/>
    <n v="0"/>
    <n v="0"/>
    <n v="5772.15"/>
    <n v="0"/>
    <n v="0"/>
    <n v="0"/>
    <n v="0"/>
    <n v="0"/>
    <n v="0"/>
    <n v="4563.1099999999997"/>
    <n v="0"/>
    <n v="0"/>
    <n v="0"/>
    <n v="0"/>
    <n v="0"/>
    <n v="0"/>
    <n v="1"/>
    <n v="14179.46"/>
    <s v="CET-PD-IR-TR-TRMETW"/>
    <x v="32"/>
    <x v="39"/>
    <x v="1"/>
  </r>
  <r>
    <x v="0"/>
    <s v="356 - TRN-OH CON&amp;DEV - ELE"/>
    <s v="Addition"/>
    <n v="201903"/>
    <x v="998"/>
    <n v="-12"/>
    <n v="-28.24"/>
    <n v="-1272.3"/>
    <n v="0"/>
    <n v="0"/>
    <n v="0"/>
    <n v="0"/>
    <n v="0"/>
    <n v="0"/>
    <n v="0"/>
    <n v="-10687.84"/>
    <n v="0"/>
    <n v="0"/>
    <n v="0"/>
    <n v="-4799.3"/>
    <n v="0"/>
    <n v="0"/>
    <n v="0"/>
    <n v="0"/>
    <n v="0"/>
    <n v="-6987.55"/>
    <n v="0"/>
    <n v="-12841.19"/>
    <n v="0"/>
    <n v="0"/>
    <n v="0"/>
    <n v="0"/>
    <n v="-5516.05"/>
    <n v="0"/>
    <n v="0"/>
    <n v="0"/>
    <n v="0"/>
    <n v="0"/>
    <n v="0"/>
    <n v="-8"/>
    <n v="-42144.47"/>
    <s v="CET-PD-IR-TG-TRMETW"/>
    <x v="36"/>
    <x v="39"/>
    <x v="1"/>
  </r>
  <r>
    <x v="0"/>
    <s v="356 - TRN-OH CON&amp;DEV - ELE"/>
    <s v="Addition"/>
    <n v="201903"/>
    <x v="1057"/>
    <n v="25.91"/>
    <n v="-91.34"/>
    <n v="-10.87"/>
    <n v="0"/>
    <n v="0"/>
    <n v="0"/>
    <n v="0"/>
    <n v="0"/>
    <n v="0"/>
    <n v="0"/>
    <n v="1995.74"/>
    <n v="0"/>
    <n v="0"/>
    <n v="0"/>
    <n v="212.52"/>
    <n v="0"/>
    <n v="0"/>
    <n v="0"/>
    <n v="0"/>
    <n v="0"/>
    <n v="-345.43"/>
    <n v="0"/>
    <n v="0"/>
    <n v="0"/>
    <n v="0"/>
    <n v="0"/>
    <n v="0"/>
    <n v="-175.79"/>
    <n v="0"/>
    <n v="0"/>
    <n v="0"/>
    <n v="0"/>
    <n v="0"/>
    <n v="0"/>
    <n v="1"/>
    <n v="1610.74"/>
    <s v="CET-ET-LG-TS-750700"/>
    <x v="4"/>
    <x v="87"/>
    <x v="0"/>
  </r>
  <r>
    <x v="0"/>
    <s v="356 - TRN-OH CON&amp;DEV - ELE"/>
    <s v="Addition"/>
    <n v="201903"/>
    <x v="1058"/>
    <n v="31.36"/>
    <n v="-110.52"/>
    <n v="36.18"/>
    <n v="0"/>
    <n v="0"/>
    <n v="0"/>
    <n v="0"/>
    <n v="0"/>
    <n v="0"/>
    <n v="0"/>
    <n v="6958.28"/>
    <n v="0"/>
    <n v="0"/>
    <n v="0"/>
    <n v="864.21"/>
    <n v="0"/>
    <n v="0"/>
    <n v="0"/>
    <n v="0"/>
    <n v="0"/>
    <n v="0"/>
    <n v="0"/>
    <n v="0"/>
    <n v="0"/>
    <n v="0"/>
    <n v="0"/>
    <n v="0"/>
    <n v="314.77999999999997"/>
    <n v="0"/>
    <n v="0"/>
    <n v="0"/>
    <n v="0"/>
    <n v="0"/>
    <n v="0"/>
    <n v="1"/>
    <n v="8094.29"/>
    <s v="CET-ET-LG-TS-750700"/>
    <x v="4"/>
    <x v="87"/>
    <x v="0"/>
  </r>
  <r>
    <x v="0"/>
    <s v="356 - TRN-OH CON&amp;DEV - ELE"/>
    <s v="Addition"/>
    <n v="201903"/>
    <x v="1059"/>
    <n v="24.72"/>
    <n v="-87.14"/>
    <n v="49.2"/>
    <n v="0"/>
    <n v="0"/>
    <n v="0"/>
    <n v="0"/>
    <n v="0"/>
    <n v="0"/>
    <n v="0"/>
    <n v="5833.05"/>
    <n v="0"/>
    <n v="0"/>
    <n v="0"/>
    <n v="755.82"/>
    <n v="0"/>
    <n v="0"/>
    <n v="0"/>
    <n v="0"/>
    <n v="0"/>
    <n v="297.87"/>
    <n v="0"/>
    <n v="0"/>
    <n v="0"/>
    <n v="0"/>
    <n v="0"/>
    <n v="0"/>
    <n v="493.36"/>
    <n v="0"/>
    <n v="0"/>
    <n v="0"/>
    <n v="0"/>
    <n v="0"/>
    <n v="0"/>
    <n v="1"/>
    <n v="7366.88"/>
    <s v="CET-ET-LG-TS-750700"/>
    <x v="4"/>
    <x v="87"/>
    <x v="0"/>
  </r>
  <r>
    <x v="0"/>
    <s v="356 - TRN-OH CON&amp;DEV - ELE"/>
    <s v="Addition"/>
    <n v="201903"/>
    <x v="1060"/>
    <n v="25.8"/>
    <n v="-90.94"/>
    <n v="-29.5"/>
    <n v="0"/>
    <n v="0"/>
    <n v="0"/>
    <n v="0"/>
    <n v="0"/>
    <n v="0"/>
    <n v="0"/>
    <n v="1124.5"/>
    <n v="0"/>
    <n v="0"/>
    <n v="0"/>
    <n v="80.88"/>
    <n v="0"/>
    <n v="0"/>
    <n v="0"/>
    <n v="0"/>
    <n v="0"/>
    <n v="-574.63"/>
    <n v="0"/>
    <n v="0"/>
    <n v="0"/>
    <n v="0"/>
    <n v="0"/>
    <n v="0"/>
    <n v="-391.75"/>
    <n v="0"/>
    <n v="0"/>
    <n v="0"/>
    <n v="0"/>
    <n v="0"/>
    <n v="0"/>
    <n v="1"/>
    <n v="144.36000000000001"/>
    <s v="CET-ET-LG-TS-750700"/>
    <x v="4"/>
    <x v="87"/>
    <x v="0"/>
  </r>
  <r>
    <x v="0"/>
    <s v="356 - TRN-OH CON&amp;DEV - ELE"/>
    <s v="Addition"/>
    <n v="201903"/>
    <x v="1071"/>
    <n v="10.08"/>
    <n v="-35.53"/>
    <n v="187.09"/>
    <n v="0"/>
    <n v="0"/>
    <n v="0"/>
    <n v="0"/>
    <n v="0"/>
    <n v="0"/>
    <n v="0"/>
    <n v="0"/>
    <n v="0"/>
    <n v="0"/>
    <n v="0"/>
    <n v="246.43"/>
    <n v="0"/>
    <n v="0"/>
    <n v="0"/>
    <n v="0"/>
    <n v="0"/>
    <n v="2286.66"/>
    <n v="0"/>
    <n v="0"/>
    <n v="0"/>
    <n v="0"/>
    <n v="0"/>
    <n v="0"/>
    <n v="1763.59"/>
    <n v="0"/>
    <n v="0"/>
    <n v="0"/>
    <n v="0"/>
    <n v="0"/>
    <n v="0"/>
    <n v="1"/>
    <n v="4458.32"/>
    <s v="CET-PD-IR-PT-TREAST"/>
    <x v="37"/>
    <x v="75"/>
    <x v="0"/>
  </r>
  <r>
    <x v="0"/>
    <s v="356 - TRN-OH CON&amp;DEV - ELE"/>
    <s v="Addition"/>
    <n v="201903"/>
    <x v="4083"/>
    <n v="0"/>
    <n v="0"/>
    <n v="580.29"/>
    <n v="0"/>
    <n v="0"/>
    <n v="0"/>
    <n v="0"/>
    <n v="0"/>
    <n v="0"/>
    <n v="0"/>
    <n v="0"/>
    <n v="0"/>
    <n v="0"/>
    <n v="0"/>
    <n v="1462.56"/>
    <n v="0"/>
    <n v="0"/>
    <n v="0"/>
    <n v="0"/>
    <n v="0"/>
    <n v="0"/>
    <n v="0"/>
    <n v="9727.35"/>
    <n v="0"/>
    <n v="0"/>
    <n v="0"/>
    <n v="0"/>
    <n v="453.12"/>
    <n v="0"/>
    <n v="0"/>
    <n v="0"/>
    <n v="0"/>
    <n v="0"/>
    <n v="0"/>
    <n v="1"/>
    <n v="12223.32"/>
    <s v="CET-PD-IR-TG-TREAST"/>
    <x v="36"/>
    <x v="39"/>
    <x v="1"/>
  </r>
  <r>
    <x v="0"/>
    <s v="356 - TRN-OH CON&amp;DEV - ELE"/>
    <s v="Addition"/>
    <n v="201903"/>
    <x v="4084"/>
    <n v="0"/>
    <n v="0"/>
    <n v="-8.4700000000000006"/>
    <n v="0"/>
    <n v="0"/>
    <n v="0"/>
    <n v="0"/>
    <n v="0"/>
    <n v="0"/>
    <n v="0"/>
    <n v="0"/>
    <n v="0"/>
    <n v="0"/>
    <n v="0"/>
    <n v="-13.14"/>
    <n v="0"/>
    <n v="0"/>
    <n v="0"/>
    <n v="0"/>
    <n v="0"/>
    <n v="-128.4"/>
    <n v="0"/>
    <n v="0"/>
    <n v="0"/>
    <n v="0"/>
    <n v="0"/>
    <n v="0"/>
    <n v="-98.92"/>
    <n v="0"/>
    <n v="0"/>
    <n v="0"/>
    <n v="0"/>
    <n v="0"/>
    <n v="0"/>
    <n v="1"/>
    <n v="-248.93"/>
    <s v="CET-PD-IR-TG-TREAST"/>
    <x v="36"/>
    <x v="39"/>
    <x v="1"/>
  </r>
  <r>
    <x v="0"/>
    <s v="356 - TRN-OH CON&amp;DEV - ELE"/>
    <s v="Addition"/>
    <n v="201903"/>
    <x v="1103"/>
    <n v="0"/>
    <n v="0"/>
    <n v="-271.02"/>
    <n v="0"/>
    <n v="0"/>
    <n v="0"/>
    <n v="0"/>
    <n v="0"/>
    <n v="0"/>
    <n v="0"/>
    <n v="0"/>
    <n v="0"/>
    <n v="0"/>
    <n v="0"/>
    <n v="-702.69"/>
    <n v="0"/>
    <n v="0"/>
    <n v="0"/>
    <n v="0"/>
    <n v="0"/>
    <n v="-707.64"/>
    <n v="0"/>
    <n v="-5210.4799999999996"/>
    <n v="0"/>
    <n v="0"/>
    <n v="0"/>
    <n v="0"/>
    <n v="-778.68"/>
    <n v="0"/>
    <n v="0"/>
    <n v="0"/>
    <n v="0"/>
    <n v="0"/>
    <n v="0"/>
    <n v="1"/>
    <n v="-7670.51"/>
    <s v="CET-PD-IR-TG-TREAST"/>
    <x v="36"/>
    <x v="39"/>
    <x v="1"/>
  </r>
  <r>
    <x v="0"/>
    <s v="356 - TRN-OH CON&amp;DEV - ELE"/>
    <s v="Addition"/>
    <n v="201903"/>
    <x v="4085"/>
    <n v="0"/>
    <n v="0"/>
    <n v="346.25"/>
    <n v="0"/>
    <n v="0"/>
    <n v="0"/>
    <n v="0"/>
    <n v="0"/>
    <n v="0"/>
    <n v="0"/>
    <n v="0"/>
    <n v="0"/>
    <n v="0"/>
    <n v="0"/>
    <n v="920.31"/>
    <n v="0"/>
    <n v="0"/>
    <n v="0"/>
    <n v="0"/>
    <n v="0"/>
    <n v="0"/>
    <n v="0"/>
    <n v="7697.06"/>
    <n v="0"/>
    <n v="0"/>
    <n v="0"/>
    <n v="0"/>
    <n v="345.07"/>
    <n v="0"/>
    <n v="0"/>
    <n v="0"/>
    <n v="0"/>
    <n v="0"/>
    <n v="0"/>
    <n v="1"/>
    <n v="9308.69"/>
    <s v="CET-PD-IR-TP-788700"/>
    <x v="34"/>
    <x v="74"/>
    <x v="0"/>
  </r>
  <r>
    <x v="0"/>
    <s v="356 - TRN-OH CON&amp;DEV - ELE"/>
    <s v="Addition"/>
    <n v="201903"/>
    <x v="1109"/>
    <n v="21.33"/>
    <n v="-75.17"/>
    <n v="1.95"/>
    <n v="0"/>
    <n v="0"/>
    <n v="0"/>
    <n v="0"/>
    <n v="0"/>
    <n v="0"/>
    <n v="0"/>
    <n v="203.08"/>
    <n v="0"/>
    <n v="0"/>
    <n v="0"/>
    <n v="25.22"/>
    <n v="0"/>
    <n v="0"/>
    <n v="0"/>
    <n v="0"/>
    <n v="0"/>
    <n v="0"/>
    <n v="0"/>
    <n v="0"/>
    <n v="0"/>
    <n v="0"/>
    <n v="0"/>
    <n v="0"/>
    <n v="9.2200000000000006"/>
    <n v="0"/>
    <n v="0"/>
    <n v="0"/>
    <n v="0"/>
    <n v="0"/>
    <n v="0"/>
    <n v="1"/>
    <n v="185.63"/>
    <s v="CET-PD-IR-TG-TRORAN"/>
    <x v="36"/>
    <x v="39"/>
    <x v="1"/>
  </r>
  <r>
    <x v="0"/>
    <s v="356 - TRN-OH CON&amp;DEV - ELE"/>
    <s v="Addition"/>
    <n v="201903"/>
    <x v="1708"/>
    <n v="4.33"/>
    <n v="4.38"/>
    <n v="210.66"/>
    <n v="0"/>
    <n v="0"/>
    <n v="0"/>
    <n v="0"/>
    <n v="0"/>
    <n v="0"/>
    <n v="0"/>
    <n v="309.87"/>
    <n v="6.66"/>
    <n v="0"/>
    <n v="0"/>
    <n v="366.9"/>
    <n v="0"/>
    <n v="0"/>
    <n v="0"/>
    <n v="0"/>
    <n v="0"/>
    <n v="1982.76"/>
    <n v="0"/>
    <n v="583.02"/>
    <n v="0"/>
    <n v="0"/>
    <n v="0"/>
    <n v="0"/>
    <n v="1597.95"/>
    <n v="0"/>
    <n v="0"/>
    <n v="0"/>
    <n v="0"/>
    <n v="0"/>
    <n v="0"/>
    <n v="1"/>
    <n v="5059.87"/>
    <s v="CET-PD-IR-TR-TRSJOA"/>
    <x v="32"/>
    <x v="39"/>
    <x v="1"/>
  </r>
  <r>
    <x v="0"/>
    <s v="356 - TRN-OH CON&amp;DEV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-2.42"/>
    <n v="0"/>
    <n v="0"/>
    <n v="0"/>
    <n v="0"/>
    <n v="0"/>
    <n v="-26.32"/>
    <n v="0"/>
    <n v="0"/>
    <n v="0"/>
    <n v="0"/>
    <n v="0"/>
    <n v="0"/>
    <n v="-18.88"/>
    <n v="0"/>
    <n v="0"/>
    <n v="0"/>
    <n v="0"/>
    <n v="0"/>
    <n v="0"/>
    <n v="0"/>
    <n v="-47.62"/>
    <s v="CET-ET-AF-SF-725301"/>
    <x v="33"/>
    <x v="73"/>
    <x v="0"/>
  </r>
  <r>
    <x v="0"/>
    <s v="356 - TRN-OH CON&amp;DEV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-4.6500000000000004"/>
    <n v="0"/>
    <n v="0"/>
    <n v="0"/>
    <n v="0"/>
    <n v="0"/>
    <n v="-50.5"/>
    <n v="0"/>
    <n v="0"/>
    <n v="0"/>
    <n v="0"/>
    <n v="0"/>
    <n v="0"/>
    <n v="-36.229999999999997"/>
    <n v="0"/>
    <n v="0"/>
    <n v="0"/>
    <n v="0"/>
    <n v="0"/>
    <n v="0"/>
    <n v="0"/>
    <n v="-91.38"/>
    <s v="CET-ET-AF-SF-725303"/>
    <x v="33"/>
    <x v="73"/>
    <x v="0"/>
  </r>
  <r>
    <x v="0"/>
    <s v="356 - TRN-OH CON&amp;DEV - ELE"/>
    <s v="Addition"/>
    <n v="201904"/>
    <x v="488"/>
    <n v="0"/>
    <n v="0"/>
    <n v="0.9"/>
    <n v="0"/>
    <n v="0"/>
    <n v="0"/>
    <n v="0"/>
    <n v="0"/>
    <n v="0"/>
    <n v="0"/>
    <n v="0"/>
    <n v="0"/>
    <n v="0"/>
    <n v="0"/>
    <n v="1.62"/>
    <n v="0"/>
    <n v="0"/>
    <n v="0"/>
    <n v="0"/>
    <n v="0"/>
    <n v="13.81"/>
    <n v="0"/>
    <n v="0"/>
    <n v="0"/>
    <n v="0"/>
    <n v="0"/>
    <n v="0"/>
    <n v="11.87"/>
    <n v="0"/>
    <n v="0"/>
    <n v="0"/>
    <n v="0"/>
    <n v="0"/>
    <n v="0"/>
    <n v="1"/>
    <n v="28.2"/>
    <s v="CET-PD-IR-TP-789100"/>
    <x v="34"/>
    <x v="39"/>
    <x v="1"/>
  </r>
  <r>
    <x v="0"/>
    <s v="356 - TRN-OH CON&amp;DEV - ELE"/>
    <s v="Addition"/>
    <n v="201904"/>
    <x v="491"/>
    <n v="-10.47"/>
    <n v="-26.35"/>
    <n v="-13.39"/>
    <n v="0"/>
    <n v="0"/>
    <n v="0"/>
    <n v="0"/>
    <n v="0"/>
    <n v="0"/>
    <n v="0"/>
    <n v="-104.14"/>
    <n v="0"/>
    <n v="0"/>
    <n v="0"/>
    <n v="-50.69"/>
    <n v="0"/>
    <n v="0"/>
    <n v="0"/>
    <n v="0"/>
    <n v="0"/>
    <n v="-170.35"/>
    <n v="0"/>
    <n v="-41.16"/>
    <n v="0"/>
    <n v="0"/>
    <n v="0"/>
    <n v="-8.36"/>
    <n v="-129.46"/>
    <n v="0"/>
    <n v="0"/>
    <n v="0"/>
    <n v="0"/>
    <n v="0"/>
    <n v="0"/>
    <n v="-8"/>
    <n v="-554.37"/>
    <s v="CET-PD-IR-TP-789100"/>
    <x v="34"/>
    <x v="39"/>
    <x v="1"/>
  </r>
  <r>
    <x v="0"/>
    <s v="356 - TRN-OH CON&amp;DEV - ELE"/>
    <s v="Addition"/>
    <n v="201904"/>
    <x v="511"/>
    <n v="0"/>
    <n v="0"/>
    <n v="6.75"/>
    <n v="0"/>
    <n v="0"/>
    <n v="0"/>
    <n v="0"/>
    <n v="0"/>
    <n v="0"/>
    <n v="0"/>
    <n v="63.22"/>
    <n v="0"/>
    <n v="0"/>
    <n v="0"/>
    <n v="18.809999999999999"/>
    <n v="0"/>
    <n v="0"/>
    <n v="0"/>
    <n v="0"/>
    <n v="0"/>
    <n v="117.44"/>
    <n v="0"/>
    <n v="0"/>
    <n v="0"/>
    <n v="0"/>
    <n v="0"/>
    <n v="-32.479999999999997"/>
    <n v="103.7"/>
    <n v="0"/>
    <n v="0"/>
    <n v="0"/>
    <n v="0"/>
    <n v="0"/>
    <n v="0"/>
    <n v="1"/>
    <n v="277.44"/>
    <s v="CET-PD-IR-TG-TRNCST"/>
    <x v="36"/>
    <x v="39"/>
    <x v="1"/>
  </r>
  <r>
    <x v="0"/>
    <s v="356 - TRN-OH CON&amp;DEV - ELE"/>
    <s v="Addition"/>
    <n v="201904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.28000000000000003"/>
    <s v="CET-ET-TP-RN-718300"/>
    <x v="6"/>
    <x v="149"/>
    <x v="1"/>
  </r>
  <r>
    <x v="0"/>
    <s v="356 - TRN-OH CON&amp;DEV - ELE"/>
    <s v="Addition"/>
    <n v="201904"/>
    <x v="530"/>
    <n v="0"/>
    <n v="0"/>
    <n v="-7.38"/>
    <n v="0"/>
    <n v="0"/>
    <n v="0"/>
    <n v="0"/>
    <n v="0"/>
    <n v="0"/>
    <n v="0"/>
    <n v="-1240.32"/>
    <n v="0"/>
    <n v="0"/>
    <n v="0"/>
    <n v="-21.3"/>
    <n v="0"/>
    <n v="0"/>
    <n v="0"/>
    <n v="0"/>
    <n v="0"/>
    <n v="-8.58"/>
    <n v="0"/>
    <n v="0"/>
    <n v="0"/>
    <n v="0"/>
    <n v="0"/>
    <n v="-46905.66"/>
    <n v="-1914.78"/>
    <n v="0"/>
    <n v="0"/>
    <n v="0"/>
    <n v="0"/>
    <n v="0"/>
    <n v="0"/>
    <n v="0"/>
    <n v="-50098.02"/>
    <s v="CET-ET-TP-RN-524301"/>
    <x v="6"/>
    <x v="77"/>
    <x v="1"/>
  </r>
  <r>
    <x v="0"/>
    <s v="356 - TRN-OH CON&amp;DEV - ELE"/>
    <s v="Addition"/>
    <n v="201904"/>
    <x v="531"/>
    <n v="0"/>
    <n v="0"/>
    <n v="-0.26"/>
    <n v="0"/>
    <n v="0"/>
    <n v="0"/>
    <n v="0"/>
    <n v="0"/>
    <n v="0"/>
    <n v="0"/>
    <n v="-45.1"/>
    <n v="0"/>
    <n v="0"/>
    <n v="0"/>
    <n v="-17.14"/>
    <n v="0"/>
    <n v="0"/>
    <n v="0"/>
    <n v="0"/>
    <n v="0"/>
    <n v="-185.96"/>
    <n v="0"/>
    <n v="0"/>
    <n v="0"/>
    <n v="0"/>
    <n v="0"/>
    <n v="-44672.62"/>
    <n v="-1835.38"/>
    <n v="0"/>
    <n v="0"/>
    <n v="0"/>
    <n v="0"/>
    <n v="0"/>
    <n v="0"/>
    <n v="0"/>
    <n v="-46756.46"/>
    <s v="CET-ET-TP-RN-644203"/>
    <x v="6"/>
    <x v="78"/>
    <x v="1"/>
  </r>
  <r>
    <x v="0"/>
    <s v="356 - TRN-OH CON&amp;DEV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-0.68"/>
    <n v="0"/>
    <n v="0"/>
    <n v="0"/>
    <n v="0"/>
    <n v="0"/>
    <n v="0"/>
    <n v="0"/>
    <n v="0"/>
    <n v="0"/>
    <n v="0"/>
    <n v="0"/>
    <n v="-5.37"/>
    <n v="-0.23"/>
    <n v="0"/>
    <n v="0"/>
    <n v="0"/>
    <n v="0"/>
    <n v="0"/>
    <n v="0"/>
    <n v="-3"/>
    <n v="-6.28"/>
    <s v="CET-ET-TP-RN-643803"/>
    <x v="6"/>
    <x v="79"/>
    <x v="1"/>
  </r>
  <r>
    <x v="0"/>
    <s v="356 - TRN-OH CON&amp;DEV - ELE"/>
    <s v="Addition"/>
    <n v="201904"/>
    <x v="533"/>
    <n v="0"/>
    <n v="0"/>
    <n v="-5.7"/>
    <n v="0"/>
    <n v="0"/>
    <n v="0"/>
    <n v="0"/>
    <n v="0"/>
    <n v="0"/>
    <n v="0"/>
    <n v="0"/>
    <n v="0"/>
    <n v="0"/>
    <n v="0"/>
    <n v="-139.32"/>
    <n v="0"/>
    <n v="0"/>
    <n v="0"/>
    <n v="0"/>
    <n v="0"/>
    <n v="0"/>
    <n v="0"/>
    <n v="0"/>
    <n v="0"/>
    <n v="0"/>
    <n v="0"/>
    <n v="-29.94"/>
    <n v="-46.92"/>
    <n v="0"/>
    <n v="0"/>
    <n v="0"/>
    <n v="0"/>
    <n v="0"/>
    <n v="0"/>
    <n v="0"/>
    <n v="-221.88"/>
    <s v="CET-ET-TP-RN-643801"/>
    <x v="6"/>
    <x v="79"/>
    <x v="1"/>
  </r>
  <r>
    <x v="0"/>
    <s v="356 - TRN-OH CON&amp;DEV - ELE"/>
    <s v="Addition"/>
    <n v="201904"/>
    <x v="4049"/>
    <n v="0"/>
    <n v="0"/>
    <n v="2866.71"/>
    <n v="0"/>
    <n v="0"/>
    <n v="0"/>
    <n v="0"/>
    <n v="0"/>
    <n v="0"/>
    <n v="0"/>
    <n v="0"/>
    <n v="0"/>
    <n v="0"/>
    <n v="0"/>
    <n v="10674.81"/>
    <n v="0"/>
    <n v="0"/>
    <n v="0"/>
    <n v="0"/>
    <n v="0"/>
    <n v="0"/>
    <n v="0"/>
    <n v="80159.28"/>
    <n v="0"/>
    <n v="0"/>
    <n v="0"/>
    <n v="0"/>
    <n v="3939.4"/>
    <n v="0"/>
    <n v="0"/>
    <n v="0"/>
    <n v="0"/>
    <n v="0"/>
    <n v="0"/>
    <n v="2"/>
    <n v="97640.2"/>
    <s v="CET-ET-TP-RN-643905"/>
    <x v="6"/>
    <x v="80"/>
    <x v="1"/>
  </r>
  <r>
    <x v="0"/>
    <s v="356 - TRN-OH CON&amp;DEV - ELE"/>
    <s v="Addition"/>
    <n v="201904"/>
    <x v="534"/>
    <n v="0"/>
    <n v="0"/>
    <n v="-1669.85"/>
    <n v="0"/>
    <n v="0"/>
    <n v="0"/>
    <n v="0"/>
    <n v="0"/>
    <n v="0"/>
    <n v="0"/>
    <n v="3879.7"/>
    <n v="0"/>
    <n v="0"/>
    <n v="0"/>
    <n v="-6179.36"/>
    <n v="0"/>
    <n v="0"/>
    <n v="0"/>
    <n v="0"/>
    <n v="0"/>
    <n v="3314.92"/>
    <n v="0"/>
    <n v="-51401.86"/>
    <n v="0"/>
    <n v="0"/>
    <n v="0"/>
    <n v="-1868.11"/>
    <n v="530.77"/>
    <n v="0"/>
    <n v="0"/>
    <n v="0"/>
    <n v="0"/>
    <n v="0"/>
    <n v="0"/>
    <n v="1"/>
    <n v="-53393.79"/>
    <s v="CET-ET-TP-RN-643907"/>
    <x v="6"/>
    <x v="80"/>
    <x v="1"/>
  </r>
  <r>
    <x v="0"/>
    <s v="356 - TRN-OH CON&amp;DEV - ELE"/>
    <s v="Addition"/>
    <n v="201904"/>
    <x v="535"/>
    <n v="0"/>
    <n v="0"/>
    <n v="70.11"/>
    <n v="0"/>
    <n v="0"/>
    <n v="0"/>
    <n v="0"/>
    <n v="0"/>
    <n v="0"/>
    <n v="0"/>
    <n v="13481.71"/>
    <n v="0"/>
    <n v="0"/>
    <n v="0"/>
    <n v="2389.23"/>
    <n v="0"/>
    <n v="0"/>
    <n v="0"/>
    <n v="0"/>
    <n v="0"/>
    <n v="6155.73"/>
    <n v="0"/>
    <n v="0"/>
    <n v="0"/>
    <n v="0"/>
    <n v="0"/>
    <n v="-998.34"/>
    <n v="5859.21"/>
    <n v="0"/>
    <n v="0"/>
    <n v="0"/>
    <n v="0"/>
    <n v="0"/>
    <n v="0"/>
    <n v="1"/>
    <n v="26957.65"/>
    <s v="CET-ET-LG-TS-451800"/>
    <x v="4"/>
    <x v="81"/>
    <x v="1"/>
  </r>
  <r>
    <x v="0"/>
    <s v="356 - TRN-OH CON&amp;DEV - ELE"/>
    <s v="Addition"/>
    <n v="201904"/>
    <x v="536"/>
    <n v="0"/>
    <n v="0"/>
    <n v="1.28"/>
    <n v="0"/>
    <n v="0"/>
    <n v="0"/>
    <n v="0"/>
    <n v="0"/>
    <n v="0"/>
    <n v="0"/>
    <n v="220"/>
    <n v="0"/>
    <n v="0"/>
    <n v="0"/>
    <n v="19.96"/>
    <n v="0"/>
    <n v="0"/>
    <n v="0"/>
    <n v="0"/>
    <n v="0"/>
    <n v="108.57"/>
    <n v="0"/>
    <n v="0"/>
    <n v="0"/>
    <n v="0"/>
    <n v="0"/>
    <n v="557.07000000000005"/>
    <n v="125.84"/>
    <n v="0"/>
    <n v="0"/>
    <n v="0"/>
    <n v="0"/>
    <n v="0"/>
    <n v="0"/>
    <n v="1"/>
    <n v="1032.72"/>
    <s v="CET-ET-LG-TS-451800"/>
    <x v="4"/>
    <x v="81"/>
    <x v="1"/>
  </r>
  <r>
    <x v="0"/>
    <s v="356 - TRN-OH CON&amp;DEV - ELE"/>
    <s v="Addition"/>
    <n v="201904"/>
    <x v="4086"/>
    <n v="0"/>
    <n v="0"/>
    <n v="1.15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"/>
    <n v="0.87"/>
    <n v="0"/>
    <n v="0"/>
    <n v="0"/>
    <n v="0"/>
    <n v="0"/>
    <n v="0"/>
    <n v="1"/>
    <n v="1002.03"/>
    <s v="CET-OT-OT-ME-313802"/>
    <x v="27"/>
    <x v="130"/>
    <x v="1"/>
  </r>
  <r>
    <x v="0"/>
    <s v="356 - TRN-OH CON&amp;DEV - ELE"/>
    <s v="Addition"/>
    <n v="201904"/>
    <x v="4050"/>
    <n v="306084.15000000002"/>
    <n v="624648.53"/>
    <n v="256762.08"/>
    <n v="0"/>
    <n v="0"/>
    <n v="0"/>
    <n v="0"/>
    <n v="0"/>
    <n v="0"/>
    <n v="0"/>
    <n v="9645327.0199999996"/>
    <n v="531521.43000000005"/>
    <n v="0"/>
    <n v="0"/>
    <n v="1808452.19"/>
    <n v="0"/>
    <n v="0"/>
    <n v="0"/>
    <n v="0"/>
    <n v="0"/>
    <n v="300595.28000000003"/>
    <n v="0"/>
    <n v="3241949.86"/>
    <n v="0"/>
    <n v="0"/>
    <n v="0"/>
    <n v="27345.75"/>
    <n v="921318.93"/>
    <n v="0"/>
    <n v="0"/>
    <n v="0"/>
    <n v="0"/>
    <n v="0"/>
    <n v="0"/>
    <n v="1"/>
    <n v="17132483.789999999"/>
    <s v="CET-PD-OT-PJ-TRSJOA"/>
    <x v="39"/>
    <x v="82"/>
    <x v="1"/>
  </r>
  <r>
    <x v="0"/>
    <s v="356 - TRN-OH CON&amp;DEV - ELE"/>
    <s v="Addition"/>
    <n v="201904"/>
    <x v="4034"/>
    <n v="0"/>
    <n v="0"/>
    <n v="2519.77"/>
    <n v="0"/>
    <n v="0"/>
    <n v="0"/>
    <n v="0"/>
    <n v="0"/>
    <n v="0"/>
    <n v="0"/>
    <n v="101881.12"/>
    <n v="0"/>
    <n v="0"/>
    <n v="0"/>
    <n v="14801.57"/>
    <n v="0"/>
    <n v="0"/>
    <n v="0"/>
    <n v="0"/>
    <n v="0"/>
    <n v="674.88"/>
    <n v="0"/>
    <n v="35214.699999999997"/>
    <n v="0"/>
    <n v="0"/>
    <n v="0"/>
    <n v="3989.55"/>
    <n v="7145.8"/>
    <n v="0"/>
    <n v="0"/>
    <n v="0"/>
    <n v="0"/>
    <n v="0"/>
    <n v="0"/>
    <n v="1"/>
    <n v="166227.39000000001"/>
    <s v="CET-PD-OT-PJ-TRSJOA"/>
    <x v="39"/>
    <x v="82"/>
    <x v="1"/>
  </r>
  <r>
    <x v="0"/>
    <s v="356 - TRN-OH CON&amp;DEV - ELE"/>
    <s v="Addition"/>
    <n v="201904"/>
    <x v="537"/>
    <n v="0"/>
    <n v="0"/>
    <n v="197.38"/>
    <n v="0"/>
    <n v="0"/>
    <n v="0"/>
    <n v="0"/>
    <n v="0"/>
    <n v="0"/>
    <n v="0"/>
    <n v="37921.86"/>
    <n v="0"/>
    <n v="0"/>
    <n v="0"/>
    <n v="495.42"/>
    <n v="0"/>
    <n v="0"/>
    <n v="0"/>
    <n v="0"/>
    <n v="0"/>
    <n v="855.06"/>
    <n v="0"/>
    <n v="0"/>
    <n v="0"/>
    <n v="0"/>
    <n v="0"/>
    <n v="50.84"/>
    <n v="2320.79"/>
    <n v="0"/>
    <n v="0"/>
    <n v="0"/>
    <n v="0"/>
    <n v="0"/>
    <n v="0"/>
    <n v="1"/>
    <n v="41841.35"/>
    <s v="CET-PD-OT-PJ-TRSJOA"/>
    <x v="39"/>
    <x v="82"/>
    <x v="1"/>
  </r>
  <r>
    <x v="0"/>
    <s v="356 - TRN-OH CON&amp;DEV - ELE"/>
    <s v="Addition"/>
    <n v="201904"/>
    <x v="540"/>
    <n v="0"/>
    <n v="0"/>
    <n v="-0.18"/>
    <n v="0"/>
    <n v="0"/>
    <n v="0"/>
    <n v="0"/>
    <n v="0"/>
    <n v="0"/>
    <n v="0"/>
    <n v="-39.51"/>
    <n v="0"/>
    <n v="0"/>
    <n v="0"/>
    <n v="0"/>
    <n v="0"/>
    <n v="0"/>
    <n v="0"/>
    <n v="0"/>
    <n v="0"/>
    <n v="-22.59"/>
    <n v="0"/>
    <n v="0"/>
    <n v="0"/>
    <n v="0"/>
    <n v="0"/>
    <n v="3.42"/>
    <n v="-17.850000000000001"/>
    <n v="0"/>
    <n v="0"/>
    <n v="0"/>
    <n v="0"/>
    <n v="0"/>
    <n v="0"/>
    <n v="0"/>
    <n v="-76.709999999999994"/>
    <s v="CET-PD-OT-PJ-729800"/>
    <x v="39"/>
    <x v="82"/>
    <x v="1"/>
  </r>
  <r>
    <x v="0"/>
    <s v="356 - TRN-OH CON&amp;DEV - ELE"/>
    <s v="Addition"/>
    <n v="201904"/>
    <x v="2153"/>
    <n v="0"/>
    <n v="0"/>
    <n v="264.97000000000003"/>
    <n v="0"/>
    <n v="0"/>
    <n v="0"/>
    <n v="0"/>
    <n v="0"/>
    <n v="0"/>
    <n v="0"/>
    <n v="7020.86"/>
    <n v="0"/>
    <n v="0"/>
    <n v="0"/>
    <n v="1244.3900000000001"/>
    <n v="0"/>
    <n v="0"/>
    <n v="0"/>
    <n v="0"/>
    <n v="0"/>
    <n v="3895.53"/>
    <n v="0"/>
    <n v="0"/>
    <n v="0"/>
    <n v="0"/>
    <n v="0"/>
    <n v="0"/>
    <n v="3670.27"/>
    <n v="0"/>
    <n v="0"/>
    <n v="0"/>
    <n v="0"/>
    <n v="0"/>
    <n v="0"/>
    <n v="1"/>
    <n v="16096.02"/>
    <s v="CET-PD-OT-PJ-729800"/>
    <x v="39"/>
    <x v="82"/>
    <x v="1"/>
  </r>
  <r>
    <x v="0"/>
    <s v="356 - TRN-OH CON&amp;DEV - ELE"/>
    <s v="Addition"/>
    <n v="201904"/>
    <x v="4045"/>
    <n v="0"/>
    <n v="0"/>
    <n v="-0.03"/>
    <n v="0"/>
    <n v="0"/>
    <n v="0"/>
    <n v="0"/>
    <n v="0"/>
    <n v="0"/>
    <n v="0"/>
    <n v="28.12"/>
    <n v="0"/>
    <n v="0"/>
    <n v="0"/>
    <n v="0.57999999999999996"/>
    <n v="0"/>
    <n v="0"/>
    <n v="0"/>
    <n v="0"/>
    <n v="0"/>
    <n v="0.92"/>
    <n v="0"/>
    <n v="0"/>
    <n v="0"/>
    <n v="0"/>
    <n v="0"/>
    <n v="0"/>
    <n v="1.96"/>
    <n v="0"/>
    <n v="0"/>
    <n v="0"/>
    <n v="0"/>
    <n v="0"/>
    <n v="0"/>
    <n v="1"/>
    <n v="31.55"/>
    <s v="CET-PD-OT-PJ-729800"/>
    <x v="39"/>
    <x v="82"/>
    <x v="1"/>
  </r>
  <r>
    <x v="0"/>
    <s v="356 - TRN-OH CON&amp;DEV - ELE"/>
    <s v="Addition"/>
    <n v="201904"/>
    <x v="4038"/>
    <n v="0"/>
    <n v="0"/>
    <n v="0.46"/>
    <n v="0"/>
    <n v="0"/>
    <n v="0"/>
    <n v="0"/>
    <n v="0"/>
    <n v="0"/>
    <n v="0"/>
    <n v="88.61"/>
    <n v="0"/>
    <n v="0"/>
    <n v="0"/>
    <n v="0"/>
    <n v="0"/>
    <n v="0"/>
    <n v="0"/>
    <n v="0"/>
    <n v="0"/>
    <n v="0"/>
    <n v="0"/>
    <n v="0"/>
    <n v="0"/>
    <n v="0"/>
    <n v="0"/>
    <n v="0"/>
    <n v="3.7"/>
    <n v="0"/>
    <n v="0"/>
    <n v="0"/>
    <n v="0"/>
    <n v="0"/>
    <n v="0"/>
    <n v="0"/>
    <n v="92.77"/>
    <s v="CET-PD-OT-PJ-729800"/>
    <x v="39"/>
    <x v="82"/>
    <x v="1"/>
  </r>
  <r>
    <x v="0"/>
    <s v="356 - TRN-OH CON&amp;DEV - ELE"/>
    <s v="Addition"/>
    <n v="201904"/>
    <x v="4087"/>
    <n v="0"/>
    <n v="0"/>
    <n v="2.0299999999999998"/>
    <n v="0"/>
    <n v="0"/>
    <n v="0"/>
    <n v="0"/>
    <n v="0"/>
    <n v="0"/>
    <n v="0"/>
    <n v="391.5"/>
    <n v="0"/>
    <n v="0"/>
    <n v="0"/>
    <n v="0"/>
    <n v="0"/>
    <n v="0"/>
    <n v="0"/>
    <n v="0"/>
    <n v="0"/>
    <n v="0"/>
    <n v="0"/>
    <n v="0"/>
    <n v="0"/>
    <n v="0"/>
    <n v="0"/>
    <n v="0"/>
    <n v="16.21"/>
    <n v="0"/>
    <n v="0"/>
    <n v="0"/>
    <n v="0"/>
    <n v="0"/>
    <n v="0"/>
    <n v="1"/>
    <n v="409.74"/>
    <s v="CET-PD-OT-PJ-729802"/>
    <x v="39"/>
    <x v="82"/>
    <x v="1"/>
  </r>
  <r>
    <x v="0"/>
    <s v="356 - TRN-OH CON&amp;DEV - ELE"/>
    <s v="Addition"/>
    <n v="201904"/>
    <x v="543"/>
    <n v="0"/>
    <n v="0"/>
    <n v="-0.05"/>
    <n v="0"/>
    <n v="0"/>
    <n v="0"/>
    <n v="0"/>
    <n v="0"/>
    <n v="0"/>
    <n v="0"/>
    <n v="-10"/>
    <n v="0"/>
    <n v="0"/>
    <n v="0"/>
    <n v="0"/>
    <n v="0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-1"/>
    <n v="-10.45"/>
    <s v="CET-PD-OT-PJ-729800"/>
    <x v="39"/>
    <x v="82"/>
    <x v="1"/>
  </r>
  <r>
    <x v="0"/>
    <s v="356 - TRN-OH CON&amp;DEV - ELE"/>
    <s v="Addition"/>
    <n v="201904"/>
    <x v="1123"/>
    <n v="0"/>
    <n v="0"/>
    <n v="-0.69"/>
    <n v="0"/>
    <n v="0"/>
    <n v="0"/>
    <n v="0"/>
    <n v="0"/>
    <n v="0"/>
    <n v="0"/>
    <n v="-133.34"/>
    <n v="0"/>
    <n v="0"/>
    <n v="0"/>
    <n v="0"/>
    <n v="0"/>
    <n v="0"/>
    <n v="0"/>
    <n v="0"/>
    <n v="0"/>
    <n v="0"/>
    <n v="0"/>
    <n v="0"/>
    <n v="0"/>
    <n v="0"/>
    <n v="0"/>
    <n v="0"/>
    <n v="-5.27"/>
    <n v="0"/>
    <n v="0"/>
    <n v="0"/>
    <n v="0"/>
    <n v="0"/>
    <n v="0"/>
    <n v="0"/>
    <n v="-139.30000000000001"/>
    <s v="CET-PD-OT-PJ-729800"/>
    <x v="39"/>
    <x v="82"/>
    <x v="1"/>
  </r>
  <r>
    <x v="0"/>
    <s v="356 - TRN-OH CON&amp;DEV - ELE"/>
    <s v="Addition"/>
    <n v="201904"/>
    <x v="4046"/>
    <n v="0"/>
    <n v="0"/>
    <n v="-1.56"/>
    <n v="0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0"/>
    <n v="0"/>
    <n v="0"/>
    <n v="0"/>
    <n v="-12.13"/>
    <n v="0"/>
    <n v="0"/>
    <n v="0"/>
    <n v="0"/>
    <n v="0"/>
    <n v="0"/>
    <n v="-1"/>
    <n v="-313.69"/>
    <s v="CET-PD-OT-PJ-729800"/>
    <x v="39"/>
    <x v="82"/>
    <x v="1"/>
  </r>
  <r>
    <x v="0"/>
    <s v="356 - TRN-OH CON&amp;DEV - ELE"/>
    <s v="Addition"/>
    <n v="201904"/>
    <x v="4073"/>
    <n v="0"/>
    <n v="0"/>
    <n v="1269.3800000000001"/>
    <n v="0"/>
    <n v="0"/>
    <n v="0"/>
    <n v="0"/>
    <n v="0"/>
    <n v="0"/>
    <n v="0"/>
    <n v="0"/>
    <n v="0"/>
    <n v="0"/>
    <n v="0"/>
    <n v="-0.94"/>
    <n v="0"/>
    <n v="0"/>
    <n v="0"/>
    <n v="0"/>
    <n v="0"/>
    <n v="-9.8000000000000007"/>
    <n v="0"/>
    <n v="0"/>
    <n v="0"/>
    <n v="0"/>
    <n v="0"/>
    <n v="0"/>
    <n v="44.99"/>
    <n v="0"/>
    <n v="0"/>
    <n v="0"/>
    <n v="0"/>
    <n v="0"/>
    <n v="0"/>
    <n v="1"/>
    <n v="1303.6300000000001"/>
    <s v="CET-PD-OT-PJ-729800"/>
    <x v="39"/>
    <x v="82"/>
    <x v="1"/>
  </r>
  <r>
    <x v="0"/>
    <s v="356 - TRN-OH CON&amp;DEV - ELE"/>
    <s v="Addition"/>
    <n v="201904"/>
    <x v="4088"/>
    <n v="0"/>
    <n v="0"/>
    <n v="-0.13"/>
    <n v="0"/>
    <n v="0"/>
    <n v="0"/>
    <n v="0"/>
    <n v="0"/>
    <n v="0"/>
    <n v="0"/>
    <n v="0"/>
    <n v="0"/>
    <n v="0"/>
    <n v="0"/>
    <n v="-0.24"/>
    <n v="0"/>
    <n v="0"/>
    <n v="0"/>
    <n v="0"/>
    <n v="0"/>
    <n v="-2.6"/>
    <n v="0"/>
    <n v="0"/>
    <n v="0"/>
    <n v="0"/>
    <n v="0"/>
    <n v="0"/>
    <n v="-2.23"/>
    <n v="0"/>
    <n v="0"/>
    <n v="0"/>
    <n v="0"/>
    <n v="0"/>
    <n v="0"/>
    <n v="1"/>
    <n v="-5.2"/>
    <s v="CET-PD-OT-PJ-729800"/>
    <x v="39"/>
    <x v="82"/>
    <x v="1"/>
  </r>
  <r>
    <x v="0"/>
    <s v="356 - TRN-OH CON&amp;DEV - ELE"/>
    <s v="Addition"/>
    <n v="201904"/>
    <x v="4076"/>
    <n v="0"/>
    <n v="0"/>
    <n v="2.88"/>
    <n v="0"/>
    <n v="0"/>
    <n v="0"/>
    <n v="0"/>
    <n v="0"/>
    <n v="0"/>
    <n v="0"/>
    <n v="0"/>
    <n v="0"/>
    <n v="0"/>
    <n v="0"/>
    <n v="5.27"/>
    <n v="0"/>
    <n v="0"/>
    <n v="0"/>
    <n v="0"/>
    <n v="0"/>
    <n v="54.39"/>
    <n v="0"/>
    <n v="0"/>
    <n v="0"/>
    <n v="0"/>
    <n v="0"/>
    <n v="0"/>
    <n v="46.66"/>
    <n v="0"/>
    <n v="0"/>
    <n v="0"/>
    <n v="0"/>
    <n v="0"/>
    <n v="0"/>
    <n v="1"/>
    <n v="109.2"/>
    <s v="CET-PD-OT-PJ-729800"/>
    <x v="39"/>
    <x v="82"/>
    <x v="1"/>
  </r>
  <r>
    <x v="0"/>
    <s v="356 - TRN-OH CON&amp;DEV - ELE"/>
    <s v="Addition"/>
    <n v="201904"/>
    <x v="4079"/>
    <n v="0"/>
    <n v="0"/>
    <n v="44.25"/>
    <n v="0"/>
    <n v="0"/>
    <n v="0"/>
    <n v="0"/>
    <n v="0"/>
    <n v="0"/>
    <n v="0"/>
    <n v="0"/>
    <n v="0"/>
    <n v="0"/>
    <n v="0"/>
    <n v="81.08"/>
    <n v="0"/>
    <n v="0"/>
    <n v="0"/>
    <n v="0"/>
    <n v="0"/>
    <n v="837"/>
    <n v="0"/>
    <n v="0"/>
    <n v="0"/>
    <n v="0"/>
    <n v="0"/>
    <n v="0"/>
    <n v="718.13"/>
    <n v="0"/>
    <n v="0"/>
    <n v="0"/>
    <n v="0"/>
    <n v="0"/>
    <n v="0"/>
    <n v="1"/>
    <n v="1680.46"/>
    <s v="CET-ET-TP-RL-755539"/>
    <x v="3"/>
    <x v="72"/>
    <x v="1"/>
  </r>
  <r>
    <x v="0"/>
    <s v="356 - TRN-OH CON&amp;DEV - ELE"/>
    <s v="Addition"/>
    <n v="201904"/>
    <x v="4091"/>
    <n v="0"/>
    <n v="0"/>
    <n v="253.28"/>
    <n v="0"/>
    <n v="0"/>
    <n v="0"/>
    <n v="0"/>
    <n v="0"/>
    <n v="0"/>
    <n v="0"/>
    <n v="39750.019999999997"/>
    <n v="0"/>
    <n v="0"/>
    <n v="0"/>
    <n v="4694.46"/>
    <n v="0"/>
    <n v="0"/>
    <n v="0"/>
    <n v="0"/>
    <n v="0"/>
    <n v="241.73"/>
    <n v="0"/>
    <n v="0"/>
    <n v="0"/>
    <n v="0"/>
    <n v="0"/>
    <n v="0"/>
    <n v="2050.4299999999998"/>
    <n v="0"/>
    <n v="0"/>
    <n v="0"/>
    <n v="0"/>
    <n v="0"/>
    <n v="0"/>
    <n v="1"/>
    <n v="46989.919999999998"/>
    <s v="CET-PD-IR-TG-TRSJOA"/>
    <x v="36"/>
    <x v="39"/>
    <x v="1"/>
  </r>
  <r>
    <x v="0"/>
    <s v="356 - TRN-OH CON&amp;DEV - ELE"/>
    <s v="Addition"/>
    <n v="201904"/>
    <x v="4092"/>
    <n v="0"/>
    <n v="0"/>
    <n v="2299.44"/>
    <n v="0"/>
    <n v="0"/>
    <n v="0"/>
    <n v="0"/>
    <n v="0"/>
    <n v="0"/>
    <n v="0"/>
    <n v="220200.22"/>
    <n v="0"/>
    <n v="0"/>
    <n v="0"/>
    <n v="25757.59"/>
    <n v="0"/>
    <n v="0"/>
    <n v="0"/>
    <n v="0"/>
    <n v="0"/>
    <n v="-1476.34"/>
    <n v="0"/>
    <n v="0"/>
    <n v="0"/>
    <n v="0"/>
    <n v="0"/>
    <n v="86.71"/>
    <n v="8991.69"/>
    <n v="0"/>
    <n v="0"/>
    <n v="0"/>
    <n v="0"/>
    <n v="0"/>
    <n v="0"/>
    <n v="1"/>
    <n v="255859.31"/>
    <s v="CET-PD-IR-TG-TRSJOA"/>
    <x v="36"/>
    <x v="39"/>
    <x v="1"/>
  </r>
  <r>
    <x v="0"/>
    <s v="356 - TRN-OH CON&amp;DEV - ELE"/>
    <s v="Addition"/>
    <n v="201904"/>
    <x v="4080"/>
    <n v="0"/>
    <n v="0"/>
    <n v="26.33"/>
    <n v="0"/>
    <n v="0"/>
    <n v="0"/>
    <n v="0"/>
    <n v="0"/>
    <n v="0"/>
    <n v="0"/>
    <n v="4136.3100000000004"/>
    <n v="0"/>
    <n v="0"/>
    <n v="0"/>
    <n v="486.49"/>
    <n v="0"/>
    <n v="0"/>
    <n v="0"/>
    <n v="0"/>
    <n v="0"/>
    <n v="0"/>
    <n v="0"/>
    <n v="0"/>
    <n v="0"/>
    <n v="0"/>
    <n v="0"/>
    <n v="0"/>
    <n v="191.86"/>
    <n v="0"/>
    <n v="0"/>
    <n v="0"/>
    <n v="0"/>
    <n v="0"/>
    <n v="0"/>
    <n v="1"/>
    <n v="4840.99"/>
    <s v="CET-PD-IR-TG-TRNCST"/>
    <x v="36"/>
    <x v="39"/>
    <x v="1"/>
  </r>
  <r>
    <x v="0"/>
    <s v="356 - TRN-OH CON&amp;DEV - ELE"/>
    <s v="Addition"/>
    <n v="201904"/>
    <x v="4095"/>
    <n v="154.52000000000001"/>
    <n v="156.16"/>
    <n v="1597.07"/>
    <n v="0"/>
    <n v="0"/>
    <n v="0"/>
    <n v="0"/>
    <n v="0"/>
    <n v="0"/>
    <n v="0"/>
    <n v="16607.04"/>
    <n v="0"/>
    <n v="0"/>
    <n v="0"/>
    <n v="5730.79"/>
    <n v="0"/>
    <n v="0"/>
    <n v="0"/>
    <n v="0"/>
    <n v="0"/>
    <n v="3759.75"/>
    <n v="0"/>
    <n v="18446.650000000001"/>
    <n v="0"/>
    <n v="0"/>
    <n v="0"/>
    <n v="0"/>
    <n v="5097"/>
    <n v="0"/>
    <n v="0"/>
    <n v="0"/>
    <n v="0"/>
    <n v="0"/>
    <n v="0"/>
    <n v="1"/>
    <n v="51548.98"/>
    <s v="CET-PD-IR-TG-TRSJOA"/>
    <x v="36"/>
    <x v="39"/>
    <x v="1"/>
  </r>
  <r>
    <x v="0"/>
    <s v="356 - TRN-OH CON&amp;DEV - ELE"/>
    <s v="Addition"/>
    <n v="201904"/>
    <x v="4096"/>
    <n v="68.39"/>
    <n v="97.45"/>
    <n v="498.27"/>
    <n v="0"/>
    <n v="0"/>
    <n v="0"/>
    <n v="0"/>
    <n v="0"/>
    <n v="0"/>
    <n v="0"/>
    <n v="5964.73"/>
    <n v="0"/>
    <n v="0"/>
    <n v="0"/>
    <n v="2133.5700000000002"/>
    <n v="0"/>
    <n v="0"/>
    <n v="0"/>
    <n v="0"/>
    <n v="0"/>
    <n v="2722.41"/>
    <n v="0"/>
    <n v="4425.4799999999996"/>
    <n v="0"/>
    <n v="0"/>
    <n v="0"/>
    <n v="0"/>
    <n v="2789.57"/>
    <n v="0"/>
    <n v="0"/>
    <n v="0"/>
    <n v="0"/>
    <n v="0"/>
    <n v="0"/>
    <n v="1"/>
    <n v="18699.87"/>
    <s v="CET-PD-IR-TG-TRMETW"/>
    <x v="36"/>
    <x v="39"/>
    <x v="1"/>
  </r>
  <r>
    <x v="0"/>
    <s v="356 - TRN-OH CON&amp;DEV - ELE"/>
    <s v="Addition"/>
    <n v="201904"/>
    <x v="4093"/>
    <n v="0"/>
    <n v="0"/>
    <n v="162.55000000000001"/>
    <n v="0"/>
    <n v="0"/>
    <n v="0"/>
    <n v="0"/>
    <n v="0"/>
    <n v="0"/>
    <n v="0"/>
    <n v="27494.19"/>
    <n v="0"/>
    <n v="0"/>
    <n v="0"/>
    <n v="3211.42"/>
    <n v="0"/>
    <n v="0"/>
    <n v="0"/>
    <n v="0"/>
    <n v="0"/>
    <n v="-230.25"/>
    <n v="0"/>
    <n v="0"/>
    <n v="0"/>
    <n v="0"/>
    <n v="0"/>
    <n v="0"/>
    <n v="1077.71"/>
    <n v="0"/>
    <n v="0"/>
    <n v="0"/>
    <n v="0"/>
    <n v="0"/>
    <n v="0"/>
    <n v="1"/>
    <n v="31715.62"/>
    <s v="CET-PD-IR-TG-TREAST"/>
    <x v="36"/>
    <x v="39"/>
    <x v="1"/>
  </r>
  <r>
    <x v="0"/>
    <s v="356 - TRN-OH CON&amp;DEV - ELE"/>
    <s v="Addition"/>
    <n v="201904"/>
    <x v="4094"/>
    <n v="0"/>
    <n v="0"/>
    <n v="2667.8"/>
    <n v="0"/>
    <n v="0"/>
    <n v="0"/>
    <n v="0"/>
    <n v="0"/>
    <n v="0"/>
    <n v="0"/>
    <n v="247562.34"/>
    <n v="0"/>
    <n v="0"/>
    <n v="0"/>
    <n v="30086.17"/>
    <n v="0"/>
    <n v="0"/>
    <n v="0"/>
    <n v="0"/>
    <n v="0"/>
    <n v="1455.42"/>
    <n v="0"/>
    <n v="3490.25"/>
    <n v="0"/>
    <n v="0"/>
    <n v="0"/>
    <n v="0"/>
    <n v="12955.72"/>
    <n v="0"/>
    <n v="0"/>
    <n v="0"/>
    <n v="0"/>
    <n v="0"/>
    <n v="0"/>
    <n v="1"/>
    <n v="298217.7"/>
    <s v="CET-PD-IR-TG-TRNCST"/>
    <x v="36"/>
    <x v="39"/>
    <x v="1"/>
  </r>
  <r>
    <x v="0"/>
    <s v="356 - TRN-OH CON&amp;DEV - ELE"/>
    <s v="Addition"/>
    <n v="201904"/>
    <x v="4082"/>
    <n v="0"/>
    <n v="0"/>
    <n v="-72.34"/>
    <n v="0"/>
    <n v="0"/>
    <n v="0"/>
    <n v="0"/>
    <n v="0"/>
    <n v="0"/>
    <n v="0"/>
    <n v="0"/>
    <n v="0"/>
    <n v="0"/>
    <n v="0"/>
    <n v="-1727.86"/>
    <n v="0"/>
    <n v="0"/>
    <n v="0"/>
    <n v="0"/>
    <n v="0"/>
    <n v="0"/>
    <n v="0"/>
    <n v="0"/>
    <n v="0"/>
    <n v="0"/>
    <n v="0"/>
    <n v="0"/>
    <n v="-627.08000000000004"/>
    <n v="0"/>
    <n v="0"/>
    <n v="0"/>
    <n v="0"/>
    <n v="0"/>
    <n v="0"/>
    <n v="0"/>
    <n v="-2427.2800000000002"/>
    <s v="CET-PD-BM-TU-TRMETE"/>
    <x v="41"/>
    <x v="39"/>
    <x v="1"/>
  </r>
  <r>
    <x v="0"/>
    <s v="356 - TRN-OH CON&amp;DEV - ELE"/>
    <s v="Addition"/>
    <n v="201904"/>
    <x v="1143"/>
    <n v="0"/>
    <n v="0"/>
    <n v="-254.48"/>
    <n v="0"/>
    <n v="0"/>
    <n v="0"/>
    <n v="0"/>
    <n v="0"/>
    <n v="0"/>
    <n v="0"/>
    <n v="-3167.41"/>
    <n v="0"/>
    <n v="0"/>
    <n v="0"/>
    <n v="-781.23"/>
    <n v="0"/>
    <n v="0"/>
    <n v="0"/>
    <n v="0"/>
    <n v="0"/>
    <n v="-932.14"/>
    <n v="0"/>
    <n v="0"/>
    <n v="0"/>
    <n v="0"/>
    <n v="0"/>
    <n v="0"/>
    <n v="-1320.16"/>
    <n v="0"/>
    <n v="0"/>
    <n v="0"/>
    <n v="0"/>
    <n v="0"/>
    <n v="0"/>
    <n v="0"/>
    <n v="-6455.42"/>
    <s v="CET-PD-ST-TS-TRORAN"/>
    <x v="21"/>
    <x v="45"/>
    <x v="1"/>
  </r>
  <r>
    <x v="0"/>
    <s v="356 - TRN-OH CON&amp;DEV - ELE"/>
    <s v="Addition"/>
    <n v="201904"/>
    <x v="1453"/>
    <n v="0"/>
    <n v="0"/>
    <n v="174.45"/>
    <n v="0"/>
    <n v="0"/>
    <n v="0"/>
    <n v="0"/>
    <n v="0"/>
    <n v="0"/>
    <n v="0"/>
    <n v="798.93"/>
    <n v="0"/>
    <n v="0"/>
    <n v="0"/>
    <n v="442.63"/>
    <n v="0"/>
    <n v="0"/>
    <n v="0"/>
    <n v="0"/>
    <n v="0"/>
    <n v="2064.71"/>
    <n v="0"/>
    <n v="0"/>
    <n v="0"/>
    <n v="0"/>
    <n v="0"/>
    <n v="0"/>
    <n v="1817.32"/>
    <n v="0"/>
    <n v="0"/>
    <n v="0"/>
    <n v="0"/>
    <n v="0"/>
    <n v="0"/>
    <n v="1"/>
    <n v="5298.04"/>
    <s v="CET-OT-CM-ST-CEMAST"/>
    <x v="40"/>
    <x v="83"/>
    <x v="0"/>
  </r>
  <r>
    <x v="0"/>
    <s v="356 - TRN-OH CON&amp;DEV - ELE"/>
    <s v="Addition"/>
    <n v="201904"/>
    <x v="566"/>
    <n v="0"/>
    <n v="0"/>
    <n v="-0.95"/>
    <n v="0"/>
    <n v="0"/>
    <n v="0"/>
    <n v="0"/>
    <n v="0"/>
    <n v="0"/>
    <n v="0"/>
    <n v="0"/>
    <n v="0"/>
    <n v="0"/>
    <n v="0"/>
    <n v="-22.63"/>
    <n v="0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31.82"/>
    <s v="CET-ET-TP-RL-755528"/>
    <x v="3"/>
    <x v="72"/>
    <x v="1"/>
  </r>
  <r>
    <x v="0"/>
    <s v="356 - TRN-OH CON&amp;DEV - ELE"/>
    <s v="Addition"/>
    <n v="201904"/>
    <x v="573"/>
    <n v="0"/>
    <n v="0"/>
    <n v="5.4"/>
    <n v="0"/>
    <n v="0"/>
    <n v="0"/>
    <n v="0"/>
    <n v="0"/>
    <n v="0"/>
    <n v="0"/>
    <n v="933.54"/>
    <n v="0"/>
    <n v="0"/>
    <n v="0"/>
    <n v="108.32"/>
    <n v="0"/>
    <n v="0"/>
    <n v="0"/>
    <n v="0"/>
    <n v="0"/>
    <n v="8.6199999999999992"/>
    <n v="0"/>
    <n v="0"/>
    <n v="0"/>
    <n v="0"/>
    <n v="0"/>
    <n v="0"/>
    <n v="50.55"/>
    <n v="0"/>
    <n v="0"/>
    <n v="0"/>
    <n v="0"/>
    <n v="0"/>
    <n v="0"/>
    <n v="1"/>
    <n v="1106.43"/>
    <s v="CET-PD-LG-TS-776400"/>
    <x v="38"/>
    <x v="84"/>
    <x v="0"/>
  </r>
  <r>
    <x v="0"/>
    <s v="356 - TRN-OH CON&amp;DEV - ELE"/>
    <s v="Addition"/>
    <n v="201904"/>
    <x v="579"/>
    <n v="0"/>
    <n v="0"/>
    <n v="9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0"/>
    <n v="1"/>
    <n v="96.4"/>
    <s v="CET-PD-IR-TG-TRORAN"/>
    <x v="36"/>
    <x v="39"/>
    <x v="1"/>
  </r>
  <r>
    <x v="0"/>
    <s v="356 - TRN-OH CON&amp;DEV - ELE"/>
    <s v="Addition"/>
    <n v="201904"/>
    <x v="581"/>
    <n v="-96.55"/>
    <n v="-227.15"/>
    <n v="-1985.61"/>
    <n v="0"/>
    <n v="0"/>
    <n v="0"/>
    <n v="0"/>
    <n v="0"/>
    <n v="0"/>
    <n v="0"/>
    <n v="-3812.7"/>
    <n v="0"/>
    <n v="0"/>
    <n v="0"/>
    <n v="-3875.17"/>
    <n v="0"/>
    <n v="0"/>
    <n v="0"/>
    <n v="0"/>
    <n v="0"/>
    <n v="-11661.55"/>
    <n v="0"/>
    <n v="-13804.88"/>
    <n v="0"/>
    <n v="0"/>
    <n v="0"/>
    <n v="0"/>
    <n v="-8453.5499999999993"/>
    <n v="0"/>
    <n v="0"/>
    <n v="0"/>
    <n v="0"/>
    <n v="0"/>
    <n v="0"/>
    <n v="-4"/>
    <n v="-43917.16"/>
    <s v="CET-PD-IR-TP-788700"/>
    <x v="34"/>
    <x v="74"/>
    <x v="0"/>
  </r>
  <r>
    <x v="0"/>
    <s v="356 - TRN-OH CON&amp;DEV - ELE"/>
    <s v="Addition"/>
    <n v="201904"/>
    <x v="587"/>
    <n v="0"/>
    <n v="0"/>
    <n v="9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7"/>
    <n v="0"/>
    <n v="0"/>
    <n v="0"/>
    <n v="0"/>
    <n v="0"/>
    <n v="0"/>
    <n v="1"/>
    <n v="95.64"/>
    <s v="CET-PD-IR-TP-788700"/>
    <x v="34"/>
    <x v="74"/>
    <x v="0"/>
  </r>
  <r>
    <x v="0"/>
    <s v="356 - TRN-OH CON&amp;DEV - ELE"/>
    <s v="Addition"/>
    <n v="201904"/>
    <x v="1155"/>
    <n v="0"/>
    <n v="0"/>
    <n v="-60.06"/>
    <n v="0"/>
    <n v="0"/>
    <n v="0"/>
    <n v="0"/>
    <n v="0"/>
    <n v="0"/>
    <n v="0"/>
    <n v="0"/>
    <n v="0"/>
    <n v="0"/>
    <n v="0"/>
    <n v="-776.06"/>
    <n v="0"/>
    <n v="0"/>
    <n v="0"/>
    <n v="0"/>
    <n v="0"/>
    <n v="0"/>
    <n v="0"/>
    <n v="0"/>
    <n v="0"/>
    <n v="0"/>
    <n v="0"/>
    <n v="0"/>
    <n v="-283.74"/>
    <n v="0"/>
    <n v="0"/>
    <n v="0"/>
    <n v="0"/>
    <n v="0"/>
    <n v="0"/>
    <n v="-1"/>
    <n v="-1119.8599999999999"/>
    <s v="CET-PD-IR-TP-788700"/>
    <x v="34"/>
    <x v="74"/>
    <x v="0"/>
  </r>
  <r>
    <x v="0"/>
    <s v="356 - TRN-OH CON&amp;DEV - ELE"/>
    <s v="Addition"/>
    <n v="201904"/>
    <x v="589"/>
    <n v="0"/>
    <n v="0"/>
    <n v="125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9"/>
    <n v="0"/>
    <n v="0"/>
    <n v="0"/>
    <n v="0"/>
    <n v="0"/>
    <n v="0"/>
    <n v="1"/>
    <n v="131.04"/>
    <s v="CET-PD-IR-TP-788700"/>
    <x v="34"/>
    <x v="74"/>
    <x v="0"/>
  </r>
  <r>
    <x v="0"/>
    <s v="356 - TRN-OH CON&amp;DEV - ELE"/>
    <s v="Addition"/>
    <n v="201904"/>
    <x v="1468"/>
    <n v="0"/>
    <n v="0"/>
    <n v="42.69"/>
    <n v="0"/>
    <n v="0"/>
    <n v="0"/>
    <n v="0"/>
    <n v="0"/>
    <n v="0"/>
    <n v="0"/>
    <n v="2692.56"/>
    <n v="0"/>
    <n v="0"/>
    <n v="0"/>
    <n v="289.64999999999998"/>
    <n v="0"/>
    <n v="0"/>
    <n v="0"/>
    <n v="0"/>
    <n v="0"/>
    <n v="-344.41"/>
    <n v="0"/>
    <n v="40.35"/>
    <n v="0"/>
    <n v="0"/>
    <n v="0"/>
    <n v="9.1999999999999993"/>
    <n v="-166.41"/>
    <n v="0"/>
    <n v="0"/>
    <n v="0"/>
    <n v="0"/>
    <n v="0"/>
    <n v="0"/>
    <n v="1"/>
    <n v="2563.63"/>
    <s v="CET-PD-IR-TP-788700"/>
    <x v="34"/>
    <x v="74"/>
    <x v="0"/>
  </r>
  <r>
    <x v="0"/>
    <s v="356 - TRN-OH CON&amp;DEV - ELE"/>
    <s v="Addition"/>
    <n v="201904"/>
    <x v="591"/>
    <n v="0"/>
    <n v="0"/>
    <n v="3.13"/>
    <n v="0"/>
    <n v="0"/>
    <n v="0"/>
    <n v="0"/>
    <n v="0"/>
    <n v="0"/>
    <n v="0"/>
    <n v="602.52"/>
    <n v="0"/>
    <n v="0"/>
    <n v="0"/>
    <n v="107.86"/>
    <n v="0"/>
    <n v="0"/>
    <n v="0"/>
    <n v="0"/>
    <n v="0"/>
    <n v="283.39"/>
    <n v="0"/>
    <n v="0"/>
    <n v="0"/>
    <n v="0"/>
    <n v="0"/>
    <n v="95.01"/>
    <n v="274.82"/>
    <n v="0"/>
    <n v="0"/>
    <n v="0"/>
    <n v="0"/>
    <n v="0"/>
    <n v="0"/>
    <n v="1"/>
    <n v="1366.73"/>
    <s v="CET-ET-LG-TS-451800"/>
    <x v="4"/>
    <x v="81"/>
    <x v="1"/>
  </r>
  <r>
    <x v="0"/>
    <s v="356 - TRN-OH CON&amp;DEV - ELE"/>
    <s v="Addition"/>
    <n v="201904"/>
    <x v="1470"/>
    <n v="0"/>
    <n v="0"/>
    <n v="-0.1"/>
    <n v="0"/>
    <n v="0"/>
    <n v="0"/>
    <n v="0"/>
    <n v="0"/>
    <n v="0"/>
    <n v="0"/>
    <n v="0"/>
    <n v="0"/>
    <n v="0"/>
    <n v="0"/>
    <n v="-0.19"/>
    <n v="0"/>
    <n v="0"/>
    <n v="0"/>
    <n v="0"/>
    <n v="0"/>
    <n v="-1.85"/>
    <n v="0"/>
    <n v="0"/>
    <n v="0"/>
    <n v="0"/>
    <n v="0"/>
    <n v="0"/>
    <n v="-1.59"/>
    <n v="0"/>
    <n v="0"/>
    <n v="0"/>
    <n v="0"/>
    <n v="0"/>
    <n v="0"/>
    <n v="1"/>
    <n v="-3.73"/>
    <s v="CET-ET-LG-TS-451800"/>
    <x v="4"/>
    <x v="81"/>
    <x v="1"/>
  </r>
  <r>
    <x v="0"/>
    <s v="356 - TRN-OH CON&amp;DEV - ELE"/>
    <s v="Addition"/>
    <n v="201904"/>
    <x v="596"/>
    <n v="0"/>
    <n v="0"/>
    <n v="1.14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1.2"/>
    <s v="CET-PD-IR-TP-789100"/>
    <x v="34"/>
    <x v="39"/>
    <x v="1"/>
  </r>
  <r>
    <x v="0"/>
    <s v="356 - TRN-OH CON&amp;DEV - ELE"/>
    <s v="Addition"/>
    <n v="201904"/>
    <x v="1479"/>
    <n v="0"/>
    <n v="0"/>
    <n v="175.32"/>
    <n v="0"/>
    <n v="0"/>
    <n v="0"/>
    <n v="0"/>
    <n v="0"/>
    <n v="0"/>
    <n v="0"/>
    <n v="32367.85"/>
    <n v="0"/>
    <n v="0"/>
    <n v="0"/>
    <n v="3806.93"/>
    <n v="0"/>
    <n v="0"/>
    <n v="0"/>
    <n v="0"/>
    <n v="0"/>
    <n v="0"/>
    <n v="0"/>
    <n v="0"/>
    <n v="0"/>
    <n v="0"/>
    <n v="0"/>
    <n v="-32367.9"/>
    <n v="139.21"/>
    <n v="0"/>
    <n v="0"/>
    <n v="0"/>
    <n v="0"/>
    <n v="0"/>
    <n v="0"/>
    <n v="1"/>
    <n v="4121.41"/>
    <s v="CET-ET-TP-RN-642019"/>
    <x v="6"/>
    <x v="92"/>
    <x v="1"/>
  </r>
  <r>
    <x v="0"/>
    <s v="356 - TRN-OH CON&amp;DEV - ELE"/>
    <s v="Addition"/>
    <n v="201904"/>
    <x v="1182"/>
    <n v="0"/>
    <n v="0"/>
    <n v="0.62"/>
    <n v="0"/>
    <n v="0"/>
    <n v="0"/>
    <n v="0"/>
    <n v="0"/>
    <n v="0"/>
    <n v="0"/>
    <n v="66.7"/>
    <n v="0"/>
    <n v="0"/>
    <n v="0"/>
    <n v="8.85"/>
    <n v="0"/>
    <n v="0"/>
    <n v="0"/>
    <n v="0"/>
    <n v="0"/>
    <n v="-0.02"/>
    <n v="0"/>
    <n v="7.61"/>
    <n v="0"/>
    <n v="0"/>
    <n v="0"/>
    <n v="0"/>
    <n v="3.44"/>
    <n v="0"/>
    <n v="0"/>
    <n v="0"/>
    <n v="0"/>
    <n v="0"/>
    <n v="0"/>
    <n v="1"/>
    <n v="87.2"/>
    <s v="CET-ET-LG-TS-800200"/>
    <x v="4"/>
    <x v="89"/>
    <x v="1"/>
  </r>
  <r>
    <x v="0"/>
    <s v="356 - TRN-OH CON&amp;DEV - ELE"/>
    <s v="Addition"/>
    <n v="201904"/>
    <x v="676"/>
    <n v="0"/>
    <n v="0"/>
    <n v="0.74"/>
    <n v="0"/>
    <n v="0"/>
    <n v="0"/>
    <n v="0"/>
    <n v="0"/>
    <n v="0"/>
    <n v="0"/>
    <n v="0"/>
    <n v="0"/>
    <n v="0"/>
    <n v="0"/>
    <n v="2.77"/>
    <n v="0"/>
    <n v="0"/>
    <n v="0"/>
    <n v="0"/>
    <n v="0"/>
    <n v="0"/>
    <n v="0"/>
    <n v="22.45"/>
    <n v="0"/>
    <n v="0"/>
    <n v="0"/>
    <n v="0"/>
    <n v="1.0900000000000001"/>
    <n v="0"/>
    <n v="0"/>
    <n v="0"/>
    <n v="0"/>
    <n v="0"/>
    <n v="0"/>
    <n v="1"/>
    <n v="27.05"/>
    <s v="CET-PD-IR-TR-TRSJOA"/>
    <x v="32"/>
    <x v="39"/>
    <x v="1"/>
  </r>
  <r>
    <x v="0"/>
    <s v="356 - TRN-OH CON&amp;DEV - ELE"/>
    <s v="Addition"/>
    <n v="201904"/>
    <x v="677"/>
    <n v="0"/>
    <n v="0"/>
    <n v="-9.99"/>
    <n v="0"/>
    <n v="0"/>
    <n v="0"/>
    <n v="0"/>
    <n v="0"/>
    <n v="0"/>
    <n v="0"/>
    <n v="0"/>
    <n v="0"/>
    <n v="0"/>
    <n v="0"/>
    <n v="-37.21"/>
    <n v="0"/>
    <n v="0"/>
    <n v="0"/>
    <n v="0"/>
    <n v="0"/>
    <n v="0"/>
    <n v="0"/>
    <n v="-291.60000000000002"/>
    <n v="0"/>
    <n v="0"/>
    <n v="0"/>
    <n v="0"/>
    <n v="-14.24"/>
    <n v="0"/>
    <n v="0"/>
    <n v="0"/>
    <n v="0"/>
    <n v="0"/>
    <n v="0"/>
    <n v="1"/>
    <n v="-353.04"/>
    <s v="CET-PD-IR-TR-TRSJOA"/>
    <x v="32"/>
    <x v="39"/>
    <x v="1"/>
  </r>
  <r>
    <x v="0"/>
    <s v="356 - TRN-OH CON&amp;DEV - ELE"/>
    <s v="Addition"/>
    <n v="201904"/>
    <x v="686"/>
    <n v="0"/>
    <n v="0"/>
    <n v="190.66"/>
    <n v="0"/>
    <n v="0"/>
    <n v="0"/>
    <n v="0"/>
    <n v="0"/>
    <n v="0"/>
    <n v="0"/>
    <n v="33663.279999999999"/>
    <n v="0"/>
    <n v="0"/>
    <n v="0"/>
    <n v="3959.29"/>
    <n v="0"/>
    <n v="0"/>
    <n v="0"/>
    <n v="0"/>
    <n v="0"/>
    <n v="0"/>
    <n v="0"/>
    <n v="0"/>
    <n v="0"/>
    <n v="0"/>
    <n v="0"/>
    <n v="0"/>
    <n v="1560.42"/>
    <n v="0"/>
    <n v="0"/>
    <n v="0"/>
    <n v="0"/>
    <n v="0"/>
    <n v="0"/>
    <n v="1"/>
    <n v="39373.65"/>
    <s v="CET-PD-IR-TP-788700"/>
    <x v="34"/>
    <x v="74"/>
    <x v="0"/>
  </r>
  <r>
    <x v="0"/>
    <s v="356 - TRN-OH CON&amp;DEV - ELE"/>
    <s v="Addition"/>
    <n v="201904"/>
    <x v="1741"/>
    <n v="0.23"/>
    <n v="0.53"/>
    <n v="0.82"/>
    <n v="0"/>
    <n v="0"/>
    <n v="0"/>
    <n v="0"/>
    <n v="0"/>
    <n v="0"/>
    <n v="0"/>
    <n v="18.57"/>
    <n v="0"/>
    <n v="0"/>
    <n v="0"/>
    <n v="4.1500000000000004"/>
    <n v="0"/>
    <n v="0"/>
    <n v="0"/>
    <n v="0"/>
    <n v="0"/>
    <n v="1.55"/>
    <n v="0"/>
    <n v="10.39"/>
    <n v="0"/>
    <n v="0"/>
    <n v="0"/>
    <n v="0"/>
    <n v="2.63"/>
    <n v="0"/>
    <n v="0"/>
    <n v="0"/>
    <n v="0"/>
    <n v="0"/>
    <n v="0"/>
    <n v="1"/>
    <n v="38.869999999999997"/>
    <s v="CET-PD-IR-TR-TRHIGH"/>
    <x v="32"/>
    <x v="39"/>
    <x v="1"/>
  </r>
  <r>
    <x v="0"/>
    <s v="356 - TRN-OH CON&amp;DEV - ELE"/>
    <s v="Addition"/>
    <n v="201904"/>
    <x v="1228"/>
    <n v="0"/>
    <n v="0"/>
    <n v="429.8"/>
    <n v="0"/>
    <n v="0"/>
    <n v="0"/>
    <n v="0"/>
    <n v="0"/>
    <n v="0"/>
    <n v="0"/>
    <n v="1007.64"/>
    <n v="0"/>
    <n v="0"/>
    <n v="0"/>
    <n v="763.58"/>
    <n v="0"/>
    <n v="0"/>
    <n v="0"/>
    <n v="0"/>
    <n v="0"/>
    <n v="1755.93"/>
    <n v="0"/>
    <n v="0"/>
    <n v="0"/>
    <n v="0"/>
    <n v="0"/>
    <n v="0"/>
    <n v="1587.16"/>
    <n v="0"/>
    <n v="0"/>
    <n v="0"/>
    <n v="0"/>
    <n v="0"/>
    <n v="0"/>
    <n v="1"/>
    <n v="5544.11"/>
    <s v="CET-PD-IR-TR-TRORAN"/>
    <x v="32"/>
    <x v="39"/>
    <x v="1"/>
  </r>
  <r>
    <x v="0"/>
    <s v="356 - TRN-OH CON&amp;DEV - ELE"/>
    <s v="Addition"/>
    <n v="201904"/>
    <x v="709"/>
    <n v="0"/>
    <n v="0"/>
    <n v="11.35"/>
    <n v="0"/>
    <n v="0"/>
    <n v="0"/>
    <n v="0"/>
    <n v="0"/>
    <n v="0"/>
    <n v="0"/>
    <n v="615.17999999999995"/>
    <n v="0"/>
    <n v="0"/>
    <n v="0"/>
    <n v="72.36"/>
    <n v="0"/>
    <n v="0"/>
    <n v="0"/>
    <n v="0"/>
    <n v="0"/>
    <n v="0"/>
    <n v="0"/>
    <n v="0"/>
    <n v="0"/>
    <n v="0"/>
    <n v="0"/>
    <n v="0"/>
    <n v="28.85"/>
    <n v="0"/>
    <n v="0"/>
    <n v="0"/>
    <n v="0"/>
    <n v="0"/>
    <n v="0"/>
    <n v="1"/>
    <n v="727.74"/>
    <s v="CET-PD-IR-TL-TRORAN"/>
    <x v="35"/>
    <x v="39"/>
    <x v="1"/>
  </r>
  <r>
    <x v="0"/>
    <s v="356 - TRN-OH CON&amp;DEV - ELE"/>
    <s v="Addition"/>
    <n v="201904"/>
    <x v="1541"/>
    <n v="0"/>
    <n v="0"/>
    <n v="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1"/>
    <n v="7.75"/>
    <s v="CET-PD-IR-TR-TRSJOA"/>
    <x v="32"/>
    <x v="39"/>
    <x v="1"/>
  </r>
  <r>
    <x v="0"/>
    <s v="356 - TRN-OH CON&amp;DEV - ELE"/>
    <s v="Addition"/>
    <n v="201904"/>
    <x v="1284"/>
    <n v="0"/>
    <n v="0"/>
    <n v="9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9.64"/>
    <s v="CET-PD-IR-TR-TRMETW"/>
    <x v="32"/>
    <x v="39"/>
    <x v="1"/>
  </r>
  <r>
    <x v="0"/>
    <s v="356 - TRN-OH CON&amp;DEV - ELE"/>
    <s v="Addition"/>
    <n v="201904"/>
    <x v="842"/>
    <n v="0"/>
    <n v="0"/>
    <n v="7.89"/>
    <n v="0"/>
    <n v="0"/>
    <n v="0"/>
    <n v="0"/>
    <n v="0"/>
    <n v="0"/>
    <n v="0"/>
    <n v="0"/>
    <n v="0"/>
    <n v="0"/>
    <n v="0"/>
    <n v="12.98"/>
    <n v="0"/>
    <n v="0"/>
    <n v="0"/>
    <n v="0"/>
    <n v="0"/>
    <n v="0"/>
    <n v="0"/>
    <n v="99.97"/>
    <n v="0"/>
    <n v="0"/>
    <n v="0"/>
    <n v="0"/>
    <n v="5.08"/>
    <n v="0"/>
    <n v="0"/>
    <n v="0"/>
    <n v="0"/>
    <n v="0"/>
    <n v="0"/>
    <n v="1"/>
    <n v="125.92"/>
    <s v="CET-PD-IR-TR-TRSJOA"/>
    <x v="32"/>
    <x v="39"/>
    <x v="1"/>
  </r>
  <r>
    <x v="0"/>
    <s v="356 - TRN-OH CON&amp;DEV - ELE"/>
    <s v="Addition"/>
    <n v="201904"/>
    <x v="1548"/>
    <n v="0"/>
    <n v="0"/>
    <n v="2.17"/>
    <n v="0"/>
    <n v="0"/>
    <n v="0"/>
    <n v="0"/>
    <n v="0"/>
    <n v="0"/>
    <n v="0"/>
    <n v="45.98"/>
    <n v="0"/>
    <n v="0"/>
    <n v="0"/>
    <n v="6.27"/>
    <n v="0"/>
    <n v="0"/>
    <n v="0"/>
    <n v="0"/>
    <n v="0"/>
    <n v="-1.98"/>
    <n v="0"/>
    <n v="97.41"/>
    <n v="0"/>
    <n v="0"/>
    <n v="0"/>
    <n v="0"/>
    <n v="4.66"/>
    <n v="0"/>
    <n v="0"/>
    <n v="0"/>
    <n v="0"/>
    <n v="0"/>
    <n v="0"/>
    <n v="1"/>
    <n v="154.51"/>
    <s v="CET-PD-IR-TR-TRSJOA"/>
    <x v="32"/>
    <x v="39"/>
    <x v="1"/>
  </r>
  <r>
    <x v="0"/>
    <s v="356 - TRN-OH CON&amp;DEV - ELE"/>
    <s v="Addition"/>
    <n v="201904"/>
    <x v="1321"/>
    <n v="0"/>
    <n v="0"/>
    <n v="10.03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1"/>
    <n v="10.46"/>
    <s v="CET-PD-IR-TR-TRMETW"/>
    <x v="32"/>
    <x v="39"/>
    <x v="1"/>
  </r>
  <r>
    <x v="0"/>
    <s v="356 - TRN-OH CON&amp;DEV - ELE"/>
    <s v="Addition"/>
    <n v="201904"/>
    <x v="1332"/>
    <n v="-1.79"/>
    <n v="-4.2"/>
    <n v="-56.05"/>
    <n v="0"/>
    <n v="0"/>
    <n v="0"/>
    <n v="0"/>
    <n v="0"/>
    <n v="0"/>
    <n v="0"/>
    <n v="-82.69"/>
    <n v="0"/>
    <n v="0"/>
    <n v="0"/>
    <n v="-101.75"/>
    <n v="0"/>
    <n v="0"/>
    <n v="0"/>
    <n v="0"/>
    <n v="0"/>
    <n v="-448.32"/>
    <n v="0"/>
    <n v="-116.46"/>
    <n v="0"/>
    <n v="0"/>
    <n v="0"/>
    <n v="0"/>
    <n v="-337.65"/>
    <n v="0"/>
    <n v="0"/>
    <n v="0"/>
    <n v="0"/>
    <n v="0"/>
    <n v="0"/>
    <n v="-3"/>
    <n v="-1148.9100000000001"/>
    <s v="CET-PD-IR-TR-TRMETW"/>
    <x v="32"/>
    <x v="39"/>
    <x v="1"/>
  </r>
  <r>
    <x v="0"/>
    <s v="356 - TRN-OH CON&amp;DEV - ELE"/>
    <s v="Addition"/>
    <n v="201904"/>
    <x v="1818"/>
    <n v="2.75"/>
    <n v="3.44"/>
    <n v="45.32"/>
    <n v="0"/>
    <n v="0"/>
    <n v="0"/>
    <n v="0"/>
    <n v="0"/>
    <n v="0"/>
    <n v="0"/>
    <n v="1686.79"/>
    <n v="0"/>
    <n v="0"/>
    <n v="0"/>
    <n v="233.32"/>
    <n v="0"/>
    <n v="0"/>
    <n v="0"/>
    <n v="0"/>
    <n v="0"/>
    <n v="32.78"/>
    <n v="0"/>
    <n v="190.97"/>
    <n v="0"/>
    <n v="0"/>
    <n v="0"/>
    <n v="0"/>
    <n v="112.19"/>
    <n v="0"/>
    <n v="0"/>
    <n v="0"/>
    <n v="0"/>
    <n v="0"/>
    <n v="0"/>
    <n v="1"/>
    <n v="2307.56"/>
    <s v="CET-PD-IR-TR-TREAST"/>
    <x v="32"/>
    <x v="39"/>
    <x v="1"/>
  </r>
  <r>
    <x v="0"/>
    <s v="356 - TRN-OH CON&amp;DEV - ELE"/>
    <s v="Addition"/>
    <n v="201904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1"/>
    <n v="1.32"/>
    <s v="CET-PD-IR-TR-TRHIGH"/>
    <x v="32"/>
    <x v="39"/>
    <x v="1"/>
  </r>
  <r>
    <x v="0"/>
    <s v="356 - TRN-OH CON&amp;DEV - ELE"/>
    <s v="Addition"/>
    <n v="201904"/>
    <x v="1362"/>
    <n v="0"/>
    <n v="0"/>
    <n v="44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89"/>
    <n v="0"/>
    <n v="0"/>
    <n v="0"/>
    <n v="0"/>
    <n v="0"/>
    <n v="0"/>
    <n v="1"/>
    <n v="46.83"/>
    <s v="CET-PD-IR-TR-TRMETW"/>
    <x v="32"/>
    <x v="39"/>
    <x v="1"/>
  </r>
  <r>
    <x v="0"/>
    <s v="356 - TRN-OH CON&amp;DEV - ELE"/>
    <s v="Addition"/>
    <n v="201904"/>
    <x v="1000"/>
    <n v="-31.95"/>
    <n v="-75.150000000000006"/>
    <n v="-1034.58"/>
    <n v="0"/>
    <n v="0"/>
    <n v="0"/>
    <n v="0"/>
    <n v="0"/>
    <n v="0"/>
    <n v="0"/>
    <n v="-5141.9799999999996"/>
    <n v="0"/>
    <n v="0"/>
    <n v="0"/>
    <n v="-2769.46"/>
    <n v="0"/>
    <n v="0"/>
    <n v="0"/>
    <n v="0"/>
    <n v="0"/>
    <n v="-4858.78"/>
    <n v="0"/>
    <n v="-15515.99"/>
    <n v="0"/>
    <n v="0"/>
    <n v="0"/>
    <n v="0"/>
    <n v="-4283.8599999999997"/>
    <n v="0"/>
    <n v="0"/>
    <n v="0"/>
    <n v="0"/>
    <n v="0"/>
    <n v="0"/>
    <n v="-4"/>
    <n v="-33711.75"/>
    <s v="CET-PD-IR-TP-788700"/>
    <x v="34"/>
    <x v="74"/>
    <x v="0"/>
  </r>
  <r>
    <x v="0"/>
    <s v="356 - TRN-OH CON&amp;DEV - ELE"/>
    <s v="Addition"/>
    <n v="201904"/>
    <x v="1376"/>
    <n v="-0.93"/>
    <n v="-2.1800000000000002"/>
    <n v="-11.41"/>
    <n v="0"/>
    <n v="0"/>
    <n v="0"/>
    <n v="0"/>
    <n v="0"/>
    <n v="0"/>
    <n v="0"/>
    <n v="-67.349999999999994"/>
    <n v="0"/>
    <n v="0"/>
    <n v="0"/>
    <n v="-35.78"/>
    <n v="0"/>
    <n v="0"/>
    <n v="0"/>
    <n v="0"/>
    <n v="0"/>
    <n v="-71.81"/>
    <n v="0"/>
    <n v="-90.37"/>
    <n v="0"/>
    <n v="0"/>
    <n v="0"/>
    <n v="0"/>
    <n v="-59.19"/>
    <n v="0"/>
    <n v="0"/>
    <n v="0"/>
    <n v="0"/>
    <n v="0"/>
    <n v="0"/>
    <n v="-1"/>
    <n v="-339.02"/>
    <s v="CET-PD-IR-TR-TRHIGH"/>
    <x v="32"/>
    <x v="39"/>
    <x v="1"/>
  </r>
  <r>
    <x v="0"/>
    <s v="356 - TRN-OH CON&amp;DEV - ELE"/>
    <s v="Addition"/>
    <n v="201904"/>
    <x v="1840"/>
    <n v="30.23"/>
    <n v="41.61"/>
    <n v="114.36"/>
    <n v="0"/>
    <n v="0"/>
    <n v="0"/>
    <n v="0"/>
    <n v="0"/>
    <n v="0"/>
    <n v="0"/>
    <n v="1981.83"/>
    <n v="53.03"/>
    <n v="0"/>
    <n v="0"/>
    <n v="333.29"/>
    <n v="0"/>
    <n v="0"/>
    <n v="0"/>
    <n v="0"/>
    <n v="0"/>
    <n v="174.3"/>
    <n v="0"/>
    <n v="1010.96"/>
    <n v="0"/>
    <n v="0"/>
    <n v="0"/>
    <n v="0"/>
    <n v="258.91000000000003"/>
    <n v="0"/>
    <n v="0"/>
    <n v="0"/>
    <n v="0"/>
    <n v="0"/>
    <n v="0"/>
    <n v="1"/>
    <n v="3945.49"/>
    <s v="CET-PD-IR-PT-TRSJOA"/>
    <x v="37"/>
    <x v="75"/>
    <x v="0"/>
  </r>
  <r>
    <x v="0"/>
    <s v="356 - TRN-OH CON&amp;DEV - ELE"/>
    <s v="Addition"/>
    <n v="201904"/>
    <x v="1057"/>
    <n v="0"/>
    <n v="0"/>
    <n v="60.87"/>
    <n v="0"/>
    <n v="0"/>
    <n v="0"/>
    <n v="0"/>
    <n v="0"/>
    <n v="0"/>
    <n v="0"/>
    <n v="11705.71"/>
    <n v="0"/>
    <n v="0"/>
    <n v="0"/>
    <n v="1376.76"/>
    <n v="0"/>
    <n v="0"/>
    <n v="0"/>
    <n v="0"/>
    <n v="0"/>
    <n v="0"/>
    <n v="0"/>
    <n v="0"/>
    <n v="0"/>
    <n v="0"/>
    <n v="0"/>
    <n v="0"/>
    <n v="542.37"/>
    <n v="0"/>
    <n v="0"/>
    <n v="0"/>
    <n v="0"/>
    <n v="0"/>
    <n v="0"/>
    <n v="1"/>
    <n v="13685.71"/>
    <s v="CET-ET-LG-TS-750700"/>
    <x v="4"/>
    <x v="87"/>
    <x v="0"/>
  </r>
  <r>
    <x v="0"/>
    <s v="356 - TRN-OH CON&amp;DEV - ELE"/>
    <s v="Addition"/>
    <n v="201904"/>
    <x v="1058"/>
    <n v="0"/>
    <n v="0"/>
    <n v="68.83"/>
    <n v="0"/>
    <n v="0"/>
    <n v="0"/>
    <n v="0"/>
    <n v="0"/>
    <n v="0"/>
    <n v="0"/>
    <n v="7943.88"/>
    <n v="0"/>
    <n v="0"/>
    <n v="0"/>
    <n v="934.32"/>
    <n v="0"/>
    <n v="0"/>
    <n v="0"/>
    <n v="0"/>
    <n v="0"/>
    <n v="0"/>
    <n v="0"/>
    <n v="0"/>
    <n v="0"/>
    <n v="0"/>
    <n v="0"/>
    <n v="0"/>
    <n v="369.23"/>
    <n v="0"/>
    <n v="0"/>
    <n v="0"/>
    <n v="0"/>
    <n v="0"/>
    <n v="0"/>
    <n v="1"/>
    <n v="9316.26"/>
    <s v="CET-ET-LG-TS-750700"/>
    <x v="4"/>
    <x v="87"/>
    <x v="0"/>
  </r>
  <r>
    <x v="0"/>
    <s v="356 - TRN-OH CON&amp;DEV - ELE"/>
    <s v="Addition"/>
    <n v="201904"/>
    <x v="1059"/>
    <n v="0"/>
    <n v="0"/>
    <n v="6.87"/>
    <n v="0"/>
    <n v="0"/>
    <n v="0"/>
    <n v="0"/>
    <n v="0"/>
    <n v="0"/>
    <n v="0"/>
    <n v="1320.12"/>
    <n v="0"/>
    <n v="0"/>
    <n v="0"/>
    <n v="155.27000000000001"/>
    <n v="0"/>
    <n v="0"/>
    <n v="0"/>
    <n v="0"/>
    <n v="0"/>
    <n v="0"/>
    <n v="0"/>
    <n v="0"/>
    <n v="0"/>
    <n v="0"/>
    <n v="0"/>
    <n v="0"/>
    <n v="61.17"/>
    <n v="0"/>
    <n v="0"/>
    <n v="0"/>
    <n v="0"/>
    <n v="0"/>
    <n v="0"/>
    <n v="1"/>
    <n v="1543.43"/>
    <s v="CET-ET-LG-TS-750700"/>
    <x v="4"/>
    <x v="87"/>
    <x v="0"/>
  </r>
  <r>
    <x v="0"/>
    <s v="356 - TRN-OH CON&amp;DEV - ELE"/>
    <s v="Addition"/>
    <n v="201904"/>
    <x v="1060"/>
    <n v="0"/>
    <n v="0"/>
    <n v="10.62"/>
    <n v="0"/>
    <n v="0"/>
    <n v="0"/>
    <n v="0"/>
    <n v="0"/>
    <n v="0"/>
    <n v="0"/>
    <n v="2041.64"/>
    <n v="0"/>
    <n v="0"/>
    <n v="0"/>
    <n v="240.13"/>
    <n v="0"/>
    <n v="0"/>
    <n v="0"/>
    <n v="0"/>
    <n v="0"/>
    <n v="0"/>
    <n v="0"/>
    <n v="0"/>
    <n v="0"/>
    <n v="0"/>
    <n v="0"/>
    <n v="0"/>
    <n v="94.6"/>
    <n v="0"/>
    <n v="0"/>
    <n v="0"/>
    <n v="0"/>
    <n v="0"/>
    <n v="0"/>
    <n v="1"/>
    <n v="2386.9899999999998"/>
    <s v="CET-ET-LG-TS-750700"/>
    <x v="4"/>
    <x v="87"/>
    <x v="0"/>
  </r>
  <r>
    <x v="0"/>
    <s v="356 - TRN-OH CON&amp;DEV - ELE"/>
    <s v="Addition"/>
    <n v="201904"/>
    <x v="1071"/>
    <n v="0"/>
    <n v="0"/>
    <n v="66.87"/>
    <n v="0"/>
    <n v="0"/>
    <n v="0"/>
    <n v="0"/>
    <n v="0"/>
    <n v="0"/>
    <n v="0"/>
    <n v="0"/>
    <n v="0"/>
    <n v="0"/>
    <n v="0"/>
    <n v="99.41"/>
    <n v="0"/>
    <n v="0"/>
    <n v="0"/>
    <n v="0"/>
    <n v="0"/>
    <n v="952.47"/>
    <n v="0"/>
    <n v="0"/>
    <n v="0"/>
    <n v="0"/>
    <n v="0"/>
    <n v="0"/>
    <n v="818.19"/>
    <n v="0"/>
    <n v="0"/>
    <n v="0"/>
    <n v="0"/>
    <n v="0"/>
    <n v="0"/>
    <n v="1"/>
    <n v="1936.94"/>
    <s v="CET-PD-IR-PT-TREAST"/>
    <x v="37"/>
    <x v="75"/>
    <x v="0"/>
  </r>
  <r>
    <x v="0"/>
    <s v="356 - TRN-OH CON&amp;DEV - ELE"/>
    <s v="Addition"/>
    <n v="201904"/>
    <x v="1873"/>
    <n v="363.89"/>
    <n v="539.70000000000005"/>
    <n v="1397.42"/>
    <n v="0"/>
    <n v="0"/>
    <n v="0"/>
    <n v="0"/>
    <n v="0"/>
    <n v="0"/>
    <n v="0"/>
    <n v="4206.99"/>
    <n v="0"/>
    <n v="0"/>
    <n v="0"/>
    <n v="3798.72"/>
    <n v="0"/>
    <n v="0"/>
    <n v="0"/>
    <n v="0"/>
    <n v="0"/>
    <n v="10332.6"/>
    <n v="0"/>
    <n v="15305.68"/>
    <n v="0"/>
    <n v="0"/>
    <n v="0"/>
    <n v="0"/>
    <n v="8735.68"/>
    <n v="0"/>
    <n v="0"/>
    <n v="0"/>
    <n v="0"/>
    <n v="0"/>
    <n v="0"/>
    <n v="1"/>
    <n v="44680.68"/>
    <s v="CET-PD-IR-TP-788700"/>
    <x v="34"/>
    <x v="74"/>
    <x v="0"/>
  </r>
  <r>
    <x v="0"/>
    <s v="356 - TRN-OH CON&amp;DEV - ELE"/>
    <s v="Addition"/>
    <n v="201904"/>
    <x v="1102"/>
    <n v="0"/>
    <n v="0"/>
    <n v="6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8"/>
    <n v="0"/>
    <n v="0"/>
    <n v="0"/>
    <n v="0"/>
    <n v="0"/>
    <n v="0"/>
    <n v="1"/>
    <n v="63.9"/>
    <s v="CET-PD-IR-TP-788700"/>
    <x v="34"/>
    <x v="74"/>
    <x v="0"/>
  </r>
  <r>
    <x v="0"/>
    <s v="356 - TRN-OH CON&amp;DEV - ELE"/>
    <s v="Addition"/>
    <n v="201904"/>
    <x v="4083"/>
    <n v="0"/>
    <n v="0"/>
    <n v="1.46"/>
    <n v="0"/>
    <n v="0"/>
    <n v="0"/>
    <n v="0"/>
    <n v="0"/>
    <n v="0"/>
    <n v="0"/>
    <n v="-0.01"/>
    <n v="0"/>
    <n v="0"/>
    <n v="0"/>
    <n v="-2.73"/>
    <n v="0"/>
    <n v="0"/>
    <n v="0"/>
    <n v="0"/>
    <n v="0"/>
    <n v="-11.36"/>
    <n v="0"/>
    <n v="1519.96"/>
    <n v="0"/>
    <n v="0"/>
    <n v="0"/>
    <n v="-0.6"/>
    <n v="54.14"/>
    <n v="0"/>
    <n v="0"/>
    <n v="0"/>
    <n v="0"/>
    <n v="0"/>
    <n v="0"/>
    <n v="1"/>
    <n v="1560.86"/>
    <s v="CET-PD-IR-TG-TREAST"/>
    <x v="36"/>
    <x v="39"/>
    <x v="1"/>
  </r>
  <r>
    <x v="0"/>
    <s v="356 - TRN-OH CON&amp;DEV - ELE"/>
    <s v="Addition"/>
    <n v="201904"/>
    <x v="1103"/>
    <n v="0"/>
    <n v="0"/>
    <n v="97.97"/>
    <n v="0"/>
    <n v="0"/>
    <n v="0"/>
    <n v="0"/>
    <n v="0"/>
    <n v="0"/>
    <n v="0"/>
    <n v="-25.77"/>
    <n v="0"/>
    <n v="0"/>
    <n v="0"/>
    <n v="-20.48"/>
    <n v="0"/>
    <n v="0"/>
    <n v="0"/>
    <n v="0"/>
    <n v="0"/>
    <n v="-66.56"/>
    <n v="0"/>
    <n v="311.26"/>
    <n v="0"/>
    <n v="0"/>
    <n v="0"/>
    <n v="-18.63"/>
    <n v="-42.19"/>
    <n v="0"/>
    <n v="0"/>
    <n v="0"/>
    <n v="0"/>
    <n v="0"/>
    <n v="0"/>
    <n v="1"/>
    <n v="235.6"/>
    <s v="CET-PD-IR-TG-TREAST"/>
    <x v="36"/>
    <x v="39"/>
    <x v="1"/>
  </r>
  <r>
    <x v="0"/>
    <s v="356 - TRN-OH CON&amp;DEV - ELE"/>
    <s v="Addition"/>
    <n v="201904"/>
    <x v="4097"/>
    <n v="902.75"/>
    <n v="1110.33"/>
    <n v="4596.6000000000004"/>
    <n v="0"/>
    <n v="0"/>
    <n v="0"/>
    <n v="0"/>
    <n v="0"/>
    <n v="0"/>
    <n v="0"/>
    <n v="135.88999999999999"/>
    <n v="0"/>
    <n v="0"/>
    <n v="0"/>
    <n v="9730.41"/>
    <n v="0"/>
    <n v="0"/>
    <n v="0"/>
    <n v="0"/>
    <n v="0"/>
    <n v="28544.68"/>
    <n v="0"/>
    <n v="57755.89"/>
    <n v="0"/>
    <n v="0"/>
    <n v="0"/>
    <n v="3120.17"/>
    <n v="30292.55"/>
    <n v="0"/>
    <n v="0"/>
    <n v="0"/>
    <n v="0"/>
    <n v="0"/>
    <n v="0"/>
    <n v="1"/>
    <n v="136189.26999999999"/>
    <s v="CET-PD-IR-TP-788700"/>
    <x v="34"/>
    <x v="74"/>
    <x v="0"/>
  </r>
  <r>
    <x v="0"/>
    <s v="356 - TRN-OH CON&amp;DEV - ELE"/>
    <s v="Addition"/>
    <n v="201904"/>
    <x v="1908"/>
    <n v="122.57"/>
    <n v="123.87"/>
    <n v="1316.5"/>
    <n v="0"/>
    <n v="0"/>
    <n v="0"/>
    <n v="0"/>
    <n v="0"/>
    <n v="0"/>
    <n v="0"/>
    <n v="673.6"/>
    <n v="0"/>
    <n v="0"/>
    <n v="0"/>
    <n v="3245.78"/>
    <n v="0"/>
    <n v="0"/>
    <n v="0"/>
    <n v="0"/>
    <n v="0"/>
    <n v="9102.76"/>
    <n v="0"/>
    <n v="16692.3"/>
    <n v="0"/>
    <n v="0"/>
    <n v="0"/>
    <n v="881.35"/>
    <n v="9181.35"/>
    <n v="0"/>
    <n v="0"/>
    <n v="0"/>
    <n v="0"/>
    <n v="0"/>
    <n v="0"/>
    <n v="1"/>
    <n v="41340.080000000002"/>
    <s v="CET-PD-IR-TG-TRMETW"/>
    <x v="36"/>
    <x v="39"/>
    <x v="1"/>
  </r>
  <r>
    <x v="0"/>
    <s v="356 - TRN-OH CON&amp;DEV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12.41"/>
    <n v="0"/>
    <n v="0"/>
    <n v="0"/>
    <n v="0"/>
    <n v="0"/>
    <n v="0"/>
    <n v="50.93"/>
    <n v="0"/>
    <n v="0"/>
    <n v="0"/>
    <n v="0"/>
    <n v="0"/>
    <n v="0"/>
    <n v="0"/>
    <n v="64.33"/>
    <s v="CET-ET-AF-SF-725301"/>
    <x v="33"/>
    <x v="73"/>
    <x v="0"/>
  </r>
  <r>
    <x v="0"/>
    <s v="356 - TRN-OH CON&amp;DEV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1"/>
    <n v="0"/>
    <n v="0"/>
    <n v="0"/>
    <n v="0"/>
    <n v="0"/>
    <n v="23.82"/>
    <n v="0"/>
    <n v="0"/>
    <n v="0"/>
    <n v="0"/>
    <n v="0"/>
    <n v="0"/>
    <n v="97.77"/>
    <n v="0"/>
    <n v="0"/>
    <n v="0"/>
    <n v="0"/>
    <n v="0"/>
    <n v="0"/>
    <n v="0"/>
    <n v="123.5"/>
    <s v="CET-ET-AF-SF-725303"/>
    <x v="33"/>
    <x v="73"/>
    <x v="0"/>
  </r>
  <r>
    <x v="0"/>
    <s v="356 - TRN-OH CON&amp;DEV - ELE"/>
    <s v="Addition"/>
    <n v="201905"/>
    <x v="488"/>
    <n v="0"/>
    <n v="0"/>
    <n v="1.07"/>
    <n v="0"/>
    <n v="0"/>
    <n v="0"/>
    <n v="0"/>
    <n v="0"/>
    <n v="0"/>
    <n v="0"/>
    <n v="118.09"/>
    <n v="0"/>
    <n v="0"/>
    <n v="0"/>
    <n v="13.95"/>
    <n v="0"/>
    <n v="0"/>
    <n v="0"/>
    <n v="0"/>
    <n v="0"/>
    <n v="0"/>
    <n v="0"/>
    <n v="0"/>
    <n v="0"/>
    <n v="0"/>
    <n v="0"/>
    <n v="0"/>
    <n v="18.93"/>
    <n v="0"/>
    <n v="0"/>
    <n v="0"/>
    <n v="0"/>
    <n v="0"/>
    <n v="0"/>
    <n v="1"/>
    <n v="152.04"/>
    <s v="CET-PD-IR-TP-789100"/>
    <x v="34"/>
    <x v="39"/>
    <x v="1"/>
  </r>
  <r>
    <x v="0"/>
    <s v="356 - TRN-OH CON&amp;DEV - ELE"/>
    <s v="Addition"/>
    <n v="201905"/>
    <x v="1915"/>
    <n v="0"/>
    <n v="0"/>
    <n v="0.85"/>
    <n v="0"/>
    <n v="0"/>
    <n v="0"/>
    <n v="0"/>
    <n v="0"/>
    <n v="0"/>
    <n v="0"/>
    <n v="0"/>
    <n v="0"/>
    <n v="0"/>
    <n v="0"/>
    <n v="1.37"/>
    <n v="0"/>
    <n v="0"/>
    <n v="0"/>
    <n v="0"/>
    <n v="0"/>
    <n v="14.07"/>
    <n v="0"/>
    <n v="0"/>
    <n v="0"/>
    <n v="0"/>
    <n v="0"/>
    <n v="0"/>
    <n v="32.909999999999997"/>
    <n v="0"/>
    <n v="0"/>
    <n v="0"/>
    <n v="0"/>
    <n v="0"/>
    <n v="0"/>
    <n v="1"/>
    <n v="49.2"/>
    <s v="CET-PD-IR-TP-789100"/>
    <x v="34"/>
    <x v="39"/>
    <x v="1"/>
  </r>
  <r>
    <x v="0"/>
    <s v="356 - TRN-OH CON&amp;DEV - ELE"/>
    <s v="Addition"/>
    <n v="201905"/>
    <x v="1916"/>
    <n v="863.81"/>
    <n v="1811.38"/>
    <n v="624.70000000000005"/>
    <n v="0"/>
    <n v="0"/>
    <n v="0"/>
    <n v="0"/>
    <n v="0"/>
    <n v="0"/>
    <n v="0"/>
    <n v="12173.27"/>
    <n v="0"/>
    <n v="0"/>
    <n v="0"/>
    <n v="3134.6"/>
    <n v="0"/>
    <n v="0"/>
    <n v="0"/>
    <n v="0"/>
    <n v="0"/>
    <n v="5560.31"/>
    <n v="0"/>
    <n v="9630.32"/>
    <n v="0"/>
    <n v="0"/>
    <n v="0"/>
    <n v="1112.3800000000001"/>
    <n v="8244.27"/>
    <n v="0"/>
    <n v="0"/>
    <n v="0"/>
    <n v="0"/>
    <n v="0"/>
    <n v="0"/>
    <n v="1"/>
    <n v="43155.040000000001"/>
    <s v="CET-PD-IR-TP-789100"/>
    <x v="34"/>
    <x v="39"/>
    <x v="1"/>
  </r>
  <r>
    <x v="0"/>
    <s v="356 - TRN-OH CON&amp;DEV - ELE"/>
    <s v="Addition"/>
    <n v="201905"/>
    <x v="496"/>
    <n v="0"/>
    <n v="0"/>
    <n v="2.09"/>
    <n v="0"/>
    <n v="0"/>
    <n v="0"/>
    <n v="0"/>
    <n v="0"/>
    <n v="0"/>
    <n v="0"/>
    <n v="0"/>
    <n v="0"/>
    <n v="0"/>
    <n v="0"/>
    <n v="3.34"/>
    <n v="0"/>
    <n v="0"/>
    <n v="0"/>
    <n v="0"/>
    <n v="0"/>
    <n v="34.369999999999997"/>
    <n v="0"/>
    <n v="0"/>
    <n v="0"/>
    <n v="0"/>
    <n v="0"/>
    <n v="0"/>
    <n v="80.37"/>
    <n v="0"/>
    <n v="0"/>
    <n v="0"/>
    <n v="0"/>
    <n v="0"/>
    <n v="0"/>
    <n v="1"/>
    <n v="120.17"/>
    <s v="CET-PD-IR-TP-788700"/>
    <x v="34"/>
    <x v="74"/>
    <x v="0"/>
  </r>
  <r>
    <x v="0"/>
    <s v="356 - TRN-OH CON&amp;DEV - ELE"/>
    <s v="Addition"/>
    <n v="201905"/>
    <x v="511"/>
    <n v="0"/>
    <n v="0"/>
    <n v="1.54"/>
    <n v="0"/>
    <n v="0"/>
    <n v="0"/>
    <n v="0"/>
    <n v="0"/>
    <n v="0"/>
    <n v="0"/>
    <n v="0"/>
    <n v="0"/>
    <n v="0"/>
    <n v="0"/>
    <n v="3.28"/>
    <n v="0"/>
    <n v="0"/>
    <n v="0"/>
    <n v="0"/>
    <n v="0"/>
    <n v="24.8"/>
    <n v="0"/>
    <n v="0"/>
    <n v="0"/>
    <n v="0"/>
    <n v="0"/>
    <n v="7.32"/>
    <n v="59.18"/>
    <n v="0"/>
    <n v="0"/>
    <n v="0"/>
    <n v="0"/>
    <n v="0"/>
    <n v="0"/>
    <n v="1"/>
    <n v="96.12"/>
    <s v="CET-PD-IR-TG-TRNCST"/>
    <x v="36"/>
    <x v="39"/>
    <x v="1"/>
  </r>
  <r>
    <x v="0"/>
    <s v="356 - TRN-OH CON&amp;DEV - ELE"/>
    <s v="Addition"/>
    <n v="201905"/>
    <x v="4032"/>
    <n v="0"/>
    <n v="0"/>
    <n v="-1.44"/>
    <n v="0"/>
    <n v="0"/>
    <n v="0"/>
    <n v="0"/>
    <n v="0"/>
    <n v="0"/>
    <n v="0"/>
    <n v="-277.83999999999997"/>
    <n v="0"/>
    <n v="0"/>
    <n v="0"/>
    <n v="0"/>
    <n v="0"/>
    <n v="0"/>
    <n v="0"/>
    <n v="0"/>
    <n v="0"/>
    <n v="0"/>
    <n v="0"/>
    <n v="0"/>
    <n v="0"/>
    <n v="0"/>
    <n v="0"/>
    <n v="0"/>
    <n v="-9.24"/>
    <n v="0"/>
    <n v="0"/>
    <n v="0"/>
    <n v="0"/>
    <n v="0"/>
    <n v="0"/>
    <n v="0"/>
    <n v="-288.52"/>
    <s v="CET-ET-TP-RN-718300"/>
    <x v="6"/>
    <x v="149"/>
    <x v="1"/>
  </r>
  <r>
    <x v="0"/>
    <s v="356 - TRN-OH CON&amp;DEV - ELE"/>
    <s v="Addition"/>
    <n v="201905"/>
    <x v="530"/>
    <n v="0"/>
    <n v="0"/>
    <n v="19.98"/>
    <n v="0"/>
    <n v="0"/>
    <n v="0"/>
    <n v="0"/>
    <n v="0"/>
    <n v="0"/>
    <n v="0"/>
    <n v="6909.18"/>
    <n v="0"/>
    <n v="0"/>
    <n v="0"/>
    <n v="-23.58"/>
    <n v="0"/>
    <n v="0"/>
    <n v="0"/>
    <n v="0"/>
    <n v="0"/>
    <n v="-197.4"/>
    <n v="0"/>
    <n v="0"/>
    <n v="0"/>
    <n v="0"/>
    <n v="0"/>
    <n v="-2538.7199999999998"/>
    <n v="1251.42"/>
    <n v="0"/>
    <n v="0"/>
    <n v="0"/>
    <n v="0"/>
    <n v="0"/>
    <n v="0"/>
    <n v="0"/>
    <n v="5420.88"/>
    <s v="CET-ET-TP-RN-524301"/>
    <x v="6"/>
    <x v="77"/>
    <x v="1"/>
  </r>
  <r>
    <x v="0"/>
    <s v="356 - TRN-OH CON&amp;DEV - ELE"/>
    <s v="Addition"/>
    <n v="201905"/>
    <x v="531"/>
    <n v="0"/>
    <n v="0"/>
    <n v="5.6"/>
    <n v="0"/>
    <n v="0"/>
    <n v="0"/>
    <n v="0"/>
    <n v="0"/>
    <n v="0"/>
    <n v="0"/>
    <n v="1107.68"/>
    <n v="0"/>
    <n v="0"/>
    <n v="0"/>
    <n v="2.9"/>
    <n v="0"/>
    <n v="0"/>
    <n v="0"/>
    <n v="0"/>
    <n v="0"/>
    <n v="36"/>
    <n v="0"/>
    <n v="0"/>
    <n v="0"/>
    <n v="0"/>
    <n v="0"/>
    <n v="5.24"/>
    <n v="804.48"/>
    <n v="0"/>
    <n v="0"/>
    <n v="0"/>
    <n v="0"/>
    <n v="0"/>
    <n v="0"/>
    <n v="0"/>
    <n v="1961.9"/>
    <s v="CET-ET-TP-RN-644203"/>
    <x v="6"/>
    <x v="78"/>
    <x v="1"/>
  </r>
  <r>
    <x v="0"/>
    <s v="356 - TRN-OH CON&amp;DEV - ELE"/>
    <s v="Addition"/>
    <n v="201905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"/>
    <n v="116.82"/>
    <n v="0"/>
    <n v="0"/>
    <n v="0"/>
    <n v="0"/>
    <n v="0"/>
    <n v="0"/>
    <n v="0"/>
    <n v="123.42"/>
    <s v="CET-ET-TP-RN-643801"/>
    <x v="6"/>
    <x v="79"/>
    <x v="1"/>
  </r>
  <r>
    <x v="0"/>
    <s v="356 - TRN-OH CON&amp;DEV - ELE"/>
    <s v="Addition"/>
    <n v="201905"/>
    <x v="534"/>
    <n v="0"/>
    <n v="0"/>
    <n v="334.2"/>
    <n v="0"/>
    <n v="0"/>
    <n v="0"/>
    <n v="0"/>
    <n v="0"/>
    <n v="0"/>
    <n v="0"/>
    <n v="2623.53"/>
    <n v="0"/>
    <n v="0"/>
    <n v="0"/>
    <n v="921.68"/>
    <n v="0"/>
    <n v="0"/>
    <n v="0"/>
    <n v="0"/>
    <n v="0"/>
    <n v="6688.72"/>
    <n v="0"/>
    <n v="0"/>
    <n v="0"/>
    <n v="0"/>
    <n v="0"/>
    <n v="6437.55"/>
    <n v="16532.259999999998"/>
    <n v="0"/>
    <n v="0"/>
    <n v="0"/>
    <n v="0"/>
    <n v="0"/>
    <n v="0"/>
    <n v="1"/>
    <n v="33537.94"/>
    <s v="CET-ET-TP-RN-643907"/>
    <x v="6"/>
    <x v="80"/>
    <x v="1"/>
  </r>
  <r>
    <x v="0"/>
    <s v="356 - TRN-OH CON&amp;DEV - ELE"/>
    <s v="Addition"/>
    <n v="201905"/>
    <x v="535"/>
    <n v="0"/>
    <n v="0"/>
    <n v="1526"/>
    <n v="0"/>
    <n v="0"/>
    <n v="0"/>
    <n v="0"/>
    <n v="0"/>
    <n v="0"/>
    <n v="0"/>
    <n v="68997.73"/>
    <n v="0"/>
    <n v="0"/>
    <n v="0"/>
    <n v="9293.1299999999992"/>
    <n v="0"/>
    <n v="0"/>
    <n v="0"/>
    <n v="0"/>
    <n v="0"/>
    <n v="5846.81"/>
    <n v="0"/>
    <n v="0"/>
    <n v="0"/>
    <n v="0"/>
    <n v="0"/>
    <n v="16154.55"/>
    <n v="27220.73"/>
    <n v="0"/>
    <n v="0"/>
    <n v="0"/>
    <n v="0"/>
    <n v="0"/>
    <n v="0"/>
    <n v="1"/>
    <n v="129038.95"/>
    <s v="CET-ET-LG-TS-451800"/>
    <x v="4"/>
    <x v="81"/>
    <x v="1"/>
  </r>
  <r>
    <x v="0"/>
    <s v="356 - TRN-OH CON&amp;DEV - ELE"/>
    <s v="Addition"/>
    <n v="201905"/>
    <x v="536"/>
    <n v="0"/>
    <n v="0"/>
    <n v="43.47"/>
    <n v="0"/>
    <n v="0"/>
    <n v="0"/>
    <n v="0"/>
    <n v="0"/>
    <n v="0"/>
    <n v="0"/>
    <n v="4712.82"/>
    <n v="0"/>
    <n v="0"/>
    <n v="0"/>
    <n v="580.02"/>
    <n v="0"/>
    <n v="0"/>
    <n v="0"/>
    <n v="0"/>
    <n v="0"/>
    <n v="107.35"/>
    <n v="0"/>
    <n v="0"/>
    <n v="0"/>
    <n v="0"/>
    <n v="0"/>
    <n v="-928.71"/>
    <n v="873.43"/>
    <n v="0"/>
    <n v="0"/>
    <n v="0"/>
    <n v="0"/>
    <n v="0"/>
    <n v="0"/>
    <n v="1"/>
    <n v="5388.38"/>
    <s v="CET-ET-LG-TS-451800"/>
    <x v="4"/>
    <x v="81"/>
    <x v="1"/>
  </r>
  <r>
    <x v="0"/>
    <s v="356 - TRN-OH CON&amp;DEV - ELE"/>
    <s v="Addition"/>
    <n v="201905"/>
    <x v="4086"/>
    <n v="0"/>
    <n v="0"/>
    <n v="19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39.96"/>
    <n v="119.1"/>
    <n v="0"/>
    <n v="0"/>
    <n v="0"/>
    <n v="0"/>
    <n v="0"/>
    <n v="0"/>
    <n v="1"/>
    <n v="52450.33"/>
    <s v="CET-OT-OT-ME-313802"/>
    <x v="27"/>
    <x v="130"/>
    <x v="1"/>
  </r>
  <r>
    <x v="0"/>
    <s v="356 - TRN-OH CON&amp;DEV - ELE"/>
    <s v="Addition"/>
    <n v="201905"/>
    <x v="1442"/>
    <n v="0"/>
    <n v="0"/>
    <n v="70.25"/>
    <n v="0"/>
    <n v="0"/>
    <n v="0"/>
    <n v="0"/>
    <n v="0"/>
    <n v="0"/>
    <n v="0"/>
    <n v="0"/>
    <n v="0"/>
    <n v="0"/>
    <n v="0"/>
    <n v="13.66"/>
    <n v="0"/>
    <n v="0"/>
    <n v="0"/>
    <n v="0"/>
    <n v="0"/>
    <n v="140.51"/>
    <n v="0"/>
    <n v="0"/>
    <n v="0"/>
    <n v="0"/>
    <n v="0"/>
    <n v="0"/>
    <n v="337.45"/>
    <n v="0"/>
    <n v="0"/>
    <n v="0"/>
    <n v="0"/>
    <n v="0"/>
    <n v="0"/>
    <n v="1"/>
    <n v="561.87"/>
    <s v="CET-ET-TP-RL-764503"/>
    <x v="3"/>
    <x v="90"/>
    <x v="1"/>
  </r>
  <r>
    <x v="0"/>
    <s v="356 - TRN-OH CON&amp;DEV - ELE"/>
    <s v="Addition"/>
    <n v="201905"/>
    <x v="4050"/>
    <n v="-36706.870000000003"/>
    <n v="-37097.67"/>
    <n v="2114.21"/>
    <n v="0"/>
    <n v="0"/>
    <n v="0"/>
    <n v="0"/>
    <n v="0"/>
    <n v="0"/>
    <n v="0"/>
    <n v="5105.8900000000003"/>
    <n v="0"/>
    <n v="0"/>
    <n v="0"/>
    <n v="10907.31"/>
    <n v="0"/>
    <n v="0"/>
    <n v="0"/>
    <n v="0"/>
    <n v="0"/>
    <n v="1762.02"/>
    <n v="0"/>
    <n v="33988.46"/>
    <n v="0"/>
    <n v="0"/>
    <n v="0"/>
    <n v="2964.67"/>
    <n v="12011.16"/>
    <n v="0"/>
    <n v="0"/>
    <n v="0"/>
    <n v="0"/>
    <n v="0"/>
    <n v="0"/>
    <n v="1"/>
    <n v="-4950.82"/>
    <s v="CET-PD-OT-PJ-TRSJOA"/>
    <x v="39"/>
    <x v="82"/>
    <x v="1"/>
  </r>
  <r>
    <x v="0"/>
    <s v="356 - TRN-OH CON&amp;DEV - ELE"/>
    <s v="Addition"/>
    <n v="201905"/>
    <x v="4034"/>
    <n v="0"/>
    <n v="0"/>
    <n v="19.96"/>
    <n v="0"/>
    <n v="0"/>
    <n v="0"/>
    <n v="0"/>
    <n v="0"/>
    <n v="0"/>
    <n v="0"/>
    <n v="4699.57"/>
    <n v="0"/>
    <n v="0"/>
    <n v="0"/>
    <n v="852.19"/>
    <n v="0"/>
    <n v="0"/>
    <n v="0"/>
    <n v="0"/>
    <n v="0"/>
    <n v="2607.06"/>
    <n v="0"/>
    <n v="0"/>
    <n v="0"/>
    <n v="0"/>
    <n v="0"/>
    <n v="82.83"/>
    <n v="6841.36"/>
    <n v="0"/>
    <n v="0"/>
    <n v="0"/>
    <n v="0"/>
    <n v="0"/>
    <n v="0"/>
    <n v="1"/>
    <n v="15102.97"/>
    <s v="CET-PD-OT-PJ-TRSJOA"/>
    <x v="39"/>
    <x v="82"/>
    <x v="1"/>
  </r>
  <r>
    <x v="0"/>
    <s v="356 - TRN-OH CON&amp;DEV - ELE"/>
    <s v="Addition"/>
    <n v="201905"/>
    <x v="537"/>
    <n v="0"/>
    <n v="0"/>
    <n v="34.92"/>
    <n v="0"/>
    <n v="0"/>
    <n v="0"/>
    <n v="0"/>
    <n v="0"/>
    <n v="0"/>
    <n v="0"/>
    <n v="5057.92"/>
    <n v="0"/>
    <n v="0"/>
    <n v="0"/>
    <n v="547.23"/>
    <n v="0"/>
    <n v="0"/>
    <n v="0"/>
    <n v="0"/>
    <n v="0"/>
    <n v="630.52"/>
    <n v="0"/>
    <n v="0"/>
    <n v="0"/>
    <n v="0"/>
    <n v="0"/>
    <n v="23373.06"/>
    <n v="5632.26"/>
    <n v="0"/>
    <n v="0"/>
    <n v="0"/>
    <n v="0"/>
    <n v="0"/>
    <n v="0"/>
    <n v="1"/>
    <n v="35275.910000000003"/>
    <s v="CET-PD-OT-PJ-TRSJOA"/>
    <x v="39"/>
    <x v="82"/>
    <x v="1"/>
  </r>
  <r>
    <x v="0"/>
    <s v="356 - TRN-OH CON&amp;DEV - ELE"/>
    <s v="Addition"/>
    <n v="201905"/>
    <x v="1920"/>
    <n v="590379.25"/>
    <n v="1153968.3999999999"/>
    <n v="308787.71999999997"/>
    <n v="0"/>
    <n v="0"/>
    <n v="0"/>
    <n v="0"/>
    <n v="0"/>
    <n v="0"/>
    <n v="0"/>
    <n v="12190572.43"/>
    <n v="953606.53"/>
    <n v="0"/>
    <n v="0"/>
    <n v="2634279.62"/>
    <n v="0"/>
    <n v="0"/>
    <n v="0"/>
    <n v="0"/>
    <n v="0"/>
    <n v="338502.35"/>
    <n v="0"/>
    <n v="4231853.41"/>
    <n v="0"/>
    <n v="0"/>
    <n v="0"/>
    <n v="19673.259999999998"/>
    <n v="1306547.79"/>
    <n v="0"/>
    <n v="0"/>
    <n v="0"/>
    <n v="0"/>
    <n v="0"/>
    <n v="0"/>
    <n v="1"/>
    <n v="22774564.23"/>
    <s v="CET-PD-OT-PJ-TRSJOA"/>
    <x v="39"/>
    <x v="82"/>
    <x v="1"/>
  </r>
  <r>
    <x v="0"/>
    <s v="356 - TRN-OH CON&amp;DEV - ELE"/>
    <s v="Addition"/>
    <n v="201905"/>
    <x v="4098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-0.21"/>
    <n v="0"/>
    <n v="0"/>
    <n v="0"/>
    <n v="0"/>
    <n v="0"/>
    <n v="0"/>
    <n v="-0.48"/>
    <n v="0"/>
    <n v="0"/>
    <n v="0"/>
    <n v="0"/>
    <n v="0"/>
    <n v="0"/>
    <n v="1"/>
    <n v="-0.67"/>
    <s v="CET-PD-BM-TU-TRMETW"/>
    <x v="41"/>
    <x v="39"/>
    <x v="1"/>
  </r>
  <r>
    <x v="0"/>
    <s v="356 - TRN-OH CON&amp;DEV - ELE"/>
    <s v="Addition"/>
    <n v="201905"/>
    <x v="540"/>
    <n v="0"/>
    <n v="0"/>
    <n v="-0.93"/>
    <n v="0"/>
    <n v="0"/>
    <n v="0"/>
    <n v="0"/>
    <n v="0"/>
    <n v="0"/>
    <n v="0"/>
    <n v="-179.91"/>
    <n v="0"/>
    <n v="0"/>
    <n v="0"/>
    <n v="0"/>
    <n v="0"/>
    <n v="0"/>
    <n v="0"/>
    <n v="0"/>
    <n v="0"/>
    <n v="0.75"/>
    <n v="0"/>
    <n v="0"/>
    <n v="0"/>
    <n v="0"/>
    <n v="0"/>
    <n v="1.41"/>
    <n v="19.29"/>
    <n v="0"/>
    <n v="0"/>
    <n v="0"/>
    <n v="0"/>
    <n v="0"/>
    <n v="0"/>
    <n v="0"/>
    <n v="-159.38999999999999"/>
    <s v="CET-PD-OT-PJ-729800"/>
    <x v="39"/>
    <x v="82"/>
    <x v="1"/>
  </r>
  <r>
    <x v="0"/>
    <s v="356 - TRN-OH CON&amp;DEV - ELE"/>
    <s v="Addition"/>
    <n v="201905"/>
    <x v="2153"/>
    <n v="0"/>
    <n v="0"/>
    <n v="66.81"/>
    <n v="0"/>
    <n v="0"/>
    <n v="0"/>
    <n v="0"/>
    <n v="0"/>
    <n v="0"/>
    <n v="0"/>
    <n v="4276.43"/>
    <n v="0"/>
    <n v="0"/>
    <n v="0"/>
    <n v="582.92999999999995"/>
    <n v="0"/>
    <n v="0"/>
    <n v="0"/>
    <n v="0"/>
    <n v="0"/>
    <n v="783.65"/>
    <n v="0"/>
    <n v="0"/>
    <n v="0"/>
    <n v="0"/>
    <n v="0"/>
    <n v="14.42"/>
    <n v="2517.27"/>
    <n v="0"/>
    <n v="0"/>
    <n v="0"/>
    <n v="0"/>
    <n v="0"/>
    <n v="0"/>
    <n v="1"/>
    <n v="8241.51"/>
    <s v="CET-PD-OT-PJ-729800"/>
    <x v="39"/>
    <x v="82"/>
    <x v="1"/>
  </r>
  <r>
    <x v="0"/>
    <s v="356 - TRN-OH CON&amp;DEV - ELE"/>
    <s v="Addition"/>
    <n v="201905"/>
    <x v="4045"/>
    <n v="0"/>
    <n v="0"/>
    <n v="306.91000000000003"/>
    <n v="0"/>
    <n v="0"/>
    <n v="0"/>
    <n v="0"/>
    <n v="0"/>
    <n v="0"/>
    <n v="0"/>
    <n v="59020.53"/>
    <n v="0"/>
    <n v="0"/>
    <n v="0"/>
    <n v="6969.95"/>
    <n v="0"/>
    <n v="0"/>
    <n v="0"/>
    <n v="0"/>
    <n v="0"/>
    <n v="2.62"/>
    <n v="0"/>
    <n v="0"/>
    <n v="0"/>
    <n v="0"/>
    <n v="0"/>
    <n v="0"/>
    <n v="9432.07"/>
    <n v="0"/>
    <n v="0"/>
    <n v="0"/>
    <n v="0"/>
    <n v="0"/>
    <n v="0"/>
    <n v="1"/>
    <n v="75732.08"/>
    <s v="CET-PD-OT-PJ-729800"/>
    <x v="39"/>
    <x v="82"/>
    <x v="1"/>
  </r>
  <r>
    <x v="0"/>
    <s v="356 - TRN-OH CON&amp;DEV - ELE"/>
    <s v="Addition"/>
    <n v="201905"/>
    <x v="4038"/>
    <n v="0"/>
    <n v="0"/>
    <n v="-0.64"/>
    <n v="0"/>
    <n v="0"/>
    <n v="0"/>
    <n v="0"/>
    <n v="0"/>
    <n v="0"/>
    <n v="0"/>
    <n v="-122.27"/>
    <n v="0"/>
    <n v="0"/>
    <n v="0"/>
    <n v="0"/>
    <n v="0"/>
    <n v="0"/>
    <n v="0"/>
    <n v="0"/>
    <n v="0"/>
    <n v="0"/>
    <n v="0"/>
    <n v="0"/>
    <n v="0"/>
    <n v="0"/>
    <n v="0"/>
    <n v="0"/>
    <n v="-5.0599999999999996"/>
    <n v="0"/>
    <n v="0"/>
    <n v="0"/>
    <n v="0"/>
    <n v="0"/>
    <n v="0"/>
    <n v="-1"/>
    <n v="-127.97"/>
    <s v="CET-PD-OT-PJ-729800"/>
    <x v="39"/>
    <x v="82"/>
    <x v="1"/>
  </r>
  <r>
    <x v="0"/>
    <s v="356 - TRN-OH CON&amp;DEV - ELE"/>
    <s v="Addition"/>
    <n v="201905"/>
    <x v="4087"/>
    <n v="0"/>
    <n v="0"/>
    <n v="2.44"/>
    <n v="0"/>
    <n v="0"/>
    <n v="0"/>
    <n v="0"/>
    <n v="0"/>
    <n v="0"/>
    <n v="0"/>
    <n v="469.8"/>
    <n v="0"/>
    <n v="0"/>
    <n v="0"/>
    <n v="0"/>
    <n v="0"/>
    <n v="0"/>
    <n v="0"/>
    <n v="0"/>
    <n v="0"/>
    <n v="0"/>
    <n v="0"/>
    <n v="0"/>
    <n v="0"/>
    <n v="0"/>
    <n v="0"/>
    <n v="0"/>
    <n v="67.03"/>
    <n v="0"/>
    <n v="0"/>
    <n v="0"/>
    <n v="0"/>
    <n v="0"/>
    <n v="0"/>
    <n v="1"/>
    <n v="539.27"/>
    <s v="CET-PD-OT-PJ-729802"/>
    <x v="39"/>
    <x v="82"/>
    <x v="1"/>
  </r>
  <r>
    <x v="0"/>
    <s v="356 - TRN-OH CON&amp;DEV - ELE"/>
    <s v="Addition"/>
    <n v="201905"/>
    <x v="4099"/>
    <n v="13137.27"/>
    <n v="21747.02"/>
    <n v="7657.7"/>
    <n v="0"/>
    <n v="0"/>
    <n v="0"/>
    <n v="0"/>
    <n v="0"/>
    <n v="0"/>
    <n v="0"/>
    <n v="502068.76"/>
    <n v="23120.55"/>
    <n v="0"/>
    <n v="0"/>
    <n v="61734.94"/>
    <n v="0"/>
    <n v="0"/>
    <n v="0"/>
    <n v="0"/>
    <n v="0"/>
    <n v="48580.44"/>
    <n v="0"/>
    <n v="11910.04"/>
    <n v="0"/>
    <n v="0"/>
    <n v="0"/>
    <n v="14135.01"/>
    <n v="67625.67"/>
    <n v="0"/>
    <n v="0"/>
    <n v="0"/>
    <n v="0"/>
    <n v="0"/>
    <n v="0"/>
    <n v="1"/>
    <n v="748596.85"/>
    <s v="CET-PD-OT-PJ-729800"/>
    <x v="39"/>
    <x v="82"/>
    <x v="1"/>
  </r>
  <r>
    <x v="0"/>
    <s v="356 - TRN-OH CON&amp;DEV - ELE"/>
    <s v="Addition"/>
    <n v="201905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0"/>
    <s v="356 - TRN-OH CON&amp;DEV - ELE"/>
    <s v="Addition"/>
    <n v="201905"/>
    <x v="1123"/>
    <n v="0"/>
    <n v="0"/>
    <n v="6.94"/>
    <n v="0"/>
    <n v="0"/>
    <n v="0"/>
    <n v="0"/>
    <n v="0"/>
    <n v="0"/>
    <n v="0"/>
    <n v="-133.34"/>
    <n v="0"/>
    <n v="0"/>
    <n v="0"/>
    <n v="173.45"/>
    <n v="0"/>
    <n v="0"/>
    <n v="0"/>
    <n v="0"/>
    <n v="0"/>
    <n v="0"/>
    <n v="0"/>
    <n v="0"/>
    <n v="0"/>
    <n v="0"/>
    <n v="0"/>
    <n v="0"/>
    <n v="229.06"/>
    <n v="0"/>
    <n v="0"/>
    <n v="0"/>
    <n v="0"/>
    <n v="0"/>
    <n v="0"/>
    <n v="0"/>
    <n v="276.11"/>
    <s v="CET-PD-OT-PJ-729800"/>
    <x v="39"/>
    <x v="82"/>
    <x v="1"/>
  </r>
  <r>
    <x v="0"/>
    <s v="356 - TRN-OH CON&amp;DEV - ELE"/>
    <s v="Addition"/>
    <n v="201905"/>
    <x v="4076"/>
    <n v="0"/>
    <n v="0"/>
    <n v="-0.4"/>
    <n v="0"/>
    <n v="0"/>
    <n v="0"/>
    <n v="0"/>
    <n v="0"/>
    <n v="0"/>
    <n v="0"/>
    <n v="0"/>
    <n v="0"/>
    <n v="0"/>
    <n v="0"/>
    <n v="-0.69"/>
    <n v="0"/>
    <n v="0"/>
    <n v="0"/>
    <n v="0"/>
    <n v="0"/>
    <n v="-7.14"/>
    <n v="0"/>
    <n v="0"/>
    <n v="0"/>
    <n v="0"/>
    <n v="0"/>
    <n v="0"/>
    <n v="-16.690000000000001"/>
    <n v="0"/>
    <n v="0"/>
    <n v="0"/>
    <n v="0"/>
    <n v="0"/>
    <n v="0"/>
    <n v="1"/>
    <n v="-24.92"/>
    <s v="CET-PD-OT-PJ-729800"/>
    <x v="39"/>
    <x v="82"/>
    <x v="1"/>
  </r>
  <r>
    <x v="0"/>
    <s v="356 - TRN-OH CON&amp;DEV - ELE"/>
    <s v="Addition"/>
    <n v="201905"/>
    <x v="4078"/>
    <n v="0"/>
    <n v="0"/>
    <n v="15.05"/>
    <n v="0"/>
    <n v="0"/>
    <n v="0"/>
    <n v="0"/>
    <n v="0"/>
    <n v="0"/>
    <n v="0"/>
    <n v="0"/>
    <n v="0"/>
    <n v="0"/>
    <n v="0"/>
    <n v="25.74"/>
    <n v="0"/>
    <n v="0"/>
    <n v="0"/>
    <n v="0"/>
    <n v="0"/>
    <n v="264.63"/>
    <n v="0"/>
    <n v="0"/>
    <n v="0"/>
    <n v="0"/>
    <n v="0"/>
    <n v="0.01"/>
    <n v="618.64"/>
    <n v="0"/>
    <n v="0"/>
    <n v="0"/>
    <n v="0"/>
    <n v="0"/>
    <n v="0"/>
    <n v="1"/>
    <n v="924.07"/>
    <s v="CET-ET-TP-RL-755557"/>
    <x v="3"/>
    <x v="72"/>
    <x v="1"/>
  </r>
  <r>
    <x v="0"/>
    <s v="356 - TRN-OH CON&amp;DEV - ELE"/>
    <s v="Addition"/>
    <n v="201905"/>
    <x v="4079"/>
    <n v="0"/>
    <n v="0"/>
    <n v="11.97"/>
    <n v="0"/>
    <n v="0"/>
    <n v="0"/>
    <n v="0"/>
    <n v="0"/>
    <n v="0"/>
    <n v="0"/>
    <n v="0"/>
    <n v="0"/>
    <n v="0"/>
    <n v="0"/>
    <n v="20.48"/>
    <n v="0"/>
    <n v="0"/>
    <n v="0"/>
    <n v="0"/>
    <n v="0"/>
    <n v="210.53"/>
    <n v="0"/>
    <n v="0"/>
    <n v="0"/>
    <n v="0"/>
    <n v="0"/>
    <n v="0"/>
    <n v="492.16"/>
    <n v="0"/>
    <n v="0"/>
    <n v="0"/>
    <n v="0"/>
    <n v="0"/>
    <n v="0"/>
    <n v="1"/>
    <n v="735.14"/>
    <s v="CET-ET-TP-RL-755539"/>
    <x v="3"/>
    <x v="72"/>
    <x v="1"/>
  </r>
  <r>
    <x v="0"/>
    <s v="356 - TRN-OH CON&amp;DEV - ELE"/>
    <s v="Addition"/>
    <n v="201905"/>
    <x v="4065"/>
    <n v="10047.790000000001"/>
    <n v="13339.03"/>
    <n v="9712.66"/>
    <n v="0"/>
    <n v="0"/>
    <n v="0"/>
    <n v="0"/>
    <n v="0"/>
    <n v="0"/>
    <n v="0"/>
    <n v="719034.49"/>
    <n v="9643.64"/>
    <n v="0"/>
    <n v="0"/>
    <n v="101972.28"/>
    <n v="0"/>
    <n v="0"/>
    <n v="0"/>
    <n v="0"/>
    <n v="0"/>
    <n v="87804.800000000003"/>
    <n v="0"/>
    <n v="0"/>
    <n v="0"/>
    <n v="0"/>
    <n v="0"/>
    <n v="739.05"/>
    <n v="118213.47"/>
    <n v="0"/>
    <n v="0"/>
    <n v="0"/>
    <n v="0"/>
    <n v="0"/>
    <n v="0"/>
    <n v="1"/>
    <n v="1060863.57"/>
    <s v="CET-ET-TP-RL-802901"/>
    <x v="3"/>
    <x v="152"/>
    <x v="1"/>
  </r>
  <r>
    <x v="0"/>
    <s v="356 - TRN-OH CON&amp;DEV - ELE"/>
    <s v="Addition"/>
    <n v="201905"/>
    <x v="4092"/>
    <n v="0"/>
    <n v="0"/>
    <n v="70.069999999999993"/>
    <n v="0"/>
    <n v="0"/>
    <n v="0"/>
    <n v="0"/>
    <n v="0"/>
    <n v="0"/>
    <n v="0"/>
    <n v="1180.74"/>
    <n v="0"/>
    <n v="0"/>
    <n v="0"/>
    <n v="306.77"/>
    <n v="0"/>
    <n v="0"/>
    <n v="0"/>
    <n v="0"/>
    <n v="0"/>
    <n v="1854.47"/>
    <n v="0"/>
    <n v="0"/>
    <n v="0"/>
    <n v="0"/>
    <n v="0"/>
    <n v="0"/>
    <n v="4515.95"/>
    <n v="0"/>
    <n v="0"/>
    <n v="0"/>
    <n v="0"/>
    <n v="0"/>
    <n v="0"/>
    <n v="1"/>
    <n v="7928"/>
    <s v="CET-PD-IR-TG-TRSJOA"/>
    <x v="36"/>
    <x v="39"/>
    <x v="1"/>
  </r>
  <r>
    <x v="0"/>
    <s v="356 - TRN-OH CON&amp;DEV - ELE"/>
    <s v="Addition"/>
    <n v="201905"/>
    <x v="4101"/>
    <n v="872.5"/>
    <n v="1255.92"/>
    <n v="888.83"/>
    <n v="0"/>
    <n v="0"/>
    <n v="0"/>
    <n v="0"/>
    <n v="0"/>
    <n v="0"/>
    <n v="0"/>
    <n v="9890.09"/>
    <n v="0"/>
    <n v="0"/>
    <n v="0"/>
    <n v="7330.55"/>
    <n v="0"/>
    <n v="0"/>
    <n v="0"/>
    <n v="0"/>
    <n v="0"/>
    <n v="35943.870000000003"/>
    <n v="0"/>
    <n v="4183.5"/>
    <n v="0"/>
    <n v="0"/>
    <n v="0"/>
    <n v="118.01"/>
    <n v="43908.160000000003"/>
    <n v="0"/>
    <n v="0"/>
    <n v="0"/>
    <n v="0"/>
    <n v="0"/>
    <n v="0"/>
    <n v="1"/>
    <n v="104391.43"/>
    <s v="CET-PD-IR-TG-TRMETE"/>
    <x v="36"/>
    <x v="39"/>
    <x v="1"/>
  </r>
  <r>
    <x v="0"/>
    <s v="356 - TRN-OH CON&amp;DEV - ELE"/>
    <s v="Addition"/>
    <n v="201905"/>
    <x v="4102"/>
    <n v="884.3"/>
    <n v="1527.34"/>
    <n v="1145.78"/>
    <n v="0"/>
    <n v="0"/>
    <n v="0"/>
    <n v="0"/>
    <n v="0"/>
    <n v="0"/>
    <n v="0"/>
    <n v="7658.35"/>
    <n v="0"/>
    <n v="0"/>
    <n v="0"/>
    <n v="5409.07"/>
    <n v="0"/>
    <n v="0"/>
    <n v="0"/>
    <n v="0"/>
    <n v="0"/>
    <n v="13696.52"/>
    <n v="0"/>
    <n v="11337.19"/>
    <n v="0"/>
    <n v="0"/>
    <n v="0"/>
    <n v="0"/>
    <n v="12521.34"/>
    <n v="0"/>
    <n v="0"/>
    <n v="0"/>
    <n v="0"/>
    <n v="0"/>
    <n v="0"/>
    <n v="1"/>
    <n v="54179.89"/>
    <s v="CET-PD-IR-TG-TRNCST"/>
    <x v="36"/>
    <x v="39"/>
    <x v="1"/>
  </r>
  <r>
    <x v="0"/>
    <s v="356 - TRN-OH CON&amp;DEV - ELE"/>
    <s v="Addition"/>
    <n v="201905"/>
    <x v="4080"/>
    <n v="0"/>
    <n v="0"/>
    <n v="115.87"/>
    <n v="0"/>
    <n v="0"/>
    <n v="0"/>
    <n v="0"/>
    <n v="0"/>
    <n v="0"/>
    <n v="0"/>
    <n v="6019.58"/>
    <n v="0"/>
    <n v="0"/>
    <n v="0"/>
    <n v="809.96"/>
    <n v="0"/>
    <n v="0"/>
    <n v="0"/>
    <n v="0"/>
    <n v="0"/>
    <n v="941.23"/>
    <n v="0"/>
    <n v="0"/>
    <n v="0"/>
    <n v="0"/>
    <n v="0"/>
    <n v="0"/>
    <n v="3167.27"/>
    <n v="0"/>
    <n v="0"/>
    <n v="0"/>
    <n v="0"/>
    <n v="0"/>
    <n v="0"/>
    <n v="1"/>
    <n v="11053.91"/>
    <s v="CET-PD-IR-TG-TRNCST"/>
    <x v="36"/>
    <x v="39"/>
    <x v="1"/>
  </r>
  <r>
    <x v="0"/>
    <s v="356 - TRN-OH CON&amp;DEV - ELE"/>
    <s v="Addition"/>
    <n v="201905"/>
    <x v="4095"/>
    <n v="0"/>
    <n v="0"/>
    <n v="-122.52"/>
    <n v="0"/>
    <n v="0"/>
    <n v="0"/>
    <n v="0"/>
    <n v="0"/>
    <n v="0"/>
    <n v="0"/>
    <n v="0"/>
    <n v="0"/>
    <n v="0"/>
    <n v="0"/>
    <n v="-522.48"/>
    <n v="0"/>
    <n v="0"/>
    <n v="0"/>
    <n v="0"/>
    <n v="0"/>
    <n v="-415.71"/>
    <n v="0"/>
    <n v="-1357.65"/>
    <n v="0"/>
    <n v="0"/>
    <n v="0"/>
    <n v="0"/>
    <n v="-1251.3599999999999"/>
    <n v="0"/>
    <n v="0"/>
    <n v="0"/>
    <n v="0"/>
    <n v="0"/>
    <n v="0"/>
    <n v="1"/>
    <n v="-3669.72"/>
    <s v="CET-PD-IR-TG-TRSJOA"/>
    <x v="36"/>
    <x v="39"/>
    <x v="1"/>
  </r>
  <r>
    <x v="0"/>
    <s v="356 - TRN-OH CON&amp;DEV - ELE"/>
    <s v="Addition"/>
    <n v="201905"/>
    <x v="4096"/>
    <n v="0"/>
    <n v="0"/>
    <n v="-7.94"/>
    <n v="0"/>
    <n v="0"/>
    <n v="0"/>
    <n v="0"/>
    <n v="0"/>
    <n v="0"/>
    <n v="0"/>
    <n v="0"/>
    <n v="0"/>
    <n v="0"/>
    <n v="0"/>
    <n v="-12.72"/>
    <n v="0"/>
    <n v="0"/>
    <n v="0"/>
    <n v="0"/>
    <n v="0"/>
    <n v="-130.81"/>
    <n v="0"/>
    <n v="0"/>
    <n v="0"/>
    <n v="0"/>
    <n v="0"/>
    <n v="0"/>
    <n v="-305.86"/>
    <n v="0"/>
    <n v="0"/>
    <n v="0"/>
    <n v="0"/>
    <n v="0"/>
    <n v="0"/>
    <n v="1"/>
    <n v="-457.33"/>
    <s v="CET-PD-IR-TG-TRMETW"/>
    <x v="36"/>
    <x v="39"/>
    <x v="1"/>
  </r>
  <r>
    <x v="0"/>
    <s v="356 - TRN-OH CON&amp;DEV - ELE"/>
    <s v="Addition"/>
    <n v="201905"/>
    <x v="4093"/>
    <n v="0"/>
    <n v="0"/>
    <n v="13.06"/>
    <n v="0"/>
    <n v="0"/>
    <n v="0"/>
    <n v="0"/>
    <n v="0"/>
    <n v="0"/>
    <n v="0"/>
    <n v="0"/>
    <n v="0"/>
    <n v="0"/>
    <n v="0"/>
    <n v="20.94"/>
    <n v="0"/>
    <n v="0"/>
    <n v="0"/>
    <n v="0"/>
    <n v="0"/>
    <n v="215.19"/>
    <n v="0"/>
    <n v="0"/>
    <n v="0"/>
    <n v="0"/>
    <n v="0"/>
    <n v="0"/>
    <n v="503.18"/>
    <n v="0"/>
    <n v="0"/>
    <n v="0"/>
    <n v="0"/>
    <n v="0"/>
    <n v="0"/>
    <n v="1"/>
    <n v="752.37"/>
    <s v="CET-PD-IR-TG-TREAST"/>
    <x v="36"/>
    <x v="39"/>
    <x v="1"/>
  </r>
  <r>
    <x v="0"/>
    <s v="356 - TRN-OH CON&amp;DEV - ELE"/>
    <s v="Addition"/>
    <n v="201905"/>
    <x v="4094"/>
    <n v="0"/>
    <n v="0"/>
    <n v="-5.1100000000000003"/>
    <n v="0"/>
    <n v="0"/>
    <n v="0"/>
    <n v="0"/>
    <n v="0"/>
    <n v="0"/>
    <n v="0"/>
    <n v="0"/>
    <n v="0"/>
    <n v="0"/>
    <n v="0"/>
    <n v="-12.81"/>
    <n v="0"/>
    <n v="0"/>
    <n v="0"/>
    <n v="0"/>
    <n v="0"/>
    <n v="-113.49"/>
    <n v="0"/>
    <n v="0"/>
    <n v="0"/>
    <n v="0"/>
    <n v="0"/>
    <n v="0"/>
    <n v="-265.37"/>
    <n v="0"/>
    <n v="0"/>
    <n v="0"/>
    <n v="0"/>
    <n v="0"/>
    <n v="0"/>
    <n v="1"/>
    <n v="-396.78"/>
    <s v="CET-PD-IR-TG-TRNCST"/>
    <x v="36"/>
    <x v="39"/>
    <x v="1"/>
  </r>
  <r>
    <x v="0"/>
    <s v="356 - TRN-OH CON&amp;DEV - ELE"/>
    <s v="Addition"/>
    <n v="201905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7"/>
    <n v="0"/>
    <n v="0"/>
    <n v="0"/>
    <n v="0"/>
    <n v="0"/>
    <n v="0"/>
    <n v="-1"/>
    <n v="-2.27"/>
    <s v="CET-PD-BM-TU-TRMETE"/>
    <x v="41"/>
    <x v="39"/>
    <x v="1"/>
  </r>
  <r>
    <x v="0"/>
    <s v="356 - TRN-OH CON&amp;DEV - ELE"/>
    <s v="Addition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3"/>
    <n v="0"/>
    <n v="0"/>
    <n v="0"/>
    <n v="0"/>
    <n v="0"/>
    <n v="0"/>
    <n v="-1"/>
    <n v="-0.73"/>
    <s v="CET-PD-ST-TS-TRORAN"/>
    <x v="21"/>
    <x v="45"/>
    <x v="1"/>
  </r>
  <r>
    <x v="0"/>
    <s v="356 - TRN-OH CON&amp;DEV - ELE"/>
    <s v="Addition"/>
    <n v="201905"/>
    <x v="573"/>
    <n v="-990.28"/>
    <n v="-2269.61"/>
    <n v="-2261.94"/>
    <n v="0"/>
    <n v="0"/>
    <n v="0"/>
    <n v="0"/>
    <n v="0"/>
    <n v="0"/>
    <n v="0"/>
    <n v="-25378.91"/>
    <n v="0"/>
    <n v="0"/>
    <n v="0"/>
    <n v="-7951.86"/>
    <n v="0"/>
    <n v="0"/>
    <n v="0"/>
    <n v="0"/>
    <n v="0"/>
    <n v="-8280.52"/>
    <n v="0"/>
    <n v="-33237.56"/>
    <n v="0"/>
    <n v="0"/>
    <n v="0"/>
    <n v="-127.72"/>
    <n v="-9112.42"/>
    <n v="0"/>
    <n v="0"/>
    <n v="0"/>
    <n v="0"/>
    <n v="0"/>
    <n v="0"/>
    <n v="-4"/>
    <n v="-89610.82"/>
    <s v="CET-PD-LG-TS-776400"/>
    <x v="38"/>
    <x v="84"/>
    <x v="0"/>
  </r>
  <r>
    <x v="0"/>
    <s v="356 - TRN-OH CON&amp;DEV - ELE"/>
    <s v="Addition"/>
    <n v="201905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611.6"/>
    <n v="0"/>
    <n v="0"/>
    <n v="0"/>
    <n v="0"/>
    <n v="88.17"/>
    <n v="0"/>
    <n v="0"/>
    <n v="0"/>
    <n v="0"/>
    <n v="0"/>
    <n v="0"/>
    <n v="1"/>
    <n v="699.76"/>
    <s v="CET-PD-IR-TG-TRORAN"/>
    <x v="36"/>
    <x v="39"/>
    <x v="1"/>
  </r>
  <r>
    <x v="0"/>
    <s v="356 - TRN-OH CON&amp;DEV - ELE"/>
    <s v="Addition"/>
    <n v="201905"/>
    <x v="1466"/>
    <n v="-43.77"/>
    <n v="-102.96"/>
    <n v="-1027.1300000000001"/>
    <n v="0"/>
    <n v="0"/>
    <n v="0"/>
    <n v="0"/>
    <n v="0"/>
    <n v="0"/>
    <n v="0"/>
    <n v="-18131.04"/>
    <n v="0"/>
    <n v="0"/>
    <n v="0"/>
    <n v="-3518.71"/>
    <n v="0"/>
    <n v="0"/>
    <n v="0"/>
    <n v="0"/>
    <n v="0"/>
    <n v="-2744.51"/>
    <n v="0"/>
    <n v="-13599.55"/>
    <n v="0"/>
    <n v="0"/>
    <n v="0"/>
    <n v="0"/>
    <n v="-3187.33"/>
    <n v="0"/>
    <n v="0"/>
    <n v="0"/>
    <n v="0"/>
    <n v="0"/>
    <n v="0"/>
    <n v="-4"/>
    <n v="-42355"/>
    <s v="CET-PD-IR-TP-788700"/>
    <x v="34"/>
    <x v="74"/>
    <x v="0"/>
  </r>
  <r>
    <x v="0"/>
    <s v="356 - TRN-OH CON&amp;DEV - ELE"/>
    <s v="Addition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0"/>
    <n v="0"/>
    <n v="-1"/>
    <n v="-1.51"/>
    <s v="CET-PD-IR-TP-788700"/>
    <x v="34"/>
    <x v="74"/>
    <x v="0"/>
  </r>
  <r>
    <x v="0"/>
    <s v="356 - TRN-OH CON&amp;DEV - ELE"/>
    <s v="Addition"/>
    <n v="201905"/>
    <x v="585"/>
    <n v="0"/>
    <n v="0"/>
    <n v="11.73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3066.98"/>
    <n v="0"/>
    <n v="0"/>
    <n v="0"/>
    <n v="0"/>
    <n v="443.93"/>
    <n v="0"/>
    <n v="0"/>
    <n v="0"/>
    <n v="0"/>
    <n v="0"/>
    <n v="0"/>
    <n v="1"/>
    <n v="3522.63"/>
    <s v="CET-PD-IR-TP-788700"/>
    <x v="34"/>
    <x v="74"/>
    <x v="0"/>
  </r>
  <r>
    <x v="0"/>
    <s v="356 - TRN-OH CON&amp;DEV - ELE"/>
    <s v="Addition"/>
    <n v="201905"/>
    <x v="587"/>
    <n v="0"/>
    <n v="0"/>
    <n v="10.49"/>
    <n v="0"/>
    <n v="0"/>
    <n v="0"/>
    <n v="0"/>
    <n v="0"/>
    <n v="0"/>
    <n v="0"/>
    <n v="-0.01"/>
    <n v="0"/>
    <n v="0"/>
    <n v="0"/>
    <n v="0"/>
    <n v="0"/>
    <n v="0"/>
    <n v="0"/>
    <n v="0"/>
    <n v="0"/>
    <n v="-0.04"/>
    <n v="0"/>
    <n v="2742.12"/>
    <n v="0"/>
    <n v="0"/>
    <n v="0"/>
    <n v="0"/>
    <n v="396.84"/>
    <n v="0"/>
    <n v="0"/>
    <n v="0"/>
    <n v="0"/>
    <n v="0"/>
    <n v="0"/>
    <n v="1"/>
    <n v="3149.4"/>
    <s v="CET-PD-IR-TP-788700"/>
    <x v="34"/>
    <x v="74"/>
    <x v="0"/>
  </r>
  <r>
    <x v="0"/>
    <s v="356 - TRN-OH CON&amp;DEV - ELE"/>
    <s v="Addition"/>
    <n v="201905"/>
    <x v="1929"/>
    <n v="179.45"/>
    <n v="238.66"/>
    <n v="1567.59"/>
    <n v="0"/>
    <n v="0"/>
    <n v="0"/>
    <n v="0"/>
    <n v="0"/>
    <n v="0"/>
    <n v="0"/>
    <n v="294.94"/>
    <n v="0"/>
    <n v="0"/>
    <n v="0"/>
    <n v="4153.01"/>
    <n v="0"/>
    <n v="0"/>
    <n v="0"/>
    <n v="0"/>
    <n v="0"/>
    <n v="9508.2800000000007"/>
    <n v="0"/>
    <n v="24471.1"/>
    <n v="0"/>
    <n v="0"/>
    <n v="0"/>
    <n v="277.67"/>
    <n v="17725.66"/>
    <n v="0"/>
    <n v="0"/>
    <n v="0"/>
    <n v="0"/>
    <n v="0"/>
    <n v="0"/>
    <n v="1"/>
    <n v="58416.36"/>
    <s v="CET-PD-IR-TP-788700"/>
    <x v="34"/>
    <x v="74"/>
    <x v="0"/>
  </r>
  <r>
    <x v="0"/>
    <s v="356 - TRN-OH CON&amp;DEV - ELE"/>
    <s v="Addition"/>
    <n v="201905"/>
    <x v="589"/>
    <n v="0"/>
    <n v="0"/>
    <n v="-365.56"/>
    <n v="0"/>
    <n v="0"/>
    <n v="0"/>
    <n v="0"/>
    <n v="0"/>
    <n v="0"/>
    <n v="0"/>
    <n v="2344.2600000000002"/>
    <n v="0"/>
    <n v="0"/>
    <n v="0"/>
    <n v="-457.7"/>
    <n v="0"/>
    <n v="0"/>
    <n v="0"/>
    <n v="0"/>
    <n v="0"/>
    <n v="-2616.98"/>
    <n v="0"/>
    <n v="1884.74"/>
    <n v="0"/>
    <n v="0"/>
    <n v="0"/>
    <n v="-224.14"/>
    <n v="-5606.17"/>
    <n v="0"/>
    <n v="0"/>
    <n v="0"/>
    <n v="0"/>
    <n v="0"/>
    <n v="0"/>
    <n v="1"/>
    <n v="-5041.55"/>
    <s v="CET-PD-IR-TP-788700"/>
    <x v="34"/>
    <x v="74"/>
    <x v="0"/>
  </r>
  <r>
    <x v="0"/>
    <s v="356 - TRN-OH CON&amp;DEV - ELE"/>
    <s v="Addition"/>
    <n v="201905"/>
    <x v="590"/>
    <n v="0"/>
    <n v="0"/>
    <n v="59.89"/>
    <n v="0"/>
    <n v="0"/>
    <n v="0"/>
    <n v="0"/>
    <n v="0"/>
    <n v="0"/>
    <n v="0"/>
    <n v="6636.2"/>
    <n v="0"/>
    <n v="0"/>
    <n v="0"/>
    <n v="783.67"/>
    <n v="0"/>
    <n v="0"/>
    <n v="0"/>
    <n v="0"/>
    <n v="0"/>
    <n v="0"/>
    <n v="0"/>
    <n v="0"/>
    <n v="0"/>
    <n v="0"/>
    <n v="0"/>
    <n v="0"/>
    <n v="1063.5"/>
    <n v="0"/>
    <n v="0"/>
    <n v="0"/>
    <n v="0"/>
    <n v="0"/>
    <n v="0"/>
    <n v="1"/>
    <n v="8543.26"/>
    <s v="CET-PD-IR-TP-788700"/>
    <x v="34"/>
    <x v="74"/>
    <x v="0"/>
  </r>
  <r>
    <x v="0"/>
    <s v="356 - TRN-OH CON&amp;DEV - ELE"/>
    <s v="Addition"/>
    <n v="201905"/>
    <x v="1467"/>
    <n v="0"/>
    <n v="0"/>
    <n v="49.67"/>
    <n v="0"/>
    <n v="0"/>
    <n v="0"/>
    <n v="0"/>
    <n v="0"/>
    <n v="0"/>
    <n v="0"/>
    <n v="5502.34"/>
    <n v="0"/>
    <n v="0"/>
    <n v="0"/>
    <n v="649.77"/>
    <n v="0"/>
    <n v="0"/>
    <n v="0"/>
    <n v="0"/>
    <n v="0"/>
    <n v="0"/>
    <n v="0"/>
    <n v="0"/>
    <n v="0"/>
    <n v="0"/>
    <n v="0"/>
    <n v="0"/>
    <n v="881.79"/>
    <n v="0"/>
    <n v="0"/>
    <n v="0"/>
    <n v="0"/>
    <n v="0"/>
    <n v="0"/>
    <n v="1"/>
    <n v="7083.57"/>
    <s v="CET-PD-IR-TP-788700"/>
    <x v="34"/>
    <x v="74"/>
    <x v="0"/>
  </r>
  <r>
    <x v="0"/>
    <s v="356 - TRN-OH CON&amp;DEV - ELE"/>
    <s v="Addition"/>
    <n v="201905"/>
    <x v="1468"/>
    <n v="0"/>
    <n v="0"/>
    <n v="43.89"/>
    <n v="0"/>
    <n v="0"/>
    <n v="0"/>
    <n v="0"/>
    <n v="0"/>
    <n v="0"/>
    <n v="0"/>
    <n v="4862.3100000000004"/>
    <n v="0"/>
    <n v="0"/>
    <n v="0"/>
    <n v="574.19000000000005"/>
    <n v="0"/>
    <n v="0"/>
    <n v="0"/>
    <n v="0"/>
    <n v="0"/>
    <n v="0"/>
    <n v="0"/>
    <n v="0"/>
    <n v="0"/>
    <n v="0"/>
    <n v="0"/>
    <n v="0"/>
    <n v="779.23"/>
    <n v="0"/>
    <n v="0"/>
    <n v="0"/>
    <n v="0"/>
    <n v="0"/>
    <n v="0"/>
    <n v="1"/>
    <n v="6259.62"/>
    <s v="CET-PD-IR-TP-788700"/>
    <x v="34"/>
    <x v="74"/>
    <x v="0"/>
  </r>
  <r>
    <x v="0"/>
    <s v="356 - TRN-OH CON&amp;DEV - ELE"/>
    <s v="Addition"/>
    <n v="201905"/>
    <x v="591"/>
    <n v="0"/>
    <n v="0"/>
    <n v="60.94"/>
    <n v="0"/>
    <n v="0"/>
    <n v="0"/>
    <n v="0"/>
    <n v="0"/>
    <n v="0"/>
    <n v="0"/>
    <n v="1385.85"/>
    <n v="0"/>
    <n v="0"/>
    <n v="0"/>
    <n v="214.06"/>
    <n v="0"/>
    <n v="0"/>
    <n v="0"/>
    <n v="0"/>
    <n v="0"/>
    <n v="269.19"/>
    <n v="0"/>
    <n v="0"/>
    <n v="0"/>
    <n v="0"/>
    <n v="0"/>
    <n v="677.16"/>
    <n v="957.3"/>
    <n v="0"/>
    <n v="0"/>
    <n v="0"/>
    <n v="0"/>
    <n v="0"/>
    <n v="0"/>
    <n v="1"/>
    <n v="3564.5"/>
    <s v="CET-ET-LG-TS-451800"/>
    <x v="4"/>
    <x v="81"/>
    <x v="1"/>
  </r>
  <r>
    <x v="0"/>
    <s v="356 - TRN-OH CON&amp;DEV - ELE"/>
    <s v="Addition"/>
    <n v="201905"/>
    <x v="597"/>
    <n v="-20.14"/>
    <n v="-49.23"/>
    <n v="-30.49"/>
    <n v="0"/>
    <n v="0"/>
    <n v="0"/>
    <n v="0"/>
    <n v="0"/>
    <n v="0"/>
    <n v="0"/>
    <n v="-736.59"/>
    <n v="0"/>
    <n v="0"/>
    <n v="0"/>
    <n v="-146.06"/>
    <n v="0"/>
    <n v="0"/>
    <n v="0"/>
    <n v="0"/>
    <n v="0"/>
    <n v="-302.29000000000002"/>
    <n v="0"/>
    <n v="-412.68"/>
    <n v="0"/>
    <n v="0"/>
    <n v="0"/>
    <n v="-2.15"/>
    <n v="192.67"/>
    <n v="0"/>
    <n v="0"/>
    <n v="0"/>
    <n v="0"/>
    <n v="0"/>
    <n v="0"/>
    <n v="-1"/>
    <n v="-1506.96"/>
    <s v="CET-PD-IR-TP-789100"/>
    <x v="34"/>
    <x v="39"/>
    <x v="1"/>
  </r>
  <r>
    <x v="0"/>
    <s v="356 - TRN-OH CON&amp;DEV - ELE"/>
    <s v="Addition"/>
    <n v="201905"/>
    <x v="1933"/>
    <n v="162.19999999999999"/>
    <n v="222.33"/>
    <n v="717.41"/>
    <n v="0"/>
    <n v="0"/>
    <n v="0"/>
    <n v="0"/>
    <n v="0"/>
    <n v="0"/>
    <n v="0"/>
    <n v="9580.84"/>
    <n v="0"/>
    <n v="0"/>
    <n v="0"/>
    <n v="2910.11"/>
    <n v="0"/>
    <n v="0"/>
    <n v="0"/>
    <n v="0"/>
    <n v="0"/>
    <n v="3967"/>
    <n v="0"/>
    <n v="22716.6"/>
    <n v="0"/>
    <n v="0"/>
    <n v="0"/>
    <n v="0"/>
    <n v="5260.73"/>
    <n v="0"/>
    <n v="0"/>
    <n v="0"/>
    <n v="0"/>
    <n v="0"/>
    <n v="0"/>
    <n v="1"/>
    <n v="45537.22"/>
    <s v="CET-PD-IR-TP-788700"/>
    <x v="34"/>
    <x v="74"/>
    <x v="0"/>
  </r>
  <r>
    <x v="0"/>
    <s v="356 - TRN-OH CON&amp;DEV - ELE"/>
    <s v="Addition"/>
    <n v="201905"/>
    <x v="1182"/>
    <n v="0"/>
    <n v="0"/>
    <n v="0.06"/>
    <n v="0"/>
    <n v="0"/>
    <n v="0"/>
    <n v="0"/>
    <n v="0"/>
    <n v="0"/>
    <n v="0"/>
    <n v="0"/>
    <n v="0"/>
    <n v="0"/>
    <n v="0"/>
    <n v="0.1"/>
    <n v="0"/>
    <n v="0"/>
    <n v="0"/>
    <n v="0"/>
    <n v="0"/>
    <n v="0.88"/>
    <n v="0"/>
    <n v="0"/>
    <n v="0"/>
    <n v="0"/>
    <n v="0"/>
    <n v="0"/>
    <n v="2.0699999999999998"/>
    <n v="0"/>
    <n v="0"/>
    <n v="0"/>
    <n v="0"/>
    <n v="0"/>
    <n v="0"/>
    <n v="1"/>
    <n v="3.11"/>
    <s v="CET-ET-LG-TS-800200"/>
    <x v="4"/>
    <x v="89"/>
    <x v="1"/>
  </r>
  <r>
    <x v="0"/>
    <s v="356 - TRN-OH CON&amp;DEV - ELE"/>
    <s v="Addition"/>
    <n v="201905"/>
    <x v="1944"/>
    <n v="141.99"/>
    <n v="143.5"/>
    <n v="1317.47"/>
    <n v="0"/>
    <n v="0"/>
    <n v="0"/>
    <n v="0"/>
    <n v="0"/>
    <n v="0"/>
    <n v="0"/>
    <n v="14074.21"/>
    <n v="0"/>
    <n v="0"/>
    <n v="0"/>
    <n v="4448.1499999999996"/>
    <n v="0"/>
    <n v="0"/>
    <n v="0"/>
    <n v="0"/>
    <n v="0"/>
    <n v="7921.81"/>
    <n v="0"/>
    <n v="18214.259999999998"/>
    <n v="0"/>
    <n v="0"/>
    <n v="0"/>
    <n v="0"/>
    <n v="9868.3700000000008"/>
    <n v="0"/>
    <n v="0"/>
    <n v="0"/>
    <n v="0"/>
    <n v="0"/>
    <n v="0"/>
    <n v="1"/>
    <n v="56129.760000000002"/>
    <s v="CET-PD-BM-TU-TRMETW"/>
    <x v="41"/>
    <x v="39"/>
    <x v="1"/>
  </r>
  <r>
    <x v="0"/>
    <s v="356 - TRN-OH CON&amp;DEV - ELE"/>
    <s v="Addition"/>
    <n v="201905"/>
    <x v="1488"/>
    <n v="-3.03"/>
    <n v="-7.4"/>
    <n v="-71.77"/>
    <n v="0"/>
    <n v="0"/>
    <n v="0"/>
    <n v="0"/>
    <n v="0"/>
    <n v="0"/>
    <n v="0"/>
    <n v="-1254.6199999999999"/>
    <n v="0"/>
    <n v="0"/>
    <n v="0"/>
    <n v="-264.58"/>
    <n v="0"/>
    <n v="0"/>
    <n v="0"/>
    <n v="0"/>
    <n v="0"/>
    <n v="-357.35"/>
    <n v="0"/>
    <n v="-142.47"/>
    <n v="0"/>
    <n v="0"/>
    <n v="0"/>
    <n v="0"/>
    <n v="-294.22000000000003"/>
    <n v="0"/>
    <n v="0"/>
    <n v="0"/>
    <n v="0"/>
    <n v="0"/>
    <n v="0"/>
    <n v="-4"/>
    <n v="-2395.44"/>
    <s v="CET-PD-IR-TR-TRMETW"/>
    <x v="32"/>
    <x v="39"/>
    <x v="1"/>
  </r>
  <r>
    <x v="0"/>
    <s v="356 - TRN-OH CON&amp;DEV - ELE"/>
    <s v="Addition"/>
    <n v="201905"/>
    <x v="1741"/>
    <n v="0"/>
    <n v="0"/>
    <n v="0.92"/>
    <n v="0"/>
    <n v="0"/>
    <n v="0"/>
    <n v="0"/>
    <n v="0"/>
    <n v="0"/>
    <n v="0"/>
    <n v="35.89"/>
    <n v="0"/>
    <n v="0"/>
    <n v="0"/>
    <n v="4.24"/>
    <n v="0"/>
    <n v="0"/>
    <n v="0"/>
    <n v="0"/>
    <n v="0"/>
    <n v="0"/>
    <n v="0"/>
    <n v="0"/>
    <n v="0"/>
    <n v="0"/>
    <n v="0"/>
    <n v="0"/>
    <n v="5.84"/>
    <n v="0"/>
    <n v="0"/>
    <n v="0"/>
    <n v="0"/>
    <n v="0"/>
    <n v="0"/>
    <n v="1"/>
    <n v="46.89"/>
    <s v="CET-PD-IR-TR-TRHIGH"/>
    <x v="32"/>
    <x v="39"/>
    <x v="1"/>
  </r>
  <r>
    <x v="0"/>
    <s v="356 - TRN-OH CON&amp;DEV - ELE"/>
    <s v="Addition"/>
    <n v="201905"/>
    <x v="709"/>
    <n v="0"/>
    <n v="0"/>
    <n v="-11.35"/>
    <n v="0"/>
    <n v="0"/>
    <n v="0"/>
    <n v="0"/>
    <n v="0"/>
    <n v="0"/>
    <n v="0"/>
    <n v="-615.17999999999995"/>
    <n v="0"/>
    <n v="0"/>
    <n v="0"/>
    <n v="-72.36"/>
    <n v="0"/>
    <n v="0"/>
    <n v="0"/>
    <n v="0"/>
    <n v="0"/>
    <n v="0"/>
    <n v="0"/>
    <n v="0"/>
    <n v="0"/>
    <n v="0"/>
    <n v="0"/>
    <n v="0"/>
    <n v="-28.85"/>
    <n v="0"/>
    <n v="0"/>
    <n v="0"/>
    <n v="0"/>
    <n v="0"/>
    <n v="0"/>
    <n v="-1"/>
    <n v="-727.74"/>
    <s v="CET-PD-IR-TL-TRORAN"/>
    <x v="35"/>
    <x v="39"/>
    <x v="1"/>
  </r>
  <r>
    <x v="0"/>
    <s v="356 - TRN-OH CON&amp;DEV - ELE"/>
    <s v="Addition"/>
    <n v="201905"/>
    <x v="718"/>
    <n v="-0.64"/>
    <n v="-1.52"/>
    <n v="-17.39"/>
    <n v="0"/>
    <n v="0"/>
    <n v="0"/>
    <n v="0"/>
    <n v="0"/>
    <n v="0"/>
    <n v="0"/>
    <n v="-710.67"/>
    <n v="0"/>
    <n v="0"/>
    <n v="0"/>
    <n v="-137.51"/>
    <n v="0"/>
    <n v="0"/>
    <n v="0"/>
    <n v="0"/>
    <n v="0"/>
    <n v="-119.56"/>
    <n v="0"/>
    <n v="-106.51"/>
    <n v="0"/>
    <n v="0"/>
    <n v="0"/>
    <n v="0"/>
    <n v="-127.07"/>
    <n v="0"/>
    <n v="0"/>
    <n v="0"/>
    <n v="0"/>
    <n v="0"/>
    <n v="0"/>
    <n v="-4"/>
    <n v="-1220.8699999999999"/>
    <s v="CET-PD-IR-TR-TRMETE"/>
    <x v="32"/>
    <x v="39"/>
    <x v="1"/>
  </r>
  <r>
    <x v="0"/>
    <s v="356 - TRN-OH CON&amp;DEV - ELE"/>
    <s v="Addition"/>
    <n v="201905"/>
    <x v="726"/>
    <n v="-4.95"/>
    <n v="-11.65"/>
    <n v="-49.43"/>
    <n v="0"/>
    <n v="0"/>
    <n v="0"/>
    <n v="0"/>
    <n v="0"/>
    <n v="0"/>
    <n v="0"/>
    <n v="-748.78"/>
    <n v="-10.31"/>
    <n v="0"/>
    <n v="0"/>
    <n v="-182.94"/>
    <n v="0"/>
    <n v="0"/>
    <n v="0"/>
    <n v="0"/>
    <n v="0"/>
    <n v="-160.93"/>
    <n v="0"/>
    <n v="-247.72"/>
    <n v="0"/>
    <n v="0"/>
    <n v="0"/>
    <n v="0"/>
    <n v="-141.46"/>
    <n v="0"/>
    <n v="0"/>
    <n v="0"/>
    <n v="0"/>
    <n v="0"/>
    <n v="0"/>
    <n v="-4"/>
    <n v="-1547.86"/>
    <s v="CET-PD-IR-PT-TRMETE"/>
    <x v="37"/>
    <x v="75"/>
    <x v="0"/>
  </r>
  <r>
    <x v="0"/>
    <s v="356 - TRN-OH CON&amp;DEV - ELE"/>
    <s v="Addition"/>
    <n v="201905"/>
    <x v="1268"/>
    <n v="-37.06"/>
    <n v="-87.19"/>
    <n v="-1050.46"/>
    <n v="0"/>
    <n v="0"/>
    <n v="0"/>
    <n v="0"/>
    <n v="0"/>
    <n v="0"/>
    <n v="0"/>
    <n v="-2998.23"/>
    <n v="-77.239999999999995"/>
    <n v="0"/>
    <n v="0"/>
    <n v="-1966.79"/>
    <n v="0"/>
    <n v="0"/>
    <n v="0"/>
    <n v="0"/>
    <n v="0"/>
    <n v="-6983.27"/>
    <n v="0"/>
    <n v="-333.44"/>
    <n v="0"/>
    <n v="0"/>
    <n v="0"/>
    <n v="-12.07"/>
    <n v="-4232.1400000000003"/>
    <n v="0"/>
    <n v="0"/>
    <n v="0"/>
    <n v="0"/>
    <n v="0"/>
    <n v="0"/>
    <n v="-3"/>
    <n v="-17700.650000000001"/>
    <s v="CET-PD-IR-PT-TRSJAC"/>
    <x v="37"/>
    <x v="75"/>
    <x v="0"/>
  </r>
  <r>
    <x v="0"/>
    <s v="356 - TRN-OH CON&amp;DEV - ELE"/>
    <s v="Addition"/>
    <n v="201905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SJOA"/>
    <x v="32"/>
    <x v="39"/>
    <x v="1"/>
  </r>
  <r>
    <x v="0"/>
    <s v="356 - TRN-OH CON&amp;DEV - ELE"/>
    <s v="Addition"/>
    <n v="201905"/>
    <x v="1541"/>
    <n v="0"/>
    <n v="0"/>
    <n v="2.4500000000000002"/>
    <n v="0"/>
    <n v="0"/>
    <n v="0"/>
    <n v="0"/>
    <n v="0"/>
    <n v="0"/>
    <n v="0"/>
    <n v="0"/>
    <n v="0"/>
    <n v="0"/>
    <n v="0"/>
    <n v="29.13"/>
    <n v="0"/>
    <n v="0"/>
    <n v="0"/>
    <n v="0"/>
    <n v="0"/>
    <n v="0.01"/>
    <n v="0"/>
    <n v="343.49"/>
    <n v="0"/>
    <n v="0"/>
    <n v="0"/>
    <n v="0"/>
    <n v="14.42"/>
    <n v="0"/>
    <n v="0"/>
    <n v="0"/>
    <n v="0"/>
    <n v="0"/>
    <n v="0"/>
    <n v="-2"/>
    <n v="389.5"/>
    <s v="CET-PD-IR-TR-TRSJOA"/>
    <x v="32"/>
    <x v="39"/>
    <x v="1"/>
  </r>
  <r>
    <x v="0"/>
    <s v="356 - TRN-OH CON&amp;DEV - ELE"/>
    <s v="Addition"/>
    <n v="201905"/>
    <x v="842"/>
    <n v="0"/>
    <n v="0"/>
    <n v="-0.55000000000000004"/>
    <n v="0"/>
    <n v="0"/>
    <n v="0"/>
    <n v="0"/>
    <n v="0"/>
    <n v="0"/>
    <n v="0"/>
    <n v="-8.69"/>
    <n v="0"/>
    <n v="0"/>
    <n v="0"/>
    <n v="-3.05"/>
    <n v="0"/>
    <n v="0"/>
    <n v="0"/>
    <n v="0"/>
    <n v="0"/>
    <n v="-0.22"/>
    <n v="0"/>
    <n v="613.64"/>
    <n v="0"/>
    <n v="0"/>
    <n v="0"/>
    <n v="-11.24"/>
    <n v="84.6"/>
    <n v="0"/>
    <n v="0"/>
    <n v="0"/>
    <n v="0"/>
    <n v="0"/>
    <n v="0"/>
    <n v="1"/>
    <n v="674.49"/>
    <s v="CET-PD-IR-TR-TRSJOA"/>
    <x v="32"/>
    <x v="39"/>
    <x v="1"/>
  </r>
  <r>
    <x v="0"/>
    <s v="356 - TRN-OH CON&amp;DEV - ELE"/>
    <s v="Addition"/>
    <n v="201905"/>
    <x v="1306"/>
    <n v="-84.39"/>
    <n v="-198.53"/>
    <n v="-998.97"/>
    <n v="0"/>
    <n v="0"/>
    <n v="0"/>
    <n v="0"/>
    <n v="0"/>
    <n v="0"/>
    <n v="0"/>
    <n v="-5310.19"/>
    <n v="0"/>
    <n v="0"/>
    <n v="0"/>
    <n v="-2720.79"/>
    <n v="0"/>
    <n v="0"/>
    <n v="0"/>
    <n v="0"/>
    <n v="0"/>
    <n v="-6040.59"/>
    <n v="0"/>
    <n v="-13876.28"/>
    <n v="0"/>
    <n v="0"/>
    <n v="0"/>
    <n v="0"/>
    <n v="-4894.33"/>
    <n v="0"/>
    <n v="0"/>
    <n v="0"/>
    <n v="0"/>
    <n v="0"/>
    <n v="0"/>
    <n v="-4"/>
    <n v="-34124.07"/>
    <s v="CET-PD-IR-TP-TRMETW"/>
    <x v="34"/>
    <x v="39"/>
    <x v="1"/>
  </r>
  <r>
    <x v="0"/>
    <s v="356 - TRN-OH CON&amp;DEV - ELE"/>
    <s v="Addition"/>
    <n v="201905"/>
    <x v="968"/>
    <n v="-0.96"/>
    <n v="-2.2599999999999998"/>
    <n v="-22"/>
    <n v="0"/>
    <n v="0"/>
    <n v="0"/>
    <n v="0"/>
    <n v="0"/>
    <n v="0"/>
    <n v="0"/>
    <n v="-629.49"/>
    <n v="0"/>
    <n v="0"/>
    <n v="0"/>
    <n v="-135.22999999999999"/>
    <n v="0"/>
    <n v="0"/>
    <n v="0"/>
    <n v="0"/>
    <n v="0"/>
    <n v="-31.37"/>
    <n v="0"/>
    <n v="-136.47999999999999"/>
    <n v="0"/>
    <n v="0"/>
    <n v="0"/>
    <n v="0"/>
    <n v="-61.57"/>
    <n v="0"/>
    <n v="0"/>
    <n v="0"/>
    <n v="0"/>
    <n v="0"/>
    <n v="0"/>
    <n v="-3"/>
    <n v="-1019.36"/>
    <s v="CET-PD-IR-TR-TREAST"/>
    <x v="32"/>
    <x v="39"/>
    <x v="1"/>
  </r>
  <r>
    <x v="0"/>
    <s v="356 - TRN-OH CON&amp;DEV - ELE"/>
    <s v="Addition"/>
    <n v="201905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0"/>
    <n v="-1"/>
    <n v="-1.32"/>
    <s v="CET-PD-IR-TR-TRHIGH"/>
    <x v="32"/>
    <x v="39"/>
    <x v="1"/>
  </r>
  <r>
    <x v="0"/>
    <s v="356 - TRN-OH CON&amp;DEV - ELE"/>
    <s v="Addition"/>
    <n v="201905"/>
    <x v="2019"/>
    <n v="28.65"/>
    <n v="40.74"/>
    <n v="249.48"/>
    <n v="0"/>
    <n v="0"/>
    <n v="0"/>
    <n v="0"/>
    <n v="0"/>
    <n v="0"/>
    <n v="0"/>
    <n v="1793.78"/>
    <n v="56.9"/>
    <n v="0"/>
    <n v="0"/>
    <n v="756.16"/>
    <n v="0"/>
    <n v="0"/>
    <n v="0"/>
    <n v="0"/>
    <n v="0"/>
    <n v="1371.41"/>
    <n v="0"/>
    <n v="2270.87"/>
    <n v="0"/>
    <n v="0"/>
    <n v="0"/>
    <n v="0"/>
    <n v="2841.55"/>
    <n v="0"/>
    <n v="0"/>
    <n v="0"/>
    <n v="0"/>
    <n v="0"/>
    <n v="0"/>
    <n v="1"/>
    <n v="9352.64"/>
    <s v="CET-PD-IR-TL-TRMETE"/>
    <x v="35"/>
    <x v="39"/>
    <x v="1"/>
  </r>
  <r>
    <x v="0"/>
    <s v="356 - TRN-OH CON&amp;DEV - ELE"/>
    <s v="Addition"/>
    <n v="201905"/>
    <x v="993"/>
    <n v="-31.53"/>
    <n v="-55.68"/>
    <n v="-1353.92"/>
    <n v="0"/>
    <n v="0"/>
    <n v="0"/>
    <n v="0"/>
    <n v="0"/>
    <n v="0"/>
    <n v="0"/>
    <n v="-24483.23"/>
    <n v="0"/>
    <n v="0"/>
    <n v="0"/>
    <n v="-4685.42"/>
    <n v="0"/>
    <n v="0"/>
    <n v="0"/>
    <n v="0"/>
    <n v="0"/>
    <n v="-1419.78"/>
    <n v="0"/>
    <n v="-17888.93"/>
    <n v="0"/>
    <n v="0"/>
    <n v="0"/>
    <n v="0"/>
    <n v="-3898.81"/>
    <n v="0"/>
    <n v="0"/>
    <n v="0"/>
    <n v="0"/>
    <n v="0"/>
    <n v="0"/>
    <n v="-3"/>
    <n v="-53817.3"/>
    <s v="CET-PD-IR-TR-TRMETW"/>
    <x v="32"/>
    <x v="39"/>
    <x v="1"/>
  </r>
  <r>
    <x v="0"/>
    <s v="356 - TRN-OH CON&amp;DEV - ELE"/>
    <s v="Addition"/>
    <n v="201905"/>
    <x v="1362"/>
    <n v="0"/>
    <n v="0"/>
    <n v="171.26"/>
    <n v="0"/>
    <n v="0"/>
    <n v="0"/>
    <n v="0"/>
    <n v="0"/>
    <n v="0"/>
    <n v="0"/>
    <n v="6336.86"/>
    <n v="0"/>
    <n v="0"/>
    <n v="0"/>
    <n v="760.82"/>
    <n v="0"/>
    <n v="0"/>
    <n v="0"/>
    <n v="0"/>
    <n v="0"/>
    <n v="105.81"/>
    <n v="0"/>
    <n v="0"/>
    <n v="0"/>
    <n v="0"/>
    <n v="0"/>
    <n v="0"/>
    <n v="1278.78"/>
    <n v="0"/>
    <n v="0"/>
    <n v="0"/>
    <n v="0"/>
    <n v="0"/>
    <n v="0"/>
    <n v="1"/>
    <n v="8653.5300000000007"/>
    <s v="CET-PD-IR-TR-TRMETW"/>
    <x v="32"/>
    <x v="39"/>
    <x v="1"/>
  </r>
  <r>
    <x v="0"/>
    <s v="356 - TRN-OH CON&amp;DEV - ELE"/>
    <s v="Addition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-1"/>
    <n v="-1.36"/>
    <s v="CET-PD-IR-TP-788700"/>
    <x v="34"/>
    <x v="74"/>
    <x v="0"/>
  </r>
  <r>
    <x v="0"/>
    <s v="356 - TRN-OH CON&amp;DEV - ELE"/>
    <s v="Addition"/>
    <n v="201905"/>
    <x v="2023"/>
    <n v="300.32"/>
    <n v="403.35"/>
    <n v="2810.85"/>
    <n v="0"/>
    <n v="0"/>
    <n v="0"/>
    <n v="0"/>
    <n v="0"/>
    <n v="0"/>
    <n v="0"/>
    <n v="219.72"/>
    <n v="0"/>
    <n v="0"/>
    <n v="0"/>
    <n v="5949.84"/>
    <n v="0"/>
    <n v="0"/>
    <n v="0"/>
    <n v="0"/>
    <n v="0"/>
    <n v="25346.46"/>
    <n v="0"/>
    <n v="23534.34"/>
    <n v="0"/>
    <n v="0"/>
    <n v="0"/>
    <n v="1.41"/>
    <n v="51110.32"/>
    <n v="0"/>
    <n v="0"/>
    <n v="0"/>
    <n v="0"/>
    <n v="0"/>
    <n v="0"/>
    <n v="1"/>
    <n v="109676.61"/>
    <s v="CET-PD-IR-TP-788700"/>
    <x v="34"/>
    <x v="74"/>
    <x v="0"/>
  </r>
  <r>
    <x v="0"/>
    <s v="356 - TRN-OH CON&amp;DEV - ELE"/>
    <s v="Addition"/>
    <n v="201905"/>
    <x v="2024"/>
    <n v="94.19"/>
    <n v="130.81"/>
    <n v="223.44"/>
    <n v="0"/>
    <n v="0"/>
    <n v="0"/>
    <n v="0"/>
    <n v="0"/>
    <n v="0"/>
    <n v="0"/>
    <n v="3384.01"/>
    <n v="0"/>
    <n v="0"/>
    <n v="0"/>
    <n v="947.67"/>
    <n v="0"/>
    <n v="0"/>
    <n v="0"/>
    <n v="0"/>
    <n v="0"/>
    <n v="181.99"/>
    <n v="0"/>
    <n v="3289.99"/>
    <n v="0"/>
    <n v="0"/>
    <n v="0"/>
    <n v="0"/>
    <n v="578.99"/>
    <n v="0"/>
    <n v="0"/>
    <n v="0"/>
    <n v="0"/>
    <n v="0"/>
    <n v="0"/>
    <n v="1"/>
    <n v="8831.09"/>
    <s v="CET-PD-IR-TR-TRSJOA"/>
    <x v="32"/>
    <x v="39"/>
    <x v="1"/>
  </r>
  <r>
    <x v="0"/>
    <s v="356 - TRN-OH CON&amp;DEV - ELE"/>
    <s v="Addition"/>
    <n v="201905"/>
    <x v="2034"/>
    <n v="257.32"/>
    <n v="322.88"/>
    <n v="1644.76"/>
    <n v="0"/>
    <n v="0"/>
    <n v="0"/>
    <n v="0"/>
    <n v="0"/>
    <n v="0"/>
    <n v="0"/>
    <n v="24968.62"/>
    <n v="448.21"/>
    <n v="0"/>
    <n v="0"/>
    <n v="5820.98"/>
    <n v="0"/>
    <n v="0"/>
    <n v="0"/>
    <n v="0"/>
    <n v="0"/>
    <n v="3770"/>
    <n v="0"/>
    <n v="16012.2"/>
    <n v="0"/>
    <n v="0"/>
    <n v="0"/>
    <n v="0"/>
    <n v="8453.91"/>
    <n v="0"/>
    <n v="0"/>
    <n v="0"/>
    <n v="0"/>
    <n v="0"/>
    <n v="0"/>
    <n v="1"/>
    <n v="61250.67"/>
    <s v="CET-PD-IR-PT-TRMETE"/>
    <x v="37"/>
    <x v="75"/>
    <x v="0"/>
  </r>
  <r>
    <x v="0"/>
    <s v="356 - TRN-OH CON&amp;DEV - ELE"/>
    <s v="Addition"/>
    <n v="201905"/>
    <x v="1057"/>
    <n v="-61.18"/>
    <n v="10.62"/>
    <n v="-572.66"/>
    <n v="0"/>
    <n v="0"/>
    <n v="0"/>
    <n v="0"/>
    <n v="0"/>
    <n v="0"/>
    <n v="0"/>
    <n v="-16577.03"/>
    <n v="-71.78"/>
    <n v="0"/>
    <n v="0"/>
    <n v="-2774.44"/>
    <n v="0"/>
    <n v="0"/>
    <n v="0"/>
    <n v="0"/>
    <n v="0"/>
    <n v="-7565.36"/>
    <n v="0"/>
    <n v="0"/>
    <n v="0"/>
    <n v="0"/>
    <n v="0"/>
    <n v="-34.26"/>
    <n v="-7728.69"/>
    <n v="0"/>
    <n v="0"/>
    <n v="0"/>
    <n v="0"/>
    <n v="0"/>
    <n v="0"/>
    <n v="-4"/>
    <n v="-35303"/>
    <s v="CET-ET-LG-TS-750700"/>
    <x v="4"/>
    <x v="87"/>
    <x v="0"/>
  </r>
  <r>
    <x v="0"/>
    <s v="356 - TRN-OH CON&amp;DEV - ELE"/>
    <s v="Addition"/>
    <n v="201905"/>
    <x v="1058"/>
    <n v="-59.09"/>
    <n v="46.79"/>
    <n v="1603.29"/>
    <n v="0"/>
    <n v="0"/>
    <n v="0"/>
    <n v="0"/>
    <n v="0"/>
    <n v="0"/>
    <n v="0"/>
    <n v="-12298.27"/>
    <n v="-56.59"/>
    <n v="0"/>
    <n v="0"/>
    <n v="420.74"/>
    <n v="0"/>
    <n v="0"/>
    <n v="0"/>
    <n v="0"/>
    <n v="0"/>
    <n v="16175.88"/>
    <n v="0"/>
    <n v="0"/>
    <n v="0"/>
    <n v="0"/>
    <n v="0"/>
    <n v="161.36000000000001"/>
    <n v="20264.849999999999"/>
    <n v="0"/>
    <n v="0"/>
    <n v="0"/>
    <n v="0"/>
    <n v="0"/>
    <n v="0"/>
    <n v="-4"/>
    <n v="26315.55"/>
    <s v="CET-ET-LG-TS-750700"/>
    <x v="4"/>
    <x v="87"/>
    <x v="0"/>
  </r>
  <r>
    <x v="0"/>
    <s v="356 - TRN-OH CON&amp;DEV - ELE"/>
    <s v="Addition"/>
    <n v="201905"/>
    <x v="1059"/>
    <n v="-57.84"/>
    <n v="11.74"/>
    <n v="-241.49"/>
    <n v="0"/>
    <n v="0"/>
    <n v="0"/>
    <n v="0"/>
    <n v="0"/>
    <n v="0"/>
    <n v="0"/>
    <n v="-14722.17"/>
    <n v="-67.069999999999993"/>
    <n v="0"/>
    <n v="0"/>
    <n v="-1787.59"/>
    <n v="0"/>
    <n v="0"/>
    <n v="0"/>
    <n v="0"/>
    <n v="0"/>
    <n v="35.36"/>
    <n v="0"/>
    <n v="0"/>
    <n v="0"/>
    <n v="0"/>
    <n v="0"/>
    <n v="-8.57"/>
    <n v="1417.79"/>
    <n v="0"/>
    <n v="0"/>
    <n v="0"/>
    <n v="0"/>
    <n v="0"/>
    <n v="0"/>
    <n v="-4"/>
    <n v="-15352.77"/>
    <s v="CET-ET-LG-TS-750700"/>
    <x v="4"/>
    <x v="87"/>
    <x v="0"/>
  </r>
  <r>
    <x v="0"/>
    <s v="356 - TRN-OH CON&amp;DEV - ELE"/>
    <s v="Addition"/>
    <n v="201905"/>
    <x v="2053"/>
    <n v="64.39"/>
    <n v="78.16"/>
    <n v="980.98"/>
    <n v="0"/>
    <n v="0"/>
    <n v="0"/>
    <n v="0"/>
    <n v="0"/>
    <n v="0"/>
    <n v="0"/>
    <n v="734.78"/>
    <n v="0"/>
    <n v="0"/>
    <n v="0"/>
    <n v="2041.32"/>
    <n v="0"/>
    <n v="0"/>
    <n v="0"/>
    <n v="0"/>
    <n v="0"/>
    <n v="7715.8"/>
    <n v="0"/>
    <n v="10176.450000000001"/>
    <n v="0"/>
    <n v="0"/>
    <n v="0"/>
    <n v="0"/>
    <n v="17120.53"/>
    <n v="0"/>
    <n v="0"/>
    <n v="0"/>
    <n v="0"/>
    <n v="0"/>
    <n v="0"/>
    <n v="1"/>
    <n v="38912.410000000003"/>
    <s v="CET-PD-IR-TR-TREAST"/>
    <x v="32"/>
    <x v="39"/>
    <x v="1"/>
  </r>
  <r>
    <x v="0"/>
    <s v="356 - TRN-OH CON&amp;DEV - ELE"/>
    <s v="Addition"/>
    <n v="201905"/>
    <x v="1873"/>
    <n v="0"/>
    <n v="0"/>
    <n v="35.96"/>
    <n v="0"/>
    <n v="0"/>
    <n v="0"/>
    <n v="0"/>
    <n v="0"/>
    <n v="0"/>
    <n v="0"/>
    <n v="3984.41"/>
    <n v="0"/>
    <n v="0"/>
    <n v="0"/>
    <n v="470.52"/>
    <n v="0"/>
    <n v="0"/>
    <n v="0"/>
    <n v="0"/>
    <n v="0"/>
    <n v="0"/>
    <n v="0"/>
    <n v="0"/>
    <n v="0"/>
    <n v="0"/>
    <n v="0"/>
    <n v="0"/>
    <n v="638.53"/>
    <n v="0"/>
    <n v="0"/>
    <n v="0"/>
    <n v="0"/>
    <n v="0"/>
    <n v="0"/>
    <n v="1"/>
    <n v="5129.42"/>
    <s v="CET-PD-IR-TP-788700"/>
    <x v="34"/>
    <x v="74"/>
    <x v="0"/>
  </r>
  <r>
    <x v="0"/>
    <s v="356 - TRN-OH CON&amp;DEV - ELE"/>
    <s v="Addition"/>
    <n v="201905"/>
    <x v="4084"/>
    <n v="0"/>
    <n v="0"/>
    <n v="-480.68"/>
    <n v="0"/>
    <n v="0"/>
    <n v="0"/>
    <n v="0"/>
    <n v="0"/>
    <n v="0"/>
    <n v="0"/>
    <n v="0"/>
    <n v="0"/>
    <n v="0"/>
    <n v="0"/>
    <n v="-2271.12"/>
    <n v="0"/>
    <n v="0"/>
    <n v="0"/>
    <n v="0"/>
    <n v="0"/>
    <n v="0"/>
    <n v="0"/>
    <n v="-12222.09"/>
    <n v="0"/>
    <n v="0"/>
    <n v="0"/>
    <n v="0"/>
    <n v="-2159.29"/>
    <n v="0"/>
    <n v="0"/>
    <n v="0"/>
    <n v="0"/>
    <n v="0"/>
    <n v="0"/>
    <n v="1"/>
    <n v="-17133.18"/>
    <s v="CET-PD-IR-TG-TREAST"/>
    <x v="36"/>
    <x v="39"/>
    <x v="1"/>
  </r>
  <r>
    <x v="0"/>
    <s v="356 - TRN-OH CON&amp;DEV - ELE"/>
    <s v="Addition"/>
    <n v="201905"/>
    <x v="1103"/>
    <n v="0"/>
    <n v="0"/>
    <n v="2.6"/>
    <n v="0"/>
    <n v="0"/>
    <n v="0"/>
    <n v="0"/>
    <n v="0"/>
    <n v="0"/>
    <n v="0"/>
    <n v="0"/>
    <n v="0"/>
    <n v="0"/>
    <n v="0"/>
    <n v="11.43"/>
    <n v="0"/>
    <n v="0"/>
    <n v="0"/>
    <n v="0"/>
    <n v="0"/>
    <n v="0"/>
    <n v="0"/>
    <n v="69.52"/>
    <n v="0"/>
    <n v="0"/>
    <n v="0"/>
    <n v="0"/>
    <n v="12.05"/>
    <n v="0"/>
    <n v="0"/>
    <n v="0"/>
    <n v="0"/>
    <n v="0"/>
    <n v="0"/>
    <n v="1"/>
    <n v="95.6"/>
    <s v="CET-PD-IR-TG-TREAST"/>
    <x v="36"/>
    <x v="39"/>
    <x v="1"/>
  </r>
  <r>
    <x v="0"/>
    <s v="356 - TRN-OH CON&amp;DEV - ELE"/>
    <s v="Addition"/>
    <n v="201905"/>
    <x v="1107"/>
    <n v="0"/>
    <n v="0"/>
    <n v="124.14"/>
    <n v="0"/>
    <n v="0"/>
    <n v="0"/>
    <n v="0"/>
    <n v="0"/>
    <n v="0"/>
    <n v="0"/>
    <n v="519.64"/>
    <n v="0"/>
    <n v="0"/>
    <n v="0"/>
    <n v="163.55000000000001"/>
    <n v="0"/>
    <n v="0"/>
    <n v="0"/>
    <n v="0"/>
    <n v="0"/>
    <n v="491.02"/>
    <n v="0"/>
    <n v="22272.68"/>
    <n v="0"/>
    <n v="0"/>
    <n v="0"/>
    <n v="0"/>
    <n v="4464"/>
    <n v="0"/>
    <n v="0"/>
    <n v="0"/>
    <n v="0"/>
    <n v="0"/>
    <n v="0"/>
    <n v="1"/>
    <n v="28035.03"/>
    <s v="CET-PD-IR-TG-TRMETW"/>
    <x v="36"/>
    <x v="39"/>
    <x v="1"/>
  </r>
  <r>
    <x v="0"/>
    <s v="356 - TRN-OH CON&amp;DEV - ELE"/>
    <s v="Addition"/>
    <n v="201905"/>
    <x v="1109"/>
    <n v="0"/>
    <n v="0"/>
    <n v="-112.66"/>
    <n v="0"/>
    <n v="0"/>
    <n v="0"/>
    <n v="0"/>
    <n v="0"/>
    <n v="0"/>
    <n v="0"/>
    <n v="0.01"/>
    <n v="0"/>
    <n v="0"/>
    <n v="0"/>
    <n v="-527.85"/>
    <n v="0"/>
    <n v="0"/>
    <n v="0"/>
    <n v="0"/>
    <n v="0"/>
    <n v="0.11"/>
    <n v="0"/>
    <n v="-3090.32"/>
    <n v="0"/>
    <n v="0"/>
    <n v="0"/>
    <n v="0"/>
    <n v="-537.74"/>
    <n v="0"/>
    <n v="0"/>
    <n v="0"/>
    <n v="0"/>
    <n v="0"/>
    <n v="0"/>
    <n v="1"/>
    <n v="-4268.45"/>
    <s v="CET-PD-IR-TG-TRORAN"/>
    <x v="36"/>
    <x v="39"/>
    <x v="1"/>
  </r>
  <r>
    <x v="0"/>
    <s v="356 - TRN-OH CON&amp;DEV - ELE"/>
    <s v="Addition"/>
    <n v="201905"/>
    <x v="1908"/>
    <n v="0"/>
    <n v="0"/>
    <n v="-147.78"/>
    <n v="0"/>
    <n v="0"/>
    <n v="0"/>
    <n v="0"/>
    <n v="0"/>
    <n v="0"/>
    <n v="0"/>
    <n v="1214.74"/>
    <n v="0"/>
    <n v="0"/>
    <n v="0"/>
    <n v="-110.97"/>
    <n v="0"/>
    <n v="0"/>
    <n v="0"/>
    <n v="0"/>
    <n v="0"/>
    <n v="-2615.41"/>
    <n v="0"/>
    <n v="0"/>
    <n v="0"/>
    <n v="0"/>
    <n v="0"/>
    <n v="0"/>
    <n v="-5920.91"/>
    <n v="0"/>
    <n v="0"/>
    <n v="0"/>
    <n v="0"/>
    <n v="0"/>
    <n v="0"/>
    <n v="1"/>
    <n v="-7580.33"/>
    <s v="CET-PD-IR-TG-TRMETW"/>
    <x v="36"/>
    <x v="39"/>
    <x v="1"/>
  </r>
  <r>
    <x v="0"/>
    <s v="356 - TRN-OH CON&amp;DEV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18.41"/>
    <n v="0"/>
    <n v="0"/>
    <n v="0"/>
    <n v="0"/>
    <n v="0"/>
    <n v="0"/>
    <n v="-25.04"/>
    <n v="0"/>
    <n v="0"/>
    <n v="0"/>
    <n v="0"/>
    <n v="0"/>
    <n v="0"/>
    <n v="0"/>
    <n v="-4.7300000000000004"/>
    <s v="CET-ET-AF-SF-725301"/>
    <x v="33"/>
    <x v="73"/>
    <x v="0"/>
  </r>
  <r>
    <x v="0"/>
    <s v="356 - TRN-OH CON&amp;DEV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35.33"/>
    <n v="0"/>
    <n v="0"/>
    <n v="0"/>
    <n v="0"/>
    <n v="0"/>
    <n v="0"/>
    <n v="-48.08"/>
    <n v="0"/>
    <n v="0"/>
    <n v="0"/>
    <n v="0"/>
    <n v="0"/>
    <n v="0"/>
    <n v="0"/>
    <n v="-9.09"/>
    <s v="CET-ET-AF-SF-725303"/>
    <x v="33"/>
    <x v="73"/>
    <x v="0"/>
  </r>
  <r>
    <x v="0"/>
    <s v="356 - TRN-OH CON&amp;DEV - ELE"/>
    <s v="Addition"/>
    <n v="201906"/>
    <x v="1915"/>
    <n v="0"/>
    <n v="0"/>
    <n v="0.39"/>
    <n v="0"/>
    <n v="0"/>
    <n v="0"/>
    <n v="0"/>
    <n v="0"/>
    <n v="0"/>
    <n v="0"/>
    <n v="13.41"/>
    <n v="0"/>
    <n v="0"/>
    <n v="0"/>
    <n v="1.72"/>
    <n v="0"/>
    <n v="0"/>
    <n v="0"/>
    <n v="0"/>
    <n v="0"/>
    <n v="-0.55000000000000004"/>
    <n v="0"/>
    <n v="0"/>
    <n v="0"/>
    <n v="0"/>
    <n v="0"/>
    <n v="0"/>
    <n v="0.34"/>
    <n v="0"/>
    <n v="0"/>
    <n v="0"/>
    <n v="0"/>
    <n v="0"/>
    <n v="0"/>
    <n v="1"/>
    <n v="15.31"/>
    <s v="CET-PD-IR-TP-789100"/>
    <x v="34"/>
    <x v="39"/>
    <x v="1"/>
  </r>
  <r>
    <x v="0"/>
    <s v="356 - TRN-OH CON&amp;DEV - ELE"/>
    <s v="Addition"/>
    <n v="201906"/>
    <x v="1916"/>
    <n v="-35.229999999999997"/>
    <n v="136.01"/>
    <n v="13.63"/>
    <n v="0"/>
    <n v="0"/>
    <n v="0"/>
    <n v="0"/>
    <n v="0"/>
    <n v="0"/>
    <n v="0"/>
    <n v="475.73"/>
    <n v="0"/>
    <n v="0"/>
    <n v="0"/>
    <n v="56"/>
    <n v="0"/>
    <n v="0"/>
    <n v="0"/>
    <n v="0"/>
    <n v="0"/>
    <n v="-22.06"/>
    <n v="0"/>
    <n v="0"/>
    <n v="0"/>
    <n v="0"/>
    <n v="0"/>
    <n v="0.6"/>
    <n v="9.69"/>
    <n v="0"/>
    <n v="0"/>
    <n v="0"/>
    <n v="0"/>
    <n v="0"/>
    <n v="0"/>
    <n v="1"/>
    <n v="634.37"/>
    <s v="CET-PD-IR-TP-789100"/>
    <x v="34"/>
    <x v="39"/>
    <x v="1"/>
  </r>
  <r>
    <x v="0"/>
    <s v="356 - TRN-OH CON&amp;DEV - ELE"/>
    <s v="Addition"/>
    <n v="201906"/>
    <x v="2143"/>
    <n v="0"/>
    <n v="0"/>
    <n v="0.19"/>
    <n v="0"/>
    <n v="0"/>
    <n v="0"/>
    <n v="0"/>
    <n v="0"/>
    <n v="0"/>
    <n v="0"/>
    <n v="0"/>
    <n v="0"/>
    <n v="0"/>
    <n v="0"/>
    <n v="0.24"/>
    <n v="0"/>
    <n v="0"/>
    <n v="0"/>
    <n v="0"/>
    <n v="0"/>
    <n v="2.12"/>
    <n v="0"/>
    <n v="0"/>
    <n v="0"/>
    <n v="0"/>
    <n v="0"/>
    <n v="0"/>
    <n v="1.81"/>
    <n v="0"/>
    <n v="0"/>
    <n v="0"/>
    <n v="0"/>
    <n v="0"/>
    <n v="0"/>
    <n v="1"/>
    <n v="4.3600000000000003"/>
    <s v="CET-PD-IR-TP-789100"/>
    <x v="34"/>
    <x v="39"/>
    <x v="1"/>
  </r>
  <r>
    <x v="0"/>
    <s v="356 - TRN-OH CON&amp;DEV - ELE"/>
    <s v="Addition"/>
    <n v="201906"/>
    <x v="2144"/>
    <n v="799.83"/>
    <n v="1667.27"/>
    <n v="876.26"/>
    <n v="0"/>
    <n v="0"/>
    <n v="0"/>
    <n v="0"/>
    <n v="0"/>
    <n v="0"/>
    <n v="0"/>
    <n v="18329.650000000001"/>
    <n v="0"/>
    <n v="0"/>
    <n v="0"/>
    <n v="2826.69"/>
    <n v="0"/>
    <n v="0"/>
    <n v="0"/>
    <n v="0"/>
    <n v="0"/>
    <n v="6547.55"/>
    <n v="0"/>
    <n v="6207.16"/>
    <n v="0"/>
    <n v="0"/>
    <n v="0"/>
    <n v="20.14"/>
    <n v="6870.37"/>
    <n v="0"/>
    <n v="0"/>
    <n v="0"/>
    <n v="0"/>
    <n v="0"/>
    <n v="0"/>
    <n v="1"/>
    <n v="44144.92"/>
    <s v="CET-PD-IR-TP-788700"/>
    <x v="34"/>
    <x v="74"/>
    <x v="0"/>
  </r>
  <r>
    <x v="0"/>
    <s v="356 - TRN-OH CON&amp;DEV - ELE"/>
    <s v="Addition"/>
    <n v="201906"/>
    <x v="496"/>
    <n v="0"/>
    <n v="0"/>
    <n v="-0.04"/>
    <n v="0"/>
    <n v="0"/>
    <n v="0"/>
    <n v="0"/>
    <n v="0"/>
    <n v="0"/>
    <n v="0"/>
    <n v="0"/>
    <n v="0"/>
    <n v="0"/>
    <n v="0"/>
    <n v="-0.05"/>
    <n v="0"/>
    <n v="0"/>
    <n v="0"/>
    <n v="0"/>
    <n v="0"/>
    <n v="-0.43"/>
    <n v="0"/>
    <n v="0"/>
    <n v="0"/>
    <n v="0"/>
    <n v="0"/>
    <n v="0"/>
    <n v="-0.36"/>
    <n v="0"/>
    <n v="0"/>
    <n v="0"/>
    <n v="0"/>
    <n v="0"/>
    <n v="0"/>
    <n v="1"/>
    <n v="-0.88"/>
    <s v="CET-PD-IR-TP-788700"/>
    <x v="34"/>
    <x v="74"/>
    <x v="0"/>
  </r>
  <r>
    <x v="0"/>
    <s v="356 - TRN-OH CON&amp;DEV - ELE"/>
    <s v="Addition"/>
    <n v="201906"/>
    <x v="2145"/>
    <n v="748.76"/>
    <n v="1560.86"/>
    <n v="867.5"/>
    <n v="0"/>
    <n v="0"/>
    <n v="0"/>
    <n v="0"/>
    <n v="0"/>
    <n v="0"/>
    <n v="0"/>
    <n v="10997.07"/>
    <n v="0"/>
    <n v="0"/>
    <n v="0"/>
    <n v="2490.29"/>
    <n v="0"/>
    <n v="0"/>
    <n v="0"/>
    <n v="0"/>
    <n v="0"/>
    <n v="7551.21"/>
    <n v="0"/>
    <n v="7164.63"/>
    <n v="0"/>
    <n v="0"/>
    <n v="0"/>
    <n v="6.1"/>
    <n v="6740.4"/>
    <n v="0"/>
    <n v="0"/>
    <n v="0"/>
    <n v="0"/>
    <n v="0"/>
    <n v="0"/>
    <n v="1"/>
    <n v="38126.82"/>
    <s v="CET-PD-IR-TP-788700"/>
    <x v="34"/>
    <x v="74"/>
    <x v="0"/>
  </r>
  <r>
    <x v="0"/>
    <s v="356 - TRN-OH CON&amp;DEV - ELE"/>
    <s v="Addition"/>
    <n v="201906"/>
    <x v="2146"/>
    <n v="5815"/>
    <n v="14326.78"/>
    <n v="5158.9799999999996"/>
    <n v="0"/>
    <n v="0"/>
    <n v="0"/>
    <n v="0"/>
    <n v="0"/>
    <n v="0"/>
    <n v="0"/>
    <n v="8582.34"/>
    <n v="0"/>
    <n v="0"/>
    <n v="0"/>
    <n v="15703.77"/>
    <n v="0"/>
    <n v="0"/>
    <n v="0"/>
    <n v="0"/>
    <n v="0"/>
    <n v="41078.51"/>
    <n v="0"/>
    <n v="62136.4"/>
    <n v="0"/>
    <n v="0"/>
    <n v="0"/>
    <n v="0"/>
    <n v="38099.18"/>
    <n v="0"/>
    <n v="0"/>
    <n v="0"/>
    <n v="0"/>
    <n v="0"/>
    <n v="0"/>
    <n v="1"/>
    <n v="190900.96"/>
    <s v="CET-PD-IR-TR-TRORAN"/>
    <x v="32"/>
    <x v="39"/>
    <x v="1"/>
  </r>
  <r>
    <x v="0"/>
    <s v="356 - TRN-OH CON&amp;DEV - ELE"/>
    <s v="Addition"/>
    <n v="201906"/>
    <x v="507"/>
    <n v="-14.22"/>
    <n v="5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0.700000000000003"/>
    <s v="CET-PD-IR-TR-TRORAN"/>
    <x v="32"/>
    <x v="39"/>
    <x v="1"/>
  </r>
  <r>
    <x v="0"/>
    <s v="356 - TRN-OH CON&amp;DEV - ELE"/>
    <s v="Addition"/>
    <n v="201906"/>
    <x v="511"/>
    <n v="0"/>
    <n v="0"/>
    <n v="-93.82"/>
    <n v="0"/>
    <n v="0"/>
    <n v="0"/>
    <n v="0"/>
    <n v="0"/>
    <n v="0"/>
    <n v="0"/>
    <n v="-3242.14"/>
    <n v="0"/>
    <n v="0"/>
    <n v="0"/>
    <n v="-414.36"/>
    <n v="0"/>
    <n v="0"/>
    <n v="0"/>
    <n v="0"/>
    <n v="0"/>
    <n v="139.01"/>
    <n v="0"/>
    <n v="0"/>
    <n v="0"/>
    <n v="0"/>
    <n v="0"/>
    <n v="0"/>
    <n v="-77.11"/>
    <n v="0"/>
    <n v="0"/>
    <n v="0"/>
    <n v="0"/>
    <n v="0"/>
    <n v="0"/>
    <n v="1"/>
    <n v="-3688.42"/>
    <s v="CET-PD-IR-TG-TRNCST"/>
    <x v="36"/>
    <x v="39"/>
    <x v="1"/>
  </r>
  <r>
    <x v="0"/>
    <s v="356 - TRN-OH CON&amp;DEV - ELE"/>
    <s v="Addition"/>
    <n v="201906"/>
    <x v="528"/>
    <n v="-3.56"/>
    <n v="1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0.18"/>
    <s v="CET-PD-LG-TS-772600"/>
    <x v="38"/>
    <x v="76"/>
    <x v="1"/>
  </r>
  <r>
    <x v="0"/>
    <s v="356 - TRN-OH CON&amp;DEV - ELE"/>
    <s v="Addition"/>
    <n v="201906"/>
    <x v="4077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250.16"/>
    <n v="0"/>
    <n v="0"/>
    <n v="0"/>
    <n v="0"/>
    <n v="0"/>
    <n v="0"/>
    <n v="210.22"/>
    <n v="0"/>
    <n v="0"/>
    <n v="0"/>
    <n v="0"/>
    <n v="0"/>
    <n v="0"/>
    <n v="1"/>
    <n v="460.58"/>
    <s v="CET-ET-LG-TS-532900"/>
    <x v="4"/>
    <x v="153"/>
    <x v="1"/>
  </r>
  <r>
    <x v="0"/>
    <s v="356 - TRN-OH CON&amp;DEV - ELE"/>
    <s v="Addition"/>
    <n v="201906"/>
    <x v="4032"/>
    <n v="0"/>
    <n v="0"/>
    <n v="-0.12"/>
    <n v="0"/>
    <n v="0"/>
    <n v="0"/>
    <n v="0"/>
    <n v="0"/>
    <n v="0"/>
    <n v="0"/>
    <n v="-22.16"/>
    <n v="0"/>
    <n v="0"/>
    <n v="0"/>
    <n v="0"/>
    <n v="0"/>
    <n v="0"/>
    <n v="0"/>
    <n v="0"/>
    <n v="0"/>
    <n v="0"/>
    <n v="0"/>
    <n v="0"/>
    <n v="0"/>
    <n v="0"/>
    <n v="0"/>
    <n v="0"/>
    <n v="-3.16"/>
    <n v="0"/>
    <n v="0"/>
    <n v="0"/>
    <n v="0"/>
    <n v="0"/>
    <n v="0"/>
    <n v="-4"/>
    <n v="-25.44"/>
    <s v="CET-ET-TP-RN-718300"/>
    <x v="6"/>
    <x v="149"/>
    <x v="1"/>
  </r>
  <r>
    <x v="0"/>
    <s v="356 - TRN-OH CON&amp;DEV - ELE"/>
    <s v="Addition"/>
    <n v="201906"/>
    <x v="530"/>
    <n v="0"/>
    <n v="0"/>
    <n v="-28.92"/>
    <n v="0"/>
    <n v="0"/>
    <n v="0"/>
    <n v="0"/>
    <n v="0"/>
    <n v="0"/>
    <n v="0"/>
    <n v="-5342.7"/>
    <n v="0"/>
    <n v="0"/>
    <n v="0"/>
    <n v="-2.64"/>
    <n v="0"/>
    <n v="0"/>
    <n v="0"/>
    <n v="0"/>
    <n v="0"/>
    <n v="87.72"/>
    <n v="0"/>
    <n v="0"/>
    <n v="0"/>
    <n v="0"/>
    <n v="0"/>
    <n v="735.54"/>
    <n v="-1360.26"/>
    <n v="0"/>
    <n v="0"/>
    <n v="0"/>
    <n v="0"/>
    <n v="0"/>
    <n v="0"/>
    <n v="0"/>
    <n v="-5911.26"/>
    <s v="CET-ET-TP-RN-524301"/>
    <x v="6"/>
    <x v="77"/>
    <x v="1"/>
  </r>
  <r>
    <x v="0"/>
    <s v="356 - TRN-OH CON&amp;DEV - ELE"/>
    <s v="Addition"/>
    <n v="201906"/>
    <x v="531"/>
    <n v="0"/>
    <n v="0"/>
    <n v="-10.28"/>
    <n v="0"/>
    <n v="0"/>
    <n v="0"/>
    <n v="0"/>
    <n v="0"/>
    <n v="0"/>
    <n v="0"/>
    <n v="-1377.88"/>
    <n v="0"/>
    <n v="0"/>
    <n v="0"/>
    <n v="-2.54"/>
    <n v="0"/>
    <n v="0"/>
    <n v="0"/>
    <n v="0"/>
    <n v="0"/>
    <n v="-62.96"/>
    <n v="0"/>
    <n v="0"/>
    <n v="0"/>
    <n v="0"/>
    <n v="0"/>
    <n v="-500.74"/>
    <n v="-856.3"/>
    <n v="0"/>
    <n v="0"/>
    <n v="0"/>
    <n v="0"/>
    <n v="0"/>
    <n v="0"/>
    <n v="0"/>
    <n v="-2810.7"/>
    <s v="CET-ET-TP-RN-644203"/>
    <x v="6"/>
    <x v="78"/>
    <x v="1"/>
  </r>
  <r>
    <x v="0"/>
    <s v="356 - TRN-OH CON&amp;DEV - ELE"/>
    <s v="Addition"/>
    <n v="201906"/>
    <x v="533"/>
    <n v="0"/>
    <n v="0"/>
    <n v="-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.48"/>
    <n v="-139.5"/>
    <n v="0"/>
    <n v="0"/>
    <n v="0"/>
    <n v="0"/>
    <n v="0"/>
    <n v="0"/>
    <n v="0"/>
    <n v="-800.4"/>
    <s v="CET-ET-TP-RN-643801"/>
    <x v="6"/>
    <x v="79"/>
    <x v="1"/>
  </r>
  <r>
    <x v="0"/>
    <s v="356 - TRN-OH CON&amp;DEV - ELE"/>
    <s v="Addition"/>
    <n v="201906"/>
    <x v="534"/>
    <n v="0"/>
    <n v="0"/>
    <n v="87.74"/>
    <n v="0"/>
    <n v="0"/>
    <n v="0"/>
    <n v="0"/>
    <n v="0"/>
    <n v="0"/>
    <n v="0"/>
    <n v="1621.69"/>
    <n v="0"/>
    <n v="0"/>
    <n v="0"/>
    <n v="268.32"/>
    <n v="0"/>
    <n v="0"/>
    <n v="0"/>
    <n v="0"/>
    <n v="0"/>
    <n v="1485.72"/>
    <n v="0"/>
    <n v="0"/>
    <n v="0"/>
    <n v="0"/>
    <n v="0"/>
    <n v="498.74"/>
    <n v="1370.03"/>
    <n v="0"/>
    <n v="0"/>
    <n v="0"/>
    <n v="0"/>
    <n v="0"/>
    <n v="0"/>
    <n v="1"/>
    <n v="5332.24"/>
    <s v="CET-ET-TP-RN-643907"/>
    <x v="6"/>
    <x v="80"/>
    <x v="1"/>
  </r>
  <r>
    <x v="0"/>
    <s v="356 - TRN-OH CON&amp;DEV - ELE"/>
    <s v="Addition"/>
    <n v="201906"/>
    <x v="535"/>
    <n v="0"/>
    <n v="0"/>
    <n v="1263.1600000000001"/>
    <n v="0"/>
    <n v="0"/>
    <n v="0"/>
    <n v="0"/>
    <n v="0"/>
    <n v="0"/>
    <n v="0"/>
    <n v="38866.04"/>
    <n v="0"/>
    <n v="0"/>
    <n v="0"/>
    <n v="6265.32"/>
    <n v="0"/>
    <n v="0"/>
    <n v="0"/>
    <n v="0"/>
    <n v="0"/>
    <n v="5947.59"/>
    <n v="0"/>
    <n v="0"/>
    <n v="0"/>
    <n v="0"/>
    <n v="0"/>
    <n v="88898.3"/>
    <n v="12019.65"/>
    <n v="0"/>
    <n v="0"/>
    <n v="0"/>
    <n v="0"/>
    <n v="0"/>
    <n v="0"/>
    <n v="1"/>
    <n v="153260.06"/>
    <s v="CET-ET-LG-TS-451800"/>
    <x v="4"/>
    <x v="81"/>
    <x v="1"/>
  </r>
  <r>
    <x v="0"/>
    <s v="356 - TRN-OH CON&amp;DEV - ELE"/>
    <s v="Addition"/>
    <n v="201906"/>
    <x v="536"/>
    <n v="0"/>
    <n v="0"/>
    <n v="-24.72"/>
    <n v="0"/>
    <n v="0"/>
    <n v="0"/>
    <n v="0"/>
    <n v="0"/>
    <n v="0"/>
    <n v="0"/>
    <n v="1432.46"/>
    <n v="0"/>
    <n v="0"/>
    <n v="0"/>
    <n v="-296.86"/>
    <n v="0"/>
    <n v="0"/>
    <n v="0"/>
    <n v="0"/>
    <n v="0"/>
    <n v="96.66"/>
    <n v="0"/>
    <n v="-2858.72"/>
    <n v="0"/>
    <n v="0"/>
    <n v="0"/>
    <n v="1988.03"/>
    <n v="93.23"/>
    <n v="0"/>
    <n v="0"/>
    <n v="0"/>
    <n v="0"/>
    <n v="0"/>
    <n v="0"/>
    <n v="1"/>
    <n v="430.08"/>
    <s v="CET-ET-LG-TS-451800"/>
    <x v="4"/>
    <x v="81"/>
    <x v="1"/>
  </r>
  <r>
    <x v="0"/>
    <s v="356 - TRN-OH CON&amp;DEV - ELE"/>
    <s v="Addition"/>
    <n v="201906"/>
    <x v="1442"/>
    <n v="0"/>
    <n v="0"/>
    <n v="-65.19"/>
    <n v="0"/>
    <n v="0"/>
    <n v="0"/>
    <n v="0"/>
    <n v="0"/>
    <n v="0"/>
    <n v="0"/>
    <n v="577.07000000000005"/>
    <n v="0"/>
    <n v="0"/>
    <n v="0"/>
    <n v="-540.30999999999995"/>
    <n v="0"/>
    <n v="0"/>
    <n v="0"/>
    <n v="0"/>
    <n v="0"/>
    <n v="0"/>
    <n v="0"/>
    <n v="-2569.87"/>
    <n v="0"/>
    <n v="0"/>
    <n v="0"/>
    <n v="0"/>
    <n v="-135.29"/>
    <n v="0"/>
    <n v="0"/>
    <n v="0"/>
    <n v="0"/>
    <n v="0"/>
    <n v="0"/>
    <n v="1"/>
    <n v="-2733.59"/>
    <s v="CET-ET-TP-RL-764503"/>
    <x v="3"/>
    <x v="90"/>
    <x v="1"/>
  </r>
  <r>
    <x v="0"/>
    <s v="356 - TRN-OH CON&amp;DEV - ELE"/>
    <s v="Addition"/>
    <n v="201906"/>
    <x v="4050"/>
    <n v="-8463.2000000000007"/>
    <n v="32674.92"/>
    <n v="21.7"/>
    <n v="0"/>
    <n v="0"/>
    <n v="0"/>
    <n v="0"/>
    <n v="0"/>
    <n v="0"/>
    <n v="0"/>
    <n v="2416.0300000000002"/>
    <n v="0"/>
    <n v="0"/>
    <n v="0"/>
    <n v="397.48"/>
    <n v="0"/>
    <n v="0"/>
    <n v="0"/>
    <n v="0"/>
    <n v="0"/>
    <n v="300.95"/>
    <n v="0"/>
    <n v="0"/>
    <n v="0"/>
    <n v="0"/>
    <n v="0"/>
    <n v="2022.49"/>
    <n v="504.67"/>
    <n v="0"/>
    <n v="0"/>
    <n v="0"/>
    <n v="0"/>
    <n v="0"/>
    <n v="0"/>
    <n v="1"/>
    <n v="29875.040000000001"/>
    <s v="CET-PD-OT-PJ-TRSJOA"/>
    <x v="39"/>
    <x v="82"/>
    <x v="1"/>
  </r>
  <r>
    <x v="0"/>
    <s v="356 - TRN-OH CON&amp;DEV - ELE"/>
    <s v="Addition"/>
    <n v="201906"/>
    <x v="4034"/>
    <n v="0"/>
    <n v="0"/>
    <n v="92.53"/>
    <n v="0"/>
    <n v="0"/>
    <n v="0"/>
    <n v="0"/>
    <n v="0"/>
    <n v="0"/>
    <n v="0"/>
    <n v="17793.759999999998"/>
    <n v="0"/>
    <n v="0"/>
    <n v="0"/>
    <n v="2186.12"/>
    <n v="0"/>
    <n v="0"/>
    <n v="0"/>
    <n v="0"/>
    <n v="0"/>
    <n v="-383.96"/>
    <n v="0"/>
    <n v="0"/>
    <n v="0"/>
    <n v="0"/>
    <n v="0"/>
    <n v="0"/>
    <n v="715.12"/>
    <n v="0"/>
    <n v="0"/>
    <n v="0"/>
    <n v="0"/>
    <n v="0"/>
    <n v="0"/>
    <n v="1"/>
    <n v="20403.57"/>
    <s v="CET-PD-OT-PJ-TRSJOA"/>
    <x v="39"/>
    <x v="82"/>
    <x v="1"/>
  </r>
  <r>
    <x v="0"/>
    <s v="356 - TRN-OH CON&amp;DEV - ELE"/>
    <s v="Addition"/>
    <n v="201906"/>
    <x v="537"/>
    <n v="0"/>
    <n v="0"/>
    <n v="3.6"/>
    <n v="0"/>
    <n v="0"/>
    <n v="0"/>
    <n v="0"/>
    <n v="0"/>
    <n v="0"/>
    <n v="0"/>
    <n v="691.11"/>
    <n v="0"/>
    <n v="0"/>
    <n v="0"/>
    <n v="0.02"/>
    <n v="0"/>
    <n v="0"/>
    <n v="0"/>
    <n v="0"/>
    <n v="0"/>
    <n v="55.5"/>
    <n v="0"/>
    <n v="0"/>
    <n v="0"/>
    <n v="0"/>
    <n v="0"/>
    <n v="0"/>
    <n v="82.53"/>
    <n v="0"/>
    <n v="0"/>
    <n v="0"/>
    <n v="0"/>
    <n v="0"/>
    <n v="0"/>
    <n v="1"/>
    <n v="832.76"/>
    <s v="CET-PD-OT-PJ-TRSJOA"/>
    <x v="39"/>
    <x v="82"/>
    <x v="1"/>
  </r>
  <r>
    <x v="0"/>
    <s v="356 - TRN-OH CON&amp;DEV - ELE"/>
    <s v="Addition"/>
    <n v="201906"/>
    <x v="1920"/>
    <n v="-127732.13"/>
    <n v="-3972.41"/>
    <n v="55.03"/>
    <n v="0"/>
    <n v="0"/>
    <n v="0"/>
    <n v="0"/>
    <n v="0"/>
    <n v="0"/>
    <n v="0"/>
    <n v="5244.17"/>
    <n v="0"/>
    <n v="0"/>
    <n v="0"/>
    <n v="568.66999999999996"/>
    <n v="0"/>
    <n v="0"/>
    <n v="0"/>
    <n v="0"/>
    <n v="0"/>
    <n v="602.51"/>
    <n v="0"/>
    <n v="-1.3"/>
    <n v="0"/>
    <n v="0"/>
    <n v="0"/>
    <n v="22817.59"/>
    <n v="810.21"/>
    <n v="0"/>
    <n v="0"/>
    <n v="0"/>
    <n v="0"/>
    <n v="0"/>
    <n v="0"/>
    <n v="1"/>
    <n v="-101607.66"/>
    <s v="CET-PD-OT-PJ-TRSJOA"/>
    <x v="39"/>
    <x v="82"/>
    <x v="1"/>
  </r>
  <r>
    <x v="0"/>
    <s v="356 - TRN-OH CON&amp;DEV - ELE"/>
    <s v="Addition"/>
    <n v="201906"/>
    <x v="540"/>
    <n v="0"/>
    <n v="0"/>
    <n v="1.32"/>
    <n v="0"/>
    <n v="0"/>
    <n v="0"/>
    <n v="0"/>
    <n v="0"/>
    <n v="0"/>
    <n v="0"/>
    <n v="305.13"/>
    <n v="0"/>
    <n v="0"/>
    <n v="0"/>
    <n v="0"/>
    <n v="0"/>
    <n v="0"/>
    <n v="0"/>
    <n v="0"/>
    <n v="0"/>
    <n v="8.34"/>
    <n v="0"/>
    <n v="0"/>
    <n v="0"/>
    <n v="0"/>
    <n v="0"/>
    <n v="-50.01"/>
    <n v="-3.24"/>
    <n v="0"/>
    <n v="0"/>
    <n v="0"/>
    <n v="0"/>
    <n v="0"/>
    <n v="0"/>
    <n v="0"/>
    <n v="261.54000000000002"/>
    <s v="CET-PD-OT-PJ-729800"/>
    <x v="39"/>
    <x v="82"/>
    <x v="1"/>
  </r>
  <r>
    <x v="0"/>
    <s v="356 - TRN-OH CON&amp;DEV - ELE"/>
    <s v="Addition"/>
    <n v="201906"/>
    <x v="4054"/>
    <n v="33960.83"/>
    <n v="58510.81"/>
    <n v="139862.32"/>
    <n v="0"/>
    <n v="0"/>
    <n v="0"/>
    <n v="0"/>
    <n v="0"/>
    <n v="0"/>
    <n v="0"/>
    <n v="1781637.67"/>
    <n v="60575.45"/>
    <n v="0"/>
    <n v="0"/>
    <n v="580426.61"/>
    <n v="0"/>
    <n v="0"/>
    <n v="0"/>
    <n v="0"/>
    <n v="0"/>
    <n v="108438.75"/>
    <n v="0"/>
    <n v="1738573.32"/>
    <n v="0"/>
    <n v="0"/>
    <n v="0"/>
    <n v="8316.73"/>
    <n v="301542.18"/>
    <n v="0"/>
    <n v="0"/>
    <n v="0"/>
    <n v="0"/>
    <n v="0"/>
    <n v="0"/>
    <n v="1"/>
    <n v="4751269.22"/>
    <s v="CET-PD-OT-PJ-729800"/>
    <x v="39"/>
    <x v="82"/>
    <x v="1"/>
  </r>
  <r>
    <x v="0"/>
    <s v="356 - TRN-OH CON&amp;DEV - ELE"/>
    <s v="Addition"/>
    <n v="201906"/>
    <x v="2153"/>
    <n v="0"/>
    <n v="0"/>
    <n v="-2313.15"/>
    <n v="0"/>
    <n v="0"/>
    <n v="0"/>
    <n v="0"/>
    <n v="0"/>
    <n v="0"/>
    <n v="0"/>
    <n v="-132606.92000000001"/>
    <n v="0"/>
    <n v="0"/>
    <n v="0"/>
    <n v="-17396.77"/>
    <n v="0"/>
    <n v="0"/>
    <n v="0"/>
    <n v="0"/>
    <n v="0"/>
    <n v="-7915.91"/>
    <n v="0"/>
    <n v="0"/>
    <n v="0"/>
    <n v="0"/>
    <n v="0"/>
    <n v="-2202.7600000000002"/>
    <n v="-14640.25"/>
    <n v="0"/>
    <n v="0"/>
    <n v="0"/>
    <n v="0"/>
    <n v="0"/>
    <n v="0"/>
    <n v="1"/>
    <n v="-177075.76"/>
    <s v="CET-PD-OT-PJ-729800"/>
    <x v="39"/>
    <x v="82"/>
    <x v="1"/>
  </r>
  <r>
    <x v="0"/>
    <s v="356 - TRN-OH CON&amp;DEV - ELE"/>
    <s v="Addition"/>
    <n v="201906"/>
    <x v="4087"/>
    <n v="0"/>
    <n v="0"/>
    <n v="1397.21"/>
    <n v="0"/>
    <n v="0"/>
    <n v="0"/>
    <n v="0"/>
    <n v="0"/>
    <n v="0"/>
    <n v="0"/>
    <n v="469.8"/>
    <n v="0"/>
    <n v="0"/>
    <n v="0"/>
    <n v="11117.65"/>
    <n v="0"/>
    <n v="0"/>
    <n v="0"/>
    <n v="0"/>
    <n v="0"/>
    <n v="0"/>
    <n v="0"/>
    <n v="35369.199999999997"/>
    <n v="0"/>
    <n v="0"/>
    <n v="0"/>
    <n v="0"/>
    <n v="2514.09"/>
    <n v="0"/>
    <n v="0"/>
    <n v="0"/>
    <n v="0"/>
    <n v="0"/>
    <n v="0"/>
    <n v="1"/>
    <n v="50867.95"/>
    <s v="CET-PD-OT-PJ-729802"/>
    <x v="39"/>
    <x v="82"/>
    <x v="1"/>
  </r>
  <r>
    <x v="0"/>
    <s v="356 - TRN-OH CON&amp;DEV - ELE"/>
    <s v="Addition"/>
    <n v="201906"/>
    <x v="4099"/>
    <n v="-13137.27"/>
    <n v="-21747.02"/>
    <n v="-7657.7"/>
    <n v="0"/>
    <n v="0"/>
    <n v="0"/>
    <n v="0"/>
    <n v="0"/>
    <n v="0"/>
    <n v="0"/>
    <n v="-502068.76"/>
    <n v="-23120.55"/>
    <n v="0"/>
    <n v="0"/>
    <n v="-61734.94"/>
    <n v="0"/>
    <n v="0"/>
    <n v="0"/>
    <n v="0"/>
    <n v="0"/>
    <n v="-48580.44"/>
    <n v="0"/>
    <n v="-11910.04"/>
    <n v="0"/>
    <n v="0"/>
    <n v="0"/>
    <n v="-14135.01"/>
    <n v="-67625.67"/>
    <n v="0"/>
    <n v="0"/>
    <n v="0"/>
    <n v="0"/>
    <n v="0"/>
    <n v="0"/>
    <n v="-1"/>
    <n v="-748596.85"/>
    <s v="CET-PD-OT-PJ-729800"/>
    <x v="39"/>
    <x v="82"/>
    <x v="1"/>
  </r>
  <r>
    <x v="0"/>
    <s v="356 - TRN-OH CON&amp;DEV - ELE"/>
    <s v="Addition"/>
    <n v="201906"/>
    <x v="1123"/>
    <n v="0"/>
    <n v="0"/>
    <n v="-7.63"/>
    <n v="0"/>
    <n v="0"/>
    <n v="0"/>
    <n v="0"/>
    <n v="0"/>
    <n v="0"/>
    <n v="0"/>
    <n v="0"/>
    <n v="0"/>
    <n v="0"/>
    <n v="0"/>
    <n v="-173.45"/>
    <n v="0"/>
    <n v="0"/>
    <n v="0"/>
    <n v="0"/>
    <n v="0"/>
    <n v="0"/>
    <n v="0"/>
    <n v="0"/>
    <n v="0"/>
    <n v="0"/>
    <n v="0"/>
    <n v="0"/>
    <n v="-234.58"/>
    <n v="0"/>
    <n v="0"/>
    <n v="0"/>
    <n v="0"/>
    <n v="0"/>
    <n v="0"/>
    <n v="-1"/>
    <n v="-415.66"/>
    <s v="CET-PD-OT-PJ-729800"/>
    <x v="39"/>
    <x v="82"/>
    <x v="1"/>
  </r>
  <r>
    <x v="0"/>
    <s v="356 - TRN-OH CON&amp;DEV - ELE"/>
    <s v="Addition"/>
    <n v="201906"/>
    <x v="4088"/>
    <n v="0"/>
    <n v="0"/>
    <n v="0"/>
    <n v="0"/>
    <n v="0"/>
    <n v="0"/>
    <n v="0"/>
    <n v="0"/>
    <n v="0"/>
    <n v="0"/>
    <n v="-5112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1239.6"/>
    <s v="CET-PD-OT-PJ-729800"/>
    <x v="39"/>
    <x v="82"/>
    <x v="1"/>
  </r>
  <r>
    <x v="0"/>
    <s v="356 - TRN-OH CON&amp;DEV - ELE"/>
    <s v="Addition"/>
    <n v="201906"/>
    <x v="4076"/>
    <n v="0"/>
    <n v="0"/>
    <n v="13.12"/>
    <n v="0"/>
    <n v="0"/>
    <n v="0"/>
    <n v="0"/>
    <n v="0"/>
    <n v="0"/>
    <n v="0"/>
    <n v="0"/>
    <n v="0"/>
    <n v="0"/>
    <n v="0"/>
    <n v="23.1"/>
    <n v="0"/>
    <n v="0"/>
    <n v="0"/>
    <n v="0"/>
    <n v="0"/>
    <n v="211.62"/>
    <n v="0"/>
    <n v="0"/>
    <n v="0"/>
    <n v="0"/>
    <n v="0"/>
    <n v="0"/>
    <n v="179.71"/>
    <n v="0"/>
    <n v="0"/>
    <n v="0"/>
    <n v="0"/>
    <n v="0"/>
    <n v="0"/>
    <n v="1"/>
    <n v="427.55"/>
    <s v="CET-PD-OT-PJ-729800"/>
    <x v="39"/>
    <x v="82"/>
    <x v="1"/>
  </r>
  <r>
    <x v="0"/>
    <s v="356 - TRN-OH CON&amp;DEV - ELE"/>
    <s v="Addition"/>
    <n v="201906"/>
    <x v="4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ET-TP-RL-755557"/>
    <x v="3"/>
    <x v="72"/>
    <x v="1"/>
  </r>
  <r>
    <x v="0"/>
    <s v="356 - TRN-OH CON&amp;DEV - ELE"/>
    <s v="Addition"/>
    <n v="201906"/>
    <x v="4103"/>
    <n v="18740.12"/>
    <n v="42218.34"/>
    <n v="6256.65"/>
    <n v="0"/>
    <n v="0"/>
    <n v="0"/>
    <n v="0"/>
    <n v="0"/>
    <n v="0"/>
    <n v="0"/>
    <n v="689201.41"/>
    <n v="26237.16"/>
    <n v="0"/>
    <n v="0"/>
    <n v="96128.62"/>
    <n v="0"/>
    <n v="0"/>
    <n v="0"/>
    <n v="0"/>
    <n v="0"/>
    <n v="27064.42"/>
    <n v="0"/>
    <n v="0"/>
    <n v="0"/>
    <n v="0"/>
    <n v="0"/>
    <n v="535790.73"/>
    <n v="53437.15"/>
    <n v="0"/>
    <n v="0"/>
    <n v="0"/>
    <n v="0"/>
    <n v="0"/>
    <n v="0"/>
    <n v="1"/>
    <n v="1468837.44"/>
    <s v="CET-PD-OT-PJ-729800"/>
    <x v="39"/>
    <x v="82"/>
    <x v="1"/>
  </r>
  <r>
    <x v="0"/>
    <s v="356 - TRN-OH CON&amp;DEV - ELE"/>
    <s v="Addition"/>
    <n v="201906"/>
    <x v="4065"/>
    <n v="-5584.06"/>
    <n v="-1280.8399999999999"/>
    <n v="83.34"/>
    <n v="0"/>
    <n v="0"/>
    <n v="0"/>
    <n v="0"/>
    <n v="0"/>
    <n v="0"/>
    <n v="0"/>
    <n v="299.64999999999998"/>
    <n v="0"/>
    <n v="0"/>
    <n v="0"/>
    <n v="183.64"/>
    <n v="0"/>
    <n v="0"/>
    <n v="0"/>
    <n v="0"/>
    <n v="0"/>
    <n v="1319"/>
    <n v="0"/>
    <n v="0"/>
    <n v="0"/>
    <n v="0"/>
    <n v="0"/>
    <n v="0"/>
    <n v="1137.74"/>
    <n v="0"/>
    <n v="0"/>
    <n v="0"/>
    <n v="0"/>
    <n v="0"/>
    <n v="0"/>
    <n v="1"/>
    <n v="-3841.53"/>
    <s v="CET-ET-TP-RL-802901"/>
    <x v="3"/>
    <x v="152"/>
    <x v="1"/>
  </r>
  <r>
    <x v="0"/>
    <s v="356 - TRN-OH CON&amp;DEV - ELE"/>
    <s v="Addition"/>
    <n v="201906"/>
    <x v="4091"/>
    <n v="-118.92"/>
    <n v="45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0.21"/>
    <s v="CET-PD-IR-TG-TRSJOA"/>
    <x v="36"/>
    <x v="39"/>
    <x v="1"/>
  </r>
  <r>
    <x v="0"/>
    <s v="356 - TRN-OH CON&amp;DEV - ELE"/>
    <s v="Addition"/>
    <n v="201906"/>
    <x v="4092"/>
    <n v="-255.38"/>
    <n v="985.99"/>
    <n v="466.44"/>
    <n v="0"/>
    <n v="0"/>
    <n v="0"/>
    <n v="0"/>
    <n v="0"/>
    <n v="0"/>
    <n v="0"/>
    <n v="14230.6"/>
    <n v="0"/>
    <n v="0"/>
    <n v="0"/>
    <n v="1885.33"/>
    <n v="0"/>
    <n v="0"/>
    <n v="0"/>
    <n v="0"/>
    <n v="0"/>
    <n v="0"/>
    <n v="0"/>
    <n v="0"/>
    <n v="0"/>
    <n v="0"/>
    <n v="0"/>
    <n v="0"/>
    <n v="857.48"/>
    <n v="0"/>
    <n v="0"/>
    <n v="0"/>
    <n v="0"/>
    <n v="0"/>
    <n v="0"/>
    <n v="1"/>
    <n v="18170.46"/>
    <s v="CET-PD-IR-TG-TRSJOA"/>
    <x v="36"/>
    <x v="39"/>
    <x v="1"/>
  </r>
  <r>
    <x v="0"/>
    <s v="356 - TRN-OH CON&amp;DEV - ELE"/>
    <s v="Addition"/>
    <n v="201906"/>
    <x v="4101"/>
    <n v="-68.41"/>
    <n v="264.10000000000002"/>
    <n v="604.64"/>
    <n v="0"/>
    <n v="0"/>
    <n v="0"/>
    <n v="0"/>
    <n v="0"/>
    <n v="0"/>
    <n v="0"/>
    <n v="22806.06"/>
    <n v="0"/>
    <n v="0"/>
    <n v="0"/>
    <n v="2847.39"/>
    <n v="0"/>
    <n v="0"/>
    <n v="0"/>
    <n v="0"/>
    <n v="0"/>
    <n v="-1594.97"/>
    <n v="0"/>
    <n v="0"/>
    <n v="0"/>
    <n v="0"/>
    <n v="0"/>
    <n v="0"/>
    <n v="17.440000000000001"/>
    <n v="0"/>
    <n v="0"/>
    <n v="0"/>
    <n v="0"/>
    <n v="0"/>
    <n v="0"/>
    <n v="1"/>
    <n v="24876.25"/>
    <s v="CET-PD-IR-TG-TRMETE"/>
    <x v="36"/>
    <x v="39"/>
    <x v="1"/>
  </r>
  <r>
    <x v="0"/>
    <s v="356 - TRN-OH CON&amp;DEV - ELE"/>
    <s v="Addition"/>
    <n v="201906"/>
    <x v="4102"/>
    <n v="-47.49"/>
    <n v="183.35"/>
    <n v="75.709999999999994"/>
    <n v="0"/>
    <n v="0"/>
    <n v="0"/>
    <n v="0"/>
    <n v="0"/>
    <n v="0"/>
    <n v="0"/>
    <n v="0"/>
    <n v="0"/>
    <n v="0"/>
    <n v="0"/>
    <n v="92.22"/>
    <n v="0"/>
    <n v="0"/>
    <n v="0"/>
    <n v="0"/>
    <n v="0"/>
    <n v="845.08"/>
    <n v="0"/>
    <n v="0"/>
    <n v="0"/>
    <n v="0"/>
    <n v="0"/>
    <n v="0"/>
    <n v="718.86"/>
    <n v="0"/>
    <n v="0"/>
    <n v="0"/>
    <n v="0"/>
    <n v="0"/>
    <n v="0"/>
    <n v="1"/>
    <n v="1867.73"/>
    <s v="CET-PD-IR-TG-TRNCST"/>
    <x v="36"/>
    <x v="39"/>
    <x v="1"/>
  </r>
  <r>
    <x v="0"/>
    <s v="356 - TRN-OH CON&amp;DEV - ELE"/>
    <s v="Addition"/>
    <n v="201906"/>
    <x v="4095"/>
    <n v="-17.8"/>
    <n v="68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0.94"/>
    <s v="CET-PD-IR-TG-TRSJOA"/>
    <x v="36"/>
    <x v="39"/>
    <x v="1"/>
  </r>
  <r>
    <x v="0"/>
    <s v="356 - TRN-OH CON&amp;DEV - ELE"/>
    <s v="Addition"/>
    <n v="201906"/>
    <x v="4081"/>
    <n v="-22.35"/>
    <n v="-52.56"/>
    <n v="-473.36"/>
    <n v="0"/>
    <n v="0"/>
    <n v="0"/>
    <n v="0"/>
    <n v="0"/>
    <n v="0"/>
    <n v="0"/>
    <n v="-7066.09"/>
    <n v="-72.45"/>
    <n v="0"/>
    <n v="0"/>
    <n v="-2494.7399999999998"/>
    <n v="0"/>
    <n v="0"/>
    <n v="0"/>
    <n v="0"/>
    <n v="0"/>
    <n v="-12275.8"/>
    <n v="0"/>
    <n v="0"/>
    <n v="0"/>
    <n v="0"/>
    <n v="0"/>
    <n v="-15.01"/>
    <n v="-11159.64"/>
    <n v="0"/>
    <n v="0"/>
    <n v="0"/>
    <n v="0"/>
    <n v="0"/>
    <n v="0"/>
    <n v="-7"/>
    <n v="-33559.550000000003"/>
    <s v="CET-PD-OT-NF-098001"/>
    <x v="12"/>
    <x v="19"/>
    <x v="0"/>
  </r>
  <r>
    <x v="0"/>
    <s v="356 - TRN-OH CON&amp;DEV - ELE"/>
    <s v="Addition"/>
    <n v="201906"/>
    <x v="4096"/>
    <n v="-5.45"/>
    <n v="2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58"/>
    <s v="CET-PD-IR-TG-TRMETW"/>
    <x v="36"/>
    <x v="39"/>
    <x v="1"/>
  </r>
  <r>
    <x v="0"/>
    <s v="356 - TRN-OH CON&amp;DEV - ELE"/>
    <s v="Addition"/>
    <n v="201906"/>
    <x v="4093"/>
    <n v="-23.12"/>
    <n v="8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.150000000000006"/>
    <s v="CET-PD-IR-TG-TREAST"/>
    <x v="36"/>
    <x v="39"/>
    <x v="1"/>
  </r>
  <r>
    <x v="0"/>
    <s v="356 - TRN-OH CON&amp;DEV - ELE"/>
    <s v="Addition"/>
    <n v="201906"/>
    <x v="4094"/>
    <n v="-18"/>
    <n v="69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1.5"/>
    <s v="CET-PD-IR-TG-TRNCST"/>
    <x v="36"/>
    <x v="39"/>
    <x v="1"/>
  </r>
  <r>
    <x v="0"/>
    <s v="356 - TRN-OH CON&amp;DEV - ELE"/>
    <s v="Addition"/>
    <n v="201906"/>
    <x v="4082"/>
    <n v="0"/>
    <n v="0"/>
    <n v="31.6"/>
    <n v="0"/>
    <n v="0"/>
    <n v="0"/>
    <n v="0"/>
    <n v="0"/>
    <n v="0"/>
    <n v="0"/>
    <n v="6076.52"/>
    <n v="0"/>
    <n v="0"/>
    <n v="0"/>
    <n v="805.03"/>
    <n v="0"/>
    <n v="0"/>
    <n v="0"/>
    <n v="0"/>
    <n v="0"/>
    <n v="0"/>
    <n v="0"/>
    <n v="0"/>
    <n v="0"/>
    <n v="0"/>
    <n v="0"/>
    <n v="0"/>
    <n v="357.43"/>
    <n v="0"/>
    <n v="0"/>
    <n v="0"/>
    <n v="0"/>
    <n v="0"/>
    <n v="0"/>
    <n v="1"/>
    <n v="7270.58"/>
    <s v="CET-PD-BM-TU-TRMETE"/>
    <x v="41"/>
    <x v="39"/>
    <x v="1"/>
  </r>
  <r>
    <x v="0"/>
    <s v="356 - TRN-OH CON&amp;DEV - ELE"/>
    <s v="Addition"/>
    <n v="201906"/>
    <x v="1453"/>
    <n v="0"/>
    <n v="0"/>
    <n v="-174.45"/>
    <n v="0"/>
    <n v="0"/>
    <n v="0"/>
    <n v="0"/>
    <n v="0"/>
    <n v="0"/>
    <n v="0"/>
    <n v="-798.93"/>
    <n v="0"/>
    <n v="0"/>
    <n v="0"/>
    <n v="-442.63"/>
    <n v="0"/>
    <n v="0"/>
    <n v="0"/>
    <n v="0"/>
    <n v="0"/>
    <n v="-2064.71"/>
    <n v="0"/>
    <n v="0"/>
    <n v="0"/>
    <n v="0"/>
    <n v="0"/>
    <n v="0"/>
    <n v="-1815.96"/>
    <n v="0"/>
    <n v="0"/>
    <n v="0"/>
    <n v="0"/>
    <n v="0"/>
    <n v="0"/>
    <n v="0"/>
    <n v="-5296.68"/>
    <s v="CET-OT-CM-ST-CEMAST"/>
    <x v="40"/>
    <x v="83"/>
    <x v="0"/>
  </r>
  <r>
    <x v="0"/>
    <s v="356 - TRN-OH CON&amp;DEV - ELE"/>
    <s v="Addition"/>
    <n v="201906"/>
    <x v="573"/>
    <n v="1248.8499999999999"/>
    <n v="2757.16"/>
    <n v="2253"/>
    <n v="0"/>
    <n v="0"/>
    <n v="0"/>
    <n v="0"/>
    <n v="0"/>
    <n v="0"/>
    <n v="0"/>
    <n v="25494.29"/>
    <n v="0"/>
    <n v="0"/>
    <n v="0"/>
    <n v="7922.1"/>
    <n v="0"/>
    <n v="0"/>
    <n v="0"/>
    <n v="0"/>
    <n v="0"/>
    <n v="8277.7000000000007"/>
    <n v="0"/>
    <n v="32866.1"/>
    <n v="0"/>
    <n v="0"/>
    <n v="0"/>
    <n v="135.94999999999999"/>
    <n v="9054.09"/>
    <n v="0"/>
    <n v="0"/>
    <n v="0"/>
    <n v="0"/>
    <n v="0"/>
    <n v="0"/>
    <n v="1"/>
    <n v="90009.24"/>
    <s v="CET-PD-LG-TS-776400"/>
    <x v="38"/>
    <x v="84"/>
    <x v="0"/>
  </r>
  <r>
    <x v="0"/>
    <s v="356 - TRN-OH CON&amp;DEV - ELE"/>
    <s v="Addition"/>
    <n v="201906"/>
    <x v="579"/>
    <n v="0"/>
    <n v="0"/>
    <n v="14.48"/>
    <n v="0"/>
    <n v="0"/>
    <n v="0"/>
    <n v="0"/>
    <n v="0"/>
    <n v="0"/>
    <n v="0"/>
    <n v="83.41"/>
    <n v="0"/>
    <n v="0"/>
    <n v="0"/>
    <n v="99.38"/>
    <n v="0"/>
    <n v="0"/>
    <n v="0"/>
    <n v="0"/>
    <n v="0"/>
    <n v="291.89"/>
    <n v="0"/>
    <n v="0"/>
    <n v="0"/>
    <n v="0"/>
    <n v="0"/>
    <n v="0"/>
    <n v="255.5"/>
    <n v="0"/>
    <n v="0"/>
    <n v="0"/>
    <n v="0"/>
    <n v="0"/>
    <n v="0"/>
    <n v="1"/>
    <n v="744.66"/>
    <s v="CET-PD-IR-TG-TRORAN"/>
    <x v="36"/>
    <x v="39"/>
    <x v="1"/>
  </r>
  <r>
    <x v="0"/>
    <s v="356 - TRN-OH CON&amp;DEV - ELE"/>
    <s v="Addition"/>
    <n v="201906"/>
    <x v="1929"/>
    <n v="-15.76"/>
    <n v="60.83"/>
    <n v="314.08999999999997"/>
    <n v="0"/>
    <n v="0"/>
    <n v="0"/>
    <n v="0"/>
    <n v="0"/>
    <n v="0"/>
    <n v="0"/>
    <n v="9247.49"/>
    <n v="0"/>
    <n v="0"/>
    <n v="0"/>
    <n v="1238.52"/>
    <n v="0"/>
    <n v="0"/>
    <n v="0"/>
    <n v="0"/>
    <n v="0"/>
    <n v="122.6"/>
    <n v="0"/>
    <n v="0"/>
    <n v="0"/>
    <n v="0"/>
    <n v="0"/>
    <n v="0"/>
    <n v="661.5"/>
    <n v="0"/>
    <n v="0"/>
    <n v="0"/>
    <n v="0"/>
    <n v="0"/>
    <n v="0"/>
    <n v="1"/>
    <n v="11629.27"/>
    <s v="CET-PD-IR-TP-788700"/>
    <x v="34"/>
    <x v="74"/>
    <x v="0"/>
  </r>
  <r>
    <x v="0"/>
    <s v="356 - TRN-OH CON&amp;DEV - ELE"/>
    <s v="Addition"/>
    <n v="201906"/>
    <x v="590"/>
    <n v="0"/>
    <n v="0"/>
    <n v="-709.74"/>
    <n v="0"/>
    <n v="0"/>
    <n v="0"/>
    <n v="0"/>
    <n v="0"/>
    <n v="0"/>
    <n v="0"/>
    <n v="0"/>
    <n v="0"/>
    <n v="0"/>
    <n v="0"/>
    <n v="-2659.81"/>
    <n v="0"/>
    <n v="0"/>
    <n v="0"/>
    <n v="0"/>
    <n v="0"/>
    <n v="0"/>
    <n v="0"/>
    <n v="-15072.38"/>
    <n v="0"/>
    <n v="0"/>
    <n v="0"/>
    <n v="0"/>
    <n v="-958.97"/>
    <n v="0"/>
    <n v="0"/>
    <n v="0"/>
    <n v="0"/>
    <n v="0"/>
    <n v="0"/>
    <n v="1"/>
    <n v="-19400.900000000001"/>
    <s v="CET-PD-IR-TP-788700"/>
    <x v="34"/>
    <x v="74"/>
    <x v="0"/>
  </r>
  <r>
    <x v="0"/>
    <s v="356 - TRN-OH CON&amp;DEV - ELE"/>
    <s v="Addition"/>
    <n v="201906"/>
    <x v="1468"/>
    <n v="-15.3"/>
    <n v="59.06"/>
    <n v="8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400000000000004"/>
    <n v="0"/>
    <n v="0"/>
    <n v="0"/>
    <n v="0"/>
    <n v="0"/>
    <n v="0"/>
    <n v="1"/>
    <n v="133.6"/>
    <s v="CET-PD-IR-TP-788700"/>
    <x v="34"/>
    <x v="74"/>
    <x v="0"/>
  </r>
  <r>
    <x v="0"/>
    <s v="356 - TRN-OH CON&amp;DEV - ELE"/>
    <s v="Addition"/>
    <n v="201906"/>
    <x v="591"/>
    <n v="0"/>
    <n v="0"/>
    <n v="57.21"/>
    <n v="0"/>
    <n v="0"/>
    <n v="0"/>
    <n v="0"/>
    <n v="0"/>
    <n v="0"/>
    <n v="0"/>
    <n v="1606.02"/>
    <n v="0"/>
    <n v="0"/>
    <n v="0"/>
    <n v="265.95"/>
    <n v="0"/>
    <n v="0"/>
    <n v="0"/>
    <n v="0"/>
    <n v="0"/>
    <n v="273.83999999999997"/>
    <n v="0"/>
    <n v="0.04"/>
    <n v="0"/>
    <n v="0"/>
    <n v="0"/>
    <n v="-205.66"/>
    <n v="319.2"/>
    <n v="0"/>
    <n v="0"/>
    <n v="0"/>
    <n v="0"/>
    <n v="0"/>
    <n v="0"/>
    <n v="1"/>
    <n v="2316.6"/>
    <s v="CET-ET-LG-TS-451800"/>
    <x v="4"/>
    <x v="81"/>
    <x v="1"/>
  </r>
  <r>
    <x v="0"/>
    <s v="356 - TRN-OH CON&amp;DEV - ELE"/>
    <s v="Addition"/>
    <n v="201906"/>
    <x v="597"/>
    <n v="0"/>
    <n v="0"/>
    <n v="-11.38"/>
    <n v="0"/>
    <n v="0"/>
    <n v="0"/>
    <n v="0"/>
    <n v="0"/>
    <n v="0"/>
    <n v="0"/>
    <n v="-58.12"/>
    <n v="0"/>
    <n v="0"/>
    <n v="0"/>
    <n v="-17.399999999999999"/>
    <n v="0"/>
    <n v="0"/>
    <n v="0"/>
    <n v="0"/>
    <n v="0"/>
    <n v="-28.84"/>
    <n v="0"/>
    <n v="0"/>
    <n v="0"/>
    <n v="0"/>
    <n v="0"/>
    <n v="0"/>
    <n v="-426.82"/>
    <n v="0"/>
    <n v="0"/>
    <n v="0"/>
    <n v="0"/>
    <n v="0"/>
    <n v="0"/>
    <n v="-1"/>
    <n v="-542.55999999999995"/>
    <s v="CET-PD-IR-TP-789100"/>
    <x v="34"/>
    <x v="39"/>
    <x v="1"/>
  </r>
  <r>
    <x v="0"/>
    <s v="356 - TRN-OH CON&amp;DEV - ELE"/>
    <s v="Addition"/>
    <n v="201906"/>
    <x v="2160"/>
    <n v="1664.38"/>
    <n v="3035.8"/>
    <n v="6716.86"/>
    <n v="0"/>
    <n v="0"/>
    <n v="0"/>
    <n v="0"/>
    <n v="0"/>
    <n v="0"/>
    <n v="0"/>
    <n v="2590.65"/>
    <n v="0"/>
    <n v="0"/>
    <n v="0"/>
    <n v="13224.06"/>
    <n v="0"/>
    <n v="0"/>
    <n v="0"/>
    <n v="0"/>
    <n v="0"/>
    <n v="39571.25"/>
    <n v="0"/>
    <n v="91386.18"/>
    <n v="0"/>
    <n v="0"/>
    <n v="0"/>
    <n v="30.09"/>
    <n v="39586.15"/>
    <n v="0"/>
    <n v="0"/>
    <n v="0"/>
    <n v="0"/>
    <n v="0"/>
    <n v="0"/>
    <n v="1"/>
    <n v="197805.42"/>
    <s v="CET-PD-IR-TP-788700"/>
    <x v="34"/>
    <x v="74"/>
    <x v="0"/>
  </r>
  <r>
    <x v="0"/>
    <s v="356 - TRN-OH CON&amp;DEV - ELE"/>
    <s v="Addition"/>
    <n v="201906"/>
    <x v="1933"/>
    <n v="-13.67"/>
    <n v="52.79"/>
    <n v="63.39"/>
    <n v="0"/>
    <n v="0"/>
    <n v="0"/>
    <n v="0"/>
    <n v="0"/>
    <n v="0"/>
    <n v="0"/>
    <n v="1933.91"/>
    <n v="0"/>
    <n v="0"/>
    <n v="0"/>
    <n v="256.22000000000003"/>
    <n v="0"/>
    <n v="0"/>
    <n v="0"/>
    <n v="0"/>
    <n v="0"/>
    <n v="0"/>
    <n v="0"/>
    <n v="0"/>
    <n v="0"/>
    <n v="0"/>
    <n v="0"/>
    <n v="0"/>
    <n v="116.53"/>
    <n v="0"/>
    <n v="0"/>
    <n v="0"/>
    <n v="0"/>
    <n v="0"/>
    <n v="0"/>
    <n v="1"/>
    <n v="2409.17"/>
    <s v="CET-PD-IR-TP-788700"/>
    <x v="34"/>
    <x v="74"/>
    <x v="0"/>
  </r>
  <r>
    <x v="0"/>
    <s v="356 - TRN-OH CON&amp;DEV - ELE"/>
    <s v="Addition"/>
    <n v="201906"/>
    <x v="1479"/>
    <n v="-663.63"/>
    <n v="256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898.54"/>
    <s v="CET-ET-TP-RN-642019"/>
    <x v="6"/>
    <x v="92"/>
    <x v="1"/>
  </r>
  <r>
    <x v="0"/>
    <s v="356 - TRN-OH CON&amp;DEV - ELE"/>
    <s v="Addition"/>
    <n v="201906"/>
    <x v="2167"/>
    <n v="12.9"/>
    <n v="25"/>
    <n v="52.56"/>
    <n v="0"/>
    <n v="0"/>
    <n v="0"/>
    <n v="0"/>
    <n v="0"/>
    <n v="0"/>
    <n v="0"/>
    <n v="80.92"/>
    <n v="0"/>
    <n v="0"/>
    <n v="0"/>
    <n v="106.99"/>
    <n v="0"/>
    <n v="0"/>
    <n v="0"/>
    <n v="0"/>
    <n v="0"/>
    <n v="445.97"/>
    <n v="0"/>
    <n v="279.47000000000003"/>
    <n v="0"/>
    <n v="0"/>
    <n v="0"/>
    <n v="0"/>
    <n v="384.36"/>
    <n v="0"/>
    <n v="0"/>
    <n v="0"/>
    <n v="0"/>
    <n v="0"/>
    <n v="0"/>
    <n v="1"/>
    <n v="1388.17"/>
    <s v="CET-PD-IR-TR-TRMETW"/>
    <x v="32"/>
    <x v="39"/>
    <x v="1"/>
  </r>
  <r>
    <x v="0"/>
    <s v="356 - TRN-OH CON&amp;DEV - ELE"/>
    <s v="Addition"/>
    <n v="201906"/>
    <x v="1944"/>
    <n v="-16.36"/>
    <n v="63.16"/>
    <n v="9.66"/>
    <n v="0"/>
    <n v="0"/>
    <n v="0"/>
    <n v="0"/>
    <n v="0"/>
    <n v="0"/>
    <n v="0"/>
    <n v="0"/>
    <n v="0"/>
    <n v="0"/>
    <n v="0"/>
    <n v="17"/>
    <n v="0"/>
    <n v="0"/>
    <n v="0"/>
    <n v="0"/>
    <n v="0"/>
    <n v="155.79"/>
    <n v="0"/>
    <n v="0"/>
    <n v="0"/>
    <n v="0"/>
    <n v="0"/>
    <n v="0"/>
    <n v="132.29"/>
    <n v="0"/>
    <n v="0"/>
    <n v="0"/>
    <n v="0"/>
    <n v="0"/>
    <n v="0"/>
    <n v="1"/>
    <n v="361.54"/>
    <s v="CET-PD-BM-TU-TRMETW"/>
    <x v="41"/>
    <x v="39"/>
    <x v="1"/>
  </r>
  <r>
    <x v="0"/>
    <s v="356 - TRN-OH CON&amp;DEV - ELE"/>
    <s v="Addition"/>
    <n v="201906"/>
    <x v="1200"/>
    <n v="-1.78"/>
    <n v="-3.27"/>
    <n v="-34.299999999999997"/>
    <n v="0"/>
    <n v="0"/>
    <n v="0"/>
    <n v="0"/>
    <n v="0"/>
    <n v="0"/>
    <n v="0"/>
    <n v="-418.54"/>
    <n v="0"/>
    <n v="0"/>
    <n v="0"/>
    <n v="-100.65"/>
    <n v="0"/>
    <n v="0"/>
    <n v="0"/>
    <n v="0"/>
    <n v="0"/>
    <n v="-139.34"/>
    <n v="0"/>
    <n v="-216.84"/>
    <n v="0"/>
    <n v="0"/>
    <n v="0"/>
    <n v="0"/>
    <n v="-187.84"/>
    <n v="0"/>
    <n v="0"/>
    <n v="0"/>
    <n v="0"/>
    <n v="0"/>
    <n v="0"/>
    <n v="-2"/>
    <n v="-1102.56"/>
    <s v="CET-PD-IR-TR-TRMETW"/>
    <x v="32"/>
    <x v="39"/>
    <x v="1"/>
  </r>
  <r>
    <x v="0"/>
    <s v="356 - TRN-OH CON&amp;DEV - ELE"/>
    <s v="Addition"/>
    <n v="201906"/>
    <x v="677"/>
    <n v="-5.42"/>
    <n v="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5.51"/>
    <s v="CET-PD-IR-TR-TRSJOA"/>
    <x v="32"/>
    <x v="39"/>
    <x v="1"/>
  </r>
  <r>
    <x v="0"/>
    <s v="356 - TRN-OH CON&amp;DEV - ELE"/>
    <s v="Addition"/>
    <n v="201906"/>
    <x v="686"/>
    <n v="-0.72"/>
    <n v="2.79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8"/>
    <s v="CET-PD-IR-TP-788700"/>
    <x v="34"/>
    <x v="74"/>
    <x v="0"/>
  </r>
  <r>
    <x v="0"/>
    <s v="356 - TRN-OH CON&amp;DEV - ELE"/>
    <s v="Addition"/>
    <n v="201906"/>
    <x v="1741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HIGH"/>
    <x v="32"/>
    <x v="39"/>
    <x v="1"/>
  </r>
  <r>
    <x v="0"/>
    <s v="356 - TRN-OH CON&amp;DEV - ELE"/>
    <s v="Addition"/>
    <n v="201906"/>
    <x v="1228"/>
    <n v="0"/>
    <n v="0"/>
    <n v="-429.8"/>
    <n v="0"/>
    <n v="0"/>
    <n v="0"/>
    <n v="0"/>
    <n v="0"/>
    <n v="0"/>
    <n v="0"/>
    <n v="-1007.64"/>
    <n v="0"/>
    <n v="0"/>
    <n v="0"/>
    <n v="-763.58"/>
    <n v="0"/>
    <n v="0"/>
    <n v="0"/>
    <n v="0"/>
    <n v="0"/>
    <n v="-1755.93"/>
    <n v="0"/>
    <n v="0"/>
    <n v="0"/>
    <n v="0"/>
    <n v="0"/>
    <n v="0"/>
    <n v="-1587.16"/>
    <n v="0"/>
    <n v="0"/>
    <n v="0"/>
    <n v="0"/>
    <n v="0"/>
    <n v="0"/>
    <n v="-1"/>
    <n v="-5544.11"/>
    <s v="CET-PD-IR-TR-TRORAN"/>
    <x v="32"/>
    <x v="39"/>
    <x v="1"/>
  </r>
  <r>
    <x v="0"/>
    <s v="356 - TRN-OH CON&amp;DEV - ELE"/>
    <s v="Addition"/>
    <n v="201906"/>
    <x v="2179"/>
    <n v="563.91"/>
    <n v="1096.92"/>
    <n v="2247.87"/>
    <n v="0"/>
    <n v="0"/>
    <n v="0"/>
    <n v="0"/>
    <n v="0"/>
    <n v="0"/>
    <n v="0"/>
    <n v="4337.9399999999996"/>
    <n v="1054.1099999999999"/>
    <n v="0"/>
    <n v="0"/>
    <n v="4701.53"/>
    <n v="0"/>
    <n v="0"/>
    <n v="0"/>
    <n v="0"/>
    <n v="0"/>
    <n v="13146.44"/>
    <n v="0"/>
    <n v="12469.11"/>
    <n v="0"/>
    <n v="0"/>
    <n v="0"/>
    <n v="406.43"/>
    <n v="9209.39"/>
    <n v="0"/>
    <n v="0"/>
    <n v="0"/>
    <n v="0"/>
    <n v="0"/>
    <n v="0"/>
    <n v="1"/>
    <n v="48179.54"/>
    <s v="CET-PD-IR-PT-TRMETE"/>
    <x v="37"/>
    <x v="75"/>
    <x v="0"/>
  </r>
  <r>
    <x v="0"/>
    <s v="356 - TRN-OH CON&amp;DEV - ELE"/>
    <s v="Addition"/>
    <n v="201906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.95"/>
    <n v="0"/>
    <n v="0"/>
    <n v="0"/>
    <n v="0"/>
    <n v="20.59"/>
    <n v="0"/>
    <n v="0"/>
    <n v="0"/>
    <n v="0"/>
    <n v="0"/>
    <n v="0"/>
    <n v="1"/>
    <n v="222.54"/>
    <s v="CET-PD-IR-PT-TRSJAC"/>
    <x v="37"/>
    <x v="75"/>
    <x v="0"/>
  </r>
  <r>
    <x v="0"/>
    <s v="356 - TRN-OH CON&amp;DEV - ELE"/>
    <s v="Addition"/>
    <n v="201906"/>
    <x v="1548"/>
    <n v="-14.55"/>
    <n v="-19.66"/>
    <n v="-70.87"/>
    <n v="0"/>
    <n v="0"/>
    <n v="0"/>
    <n v="0"/>
    <n v="0"/>
    <n v="0"/>
    <n v="0"/>
    <n v="-1311.54"/>
    <n v="0"/>
    <n v="0"/>
    <n v="0"/>
    <n v="-222.48"/>
    <n v="0"/>
    <n v="0"/>
    <n v="0"/>
    <n v="0"/>
    <n v="0"/>
    <n v="-82.15"/>
    <n v="0"/>
    <n v="-621.54"/>
    <n v="0"/>
    <n v="0"/>
    <n v="0"/>
    <n v="0"/>
    <n v="-153.58000000000001"/>
    <n v="0"/>
    <n v="0"/>
    <n v="0"/>
    <n v="0"/>
    <n v="0"/>
    <n v="0"/>
    <n v="-2"/>
    <n v="-2496.37"/>
    <s v="CET-PD-IR-TR-TRSJOA"/>
    <x v="32"/>
    <x v="39"/>
    <x v="1"/>
  </r>
  <r>
    <x v="0"/>
    <s v="356 - TRN-OH CON&amp;DEV - ELE"/>
    <s v="Addition"/>
    <n v="201906"/>
    <x v="1994"/>
    <n v="-12.84"/>
    <n v="49.58"/>
    <n v="17.59"/>
    <n v="0"/>
    <n v="0"/>
    <n v="0"/>
    <n v="0"/>
    <n v="0"/>
    <n v="0"/>
    <n v="0"/>
    <n v="558.59"/>
    <n v="0"/>
    <n v="0"/>
    <n v="0"/>
    <n v="73.98"/>
    <n v="0"/>
    <n v="0"/>
    <n v="0"/>
    <n v="0"/>
    <n v="0"/>
    <n v="-0.09"/>
    <n v="0"/>
    <n v="0"/>
    <n v="0"/>
    <n v="0"/>
    <n v="0"/>
    <n v="0"/>
    <n v="33.549999999999997"/>
    <n v="0"/>
    <n v="0"/>
    <n v="0"/>
    <n v="0"/>
    <n v="0"/>
    <n v="0"/>
    <n v="1"/>
    <n v="720.36"/>
    <s v="CET-PD-IR-PT-TRORAN"/>
    <x v="37"/>
    <x v="75"/>
    <x v="0"/>
  </r>
  <r>
    <x v="0"/>
    <s v="356 - TRN-OH CON&amp;DEV - ELE"/>
    <s v="Addition"/>
    <n v="201906"/>
    <x v="1306"/>
    <n v="0"/>
    <n v="0"/>
    <n v="-29.8"/>
    <n v="0"/>
    <n v="0"/>
    <n v="0"/>
    <n v="0"/>
    <n v="0"/>
    <n v="0"/>
    <n v="0"/>
    <n v="0"/>
    <n v="0"/>
    <n v="0"/>
    <n v="0"/>
    <n v="-389.84"/>
    <n v="0"/>
    <n v="0"/>
    <n v="0"/>
    <n v="0"/>
    <n v="0"/>
    <n v="0"/>
    <n v="0"/>
    <n v="0"/>
    <n v="0"/>
    <n v="0"/>
    <n v="0"/>
    <n v="0"/>
    <n v="-529.04"/>
    <n v="0"/>
    <n v="0"/>
    <n v="0"/>
    <n v="0"/>
    <n v="0"/>
    <n v="0"/>
    <n v="-1"/>
    <n v="-948.68"/>
    <s v="CET-PD-IR-TP-TRMETW"/>
    <x v="34"/>
    <x v="39"/>
    <x v="1"/>
  </r>
  <r>
    <x v="0"/>
    <s v="356 - TRN-OH CON&amp;DEV - ELE"/>
    <s v="Addition"/>
    <n v="201906"/>
    <x v="2019"/>
    <n v="-2.29"/>
    <n v="8.84"/>
    <n v="0.05"/>
    <n v="0"/>
    <n v="0"/>
    <n v="0"/>
    <n v="0"/>
    <n v="0"/>
    <n v="0"/>
    <n v="0"/>
    <n v="104.88"/>
    <n v="0"/>
    <n v="0"/>
    <n v="0"/>
    <n v="9.8800000000000008"/>
    <n v="0"/>
    <n v="0"/>
    <n v="0"/>
    <n v="0"/>
    <n v="0"/>
    <n v="-36.799999999999997"/>
    <n v="0"/>
    <n v="0"/>
    <n v="0"/>
    <n v="0"/>
    <n v="0"/>
    <n v="0"/>
    <n v="-24.99"/>
    <n v="0"/>
    <n v="0"/>
    <n v="0"/>
    <n v="0"/>
    <n v="0"/>
    <n v="0"/>
    <n v="1"/>
    <n v="59.57"/>
    <s v="CET-PD-IR-TL-TRMETE"/>
    <x v="35"/>
    <x v="39"/>
    <x v="1"/>
  </r>
  <r>
    <x v="0"/>
    <s v="356 - TRN-OH CON&amp;DEV - ELE"/>
    <s v="Addition"/>
    <n v="201906"/>
    <x v="2226"/>
    <n v="6.01"/>
    <n v="12.35"/>
    <n v="13.54"/>
    <n v="0"/>
    <n v="0"/>
    <n v="0"/>
    <n v="0"/>
    <n v="0"/>
    <n v="0"/>
    <n v="0"/>
    <n v="26.25"/>
    <n v="11.51"/>
    <n v="0"/>
    <n v="0"/>
    <n v="35.630000000000003"/>
    <n v="0"/>
    <n v="0"/>
    <n v="0"/>
    <n v="0"/>
    <n v="0"/>
    <n v="131.72999999999999"/>
    <n v="0"/>
    <n v="212.47"/>
    <n v="0"/>
    <n v="0"/>
    <n v="0"/>
    <n v="0"/>
    <n v="73.319999999999993"/>
    <n v="0"/>
    <n v="0"/>
    <n v="0"/>
    <n v="0"/>
    <n v="0"/>
    <n v="0"/>
    <n v="1"/>
    <n v="511.3"/>
    <s v="CET-PD-IR-TL-TRMETE"/>
    <x v="35"/>
    <x v="39"/>
    <x v="1"/>
  </r>
  <r>
    <x v="0"/>
    <s v="356 - TRN-OH CON&amp;DEV - ELE"/>
    <s v="Addition"/>
    <n v="201906"/>
    <x v="1362"/>
    <n v="-8.85"/>
    <n v="3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32"/>
    <s v="CET-PD-IR-TR-TRMETW"/>
    <x v="32"/>
    <x v="39"/>
    <x v="1"/>
  </r>
  <r>
    <x v="0"/>
    <s v="356 - TRN-OH CON&amp;DEV - ELE"/>
    <s v="Addition"/>
    <n v="201906"/>
    <x v="2023"/>
    <n v="-26.03"/>
    <n v="100.5"/>
    <n v="-240.9"/>
    <n v="0"/>
    <n v="0"/>
    <n v="0"/>
    <n v="0"/>
    <n v="0"/>
    <n v="0"/>
    <n v="0"/>
    <n v="2223.6999999999998"/>
    <n v="0"/>
    <n v="0"/>
    <n v="0"/>
    <n v="-87.65"/>
    <n v="0"/>
    <n v="0"/>
    <n v="0"/>
    <n v="0"/>
    <n v="0"/>
    <n v="-3502.79"/>
    <n v="0"/>
    <n v="0"/>
    <n v="0"/>
    <n v="0"/>
    <n v="0"/>
    <n v="0"/>
    <n v="-2845.65"/>
    <n v="0"/>
    <n v="0"/>
    <n v="0"/>
    <n v="0"/>
    <n v="0"/>
    <n v="0"/>
    <n v="1"/>
    <n v="-4378.82"/>
    <s v="CET-PD-IR-TP-788700"/>
    <x v="34"/>
    <x v="74"/>
    <x v="0"/>
  </r>
  <r>
    <x v="0"/>
    <s v="356 - TRN-OH CON&amp;DEV - ELE"/>
    <s v="Addition"/>
    <n v="201906"/>
    <x v="2024"/>
    <n v="-7.79"/>
    <n v="3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2.3"/>
    <s v="CET-PD-IR-TR-TRSJOA"/>
    <x v="32"/>
    <x v="39"/>
    <x v="1"/>
  </r>
  <r>
    <x v="0"/>
    <s v="356 - TRN-OH CON&amp;DEV - ELE"/>
    <s v="Addition"/>
    <n v="201906"/>
    <x v="1840"/>
    <n v="-2.52"/>
    <n v="9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48"/>
    <n v="0"/>
    <n v="0"/>
    <n v="0"/>
    <n v="0"/>
    <n v="9.49"/>
    <n v="0"/>
    <n v="0"/>
    <n v="0"/>
    <n v="0"/>
    <n v="0"/>
    <n v="0"/>
    <n v="1"/>
    <n v="199.19"/>
    <s v="CET-PD-IR-PT-TRSJOA"/>
    <x v="37"/>
    <x v="75"/>
    <x v="0"/>
  </r>
  <r>
    <x v="0"/>
    <s v="356 - TRN-OH CON&amp;DEV - ELE"/>
    <s v="Addition"/>
    <n v="201906"/>
    <x v="2034"/>
    <n v="-24.26"/>
    <n v="93.66"/>
    <n v="371.7"/>
    <n v="0"/>
    <n v="0"/>
    <n v="0"/>
    <n v="0"/>
    <n v="0"/>
    <n v="0"/>
    <n v="0"/>
    <n v="10949.98"/>
    <n v="0"/>
    <n v="0"/>
    <n v="0"/>
    <n v="1450.7"/>
    <n v="0"/>
    <n v="0"/>
    <n v="0"/>
    <n v="0"/>
    <n v="0"/>
    <n v="0"/>
    <n v="0"/>
    <n v="0"/>
    <n v="0"/>
    <n v="0"/>
    <n v="0"/>
    <n v="0"/>
    <n v="660.47"/>
    <n v="0"/>
    <n v="0"/>
    <n v="0"/>
    <n v="0"/>
    <n v="0"/>
    <n v="0"/>
    <n v="1"/>
    <n v="13502.25"/>
    <s v="CET-PD-IR-PT-TRMETE"/>
    <x v="37"/>
    <x v="75"/>
    <x v="0"/>
  </r>
  <r>
    <x v="0"/>
    <s v="356 - TRN-OH CON&amp;DEV - ELE"/>
    <s v="Addition"/>
    <n v="201906"/>
    <x v="1057"/>
    <n v="932.91"/>
    <n v="1787.17"/>
    <n v="3944.24"/>
    <n v="0"/>
    <n v="0"/>
    <n v="0"/>
    <n v="0"/>
    <n v="0"/>
    <n v="0"/>
    <n v="0"/>
    <n v="36855.82"/>
    <n v="3396.58"/>
    <n v="0"/>
    <n v="0"/>
    <n v="10505.6"/>
    <n v="0"/>
    <n v="0"/>
    <n v="0"/>
    <n v="0"/>
    <n v="0"/>
    <n v="57640.98"/>
    <n v="0"/>
    <n v="0"/>
    <n v="0"/>
    <n v="0"/>
    <n v="0"/>
    <n v="284.93"/>
    <n v="41049.300000000003"/>
    <n v="0"/>
    <n v="0"/>
    <n v="0"/>
    <n v="0"/>
    <n v="0"/>
    <n v="0"/>
    <n v="1"/>
    <n v="153000.95000000001"/>
    <s v="CET-ET-LG-TS-750700"/>
    <x v="4"/>
    <x v="87"/>
    <x v="0"/>
  </r>
  <r>
    <x v="0"/>
    <s v="356 - TRN-OH CON&amp;DEV - ELE"/>
    <s v="Addition"/>
    <n v="201906"/>
    <x v="1058"/>
    <n v="1036.32"/>
    <n v="2082.7600000000002"/>
    <n v="4499.42"/>
    <n v="0"/>
    <n v="0"/>
    <n v="0"/>
    <n v="0"/>
    <n v="0"/>
    <n v="0"/>
    <n v="0"/>
    <n v="43069.02"/>
    <n v="3441.98"/>
    <n v="0"/>
    <n v="0"/>
    <n v="10142.06"/>
    <n v="0"/>
    <n v="0"/>
    <n v="0"/>
    <n v="0"/>
    <n v="0"/>
    <n v="40545.03"/>
    <n v="0"/>
    <n v="0"/>
    <n v="0"/>
    <n v="0"/>
    <n v="0"/>
    <n v="404.45"/>
    <n v="17485.27"/>
    <n v="0"/>
    <n v="0"/>
    <n v="0"/>
    <n v="0"/>
    <n v="0"/>
    <n v="0"/>
    <n v="1"/>
    <n v="119264.33"/>
    <s v="CET-ET-LG-TS-750700"/>
    <x v="4"/>
    <x v="87"/>
    <x v="0"/>
  </r>
  <r>
    <x v="0"/>
    <s v="356 - TRN-OH CON&amp;DEV - ELE"/>
    <s v="Addition"/>
    <n v="201906"/>
    <x v="1059"/>
    <n v="820.81"/>
    <n v="1542.75"/>
    <n v="4714.32"/>
    <n v="0"/>
    <n v="0"/>
    <n v="0"/>
    <n v="0"/>
    <n v="0"/>
    <n v="0"/>
    <n v="0"/>
    <n v="30776.1"/>
    <n v="3193.63"/>
    <n v="0"/>
    <n v="0"/>
    <n v="9169.92"/>
    <n v="0"/>
    <n v="0"/>
    <n v="0"/>
    <n v="0"/>
    <n v="0"/>
    <n v="54642.47"/>
    <n v="0"/>
    <n v="0"/>
    <n v="0"/>
    <n v="0"/>
    <n v="0"/>
    <n v="78.319999999999993"/>
    <n v="44045.440000000002"/>
    <n v="0"/>
    <n v="0"/>
    <n v="0"/>
    <n v="0"/>
    <n v="0"/>
    <n v="0"/>
    <n v="1"/>
    <n v="145790.13"/>
    <s v="CET-ET-LG-TS-750700"/>
    <x v="4"/>
    <x v="87"/>
    <x v="0"/>
  </r>
  <r>
    <x v="0"/>
    <s v="356 - TRN-OH CON&amp;DEV - ELE"/>
    <s v="Addition"/>
    <n v="201906"/>
    <x v="1060"/>
    <n v="-15.58"/>
    <n v="6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.59"/>
    <s v="CET-ET-LG-TS-750700"/>
    <x v="4"/>
    <x v="87"/>
    <x v="0"/>
  </r>
  <r>
    <x v="0"/>
    <s v="356 - TRN-OH CON&amp;DEV - ELE"/>
    <s v="Addition"/>
    <n v="201906"/>
    <x v="2053"/>
    <n v="-6.3"/>
    <n v="24.3"/>
    <n v="-80.349999999999994"/>
    <n v="0"/>
    <n v="0"/>
    <n v="0"/>
    <n v="0"/>
    <n v="0"/>
    <n v="0"/>
    <n v="0"/>
    <n v="0"/>
    <n v="0"/>
    <n v="0"/>
    <n v="0"/>
    <n v="-99.34"/>
    <n v="0"/>
    <n v="0"/>
    <n v="0"/>
    <n v="0"/>
    <n v="0"/>
    <n v="-910.29"/>
    <n v="0"/>
    <n v="0"/>
    <n v="0"/>
    <n v="0"/>
    <n v="0"/>
    <n v="0"/>
    <n v="-774.27"/>
    <n v="0"/>
    <n v="0"/>
    <n v="0"/>
    <n v="0"/>
    <n v="0"/>
    <n v="0"/>
    <n v="1"/>
    <n v="-1846.25"/>
    <s v="CET-PD-IR-TR-TREAST"/>
    <x v="32"/>
    <x v="39"/>
    <x v="1"/>
  </r>
  <r>
    <x v="0"/>
    <s v="356 - TRN-OH CON&amp;DEV - ELE"/>
    <s v="Addition"/>
    <n v="201906"/>
    <x v="1071"/>
    <n v="-6.09"/>
    <n v="2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7.420000000000002"/>
    <s v="CET-PD-IR-PT-TREAST"/>
    <x v="37"/>
    <x v="75"/>
    <x v="0"/>
  </r>
  <r>
    <x v="0"/>
    <s v="356 - TRN-OH CON&amp;DEV - ELE"/>
    <s v="Addition"/>
    <n v="201906"/>
    <x v="1873"/>
    <n v="-27.17"/>
    <n v="104.88"/>
    <n v="56.19"/>
    <n v="0"/>
    <n v="0"/>
    <n v="0"/>
    <n v="0"/>
    <n v="0"/>
    <n v="0"/>
    <n v="0"/>
    <n v="0"/>
    <n v="0"/>
    <n v="0"/>
    <n v="0"/>
    <n v="14.67"/>
    <n v="0"/>
    <n v="0"/>
    <n v="0"/>
    <n v="0"/>
    <n v="0"/>
    <n v="110.78"/>
    <n v="0"/>
    <n v="0.01"/>
    <n v="0"/>
    <n v="0"/>
    <n v="0"/>
    <n v="0"/>
    <n v="96.77"/>
    <n v="0"/>
    <n v="0"/>
    <n v="0"/>
    <n v="0"/>
    <n v="0"/>
    <n v="0"/>
    <n v="1"/>
    <n v="356.13"/>
    <s v="CET-PD-IR-TP-788700"/>
    <x v="34"/>
    <x v="74"/>
    <x v="0"/>
  </r>
  <r>
    <x v="0"/>
    <s v="356 - TRN-OH CON&amp;DEV - ELE"/>
    <s v="Addition"/>
    <n v="201906"/>
    <x v="1102"/>
    <n v="0"/>
    <n v="0"/>
    <n v="0.01"/>
    <n v="0"/>
    <n v="0"/>
    <n v="0"/>
    <n v="0"/>
    <n v="0"/>
    <n v="0"/>
    <n v="0"/>
    <n v="-0.02"/>
    <n v="0"/>
    <n v="0"/>
    <n v="0"/>
    <n v="-0.01"/>
    <n v="0"/>
    <n v="0"/>
    <n v="0"/>
    <n v="0"/>
    <n v="0"/>
    <n v="0.01"/>
    <n v="0"/>
    <n v="-0.05"/>
    <n v="0"/>
    <n v="0"/>
    <n v="0"/>
    <n v="0"/>
    <n v="0.01"/>
    <n v="0"/>
    <n v="0"/>
    <n v="0"/>
    <n v="0"/>
    <n v="0"/>
    <n v="0"/>
    <n v="1"/>
    <n v="-0.05"/>
    <s v="CET-PD-IR-TP-788700"/>
    <x v="34"/>
    <x v="74"/>
    <x v="0"/>
  </r>
  <r>
    <x v="0"/>
    <s v="356 - TRN-OH CON&amp;DEV - ELE"/>
    <s v="Addition"/>
    <n v="201906"/>
    <x v="4083"/>
    <n v="0"/>
    <n v="0"/>
    <n v="4.1100000000000003"/>
    <n v="0"/>
    <n v="0"/>
    <n v="0"/>
    <n v="0"/>
    <n v="0"/>
    <n v="0"/>
    <n v="0"/>
    <n v="0.11"/>
    <n v="0"/>
    <n v="0"/>
    <n v="0"/>
    <n v="37.56"/>
    <n v="0"/>
    <n v="0"/>
    <n v="0"/>
    <n v="0"/>
    <n v="0"/>
    <n v="159.44999999999999"/>
    <n v="0"/>
    <n v="0"/>
    <n v="0"/>
    <n v="0"/>
    <n v="0"/>
    <n v="7.8"/>
    <n v="136.57"/>
    <n v="0"/>
    <n v="0"/>
    <n v="0"/>
    <n v="0"/>
    <n v="0"/>
    <n v="0"/>
    <n v="1"/>
    <n v="345.6"/>
    <s v="CET-PD-IR-TG-TREAST"/>
    <x v="36"/>
    <x v="39"/>
    <x v="1"/>
  </r>
  <r>
    <x v="0"/>
    <s v="356 - TRN-OH CON&amp;DEV - ELE"/>
    <s v="Addition"/>
    <n v="201906"/>
    <x v="4097"/>
    <n v="-87.02"/>
    <n v="335.96"/>
    <n v="137.19"/>
    <n v="0"/>
    <n v="0"/>
    <n v="0"/>
    <n v="0"/>
    <n v="0"/>
    <n v="0"/>
    <n v="0"/>
    <n v="4.1100000000000003"/>
    <n v="0"/>
    <n v="0"/>
    <n v="0"/>
    <n v="548.71"/>
    <n v="0"/>
    <n v="0"/>
    <n v="0"/>
    <n v="0"/>
    <n v="0"/>
    <n v="863.08"/>
    <n v="0"/>
    <n v="2245.1999999999998"/>
    <n v="0"/>
    <n v="0"/>
    <n v="0"/>
    <n v="1795.53"/>
    <n v="971.24"/>
    <n v="0"/>
    <n v="0"/>
    <n v="0"/>
    <n v="0"/>
    <n v="0"/>
    <n v="0"/>
    <n v="1"/>
    <n v="6814"/>
    <s v="CET-PD-IR-TP-788700"/>
    <x v="34"/>
    <x v="74"/>
    <x v="0"/>
  </r>
  <r>
    <x v="0"/>
    <s v="356 - TRN-OH CON&amp;DEV - ELE"/>
    <s v="Addition"/>
    <n v="201906"/>
    <x v="4085"/>
    <n v="0"/>
    <n v="0"/>
    <n v="-0.01"/>
    <n v="0"/>
    <n v="0"/>
    <n v="0"/>
    <n v="0"/>
    <n v="0"/>
    <n v="0"/>
    <n v="0"/>
    <n v="0"/>
    <n v="0"/>
    <n v="0"/>
    <n v="0"/>
    <n v="0.03"/>
    <n v="0"/>
    <n v="0"/>
    <n v="0"/>
    <n v="0"/>
    <n v="0"/>
    <n v="-0.03"/>
    <n v="0"/>
    <n v="0"/>
    <n v="0"/>
    <n v="0"/>
    <n v="0"/>
    <n v="-0.03"/>
    <n v="-0.02"/>
    <n v="0"/>
    <n v="0"/>
    <n v="0"/>
    <n v="0"/>
    <n v="0"/>
    <n v="0"/>
    <n v="1"/>
    <n v="-0.06"/>
    <s v="CET-PD-IR-TP-788700"/>
    <x v="34"/>
    <x v="74"/>
    <x v="0"/>
  </r>
  <r>
    <x v="0"/>
    <s v="356 - TRN-OH CON&amp;DEV - ELE"/>
    <s v="Addition"/>
    <n v="201906"/>
    <x v="2306"/>
    <n v="5.18"/>
    <n v="8.57"/>
    <n v="109.4"/>
    <n v="0"/>
    <n v="0"/>
    <n v="0"/>
    <n v="0"/>
    <n v="0"/>
    <n v="0"/>
    <n v="0"/>
    <n v="291.37"/>
    <n v="9.31"/>
    <n v="0"/>
    <n v="0"/>
    <n v="201.55"/>
    <n v="0"/>
    <n v="0"/>
    <n v="0"/>
    <n v="0"/>
    <n v="0"/>
    <n v="851.95"/>
    <n v="0"/>
    <n v="370.98"/>
    <n v="0"/>
    <n v="0"/>
    <n v="0"/>
    <n v="0"/>
    <n v="774.36"/>
    <n v="0"/>
    <n v="0"/>
    <n v="0"/>
    <n v="0"/>
    <n v="0"/>
    <n v="0"/>
    <n v="1"/>
    <n v="2613.36"/>
    <s v="CET-PD-IR-TL-TRMETW"/>
    <x v="35"/>
    <x v="39"/>
    <x v="1"/>
  </r>
  <r>
    <x v="0"/>
    <s v="356 - TRN-OH CON&amp;DEV - ELE"/>
    <s v="Addition"/>
    <n v="201906"/>
    <x v="2308"/>
    <n v="0.64"/>
    <n v="1.07"/>
    <n v="5.74"/>
    <n v="0"/>
    <n v="0"/>
    <n v="0"/>
    <n v="0"/>
    <n v="0"/>
    <n v="0"/>
    <n v="0"/>
    <n v="13.46"/>
    <n v="1.1200000000000001"/>
    <n v="0"/>
    <n v="0"/>
    <n v="9.6300000000000008"/>
    <n v="0"/>
    <n v="0"/>
    <n v="0"/>
    <n v="0"/>
    <n v="0"/>
    <n v="37.950000000000003"/>
    <n v="0"/>
    <n v="32.520000000000003"/>
    <n v="0"/>
    <n v="0"/>
    <n v="0"/>
    <n v="0.05"/>
    <n v="35.799999999999997"/>
    <n v="0"/>
    <n v="0"/>
    <n v="0"/>
    <n v="0"/>
    <n v="0"/>
    <n v="0"/>
    <n v="1"/>
    <n v="136.86000000000001"/>
    <s v="CET-PD-IR-TL-TRMETW"/>
    <x v="35"/>
    <x v="39"/>
    <x v="1"/>
  </r>
  <r>
    <x v="0"/>
    <s v="356 - TRN-OH CON&amp;DEV - ELE"/>
    <s v="Addition"/>
    <n v="201906"/>
    <x v="1109"/>
    <n v="-12.46"/>
    <n v="4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5.65"/>
    <s v="CET-PD-IR-TG-TRORAN"/>
    <x v="36"/>
    <x v="39"/>
    <x v="1"/>
  </r>
  <r>
    <x v="0"/>
    <s v="356 - TRN-OH CON&amp;DEV - ELE"/>
    <s v="Addition"/>
    <n v="201906"/>
    <x v="1908"/>
    <n v="-14.12"/>
    <n v="54.52"/>
    <n v="4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0"/>
    <n v="1"/>
    <n v="84.86"/>
    <s v="CET-PD-IR-TG-TRMETW"/>
    <x v="36"/>
    <x v="39"/>
    <x v="1"/>
  </r>
  <r>
    <x v="0"/>
    <s v="356 - TRN-OH CON&amp;DEV - ELE"/>
    <s v="Addition"/>
    <n v="201906"/>
    <x v="2325"/>
    <n v="68.75"/>
    <n v="113.09"/>
    <n v="2068.83"/>
    <n v="0"/>
    <n v="0"/>
    <n v="0"/>
    <n v="0"/>
    <n v="0"/>
    <n v="0"/>
    <n v="0"/>
    <n v="1104.6500000000001"/>
    <n v="0"/>
    <n v="0"/>
    <n v="0"/>
    <n v="5548.22"/>
    <n v="0"/>
    <n v="0"/>
    <n v="0"/>
    <n v="0"/>
    <n v="0"/>
    <n v="14604.69"/>
    <n v="0"/>
    <n v="21506.43"/>
    <n v="0"/>
    <n v="0"/>
    <n v="0"/>
    <n v="0"/>
    <n v="15454.58"/>
    <n v="0"/>
    <n v="0"/>
    <n v="0"/>
    <n v="0"/>
    <n v="0"/>
    <n v="0"/>
    <n v="1"/>
    <n v="60469.24"/>
    <s v="CET-PD-IR-TR-TREAST"/>
    <x v="32"/>
    <x v="39"/>
    <x v="1"/>
  </r>
  <r>
    <x v="0"/>
    <s v="356 - TRN-OH CON&amp;DEV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-2.11"/>
    <n v="0"/>
    <n v="0"/>
    <n v="0"/>
    <n v="0"/>
    <n v="0"/>
    <n v="-27.26"/>
    <n v="0"/>
    <n v="0"/>
    <n v="0"/>
    <n v="0"/>
    <n v="0"/>
    <n v="0"/>
    <n v="-23.97"/>
    <n v="0"/>
    <n v="0"/>
    <n v="0"/>
    <n v="0"/>
    <n v="0"/>
    <n v="0"/>
    <n v="0"/>
    <n v="-53.34"/>
    <s v="CET-ET-AF-SF-725301"/>
    <x v="33"/>
    <x v="73"/>
    <x v="0"/>
  </r>
  <r>
    <x v="0"/>
    <s v="356 - TRN-OH CON&amp;DEV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-4.08"/>
    <n v="0"/>
    <n v="0"/>
    <n v="0"/>
    <n v="0"/>
    <n v="0"/>
    <n v="-52.31"/>
    <n v="0"/>
    <n v="0"/>
    <n v="0"/>
    <n v="0"/>
    <n v="0"/>
    <n v="0"/>
    <n v="-46.01"/>
    <n v="0"/>
    <n v="0"/>
    <n v="0"/>
    <n v="0"/>
    <n v="0"/>
    <n v="0"/>
    <n v="0"/>
    <n v="-102.4"/>
    <s v="CET-ET-AF-SF-725303"/>
    <x v="33"/>
    <x v="73"/>
    <x v="0"/>
  </r>
  <r>
    <x v="0"/>
    <s v="356 - TRN-OH CON&amp;DEV - ELE"/>
    <s v="Addition"/>
    <n v="201907"/>
    <x v="488"/>
    <n v="0"/>
    <n v="0"/>
    <n v="-28.31"/>
    <n v="0"/>
    <n v="0"/>
    <n v="0"/>
    <n v="0"/>
    <n v="0"/>
    <n v="0"/>
    <n v="0"/>
    <n v="0"/>
    <n v="0"/>
    <n v="0"/>
    <n v="0"/>
    <n v="-123.33"/>
    <n v="0"/>
    <n v="0"/>
    <n v="0"/>
    <n v="0"/>
    <n v="0"/>
    <n v="0"/>
    <n v="0"/>
    <n v="-1069.72"/>
    <n v="0"/>
    <n v="0"/>
    <n v="0"/>
    <n v="0"/>
    <n v="-58.69"/>
    <n v="0"/>
    <n v="0"/>
    <n v="0"/>
    <n v="0"/>
    <n v="0"/>
    <n v="0"/>
    <n v="1"/>
    <n v="-1280.05"/>
    <s v="CET-PD-IR-TP-789100"/>
    <x v="34"/>
    <x v="39"/>
    <x v="1"/>
  </r>
  <r>
    <x v="0"/>
    <s v="356 - TRN-OH CON&amp;DEV - ELE"/>
    <s v="Addition"/>
    <n v="201907"/>
    <x v="1916"/>
    <n v="0"/>
    <n v="0"/>
    <n v="18.66"/>
    <n v="0"/>
    <n v="0"/>
    <n v="0"/>
    <n v="0"/>
    <n v="0"/>
    <n v="0"/>
    <n v="0"/>
    <n v="753.7"/>
    <n v="0"/>
    <n v="0"/>
    <n v="0"/>
    <n v="86.08"/>
    <n v="0"/>
    <n v="0"/>
    <n v="0"/>
    <n v="0"/>
    <n v="0"/>
    <n v="0"/>
    <n v="0"/>
    <n v="0"/>
    <n v="0"/>
    <n v="0"/>
    <n v="0"/>
    <n v="0"/>
    <n v="40.549999999999997"/>
    <n v="0"/>
    <n v="0"/>
    <n v="0"/>
    <n v="0"/>
    <n v="0"/>
    <n v="0"/>
    <n v="1"/>
    <n v="898.99"/>
    <s v="CET-PD-IR-TP-789100"/>
    <x v="34"/>
    <x v="39"/>
    <x v="1"/>
  </r>
  <r>
    <x v="0"/>
    <s v="356 - TRN-OH CON&amp;DEV - ELE"/>
    <s v="Addition"/>
    <n v="201907"/>
    <x v="2143"/>
    <n v="0"/>
    <n v="0"/>
    <n v="-0.01"/>
    <n v="0"/>
    <n v="0"/>
    <n v="0"/>
    <n v="0"/>
    <n v="0"/>
    <n v="0"/>
    <n v="0"/>
    <n v="0"/>
    <n v="0"/>
    <n v="0"/>
    <n v="0"/>
    <n v="-0.01"/>
    <n v="0"/>
    <n v="0"/>
    <n v="0"/>
    <n v="0"/>
    <n v="0"/>
    <n v="-0.08"/>
    <n v="0"/>
    <n v="0"/>
    <n v="0"/>
    <n v="0"/>
    <n v="0"/>
    <n v="0"/>
    <n v="-0.06"/>
    <n v="0"/>
    <n v="0"/>
    <n v="0"/>
    <n v="0"/>
    <n v="0"/>
    <n v="0"/>
    <n v="1"/>
    <n v="-0.16"/>
    <s v="CET-PD-IR-TP-789100"/>
    <x v="34"/>
    <x v="39"/>
    <x v="1"/>
  </r>
  <r>
    <x v="0"/>
    <s v="356 - TRN-OH CON&amp;DEV - ELE"/>
    <s v="Addition"/>
    <n v="201907"/>
    <x v="496"/>
    <n v="0"/>
    <n v="0"/>
    <n v="-20.95"/>
    <n v="0"/>
    <n v="0"/>
    <n v="0"/>
    <n v="0"/>
    <n v="0"/>
    <n v="0"/>
    <n v="0"/>
    <n v="0"/>
    <n v="0"/>
    <n v="0"/>
    <n v="0"/>
    <n v="-103.24"/>
    <n v="0"/>
    <n v="0"/>
    <n v="0"/>
    <n v="0"/>
    <n v="0"/>
    <n v="0"/>
    <n v="0"/>
    <n v="-578.23"/>
    <n v="0"/>
    <n v="0"/>
    <n v="0"/>
    <n v="0"/>
    <n v="-33.75"/>
    <n v="0"/>
    <n v="0"/>
    <n v="0"/>
    <n v="0"/>
    <n v="0"/>
    <n v="0"/>
    <n v="1"/>
    <n v="-736.17"/>
    <s v="CET-PD-IR-TP-788700"/>
    <x v="34"/>
    <x v="74"/>
    <x v="0"/>
  </r>
  <r>
    <x v="0"/>
    <s v="356 - TRN-OH CON&amp;DEV - ELE"/>
    <s v="Addition"/>
    <n v="201907"/>
    <x v="2359"/>
    <n v="96.53"/>
    <n v="249.07"/>
    <n v="54.59"/>
    <n v="0"/>
    <n v="0"/>
    <n v="0"/>
    <n v="0"/>
    <n v="0"/>
    <n v="0"/>
    <n v="0"/>
    <n v="364.9"/>
    <n v="0"/>
    <n v="0"/>
    <n v="0"/>
    <n v="78.34"/>
    <n v="0"/>
    <n v="0"/>
    <n v="0"/>
    <n v="0"/>
    <n v="0"/>
    <n v="166.25"/>
    <n v="0"/>
    <n v="310.26"/>
    <n v="0"/>
    <n v="0"/>
    <n v="0"/>
    <n v="7.44"/>
    <n v="235.53"/>
    <n v="0"/>
    <n v="0"/>
    <n v="0"/>
    <n v="0"/>
    <n v="0"/>
    <n v="0"/>
    <n v="1"/>
    <n v="1562.91"/>
    <s v="CET-PD-IR-TP-789100"/>
    <x v="34"/>
    <x v="39"/>
    <x v="1"/>
  </r>
  <r>
    <x v="0"/>
    <s v="356 - TRN-OH CON&amp;DEV - ELE"/>
    <s v="Addition"/>
    <n v="201907"/>
    <x v="2146"/>
    <n v="0"/>
    <n v="0"/>
    <n v="-552.65"/>
    <n v="0"/>
    <n v="0"/>
    <n v="0"/>
    <n v="0"/>
    <n v="0"/>
    <n v="0"/>
    <n v="0"/>
    <n v="0"/>
    <n v="0"/>
    <n v="0"/>
    <n v="0"/>
    <n v="-517.64"/>
    <n v="0"/>
    <n v="0"/>
    <n v="0"/>
    <n v="0"/>
    <n v="0"/>
    <n v="-5564.99"/>
    <n v="0"/>
    <n v="0"/>
    <n v="0"/>
    <n v="0"/>
    <n v="0"/>
    <n v="0"/>
    <n v="-4441.79"/>
    <n v="0"/>
    <n v="0"/>
    <n v="0"/>
    <n v="0"/>
    <n v="0"/>
    <n v="0"/>
    <n v="1"/>
    <n v="-11077.07"/>
    <s v="CET-PD-IR-TR-TRORAN"/>
    <x v="32"/>
    <x v="39"/>
    <x v="1"/>
  </r>
  <r>
    <x v="0"/>
    <s v="356 - TRN-OH CON&amp;DEV - ELE"/>
    <s v="Addition"/>
    <n v="201907"/>
    <x v="511"/>
    <n v="0"/>
    <n v="0"/>
    <n v="7.11"/>
    <n v="0"/>
    <n v="0"/>
    <n v="0"/>
    <n v="0"/>
    <n v="0"/>
    <n v="0"/>
    <n v="0"/>
    <n v="23.06"/>
    <n v="0"/>
    <n v="0"/>
    <n v="0"/>
    <n v="9.35"/>
    <n v="0"/>
    <n v="0"/>
    <n v="0"/>
    <n v="0"/>
    <n v="0"/>
    <n v="71.400000000000006"/>
    <n v="0"/>
    <n v="0"/>
    <n v="0"/>
    <n v="0"/>
    <n v="0"/>
    <n v="0"/>
    <n v="58.21"/>
    <n v="0"/>
    <n v="0"/>
    <n v="0"/>
    <n v="0"/>
    <n v="0"/>
    <n v="0"/>
    <n v="1"/>
    <n v="169.13"/>
    <s v="CET-PD-IR-TG-TRNCST"/>
    <x v="36"/>
    <x v="39"/>
    <x v="1"/>
  </r>
  <r>
    <x v="0"/>
    <s v="356 - TRN-OH CON&amp;DEV - ELE"/>
    <s v="Addition"/>
    <n v="201907"/>
    <x v="2360"/>
    <n v="33.619999999999997"/>
    <n v="91.6"/>
    <n v="44"/>
    <n v="0"/>
    <n v="0"/>
    <n v="0"/>
    <n v="0"/>
    <n v="0"/>
    <n v="0"/>
    <n v="0"/>
    <n v="442.42"/>
    <n v="0"/>
    <n v="0"/>
    <n v="0"/>
    <n v="152.38999999999999"/>
    <n v="0"/>
    <n v="0"/>
    <n v="0"/>
    <n v="0"/>
    <n v="0"/>
    <n v="342.31"/>
    <n v="0"/>
    <n v="381.88"/>
    <n v="0"/>
    <n v="0"/>
    <n v="0"/>
    <n v="0"/>
    <n v="303.16000000000003"/>
    <n v="0"/>
    <n v="0"/>
    <n v="0"/>
    <n v="0"/>
    <n v="0"/>
    <n v="0"/>
    <n v="1"/>
    <n v="1791.38"/>
    <s v="CET-PD-IR-TR-TRMETE"/>
    <x v="32"/>
    <x v="39"/>
    <x v="1"/>
  </r>
  <r>
    <x v="0"/>
    <s v="356 - TRN-OH CON&amp;DEV - ELE"/>
    <s v="Addition"/>
    <n v="201907"/>
    <x v="530"/>
    <n v="0"/>
    <n v="0"/>
    <n v="46.2"/>
    <n v="0"/>
    <n v="0"/>
    <n v="0"/>
    <n v="0"/>
    <n v="0"/>
    <n v="0"/>
    <n v="0"/>
    <n v="9254.76"/>
    <n v="0"/>
    <n v="0"/>
    <n v="0"/>
    <n v="13.36"/>
    <n v="0"/>
    <n v="0"/>
    <n v="0"/>
    <n v="0"/>
    <n v="0"/>
    <n v="331.1"/>
    <n v="0"/>
    <n v="0"/>
    <n v="0"/>
    <n v="0"/>
    <n v="0"/>
    <n v="3049.46"/>
    <n v="809.09"/>
    <n v="0"/>
    <n v="0"/>
    <n v="0"/>
    <n v="0"/>
    <n v="0"/>
    <n v="0"/>
    <n v="0"/>
    <n v="13503.97"/>
    <s v="CET-ET-TP-RN-524301"/>
    <x v="6"/>
    <x v="77"/>
    <x v="1"/>
  </r>
  <r>
    <x v="0"/>
    <s v="356 - TRN-OH CON&amp;DEV - ELE"/>
    <s v="Addition"/>
    <n v="201907"/>
    <x v="531"/>
    <n v="0"/>
    <n v="0"/>
    <n v="4.1900000000000004"/>
    <n v="0"/>
    <n v="0"/>
    <n v="0"/>
    <n v="0"/>
    <n v="0"/>
    <n v="0"/>
    <n v="0"/>
    <n v="1185.74"/>
    <n v="0"/>
    <n v="0"/>
    <n v="0"/>
    <n v="13.83"/>
    <n v="0"/>
    <n v="0"/>
    <n v="0"/>
    <n v="0"/>
    <n v="0"/>
    <n v="124.4"/>
    <n v="0"/>
    <n v="0"/>
    <n v="0"/>
    <n v="0"/>
    <n v="0"/>
    <n v="-377.2"/>
    <n v="120.8"/>
    <n v="0"/>
    <n v="0"/>
    <n v="0"/>
    <n v="0"/>
    <n v="0"/>
    <n v="0"/>
    <n v="0"/>
    <n v="1071.76"/>
    <s v="CET-ET-TP-RN-644203"/>
    <x v="6"/>
    <x v="78"/>
    <x v="1"/>
  </r>
  <r>
    <x v="0"/>
    <s v="356 - TRN-OH CON&amp;DEV - ELE"/>
    <s v="Addition"/>
    <n v="201907"/>
    <x v="533"/>
    <n v="0"/>
    <n v="0"/>
    <n v="-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.12"/>
    <n v="-24.96"/>
    <n v="0"/>
    <n v="0"/>
    <n v="0"/>
    <n v="0"/>
    <n v="0"/>
    <n v="0"/>
    <n v="-6"/>
    <n v="-504.54"/>
    <s v="CET-ET-TP-RN-643801"/>
    <x v="6"/>
    <x v="79"/>
    <x v="1"/>
  </r>
  <r>
    <x v="0"/>
    <s v="356 - TRN-OH CON&amp;DEV - ELE"/>
    <s v="Addition"/>
    <n v="201907"/>
    <x v="534"/>
    <n v="0"/>
    <n v="0"/>
    <n v="211.97"/>
    <n v="0"/>
    <n v="0"/>
    <n v="0"/>
    <n v="0"/>
    <n v="0"/>
    <n v="0"/>
    <n v="0"/>
    <n v="21216.51"/>
    <n v="0"/>
    <n v="0"/>
    <n v="0"/>
    <n v="2534.91"/>
    <n v="0"/>
    <n v="0"/>
    <n v="0"/>
    <n v="0"/>
    <n v="0"/>
    <n v="1278.81"/>
    <n v="0"/>
    <n v="0"/>
    <n v="0"/>
    <n v="0"/>
    <n v="0"/>
    <n v="95.64"/>
    <n v="2140.6799999999998"/>
    <n v="0"/>
    <n v="0"/>
    <n v="0"/>
    <n v="0"/>
    <n v="0"/>
    <n v="0"/>
    <n v="1"/>
    <n v="27478.52"/>
    <s v="CET-ET-TP-RN-643907"/>
    <x v="6"/>
    <x v="80"/>
    <x v="1"/>
  </r>
  <r>
    <x v="0"/>
    <s v="356 - TRN-OH CON&amp;DEV - ELE"/>
    <s v="Addition"/>
    <n v="201907"/>
    <x v="535"/>
    <n v="0"/>
    <n v="0"/>
    <n v="1649.15"/>
    <n v="0"/>
    <n v="0"/>
    <n v="0"/>
    <n v="0"/>
    <n v="0"/>
    <n v="0"/>
    <n v="0"/>
    <n v="121069.08"/>
    <n v="0"/>
    <n v="0"/>
    <n v="0"/>
    <n v="14558.94"/>
    <n v="0"/>
    <n v="0"/>
    <n v="0"/>
    <n v="0"/>
    <n v="0"/>
    <n v="4844.63"/>
    <n v="0"/>
    <n v="0"/>
    <n v="0"/>
    <n v="0"/>
    <n v="0"/>
    <n v="-94019.98"/>
    <n v="5788"/>
    <n v="0"/>
    <n v="0"/>
    <n v="0"/>
    <n v="0"/>
    <n v="0"/>
    <n v="0"/>
    <n v="1"/>
    <n v="53889.82"/>
    <s v="CET-ET-LG-TS-451800"/>
    <x v="4"/>
    <x v="81"/>
    <x v="1"/>
  </r>
  <r>
    <x v="0"/>
    <s v="356 - TRN-OH CON&amp;DEV - ELE"/>
    <s v="Addition"/>
    <n v="201907"/>
    <x v="536"/>
    <n v="0"/>
    <n v="0"/>
    <n v="31.76"/>
    <n v="0"/>
    <n v="0"/>
    <n v="0"/>
    <n v="0"/>
    <n v="0"/>
    <n v="0"/>
    <n v="0"/>
    <n v="2621.34"/>
    <n v="0"/>
    <n v="0"/>
    <n v="0"/>
    <n v="302.67"/>
    <n v="0"/>
    <n v="0"/>
    <n v="0"/>
    <n v="0"/>
    <n v="0"/>
    <n v="93.76"/>
    <n v="0"/>
    <n v="0"/>
    <n v="0"/>
    <n v="0"/>
    <n v="0"/>
    <n v="-2076.09"/>
    <n v="113.8"/>
    <n v="0"/>
    <n v="0"/>
    <n v="0"/>
    <n v="0"/>
    <n v="0"/>
    <n v="0"/>
    <n v="1"/>
    <n v="1087.24"/>
    <s v="CET-ET-LG-TS-451800"/>
    <x v="4"/>
    <x v="81"/>
    <x v="1"/>
  </r>
  <r>
    <x v="0"/>
    <s v="356 - TRN-OH CON&amp;DEV - ELE"/>
    <s v="Addition"/>
    <n v="201907"/>
    <x v="1442"/>
    <n v="0"/>
    <n v="0"/>
    <n v="1.28"/>
    <n v="0"/>
    <n v="0"/>
    <n v="0"/>
    <n v="0"/>
    <n v="0"/>
    <n v="0"/>
    <n v="0"/>
    <n v="245.8"/>
    <n v="0"/>
    <n v="0"/>
    <n v="0"/>
    <n v="28.07"/>
    <n v="0"/>
    <n v="0"/>
    <n v="0"/>
    <n v="0"/>
    <n v="0"/>
    <n v="0"/>
    <n v="0"/>
    <n v="0"/>
    <n v="0"/>
    <n v="0"/>
    <n v="0"/>
    <n v="0"/>
    <n v="12.99"/>
    <n v="0"/>
    <n v="0"/>
    <n v="0"/>
    <n v="0"/>
    <n v="0"/>
    <n v="0"/>
    <n v="1"/>
    <n v="288.14"/>
    <s v="CET-ET-TP-RL-764503"/>
    <x v="3"/>
    <x v="90"/>
    <x v="1"/>
  </r>
  <r>
    <x v="0"/>
    <s v="356 - TRN-OH CON&amp;DEV - ELE"/>
    <s v="Addition"/>
    <n v="201907"/>
    <x v="4050"/>
    <n v="0"/>
    <n v="0"/>
    <n v="130.08000000000001"/>
    <n v="0"/>
    <n v="0"/>
    <n v="0"/>
    <n v="0"/>
    <n v="0"/>
    <n v="0"/>
    <n v="0"/>
    <n v="17022.150000000001"/>
    <n v="0"/>
    <n v="0"/>
    <n v="0"/>
    <n v="1428.69"/>
    <n v="0"/>
    <n v="0"/>
    <n v="0"/>
    <n v="0"/>
    <n v="0"/>
    <n v="23.72"/>
    <n v="0"/>
    <n v="877.75"/>
    <n v="0"/>
    <n v="0"/>
    <n v="0"/>
    <n v="-5132.58"/>
    <n v="942.85"/>
    <n v="0"/>
    <n v="0"/>
    <n v="0"/>
    <n v="0"/>
    <n v="0"/>
    <n v="0"/>
    <n v="1"/>
    <n v="15292.66"/>
    <s v="CET-PD-OT-PJ-TRSJOA"/>
    <x v="39"/>
    <x v="82"/>
    <x v="1"/>
  </r>
  <r>
    <x v="0"/>
    <s v="356 - TRN-OH CON&amp;DEV - ELE"/>
    <s v="Addition"/>
    <n v="201907"/>
    <x v="4034"/>
    <n v="0"/>
    <n v="0"/>
    <n v="77.33"/>
    <n v="0"/>
    <n v="0"/>
    <n v="0"/>
    <n v="0"/>
    <n v="0"/>
    <n v="0"/>
    <n v="0"/>
    <n v="14869.24"/>
    <n v="0"/>
    <n v="0"/>
    <n v="0"/>
    <n v="1474.95"/>
    <n v="0"/>
    <n v="0"/>
    <n v="0"/>
    <n v="0"/>
    <n v="0"/>
    <n v="0"/>
    <n v="0"/>
    <n v="0"/>
    <n v="0"/>
    <n v="0"/>
    <n v="0"/>
    <n v="0"/>
    <n v="775.27"/>
    <n v="0"/>
    <n v="0"/>
    <n v="0"/>
    <n v="0"/>
    <n v="0"/>
    <n v="0"/>
    <n v="1"/>
    <n v="17196.79"/>
    <s v="CET-PD-OT-PJ-TRSJOA"/>
    <x v="39"/>
    <x v="82"/>
    <x v="1"/>
  </r>
  <r>
    <x v="0"/>
    <s v="356 - TRN-OH CON&amp;DEV - ELE"/>
    <s v="Addition"/>
    <n v="201907"/>
    <x v="537"/>
    <n v="0"/>
    <n v="0"/>
    <n v="5.72"/>
    <n v="0"/>
    <n v="0"/>
    <n v="0"/>
    <n v="0"/>
    <n v="0"/>
    <n v="0"/>
    <n v="0"/>
    <n v="1101.07"/>
    <n v="0"/>
    <n v="0"/>
    <n v="0"/>
    <n v="0"/>
    <n v="0"/>
    <n v="0"/>
    <n v="0"/>
    <n v="0"/>
    <n v="0"/>
    <n v="0"/>
    <n v="0"/>
    <n v="0"/>
    <n v="0"/>
    <n v="0"/>
    <n v="0"/>
    <n v="0"/>
    <n v="52.16"/>
    <n v="0"/>
    <n v="0"/>
    <n v="0"/>
    <n v="0"/>
    <n v="0"/>
    <n v="0"/>
    <n v="1"/>
    <n v="1158.95"/>
    <s v="CET-PD-OT-PJ-TRSJOA"/>
    <x v="39"/>
    <x v="82"/>
    <x v="1"/>
  </r>
  <r>
    <x v="0"/>
    <s v="356 - TRN-OH CON&amp;DEV - ELE"/>
    <s v="Addition"/>
    <n v="201907"/>
    <x v="1920"/>
    <n v="0"/>
    <n v="0"/>
    <n v="3315.67"/>
    <n v="0"/>
    <n v="0"/>
    <n v="0"/>
    <n v="0"/>
    <n v="0"/>
    <n v="0"/>
    <n v="0"/>
    <n v="12460.48"/>
    <n v="0"/>
    <n v="0"/>
    <n v="0"/>
    <n v="20446.05"/>
    <n v="0"/>
    <n v="0"/>
    <n v="0"/>
    <n v="0"/>
    <n v="0"/>
    <n v="141.22999999999999"/>
    <n v="0"/>
    <n v="77376.28"/>
    <n v="0"/>
    <n v="0"/>
    <n v="0"/>
    <n v="-22805.66"/>
    <n v="5558.73"/>
    <n v="0"/>
    <n v="0"/>
    <n v="0"/>
    <n v="0"/>
    <n v="0"/>
    <n v="0"/>
    <n v="1"/>
    <n v="96492.78"/>
    <s v="CET-PD-OT-PJ-TRSJOA"/>
    <x v="39"/>
    <x v="82"/>
    <x v="1"/>
  </r>
  <r>
    <x v="0"/>
    <s v="356 - TRN-OH CON&amp;DEV - ELE"/>
    <s v="Addition"/>
    <n v="201907"/>
    <x v="540"/>
    <n v="0"/>
    <n v="0"/>
    <n v="-1.56"/>
    <n v="0"/>
    <n v="0"/>
    <n v="0"/>
    <n v="0"/>
    <n v="0"/>
    <n v="0"/>
    <n v="0"/>
    <n v="-152.4"/>
    <n v="0"/>
    <n v="0"/>
    <n v="0"/>
    <n v="0"/>
    <n v="0"/>
    <n v="0"/>
    <n v="0"/>
    <n v="0"/>
    <n v="0"/>
    <n v="-8.34"/>
    <n v="0"/>
    <n v="0"/>
    <n v="0"/>
    <n v="0"/>
    <n v="0"/>
    <n v="-146.85"/>
    <n v="-23.55"/>
    <n v="0"/>
    <n v="0"/>
    <n v="0"/>
    <n v="0"/>
    <n v="0"/>
    <n v="0"/>
    <n v="0"/>
    <n v="-332.7"/>
    <s v="CET-PD-OT-PJ-729800"/>
    <x v="39"/>
    <x v="82"/>
    <x v="1"/>
  </r>
  <r>
    <x v="0"/>
    <s v="356 - TRN-OH CON&amp;DEV - ELE"/>
    <s v="Addition"/>
    <n v="201907"/>
    <x v="4054"/>
    <n v="0"/>
    <n v="0"/>
    <n v="2628.25"/>
    <n v="0"/>
    <n v="0"/>
    <n v="0"/>
    <n v="0"/>
    <n v="0"/>
    <n v="0"/>
    <n v="0"/>
    <n v="2913.83"/>
    <n v="0"/>
    <n v="0"/>
    <n v="0"/>
    <n v="15435.21"/>
    <n v="0"/>
    <n v="0"/>
    <n v="0"/>
    <n v="0"/>
    <n v="0"/>
    <n v="267.52999999999997"/>
    <n v="0"/>
    <n v="55554.32"/>
    <n v="0"/>
    <n v="0"/>
    <n v="0"/>
    <n v="631.17999999999995"/>
    <n v="3886.05"/>
    <n v="0"/>
    <n v="0"/>
    <n v="0"/>
    <n v="0"/>
    <n v="0"/>
    <n v="0"/>
    <n v="1"/>
    <n v="81316.37"/>
    <s v="CET-PD-OT-PJ-729800"/>
    <x v="39"/>
    <x v="82"/>
    <x v="1"/>
  </r>
  <r>
    <x v="0"/>
    <s v="356 - TRN-OH CON&amp;DEV - ELE"/>
    <s v="Addition"/>
    <n v="201907"/>
    <x v="4061"/>
    <n v="-424.43"/>
    <n v="-1314.68"/>
    <n v="-4626.3999999999996"/>
    <n v="0"/>
    <n v="0"/>
    <n v="0"/>
    <n v="0"/>
    <n v="0"/>
    <n v="0"/>
    <n v="0"/>
    <n v="-370209.03"/>
    <n v="13.4"/>
    <n v="0"/>
    <n v="0"/>
    <n v="-79493.95"/>
    <n v="0"/>
    <n v="0"/>
    <n v="0"/>
    <n v="0"/>
    <n v="0"/>
    <n v="-24707.759999999998"/>
    <n v="0"/>
    <n v="-24931.35"/>
    <n v="0"/>
    <n v="0"/>
    <n v="0"/>
    <n v="-746.56"/>
    <n v="-44488.45"/>
    <n v="0"/>
    <n v="0"/>
    <n v="0"/>
    <n v="0"/>
    <n v="0"/>
    <n v="0"/>
    <n v="-8"/>
    <n v="-550942.61"/>
    <s v="CET-PD-OT-PJ-729800"/>
    <x v="39"/>
    <x v="82"/>
    <x v="1"/>
  </r>
  <r>
    <x v="0"/>
    <s v="356 - TRN-OH CON&amp;DEV - ELE"/>
    <s v="Addition"/>
    <n v="201907"/>
    <x v="2153"/>
    <n v="0"/>
    <n v="0"/>
    <n v="89.39"/>
    <n v="0"/>
    <n v="0"/>
    <n v="0"/>
    <n v="0"/>
    <n v="0"/>
    <n v="0"/>
    <n v="0"/>
    <n v="0"/>
    <n v="0"/>
    <n v="0"/>
    <n v="0"/>
    <n v="97.33"/>
    <n v="0"/>
    <n v="0"/>
    <n v="0"/>
    <n v="0"/>
    <n v="0"/>
    <n v="1034.52"/>
    <n v="0"/>
    <n v="0"/>
    <n v="0"/>
    <n v="0"/>
    <n v="0"/>
    <n v="-222.04"/>
    <n v="825.13"/>
    <n v="0"/>
    <n v="0"/>
    <n v="0"/>
    <n v="0"/>
    <n v="0"/>
    <n v="0"/>
    <n v="1"/>
    <n v="1824.33"/>
    <s v="CET-PD-OT-PJ-729800"/>
    <x v="39"/>
    <x v="82"/>
    <x v="1"/>
  </r>
  <r>
    <x v="0"/>
    <s v="356 - TRN-OH CON&amp;DEV - ELE"/>
    <s v="Addition"/>
    <n v="201907"/>
    <x v="4087"/>
    <n v="0"/>
    <n v="0"/>
    <n v="0.81"/>
    <n v="0"/>
    <n v="0"/>
    <n v="0"/>
    <n v="0"/>
    <n v="0"/>
    <n v="0"/>
    <n v="0"/>
    <n v="156.6"/>
    <n v="0"/>
    <n v="0"/>
    <n v="0"/>
    <n v="0"/>
    <n v="0"/>
    <n v="0"/>
    <n v="0"/>
    <n v="0"/>
    <n v="0"/>
    <n v="0"/>
    <n v="0"/>
    <n v="0"/>
    <n v="0"/>
    <n v="0"/>
    <n v="0"/>
    <n v="0"/>
    <n v="7.42"/>
    <n v="0"/>
    <n v="0"/>
    <n v="0"/>
    <n v="0"/>
    <n v="0"/>
    <n v="0"/>
    <n v="1"/>
    <n v="164.83"/>
    <s v="CET-PD-OT-PJ-729802"/>
    <x v="39"/>
    <x v="82"/>
    <x v="1"/>
  </r>
  <r>
    <x v="0"/>
    <s v="356 - TRN-OH CON&amp;DEV - ELE"/>
    <s v="Addition"/>
    <n v="201907"/>
    <x v="4046"/>
    <n v="0"/>
    <n v="0"/>
    <n v="6.8"/>
    <n v="0"/>
    <n v="0"/>
    <n v="0"/>
    <n v="0"/>
    <n v="0"/>
    <n v="0"/>
    <n v="0"/>
    <n v="0"/>
    <n v="0"/>
    <n v="0"/>
    <n v="0"/>
    <n v="7.4"/>
    <n v="0"/>
    <n v="0"/>
    <n v="0"/>
    <n v="0"/>
    <n v="0"/>
    <n v="13.72"/>
    <n v="0"/>
    <n v="0"/>
    <n v="0"/>
    <n v="0"/>
    <n v="0"/>
    <n v="0"/>
    <n v="62.76"/>
    <n v="0"/>
    <n v="0"/>
    <n v="0"/>
    <n v="0"/>
    <n v="0"/>
    <n v="0"/>
    <n v="1"/>
    <n v="90.68"/>
    <s v="CET-PD-OT-PJ-729800"/>
    <x v="39"/>
    <x v="82"/>
    <x v="1"/>
  </r>
  <r>
    <x v="0"/>
    <s v="356 - TRN-OH CON&amp;DEV - ELE"/>
    <s v="Addition"/>
    <n v="201907"/>
    <x v="4088"/>
    <n v="0"/>
    <n v="0"/>
    <n v="19.46"/>
    <n v="0"/>
    <n v="0"/>
    <n v="0"/>
    <n v="0"/>
    <n v="0"/>
    <n v="0"/>
    <n v="0"/>
    <n v="0"/>
    <n v="0"/>
    <n v="0"/>
    <n v="0"/>
    <n v="21.19"/>
    <n v="0"/>
    <n v="0"/>
    <n v="0"/>
    <n v="0"/>
    <n v="0"/>
    <n v="225.16"/>
    <n v="0"/>
    <n v="0"/>
    <n v="0"/>
    <n v="0"/>
    <n v="0"/>
    <n v="0"/>
    <n v="179.58"/>
    <n v="0"/>
    <n v="0"/>
    <n v="0"/>
    <n v="0"/>
    <n v="0"/>
    <n v="0"/>
    <n v="1"/>
    <n v="445.39"/>
    <s v="CET-PD-OT-PJ-729800"/>
    <x v="39"/>
    <x v="82"/>
    <x v="1"/>
  </r>
  <r>
    <x v="0"/>
    <s v="356 - TRN-OH CON&amp;DEV - ELE"/>
    <s v="Addition"/>
    <n v="201907"/>
    <x v="4079"/>
    <n v="0"/>
    <n v="0"/>
    <n v="1284.01"/>
    <n v="0"/>
    <n v="0"/>
    <n v="0"/>
    <n v="0"/>
    <n v="0"/>
    <n v="0"/>
    <n v="0"/>
    <n v="0"/>
    <n v="0"/>
    <n v="0"/>
    <n v="0"/>
    <n v="8320.15"/>
    <n v="0"/>
    <n v="0"/>
    <n v="0"/>
    <n v="0"/>
    <n v="0"/>
    <n v="0"/>
    <n v="0"/>
    <n v="26956.73"/>
    <n v="0"/>
    <n v="0"/>
    <n v="0"/>
    <n v="0"/>
    <n v="1756.91"/>
    <n v="0"/>
    <n v="0"/>
    <n v="0"/>
    <n v="0"/>
    <n v="0"/>
    <n v="0"/>
    <n v="1"/>
    <n v="38317.800000000003"/>
    <s v="CET-ET-TP-RL-755539"/>
    <x v="3"/>
    <x v="72"/>
    <x v="1"/>
  </r>
  <r>
    <x v="0"/>
    <s v="356 - TRN-OH CON&amp;DEV - ELE"/>
    <s v="Addition"/>
    <n v="201907"/>
    <x v="4103"/>
    <n v="0"/>
    <n v="0"/>
    <n v="2741.85"/>
    <n v="0"/>
    <n v="0"/>
    <n v="0"/>
    <n v="0"/>
    <n v="0"/>
    <n v="0"/>
    <n v="0"/>
    <n v="527439.42000000004"/>
    <n v="0"/>
    <n v="0"/>
    <n v="0"/>
    <n v="60454.66"/>
    <n v="0"/>
    <n v="0"/>
    <n v="0"/>
    <n v="0"/>
    <n v="0"/>
    <n v="1786.47"/>
    <n v="0"/>
    <n v="0"/>
    <n v="0"/>
    <n v="0"/>
    <n v="0"/>
    <n v="-527729.16"/>
    <n v="29301.41"/>
    <n v="0"/>
    <n v="0"/>
    <n v="0"/>
    <n v="0"/>
    <n v="0"/>
    <n v="0"/>
    <n v="1"/>
    <n v="93994.65"/>
    <s v="CET-PD-OT-PJ-729800"/>
    <x v="39"/>
    <x v="82"/>
    <x v="1"/>
  </r>
  <r>
    <x v="0"/>
    <s v="356 - TRN-OH CON&amp;DEV - ELE"/>
    <s v="Addition"/>
    <n v="201907"/>
    <x v="4065"/>
    <n v="0"/>
    <n v="0"/>
    <n v="259.73"/>
    <n v="0"/>
    <n v="0"/>
    <n v="0"/>
    <n v="0"/>
    <n v="0"/>
    <n v="0"/>
    <n v="0"/>
    <n v="0"/>
    <n v="0"/>
    <n v="0"/>
    <n v="0"/>
    <n v="282.79000000000002"/>
    <n v="0"/>
    <n v="0"/>
    <n v="0"/>
    <n v="0"/>
    <n v="0"/>
    <n v="3005.95"/>
    <n v="0"/>
    <n v="0"/>
    <n v="0"/>
    <n v="0"/>
    <n v="0"/>
    <n v="0"/>
    <n v="2397.56"/>
    <n v="0"/>
    <n v="0"/>
    <n v="0"/>
    <n v="0"/>
    <n v="0"/>
    <n v="0"/>
    <n v="1"/>
    <n v="5946.03"/>
    <s v="CET-ET-TP-RL-802901"/>
    <x v="3"/>
    <x v="152"/>
    <x v="1"/>
  </r>
  <r>
    <x v="0"/>
    <s v="356 - TRN-OH CON&amp;DEV - ELE"/>
    <s v="Addition"/>
    <n v="201907"/>
    <x v="4092"/>
    <n v="0"/>
    <n v="0"/>
    <n v="52.48"/>
    <n v="0"/>
    <n v="0"/>
    <n v="0"/>
    <n v="0"/>
    <n v="0"/>
    <n v="0"/>
    <n v="0"/>
    <n v="0"/>
    <n v="0"/>
    <n v="0"/>
    <n v="0"/>
    <n v="146.69"/>
    <n v="0"/>
    <n v="0"/>
    <n v="0"/>
    <n v="0"/>
    <n v="0"/>
    <n v="0"/>
    <n v="0"/>
    <n v="0"/>
    <n v="0"/>
    <n v="0"/>
    <n v="0"/>
    <n v="6050.32"/>
    <n v="300.31"/>
    <n v="0"/>
    <n v="0"/>
    <n v="0"/>
    <n v="0"/>
    <n v="0"/>
    <n v="0"/>
    <n v="1"/>
    <n v="6549.8"/>
    <s v="CET-PD-IR-TG-TRSJOA"/>
    <x v="36"/>
    <x v="39"/>
    <x v="1"/>
  </r>
  <r>
    <x v="0"/>
    <s v="356 - TRN-OH CON&amp;DEV - ELE"/>
    <s v="Addition"/>
    <n v="201907"/>
    <x v="4102"/>
    <n v="0"/>
    <n v="0"/>
    <n v="504.62"/>
    <n v="0"/>
    <n v="0"/>
    <n v="0"/>
    <n v="0"/>
    <n v="0"/>
    <n v="0"/>
    <n v="0"/>
    <n v="25478.19"/>
    <n v="0"/>
    <n v="0"/>
    <n v="0"/>
    <n v="3070.19"/>
    <n v="0"/>
    <n v="0"/>
    <n v="0"/>
    <n v="0"/>
    <n v="0"/>
    <n v="1544.31"/>
    <n v="0"/>
    <n v="0"/>
    <n v="0"/>
    <n v="0"/>
    <n v="0"/>
    <n v="99.41"/>
    <n v="2595.52"/>
    <n v="0"/>
    <n v="0"/>
    <n v="0"/>
    <n v="0"/>
    <n v="0"/>
    <n v="0"/>
    <n v="1"/>
    <n v="33292.239999999998"/>
    <s v="CET-PD-IR-TG-TRNCST"/>
    <x v="36"/>
    <x v="39"/>
    <x v="1"/>
  </r>
  <r>
    <x v="0"/>
    <s v="356 - TRN-OH CON&amp;DEV - ELE"/>
    <s v="Addition"/>
    <n v="201907"/>
    <x v="4080"/>
    <n v="0"/>
    <n v="0"/>
    <n v="435.77"/>
    <n v="0"/>
    <n v="0"/>
    <n v="0"/>
    <n v="0"/>
    <n v="0"/>
    <n v="0"/>
    <n v="0"/>
    <n v="31408.560000000001"/>
    <n v="0"/>
    <n v="0"/>
    <n v="0"/>
    <n v="3587.13"/>
    <n v="0"/>
    <n v="0"/>
    <n v="0"/>
    <n v="0"/>
    <n v="0"/>
    <n v="0"/>
    <n v="0"/>
    <n v="0"/>
    <n v="0"/>
    <n v="0"/>
    <n v="0"/>
    <n v="0"/>
    <n v="1673.39"/>
    <n v="0"/>
    <n v="0"/>
    <n v="0"/>
    <n v="0"/>
    <n v="0"/>
    <n v="0"/>
    <n v="1"/>
    <n v="37104.85"/>
    <s v="CET-PD-IR-TG-TRNCST"/>
    <x v="36"/>
    <x v="39"/>
    <x v="1"/>
  </r>
  <r>
    <x v="0"/>
    <s v="356 - TRN-OH CON&amp;DEV - ELE"/>
    <s v="Addition"/>
    <n v="201907"/>
    <x v="4095"/>
    <n v="0"/>
    <n v="0"/>
    <n v="338.94"/>
    <n v="0"/>
    <n v="0"/>
    <n v="0"/>
    <n v="0"/>
    <n v="0"/>
    <n v="0"/>
    <n v="0"/>
    <n v="24428.880000000001"/>
    <n v="0"/>
    <n v="0"/>
    <n v="0"/>
    <n v="2789.98"/>
    <n v="0"/>
    <n v="0"/>
    <n v="0"/>
    <n v="0"/>
    <n v="0"/>
    <n v="0"/>
    <n v="0"/>
    <n v="0"/>
    <n v="0"/>
    <n v="0"/>
    <n v="0"/>
    <n v="0"/>
    <n v="1301.52"/>
    <n v="0"/>
    <n v="0"/>
    <n v="0"/>
    <n v="0"/>
    <n v="0"/>
    <n v="0"/>
    <n v="1"/>
    <n v="28859.32"/>
    <s v="CET-PD-IR-TG-TRSJOA"/>
    <x v="36"/>
    <x v="39"/>
    <x v="1"/>
  </r>
  <r>
    <x v="0"/>
    <s v="356 - TRN-OH CON&amp;DEV - ELE"/>
    <s v="Addition"/>
    <n v="201907"/>
    <x v="4052"/>
    <n v="-25.19"/>
    <n v="-59.26"/>
    <n v="-1796.75"/>
    <n v="0"/>
    <n v="0"/>
    <n v="0"/>
    <n v="0"/>
    <n v="0"/>
    <n v="0"/>
    <n v="0"/>
    <n v="-254024.78"/>
    <n v="-59.57"/>
    <n v="0"/>
    <n v="0"/>
    <n v="-36993.58"/>
    <n v="0"/>
    <n v="0"/>
    <n v="0"/>
    <n v="0"/>
    <n v="0"/>
    <n v="-6979.59"/>
    <n v="0"/>
    <n v="0"/>
    <n v="0"/>
    <n v="0"/>
    <n v="0"/>
    <n v="0"/>
    <n v="-19192.71"/>
    <n v="0"/>
    <n v="0"/>
    <n v="0"/>
    <n v="0"/>
    <n v="0"/>
    <n v="0"/>
    <n v="-3"/>
    <n v="-319071.86"/>
    <s v="CET-PD-OT-PJ-729800"/>
    <x v="39"/>
    <x v="82"/>
    <x v="1"/>
  </r>
  <r>
    <x v="0"/>
    <s v="356 - TRN-OH CON&amp;DEV - ELE"/>
    <s v="Addition"/>
    <n v="201907"/>
    <x v="4096"/>
    <n v="0"/>
    <n v="0"/>
    <n v="1783.97"/>
    <n v="0"/>
    <n v="0"/>
    <n v="0"/>
    <n v="0"/>
    <n v="0"/>
    <n v="0"/>
    <n v="0"/>
    <n v="259662.65"/>
    <n v="0"/>
    <n v="0"/>
    <n v="0"/>
    <n v="29655.67"/>
    <n v="0"/>
    <n v="0"/>
    <n v="0"/>
    <n v="0"/>
    <n v="0"/>
    <n v="0"/>
    <n v="0"/>
    <n v="0"/>
    <n v="0"/>
    <n v="0"/>
    <n v="0"/>
    <n v="0"/>
    <n v="13746.92"/>
    <n v="0"/>
    <n v="0"/>
    <n v="0"/>
    <n v="0"/>
    <n v="0"/>
    <n v="0"/>
    <n v="1"/>
    <n v="304849.21000000002"/>
    <s v="CET-PD-IR-TG-TRMETW"/>
    <x v="36"/>
    <x v="39"/>
    <x v="1"/>
  </r>
  <r>
    <x v="0"/>
    <s v="356 - TRN-OH CON&amp;DEV - ELE"/>
    <s v="Addition"/>
    <n v="201907"/>
    <x v="4093"/>
    <n v="0"/>
    <n v="0"/>
    <n v="1023.28"/>
    <n v="0"/>
    <n v="0"/>
    <n v="0"/>
    <n v="0"/>
    <n v="0"/>
    <n v="0"/>
    <n v="0"/>
    <n v="19118.66"/>
    <n v="0"/>
    <n v="0"/>
    <n v="0"/>
    <n v="4000.47"/>
    <n v="0"/>
    <n v="0"/>
    <n v="0"/>
    <n v="0"/>
    <n v="0"/>
    <n v="5607.73"/>
    <n v="0"/>
    <n v="0"/>
    <n v="0"/>
    <n v="0"/>
    <n v="0"/>
    <n v="30.17"/>
    <n v="5567.88"/>
    <n v="0"/>
    <n v="0"/>
    <n v="0"/>
    <n v="0"/>
    <n v="0"/>
    <n v="0"/>
    <n v="1"/>
    <n v="35348.19"/>
    <s v="CET-PD-IR-TG-TREAST"/>
    <x v="36"/>
    <x v="39"/>
    <x v="1"/>
  </r>
  <r>
    <x v="0"/>
    <s v="356 - TRN-OH CON&amp;DEV - ELE"/>
    <s v="Addition"/>
    <n v="201907"/>
    <x v="4094"/>
    <n v="0"/>
    <n v="0"/>
    <n v="330.1"/>
    <n v="0"/>
    <n v="0"/>
    <n v="0"/>
    <n v="0"/>
    <n v="0"/>
    <n v="0"/>
    <n v="0"/>
    <n v="23791.58"/>
    <n v="0"/>
    <n v="0"/>
    <n v="0"/>
    <n v="2717.2"/>
    <n v="0"/>
    <n v="0"/>
    <n v="0"/>
    <n v="0"/>
    <n v="0"/>
    <n v="0"/>
    <n v="0"/>
    <n v="0"/>
    <n v="0"/>
    <n v="0"/>
    <n v="0"/>
    <n v="0"/>
    <n v="1267.57"/>
    <n v="0"/>
    <n v="0"/>
    <n v="0"/>
    <n v="0"/>
    <n v="0"/>
    <n v="0"/>
    <n v="1"/>
    <n v="28106.45"/>
    <s v="CET-PD-IR-TG-TRNCST"/>
    <x v="36"/>
    <x v="39"/>
    <x v="1"/>
  </r>
  <r>
    <x v="0"/>
    <s v="356 - TRN-OH CON&amp;DEV - ELE"/>
    <s v="Addition"/>
    <n v="201907"/>
    <x v="4082"/>
    <n v="0"/>
    <n v="0"/>
    <n v="-31.6"/>
    <n v="0"/>
    <n v="0"/>
    <n v="0"/>
    <n v="0"/>
    <n v="0"/>
    <n v="0"/>
    <n v="0"/>
    <n v="-6076.52"/>
    <n v="0"/>
    <n v="0"/>
    <n v="0"/>
    <n v="-805.03"/>
    <n v="0"/>
    <n v="0"/>
    <n v="0"/>
    <n v="0"/>
    <n v="0"/>
    <n v="0"/>
    <n v="0"/>
    <n v="0"/>
    <n v="0"/>
    <n v="0"/>
    <n v="0"/>
    <n v="0"/>
    <n v="-357.43"/>
    <n v="0"/>
    <n v="0"/>
    <n v="0"/>
    <n v="0"/>
    <n v="0"/>
    <n v="0"/>
    <n v="-1"/>
    <n v="-7270.58"/>
    <s v="CET-PD-BM-TU-TRMETE"/>
    <x v="41"/>
    <x v="39"/>
    <x v="1"/>
  </r>
  <r>
    <x v="0"/>
    <s v="356 - TRN-OH CON&amp;DEV - ELE"/>
    <s v="Addition"/>
    <n v="201907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-1"/>
    <n v="-1.36"/>
    <s v="CET-OT-CM-ST-CEMAST"/>
    <x v="40"/>
    <x v="83"/>
    <x v="0"/>
  </r>
  <r>
    <x v="0"/>
    <s v="356 - TRN-OH CON&amp;DEV - ELE"/>
    <s v="Addition"/>
    <n v="201907"/>
    <x v="573"/>
    <n v="0"/>
    <n v="0"/>
    <n v="0.95"/>
    <n v="0"/>
    <n v="0"/>
    <n v="0"/>
    <n v="0"/>
    <n v="0"/>
    <n v="0"/>
    <n v="0"/>
    <n v="0"/>
    <n v="0"/>
    <n v="0"/>
    <n v="0"/>
    <n v="1.03"/>
    <n v="0"/>
    <n v="0"/>
    <n v="0"/>
    <n v="0"/>
    <n v="0"/>
    <n v="9.0500000000000007"/>
    <n v="0"/>
    <n v="0"/>
    <n v="0"/>
    <n v="0"/>
    <n v="0"/>
    <n v="0"/>
    <n v="7.24"/>
    <n v="0"/>
    <n v="0"/>
    <n v="0"/>
    <n v="0"/>
    <n v="0"/>
    <n v="0"/>
    <n v="1"/>
    <n v="18.27"/>
    <s v="CET-PD-LG-TS-776400"/>
    <x v="38"/>
    <x v="84"/>
    <x v="0"/>
  </r>
  <r>
    <x v="0"/>
    <s v="356 - TRN-OH CON&amp;DEV - ELE"/>
    <s v="Addition"/>
    <n v="201907"/>
    <x v="579"/>
    <n v="-216.26"/>
    <n v="-508.81"/>
    <n v="-1069.0999999999999"/>
    <n v="0"/>
    <n v="0"/>
    <n v="0"/>
    <n v="0"/>
    <n v="0"/>
    <n v="0"/>
    <n v="0"/>
    <n v="-5426.45"/>
    <n v="0"/>
    <n v="0"/>
    <n v="0"/>
    <n v="-6466.43"/>
    <n v="0"/>
    <n v="0"/>
    <n v="0"/>
    <n v="0"/>
    <n v="0"/>
    <n v="-18990.3"/>
    <n v="0"/>
    <n v="-31859.25"/>
    <n v="0"/>
    <n v="0"/>
    <n v="0"/>
    <n v="0"/>
    <n v="-10531.14"/>
    <n v="0"/>
    <n v="0"/>
    <n v="0"/>
    <n v="0"/>
    <n v="0"/>
    <n v="0"/>
    <n v="-5"/>
    <n v="-75067.740000000005"/>
    <s v="CET-PD-IR-TG-TRORAN"/>
    <x v="36"/>
    <x v="39"/>
    <x v="1"/>
  </r>
  <r>
    <x v="0"/>
    <s v="356 - TRN-OH CON&amp;DEV - ELE"/>
    <s v="Addition"/>
    <n v="201907"/>
    <x v="2373"/>
    <n v="393.07"/>
    <n v="731.42"/>
    <n v="1072.06"/>
    <n v="0"/>
    <n v="0"/>
    <n v="0"/>
    <n v="0"/>
    <n v="0"/>
    <n v="0"/>
    <n v="0"/>
    <n v="4336.1499999999996"/>
    <n v="0"/>
    <n v="0"/>
    <n v="0"/>
    <n v="2933.87"/>
    <n v="0"/>
    <n v="0"/>
    <n v="0"/>
    <n v="0"/>
    <n v="0"/>
    <n v="4694.22"/>
    <n v="0"/>
    <n v="13969.95"/>
    <n v="0"/>
    <n v="0"/>
    <n v="0"/>
    <n v="131.31"/>
    <n v="4387.07"/>
    <n v="0"/>
    <n v="0"/>
    <n v="0"/>
    <n v="0"/>
    <n v="0"/>
    <n v="0"/>
    <n v="1"/>
    <n v="32649.119999999999"/>
    <s v="CET-PD-IR-TP-788700"/>
    <x v="34"/>
    <x v="74"/>
    <x v="0"/>
  </r>
  <r>
    <x v="0"/>
    <s v="356 - TRN-OH CON&amp;DEV - ELE"/>
    <s v="Addition"/>
    <n v="201907"/>
    <x v="2374"/>
    <n v="100.37"/>
    <n v="165.11"/>
    <n v="2469.21"/>
    <n v="0"/>
    <n v="0"/>
    <n v="0"/>
    <n v="0"/>
    <n v="0"/>
    <n v="0"/>
    <n v="0"/>
    <n v="766.29"/>
    <n v="0"/>
    <n v="0"/>
    <n v="0"/>
    <n v="4904.3100000000004"/>
    <n v="0"/>
    <n v="0"/>
    <n v="0"/>
    <n v="0"/>
    <n v="0"/>
    <n v="14598.24"/>
    <n v="0"/>
    <n v="19940.21"/>
    <n v="0"/>
    <n v="0"/>
    <n v="0"/>
    <n v="363.51"/>
    <n v="13349.51"/>
    <n v="0"/>
    <n v="0"/>
    <n v="0"/>
    <n v="0"/>
    <n v="0"/>
    <n v="0"/>
    <n v="1"/>
    <n v="56656.76"/>
    <s v="CET-PD-IR-TP-788700"/>
    <x v="34"/>
    <x v="74"/>
    <x v="0"/>
  </r>
  <r>
    <x v="0"/>
    <s v="356 - TRN-OH CON&amp;DEV - ELE"/>
    <s v="Addition"/>
    <n v="201907"/>
    <x v="585"/>
    <n v="-363.19"/>
    <n v="-867.69"/>
    <n v="-1108.32"/>
    <n v="0"/>
    <n v="0"/>
    <n v="0"/>
    <n v="0"/>
    <n v="0"/>
    <n v="0"/>
    <n v="0"/>
    <n v="-22423.17"/>
    <n v="0"/>
    <n v="0"/>
    <n v="0"/>
    <n v="-5621.88"/>
    <n v="0"/>
    <n v="0"/>
    <n v="0"/>
    <n v="0"/>
    <n v="0"/>
    <n v="-5522.19"/>
    <n v="0"/>
    <n v="-21375.72"/>
    <n v="0"/>
    <n v="0"/>
    <n v="0"/>
    <n v="0"/>
    <n v="-6720.33"/>
    <n v="0"/>
    <n v="0"/>
    <n v="0"/>
    <n v="0"/>
    <n v="0"/>
    <n v="0"/>
    <n v="-4"/>
    <n v="-64002.49"/>
    <s v="CET-PD-IR-TP-788700"/>
    <x v="34"/>
    <x v="74"/>
    <x v="0"/>
  </r>
  <r>
    <x v="0"/>
    <s v="356 - TRN-OH CON&amp;DEV - ELE"/>
    <s v="Addition"/>
    <n v="201907"/>
    <x v="587"/>
    <n v="-801.19"/>
    <n v="-1954.13"/>
    <n v="-2341.09"/>
    <n v="0"/>
    <n v="0"/>
    <n v="0"/>
    <n v="0"/>
    <n v="0"/>
    <n v="0"/>
    <n v="0"/>
    <n v="-5551.73"/>
    <n v="0"/>
    <n v="0"/>
    <n v="0"/>
    <n v="-5598.79"/>
    <n v="0"/>
    <n v="0"/>
    <n v="0"/>
    <n v="0"/>
    <n v="0"/>
    <n v="-20681.96"/>
    <n v="0"/>
    <n v="-32275.67"/>
    <n v="0"/>
    <n v="0"/>
    <n v="0"/>
    <n v="-3.31"/>
    <n v="-14989.75"/>
    <n v="0"/>
    <n v="0"/>
    <n v="0"/>
    <n v="0"/>
    <n v="0"/>
    <n v="0"/>
    <n v="-4"/>
    <n v="-84197.62"/>
    <s v="CET-PD-IR-TP-788700"/>
    <x v="34"/>
    <x v="74"/>
    <x v="0"/>
  </r>
  <r>
    <x v="0"/>
    <s v="356 - TRN-OH CON&amp;DEV - ELE"/>
    <s v="Addition"/>
    <n v="201907"/>
    <x v="1929"/>
    <n v="0"/>
    <n v="0"/>
    <n v="273.58"/>
    <n v="0"/>
    <n v="0"/>
    <n v="0"/>
    <n v="0"/>
    <n v="0"/>
    <n v="0"/>
    <n v="0"/>
    <n v="0"/>
    <n v="0"/>
    <n v="0"/>
    <n v="0"/>
    <n v="-0.25"/>
    <n v="0"/>
    <n v="0"/>
    <n v="0"/>
    <n v="0"/>
    <n v="0"/>
    <n v="-2.58"/>
    <n v="0"/>
    <n v="0"/>
    <n v="0"/>
    <n v="0"/>
    <n v="0"/>
    <n v="0"/>
    <n v="11.1"/>
    <n v="0"/>
    <n v="0"/>
    <n v="0"/>
    <n v="0"/>
    <n v="0"/>
    <n v="0"/>
    <n v="1"/>
    <n v="281.85000000000002"/>
    <s v="CET-PD-IR-TP-788700"/>
    <x v="34"/>
    <x v="74"/>
    <x v="0"/>
  </r>
  <r>
    <x v="0"/>
    <s v="356 - TRN-OH CON&amp;DEV - ELE"/>
    <s v="Addition"/>
    <n v="201907"/>
    <x v="1467"/>
    <n v="0"/>
    <n v="0"/>
    <n v="0.15"/>
    <n v="0"/>
    <n v="0"/>
    <n v="0"/>
    <n v="0"/>
    <n v="0"/>
    <n v="0"/>
    <n v="0"/>
    <n v="11.21"/>
    <n v="0"/>
    <n v="0"/>
    <n v="0"/>
    <n v="1.27"/>
    <n v="0"/>
    <n v="0"/>
    <n v="0"/>
    <n v="0"/>
    <n v="0"/>
    <n v="0"/>
    <n v="0"/>
    <n v="0"/>
    <n v="0"/>
    <n v="0"/>
    <n v="0"/>
    <n v="0"/>
    <n v="0.59"/>
    <n v="0"/>
    <n v="0"/>
    <n v="0"/>
    <n v="0"/>
    <n v="0"/>
    <n v="0"/>
    <n v="1"/>
    <n v="13.22"/>
    <s v="CET-PD-IR-TP-788700"/>
    <x v="34"/>
    <x v="74"/>
    <x v="0"/>
  </r>
  <r>
    <x v="0"/>
    <s v="356 - TRN-OH CON&amp;DEV - ELE"/>
    <s v="Addition"/>
    <n v="201907"/>
    <x v="2377"/>
    <n v="186.28"/>
    <n v="493.57"/>
    <n v="-54.98"/>
    <n v="0"/>
    <n v="0"/>
    <n v="0"/>
    <n v="0"/>
    <n v="0"/>
    <n v="0"/>
    <n v="0"/>
    <n v="0"/>
    <n v="0"/>
    <n v="0"/>
    <n v="0"/>
    <n v="444.71"/>
    <n v="0"/>
    <n v="0"/>
    <n v="0"/>
    <n v="0"/>
    <n v="0"/>
    <n v="0"/>
    <n v="0"/>
    <n v="0"/>
    <n v="0"/>
    <n v="0"/>
    <n v="0"/>
    <n v="-147.74"/>
    <n v="0"/>
    <n v="0"/>
    <n v="0"/>
    <n v="0"/>
    <n v="0"/>
    <n v="0"/>
    <n v="0"/>
    <n v="1"/>
    <n v="921.84"/>
    <s v="CET-PD-IR-TR-TRMETW"/>
    <x v="32"/>
    <x v="39"/>
    <x v="1"/>
  </r>
  <r>
    <x v="0"/>
    <s v="356 - TRN-OH CON&amp;DEV - ELE"/>
    <s v="Addition"/>
    <n v="201907"/>
    <x v="591"/>
    <n v="0"/>
    <n v="0"/>
    <n v="52.86"/>
    <n v="0"/>
    <n v="0"/>
    <n v="0"/>
    <n v="0"/>
    <n v="0"/>
    <n v="0"/>
    <n v="0"/>
    <n v="1137.07"/>
    <n v="0"/>
    <n v="0"/>
    <n v="0"/>
    <n v="163.56"/>
    <n v="0"/>
    <n v="0"/>
    <n v="0"/>
    <n v="0"/>
    <n v="0"/>
    <n v="223.01"/>
    <n v="0"/>
    <n v="0"/>
    <n v="0"/>
    <n v="0"/>
    <n v="0"/>
    <n v="90.88"/>
    <n v="244.29"/>
    <n v="0"/>
    <n v="0"/>
    <n v="0"/>
    <n v="0"/>
    <n v="0"/>
    <n v="0"/>
    <n v="1"/>
    <n v="1911.67"/>
    <s v="CET-ET-LG-TS-451800"/>
    <x v="4"/>
    <x v="81"/>
    <x v="1"/>
  </r>
  <r>
    <x v="0"/>
    <s v="356 - TRN-OH CON&amp;DEV - ELE"/>
    <s v="Addition"/>
    <n v="201907"/>
    <x v="2160"/>
    <n v="0"/>
    <n v="0"/>
    <n v="-567.38"/>
    <n v="0"/>
    <n v="0"/>
    <n v="0"/>
    <n v="0"/>
    <n v="0"/>
    <n v="0"/>
    <n v="0"/>
    <n v="0"/>
    <n v="0"/>
    <n v="0"/>
    <n v="0"/>
    <n v="-561.4"/>
    <n v="0"/>
    <n v="0"/>
    <n v="0"/>
    <n v="0"/>
    <n v="0"/>
    <n v="-5967.57"/>
    <n v="0"/>
    <n v="0"/>
    <n v="0"/>
    <n v="0"/>
    <n v="0"/>
    <n v="0"/>
    <n v="-4762.21"/>
    <n v="0"/>
    <n v="0"/>
    <n v="0"/>
    <n v="0"/>
    <n v="0"/>
    <n v="0"/>
    <n v="1"/>
    <n v="-11858.56"/>
    <s v="CET-PD-IR-TP-788700"/>
    <x v="34"/>
    <x v="74"/>
    <x v="0"/>
  </r>
  <r>
    <x v="0"/>
    <s v="356 - TRN-OH CON&amp;DEV - ELE"/>
    <s v="Addition"/>
    <n v="201907"/>
    <x v="1182"/>
    <n v="0"/>
    <n v="0"/>
    <n v="-0.22"/>
    <n v="0"/>
    <n v="0"/>
    <n v="0"/>
    <n v="0"/>
    <n v="0"/>
    <n v="0"/>
    <n v="0"/>
    <n v="0"/>
    <n v="0"/>
    <n v="0"/>
    <n v="0"/>
    <n v="-1.45"/>
    <n v="0"/>
    <n v="0"/>
    <n v="0"/>
    <n v="0"/>
    <n v="0"/>
    <n v="0"/>
    <n v="0"/>
    <n v="-7.94"/>
    <n v="0"/>
    <n v="0"/>
    <n v="0"/>
    <n v="0"/>
    <n v="-0.46"/>
    <n v="0"/>
    <n v="0"/>
    <n v="0"/>
    <n v="0"/>
    <n v="0"/>
    <n v="0"/>
    <n v="1"/>
    <n v="-10.07"/>
    <s v="CET-ET-LG-TS-800200"/>
    <x v="4"/>
    <x v="89"/>
    <x v="1"/>
  </r>
  <r>
    <x v="0"/>
    <s v="356 - TRN-OH CON&amp;DEV - ELE"/>
    <s v="Addition"/>
    <n v="201907"/>
    <x v="2167"/>
    <n v="0"/>
    <n v="0"/>
    <n v="6.93"/>
    <n v="0"/>
    <n v="0"/>
    <n v="0"/>
    <n v="0"/>
    <n v="0"/>
    <n v="0"/>
    <n v="0"/>
    <n v="70.14"/>
    <n v="0"/>
    <n v="0"/>
    <n v="0"/>
    <n v="1.98"/>
    <n v="0"/>
    <n v="0"/>
    <n v="0"/>
    <n v="0"/>
    <n v="0"/>
    <n v="-64.08"/>
    <n v="0"/>
    <n v="0"/>
    <n v="0"/>
    <n v="0"/>
    <n v="0"/>
    <n v="0"/>
    <n v="-46.82"/>
    <n v="0"/>
    <n v="0"/>
    <n v="0"/>
    <n v="0"/>
    <n v="0"/>
    <n v="0"/>
    <n v="1"/>
    <n v="-31.85"/>
    <s v="CET-PD-IR-TR-TRMETW"/>
    <x v="32"/>
    <x v="39"/>
    <x v="1"/>
  </r>
  <r>
    <x v="0"/>
    <s v="356 - TRN-OH CON&amp;DEV - ELE"/>
    <s v="Addition"/>
    <n v="201907"/>
    <x v="1944"/>
    <n v="0"/>
    <n v="0"/>
    <n v="180.33"/>
    <n v="0"/>
    <n v="0"/>
    <n v="0"/>
    <n v="0"/>
    <n v="0"/>
    <n v="0"/>
    <n v="0"/>
    <n v="4465.29"/>
    <n v="0"/>
    <n v="0"/>
    <n v="0"/>
    <n v="509.97"/>
    <n v="0"/>
    <n v="0"/>
    <n v="0"/>
    <n v="0"/>
    <n v="0"/>
    <n v="0"/>
    <n v="0"/>
    <n v="0"/>
    <n v="0"/>
    <n v="0"/>
    <n v="0"/>
    <n v="0"/>
    <n v="243.59"/>
    <n v="0"/>
    <n v="0"/>
    <n v="0"/>
    <n v="0"/>
    <n v="0"/>
    <n v="0"/>
    <n v="1"/>
    <n v="5399.18"/>
    <s v="CET-PD-BM-TU-TRMETW"/>
    <x v="41"/>
    <x v="39"/>
    <x v="1"/>
  </r>
  <r>
    <x v="0"/>
    <s v="356 - TRN-OH CON&amp;DEV - ELE"/>
    <s v="Addition"/>
    <n v="201907"/>
    <x v="676"/>
    <n v="0"/>
    <n v="0"/>
    <n v="-0.25"/>
    <n v="0"/>
    <n v="0"/>
    <n v="0"/>
    <n v="0"/>
    <n v="0"/>
    <n v="0"/>
    <n v="0"/>
    <n v="-5.28"/>
    <n v="0"/>
    <n v="0"/>
    <n v="0"/>
    <n v="-1.65"/>
    <n v="0"/>
    <n v="0"/>
    <n v="0"/>
    <n v="0"/>
    <n v="0"/>
    <n v="-0.22"/>
    <n v="0"/>
    <n v="73.099999999999994"/>
    <n v="0"/>
    <n v="0"/>
    <n v="0"/>
    <n v="-5.65"/>
    <n v="2.72"/>
    <n v="0"/>
    <n v="0"/>
    <n v="0"/>
    <n v="0"/>
    <n v="0"/>
    <n v="0"/>
    <n v="1"/>
    <n v="62.77"/>
    <s v="CET-PD-IR-TR-TRSJOA"/>
    <x v="32"/>
    <x v="39"/>
    <x v="1"/>
  </r>
  <r>
    <x v="0"/>
    <s v="356 - TRN-OH CON&amp;DEV - ELE"/>
    <s v="Addition"/>
    <n v="201907"/>
    <x v="1491"/>
    <n v="-0.95"/>
    <n v="-0.99"/>
    <n v="-19.579999999999998"/>
    <n v="0"/>
    <n v="0"/>
    <n v="0"/>
    <n v="0"/>
    <n v="0"/>
    <n v="0"/>
    <n v="0"/>
    <n v="-361.21"/>
    <n v="0"/>
    <n v="0"/>
    <n v="0"/>
    <n v="-77.040000000000006"/>
    <n v="0"/>
    <n v="0"/>
    <n v="0"/>
    <n v="0"/>
    <n v="0"/>
    <n v="-13.86"/>
    <n v="0"/>
    <n v="-221.94"/>
    <n v="0"/>
    <n v="0"/>
    <n v="0"/>
    <n v="-41.81"/>
    <n v="-40.4"/>
    <n v="0"/>
    <n v="0"/>
    <n v="0"/>
    <n v="0"/>
    <n v="0"/>
    <n v="0"/>
    <n v="-1"/>
    <n v="-777.78"/>
    <s v="CET-PD-IR-TR-TRSJOA"/>
    <x v="32"/>
    <x v="39"/>
    <x v="1"/>
  </r>
  <r>
    <x v="0"/>
    <s v="356 - TRN-OH CON&amp;DEV - ELE"/>
    <s v="Addition"/>
    <n v="201907"/>
    <x v="1741"/>
    <n v="0"/>
    <n v="0"/>
    <n v="0.02"/>
    <n v="0"/>
    <n v="0"/>
    <n v="0"/>
    <n v="0"/>
    <n v="0"/>
    <n v="0"/>
    <n v="0"/>
    <n v="0"/>
    <n v="0"/>
    <n v="0"/>
    <n v="0"/>
    <n v="0.02"/>
    <n v="0"/>
    <n v="0"/>
    <n v="0"/>
    <n v="0"/>
    <n v="0"/>
    <n v="0.19"/>
    <n v="0"/>
    <n v="0"/>
    <n v="0"/>
    <n v="0"/>
    <n v="0"/>
    <n v="0"/>
    <n v="0.15"/>
    <n v="0"/>
    <n v="0"/>
    <n v="0"/>
    <n v="0"/>
    <n v="0"/>
    <n v="0"/>
    <n v="1"/>
    <n v="0.38"/>
    <s v="CET-PD-IR-TR-TRHIGH"/>
    <x v="32"/>
    <x v="39"/>
    <x v="1"/>
  </r>
  <r>
    <x v="0"/>
    <s v="356 - TRN-OH CON&amp;DEV - ELE"/>
    <s v="Addition"/>
    <n v="201907"/>
    <x v="2179"/>
    <n v="0"/>
    <n v="0"/>
    <n v="180.45"/>
    <n v="0"/>
    <n v="0"/>
    <n v="0"/>
    <n v="0"/>
    <n v="0"/>
    <n v="0"/>
    <n v="0"/>
    <n v="5877.68"/>
    <n v="0"/>
    <n v="0"/>
    <n v="0"/>
    <n v="668.73"/>
    <n v="0"/>
    <n v="0"/>
    <n v="0"/>
    <n v="0"/>
    <n v="0"/>
    <n v="-27.15"/>
    <n v="0"/>
    <n v="0"/>
    <n v="0"/>
    <n v="0"/>
    <n v="0"/>
    <n v="0"/>
    <n v="296.37"/>
    <n v="0"/>
    <n v="0"/>
    <n v="0"/>
    <n v="0"/>
    <n v="0"/>
    <n v="0"/>
    <n v="1"/>
    <n v="6996.08"/>
    <s v="CET-PD-IR-PT-TRMETE"/>
    <x v="37"/>
    <x v="75"/>
    <x v="0"/>
  </r>
  <r>
    <x v="0"/>
    <s v="356 - TRN-OH CON&amp;DEV - ELE"/>
    <s v="Addition"/>
    <n v="201907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.95"/>
    <n v="0"/>
    <n v="0"/>
    <n v="0"/>
    <n v="0"/>
    <n v="-20.59"/>
    <n v="0"/>
    <n v="0"/>
    <n v="0"/>
    <n v="0"/>
    <n v="0"/>
    <n v="0"/>
    <n v="-1"/>
    <n v="-222.54"/>
    <s v="CET-PD-IR-PT-TRSJAC"/>
    <x v="37"/>
    <x v="75"/>
    <x v="0"/>
  </r>
  <r>
    <x v="0"/>
    <s v="356 - TRN-OH CON&amp;DEV - ELE"/>
    <s v="Addition"/>
    <n v="201907"/>
    <x v="1284"/>
    <n v="-2.85"/>
    <n v="-6.71"/>
    <n v="-89.28"/>
    <n v="0"/>
    <n v="0"/>
    <n v="0"/>
    <n v="0"/>
    <n v="0"/>
    <n v="0"/>
    <n v="0"/>
    <n v="-289.23"/>
    <n v="0"/>
    <n v="0"/>
    <n v="0"/>
    <n v="-92.58"/>
    <n v="0"/>
    <n v="0"/>
    <n v="0"/>
    <n v="0"/>
    <n v="0"/>
    <n v="-506.99"/>
    <n v="0"/>
    <n v="-118.69"/>
    <n v="0"/>
    <n v="0"/>
    <n v="0"/>
    <n v="0"/>
    <n v="-334.82"/>
    <n v="0"/>
    <n v="0"/>
    <n v="0"/>
    <n v="0"/>
    <n v="0"/>
    <n v="0"/>
    <n v="-5"/>
    <n v="-1441.15"/>
    <s v="CET-PD-IR-TR-TRMETW"/>
    <x v="32"/>
    <x v="39"/>
    <x v="1"/>
  </r>
  <r>
    <x v="0"/>
    <s v="356 - TRN-OH CON&amp;DEV - ELE"/>
    <s v="Addition"/>
    <n v="201907"/>
    <x v="2404"/>
    <n v="3.48"/>
    <n v="5.73"/>
    <n v="114.72"/>
    <n v="0"/>
    <n v="0"/>
    <n v="0"/>
    <n v="0"/>
    <n v="0"/>
    <n v="0"/>
    <n v="0"/>
    <n v="246.05"/>
    <n v="0"/>
    <n v="0"/>
    <n v="0"/>
    <n v="170.02"/>
    <n v="0"/>
    <n v="0"/>
    <n v="0"/>
    <n v="0"/>
    <n v="0"/>
    <n v="910.06"/>
    <n v="0"/>
    <n v="208.16"/>
    <n v="0"/>
    <n v="0"/>
    <n v="0"/>
    <n v="0"/>
    <n v="783.6"/>
    <n v="0"/>
    <n v="0"/>
    <n v="0"/>
    <n v="0"/>
    <n v="0"/>
    <n v="0"/>
    <n v="1"/>
    <n v="2441.8200000000002"/>
    <s v="CET-PD-IR-TR-TRHIGH"/>
    <x v="32"/>
    <x v="39"/>
    <x v="1"/>
  </r>
  <r>
    <x v="0"/>
    <s v="356 - TRN-OH CON&amp;DEV - ELE"/>
    <s v="Addition"/>
    <n v="201907"/>
    <x v="842"/>
    <n v="-42.86"/>
    <n v="-100.84"/>
    <n v="-296.67"/>
    <n v="0"/>
    <n v="0"/>
    <n v="0"/>
    <n v="0"/>
    <n v="0"/>
    <n v="0"/>
    <n v="0"/>
    <n v="-4282.49"/>
    <n v="0"/>
    <n v="0"/>
    <n v="0"/>
    <n v="-1500.68"/>
    <n v="0"/>
    <n v="0"/>
    <n v="0"/>
    <n v="0"/>
    <n v="0"/>
    <n v="-109.27"/>
    <n v="0"/>
    <n v="-3660.72"/>
    <n v="0"/>
    <n v="0"/>
    <n v="0"/>
    <n v="-5539.35"/>
    <n v="-680.13"/>
    <n v="0"/>
    <n v="0"/>
    <n v="0"/>
    <n v="0"/>
    <n v="0"/>
    <n v="0"/>
    <n v="-5"/>
    <n v="-16213.01"/>
    <s v="CET-PD-IR-TR-TRSJOA"/>
    <x v="32"/>
    <x v="39"/>
    <x v="1"/>
  </r>
  <r>
    <x v="0"/>
    <s v="356 - TRN-OH CON&amp;DEV - ELE"/>
    <s v="Addition"/>
    <n v="201907"/>
    <x v="2407"/>
    <n v="31.2"/>
    <n v="57.68"/>
    <n v="78.28"/>
    <n v="0"/>
    <n v="0"/>
    <n v="0"/>
    <n v="0"/>
    <n v="0"/>
    <n v="0"/>
    <n v="0"/>
    <n v="1346.17"/>
    <n v="56.94"/>
    <n v="0"/>
    <n v="0"/>
    <n v="311.54000000000002"/>
    <n v="0"/>
    <n v="0"/>
    <n v="0"/>
    <n v="0"/>
    <n v="0"/>
    <n v="224.51"/>
    <n v="0"/>
    <n v="807.7"/>
    <n v="0"/>
    <n v="0"/>
    <n v="0"/>
    <n v="0"/>
    <n v="283.85000000000002"/>
    <n v="0"/>
    <n v="0"/>
    <n v="0"/>
    <n v="0"/>
    <n v="0"/>
    <n v="0"/>
    <n v="1"/>
    <n v="3140.93"/>
    <s v="CET-PD-IR-PT-TRSJOA"/>
    <x v="37"/>
    <x v="75"/>
    <x v="0"/>
  </r>
  <r>
    <x v="0"/>
    <s v="356 - TRN-OH CON&amp;DEV - ELE"/>
    <s v="Addition"/>
    <n v="201907"/>
    <x v="1560"/>
    <n v="-3.7"/>
    <n v="-6.32"/>
    <n v="-16.989999999999998"/>
    <n v="0"/>
    <n v="0"/>
    <n v="0"/>
    <n v="0"/>
    <n v="0"/>
    <n v="0"/>
    <n v="0"/>
    <n v="-183.07"/>
    <n v="0"/>
    <n v="0"/>
    <n v="0"/>
    <n v="-50.11"/>
    <n v="0"/>
    <n v="0"/>
    <n v="0"/>
    <n v="0"/>
    <n v="0"/>
    <n v="-110.54"/>
    <n v="0"/>
    <n v="-73.599999999999994"/>
    <n v="0"/>
    <n v="0"/>
    <n v="0"/>
    <n v="0"/>
    <n v="-107.89"/>
    <n v="0"/>
    <n v="0"/>
    <n v="0"/>
    <n v="0"/>
    <n v="0"/>
    <n v="0"/>
    <n v="-1"/>
    <n v="-552.22"/>
    <s v="CET-PD-IR-TR-TRNCST"/>
    <x v="32"/>
    <x v="39"/>
    <x v="1"/>
  </r>
  <r>
    <x v="0"/>
    <s v="356 - TRN-OH CON&amp;DEV - ELE"/>
    <s v="Addition"/>
    <n v="201907"/>
    <x v="1994"/>
    <n v="0"/>
    <n v="0"/>
    <n v="156.18"/>
    <n v="0"/>
    <n v="0"/>
    <n v="0"/>
    <n v="0"/>
    <n v="0"/>
    <n v="0"/>
    <n v="0"/>
    <n v="4573.3999999999996"/>
    <n v="0"/>
    <n v="0"/>
    <n v="0"/>
    <n v="522.32000000000005"/>
    <n v="0"/>
    <n v="0"/>
    <n v="0"/>
    <n v="0"/>
    <n v="0"/>
    <n v="0"/>
    <n v="0"/>
    <n v="0"/>
    <n v="0"/>
    <n v="0"/>
    <n v="0"/>
    <n v="0"/>
    <n v="248.11"/>
    <n v="0"/>
    <n v="0"/>
    <n v="0"/>
    <n v="0"/>
    <n v="0"/>
    <n v="0"/>
    <n v="1"/>
    <n v="5500.01"/>
    <s v="CET-PD-IR-PT-TRORAN"/>
    <x v="37"/>
    <x v="75"/>
    <x v="0"/>
  </r>
  <r>
    <x v="0"/>
    <s v="356 - TRN-OH CON&amp;DEV - ELE"/>
    <s v="Addition"/>
    <n v="201907"/>
    <x v="2019"/>
    <n v="0"/>
    <n v="0"/>
    <n v="5.01"/>
    <n v="0"/>
    <n v="0"/>
    <n v="0"/>
    <n v="0"/>
    <n v="0"/>
    <n v="0"/>
    <n v="0"/>
    <n v="262.61"/>
    <n v="0"/>
    <n v="0"/>
    <n v="0"/>
    <n v="29.99"/>
    <n v="0"/>
    <n v="0"/>
    <n v="0"/>
    <n v="0"/>
    <n v="0"/>
    <n v="0"/>
    <n v="0"/>
    <n v="0"/>
    <n v="0"/>
    <n v="0"/>
    <n v="0"/>
    <n v="0"/>
    <n v="14.06"/>
    <n v="0"/>
    <n v="0"/>
    <n v="0"/>
    <n v="0"/>
    <n v="0"/>
    <n v="0"/>
    <n v="1"/>
    <n v="311.67"/>
    <s v="CET-PD-IR-TL-TRMETE"/>
    <x v="35"/>
    <x v="39"/>
    <x v="1"/>
  </r>
  <r>
    <x v="0"/>
    <s v="356 - TRN-OH CON&amp;DEV - ELE"/>
    <s v="Addition"/>
    <n v="201907"/>
    <x v="2428"/>
    <n v="216.88"/>
    <n v="375.38"/>
    <n v="429.78"/>
    <n v="0"/>
    <n v="0"/>
    <n v="0"/>
    <n v="0"/>
    <n v="0"/>
    <n v="0"/>
    <n v="0"/>
    <n v="7078.62"/>
    <n v="0"/>
    <n v="0"/>
    <n v="0"/>
    <n v="1595.01"/>
    <n v="0"/>
    <n v="0"/>
    <n v="0"/>
    <n v="0"/>
    <n v="0"/>
    <n v="188.62"/>
    <n v="0"/>
    <n v="6871.86"/>
    <n v="0"/>
    <n v="0"/>
    <n v="0"/>
    <n v="0"/>
    <n v="876.78"/>
    <n v="0"/>
    <n v="0"/>
    <n v="0"/>
    <n v="0"/>
    <n v="0"/>
    <n v="0"/>
    <n v="1"/>
    <n v="17632.93"/>
    <s v="CET-PD-IR-TR-TRSJOA"/>
    <x v="32"/>
    <x v="39"/>
    <x v="1"/>
  </r>
  <r>
    <x v="0"/>
    <s v="356 - TRN-OH CON&amp;DEV - ELE"/>
    <s v="Addition"/>
    <n v="201907"/>
    <x v="2429"/>
    <n v="182.24"/>
    <n v="314.18"/>
    <n v="413.53"/>
    <n v="0"/>
    <n v="0"/>
    <n v="0"/>
    <n v="0"/>
    <n v="0"/>
    <n v="0"/>
    <n v="0"/>
    <n v="5836.83"/>
    <n v="0"/>
    <n v="0"/>
    <n v="0"/>
    <n v="1375.66"/>
    <n v="0"/>
    <n v="0"/>
    <n v="0"/>
    <n v="0"/>
    <n v="0"/>
    <n v="383.45"/>
    <n v="0"/>
    <n v="5896.25"/>
    <n v="0"/>
    <n v="0"/>
    <n v="0"/>
    <n v="0"/>
    <n v="963.59"/>
    <n v="0"/>
    <n v="0"/>
    <n v="0"/>
    <n v="0"/>
    <n v="0"/>
    <n v="0"/>
    <n v="1"/>
    <n v="15365.73"/>
    <s v="CET-PD-IR-TR-TRSJOA"/>
    <x v="32"/>
    <x v="39"/>
    <x v="1"/>
  </r>
  <r>
    <x v="0"/>
    <s v="356 - TRN-OH CON&amp;DEV - ELE"/>
    <s v="Addition"/>
    <n v="201907"/>
    <x v="2430"/>
    <n v="422.33"/>
    <n v="795.83"/>
    <n v="1745.64"/>
    <n v="0"/>
    <n v="0"/>
    <n v="0"/>
    <n v="0"/>
    <n v="0"/>
    <n v="0"/>
    <n v="0"/>
    <n v="1254.45"/>
    <n v="0"/>
    <n v="0"/>
    <n v="0"/>
    <n v="3406.32"/>
    <n v="0"/>
    <n v="0"/>
    <n v="0"/>
    <n v="0"/>
    <n v="0"/>
    <n v="11877.06"/>
    <n v="0"/>
    <n v="14602.16"/>
    <n v="0"/>
    <n v="0"/>
    <n v="0"/>
    <n v="264.41000000000003"/>
    <n v="9886.8799999999992"/>
    <n v="0"/>
    <n v="0"/>
    <n v="0"/>
    <n v="0"/>
    <n v="0"/>
    <n v="0"/>
    <n v="1"/>
    <n v="44255.08"/>
    <s v="CET-PD-IR-TP-788700"/>
    <x v="34"/>
    <x v="74"/>
    <x v="0"/>
  </r>
  <r>
    <x v="0"/>
    <s v="356 - TRN-OH CON&amp;DEV - ELE"/>
    <s v="Addition"/>
    <n v="201907"/>
    <x v="2023"/>
    <n v="0"/>
    <n v="0"/>
    <n v="19.37"/>
    <n v="0"/>
    <n v="0"/>
    <n v="0"/>
    <n v="0"/>
    <n v="0"/>
    <n v="0"/>
    <n v="0"/>
    <n v="1396"/>
    <n v="0"/>
    <n v="0"/>
    <n v="0"/>
    <n v="159.43"/>
    <n v="0"/>
    <n v="0"/>
    <n v="0"/>
    <n v="0"/>
    <n v="0"/>
    <n v="0"/>
    <n v="0"/>
    <n v="0"/>
    <n v="0"/>
    <n v="0"/>
    <n v="0"/>
    <n v="0"/>
    <n v="74.38"/>
    <n v="0"/>
    <n v="0"/>
    <n v="0"/>
    <n v="0"/>
    <n v="0"/>
    <n v="0"/>
    <n v="1"/>
    <n v="1649.18"/>
    <s v="CET-PD-IR-TP-788700"/>
    <x v="34"/>
    <x v="74"/>
    <x v="0"/>
  </r>
  <r>
    <x v="0"/>
    <s v="356 - TRN-OH CON&amp;DEV - ELE"/>
    <s v="Addition"/>
    <n v="201907"/>
    <x v="2024"/>
    <n v="0"/>
    <n v="0"/>
    <n v="9.02"/>
    <n v="0"/>
    <n v="0"/>
    <n v="0"/>
    <n v="0"/>
    <n v="0"/>
    <n v="0"/>
    <n v="0"/>
    <n v="472.66"/>
    <n v="0"/>
    <n v="0"/>
    <n v="0"/>
    <n v="53.98"/>
    <n v="0"/>
    <n v="0"/>
    <n v="0"/>
    <n v="0"/>
    <n v="0"/>
    <n v="0"/>
    <n v="0"/>
    <n v="0"/>
    <n v="0"/>
    <n v="0"/>
    <n v="0"/>
    <n v="0"/>
    <n v="25.3"/>
    <n v="0"/>
    <n v="0"/>
    <n v="0"/>
    <n v="0"/>
    <n v="0"/>
    <n v="0"/>
    <n v="1"/>
    <n v="560.96"/>
    <s v="CET-PD-IR-TR-TRSJOA"/>
    <x v="32"/>
    <x v="39"/>
    <x v="1"/>
  </r>
  <r>
    <x v="0"/>
    <s v="356 - TRN-OH CON&amp;DEV - ELE"/>
    <s v="Addition"/>
    <n v="201907"/>
    <x v="2034"/>
    <n v="0"/>
    <n v="0"/>
    <n v="-2.77"/>
    <n v="0"/>
    <n v="0"/>
    <n v="0"/>
    <n v="0"/>
    <n v="0"/>
    <n v="0"/>
    <n v="0"/>
    <n v="-55.15"/>
    <n v="0"/>
    <n v="0"/>
    <n v="0"/>
    <n v="-11.17"/>
    <n v="0"/>
    <n v="0"/>
    <n v="0"/>
    <n v="0"/>
    <n v="0"/>
    <n v="-5.8"/>
    <n v="0"/>
    <n v="-234.09"/>
    <n v="0"/>
    <n v="0"/>
    <n v="0"/>
    <n v="0"/>
    <n v="-19.100000000000001"/>
    <n v="0"/>
    <n v="0"/>
    <n v="0"/>
    <n v="0"/>
    <n v="0"/>
    <n v="0"/>
    <n v="1"/>
    <n v="-328.08"/>
    <s v="CET-PD-IR-PT-TRMETE"/>
    <x v="37"/>
    <x v="75"/>
    <x v="0"/>
  </r>
  <r>
    <x v="0"/>
    <s v="356 - TRN-OH CON&amp;DEV - ELE"/>
    <s v="Addition"/>
    <n v="201907"/>
    <x v="2451"/>
    <n v="0.04"/>
    <n v="7.0000000000000007E-2"/>
    <n v="0.53"/>
    <n v="0"/>
    <n v="0"/>
    <n v="0"/>
    <n v="0"/>
    <n v="0"/>
    <n v="0"/>
    <n v="0"/>
    <n v="13.45"/>
    <n v="0"/>
    <n v="0"/>
    <n v="0"/>
    <n v="2.54"/>
    <n v="0"/>
    <n v="0"/>
    <n v="0"/>
    <n v="0"/>
    <n v="0"/>
    <n v="1.68"/>
    <n v="0"/>
    <n v="5.07"/>
    <n v="0"/>
    <n v="0"/>
    <n v="0"/>
    <n v="0"/>
    <n v="2.36"/>
    <n v="0"/>
    <n v="0"/>
    <n v="0"/>
    <n v="0"/>
    <n v="0"/>
    <n v="0"/>
    <n v="1"/>
    <n v="25.74"/>
    <s v="CET-PD-IR-TR-TRSJOA"/>
    <x v="32"/>
    <x v="39"/>
    <x v="1"/>
  </r>
  <r>
    <x v="0"/>
    <s v="356 - TRN-OH CON&amp;DEV - ELE"/>
    <s v="Addition"/>
    <n v="201907"/>
    <x v="1057"/>
    <n v="0"/>
    <n v="0"/>
    <n v="1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9.52"/>
    <n v="0"/>
    <n v="0"/>
    <n v="0"/>
    <n v="0"/>
    <n v="0"/>
    <n v="0"/>
    <n v="7.62"/>
    <n v="0"/>
    <n v="0"/>
    <n v="0"/>
    <n v="0"/>
    <n v="0"/>
    <n v="0"/>
    <n v="1"/>
    <n v="19.239999999999998"/>
    <s v="CET-ET-LG-TS-750700"/>
    <x v="4"/>
    <x v="87"/>
    <x v="0"/>
  </r>
  <r>
    <x v="0"/>
    <s v="356 - TRN-OH CON&amp;DEV - ELE"/>
    <s v="Addition"/>
    <n v="201907"/>
    <x v="1058"/>
    <n v="0"/>
    <n v="0"/>
    <n v="1.04"/>
    <n v="0"/>
    <n v="0"/>
    <n v="0"/>
    <n v="0"/>
    <n v="0"/>
    <n v="0"/>
    <n v="0"/>
    <n v="0.01"/>
    <n v="0"/>
    <n v="0"/>
    <n v="0"/>
    <n v="1.1299999999999999"/>
    <n v="0"/>
    <n v="0"/>
    <n v="0"/>
    <n v="0"/>
    <n v="0"/>
    <n v="9.8800000000000008"/>
    <n v="0"/>
    <n v="0"/>
    <n v="0"/>
    <n v="0"/>
    <n v="0"/>
    <n v="0"/>
    <n v="7.89"/>
    <n v="0"/>
    <n v="0"/>
    <n v="0"/>
    <n v="0"/>
    <n v="0"/>
    <n v="0"/>
    <n v="1"/>
    <n v="19.95"/>
    <s v="CET-ET-LG-TS-750700"/>
    <x v="4"/>
    <x v="87"/>
    <x v="0"/>
  </r>
  <r>
    <x v="0"/>
    <s v="356 - TRN-OH CON&amp;DEV - ELE"/>
    <s v="Addition"/>
    <n v="201907"/>
    <x v="1059"/>
    <n v="0"/>
    <n v="0"/>
    <n v="0.94"/>
    <n v="0"/>
    <n v="0"/>
    <n v="0"/>
    <n v="0"/>
    <n v="0"/>
    <n v="0"/>
    <n v="0"/>
    <n v="0.01"/>
    <n v="0"/>
    <n v="0"/>
    <n v="0"/>
    <n v="1.02"/>
    <n v="0"/>
    <n v="0"/>
    <n v="0"/>
    <n v="0"/>
    <n v="0"/>
    <n v="8.9700000000000006"/>
    <n v="0"/>
    <n v="0"/>
    <n v="0"/>
    <n v="0"/>
    <n v="0"/>
    <n v="0"/>
    <n v="7.17"/>
    <n v="0"/>
    <n v="0"/>
    <n v="0"/>
    <n v="0"/>
    <n v="0"/>
    <n v="0"/>
    <n v="1"/>
    <n v="18.11"/>
    <s v="CET-ET-LG-TS-750700"/>
    <x v="4"/>
    <x v="87"/>
    <x v="0"/>
  </r>
  <r>
    <x v="0"/>
    <s v="356 - TRN-OH CON&amp;DEV - ELE"/>
    <s v="Addition"/>
    <n v="201907"/>
    <x v="1060"/>
    <n v="0"/>
    <n v="0"/>
    <n v="1.1000000000000001"/>
    <n v="0"/>
    <n v="0"/>
    <n v="0"/>
    <n v="0"/>
    <n v="0"/>
    <n v="0"/>
    <n v="0"/>
    <n v="0"/>
    <n v="0"/>
    <n v="0"/>
    <n v="0"/>
    <n v="1.2"/>
    <n v="0"/>
    <n v="0"/>
    <n v="0"/>
    <n v="0"/>
    <n v="0"/>
    <n v="10.53"/>
    <n v="0"/>
    <n v="0"/>
    <n v="0"/>
    <n v="0"/>
    <n v="0"/>
    <n v="0"/>
    <n v="8.43"/>
    <n v="0"/>
    <n v="0"/>
    <n v="0"/>
    <n v="0"/>
    <n v="0"/>
    <n v="0"/>
    <n v="1"/>
    <n v="21.26"/>
    <s v="CET-ET-LG-TS-750700"/>
    <x v="4"/>
    <x v="87"/>
    <x v="0"/>
  </r>
  <r>
    <x v="0"/>
    <s v="356 - TRN-OH CON&amp;DEV - ELE"/>
    <s v="Addition"/>
    <n v="201907"/>
    <x v="2053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0.04"/>
    <n v="0"/>
    <n v="3117.75"/>
    <n v="0"/>
    <n v="0"/>
    <n v="0"/>
    <n v="0"/>
    <n v="149.79"/>
    <n v="0"/>
    <n v="0"/>
    <n v="0"/>
    <n v="0"/>
    <n v="0"/>
    <n v="0"/>
    <n v="1"/>
    <n v="3267.49"/>
    <s v="CET-PD-IR-TR-TREAST"/>
    <x v="32"/>
    <x v="39"/>
    <x v="1"/>
  </r>
  <r>
    <x v="0"/>
    <s v="356 - TRN-OH CON&amp;DEV - ELE"/>
    <s v="Addition"/>
    <n v="201907"/>
    <x v="1071"/>
    <n v="0"/>
    <n v="0"/>
    <n v="-473.63"/>
    <n v="0"/>
    <n v="0"/>
    <n v="0"/>
    <n v="0"/>
    <n v="0"/>
    <n v="0"/>
    <n v="0"/>
    <n v="0"/>
    <n v="0"/>
    <n v="0"/>
    <n v="0"/>
    <n v="-2900.76"/>
    <n v="0"/>
    <n v="0"/>
    <n v="0"/>
    <n v="0"/>
    <n v="0"/>
    <n v="-0.06"/>
    <n v="0"/>
    <n v="-8664.18"/>
    <n v="0"/>
    <n v="0"/>
    <n v="0"/>
    <n v="0"/>
    <n v="-578.54999999999995"/>
    <n v="0"/>
    <n v="0"/>
    <n v="0"/>
    <n v="0"/>
    <n v="0"/>
    <n v="0"/>
    <n v="1"/>
    <n v="-12617.18"/>
    <s v="CET-PD-IR-PT-TREAST"/>
    <x v="37"/>
    <x v="75"/>
    <x v="0"/>
  </r>
  <r>
    <x v="0"/>
    <s v="356 - TRN-OH CON&amp;DEV - ELE"/>
    <s v="Addition"/>
    <n v="201907"/>
    <x v="1873"/>
    <n v="0"/>
    <n v="0"/>
    <n v="25.66"/>
    <n v="0"/>
    <n v="0"/>
    <n v="0"/>
    <n v="0"/>
    <n v="0"/>
    <n v="0"/>
    <n v="0"/>
    <n v="1849.82"/>
    <n v="0"/>
    <n v="0"/>
    <n v="0"/>
    <n v="211.27"/>
    <n v="0"/>
    <n v="0"/>
    <n v="0"/>
    <n v="0"/>
    <n v="0"/>
    <n v="0"/>
    <n v="0"/>
    <n v="0"/>
    <n v="0"/>
    <n v="0"/>
    <n v="0"/>
    <n v="0"/>
    <n v="98.56"/>
    <n v="0"/>
    <n v="0"/>
    <n v="0"/>
    <n v="0"/>
    <n v="0"/>
    <n v="0"/>
    <n v="1"/>
    <n v="2185.31"/>
    <s v="CET-PD-IR-TP-788700"/>
    <x v="34"/>
    <x v="74"/>
    <x v="0"/>
  </r>
  <r>
    <x v="0"/>
    <s v="356 - TRN-OH CON&amp;DEV - ELE"/>
    <s v="Addition"/>
    <n v="201907"/>
    <x v="1102"/>
    <n v="0"/>
    <n v="0"/>
    <n v="-56.67"/>
    <n v="0"/>
    <n v="0"/>
    <n v="0"/>
    <n v="0"/>
    <n v="0"/>
    <n v="0"/>
    <n v="0"/>
    <n v="-0.02"/>
    <n v="0"/>
    <n v="0"/>
    <n v="0"/>
    <n v="-376.98"/>
    <n v="0"/>
    <n v="0"/>
    <n v="0"/>
    <n v="0"/>
    <n v="0"/>
    <n v="-0.09"/>
    <n v="0"/>
    <n v="174.12"/>
    <n v="0"/>
    <n v="0"/>
    <n v="0"/>
    <n v="-0.01"/>
    <n v="-12.55"/>
    <n v="0"/>
    <n v="0"/>
    <n v="0"/>
    <n v="0"/>
    <n v="0"/>
    <n v="0"/>
    <n v="1"/>
    <n v="-272.2"/>
    <s v="CET-PD-IR-TP-788700"/>
    <x v="34"/>
    <x v="74"/>
    <x v="0"/>
  </r>
  <r>
    <x v="0"/>
    <s v="356 - TRN-OH CON&amp;DEV - ELE"/>
    <s v="Addition"/>
    <n v="201907"/>
    <x v="4083"/>
    <n v="-92.98"/>
    <n v="-218.73"/>
    <n v="-1218.52"/>
    <n v="0"/>
    <n v="0"/>
    <n v="0"/>
    <n v="0"/>
    <n v="0"/>
    <n v="0"/>
    <n v="0"/>
    <n v="-21.96"/>
    <n v="0"/>
    <n v="0"/>
    <n v="0"/>
    <n v="-7741.47"/>
    <n v="0"/>
    <n v="0"/>
    <n v="0"/>
    <n v="0"/>
    <n v="0"/>
    <n v="-32868.17"/>
    <n v="0"/>
    <n v="-39870.74"/>
    <n v="0"/>
    <n v="0"/>
    <n v="0"/>
    <n v="-1604.12"/>
    <n v="-14784.28"/>
    <n v="0"/>
    <n v="0"/>
    <n v="0"/>
    <n v="0"/>
    <n v="0"/>
    <n v="0"/>
    <n v="-5"/>
    <n v="-98420.97"/>
    <s v="CET-PD-IR-TG-TREAST"/>
    <x v="36"/>
    <x v="39"/>
    <x v="1"/>
  </r>
  <r>
    <x v="0"/>
    <s v="356 - TRN-OH CON&amp;DEV - ELE"/>
    <s v="Addition"/>
    <n v="201907"/>
    <x v="1103"/>
    <n v="-96.94"/>
    <n v="-228.08"/>
    <n v="-1275.97"/>
    <n v="0"/>
    <n v="0"/>
    <n v="0"/>
    <n v="0"/>
    <n v="0"/>
    <n v="0"/>
    <n v="0"/>
    <n v="-9872.07"/>
    <n v="0"/>
    <n v="0"/>
    <n v="0"/>
    <n v="-7856.34"/>
    <n v="0"/>
    <n v="0"/>
    <n v="0"/>
    <n v="0"/>
    <n v="0"/>
    <n v="-25494.36"/>
    <n v="0"/>
    <n v="-34723.279999999999"/>
    <n v="0"/>
    <n v="0"/>
    <n v="0"/>
    <n v="-7136.35"/>
    <n v="-13585.98"/>
    <n v="0"/>
    <n v="0"/>
    <n v="0"/>
    <n v="0"/>
    <n v="0"/>
    <n v="0"/>
    <n v="-6"/>
    <n v="-100269.37"/>
    <s v="CET-PD-IR-TG-TREAST"/>
    <x v="36"/>
    <x v="39"/>
    <x v="1"/>
  </r>
  <r>
    <x v="0"/>
    <s v="356 - TRN-OH CON&amp;DEV - ELE"/>
    <s v="Addition"/>
    <n v="201907"/>
    <x v="4097"/>
    <n v="0"/>
    <n v="0"/>
    <n v="-1157.23"/>
    <n v="0"/>
    <n v="0"/>
    <n v="0"/>
    <n v="0"/>
    <n v="0"/>
    <n v="0"/>
    <n v="0"/>
    <n v="-33.28"/>
    <n v="0"/>
    <n v="0"/>
    <n v="0"/>
    <n v="-2443.4"/>
    <n v="0"/>
    <n v="0"/>
    <n v="0"/>
    <n v="0"/>
    <n v="0"/>
    <n v="-6990.35"/>
    <n v="0"/>
    <n v="0"/>
    <n v="0"/>
    <n v="0"/>
    <n v="0"/>
    <n v="-1168.46"/>
    <n v="-5745.62"/>
    <n v="0"/>
    <n v="0"/>
    <n v="0"/>
    <n v="0"/>
    <n v="0"/>
    <n v="0"/>
    <n v="1"/>
    <n v="-17538.34"/>
    <s v="CET-PD-IR-TP-788700"/>
    <x v="34"/>
    <x v="74"/>
    <x v="0"/>
  </r>
  <r>
    <x v="0"/>
    <s v="356 - TRN-OH CON&amp;DEV - ELE"/>
    <s v="Addition"/>
    <n v="201907"/>
    <x v="2473"/>
    <n v="4188.79"/>
    <n v="6992.22"/>
    <n v="12744.79"/>
    <n v="0"/>
    <n v="0"/>
    <n v="0"/>
    <n v="0"/>
    <n v="0"/>
    <n v="0"/>
    <n v="0"/>
    <n v="5937.25"/>
    <n v="0"/>
    <n v="0"/>
    <n v="0"/>
    <n v="27454.15"/>
    <n v="0"/>
    <n v="0"/>
    <n v="0"/>
    <n v="0"/>
    <n v="0"/>
    <n v="80827.490000000005"/>
    <n v="0"/>
    <n v="173387.43"/>
    <n v="0"/>
    <n v="0"/>
    <n v="0"/>
    <n v="19712.23"/>
    <n v="80975.009999999995"/>
    <n v="0"/>
    <n v="0"/>
    <n v="0"/>
    <n v="0"/>
    <n v="0"/>
    <n v="0"/>
    <n v="1"/>
    <n v="412219.36"/>
    <s v="CET-PD-IR-TP-788700"/>
    <x v="34"/>
    <x v="74"/>
    <x v="0"/>
  </r>
  <r>
    <x v="0"/>
    <s v="356 - TRN-OH CON&amp;DEV - ELE"/>
    <s v="Addition"/>
    <n v="201907"/>
    <x v="2474"/>
    <n v="431.62"/>
    <n v="726.01"/>
    <n v="3902.17"/>
    <n v="0"/>
    <n v="0"/>
    <n v="0"/>
    <n v="0"/>
    <n v="0"/>
    <n v="0"/>
    <n v="0"/>
    <n v="3367.74"/>
    <n v="0"/>
    <n v="0"/>
    <n v="0"/>
    <n v="7953.82"/>
    <n v="0"/>
    <n v="0"/>
    <n v="0"/>
    <n v="0"/>
    <n v="0"/>
    <n v="23456.83"/>
    <n v="0"/>
    <n v="35768.17"/>
    <n v="0"/>
    <n v="0"/>
    <n v="0"/>
    <n v="1153.5"/>
    <n v="22697.79"/>
    <n v="0"/>
    <n v="0"/>
    <n v="0"/>
    <n v="0"/>
    <n v="0"/>
    <n v="0"/>
    <n v="1"/>
    <n v="99457.65"/>
    <s v="CET-PD-IR-TP-788700"/>
    <x v="34"/>
    <x v="74"/>
    <x v="0"/>
  </r>
  <r>
    <x v="0"/>
    <s v="356 - TRN-OH CON&amp;DEV - ELE"/>
    <s v="Addition"/>
    <n v="201907"/>
    <x v="4085"/>
    <n v="0"/>
    <n v="0"/>
    <n v="-112.63"/>
    <n v="0"/>
    <n v="0"/>
    <n v="0"/>
    <n v="0"/>
    <n v="0"/>
    <n v="0"/>
    <n v="0"/>
    <n v="0"/>
    <n v="0"/>
    <n v="0"/>
    <n v="0"/>
    <n v="-544.54999999999995"/>
    <n v="0"/>
    <n v="0"/>
    <n v="0"/>
    <n v="0"/>
    <n v="0"/>
    <n v="0"/>
    <n v="0"/>
    <n v="-3296.18"/>
    <n v="0"/>
    <n v="0"/>
    <n v="0"/>
    <n v="0"/>
    <n v="-189.98"/>
    <n v="0"/>
    <n v="0"/>
    <n v="0"/>
    <n v="0"/>
    <n v="0"/>
    <n v="0"/>
    <n v="1"/>
    <n v="-4143.34"/>
    <s v="CET-PD-IR-TP-788700"/>
    <x v="34"/>
    <x v="74"/>
    <x v="0"/>
  </r>
  <r>
    <x v="0"/>
    <s v="356 - TRN-OH CON&amp;DEV - ELE"/>
    <s v="Addition"/>
    <n v="201907"/>
    <x v="2491"/>
    <n v="9.91"/>
    <n v="17.559999999999999"/>
    <n v="87.08"/>
    <n v="0"/>
    <n v="0"/>
    <n v="0"/>
    <n v="0"/>
    <n v="0"/>
    <n v="0"/>
    <n v="0"/>
    <n v="62.32"/>
    <n v="17.89"/>
    <n v="0"/>
    <n v="0"/>
    <n v="114.12"/>
    <n v="0"/>
    <n v="0"/>
    <n v="0"/>
    <n v="0"/>
    <n v="0"/>
    <n v="825.22"/>
    <n v="0"/>
    <n v="192.34"/>
    <n v="0"/>
    <n v="0"/>
    <n v="0"/>
    <n v="0"/>
    <n v="652.9"/>
    <n v="0"/>
    <n v="0"/>
    <n v="0"/>
    <n v="0"/>
    <n v="0"/>
    <n v="0"/>
    <n v="1"/>
    <n v="1961.45"/>
    <s v="CET-PD-LG-PB-TRANSM"/>
    <x v="42"/>
    <x v="69"/>
    <x v="0"/>
  </r>
  <r>
    <x v="0"/>
    <s v="356 - TRN-OH CON&amp;DEV - ELE"/>
    <s v="Addition"/>
    <n v="201907"/>
    <x v="2306"/>
    <n v="0"/>
    <n v="0"/>
    <n v="13.1"/>
    <n v="0"/>
    <n v="0"/>
    <n v="0"/>
    <n v="0"/>
    <n v="0"/>
    <n v="0"/>
    <n v="0"/>
    <n v="45.97"/>
    <n v="0"/>
    <n v="0"/>
    <n v="0"/>
    <n v="4.75"/>
    <n v="0"/>
    <n v="0"/>
    <n v="0"/>
    <n v="0"/>
    <n v="0"/>
    <n v="-6.98"/>
    <n v="0"/>
    <n v="0"/>
    <n v="0"/>
    <n v="0"/>
    <n v="0"/>
    <n v="1.35"/>
    <n v="-2.42"/>
    <n v="0"/>
    <n v="0"/>
    <n v="0"/>
    <n v="0"/>
    <n v="0"/>
    <n v="0"/>
    <n v="1"/>
    <n v="55.77"/>
    <s v="CET-PD-IR-TL-TRMETW"/>
    <x v="35"/>
    <x v="39"/>
    <x v="1"/>
  </r>
  <r>
    <x v="0"/>
    <s v="356 - TRN-OH CON&amp;DEV - ELE"/>
    <s v="Addition"/>
    <n v="201907"/>
    <x v="2308"/>
    <n v="0"/>
    <n v="0"/>
    <n v="1.1399999999999999"/>
    <n v="0"/>
    <n v="0"/>
    <n v="0"/>
    <n v="0"/>
    <n v="0"/>
    <n v="0"/>
    <n v="0"/>
    <n v="13"/>
    <n v="0"/>
    <n v="0"/>
    <n v="0"/>
    <n v="1.51"/>
    <n v="0"/>
    <n v="0"/>
    <n v="0"/>
    <n v="0"/>
    <n v="0"/>
    <n v="0.24"/>
    <n v="0"/>
    <n v="0"/>
    <n v="0"/>
    <n v="0"/>
    <n v="0"/>
    <n v="0"/>
    <n v="0.93"/>
    <n v="0"/>
    <n v="0"/>
    <n v="0"/>
    <n v="0"/>
    <n v="0"/>
    <n v="0"/>
    <n v="1"/>
    <n v="16.82"/>
    <s v="CET-PD-IR-TL-TRMETW"/>
    <x v="35"/>
    <x v="39"/>
    <x v="1"/>
  </r>
  <r>
    <x v="0"/>
    <s v="356 - TRN-OH CON&amp;DEV - ELE"/>
    <s v="Addition"/>
    <n v="201907"/>
    <x v="2506"/>
    <n v="1.7"/>
    <n v="2.79"/>
    <n v="17.059999999999999"/>
    <n v="0"/>
    <n v="0"/>
    <n v="0"/>
    <n v="0"/>
    <n v="0"/>
    <n v="0"/>
    <n v="0"/>
    <n v="140.93"/>
    <n v="0"/>
    <n v="0"/>
    <n v="0"/>
    <n v="30.52"/>
    <n v="0"/>
    <n v="0"/>
    <n v="0"/>
    <n v="0"/>
    <n v="0"/>
    <n v="117.66"/>
    <n v="0"/>
    <n v="0"/>
    <n v="0"/>
    <n v="0"/>
    <n v="0"/>
    <n v="0"/>
    <n v="110.4"/>
    <n v="0"/>
    <n v="0"/>
    <n v="0"/>
    <n v="0"/>
    <n v="0"/>
    <n v="0"/>
    <n v="1"/>
    <n v="421.06"/>
    <s v="CET-PD-IR-TR-TRMETW"/>
    <x v="32"/>
    <x v="39"/>
    <x v="1"/>
  </r>
  <r>
    <x v="0"/>
    <s v="356 - TRN-OH CON&amp;DEV - ELE"/>
    <s v="Addition"/>
    <n v="201907"/>
    <x v="1109"/>
    <n v="-335.18"/>
    <n v="-715.94"/>
    <n v="-903.32"/>
    <n v="0"/>
    <n v="0"/>
    <n v="0"/>
    <n v="0"/>
    <n v="0"/>
    <n v="0"/>
    <n v="0"/>
    <n v="-5670.12"/>
    <n v="0"/>
    <n v="0"/>
    <n v="0"/>
    <n v="-7099.67"/>
    <n v="0"/>
    <n v="0"/>
    <n v="0"/>
    <n v="0"/>
    <n v="0"/>
    <n v="-24505.08"/>
    <n v="0"/>
    <n v="-39239.97"/>
    <n v="0"/>
    <n v="0"/>
    <n v="0"/>
    <n v="0"/>
    <n v="-12287.61"/>
    <n v="0"/>
    <n v="0"/>
    <n v="0"/>
    <n v="0"/>
    <n v="0"/>
    <n v="0"/>
    <n v="-5"/>
    <n v="-90756.89"/>
    <s v="CET-PD-IR-TG-TRORAN"/>
    <x v="36"/>
    <x v="39"/>
    <x v="1"/>
  </r>
  <r>
    <x v="0"/>
    <s v="356 - TRN-OH CON&amp;DEV - ELE"/>
    <s v="Addition"/>
    <n v="201907"/>
    <x v="1908"/>
    <n v="0"/>
    <n v="0"/>
    <n v="36.57"/>
    <n v="0"/>
    <n v="0"/>
    <n v="0"/>
    <n v="0"/>
    <n v="0"/>
    <n v="0"/>
    <n v="0"/>
    <n v="1863.18"/>
    <n v="0"/>
    <n v="0"/>
    <n v="0"/>
    <n v="223.57"/>
    <n v="0"/>
    <n v="0"/>
    <n v="0"/>
    <n v="0"/>
    <n v="0"/>
    <n v="94.35"/>
    <n v="0"/>
    <n v="0"/>
    <n v="0"/>
    <n v="0"/>
    <n v="0"/>
    <n v="0"/>
    <n v="174.74"/>
    <n v="0"/>
    <n v="0"/>
    <n v="0"/>
    <n v="0"/>
    <n v="0"/>
    <n v="0"/>
    <n v="1"/>
    <n v="2392.41"/>
    <s v="CET-PD-IR-TG-TRMETW"/>
    <x v="36"/>
    <x v="39"/>
    <x v="1"/>
  </r>
  <r>
    <x v="0"/>
    <s v="356 - TRN-OH CON&amp;DEV - ELE"/>
    <s v="Addition"/>
    <n v="201907"/>
    <x v="2512"/>
    <n v="3.43"/>
    <n v="5.67"/>
    <n v="32.69"/>
    <n v="0"/>
    <n v="0"/>
    <n v="0"/>
    <n v="0"/>
    <n v="0"/>
    <n v="0"/>
    <n v="0"/>
    <n v="48.87"/>
    <n v="0"/>
    <n v="0"/>
    <n v="0"/>
    <n v="109.57"/>
    <n v="0"/>
    <n v="0"/>
    <n v="0"/>
    <n v="0"/>
    <n v="0"/>
    <n v="83.85"/>
    <n v="0"/>
    <n v="492.3"/>
    <n v="0"/>
    <n v="0"/>
    <n v="0"/>
    <n v="0"/>
    <n v="159.57"/>
    <n v="0"/>
    <n v="0"/>
    <n v="0"/>
    <n v="0"/>
    <n v="0"/>
    <n v="0"/>
    <n v="1"/>
    <n v="935.95"/>
    <s v="CET-PD-IR-TR-TRNCST"/>
    <x v="32"/>
    <x v="39"/>
    <x v="1"/>
  </r>
  <r>
    <x v="0"/>
    <s v="356 - TRN-OH CON&amp;DEV - ELE"/>
    <s v="Addition"/>
    <n v="201907"/>
    <x v="2325"/>
    <n v="0"/>
    <n v="0"/>
    <n v="-227.83"/>
    <n v="0"/>
    <n v="0"/>
    <n v="0"/>
    <n v="0"/>
    <n v="0"/>
    <n v="0"/>
    <n v="0"/>
    <n v="0"/>
    <n v="0"/>
    <n v="0"/>
    <n v="0"/>
    <n v="-213.74"/>
    <n v="0"/>
    <n v="0"/>
    <n v="0"/>
    <n v="0"/>
    <n v="0"/>
    <n v="-2271.9899999999998"/>
    <n v="0"/>
    <n v="0"/>
    <n v="0"/>
    <n v="0"/>
    <n v="0"/>
    <n v="0"/>
    <n v="-1813.65"/>
    <n v="0"/>
    <n v="0"/>
    <n v="0"/>
    <n v="0"/>
    <n v="0"/>
    <n v="0"/>
    <n v="1"/>
    <n v="-4527.21"/>
    <s v="CET-PD-IR-TR-TREAST"/>
    <x v="32"/>
    <x v="39"/>
    <x v="1"/>
  </r>
  <r>
    <x v="0"/>
    <s v="356 - TRN-OH CON&amp;DEV - ELE"/>
    <s v="Addition"/>
    <n v="201907"/>
    <x v="1708"/>
    <n v="-4.33"/>
    <n v="-4.38"/>
    <n v="-210.66"/>
    <n v="0"/>
    <n v="0"/>
    <n v="0"/>
    <n v="0"/>
    <n v="0"/>
    <n v="0"/>
    <n v="0"/>
    <n v="-309.87"/>
    <n v="-6.66"/>
    <n v="0"/>
    <n v="0"/>
    <n v="-366.9"/>
    <n v="0"/>
    <n v="0"/>
    <n v="0"/>
    <n v="0"/>
    <n v="0"/>
    <n v="-1982.76"/>
    <n v="0"/>
    <n v="-583.02"/>
    <n v="0"/>
    <n v="0"/>
    <n v="0"/>
    <n v="0"/>
    <n v="-1597.95"/>
    <n v="0"/>
    <n v="0"/>
    <n v="0"/>
    <n v="0"/>
    <n v="0"/>
    <n v="0"/>
    <n v="-1"/>
    <n v="-5059.87"/>
    <s v="CET-PD-IR-TR-TRSJOA"/>
    <x v="32"/>
    <x v="39"/>
    <x v="1"/>
  </r>
  <r>
    <x v="0"/>
    <s v="356 - TRN-OH CON&amp;DEV - ELE"/>
    <s v="Addition"/>
    <n v="201907"/>
    <x v="2564"/>
    <n v="0.37"/>
    <n v="0.6"/>
    <n v="15.71"/>
    <n v="0"/>
    <n v="0"/>
    <n v="0"/>
    <n v="0"/>
    <n v="0"/>
    <n v="0"/>
    <n v="0"/>
    <n v="27.47"/>
    <n v="0"/>
    <n v="0"/>
    <n v="0"/>
    <n v="73.930000000000007"/>
    <n v="0"/>
    <n v="0"/>
    <n v="0"/>
    <n v="0"/>
    <n v="0"/>
    <n v="43.37"/>
    <n v="0"/>
    <n v="410.37"/>
    <n v="0"/>
    <n v="0"/>
    <n v="0"/>
    <n v="1"/>
    <n v="60.26"/>
    <n v="0"/>
    <n v="0"/>
    <n v="0"/>
    <n v="0"/>
    <n v="0"/>
    <n v="0"/>
    <n v="1"/>
    <n v="633.08000000000004"/>
    <s v="CET-PD-IR-PT-TRNCST"/>
    <x v="37"/>
    <x v="75"/>
    <x v="0"/>
  </r>
  <r>
    <x v="0"/>
    <s v="356 - TRN-OH CON&amp;DEV - ELE"/>
    <s v="Addition"/>
    <n v="201908"/>
    <x v="2596"/>
    <n v="0"/>
    <n v="0"/>
    <n v="0"/>
    <n v="0"/>
    <n v="0"/>
    <n v="0"/>
    <n v="0"/>
    <n v="-101153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1533.48"/>
    <s v="CET-PD-IR-TP-TRNCST"/>
    <x v="34"/>
    <x v="39"/>
    <x v="1"/>
  </r>
  <r>
    <x v="0"/>
    <s v="356 - TRN-OH CON&amp;DEV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18.2"/>
    <n v="0"/>
    <n v="0"/>
    <n v="0"/>
    <n v="0"/>
    <n v="0"/>
    <n v="0"/>
    <n v="9.16"/>
    <n v="0"/>
    <n v="0"/>
    <n v="0"/>
    <n v="0"/>
    <n v="0"/>
    <n v="0"/>
    <n v="0"/>
    <n v="29.1"/>
    <s v="CET-ET-AF-SF-725301"/>
    <x v="33"/>
    <x v="73"/>
    <x v="0"/>
  </r>
  <r>
    <x v="0"/>
    <s v="356 - TRN-OH CON&amp;DEV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36"/>
    <n v="0"/>
    <n v="0"/>
    <n v="0"/>
    <n v="0"/>
    <n v="0"/>
    <n v="34.909999999999997"/>
    <n v="0"/>
    <n v="0"/>
    <n v="0"/>
    <n v="0"/>
    <n v="0"/>
    <n v="0"/>
    <n v="17.57"/>
    <n v="0"/>
    <n v="0"/>
    <n v="0"/>
    <n v="0"/>
    <n v="0"/>
    <n v="0"/>
    <n v="0"/>
    <n v="55.84"/>
    <s v="CET-ET-AF-SF-725303"/>
    <x v="33"/>
    <x v="73"/>
    <x v="0"/>
  </r>
  <r>
    <x v="0"/>
    <s v="356 - TRN-OH CON&amp;DEV - ELE"/>
    <s v="Addition"/>
    <n v="201908"/>
    <x v="1916"/>
    <n v="0"/>
    <n v="0"/>
    <n v="4.12"/>
    <n v="0"/>
    <n v="0"/>
    <n v="0"/>
    <n v="0"/>
    <n v="0"/>
    <n v="0"/>
    <n v="0"/>
    <n v="285.02"/>
    <n v="0"/>
    <n v="0"/>
    <n v="0"/>
    <n v="16.55"/>
    <n v="0"/>
    <n v="0"/>
    <n v="0"/>
    <n v="0"/>
    <n v="0"/>
    <n v="0"/>
    <n v="0"/>
    <n v="0"/>
    <n v="0"/>
    <n v="0"/>
    <n v="0"/>
    <n v="0"/>
    <n v="10.82"/>
    <n v="0"/>
    <n v="0"/>
    <n v="0"/>
    <n v="0"/>
    <n v="0"/>
    <n v="0"/>
    <n v="1"/>
    <n v="316.51"/>
    <s v="CET-PD-IR-TP-789100"/>
    <x v="34"/>
    <x v="39"/>
    <x v="1"/>
  </r>
  <r>
    <x v="0"/>
    <s v="356 - TRN-OH CON&amp;DEV - ELE"/>
    <s v="Addition"/>
    <n v="201908"/>
    <x v="496"/>
    <n v="0"/>
    <n v="0"/>
    <n v="0.83"/>
    <n v="0"/>
    <n v="0"/>
    <n v="0"/>
    <n v="0"/>
    <n v="0"/>
    <n v="0"/>
    <n v="0"/>
    <n v="4.8899999999999997"/>
    <n v="0"/>
    <n v="0"/>
    <n v="0"/>
    <n v="0.95"/>
    <n v="0"/>
    <n v="0"/>
    <n v="0"/>
    <n v="0"/>
    <n v="0"/>
    <n v="3.1"/>
    <n v="0"/>
    <n v="49.77"/>
    <n v="0"/>
    <n v="0"/>
    <n v="0"/>
    <n v="0.01"/>
    <n v="4.01"/>
    <n v="0"/>
    <n v="0"/>
    <n v="0"/>
    <n v="0"/>
    <n v="0"/>
    <n v="0"/>
    <n v="1"/>
    <n v="63.56"/>
    <s v="CET-PD-IR-TP-788700"/>
    <x v="34"/>
    <x v="74"/>
    <x v="0"/>
  </r>
  <r>
    <x v="0"/>
    <s v="356 - TRN-OH CON&amp;DEV - ELE"/>
    <s v="Addition"/>
    <n v="201908"/>
    <x v="2145"/>
    <n v="0"/>
    <n v="0"/>
    <n v="-3.87"/>
    <n v="0"/>
    <n v="0"/>
    <n v="0"/>
    <n v="0"/>
    <n v="0"/>
    <n v="0"/>
    <n v="0"/>
    <n v="377.99"/>
    <n v="0"/>
    <n v="0"/>
    <n v="0"/>
    <n v="-7.56"/>
    <n v="0"/>
    <n v="0"/>
    <n v="0"/>
    <n v="0"/>
    <n v="0"/>
    <n v="0"/>
    <n v="0"/>
    <n v="-102.9"/>
    <n v="0"/>
    <n v="0"/>
    <n v="0"/>
    <n v="0"/>
    <n v="9.31"/>
    <n v="0"/>
    <n v="0"/>
    <n v="0"/>
    <n v="0"/>
    <n v="0"/>
    <n v="0"/>
    <n v="1"/>
    <n v="272.97000000000003"/>
    <s v="CET-PD-IR-TP-788700"/>
    <x v="34"/>
    <x v="74"/>
    <x v="0"/>
  </r>
  <r>
    <x v="0"/>
    <s v="356 - TRN-OH CON&amp;DEV - ELE"/>
    <s v="Addition"/>
    <n v="201908"/>
    <x v="2359"/>
    <n v="0"/>
    <n v="0"/>
    <n v="5.63"/>
    <n v="0"/>
    <n v="0"/>
    <n v="0"/>
    <n v="0"/>
    <n v="0"/>
    <n v="0"/>
    <n v="0"/>
    <n v="609.36"/>
    <n v="0"/>
    <n v="0"/>
    <n v="0"/>
    <n v="79.92"/>
    <n v="0"/>
    <n v="0"/>
    <n v="0"/>
    <n v="0"/>
    <n v="0"/>
    <n v="-2.09"/>
    <n v="0"/>
    <n v="0.74"/>
    <n v="0"/>
    <n v="0"/>
    <n v="0"/>
    <n v="0.54"/>
    <n v="23.3"/>
    <n v="0"/>
    <n v="0"/>
    <n v="0"/>
    <n v="0"/>
    <n v="0"/>
    <n v="0"/>
    <n v="1"/>
    <n v="717.4"/>
    <s v="CET-PD-IR-TP-789100"/>
    <x v="34"/>
    <x v="39"/>
    <x v="1"/>
  </r>
  <r>
    <x v="0"/>
    <s v="356 - TRN-OH CON&amp;DEV - ELE"/>
    <s v="Addition"/>
    <n v="201908"/>
    <x v="2146"/>
    <n v="0"/>
    <n v="0"/>
    <n v="-0.01"/>
    <n v="0"/>
    <n v="0"/>
    <n v="0"/>
    <n v="0"/>
    <n v="0"/>
    <n v="0"/>
    <n v="0"/>
    <n v="0"/>
    <n v="0"/>
    <n v="0"/>
    <n v="0"/>
    <n v="-0.05"/>
    <n v="0"/>
    <n v="0"/>
    <n v="0"/>
    <n v="0"/>
    <n v="0"/>
    <n v="-0.11"/>
    <n v="0"/>
    <n v="162.97999999999999"/>
    <n v="0"/>
    <n v="0"/>
    <n v="0"/>
    <n v="0"/>
    <n v="5.73"/>
    <n v="0"/>
    <n v="0"/>
    <n v="0"/>
    <n v="0"/>
    <n v="0"/>
    <n v="0"/>
    <n v="1"/>
    <n v="168.54"/>
    <s v="CET-PD-IR-TR-TRORAN"/>
    <x v="32"/>
    <x v="39"/>
    <x v="1"/>
  </r>
  <r>
    <x v="0"/>
    <s v="356 - TRN-OH CON&amp;DEV - ELE"/>
    <s v="Addition"/>
    <n v="201908"/>
    <x v="511"/>
    <n v="0"/>
    <n v="0"/>
    <n v="-0.4"/>
    <n v="0"/>
    <n v="0"/>
    <n v="0"/>
    <n v="0"/>
    <n v="0"/>
    <n v="0"/>
    <n v="0"/>
    <n v="-24526.25"/>
    <n v="0"/>
    <n v="0"/>
    <n v="0"/>
    <n v="-10610.03"/>
    <n v="0"/>
    <n v="0"/>
    <n v="0"/>
    <n v="0"/>
    <n v="0"/>
    <n v="-7640.65"/>
    <n v="0"/>
    <n v="0"/>
    <n v="0"/>
    <n v="0"/>
    <n v="0"/>
    <n v="-1823.28"/>
    <n v="-6.43"/>
    <n v="0"/>
    <n v="0"/>
    <n v="0"/>
    <n v="0"/>
    <n v="0"/>
    <n v="0"/>
    <n v="1"/>
    <n v="-44607.040000000001"/>
    <s v="CET-PD-IR-TG-TRNCST"/>
    <x v="36"/>
    <x v="39"/>
    <x v="1"/>
  </r>
  <r>
    <x v="0"/>
    <s v="356 - TRN-OH CON&amp;DEV - ELE"/>
    <s v="Addition"/>
    <n v="201908"/>
    <x v="2360"/>
    <n v="0"/>
    <n v="0"/>
    <n v="2.4700000000000002"/>
    <n v="0"/>
    <n v="0"/>
    <n v="0"/>
    <n v="0"/>
    <n v="0"/>
    <n v="0"/>
    <n v="0"/>
    <n v="69.42"/>
    <n v="0"/>
    <n v="0"/>
    <n v="0"/>
    <n v="9.07"/>
    <n v="0"/>
    <n v="0"/>
    <n v="0"/>
    <n v="0"/>
    <n v="0"/>
    <n v="0"/>
    <n v="0"/>
    <n v="0"/>
    <n v="0"/>
    <n v="0"/>
    <n v="0"/>
    <n v="0"/>
    <n v="2.87"/>
    <n v="0"/>
    <n v="0"/>
    <n v="0"/>
    <n v="0"/>
    <n v="0"/>
    <n v="0"/>
    <n v="1"/>
    <n v="83.83"/>
    <s v="CET-PD-IR-TR-TRMETE"/>
    <x v="32"/>
    <x v="39"/>
    <x v="1"/>
  </r>
  <r>
    <x v="0"/>
    <s v="356 - TRN-OH CON&amp;DEV - ELE"/>
    <s v="Addition"/>
    <n v="201908"/>
    <x v="530"/>
    <n v="0"/>
    <n v="0"/>
    <n v="-28.21"/>
    <n v="0"/>
    <n v="0"/>
    <n v="0"/>
    <n v="0"/>
    <n v="0"/>
    <n v="0"/>
    <n v="0"/>
    <n v="-6150.17"/>
    <n v="0"/>
    <n v="0"/>
    <n v="0"/>
    <n v="-24.54"/>
    <n v="0"/>
    <n v="0"/>
    <n v="0"/>
    <n v="0"/>
    <n v="0"/>
    <n v="-369.44"/>
    <n v="0"/>
    <n v="0"/>
    <n v="0"/>
    <n v="0"/>
    <n v="0"/>
    <n v="1333.22"/>
    <n v="-710.76"/>
    <n v="0"/>
    <n v="0"/>
    <n v="0"/>
    <n v="0"/>
    <n v="0"/>
    <n v="0"/>
    <n v="0"/>
    <n v="-5949.9"/>
    <s v="CET-ET-TP-RN-524301"/>
    <x v="6"/>
    <x v="77"/>
    <x v="1"/>
  </r>
  <r>
    <x v="0"/>
    <s v="356 - TRN-OH CON&amp;DEV - ELE"/>
    <s v="Addition"/>
    <n v="201908"/>
    <x v="531"/>
    <n v="0"/>
    <n v="0"/>
    <n v="9.06"/>
    <n v="0"/>
    <n v="0"/>
    <n v="0"/>
    <n v="0"/>
    <n v="0"/>
    <n v="0"/>
    <n v="0"/>
    <n v="996.28"/>
    <n v="0"/>
    <n v="0"/>
    <n v="0"/>
    <n v="-25.43"/>
    <n v="0"/>
    <n v="0"/>
    <n v="0"/>
    <n v="0"/>
    <n v="0"/>
    <n v="-262.56"/>
    <n v="0"/>
    <n v="0"/>
    <n v="0"/>
    <n v="0"/>
    <n v="0"/>
    <n v="788.04"/>
    <n v="-178.82"/>
    <n v="0"/>
    <n v="0"/>
    <n v="0"/>
    <n v="0"/>
    <n v="0"/>
    <n v="0"/>
    <n v="0"/>
    <n v="1326.57"/>
    <s v="CET-ET-TP-RN-644203"/>
    <x v="6"/>
    <x v="78"/>
    <x v="1"/>
  </r>
  <r>
    <x v="0"/>
    <s v="356 - TRN-OH CON&amp;DEV - ELE"/>
    <s v="Addition"/>
    <n v="201908"/>
    <x v="533"/>
    <n v="0"/>
    <n v="0"/>
    <n v="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35.29"/>
    <n v="34.19"/>
    <n v="0"/>
    <n v="0"/>
    <n v="0"/>
    <n v="0"/>
    <n v="0"/>
    <n v="0"/>
    <n v="6"/>
    <n v="5174.43"/>
    <s v="CET-ET-TP-RN-643801"/>
    <x v="6"/>
    <x v="79"/>
    <x v="1"/>
  </r>
  <r>
    <x v="0"/>
    <s v="356 - TRN-OH CON&amp;DEV - ELE"/>
    <s v="Addition"/>
    <n v="201908"/>
    <x v="534"/>
    <n v="0"/>
    <n v="0"/>
    <n v="106.24"/>
    <n v="0"/>
    <n v="0"/>
    <n v="0"/>
    <n v="0"/>
    <n v="0"/>
    <n v="0"/>
    <n v="0"/>
    <n v="1037.6199999999999"/>
    <n v="0"/>
    <n v="0"/>
    <n v="0"/>
    <n v="263.89999999999998"/>
    <n v="0"/>
    <n v="0"/>
    <n v="0"/>
    <n v="0"/>
    <n v="0"/>
    <n v="1357.88"/>
    <n v="0"/>
    <n v="0"/>
    <n v="0"/>
    <n v="0"/>
    <n v="0"/>
    <n v="-261.93"/>
    <n v="952.3"/>
    <n v="0"/>
    <n v="0"/>
    <n v="0"/>
    <n v="0"/>
    <n v="0"/>
    <n v="0"/>
    <n v="1"/>
    <n v="3456.01"/>
    <s v="CET-ET-TP-RN-643907"/>
    <x v="6"/>
    <x v="80"/>
    <x v="1"/>
  </r>
  <r>
    <x v="0"/>
    <s v="356 - TRN-OH CON&amp;DEV - ELE"/>
    <s v="Addition"/>
    <n v="201908"/>
    <x v="535"/>
    <n v="0"/>
    <n v="0"/>
    <n v="1005.11"/>
    <n v="0"/>
    <n v="0"/>
    <n v="0"/>
    <n v="0"/>
    <n v="0"/>
    <n v="0"/>
    <n v="0"/>
    <n v="12966.77"/>
    <n v="0"/>
    <n v="0"/>
    <n v="0"/>
    <n v="2147.9299999999998"/>
    <n v="0"/>
    <n v="0"/>
    <n v="0"/>
    <n v="0"/>
    <n v="0"/>
    <n v="3233.07"/>
    <n v="0"/>
    <n v="0"/>
    <n v="0"/>
    <n v="0"/>
    <n v="0"/>
    <n v="151.38"/>
    <n v="2666.57"/>
    <n v="0"/>
    <n v="0"/>
    <n v="0"/>
    <n v="0"/>
    <n v="0"/>
    <n v="0"/>
    <n v="1"/>
    <n v="22170.83"/>
    <s v="CET-ET-LG-TS-451800"/>
    <x v="4"/>
    <x v="81"/>
    <x v="1"/>
  </r>
  <r>
    <x v="0"/>
    <s v="356 - TRN-OH CON&amp;DEV - ELE"/>
    <s v="Addition"/>
    <n v="201908"/>
    <x v="536"/>
    <n v="0"/>
    <n v="0"/>
    <n v="16.34"/>
    <n v="0"/>
    <n v="0"/>
    <n v="0"/>
    <n v="0"/>
    <n v="0"/>
    <n v="0"/>
    <n v="0"/>
    <n v="190.29"/>
    <n v="0"/>
    <n v="0"/>
    <n v="0"/>
    <n v="32.229999999999997"/>
    <n v="0"/>
    <n v="0"/>
    <n v="0"/>
    <n v="0"/>
    <n v="0"/>
    <n v="51.49"/>
    <n v="0"/>
    <n v="0"/>
    <n v="0"/>
    <n v="0"/>
    <n v="0"/>
    <n v="45.06"/>
    <n v="43.35"/>
    <n v="0"/>
    <n v="0"/>
    <n v="0"/>
    <n v="0"/>
    <n v="0"/>
    <n v="0"/>
    <n v="1"/>
    <n v="378.76"/>
    <s v="CET-ET-LG-TS-451800"/>
    <x v="4"/>
    <x v="81"/>
    <x v="1"/>
  </r>
  <r>
    <x v="0"/>
    <s v="356 - TRN-OH CON&amp;DEV - ELE"/>
    <s v="Addition"/>
    <n v="201908"/>
    <x v="4086"/>
    <n v="0"/>
    <n v="0"/>
    <n v="26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87.06"/>
    <n v="6.09"/>
    <n v="0"/>
    <n v="0"/>
    <n v="0"/>
    <n v="0"/>
    <n v="0"/>
    <n v="0"/>
    <n v="1"/>
    <n v="29463.07"/>
    <s v="CET-OT-OT-ME-313802"/>
    <x v="27"/>
    <x v="130"/>
    <x v="1"/>
  </r>
  <r>
    <x v="0"/>
    <s v="356 - TRN-OH CON&amp;DEV - ELE"/>
    <s v="Addition"/>
    <n v="201908"/>
    <x v="1442"/>
    <n v="0"/>
    <n v="0"/>
    <n v="-99.17"/>
    <n v="0"/>
    <n v="0"/>
    <n v="0"/>
    <n v="0"/>
    <n v="0"/>
    <n v="0"/>
    <n v="0"/>
    <n v="0"/>
    <n v="0"/>
    <n v="0"/>
    <n v="0"/>
    <n v="-674.29"/>
    <n v="0"/>
    <n v="0"/>
    <n v="0"/>
    <n v="0"/>
    <n v="0"/>
    <n v="-0.01"/>
    <n v="0"/>
    <n v="-2608.13"/>
    <n v="0"/>
    <n v="0"/>
    <n v="0"/>
    <n v="0"/>
    <n v="-120.37"/>
    <n v="0"/>
    <n v="0"/>
    <n v="0"/>
    <n v="0"/>
    <n v="0"/>
    <n v="0"/>
    <n v="1"/>
    <n v="-3501.97"/>
    <s v="CET-ET-TP-RL-764503"/>
    <x v="3"/>
    <x v="90"/>
    <x v="1"/>
  </r>
  <r>
    <x v="0"/>
    <s v="356 - TRN-OH CON&amp;DEV - ELE"/>
    <s v="Addition"/>
    <n v="201908"/>
    <x v="4050"/>
    <n v="0"/>
    <n v="0"/>
    <n v="11.82"/>
    <n v="0"/>
    <n v="0"/>
    <n v="0"/>
    <n v="0"/>
    <n v="0"/>
    <n v="0"/>
    <n v="0"/>
    <n v="2274.6799999999998"/>
    <n v="0"/>
    <n v="0"/>
    <n v="0"/>
    <n v="112.43"/>
    <n v="0"/>
    <n v="0"/>
    <n v="0"/>
    <n v="0"/>
    <n v="0"/>
    <n v="300.42"/>
    <n v="0"/>
    <n v="0"/>
    <n v="0"/>
    <n v="0"/>
    <n v="0"/>
    <n v="663.7"/>
    <n v="302.75"/>
    <n v="0"/>
    <n v="0"/>
    <n v="0"/>
    <n v="0"/>
    <n v="0"/>
    <n v="0"/>
    <n v="1"/>
    <n v="3665.8"/>
    <s v="CET-PD-OT-PJ-TRSJOA"/>
    <x v="39"/>
    <x v="82"/>
    <x v="1"/>
  </r>
  <r>
    <x v="0"/>
    <s v="356 - TRN-OH CON&amp;DEV - ELE"/>
    <s v="Addition"/>
    <n v="201908"/>
    <x v="4034"/>
    <n v="0"/>
    <n v="0"/>
    <n v="135.84"/>
    <n v="0"/>
    <n v="0"/>
    <n v="0"/>
    <n v="0"/>
    <n v="0"/>
    <n v="0"/>
    <n v="0"/>
    <n v="26122.87"/>
    <n v="0"/>
    <n v="0"/>
    <n v="0"/>
    <n v="3365.74"/>
    <n v="0"/>
    <n v="0"/>
    <n v="0"/>
    <n v="0"/>
    <n v="0"/>
    <n v="120.58"/>
    <n v="0"/>
    <n v="0"/>
    <n v="0"/>
    <n v="0"/>
    <n v="0"/>
    <n v="0"/>
    <n v="1126.93"/>
    <n v="0"/>
    <n v="0"/>
    <n v="0"/>
    <n v="0"/>
    <n v="0"/>
    <n v="0"/>
    <n v="1"/>
    <n v="30871.96"/>
    <s v="CET-PD-OT-PJ-TRSJOA"/>
    <x v="39"/>
    <x v="82"/>
    <x v="1"/>
  </r>
  <r>
    <x v="0"/>
    <s v="356 - TRN-OH CON&amp;DEV - ELE"/>
    <s v="Addition"/>
    <n v="201908"/>
    <x v="537"/>
    <n v="0"/>
    <n v="0"/>
    <n v="1.59"/>
    <n v="0"/>
    <n v="0"/>
    <n v="0"/>
    <n v="0"/>
    <n v="0"/>
    <n v="0"/>
    <n v="0"/>
    <n v="305.39999999999998"/>
    <n v="0"/>
    <n v="0"/>
    <n v="0"/>
    <n v="39.92"/>
    <n v="0"/>
    <n v="0"/>
    <n v="0"/>
    <n v="0"/>
    <n v="0"/>
    <n v="109.57"/>
    <n v="0"/>
    <n v="0"/>
    <n v="0"/>
    <n v="0"/>
    <n v="0"/>
    <n v="0"/>
    <n v="83.12"/>
    <n v="0"/>
    <n v="0"/>
    <n v="0"/>
    <n v="0"/>
    <n v="0"/>
    <n v="0"/>
    <n v="1"/>
    <n v="539.6"/>
    <s v="CET-PD-OT-PJ-TRSJOA"/>
    <x v="39"/>
    <x v="82"/>
    <x v="1"/>
  </r>
  <r>
    <x v="0"/>
    <s v="356 - TRN-OH CON&amp;DEV - ELE"/>
    <s v="Addition"/>
    <n v="201908"/>
    <x v="1920"/>
    <n v="0"/>
    <n v="0"/>
    <n v="91.27"/>
    <n v="0"/>
    <n v="0"/>
    <n v="0"/>
    <n v="0"/>
    <n v="0"/>
    <n v="0"/>
    <n v="0"/>
    <n v="13578.03"/>
    <n v="0"/>
    <n v="0"/>
    <n v="0"/>
    <n v="1667.23"/>
    <n v="0"/>
    <n v="0"/>
    <n v="0"/>
    <n v="0"/>
    <n v="0"/>
    <n v="559.45000000000005"/>
    <n v="0"/>
    <n v="0"/>
    <n v="0"/>
    <n v="0"/>
    <n v="0"/>
    <n v="852.15"/>
    <n v="904.72"/>
    <n v="0"/>
    <n v="0"/>
    <n v="0"/>
    <n v="0"/>
    <n v="0"/>
    <n v="0"/>
    <n v="1"/>
    <n v="17652.849999999999"/>
    <s v="CET-PD-OT-PJ-TRSJOA"/>
    <x v="39"/>
    <x v="82"/>
    <x v="1"/>
  </r>
  <r>
    <x v="0"/>
    <s v="356 - TRN-OH CON&amp;DEV - ELE"/>
    <s v="Addition"/>
    <n v="201908"/>
    <x v="4098"/>
    <n v="-422.26"/>
    <n v="-1243.29"/>
    <n v="-3304.93"/>
    <n v="0"/>
    <n v="0"/>
    <n v="0"/>
    <n v="0"/>
    <n v="0"/>
    <n v="0"/>
    <n v="0"/>
    <n v="-67.13"/>
    <n v="0"/>
    <n v="0"/>
    <n v="0"/>
    <n v="-5014.26"/>
    <n v="0"/>
    <n v="0"/>
    <n v="0"/>
    <n v="0"/>
    <n v="0"/>
    <n v="-20488.77"/>
    <n v="0"/>
    <n v="-14496.8"/>
    <n v="0"/>
    <n v="0"/>
    <n v="0"/>
    <n v="-12.45"/>
    <n v="-15891.39"/>
    <n v="0"/>
    <n v="0"/>
    <n v="0"/>
    <n v="0"/>
    <n v="0"/>
    <n v="0"/>
    <n v="-3"/>
    <n v="-60941.279999999999"/>
    <s v="CET-PD-BM-TU-TRMETW"/>
    <x v="41"/>
    <x v="39"/>
    <x v="1"/>
  </r>
  <r>
    <x v="0"/>
    <s v="356 - TRN-OH CON&amp;DEV - ELE"/>
    <s v="Addition"/>
    <n v="201908"/>
    <x v="4051"/>
    <n v="-4822.6400000000003"/>
    <n v="-14867.06"/>
    <n v="-24446.79"/>
    <n v="0"/>
    <n v="0"/>
    <n v="0"/>
    <n v="0"/>
    <n v="0"/>
    <n v="0"/>
    <n v="0"/>
    <n v="-833934.63"/>
    <n v="-11431.07"/>
    <n v="0"/>
    <n v="0"/>
    <n v="-175194.28"/>
    <n v="0"/>
    <n v="0"/>
    <n v="0"/>
    <n v="0"/>
    <n v="0"/>
    <n v="-57418.14"/>
    <n v="0"/>
    <n v="-56304.78"/>
    <n v="0"/>
    <n v="0"/>
    <n v="0"/>
    <n v="-3857.7"/>
    <n v="-89154.09"/>
    <n v="0"/>
    <n v="0"/>
    <n v="0"/>
    <n v="0"/>
    <n v="0"/>
    <n v="0"/>
    <n v="-10"/>
    <n v="-1260000.1100000001"/>
    <s v="CET-PD-OT-PJ-729800"/>
    <x v="39"/>
    <x v="82"/>
    <x v="1"/>
  </r>
  <r>
    <x v="0"/>
    <s v="356 - TRN-OH CON&amp;DEV - ELE"/>
    <s v="Addition"/>
    <n v="201908"/>
    <x v="4064"/>
    <n v="-618.23"/>
    <n v="-1909"/>
    <n v="-4138.6499999999996"/>
    <n v="0"/>
    <n v="0"/>
    <n v="0"/>
    <n v="0"/>
    <n v="0"/>
    <n v="0"/>
    <n v="0"/>
    <n v="-505165.24"/>
    <n v="-1406"/>
    <n v="0"/>
    <n v="0"/>
    <n v="-106821.05"/>
    <n v="0"/>
    <n v="0"/>
    <n v="0"/>
    <n v="0"/>
    <n v="0"/>
    <n v="-26925.07"/>
    <n v="0"/>
    <n v="0"/>
    <n v="0"/>
    <n v="0"/>
    <n v="0"/>
    <n v="-131.78"/>
    <n v="-43607.23"/>
    <n v="0"/>
    <n v="0"/>
    <n v="0"/>
    <n v="0"/>
    <n v="0"/>
    <n v="0"/>
    <n v="-9"/>
    <n v="-689316.25"/>
    <s v="CET-PD-OT-PJ-729800"/>
    <x v="39"/>
    <x v="82"/>
    <x v="1"/>
  </r>
  <r>
    <x v="0"/>
    <s v="356 - TRN-OH CON&amp;DEV - ELE"/>
    <s v="Addition"/>
    <n v="201908"/>
    <x v="540"/>
    <n v="0"/>
    <n v="0"/>
    <n v="1.38"/>
    <n v="0"/>
    <n v="0"/>
    <n v="0"/>
    <n v="0"/>
    <n v="0"/>
    <n v="0"/>
    <n v="0"/>
    <n v="-3.87"/>
    <n v="0"/>
    <n v="0"/>
    <n v="0"/>
    <n v="0"/>
    <n v="0"/>
    <n v="0"/>
    <n v="0"/>
    <n v="0"/>
    <n v="0"/>
    <n v="8.2200000000000006"/>
    <n v="0"/>
    <n v="0"/>
    <n v="0"/>
    <n v="0"/>
    <n v="0"/>
    <n v="265.56"/>
    <n v="12.18"/>
    <n v="0"/>
    <n v="0"/>
    <n v="0"/>
    <n v="0"/>
    <n v="0"/>
    <n v="0"/>
    <n v="0"/>
    <n v="283.47000000000003"/>
    <s v="CET-PD-OT-PJ-729800"/>
    <x v="39"/>
    <x v="82"/>
    <x v="1"/>
  </r>
  <r>
    <x v="0"/>
    <s v="356 - TRN-OH CON&amp;DEV - ELE"/>
    <s v="Addition"/>
    <n v="201908"/>
    <x v="4054"/>
    <n v="0"/>
    <n v="0"/>
    <n v="5970.8"/>
    <n v="0"/>
    <n v="0"/>
    <n v="0"/>
    <n v="0"/>
    <n v="0"/>
    <n v="0"/>
    <n v="0"/>
    <n v="77223.44"/>
    <n v="0"/>
    <n v="0"/>
    <n v="0"/>
    <n v="44609.36"/>
    <n v="0"/>
    <n v="0"/>
    <n v="0"/>
    <n v="0"/>
    <n v="0"/>
    <n v="134.05000000000001"/>
    <n v="0"/>
    <n v="112975.33"/>
    <n v="0"/>
    <n v="0"/>
    <n v="0"/>
    <n v="-631.17999999999995"/>
    <n v="8640.4"/>
    <n v="0"/>
    <n v="0"/>
    <n v="0"/>
    <n v="0"/>
    <n v="0"/>
    <n v="0"/>
    <n v="1"/>
    <n v="248922.2"/>
    <s v="CET-PD-OT-PJ-729800"/>
    <x v="39"/>
    <x v="82"/>
    <x v="1"/>
  </r>
  <r>
    <x v="0"/>
    <s v="356 - TRN-OH CON&amp;DEV - ELE"/>
    <s v="Addition"/>
    <n v="201908"/>
    <x v="4061"/>
    <n v="0"/>
    <n v="0"/>
    <n v="0"/>
    <n v="0"/>
    <n v="0"/>
    <n v="0"/>
    <n v="0"/>
    <n v="0"/>
    <n v="0"/>
    <n v="0"/>
    <n v="0"/>
    <n v="-1004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OT-PJ-729800"/>
    <x v="39"/>
    <x v="82"/>
    <x v="1"/>
  </r>
  <r>
    <x v="0"/>
    <s v="356 - TRN-OH CON&amp;DEV - ELE"/>
    <s v="Addition"/>
    <n v="201908"/>
    <x v="2153"/>
    <n v="-1253.06"/>
    <n v="-3030.06"/>
    <n v="-10238.16"/>
    <n v="0"/>
    <n v="0"/>
    <n v="0"/>
    <n v="0"/>
    <n v="0"/>
    <n v="0"/>
    <n v="0"/>
    <n v="-856816.3"/>
    <n v="-2747.52"/>
    <n v="0"/>
    <n v="0"/>
    <n v="-77609.33"/>
    <n v="0"/>
    <n v="0"/>
    <n v="0"/>
    <n v="0"/>
    <n v="0"/>
    <n v="-35914.19"/>
    <n v="0"/>
    <n v="-56648.18"/>
    <n v="0"/>
    <n v="0"/>
    <n v="0"/>
    <n v="-9344.67"/>
    <n v="-55709.14"/>
    <n v="0"/>
    <n v="0"/>
    <n v="0"/>
    <n v="0"/>
    <n v="0"/>
    <n v="0"/>
    <n v="-9"/>
    <n v="-1106563.0900000001"/>
    <s v="CET-PD-OT-PJ-729800"/>
    <x v="39"/>
    <x v="82"/>
    <x v="1"/>
  </r>
  <r>
    <x v="0"/>
    <s v="356 - TRN-OH CON&amp;DEV - ELE"/>
    <s v="Addition"/>
    <n v="201908"/>
    <x v="4045"/>
    <n v="-3733.42"/>
    <n v="-8681.59"/>
    <n v="-2676.71"/>
    <n v="0"/>
    <n v="0"/>
    <n v="0"/>
    <n v="0"/>
    <n v="0"/>
    <n v="0"/>
    <n v="0"/>
    <n v="-104614.79"/>
    <n v="-6986.89"/>
    <n v="0"/>
    <n v="0"/>
    <n v="-21852.81"/>
    <n v="0"/>
    <n v="0"/>
    <n v="0"/>
    <n v="0"/>
    <n v="0"/>
    <n v="-8825.51"/>
    <n v="0"/>
    <n v="-30785.15"/>
    <n v="0"/>
    <n v="0"/>
    <n v="0"/>
    <n v="-407.11"/>
    <n v="-21274.75"/>
    <n v="0"/>
    <n v="0"/>
    <n v="0"/>
    <n v="0"/>
    <n v="0"/>
    <n v="0"/>
    <n v="-2"/>
    <n v="-202851.84"/>
    <s v="CET-PD-OT-PJ-729800"/>
    <x v="39"/>
    <x v="82"/>
    <x v="1"/>
  </r>
  <r>
    <x v="0"/>
    <s v="356 - TRN-OH CON&amp;DEV - ELE"/>
    <s v="Addition"/>
    <n v="201908"/>
    <x v="4046"/>
    <n v="0"/>
    <n v="0"/>
    <n v="-6.8"/>
    <n v="0"/>
    <n v="0"/>
    <n v="0"/>
    <n v="0"/>
    <n v="0"/>
    <n v="0"/>
    <n v="0"/>
    <n v="0"/>
    <n v="0"/>
    <n v="0"/>
    <n v="0"/>
    <n v="-7.4"/>
    <n v="0"/>
    <n v="0"/>
    <n v="0"/>
    <n v="0"/>
    <n v="0"/>
    <n v="-13.72"/>
    <n v="0"/>
    <n v="0"/>
    <n v="0"/>
    <n v="0"/>
    <n v="0"/>
    <n v="0"/>
    <n v="-62.76"/>
    <n v="0"/>
    <n v="0"/>
    <n v="0"/>
    <n v="0"/>
    <n v="0"/>
    <n v="0"/>
    <n v="-1"/>
    <n v="-90.68"/>
    <s v="CET-PD-OT-PJ-729800"/>
    <x v="39"/>
    <x v="82"/>
    <x v="1"/>
  </r>
  <r>
    <x v="0"/>
    <s v="356 - TRN-OH CON&amp;DEV - ELE"/>
    <s v="Addition"/>
    <n v="201908"/>
    <x v="4088"/>
    <n v="0"/>
    <n v="0"/>
    <n v="-4.4800000000000004"/>
    <n v="0"/>
    <n v="0"/>
    <n v="0"/>
    <n v="0"/>
    <n v="0"/>
    <n v="0"/>
    <n v="0"/>
    <n v="0"/>
    <n v="0"/>
    <n v="0"/>
    <n v="0"/>
    <n v="-6.03"/>
    <n v="0"/>
    <n v="0"/>
    <n v="0"/>
    <n v="0"/>
    <n v="0"/>
    <n v="-56"/>
    <n v="0"/>
    <n v="0"/>
    <n v="0"/>
    <n v="0"/>
    <n v="0"/>
    <n v="0"/>
    <n v="-36.57"/>
    <n v="0"/>
    <n v="0"/>
    <n v="0"/>
    <n v="0"/>
    <n v="0"/>
    <n v="0"/>
    <n v="1"/>
    <n v="-103.08"/>
    <s v="CET-PD-OT-PJ-729800"/>
    <x v="39"/>
    <x v="82"/>
    <x v="1"/>
  </r>
  <r>
    <x v="0"/>
    <s v="356 - TRN-OH CON&amp;DEV - ELE"/>
    <s v="Addition"/>
    <n v="201908"/>
    <x v="4079"/>
    <n v="0"/>
    <n v="0"/>
    <n v="161.69"/>
    <n v="0"/>
    <n v="0"/>
    <n v="0"/>
    <n v="0"/>
    <n v="0"/>
    <n v="0"/>
    <n v="0"/>
    <n v="0"/>
    <n v="0"/>
    <n v="0"/>
    <n v="0"/>
    <n v="1099.45"/>
    <n v="0"/>
    <n v="0"/>
    <n v="0"/>
    <n v="0"/>
    <n v="0"/>
    <n v="0"/>
    <n v="0"/>
    <n v="3199.79"/>
    <n v="0"/>
    <n v="0"/>
    <n v="0"/>
    <n v="0"/>
    <n v="158.77000000000001"/>
    <n v="0"/>
    <n v="0"/>
    <n v="0"/>
    <n v="0"/>
    <n v="0"/>
    <n v="0"/>
    <n v="1"/>
    <n v="4619.7"/>
    <s v="CET-ET-TP-RL-755539"/>
    <x v="3"/>
    <x v="72"/>
    <x v="1"/>
  </r>
  <r>
    <x v="0"/>
    <s v="356 - TRN-OH CON&amp;DEV - ELE"/>
    <s v="Addition"/>
    <n v="201908"/>
    <x v="4103"/>
    <n v="0"/>
    <n v="0"/>
    <n v="11.13"/>
    <n v="0"/>
    <n v="0"/>
    <n v="0"/>
    <n v="0"/>
    <n v="0"/>
    <n v="0"/>
    <n v="0"/>
    <n v="179.45"/>
    <n v="0"/>
    <n v="0"/>
    <n v="0"/>
    <n v="687.52"/>
    <n v="0"/>
    <n v="0"/>
    <n v="0"/>
    <n v="0"/>
    <n v="0"/>
    <n v="4590.67"/>
    <n v="0"/>
    <n v="0"/>
    <n v="0"/>
    <n v="0"/>
    <n v="0"/>
    <n v="0"/>
    <n v="2999.01"/>
    <n v="0"/>
    <n v="0"/>
    <n v="0"/>
    <n v="0"/>
    <n v="0"/>
    <n v="0"/>
    <n v="1"/>
    <n v="8467.7800000000007"/>
    <s v="CET-PD-OT-PJ-729800"/>
    <x v="39"/>
    <x v="82"/>
    <x v="1"/>
  </r>
  <r>
    <x v="0"/>
    <s v="356 - TRN-OH CON&amp;DEV - ELE"/>
    <s v="Addition"/>
    <n v="201908"/>
    <x v="4092"/>
    <n v="0"/>
    <n v="0"/>
    <n v="1748.71"/>
    <n v="0"/>
    <n v="0"/>
    <n v="0"/>
    <n v="0"/>
    <n v="0"/>
    <n v="0"/>
    <n v="0"/>
    <n v="0"/>
    <n v="0"/>
    <n v="0"/>
    <n v="0"/>
    <n v="9332.93"/>
    <n v="0"/>
    <n v="0"/>
    <n v="0"/>
    <n v="0"/>
    <n v="0"/>
    <n v="0"/>
    <n v="0"/>
    <n v="26727.95"/>
    <n v="0"/>
    <n v="0"/>
    <n v="0"/>
    <n v="0"/>
    <n v="1345.71"/>
    <n v="0"/>
    <n v="0"/>
    <n v="0"/>
    <n v="0"/>
    <n v="0"/>
    <n v="0"/>
    <n v="1"/>
    <n v="39155.300000000003"/>
    <s v="CET-PD-IR-TG-TRSJOA"/>
    <x v="36"/>
    <x v="39"/>
    <x v="1"/>
  </r>
  <r>
    <x v="0"/>
    <s v="356 - TRN-OH CON&amp;DEV - ELE"/>
    <s v="Addition"/>
    <n v="201908"/>
    <x v="4101"/>
    <n v="0"/>
    <n v="0"/>
    <n v="13.83"/>
    <n v="0"/>
    <n v="0"/>
    <n v="0"/>
    <n v="0"/>
    <n v="0"/>
    <n v="0"/>
    <n v="0"/>
    <n v="0"/>
    <n v="0"/>
    <n v="0"/>
    <n v="0"/>
    <n v="16.7"/>
    <n v="0"/>
    <n v="0"/>
    <n v="0"/>
    <n v="0"/>
    <n v="0"/>
    <n v="155.12"/>
    <n v="0"/>
    <n v="0"/>
    <n v="0"/>
    <n v="0"/>
    <n v="0"/>
    <n v="0"/>
    <n v="101.37"/>
    <n v="0"/>
    <n v="0"/>
    <n v="0"/>
    <n v="0"/>
    <n v="0"/>
    <n v="0"/>
    <n v="1"/>
    <n v="287.02"/>
    <s v="CET-PD-IR-TG-TRMETE"/>
    <x v="36"/>
    <x v="39"/>
    <x v="1"/>
  </r>
  <r>
    <x v="0"/>
    <s v="356 - TRN-OH CON&amp;DEV - ELE"/>
    <s v="Addition"/>
    <n v="201908"/>
    <x v="4102"/>
    <n v="0"/>
    <n v="0"/>
    <n v="26.99"/>
    <n v="0"/>
    <n v="0"/>
    <n v="0"/>
    <n v="0"/>
    <n v="0"/>
    <n v="0"/>
    <n v="0"/>
    <n v="1049.31"/>
    <n v="0"/>
    <n v="0"/>
    <n v="0"/>
    <n v="153.46"/>
    <n v="0"/>
    <n v="0"/>
    <n v="0"/>
    <n v="0"/>
    <n v="0"/>
    <n v="83.29"/>
    <n v="0"/>
    <n v="0"/>
    <n v="0"/>
    <n v="0"/>
    <n v="0"/>
    <n v="12.14"/>
    <n v="97.84"/>
    <n v="0"/>
    <n v="0"/>
    <n v="0"/>
    <n v="0"/>
    <n v="0"/>
    <n v="0"/>
    <n v="1"/>
    <n v="1423.03"/>
    <s v="CET-PD-IR-TG-TRNCST"/>
    <x v="36"/>
    <x v="39"/>
    <x v="1"/>
  </r>
  <r>
    <x v="0"/>
    <s v="356 - TRN-OH CON&amp;DEV - ELE"/>
    <s v="Addition"/>
    <n v="201908"/>
    <x v="4104"/>
    <n v="442.74"/>
    <n v="827.03"/>
    <n v="786.11"/>
    <n v="0"/>
    <n v="0"/>
    <n v="0"/>
    <n v="0"/>
    <n v="0"/>
    <n v="0"/>
    <n v="0"/>
    <n v="25035.1"/>
    <n v="0"/>
    <n v="0"/>
    <n v="0"/>
    <n v="4687.92"/>
    <n v="0"/>
    <n v="0"/>
    <n v="0"/>
    <n v="0"/>
    <n v="0"/>
    <n v="3486.24"/>
    <n v="0"/>
    <n v="6532.14"/>
    <n v="0"/>
    <n v="0"/>
    <n v="0"/>
    <n v="80.260000000000005"/>
    <n v="4971.3599999999997"/>
    <n v="0"/>
    <n v="0"/>
    <n v="0"/>
    <n v="0"/>
    <n v="0"/>
    <n v="0"/>
    <n v="1"/>
    <n v="46848.9"/>
    <s v="CET-PD-IR-TG-TRHIGH"/>
    <x v="36"/>
    <x v="39"/>
    <x v="1"/>
  </r>
  <r>
    <x v="0"/>
    <s v="356 - TRN-OH CON&amp;DEV - ELE"/>
    <s v="Addition"/>
    <n v="201908"/>
    <x v="4095"/>
    <n v="0"/>
    <n v="0"/>
    <n v="1.69"/>
    <n v="0"/>
    <n v="0"/>
    <n v="0"/>
    <n v="0"/>
    <n v="0"/>
    <n v="0"/>
    <n v="0"/>
    <n v="116.59"/>
    <n v="0"/>
    <n v="0"/>
    <n v="0"/>
    <n v="15.24"/>
    <n v="0"/>
    <n v="0"/>
    <n v="0"/>
    <n v="0"/>
    <n v="0"/>
    <n v="0"/>
    <n v="0"/>
    <n v="0"/>
    <n v="0"/>
    <n v="0"/>
    <n v="0"/>
    <n v="0"/>
    <n v="4.7300000000000004"/>
    <n v="0"/>
    <n v="0"/>
    <n v="0"/>
    <n v="0"/>
    <n v="0"/>
    <n v="0"/>
    <n v="1"/>
    <n v="138.25"/>
    <s v="CET-PD-IR-TG-TRSJOA"/>
    <x v="36"/>
    <x v="39"/>
    <x v="1"/>
  </r>
  <r>
    <x v="0"/>
    <s v="356 - TRN-OH CON&amp;DEV - ELE"/>
    <s v="Addition"/>
    <n v="201908"/>
    <x v="4105"/>
    <n v="871.49"/>
    <n v="1433.64"/>
    <n v="1959.17"/>
    <n v="0"/>
    <n v="0"/>
    <n v="0"/>
    <n v="0"/>
    <n v="0"/>
    <n v="0"/>
    <n v="0"/>
    <n v="231780.76"/>
    <n v="2279.12"/>
    <n v="0"/>
    <n v="0"/>
    <n v="28428.32"/>
    <n v="0"/>
    <n v="0"/>
    <n v="0"/>
    <n v="0"/>
    <n v="0"/>
    <n v="16593.060000000001"/>
    <n v="0"/>
    <n v="0"/>
    <n v="0"/>
    <n v="0"/>
    <n v="0"/>
    <n v="767.87"/>
    <n v="27661.66"/>
    <n v="0"/>
    <n v="0"/>
    <n v="0"/>
    <n v="0"/>
    <n v="0"/>
    <n v="0"/>
    <n v="1"/>
    <n v="309495.96999999997"/>
    <s v="CET-PD-OT-PJ-729800"/>
    <x v="39"/>
    <x v="82"/>
    <x v="1"/>
  </r>
  <r>
    <x v="0"/>
    <s v="356 - TRN-OH CON&amp;DEV - ELE"/>
    <s v="Addition"/>
    <n v="201908"/>
    <x v="4052"/>
    <n v="0"/>
    <n v="0"/>
    <n v="-2.2400000000000002"/>
    <n v="0"/>
    <n v="0"/>
    <n v="0"/>
    <n v="0"/>
    <n v="0"/>
    <n v="0"/>
    <n v="0"/>
    <n v="0"/>
    <n v="0"/>
    <n v="0"/>
    <n v="0"/>
    <n v="-2.5499999999999998"/>
    <n v="0"/>
    <n v="0"/>
    <n v="0"/>
    <n v="0"/>
    <n v="0"/>
    <n v="-21.87"/>
    <n v="0"/>
    <n v="0"/>
    <n v="0"/>
    <n v="0"/>
    <n v="0"/>
    <n v="0"/>
    <n v="-20.170000000000002"/>
    <n v="0"/>
    <n v="0"/>
    <n v="0"/>
    <n v="0"/>
    <n v="0"/>
    <n v="0"/>
    <n v="0"/>
    <n v="-46.83"/>
    <s v="CET-PD-OT-PJ-729800"/>
    <x v="39"/>
    <x v="82"/>
    <x v="1"/>
  </r>
  <r>
    <x v="0"/>
    <s v="356 - TRN-OH CON&amp;DEV - ELE"/>
    <s v="Addition"/>
    <n v="201908"/>
    <x v="4096"/>
    <n v="0"/>
    <n v="0"/>
    <n v="0.31"/>
    <n v="0"/>
    <n v="0"/>
    <n v="0"/>
    <n v="0"/>
    <n v="0"/>
    <n v="0"/>
    <n v="0"/>
    <n v="21.96"/>
    <n v="0"/>
    <n v="0"/>
    <n v="0"/>
    <n v="2.88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1"/>
    <n v="26.04"/>
    <s v="CET-PD-IR-TG-TRMETW"/>
    <x v="36"/>
    <x v="39"/>
    <x v="1"/>
  </r>
  <r>
    <x v="0"/>
    <s v="356 - TRN-OH CON&amp;DEV - ELE"/>
    <s v="Addition"/>
    <n v="201908"/>
    <x v="4106"/>
    <n v="6112.27"/>
    <n v="10612.9"/>
    <n v="19875.78"/>
    <n v="0"/>
    <n v="0"/>
    <n v="0"/>
    <n v="0"/>
    <n v="0"/>
    <n v="0"/>
    <n v="0"/>
    <n v="863601.63"/>
    <n v="0"/>
    <n v="0"/>
    <n v="0"/>
    <n v="142042.47"/>
    <n v="0"/>
    <n v="0"/>
    <n v="0"/>
    <n v="0"/>
    <n v="0"/>
    <n v="85336.15"/>
    <n v="0"/>
    <n v="100737.83"/>
    <n v="0"/>
    <n v="0"/>
    <n v="0"/>
    <n v="3590.37"/>
    <n v="128400.52"/>
    <n v="0"/>
    <n v="0"/>
    <n v="0"/>
    <n v="0"/>
    <n v="0"/>
    <n v="0"/>
    <n v="1"/>
    <n v="1360309.92"/>
    <s v="CET-PD-IR-TG-TREAST"/>
    <x v="36"/>
    <x v="39"/>
    <x v="1"/>
  </r>
  <r>
    <x v="0"/>
    <s v="356 - TRN-OH CON&amp;DEV - ELE"/>
    <s v="Addition"/>
    <n v="201908"/>
    <x v="573"/>
    <n v="0"/>
    <n v="0"/>
    <n v="0.68"/>
    <n v="0"/>
    <n v="0"/>
    <n v="0"/>
    <n v="0"/>
    <n v="0"/>
    <n v="0"/>
    <n v="0"/>
    <n v="43.16"/>
    <n v="0"/>
    <n v="0"/>
    <n v="0"/>
    <n v="6.25"/>
    <n v="0"/>
    <n v="0"/>
    <n v="0"/>
    <n v="0"/>
    <n v="0"/>
    <n v="5.67"/>
    <n v="0"/>
    <n v="0"/>
    <n v="0"/>
    <n v="0"/>
    <n v="0"/>
    <n v="0"/>
    <n v="5.44"/>
    <n v="0"/>
    <n v="0"/>
    <n v="0"/>
    <n v="0"/>
    <n v="0"/>
    <n v="0"/>
    <n v="1"/>
    <n v="61.2"/>
    <s v="CET-PD-LG-TS-776400"/>
    <x v="38"/>
    <x v="84"/>
    <x v="0"/>
  </r>
  <r>
    <x v="0"/>
    <s v="356 - TRN-OH CON&amp;DEV - ELE"/>
    <s v="Addition"/>
    <n v="201908"/>
    <x v="2373"/>
    <n v="0"/>
    <n v="0"/>
    <n v="-3.45"/>
    <n v="0"/>
    <n v="0"/>
    <n v="0"/>
    <n v="0"/>
    <n v="0"/>
    <n v="0"/>
    <n v="0"/>
    <n v="30.19"/>
    <n v="0"/>
    <n v="0"/>
    <n v="0"/>
    <n v="-0.76"/>
    <n v="0"/>
    <n v="0"/>
    <n v="0"/>
    <n v="0"/>
    <n v="0"/>
    <n v="-43.65"/>
    <n v="0"/>
    <n v="0"/>
    <n v="0"/>
    <n v="0"/>
    <n v="0"/>
    <n v="0"/>
    <n v="-27.3"/>
    <n v="0"/>
    <n v="0"/>
    <n v="0"/>
    <n v="0"/>
    <n v="0"/>
    <n v="0"/>
    <n v="1"/>
    <n v="-44.97"/>
    <s v="CET-PD-IR-TP-788700"/>
    <x v="34"/>
    <x v="74"/>
    <x v="0"/>
  </r>
  <r>
    <x v="0"/>
    <s v="356 - TRN-OH CON&amp;DEV - ELE"/>
    <s v="Addition"/>
    <n v="201908"/>
    <x v="2374"/>
    <n v="0"/>
    <n v="0"/>
    <n v="-0.39"/>
    <n v="0"/>
    <n v="0"/>
    <n v="0"/>
    <n v="0"/>
    <n v="0"/>
    <n v="0"/>
    <n v="0"/>
    <n v="258.31"/>
    <n v="0"/>
    <n v="0"/>
    <n v="0"/>
    <n v="28.78"/>
    <n v="0"/>
    <n v="0"/>
    <n v="0"/>
    <n v="0"/>
    <n v="0"/>
    <n v="-46.24"/>
    <n v="0"/>
    <n v="0"/>
    <n v="0"/>
    <n v="0"/>
    <n v="0"/>
    <n v="-227.56"/>
    <n v="-19.75"/>
    <n v="0"/>
    <n v="0"/>
    <n v="0"/>
    <n v="0"/>
    <n v="0"/>
    <n v="0"/>
    <n v="1"/>
    <n v="-6.85"/>
    <s v="CET-PD-IR-TP-788700"/>
    <x v="34"/>
    <x v="74"/>
    <x v="0"/>
  </r>
  <r>
    <x v="0"/>
    <s v="356 - TRN-OH CON&amp;DEV - ELE"/>
    <s v="Addition"/>
    <n v="201908"/>
    <x v="1929"/>
    <n v="0"/>
    <n v="0"/>
    <n v="10.54"/>
    <n v="0"/>
    <n v="0"/>
    <n v="0"/>
    <n v="0"/>
    <n v="0"/>
    <n v="0"/>
    <n v="0"/>
    <n v="0"/>
    <n v="0"/>
    <n v="0"/>
    <n v="0"/>
    <n v="12.96"/>
    <n v="0"/>
    <n v="0"/>
    <n v="0"/>
    <n v="0"/>
    <n v="0"/>
    <n v="99.14"/>
    <n v="0"/>
    <n v="0"/>
    <n v="0"/>
    <n v="0"/>
    <n v="0"/>
    <n v="0"/>
    <n v="64.94"/>
    <n v="0"/>
    <n v="0"/>
    <n v="0"/>
    <n v="0"/>
    <n v="0"/>
    <n v="0"/>
    <n v="1"/>
    <n v="187.58"/>
    <s v="CET-PD-IR-TP-788700"/>
    <x v="34"/>
    <x v="74"/>
    <x v="0"/>
  </r>
  <r>
    <x v="0"/>
    <s v="356 - TRN-OH CON&amp;DEV - ELE"/>
    <s v="Addition"/>
    <n v="201908"/>
    <x v="1467"/>
    <n v="0"/>
    <n v="0"/>
    <n v="-70.23"/>
    <n v="0"/>
    <n v="0"/>
    <n v="0"/>
    <n v="0"/>
    <n v="0"/>
    <n v="0"/>
    <n v="0"/>
    <n v="-293.7"/>
    <n v="0"/>
    <n v="0"/>
    <n v="0"/>
    <n v="-149.78"/>
    <n v="0"/>
    <n v="0"/>
    <n v="0"/>
    <n v="0"/>
    <n v="0"/>
    <n v="-395.47"/>
    <n v="0"/>
    <n v="0"/>
    <n v="0"/>
    <n v="0"/>
    <n v="0"/>
    <n v="-15.13"/>
    <n v="-274.42"/>
    <n v="0"/>
    <n v="0"/>
    <n v="0"/>
    <n v="0"/>
    <n v="0"/>
    <n v="0"/>
    <n v="1"/>
    <n v="-1198.73"/>
    <s v="CET-PD-IR-TP-788700"/>
    <x v="34"/>
    <x v="74"/>
    <x v="0"/>
  </r>
  <r>
    <x v="0"/>
    <s v="356 - TRN-OH CON&amp;DEV - ELE"/>
    <s v="Addition"/>
    <n v="201908"/>
    <x v="1468"/>
    <n v="0"/>
    <n v="0"/>
    <n v="4.93"/>
    <n v="0"/>
    <n v="0"/>
    <n v="0"/>
    <n v="0"/>
    <n v="0"/>
    <n v="0"/>
    <n v="0"/>
    <n v="0"/>
    <n v="0"/>
    <n v="0"/>
    <n v="0"/>
    <n v="6.06"/>
    <n v="0"/>
    <n v="0"/>
    <n v="0"/>
    <n v="0"/>
    <n v="0"/>
    <n v="46.38"/>
    <n v="0"/>
    <n v="0"/>
    <n v="0"/>
    <n v="0"/>
    <n v="0"/>
    <n v="0"/>
    <n v="30.37"/>
    <n v="0"/>
    <n v="0"/>
    <n v="0"/>
    <n v="0"/>
    <n v="0"/>
    <n v="0"/>
    <n v="1"/>
    <n v="87.74"/>
    <s v="CET-PD-IR-TP-788700"/>
    <x v="34"/>
    <x v="74"/>
    <x v="0"/>
  </r>
  <r>
    <x v="0"/>
    <s v="356 - TRN-OH CON&amp;DEV - ELE"/>
    <s v="Addition"/>
    <n v="201908"/>
    <x v="2377"/>
    <n v="-186.28"/>
    <n v="-493.57"/>
    <n v="54.98"/>
    <n v="0"/>
    <n v="0"/>
    <n v="0"/>
    <n v="0"/>
    <n v="0"/>
    <n v="0"/>
    <n v="0"/>
    <n v="0"/>
    <n v="0"/>
    <n v="0"/>
    <n v="0"/>
    <n v="-444.71"/>
    <n v="0"/>
    <n v="0"/>
    <n v="0"/>
    <n v="0"/>
    <n v="0"/>
    <n v="0"/>
    <n v="0"/>
    <n v="0"/>
    <n v="0"/>
    <n v="0"/>
    <n v="0"/>
    <n v="147.74"/>
    <n v="0"/>
    <n v="0"/>
    <n v="0"/>
    <n v="0"/>
    <n v="0"/>
    <n v="0"/>
    <n v="0"/>
    <n v="-1"/>
    <n v="-921.84"/>
    <s v="CET-PD-IR-TR-TRMETW"/>
    <x v="32"/>
    <x v="39"/>
    <x v="1"/>
  </r>
  <r>
    <x v="0"/>
    <s v="356 - TRN-OH CON&amp;DEV - ELE"/>
    <s v="Addition"/>
    <n v="201908"/>
    <x v="591"/>
    <n v="0"/>
    <n v="0"/>
    <n v="46"/>
    <n v="0"/>
    <n v="0"/>
    <n v="0"/>
    <n v="0"/>
    <n v="0"/>
    <n v="0"/>
    <n v="0"/>
    <n v="544.30999999999995"/>
    <n v="0"/>
    <n v="0"/>
    <n v="0"/>
    <n v="92.01"/>
    <n v="0"/>
    <n v="0"/>
    <n v="0"/>
    <n v="0"/>
    <n v="0"/>
    <n v="148.84"/>
    <n v="0"/>
    <n v="0"/>
    <n v="0"/>
    <n v="0"/>
    <n v="0"/>
    <n v="6.95"/>
    <n v="120.64"/>
    <n v="0"/>
    <n v="0"/>
    <n v="0"/>
    <n v="0"/>
    <n v="0"/>
    <n v="0"/>
    <n v="1"/>
    <n v="958.75"/>
    <s v="CET-ET-LG-TS-451800"/>
    <x v="4"/>
    <x v="81"/>
    <x v="1"/>
  </r>
  <r>
    <x v="0"/>
    <s v="356 - TRN-OH CON&amp;DEV - ELE"/>
    <s v="Addition"/>
    <n v="201908"/>
    <x v="2160"/>
    <n v="0"/>
    <n v="0"/>
    <n v="11.65"/>
    <n v="0"/>
    <n v="0"/>
    <n v="0"/>
    <n v="0"/>
    <n v="0"/>
    <n v="0"/>
    <n v="0"/>
    <n v="0"/>
    <n v="0"/>
    <n v="0"/>
    <n v="0"/>
    <n v="14.07"/>
    <n v="0"/>
    <n v="0"/>
    <n v="0"/>
    <n v="0"/>
    <n v="0"/>
    <n v="130.65"/>
    <n v="0"/>
    <n v="0"/>
    <n v="0"/>
    <n v="0"/>
    <n v="0"/>
    <n v="0"/>
    <n v="85.37"/>
    <n v="0"/>
    <n v="0"/>
    <n v="0"/>
    <n v="0"/>
    <n v="0"/>
    <n v="0"/>
    <n v="1"/>
    <n v="241.74"/>
    <s v="CET-PD-IR-TP-788700"/>
    <x v="34"/>
    <x v="74"/>
    <x v="0"/>
  </r>
  <r>
    <x v="0"/>
    <s v="356 - TRN-OH CON&amp;DEV - ELE"/>
    <s v="Addition"/>
    <n v="201908"/>
    <x v="2605"/>
    <n v="1872.36"/>
    <n v="3573.71"/>
    <n v="3280.55"/>
    <n v="0"/>
    <n v="0"/>
    <n v="0"/>
    <n v="0"/>
    <n v="0"/>
    <n v="0"/>
    <n v="0"/>
    <n v="20377.36"/>
    <n v="0"/>
    <n v="0"/>
    <n v="0"/>
    <n v="9997.39"/>
    <n v="0"/>
    <n v="0"/>
    <n v="0"/>
    <n v="0"/>
    <n v="0"/>
    <n v="12622.2"/>
    <n v="0"/>
    <n v="39758.629999999997"/>
    <n v="0"/>
    <n v="0"/>
    <n v="0"/>
    <n v="166.12"/>
    <n v="13028.47"/>
    <n v="0"/>
    <n v="0"/>
    <n v="0"/>
    <n v="0"/>
    <n v="0"/>
    <n v="0"/>
    <n v="1"/>
    <n v="104676.79"/>
    <s v="CET-PD-IR-TP-788700"/>
    <x v="34"/>
    <x v="74"/>
    <x v="0"/>
  </r>
  <r>
    <x v="0"/>
    <s v="356 - TRN-OH CON&amp;DEV - ELE"/>
    <s v="Addition"/>
    <n v="201908"/>
    <x v="1933"/>
    <n v="0"/>
    <n v="0"/>
    <n v="3.04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330.77"/>
    <n v="0"/>
    <n v="0"/>
    <n v="0"/>
    <n v="0"/>
    <n v="11.9"/>
    <n v="0"/>
    <n v="0"/>
    <n v="0"/>
    <n v="0"/>
    <n v="0"/>
    <n v="0"/>
    <n v="1"/>
    <n v="345.72"/>
    <s v="CET-PD-IR-TP-788700"/>
    <x v="34"/>
    <x v="74"/>
    <x v="0"/>
  </r>
  <r>
    <x v="0"/>
    <s v="356 - TRN-OH CON&amp;DEV - ELE"/>
    <s v="Addition"/>
    <n v="201908"/>
    <x v="2378"/>
    <n v="0"/>
    <n v="0"/>
    <n v="-11.53"/>
    <n v="0"/>
    <n v="0"/>
    <n v="0"/>
    <n v="0"/>
    <n v="0"/>
    <n v="0"/>
    <n v="0"/>
    <n v="0"/>
    <n v="0"/>
    <n v="0"/>
    <n v="0"/>
    <n v="-78.45"/>
    <n v="0"/>
    <n v="0"/>
    <n v="0"/>
    <n v="0"/>
    <n v="0"/>
    <n v="0"/>
    <n v="0"/>
    <n v="-216.23"/>
    <n v="0"/>
    <n v="0"/>
    <n v="0"/>
    <n v="0"/>
    <n v="-10.9"/>
    <n v="0"/>
    <n v="0"/>
    <n v="0"/>
    <n v="0"/>
    <n v="0"/>
    <n v="0"/>
    <n v="1"/>
    <n v="-317.11"/>
    <s v="CET-PD-IR-TL-TRMETE"/>
    <x v="35"/>
    <x v="39"/>
    <x v="1"/>
  </r>
  <r>
    <x v="0"/>
    <s v="356 - TRN-OH CON&amp;DEV - ELE"/>
    <s v="Addition"/>
    <n v="201908"/>
    <x v="1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800200"/>
    <x v="4"/>
    <x v="89"/>
    <x v="1"/>
  </r>
  <r>
    <x v="0"/>
    <s v="356 - TRN-OH CON&amp;DEV - ELE"/>
    <s v="Addition"/>
    <n v="201908"/>
    <x v="677"/>
    <n v="0"/>
    <n v="0"/>
    <n v="-10.59"/>
    <n v="0"/>
    <n v="0"/>
    <n v="0"/>
    <n v="0"/>
    <n v="0"/>
    <n v="0"/>
    <n v="0"/>
    <n v="-137.44"/>
    <n v="0"/>
    <n v="0"/>
    <n v="0"/>
    <n v="-46.17"/>
    <n v="0"/>
    <n v="0"/>
    <n v="0"/>
    <n v="0"/>
    <n v="0"/>
    <n v="-7.56"/>
    <n v="0"/>
    <n v="411.35"/>
    <n v="0"/>
    <n v="0"/>
    <n v="0"/>
    <n v="-155.96"/>
    <n v="-2.68"/>
    <n v="0"/>
    <n v="0"/>
    <n v="0"/>
    <n v="0"/>
    <n v="0"/>
    <n v="0"/>
    <n v="1"/>
    <n v="50.95"/>
    <s v="CET-PD-IR-TR-TRSJOA"/>
    <x v="32"/>
    <x v="39"/>
    <x v="1"/>
  </r>
  <r>
    <x v="0"/>
    <s v="356 - TRN-OH CON&amp;DEV - ELE"/>
    <s v="Addition"/>
    <n v="201908"/>
    <x v="2193"/>
    <n v="0"/>
    <n v="0"/>
    <n v="0.21"/>
    <n v="0"/>
    <n v="0"/>
    <n v="0"/>
    <n v="0"/>
    <n v="0"/>
    <n v="0"/>
    <n v="0"/>
    <n v="0"/>
    <n v="0"/>
    <n v="0"/>
    <n v="0"/>
    <n v="1.45"/>
    <n v="0"/>
    <n v="0"/>
    <n v="0"/>
    <n v="0"/>
    <n v="0"/>
    <n v="0"/>
    <n v="0"/>
    <n v="3.94"/>
    <n v="0"/>
    <n v="0"/>
    <n v="0"/>
    <n v="0"/>
    <n v="0.2"/>
    <n v="0"/>
    <n v="0"/>
    <n v="0"/>
    <n v="0"/>
    <n v="0"/>
    <n v="0"/>
    <n v="1"/>
    <n v="5.8"/>
    <s v="CET-PD-IR-TR-TRSJOA"/>
    <x v="32"/>
    <x v="39"/>
    <x v="1"/>
  </r>
  <r>
    <x v="0"/>
    <s v="356 - TRN-OH CON&amp;DEV - ELE"/>
    <s v="Addition"/>
    <n v="201908"/>
    <x v="2404"/>
    <n v="0"/>
    <n v="0"/>
    <n v="-7.2"/>
    <n v="0"/>
    <n v="0"/>
    <n v="0"/>
    <n v="0"/>
    <n v="0"/>
    <n v="0"/>
    <n v="0"/>
    <n v="0"/>
    <n v="0"/>
    <n v="0"/>
    <n v="0"/>
    <n v="-7.02"/>
    <n v="0"/>
    <n v="0"/>
    <n v="0"/>
    <n v="0"/>
    <n v="0"/>
    <n v="-65.25"/>
    <n v="0"/>
    <n v="0"/>
    <n v="0"/>
    <n v="0"/>
    <n v="0"/>
    <n v="0"/>
    <n v="-42.69"/>
    <n v="0"/>
    <n v="0"/>
    <n v="0"/>
    <n v="0"/>
    <n v="0"/>
    <n v="0"/>
    <n v="1"/>
    <n v="-122.16"/>
    <s v="CET-PD-IR-TR-TRHIGH"/>
    <x v="32"/>
    <x v="39"/>
    <x v="1"/>
  </r>
  <r>
    <x v="0"/>
    <s v="356 - TRN-OH CON&amp;DEV - ELE"/>
    <s v="Addition"/>
    <n v="201908"/>
    <x v="2407"/>
    <n v="0"/>
    <n v="0"/>
    <n v="2.77"/>
    <n v="0"/>
    <n v="0"/>
    <n v="0"/>
    <n v="0"/>
    <n v="0"/>
    <n v="0"/>
    <n v="0"/>
    <n v="77.73"/>
    <n v="0"/>
    <n v="0"/>
    <n v="0"/>
    <n v="10.16"/>
    <n v="0"/>
    <n v="0"/>
    <n v="0"/>
    <n v="0"/>
    <n v="0"/>
    <n v="0"/>
    <n v="0"/>
    <n v="0"/>
    <n v="0"/>
    <n v="0"/>
    <n v="0"/>
    <n v="0"/>
    <n v="3.21"/>
    <n v="0"/>
    <n v="0"/>
    <n v="0"/>
    <n v="0"/>
    <n v="0"/>
    <n v="0"/>
    <n v="1"/>
    <n v="93.87"/>
    <s v="CET-PD-IR-PT-TRSJOA"/>
    <x v="37"/>
    <x v="75"/>
    <x v="0"/>
  </r>
  <r>
    <x v="0"/>
    <s v="356 - TRN-OH CON&amp;DEV - ELE"/>
    <s v="Addition"/>
    <n v="201908"/>
    <x v="1994"/>
    <n v="12.84"/>
    <n v="-49.58"/>
    <n v="-173.77"/>
    <n v="0"/>
    <n v="0"/>
    <n v="0"/>
    <n v="0"/>
    <n v="0"/>
    <n v="0"/>
    <n v="0"/>
    <n v="-5131.99"/>
    <n v="0"/>
    <n v="0"/>
    <n v="0"/>
    <n v="-596.29999999999995"/>
    <n v="0"/>
    <n v="0"/>
    <n v="0"/>
    <n v="0"/>
    <n v="0"/>
    <n v="0.09"/>
    <n v="0"/>
    <n v="0"/>
    <n v="0"/>
    <n v="0"/>
    <n v="0"/>
    <n v="0"/>
    <n v="-281.66000000000003"/>
    <n v="0"/>
    <n v="0"/>
    <n v="0"/>
    <n v="0"/>
    <n v="0"/>
    <n v="0"/>
    <n v="-2"/>
    <n v="-6220.37"/>
    <s v="CET-PD-IR-PT-TRORAN"/>
    <x v="37"/>
    <x v="75"/>
    <x v="0"/>
  </r>
  <r>
    <x v="0"/>
    <s v="356 - TRN-OH CON&amp;DEV - ELE"/>
    <s v="Addition"/>
    <n v="201908"/>
    <x v="1321"/>
    <n v="-5.66"/>
    <n v="-13.31"/>
    <n v="-153.03"/>
    <n v="0"/>
    <n v="0"/>
    <n v="0"/>
    <n v="0"/>
    <n v="0"/>
    <n v="0"/>
    <n v="0"/>
    <n v="-363.34"/>
    <n v="0"/>
    <n v="0"/>
    <n v="0"/>
    <n v="-158.09"/>
    <n v="0"/>
    <n v="0"/>
    <n v="0"/>
    <n v="0"/>
    <n v="0"/>
    <n v="-918.45"/>
    <n v="0"/>
    <n v="-263.44"/>
    <n v="0"/>
    <n v="0"/>
    <n v="0"/>
    <n v="0"/>
    <n v="-602.54999999999995"/>
    <n v="0"/>
    <n v="0"/>
    <n v="0"/>
    <n v="0"/>
    <n v="0"/>
    <n v="0"/>
    <n v="-4"/>
    <n v="-2477.87"/>
    <s v="CET-PD-IR-TR-TRMETW"/>
    <x v="32"/>
    <x v="39"/>
    <x v="1"/>
  </r>
  <r>
    <x v="0"/>
    <s v="356 - TRN-OH CON&amp;DEV - ELE"/>
    <s v="Addition"/>
    <n v="201908"/>
    <x v="1818"/>
    <n v="-2.75"/>
    <n v="-3.44"/>
    <n v="-45.32"/>
    <n v="0"/>
    <n v="0"/>
    <n v="0"/>
    <n v="0"/>
    <n v="0"/>
    <n v="0"/>
    <n v="0"/>
    <n v="-1686.79"/>
    <n v="0"/>
    <n v="0"/>
    <n v="0"/>
    <n v="-233.32"/>
    <n v="0"/>
    <n v="0"/>
    <n v="0"/>
    <n v="0"/>
    <n v="0"/>
    <n v="-32.78"/>
    <n v="0"/>
    <n v="-190.97"/>
    <n v="0"/>
    <n v="0"/>
    <n v="0"/>
    <n v="0"/>
    <n v="-112.19"/>
    <n v="0"/>
    <n v="0"/>
    <n v="0"/>
    <n v="0"/>
    <n v="0"/>
    <n v="0"/>
    <n v="-1"/>
    <n v="-2307.56"/>
    <s v="CET-PD-IR-TR-TREAST"/>
    <x v="32"/>
    <x v="39"/>
    <x v="1"/>
  </r>
  <r>
    <x v="0"/>
    <s v="356 - TRN-OH CON&amp;DEV - ELE"/>
    <s v="Addition"/>
    <n v="201908"/>
    <x v="2019"/>
    <n v="0"/>
    <n v="0"/>
    <n v="52.85"/>
    <n v="0"/>
    <n v="0"/>
    <n v="0"/>
    <n v="0"/>
    <n v="0"/>
    <n v="0"/>
    <n v="0"/>
    <n v="1484.81"/>
    <n v="0"/>
    <n v="0"/>
    <n v="0"/>
    <n v="194.07"/>
    <n v="0"/>
    <n v="0"/>
    <n v="0"/>
    <n v="0"/>
    <n v="0"/>
    <n v="0"/>
    <n v="0"/>
    <n v="0"/>
    <n v="0"/>
    <n v="0"/>
    <n v="0"/>
    <n v="0"/>
    <n v="61.33"/>
    <n v="0"/>
    <n v="0"/>
    <n v="0"/>
    <n v="0"/>
    <n v="0"/>
    <n v="0"/>
    <n v="1"/>
    <n v="1793.06"/>
    <s v="CET-PD-IR-TL-TRMETE"/>
    <x v="35"/>
    <x v="39"/>
    <x v="1"/>
  </r>
  <r>
    <x v="0"/>
    <s v="356 - TRN-OH CON&amp;DEV - ELE"/>
    <s v="Addition"/>
    <n v="201908"/>
    <x v="1362"/>
    <n v="0"/>
    <n v="0"/>
    <n v="-308.79000000000002"/>
    <n v="0"/>
    <n v="0"/>
    <n v="0"/>
    <n v="0"/>
    <n v="0"/>
    <n v="0"/>
    <n v="0"/>
    <n v="-1778.67"/>
    <n v="0"/>
    <n v="0"/>
    <n v="0"/>
    <n v="-791.17"/>
    <n v="0"/>
    <n v="0"/>
    <n v="0"/>
    <n v="0"/>
    <n v="0"/>
    <n v="-1414.01"/>
    <n v="0"/>
    <n v="397.93"/>
    <n v="0"/>
    <n v="0"/>
    <n v="0"/>
    <n v="0"/>
    <n v="-1002.07"/>
    <n v="0"/>
    <n v="0"/>
    <n v="0"/>
    <n v="0"/>
    <n v="0"/>
    <n v="0"/>
    <n v="1"/>
    <n v="-4896.78"/>
    <s v="CET-PD-IR-TR-TRMETW"/>
    <x v="32"/>
    <x v="39"/>
    <x v="1"/>
  </r>
  <r>
    <x v="0"/>
    <s v="356 - TRN-OH CON&amp;DEV - ELE"/>
    <s v="Addition"/>
    <n v="201908"/>
    <x v="2429"/>
    <n v="0"/>
    <n v="0"/>
    <n v="16.57"/>
    <n v="0"/>
    <n v="0"/>
    <n v="0"/>
    <n v="0"/>
    <n v="0"/>
    <n v="0"/>
    <n v="0"/>
    <n v="465.49"/>
    <n v="0"/>
    <n v="0"/>
    <n v="0"/>
    <n v="60.84"/>
    <n v="0"/>
    <n v="0"/>
    <n v="0"/>
    <n v="0"/>
    <n v="0"/>
    <n v="0"/>
    <n v="0"/>
    <n v="0"/>
    <n v="0"/>
    <n v="0"/>
    <n v="0"/>
    <n v="0"/>
    <n v="19.23"/>
    <n v="0"/>
    <n v="0"/>
    <n v="0"/>
    <n v="0"/>
    <n v="0"/>
    <n v="0"/>
    <n v="1"/>
    <n v="562.13"/>
    <s v="CET-PD-IR-TR-TRSJOA"/>
    <x v="32"/>
    <x v="39"/>
    <x v="1"/>
  </r>
  <r>
    <x v="0"/>
    <s v="356 - TRN-OH CON&amp;DEV - ELE"/>
    <s v="Addition"/>
    <n v="201908"/>
    <x v="2430"/>
    <n v="0"/>
    <n v="0"/>
    <n v="3.82"/>
    <n v="0"/>
    <n v="0"/>
    <n v="0"/>
    <n v="0"/>
    <n v="0"/>
    <n v="0"/>
    <n v="0"/>
    <n v="264.41000000000003"/>
    <n v="0"/>
    <n v="0"/>
    <n v="0"/>
    <n v="34.56"/>
    <n v="0"/>
    <n v="0"/>
    <n v="0"/>
    <n v="0"/>
    <n v="0"/>
    <n v="0"/>
    <n v="0"/>
    <n v="0"/>
    <n v="0"/>
    <n v="0"/>
    <n v="0"/>
    <n v="-264.41000000000003"/>
    <n v="10.72"/>
    <n v="0"/>
    <n v="0"/>
    <n v="0"/>
    <n v="0"/>
    <n v="0"/>
    <n v="0"/>
    <n v="1"/>
    <n v="49.1"/>
    <s v="CET-PD-IR-TP-788700"/>
    <x v="34"/>
    <x v="74"/>
    <x v="0"/>
  </r>
  <r>
    <x v="0"/>
    <s v="356 - TRN-OH CON&amp;DEV - ELE"/>
    <s v="Addition"/>
    <n v="201908"/>
    <x v="2023"/>
    <n v="0"/>
    <n v="0"/>
    <n v="22.52"/>
    <n v="0"/>
    <n v="0"/>
    <n v="0"/>
    <n v="0"/>
    <n v="0"/>
    <n v="0"/>
    <n v="0"/>
    <n v="1624.11"/>
    <n v="0"/>
    <n v="0"/>
    <n v="0"/>
    <n v="212.26"/>
    <n v="0"/>
    <n v="0"/>
    <n v="0"/>
    <n v="0"/>
    <n v="0"/>
    <n v="-0.02"/>
    <n v="0"/>
    <n v="-102.88"/>
    <n v="0"/>
    <n v="0"/>
    <n v="0"/>
    <n v="0"/>
    <n v="62.15"/>
    <n v="0"/>
    <n v="0"/>
    <n v="0"/>
    <n v="0"/>
    <n v="0"/>
    <n v="0"/>
    <n v="1"/>
    <n v="1818.14"/>
    <s v="CET-PD-IR-TP-788700"/>
    <x v="34"/>
    <x v="74"/>
    <x v="0"/>
  </r>
  <r>
    <x v="0"/>
    <s v="356 - TRN-OH CON&amp;DEV - ELE"/>
    <s v="Addition"/>
    <n v="201908"/>
    <x v="2024"/>
    <n v="0"/>
    <n v="0"/>
    <n v="-1.55"/>
    <n v="0"/>
    <n v="0"/>
    <n v="0"/>
    <n v="0"/>
    <n v="0"/>
    <n v="0"/>
    <n v="0"/>
    <n v="-20.53"/>
    <n v="0"/>
    <n v="0"/>
    <n v="0"/>
    <n v="-5.34"/>
    <n v="0"/>
    <n v="0"/>
    <n v="0"/>
    <n v="0"/>
    <n v="0"/>
    <n v="-0.96"/>
    <n v="0"/>
    <n v="52.95"/>
    <n v="0"/>
    <n v="0"/>
    <n v="0"/>
    <n v="0"/>
    <n v="0.28999999999999998"/>
    <n v="0"/>
    <n v="0"/>
    <n v="0"/>
    <n v="0"/>
    <n v="0"/>
    <n v="0"/>
    <n v="1"/>
    <n v="24.86"/>
    <s v="CET-PD-IR-TR-TRSJOA"/>
    <x v="32"/>
    <x v="39"/>
    <x v="1"/>
  </r>
  <r>
    <x v="0"/>
    <s v="356 - TRN-OH CON&amp;DEV - ELE"/>
    <s v="Addition"/>
    <n v="201908"/>
    <x v="1840"/>
    <n v="-27.71"/>
    <n v="-51.35"/>
    <n v="-114.36"/>
    <n v="0"/>
    <n v="0"/>
    <n v="0"/>
    <n v="0"/>
    <n v="0"/>
    <n v="0"/>
    <n v="0"/>
    <n v="-1981.83"/>
    <n v="-53.03"/>
    <n v="0"/>
    <n v="0"/>
    <n v="-333.29"/>
    <n v="0"/>
    <n v="0"/>
    <n v="0"/>
    <n v="0"/>
    <n v="0"/>
    <n v="-174.3"/>
    <n v="0"/>
    <n v="-1193.44"/>
    <n v="0"/>
    <n v="0"/>
    <n v="0"/>
    <n v="0"/>
    <n v="-268.39999999999998"/>
    <n v="0"/>
    <n v="0"/>
    <n v="0"/>
    <n v="0"/>
    <n v="0"/>
    <n v="0"/>
    <n v="-2"/>
    <n v="-4144.68"/>
    <s v="CET-PD-IR-PT-TRSJOA"/>
    <x v="37"/>
    <x v="75"/>
    <x v="0"/>
  </r>
  <r>
    <x v="0"/>
    <s v="356 - TRN-OH CON&amp;DEV - ELE"/>
    <s v="Addition"/>
    <n v="201908"/>
    <x v="2451"/>
    <n v="0"/>
    <n v="0"/>
    <n v="0.02"/>
    <n v="0"/>
    <n v="0"/>
    <n v="0"/>
    <n v="0"/>
    <n v="0"/>
    <n v="0"/>
    <n v="0"/>
    <n v="0.48"/>
    <n v="0"/>
    <n v="0"/>
    <n v="0"/>
    <n v="0.06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1"/>
    <n v="0.57999999999999996"/>
    <s v="CET-PD-IR-TR-TRSJOA"/>
    <x v="32"/>
    <x v="39"/>
    <x v="1"/>
  </r>
  <r>
    <x v="0"/>
    <s v="356 - TRN-OH CON&amp;DEV - ELE"/>
    <s v="Addition"/>
    <n v="201908"/>
    <x v="2053"/>
    <n v="0"/>
    <n v="0"/>
    <n v="147.72"/>
    <n v="0"/>
    <n v="0"/>
    <n v="0"/>
    <n v="0"/>
    <n v="0"/>
    <n v="0"/>
    <n v="0"/>
    <n v="2218.02"/>
    <n v="0"/>
    <n v="0"/>
    <n v="0"/>
    <n v="610.19000000000005"/>
    <n v="0"/>
    <n v="0"/>
    <n v="0"/>
    <n v="0"/>
    <n v="0"/>
    <n v="50.09"/>
    <n v="0"/>
    <n v="781.48"/>
    <n v="0"/>
    <n v="0"/>
    <n v="0"/>
    <n v="0"/>
    <n v="165.66"/>
    <n v="0"/>
    <n v="0"/>
    <n v="0"/>
    <n v="0"/>
    <n v="0"/>
    <n v="0"/>
    <n v="1"/>
    <n v="3973.16"/>
    <s v="CET-PD-IR-TR-TREAST"/>
    <x v="32"/>
    <x v="39"/>
    <x v="1"/>
  </r>
  <r>
    <x v="0"/>
    <s v="356 - TRN-OH CON&amp;DEV - ELE"/>
    <s v="Addition"/>
    <n v="201908"/>
    <x v="2473"/>
    <n v="0"/>
    <n v="0"/>
    <n v="10.9"/>
    <n v="0"/>
    <n v="0"/>
    <n v="0"/>
    <n v="0"/>
    <n v="0"/>
    <n v="0"/>
    <n v="0"/>
    <n v="0"/>
    <n v="0"/>
    <n v="0"/>
    <n v="0"/>
    <n v="13.41"/>
    <n v="0"/>
    <n v="0"/>
    <n v="0"/>
    <n v="0"/>
    <n v="0"/>
    <n v="102.54"/>
    <n v="0"/>
    <n v="0"/>
    <n v="0"/>
    <n v="0"/>
    <n v="0"/>
    <n v="0"/>
    <n v="67.16"/>
    <n v="0"/>
    <n v="0"/>
    <n v="0"/>
    <n v="0"/>
    <n v="0"/>
    <n v="0"/>
    <n v="1"/>
    <n v="194.01"/>
    <s v="CET-PD-IR-TP-788700"/>
    <x v="34"/>
    <x v="74"/>
    <x v="0"/>
  </r>
  <r>
    <x v="0"/>
    <s v="356 - TRN-OH CON&amp;DEV - ELE"/>
    <s v="Addition"/>
    <n v="201908"/>
    <x v="2474"/>
    <n v="0"/>
    <n v="0"/>
    <n v="-297.39999999999998"/>
    <n v="0"/>
    <n v="0"/>
    <n v="0"/>
    <n v="0"/>
    <n v="0"/>
    <n v="0"/>
    <n v="0"/>
    <n v="78.97"/>
    <n v="0"/>
    <n v="0"/>
    <n v="0"/>
    <n v="708.24"/>
    <n v="0"/>
    <n v="0"/>
    <n v="0"/>
    <n v="0"/>
    <n v="0"/>
    <n v="-6100.3"/>
    <n v="0"/>
    <n v="3070.54"/>
    <n v="0"/>
    <n v="0"/>
    <n v="0"/>
    <n v="1818.45"/>
    <n v="-3752.33"/>
    <n v="0"/>
    <n v="0"/>
    <n v="0"/>
    <n v="0"/>
    <n v="0"/>
    <n v="0"/>
    <n v="1"/>
    <n v="-4473.83"/>
    <s v="CET-PD-IR-TP-788700"/>
    <x v="34"/>
    <x v="74"/>
    <x v="0"/>
  </r>
  <r>
    <x v="0"/>
    <s v="356 - TRN-OH CON&amp;DEV - ELE"/>
    <s v="Addition"/>
    <n v="201908"/>
    <x v="1107"/>
    <n v="0"/>
    <n v="0"/>
    <n v="-124.14"/>
    <n v="0"/>
    <n v="0"/>
    <n v="0"/>
    <n v="0"/>
    <n v="0"/>
    <n v="0"/>
    <n v="0"/>
    <n v="-519.64"/>
    <n v="0"/>
    <n v="0"/>
    <n v="0"/>
    <n v="-163.55000000000001"/>
    <n v="0"/>
    <n v="0"/>
    <n v="0"/>
    <n v="0"/>
    <n v="0"/>
    <n v="-491.02"/>
    <n v="0"/>
    <n v="-22272.68"/>
    <n v="0"/>
    <n v="0"/>
    <n v="0"/>
    <n v="0"/>
    <n v="-4464"/>
    <n v="0"/>
    <n v="0"/>
    <n v="0"/>
    <n v="0"/>
    <n v="0"/>
    <n v="0"/>
    <n v="-1"/>
    <n v="-28035.03"/>
    <s v="CET-PD-IR-TG-TRMETW"/>
    <x v="36"/>
    <x v="39"/>
    <x v="1"/>
  </r>
  <r>
    <x v="0"/>
    <s v="356 - TRN-OH CON&amp;DEV - ELE"/>
    <s v="Addition"/>
    <n v="201908"/>
    <x v="2491"/>
    <n v="0"/>
    <n v="0"/>
    <n v="-6.59"/>
    <n v="0"/>
    <n v="0"/>
    <n v="0"/>
    <n v="0"/>
    <n v="0"/>
    <n v="0"/>
    <n v="0"/>
    <n v="259.66000000000003"/>
    <n v="0"/>
    <n v="0"/>
    <n v="0"/>
    <n v="23.25"/>
    <n v="0"/>
    <n v="0"/>
    <n v="0"/>
    <n v="0"/>
    <n v="0"/>
    <n v="-99.32"/>
    <n v="0"/>
    <n v="0"/>
    <n v="0"/>
    <n v="0"/>
    <n v="0"/>
    <n v="0"/>
    <n v="-54.43"/>
    <n v="0"/>
    <n v="0"/>
    <n v="0"/>
    <n v="0"/>
    <n v="0"/>
    <n v="0"/>
    <n v="1"/>
    <n v="122.57"/>
    <s v="CET-PD-LG-PB-TRANSM"/>
    <x v="42"/>
    <x v="69"/>
    <x v="0"/>
  </r>
  <r>
    <x v="0"/>
    <s v="356 - TRN-OH CON&amp;DEV - ELE"/>
    <s v="Addition"/>
    <n v="201908"/>
    <x v="2306"/>
    <n v="0"/>
    <n v="0"/>
    <n v="1.05"/>
    <n v="0"/>
    <n v="0"/>
    <n v="0"/>
    <n v="0"/>
    <n v="0"/>
    <n v="0"/>
    <n v="0"/>
    <n v="1.9"/>
    <n v="0"/>
    <n v="0"/>
    <n v="0"/>
    <n v="1.26"/>
    <n v="0"/>
    <n v="0"/>
    <n v="0"/>
    <n v="0"/>
    <n v="0"/>
    <n v="7.73"/>
    <n v="0"/>
    <n v="0"/>
    <n v="0"/>
    <n v="0"/>
    <n v="0"/>
    <n v="0"/>
    <n v="5.14"/>
    <n v="0"/>
    <n v="0"/>
    <n v="0"/>
    <n v="0"/>
    <n v="0"/>
    <n v="0"/>
    <n v="1"/>
    <n v="17.079999999999998"/>
    <s v="CET-PD-IR-TL-TRMETW"/>
    <x v="35"/>
    <x v="39"/>
    <x v="1"/>
  </r>
  <r>
    <x v="0"/>
    <s v="356 - TRN-OH CON&amp;DEV - ELE"/>
    <s v="Addition"/>
    <n v="201908"/>
    <x v="2308"/>
    <n v="0"/>
    <n v="0"/>
    <n v="0.14000000000000001"/>
    <n v="0"/>
    <n v="0"/>
    <n v="0"/>
    <n v="0"/>
    <n v="0"/>
    <n v="0"/>
    <n v="0"/>
    <n v="3.86"/>
    <n v="0"/>
    <n v="0"/>
    <n v="0"/>
    <n v="0.5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1"/>
    <n v="4.66"/>
    <s v="CET-PD-IR-TL-TRMETW"/>
    <x v="35"/>
    <x v="39"/>
    <x v="1"/>
  </r>
  <r>
    <x v="0"/>
    <s v="356 - TRN-OH CON&amp;DEV - ELE"/>
    <s v="Addition"/>
    <n v="201908"/>
    <x v="2506"/>
    <n v="0"/>
    <n v="0"/>
    <n v="66.540000000000006"/>
    <n v="0"/>
    <n v="0"/>
    <n v="0"/>
    <n v="0"/>
    <n v="0"/>
    <n v="0"/>
    <n v="0"/>
    <n v="1317.09"/>
    <n v="0"/>
    <n v="0"/>
    <n v="0"/>
    <n v="263.74"/>
    <n v="0"/>
    <n v="0"/>
    <n v="0"/>
    <n v="0"/>
    <n v="0"/>
    <n v="57.63"/>
    <n v="0"/>
    <n v="139.72999999999999"/>
    <n v="0"/>
    <n v="0"/>
    <n v="0"/>
    <n v="0"/>
    <n v="100.59"/>
    <n v="0"/>
    <n v="0"/>
    <n v="0"/>
    <n v="0"/>
    <n v="0"/>
    <n v="0"/>
    <n v="1"/>
    <n v="1945.32"/>
    <s v="CET-PD-IR-TR-TRMETW"/>
    <x v="32"/>
    <x v="39"/>
    <x v="1"/>
  </r>
  <r>
    <x v="0"/>
    <s v="356 - TRN-OH CON&amp;DEV - ELE"/>
    <s v="Addition"/>
    <n v="201908"/>
    <x v="2512"/>
    <n v="0"/>
    <n v="0"/>
    <n v="18.7"/>
    <n v="0"/>
    <n v="0"/>
    <n v="0"/>
    <n v="0"/>
    <n v="0"/>
    <n v="0"/>
    <n v="0"/>
    <n v="404.75"/>
    <n v="0"/>
    <n v="0"/>
    <n v="0"/>
    <n v="57.29"/>
    <n v="0"/>
    <n v="0"/>
    <n v="0"/>
    <n v="0"/>
    <n v="0"/>
    <n v="33.909999999999997"/>
    <n v="0"/>
    <n v="0"/>
    <n v="0"/>
    <n v="0"/>
    <n v="0"/>
    <n v="0"/>
    <n v="38.950000000000003"/>
    <n v="0"/>
    <n v="0"/>
    <n v="0"/>
    <n v="0"/>
    <n v="0"/>
    <n v="0"/>
    <n v="1"/>
    <n v="553.6"/>
    <s v="CET-PD-IR-TR-TRNCST"/>
    <x v="32"/>
    <x v="39"/>
    <x v="1"/>
  </r>
  <r>
    <x v="0"/>
    <s v="356 - TRN-OH CON&amp;DEV - ELE"/>
    <s v="Addition"/>
    <n v="201908"/>
    <x v="2719"/>
    <n v="0.41"/>
    <n v="0.68"/>
    <n v="23.16"/>
    <n v="0"/>
    <n v="0"/>
    <n v="0"/>
    <n v="0"/>
    <n v="0"/>
    <n v="0"/>
    <n v="0"/>
    <n v="56.18"/>
    <n v="0.49"/>
    <n v="0"/>
    <n v="0"/>
    <n v="74.73"/>
    <n v="0"/>
    <n v="0"/>
    <n v="0"/>
    <n v="0"/>
    <n v="0"/>
    <n v="114.69"/>
    <n v="0"/>
    <n v="93.42"/>
    <n v="0"/>
    <n v="0"/>
    <n v="0"/>
    <n v="0"/>
    <n v="90.76"/>
    <n v="0"/>
    <n v="0"/>
    <n v="0"/>
    <n v="0"/>
    <n v="0"/>
    <n v="0"/>
    <n v="1"/>
    <n v="454.03"/>
    <s v="CET-PD-IR-TR-TRMETE"/>
    <x v="32"/>
    <x v="39"/>
    <x v="1"/>
  </r>
  <r>
    <x v="0"/>
    <s v="356 - TRN-OH CON&amp;DEV - ELE"/>
    <s v="Addition"/>
    <n v="201908"/>
    <x v="2564"/>
    <n v="0"/>
    <n v="0"/>
    <n v="3.79"/>
    <n v="0"/>
    <n v="0"/>
    <n v="0"/>
    <n v="0"/>
    <n v="0"/>
    <n v="0"/>
    <n v="0"/>
    <n v="24.34"/>
    <n v="0"/>
    <n v="0"/>
    <n v="0"/>
    <n v="6.4"/>
    <n v="0"/>
    <n v="0"/>
    <n v="0"/>
    <n v="0"/>
    <n v="0"/>
    <n v="25.39"/>
    <n v="0"/>
    <n v="0"/>
    <n v="0"/>
    <n v="0"/>
    <n v="0"/>
    <n v="1.42"/>
    <n v="17.72"/>
    <n v="0"/>
    <n v="0"/>
    <n v="0"/>
    <n v="0"/>
    <n v="0"/>
    <n v="0"/>
    <n v="1"/>
    <n v="79.06"/>
    <s v="CET-PD-IR-PT-TRNCST"/>
    <x v="37"/>
    <x v="75"/>
    <x v="0"/>
  </r>
  <r>
    <x v="0"/>
    <s v="356 - TRN-OH CON&amp;DEV - ELE"/>
    <s v="Addition"/>
    <n v="201908"/>
    <x v="4107"/>
    <n v="32.479999999999997"/>
    <n v="53.43"/>
    <n v="1332.27"/>
    <n v="0"/>
    <n v="0"/>
    <n v="0"/>
    <n v="0"/>
    <n v="0"/>
    <n v="0"/>
    <n v="0"/>
    <n v="0"/>
    <n v="62.29"/>
    <n v="0"/>
    <n v="0"/>
    <n v="1937.37"/>
    <n v="0"/>
    <n v="0"/>
    <n v="0"/>
    <n v="0"/>
    <n v="0"/>
    <n v="13892.03"/>
    <n v="0"/>
    <n v="4.22"/>
    <n v="0"/>
    <n v="0"/>
    <n v="0"/>
    <n v="109.82"/>
    <n v="9914.7999999999993"/>
    <n v="0"/>
    <n v="0"/>
    <n v="0"/>
    <n v="0"/>
    <n v="0"/>
    <n v="0"/>
    <n v="1"/>
    <n v="27276.42"/>
    <s v="CET-PD-IR-TG-TRSJAC"/>
    <x v="36"/>
    <x v="39"/>
    <x v="1"/>
  </r>
  <r>
    <x v="0"/>
    <s v="356 - TRN-OH CON&amp;DEV - ELE"/>
    <s v="Addition"/>
    <n v="201909"/>
    <x v="2596"/>
    <n v="0"/>
    <n v="0"/>
    <n v="0"/>
    <n v="0"/>
    <n v="0"/>
    <n v="0"/>
    <n v="0"/>
    <n v="654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540.23"/>
    <s v="CET-PD-IR-TP-TRNCST"/>
    <x v="34"/>
    <x v="39"/>
    <x v="1"/>
  </r>
  <r>
    <x v="0"/>
    <s v="356 - TRN-OH CON&amp;DEV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-3.37"/>
    <n v="0"/>
    <n v="0"/>
    <n v="0"/>
    <n v="0"/>
    <n v="0"/>
    <n v="0"/>
    <n v="9.31"/>
    <n v="0"/>
    <n v="0"/>
    <n v="0"/>
    <n v="0"/>
    <n v="0"/>
    <n v="0"/>
    <n v="0"/>
    <n v="5.5"/>
    <s v="CET-ET-AF-SF-725301"/>
    <x v="33"/>
    <x v="73"/>
    <x v="0"/>
  </r>
  <r>
    <x v="0"/>
    <s v="356 - TRN-OH CON&amp;DEV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-0.84"/>
    <n v="0"/>
    <n v="0"/>
    <n v="0"/>
    <n v="0"/>
    <n v="0"/>
    <n v="-6.47"/>
    <n v="0"/>
    <n v="0"/>
    <n v="0"/>
    <n v="0"/>
    <n v="0"/>
    <n v="0"/>
    <n v="17.86"/>
    <n v="0"/>
    <n v="0"/>
    <n v="0"/>
    <n v="0"/>
    <n v="0"/>
    <n v="0"/>
    <n v="0"/>
    <n v="10.55"/>
    <s v="CET-ET-AF-SF-725303"/>
    <x v="33"/>
    <x v="73"/>
    <x v="0"/>
  </r>
  <r>
    <x v="0"/>
    <s v="356 - TRN-OH CON&amp;DEV - ELE"/>
    <s v="Addition"/>
    <n v="201909"/>
    <x v="1916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62"/>
    <n v="0.5"/>
    <n v="0"/>
    <n v="0"/>
    <n v="0"/>
    <n v="0"/>
    <n v="0"/>
    <n v="0"/>
    <n v="1"/>
    <n v="12.22"/>
    <s v="CET-PD-IR-TP-789100"/>
    <x v="34"/>
    <x v="39"/>
    <x v="1"/>
  </r>
  <r>
    <x v="0"/>
    <s v="356 - TRN-OH CON&amp;DEV - ELE"/>
    <s v="Addition"/>
    <n v="201909"/>
    <x v="2144"/>
    <n v="0"/>
    <n v="0"/>
    <n v="35.11"/>
    <n v="0"/>
    <n v="0"/>
    <n v="0"/>
    <n v="0"/>
    <n v="0"/>
    <n v="0"/>
    <n v="0"/>
    <n v="554.25"/>
    <n v="0"/>
    <n v="0"/>
    <n v="0"/>
    <n v="89.57"/>
    <n v="0"/>
    <n v="0"/>
    <n v="0"/>
    <n v="0"/>
    <n v="0"/>
    <n v="232.35"/>
    <n v="0"/>
    <n v="9.51"/>
    <n v="0"/>
    <n v="0"/>
    <n v="0"/>
    <n v="0.61"/>
    <n v="259.37"/>
    <n v="0"/>
    <n v="0"/>
    <n v="0"/>
    <n v="0"/>
    <n v="0"/>
    <n v="0"/>
    <n v="1"/>
    <n v="1180.77"/>
    <s v="CET-PD-IR-TP-788700"/>
    <x v="34"/>
    <x v="74"/>
    <x v="0"/>
  </r>
  <r>
    <x v="0"/>
    <s v="356 - TRN-OH CON&amp;DEV - ELE"/>
    <s v="Addition"/>
    <n v="201909"/>
    <x v="2145"/>
    <n v="0"/>
    <n v="0"/>
    <n v="23.3"/>
    <n v="0"/>
    <n v="0"/>
    <n v="0"/>
    <n v="0"/>
    <n v="0"/>
    <n v="0"/>
    <n v="0"/>
    <n v="257.32"/>
    <n v="0"/>
    <n v="0"/>
    <n v="0"/>
    <n v="56.16"/>
    <n v="0"/>
    <n v="0"/>
    <n v="0"/>
    <n v="0"/>
    <n v="0"/>
    <n v="170.81"/>
    <n v="0"/>
    <n v="21.69"/>
    <n v="0"/>
    <n v="0"/>
    <n v="0"/>
    <n v="0.14000000000000001"/>
    <n v="184.41"/>
    <n v="0"/>
    <n v="0"/>
    <n v="0"/>
    <n v="0"/>
    <n v="0"/>
    <n v="0"/>
    <n v="1"/>
    <n v="713.83"/>
    <s v="CET-PD-IR-TP-788700"/>
    <x v="34"/>
    <x v="74"/>
    <x v="0"/>
  </r>
  <r>
    <x v="0"/>
    <s v="356 - TRN-OH CON&amp;DEV - ELE"/>
    <s v="Addition"/>
    <n v="201909"/>
    <x v="2359"/>
    <n v="0"/>
    <n v="0"/>
    <n v="0.12"/>
    <n v="0"/>
    <n v="0"/>
    <n v="0"/>
    <n v="0"/>
    <n v="0"/>
    <n v="0"/>
    <n v="0"/>
    <n v="8.15"/>
    <n v="0"/>
    <n v="0"/>
    <n v="0"/>
    <n v="1.18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1"/>
    <n v="9.85"/>
    <s v="CET-PD-IR-TP-789100"/>
    <x v="34"/>
    <x v="39"/>
    <x v="1"/>
  </r>
  <r>
    <x v="0"/>
    <s v="356 - TRN-OH CON&amp;DEV - ELE"/>
    <s v="Addition"/>
    <n v="201909"/>
    <x v="2146"/>
    <n v="0"/>
    <n v="0"/>
    <n v="26.73"/>
    <n v="0"/>
    <n v="0"/>
    <n v="0"/>
    <n v="0"/>
    <n v="0"/>
    <n v="0"/>
    <n v="0"/>
    <n v="643.79999999999995"/>
    <n v="0"/>
    <n v="0"/>
    <n v="0"/>
    <n v="92.97"/>
    <n v="0"/>
    <n v="0"/>
    <n v="0"/>
    <n v="0"/>
    <n v="0"/>
    <n v="0"/>
    <n v="0"/>
    <n v="0"/>
    <n v="0"/>
    <n v="0"/>
    <n v="0"/>
    <n v="0"/>
    <n v="32.340000000000003"/>
    <n v="0"/>
    <n v="0"/>
    <n v="0"/>
    <n v="0"/>
    <n v="0"/>
    <n v="0"/>
    <n v="1"/>
    <n v="795.84"/>
    <s v="CET-PD-IR-TR-TRORAN"/>
    <x v="32"/>
    <x v="39"/>
    <x v="1"/>
  </r>
  <r>
    <x v="0"/>
    <s v="356 - TRN-OH CON&amp;DEV - ELE"/>
    <s v="Addition"/>
    <n v="201909"/>
    <x v="511"/>
    <n v="0"/>
    <n v="0"/>
    <n v="46.48"/>
    <n v="0"/>
    <n v="0"/>
    <n v="0"/>
    <n v="0"/>
    <n v="0"/>
    <n v="0"/>
    <n v="0"/>
    <n v="3061.82"/>
    <n v="0"/>
    <n v="0"/>
    <n v="0"/>
    <n v="446.46"/>
    <n v="0"/>
    <n v="0"/>
    <n v="0"/>
    <n v="0"/>
    <n v="0"/>
    <n v="35.6"/>
    <n v="0"/>
    <n v="0"/>
    <n v="0"/>
    <n v="0"/>
    <n v="0"/>
    <n v="0"/>
    <n v="185.82"/>
    <n v="0"/>
    <n v="0"/>
    <n v="0"/>
    <n v="0"/>
    <n v="0"/>
    <n v="0"/>
    <n v="1"/>
    <n v="3776.18"/>
    <s v="CET-PD-IR-TG-TRNCST"/>
    <x v="36"/>
    <x v="39"/>
    <x v="1"/>
  </r>
  <r>
    <x v="0"/>
    <s v="356 - TRN-OH CON&amp;DEV - ELE"/>
    <s v="Addition"/>
    <n v="201909"/>
    <x v="2360"/>
    <n v="0"/>
    <n v="0"/>
    <n v="95.78"/>
    <n v="0"/>
    <n v="0"/>
    <n v="0"/>
    <n v="0"/>
    <n v="0"/>
    <n v="0"/>
    <n v="0"/>
    <n v="2307.0300000000002"/>
    <n v="0"/>
    <n v="0"/>
    <n v="0"/>
    <n v="333.21"/>
    <n v="0"/>
    <n v="0"/>
    <n v="0"/>
    <n v="0"/>
    <n v="0"/>
    <n v="0"/>
    <n v="0"/>
    <n v="0"/>
    <n v="0"/>
    <n v="0"/>
    <n v="0"/>
    <n v="0"/>
    <n v="115.9"/>
    <n v="0"/>
    <n v="0"/>
    <n v="0"/>
    <n v="0"/>
    <n v="0"/>
    <n v="0"/>
    <n v="1"/>
    <n v="2851.92"/>
    <s v="CET-PD-IR-TR-TRMETE"/>
    <x v="32"/>
    <x v="39"/>
    <x v="1"/>
  </r>
  <r>
    <x v="0"/>
    <s v="356 - TRN-OH CON&amp;DEV - ELE"/>
    <s v="Addition"/>
    <n v="201909"/>
    <x v="4032"/>
    <n v="0"/>
    <n v="0"/>
    <n v="9.9600000000000009"/>
    <n v="0"/>
    <n v="0"/>
    <n v="0"/>
    <n v="0"/>
    <n v="0"/>
    <n v="0"/>
    <n v="0"/>
    <n v="1916"/>
    <n v="0"/>
    <n v="0"/>
    <n v="0"/>
    <n v="0"/>
    <n v="0"/>
    <n v="0"/>
    <n v="0"/>
    <n v="0"/>
    <n v="0"/>
    <n v="0"/>
    <n v="0"/>
    <n v="0"/>
    <n v="0"/>
    <n v="0"/>
    <n v="0"/>
    <n v="0"/>
    <n v="81.48"/>
    <n v="0"/>
    <n v="0"/>
    <n v="0"/>
    <n v="0"/>
    <n v="0"/>
    <n v="0"/>
    <n v="4"/>
    <n v="2007.44"/>
    <s v="CET-ET-TP-RN-718300"/>
    <x v="6"/>
    <x v="149"/>
    <x v="1"/>
  </r>
  <r>
    <x v="0"/>
    <s v="356 - TRN-OH CON&amp;DEV - ELE"/>
    <s v="Addition"/>
    <n v="201909"/>
    <x v="4042"/>
    <n v="0"/>
    <n v="0"/>
    <n v="0"/>
    <n v="0"/>
    <n v="0"/>
    <n v="0"/>
    <n v="0"/>
    <n v="0"/>
    <n v="0"/>
    <n v="0"/>
    <n v="0"/>
    <n v="0"/>
    <n v="0"/>
    <n v="0"/>
    <n v="-31.82"/>
    <n v="0"/>
    <n v="0"/>
    <n v="0"/>
    <n v="0"/>
    <n v="0"/>
    <n v="-133.66"/>
    <n v="0"/>
    <n v="0"/>
    <n v="0"/>
    <n v="0"/>
    <n v="0"/>
    <n v="0"/>
    <n v="-133.76"/>
    <n v="0"/>
    <n v="0"/>
    <n v="0"/>
    <n v="0"/>
    <n v="0"/>
    <n v="0"/>
    <n v="2"/>
    <n v="-299.24"/>
    <s v="CET-ET-TP-RN-644100"/>
    <x v="6"/>
    <x v="151"/>
    <x v="1"/>
  </r>
  <r>
    <x v="0"/>
    <s v="356 - TRN-OH CON&amp;DEV - ELE"/>
    <s v="Addition"/>
    <n v="201909"/>
    <x v="530"/>
    <n v="0"/>
    <n v="0"/>
    <n v="46.72"/>
    <n v="0"/>
    <n v="0"/>
    <n v="0"/>
    <n v="0"/>
    <n v="0"/>
    <n v="0"/>
    <n v="0"/>
    <n v="9311.2800000000007"/>
    <n v="0"/>
    <n v="0"/>
    <n v="0"/>
    <n v="4.0199999999999996"/>
    <n v="0"/>
    <n v="0"/>
    <n v="0"/>
    <n v="0"/>
    <n v="0"/>
    <n v="283.44"/>
    <n v="0"/>
    <n v="0"/>
    <n v="0"/>
    <n v="0"/>
    <n v="0"/>
    <n v="-11583.77"/>
    <n v="386.28"/>
    <n v="0"/>
    <n v="0"/>
    <n v="0"/>
    <n v="0"/>
    <n v="0"/>
    <n v="0"/>
    <n v="0"/>
    <n v="-1552.03"/>
    <s v="CET-ET-TP-RN-524301"/>
    <x v="6"/>
    <x v="77"/>
    <x v="1"/>
  </r>
  <r>
    <x v="0"/>
    <s v="356 - TRN-OH CON&amp;DEV - ELE"/>
    <s v="Addition"/>
    <n v="201909"/>
    <x v="531"/>
    <n v="0"/>
    <n v="0"/>
    <n v="-8.77"/>
    <n v="0"/>
    <n v="0"/>
    <n v="0"/>
    <n v="0"/>
    <n v="0"/>
    <n v="0"/>
    <n v="0"/>
    <n v="-1431.72"/>
    <n v="0"/>
    <n v="0"/>
    <n v="0"/>
    <n v="4.1399999999999997"/>
    <n v="0"/>
    <n v="0"/>
    <n v="0"/>
    <n v="0"/>
    <n v="0"/>
    <n v="38.270000000000003"/>
    <n v="0"/>
    <n v="0"/>
    <n v="0"/>
    <n v="0"/>
    <n v="0"/>
    <n v="-416.28"/>
    <n v="23.83"/>
    <n v="0"/>
    <n v="0"/>
    <n v="0"/>
    <n v="0"/>
    <n v="0"/>
    <n v="0"/>
    <n v="0"/>
    <n v="-1790.53"/>
    <s v="CET-ET-TP-RN-644203"/>
    <x v="6"/>
    <x v="78"/>
    <x v="1"/>
  </r>
  <r>
    <x v="0"/>
    <s v="356 - TRN-OH CON&amp;DEV - ELE"/>
    <s v="Addition"/>
    <n v="201909"/>
    <x v="533"/>
    <n v="0"/>
    <n v="0"/>
    <n v="-2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9.48"/>
    <n v="-13"/>
    <n v="0"/>
    <n v="0"/>
    <n v="0"/>
    <n v="0"/>
    <n v="0"/>
    <n v="0"/>
    <n v="0"/>
    <n v="-8834.86"/>
    <s v="CET-ET-TP-RN-643801"/>
    <x v="6"/>
    <x v="79"/>
    <x v="1"/>
  </r>
  <r>
    <x v="0"/>
    <s v="356 - TRN-OH CON&amp;DEV - ELE"/>
    <s v="Addition"/>
    <n v="201909"/>
    <x v="534"/>
    <n v="0"/>
    <n v="0"/>
    <n v="41.85"/>
    <n v="0"/>
    <n v="0"/>
    <n v="0"/>
    <n v="0"/>
    <n v="0"/>
    <n v="0"/>
    <n v="0"/>
    <n v="119.54"/>
    <n v="0"/>
    <n v="0"/>
    <n v="0"/>
    <n v="93.57"/>
    <n v="0"/>
    <n v="0"/>
    <n v="0"/>
    <n v="0"/>
    <n v="0"/>
    <n v="686.74"/>
    <n v="0"/>
    <n v="0"/>
    <n v="0"/>
    <n v="0"/>
    <n v="0"/>
    <n v="238.93"/>
    <n v="705.84"/>
    <n v="0"/>
    <n v="0"/>
    <n v="0"/>
    <n v="0"/>
    <n v="0"/>
    <n v="0"/>
    <n v="1"/>
    <n v="1886.47"/>
    <s v="CET-ET-TP-RN-643907"/>
    <x v="6"/>
    <x v="80"/>
    <x v="1"/>
  </r>
  <r>
    <x v="0"/>
    <s v="356 - TRN-OH CON&amp;DEV - ELE"/>
    <s v="Addition"/>
    <n v="201909"/>
    <x v="535"/>
    <n v="0"/>
    <n v="0"/>
    <n v="23.29"/>
    <n v="0"/>
    <n v="0"/>
    <n v="0"/>
    <n v="0"/>
    <n v="0"/>
    <n v="0"/>
    <n v="0"/>
    <n v="4479.55"/>
    <n v="0"/>
    <n v="0"/>
    <n v="0"/>
    <n v="960.85"/>
    <n v="0"/>
    <n v="0"/>
    <n v="0"/>
    <n v="0"/>
    <n v="0"/>
    <n v="2908.55"/>
    <n v="0"/>
    <n v="0"/>
    <n v="0"/>
    <n v="0"/>
    <n v="0"/>
    <n v="979.73"/>
    <n v="3154.45"/>
    <n v="0"/>
    <n v="0"/>
    <n v="0"/>
    <n v="0"/>
    <n v="0"/>
    <n v="0"/>
    <n v="1"/>
    <n v="12506.42"/>
    <s v="CET-ET-LG-TS-451800"/>
    <x v="4"/>
    <x v="81"/>
    <x v="1"/>
  </r>
  <r>
    <x v="0"/>
    <s v="356 - TRN-OH CON&amp;DEV - ELE"/>
    <s v="Addition"/>
    <n v="201909"/>
    <x v="536"/>
    <n v="0"/>
    <n v="0"/>
    <n v="0.48"/>
    <n v="0"/>
    <n v="0"/>
    <n v="0"/>
    <n v="0"/>
    <n v="0"/>
    <n v="0"/>
    <n v="0"/>
    <n v="71.900000000000006"/>
    <n v="0"/>
    <n v="0"/>
    <n v="0"/>
    <n v="15.5"/>
    <n v="0"/>
    <n v="0"/>
    <n v="0"/>
    <n v="0"/>
    <n v="0"/>
    <n v="46.4"/>
    <n v="0"/>
    <n v="0"/>
    <n v="0"/>
    <n v="0"/>
    <n v="0"/>
    <n v="36.76"/>
    <n v="51.26"/>
    <n v="0"/>
    <n v="0"/>
    <n v="0"/>
    <n v="0"/>
    <n v="0"/>
    <n v="0"/>
    <n v="1"/>
    <n v="222.3"/>
    <s v="CET-ET-LG-TS-451800"/>
    <x v="4"/>
    <x v="81"/>
    <x v="1"/>
  </r>
  <r>
    <x v="0"/>
    <s v="356 - TRN-OH CON&amp;DEV - ELE"/>
    <s v="Addition"/>
    <n v="201909"/>
    <x v="4066"/>
    <n v="-31302.73"/>
    <n v="-72625.740000000005"/>
    <n v="10371.23"/>
    <n v="0"/>
    <n v="0"/>
    <n v="0"/>
    <n v="0"/>
    <n v="0"/>
    <n v="0"/>
    <n v="0"/>
    <n v="-99525.7"/>
    <n v="-49876.97"/>
    <n v="0"/>
    <n v="0"/>
    <n v="-12089.76"/>
    <n v="0"/>
    <n v="0"/>
    <n v="0"/>
    <n v="0"/>
    <n v="0"/>
    <n v="16706.18"/>
    <n v="0"/>
    <n v="88.22"/>
    <n v="0"/>
    <n v="0"/>
    <n v="0"/>
    <n v="-5175.22"/>
    <n v="197054.83"/>
    <n v="0"/>
    <n v="0"/>
    <n v="0"/>
    <n v="0"/>
    <n v="0"/>
    <n v="0"/>
    <n v="-4"/>
    <n v="3501.31"/>
    <s v="CET-ET-TP-RL-495602"/>
    <x v="3"/>
    <x v="3"/>
    <x v="1"/>
  </r>
  <r>
    <x v="0"/>
    <s v="356 - TRN-OH CON&amp;DEV - ELE"/>
    <s v="Addition"/>
    <n v="201909"/>
    <x v="1442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4503"/>
    <x v="3"/>
    <x v="90"/>
    <x v="1"/>
  </r>
  <r>
    <x v="0"/>
    <s v="356 - TRN-OH CON&amp;DEV - ELE"/>
    <s v="Addition"/>
    <n v="201909"/>
    <x v="4050"/>
    <n v="0"/>
    <n v="0"/>
    <n v="71.08"/>
    <n v="0"/>
    <n v="0"/>
    <n v="0"/>
    <n v="0"/>
    <n v="0"/>
    <n v="0"/>
    <n v="0"/>
    <n v="13667.79"/>
    <n v="0"/>
    <n v="0"/>
    <n v="0"/>
    <n v="1508.86"/>
    <n v="0"/>
    <n v="0"/>
    <n v="0"/>
    <n v="0"/>
    <n v="0"/>
    <n v="216.55"/>
    <n v="0"/>
    <n v="0"/>
    <n v="0"/>
    <n v="0"/>
    <n v="0"/>
    <n v="0"/>
    <n v="860.13"/>
    <n v="0"/>
    <n v="0"/>
    <n v="0"/>
    <n v="0"/>
    <n v="0"/>
    <n v="0"/>
    <n v="1"/>
    <n v="16324.41"/>
    <s v="CET-PD-OT-PJ-TRSJOA"/>
    <x v="39"/>
    <x v="82"/>
    <x v="1"/>
  </r>
  <r>
    <x v="0"/>
    <s v="356 - TRN-OH CON&amp;DEV - ELE"/>
    <s v="Addition"/>
    <n v="201909"/>
    <x v="4034"/>
    <n v="0"/>
    <n v="0"/>
    <n v="2.2000000000000002"/>
    <n v="0"/>
    <n v="0"/>
    <n v="0"/>
    <n v="0"/>
    <n v="0"/>
    <n v="0"/>
    <n v="0"/>
    <n v="421.58"/>
    <n v="0"/>
    <n v="0"/>
    <n v="0"/>
    <n v="0"/>
    <n v="0"/>
    <n v="0"/>
    <n v="0"/>
    <n v="0"/>
    <n v="0"/>
    <n v="0"/>
    <n v="0"/>
    <n v="0"/>
    <n v="0"/>
    <n v="0"/>
    <n v="0"/>
    <n v="0"/>
    <n v="17.920000000000002"/>
    <n v="0"/>
    <n v="0"/>
    <n v="0"/>
    <n v="0"/>
    <n v="0"/>
    <n v="0"/>
    <n v="1"/>
    <n v="441.7"/>
    <s v="CET-PD-OT-PJ-TRSJOA"/>
    <x v="39"/>
    <x v="82"/>
    <x v="1"/>
  </r>
  <r>
    <x v="0"/>
    <s v="356 - TRN-OH CON&amp;DEV - ELE"/>
    <s v="Addition"/>
    <n v="201909"/>
    <x v="537"/>
    <n v="0"/>
    <n v="0"/>
    <n v="0.14000000000000001"/>
    <n v="0"/>
    <n v="0"/>
    <n v="0"/>
    <n v="0"/>
    <n v="0"/>
    <n v="0"/>
    <n v="0"/>
    <n v="27.55"/>
    <n v="0"/>
    <n v="0"/>
    <n v="0"/>
    <n v="64.23"/>
    <n v="0"/>
    <n v="0"/>
    <n v="0"/>
    <n v="0"/>
    <n v="0"/>
    <n v="596.83000000000004"/>
    <n v="0"/>
    <n v="0"/>
    <n v="0"/>
    <n v="0"/>
    <n v="0"/>
    <n v="6.74"/>
    <n v="595.41"/>
    <n v="0"/>
    <n v="0"/>
    <n v="0"/>
    <n v="0"/>
    <n v="0"/>
    <n v="0"/>
    <n v="1"/>
    <n v="1290.9000000000001"/>
    <s v="CET-PD-OT-PJ-TRSJOA"/>
    <x v="39"/>
    <x v="82"/>
    <x v="1"/>
  </r>
  <r>
    <x v="0"/>
    <s v="356 - TRN-OH CON&amp;DEV - ELE"/>
    <s v="Addition"/>
    <n v="201909"/>
    <x v="1920"/>
    <n v="0"/>
    <n v="0"/>
    <n v="433.92"/>
    <n v="0"/>
    <n v="0"/>
    <n v="0"/>
    <n v="0"/>
    <n v="0"/>
    <n v="0"/>
    <n v="0"/>
    <n v="36522.11"/>
    <n v="0"/>
    <n v="0"/>
    <n v="0"/>
    <n v="5573.16"/>
    <n v="0"/>
    <n v="0"/>
    <n v="0"/>
    <n v="0"/>
    <n v="0"/>
    <n v="3108.61"/>
    <n v="0"/>
    <n v="0"/>
    <n v="0"/>
    <n v="0"/>
    <n v="0"/>
    <n v="87459.18"/>
    <n v="4905.08"/>
    <n v="0"/>
    <n v="0"/>
    <n v="0"/>
    <n v="0"/>
    <n v="0"/>
    <n v="0"/>
    <n v="1"/>
    <n v="138002.06"/>
    <s v="CET-PD-OT-PJ-TRSJOA"/>
    <x v="39"/>
    <x v="82"/>
    <x v="1"/>
  </r>
  <r>
    <x v="0"/>
    <s v="356 - TRN-OH CON&amp;DEV - ELE"/>
    <s v="Addition"/>
    <n v="201909"/>
    <x v="4098"/>
    <n v="0"/>
    <n v="0"/>
    <n v="-467.66"/>
    <n v="0"/>
    <n v="0"/>
    <n v="0"/>
    <n v="0"/>
    <n v="0"/>
    <n v="0"/>
    <n v="0"/>
    <n v="0"/>
    <n v="0"/>
    <n v="0"/>
    <n v="0"/>
    <n v="-5230.59"/>
    <n v="0"/>
    <n v="0"/>
    <n v="0"/>
    <n v="0"/>
    <n v="0"/>
    <n v="0"/>
    <n v="0"/>
    <n v="-27017.19"/>
    <n v="0"/>
    <n v="0"/>
    <n v="0"/>
    <n v="0"/>
    <n v="-1394.75"/>
    <n v="0"/>
    <n v="0"/>
    <n v="0"/>
    <n v="0"/>
    <n v="0"/>
    <n v="0"/>
    <n v="1"/>
    <n v="-34110.19"/>
    <s v="CET-PD-BM-TU-TRMETW"/>
    <x v="41"/>
    <x v="39"/>
    <x v="1"/>
  </r>
  <r>
    <x v="0"/>
    <s v="356 - TRN-OH CON&amp;DEV - ELE"/>
    <s v="Addition"/>
    <n v="201909"/>
    <x v="540"/>
    <n v="0"/>
    <n v="0"/>
    <n v="0.63"/>
    <n v="0"/>
    <n v="0"/>
    <n v="0"/>
    <n v="0"/>
    <n v="0"/>
    <n v="0"/>
    <n v="0"/>
    <n v="264.06"/>
    <n v="0"/>
    <n v="0"/>
    <n v="0"/>
    <n v="0"/>
    <n v="0"/>
    <n v="0"/>
    <n v="0"/>
    <n v="0"/>
    <n v="0"/>
    <n v="-8.16"/>
    <n v="0"/>
    <n v="0"/>
    <n v="0"/>
    <n v="0"/>
    <n v="0"/>
    <n v="-143.69999999999999"/>
    <n v="3.15"/>
    <n v="0"/>
    <n v="0"/>
    <n v="0"/>
    <n v="0"/>
    <n v="0"/>
    <n v="0"/>
    <n v="0"/>
    <n v="115.98"/>
    <s v="CET-PD-OT-PJ-729800"/>
    <x v="39"/>
    <x v="82"/>
    <x v="1"/>
  </r>
  <r>
    <x v="0"/>
    <s v="356 - TRN-OH CON&amp;DEV - ELE"/>
    <s v="Addition"/>
    <n v="201909"/>
    <x v="4054"/>
    <n v="0"/>
    <n v="0"/>
    <n v="7.24"/>
    <n v="0"/>
    <n v="0"/>
    <n v="0"/>
    <n v="0"/>
    <n v="0"/>
    <n v="0"/>
    <n v="0"/>
    <n v="2459.29"/>
    <n v="0"/>
    <n v="0"/>
    <n v="0"/>
    <n v="297.38"/>
    <n v="0"/>
    <n v="0"/>
    <n v="0"/>
    <n v="0"/>
    <n v="0"/>
    <n v="0"/>
    <n v="0"/>
    <n v="-82.76"/>
    <n v="0"/>
    <n v="0"/>
    <n v="0"/>
    <n v="0"/>
    <n v="113.51"/>
    <n v="0"/>
    <n v="0"/>
    <n v="0"/>
    <n v="0"/>
    <n v="0"/>
    <n v="0"/>
    <n v="1"/>
    <n v="2794.66"/>
    <s v="CET-PD-OT-PJ-729800"/>
    <x v="39"/>
    <x v="82"/>
    <x v="1"/>
  </r>
  <r>
    <x v="0"/>
    <s v="356 - TRN-OH CON&amp;DEV - ELE"/>
    <s v="Addition"/>
    <n v="201909"/>
    <x v="2153"/>
    <n v="0"/>
    <n v="0"/>
    <n v="4.33"/>
    <n v="0"/>
    <n v="0"/>
    <n v="0"/>
    <n v="0"/>
    <n v="0"/>
    <n v="0"/>
    <n v="0"/>
    <n v="268953.61"/>
    <n v="0"/>
    <n v="0"/>
    <n v="0"/>
    <n v="311.67"/>
    <n v="0"/>
    <n v="0"/>
    <n v="0"/>
    <n v="0"/>
    <n v="0"/>
    <n v="-44.8"/>
    <n v="0"/>
    <n v="0"/>
    <n v="0"/>
    <n v="0"/>
    <n v="0"/>
    <n v="0"/>
    <n v="16.62"/>
    <n v="0"/>
    <n v="0"/>
    <n v="0"/>
    <n v="0"/>
    <n v="0"/>
    <n v="0"/>
    <n v="0"/>
    <n v="269241.43"/>
    <s v="CET-PD-OT-PJ-729800"/>
    <x v="39"/>
    <x v="82"/>
    <x v="1"/>
  </r>
  <r>
    <x v="0"/>
    <s v="356 - TRN-OH CON&amp;DEV - ELE"/>
    <s v="Addition"/>
    <n v="201909"/>
    <x v="4045"/>
    <n v="0"/>
    <n v="0"/>
    <n v="-22.78"/>
    <n v="0"/>
    <n v="0"/>
    <n v="0"/>
    <n v="0"/>
    <n v="0"/>
    <n v="0"/>
    <n v="0"/>
    <n v="0"/>
    <n v="0"/>
    <n v="0"/>
    <n v="0"/>
    <n v="-31.44"/>
    <n v="0"/>
    <n v="0"/>
    <n v="0"/>
    <n v="0"/>
    <n v="0"/>
    <n v="-85.21"/>
    <n v="0"/>
    <n v="0"/>
    <n v="0"/>
    <n v="0"/>
    <n v="0"/>
    <n v="0"/>
    <n v="-204.74"/>
    <n v="0"/>
    <n v="0"/>
    <n v="0"/>
    <n v="0"/>
    <n v="0"/>
    <n v="0"/>
    <n v="0"/>
    <n v="-344.17"/>
    <s v="CET-PD-OT-PJ-729800"/>
    <x v="39"/>
    <x v="82"/>
    <x v="1"/>
  </r>
  <r>
    <x v="0"/>
    <s v="356 - TRN-OH CON&amp;DEV - ELE"/>
    <s v="Addition"/>
    <n v="201909"/>
    <x v="4069"/>
    <n v="176769.95"/>
    <n v="320396.95"/>
    <n v="89378.45"/>
    <n v="0"/>
    <n v="0"/>
    <n v="0"/>
    <n v="0"/>
    <n v="0"/>
    <n v="0"/>
    <n v="0"/>
    <n v="5962238.7699999996"/>
    <n v="321565.21999999997"/>
    <n v="0"/>
    <n v="0"/>
    <n v="846575.73"/>
    <n v="0"/>
    <n v="0"/>
    <n v="0"/>
    <n v="0"/>
    <n v="0"/>
    <n v="196768.24"/>
    <n v="0"/>
    <n v="1079870.3700000001"/>
    <n v="0"/>
    <n v="0"/>
    <n v="0"/>
    <n v="591754.16"/>
    <n v="581479"/>
    <n v="0"/>
    <n v="0"/>
    <n v="0"/>
    <n v="0"/>
    <n v="0"/>
    <n v="0"/>
    <n v="1"/>
    <n v="9845231.6199999992"/>
    <s v="CET-PD-OT-PJ-729800"/>
    <x v="39"/>
    <x v="82"/>
    <x v="1"/>
  </r>
  <r>
    <x v="0"/>
    <s v="356 - TRN-OH CON&amp;DEV - ELE"/>
    <s v="Addition"/>
    <n v="201909"/>
    <x v="4070"/>
    <n v="-943.14"/>
    <n v="-2921.37"/>
    <n v="-6565.73"/>
    <n v="0"/>
    <n v="0"/>
    <n v="0"/>
    <n v="0"/>
    <n v="0"/>
    <n v="0"/>
    <n v="0"/>
    <n v="-782117.74"/>
    <n v="-2147.19"/>
    <n v="0"/>
    <n v="0"/>
    <n v="-156307.54999999999"/>
    <n v="0"/>
    <n v="0"/>
    <n v="0"/>
    <n v="0"/>
    <n v="0"/>
    <n v="-37075.129999999997"/>
    <n v="0"/>
    <n v="-28.46"/>
    <n v="0"/>
    <n v="0"/>
    <n v="0"/>
    <n v="-1769.72"/>
    <n v="-68202.679999999993"/>
    <n v="0"/>
    <n v="0"/>
    <n v="0"/>
    <n v="0"/>
    <n v="0"/>
    <n v="0"/>
    <n v="-5"/>
    <n v="-1055931.52"/>
    <s v="CET-PD-OT-PJ-729800"/>
    <x v="39"/>
    <x v="82"/>
    <x v="1"/>
  </r>
  <r>
    <x v="0"/>
    <s v="356 - TRN-OH CON&amp;DEV - ELE"/>
    <s v="Addition"/>
    <n v="201909"/>
    <x v="4073"/>
    <n v="0"/>
    <n v="0"/>
    <n v="11.53"/>
    <n v="0"/>
    <n v="0"/>
    <n v="0"/>
    <n v="0"/>
    <n v="0"/>
    <n v="0"/>
    <n v="0"/>
    <n v="0"/>
    <n v="0"/>
    <n v="0"/>
    <n v="0"/>
    <n v="17.79"/>
    <n v="0"/>
    <n v="0"/>
    <n v="0"/>
    <n v="0"/>
    <n v="0"/>
    <n v="149.55000000000001"/>
    <n v="0"/>
    <n v="0"/>
    <n v="0"/>
    <n v="0"/>
    <n v="0"/>
    <n v="0"/>
    <n v="149.38999999999999"/>
    <n v="0"/>
    <n v="0"/>
    <n v="0"/>
    <n v="0"/>
    <n v="0"/>
    <n v="0"/>
    <n v="1"/>
    <n v="328.26"/>
    <s v="CET-PD-OT-PJ-729800"/>
    <x v="39"/>
    <x v="82"/>
    <x v="1"/>
  </r>
  <r>
    <x v="0"/>
    <s v="356 - TRN-OH CON&amp;DEV - ELE"/>
    <s v="Addition"/>
    <n v="201909"/>
    <x v="4078"/>
    <n v="0"/>
    <n v="0"/>
    <n v="54.39"/>
    <n v="0"/>
    <n v="0"/>
    <n v="0"/>
    <n v="0"/>
    <n v="0"/>
    <n v="0"/>
    <n v="0"/>
    <n v="2752.2"/>
    <n v="0"/>
    <n v="0"/>
    <n v="0"/>
    <n v="459.38"/>
    <n v="0"/>
    <n v="0"/>
    <n v="0"/>
    <n v="0"/>
    <n v="0"/>
    <n v="520.03"/>
    <n v="0"/>
    <n v="0"/>
    <n v="0"/>
    <n v="0"/>
    <n v="0"/>
    <n v="0"/>
    <n v="653.49"/>
    <n v="0"/>
    <n v="0"/>
    <n v="0"/>
    <n v="0"/>
    <n v="0"/>
    <n v="0"/>
    <n v="1"/>
    <n v="4439.49"/>
    <s v="CET-ET-TP-RL-755557"/>
    <x v="3"/>
    <x v="72"/>
    <x v="1"/>
  </r>
  <r>
    <x v="0"/>
    <s v="356 - TRN-OH CON&amp;DEV - ELE"/>
    <s v="Addition"/>
    <n v="201909"/>
    <x v="4091"/>
    <n v="-3444.53"/>
    <n v="-7546.7"/>
    <n v="-5924.46"/>
    <n v="0"/>
    <n v="0"/>
    <n v="0"/>
    <n v="0"/>
    <n v="0"/>
    <n v="0"/>
    <n v="0"/>
    <n v="-50840.63"/>
    <n v="0"/>
    <n v="0"/>
    <n v="0"/>
    <n v="-19537.63"/>
    <n v="0"/>
    <n v="0"/>
    <n v="0"/>
    <n v="0"/>
    <n v="0"/>
    <n v="-62102.35"/>
    <n v="0"/>
    <n v="-22999.66"/>
    <n v="0"/>
    <n v="0"/>
    <n v="0"/>
    <n v="-8666.7000000000007"/>
    <n v="-64891.040000000001"/>
    <n v="0"/>
    <n v="0"/>
    <n v="0"/>
    <n v="0"/>
    <n v="0"/>
    <n v="0"/>
    <n v="-3"/>
    <n v="-245953.7"/>
    <s v="CET-PD-IR-TG-TRSJOA"/>
    <x v="36"/>
    <x v="39"/>
    <x v="1"/>
  </r>
  <r>
    <x v="0"/>
    <s v="356 - TRN-OH CON&amp;DEV - ELE"/>
    <s v="Addition"/>
    <n v="201909"/>
    <x v="4092"/>
    <n v="-4335.3100000000004"/>
    <n v="-8933.64"/>
    <n v="-36051.93"/>
    <n v="0"/>
    <n v="0"/>
    <n v="0"/>
    <n v="0"/>
    <n v="0"/>
    <n v="0"/>
    <n v="0"/>
    <n v="-415226.9"/>
    <n v="0"/>
    <n v="0"/>
    <n v="0"/>
    <n v="-79743.39"/>
    <n v="0"/>
    <n v="0"/>
    <n v="0"/>
    <n v="0"/>
    <n v="0"/>
    <n v="-84500.56"/>
    <n v="0"/>
    <n v="-88726.22"/>
    <n v="0"/>
    <n v="0"/>
    <n v="0"/>
    <n v="-14763.55"/>
    <n v="-98077.45"/>
    <n v="0"/>
    <n v="0"/>
    <n v="0"/>
    <n v="0"/>
    <n v="0"/>
    <n v="0"/>
    <n v="-6"/>
    <n v="-830358.95"/>
    <s v="CET-PD-IR-TG-TRSJOA"/>
    <x v="36"/>
    <x v="39"/>
    <x v="1"/>
  </r>
  <r>
    <x v="0"/>
    <s v="356 - TRN-OH CON&amp;DEV - ELE"/>
    <s v="Addition"/>
    <n v="201909"/>
    <x v="4102"/>
    <n v="0"/>
    <n v="0"/>
    <n v="7.0000000000000007E-2"/>
    <n v="0"/>
    <n v="0"/>
    <n v="0"/>
    <n v="0"/>
    <n v="0"/>
    <n v="0"/>
    <n v="0"/>
    <n v="0"/>
    <n v="0"/>
    <n v="0"/>
    <n v="0"/>
    <n v="1.1499999999999999"/>
    <n v="0"/>
    <n v="0"/>
    <n v="0"/>
    <n v="0"/>
    <n v="0"/>
    <n v="0"/>
    <n v="0"/>
    <n v="0"/>
    <n v="0"/>
    <n v="0"/>
    <n v="0"/>
    <n v="7.92"/>
    <n v="0.39"/>
    <n v="0"/>
    <n v="0"/>
    <n v="0"/>
    <n v="0"/>
    <n v="0"/>
    <n v="0"/>
    <n v="1"/>
    <n v="9.5299999999999994"/>
    <s v="CET-PD-IR-TG-TRNCST"/>
    <x v="36"/>
    <x v="39"/>
    <x v="1"/>
  </r>
  <r>
    <x v="0"/>
    <s v="356 - TRN-OH CON&amp;DEV - ELE"/>
    <s v="Addition"/>
    <n v="201909"/>
    <x v="4080"/>
    <n v="-756.87"/>
    <n v="-1780.71"/>
    <n v="-12908.59"/>
    <n v="0"/>
    <n v="0"/>
    <n v="0"/>
    <n v="0"/>
    <n v="0"/>
    <n v="0"/>
    <n v="0"/>
    <n v="-880924.32"/>
    <n v="0"/>
    <n v="0"/>
    <n v="0"/>
    <n v="-134694.37"/>
    <n v="0"/>
    <n v="0"/>
    <n v="0"/>
    <n v="0"/>
    <n v="0"/>
    <n v="-22067.759999999998"/>
    <n v="0"/>
    <n v="-13276.47"/>
    <n v="0"/>
    <n v="0"/>
    <n v="0"/>
    <n v="0"/>
    <n v="-59162.86"/>
    <n v="0"/>
    <n v="0"/>
    <n v="0"/>
    <n v="0"/>
    <n v="0"/>
    <n v="0"/>
    <n v="-9"/>
    <n v="-1125571.95"/>
    <s v="CET-PD-IR-TG-TRNCST"/>
    <x v="36"/>
    <x v="39"/>
    <x v="1"/>
  </r>
  <r>
    <x v="0"/>
    <s v="356 - TRN-OH CON&amp;DEV - ELE"/>
    <s v="Addition"/>
    <n v="201909"/>
    <x v="4104"/>
    <n v="-215.98"/>
    <n v="-317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3.02"/>
    <s v="CET-PD-IR-TG-TRHIGH"/>
    <x v="36"/>
    <x v="39"/>
    <x v="1"/>
  </r>
  <r>
    <x v="0"/>
    <s v="356 - TRN-OH CON&amp;DEV - ELE"/>
    <s v="Addition"/>
    <n v="201909"/>
    <x v="4095"/>
    <n v="-136.72"/>
    <n v="-224.9"/>
    <n v="-1815.18"/>
    <n v="0"/>
    <n v="0"/>
    <n v="0"/>
    <n v="0"/>
    <n v="0"/>
    <n v="0"/>
    <n v="0"/>
    <n v="-41152.51"/>
    <n v="0"/>
    <n v="0"/>
    <n v="0"/>
    <n v="-8013.53"/>
    <n v="0"/>
    <n v="0"/>
    <n v="0"/>
    <n v="0"/>
    <n v="0"/>
    <n v="-3344.04"/>
    <n v="0"/>
    <n v="-17089"/>
    <n v="0"/>
    <n v="0"/>
    <n v="0"/>
    <n v="0"/>
    <n v="-5151.8900000000003"/>
    <n v="0"/>
    <n v="0"/>
    <n v="0"/>
    <n v="0"/>
    <n v="0"/>
    <n v="0"/>
    <n v="-5"/>
    <n v="-76927.77"/>
    <s v="CET-PD-IR-TG-TRSJOA"/>
    <x v="36"/>
    <x v="39"/>
    <x v="1"/>
  </r>
  <r>
    <x v="0"/>
    <s v="356 - TRN-OH CON&amp;DEV - ELE"/>
    <s v="Addition"/>
    <n v="201909"/>
    <x v="4105"/>
    <n v="0"/>
    <n v="0"/>
    <n v="0"/>
    <n v="0"/>
    <n v="0"/>
    <n v="0"/>
    <n v="0"/>
    <n v="0"/>
    <n v="0"/>
    <n v="0"/>
    <n v="0"/>
    <n v="0"/>
    <n v="0"/>
    <n v="0"/>
    <n v="778.61"/>
    <n v="0"/>
    <n v="0"/>
    <n v="0"/>
    <n v="0"/>
    <n v="0"/>
    <n v="3971.75"/>
    <n v="0"/>
    <n v="0"/>
    <n v="0"/>
    <n v="0"/>
    <n v="0"/>
    <n v="0"/>
    <n v="3967.6"/>
    <n v="0"/>
    <n v="0"/>
    <n v="0"/>
    <n v="0"/>
    <n v="0"/>
    <n v="0"/>
    <n v="1"/>
    <n v="8717.9599999999991"/>
    <s v="CET-PD-OT-PJ-729800"/>
    <x v="39"/>
    <x v="82"/>
    <x v="1"/>
  </r>
  <r>
    <x v="0"/>
    <s v="356 - TRN-OH CON&amp;DEV - ELE"/>
    <s v="Addition"/>
    <n v="201909"/>
    <x v="4108"/>
    <n v="174.42"/>
    <n v="286.89999999999998"/>
    <n v="189.97"/>
    <n v="0"/>
    <n v="0"/>
    <n v="0"/>
    <n v="0"/>
    <n v="0"/>
    <n v="0"/>
    <n v="0"/>
    <n v="0"/>
    <n v="425.93"/>
    <n v="0"/>
    <n v="0"/>
    <n v="904.06"/>
    <n v="0"/>
    <n v="0"/>
    <n v="0"/>
    <n v="0"/>
    <n v="0"/>
    <n v="6149.87"/>
    <n v="0"/>
    <n v="0"/>
    <n v="0"/>
    <n v="0"/>
    <n v="0"/>
    <n v="0"/>
    <n v="7161.11"/>
    <n v="0"/>
    <n v="0"/>
    <n v="0"/>
    <n v="0"/>
    <n v="0"/>
    <n v="0"/>
    <n v="1"/>
    <n v="14866.33"/>
    <s v="CET-PD-OT-NF-098001"/>
    <x v="12"/>
    <x v="19"/>
    <x v="0"/>
  </r>
  <r>
    <x v="0"/>
    <s v="356 - TRN-OH CON&amp;DEV - ELE"/>
    <s v="Addition"/>
    <n v="201909"/>
    <x v="4052"/>
    <n v="0"/>
    <n v="0"/>
    <n v="0.43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.94"/>
    <n v="0"/>
    <n v="0"/>
    <n v="0"/>
    <n v="0"/>
    <n v="0"/>
    <n v="0"/>
    <n v="3.48"/>
    <n v="0"/>
    <n v="0"/>
    <n v="0"/>
    <n v="0"/>
    <n v="0"/>
    <n v="0"/>
    <n v="-1"/>
    <n v="5.43"/>
    <s v="CET-PD-OT-PJ-729800"/>
    <x v="39"/>
    <x v="82"/>
    <x v="1"/>
  </r>
  <r>
    <x v="0"/>
    <s v="356 - TRN-OH CON&amp;DEV - ELE"/>
    <s v="Addition"/>
    <n v="201909"/>
    <x v="4094"/>
    <n v="0"/>
    <n v="0"/>
    <n v="5747"/>
    <n v="0"/>
    <n v="0"/>
    <n v="0"/>
    <n v="0"/>
    <n v="0"/>
    <n v="0"/>
    <n v="0"/>
    <n v="0"/>
    <n v="0"/>
    <n v="0"/>
    <n v="0"/>
    <n v="55230.1"/>
    <n v="0"/>
    <n v="0"/>
    <n v="0"/>
    <n v="0"/>
    <n v="0"/>
    <n v="0"/>
    <n v="0"/>
    <n v="75817.47"/>
    <n v="0"/>
    <n v="0"/>
    <n v="0"/>
    <n v="0"/>
    <n v="5831.91"/>
    <n v="0"/>
    <n v="0"/>
    <n v="0"/>
    <n v="0"/>
    <n v="0"/>
    <n v="0"/>
    <n v="1"/>
    <n v="142626.48000000001"/>
    <s v="CET-PD-IR-TG-TRNCST"/>
    <x v="36"/>
    <x v="39"/>
    <x v="1"/>
  </r>
  <r>
    <x v="0"/>
    <s v="356 - TRN-OH CON&amp;DEV - ELE"/>
    <s v="Addition"/>
    <n v="201909"/>
    <x v="1451"/>
    <n v="0"/>
    <n v="0"/>
    <n v="2632.76"/>
    <n v="0"/>
    <n v="0"/>
    <n v="0"/>
    <n v="0"/>
    <n v="0"/>
    <n v="0"/>
    <n v="0"/>
    <n v="39420.33"/>
    <n v="0"/>
    <n v="0"/>
    <n v="0"/>
    <n v="6754.14"/>
    <n v="0"/>
    <n v="0"/>
    <n v="0"/>
    <n v="0"/>
    <n v="0"/>
    <n v="18920.25"/>
    <n v="0"/>
    <n v="0"/>
    <n v="0"/>
    <n v="0"/>
    <n v="0"/>
    <n v="1203.43"/>
    <n v="20724.54"/>
    <n v="0"/>
    <n v="0"/>
    <n v="0"/>
    <n v="0"/>
    <n v="0"/>
    <n v="0"/>
    <n v="1"/>
    <n v="89655.45"/>
    <s v="CET-OT-CM-ST-CEMAST"/>
    <x v="40"/>
    <x v="83"/>
    <x v="0"/>
  </r>
  <r>
    <x v="0"/>
    <s v="356 - TRN-OH CON&amp;DEV - ELE"/>
    <s v="Addition"/>
    <n v="201909"/>
    <x v="4109"/>
    <n v="3800.19"/>
    <n v="6251.44"/>
    <n v="5289.69"/>
    <n v="0"/>
    <n v="0"/>
    <n v="0"/>
    <n v="0"/>
    <n v="0"/>
    <n v="0"/>
    <n v="0"/>
    <n v="302784.57"/>
    <n v="0"/>
    <n v="0"/>
    <n v="0"/>
    <n v="38288.480000000003"/>
    <n v="0"/>
    <n v="0"/>
    <n v="0"/>
    <n v="0"/>
    <n v="0"/>
    <n v="31352.79"/>
    <n v="0"/>
    <n v="-9357.8700000000008"/>
    <n v="0"/>
    <n v="0"/>
    <n v="0"/>
    <n v="74.930000000000007"/>
    <n v="70001.17"/>
    <n v="0"/>
    <n v="0"/>
    <n v="0"/>
    <n v="0"/>
    <n v="0"/>
    <n v="0"/>
    <n v="1"/>
    <n v="448485.39"/>
    <s v="CET-PD-ST-TS-TREAST"/>
    <x v="21"/>
    <x v="45"/>
    <x v="1"/>
  </r>
  <r>
    <x v="0"/>
    <s v="356 - TRN-OH CON&amp;DEV - ELE"/>
    <s v="Addition"/>
    <n v="201909"/>
    <x v="2790"/>
    <n v="9.74"/>
    <n v="16.02"/>
    <n v="2929.11"/>
    <n v="0"/>
    <n v="0"/>
    <n v="0"/>
    <n v="0"/>
    <n v="0"/>
    <n v="0"/>
    <n v="0"/>
    <n v="5930.48"/>
    <n v="0"/>
    <n v="0"/>
    <n v="0"/>
    <n v="7206.76"/>
    <n v="0"/>
    <n v="0"/>
    <n v="0"/>
    <n v="0"/>
    <n v="0"/>
    <n v="24674.85"/>
    <n v="0"/>
    <n v="18552.400000000001"/>
    <n v="0"/>
    <n v="0"/>
    <n v="0"/>
    <n v="54.47"/>
    <n v="20311.02"/>
    <n v="0"/>
    <n v="0"/>
    <n v="0"/>
    <n v="0"/>
    <n v="0"/>
    <n v="0"/>
    <n v="1"/>
    <n v="79684.850000000006"/>
    <s v="CET-PD-ST-TS-TRMETE"/>
    <x v="21"/>
    <x v="45"/>
    <x v="1"/>
  </r>
  <r>
    <x v="0"/>
    <s v="356 - TRN-OH CON&amp;DEV - ELE"/>
    <s v="Addition"/>
    <n v="201909"/>
    <x v="573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0"/>
    <n v="0"/>
    <n v="0"/>
    <n v="0"/>
    <n v="0"/>
    <n v="0"/>
    <n v="5.49"/>
    <n v="0.26"/>
    <n v="0"/>
    <n v="0"/>
    <n v="0"/>
    <n v="0"/>
    <n v="0"/>
    <n v="0"/>
    <n v="1"/>
    <n v="6.46"/>
    <s v="CET-PD-LG-TS-776400"/>
    <x v="38"/>
    <x v="84"/>
    <x v="0"/>
  </r>
  <r>
    <x v="0"/>
    <s v="356 - TRN-OH CON&amp;DEV - ELE"/>
    <s v="Addition"/>
    <n v="201909"/>
    <x v="2373"/>
    <n v="0"/>
    <n v="0"/>
    <n v="10.29"/>
    <n v="0"/>
    <n v="0"/>
    <n v="0"/>
    <n v="0"/>
    <n v="0"/>
    <n v="0"/>
    <n v="0"/>
    <n v="0"/>
    <n v="0"/>
    <n v="0"/>
    <n v="0"/>
    <n v="14.5"/>
    <n v="0"/>
    <n v="0"/>
    <n v="0"/>
    <n v="0"/>
    <n v="0"/>
    <n v="100.37"/>
    <n v="0"/>
    <n v="0"/>
    <n v="0"/>
    <n v="0"/>
    <n v="0"/>
    <n v="0"/>
    <n v="100.48"/>
    <n v="0"/>
    <n v="0"/>
    <n v="0"/>
    <n v="0"/>
    <n v="0"/>
    <n v="0"/>
    <n v="1"/>
    <n v="225.64"/>
    <s v="CET-PD-IR-TP-788700"/>
    <x v="34"/>
    <x v="74"/>
    <x v="0"/>
  </r>
  <r>
    <x v="0"/>
    <s v="356 - TRN-OH CON&amp;DEV - ELE"/>
    <s v="Addition"/>
    <n v="201909"/>
    <x v="2374"/>
    <n v="0"/>
    <n v="0"/>
    <n v="18.16"/>
    <n v="0"/>
    <n v="0"/>
    <n v="0"/>
    <n v="0"/>
    <n v="0"/>
    <n v="0"/>
    <n v="0"/>
    <n v="512.22"/>
    <n v="0"/>
    <n v="0"/>
    <n v="0"/>
    <n v="89.33"/>
    <n v="0"/>
    <n v="0"/>
    <n v="0"/>
    <n v="0"/>
    <n v="0"/>
    <n v="106.3"/>
    <n v="0"/>
    <n v="0"/>
    <n v="0"/>
    <n v="0"/>
    <n v="0"/>
    <n v="0"/>
    <n v="131.55000000000001"/>
    <n v="0"/>
    <n v="0"/>
    <n v="0"/>
    <n v="0"/>
    <n v="0"/>
    <n v="0"/>
    <n v="1"/>
    <n v="857.56"/>
    <s v="CET-PD-IR-TP-788700"/>
    <x v="34"/>
    <x v="74"/>
    <x v="0"/>
  </r>
  <r>
    <x v="0"/>
    <s v="356 - TRN-OH CON&amp;DEV - ELE"/>
    <s v="Addition"/>
    <n v="201909"/>
    <x v="583"/>
    <n v="0"/>
    <n v="0"/>
    <n v="20.79"/>
    <n v="0"/>
    <n v="0"/>
    <n v="0"/>
    <n v="0"/>
    <n v="0"/>
    <n v="0"/>
    <n v="0"/>
    <n v="1465.79"/>
    <n v="0"/>
    <n v="0"/>
    <n v="0"/>
    <n v="211.72"/>
    <n v="0"/>
    <n v="0"/>
    <n v="0"/>
    <n v="0"/>
    <n v="0"/>
    <n v="0"/>
    <n v="0"/>
    <n v="0"/>
    <n v="0"/>
    <n v="0"/>
    <n v="0"/>
    <n v="0"/>
    <n v="71.930000000000007"/>
    <n v="0"/>
    <n v="0"/>
    <n v="0"/>
    <n v="0"/>
    <n v="0"/>
    <n v="0"/>
    <n v="1"/>
    <n v="1770.23"/>
    <s v="CET-PD-IR-TP-788700"/>
    <x v="34"/>
    <x v="74"/>
    <x v="0"/>
  </r>
  <r>
    <x v="0"/>
    <s v="356 - TRN-OH CON&amp;DEV - ELE"/>
    <s v="Addition"/>
    <n v="201909"/>
    <x v="1929"/>
    <n v="0"/>
    <n v="0"/>
    <n v="22.27"/>
    <n v="0"/>
    <n v="0"/>
    <n v="0"/>
    <n v="0"/>
    <n v="0"/>
    <n v="0"/>
    <n v="0"/>
    <n v="0"/>
    <n v="0"/>
    <n v="0"/>
    <n v="0"/>
    <n v="358.28"/>
    <n v="0"/>
    <n v="0"/>
    <n v="0"/>
    <n v="0"/>
    <n v="0"/>
    <n v="0"/>
    <n v="0"/>
    <n v="0"/>
    <n v="0"/>
    <n v="0"/>
    <n v="0"/>
    <n v="2480.62"/>
    <n v="121.97"/>
    <n v="0"/>
    <n v="0"/>
    <n v="0"/>
    <n v="0"/>
    <n v="0"/>
    <n v="0"/>
    <n v="1"/>
    <n v="2983.14"/>
    <s v="CET-PD-IR-TP-788700"/>
    <x v="34"/>
    <x v="74"/>
    <x v="0"/>
  </r>
  <r>
    <x v="0"/>
    <s v="356 - TRN-OH CON&amp;DEV - ELE"/>
    <s v="Addition"/>
    <n v="201909"/>
    <x v="589"/>
    <n v="-619.22"/>
    <n v="-1697.18"/>
    <n v="-883.04"/>
    <n v="0"/>
    <n v="0"/>
    <n v="0"/>
    <n v="0"/>
    <n v="0"/>
    <n v="0"/>
    <n v="0"/>
    <n v="-10492.81"/>
    <n v="0"/>
    <n v="0"/>
    <n v="0"/>
    <n v="-2698.5"/>
    <n v="0"/>
    <n v="0"/>
    <n v="0"/>
    <n v="0"/>
    <n v="0"/>
    <n v="-5199.13"/>
    <n v="0"/>
    <n v="-13021.32"/>
    <n v="0"/>
    <n v="0"/>
    <n v="0"/>
    <n v="-445.35"/>
    <n v="-538.04999999999995"/>
    <n v="0"/>
    <n v="0"/>
    <n v="0"/>
    <n v="0"/>
    <n v="0"/>
    <n v="0"/>
    <n v="-7"/>
    <n v="-35594.6"/>
    <s v="CET-PD-IR-TP-788700"/>
    <x v="34"/>
    <x v="74"/>
    <x v="0"/>
  </r>
  <r>
    <x v="0"/>
    <s v="356 - TRN-OH CON&amp;DEV - ELE"/>
    <s v="Addition"/>
    <n v="201909"/>
    <x v="1468"/>
    <n v="0"/>
    <n v="0"/>
    <n v="5.05"/>
    <n v="0"/>
    <n v="0"/>
    <n v="0"/>
    <n v="0"/>
    <n v="0"/>
    <n v="0"/>
    <n v="0"/>
    <n v="356.27"/>
    <n v="0"/>
    <n v="0"/>
    <n v="0"/>
    <n v="51.46"/>
    <n v="0"/>
    <n v="0"/>
    <n v="0"/>
    <n v="0"/>
    <n v="0"/>
    <n v="0"/>
    <n v="0"/>
    <n v="0"/>
    <n v="0"/>
    <n v="0"/>
    <n v="0"/>
    <n v="0"/>
    <n v="17.48"/>
    <n v="0"/>
    <n v="0"/>
    <n v="0"/>
    <n v="0"/>
    <n v="0"/>
    <n v="0"/>
    <n v="1"/>
    <n v="430.26"/>
    <s v="CET-PD-IR-TP-788700"/>
    <x v="34"/>
    <x v="74"/>
    <x v="0"/>
  </r>
  <r>
    <x v="0"/>
    <s v="356 - TRN-OH CON&amp;DEV - ELE"/>
    <s v="Addition"/>
    <n v="201909"/>
    <x v="591"/>
    <n v="0"/>
    <n v="0"/>
    <n v="1.07"/>
    <n v="0"/>
    <n v="0"/>
    <n v="0"/>
    <n v="0"/>
    <n v="0"/>
    <n v="0"/>
    <n v="0"/>
    <n v="206.22"/>
    <n v="0"/>
    <n v="0"/>
    <n v="0"/>
    <n v="44.23"/>
    <n v="0"/>
    <n v="0"/>
    <n v="0"/>
    <n v="0"/>
    <n v="0"/>
    <n v="133.9"/>
    <n v="0"/>
    <n v="0"/>
    <n v="0"/>
    <n v="0"/>
    <n v="0"/>
    <n v="45.11"/>
    <n v="145.22"/>
    <n v="0"/>
    <n v="0"/>
    <n v="0"/>
    <n v="0"/>
    <n v="0"/>
    <n v="0"/>
    <n v="1"/>
    <n v="575.75"/>
    <s v="CET-ET-LG-TS-451800"/>
    <x v="4"/>
    <x v="81"/>
    <x v="1"/>
  </r>
  <r>
    <x v="0"/>
    <s v="356 - TRN-OH CON&amp;DEV - ELE"/>
    <s v="Addition"/>
    <n v="201909"/>
    <x v="594"/>
    <n v="0"/>
    <n v="0"/>
    <n v="-17.010000000000002"/>
    <n v="0"/>
    <n v="0"/>
    <n v="0"/>
    <n v="0"/>
    <n v="0"/>
    <n v="0"/>
    <n v="0"/>
    <n v="-56.5"/>
    <n v="0"/>
    <n v="0"/>
    <n v="0"/>
    <n v="-65.08"/>
    <n v="0"/>
    <n v="0"/>
    <n v="0"/>
    <n v="0"/>
    <n v="0"/>
    <n v="-149.30000000000001"/>
    <n v="0"/>
    <n v="0"/>
    <n v="0"/>
    <n v="0"/>
    <n v="0"/>
    <n v="-87.81"/>
    <n v="-157.53"/>
    <n v="0"/>
    <n v="0"/>
    <n v="0"/>
    <n v="0"/>
    <n v="0"/>
    <n v="0"/>
    <n v="1"/>
    <n v="-533.23"/>
    <s v="CET-PD-IR-TP-788700"/>
    <x v="34"/>
    <x v="74"/>
    <x v="0"/>
  </r>
  <r>
    <x v="0"/>
    <s v="356 - TRN-OH CON&amp;DEV - ELE"/>
    <s v="Addition"/>
    <n v="201909"/>
    <x v="595"/>
    <n v="0"/>
    <n v="0"/>
    <n v="-14.69"/>
    <n v="0"/>
    <n v="0"/>
    <n v="0"/>
    <n v="0"/>
    <n v="0"/>
    <n v="0"/>
    <n v="0"/>
    <n v="-29.19"/>
    <n v="0"/>
    <n v="0"/>
    <n v="0"/>
    <n v="-49.11"/>
    <n v="0"/>
    <n v="0"/>
    <n v="0"/>
    <n v="0"/>
    <n v="0"/>
    <n v="-137.80000000000001"/>
    <n v="0"/>
    <n v="0"/>
    <n v="0"/>
    <n v="0"/>
    <n v="0"/>
    <n v="-17.88"/>
    <n v="-141.22"/>
    <n v="0"/>
    <n v="0"/>
    <n v="0"/>
    <n v="0"/>
    <n v="0"/>
    <n v="0"/>
    <n v="1"/>
    <n v="-389.89"/>
    <s v="CET-PD-IR-TP-788700"/>
    <x v="34"/>
    <x v="74"/>
    <x v="0"/>
  </r>
  <r>
    <x v="0"/>
    <s v="356 - TRN-OH CON&amp;DEV - ELE"/>
    <s v="Addition"/>
    <n v="201909"/>
    <x v="2795"/>
    <n v="325.74"/>
    <n v="904.79"/>
    <n v="444.29"/>
    <n v="0"/>
    <n v="0"/>
    <n v="0"/>
    <n v="0"/>
    <n v="0"/>
    <n v="0"/>
    <n v="0"/>
    <n v="516.75"/>
    <n v="0"/>
    <n v="0"/>
    <n v="0"/>
    <n v="916.7"/>
    <n v="0"/>
    <n v="0"/>
    <n v="0"/>
    <n v="0"/>
    <n v="0"/>
    <n v="4740.4399999999996"/>
    <n v="0"/>
    <n v="827.59"/>
    <n v="0"/>
    <n v="0"/>
    <n v="0"/>
    <n v="0"/>
    <n v="4368.45"/>
    <n v="0"/>
    <n v="0"/>
    <n v="0"/>
    <n v="0"/>
    <n v="0"/>
    <n v="0"/>
    <n v="1"/>
    <n v="13044.75"/>
    <s v="CET-PD-IR-TG-TREAST"/>
    <x v="36"/>
    <x v="39"/>
    <x v="1"/>
  </r>
  <r>
    <x v="0"/>
    <s v="356 - TRN-OH CON&amp;DEV - ELE"/>
    <s v="Addition"/>
    <n v="201909"/>
    <x v="2796"/>
    <n v="1213.78"/>
    <n v="2956.14"/>
    <n v="1394.89"/>
    <n v="0"/>
    <n v="0"/>
    <n v="0"/>
    <n v="0"/>
    <n v="0"/>
    <n v="0"/>
    <n v="0"/>
    <n v="944.97"/>
    <n v="0"/>
    <n v="0"/>
    <n v="0"/>
    <n v="3365.56"/>
    <n v="0"/>
    <n v="0"/>
    <n v="0"/>
    <n v="0"/>
    <n v="0"/>
    <n v="4719.78"/>
    <n v="0"/>
    <n v="12177.67"/>
    <n v="0"/>
    <n v="0"/>
    <n v="0"/>
    <n v="0"/>
    <n v="4305.6899999999996"/>
    <n v="0"/>
    <n v="0"/>
    <n v="0"/>
    <n v="0"/>
    <n v="0"/>
    <n v="0"/>
    <n v="1"/>
    <n v="31078.48"/>
    <s v="CET-PD-IR-TG-TRNCST"/>
    <x v="36"/>
    <x v="39"/>
    <x v="1"/>
  </r>
  <r>
    <x v="0"/>
    <s v="356 - TRN-OH CON&amp;DEV - ELE"/>
    <s v="Addition"/>
    <n v="201909"/>
    <x v="2605"/>
    <n v="0"/>
    <n v="0"/>
    <n v="7.91"/>
    <n v="0"/>
    <n v="0"/>
    <n v="0"/>
    <n v="0"/>
    <n v="0"/>
    <n v="0"/>
    <n v="0"/>
    <n v="557.73"/>
    <n v="0"/>
    <n v="0"/>
    <n v="0"/>
    <n v="80.55"/>
    <n v="0"/>
    <n v="0"/>
    <n v="0"/>
    <n v="0"/>
    <n v="0"/>
    <n v="0"/>
    <n v="0"/>
    <n v="0"/>
    <n v="0"/>
    <n v="0"/>
    <n v="0"/>
    <n v="0"/>
    <n v="27.37"/>
    <n v="0"/>
    <n v="0"/>
    <n v="0"/>
    <n v="0"/>
    <n v="0"/>
    <n v="0"/>
    <n v="1"/>
    <n v="673.56"/>
    <s v="CET-PD-IR-TP-788700"/>
    <x v="34"/>
    <x v="74"/>
    <x v="0"/>
  </r>
  <r>
    <x v="0"/>
    <s v="356 - TRN-OH CON&amp;DEV - ELE"/>
    <s v="Addition"/>
    <n v="201909"/>
    <x v="2378"/>
    <n v="0"/>
    <n v="0"/>
    <n v="625.05999999999995"/>
    <n v="0"/>
    <n v="0"/>
    <n v="0"/>
    <n v="0"/>
    <n v="0"/>
    <n v="0"/>
    <n v="0"/>
    <n v="15055.17"/>
    <n v="0"/>
    <n v="0"/>
    <n v="0"/>
    <n v="2174.46"/>
    <n v="0"/>
    <n v="0"/>
    <n v="0"/>
    <n v="0"/>
    <n v="0"/>
    <n v="0"/>
    <n v="0"/>
    <n v="0"/>
    <n v="0"/>
    <n v="0"/>
    <n v="0"/>
    <n v="0"/>
    <n v="756.31"/>
    <n v="0"/>
    <n v="0"/>
    <n v="0"/>
    <n v="0"/>
    <n v="0"/>
    <n v="0"/>
    <n v="1"/>
    <n v="18611"/>
    <s v="CET-PD-IR-TL-TRMETE"/>
    <x v="35"/>
    <x v="39"/>
    <x v="1"/>
  </r>
  <r>
    <x v="0"/>
    <s v="356 - TRN-OH CON&amp;DEV - ELE"/>
    <s v="Addition"/>
    <n v="201909"/>
    <x v="1944"/>
    <n v="0"/>
    <n v="0"/>
    <n v="2.58"/>
    <n v="0"/>
    <n v="0"/>
    <n v="0"/>
    <n v="0"/>
    <n v="0"/>
    <n v="0"/>
    <n v="0"/>
    <n v="495.65"/>
    <n v="0"/>
    <n v="0"/>
    <n v="0"/>
    <n v="71.59"/>
    <n v="0"/>
    <n v="0"/>
    <n v="0"/>
    <n v="0"/>
    <n v="0"/>
    <n v="0"/>
    <n v="0"/>
    <n v="0"/>
    <n v="0"/>
    <n v="0"/>
    <n v="0"/>
    <n v="0"/>
    <n v="24.14"/>
    <n v="0"/>
    <n v="0"/>
    <n v="0"/>
    <n v="0"/>
    <n v="0"/>
    <n v="0"/>
    <n v="1"/>
    <n v="593.96"/>
    <s v="CET-PD-BM-TU-TRMETW"/>
    <x v="41"/>
    <x v="39"/>
    <x v="1"/>
  </r>
  <r>
    <x v="0"/>
    <s v="356 - TRN-OH CON&amp;DEV - ELE"/>
    <s v="Addition"/>
    <n v="201909"/>
    <x v="676"/>
    <n v="-3.28"/>
    <n v="-7.72"/>
    <n v="-56.49"/>
    <n v="0"/>
    <n v="0"/>
    <n v="0"/>
    <n v="0"/>
    <n v="0"/>
    <n v="0"/>
    <n v="0"/>
    <n v="-1003.66"/>
    <n v="0"/>
    <n v="0"/>
    <n v="0"/>
    <n v="-313.02"/>
    <n v="0"/>
    <n v="0"/>
    <n v="0"/>
    <n v="0"/>
    <n v="0"/>
    <n v="-42.81"/>
    <n v="0"/>
    <n v="-609.24"/>
    <n v="0"/>
    <n v="0"/>
    <n v="0"/>
    <n v="-1074.58"/>
    <n v="-134.38999999999999"/>
    <n v="0"/>
    <n v="0"/>
    <n v="0"/>
    <n v="0"/>
    <n v="0"/>
    <n v="0"/>
    <n v="-7"/>
    <n v="-3245.19"/>
    <s v="CET-PD-IR-TR-TRSJOA"/>
    <x v="32"/>
    <x v="39"/>
    <x v="1"/>
  </r>
  <r>
    <x v="0"/>
    <s v="356 - TRN-OH CON&amp;DEV - ELE"/>
    <s v="Addition"/>
    <n v="201909"/>
    <x v="1284"/>
    <n v="0"/>
    <n v="0"/>
    <n v="-21.19"/>
    <n v="0"/>
    <n v="0"/>
    <n v="0"/>
    <n v="0"/>
    <n v="0"/>
    <n v="0"/>
    <n v="0"/>
    <n v="0"/>
    <n v="0"/>
    <n v="0"/>
    <n v="0"/>
    <n v="-73.72"/>
    <n v="0"/>
    <n v="0"/>
    <n v="0"/>
    <n v="0"/>
    <n v="0"/>
    <n v="0"/>
    <n v="0"/>
    <n v="0"/>
    <n v="0"/>
    <n v="0"/>
    <n v="0"/>
    <n v="0"/>
    <n v="-25.64"/>
    <n v="0"/>
    <n v="0"/>
    <n v="0"/>
    <n v="0"/>
    <n v="0"/>
    <n v="0"/>
    <n v="1"/>
    <n v="-120.55"/>
    <s v="CET-PD-IR-TR-TRMETW"/>
    <x v="32"/>
    <x v="39"/>
    <x v="1"/>
  </r>
  <r>
    <x v="0"/>
    <s v="356 - TRN-OH CON&amp;DEV - ELE"/>
    <s v="Addition"/>
    <n v="201909"/>
    <x v="2404"/>
    <n v="0"/>
    <n v="0"/>
    <n v="0"/>
    <n v="0"/>
    <n v="0"/>
    <n v="0"/>
    <n v="0"/>
    <n v="0"/>
    <n v="0"/>
    <n v="0"/>
    <n v="0"/>
    <n v="0"/>
    <n v="0"/>
    <n v="0"/>
    <n v="1.73"/>
    <n v="0"/>
    <n v="0"/>
    <n v="0"/>
    <n v="0"/>
    <n v="0"/>
    <n v="0"/>
    <n v="0"/>
    <n v="0"/>
    <n v="0"/>
    <n v="0"/>
    <n v="0"/>
    <n v="11.95"/>
    <n v="0.57999999999999996"/>
    <n v="0"/>
    <n v="0"/>
    <n v="0"/>
    <n v="0"/>
    <n v="0"/>
    <n v="0"/>
    <n v="1"/>
    <n v="14.26"/>
    <s v="CET-PD-IR-TR-TRHIGH"/>
    <x v="32"/>
    <x v="39"/>
    <x v="1"/>
  </r>
  <r>
    <x v="0"/>
    <s v="356 - TRN-OH CON&amp;DEV - ELE"/>
    <s v="Addition"/>
    <n v="201909"/>
    <x v="1994"/>
    <n v="0"/>
    <n v="0"/>
    <n v="11.84"/>
    <n v="0"/>
    <n v="0"/>
    <n v="0"/>
    <n v="0"/>
    <n v="0"/>
    <n v="0"/>
    <n v="0"/>
    <n v="0"/>
    <n v="0"/>
    <n v="0"/>
    <n v="0"/>
    <n v="41.18"/>
    <n v="0"/>
    <n v="0"/>
    <n v="0"/>
    <n v="0"/>
    <n v="0"/>
    <n v="0"/>
    <n v="0"/>
    <n v="0"/>
    <n v="0"/>
    <n v="0"/>
    <n v="0"/>
    <n v="0"/>
    <n v="14.32"/>
    <n v="0"/>
    <n v="0"/>
    <n v="0"/>
    <n v="0"/>
    <n v="0"/>
    <n v="0"/>
    <n v="1"/>
    <n v="67.34"/>
    <s v="CET-PD-IR-PT-TRORAN"/>
    <x v="37"/>
    <x v="75"/>
    <x v="0"/>
  </r>
  <r>
    <x v="0"/>
    <s v="356 - TRN-OH CON&amp;DEV - ELE"/>
    <s v="Addition"/>
    <n v="201909"/>
    <x v="1595"/>
    <n v="0"/>
    <n v="0"/>
    <n v="12.64"/>
    <n v="0"/>
    <n v="0"/>
    <n v="0"/>
    <n v="0"/>
    <n v="0"/>
    <n v="0"/>
    <n v="0"/>
    <n v="228.56"/>
    <n v="0"/>
    <n v="0"/>
    <n v="0"/>
    <n v="41.15"/>
    <n v="0"/>
    <n v="0"/>
    <n v="0"/>
    <n v="0"/>
    <n v="0"/>
    <n v="40.36"/>
    <n v="0"/>
    <n v="-51.94"/>
    <n v="0"/>
    <n v="0"/>
    <n v="0"/>
    <n v="0"/>
    <n v="40.1"/>
    <n v="0"/>
    <n v="0"/>
    <n v="0"/>
    <n v="0"/>
    <n v="0"/>
    <n v="0"/>
    <n v="-1"/>
    <n v="310.87"/>
    <s v="CET-PD-IR-TR-TRMETW"/>
    <x v="32"/>
    <x v="39"/>
    <x v="1"/>
  </r>
  <r>
    <x v="0"/>
    <s v="356 - TRN-OH CON&amp;DEV - ELE"/>
    <s v="Addition"/>
    <n v="201909"/>
    <x v="2429"/>
    <n v="0"/>
    <n v="0"/>
    <n v="1.07"/>
    <n v="0"/>
    <n v="0"/>
    <n v="0"/>
    <n v="0"/>
    <n v="0"/>
    <n v="0"/>
    <n v="0"/>
    <n v="0"/>
    <n v="0"/>
    <n v="0"/>
    <n v="0"/>
    <n v="1.1599999999999999"/>
    <n v="0"/>
    <n v="0"/>
    <n v="0"/>
    <n v="0"/>
    <n v="0"/>
    <n v="8.73"/>
    <n v="0"/>
    <n v="0"/>
    <n v="0"/>
    <n v="0"/>
    <n v="0"/>
    <n v="0"/>
    <n v="8.74"/>
    <n v="0"/>
    <n v="0"/>
    <n v="0"/>
    <n v="0"/>
    <n v="0"/>
    <n v="0"/>
    <n v="1"/>
    <n v="19.7"/>
    <s v="CET-PD-IR-TR-TRSJOA"/>
    <x v="32"/>
    <x v="39"/>
    <x v="1"/>
  </r>
  <r>
    <x v="0"/>
    <s v="356 - TRN-OH CON&amp;DEV - ELE"/>
    <s v="Addition"/>
    <n v="201909"/>
    <x v="2430"/>
    <n v="0"/>
    <n v="0"/>
    <n v="12.66"/>
    <n v="0"/>
    <n v="0"/>
    <n v="0"/>
    <n v="0"/>
    <n v="0"/>
    <n v="0"/>
    <n v="0"/>
    <n v="0"/>
    <n v="0"/>
    <n v="0"/>
    <n v="0"/>
    <n v="17.84"/>
    <n v="0"/>
    <n v="0"/>
    <n v="0"/>
    <n v="0"/>
    <n v="0"/>
    <n v="123.51"/>
    <n v="0"/>
    <n v="0"/>
    <n v="0"/>
    <n v="0"/>
    <n v="0"/>
    <n v="0"/>
    <n v="123.64"/>
    <n v="0"/>
    <n v="0"/>
    <n v="0"/>
    <n v="0"/>
    <n v="0"/>
    <n v="0"/>
    <n v="1"/>
    <n v="277.64999999999998"/>
    <s v="CET-PD-IR-TP-788700"/>
    <x v="34"/>
    <x v="74"/>
    <x v="0"/>
  </r>
  <r>
    <x v="0"/>
    <s v="356 - TRN-OH CON&amp;DEV - ELE"/>
    <s v="Addition"/>
    <n v="201909"/>
    <x v="2023"/>
    <n v="0"/>
    <n v="0"/>
    <n v="11.23"/>
    <n v="0"/>
    <n v="0"/>
    <n v="0"/>
    <n v="0"/>
    <n v="0"/>
    <n v="0"/>
    <n v="0"/>
    <n v="791.87"/>
    <n v="0"/>
    <n v="0"/>
    <n v="0"/>
    <n v="114.37"/>
    <n v="0"/>
    <n v="0"/>
    <n v="0"/>
    <n v="0"/>
    <n v="0"/>
    <n v="0"/>
    <n v="0"/>
    <n v="0"/>
    <n v="0"/>
    <n v="0"/>
    <n v="0"/>
    <n v="0"/>
    <n v="38.86"/>
    <n v="0"/>
    <n v="0"/>
    <n v="0"/>
    <n v="0"/>
    <n v="0"/>
    <n v="0"/>
    <n v="1"/>
    <n v="956.33"/>
    <s v="CET-PD-IR-TP-788700"/>
    <x v="34"/>
    <x v="74"/>
    <x v="0"/>
  </r>
  <r>
    <x v="0"/>
    <s v="356 - TRN-OH CON&amp;DEV - ELE"/>
    <s v="Addition"/>
    <n v="201909"/>
    <x v="2034"/>
    <n v="-233.06"/>
    <n v="-416.54"/>
    <n v="-2013.69"/>
    <n v="0"/>
    <n v="0"/>
    <n v="0"/>
    <n v="0"/>
    <n v="0"/>
    <n v="0"/>
    <n v="0"/>
    <n v="-35863.449999999997"/>
    <n v="-448.21"/>
    <n v="0"/>
    <n v="0"/>
    <n v="-7260.51"/>
    <n v="0"/>
    <n v="0"/>
    <n v="0"/>
    <n v="0"/>
    <n v="0"/>
    <n v="-3764.2"/>
    <n v="0"/>
    <n v="-15778.11"/>
    <n v="0"/>
    <n v="0"/>
    <n v="0"/>
    <n v="0"/>
    <n v="-9095.2800000000007"/>
    <n v="0"/>
    <n v="0"/>
    <n v="0"/>
    <n v="0"/>
    <n v="0"/>
    <n v="0"/>
    <n v="-3"/>
    <n v="-74424.84"/>
    <s v="CET-PD-IR-PT-TRMETE"/>
    <x v="37"/>
    <x v="75"/>
    <x v="0"/>
  </r>
  <r>
    <x v="0"/>
    <s v="356 - TRN-OH CON&amp;DEV - ELE"/>
    <s v="Addition"/>
    <n v="201909"/>
    <x v="2835"/>
    <n v="478.67"/>
    <n v="787.43"/>
    <n v="4043.98"/>
    <n v="0"/>
    <n v="0"/>
    <n v="0"/>
    <n v="0"/>
    <n v="0"/>
    <n v="0"/>
    <n v="0"/>
    <n v="44164.97"/>
    <n v="861.98"/>
    <n v="0"/>
    <n v="0"/>
    <n v="19183.98"/>
    <n v="0"/>
    <n v="0"/>
    <n v="0"/>
    <n v="0"/>
    <n v="0"/>
    <n v="7052.77"/>
    <n v="0"/>
    <n v="67053.62"/>
    <n v="0"/>
    <n v="0"/>
    <n v="0"/>
    <n v="0"/>
    <n v="11424.69"/>
    <n v="0"/>
    <n v="0"/>
    <n v="0"/>
    <n v="0"/>
    <n v="0"/>
    <n v="0"/>
    <n v="1"/>
    <n v="154190.10999999999"/>
    <s v="CET-PD-IR-PT-TRMETE"/>
    <x v="37"/>
    <x v="75"/>
    <x v="0"/>
  </r>
  <r>
    <x v="0"/>
    <s v="356 - TRN-OH CON&amp;DEV - ELE"/>
    <s v="Addition"/>
    <n v="201909"/>
    <x v="2842"/>
    <n v="634.51"/>
    <n v="1062.54"/>
    <n v="2616.37"/>
    <n v="0"/>
    <n v="0"/>
    <n v="0"/>
    <n v="0"/>
    <n v="0"/>
    <n v="0"/>
    <n v="0"/>
    <n v="1241.52"/>
    <n v="0"/>
    <n v="0"/>
    <n v="0"/>
    <n v="4084.58"/>
    <n v="0"/>
    <n v="0"/>
    <n v="0"/>
    <n v="0"/>
    <n v="0"/>
    <n v="14848.91"/>
    <n v="0"/>
    <n v="28097.7"/>
    <n v="0"/>
    <n v="0"/>
    <n v="0"/>
    <n v="0"/>
    <n v="15588.35"/>
    <n v="0"/>
    <n v="0"/>
    <n v="0"/>
    <n v="0"/>
    <n v="0"/>
    <n v="0"/>
    <n v="1"/>
    <n v="68174.48"/>
    <s v="CET-PD-IR-TR-TREAST"/>
    <x v="32"/>
    <x v="39"/>
    <x v="1"/>
  </r>
  <r>
    <x v="0"/>
    <s v="356 - TRN-OH CON&amp;DEV - ELE"/>
    <s v="Addition"/>
    <n v="201909"/>
    <x v="2053"/>
    <n v="0"/>
    <n v="0"/>
    <n v="-2.46"/>
    <n v="0"/>
    <n v="0"/>
    <n v="0"/>
    <n v="0"/>
    <n v="0"/>
    <n v="0"/>
    <n v="0"/>
    <n v="0"/>
    <n v="0"/>
    <n v="0"/>
    <n v="0"/>
    <n v="-2.58"/>
    <n v="0"/>
    <n v="0"/>
    <n v="0"/>
    <n v="0"/>
    <n v="0"/>
    <n v="-21.71"/>
    <n v="0"/>
    <n v="0"/>
    <n v="0"/>
    <n v="0"/>
    <n v="0"/>
    <n v="0"/>
    <n v="-21.72"/>
    <n v="0"/>
    <n v="0"/>
    <n v="0"/>
    <n v="0"/>
    <n v="0"/>
    <n v="0"/>
    <n v="1"/>
    <n v="-48.47"/>
    <s v="CET-PD-IR-TR-TREAST"/>
    <x v="32"/>
    <x v="39"/>
    <x v="1"/>
  </r>
  <r>
    <x v="0"/>
    <s v="356 - TRN-OH CON&amp;DEV - ELE"/>
    <s v="Addition"/>
    <n v="201909"/>
    <x v="1071"/>
    <n v="-62.89"/>
    <n v="-114.88"/>
    <n v="-3042.07"/>
    <n v="0"/>
    <n v="0"/>
    <n v="0"/>
    <n v="0"/>
    <n v="0"/>
    <n v="0"/>
    <n v="0"/>
    <n v="-92.8"/>
    <n v="-114.96"/>
    <n v="0"/>
    <n v="0"/>
    <n v="-5872.37"/>
    <n v="0"/>
    <n v="0"/>
    <n v="0"/>
    <n v="0"/>
    <n v="0"/>
    <n v="-15036.3"/>
    <n v="0"/>
    <n v="-53661.1"/>
    <n v="0"/>
    <n v="0"/>
    <n v="0"/>
    <n v="0"/>
    <n v="-19500.79"/>
    <n v="0"/>
    <n v="0"/>
    <n v="0"/>
    <n v="0"/>
    <n v="0"/>
    <n v="0"/>
    <n v="-5"/>
    <n v="-97383.2"/>
    <s v="CET-PD-IR-PT-TREAST"/>
    <x v="37"/>
    <x v="75"/>
    <x v="0"/>
  </r>
  <r>
    <x v="0"/>
    <s v="356 - TRN-OH CON&amp;DEV - ELE"/>
    <s v="Addition"/>
    <n v="201909"/>
    <x v="1873"/>
    <n v="0"/>
    <n v="0"/>
    <n v="-538.77"/>
    <n v="0"/>
    <n v="0"/>
    <n v="0"/>
    <n v="0"/>
    <n v="0"/>
    <n v="0"/>
    <n v="0"/>
    <n v="-3469.78"/>
    <n v="0"/>
    <n v="0"/>
    <n v="0"/>
    <n v="-1553.32"/>
    <n v="0"/>
    <n v="0"/>
    <n v="0"/>
    <n v="0"/>
    <n v="0"/>
    <n v="-3608.74"/>
    <n v="0"/>
    <n v="1491.43"/>
    <n v="0"/>
    <n v="0"/>
    <n v="0"/>
    <n v="0"/>
    <n v="-3747.22"/>
    <n v="0"/>
    <n v="0"/>
    <n v="0"/>
    <n v="0"/>
    <n v="0"/>
    <n v="0"/>
    <n v="1"/>
    <n v="-11426.4"/>
    <s v="CET-PD-IR-TP-788700"/>
    <x v="34"/>
    <x v="74"/>
    <x v="0"/>
  </r>
  <r>
    <x v="0"/>
    <s v="356 - TRN-OH CON&amp;DEV - ELE"/>
    <s v="Addition"/>
    <n v="201909"/>
    <x v="1102"/>
    <n v="-48"/>
    <n v="-112.9"/>
    <n v="-2218.15"/>
    <n v="0"/>
    <n v="0"/>
    <n v="0"/>
    <n v="0"/>
    <n v="0"/>
    <n v="0"/>
    <n v="0"/>
    <n v="-3017.87"/>
    <n v="0"/>
    <n v="0"/>
    <n v="0"/>
    <n v="-7235.86"/>
    <n v="0"/>
    <n v="0"/>
    <n v="0"/>
    <n v="0"/>
    <n v="0"/>
    <n v="-14574.54"/>
    <n v="0"/>
    <n v="-51508.21"/>
    <n v="0"/>
    <n v="0"/>
    <n v="0"/>
    <n v="-4261.33"/>
    <n v="-9448.11"/>
    <n v="0"/>
    <n v="0"/>
    <n v="0"/>
    <n v="0"/>
    <n v="0"/>
    <n v="0"/>
    <n v="-6"/>
    <n v="-92424.97"/>
    <s v="CET-PD-IR-TP-788700"/>
    <x v="34"/>
    <x v="74"/>
    <x v="0"/>
  </r>
  <r>
    <x v="0"/>
    <s v="356 - TRN-OH CON&amp;DEV - ELE"/>
    <s v="Addition"/>
    <n v="201909"/>
    <x v="4097"/>
    <n v="-815.73"/>
    <n v="-1446.29"/>
    <n v="-3576.56"/>
    <n v="0"/>
    <n v="0"/>
    <n v="0"/>
    <n v="0"/>
    <n v="0"/>
    <n v="0"/>
    <n v="0"/>
    <n v="-106.72"/>
    <n v="0"/>
    <n v="0"/>
    <n v="0"/>
    <n v="-7835.72"/>
    <n v="0"/>
    <n v="0"/>
    <n v="0"/>
    <n v="0"/>
    <n v="0"/>
    <n v="-22417.41"/>
    <n v="0"/>
    <n v="-60001.09"/>
    <n v="0"/>
    <n v="0"/>
    <n v="0"/>
    <n v="-3747.24"/>
    <n v="-25518.17"/>
    <n v="0"/>
    <n v="0"/>
    <n v="0"/>
    <n v="0"/>
    <n v="0"/>
    <n v="0"/>
    <n v="-3"/>
    <n v="-125464.93"/>
    <s v="CET-PD-IR-TP-788700"/>
    <x v="34"/>
    <x v="74"/>
    <x v="0"/>
  </r>
  <r>
    <x v="0"/>
    <s v="356 - TRN-OH CON&amp;DEV - ELE"/>
    <s v="Addition"/>
    <n v="201909"/>
    <x v="2474"/>
    <n v="0"/>
    <n v="0"/>
    <n v="13.03"/>
    <n v="0"/>
    <n v="0"/>
    <n v="0"/>
    <n v="0"/>
    <n v="0"/>
    <n v="0"/>
    <n v="0"/>
    <n v="0"/>
    <n v="0"/>
    <n v="0"/>
    <n v="0"/>
    <n v="209.51"/>
    <n v="0"/>
    <n v="0"/>
    <n v="0"/>
    <n v="0"/>
    <n v="0"/>
    <n v="0"/>
    <n v="0"/>
    <n v="0"/>
    <n v="0"/>
    <n v="0"/>
    <n v="0"/>
    <n v="1450.6"/>
    <n v="71.33"/>
    <n v="0"/>
    <n v="0"/>
    <n v="0"/>
    <n v="0"/>
    <n v="0"/>
    <n v="0"/>
    <n v="1"/>
    <n v="1744.47"/>
    <s v="CET-PD-IR-TP-788700"/>
    <x v="34"/>
    <x v="74"/>
    <x v="0"/>
  </r>
  <r>
    <x v="0"/>
    <s v="356 - TRN-OH CON&amp;DEV - ELE"/>
    <s v="Addition"/>
    <n v="201909"/>
    <x v="4085"/>
    <n v="-58.84"/>
    <n v="-138.43"/>
    <n v="-1966.81"/>
    <n v="0"/>
    <n v="0"/>
    <n v="0"/>
    <n v="0"/>
    <n v="0"/>
    <n v="0"/>
    <n v="0"/>
    <n v="-19.41"/>
    <n v="0"/>
    <n v="0"/>
    <n v="0"/>
    <n v="-7853.03"/>
    <n v="0"/>
    <n v="0"/>
    <n v="0"/>
    <n v="0"/>
    <n v="0"/>
    <n v="-23178.95"/>
    <n v="0"/>
    <n v="-46208.47"/>
    <n v="0"/>
    <n v="0"/>
    <n v="0"/>
    <n v="-5920.73"/>
    <n v="-13155.34"/>
    <n v="0"/>
    <n v="0"/>
    <n v="0"/>
    <n v="0"/>
    <n v="0"/>
    <n v="0"/>
    <n v="-6"/>
    <n v="-98500.01"/>
    <s v="CET-PD-IR-TP-788700"/>
    <x v="34"/>
    <x v="74"/>
    <x v="0"/>
  </r>
  <r>
    <x v="0"/>
    <s v="356 - TRN-OH CON&amp;DEV - ELE"/>
    <s v="Addition"/>
    <n v="201909"/>
    <x v="2491"/>
    <n v="0"/>
    <n v="0"/>
    <n v="4.41"/>
    <n v="0"/>
    <n v="0"/>
    <n v="0"/>
    <n v="0"/>
    <n v="0"/>
    <n v="0"/>
    <n v="0"/>
    <n v="106.8"/>
    <n v="0"/>
    <n v="0"/>
    <n v="0"/>
    <n v="15.43"/>
    <n v="0"/>
    <n v="0"/>
    <n v="0"/>
    <n v="0"/>
    <n v="0"/>
    <n v="0"/>
    <n v="0"/>
    <n v="0"/>
    <n v="0"/>
    <n v="0"/>
    <n v="0"/>
    <n v="0"/>
    <n v="5.36"/>
    <n v="0"/>
    <n v="0"/>
    <n v="0"/>
    <n v="0"/>
    <n v="0"/>
    <n v="0"/>
    <n v="1"/>
    <n v="132"/>
    <s v="CET-PD-LG-PB-TRANSM"/>
    <x v="42"/>
    <x v="69"/>
    <x v="0"/>
  </r>
  <r>
    <x v="0"/>
    <s v="356 - TRN-OH CON&amp;DEV - ELE"/>
    <s v="Addition"/>
    <n v="201909"/>
    <x v="2308"/>
    <n v="0"/>
    <n v="0"/>
    <n v="0.11"/>
    <n v="0"/>
    <n v="0"/>
    <n v="0"/>
    <n v="0"/>
    <n v="0"/>
    <n v="0"/>
    <n v="0"/>
    <n v="2.6"/>
    <n v="0"/>
    <n v="0"/>
    <n v="0"/>
    <n v="0.38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1"/>
    <n v="3.22"/>
    <s v="CET-PD-IR-TL-TRMETW"/>
    <x v="35"/>
    <x v="39"/>
    <x v="1"/>
  </r>
  <r>
    <x v="0"/>
    <s v="356 - TRN-OH CON&amp;DEV - ELE"/>
    <s v="Addition"/>
    <n v="201909"/>
    <x v="2512"/>
    <n v="0"/>
    <n v="0"/>
    <n v="4.51"/>
    <n v="0"/>
    <n v="0"/>
    <n v="0"/>
    <n v="0"/>
    <n v="0"/>
    <n v="0"/>
    <n v="0"/>
    <n v="28.09"/>
    <n v="0"/>
    <n v="0"/>
    <n v="0"/>
    <n v="4.0599999999999996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1"/>
    <n v="38.21"/>
    <s v="CET-PD-IR-TR-TRNCST"/>
    <x v="32"/>
    <x v="39"/>
    <x v="1"/>
  </r>
  <r>
    <x v="0"/>
    <s v="356 - TRN-OH CON&amp;DEV - ELE"/>
    <s v="Addition"/>
    <n v="201909"/>
    <x v="2325"/>
    <n v="0"/>
    <n v="0"/>
    <n v="-213.28"/>
    <n v="0"/>
    <n v="0"/>
    <n v="0"/>
    <n v="0"/>
    <n v="0"/>
    <n v="0"/>
    <n v="0"/>
    <n v="-120.21"/>
    <n v="0"/>
    <n v="0"/>
    <n v="0"/>
    <n v="-580.51"/>
    <n v="0"/>
    <n v="0"/>
    <n v="0"/>
    <n v="0"/>
    <n v="0"/>
    <n v="-1342.17"/>
    <n v="0"/>
    <n v="4290.05"/>
    <n v="0"/>
    <n v="0"/>
    <n v="0"/>
    <n v="0"/>
    <n v="-1185.58"/>
    <n v="0"/>
    <n v="0"/>
    <n v="0"/>
    <n v="0"/>
    <n v="0"/>
    <n v="0"/>
    <n v="1"/>
    <n v="848.3"/>
    <s v="CET-PD-IR-TR-TREAST"/>
    <x v="32"/>
    <x v="39"/>
    <x v="1"/>
  </r>
  <r>
    <x v="0"/>
    <s v="356 - TRN-OH CON&amp;DEV - ELE"/>
    <s v="Addition"/>
    <n v="201909"/>
    <x v="2719"/>
    <n v="0"/>
    <n v="0"/>
    <n v="39.159999999999997"/>
    <n v="0"/>
    <n v="0"/>
    <n v="0"/>
    <n v="0"/>
    <n v="0"/>
    <n v="0"/>
    <n v="0"/>
    <n v="1000.89"/>
    <n v="0"/>
    <n v="0"/>
    <n v="0"/>
    <n v="142.05000000000001"/>
    <n v="0"/>
    <n v="0"/>
    <n v="0"/>
    <n v="0"/>
    <n v="0"/>
    <n v="-21.11"/>
    <n v="0"/>
    <n v="0"/>
    <n v="0"/>
    <n v="0"/>
    <n v="0"/>
    <n v="0"/>
    <n v="29.16"/>
    <n v="0"/>
    <n v="0"/>
    <n v="0"/>
    <n v="0"/>
    <n v="0"/>
    <n v="0"/>
    <n v="1"/>
    <n v="1190.1500000000001"/>
    <s v="CET-PD-IR-TR-TRMETE"/>
    <x v="32"/>
    <x v="39"/>
    <x v="1"/>
  </r>
  <r>
    <x v="0"/>
    <s v="356 - TRN-OH CON&amp;DEV - ELE"/>
    <s v="Addition"/>
    <n v="201909"/>
    <x v="2564"/>
    <n v="0"/>
    <n v="0"/>
    <n v="3.09"/>
    <n v="0"/>
    <n v="0"/>
    <n v="0"/>
    <n v="0"/>
    <n v="0"/>
    <n v="0"/>
    <n v="0"/>
    <n v="74.53"/>
    <n v="0"/>
    <n v="0"/>
    <n v="0"/>
    <n v="10.76"/>
    <n v="0"/>
    <n v="0"/>
    <n v="0"/>
    <n v="0"/>
    <n v="0"/>
    <n v="0"/>
    <n v="0"/>
    <n v="0"/>
    <n v="0"/>
    <n v="0"/>
    <n v="0"/>
    <n v="0"/>
    <n v="3.74"/>
    <n v="0"/>
    <n v="0"/>
    <n v="0"/>
    <n v="0"/>
    <n v="0"/>
    <n v="0"/>
    <n v="1"/>
    <n v="92.12"/>
    <s v="CET-PD-IR-PT-TRNCST"/>
    <x v="37"/>
    <x v="75"/>
    <x v="0"/>
  </r>
  <r>
    <x v="0"/>
    <s v="356 - TRN-OH CON&amp;DEV - ELE"/>
    <s v="Addition"/>
    <n v="201909"/>
    <x v="2922"/>
    <n v="2.3199999999999998"/>
    <n v="3.82"/>
    <n v="49.04"/>
    <n v="0"/>
    <n v="0"/>
    <n v="0"/>
    <n v="0"/>
    <n v="0"/>
    <n v="0"/>
    <n v="0"/>
    <n v="1189.9000000000001"/>
    <n v="4.09"/>
    <n v="0"/>
    <n v="0"/>
    <n v="302.44"/>
    <n v="0"/>
    <n v="0"/>
    <n v="0"/>
    <n v="0"/>
    <n v="0"/>
    <n v="202.17"/>
    <n v="0"/>
    <n v="315.02999999999997"/>
    <n v="0"/>
    <n v="0"/>
    <n v="0"/>
    <n v="0"/>
    <n v="273.69"/>
    <n v="0"/>
    <n v="0"/>
    <n v="0"/>
    <n v="0"/>
    <n v="0"/>
    <n v="0"/>
    <n v="1"/>
    <n v="2338.41"/>
    <s v="CET-AB1054-WMPMA"/>
    <x v="48"/>
    <x v="83"/>
    <x v="0"/>
  </r>
  <r>
    <x v="0"/>
    <s v="356 - TRN-OH CON&amp;DEV - ELE"/>
    <s v="Addition"/>
    <n v="201909"/>
    <x v="2948"/>
    <n v="1.03"/>
    <n v="1.7"/>
    <n v="66.17"/>
    <n v="0"/>
    <n v="0"/>
    <n v="0"/>
    <n v="0"/>
    <n v="0"/>
    <n v="0"/>
    <n v="0"/>
    <n v="181.89"/>
    <n v="1.78"/>
    <n v="0"/>
    <n v="0"/>
    <n v="88.83"/>
    <n v="0"/>
    <n v="0"/>
    <n v="0"/>
    <n v="0"/>
    <n v="0"/>
    <n v="499.33"/>
    <n v="0"/>
    <n v="0"/>
    <n v="0"/>
    <n v="0"/>
    <n v="0"/>
    <n v="0"/>
    <n v="501.26"/>
    <n v="0"/>
    <n v="0"/>
    <n v="0"/>
    <n v="0"/>
    <n v="0"/>
    <n v="0"/>
    <n v="1"/>
    <n v="1340.21"/>
    <s v="CET-PD-IR-TR-TRMETE"/>
    <x v="32"/>
    <x v="39"/>
    <x v="1"/>
  </r>
  <r>
    <x v="0"/>
    <s v="356 - TRN-OH CON&amp;DEV - ELE"/>
    <s v="Addition"/>
    <n v="201909"/>
    <x v="4107"/>
    <n v="0"/>
    <n v="0"/>
    <n v="-8.07"/>
    <n v="0"/>
    <n v="0"/>
    <n v="0"/>
    <n v="0"/>
    <n v="0"/>
    <n v="0"/>
    <n v="0"/>
    <n v="2103.44"/>
    <n v="0"/>
    <n v="0"/>
    <n v="0"/>
    <n v="209.92"/>
    <n v="0"/>
    <n v="0"/>
    <n v="0"/>
    <n v="0"/>
    <n v="0"/>
    <n v="-673.23"/>
    <n v="0"/>
    <n v="2799.43"/>
    <n v="0"/>
    <n v="0"/>
    <n v="0"/>
    <n v="-5.32"/>
    <n v="-450.18"/>
    <n v="0"/>
    <n v="0"/>
    <n v="0"/>
    <n v="0"/>
    <n v="0"/>
    <n v="0"/>
    <n v="1"/>
    <n v="3975.99"/>
    <s v="CET-PD-IR-TG-TRSJAC"/>
    <x v="36"/>
    <x v="39"/>
    <x v="1"/>
  </r>
  <r>
    <x v="0"/>
    <s v="356 - TRN-OH CON&amp;DEV - ELE"/>
    <s v="Addition"/>
    <n v="201910"/>
    <x v="2596"/>
    <n v="0"/>
    <n v="0"/>
    <n v="0"/>
    <n v="0"/>
    <n v="0"/>
    <n v="0"/>
    <n v="0"/>
    <n v="-377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76.19"/>
    <s v="CET-PD-IR-TP-TRNCST"/>
    <x v="34"/>
    <x v="39"/>
    <x v="1"/>
  </r>
  <r>
    <x v="0"/>
    <s v="356 - TRN-OH CON&amp;DEV - ELE"/>
    <s v="Addition"/>
    <n v="201910"/>
    <x v="2955"/>
    <n v="490.3"/>
    <n v="1106.18"/>
    <n v="649.47"/>
    <n v="0"/>
    <n v="0"/>
    <n v="0"/>
    <n v="0"/>
    <n v="0"/>
    <n v="0"/>
    <n v="0"/>
    <n v="4335.99"/>
    <n v="0"/>
    <n v="0"/>
    <n v="0"/>
    <n v="1585.16"/>
    <n v="0"/>
    <n v="0"/>
    <n v="0"/>
    <n v="0"/>
    <n v="0"/>
    <n v="3709.45"/>
    <n v="0"/>
    <n v="3146.46"/>
    <n v="0"/>
    <n v="0"/>
    <n v="0"/>
    <n v="687.88"/>
    <n v="3542.34"/>
    <n v="0"/>
    <n v="0"/>
    <n v="0"/>
    <n v="0"/>
    <n v="0"/>
    <n v="0"/>
    <n v="1"/>
    <n v="19253.23"/>
    <s v="CET-PD-IR-TR-TREAST"/>
    <x v="32"/>
    <x v="39"/>
    <x v="1"/>
  </r>
  <r>
    <x v="0"/>
    <s v="356 - TRN-OH CON&amp;DEV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8.1199999999999992"/>
    <n v="0"/>
    <n v="0"/>
    <n v="0"/>
    <n v="0"/>
    <n v="0"/>
    <n v="0"/>
    <n v="4.92"/>
    <n v="0"/>
    <n v="0"/>
    <n v="0"/>
    <n v="0"/>
    <n v="0"/>
    <n v="0"/>
    <n v="0"/>
    <n v="13.22"/>
    <s v="CET-ET-AF-SF-725301"/>
    <x v="33"/>
    <x v="73"/>
    <x v="0"/>
  </r>
  <r>
    <x v="0"/>
    <s v="356 - TRN-OH CON&amp;DEV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15.6"/>
    <n v="0"/>
    <n v="0"/>
    <n v="0"/>
    <n v="0"/>
    <n v="0"/>
    <n v="0"/>
    <n v="9.48"/>
    <n v="0"/>
    <n v="0"/>
    <n v="0"/>
    <n v="0"/>
    <n v="0"/>
    <n v="0"/>
    <n v="0"/>
    <n v="25.43"/>
    <s v="CET-ET-AF-SF-725303"/>
    <x v="33"/>
    <x v="73"/>
    <x v="0"/>
  </r>
  <r>
    <x v="0"/>
    <s v="356 - TRN-OH CON&amp;DEV - ELE"/>
    <s v="Addition"/>
    <n v="201910"/>
    <x v="2956"/>
    <n v="142.01"/>
    <n v="328.56"/>
    <n v="106.54"/>
    <n v="0"/>
    <n v="0"/>
    <n v="0"/>
    <n v="0"/>
    <n v="0"/>
    <n v="0"/>
    <n v="0"/>
    <n v="1565.64"/>
    <n v="0"/>
    <n v="0"/>
    <n v="0"/>
    <n v="324.17"/>
    <n v="0"/>
    <n v="0"/>
    <n v="0"/>
    <n v="0"/>
    <n v="0"/>
    <n v="1150.1500000000001"/>
    <n v="0"/>
    <n v="771.02"/>
    <n v="0"/>
    <n v="0"/>
    <n v="0"/>
    <n v="144.51"/>
    <n v="1330.05"/>
    <n v="0"/>
    <n v="0"/>
    <n v="0"/>
    <n v="0"/>
    <n v="0"/>
    <n v="0"/>
    <n v="1"/>
    <n v="5862.65"/>
    <s v="CET-PD-IR-TP-789100"/>
    <x v="34"/>
    <x v="39"/>
    <x v="1"/>
  </r>
  <r>
    <x v="0"/>
    <s v="356 - TRN-OH CON&amp;DEV - ELE"/>
    <s v="Addition"/>
    <n v="201910"/>
    <x v="2957"/>
    <n v="15704.72"/>
    <n v="38639.360000000001"/>
    <n v="5996.08"/>
    <n v="0"/>
    <n v="0"/>
    <n v="0"/>
    <n v="0"/>
    <n v="0"/>
    <n v="0"/>
    <n v="0"/>
    <n v="50216.54"/>
    <n v="0"/>
    <n v="0"/>
    <n v="0"/>
    <n v="18063.599999999999"/>
    <n v="0"/>
    <n v="0"/>
    <n v="0"/>
    <n v="0"/>
    <n v="0"/>
    <n v="31893.45"/>
    <n v="0"/>
    <n v="69527.17"/>
    <n v="0"/>
    <n v="0"/>
    <n v="0"/>
    <n v="10933.95"/>
    <n v="41356.18"/>
    <n v="0"/>
    <n v="0"/>
    <n v="0"/>
    <n v="0"/>
    <n v="0"/>
    <n v="0"/>
    <n v="1"/>
    <n v="282331.05"/>
    <s v="CET-PD-IR-TP-788700"/>
    <x v="34"/>
    <x v="74"/>
    <x v="0"/>
  </r>
  <r>
    <x v="0"/>
    <s v="356 - TRN-OH CON&amp;DEV - ELE"/>
    <s v="Addition"/>
    <n v="201910"/>
    <x v="496"/>
    <n v="-297.47000000000003"/>
    <n v="-760.79"/>
    <n v="-692.32"/>
    <n v="0"/>
    <n v="0"/>
    <n v="0"/>
    <n v="0"/>
    <n v="0"/>
    <n v="0"/>
    <n v="0"/>
    <n v="-11287.06"/>
    <n v="0"/>
    <n v="0"/>
    <n v="0"/>
    <n v="-2204.6999999999998"/>
    <n v="0"/>
    <n v="0"/>
    <n v="0"/>
    <n v="0"/>
    <n v="0"/>
    <n v="-7150.92"/>
    <n v="0"/>
    <n v="-5713.43"/>
    <n v="0"/>
    <n v="0"/>
    <n v="0"/>
    <n v="-14.21"/>
    <n v="-5034.6400000000003"/>
    <n v="0"/>
    <n v="0"/>
    <n v="0"/>
    <n v="0"/>
    <n v="0"/>
    <n v="0"/>
    <n v="-6"/>
    <n v="-33155.54"/>
    <s v="CET-PD-IR-TP-788700"/>
    <x v="34"/>
    <x v="74"/>
    <x v="0"/>
  </r>
  <r>
    <x v="0"/>
    <s v="356 - TRN-OH CON&amp;DEV - ELE"/>
    <s v="Addition"/>
    <n v="201910"/>
    <x v="2359"/>
    <n v="0"/>
    <n v="0"/>
    <n v="7.52"/>
    <n v="0"/>
    <n v="0"/>
    <n v="0"/>
    <n v="0"/>
    <n v="0"/>
    <n v="0"/>
    <n v="0"/>
    <n v="187"/>
    <n v="0"/>
    <n v="0"/>
    <n v="0"/>
    <n v="18.809999999999999"/>
    <n v="0"/>
    <n v="0"/>
    <n v="0"/>
    <n v="0"/>
    <n v="0"/>
    <n v="0"/>
    <n v="0"/>
    <n v="0"/>
    <n v="0"/>
    <n v="0"/>
    <n v="0"/>
    <n v="0"/>
    <n v="7.66"/>
    <n v="0"/>
    <n v="0"/>
    <n v="0"/>
    <n v="0"/>
    <n v="0"/>
    <n v="0"/>
    <n v="1"/>
    <n v="220.99"/>
    <s v="CET-PD-IR-TP-789100"/>
    <x v="34"/>
    <x v="39"/>
    <x v="1"/>
  </r>
  <r>
    <x v="0"/>
    <s v="356 - TRN-OH CON&amp;DEV - ELE"/>
    <s v="Addition"/>
    <n v="201910"/>
    <x v="2958"/>
    <n v="2171.27"/>
    <n v="5456.93"/>
    <n v="1944.31"/>
    <n v="0"/>
    <n v="0"/>
    <n v="0"/>
    <n v="0"/>
    <n v="0"/>
    <n v="0"/>
    <n v="0"/>
    <n v="20926.34"/>
    <n v="0"/>
    <n v="0"/>
    <n v="0"/>
    <n v="6039.84"/>
    <n v="0"/>
    <n v="0"/>
    <n v="0"/>
    <n v="0"/>
    <n v="0"/>
    <n v="10464.61"/>
    <n v="0"/>
    <n v="14971.55"/>
    <n v="0"/>
    <n v="0"/>
    <n v="0"/>
    <n v="0"/>
    <n v="12341.47"/>
    <n v="0"/>
    <n v="0"/>
    <n v="0"/>
    <n v="0"/>
    <n v="0"/>
    <n v="0"/>
    <n v="1"/>
    <n v="74316.320000000007"/>
    <s v="CET-PD-IR-TR-TRORAN"/>
    <x v="32"/>
    <x v="39"/>
    <x v="1"/>
  </r>
  <r>
    <x v="0"/>
    <s v="356 - TRN-OH CON&amp;DEV - ELE"/>
    <s v="Addition"/>
    <n v="201910"/>
    <x v="2146"/>
    <n v="-5815"/>
    <n v="-14326.78"/>
    <n v="-4632.8100000000004"/>
    <n v="0"/>
    <n v="0"/>
    <n v="0"/>
    <n v="0"/>
    <n v="0"/>
    <n v="0"/>
    <n v="0"/>
    <n v="-9226.14"/>
    <n v="0"/>
    <n v="0"/>
    <n v="0"/>
    <n v="-15279.05"/>
    <n v="0"/>
    <n v="0"/>
    <n v="0"/>
    <n v="0"/>
    <n v="0"/>
    <n v="-35505.370000000003"/>
    <n v="0"/>
    <n v="-62299.38"/>
    <n v="0"/>
    <n v="0"/>
    <n v="0"/>
    <n v="0"/>
    <n v="-33688.089999999997"/>
    <n v="0"/>
    <n v="0"/>
    <n v="0"/>
    <n v="0"/>
    <n v="0"/>
    <n v="0"/>
    <n v="-3"/>
    <n v="-180772.62"/>
    <s v="CET-PD-IR-TR-TRORAN"/>
    <x v="32"/>
    <x v="39"/>
    <x v="1"/>
  </r>
  <r>
    <x v="0"/>
    <s v="356 - TRN-OH CON&amp;DEV - ELE"/>
    <s v="Addition"/>
    <n v="201910"/>
    <x v="507"/>
    <n v="0"/>
    <n v="0"/>
    <n v="-917.3"/>
    <n v="0"/>
    <n v="0"/>
    <n v="0"/>
    <n v="0"/>
    <n v="0"/>
    <n v="0"/>
    <n v="0"/>
    <n v="0"/>
    <n v="0"/>
    <n v="0"/>
    <n v="0"/>
    <n v="8444.93"/>
    <n v="0"/>
    <n v="0"/>
    <n v="0"/>
    <n v="0"/>
    <n v="0"/>
    <n v="2.62"/>
    <n v="0"/>
    <n v="-65147.67"/>
    <n v="0"/>
    <n v="0"/>
    <n v="0"/>
    <n v="0"/>
    <n v="-2084.6999999999998"/>
    <n v="0"/>
    <n v="0"/>
    <n v="0"/>
    <n v="0"/>
    <n v="0"/>
    <n v="0"/>
    <n v="1"/>
    <n v="-59702.12"/>
    <s v="CET-PD-IR-TR-TRORAN"/>
    <x v="32"/>
    <x v="39"/>
    <x v="1"/>
  </r>
  <r>
    <x v="0"/>
    <s v="356 - TRN-OH CON&amp;DEV - ELE"/>
    <s v="Addition"/>
    <n v="201910"/>
    <x v="511"/>
    <n v="0"/>
    <n v="0"/>
    <n v="10.220000000000001"/>
    <n v="0"/>
    <n v="0"/>
    <n v="0"/>
    <n v="0"/>
    <n v="0"/>
    <n v="0"/>
    <n v="0"/>
    <n v="0"/>
    <n v="0"/>
    <n v="0"/>
    <n v="0"/>
    <n v="8.98"/>
    <n v="0"/>
    <n v="0"/>
    <n v="0"/>
    <n v="0"/>
    <n v="0"/>
    <n v="108.37"/>
    <n v="0"/>
    <n v="0"/>
    <n v="0"/>
    <n v="0"/>
    <n v="0"/>
    <n v="0"/>
    <n v="99.95"/>
    <n v="0"/>
    <n v="0"/>
    <n v="0"/>
    <n v="0"/>
    <n v="0"/>
    <n v="0"/>
    <n v="1"/>
    <n v="227.52"/>
    <s v="CET-PD-IR-TG-TRNCST"/>
    <x v="36"/>
    <x v="39"/>
    <x v="1"/>
  </r>
  <r>
    <x v="0"/>
    <s v="356 - TRN-OH CON&amp;DEV - ELE"/>
    <s v="Addition"/>
    <n v="201910"/>
    <x v="4032"/>
    <n v="0"/>
    <n v="0"/>
    <n v="-9.9600000000000009"/>
    <n v="0"/>
    <n v="0"/>
    <n v="0"/>
    <n v="0"/>
    <n v="0"/>
    <n v="0"/>
    <n v="0"/>
    <n v="-1916"/>
    <n v="0"/>
    <n v="0"/>
    <n v="0"/>
    <n v="0"/>
    <n v="0"/>
    <n v="0"/>
    <n v="0"/>
    <n v="0"/>
    <n v="0"/>
    <n v="0"/>
    <n v="0"/>
    <n v="0"/>
    <n v="0"/>
    <n v="0"/>
    <n v="0"/>
    <n v="0"/>
    <n v="-81.48"/>
    <n v="0"/>
    <n v="0"/>
    <n v="0"/>
    <n v="0"/>
    <n v="0"/>
    <n v="0"/>
    <n v="-4"/>
    <n v="-2007.44"/>
    <s v="CET-ET-TP-RN-718300"/>
    <x v="6"/>
    <x v="149"/>
    <x v="1"/>
  </r>
  <r>
    <x v="0"/>
    <s v="356 - TRN-OH CON&amp;DEV - ELE"/>
    <s v="Addition"/>
    <n v="201910"/>
    <x v="4042"/>
    <n v="0"/>
    <n v="0"/>
    <n v="0"/>
    <n v="0"/>
    <n v="0"/>
    <n v="0"/>
    <n v="0"/>
    <n v="0"/>
    <n v="0"/>
    <n v="0"/>
    <n v="0"/>
    <n v="0"/>
    <n v="0"/>
    <n v="0"/>
    <n v="31.82"/>
    <n v="0"/>
    <n v="0"/>
    <n v="0"/>
    <n v="0"/>
    <n v="0"/>
    <n v="133.66"/>
    <n v="0"/>
    <n v="0"/>
    <n v="0"/>
    <n v="0"/>
    <n v="0"/>
    <n v="0"/>
    <n v="133.76"/>
    <n v="0"/>
    <n v="0"/>
    <n v="0"/>
    <n v="0"/>
    <n v="0"/>
    <n v="0"/>
    <n v="-2"/>
    <n v="299.24"/>
    <s v="CET-ET-TP-RN-644100"/>
    <x v="6"/>
    <x v="151"/>
    <x v="1"/>
  </r>
  <r>
    <x v="0"/>
    <s v="356 - TRN-OH CON&amp;DEV - ELE"/>
    <s v="Addition"/>
    <n v="201910"/>
    <x v="530"/>
    <n v="0"/>
    <n v="0"/>
    <n v="-64.8"/>
    <n v="0"/>
    <n v="0"/>
    <n v="0"/>
    <n v="0"/>
    <n v="0"/>
    <n v="0"/>
    <n v="0"/>
    <n v="-12452.72"/>
    <n v="0"/>
    <n v="0"/>
    <n v="0"/>
    <n v="-8.73"/>
    <n v="0"/>
    <n v="0"/>
    <n v="0"/>
    <n v="0"/>
    <n v="0"/>
    <n v="-245.62"/>
    <n v="0"/>
    <n v="0"/>
    <n v="0"/>
    <n v="0"/>
    <n v="0"/>
    <n v="175995.43"/>
    <n v="5592.52"/>
    <n v="0"/>
    <n v="0"/>
    <n v="0"/>
    <n v="0"/>
    <n v="0"/>
    <n v="0"/>
    <n v="0"/>
    <n v="168816.08"/>
    <s v="CET-ET-TP-RN-524301"/>
    <x v="6"/>
    <x v="77"/>
    <x v="1"/>
  </r>
  <r>
    <x v="0"/>
    <s v="356 - TRN-OH CON&amp;DEV - ELE"/>
    <s v="Addition"/>
    <n v="201910"/>
    <x v="531"/>
    <n v="0"/>
    <n v="0"/>
    <n v="-3.63"/>
    <n v="0"/>
    <n v="0"/>
    <n v="0"/>
    <n v="0"/>
    <n v="0"/>
    <n v="0"/>
    <n v="0"/>
    <n v="-723.56"/>
    <n v="0"/>
    <n v="0"/>
    <n v="0"/>
    <n v="-9.1"/>
    <n v="0"/>
    <n v="0"/>
    <n v="0"/>
    <n v="0"/>
    <n v="0"/>
    <n v="-47.7"/>
    <n v="0"/>
    <n v="0"/>
    <n v="0"/>
    <n v="0"/>
    <n v="0"/>
    <n v="175009.9"/>
    <n v="6248.36"/>
    <n v="0"/>
    <n v="0"/>
    <n v="0"/>
    <n v="0"/>
    <n v="0"/>
    <n v="0"/>
    <n v="0"/>
    <n v="180474.27"/>
    <s v="CET-ET-TP-RN-644203"/>
    <x v="6"/>
    <x v="78"/>
    <x v="1"/>
  </r>
  <r>
    <x v="0"/>
    <s v="356 - TRN-OH CON&amp;DEV - ELE"/>
    <s v="Addition"/>
    <n v="201910"/>
    <x v="533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91.8999999999996"/>
    <n v="-2.68"/>
    <n v="0"/>
    <n v="0"/>
    <n v="0"/>
    <n v="0"/>
    <n v="0"/>
    <n v="0"/>
    <n v="0"/>
    <n v="4189.29"/>
    <s v="CET-ET-TP-RN-643801"/>
    <x v="6"/>
    <x v="79"/>
    <x v="1"/>
  </r>
  <r>
    <x v="0"/>
    <s v="356 - TRN-OH CON&amp;DEV - ELE"/>
    <s v="Addition"/>
    <n v="201910"/>
    <x v="534"/>
    <n v="0"/>
    <n v="0"/>
    <n v="74.98"/>
    <n v="0"/>
    <n v="0"/>
    <n v="0"/>
    <n v="0"/>
    <n v="0"/>
    <n v="0"/>
    <n v="0"/>
    <n v="3163.13"/>
    <n v="0"/>
    <n v="0"/>
    <n v="0"/>
    <n v="91.35"/>
    <n v="0"/>
    <n v="0"/>
    <n v="0"/>
    <n v="0"/>
    <n v="0"/>
    <n v="1067.77"/>
    <n v="0"/>
    <n v="0"/>
    <n v="0"/>
    <n v="0"/>
    <n v="0"/>
    <n v="308.58"/>
    <n v="1108.6099999999999"/>
    <n v="0"/>
    <n v="0"/>
    <n v="0"/>
    <n v="0"/>
    <n v="0"/>
    <n v="0"/>
    <n v="1"/>
    <n v="5814.42"/>
    <s v="CET-ET-TP-RN-643907"/>
    <x v="6"/>
    <x v="80"/>
    <x v="1"/>
  </r>
  <r>
    <x v="0"/>
    <s v="356 - TRN-OH CON&amp;DEV - ELE"/>
    <s v="Addition"/>
    <n v="201910"/>
    <x v="535"/>
    <n v="0"/>
    <n v="0"/>
    <n v="960.67"/>
    <n v="0"/>
    <n v="0"/>
    <n v="0"/>
    <n v="0"/>
    <n v="0"/>
    <n v="0"/>
    <n v="0"/>
    <n v="4416.8599999999997"/>
    <n v="0"/>
    <n v="0"/>
    <n v="0"/>
    <n v="904.33"/>
    <n v="0"/>
    <n v="0"/>
    <n v="0"/>
    <n v="0"/>
    <n v="0"/>
    <n v="3407.85"/>
    <n v="0"/>
    <n v="0"/>
    <n v="0"/>
    <n v="0"/>
    <n v="0"/>
    <n v="41330.769999999997"/>
    <n v="4844.1899999999996"/>
    <n v="0"/>
    <n v="0"/>
    <n v="0"/>
    <n v="0"/>
    <n v="0"/>
    <n v="0"/>
    <n v="1"/>
    <n v="55864.67"/>
    <s v="CET-ET-LG-TS-451800"/>
    <x v="4"/>
    <x v="81"/>
    <x v="1"/>
  </r>
  <r>
    <x v="0"/>
    <s v="356 - TRN-OH CON&amp;DEV - ELE"/>
    <s v="Addition"/>
    <n v="201910"/>
    <x v="536"/>
    <n v="0"/>
    <n v="0"/>
    <n v="15.6"/>
    <n v="0"/>
    <n v="0"/>
    <n v="0"/>
    <n v="0"/>
    <n v="0"/>
    <n v="0"/>
    <n v="0"/>
    <n v="71.12"/>
    <n v="0"/>
    <n v="0"/>
    <n v="0"/>
    <n v="14.59"/>
    <n v="0"/>
    <n v="0"/>
    <n v="0"/>
    <n v="0"/>
    <n v="0"/>
    <n v="54.53"/>
    <n v="0"/>
    <n v="0"/>
    <n v="0"/>
    <n v="0"/>
    <n v="0"/>
    <n v="2204.4699999999998"/>
    <n v="133.43"/>
    <n v="0"/>
    <n v="0"/>
    <n v="0"/>
    <n v="0"/>
    <n v="0"/>
    <n v="0"/>
    <n v="1"/>
    <n v="2493.7399999999998"/>
    <s v="CET-ET-LG-TS-451800"/>
    <x v="4"/>
    <x v="81"/>
    <x v="1"/>
  </r>
  <r>
    <x v="0"/>
    <s v="356 - TRN-OH CON&amp;DEV - ELE"/>
    <s v="Addition"/>
    <n v="201910"/>
    <x v="1442"/>
    <n v="-0.93"/>
    <n v="99.87"/>
    <n v="2271.5"/>
    <n v="0"/>
    <n v="0"/>
    <n v="0"/>
    <n v="0"/>
    <n v="0"/>
    <n v="0"/>
    <n v="0"/>
    <n v="57951.12"/>
    <n v="0"/>
    <n v="0"/>
    <n v="0"/>
    <n v="22192.6"/>
    <n v="0"/>
    <n v="0"/>
    <n v="0"/>
    <n v="0"/>
    <n v="0"/>
    <n v="6059.02"/>
    <n v="0"/>
    <n v="5178"/>
    <n v="0"/>
    <n v="0"/>
    <n v="0"/>
    <n v="691.84"/>
    <n v="9314.0300000000007"/>
    <n v="0"/>
    <n v="0"/>
    <n v="0"/>
    <n v="0"/>
    <n v="0"/>
    <n v="0"/>
    <n v="-7"/>
    <n v="103757.05"/>
    <s v="CET-ET-TP-RL-764503"/>
    <x v="3"/>
    <x v="90"/>
    <x v="1"/>
  </r>
  <r>
    <x v="0"/>
    <s v="356 - TRN-OH CON&amp;DEV - ELE"/>
    <s v="Addition"/>
    <n v="201910"/>
    <x v="4050"/>
    <n v="0"/>
    <n v="0"/>
    <n v="15.99"/>
    <n v="0"/>
    <n v="0"/>
    <n v="0"/>
    <n v="0"/>
    <n v="0"/>
    <n v="0"/>
    <n v="0"/>
    <n v="3073.74"/>
    <n v="0"/>
    <n v="0"/>
    <n v="0"/>
    <n v="25.1"/>
    <n v="0"/>
    <n v="0"/>
    <n v="0"/>
    <n v="0"/>
    <n v="0"/>
    <n v="-10.69"/>
    <n v="0"/>
    <n v="0"/>
    <n v="0"/>
    <n v="0"/>
    <n v="0"/>
    <n v="249.36"/>
    <n v="111.02"/>
    <n v="0"/>
    <n v="0"/>
    <n v="0"/>
    <n v="0"/>
    <n v="0"/>
    <n v="0"/>
    <n v="1"/>
    <n v="3464.52"/>
    <s v="CET-PD-OT-PJ-TRSJOA"/>
    <x v="39"/>
    <x v="82"/>
    <x v="1"/>
  </r>
  <r>
    <x v="0"/>
    <s v="356 - TRN-OH CON&amp;DEV - ELE"/>
    <s v="Addition"/>
    <n v="201910"/>
    <x v="4034"/>
    <n v="0"/>
    <n v="0"/>
    <n v="3.39"/>
    <n v="0"/>
    <n v="0"/>
    <n v="0"/>
    <n v="0"/>
    <n v="0"/>
    <n v="0"/>
    <n v="0"/>
    <n v="653.6"/>
    <n v="0"/>
    <n v="0"/>
    <n v="0"/>
    <n v="28.37"/>
    <n v="0"/>
    <n v="0"/>
    <n v="0"/>
    <n v="0"/>
    <n v="0"/>
    <n v="0"/>
    <n v="0"/>
    <n v="0"/>
    <n v="0"/>
    <n v="0"/>
    <n v="0"/>
    <n v="0"/>
    <n v="24.6"/>
    <n v="0"/>
    <n v="0"/>
    <n v="0"/>
    <n v="0"/>
    <n v="0"/>
    <n v="0"/>
    <n v="1"/>
    <n v="709.96"/>
    <s v="CET-PD-OT-PJ-TRSJOA"/>
    <x v="39"/>
    <x v="82"/>
    <x v="1"/>
  </r>
  <r>
    <x v="0"/>
    <s v="356 - TRN-OH CON&amp;DEV - ELE"/>
    <s v="Addition"/>
    <n v="201910"/>
    <x v="537"/>
    <n v="0"/>
    <n v="0"/>
    <n v="-350.35"/>
    <n v="0"/>
    <n v="0"/>
    <n v="0"/>
    <n v="0"/>
    <n v="0"/>
    <n v="0"/>
    <n v="0"/>
    <n v="-67374.77"/>
    <n v="0"/>
    <n v="0"/>
    <n v="0"/>
    <n v="-6767.67"/>
    <n v="0"/>
    <n v="0"/>
    <n v="0"/>
    <n v="0"/>
    <n v="0"/>
    <n v="97.52"/>
    <n v="0"/>
    <n v="0"/>
    <n v="0"/>
    <n v="0"/>
    <n v="0"/>
    <n v="0"/>
    <n v="-2586.0500000000002"/>
    <n v="0"/>
    <n v="0"/>
    <n v="0"/>
    <n v="0"/>
    <n v="0"/>
    <n v="0"/>
    <n v="1"/>
    <n v="-76981.320000000007"/>
    <s v="CET-PD-OT-PJ-TRSJOA"/>
    <x v="39"/>
    <x v="82"/>
    <x v="1"/>
  </r>
  <r>
    <x v="0"/>
    <s v="356 - TRN-OH CON&amp;DEV - ELE"/>
    <s v="Addition"/>
    <n v="201910"/>
    <x v="1920"/>
    <n v="0"/>
    <n v="0"/>
    <n v="91.41"/>
    <n v="0"/>
    <n v="0"/>
    <n v="0"/>
    <n v="0"/>
    <n v="0"/>
    <n v="0"/>
    <n v="0"/>
    <n v="15909.66"/>
    <n v="0"/>
    <n v="0"/>
    <n v="0"/>
    <n v="1536.47"/>
    <n v="0"/>
    <n v="0"/>
    <n v="0"/>
    <n v="0"/>
    <n v="0"/>
    <n v="135.82"/>
    <n v="0"/>
    <n v="0"/>
    <n v="0"/>
    <n v="0"/>
    <n v="0"/>
    <n v="-87738.81"/>
    <n v="754.22"/>
    <n v="0"/>
    <n v="0"/>
    <n v="0"/>
    <n v="0"/>
    <n v="0"/>
    <n v="0"/>
    <n v="1"/>
    <n v="-69311.23"/>
    <s v="CET-PD-OT-PJ-TRSJOA"/>
    <x v="39"/>
    <x v="82"/>
    <x v="1"/>
  </r>
  <r>
    <x v="0"/>
    <s v="356 - TRN-OH CON&amp;DEV - ELE"/>
    <s v="Addition"/>
    <n v="201910"/>
    <x v="4110"/>
    <n v="64275.98"/>
    <n v="169285"/>
    <n v="0"/>
    <n v="0"/>
    <n v="0"/>
    <n v="0"/>
    <n v="0"/>
    <n v="0"/>
    <n v="0"/>
    <n v="0"/>
    <n v="0"/>
    <n v="133286.51999999999"/>
    <n v="0"/>
    <n v="0"/>
    <n v="0"/>
    <n v="0"/>
    <n v="0"/>
    <n v="0"/>
    <n v="0"/>
    <n v="0"/>
    <n v="0"/>
    <n v="0"/>
    <n v="0"/>
    <n v="0"/>
    <n v="0"/>
    <n v="0"/>
    <n v="28283922.93"/>
    <n v="50014.8"/>
    <n v="0"/>
    <n v="0"/>
    <n v="0"/>
    <n v="0"/>
    <n v="0"/>
    <n v="0"/>
    <n v="1"/>
    <n v="28567498.710000001"/>
    <s v="CET-OT-OT-ME-313802"/>
    <x v="27"/>
    <x v="130"/>
    <x v="1"/>
  </r>
  <r>
    <x v="0"/>
    <s v="356 - TRN-OH CON&amp;DEV - ELE"/>
    <s v="Addition"/>
    <n v="201910"/>
    <x v="4098"/>
    <n v="0"/>
    <n v="0"/>
    <n v="561.33000000000004"/>
    <n v="0"/>
    <n v="0"/>
    <n v="0"/>
    <n v="0"/>
    <n v="0"/>
    <n v="0"/>
    <n v="0"/>
    <n v="0"/>
    <n v="0"/>
    <n v="0"/>
    <n v="0"/>
    <n v="4368.28"/>
    <n v="0"/>
    <n v="0"/>
    <n v="0"/>
    <n v="0"/>
    <n v="0"/>
    <n v="0"/>
    <n v="0"/>
    <n v="34128.14"/>
    <n v="0"/>
    <n v="0"/>
    <n v="0"/>
    <n v="0"/>
    <n v="1624.48"/>
    <n v="0"/>
    <n v="0"/>
    <n v="0"/>
    <n v="0"/>
    <n v="0"/>
    <n v="0"/>
    <n v="0"/>
    <n v="40682.230000000003"/>
    <s v="CET-PD-BM-TU-TRMETW"/>
    <x v="41"/>
    <x v="39"/>
    <x v="1"/>
  </r>
  <r>
    <x v="0"/>
    <s v="356 - TRN-OH CON&amp;DEV - ELE"/>
    <s v="Addition"/>
    <n v="201910"/>
    <x v="540"/>
    <n v="0"/>
    <n v="0"/>
    <n v="0.99"/>
    <n v="0"/>
    <n v="0"/>
    <n v="0"/>
    <n v="0"/>
    <n v="0"/>
    <n v="0"/>
    <n v="0"/>
    <n v="247.83"/>
    <n v="0"/>
    <n v="0"/>
    <n v="0"/>
    <n v="0"/>
    <n v="0"/>
    <n v="0"/>
    <n v="0"/>
    <n v="0"/>
    <n v="0"/>
    <n v="23.37"/>
    <n v="0"/>
    <n v="0"/>
    <n v="0"/>
    <n v="0"/>
    <n v="0"/>
    <n v="-57.78"/>
    <n v="24.42"/>
    <n v="0"/>
    <n v="0"/>
    <n v="0"/>
    <n v="0"/>
    <n v="0"/>
    <n v="0"/>
    <n v="0"/>
    <n v="238.83"/>
    <s v="CET-PD-OT-PJ-729800"/>
    <x v="39"/>
    <x v="82"/>
    <x v="1"/>
  </r>
  <r>
    <x v="0"/>
    <s v="356 - TRN-OH CON&amp;DEV - ELE"/>
    <s v="Addition"/>
    <n v="201910"/>
    <x v="4054"/>
    <n v="0"/>
    <n v="0"/>
    <n v="91.08"/>
    <n v="0"/>
    <n v="0"/>
    <n v="0"/>
    <n v="0"/>
    <n v="0"/>
    <n v="0"/>
    <n v="0"/>
    <n v="991.63"/>
    <n v="0"/>
    <n v="0"/>
    <n v="0"/>
    <n v="-3.49"/>
    <n v="0"/>
    <n v="0"/>
    <n v="0"/>
    <n v="0"/>
    <n v="0"/>
    <n v="1059.98"/>
    <n v="0"/>
    <n v="439.75"/>
    <n v="0"/>
    <n v="0"/>
    <n v="0"/>
    <n v="0"/>
    <n v="1025.47"/>
    <n v="0"/>
    <n v="0"/>
    <n v="0"/>
    <n v="0"/>
    <n v="0"/>
    <n v="0"/>
    <n v="1"/>
    <n v="3604.42"/>
    <s v="CET-PD-OT-PJ-729800"/>
    <x v="39"/>
    <x v="82"/>
    <x v="1"/>
  </r>
  <r>
    <x v="0"/>
    <s v="356 - TRN-OH CON&amp;DEV - ELE"/>
    <s v="Addition"/>
    <n v="201910"/>
    <x v="2153"/>
    <n v="0"/>
    <n v="0"/>
    <n v="2.75"/>
    <n v="0"/>
    <n v="0"/>
    <n v="0"/>
    <n v="0"/>
    <n v="0"/>
    <n v="0"/>
    <n v="0"/>
    <n v="0"/>
    <n v="0"/>
    <n v="0"/>
    <n v="0"/>
    <n v="4.24"/>
    <n v="0"/>
    <n v="0"/>
    <n v="0"/>
    <n v="0"/>
    <n v="0"/>
    <n v="6.29"/>
    <n v="0"/>
    <n v="0"/>
    <n v="0"/>
    <n v="0"/>
    <n v="0"/>
    <n v="0"/>
    <n v="35.619999999999997"/>
    <n v="0"/>
    <n v="0"/>
    <n v="0"/>
    <n v="0"/>
    <n v="0"/>
    <n v="0"/>
    <n v="-1"/>
    <n v="48.9"/>
    <s v="CET-PD-OT-PJ-729800"/>
    <x v="39"/>
    <x v="82"/>
    <x v="1"/>
  </r>
  <r>
    <x v="0"/>
    <s v="356 - TRN-OH CON&amp;DEV - ELE"/>
    <s v="Addition"/>
    <n v="201910"/>
    <x v="4045"/>
    <n v="0"/>
    <n v="0"/>
    <n v="3.9"/>
    <n v="0"/>
    <n v="0"/>
    <n v="0"/>
    <n v="0"/>
    <n v="0"/>
    <n v="0"/>
    <n v="0"/>
    <n v="0"/>
    <n v="0"/>
    <n v="0"/>
    <n v="0"/>
    <n v="6.01"/>
    <n v="0"/>
    <n v="0"/>
    <n v="0"/>
    <n v="0"/>
    <n v="0"/>
    <n v="8.91"/>
    <n v="0"/>
    <n v="0"/>
    <n v="0"/>
    <n v="0"/>
    <n v="0"/>
    <n v="0"/>
    <n v="50.47"/>
    <n v="0"/>
    <n v="0"/>
    <n v="0"/>
    <n v="0"/>
    <n v="0"/>
    <n v="0"/>
    <n v="-1"/>
    <n v="69.290000000000006"/>
    <s v="CET-PD-OT-PJ-729800"/>
    <x v="39"/>
    <x v="82"/>
    <x v="1"/>
  </r>
  <r>
    <x v="0"/>
    <s v="356 - TRN-OH CON&amp;DEV - ELE"/>
    <s v="Addition"/>
    <n v="201910"/>
    <x v="4069"/>
    <n v="0"/>
    <n v="0"/>
    <n v="2643.92"/>
    <n v="0"/>
    <n v="0"/>
    <n v="0"/>
    <n v="0"/>
    <n v="0"/>
    <n v="0"/>
    <n v="0"/>
    <n v="511337.67"/>
    <n v="0"/>
    <n v="0"/>
    <n v="0"/>
    <n v="51071.040000000001"/>
    <n v="0"/>
    <n v="0"/>
    <n v="0"/>
    <n v="0"/>
    <n v="0"/>
    <n v="-114.63"/>
    <n v="0"/>
    <n v="0"/>
    <n v="0"/>
    <n v="0"/>
    <n v="0"/>
    <n v="-498800.11"/>
    <n v="20188.39"/>
    <n v="0"/>
    <n v="0"/>
    <n v="0"/>
    <n v="0"/>
    <n v="0"/>
    <n v="0"/>
    <n v="1"/>
    <n v="86326.28"/>
    <s v="CET-PD-OT-PJ-729800"/>
    <x v="39"/>
    <x v="82"/>
    <x v="1"/>
  </r>
  <r>
    <x v="0"/>
    <s v="356 - TRN-OH CON&amp;DEV - ELE"/>
    <s v="Addition"/>
    <n v="201910"/>
    <x v="4088"/>
    <n v="0"/>
    <n v="0"/>
    <n v="39.75"/>
    <n v="0"/>
    <n v="0"/>
    <n v="0"/>
    <n v="0"/>
    <n v="0"/>
    <n v="0"/>
    <n v="0"/>
    <n v="0"/>
    <n v="0"/>
    <n v="0"/>
    <n v="0"/>
    <n v="55.57"/>
    <n v="0"/>
    <n v="0"/>
    <n v="0"/>
    <n v="0"/>
    <n v="0"/>
    <n v="670.65"/>
    <n v="0"/>
    <n v="0"/>
    <n v="0"/>
    <n v="0"/>
    <n v="0"/>
    <n v="0"/>
    <n v="617.66"/>
    <n v="0"/>
    <n v="0"/>
    <n v="0"/>
    <n v="0"/>
    <n v="0"/>
    <n v="0"/>
    <n v="1"/>
    <n v="1383.63"/>
    <s v="CET-PD-OT-PJ-729800"/>
    <x v="39"/>
    <x v="82"/>
    <x v="1"/>
  </r>
  <r>
    <x v="0"/>
    <s v="356 - TRN-OH CON&amp;DEV - ELE"/>
    <s v="Addition"/>
    <n v="201910"/>
    <x v="4076"/>
    <n v="0"/>
    <n v="0"/>
    <n v="19.34"/>
    <n v="0"/>
    <n v="0"/>
    <n v="0"/>
    <n v="0"/>
    <n v="0"/>
    <n v="0"/>
    <n v="0"/>
    <n v="0"/>
    <n v="0"/>
    <n v="0"/>
    <n v="0"/>
    <n v="27.04"/>
    <n v="0"/>
    <n v="0"/>
    <n v="0"/>
    <n v="0"/>
    <n v="0"/>
    <n v="326.29000000000002"/>
    <n v="0"/>
    <n v="0"/>
    <n v="0"/>
    <n v="0"/>
    <n v="0"/>
    <n v="0"/>
    <n v="300.51"/>
    <n v="0"/>
    <n v="0"/>
    <n v="0"/>
    <n v="0"/>
    <n v="0"/>
    <n v="0"/>
    <n v="1"/>
    <n v="673.18"/>
    <s v="CET-PD-OT-PJ-729800"/>
    <x v="39"/>
    <x v="82"/>
    <x v="1"/>
  </r>
  <r>
    <x v="0"/>
    <s v="356 - TRN-OH CON&amp;DEV - ELE"/>
    <s v="Addition"/>
    <n v="201910"/>
    <x v="4078"/>
    <n v="0"/>
    <n v="0"/>
    <n v="36.770000000000003"/>
    <n v="0"/>
    <n v="0"/>
    <n v="0"/>
    <n v="0"/>
    <n v="0"/>
    <n v="0"/>
    <n v="0"/>
    <n v="3401.3"/>
    <n v="0"/>
    <n v="0"/>
    <n v="0"/>
    <n v="368.89"/>
    <n v="0"/>
    <n v="0"/>
    <n v="0"/>
    <n v="0"/>
    <n v="0"/>
    <n v="321.93"/>
    <n v="0"/>
    <n v="0"/>
    <n v="0"/>
    <n v="0"/>
    <n v="0"/>
    <n v="0"/>
    <n v="431.58"/>
    <n v="0"/>
    <n v="0"/>
    <n v="0"/>
    <n v="0"/>
    <n v="0"/>
    <n v="0"/>
    <n v="1"/>
    <n v="4560.47"/>
    <s v="CET-ET-TP-RL-755557"/>
    <x v="3"/>
    <x v="72"/>
    <x v="1"/>
  </r>
  <r>
    <x v="0"/>
    <s v="356 - TRN-OH CON&amp;DEV - ELE"/>
    <s v="Addition"/>
    <n v="201910"/>
    <x v="4079"/>
    <n v="-0.2"/>
    <n v="-0.6"/>
    <n v="-4170.46"/>
    <n v="0"/>
    <n v="0"/>
    <n v="0"/>
    <n v="0"/>
    <n v="0"/>
    <n v="0"/>
    <n v="0"/>
    <n v="-205728.96"/>
    <n v="-198.77"/>
    <n v="0"/>
    <n v="0"/>
    <n v="-37886.97"/>
    <n v="0"/>
    <n v="0"/>
    <n v="0"/>
    <n v="0"/>
    <n v="0"/>
    <n v="-9226.08"/>
    <n v="0"/>
    <n v="-30156.52"/>
    <n v="0"/>
    <n v="0"/>
    <n v="0"/>
    <n v="-228.97"/>
    <n v="-22016.639999999999"/>
    <n v="0"/>
    <n v="0"/>
    <n v="0"/>
    <n v="0"/>
    <n v="0"/>
    <n v="0"/>
    <n v="-11"/>
    <n v="-309415.40000000002"/>
    <s v="CET-ET-TP-RL-755539"/>
    <x v="3"/>
    <x v="72"/>
    <x v="1"/>
  </r>
  <r>
    <x v="0"/>
    <s v="356 - TRN-OH CON&amp;DEV - ELE"/>
    <s v="Addition"/>
    <n v="201910"/>
    <x v="4065"/>
    <n v="-4463.7299999999996"/>
    <n v="-12058.19"/>
    <n v="-9972.4"/>
    <n v="0"/>
    <n v="0"/>
    <n v="0"/>
    <n v="0"/>
    <n v="0"/>
    <n v="0"/>
    <n v="0"/>
    <n v="-719334.14"/>
    <n v="-2519.5500000000002"/>
    <n v="0"/>
    <n v="0"/>
    <n v="-102322.19"/>
    <n v="0"/>
    <n v="0"/>
    <n v="0"/>
    <n v="0"/>
    <n v="0"/>
    <n v="-91628.84"/>
    <n v="0"/>
    <n v="0"/>
    <n v="0"/>
    <n v="0"/>
    <n v="0"/>
    <n v="-739.05"/>
    <n v="-120453.9"/>
    <n v="0"/>
    <n v="0"/>
    <n v="0"/>
    <n v="0"/>
    <n v="0"/>
    <n v="0"/>
    <n v="-2"/>
    <n v="-1060972.44"/>
    <s v="CET-ET-TP-RL-802901"/>
    <x v="3"/>
    <x v="152"/>
    <x v="1"/>
  </r>
  <r>
    <x v="0"/>
    <s v="356 - TRN-OH CON&amp;DEV - ELE"/>
    <s v="Addition"/>
    <n v="201910"/>
    <x v="4105"/>
    <n v="0"/>
    <n v="0"/>
    <n v="0"/>
    <n v="0"/>
    <n v="0"/>
    <n v="0"/>
    <n v="0"/>
    <n v="0"/>
    <n v="0"/>
    <n v="0"/>
    <n v="0"/>
    <n v="0"/>
    <n v="0"/>
    <n v="0"/>
    <n v="-50.01"/>
    <n v="0"/>
    <n v="0"/>
    <n v="0"/>
    <n v="0"/>
    <n v="0"/>
    <n v="-351.76"/>
    <n v="0"/>
    <n v="0"/>
    <n v="0"/>
    <n v="0"/>
    <n v="0"/>
    <n v="0"/>
    <n v="-323.97000000000003"/>
    <n v="0"/>
    <n v="0"/>
    <n v="0"/>
    <n v="0"/>
    <n v="0"/>
    <n v="0"/>
    <n v="1"/>
    <n v="-725.74"/>
    <s v="CET-PD-OT-PJ-729800"/>
    <x v="39"/>
    <x v="82"/>
    <x v="1"/>
  </r>
  <r>
    <x v="0"/>
    <s v="356 - TRN-OH CON&amp;DEV - ELE"/>
    <s v="Addition"/>
    <n v="201910"/>
    <x v="4075"/>
    <n v="0"/>
    <n v="0"/>
    <n v="50.96"/>
    <n v="0"/>
    <n v="0"/>
    <n v="0"/>
    <n v="0"/>
    <n v="0"/>
    <n v="0"/>
    <n v="0"/>
    <n v="0"/>
    <n v="0"/>
    <n v="0"/>
    <n v="0"/>
    <n v="71.25"/>
    <n v="0"/>
    <n v="0"/>
    <n v="0"/>
    <n v="0"/>
    <n v="0"/>
    <n v="859.68"/>
    <n v="0"/>
    <n v="0"/>
    <n v="0"/>
    <n v="0"/>
    <n v="0"/>
    <n v="0"/>
    <n v="791.76"/>
    <n v="0"/>
    <n v="0"/>
    <n v="0"/>
    <n v="0"/>
    <n v="0"/>
    <n v="0"/>
    <n v="1"/>
    <n v="1773.65"/>
    <s v="CET-PD-OT-PJ-729800"/>
    <x v="39"/>
    <x v="82"/>
    <x v="1"/>
  </r>
  <r>
    <x v="0"/>
    <s v="356 - TRN-OH CON&amp;DEV - ELE"/>
    <s v="Addition"/>
    <n v="201910"/>
    <x v="4094"/>
    <n v="0"/>
    <n v="0"/>
    <n v="121.59"/>
    <n v="0"/>
    <n v="0"/>
    <n v="0"/>
    <n v="0"/>
    <n v="0"/>
    <n v="0"/>
    <n v="0"/>
    <n v="0"/>
    <n v="0"/>
    <n v="0"/>
    <n v="0"/>
    <n v="-678.29"/>
    <n v="0"/>
    <n v="0"/>
    <n v="0"/>
    <n v="0"/>
    <n v="0"/>
    <n v="0"/>
    <n v="0"/>
    <n v="1368.82"/>
    <n v="0"/>
    <n v="0"/>
    <n v="0"/>
    <n v="0"/>
    <n v="29.42"/>
    <n v="0"/>
    <n v="0"/>
    <n v="0"/>
    <n v="0"/>
    <n v="0"/>
    <n v="0"/>
    <n v="1"/>
    <n v="841.54"/>
    <s v="CET-PD-IR-TG-TRNCST"/>
    <x v="36"/>
    <x v="39"/>
    <x v="1"/>
  </r>
  <r>
    <x v="0"/>
    <s v="356 - TRN-OH CON&amp;DEV - ELE"/>
    <s v="Addition"/>
    <n v="201910"/>
    <x v="1451"/>
    <n v="0"/>
    <n v="0"/>
    <n v="-0.04"/>
    <n v="0"/>
    <n v="0"/>
    <n v="0"/>
    <n v="0"/>
    <n v="0"/>
    <n v="0"/>
    <n v="0"/>
    <n v="0"/>
    <n v="0"/>
    <n v="0"/>
    <n v="0"/>
    <n v="-0.06"/>
    <n v="0"/>
    <n v="0"/>
    <n v="0"/>
    <n v="0"/>
    <n v="0"/>
    <n v="-0.67"/>
    <n v="0"/>
    <n v="0"/>
    <n v="0"/>
    <n v="0"/>
    <n v="0"/>
    <n v="0"/>
    <n v="-0.62"/>
    <n v="0"/>
    <n v="0"/>
    <n v="0"/>
    <n v="0"/>
    <n v="0"/>
    <n v="0"/>
    <n v="1"/>
    <n v="-1.39"/>
    <s v="CET-OT-CM-ST-CEMAST"/>
    <x v="40"/>
    <x v="83"/>
    <x v="0"/>
  </r>
  <r>
    <x v="0"/>
    <s v="356 - TRN-OH CON&amp;DEV - ELE"/>
    <s v="Addition"/>
    <n v="201910"/>
    <x v="4109"/>
    <n v="0"/>
    <n v="0"/>
    <n v="185.23"/>
    <n v="0"/>
    <n v="0"/>
    <n v="0"/>
    <n v="0"/>
    <n v="0"/>
    <n v="0"/>
    <n v="0"/>
    <n v="3501.19"/>
    <n v="0"/>
    <n v="0"/>
    <n v="0"/>
    <n v="373.25"/>
    <n v="0"/>
    <n v="0"/>
    <n v="0"/>
    <n v="0"/>
    <n v="0"/>
    <n v="84.11"/>
    <n v="0"/>
    <n v="0"/>
    <n v="0"/>
    <n v="0"/>
    <n v="0"/>
    <n v="0"/>
    <n v="222.9"/>
    <n v="0"/>
    <n v="0"/>
    <n v="0"/>
    <n v="0"/>
    <n v="0"/>
    <n v="0"/>
    <n v="1"/>
    <n v="4366.68"/>
    <s v="CET-PD-ST-TS-TREAST"/>
    <x v="21"/>
    <x v="45"/>
    <x v="1"/>
  </r>
  <r>
    <x v="0"/>
    <s v="356 - TRN-OH CON&amp;DEV - ELE"/>
    <s v="Addition"/>
    <n v="201910"/>
    <x v="2790"/>
    <n v="0"/>
    <n v="0"/>
    <n v="4.87"/>
    <n v="0"/>
    <n v="0"/>
    <n v="0"/>
    <n v="0"/>
    <n v="0"/>
    <n v="0"/>
    <n v="0"/>
    <n v="935.34"/>
    <n v="0"/>
    <n v="0"/>
    <n v="0"/>
    <n v="94.1"/>
    <n v="0"/>
    <n v="0"/>
    <n v="0"/>
    <n v="0"/>
    <n v="0"/>
    <n v="0"/>
    <n v="0"/>
    <n v="0"/>
    <n v="0"/>
    <n v="0"/>
    <n v="0"/>
    <n v="0"/>
    <n v="37.15"/>
    <n v="0"/>
    <n v="0"/>
    <n v="0"/>
    <n v="0"/>
    <n v="0"/>
    <n v="0"/>
    <n v="1"/>
    <n v="1071.46"/>
    <s v="CET-PD-ST-TS-TRMETE"/>
    <x v="21"/>
    <x v="45"/>
    <x v="1"/>
  </r>
  <r>
    <x v="0"/>
    <s v="356 - TRN-OH CON&amp;DEV - ELE"/>
    <s v="Addition"/>
    <n v="201910"/>
    <x v="583"/>
    <n v="0"/>
    <n v="0"/>
    <n v="-10.89"/>
    <n v="0"/>
    <n v="0"/>
    <n v="0"/>
    <n v="0"/>
    <n v="0"/>
    <n v="0"/>
    <n v="0"/>
    <n v="0"/>
    <n v="0"/>
    <n v="0"/>
    <n v="0"/>
    <n v="-0.01"/>
    <n v="0"/>
    <n v="0"/>
    <n v="0"/>
    <n v="0"/>
    <n v="0"/>
    <n v="0.02"/>
    <n v="0"/>
    <n v="-310.64"/>
    <n v="0"/>
    <n v="0"/>
    <n v="0"/>
    <n v="0"/>
    <n v="-11.62"/>
    <n v="0"/>
    <n v="0"/>
    <n v="0"/>
    <n v="0"/>
    <n v="0"/>
    <n v="0"/>
    <n v="1"/>
    <n v="-333.14"/>
    <s v="CET-PD-IR-TP-788700"/>
    <x v="34"/>
    <x v="74"/>
    <x v="0"/>
  </r>
  <r>
    <x v="0"/>
    <s v="356 - TRN-OH CON&amp;DEV - ELE"/>
    <s v="Addition"/>
    <n v="201910"/>
    <x v="1155"/>
    <n v="0"/>
    <n v="0"/>
    <n v="-357.34"/>
    <n v="0"/>
    <n v="0"/>
    <n v="0"/>
    <n v="0"/>
    <n v="0"/>
    <n v="0"/>
    <n v="0"/>
    <n v="0"/>
    <n v="0"/>
    <n v="0"/>
    <n v="0"/>
    <n v="1228.57"/>
    <n v="0"/>
    <n v="0"/>
    <n v="0"/>
    <n v="0"/>
    <n v="0"/>
    <n v="0"/>
    <n v="0"/>
    <n v="-4116.5"/>
    <n v="0"/>
    <n v="0"/>
    <n v="0"/>
    <n v="0"/>
    <n v="-200.14"/>
    <n v="0"/>
    <n v="0"/>
    <n v="0"/>
    <n v="0"/>
    <n v="0"/>
    <n v="0"/>
    <n v="1"/>
    <n v="-3445.41"/>
    <s v="CET-PD-IR-TP-788700"/>
    <x v="34"/>
    <x v="74"/>
    <x v="0"/>
  </r>
  <r>
    <x v="0"/>
    <s v="356 - TRN-OH CON&amp;DEV - ELE"/>
    <s v="Addition"/>
    <n v="201910"/>
    <x v="1929"/>
    <n v="0"/>
    <n v="0"/>
    <n v="97.81"/>
    <n v="0"/>
    <n v="0"/>
    <n v="0"/>
    <n v="0"/>
    <n v="0"/>
    <n v="0"/>
    <n v="0"/>
    <n v="2433.12"/>
    <n v="0"/>
    <n v="0"/>
    <n v="0"/>
    <n v="244.8"/>
    <n v="0"/>
    <n v="0"/>
    <n v="0"/>
    <n v="0"/>
    <n v="0"/>
    <n v="0"/>
    <n v="0"/>
    <n v="0"/>
    <n v="0"/>
    <n v="0"/>
    <n v="0"/>
    <n v="0"/>
    <n v="99.71"/>
    <n v="0"/>
    <n v="0"/>
    <n v="0"/>
    <n v="0"/>
    <n v="0"/>
    <n v="0"/>
    <n v="1"/>
    <n v="2875.44"/>
    <s v="CET-PD-IR-TP-788700"/>
    <x v="34"/>
    <x v="74"/>
    <x v="0"/>
  </r>
  <r>
    <x v="0"/>
    <s v="356 - TRN-OH CON&amp;DEV - ELE"/>
    <s v="Addition"/>
    <n v="201910"/>
    <x v="1467"/>
    <n v="-546.57000000000005"/>
    <n v="-1475.44"/>
    <n v="-1466.13"/>
    <n v="0"/>
    <n v="0"/>
    <n v="0"/>
    <n v="0"/>
    <n v="0"/>
    <n v="0"/>
    <n v="0"/>
    <n v="-6538.7"/>
    <n v="0"/>
    <n v="0"/>
    <n v="0"/>
    <n v="-3334.67"/>
    <n v="0"/>
    <n v="0"/>
    <n v="0"/>
    <n v="0"/>
    <n v="0"/>
    <n v="-8804.56"/>
    <n v="0"/>
    <n v="-11816.31"/>
    <n v="0"/>
    <n v="0"/>
    <n v="0"/>
    <n v="-336.71"/>
    <n v="-7170.48"/>
    <n v="0"/>
    <n v="0"/>
    <n v="0"/>
    <n v="0"/>
    <n v="0"/>
    <n v="0"/>
    <n v="-6"/>
    <n v="-41489.57"/>
    <s v="CET-PD-IR-TP-788700"/>
    <x v="34"/>
    <x v="74"/>
    <x v="0"/>
  </r>
  <r>
    <x v="0"/>
    <s v="356 - TRN-OH CON&amp;DEV - ELE"/>
    <s v="Addition"/>
    <n v="201910"/>
    <x v="1468"/>
    <n v="0"/>
    <n v="0"/>
    <n v="49.85"/>
    <n v="0"/>
    <n v="0"/>
    <n v="0"/>
    <n v="0"/>
    <n v="0"/>
    <n v="0"/>
    <n v="0"/>
    <n v="1240.1400000000001"/>
    <n v="0"/>
    <n v="0"/>
    <n v="0"/>
    <n v="124.77"/>
    <n v="0"/>
    <n v="0"/>
    <n v="0"/>
    <n v="0"/>
    <n v="0"/>
    <n v="0"/>
    <n v="0"/>
    <n v="0"/>
    <n v="0"/>
    <n v="0"/>
    <n v="0"/>
    <n v="0"/>
    <n v="50.82"/>
    <n v="0"/>
    <n v="0"/>
    <n v="0"/>
    <n v="0"/>
    <n v="0"/>
    <n v="0"/>
    <n v="1"/>
    <n v="1465.58"/>
    <s v="CET-PD-IR-TP-788700"/>
    <x v="34"/>
    <x v="74"/>
    <x v="0"/>
  </r>
  <r>
    <x v="0"/>
    <s v="356 - TRN-OH CON&amp;DEV - ELE"/>
    <s v="Addition"/>
    <n v="201910"/>
    <x v="591"/>
    <n v="0"/>
    <n v="0"/>
    <n v="44.23"/>
    <n v="0"/>
    <n v="0"/>
    <n v="0"/>
    <n v="0"/>
    <n v="0"/>
    <n v="0"/>
    <n v="0"/>
    <n v="203.34"/>
    <n v="0"/>
    <n v="0"/>
    <n v="0"/>
    <n v="41.65"/>
    <n v="0"/>
    <n v="0"/>
    <n v="0"/>
    <n v="0"/>
    <n v="0"/>
    <n v="156.88999999999999"/>
    <n v="0"/>
    <n v="0"/>
    <n v="0"/>
    <n v="0"/>
    <n v="0"/>
    <n v="1551.92"/>
    <n v="210.31"/>
    <n v="0"/>
    <n v="0"/>
    <n v="0"/>
    <n v="0"/>
    <n v="0"/>
    <n v="0"/>
    <n v="1"/>
    <n v="2208.34"/>
    <s v="CET-ET-LG-TS-451800"/>
    <x v="4"/>
    <x v="81"/>
    <x v="1"/>
  </r>
  <r>
    <x v="0"/>
    <s v="356 - TRN-OH CON&amp;DEV - ELE"/>
    <s v="Addition"/>
    <n v="201910"/>
    <x v="596"/>
    <n v="-30.85"/>
    <n v="-80.17"/>
    <n v="-59.79"/>
    <n v="0"/>
    <n v="0"/>
    <n v="0"/>
    <n v="0"/>
    <n v="0"/>
    <n v="0"/>
    <n v="0"/>
    <n v="-382.37"/>
    <n v="0"/>
    <n v="0"/>
    <n v="0"/>
    <n v="-184.28"/>
    <n v="0"/>
    <n v="0"/>
    <n v="0"/>
    <n v="0"/>
    <n v="0"/>
    <n v="-359.33"/>
    <n v="0"/>
    <n v="-556.44000000000005"/>
    <n v="0"/>
    <n v="0"/>
    <n v="0"/>
    <n v="-0.45"/>
    <n v="-296.54000000000002"/>
    <n v="0"/>
    <n v="0"/>
    <n v="0"/>
    <n v="0"/>
    <n v="0"/>
    <n v="0"/>
    <n v="-4"/>
    <n v="-1950.22"/>
    <s v="CET-PD-IR-TP-789100"/>
    <x v="34"/>
    <x v="39"/>
    <x v="1"/>
  </r>
  <r>
    <x v="0"/>
    <s v="356 - TRN-OH CON&amp;DEV - ELE"/>
    <s v="Addition"/>
    <n v="201910"/>
    <x v="2796"/>
    <n v="0"/>
    <n v="0"/>
    <n v="5.15"/>
    <n v="0"/>
    <n v="0"/>
    <n v="0"/>
    <n v="0"/>
    <n v="0"/>
    <n v="0"/>
    <n v="0"/>
    <n v="128.13"/>
    <n v="0"/>
    <n v="0"/>
    <n v="0"/>
    <n v="12.9"/>
    <n v="0"/>
    <n v="0"/>
    <n v="0"/>
    <n v="0"/>
    <n v="0"/>
    <n v="0"/>
    <n v="0"/>
    <n v="0"/>
    <n v="0"/>
    <n v="0"/>
    <n v="0"/>
    <n v="0"/>
    <n v="5.25"/>
    <n v="0"/>
    <n v="0"/>
    <n v="0"/>
    <n v="0"/>
    <n v="0"/>
    <n v="0"/>
    <n v="1"/>
    <n v="151.43"/>
    <s v="CET-PD-IR-TG-TRNCST"/>
    <x v="36"/>
    <x v="39"/>
    <x v="1"/>
  </r>
  <r>
    <x v="0"/>
    <s v="356 - TRN-OH CON&amp;DEV - ELE"/>
    <s v="Addition"/>
    <n v="201910"/>
    <x v="1933"/>
    <n v="-148.53"/>
    <n v="-275.12"/>
    <n v="-783.84"/>
    <n v="0"/>
    <n v="0"/>
    <n v="0"/>
    <n v="0"/>
    <n v="0"/>
    <n v="0"/>
    <n v="0"/>
    <n v="-11514.75"/>
    <n v="0"/>
    <n v="0"/>
    <n v="0"/>
    <n v="-3166.32"/>
    <n v="0"/>
    <n v="0"/>
    <n v="0"/>
    <n v="0"/>
    <n v="0"/>
    <n v="-3967.02"/>
    <n v="0"/>
    <n v="-23047.37"/>
    <n v="0"/>
    <n v="0"/>
    <n v="0"/>
    <n v="0"/>
    <n v="-5389.16"/>
    <n v="0"/>
    <n v="0"/>
    <n v="0"/>
    <n v="0"/>
    <n v="0"/>
    <n v="0"/>
    <n v="-3"/>
    <n v="-48292.11"/>
    <s v="CET-PD-IR-TP-788700"/>
    <x v="34"/>
    <x v="74"/>
    <x v="0"/>
  </r>
  <r>
    <x v="0"/>
    <s v="356 - TRN-OH CON&amp;DEV - ELE"/>
    <s v="Addition"/>
    <n v="201910"/>
    <x v="2607"/>
    <n v="0"/>
    <n v="0"/>
    <n v="3.29"/>
    <n v="0"/>
    <n v="0"/>
    <n v="0"/>
    <n v="0"/>
    <n v="0"/>
    <n v="0"/>
    <n v="0"/>
    <n v="45.87"/>
    <n v="0"/>
    <n v="0"/>
    <n v="0"/>
    <n v="12.64"/>
    <n v="0"/>
    <n v="0"/>
    <n v="0"/>
    <n v="0"/>
    <n v="0"/>
    <n v="3.82"/>
    <n v="0"/>
    <n v="0"/>
    <n v="0"/>
    <n v="0"/>
    <n v="0"/>
    <n v="0"/>
    <n v="5.72"/>
    <n v="0"/>
    <n v="0"/>
    <n v="0"/>
    <n v="0"/>
    <n v="0"/>
    <n v="0"/>
    <n v="1"/>
    <n v="71.34"/>
    <s v="CET-PD-IR-PT-TRMETE"/>
    <x v="37"/>
    <x v="75"/>
    <x v="0"/>
  </r>
  <r>
    <x v="0"/>
    <s v="356 - TRN-OH CON&amp;DEV - ELE"/>
    <s v="Addition"/>
    <n v="201910"/>
    <x v="1182"/>
    <n v="0"/>
    <n v="0"/>
    <n v="0.88"/>
    <n v="0"/>
    <n v="0"/>
    <n v="0"/>
    <n v="0"/>
    <n v="0"/>
    <n v="0"/>
    <n v="0"/>
    <n v="168.34"/>
    <n v="0"/>
    <n v="0"/>
    <n v="0"/>
    <n v="16.940000000000001"/>
    <n v="0"/>
    <n v="0"/>
    <n v="0"/>
    <n v="0"/>
    <n v="0"/>
    <n v="0"/>
    <n v="0"/>
    <n v="0"/>
    <n v="0"/>
    <n v="0"/>
    <n v="0"/>
    <n v="0"/>
    <n v="6.69"/>
    <n v="0"/>
    <n v="0"/>
    <n v="0"/>
    <n v="0"/>
    <n v="0"/>
    <n v="0"/>
    <n v="1"/>
    <n v="192.85"/>
    <s v="CET-ET-LG-TS-800200"/>
    <x v="4"/>
    <x v="89"/>
    <x v="1"/>
  </r>
  <r>
    <x v="0"/>
    <s v="356 - TRN-OH CON&amp;DEV - ELE"/>
    <s v="Addition"/>
    <n v="201910"/>
    <x v="2167"/>
    <n v="0"/>
    <n v="0"/>
    <n v="15.68"/>
    <n v="0"/>
    <n v="0"/>
    <n v="0"/>
    <n v="0"/>
    <n v="0"/>
    <n v="0"/>
    <n v="0"/>
    <n v="408.3"/>
    <n v="0"/>
    <n v="0"/>
    <n v="0"/>
    <n v="42.59"/>
    <n v="0"/>
    <n v="0"/>
    <n v="0"/>
    <n v="0"/>
    <n v="0"/>
    <n v="14.99"/>
    <n v="0"/>
    <n v="0"/>
    <n v="0"/>
    <n v="0"/>
    <n v="0"/>
    <n v="0"/>
    <n v="30.49"/>
    <n v="0"/>
    <n v="0"/>
    <n v="0"/>
    <n v="0"/>
    <n v="0"/>
    <n v="0"/>
    <n v="1"/>
    <n v="512.04999999999995"/>
    <s v="CET-PD-IR-TR-TRMETW"/>
    <x v="32"/>
    <x v="39"/>
    <x v="1"/>
  </r>
  <r>
    <x v="0"/>
    <s v="356 - TRN-OH CON&amp;DEV - ELE"/>
    <s v="Addition"/>
    <n v="201910"/>
    <x v="2801"/>
    <n v="0"/>
    <n v="0"/>
    <n v="11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42"/>
    <n v="0"/>
    <n v="0"/>
    <n v="0"/>
    <n v="0"/>
    <n v="0"/>
    <n v="0"/>
    <n v="1"/>
    <n v="11.44"/>
    <s v="CET-PD-IR-TR-TRORAN"/>
    <x v="32"/>
    <x v="39"/>
    <x v="1"/>
  </r>
  <r>
    <x v="0"/>
    <s v="356 - TRN-OH CON&amp;DEV - ELE"/>
    <s v="Addition"/>
    <n v="201910"/>
    <x v="1944"/>
    <n v="0"/>
    <n v="0"/>
    <n v="-0.01"/>
    <n v="0"/>
    <n v="0"/>
    <n v="0"/>
    <n v="0"/>
    <n v="0"/>
    <n v="0"/>
    <n v="0"/>
    <n v="0.01"/>
    <n v="0"/>
    <n v="0"/>
    <n v="0"/>
    <n v="0.01"/>
    <n v="0"/>
    <n v="0"/>
    <n v="0"/>
    <n v="0"/>
    <n v="0"/>
    <n v="0.03"/>
    <n v="0"/>
    <n v="17.29"/>
    <n v="0"/>
    <n v="0"/>
    <n v="0"/>
    <n v="0"/>
    <n v="0.65"/>
    <n v="0"/>
    <n v="0"/>
    <n v="0"/>
    <n v="0"/>
    <n v="0"/>
    <n v="0"/>
    <n v="1"/>
    <n v="17.98"/>
    <s v="CET-PD-BM-TU-TRMETW"/>
    <x v="41"/>
    <x v="39"/>
    <x v="1"/>
  </r>
  <r>
    <x v="0"/>
    <s v="356 - TRN-OH CON&amp;DEV - ELE"/>
    <s v="Addition"/>
    <n v="201910"/>
    <x v="677"/>
    <n v="-214.71"/>
    <n v="-475.71"/>
    <n v="-833.14"/>
    <n v="0"/>
    <n v="0"/>
    <n v="0"/>
    <n v="0"/>
    <n v="0"/>
    <n v="0"/>
    <n v="0"/>
    <n v="-12084.03"/>
    <n v="0"/>
    <n v="0"/>
    <n v="0"/>
    <n v="-4058.78"/>
    <n v="0"/>
    <n v="0"/>
    <n v="0"/>
    <n v="0"/>
    <n v="0"/>
    <n v="-663.94"/>
    <n v="0"/>
    <n v="-7327.86"/>
    <n v="0"/>
    <n v="0"/>
    <n v="0"/>
    <n v="-13711.26"/>
    <n v="-1995.24"/>
    <n v="0"/>
    <n v="0"/>
    <n v="0"/>
    <n v="0"/>
    <n v="0"/>
    <n v="0"/>
    <n v="-5"/>
    <n v="-41364.67"/>
    <s v="CET-PD-IR-TR-TRSJOA"/>
    <x v="32"/>
    <x v="39"/>
    <x v="1"/>
  </r>
  <r>
    <x v="0"/>
    <s v="356 - TRN-OH CON&amp;DEV - ELE"/>
    <s v="Addition"/>
    <n v="201910"/>
    <x v="1741"/>
    <n v="-0.23"/>
    <n v="-0.54"/>
    <n v="-1.76"/>
    <n v="0"/>
    <n v="0"/>
    <n v="0"/>
    <n v="0"/>
    <n v="0"/>
    <n v="0"/>
    <n v="0"/>
    <n v="-54.46"/>
    <n v="0"/>
    <n v="0"/>
    <n v="0"/>
    <n v="-8.41"/>
    <n v="0"/>
    <n v="0"/>
    <n v="0"/>
    <n v="0"/>
    <n v="0"/>
    <n v="-1.74"/>
    <n v="0"/>
    <n v="-10.39"/>
    <n v="0"/>
    <n v="0"/>
    <n v="0"/>
    <n v="0"/>
    <n v="-8.6199999999999992"/>
    <n v="0"/>
    <n v="0"/>
    <n v="0"/>
    <n v="0"/>
    <n v="0"/>
    <n v="0"/>
    <n v="-4"/>
    <n v="-86.15"/>
    <s v="CET-PD-IR-TR-TRHIGH"/>
    <x v="32"/>
    <x v="39"/>
    <x v="1"/>
  </r>
  <r>
    <x v="0"/>
    <s v="356 - TRN-OH CON&amp;DEV - ELE"/>
    <s v="Addition"/>
    <n v="201910"/>
    <x v="2179"/>
    <n v="0"/>
    <n v="0"/>
    <n v="-35.18"/>
    <n v="0"/>
    <n v="0"/>
    <n v="0"/>
    <n v="0"/>
    <n v="0"/>
    <n v="0"/>
    <n v="0"/>
    <n v="0"/>
    <n v="0"/>
    <n v="0"/>
    <n v="0"/>
    <n v="355.16"/>
    <n v="0"/>
    <n v="0"/>
    <n v="0"/>
    <n v="0"/>
    <n v="0"/>
    <n v="0.04"/>
    <n v="0"/>
    <n v="-2802.95"/>
    <n v="0"/>
    <n v="0"/>
    <n v="0"/>
    <n v="0.02"/>
    <n v="-89.9"/>
    <n v="0"/>
    <n v="0"/>
    <n v="0"/>
    <n v="0"/>
    <n v="0"/>
    <n v="0"/>
    <n v="1"/>
    <n v="-2572.81"/>
    <s v="CET-PD-IR-PT-TRMETE"/>
    <x v="37"/>
    <x v="75"/>
    <x v="0"/>
  </r>
  <r>
    <x v="0"/>
    <s v="356 - TRN-OH CON&amp;DEV - ELE"/>
    <s v="Addition"/>
    <n v="201910"/>
    <x v="2193"/>
    <n v="0"/>
    <n v="0"/>
    <n v="-0.21"/>
    <n v="0"/>
    <n v="0"/>
    <n v="0"/>
    <n v="0"/>
    <n v="0"/>
    <n v="0"/>
    <n v="0"/>
    <n v="0"/>
    <n v="0"/>
    <n v="0"/>
    <n v="0"/>
    <n v="-1.45"/>
    <n v="0"/>
    <n v="0"/>
    <n v="0"/>
    <n v="0"/>
    <n v="0"/>
    <n v="0"/>
    <n v="0"/>
    <n v="-3.94"/>
    <n v="0"/>
    <n v="0"/>
    <n v="0"/>
    <n v="0"/>
    <n v="-0.2"/>
    <n v="0"/>
    <n v="0"/>
    <n v="0"/>
    <n v="0"/>
    <n v="0"/>
    <n v="0"/>
    <n v="-1"/>
    <n v="-5.8"/>
    <s v="CET-PD-IR-TR-TRSJOA"/>
    <x v="32"/>
    <x v="39"/>
    <x v="1"/>
  </r>
  <r>
    <x v="0"/>
    <s v="356 - TRN-OH CON&amp;DEV - ELE"/>
    <s v="Addition"/>
    <n v="201910"/>
    <x v="1284"/>
    <n v="0"/>
    <n v="0"/>
    <n v="21.19"/>
    <n v="0"/>
    <n v="0"/>
    <n v="0"/>
    <n v="0"/>
    <n v="0"/>
    <n v="0"/>
    <n v="0"/>
    <n v="0"/>
    <n v="0"/>
    <n v="0"/>
    <n v="0"/>
    <n v="73.72"/>
    <n v="0"/>
    <n v="0"/>
    <n v="0"/>
    <n v="0"/>
    <n v="0"/>
    <n v="0"/>
    <n v="0"/>
    <n v="0"/>
    <n v="0"/>
    <n v="0"/>
    <n v="0"/>
    <n v="0"/>
    <n v="25.64"/>
    <n v="0"/>
    <n v="0"/>
    <n v="0"/>
    <n v="0"/>
    <n v="0"/>
    <n v="0"/>
    <n v="-1"/>
    <n v="120.55"/>
    <s v="CET-PD-IR-TR-TRMETW"/>
    <x v="32"/>
    <x v="39"/>
    <x v="1"/>
  </r>
  <r>
    <x v="0"/>
    <s v="356 - TRN-OH CON&amp;DEV - ELE"/>
    <s v="Addition"/>
    <n v="201910"/>
    <x v="2984"/>
    <n v="964.01"/>
    <n v="1647.25"/>
    <n v="2475.87"/>
    <n v="0"/>
    <n v="0"/>
    <n v="0"/>
    <n v="0"/>
    <n v="0"/>
    <n v="0"/>
    <n v="0"/>
    <n v="17662.75"/>
    <n v="1732.75"/>
    <n v="0"/>
    <n v="0"/>
    <n v="5739.11"/>
    <n v="0"/>
    <n v="0"/>
    <n v="0"/>
    <n v="0"/>
    <n v="0"/>
    <n v="4566.09"/>
    <n v="0"/>
    <n v="34033.589999999997"/>
    <n v="0"/>
    <n v="0"/>
    <n v="0"/>
    <n v="21.64"/>
    <n v="6926.4"/>
    <n v="0"/>
    <n v="0"/>
    <n v="0"/>
    <n v="0"/>
    <n v="0"/>
    <n v="0"/>
    <n v="1"/>
    <n v="74036.710000000006"/>
    <s v="CET-PD-IR-PT-TRSJOA"/>
    <x v="37"/>
    <x v="75"/>
    <x v="0"/>
  </r>
  <r>
    <x v="0"/>
    <s v="356 - TRN-OH CON&amp;DEV - ELE"/>
    <s v="Addition"/>
    <n v="201910"/>
    <x v="1994"/>
    <n v="0"/>
    <n v="0"/>
    <n v="-11.84"/>
    <n v="0"/>
    <n v="0"/>
    <n v="0"/>
    <n v="0"/>
    <n v="0"/>
    <n v="0"/>
    <n v="0"/>
    <n v="0"/>
    <n v="0"/>
    <n v="0"/>
    <n v="0"/>
    <n v="-41.18"/>
    <n v="0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67.34"/>
    <s v="CET-PD-IR-PT-TRORAN"/>
    <x v="37"/>
    <x v="75"/>
    <x v="0"/>
  </r>
  <r>
    <x v="0"/>
    <s v="356 - TRN-OH CON&amp;DEV - ELE"/>
    <s v="Addition"/>
    <n v="201910"/>
    <x v="2991"/>
    <n v="394.71"/>
    <n v="1094.54"/>
    <n v="1455.4"/>
    <n v="0"/>
    <n v="0"/>
    <n v="0"/>
    <n v="0"/>
    <n v="0"/>
    <n v="0"/>
    <n v="0"/>
    <n v="2233.0500000000002"/>
    <n v="836.85"/>
    <n v="0"/>
    <n v="0"/>
    <n v="7083.78"/>
    <n v="0"/>
    <n v="0"/>
    <n v="0"/>
    <n v="0"/>
    <n v="0"/>
    <n v="11221.11"/>
    <n v="0"/>
    <n v="6524.76"/>
    <n v="0"/>
    <n v="0"/>
    <n v="0"/>
    <n v="130.15"/>
    <n v="7465.17"/>
    <n v="0"/>
    <n v="0"/>
    <n v="0"/>
    <n v="0"/>
    <n v="0"/>
    <n v="0"/>
    <n v="1"/>
    <n v="37602.67"/>
    <s v="CET-PD-OT-PJ-TRORAN"/>
    <x v="39"/>
    <x v="82"/>
    <x v="1"/>
  </r>
  <r>
    <x v="0"/>
    <s v="356 - TRN-OH CON&amp;DEV - ELE"/>
    <s v="Addition"/>
    <n v="201910"/>
    <x v="2226"/>
    <n v="-6.01"/>
    <n v="-12.35"/>
    <n v="9.31"/>
    <n v="0"/>
    <n v="0"/>
    <n v="0"/>
    <n v="0"/>
    <n v="0"/>
    <n v="0"/>
    <n v="0"/>
    <n v="-26.25"/>
    <n v="-11.46"/>
    <n v="0"/>
    <n v="0"/>
    <n v="30.64"/>
    <n v="0"/>
    <n v="0"/>
    <n v="0"/>
    <n v="0"/>
    <n v="0"/>
    <n v="-131.72999999999999"/>
    <n v="0"/>
    <n v="-212.47"/>
    <n v="0"/>
    <n v="0"/>
    <n v="0"/>
    <n v="0"/>
    <n v="-46.46"/>
    <n v="0"/>
    <n v="0"/>
    <n v="0"/>
    <n v="0"/>
    <n v="0"/>
    <n v="0"/>
    <n v="0"/>
    <n v="-395.32"/>
    <s v="CET-PD-IR-TL-TRMETE"/>
    <x v="35"/>
    <x v="39"/>
    <x v="1"/>
  </r>
  <r>
    <x v="0"/>
    <s v="356 - TRN-OH CON&amp;DEV - ELE"/>
    <s v="Addition"/>
    <n v="201910"/>
    <x v="1362"/>
    <n v="-208.03"/>
    <n v="-441.34"/>
    <n v="-1182.3699999999999"/>
    <n v="0"/>
    <n v="0"/>
    <n v="0"/>
    <n v="0"/>
    <n v="0"/>
    <n v="0"/>
    <n v="0"/>
    <n v="-8027.15"/>
    <n v="0"/>
    <n v="0"/>
    <n v="0"/>
    <n v="-3570.52"/>
    <n v="0"/>
    <n v="0"/>
    <n v="0"/>
    <n v="0"/>
    <n v="0"/>
    <n v="-6381.24"/>
    <n v="0"/>
    <n v="-16743.38"/>
    <n v="0"/>
    <n v="0"/>
    <n v="0"/>
    <n v="0"/>
    <n v="-7782.87"/>
    <n v="0"/>
    <n v="0"/>
    <n v="0"/>
    <n v="0"/>
    <n v="0"/>
    <n v="0"/>
    <n v="-6"/>
    <n v="-44336.9"/>
    <s v="CET-PD-IR-TR-TRMETW"/>
    <x v="32"/>
    <x v="39"/>
    <x v="1"/>
  </r>
  <r>
    <x v="0"/>
    <s v="356 - TRN-OH CON&amp;DEV - ELE"/>
    <s v="Addition"/>
    <n v="201910"/>
    <x v="2997"/>
    <n v="63.64"/>
    <n v="112.84"/>
    <n v="139.16999999999999"/>
    <n v="0"/>
    <n v="0"/>
    <n v="0"/>
    <n v="0"/>
    <n v="0"/>
    <n v="0"/>
    <n v="0"/>
    <n v="2058.11"/>
    <n v="0"/>
    <n v="0"/>
    <n v="0"/>
    <n v="438.43"/>
    <n v="0"/>
    <n v="0"/>
    <n v="0"/>
    <n v="0"/>
    <n v="0"/>
    <n v="356.43"/>
    <n v="0"/>
    <n v="1033.1500000000001"/>
    <n v="0"/>
    <n v="0"/>
    <n v="0"/>
    <n v="0"/>
    <n v="833.31"/>
    <n v="0"/>
    <n v="0"/>
    <n v="0"/>
    <n v="0"/>
    <n v="0"/>
    <n v="0"/>
    <n v="1"/>
    <n v="5035.08"/>
    <s v="CET-PD-IR-TR-TRSJOA"/>
    <x v="32"/>
    <x v="39"/>
    <x v="1"/>
  </r>
  <r>
    <x v="0"/>
    <s v="356 - TRN-OH CON&amp;DEV - ELE"/>
    <s v="Addition"/>
    <n v="201910"/>
    <x v="2023"/>
    <n v="-274.29000000000002"/>
    <n v="-503.85"/>
    <n v="-2623.07"/>
    <n v="0"/>
    <n v="0"/>
    <n v="0"/>
    <n v="0"/>
    <n v="0"/>
    <n v="0"/>
    <n v="0"/>
    <n v="-6255.4"/>
    <n v="0"/>
    <n v="0"/>
    <n v="0"/>
    <n v="-6348.25"/>
    <n v="0"/>
    <n v="0"/>
    <n v="0"/>
    <n v="0"/>
    <n v="0"/>
    <n v="-21843.65"/>
    <n v="0"/>
    <n v="-23431.46"/>
    <n v="0"/>
    <n v="0"/>
    <n v="0"/>
    <n v="-1.41"/>
    <n v="-48440.06"/>
    <n v="0"/>
    <n v="0"/>
    <n v="0"/>
    <n v="0"/>
    <n v="0"/>
    <n v="0"/>
    <n v="-5"/>
    <n v="-109721.44"/>
    <s v="CET-PD-IR-TP-788700"/>
    <x v="34"/>
    <x v="74"/>
    <x v="0"/>
  </r>
  <r>
    <x v="0"/>
    <s v="356 - TRN-OH CON&amp;DEV - ELE"/>
    <s v="Addition"/>
    <n v="201910"/>
    <x v="2024"/>
    <n v="-86.4"/>
    <n v="-160.9"/>
    <n v="-230.91"/>
    <n v="0"/>
    <n v="0"/>
    <n v="0"/>
    <n v="0"/>
    <n v="0"/>
    <n v="0"/>
    <n v="0"/>
    <n v="-3836.14"/>
    <n v="0"/>
    <n v="0"/>
    <n v="0"/>
    <n v="-996.31"/>
    <n v="0"/>
    <n v="0"/>
    <n v="0"/>
    <n v="0"/>
    <n v="0"/>
    <n v="-181.03"/>
    <n v="0"/>
    <n v="-3342.94"/>
    <n v="0"/>
    <n v="0"/>
    <n v="0"/>
    <n v="0"/>
    <n v="-604.58000000000004"/>
    <n v="0"/>
    <n v="0"/>
    <n v="0"/>
    <n v="0"/>
    <n v="0"/>
    <n v="0"/>
    <n v="-4"/>
    <n v="-9439.2099999999991"/>
    <s v="CET-PD-IR-TR-TRSJOA"/>
    <x v="32"/>
    <x v="39"/>
    <x v="1"/>
  </r>
  <r>
    <x v="0"/>
    <s v="356 - TRN-OH CON&amp;DEV - ELE"/>
    <s v="Addition"/>
    <n v="201910"/>
    <x v="2998"/>
    <n v="1.7"/>
    <n v="3.22"/>
    <n v="5.44"/>
    <n v="0"/>
    <n v="0"/>
    <n v="0"/>
    <n v="0"/>
    <n v="0"/>
    <n v="0"/>
    <n v="0"/>
    <n v="62.62"/>
    <n v="0"/>
    <n v="0"/>
    <n v="0"/>
    <n v="15.22"/>
    <n v="0"/>
    <n v="0"/>
    <n v="0"/>
    <n v="0"/>
    <n v="0"/>
    <n v="19.850000000000001"/>
    <n v="0"/>
    <n v="29.43"/>
    <n v="0"/>
    <n v="0"/>
    <n v="0"/>
    <n v="0"/>
    <n v="21.21"/>
    <n v="0"/>
    <n v="0"/>
    <n v="0"/>
    <n v="0"/>
    <n v="0"/>
    <n v="0"/>
    <n v="1"/>
    <n v="158.69"/>
    <s v="CET-PD-IR-TR-TRNCST"/>
    <x v="32"/>
    <x v="39"/>
    <x v="1"/>
  </r>
  <r>
    <x v="0"/>
    <s v="356 - TRN-OH CON&amp;DEV - ELE"/>
    <s v="Addition"/>
    <n v="201910"/>
    <x v="2835"/>
    <n v="0"/>
    <n v="0"/>
    <n v="24.29"/>
    <n v="0"/>
    <n v="0"/>
    <n v="0"/>
    <n v="0"/>
    <n v="0"/>
    <n v="0"/>
    <n v="0"/>
    <n v="700.16"/>
    <n v="0"/>
    <n v="0"/>
    <n v="0"/>
    <n v="70.45"/>
    <n v="0"/>
    <n v="0"/>
    <n v="0"/>
    <n v="0"/>
    <n v="0"/>
    <n v="-0.01"/>
    <n v="0"/>
    <n v="-375.64"/>
    <n v="0"/>
    <n v="0"/>
    <n v="0"/>
    <n v="0"/>
    <n v="14.94"/>
    <n v="0"/>
    <n v="0"/>
    <n v="0"/>
    <n v="0"/>
    <n v="0"/>
    <n v="0"/>
    <n v="1"/>
    <n v="434.19"/>
    <s v="CET-PD-IR-PT-TRMETE"/>
    <x v="37"/>
    <x v="75"/>
    <x v="0"/>
  </r>
  <r>
    <x v="0"/>
    <s v="356 - TRN-OH CON&amp;DEV - ELE"/>
    <s v="Addition"/>
    <n v="201910"/>
    <x v="2842"/>
    <n v="0"/>
    <n v="0"/>
    <n v="-377.13"/>
    <n v="0"/>
    <n v="0"/>
    <n v="0"/>
    <n v="0"/>
    <n v="0"/>
    <n v="0"/>
    <n v="0"/>
    <n v="1163.1199999999999"/>
    <n v="0"/>
    <n v="0"/>
    <n v="0"/>
    <n v="-272.79000000000002"/>
    <n v="0"/>
    <n v="0"/>
    <n v="0"/>
    <n v="0"/>
    <n v="0"/>
    <n v="-4703.46"/>
    <n v="0"/>
    <n v="0"/>
    <n v="0"/>
    <n v="0"/>
    <n v="0"/>
    <n v="0"/>
    <n v="-4289.45"/>
    <n v="0"/>
    <n v="0"/>
    <n v="0"/>
    <n v="0"/>
    <n v="0"/>
    <n v="0"/>
    <n v="1"/>
    <n v="-8479.7099999999991"/>
    <s v="CET-PD-IR-TR-TREAST"/>
    <x v="32"/>
    <x v="39"/>
    <x v="1"/>
  </r>
  <r>
    <x v="0"/>
    <s v="356 - TRN-OH CON&amp;DEV - ELE"/>
    <s v="Addition"/>
    <n v="201910"/>
    <x v="1071"/>
    <n v="0"/>
    <n v="0"/>
    <n v="-3.69"/>
    <n v="0"/>
    <n v="0"/>
    <n v="0"/>
    <n v="0"/>
    <n v="0"/>
    <n v="0"/>
    <n v="0"/>
    <n v="0"/>
    <n v="0"/>
    <n v="0"/>
    <n v="0"/>
    <n v="-3.87"/>
    <n v="0"/>
    <n v="0"/>
    <n v="0"/>
    <n v="0"/>
    <n v="0"/>
    <n v="-5.19"/>
    <n v="0"/>
    <n v="0"/>
    <n v="0"/>
    <n v="0"/>
    <n v="0"/>
    <n v="0"/>
    <n v="-32.549999999999997"/>
    <n v="0"/>
    <n v="0"/>
    <n v="0"/>
    <n v="0"/>
    <n v="0"/>
    <n v="0"/>
    <n v="-1"/>
    <n v="-45.3"/>
    <s v="CET-PD-IR-PT-TREAST"/>
    <x v="37"/>
    <x v="75"/>
    <x v="0"/>
  </r>
  <r>
    <x v="0"/>
    <s v="356 - TRN-OH CON&amp;DEV - ELE"/>
    <s v="Addition"/>
    <n v="201910"/>
    <x v="4084"/>
    <n v="0"/>
    <n v="0"/>
    <n v="-2974.24"/>
    <n v="0"/>
    <n v="0"/>
    <n v="0"/>
    <n v="0"/>
    <n v="0"/>
    <n v="0"/>
    <n v="0"/>
    <n v="0"/>
    <n v="0"/>
    <n v="0"/>
    <n v="0"/>
    <n v="12359.95"/>
    <n v="0"/>
    <n v="0"/>
    <n v="0"/>
    <n v="0"/>
    <n v="0"/>
    <n v="0"/>
    <n v="0"/>
    <n v="-68860.77"/>
    <n v="0"/>
    <n v="0"/>
    <n v="0"/>
    <n v="0"/>
    <n v="-2154.3000000000002"/>
    <n v="0"/>
    <n v="0"/>
    <n v="0"/>
    <n v="0"/>
    <n v="0"/>
    <n v="0"/>
    <n v="1"/>
    <n v="-61629.36"/>
    <s v="CET-PD-IR-TG-TREAST"/>
    <x v="36"/>
    <x v="39"/>
    <x v="1"/>
  </r>
  <r>
    <x v="0"/>
    <s v="356 - TRN-OH CON&amp;DEV - ELE"/>
    <s v="Addition"/>
    <n v="201910"/>
    <x v="2474"/>
    <n v="-431.62"/>
    <n v="-726.01"/>
    <n v="-3612.52"/>
    <n v="0"/>
    <n v="0"/>
    <n v="0"/>
    <n v="0"/>
    <n v="0"/>
    <n v="0"/>
    <n v="0"/>
    <n v="-3330.63"/>
    <n v="0.18"/>
    <n v="0"/>
    <n v="0"/>
    <n v="-8843.1200000000008"/>
    <n v="0"/>
    <n v="0"/>
    <n v="0"/>
    <n v="0"/>
    <n v="0"/>
    <n v="-17356.53"/>
    <n v="0"/>
    <n v="-38838.71"/>
    <n v="0"/>
    <n v="0"/>
    <n v="0"/>
    <n v="-4422.55"/>
    <n v="-19012.009999999998"/>
    <n v="0"/>
    <n v="0"/>
    <n v="0"/>
    <n v="0"/>
    <n v="0"/>
    <n v="0"/>
    <n v="-2"/>
    <n v="-96573.7"/>
    <s v="CET-PD-IR-TP-788700"/>
    <x v="34"/>
    <x v="74"/>
    <x v="0"/>
  </r>
  <r>
    <x v="0"/>
    <s v="356 - TRN-OH CON&amp;DEV - ELE"/>
    <s v="Addition"/>
    <n v="201910"/>
    <x v="2308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11"/>
    <s v="CET-PD-IR-TL-TRMETW"/>
    <x v="35"/>
    <x v="39"/>
    <x v="1"/>
  </r>
  <r>
    <x v="0"/>
    <s v="356 - TRN-OH CON&amp;DEV - ELE"/>
    <s v="Addition"/>
    <n v="201910"/>
    <x v="2512"/>
    <n v="0"/>
    <n v="0"/>
    <n v="3.28"/>
    <n v="0"/>
    <n v="0"/>
    <n v="0"/>
    <n v="0"/>
    <n v="0"/>
    <n v="0"/>
    <n v="0"/>
    <n v="94.48"/>
    <n v="0"/>
    <n v="0"/>
    <n v="0"/>
    <n v="9.51"/>
    <n v="0"/>
    <n v="0"/>
    <n v="0"/>
    <n v="0"/>
    <n v="0"/>
    <n v="0"/>
    <n v="0"/>
    <n v="0"/>
    <n v="0"/>
    <n v="0"/>
    <n v="0"/>
    <n v="0"/>
    <n v="3.85"/>
    <n v="0"/>
    <n v="0"/>
    <n v="0"/>
    <n v="0"/>
    <n v="0"/>
    <n v="0"/>
    <n v="1"/>
    <n v="111.12"/>
    <s v="CET-PD-IR-TR-TRNCST"/>
    <x v="32"/>
    <x v="39"/>
    <x v="1"/>
  </r>
  <r>
    <x v="0"/>
    <s v="356 - TRN-OH CON&amp;DEV - ELE"/>
    <s v="Addition"/>
    <n v="201910"/>
    <x v="3048"/>
    <n v="3.08"/>
    <n v="5.0599999999999996"/>
    <n v="46.03"/>
    <n v="0"/>
    <n v="0"/>
    <n v="0"/>
    <n v="0"/>
    <n v="0"/>
    <n v="0"/>
    <n v="0"/>
    <n v="561.39"/>
    <n v="0"/>
    <n v="0"/>
    <n v="0"/>
    <n v="183.47"/>
    <n v="0"/>
    <n v="0"/>
    <n v="0"/>
    <n v="0"/>
    <n v="0"/>
    <n v="124.75"/>
    <n v="0"/>
    <n v="296.5"/>
    <n v="0"/>
    <n v="0"/>
    <n v="0"/>
    <n v="0"/>
    <n v="168.53"/>
    <n v="0"/>
    <n v="0"/>
    <n v="0"/>
    <n v="0"/>
    <n v="0"/>
    <n v="0"/>
    <n v="1"/>
    <n v="1388.81"/>
    <s v="CET-PD-IR-TR-TREAST"/>
    <x v="32"/>
    <x v="39"/>
    <x v="1"/>
  </r>
  <r>
    <x v="0"/>
    <s v="356 - TRN-OH CON&amp;DEV - ELE"/>
    <s v="Addition"/>
    <n v="201910"/>
    <x v="4107"/>
    <n v="0"/>
    <n v="0"/>
    <n v="26.89"/>
    <n v="0"/>
    <n v="0"/>
    <n v="0"/>
    <n v="0"/>
    <n v="0"/>
    <n v="0"/>
    <n v="0"/>
    <n v="668.8"/>
    <n v="0"/>
    <n v="0"/>
    <n v="0"/>
    <n v="67.290000000000006"/>
    <n v="0"/>
    <n v="0"/>
    <n v="0"/>
    <n v="0"/>
    <n v="0"/>
    <n v="0"/>
    <n v="0"/>
    <n v="0"/>
    <n v="0"/>
    <n v="0"/>
    <n v="0"/>
    <n v="2360.8000000000002"/>
    <n v="27.41"/>
    <n v="0"/>
    <n v="0"/>
    <n v="0"/>
    <n v="0"/>
    <n v="0"/>
    <n v="0"/>
    <n v="1"/>
    <n v="3151.19"/>
    <s v="CET-PD-IR-TG-TRSJAC"/>
    <x v="36"/>
    <x v="39"/>
    <x v="1"/>
  </r>
  <r>
    <x v="0"/>
    <s v="356 - TRN-OH CON&amp;DEV - ELE"/>
    <s v="Addition"/>
    <n v="201911"/>
    <x v="2596"/>
    <n v="0"/>
    <n v="0"/>
    <n v="0"/>
    <n v="0"/>
    <n v="0"/>
    <n v="0"/>
    <n v="0"/>
    <n v="-22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7.52"/>
    <s v="CET-PD-IR-TP-TRNCST"/>
    <x v="34"/>
    <x v="39"/>
    <x v="1"/>
  </r>
  <r>
    <x v="0"/>
    <s v="356 - TRN-OH CON&amp;DEV - ELE"/>
    <s v="Addition"/>
    <n v="201911"/>
    <x v="2955"/>
    <n v="0"/>
    <n v="0"/>
    <n v="11.19"/>
    <n v="0"/>
    <n v="0"/>
    <n v="0"/>
    <n v="0"/>
    <n v="0"/>
    <n v="0"/>
    <n v="0"/>
    <n v="0"/>
    <n v="0"/>
    <n v="0"/>
    <n v="0"/>
    <n v="9.44"/>
    <n v="0"/>
    <n v="0"/>
    <n v="0"/>
    <n v="0"/>
    <n v="0"/>
    <n v="88.38"/>
    <n v="0"/>
    <n v="0"/>
    <n v="0"/>
    <n v="0"/>
    <n v="0"/>
    <n v="0"/>
    <n v="69.319999999999993"/>
    <n v="0"/>
    <n v="0"/>
    <n v="0"/>
    <n v="0"/>
    <n v="0"/>
    <n v="0"/>
    <n v="1"/>
    <n v="178.33"/>
    <s v="CET-PD-IR-TR-TREAST"/>
    <x v="32"/>
    <x v="39"/>
    <x v="1"/>
  </r>
  <r>
    <x v="0"/>
    <s v="356 - TRN-OH CON&amp;DEV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-2.72"/>
    <n v="0"/>
    <n v="0"/>
    <n v="0"/>
    <n v="0"/>
    <n v="0"/>
    <n v="-33.020000000000003"/>
    <n v="0"/>
    <n v="0"/>
    <n v="0"/>
    <n v="0"/>
    <n v="0"/>
    <n v="0"/>
    <n v="-31.54"/>
    <n v="0"/>
    <n v="0"/>
    <n v="0"/>
    <n v="0"/>
    <n v="0"/>
    <n v="0"/>
    <n v="0"/>
    <n v="-67.28"/>
    <s v="CET-ET-AF-SF-725301"/>
    <x v="33"/>
    <x v="73"/>
    <x v="0"/>
  </r>
  <r>
    <x v="0"/>
    <s v="356 - TRN-OH CON&amp;DEV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-5.24"/>
    <n v="0"/>
    <n v="0"/>
    <n v="0"/>
    <n v="0"/>
    <n v="0"/>
    <n v="-63.39"/>
    <n v="0"/>
    <n v="0"/>
    <n v="0"/>
    <n v="0"/>
    <n v="0"/>
    <n v="0"/>
    <n v="-60.55"/>
    <n v="0"/>
    <n v="0"/>
    <n v="0"/>
    <n v="0"/>
    <n v="0"/>
    <n v="0"/>
    <n v="0"/>
    <n v="-129.18"/>
    <s v="CET-ET-AF-SF-725303"/>
    <x v="33"/>
    <x v="73"/>
    <x v="0"/>
  </r>
  <r>
    <x v="0"/>
    <s v="356 - TRN-OH CON&amp;DEV - ELE"/>
    <s v="Addition"/>
    <n v="201911"/>
    <x v="2956"/>
    <n v="0"/>
    <n v="0"/>
    <n v="-2.17"/>
    <n v="0"/>
    <n v="0"/>
    <n v="0"/>
    <n v="0"/>
    <n v="0"/>
    <n v="0"/>
    <n v="0"/>
    <n v="21.87"/>
    <n v="0"/>
    <n v="0"/>
    <n v="0"/>
    <n v="0.21"/>
    <n v="0"/>
    <n v="0"/>
    <n v="0"/>
    <n v="0"/>
    <n v="0"/>
    <n v="-33.74"/>
    <n v="0"/>
    <n v="0"/>
    <n v="0"/>
    <n v="0"/>
    <n v="0"/>
    <n v="6.11"/>
    <n v="-25.07"/>
    <n v="0"/>
    <n v="0"/>
    <n v="0"/>
    <n v="0"/>
    <n v="0"/>
    <n v="0"/>
    <n v="1"/>
    <n v="-32.79"/>
    <s v="CET-PD-IR-TP-789100"/>
    <x v="34"/>
    <x v="39"/>
    <x v="1"/>
  </r>
  <r>
    <x v="0"/>
    <s v="356 - TRN-OH CON&amp;DEV - ELE"/>
    <s v="Addition"/>
    <n v="201911"/>
    <x v="1915"/>
    <n v="0"/>
    <n v="0"/>
    <n v="2.38"/>
    <n v="0"/>
    <n v="0"/>
    <n v="0"/>
    <n v="0"/>
    <n v="0"/>
    <n v="0"/>
    <n v="0"/>
    <n v="38.61"/>
    <n v="0"/>
    <n v="0"/>
    <n v="0"/>
    <n v="4.3899999999999997"/>
    <n v="0"/>
    <n v="0"/>
    <n v="0"/>
    <n v="0"/>
    <n v="0"/>
    <n v="0"/>
    <n v="0"/>
    <n v="0"/>
    <n v="0"/>
    <n v="0"/>
    <n v="0"/>
    <n v="0"/>
    <n v="2.14"/>
    <n v="0"/>
    <n v="0"/>
    <n v="0"/>
    <n v="0"/>
    <n v="0"/>
    <n v="0"/>
    <n v="1"/>
    <n v="47.52"/>
    <s v="CET-PD-IR-TP-789100"/>
    <x v="34"/>
    <x v="39"/>
    <x v="1"/>
  </r>
  <r>
    <x v="0"/>
    <s v="356 - TRN-OH CON&amp;DEV - ELE"/>
    <s v="Addition"/>
    <n v="201911"/>
    <x v="1916"/>
    <n v="0"/>
    <n v="0"/>
    <n v="-2.1800000000000002"/>
    <n v="0"/>
    <n v="0"/>
    <n v="0"/>
    <n v="0"/>
    <n v="0"/>
    <n v="0"/>
    <n v="0"/>
    <n v="-35.35"/>
    <n v="0"/>
    <n v="0"/>
    <n v="0"/>
    <n v="-4.0199999999999996"/>
    <n v="0"/>
    <n v="0"/>
    <n v="0"/>
    <n v="0"/>
    <n v="0"/>
    <n v="0"/>
    <n v="0"/>
    <n v="0"/>
    <n v="0"/>
    <n v="0"/>
    <n v="0"/>
    <n v="0"/>
    <n v="-1.96"/>
    <n v="0"/>
    <n v="0"/>
    <n v="0"/>
    <n v="0"/>
    <n v="0"/>
    <n v="0"/>
    <n v="1"/>
    <n v="-43.51"/>
    <s v="CET-PD-IR-TP-789100"/>
    <x v="34"/>
    <x v="39"/>
    <x v="1"/>
  </r>
  <r>
    <x v="0"/>
    <s v="356 - TRN-OH CON&amp;DEV - ELE"/>
    <s v="Addition"/>
    <n v="201911"/>
    <x v="2143"/>
    <n v="-17.61"/>
    <n v="-51.25"/>
    <n v="-26.53"/>
    <n v="0"/>
    <n v="0"/>
    <n v="0"/>
    <n v="0"/>
    <n v="0"/>
    <n v="0"/>
    <n v="0"/>
    <n v="-130.26"/>
    <n v="0"/>
    <n v="0"/>
    <n v="0"/>
    <n v="-90.06"/>
    <n v="0"/>
    <n v="0"/>
    <n v="0"/>
    <n v="0"/>
    <n v="0"/>
    <n v="-251.19"/>
    <n v="0"/>
    <n v="-228.21"/>
    <n v="0"/>
    <n v="0"/>
    <n v="0"/>
    <n v="-0.81"/>
    <n v="-264.04000000000002"/>
    <n v="0"/>
    <n v="0"/>
    <n v="0"/>
    <n v="0"/>
    <n v="0"/>
    <n v="0"/>
    <n v="-19"/>
    <n v="-1059.96"/>
    <s v="CET-PD-IR-TP-789100"/>
    <x v="34"/>
    <x v="39"/>
    <x v="1"/>
  </r>
  <r>
    <x v="0"/>
    <s v="356 - TRN-OH CON&amp;DEV - ELE"/>
    <s v="Addition"/>
    <n v="201911"/>
    <x v="2144"/>
    <n v="-799.83"/>
    <n v="-1667.27"/>
    <n v="-911.37"/>
    <n v="0"/>
    <n v="0"/>
    <n v="0"/>
    <n v="0"/>
    <n v="0"/>
    <n v="0"/>
    <n v="0"/>
    <n v="-18883.900000000001"/>
    <n v="0"/>
    <n v="0"/>
    <n v="0"/>
    <n v="-2916.26"/>
    <n v="0"/>
    <n v="0"/>
    <n v="0"/>
    <n v="0"/>
    <n v="0"/>
    <n v="-6779.9"/>
    <n v="0"/>
    <n v="-6216.67"/>
    <n v="0"/>
    <n v="0"/>
    <n v="0"/>
    <n v="-20.75"/>
    <n v="-7129.74"/>
    <n v="0"/>
    <n v="0"/>
    <n v="0"/>
    <n v="0"/>
    <n v="0"/>
    <n v="0"/>
    <n v="-2"/>
    <n v="-45325.69"/>
    <s v="CET-PD-IR-TP-788700"/>
    <x v="34"/>
    <x v="74"/>
    <x v="0"/>
  </r>
  <r>
    <x v="0"/>
    <s v="356 - TRN-OH CON&amp;DEV - ELE"/>
    <s v="Addition"/>
    <n v="201911"/>
    <x v="2145"/>
    <n v="-748.76"/>
    <n v="-1560.86"/>
    <n v="-886.93"/>
    <n v="0"/>
    <n v="0"/>
    <n v="0"/>
    <n v="0"/>
    <n v="0"/>
    <n v="0"/>
    <n v="0"/>
    <n v="-11632.38"/>
    <n v="0"/>
    <n v="0"/>
    <n v="0"/>
    <n v="-2538.89"/>
    <n v="0"/>
    <n v="0"/>
    <n v="0"/>
    <n v="0"/>
    <n v="0"/>
    <n v="-7722.02"/>
    <n v="0"/>
    <n v="-7083.42"/>
    <n v="0"/>
    <n v="0"/>
    <n v="0"/>
    <n v="-6.24"/>
    <n v="-6934.12"/>
    <n v="0"/>
    <n v="0"/>
    <n v="0"/>
    <n v="0"/>
    <n v="0"/>
    <n v="0"/>
    <n v="-3"/>
    <n v="-39113.620000000003"/>
    <s v="CET-PD-IR-TP-788700"/>
    <x v="34"/>
    <x v="74"/>
    <x v="0"/>
  </r>
  <r>
    <x v="0"/>
    <s v="356 - TRN-OH CON&amp;DEV - ELE"/>
    <s v="Addition"/>
    <n v="201911"/>
    <x v="2359"/>
    <n v="0"/>
    <n v="0"/>
    <n v="0.57999999999999996"/>
    <n v="0"/>
    <n v="0"/>
    <n v="0"/>
    <n v="0"/>
    <n v="0"/>
    <n v="0"/>
    <n v="0"/>
    <n v="9.44"/>
    <n v="0"/>
    <n v="0"/>
    <n v="0"/>
    <n v="1.07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1"/>
    <n v="11.61"/>
    <s v="CET-PD-IR-TP-789100"/>
    <x v="34"/>
    <x v="39"/>
    <x v="1"/>
  </r>
  <r>
    <x v="0"/>
    <s v="356 - TRN-OH CON&amp;DEV - ELE"/>
    <s v="Addition"/>
    <n v="201911"/>
    <x v="1917"/>
    <n v="0"/>
    <n v="0"/>
    <n v="-0.77"/>
    <n v="0"/>
    <n v="0"/>
    <n v="0"/>
    <n v="0"/>
    <n v="0"/>
    <n v="0"/>
    <n v="0"/>
    <n v="-11.13"/>
    <n v="0"/>
    <n v="0"/>
    <n v="0"/>
    <n v="-3.34"/>
    <n v="0"/>
    <n v="0"/>
    <n v="0"/>
    <n v="0"/>
    <n v="0"/>
    <n v="-7.99"/>
    <n v="0"/>
    <n v="0"/>
    <n v="0"/>
    <n v="0"/>
    <n v="0"/>
    <n v="0.57999999999999996"/>
    <n v="-6.87"/>
    <n v="0"/>
    <n v="0"/>
    <n v="0"/>
    <n v="0"/>
    <n v="0"/>
    <n v="0"/>
    <n v="1"/>
    <n v="-29.52"/>
    <s v="CET-PD-LG-TS-751200"/>
    <x v="38"/>
    <x v="94"/>
    <x v="1"/>
  </r>
  <r>
    <x v="0"/>
    <s v="356 - TRN-OH CON&amp;DEV - ELE"/>
    <s v="Addition"/>
    <n v="201911"/>
    <x v="2958"/>
    <n v="0"/>
    <n v="0"/>
    <n v="157.43"/>
    <n v="0"/>
    <n v="0"/>
    <n v="0"/>
    <n v="0"/>
    <n v="0"/>
    <n v="0"/>
    <n v="0"/>
    <n v="1042.25"/>
    <n v="0"/>
    <n v="0"/>
    <n v="0"/>
    <n v="300.83"/>
    <n v="0"/>
    <n v="0"/>
    <n v="0"/>
    <n v="0"/>
    <n v="0"/>
    <n v="521.32000000000005"/>
    <n v="0"/>
    <n v="2302.79"/>
    <n v="0"/>
    <n v="0"/>
    <n v="0"/>
    <n v="0"/>
    <n v="580.34"/>
    <n v="0"/>
    <n v="0"/>
    <n v="0"/>
    <n v="0"/>
    <n v="0"/>
    <n v="0"/>
    <n v="1"/>
    <n v="4904.96"/>
    <s v="CET-PD-IR-TR-TRORAN"/>
    <x v="32"/>
    <x v="39"/>
    <x v="1"/>
  </r>
  <r>
    <x v="0"/>
    <s v="356 - TRN-OH CON&amp;DEV - ELE"/>
    <s v="Addition"/>
    <n v="201911"/>
    <x v="2146"/>
    <n v="0"/>
    <n v="0"/>
    <n v="-0.24"/>
    <n v="0"/>
    <n v="0"/>
    <n v="0"/>
    <n v="0"/>
    <n v="0"/>
    <n v="0"/>
    <n v="0"/>
    <n v="0"/>
    <n v="0"/>
    <n v="0"/>
    <n v="0"/>
    <n v="0"/>
    <n v="0"/>
    <n v="0"/>
    <n v="0"/>
    <n v="0"/>
    <n v="0"/>
    <n v="-8.0399999999999991"/>
    <n v="0"/>
    <n v="0"/>
    <n v="0"/>
    <n v="0"/>
    <n v="0"/>
    <n v="0"/>
    <n v="-7.37"/>
    <n v="0"/>
    <n v="0"/>
    <n v="0"/>
    <n v="0"/>
    <n v="0"/>
    <n v="0"/>
    <n v="-1"/>
    <n v="-15.65"/>
    <s v="CET-PD-IR-TR-TRORAN"/>
    <x v="32"/>
    <x v="39"/>
    <x v="1"/>
  </r>
  <r>
    <x v="0"/>
    <s v="356 - TRN-OH CON&amp;DEV - ELE"/>
    <s v="Addition"/>
    <n v="201911"/>
    <x v="511"/>
    <n v="0"/>
    <n v="0"/>
    <n v="8.06"/>
    <n v="0"/>
    <n v="0"/>
    <n v="0"/>
    <n v="0"/>
    <n v="0"/>
    <n v="0"/>
    <n v="0"/>
    <n v="30.75"/>
    <n v="0"/>
    <n v="0"/>
    <n v="0"/>
    <n v="8.26"/>
    <n v="0"/>
    <n v="0"/>
    <n v="0"/>
    <n v="0"/>
    <n v="0"/>
    <n v="50.85"/>
    <n v="0"/>
    <n v="0"/>
    <n v="0"/>
    <n v="0"/>
    <n v="0"/>
    <n v="0"/>
    <n v="41.54"/>
    <n v="0"/>
    <n v="0"/>
    <n v="0"/>
    <n v="0"/>
    <n v="0"/>
    <n v="0"/>
    <n v="1"/>
    <n v="139.46"/>
    <s v="CET-PD-IR-TG-TRNCST"/>
    <x v="36"/>
    <x v="39"/>
    <x v="1"/>
  </r>
  <r>
    <x v="0"/>
    <s v="356 - TRN-OH CON&amp;DEV - ELE"/>
    <s v="Addition"/>
    <n v="201911"/>
    <x v="528"/>
    <n v="0"/>
    <n v="0"/>
    <n v="6.99"/>
    <n v="0"/>
    <n v="0"/>
    <n v="0"/>
    <n v="0"/>
    <n v="0"/>
    <n v="0"/>
    <n v="0"/>
    <n v="0"/>
    <n v="0"/>
    <n v="0"/>
    <n v="0"/>
    <n v="10.11"/>
    <n v="0"/>
    <n v="0"/>
    <n v="0"/>
    <n v="0"/>
    <n v="0"/>
    <n v="107.95"/>
    <n v="0"/>
    <n v="0"/>
    <n v="0"/>
    <n v="0"/>
    <n v="0"/>
    <n v="0"/>
    <n v="84.28"/>
    <n v="0"/>
    <n v="0"/>
    <n v="0"/>
    <n v="0"/>
    <n v="0"/>
    <n v="0"/>
    <n v="1"/>
    <n v="209.33"/>
    <s v="CET-PD-LG-TS-772600"/>
    <x v="38"/>
    <x v="76"/>
    <x v="1"/>
  </r>
  <r>
    <x v="0"/>
    <s v="356 - TRN-OH CON&amp;DEV - ELE"/>
    <s v="Addition"/>
    <n v="201911"/>
    <x v="530"/>
    <n v="0"/>
    <n v="0"/>
    <n v="788.89"/>
    <n v="0"/>
    <n v="0"/>
    <n v="0"/>
    <n v="0"/>
    <n v="0"/>
    <n v="0"/>
    <n v="0"/>
    <n v="152102.26999999999"/>
    <n v="0"/>
    <n v="0"/>
    <n v="0"/>
    <n v="10.91"/>
    <n v="0"/>
    <n v="0"/>
    <n v="0"/>
    <n v="0"/>
    <n v="0"/>
    <n v="158.6"/>
    <n v="0"/>
    <n v="0"/>
    <n v="0"/>
    <n v="0"/>
    <n v="0"/>
    <n v="-167406.79"/>
    <n v="1259.92"/>
    <n v="0"/>
    <n v="0"/>
    <n v="0"/>
    <n v="0"/>
    <n v="0"/>
    <n v="0"/>
    <n v="0"/>
    <n v="-13086.2"/>
    <s v="CET-ET-TP-RN-524301"/>
    <x v="6"/>
    <x v="77"/>
    <x v="1"/>
  </r>
  <r>
    <x v="0"/>
    <s v="356 - TRN-OH CON&amp;DEV - ELE"/>
    <s v="Addition"/>
    <n v="201911"/>
    <x v="531"/>
    <n v="0"/>
    <n v="0"/>
    <n v="25.84"/>
    <n v="0"/>
    <n v="0"/>
    <n v="0"/>
    <n v="0"/>
    <n v="0"/>
    <n v="0"/>
    <n v="0"/>
    <n v="5576.74"/>
    <n v="0"/>
    <n v="0"/>
    <n v="0"/>
    <n v="11.4"/>
    <n v="0"/>
    <n v="0"/>
    <n v="0"/>
    <n v="0"/>
    <n v="0"/>
    <n v="103.94"/>
    <n v="0"/>
    <n v="0"/>
    <n v="0"/>
    <n v="0"/>
    <n v="0"/>
    <n v="-175401.96"/>
    <n v="-6022.31"/>
    <n v="0"/>
    <n v="0"/>
    <n v="0"/>
    <n v="0"/>
    <n v="0"/>
    <n v="0"/>
    <n v="0"/>
    <n v="-175706.35"/>
    <s v="CET-ET-TP-RN-644203"/>
    <x v="6"/>
    <x v="78"/>
    <x v="1"/>
  </r>
  <r>
    <x v="0"/>
    <s v="356 - TRN-OH CON&amp;DEV - ELE"/>
    <s v="Addition"/>
    <n v="201911"/>
    <x v="533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7.71"/>
    <n v="-18.510000000000002"/>
    <n v="0"/>
    <n v="0"/>
    <n v="0"/>
    <n v="0"/>
    <n v="0"/>
    <n v="0"/>
    <n v="-6"/>
    <n v="-528.86"/>
    <s v="CET-ET-TP-RN-643801"/>
    <x v="6"/>
    <x v="79"/>
    <x v="1"/>
  </r>
  <r>
    <x v="0"/>
    <s v="356 - TRN-OH CON&amp;DEV - ELE"/>
    <s v="Addition"/>
    <n v="201911"/>
    <x v="534"/>
    <n v="0"/>
    <n v="0"/>
    <n v="37.97"/>
    <n v="0"/>
    <n v="0"/>
    <n v="0"/>
    <n v="0"/>
    <n v="0"/>
    <n v="0"/>
    <n v="0"/>
    <n v="7183.84"/>
    <n v="0"/>
    <n v="0"/>
    <n v="0"/>
    <n v="800.54"/>
    <n v="0"/>
    <n v="0"/>
    <n v="0"/>
    <n v="0"/>
    <n v="0"/>
    <n v="20.59"/>
    <n v="0"/>
    <n v="0"/>
    <n v="0"/>
    <n v="0"/>
    <n v="0"/>
    <n v="2046.6"/>
    <n v="491.12"/>
    <n v="0"/>
    <n v="0"/>
    <n v="0"/>
    <n v="0"/>
    <n v="0"/>
    <n v="0"/>
    <n v="1"/>
    <n v="10580.66"/>
    <s v="CET-ET-TP-RN-643907"/>
    <x v="6"/>
    <x v="80"/>
    <x v="1"/>
  </r>
  <r>
    <x v="0"/>
    <s v="356 - TRN-OH CON&amp;DEV - ELE"/>
    <s v="Addition"/>
    <n v="201911"/>
    <x v="535"/>
    <n v="0"/>
    <n v="0"/>
    <n v="960.2"/>
    <n v="0"/>
    <n v="0"/>
    <n v="0"/>
    <n v="0"/>
    <n v="0"/>
    <n v="0"/>
    <n v="0"/>
    <n v="4332.6099999999997"/>
    <n v="0"/>
    <n v="0"/>
    <n v="0"/>
    <n v="864.04"/>
    <n v="0"/>
    <n v="0"/>
    <n v="0"/>
    <n v="0"/>
    <n v="0"/>
    <n v="2046.35"/>
    <n v="0"/>
    <n v="0"/>
    <n v="0"/>
    <n v="0"/>
    <n v="0"/>
    <n v="-40993.47"/>
    <n v="-75.27"/>
    <n v="0"/>
    <n v="0"/>
    <n v="0"/>
    <n v="0"/>
    <n v="0"/>
    <n v="0"/>
    <n v="1"/>
    <n v="-32865.54"/>
    <s v="CET-ET-LG-TS-451800"/>
    <x v="4"/>
    <x v="81"/>
    <x v="1"/>
  </r>
  <r>
    <x v="0"/>
    <s v="356 - TRN-OH CON&amp;DEV - ELE"/>
    <s v="Addition"/>
    <n v="201911"/>
    <x v="536"/>
    <n v="0"/>
    <n v="0"/>
    <n v="15.49"/>
    <n v="0"/>
    <n v="0"/>
    <n v="0"/>
    <n v="0"/>
    <n v="0"/>
    <n v="0"/>
    <n v="0"/>
    <n v="69.959999999999994"/>
    <n v="0"/>
    <n v="0"/>
    <n v="0"/>
    <n v="13.94"/>
    <n v="0"/>
    <n v="0"/>
    <n v="0"/>
    <n v="0"/>
    <n v="0"/>
    <n v="32.92"/>
    <n v="0"/>
    <n v="0"/>
    <n v="0"/>
    <n v="0"/>
    <n v="0"/>
    <n v="-921.03"/>
    <n v="-13.62"/>
    <n v="0"/>
    <n v="0"/>
    <n v="0"/>
    <n v="0"/>
    <n v="0"/>
    <n v="0"/>
    <n v="1"/>
    <n v="-802.34"/>
    <s v="CET-ET-LG-TS-451800"/>
    <x v="4"/>
    <x v="81"/>
    <x v="1"/>
  </r>
  <r>
    <x v="0"/>
    <s v="356 - TRN-OH CON&amp;DEV - ELE"/>
    <s v="Addition"/>
    <n v="201911"/>
    <x v="4086"/>
    <n v="0"/>
    <n v="0"/>
    <n v="528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52.93"/>
    <n v="4.55"/>
    <n v="0"/>
    <n v="0"/>
    <n v="0"/>
    <n v="0"/>
    <n v="0"/>
    <n v="0"/>
    <n v="1"/>
    <n v="9886.19"/>
    <s v="CET-OT-OT-ME-313802"/>
    <x v="27"/>
    <x v="130"/>
    <x v="1"/>
  </r>
  <r>
    <x v="0"/>
    <s v="356 - TRN-OH CON&amp;DEV - ELE"/>
    <s v="Addition"/>
    <n v="201911"/>
    <x v="1442"/>
    <n v="0"/>
    <n v="0"/>
    <n v="9.92"/>
    <n v="0"/>
    <n v="0"/>
    <n v="0"/>
    <n v="0"/>
    <n v="0"/>
    <n v="0"/>
    <n v="0"/>
    <n v="0"/>
    <n v="0"/>
    <n v="0"/>
    <n v="0"/>
    <n v="15.76"/>
    <n v="0"/>
    <n v="0"/>
    <n v="0"/>
    <n v="0"/>
    <n v="0"/>
    <n v="-60.7"/>
    <n v="0"/>
    <n v="0"/>
    <n v="0"/>
    <n v="0"/>
    <n v="0"/>
    <n v="0"/>
    <n v="22.18"/>
    <n v="0"/>
    <n v="0"/>
    <n v="0"/>
    <n v="0"/>
    <n v="0"/>
    <n v="0"/>
    <n v="0"/>
    <n v="-12.84"/>
    <s v="CET-ET-TP-RL-764503"/>
    <x v="3"/>
    <x v="90"/>
    <x v="1"/>
  </r>
  <r>
    <x v="0"/>
    <s v="356 - TRN-OH CON&amp;DEV - ELE"/>
    <s v="Addition"/>
    <n v="201911"/>
    <x v="4050"/>
    <n v="0"/>
    <n v="0"/>
    <n v="50.54"/>
    <n v="0"/>
    <n v="0"/>
    <n v="0"/>
    <n v="0"/>
    <n v="0"/>
    <n v="0"/>
    <n v="0"/>
    <n v="9718.49"/>
    <n v="0"/>
    <n v="0"/>
    <n v="0"/>
    <n v="116.89"/>
    <n v="0"/>
    <n v="0"/>
    <n v="0"/>
    <n v="0"/>
    <n v="0"/>
    <n v="0"/>
    <n v="0"/>
    <n v="0"/>
    <n v="0"/>
    <n v="0"/>
    <n v="0"/>
    <n v="123.3"/>
    <n v="471.2"/>
    <n v="0"/>
    <n v="0"/>
    <n v="0"/>
    <n v="0"/>
    <n v="0"/>
    <n v="0"/>
    <n v="1"/>
    <n v="10480.42"/>
    <s v="CET-PD-OT-PJ-TRSJOA"/>
    <x v="39"/>
    <x v="82"/>
    <x v="1"/>
  </r>
  <r>
    <x v="0"/>
    <s v="356 - TRN-OH CON&amp;DEV - ELE"/>
    <s v="Addition"/>
    <n v="201911"/>
    <x v="4034"/>
    <n v="0"/>
    <n v="0"/>
    <n v="2.66"/>
    <n v="0"/>
    <n v="0"/>
    <n v="0"/>
    <n v="0"/>
    <n v="0"/>
    <n v="0"/>
    <n v="0"/>
    <n v="511.53"/>
    <n v="0"/>
    <n v="0"/>
    <n v="0"/>
    <n v="15.92"/>
    <n v="0"/>
    <n v="0"/>
    <n v="0"/>
    <n v="0"/>
    <n v="0"/>
    <n v="0"/>
    <n v="0"/>
    <n v="0"/>
    <n v="0"/>
    <n v="0"/>
    <n v="0"/>
    <n v="0"/>
    <n v="24.95"/>
    <n v="0"/>
    <n v="0"/>
    <n v="0"/>
    <n v="0"/>
    <n v="0"/>
    <n v="0"/>
    <n v="1"/>
    <n v="555.05999999999995"/>
    <s v="CET-PD-OT-PJ-TRSJOA"/>
    <x v="39"/>
    <x v="82"/>
    <x v="1"/>
  </r>
  <r>
    <x v="0"/>
    <s v="356 - TRN-OH CON&amp;DEV - ELE"/>
    <s v="Addition"/>
    <n v="201911"/>
    <x v="537"/>
    <n v="0"/>
    <n v="0"/>
    <n v="401.53"/>
    <n v="0"/>
    <n v="0"/>
    <n v="0"/>
    <n v="0"/>
    <n v="0"/>
    <n v="0"/>
    <n v="0"/>
    <n v="77219.600000000006"/>
    <n v="0"/>
    <n v="0"/>
    <n v="0"/>
    <n v="8769.24"/>
    <n v="0"/>
    <n v="0"/>
    <n v="0"/>
    <n v="0"/>
    <n v="0"/>
    <n v="-46.75"/>
    <n v="0"/>
    <n v="0"/>
    <n v="0"/>
    <n v="0"/>
    <n v="0"/>
    <n v="0"/>
    <n v="4033.85"/>
    <n v="0"/>
    <n v="0"/>
    <n v="0"/>
    <n v="0"/>
    <n v="0"/>
    <n v="0"/>
    <n v="1"/>
    <n v="90377.47"/>
    <s v="CET-PD-OT-PJ-TRSJOA"/>
    <x v="39"/>
    <x v="82"/>
    <x v="1"/>
  </r>
  <r>
    <x v="0"/>
    <s v="356 - TRN-OH CON&amp;DEV - ELE"/>
    <s v="Addition"/>
    <n v="201911"/>
    <x v="1920"/>
    <n v="0"/>
    <n v="0"/>
    <n v="1288.68"/>
    <n v="0"/>
    <n v="0"/>
    <n v="0"/>
    <n v="0"/>
    <n v="0"/>
    <n v="0"/>
    <n v="0"/>
    <n v="247822.31"/>
    <n v="0"/>
    <n v="0"/>
    <n v="0"/>
    <n v="27497.14"/>
    <n v="0"/>
    <n v="0"/>
    <n v="0"/>
    <n v="0"/>
    <n v="0"/>
    <n v="0"/>
    <n v="0"/>
    <n v="0"/>
    <n v="0"/>
    <n v="0"/>
    <n v="0"/>
    <n v="532.83000000000004"/>
    <n v="13056.52"/>
    <n v="0"/>
    <n v="0"/>
    <n v="0"/>
    <n v="0"/>
    <n v="0"/>
    <n v="0"/>
    <n v="1"/>
    <n v="290197.48"/>
    <s v="CET-PD-OT-PJ-TRSJOA"/>
    <x v="39"/>
    <x v="82"/>
    <x v="1"/>
  </r>
  <r>
    <x v="0"/>
    <s v="356 - TRN-OH CON&amp;DEV - ELE"/>
    <s v="Addition"/>
    <n v="201911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.72"/>
    <n v="0.24"/>
    <n v="0"/>
    <n v="0"/>
    <n v="0"/>
    <n v="0"/>
    <n v="0"/>
    <n v="0"/>
    <n v="1"/>
    <n v="527.96"/>
    <s v="CET-OT-OT-ME-313802"/>
    <x v="27"/>
    <x v="130"/>
    <x v="1"/>
  </r>
  <r>
    <x v="0"/>
    <s v="356 - TRN-OH CON&amp;DEV - ELE"/>
    <s v="Addition"/>
    <n v="201911"/>
    <x v="4098"/>
    <n v="0"/>
    <n v="0"/>
    <n v="-93.67"/>
    <n v="0"/>
    <n v="0"/>
    <n v="0"/>
    <n v="0"/>
    <n v="0"/>
    <n v="0"/>
    <n v="0"/>
    <n v="0"/>
    <n v="0"/>
    <n v="0"/>
    <n v="0"/>
    <n v="862.31"/>
    <n v="0"/>
    <n v="0"/>
    <n v="0"/>
    <n v="0"/>
    <n v="0"/>
    <n v="0"/>
    <n v="0"/>
    <n v="-7110.95"/>
    <n v="0"/>
    <n v="0"/>
    <n v="0"/>
    <n v="0"/>
    <n v="-229.73"/>
    <n v="0"/>
    <n v="0"/>
    <n v="0"/>
    <n v="0"/>
    <n v="0"/>
    <n v="0"/>
    <n v="-1"/>
    <n v="-6572.04"/>
    <s v="CET-PD-BM-TU-TRMETW"/>
    <x v="41"/>
    <x v="39"/>
    <x v="1"/>
  </r>
  <r>
    <x v="0"/>
    <s v="356 - TRN-OH CON&amp;DEV - ELE"/>
    <s v="Addition"/>
    <n v="201911"/>
    <x v="540"/>
    <n v="0"/>
    <n v="0"/>
    <n v="-2.4900000000000002"/>
    <n v="0"/>
    <n v="0"/>
    <n v="0"/>
    <n v="0"/>
    <n v="0"/>
    <n v="0"/>
    <n v="0"/>
    <n v="-412.38"/>
    <n v="0"/>
    <n v="0"/>
    <n v="0"/>
    <n v="0"/>
    <n v="0"/>
    <n v="0"/>
    <n v="0"/>
    <n v="0"/>
    <n v="0"/>
    <n v="-14.22"/>
    <n v="0"/>
    <n v="0"/>
    <n v="0"/>
    <n v="0"/>
    <n v="0"/>
    <n v="-64.08"/>
    <n v="-28.11"/>
    <n v="0"/>
    <n v="0"/>
    <n v="0"/>
    <n v="0"/>
    <n v="0"/>
    <n v="0"/>
    <n v="0"/>
    <n v="-521.28"/>
    <s v="CET-PD-OT-PJ-729800"/>
    <x v="39"/>
    <x v="82"/>
    <x v="1"/>
  </r>
  <r>
    <x v="0"/>
    <s v="356 - TRN-OH CON&amp;DEV - ELE"/>
    <s v="Addition"/>
    <n v="201911"/>
    <x v="4054"/>
    <n v="0"/>
    <n v="0"/>
    <n v="5.15"/>
    <n v="0"/>
    <n v="0"/>
    <n v="0"/>
    <n v="0"/>
    <n v="0"/>
    <n v="0"/>
    <n v="0"/>
    <n v="991.63"/>
    <n v="0"/>
    <n v="0"/>
    <n v="0"/>
    <n v="112.75"/>
    <n v="0"/>
    <n v="0"/>
    <n v="0"/>
    <n v="0"/>
    <n v="0"/>
    <n v="0"/>
    <n v="0"/>
    <n v="0"/>
    <n v="0"/>
    <n v="0"/>
    <n v="0"/>
    <n v="0"/>
    <n v="52.27"/>
    <n v="0"/>
    <n v="0"/>
    <n v="0"/>
    <n v="0"/>
    <n v="0"/>
    <n v="0"/>
    <n v="1"/>
    <n v="1161.8"/>
    <s v="CET-PD-OT-PJ-729800"/>
    <x v="39"/>
    <x v="82"/>
    <x v="1"/>
  </r>
  <r>
    <x v="0"/>
    <s v="356 - TRN-OH CON&amp;DEV - ELE"/>
    <s v="Addition"/>
    <n v="201911"/>
    <x v="4037"/>
    <n v="-102.91"/>
    <n v="-263.31"/>
    <n v="-1859.06"/>
    <n v="0"/>
    <n v="0"/>
    <n v="0"/>
    <n v="0"/>
    <n v="0"/>
    <n v="0"/>
    <n v="0"/>
    <n v="-157411.32999999999"/>
    <n v="-232.6"/>
    <n v="0"/>
    <n v="0"/>
    <n v="-22296.41"/>
    <n v="0"/>
    <n v="0"/>
    <n v="0"/>
    <n v="0"/>
    <n v="0"/>
    <n v="-18222.11"/>
    <n v="0"/>
    <n v="0"/>
    <n v="0"/>
    <n v="0"/>
    <n v="0"/>
    <n v="-4980.1499999999996"/>
    <n v="-24178.99"/>
    <n v="0"/>
    <n v="0"/>
    <n v="0"/>
    <n v="0"/>
    <n v="0"/>
    <n v="0"/>
    <n v="-1"/>
    <n v="-229314.27"/>
    <s v="CET-PD-OT-PJ-729800"/>
    <x v="39"/>
    <x v="82"/>
    <x v="1"/>
  </r>
  <r>
    <x v="0"/>
    <s v="356 - TRN-OH CON&amp;DEV - ELE"/>
    <s v="Addition"/>
    <n v="201911"/>
    <x v="4074"/>
    <n v="-31.43"/>
    <n v="-3.14"/>
    <n v="-3798.17"/>
    <n v="0"/>
    <n v="0"/>
    <n v="0"/>
    <n v="0"/>
    <n v="0"/>
    <n v="0"/>
    <n v="0"/>
    <n v="-526978.72"/>
    <n v="-119.3"/>
    <n v="0"/>
    <n v="0"/>
    <n v="-77000.89"/>
    <n v="0"/>
    <n v="0"/>
    <n v="0"/>
    <n v="0"/>
    <n v="0"/>
    <n v="-14341.14"/>
    <n v="0"/>
    <n v="0"/>
    <n v="0"/>
    <n v="0"/>
    <n v="0"/>
    <n v="0"/>
    <n v="-40895.61"/>
    <n v="0"/>
    <n v="0"/>
    <n v="0"/>
    <n v="0"/>
    <n v="0"/>
    <n v="0"/>
    <n v="-4"/>
    <n v="-663049.1"/>
    <s v="CET-PD-OT-PJ-729800"/>
    <x v="39"/>
    <x v="82"/>
    <x v="1"/>
  </r>
  <r>
    <x v="0"/>
    <s v="356 - TRN-OH CON&amp;DEV - ELE"/>
    <s v="Addition"/>
    <n v="201911"/>
    <x v="4087"/>
    <n v="0"/>
    <n v="0"/>
    <n v="7835.29"/>
    <n v="0"/>
    <n v="0"/>
    <n v="0"/>
    <n v="0"/>
    <n v="0"/>
    <n v="0"/>
    <n v="0"/>
    <n v="215680.61"/>
    <n v="0"/>
    <n v="0"/>
    <n v="0"/>
    <n v="60593.24"/>
    <n v="0"/>
    <n v="0"/>
    <n v="0"/>
    <n v="0"/>
    <n v="0"/>
    <n v="8791.35"/>
    <n v="0"/>
    <n v="-918.54"/>
    <n v="0"/>
    <n v="0"/>
    <n v="0"/>
    <n v="1311.03"/>
    <n v="20177.88"/>
    <n v="0"/>
    <n v="0"/>
    <n v="0"/>
    <n v="0"/>
    <n v="0"/>
    <n v="0"/>
    <n v="1"/>
    <n v="313470.86"/>
    <s v="CET-PD-OT-PJ-729802"/>
    <x v="39"/>
    <x v="82"/>
    <x v="1"/>
  </r>
  <r>
    <x v="0"/>
    <s v="356 - TRN-OH CON&amp;DEV - ELE"/>
    <s v="Addition"/>
    <n v="201911"/>
    <x v="4069"/>
    <n v="0"/>
    <n v="0"/>
    <n v="668.39"/>
    <n v="0"/>
    <n v="0"/>
    <n v="0"/>
    <n v="0"/>
    <n v="0"/>
    <n v="0"/>
    <n v="0"/>
    <n v="126694.07"/>
    <n v="0"/>
    <n v="0"/>
    <n v="0"/>
    <n v="13215.21"/>
    <n v="0"/>
    <n v="0"/>
    <n v="0"/>
    <n v="0"/>
    <n v="0"/>
    <n v="234.68"/>
    <n v="0"/>
    <n v="0"/>
    <n v="0"/>
    <n v="0"/>
    <n v="0"/>
    <n v="19248.18"/>
    <n v="6833.47"/>
    <n v="0"/>
    <n v="0"/>
    <n v="0"/>
    <n v="0"/>
    <n v="0"/>
    <n v="0"/>
    <n v="1"/>
    <n v="166894"/>
    <s v="CET-PD-OT-PJ-729800"/>
    <x v="39"/>
    <x v="82"/>
    <x v="1"/>
  </r>
  <r>
    <x v="0"/>
    <s v="356 - TRN-OH CON&amp;DEV - ELE"/>
    <s v="Addition"/>
    <n v="201911"/>
    <x v="4043"/>
    <n v="-307.88"/>
    <n v="-953.64"/>
    <n v="-2537.7800000000002"/>
    <n v="0"/>
    <n v="0"/>
    <n v="0"/>
    <n v="0"/>
    <n v="0"/>
    <n v="0"/>
    <n v="0"/>
    <n v="-317865.27"/>
    <n v="-1458.12"/>
    <n v="0"/>
    <n v="0"/>
    <n v="-62479.18"/>
    <n v="0"/>
    <n v="0"/>
    <n v="0"/>
    <n v="0"/>
    <n v="0"/>
    <n v="-7122.77"/>
    <n v="0"/>
    <n v="0"/>
    <n v="0"/>
    <n v="0"/>
    <n v="0"/>
    <n v="0"/>
    <n v="-21151.68"/>
    <n v="0"/>
    <n v="0"/>
    <n v="0"/>
    <n v="0"/>
    <n v="0"/>
    <n v="0"/>
    <n v="-4"/>
    <n v="-412418.2"/>
    <s v="CET-PD-OT-PJ-729800"/>
    <x v="39"/>
    <x v="82"/>
    <x v="1"/>
  </r>
  <r>
    <x v="0"/>
    <s v="356 - TRN-OH CON&amp;DEV - ELE"/>
    <s v="Addition"/>
    <n v="201911"/>
    <x v="4111"/>
    <n v="81927.45"/>
    <n v="192782.09"/>
    <n v="32708.21"/>
    <n v="0"/>
    <n v="0"/>
    <n v="0"/>
    <n v="0"/>
    <n v="0"/>
    <n v="0"/>
    <n v="0"/>
    <n v="368196.82"/>
    <n v="127613.85"/>
    <n v="0"/>
    <n v="0"/>
    <n v="203271.95"/>
    <n v="0"/>
    <n v="0"/>
    <n v="0"/>
    <n v="0"/>
    <n v="0"/>
    <n v="138483.60999999999"/>
    <n v="0"/>
    <n v="484130.25"/>
    <n v="0"/>
    <n v="0"/>
    <n v="0"/>
    <n v="1763.02"/>
    <n v="196330.69"/>
    <n v="0"/>
    <n v="0"/>
    <n v="0"/>
    <n v="0"/>
    <n v="0"/>
    <n v="0"/>
    <n v="1"/>
    <n v="1699594.09"/>
    <s v="CET-PD-OT-PJ-729800"/>
    <x v="39"/>
    <x v="82"/>
    <x v="1"/>
  </r>
  <r>
    <x v="0"/>
    <s v="356 - TRN-OH CON&amp;DEV - ELE"/>
    <s v="Addition"/>
    <n v="201911"/>
    <x v="4088"/>
    <n v="0"/>
    <n v="0"/>
    <n v="-12.87"/>
    <n v="0"/>
    <n v="0"/>
    <n v="0"/>
    <n v="0"/>
    <n v="0"/>
    <n v="0"/>
    <n v="0"/>
    <n v="0"/>
    <n v="0"/>
    <n v="0"/>
    <n v="0"/>
    <n v="-18.63"/>
    <n v="0"/>
    <n v="0"/>
    <n v="0"/>
    <n v="0"/>
    <n v="0"/>
    <n v="-198.96"/>
    <n v="0"/>
    <n v="0"/>
    <n v="0"/>
    <n v="0"/>
    <n v="0"/>
    <n v="0"/>
    <n v="-155.34"/>
    <n v="0"/>
    <n v="0"/>
    <n v="0"/>
    <n v="0"/>
    <n v="0"/>
    <n v="0"/>
    <n v="1"/>
    <n v="-385.8"/>
    <s v="CET-PD-OT-PJ-729800"/>
    <x v="39"/>
    <x v="82"/>
    <x v="1"/>
  </r>
  <r>
    <x v="0"/>
    <s v="356 - TRN-OH CON&amp;DEV - ELE"/>
    <s v="Addition"/>
    <n v="201911"/>
    <x v="4076"/>
    <n v="0"/>
    <n v="0"/>
    <n v="29.16"/>
    <n v="0"/>
    <n v="0"/>
    <n v="0"/>
    <n v="0"/>
    <n v="0"/>
    <n v="0"/>
    <n v="0"/>
    <n v="0"/>
    <n v="0"/>
    <n v="0"/>
    <n v="0"/>
    <n v="42.21"/>
    <n v="0"/>
    <n v="0"/>
    <n v="0"/>
    <n v="0"/>
    <n v="0"/>
    <n v="450.84"/>
    <n v="0"/>
    <n v="0"/>
    <n v="0"/>
    <n v="0"/>
    <n v="0"/>
    <n v="0"/>
    <n v="351.99"/>
    <n v="0"/>
    <n v="0"/>
    <n v="0"/>
    <n v="0"/>
    <n v="0"/>
    <n v="0"/>
    <n v="1"/>
    <n v="874.2"/>
    <s v="CET-PD-OT-PJ-729800"/>
    <x v="39"/>
    <x v="82"/>
    <x v="1"/>
  </r>
  <r>
    <x v="0"/>
    <s v="356 - TRN-OH CON&amp;DEV - ELE"/>
    <s v="Addition"/>
    <n v="201911"/>
    <x v="4078"/>
    <n v="0"/>
    <n v="0"/>
    <n v="-7.18"/>
    <n v="0"/>
    <n v="0"/>
    <n v="0"/>
    <n v="0"/>
    <n v="0"/>
    <n v="0"/>
    <n v="0"/>
    <n v="0"/>
    <n v="0"/>
    <n v="0"/>
    <n v="0"/>
    <n v="-10.39"/>
    <n v="0"/>
    <n v="0"/>
    <n v="0"/>
    <n v="0"/>
    <n v="0"/>
    <n v="-110.96"/>
    <n v="0"/>
    <n v="0"/>
    <n v="0"/>
    <n v="0"/>
    <n v="0"/>
    <n v="0"/>
    <n v="-86.63"/>
    <n v="0"/>
    <n v="0"/>
    <n v="0"/>
    <n v="0"/>
    <n v="0"/>
    <n v="0"/>
    <n v="1"/>
    <n v="-215.16"/>
    <s v="CET-ET-TP-RL-755557"/>
    <x v="3"/>
    <x v="72"/>
    <x v="1"/>
  </r>
  <r>
    <x v="0"/>
    <s v="356 - TRN-OH CON&amp;DEV - ELE"/>
    <s v="Addition"/>
    <n v="201911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5539"/>
    <x v="3"/>
    <x v="72"/>
    <x v="1"/>
  </r>
  <r>
    <x v="0"/>
    <s v="356 - TRN-OH CON&amp;DEV - ELE"/>
    <s v="Addition"/>
    <n v="201911"/>
    <x v="4065"/>
    <n v="0"/>
    <n v="0"/>
    <n v="-7.53"/>
    <n v="0"/>
    <n v="0"/>
    <n v="0"/>
    <n v="0"/>
    <n v="0"/>
    <n v="0"/>
    <n v="0"/>
    <n v="0"/>
    <n v="0"/>
    <n v="0"/>
    <n v="0"/>
    <n v="-6.76"/>
    <n v="0"/>
    <n v="0"/>
    <n v="0"/>
    <n v="0"/>
    <n v="0"/>
    <n v="315.33"/>
    <n v="0"/>
    <n v="0"/>
    <n v="0"/>
    <n v="0"/>
    <n v="0"/>
    <n v="0"/>
    <n v="-379.81"/>
    <n v="0"/>
    <n v="0"/>
    <n v="0"/>
    <n v="0"/>
    <n v="0"/>
    <n v="0"/>
    <n v="0"/>
    <n v="-78.77"/>
    <s v="CET-ET-TP-RL-802901"/>
    <x v="3"/>
    <x v="152"/>
    <x v="1"/>
  </r>
  <r>
    <x v="0"/>
    <s v="356 - TRN-OH CON&amp;DEV - ELE"/>
    <s v="Addition"/>
    <n v="201911"/>
    <x v="4102"/>
    <n v="0"/>
    <n v="0"/>
    <n v="232.36"/>
    <n v="0"/>
    <n v="0"/>
    <n v="0"/>
    <n v="0"/>
    <n v="0"/>
    <n v="0"/>
    <n v="0"/>
    <n v="3764.24"/>
    <n v="0"/>
    <n v="0"/>
    <n v="0"/>
    <n v="427.99"/>
    <n v="0"/>
    <n v="0"/>
    <n v="0"/>
    <n v="0"/>
    <n v="0"/>
    <n v="0"/>
    <n v="0"/>
    <n v="0"/>
    <n v="0"/>
    <n v="0"/>
    <n v="0"/>
    <n v="0"/>
    <n v="208.54"/>
    <n v="0"/>
    <n v="0"/>
    <n v="0"/>
    <n v="0"/>
    <n v="0"/>
    <n v="0"/>
    <n v="1"/>
    <n v="4633.13"/>
    <s v="CET-PD-IR-TG-TRNCST"/>
    <x v="36"/>
    <x v="39"/>
    <x v="1"/>
  </r>
  <r>
    <x v="0"/>
    <s v="356 - TRN-OH CON&amp;DEV - ELE"/>
    <s v="Addition"/>
    <n v="201911"/>
    <x v="4104"/>
    <n v="-226.76"/>
    <n v="-509.99"/>
    <n v="-786.11"/>
    <n v="0"/>
    <n v="0"/>
    <n v="0"/>
    <n v="0"/>
    <n v="0"/>
    <n v="0"/>
    <n v="0"/>
    <n v="-25035.1"/>
    <n v="0"/>
    <n v="0"/>
    <n v="0"/>
    <n v="-4687.92"/>
    <n v="0"/>
    <n v="0"/>
    <n v="0"/>
    <n v="0"/>
    <n v="0"/>
    <n v="-3486.24"/>
    <n v="0"/>
    <n v="-6532.14"/>
    <n v="0"/>
    <n v="0"/>
    <n v="0"/>
    <n v="-80.260000000000005"/>
    <n v="-4971.3599999999997"/>
    <n v="0"/>
    <n v="0"/>
    <n v="0"/>
    <n v="0"/>
    <n v="0"/>
    <n v="0"/>
    <n v="-2"/>
    <n v="-46315.88"/>
    <s v="CET-PD-IR-TG-TRHIGH"/>
    <x v="36"/>
    <x v="39"/>
    <x v="1"/>
  </r>
  <r>
    <x v="0"/>
    <s v="356 - TRN-OH CON&amp;DEV - ELE"/>
    <s v="Addition"/>
    <n v="201911"/>
    <x v="4108"/>
    <n v="-174.42"/>
    <n v="-286.89999999999998"/>
    <n v="-189.97"/>
    <n v="0"/>
    <n v="0"/>
    <n v="0"/>
    <n v="0"/>
    <n v="0"/>
    <n v="0"/>
    <n v="0"/>
    <n v="0"/>
    <n v="-425.93"/>
    <n v="0"/>
    <n v="0"/>
    <n v="-904.06"/>
    <n v="0"/>
    <n v="0"/>
    <n v="0"/>
    <n v="0"/>
    <n v="0"/>
    <n v="-6149.87"/>
    <n v="0"/>
    <n v="0"/>
    <n v="0"/>
    <n v="0"/>
    <n v="0"/>
    <n v="0"/>
    <n v="-7161.11"/>
    <n v="0"/>
    <n v="0"/>
    <n v="0"/>
    <n v="0"/>
    <n v="0"/>
    <n v="0"/>
    <n v="-1"/>
    <n v="-14866.33"/>
    <s v="CET-PD-OT-NF-098001"/>
    <x v="12"/>
    <x v="19"/>
    <x v="0"/>
  </r>
  <r>
    <x v="0"/>
    <s v="356 - TRN-OH CON&amp;DEV - ELE"/>
    <s v="Addition"/>
    <n v="201911"/>
    <x v="4094"/>
    <n v="0"/>
    <n v="0"/>
    <n v="42.09"/>
    <n v="0"/>
    <n v="0"/>
    <n v="0"/>
    <n v="0"/>
    <n v="0"/>
    <n v="0"/>
    <n v="0"/>
    <n v="0"/>
    <n v="0"/>
    <n v="0"/>
    <n v="0"/>
    <n v="32.520000000000003"/>
    <n v="0"/>
    <n v="0"/>
    <n v="0"/>
    <n v="0"/>
    <n v="0"/>
    <n v="347.28"/>
    <n v="0"/>
    <n v="0"/>
    <n v="0"/>
    <n v="0"/>
    <n v="0"/>
    <n v="0"/>
    <n v="272.07"/>
    <n v="0"/>
    <n v="0"/>
    <n v="0"/>
    <n v="0"/>
    <n v="0"/>
    <n v="0"/>
    <n v="1"/>
    <n v="693.96"/>
    <s v="CET-PD-IR-TG-TRNCST"/>
    <x v="36"/>
    <x v="39"/>
    <x v="1"/>
  </r>
  <r>
    <x v="0"/>
    <s v="356 - TRN-OH CON&amp;DEV - ELE"/>
    <s v="Addition"/>
    <n v="201911"/>
    <x v="1451"/>
    <n v="0"/>
    <n v="0"/>
    <n v="-2632.72"/>
    <n v="0"/>
    <n v="0"/>
    <n v="0"/>
    <n v="0"/>
    <n v="0"/>
    <n v="0"/>
    <n v="0"/>
    <n v="-39420.33"/>
    <n v="0"/>
    <n v="0"/>
    <n v="0"/>
    <n v="-6754.08"/>
    <n v="0"/>
    <n v="0"/>
    <n v="0"/>
    <n v="0"/>
    <n v="0"/>
    <n v="-18919.580000000002"/>
    <n v="0"/>
    <n v="0"/>
    <n v="0"/>
    <n v="0"/>
    <n v="0"/>
    <n v="-1203.43"/>
    <n v="-20723.919999999998"/>
    <n v="0"/>
    <n v="0"/>
    <n v="0"/>
    <n v="0"/>
    <n v="0"/>
    <n v="0"/>
    <n v="-2"/>
    <n v="-89654.06"/>
    <s v="CET-OT-CM-ST-CEMAST"/>
    <x v="40"/>
    <x v="83"/>
    <x v="0"/>
  </r>
  <r>
    <x v="0"/>
    <s v="356 - TRN-OH CON&amp;DEV - ELE"/>
    <s v="Addition"/>
    <n v="201911"/>
    <x v="4109"/>
    <n v="0"/>
    <n v="0"/>
    <n v="3.66"/>
    <n v="0"/>
    <n v="0"/>
    <n v="0"/>
    <n v="0"/>
    <n v="0"/>
    <n v="0"/>
    <n v="0"/>
    <n v="703.39"/>
    <n v="0"/>
    <n v="0"/>
    <n v="0"/>
    <n v="79.97"/>
    <n v="0"/>
    <n v="0"/>
    <n v="0"/>
    <n v="0"/>
    <n v="0"/>
    <n v="0"/>
    <n v="0"/>
    <n v="0"/>
    <n v="0"/>
    <n v="0"/>
    <n v="0"/>
    <n v="0"/>
    <n v="37.08"/>
    <n v="0"/>
    <n v="0"/>
    <n v="0"/>
    <n v="0"/>
    <n v="0"/>
    <n v="0"/>
    <n v="1"/>
    <n v="824.1"/>
    <s v="CET-PD-ST-TS-TREAST"/>
    <x v="21"/>
    <x v="45"/>
    <x v="1"/>
  </r>
  <r>
    <x v="0"/>
    <s v="356 - TRN-OH CON&amp;DEV - ELE"/>
    <s v="Addition"/>
    <n v="201911"/>
    <x v="2790"/>
    <n v="-9.74"/>
    <n v="-16.02"/>
    <n v="-2933.98"/>
    <n v="0"/>
    <n v="0"/>
    <n v="0"/>
    <n v="0"/>
    <n v="0"/>
    <n v="0"/>
    <n v="0"/>
    <n v="-6865.82"/>
    <n v="0"/>
    <n v="0"/>
    <n v="0"/>
    <n v="-7300.86"/>
    <n v="0"/>
    <n v="0"/>
    <n v="0"/>
    <n v="0"/>
    <n v="0"/>
    <n v="-24674.85"/>
    <n v="0"/>
    <n v="-18552.400000000001"/>
    <n v="0"/>
    <n v="0"/>
    <n v="0"/>
    <n v="-54.47"/>
    <n v="-20348.169999999998"/>
    <n v="0"/>
    <n v="0"/>
    <n v="0"/>
    <n v="0"/>
    <n v="0"/>
    <n v="0"/>
    <n v="-2"/>
    <n v="-80756.31"/>
    <s v="CET-PD-ST-TS-TRMETE"/>
    <x v="21"/>
    <x v="45"/>
    <x v="1"/>
  </r>
  <r>
    <x v="0"/>
    <s v="356 - TRN-OH CON&amp;DEV - ELE"/>
    <s v="Addition"/>
    <n v="201911"/>
    <x v="2791"/>
    <n v="0"/>
    <n v="0"/>
    <n v="54.76"/>
    <n v="0"/>
    <n v="0"/>
    <n v="0"/>
    <n v="0"/>
    <n v="0"/>
    <n v="0"/>
    <n v="0"/>
    <n v="1355.54"/>
    <n v="0"/>
    <n v="0"/>
    <n v="0"/>
    <n v="-18"/>
    <n v="0"/>
    <n v="0"/>
    <n v="0"/>
    <n v="0"/>
    <n v="0"/>
    <n v="548.89"/>
    <n v="0"/>
    <n v="-2108.46"/>
    <n v="0"/>
    <n v="0"/>
    <n v="0"/>
    <n v="25.6"/>
    <n v="390.96"/>
    <n v="0"/>
    <n v="0"/>
    <n v="0"/>
    <n v="0"/>
    <n v="0"/>
    <n v="0"/>
    <n v="1"/>
    <n v="249.29"/>
    <s v="CET-PD-ST-TS-TREAST"/>
    <x v="21"/>
    <x v="45"/>
    <x v="1"/>
  </r>
  <r>
    <x v="0"/>
    <s v="356 - TRN-OH CON&amp;DEV - ELE"/>
    <s v="Addition"/>
    <n v="201911"/>
    <x v="573"/>
    <n v="0"/>
    <n v="0"/>
    <n v="0.38"/>
    <n v="0"/>
    <n v="0"/>
    <n v="0"/>
    <n v="0"/>
    <n v="0"/>
    <n v="0"/>
    <n v="0"/>
    <n v="0"/>
    <n v="0"/>
    <n v="0"/>
    <n v="0"/>
    <n v="0.54"/>
    <n v="0"/>
    <n v="0"/>
    <n v="0"/>
    <n v="0"/>
    <n v="0"/>
    <n v="5.81"/>
    <n v="0"/>
    <n v="0"/>
    <n v="0"/>
    <n v="0"/>
    <n v="0"/>
    <n v="0"/>
    <n v="4.54"/>
    <n v="0"/>
    <n v="0"/>
    <n v="0"/>
    <n v="0"/>
    <n v="0"/>
    <n v="0"/>
    <n v="1"/>
    <n v="11.27"/>
    <s v="CET-PD-LG-TS-776400"/>
    <x v="38"/>
    <x v="84"/>
    <x v="0"/>
  </r>
  <r>
    <x v="0"/>
    <s v="356 - TRN-OH CON&amp;DEV - ELE"/>
    <s v="Addition"/>
    <n v="201911"/>
    <x v="2373"/>
    <n v="0"/>
    <n v="0"/>
    <n v="0.73"/>
    <n v="0"/>
    <n v="0"/>
    <n v="0"/>
    <n v="0"/>
    <n v="0"/>
    <n v="0"/>
    <n v="0"/>
    <n v="11.8"/>
    <n v="0"/>
    <n v="0"/>
    <n v="0"/>
    <n v="1.35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1"/>
    <n v="14.53"/>
    <s v="CET-PD-IR-TP-788700"/>
    <x v="34"/>
    <x v="74"/>
    <x v="0"/>
  </r>
  <r>
    <x v="0"/>
    <s v="356 - TRN-OH CON&amp;DEV - ELE"/>
    <s v="Addition"/>
    <n v="201911"/>
    <x v="1155"/>
    <n v="0"/>
    <n v="0"/>
    <n v="357.34"/>
    <n v="0"/>
    <n v="0"/>
    <n v="0"/>
    <n v="0"/>
    <n v="0"/>
    <n v="0"/>
    <n v="0"/>
    <n v="0"/>
    <n v="0"/>
    <n v="0"/>
    <n v="0"/>
    <n v="-1228.57"/>
    <n v="0"/>
    <n v="0"/>
    <n v="0"/>
    <n v="0"/>
    <n v="0"/>
    <n v="0"/>
    <n v="0"/>
    <n v="4116.5"/>
    <n v="0"/>
    <n v="0"/>
    <n v="0"/>
    <n v="0"/>
    <n v="200.14"/>
    <n v="0"/>
    <n v="0"/>
    <n v="0"/>
    <n v="0"/>
    <n v="0"/>
    <n v="0"/>
    <n v="-1"/>
    <n v="3445.41"/>
    <s v="CET-PD-IR-TP-788700"/>
    <x v="34"/>
    <x v="74"/>
    <x v="0"/>
  </r>
  <r>
    <x v="0"/>
    <s v="356 - TRN-OH CON&amp;DEV - ELE"/>
    <s v="Addition"/>
    <n v="201911"/>
    <x v="1929"/>
    <n v="0"/>
    <n v="0"/>
    <n v="379.12"/>
    <n v="0"/>
    <n v="0"/>
    <n v="0"/>
    <n v="0"/>
    <n v="0"/>
    <n v="0"/>
    <n v="0"/>
    <n v="6141.56"/>
    <n v="0"/>
    <n v="0"/>
    <n v="0"/>
    <n v="698.27"/>
    <n v="0"/>
    <n v="0"/>
    <n v="0"/>
    <n v="0"/>
    <n v="0"/>
    <n v="0"/>
    <n v="0"/>
    <n v="0"/>
    <n v="0"/>
    <n v="0"/>
    <n v="0"/>
    <n v="0"/>
    <n v="340.24"/>
    <n v="0"/>
    <n v="0"/>
    <n v="0"/>
    <n v="0"/>
    <n v="0"/>
    <n v="0"/>
    <n v="1"/>
    <n v="7559.19"/>
    <s v="CET-PD-IR-TP-788700"/>
    <x v="34"/>
    <x v="74"/>
    <x v="0"/>
  </r>
  <r>
    <x v="0"/>
    <s v="356 - TRN-OH CON&amp;DEV - ELE"/>
    <s v="Addition"/>
    <n v="201911"/>
    <x v="590"/>
    <n v="0"/>
    <n v="0"/>
    <n v="15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3.34"/>
    <n v="0"/>
    <n v="0"/>
    <n v="0"/>
    <n v="0"/>
    <n v="139.75"/>
    <n v="0"/>
    <n v="0"/>
    <n v="0"/>
    <n v="0"/>
    <n v="0"/>
    <n v="0"/>
    <n v="1"/>
    <n v="3080.43"/>
    <s v="CET-PD-IR-TP-788700"/>
    <x v="34"/>
    <x v="74"/>
    <x v="0"/>
  </r>
  <r>
    <x v="0"/>
    <s v="356 - TRN-OH CON&amp;DEV - ELE"/>
    <s v="Addition"/>
    <n v="201911"/>
    <x v="591"/>
    <n v="0"/>
    <n v="0"/>
    <n v="44.21"/>
    <n v="0"/>
    <n v="0"/>
    <n v="0"/>
    <n v="0"/>
    <n v="0"/>
    <n v="0"/>
    <n v="0"/>
    <n v="199.46"/>
    <n v="0"/>
    <n v="0"/>
    <n v="0"/>
    <n v="39.770000000000003"/>
    <n v="0"/>
    <n v="0"/>
    <n v="0"/>
    <n v="0"/>
    <n v="0"/>
    <n v="94.21"/>
    <n v="0"/>
    <n v="0"/>
    <n v="0"/>
    <n v="0"/>
    <n v="0"/>
    <n v="-1536.41"/>
    <n v="13.21"/>
    <n v="0"/>
    <n v="0"/>
    <n v="0"/>
    <n v="0"/>
    <n v="0"/>
    <n v="0"/>
    <n v="1"/>
    <n v="-1145.55"/>
    <s v="CET-ET-LG-TS-451800"/>
    <x v="4"/>
    <x v="81"/>
    <x v="1"/>
  </r>
  <r>
    <x v="0"/>
    <s v="356 - TRN-OH CON&amp;DEV - ELE"/>
    <s v="Addition"/>
    <n v="201911"/>
    <x v="594"/>
    <n v="-102.1"/>
    <n v="-306.67"/>
    <n v="-988.4"/>
    <n v="0"/>
    <n v="0"/>
    <n v="0"/>
    <n v="0"/>
    <n v="0"/>
    <n v="0"/>
    <n v="0"/>
    <n v="-3887.68"/>
    <n v="0"/>
    <n v="0"/>
    <n v="0"/>
    <n v="-4479.8900000000003"/>
    <n v="0"/>
    <n v="0"/>
    <n v="0"/>
    <n v="0"/>
    <n v="0"/>
    <n v="-10272.6"/>
    <n v="0"/>
    <n v="-18740.59"/>
    <n v="0"/>
    <n v="0"/>
    <n v="0"/>
    <n v="-6041.83"/>
    <n v="-9825.86"/>
    <n v="0"/>
    <n v="0"/>
    <n v="0"/>
    <n v="0"/>
    <n v="0"/>
    <n v="0"/>
    <n v="-14"/>
    <n v="-54645.62"/>
    <s v="CET-PD-IR-TP-788700"/>
    <x v="34"/>
    <x v="74"/>
    <x v="0"/>
  </r>
  <r>
    <x v="0"/>
    <s v="356 - TRN-OH CON&amp;DEV - ELE"/>
    <s v="Addition"/>
    <n v="201911"/>
    <x v="595"/>
    <n v="-93.62"/>
    <n v="-281.19"/>
    <n v="-896.1"/>
    <n v="0"/>
    <n v="0"/>
    <n v="0"/>
    <n v="0"/>
    <n v="0"/>
    <n v="0"/>
    <n v="0"/>
    <n v="-2006.58"/>
    <n v="0"/>
    <n v="0"/>
    <n v="0"/>
    <n v="-3375.23"/>
    <n v="0"/>
    <n v="0"/>
    <n v="0"/>
    <n v="0"/>
    <n v="0"/>
    <n v="-9470.44"/>
    <n v="0"/>
    <n v="-16883.46"/>
    <n v="0"/>
    <n v="0"/>
    <n v="0"/>
    <n v="-1228.56"/>
    <n v="-8962.34"/>
    <n v="0"/>
    <n v="0"/>
    <n v="0"/>
    <n v="0"/>
    <n v="0"/>
    <n v="0"/>
    <n v="-16"/>
    <n v="-43197.52"/>
    <s v="CET-PD-IR-TP-788700"/>
    <x v="34"/>
    <x v="74"/>
    <x v="0"/>
  </r>
  <r>
    <x v="0"/>
    <s v="356 - TRN-OH CON&amp;DEV - ELE"/>
    <s v="Addition"/>
    <n v="201911"/>
    <x v="2796"/>
    <n v="0"/>
    <n v="0"/>
    <n v="2627.82"/>
    <n v="0"/>
    <n v="0"/>
    <n v="0"/>
    <n v="0"/>
    <n v="0"/>
    <n v="0"/>
    <n v="0"/>
    <n v="44607.88"/>
    <n v="0"/>
    <n v="0"/>
    <n v="0"/>
    <n v="4712.32"/>
    <n v="0"/>
    <n v="0"/>
    <n v="0"/>
    <n v="0"/>
    <n v="0"/>
    <n v="-520.91"/>
    <n v="0"/>
    <n v="1061.82"/>
    <n v="0"/>
    <n v="0"/>
    <n v="0"/>
    <n v="0"/>
    <n v="2095.89"/>
    <n v="0"/>
    <n v="0"/>
    <n v="0"/>
    <n v="0"/>
    <n v="0"/>
    <n v="0"/>
    <n v="1"/>
    <n v="54584.82"/>
    <s v="CET-PD-IR-TG-TRNCST"/>
    <x v="36"/>
    <x v="39"/>
    <x v="1"/>
  </r>
  <r>
    <x v="0"/>
    <s v="356 - TRN-OH CON&amp;DEV - ELE"/>
    <s v="Addition"/>
    <n v="201911"/>
    <x v="2605"/>
    <n v="0"/>
    <n v="0"/>
    <n v="236.8"/>
    <n v="0"/>
    <n v="0"/>
    <n v="0"/>
    <n v="0"/>
    <n v="0"/>
    <n v="0"/>
    <n v="0"/>
    <n v="3566.38"/>
    <n v="0"/>
    <n v="0"/>
    <n v="0"/>
    <n v="438.94"/>
    <n v="0"/>
    <n v="0"/>
    <n v="0"/>
    <n v="0"/>
    <n v="0"/>
    <n v="-4.1399999999999997"/>
    <n v="0"/>
    <n v="0"/>
    <n v="0"/>
    <n v="0"/>
    <n v="0"/>
    <n v="316.62"/>
    <n v="211.81"/>
    <n v="0"/>
    <n v="0"/>
    <n v="0"/>
    <n v="0"/>
    <n v="0"/>
    <n v="0"/>
    <n v="1"/>
    <n v="4766.41"/>
    <s v="CET-PD-IR-TP-788700"/>
    <x v="34"/>
    <x v="74"/>
    <x v="0"/>
  </r>
  <r>
    <x v="0"/>
    <s v="356 - TRN-OH CON&amp;DEV - ELE"/>
    <s v="Addition"/>
    <n v="201911"/>
    <x v="1479"/>
    <n v="0"/>
    <n v="0"/>
    <n v="-0.16"/>
    <n v="0"/>
    <n v="0"/>
    <n v="0"/>
    <n v="0"/>
    <n v="0"/>
    <n v="0"/>
    <n v="0"/>
    <n v="-30.67"/>
    <n v="0"/>
    <n v="0"/>
    <n v="0"/>
    <n v="-3.49"/>
    <n v="0"/>
    <n v="0"/>
    <n v="0"/>
    <n v="0"/>
    <n v="0"/>
    <n v="0"/>
    <n v="0"/>
    <n v="0"/>
    <n v="0"/>
    <n v="0"/>
    <n v="0"/>
    <n v="0"/>
    <n v="-1.62"/>
    <n v="0"/>
    <n v="0"/>
    <n v="0"/>
    <n v="0"/>
    <n v="0"/>
    <n v="0"/>
    <n v="1"/>
    <n v="-35.94"/>
    <s v="CET-ET-TP-RN-642019"/>
    <x v="6"/>
    <x v="92"/>
    <x v="1"/>
  </r>
  <r>
    <x v="0"/>
    <s v="356 - TRN-OH CON&amp;DEV - ELE"/>
    <s v="Addition"/>
    <n v="201911"/>
    <x v="3167"/>
    <n v="15.46"/>
    <n v="25.54"/>
    <n v="167.63"/>
    <n v="0"/>
    <n v="0"/>
    <n v="0"/>
    <n v="0"/>
    <n v="0"/>
    <n v="0"/>
    <n v="0"/>
    <n v="612.13"/>
    <n v="0"/>
    <n v="0"/>
    <n v="0"/>
    <n v="273.44"/>
    <n v="0"/>
    <n v="0"/>
    <n v="0"/>
    <n v="0"/>
    <n v="0"/>
    <n v="1241.8499999999999"/>
    <n v="0"/>
    <n v="406.71"/>
    <n v="0"/>
    <n v="0"/>
    <n v="0"/>
    <n v="138.05000000000001"/>
    <n v="1169.5899999999999"/>
    <n v="0"/>
    <n v="0"/>
    <n v="0"/>
    <n v="0"/>
    <n v="0"/>
    <n v="0"/>
    <n v="1"/>
    <n v="4050.4"/>
    <s v="CET-PD-IR-TR-TRHIGH"/>
    <x v="32"/>
    <x v="39"/>
    <x v="1"/>
  </r>
  <r>
    <x v="0"/>
    <s v="356 - TRN-OH CON&amp;DEV - ELE"/>
    <s v="Addition"/>
    <n v="201911"/>
    <x v="3180"/>
    <n v="308.22000000000003"/>
    <n v="515.64"/>
    <n v="2055.81"/>
    <n v="0"/>
    <n v="0"/>
    <n v="0"/>
    <n v="0"/>
    <n v="0"/>
    <n v="0"/>
    <n v="0"/>
    <n v="2246.27"/>
    <n v="0"/>
    <n v="0"/>
    <n v="0"/>
    <n v="-1079.0999999999999"/>
    <n v="0"/>
    <n v="0"/>
    <n v="0"/>
    <n v="0"/>
    <n v="0"/>
    <n v="11276.91"/>
    <n v="0"/>
    <n v="27365.85"/>
    <n v="0"/>
    <n v="0"/>
    <n v="0"/>
    <n v="0"/>
    <n v="10020.11"/>
    <n v="0"/>
    <n v="0"/>
    <n v="0"/>
    <n v="0"/>
    <n v="0"/>
    <n v="0"/>
    <n v="1"/>
    <n v="52709.71"/>
    <s v="CET-PD-IR-TR-TRSJOA"/>
    <x v="32"/>
    <x v="39"/>
    <x v="1"/>
  </r>
  <r>
    <x v="0"/>
    <s v="356 - TRN-OH CON&amp;DEV - ELE"/>
    <s v="Addition"/>
    <n v="201911"/>
    <x v="3182"/>
    <n v="85.48"/>
    <n v="149.47999999999999"/>
    <n v="227.34"/>
    <n v="0"/>
    <n v="0"/>
    <n v="0"/>
    <n v="0"/>
    <n v="0"/>
    <n v="0"/>
    <n v="0"/>
    <n v="3955.41"/>
    <n v="129.09"/>
    <n v="0"/>
    <n v="0"/>
    <n v="634.34"/>
    <n v="0"/>
    <n v="0"/>
    <n v="0"/>
    <n v="0"/>
    <n v="0"/>
    <n v="100.35"/>
    <n v="0"/>
    <n v="1511.29"/>
    <n v="0"/>
    <n v="0"/>
    <n v="0"/>
    <n v="0"/>
    <n v="340.3"/>
    <n v="0"/>
    <n v="0"/>
    <n v="0"/>
    <n v="0"/>
    <n v="0"/>
    <n v="0"/>
    <n v="1"/>
    <n v="7003.99"/>
    <s v="CET-PD-IR-PT-TRSJOA"/>
    <x v="37"/>
    <x v="75"/>
    <x v="0"/>
  </r>
  <r>
    <x v="0"/>
    <s v="356 - TRN-OH CON&amp;DEV - ELE"/>
    <s v="Addition"/>
    <n v="201911"/>
    <x v="2984"/>
    <n v="0"/>
    <n v="0"/>
    <n v="24.7"/>
    <n v="0"/>
    <n v="0"/>
    <n v="0"/>
    <n v="0"/>
    <n v="0"/>
    <n v="0"/>
    <n v="0"/>
    <n v="0"/>
    <n v="0"/>
    <n v="0"/>
    <n v="0"/>
    <n v="19.690000000000001"/>
    <n v="0"/>
    <n v="0"/>
    <n v="0"/>
    <n v="0"/>
    <n v="0"/>
    <n v="210.16"/>
    <n v="0"/>
    <n v="0"/>
    <n v="0"/>
    <n v="0"/>
    <n v="0"/>
    <n v="0"/>
    <n v="164.61"/>
    <n v="0"/>
    <n v="0"/>
    <n v="0"/>
    <n v="0"/>
    <n v="0"/>
    <n v="0"/>
    <n v="1"/>
    <n v="419.16"/>
    <s v="CET-PD-IR-PT-TRSJOA"/>
    <x v="37"/>
    <x v="75"/>
    <x v="0"/>
  </r>
  <r>
    <x v="0"/>
    <s v="356 - TRN-OH CON&amp;DEV - ELE"/>
    <s v="Addition"/>
    <n v="201911"/>
    <x v="2019"/>
    <n v="-26.36"/>
    <n v="-49.58"/>
    <n v="-307.39"/>
    <n v="0"/>
    <n v="0"/>
    <n v="0"/>
    <n v="0"/>
    <n v="0"/>
    <n v="0"/>
    <n v="0"/>
    <n v="-3646.08"/>
    <n v="-56.9"/>
    <n v="0"/>
    <n v="0"/>
    <n v="-990.1"/>
    <n v="0"/>
    <n v="0"/>
    <n v="0"/>
    <n v="0"/>
    <n v="0"/>
    <n v="-1334.61"/>
    <n v="0"/>
    <n v="-2270.87"/>
    <n v="0"/>
    <n v="0"/>
    <n v="0"/>
    <n v="0"/>
    <n v="-2891.95"/>
    <n v="0"/>
    <n v="0"/>
    <n v="0"/>
    <n v="0"/>
    <n v="0"/>
    <n v="0"/>
    <n v="-4"/>
    <n v="-11516.94"/>
    <s v="CET-PD-IR-TL-TRMETE"/>
    <x v="35"/>
    <x v="39"/>
    <x v="1"/>
  </r>
  <r>
    <x v="0"/>
    <s v="356 - TRN-OH CON&amp;DEV - ELE"/>
    <s v="Addition"/>
    <n v="201911"/>
    <x v="2226"/>
    <n v="0"/>
    <n v="0"/>
    <n v="-22.85"/>
    <n v="0"/>
    <n v="0"/>
    <n v="0"/>
    <n v="0"/>
    <n v="0"/>
    <n v="0"/>
    <n v="0"/>
    <n v="0"/>
    <n v="-0.05"/>
    <n v="0"/>
    <n v="0"/>
    <n v="-66.27"/>
    <n v="0"/>
    <n v="0"/>
    <n v="0"/>
    <n v="0"/>
    <n v="0"/>
    <n v="0"/>
    <n v="0"/>
    <n v="0"/>
    <n v="0"/>
    <n v="0"/>
    <n v="0"/>
    <n v="0"/>
    <n v="-26.86"/>
    <n v="0"/>
    <n v="0"/>
    <n v="0"/>
    <n v="0"/>
    <n v="0"/>
    <n v="0"/>
    <n v="-1"/>
    <n v="-115.98"/>
    <s v="CET-PD-IR-TL-TRMETE"/>
    <x v="35"/>
    <x v="39"/>
    <x v="1"/>
  </r>
  <r>
    <x v="0"/>
    <s v="356 - TRN-OH CON&amp;DEV - ELE"/>
    <s v="Addition"/>
    <n v="201911"/>
    <x v="2997"/>
    <n v="0"/>
    <n v="0"/>
    <n v="1.51"/>
    <n v="0"/>
    <n v="0"/>
    <n v="0"/>
    <n v="0"/>
    <n v="0"/>
    <n v="0"/>
    <n v="0"/>
    <n v="25.9"/>
    <n v="0"/>
    <n v="0"/>
    <n v="0"/>
    <n v="2.94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0"/>
    <n v="1"/>
    <n v="31.78"/>
    <s v="CET-PD-IR-TR-TRSJOA"/>
    <x v="32"/>
    <x v="39"/>
    <x v="1"/>
  </r>
  <r>
    <x v="0"/>
    <s v="356 - TRN-OH CON&amp;DEV - ELE"/>
    <s v="Addition"/>
    <n v="201911"/>
    <x v="2430"/>
    <n v="0"/>
    <n v="0"/>
    <n v="0.9"/>
    <n v="0"/>
    <n v="0"/>
    <n v="0"/>
    <n v="0"/>
    <n v="0"/>
    <n v="0"/>
    <n v="0"/>
    <n v="14.52"/>
    <n v="0"/>
    <n v="0"/>
    <n v="0"/>
    <n v="1.65"/>
    <n v="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1"/>
    <n v="17.88"/>
    <s v="CET-PD-IR-TP-788700"/>
    <x v="34"/>
    <x v="74"/>
    <x v="0"/>
  </r>
  <r>
    <x v="0"/>
    <s v="356 - TRN-OH CON&amp;DEV - ELE"/>
    <s v="Addition"/>
    <n v="201911"/>
    <x v="2998"/>
    <n v="0"/>
    <n v="0"/>
    <n v="4.82"/>
    <n v="0"/>
    <n v="0"/>
    <n v="0"/>
    <n v="0"/>
    <n v="0"/>
    <n v="0"/>
    <n v="0"/>
    <n v="82.95"/>
    <n v="0"/>
    <n v="0"/>
    <n v="0"/>
    <n v="9.43"/>
    <n v="0"/>
    <n v="0"/>
    <n v="0"/>
    <n v="0"/>
    <n v="0"/>
    <n v="0"/>
    <n v="0"/>
    <n v="0"/>
    <n v="0"/>
    <n v="0"/>
    <n v="0"/>
    <n v="0"/>
    <n v="4.58"/>
    <n v="0"/>
    <n v="0"/>
    <n v="0"/>
    <n v="0"/>
    <n v="0"/>
    <n v="0"/>
    <n v="1"/>
    <n v="101.78"/>
    <s v="CET-PD-IR-TR-TRNCST"/>
    <x v="32"/>
    <x v="39"/>
    <x v="1"/>
  </r>
  <r>
    <x v="0"/>
    <s v="356 - TRN-OH CON&amp;DEV - ELE"/>
    <s v="Addition"/>
    <n v="201911"/>
    <x v="2835"/>
    <n v="0"/>
    <n v="0"/>
    <n v="175.26"/>
    <n v="0"/>
    <n v="0"/>
    <n v="0"/>
    <n v="0"/>
    <n v="0"/>
    <n v="0"/>
    <n v="0"/>
    <n v="1548.47"/>
    <n v="0"/>
    <n v="0"/>
    <n v="0"/>
    <n v="663.08"/>
    <n v="0"/>
    <n v="0"/>
    <n v="0"/>
    <n v="0"/>
    <n v="0"/>
    <n v="242.71"/>
    <n v="0"/>
    <n v="0"/>
    <n v="0"/>
    <n v="0"/>
    <n v="0"/>
    <n v="0"/>
    <n v="300.38"/>
    <n v="0"/>
    <n v="0"/>
    <n v="0"/>
    <n v="0"/>
    <n v="0"/>
    <n v="0"/>
    <n v="1"/>
    <n v="2929.9"/>
    <s v="CET-PD-IR-PT-TRMETE"/>
    <x v="37"/>
    <x v="75"/>
    <x v="0"/>
  </r>
  <r>
    <x v="0"/>
    <s v="356 - TRN-OH CON&amp;DEV - ELE"/>
    <s v="Addition"/>
    <n v="201911"/>
    <x v="2842"/>
    <n v="0"/>
    <n v="0"/>
    <n v="10.56"/>
    <n v="0"/>
    <n v="0"/>
    <n v="0"/>
    <n v="0"/>
    <n v="0"/>
    <n v="0"/>
    <n v="0"/>
    <n v="0.02"/>
    <n v="0"/>
    <n v="0"/>
    <n v="0"/>
    <n v="9.1199999999999992"/>
    <n v="0"/>
    <n v="0"/>
    <n v="0"/>
    <n v="0"/>
    <n v="0"/>
    <n v="80.239999999999995"/>
    <n v="0"/>
    <n v="1075.23"/>
    <n v="0"/>
    <n v="0"/>
    <n v="0"/>
    <n v="0"/>
    <n v="114.08"/>
    <n v="0"/>
    <n v="0"/>
    <n v="0"/>
    <n v="0"/>
    <n v="0"/>
    <n v="0"/>
    <n v="1"/>
    <n v="1289.25"/>
    <s v="CET-PD-IR-TR-TREAST"/>
    <x v="32"/>
    <x v="39"/>
    <x v="1"/>
  </r>
  <r>
    <x v="0"/>
    <s v="356 - TRN-OH CON&amp;DEV - ELE"/>
    <s v="Addition"/>
    <n v="201911"/>
    <x v="1873"/>
    <n v="-336.72"/>
    <n v="-644.58000000000004"/>
    <n v="-976.46"/>
    <n v="0"/>
    <n v="0"/>
    <n v="0"/>
    <n v="0"/>
    <n v="0"/>
    <n v="0"/>
    <n v="0"/>
    <n v="-6571.44"/>
    <n v="0"/>
    <n v="0"/>
    <n v="0"/>
    <n v="-2941.86"/>
    <n v="0"/>
    <n v="0"/>
    <n v="0"/>
    <n v="0"/>
    <n v="0"/>
    <n v="-6834.64"/>
    <n v="0"/>
    <n v="-16797.12"/>
    <n v="0"/>
    <n v="0"/>
    <n v="0"/>
    <n v="0"/>
    <n v="-5822.32"/>
    <n v="0"/>
    <n v="0"/>
    <n v="0"/>
    <n v="0"/>
    <n v="0"/>
    <n v="0"/>
    <n v="-5"/>
    <n v="-40925.14"/>
    <s v="CET-PD-IR-TP-788700"/>
    <x v="34"/>
    <x v="74"/>
    <x v="0"/>
  </r>
  <r>
    <x v="0"/>
    <s v="356 - TRN-OH CON&amp;DEV - ELE"/>
    <s v="Addition"/>
    <n v="201911"/>
    <x v="2473"/>
    <n v="0"/>
    <n v="0"/>
    <n v="-2503.37"/>
    <n v="0"/>
    <n v="0"/>
    <n v="0"/>
    <n v="0"/>
    <n v="0"/>
    <n v="0"/>
    <n v="0"/>
    <n v="3669.78"/>
    <n v="0"/>
    <n v="0"/>
    <n v="0"/>
    <n v="-3035.89"/>
    <n v="0"/>
    <n v="0"/>
    <n v="0"/>
    <n v="0"/>
    <n v="0"/>
    <n v="0"/>
    <n v="0"/>
    <n v="-33985.26"/>
    <n v="0"/>
    <n v="0"/>
    <n v="0"/>
    <n v="0"/>
    <n v="-1705.61"/>
    <n v="0"/>
    <n v="0"/>
    <n v="0"/>
    <n v="0"/>
    <n v="0"/>
    <n v="0"/>
    <n v="1"/>
    <n v="-37560.35"/>
    <s v="CET-PD-IR-TP-788700"/>
    <x v="34"/>
    <x v="74"/>
    <x v="0"/>
  </r>
  <r>
    <x v="0"/>
    <s v="356 - TRN-OH CON&amp;DEV - ELE"/>
    <s v="Addition"/>
    <n v="201911"/>
    <x v="2474"/>
    <n v="0"/>
    <n v="0"/>
    <n v="-5.28"/>
    <n v="0"/>
    <n v="0"/>
    <n v="0"/>
    <n v="0"/>
    <n v="0"/>
    <n v="0"/>
    <n v="0"/>
    <n v="-116.08"/>
    <n v="-0.18"/>
    <n v="0"/>
    <n v="0"/>
    <n v="-28.45"/>
    <n v="0"/>
    <n v="0"/>
    <n v="0"/>
    <n v="0"/>
    <n v="0"/>
    <n v="0"/>
    <n v="0"/>
    <n v="0"/>
    <n v="0"/>
    <n v="0"/>
    <n v="0"/>
    <n v="0"/>
    <n v="-4.78"/>
    <n v="0"/>
    <n v="0"/>
    <n v="0"/>
    <n v="0"/>
    <n v="0"/>
    <n v="0"/>
    <n v="-1"/>
    <n v="-154.59"/>
    <s v="CET-PD-IR-TP-788700"/>
    <x v="34"/>
    <x v="74"/>
    <x v="0"/>
  </r>
  <r>
    <x v="0"/>
    <s v="356 - TRN-OH CON&amp;DEV - ELE"/>
    <s v="Addition"/>
    <n v="201911"/>
    <x v="3215"/>
    <n v="12.55"/>
    <n v="20.65"/>
    <n v="99.5"/>
    <n v="0"/>
    <n v="0"/>
    <n v="0"/>
    <n v="0"/>
    <n v="0"/>
    <n v="0"/>
    <n v="0"/>
    <n v="1556.21"/>
    <n v="0"/>
    <n v="0"/>
    <n v="0"/>
    <n v="405.11"/>
    <n v="0"/>
    <n v="0"/>
    <n v="0"/>
    <n v="0"/>
    <n v="0"/>
    <n v="30.31"/>
    <n v="0"/>
    <n v="621.29999999999995"/>
    <n v="0"/>
    <n v="0"/>
    <n v="0"/>
    <n v="0"/>
    <n v="124.59"/>
    <n v="0"/>
    <n v="0"/>
    <n v="0"/>
    <n v="0"/>
    <n v="0"/>
    <n v="0"/>
    <n v="1"/>
    <n v="2870.22"/>
    <s v="CET-PD-IR-TR-TRSJOA"/>
    <x v="32"/>
    <x v="39"/>
    <x v="1"/>
  </r>
  <r>
    <x v="0"/>
    <s v="356 - TRN-OH CON&amp;DEV - ELE"/>
    <s v="Addition"/>
    <n v="201911"/>
    <x v="2308"/>
    <n v="0"/>
    <n v="0"/>
    <n v="2.87"/>
    <n v="0"/>
    <n v="0"/>
    <n v="0"/>
    <n v="0"/>
    <n v="0"/>
    <n v="0"/>
    <n v="0"/>
    <n v="49.33"/>
    <n v="0"/>
    <n v="0"/>
    <n v="0"/>
    <n v="5.61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0"/>
    <n v="1"/>
    <n v="60.53"/>
    <s v="CET-PD-IR-TL-TRMETW"/>
    <x v="35"/>
    <x v="39"/>
    <x v="1"/>
  </r>
  <r>
    <x v="0"/>
    <s v="356 - TRN-OH CON&amp;DEV - ELE"/>
    <s v="Addition"/>
    <n v="201911"/>
    <x v="2506"/>
    <n v="0"/>
    <n v="0"/>
    <n v="1.24"/>
    <n v="0"/>
    <n v="0"/>
    <n v="0"/>
    <n v="0"/>
    <n v="0"/>
    <n v="0"/>
    <n v="0"/>
    <n v="21.36"/>
    <n v="0"/>
    <n v="0"/>
    <n v="0"/>
    <n v="2.4300000000000002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0"/>
    <n v="1"/>
    <n v="26.21"/>
    <s v="CET-PD-IR-TR-TRMETW"/>
    <x v="32"/>
    <x v="39"/>
    <x v="1"/>
  </r>
  <r>
    <x v="0"/>
    <s v="356 - TRN-OH CON&amp;DEV - ELE"/>
    <s v="Addition"/>
    <n v="201911"/>
    <x v="1908"/>
    <n v="0"/>
    <n v="0"/>
    <n v="201.19"/>
    <n v="0"/>
    <n v="0"/>
    <n v="0"/>
    <n v="0"/>
    <n v="0"/>
    <n v="0"/>
    <n v="0"/>
    <n v="3259.32"/>
    <n v="0"/>
    <n v="0"/>
    <n v="0"/>
    <n v="370.57"/>
    <n v="0"/>
    <n v="0"/>
    <n v="0"/>
    <n v="0"/>
    <n v="0"/>
    <n v="0"/>
    <n v="0"/>
    <n v="0"/>
    <n v="0"/>
    <n v="0"/>
    <n v="0"/>
    <n v="0"/>
    <n v="180.56"/>
    <n v="0"/>
    <n v="0"/>
    <n v="0"/>
    <n v="0"/>
    <n v="0"/>
    <n v="0"/>
    <n v="1"/>
    <n v="4011.64"/>
    <s v="CET-PD-IR-TG-TRMETW"/>
    <x v="36"/>
    <x v="39"/>
    <x v="1"/>
  </r>
  <r>
    <x v="0"/>
    <s v="356 - TRN-OH CON&amp;DEV - ELE"/>
    <s v="Addition"/>
    <n v="201911"/>
    <x v="2325"/>
    <n v="-68.75"/>
    <n v="-113.09"/>
    <n v="-1627.72"/>
    <n v="0"/>
    <n v="0"/>
    <n v="0"/>
    <n v="0"/>
    <n v="0"/>
    <n v="0"/>
    <n v="0"/>
    <n v="-984.44"/>
    <n v="0"/>
    <n v="0"/>
    <n v="0"/>
    <n v="-4753.97"/>
    <n v="0"/>
    <n v="0"/>
    <n v="0"/>
    <n v="0"/>
    <n v="0"/>
    <n v="-10990.53"/>
    <n v="0"/>
    <n v="-25796.48"/>
    <n v="0"/>
    <n v="0"/>
    <n v="0"/>
    <n v="0"/>
    <n v="-12455.35"/>
    <n v="0"/>
    <n v="0"/>
    <n v="0"/>
    <n v="0"/>
    <n v="0"/>
    <n v="0"/>
    <n v="-3"/>
    <n v="-56790.33"/>
    <s v="CET-PD-IR-TR-TREAST"/>
    <x v="32"/>
    <x v="39"/>
    <x v="1"/>
  </r>
  <r>
    <x v="0"/>
    <s v="356 - TRN-OH CON&amp;DEV - ELE"/>
    <s v="Addition"/>
    <n v="201911"/>
    <x v="3235"/>
    <n v="87.08"/>
    <n v="143.25"/>
    <n v="2118.17"/>
    <n v="0"/>
    <n v="0"/>
    <n v="0"/>
    <n v="0"/>
    <n v="0"/>
    <n v="0"/>
    <n v="0"/>
    <n v="27439.85"/>
    <n v="151.52000000000001"/>
    <n v="0"/>
    <n v="0"/>
    <n v="-1107.71"/>
    <n v="0"/>
    <n v="0"/>
    <n v="0"/>
    <n v="0"/>
    <n v="0"/>
    <n v="1224.6099999999999"/>
    <n v="0"/>
    <n v="25368.42"/>
    <n v="0"/>
    <n v="0"/>
    <n v="0"/>
    <n v="0"/>
    <n v="3443.75"/>
    <n v="0"/>
    <n v="0"/>
    <n v="0"/>
    <n v="0"/>
    <n v="0"/>
    <n v="0"/>
    <n v="1"/>
    <n v="58717.42"/>
    <s v="CET-PD-IR-TL-TRMETW"/>
    <x v="35"/>
    <x v="39"/>
    <x v="1"/>
  </r>
  <r>
    <x v="0"/>
    <s v="356 - TRN-OH CON&amp;DEV - ELE"/>
    <s v="Addition"/>
    <n v="201911"/>
    <x v="3048"/>
    <n v="0"/>
    <n v="0"/>
    <n v="4.63"/>
    <n v="0"/>
    <n v="0"/>
    <n v="0"/>
    <n v="0"/>
    <n v="0"/>
    <n v="0"/>
    <n v="0"/>
    <n v="79.69"/>
    <n v="0"/>
    <n v="0"/>
    <n v="0"/>
    <n v="9.06"/>
    <n v="0"/>
    <n v="0"/>
    <n v="0"/>
    <n v="0"/>
    <n v="0"/>
    <n v="0"/>
    <n v="0"/>
    <n v="0"/>
    <n v="0"/>
    <n v="0"/>
    <n v="0"/>
    <n v="0"/>
    <n v="4.4000000000000004"/>
    <n v="0"/>
    <n v="0"/>
    <n v="0"/>
    <n v="0"/>
    <n v="0"/>
    <n v="0"/>
    <n v="1"/>
    <n v="97.78"/>
    <s v="CET-PD-IR-TR-TREAST"/>
    <x v="32"/>
    <x v="39"/>
    <x v="1"/>
  </r>
  <r>
    <x v="0"/>
    <s v="356 - TRN-OH CON&amp;DEV - ELE"/>
    <s v="Addition"/>
    <n v="201911"/>
    <x v="3253"/>
    <n v="52.87"/>
    <n v="86.97"/>
    <n v="587.34"/>
    <n v="0"/>
    <n v="0"/>
    <n v="0"/>
    <n v="0"/>
    <n v="0"/>
    <n v="0"/>
    <n v="0"/>
    <n v="9188.99"/>
    <n v="18.829999999999998"/>
    <n v="0"/>
    <n v="0"/>
    <n v="2353.79"/>
    <n v="0"/>
    <n v="0"/>
    <n v="0"/>
    <n v="0"/>
    <n v="0"/>
    <n v="582.98"/>
    <n v="0"/>
    <n v="4690.18"/>
    <n v="0"/>
    <n v="0"/>
    <n v="0"/>
    <n v="180.33"/>
    <n v="1178.92"/>
    <n v="0"/>
    <n v="0"/>
    <n v="0"/>
    <n v="0"/>
    <n v="0"/>
    <n v="0"/>
    <n v="1"/>
    <n v="18902.37"/>
    <s v="CET-PD-IR-TR-TRSJOA"/>
    <x v="32"/>
    <x v="39"/>
    <x v="1"/>
  </r>
  <r>
    <x v="0"/>
    <s v="356 - TRN-OH CON&amp;DEV - ELE"/>
    <s v="Addition"/>
    <n v="201911"/>
    <x v="2568"/>
    <n v="0"/>
    <n v="0"/>
    <n v="1878.55"/>
    <n v="0"/>
    <n v="0"/>
    <n v="0"/>
    <n v="0"/>
    <n v="0"/>
    <n v="0"/>
    <n v="0"/>
    <n v="4229.1099999999997"/>
    <n v="0"/>
    <n v="0"/>
    <n v="0"/>
    <n v="4325.8100000000004"/>
    <n v="0"/>
    <n v="0"/>
    <n v="0"/>
    <n v="0"/>
    <n v="0"/>
    <n v="14206.65"/>
    <n v="0"/>
    <n v="0"/>
    <n v="0"/>
    <n v="0"/>
    <n v="0"/>
    <n v="3.41"/>
    <n v="7563.82"/>
    <n v="0"/>
    <n v="0"/>
    <n v="0"/>
    <n v="0"/>
    <n v="0"/>
    <n v="0"/>
    <n v="1"/>
    <n v="32207.35"/>
    <s v="CET-PD-CR-TR-TRORAN"/>
    <x v="44"/>
    <x v="93"/>
    <x v="1"/>
  </r>
  <r>
    <x v="0"/>
    <s v="356 - TRN-OH CON&amp;DEV - ELE"/>
    <s v="Addition"/>
    <n v="201911"/>
    <x v="3261"/>
    <n v="1.34"/>
    <n v="2.21"/>
    <n v="12.64"/>
    <n v="0"/>
    <n v="0"/>
    <n v="0"/>
    <n v="0"/>
    <n v="0"/>
    <n v="0"/>
    <n v="0"/>
    <n v="117.64"/>
    <n v="1.07"/>
    <n v="0"/>
    <n v="0"/>
    <n v="49.45"/>
    <n v="0"/>
    <n v="0"/>
    <n v="0"/>
    <n v="0"/>
    <n v="0"/>
    <n v="26"/>
    <n v="0"/>
    <n v="56.31"/>
    <n v="0"/>
    <n v="0"/>
    <n v="0"/>
    <n v="2.12"/>
    <n v="37.75"/>
    <n v="0"/>
    <n v="0"/>
    <n v="0"/>
    <n v="0"/>
    <n v="0"/>
    <n v="0"/>
    <n v="1"/>
    <n v="305.45999999999998"/>
    <s v="CET-AB1054-WMPMA"/>
    <x v="48"/>
    <x v="83"/>
    <x v="0"/>
  </r>
  <r>
    <x v="0"/>
    <s v="356 - TRN-OH CON&amp;DEV - ELE"/>
    <s v="Addition"/>
    <n v="201911"/>
    <x v="4107"/>
    <n v="-32.479999999999997"/>
    <n v="-53.43"/>
    <n v="-1351.09"/>
    <n v="0"/>
    <n v="0"/>
    <n v="0"/>
    <n v="0"/>
    <n v="0"/>
    <n v="0"/>
    <n v="0"/>
    <n v="-2772.24"/>
    <n v="-62.29"/>
    <n v="0"/>
    <n v="0"/>
    <n v="-2214.58"/>
    <n v="0"/>
    <n v="0"/>
    <n v="0"/>
    <n v="0"/>
    <n v="0"/>
    <n v="-13218.8"/>
    <n v="0"/>
    <n v="-2803.65"/>
    <n v="0"/>
    <n v="0"/>
    <n v="0"/>
    <n v="-2465.3000000000002"/>
    <n v="-9492.0300000000007"/>
    <n v="0"/>
    <n v="0"/>
    <n v="0"/>
    <n v="0"/>
    <n v="0"/>
    <n v="0"/>
    <n v="-3"/>
    <n v="-34403.599999999999"/>
    <s v="CET-PD-IR-TG-TRSJAC"/>
    <x v="36"/>
    <x v="39"/>
    <x v="1"/>
  </r>
  <r>
    <x v="0"/>
    <s v="356 - TRN-OH CON&amp;DEV - ELE"/>
    <s v="Addition"/>
    <n v="201911"/>
    <x v="3292"/>
    <n v="1.34"/>
    <n v="2.2000000000000002"/>
    <n v="59.66"/>
    <n v="0"/>
    <n v="0"/>
    <n v="0"/>
    <n v="0"/>
    <n v="0"/>
    <n v="0"/>
    <n v="0"/>
    <n v="700.39"/>
    <n v="2.33"/>
    <n v="0"/>
    <n v="0"/>
    <n v="20.62"/>
    <n v="0"/>
    <n v="0"/>
    <n v="0"/>
    <n v="0"/>
    <n v="0"/>
    <n v="91.45"/>
    <n v="0"/>
    <n v="411.1"/>
    <n v="0"/>
    <n v="0"/>
    <n v="0"/>
    <n v="0"/>
    <n v="124.22"/>
    <n v="0"/>
    <n v="0"/>
    <n v="0"/>
    <n v="0"/>
    <n v="0"/>
    <n v="0"/>
    <n v="1"/>
    <n v="1410.98"/>
    <s v="CET-PD-IR-PT-TRNCST"/>
    <x v="37"/>
    <x v="75"/>
    <x v="0"/>
  </r>
  <r>
    <x v="0"/>
    <s v="356 - TRN-OH CON&amp;DEV - ELE"/>
    <s v="Addition"/>
    <n v="201912"/>
    <x v="2596"/>
    <n v="0"/>
    <n v="0"/>
    <n v="0"/>
    <n v="0"/>
    <n v="0"/>
    <n v="0"/>
    <n v="0"/>
    <n v="-139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9.46"/>
    <s v="CET-PD-IR-TP-TRNCST"/>
    <x v="34"/>
    <x v="39"/>
    <x v="1"/>
  </r>
  <r>
    <x v="0"/>
    <s v="356 - TRN-OH CON&amp;DEV - ELE"/>
    <s v="Addition"/>
    <n v="201912"/>
    <x v="2955"/>
    <n v="0"/>
    <n v="0"/>
    <n v="-1.1100000000000001"/>
    <n v="0"/>
    <n v="0"/>
    <n v="0"/>
    <n v="0"/>
    <n v="0"/>
    <n v="0"/>
    <n v="0"/>
    <n v="9.64"/>
    <n v="0"/>
    <n v="0"/>
    <n v="0"/>
    <n v="0.22"/>
    <n v="0"/>
    <n v="0"/>
    <n v="0"/>
    <n v="0"/>
    <n v="0"/>
    <n v="-9.94"/>
    <n v="0"/>
    <n v="0"/>
    <n v="0"/>
    <n v="0"/>
    <n v="0"/>
    <n v="1.03"/>
    <n v="-7.14"/>
    <n v="0"/>
    <n v="0"/>
    <n v="0"/>
    <n v="0"/>
    <n v="0"/>
    <n v="0"/>
    <n v="1"/>
    <n v="-7.3"/>
    <s v="CET-PD-IR-TR-TREAST"/>
    <x v="32"/>
    <x v="39"/>
    <x v="1"/>
  </r>
  <r>
    <x v="0"/>
    <s v="356 - TRN-OH CON&amp;DEV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-0.74"/>
    <n v="0"/>
    <n v="0"/>
    <n v="0"/>
    <n v="0"/>
    <n v="0"/>
    <n v="-8.4700000000000006"/>
    <n v="0"/>
    <n v="0"/>
    <n v="0"/>
    <n v="0"/>
    <n v="0"/>
    <n v="0"/>
    <n v="-6.58"/>
    <n v="0"/>
    <n v="0"/>
    <n v="0"/>
    <n v="0"/>
    <n v="0"/>
    <n v="0"/>
    <n v="-1"/>
    <n v="-15.79"/>
    <s v="CET-ET-AF-SF-725301"/>
    <x v="33"/>
    <x v="73"/>
    <x v="0"/>
  </r>
  <r>
    <x v="0"/>
    <s v="356 - TRN-OH CON&amp;DEV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-1.41"/>
    <n v="0"/>
    <n v="0"/>
    <n v="0"/>
    <n v="0"/>
    <n v="0"/>
    <n v="-16.25"/>
    <n v="0"/>
    <n v="0"/>
    <n v="0"/>
    <n v="0"/>
    <n v="0"/>
    <n v="0"/>
    <n v="-12.63"/>
    <n v="0"/>
    <n v="0"/>
    <n v="0"/>
    <n v="0"/>
    <n v="0"/>
    <n v="0"/>
    <n v="-1"/>
    <n v="-30.29"/>
    <s v="CET-ET-AF-SF-725303"/>
    <x v="33"/>
    <x v="73"/>
    <x v="0"/>
  </r>
  <r>
    <x v="0"/>
    <s v="356 - TRN-OH CON&amp;DEV - ELE"/>
    <s v="Addition"/>
    <n v="201912"/>
    <x v="2956"/>
    <n v="0"/>
    <n v="0"/>
    <n v="0.78"/>
    <n v="0"/>
    <n v="0"/>
    <n v="0"/>
    <n v="0"/>
    <n v="0"/>
    <n v="0"/>
    <n v="0"/>
    <n v="4.37"/>
    <n v="0"/>
    <n v="0"/>
    <n v="0"/>
    <n v="0.69"/>
    <n v="0"/>
    <n v="0"/>
    <n v="0"/>
    <n v="0"/>
    <n v="0"/>
    <n v="3.26"/>
    <n v="0"/>
    <n v="0"/>
    <n v="0"/>
    <n v="0"/>
    <n v="0"/>
    <n v="-4.37"/>
    <n v="2.61"/>
    <n v="0"/>
    <n v="0"/>
    <n v="0"/>
    <n v="0"/>
    <n v="0"/>
    <n v="0"/>
    <n v="1"/>
    <n v="7.34"/>
    <s v="CET-PD-IR-TP-789100"/>
    <x v="34"/>
    <x v="39"/>
    <x v="1"/>
  </r>
  <r>
    <x v="0"/>
    <s v="356 - TRN-OH CON&amp;DEV - ELE"/>
    <s v="Addition"/>
    <n v="201912"/>
    <x v="1916"/>
    <n v="0"/>
    <n v="0"/>
    <n v="0.55000000000000004"/>
    <n v="0"/>
    <n v="0"/>
    <n v="0"/>
    <n v="0"/>
    <n v="0"/>
    <n v="0"/>
    <n v="0"/>
    <n v="0.17"/>
    <n v="0"/>
    <n v="0"/>
    <n v="0"/>
    <n v="0.3"/>
    <n v="0"/>
    <n v="0"/>
    <n v="0"/>
    <n v="0"/>
    <n v="0"/>
    <n v="2.97"/>
    <n v="0"/>
    <n v="0"/>
    <n v="0"/>
    <n v="0"/>
    <n v="0"/>
    <n v="0"/>
    <n v="2.25"/>
    <n v="0"/>
    <n v="0"/>
    <n v="0"/>
    <n v="0"/>
    <n v="0"/>
    <n v="0"/>
    <n v="1"/>
    <n v="6.24"/>
    <s v="CET-PD-IR-TP-789100"/>
    <x v="34"/>
    <x v="39"/>
    <x v="1"/>
  </r>
  <r>
    <x v="0"/>
    <s v="356 - TRN-OH CON&amp;DEV - ELE"/>
    <s v="Addition"/>
    <n v="201912"/>
    <x v="2957"/>
    <n v="0"/>
    <n v="0"/>
    <n v="19.66"/>
    <n v="0"/>
    <n v="0"/>
    <n v="0"/>
    <n v="0"/>
    <n v="0"/>
    <n v="0"/>
    <n v="0"/>
    <n v="384.78"/>
    <n v="0"/>
    <n v="0"/>
    <n v="0"/>
    <n v="36.14"/>
    <n v="0"/>
    <n v="0"/>
    <n v="0"/>
    <n v="0"/>
    <n v="0"/>
    <n v="0"/>
    <n v="0"/>
    <n v="0"/>
    <n v="0"/>
    <n v="0"/>
    <n v="0"/>
    <n v="0"/>
    <n v="13.2"/>
    <n v="0"/>
    <n v="0"/>
    <n v="0"/>
    <n v="0"/>
    <n v="0"/>
    <n v="0"/>
    <n v="1"/>
    <n v="453.78"/>
    <s v="CET-PD-IR-TP-788700"/>
    <x v="34"/>
    <x v="74"/>
    <x v="0"/>
  </r>
  <r>
    <x v="0"/>
    <s v="356 - TRN-OH CON&amp;DEV - ELE"/>
    <s v="Addition"/>
    <n v="201912"/>
    <x v="2143"/>
    <n v="0"/>
    <n v="0"/>
    <n v="2.09"/>
    <n v="0"/>
    <n v="0"/>
    <n v="0"/>
    <n v="0"/>
    <n v="0"/>
    <n v="0"/>
    <n v="0"/>
    <n v="0"/>
    <n v="0"/>
    <n v="0"/>
    <n v="0"/>
    <n v="1.07"/>
    <n v="0"/>
    <n v="0"/>
    <n v="0"/>
    <n v="0"/>
    <n v="0"/>
    <n v="0.01"/>
    <n v="0"/>
    <n v="0"/>
    <n v="0"/>
    <n v="0"/>
    <n v="0"/>
    <n v="0"/>
    <n v="8.61"/>
    <n v="0"/>
    <n v="0"/>
    <n v="0"/>
    <n v="0"/>
    <n v="0"/>
    <n v="0"/>
    <n v="1"/>
    <n v="11.78"/>
    <s v="CET-PD-IR-TP-789100"/>
    <x v="34"/>
    <x v="39"/>
    <x v="1"/>
  </r>
  <r>
    <x v="0"/>
    <s v="356 - TRN-OH CON&amp;DEV - ELE"/>
    <s v="Addition"/>
    <n v="201912"/>
    <x v="2359"/>
    <n v="0"/>
    <n v="0"/>
    <n v="1.21"/>
    <n v="0"/>
    <n v="0"/>
    <n v="0"/>
    <n v="0"/>
    <n v="0"/>
    <n v="0"/>
    <n v="0"/>
    <n v="0"/>
    <n v="0"/>
    <n v="0"/>
    <n v="0"/>
    <n v="0.62"/>
    <n v="0"/>
    <n v="0"/>
    <n v="0"/>
    <n v="0"/>
    <n v="0"/>
    <n v="6.58"/>
    <n v="0"/>
    <n v="0"/>
    <n v="0"/>
    <n v="0"/>
    <n v="0"/>
    <n v="0"/>
    <n v="4.97"/>
    <n v="0"/>
    <n v="0"/>
    <n v="0"/>
    <n v="0"/>
    <n v="0"/>
    <n v="0"/>
    <n v="1"/>
    <n v="13.38"/>
    <s v="CET-PD-IR-TP-789100"/>
    <x v="34"/>
    <x v="39"/>
    <x v="1"/>
  </r>
  <r>
    <x v="0"/>
    <s v="356 - TRN-OH CON&amp;DEV - ELE"/>
    <s v="Addition"/>
    <n v="201912"/>
    <x v="1917"/>
    <n v="0"/>
    <n v="0"/>
    <n v="0.01"/>
    <n v="0"/>
    <n v="0"/>
    <n v="0"/>
    <n v="0"/>
    <n v="0"/>
    <n v="0"/>
    <n v="0"/>
    <n v="0"/>
    <n v="0"/>
    <n v="0"/>
    <n v="0"/>
    <n v="0.01"/>
    <n v="0"/>
    <n v="0"/>
    <n v="0"/>
    <n v="0"/>
    <n v="0"/>
    <n v="0.1"/>
    <n v="0"/>
    <n v="0"/>
    <n v="0"/>
    <n v="0"/>
    <n v="0"/>
    <n v="0"/>
    <n v="0.08"/>
    <n v="0"/>
    <n v="0"/>
    <n v="0"/>
    <n v="0"/>
    <n v="0"/>
    <n v="0"/>
    <n v="1"/>
    <n v="0.2"/>
    <s v="CET-PD-LG-TS-751200"/>
    <x v="38"/>
    <x v="94"/>
    <x v="1"/>
  </r>
  <r>
    <x v="0"/>
    <s v="356 - TRN-OH CON&amp;DEV - ELE"/>
    <s v="Addition"/>
    <n v="201912"/>
    <x v="2146"/>
    <n v="0"/>
    <n v="0"/>
    <n v="4.2699999999999996"/>
    <n v="0"/>
    <n v="0"/>
    <n v="0"/>
    <n v="0"/>
    <n v="0"/>
    <n v="0"/>
    <n v="0"/>
    <n v="0"/>
    <n v="0"/>
    <n v="0"/>
    <n v="0"/>
    <n v="1.91"/>
    <n v="0"/>
    <n v="0"/>
    <n v="0"/>
    <n v="0"/>
    <n v="0"/>
    <n v="0.03"/>
    <n v="0"/>
    <n v="0"/>
    <n v="0"/>
    <n v="0"/>
    <n v="0"/>
    <n v="5963.88"/>
    <n v="15.32"/>
    <n v="0"/>
    <n v="0"/>
    <n v="0"/>
    <n v="0"/>
    <n v="0"/>
    <n v="0"/>
    <n v="1"/>
    <n v="5985.41"/>
    <s v="CET-PD-IR-TR-TRORAN"/>
    <x v="32"/>
    <x v="39"/>
    <x v="1"/>
  </r>
  <r>
    <x v="0"/>
    <s v="356 - TRN-OH CON&amp;DEV - ELE"/>
    <s v="Addition"/>
    <n v="201912"/>
    <x v="511"/>
    <n v="0"/>
    <n v="0"/>
    <n v="11"/>
    <n v="0"/>
    <n v="0"/>
    <n v="0"/>
    <n v="0"/>
    <n v="0"/>
    <n v="0"/>
    <n v="0"/>
    <n v="30.75"/>
    <n v="0"/>
    <n v="0"/>
    <n v="0"/>
    <n v="7.5"/>
    <n v="0"/>
    <n v="0"/>
    <n v="0"/>
    <n v="0"/>
    <n v="0"/>
    <n v="58.68"/>
    <n v="0"/>
    <n v="0"/>
    <n v="0"/>
    <n v="0"/>
    <n v="0"/>
    <n v="0"/>
    <n v="45.33"/>
    <n v="0"/>
    <n v="0"/>
    <n v="0"/>
    <n v="0"/>
    <n v="0"/>
    <n v="0"/>
    <n v="1"/>
    <n v="153.26"/>
    <s v="CET-PD-IR-TG-TRNCST"/>
    <x v="36"/>
    <x v="39"/>
    <x v="1"/>
  </r>
  <r>
    <x v="0"/>
    <s v="356 - TRN-OH CON&amp;DEV - ELE"/>
    <s v="Addition"/>
    <n v="201912"/>
    <x v="2360"/>
    <n v="-33.619999999999997"/>
    <n v="-91.6"/>
    <n v="-142.25"/>
    <n v="0"/>
    <n v="0"/>
    <n v="0"/>
    <n v="0"/>
    <n v="0"/>
    <n v="0"/>
    <n v="0"/>
    <n v="-2818.87"/>
    <n v="0"/>
    <n v="0"/>
    <n v="0"/>
    <n v="-494.67"/>
    <n v="0"/>
    <n v="0"/>
    <n v="0"/>
    <n v="0"/>
    <n v="0"/>
    <n v="-342.31"/>
    <n v="0"/>
    <n v="-381.88"/>
    <n v="0"/>
    <n v="0"/>
    <n v="0"/>
    <n v="0"/>
    <n v="-421.93"/>
    <n v="0"/>
    <n v="0"/>
    <n v="0"/>
    <n v="0"/>
    <n v="0"/>
    <n v="0"/>
    <n v="-3"/>
    <n v="-4727.13"/>
    <s v="CET-PD-IR-TR-TRMETE"/>
    <x v="32"/>
    <x v="39"/>
    <x v="1"/>
  </r>
  <r>
    <x v="0"/>
    <s v="356 - TRN-OH CON&amp;DEV - ELE"/>
    <s v="Addition"/>
    <n v="201912"/>
    <x v="528"/>
    <n v="0"/>
    <n v="0"/>
    <n v="15.11"/>
    <n v="0"/>
    <n v="0"/>
    <n v="0"/>
    <n v="0"/>
    <n v="0"/>
    <n v="0"/>
    <n v="0"/>
    <n v="0"/>
    <n v="0"/>
    <n v="0"/>
    <n v="0"/>
    <n v="10.33"/>
    <n v="0"/>
    <n v="0"/>
    <n v="0"/>
    <n v="0"/>
    <n v="0"/>
    <n v="131.59"/>
    <n v="0"/>
    <n v="0"/>
    <n v="0"/>
    <n v="0"/>
    <n v="0"/>
    <n v="0"/>
    <n v="99.1"/>
    <n v="0"/>
    <n v="0"/>
    <n v="0"/>
    <n v="0"/>
    <n v="0"/>
    <n v="0"/>
    <n v="1"/>
    <n v="256.13"/>
    <s v="CET-PD-LG-TS-772600"/>
    <x v="38"/>
    <x v="76"/>
    <x v="1"/>
  </r>
  <r>
    <x v="0"/>
    <s v="356 - TRN-OH CON&amp;DEV - ELE"/>
    <s v="Addition"/>
    <n v="2019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4"/>
    <n v="0"/>
    <n v="0"/>
    <n v="0"/>
    <n v="0"/>
    <n v="0"/>
    <n v="0"/>
    <n v="32.159999999999997"/>
    <n v="0"/>
    <n v="0"/>
    <n v="0"/>
    <n v="0"/>
    <n v="0"/>
    <n v="0"/>
    <n v="2"/>
    <n v="75.2"/>
    <s v="CET-ET-TP-RN-547202"/>
    <x v="6"/>
    <x v="98"/>
    <x v="1"/>
  </r>
  <r>
    <x v="0"/>
    <s v="356 - TRN-OH CON&amp;DEV - ELE"/>
    <s v="Addition"/>
    <n v="201912"/>
    <x v="530"/>
    <n v="0"/>
    <n v="0"/>
    <n v="639.82000000000005"/>
    <n v="0"/>
    <n v="0"/>
    <n v="0"/>
    <n v="0"/>
    <n v="0"/>
    <n v="0"/>
    <n v="0"/>
    <n v="121856.66"/>
    <n v="0"/>
    <n v="0"/>
    <n v="0"/>
    <n v="22.02"/>
    <n v="0"/>
    <n v="0"/>
    <n v="0"/>
    <n v="0"/>
    <n v="0"/>
    <n v="99"/>
    <n v="0"/>
    <n v="0"/>
    <n v="0"/>
    <n v="0"/>
    <n v="0"/>
    <n v="2188.48"/>
    <n v="1084.47"/>
    <n v="0"/>
    <n v="0"/>
    <n v="0"/>
    <n v="0"/>
    <n v="0"/>
    <n v="0"/>
    <n v="0"/>
    <n v="125890.45"/>
    <s v="CET-ET-TP-RN-524301"/>
    <x v="6"/>
    <x v="77"/>
    <x v="1"/>
  </r>
  <r>
    <x v="0"/>
    <s v="356 - TRN-OH CON&amp;DEV - ELE"/>
    <s v="Addition"/>
    <n v="201912"/>
    <x v="531"/>
    <n v="0"/>
    <n v="0"/>
    <n v="55.4"/>
    <n v="0"/>
    <n v="0"/>
    <n v="0"/>
    <n v="0"/>
    <n v="0"/>
    <n v="0"/>
    <n v="0"/>
    <n v="9245.1200000000008"/>
    <n v="0"/>
    <n v="0"/>
    <n v="0"/>
    <n v="22.94"/>
    <n v="0"/>
    <n v="0"/>
    <n v="0"/>
    <n v="0"/>
    <n v="0"/>
    <n v="141.22"/>
    <n v="0"/>
    <n v="0"/>
    <n v="0"/>
    <n v="0"/>
    <n v="0"/>
    <n v="4643.99"/>
    <n v="418.87"/>
    <n v="0"/>
    <n v="0"/>
    <n v="0"/>
    <n v="0"/>
    <n v="0"/>
    <n v="0"/>
    <n v="0"/>
    <n v="14527.54"/>
    <s v="CET-ET-TP-RN-644203"/>
    <x v="6"/>
    <x v="78"/>
    <x v="1"/>
  </r>
  <r>
    <x v="0"/>
    <s v="356 - TRN-OH CON&amp;DEV - ELE"/>
    <s v="Addition"/>
    <n v="201912"/>
    <x v="533"/>
    <n v="0"/>
    <n v="0"/>
    <n v="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1"/>
    <n v="46.65"/>
    <n v="0"/>
    <n v="0"/>
    <n v="0"/>
    <n v="0"/>
    <n v="0"/>
    <n v="0"/>
    <n v="6"/>
    <n v="1595.61"/>
    <s v="CET-ET-TP-RN-643801"/>
    <x v="6"/>
    <x v="79"/>
    <x v="1"/>
  </r>
  <r>
    <x v="0"/>
    <s v="356 - TRN-OH CON&amp;DEV - ELE"/>
    <s v="Addition"/>
    <n v="201912"/>
    <x v="534"/>
    <n v="0"/>
    <n v="0"/>
    <n v="34.130000000000003"/>
    <n v="0"/>
    <n v="0"/>
    <n v="0"/>
    <n v="0"/>
    <n v="0"/>
    <n v="0"/>
    <n v="0"/>
    <n v="68.7"/>
    <n v="0"/>
    <n v="0"/>
    <n v="0"/>
    <n v="25.04"/>
    <n v="0"/>
    <n v="0"/>
    <n v="0"/>
    <n v="0"/>
    <n v="0"/>
    <n v="252.32"/>
    <n v="0"/>
    <n v="0"/>
    <n v="0"/>
    <n v="0"/>
    <n v="0"/>
    <n v="1065.17"/>
    <n v="224.46"/>
    <n v="0"/>
    <n v="0"/>
    <n v="0"/>
    <n v="0"/>
    <n v="0"/>
    <n v="0"/>
    <n v="1"/>
    <n v="1669.82"/>
    <s v="CET-ET-TP-RN-643907"/>
    <x v="6"/>
    <x v="80"/>
    <x v="1"/>
  </r>
  <r>
    <x v="0"/>
    <s v="356 - TRN-OH CON&amp;DEV - ELE"/>
    <s v="Addition"/>
    <n v="201912"/>
    <x v="535"/>
    <n v="0"/>
    <n v="0"/>
    <n v="1374.67"/>
    <n v="0"/>
    <n v="0"/>
    <n v="0"/>
    <n v="0"/>
    <n v="0"/>
    <n v="0"/>
    <n v="0"/>
    <n v="47971.68"/>
    <n v="0"/>
    <n v="0"/>
    <n v="0"/>
    <n v="4478.38"/>
    <n v="0"/>
    <n v="0"/>
    <n v="0"/>
    <n v="0"/>
    <n v="0"/>
    <n v="887.79"/>
    <n v="0"/>
    <n v="0"/>
    <n v="0"/>
    <n v="0"/>
    <n v="0"/>
    <n v="490.11"/>
    <n v="2291.09"/>
    <n v="0"/>
    <n v="0"/>
    <n v="0"/>
    <n v="0"/>
    <n v="0"/>
    <n v="0"/>
    <n v="1"/>
    <n v="57493.72"/>
    <s v="CET-ET-LG-TS-451800"/>
    <x v="4"/>
    <x v="81"/>
    <x v="1"/>
  </r>
  <r>
    <x v="0"/>
    <s v="356 - TRN-OH CON&amp;DEV - ELE"/>
    <s v="Addition"/>
    <n v="201912"/>
    <x v="536"/>
    <n v="0"/>
    <n v="0"/>
    <n v="23.89"/>
    <n v="0"/>
    <n v="0"/>
    <n v="0"/>
    <n v="0"/>
    <n v="0"/>
    <n v="0"/>
    <n v="0"/>
    <n v="1043.49"/>
    <n v="0"/>
    <n v="0"/>
    <n v="0"/>
    <n v="94.5"/>
    <n v="0"/>
    <n v="0"/>
    <n v="0"/>
    <n v="0"/>
    <n v="0"/>
    <n v="14.21"/>
    <n v="0"/>
    <n v="0"/>
    <n v="0"/>
    <n v="0"/>
    <n v="0"/>
    <n v="68.75"/>
    <n v="47.5"/>
    <n v="0"/>
    <n v="0"/>
    <n v="0"/>
    <n v="0"/>
    <n v="0"/>
    <n v="0"/>
    <n v="1"/>
    <n v="1292.3399999999999"/>
    <s v="CET-ET-LG-TS-451800"/>
    <x v="4"/>
    <x v="81"/>
    <x v="1"/>
  </r>
  <r>
    <x v="0"/>
    <s v="356 - TRN-OH CON&amp;DEV - ELE"/>
    <s v="Addition"/>
    <n v="201912"/>
    <x v="1442"/>
    <n v="0"/>
    <n v="0"/>
    <n v="-0.64"/>
    <n v="0"/>
    <n v="0"/>
    <n v="0"/>
    <n v="0"/>
    <n v="0"/>
    <n v="0"/>
    <n v="0"/>
    <n v="0"/>
    <n v="0"/>
    <n v="0"/>
    <n v="0"/>
    <n v="-29.5"/>
    <n v="0"/>
    <n v="0"/>
    <n v="0"/>
    <n v="0"/>
    <n v="0"/>
    <n v="132.63999999999999"/>
    <n v="0"/>
    <n v="0"/>
    <n v="0"/>
    <n v="0"/>
    <n v="0"/>
    <n v="0"/>
    <n v="-213.92"/>
    <n v="0"/>
    <n v="0"/>
    <n v="0"/>
    <n v="0"/>
    <n v="0"/>
    <n v="0"/>
    <n v="0"/>
    <n v="-111.42"/>
    <s v="CET-ET-TP-RL-764503"/>
    <x v="3"/>
    <x v="90"/>
    <x v="1"/>
  </r>
  <r>
    <x v="0"/>
    <s v="356 - TRN-OH CON&amp;DEV - ELE"/>
    <s v="Addition"/>
    <n v="201912"/>
    <x v="4050"/>
    <n v="0"/>
    <n v="0"/>
    <n v="46.72"/>
    <n v="0"/>
    <n v="0"/>
    <n v="0"/>
    <n v="0"/>
    <n v="0"/>
    <n v="0"/>
    <n v="0"/>
    <n v="8392.19"/>
    <n v="0"/>
    <n v="0"/>
    <n v="0"/>
    <n v="111.53"/>
    <n v="0"/>
    <n v="0"/>
    <n v="0"/>
    <n v="0"/>
    <n v="0"/>
    <n v="0"/>
    <n v="0"/>
    <n v="0"/>
    <n v="0"/>
    <n v="0"/>
    <n v="0"/>
    <n v="1052.6199999999999"/>
    <n v="287.79000000000002"/>
    <n v="0"/>
    <n v="0"/>
    <n v="0"/>
    <n v="0"/>
    <n v="0"/>
    <n v="0"/>
    <n v="1"/>
    <n v="9890.85"/>
    <s v="CET-PD-OT-PJ-TRSJOA"/>
    <x v="39"/>
    <x v="82"/>
    <x v="1"/>
  </r>
  <r>
    <x v="0"/>
    <s v="356 - TRN-OH CON&amp;DEV - ELE"/>
    <s v="Addition"/>
    <n v="201912"/>
    <x v="4034"/>
    <n v="0"/>
    <n v="0"/>
    <n v="4.8"/>
    <n v="0"/>
    <n v="0"/>
    <n v="0"/>
    <n v="0"/>
    <n v="0"/>
    <n v="0"/>
    <n v="0"/>
    <n v="923.05"/>
    <n v="0"/>
    <n v="0"/>
    <n v="0"/>
    <n v="13.34"/>
    <n v="0"/>
    <n v="0"/>
    <n v="0"/>
    <n v="0"/>
    <n v="0"/>
    <n v="0"/>
    <n v="0"/>
    <n v="0"/>
    <n v="0"/>
    <n v="0"/>
    <n v="0"/>
    <n v="0"/>
    <n v="28.19"/>
    <n v="0"/>
    <n v="0"/>
    <n v="0"/>
    <n v="0"/>
    <n v="0"/>
    <n v="0"/>
    <n v="1"/>
    <n v="969.38"/>
    <s v="CET-PD-OT-PJ-TRSJOA"/>
    <x v="39"/>
    <x v="82"/>
    <x v="1"/>
  </r>
  <r>
    <x v="0"/>
    <s v="356 - TRN-OH CON&amp;DEV - ELE"/>
    <s v="Addition"/>
    <n v="201912"/>
    <x v="537"/>
    <n v="0"/>
    <n v="0"/>
    <n v="0"/>
    <n v="0"/>
    <n v="0"/>
    <n v="0"/>
    <n v="0"/>
    <n v="0"/>
    <n v="0"/>
    <n v="0"/>
    <n v="0"/>
    <n v="0"/>
    <n v="0"/>
    <n v="0"/>
    <n v="255.23"/>
    <n v="0"/>
    <n v="0"/>
    <n v="0"/>
    <n v="0"/>
    <n v="0"/>
    <n v="1949.84"/>
    <n v="0"/>
    <n v="0"/>
    <n v="0"/>
    <n v="0"/>
    <n v="0"/>
    <n v="214.87"/>
    <n v="1471.26"/>
    <n v="0"/>
    <n v="0"/>
    <n v="0"/>
    <n v="0"/>
    <n v="0"/>
    <n v="0"/>
    <n v="1"/>
    <n v="3891.2"/>
    <s v="CET-PD-OT-PJ-TRSJOA"/>
    <x v="39"/>
    <x v="82"/>
    <x v="1"/>
  </r>
  <r>
    <x v="0"/>
    <s v="356 - TRN-OH CON&amp;DEV - ELE"/>
    <s v="Addition"/>
    <n v="201912"/>
    <x v="1920"/>
    <n v="0"/>
    <n v="0"/>
    <n v="22.8"/>
    <n v="0"/>
    <n v="0"/>
    <n v="0"/>
    <n v="0"/>
    <n v="0"/>
    <n v="0"/>
    <n v="0"/>
    <n v="3793.26"/>
    <n v="0"/>
    <n v="0"/>
    <n v="0"/>
    <n v="97.25"/>
    <n v="0"/>
    <n v="0"/>
    <n v="0"/>
    <n v="0"/>
    <n v="0"/>
    <n v="457.9"/>
    <n v="0"/>
    <n v="0"/>
    <n v="0"/>
    <n v="0"/>
    <n v="0"/>
    <n v="1078.1500000000001"/>
    <n v="491.86"/>
    <n v="0"/>
    <n v="0"/>
    <n v="0"/>
    <n v="0"/>
    <n v="0"/>
    <n v="0"/>
    <n v="1"/>
    <n v="5941.22"/>
    <s v="CET-PD-OT-PJ-TRSJOA"/>
    <x v="39"/>
    <x v="82"/>
    <x v="1"/>
  </r>
  <r>
    <x v="0"/>
    <s v="356 - TRN-OH CON&amp;DEV - ELE"/>
    <s v="Addition"/>
    <n v="201912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13"/>
    <n v="0"/>
    <n v="0"/>
    <n v="0"/>
    <n v="0"/>
    <n v="0"/>
    <n v="0"/>
    <n v="0"/>
    <n v="1"/>
    <n v="3513"/>
    <s v="CET-OT-OT-ME-313802"/>
    <x v="27"/>
    <x v="130"/>
    <x v="1"/>
  </r>
  <r>
    <x v="0"/>
    <s v="356 - TRN-OH CON&amp;DEV - ELE"/>
    <s v="Addition"/>
    <n v="201912"/>
    <x v="540"/>
    <n v="0"/>
    <n v="0"/>
    <n v="-1.59"/>
    <n v="0"/>
    <n v="0"/>
    <n v="0"/>
    <n v="0"/>
    <n v="0"/>
    <n v="0"/>
    <n v="0"/>
    <n v="-305.97000000000003"/>
    <n v="0"/>
    <n v="0"/>
    <n v="0"/>
    <n v="0"/>
    <n v="0"/>
    <n v="0"/>
    <n v="0"/>
    <n v="0"/>
    <n v="0"/>
    <n v="-9.2100000000000009"/>
    <n v="0"/>
    <n v="0"/>
    <n v="0"/>
    <n v="0"/>
    <n v="0"/>
    <n v="0"/>
    <n v="-21.6"/>
    <n v="0"/>
    <n v="0"/>
    <n v="0"/>
    <n v="0"/>
    <n v="0"/>
    <n v="0"/>
    <n v="-3"/>
    <n v="-338.37"/>
    <s v="CET-PD-OT-PJ-729800"/>
    <x v="39"/>
    <x v="82"/>
    <x v="1"/>
  </r>
  <r>
    <x v="0"/>
    <s v="356 - TRN-OH CON&amp;DEV - ELE"/>
    <s v="Addition"/>
    <n v="201912"/>
    <x v="541"/>
    <n v="-6650.51"/>
    <n v="-20579.150000000001"/>
    <n v="-34774.949999999997"/>
    <n v="0"/>
    <n v="0"/>
    <n v="0"/>
    <n v="0"/>
    <n v="0"/>
    <n v="0"/>
    <n v="0"/>
    <n v="-864723.76"/>
    <n v="-14324.82"/>
    <n v="0"/>
    <n v="0"/>
    <n v="-185272.83"/>
    <n v="0"/>
    <n v="0"/>
    <n v="0"/>
    <n v="0"/>
    <n v="0"/>
    <n v="-219720.83"/>
    <n v="0"/>
    <n v="-107219.98"/>
    <n v="0"/>
    <n v="0"/>
    <n v="0"/>
    <n v="-6312.78"/>
    <n v="-191784.95999999999"/>
    <n v="0"/>
    <n v="0"/>
    <n v="0"/>
    <n v="0"/>
    <n v="0"/>
    <n v="0"/>
    <n v="-8"/>
    <n v="-1637039.75"/>
    <s v="CET-PD-OT-PJ-729800"/>
    <x v="39"/>
    <x v="82"/>
    <x v="1"/>
  </r>
  <r>
    <x v="0"/>
    <s v="356 - TRN-OH CON&amp;DEV - ELE"/>
    <s v="Addition"/>
    <n v="201912"/>
    <x v="4054"/>
    <n v="0"/>
    <n v="0"/>
    <n v="7.77"/>
    <n v="0"/>
    <n v="0"/>
    <n v="0"/>
    <n v="0"/>
    <n v="0"/>
    <n v="0"/>
    <n v="0"/>
    <n v="1494.66"/>
    <n v="0"/>
    <n v="0"/>
    <n v="0"/>
    <n v="171.47"/>
    <n v="0"/>
    <n v="0"/>
    <n v="0"/>
    <n v="0"/>
    <n v="0"/>
    <n v="160.68"/>
    <n v="0"/>
    <n v="0"/>
    <n v="0"/>
    <n v="0"/>
    <n v="0"/>
    <n v="145.80000000000001"/>
    <n v="174.62"/>
    <n v="0"/>
    <n v="0"/>
    <n v="0"/>
    <n v="0"/>
    <n v="0"/>
    <n v="0"/>
    <n v="1"/>
    <n v="2155"/>
    <s v="CET-PD-OT-PJ-729800"/>
    <x v="39"/>
    <x v="82"/>
    <x v="1"/>
  </r>
  <r>
    <x v="0"/>
    <s v="356 - TRN-OH CON&amp;DEV - ELE"/>
    <s v="Addition"/>
    <n v="201912"/>
    <x v="4045"/>
    <n v="0"/>
    <n v="0"/>
    <n v="5.78"/>
    <n v="0"/>
    <n v="0"/>
    <n v="0"/>
    <n v="0"/>
    <n v="0"/>
    <n v="0"/>
    <n v="0"/>
    <n v="0"/>
    <n v="0"/>
    <n v="0"/>
    <n v="0"/>
    <n v="3.96"/>
    <n v="0"/>
    <n v="0"/>
    <n v="0"/>
    <n v="0"/>
    <n v="0"/>
    <n v="50.37"/>
    <n v="0"/>
    <n v="0"/>
    <n v="0"/>
    <n v="0"/>
    <n v="0"/>
    <n v="0"/>
    <n v="37.93"/>
    <n v="0"/>
    <n v="0"/>
    <n v="0"/>
    <n v="0"/>
    <n v="0"/>
    <n v="0"/>
    <n v="1"/>
    <n v="98.04"/>
    <s v="CET-PD-OT-PJ-729800"/>
    <x v="39"/>
    <x v="82"/>
    <x v="1"/>
  </r>
  <r>
    <x v="0"/>
    <s v="356 - TRN-OH CON&amp;DEV - ELE"/>
    <s v="Addition"/>
    <n v="201912"/>
    <x v="4069"/>
    <n v="0"/>
    <n v="0"/>
    <n v="159.33000000000001"/>
    <n v="0"/>
    <n v="0"/>
    <n v="0"/>
    <n v="0"/>
    <n v="0"/>
    <n v="0"/>
    <n v="0"/>
    <n v="28330.639999999999"/>
    <n v="0"/>
    <n v="0"/>
    <n v="0"/>
    <n v="2495.69"/>
    <n v="0"/>
    <n v="0"/>
    <n v="0"/>
    <n v="0"/>
    <n v="0"/>
    <n v="104.65"/>
    <n v="0"/>
    <n v="0"/>
    <n v="0"/>
    <n v="0"/>
    <n v="0"/>
    <n v="-18564.46"/>
    <n v="1008.4"/>
    <n v="0"/>
    <n v="0"/>
    <n v="0"/>
    <n v="0"/>
    <n v="0"/>
    <n v="0"/>
    <n v="1"/>
    <n v="13534.25"/>
    <s v="CET-PD-OT-PJ-729800"/>
    <x v="39"/>
    <x v="82"/>
    <x v="1"/>
  </r>
  <r>
    <x v="0"/>
    <s v="356 - TRN-OH CON&amp;DEV - ELE"/>
    <s v="Addition"/>
    <n v="201912"/>
    <x v="4111"/>
    <n v="0"/>
    <n v="0"/>
    <n v="-47.2"/>
    <n v="0"/>
    <n v="0"/>
    <n v="0"/>
    <n v="0"/>
    <n v="0"/>
    <n v="0"/>
    <n v="0"/>
    <n v="54340.87"/>
    <n v="0"/>
    <n v="0"/>
    <n v="0"/>
    <n v="6414.79"/>
    <n v="0"/>
    <n v="0"/>
    <n v="0"/>
    <n v="0"/>
    <n v="0"/>
    <n v="-741.33"/>
    <n v="0"/>
    <n v="-17083.939999999999"/>
    <n v="0"/>
    <n v="0"/>
    <n v="0"/>
    <n v="21403.47"/>
    <n v="753.43"/>
    <n v="0"/>
    <n v="0"/>
    <n v="0"/>
    <n v="0"/>
    <n v="0"/>
    <n v="0"/>
    <n v="1"/>
    <n v="65040.09"/>
    <s v="CET-PD-OT-PJ-729800"/>
    <x v="39"/>
    <x v="82"/>
    <x v="1"/>
  </r>
  <r>
    <x v="0"/>
    <s v="356 - TRN-OH CON&amp;DEV - ELE"/>
    <s v="Addition"/>
    <n v="201912"/>
    <x v="3301"/>
    <n v="0"/>
    <n v="0"/>
    <n v="12058.23"/>
    <n v="0"/>
    <n v="0"/>
    <n v="0"/>
    <n v="0"/>
    <n v="0"/>
    <n v="0"/>
    <n v="0"/>
    <n v="497538.28"/>
    <n v="40222.160000000003"/>
    <n v="0"/>
    <n v="0"/>
    <n v="85101.56"/>
    <n v="0"/>
    <n v="0"/>
    <n v="0"/>
    <n v="0"/>
    <n v="0"/>
    <n v="54018.27"/>
    <n v="0"/>
    <n v="69836.710000000006"/>
    <n v="0"/>
    <n v="0"/>
    <n v="0"/>
    <n v="14313.44"/>
    <n v="69176.259999999995"/>
    <n v="0"/>
    <n v="0"/>
    <n v="0"/>
    <n v="0"/>
    <n v="0"/>
    <n v="0"/>
    <n v="1"/>
    <n v="802042.75"/>
    <s v="CET-ET-TP-RL-755545"/>
    <x v="3"/>
    <x v="72"/>
    <x v="1"/>
  </r>
  <r>
    <x v="0"/>
    <s v="356 - TRN-OH CON&amp;DEV - ELE"/>
    <s v="Addition"/>
    <n v="201912"/>
    <x v="3302"/>
    <n v="0"/>
    <n v="0"/>
    <n v="4389.63"/>
    <n v="0"/>
    <n v="0"/>
    <n v="0"/>
    <n v="0"/>
    <n v="0"/>
    <n v="0"/>
    <n v="0"/>
    <n v="426818.6"/>
    <n v="35817.360000000001"/>
    <n v="0"/>
    <n v="0"/>
    <n v="57281.41"/>
    <n v="0"/>
    <n v="0"/>
    <n v="0"/>
    <n v="0"/>
    <n v="0"/>
    <n v="9293.32"/>
    <n v="0"/>
    <n v="7161.65"/>
    <n v="0"/>
    <n v="0"/>
    <n v="0"/>
    <n v="2423.2600000000002"/>
    <n v="28610.41"/>
    <n v="0"/>
    <n v="0"/>
    <n v="0"/>
    <n v="0"/>
    <n v="0"/>
    <n v="0"/>
    <n v="1"/>
    <n v="535978.28"/>
    <s v="CET-ET-TP-RL-755551"/>
    <x v="3"/>
    <x v="72"/>
    <x v="1"/>
  </r>
  <r>
    <x v="0"/>
    <s v="356 - TRN-OH CON&amp;DEV - ELE"/>
    <s v="Addition"/>
    <n v="2019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2.4"/>
    <n v="0"/>
    <n v="0"/>
    <n v="0"/>
    <n v="0"/>
    <n v="0"/>
    <n v="0"/>
    <n v="0"/>
    <n v="-1"/>
    <n v="-3332.4"/>
    <s v="CET-ET-TP-RL-755539"/>
    <x v="3"/>
    <x v="72"/>
    <x v="1"/>
  </r>
  <r>
    <x v="0"/>
    <s v="356 - TRN-OH CON&amp;DEV - ELE"/>
    <s v="Addition"/>
    <n v="201912"/>
    <x v="4065"/>
    <n v="0"/>
    <n v="0"/>
    <n v="113.75"/>
    <n v="0"/>
    <n v="0"/>
    <n v="0"/>
    <n v="0"/>
    <n v="0"/>
    <n v="0"/>
    <n v="0"/>
    <n v="0"/>
    <n v="0"/>
    <n v="0"/>
    <n v="0"/>
    <n v="19.920000000000002"/>
    <n v="0"/>
    <n v="0"/>
    <n v="0"/>
    <n v="0"/>
    <n v="0"/>
    <n v="536.01"/>
    <n v="0"/>
    <n v="0"/>
    <n v="0"/>
    <n v="0"/>
    <n v="0"/>
    <n v="0"/>
    <n v="328.45"/>
    <n v="0"/>
    <n v="0"/>
    <n v="0"/>
    <n v="0"/>
    <n v="0"/>
    <n v="0"/>
    <n v="0"/>
    <n v="998.13"/>
    <s v="CET-ET-TP-RL-802901"/>
    <x v="3"/>
    <x v="152"/>
    <x v="1"/>
  </r>
  <r>
    <x v="0"/>
    <s v="356 - TRN-OH CON&amp;DEV - ELE"/>
    <s v="Addition"/>
    <n v="201912"/>
    <x v="4096"/>
    <n v="0"/>
    <n v="0"/>
    <n v="8631.44"/>
    <n v="0"/>
    <n v="0"/>
    <n v="0"/>
    <n v="0"/>
    <n v="0"/>
    <n v="0"/>
    <n v="0"/>
    <n v="0"/>
    <n v="0"/>
    <n v="0"/>
    <n v="0"/>
    <n v="-13980.57"/>
    <n v="0"/>
    <n v="0"/>
    <n v="0"/>
    <n v="0"/>
    <n v="0"/>
    <n v="260.97000000000003"/>
    <n v="0"/>
    <n v="157294.01999999999"/>
    <n v="0"/>
    <n v="0"/>
    <n v="0"/>
    <n v="0"/>
    <n v="4768.97"/>
    <n v="0"/>
    <n v="0"/>
    <n v="0"/>
    <n v="0"/>
    <n v="0"/>
    <n v="0"/>
    <n v="1"/>
    <n v="156974.82999999999"/>
    <s v="CET-PD-IR-TG-TRMETW"/>
    <x v="36"/>
    <x v="39"/>
    <x v="1"/>
  </r>
  <r>
    <x v="0"/>
    <s v="356 - TRN-OH CON&amp;DEV - ELE"/>
    <s v="Addition"/>
    <n v="201912"/>
    <x v="4106"/>
    <n v="0"/>
    <n v="0"/>
    <n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729999999999997"/>
    <n v="0"/>
    <n v="0"/>
    <n v="0"/>
    <n v="0"/>
    <n v="0"/>
    <n v="0"/>
    <n v="1"/>
    <n v="1359.73"/>
    <s v="CET-PD-IR-TG-TREAST"/>
    <x v="36"/>
    <x v="39"/>
    <x v="1"/>
  </r>
  <r>
    <x v="0"/>
    <s v="356 - TRN-OH CON&amp;DEV - ELE"/>
    <s v="Addition"/>
    <n v="201912"/>
    <x v="4093"/>
    <n v="-338.96"/>
    <n v="-671.8"/>
    <n v="-2488.19"/>
    <n v="0"/>
    <n v="0"/>
    <n v="0"/>
    <n v="0"/>
    <n v="0"/>
    <n v="0"/>
    <n v="0"/>
    <n v="-51256.33"/>
    <n v="0"/>
    <n v="0"/>
    <n v="0"/>
    <n v="-10725.15"/>
    <n v="0"/>
    <n v="0"/>
    <n v="0"/>
    <n v="0"/>
    <n v="0"/>
    <n v="-15034.01"/>
    <n v="0"/>
    <n v="-15710.56"/>
    <n v="0"/>
    <n v="0"/>
    <n v="0"/>
    <n v="-80.86"/>
    <n v="-15664.39"/>
    <n v="0"/>
    <n v="0"/>
    <n v="0"/>
    <n v="0"/>
    <n v="0"/>
    <n v="0"/>
    <n v="-5"/>
    <n v="-111970.25"/>
    <s v="CET-PD-IR-TG-TREAST"/>
    <x v="36"/>
    <x v="39"/>
    <x v="1"/>
  </r>
  <r>
    <x v="0"/>
    <s v="356 - TRN-OH CON&amp;DEV - ELE"/>
    <s v="Addition"/>
    <n v="201912"/>
    <x v="4094"/>
    <n v="0"/>
    <n v="0"/>
    <n v="-3.25"/>
    <n v="0"/>
    <n v="0"/>
    <n v="0"/>
    <n v="0"/>
    <n v="0"/>
    <n v="0"/>
    <n v="0"/>
    <n v="0"/>
    <n v="0"/>
    <n v="0"/>
    <n v="0"/>
    <n v="-1.59"/>
    <n v="0"/>
    <n v="0"/>
    <n v="0"/>
    <n v="0"/>
    <n v="0"/>
    <n v="-20.25"/>
    <n v="0"/>
    <n v="0"/>
    <n v="0"/>
    <n v="0"/>
    <n v="0"/>
    <n v="0"/>
    <n v="-15.27"/>
    <n v="0"/>
    <n v="0"/>
    <n v="0"/>
    <n v="0"/>
    <n v="0"/>
    <n v="0"/>
    <n v="1"/>
    <n v="-40.36"/>
    <s v="CET-PD-IR-TG-TRNCST"/>
    <x v="36"/>
    <x v="39"/>
    <x v="1"/>
  </r>
  <r>
    <x v="0"/>
    <s v="356 - TRN-OH CON&amp;DEV - ELE"/>
    <s v="Addition"/>
    <n v="201912"/>
    <x v="4109"/>
    <n v="0"/>
    <n v="0"/>
    <n v="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44"/>
    <n v="0"/>
    <n v="0"/>
    <n v="0"/>
    <n v="0"/>
    <n v="0"/>
    <n v="0"/>
    <n v="1"/>
    <n v="391.44"/>
    <s v="CET-PD-ST-TS-TREAST"/>
    <x v="21"/>
    <x v="45"/>
    <x v="1"/>
  </r>
  <r>
    <x v="0"/>
    <s v="356 - TRN-OH CON&amp;DEV - ELE"/>
    <s v="Addition"/>
    <n v="201912"/>
    <x v="2791"/>
    <n v="0"/>
    <n v="0"/>
    <n v="3.5"/>
    <n v="0"/>
    <n v="0"/>
    <n v="0"/>
    <n v="0"/>
    <n v="0"/>
    <n v="0"/>
    <n v="0"/>
    <n v="673.45"/>
    <n v="0"/>
    <n v="0"/>
    <n v="0"/>
    <n v="63.26"/>
    <n v="0"/>
    <n v="0"/>
    <n v="0"/>
    <n v="0"/>
    <n v="0"/>
    <n v="0"/>
    <n v="0"/>
    <n v="34.06"/>
    <n v="0"/>
    <n v="0"/>
    <n v="0"/>
    <n v="0"/>
    <n v="23.2"/>
    <n v="0"/>
    <n v="0"/>
    <n v="0"/>
    <n v="0"/>
    <n v="0"/>
    <n v="0"/>
    <n v="1"/>
    <n v="797.47"/>
    <s v="CET-PD-ST-TS-TREAST"/>
    <x v="21"/>
    <x v="45"/>
    <x v="1"/>
  </r>
  <r>
    <x v="0"/>
    <s v="356 - TRN-OH CON&amp;DEV - ELE"/>
    <s v="Addition"/>
    <n v="201912"/>
    <x v="4112"/>
    <n v="19.47"/>
    <n v="32.020000000000003"/>
    <n v="2407.14"/>
    <n v="0"/>
    <n v="0"/>
    <n v="0"/>
    <n v="0"/>
    <n v="0"/>
    <n v="0"/>
    <n v="0"/>
    <n v="0"/>
    <n v="0"/>
    <n v="0"/>
    <n v="0"/>
    <n v="1742.05"/>
    <n v="0"/>
    <n v="0"/>
    <n v="0"/>
    <n v="0"/>
    <n v="0"/>
    <n v="19113.78"/>
    <n v="0"/>
    <n v="0"/>
    <n v="0"/>
    <n v="0"/>
    <n v="0"/>
    <n v="1013.54"/>
    <n v="14439.04"/>
    <n v="0"/>
    <n v="0"/>
    <n v="0"/>
    <n v="0"/>
    <n v="0"/>
    <n v="0"/>
    <n v="1"/>
    <n v="38767.040000000001"/>
    <s v="CET-PD-OT-NF-098001"/>
    <x v="12"/>
    <x v="19"/>
    <x v="0"/>
  </r>
  <r>
    <x v="0"/>
    <s v="356 - TRN-OH CON&amp;DEV - ELE"/>
    <s v="Addition"/>
    <n v="201912"/>
    <x v="573"/>
    <n v="0"/>
    <n v="0"/>
    <n v="1.75"/>
    <n v="0"/>
    <n v="0"/>
    <n v="0"/>
    <n v="0"/>
    <n v="0"/>
    <n v="0"/>
    <n v="0"/>
    <n v="0"/>
    <n v="0"/>
    <n v="0"/>
    <n v="0"/>
    <n v="1.2"/>
    <n v="0"/>
    <n v="0"/>
    <n v="0"/>
    <n v="0"/>
    <n v="0"/>
    <n v="13.92"/>
    <n v="0"/>
    <n v="0"/>
    <n v="0"/>
    <n v="0"/>
    <n v="0"/>
    <n v="0"/>
    <n v="10.49"/>
    <n v="0"/>
    <n v="0"/>
    <n v="0"/>
    <n v="0"/>
    <n v="0"/>
    <n v="0"/>
    <n v="1"/>
    <n v="27.36"/>
    <s v="CET-PD-LG-TS-776400"/>
    <x v="38"/>
    <x v="84"/>
    <x v="0"/>
  </r>
  <r>
    <x v="0"/>
    <s v="356 - TRN-OH CON&amp;DEV - ELE"/>
    <s v="Addition"/>
    <n v="201912"/>
    <x v="2373"/>
    <n v="0"/>
    <n v="0"/>
    <n v="342.46"/>
    <n v="0"/>
    <n v="0"/>
    <n v="0"/>
    <n v="0"/>
    <n v="0"/>
    <n v="0"/>
    <n v="0"/>
    <n v="6701.86"/>
    <n v="0"/>
    <n v="0"/>
    <n v="0"/>
    <n v="629.53"/>
    <n v="0"/>
    <n v="0"/>
    <n v="0"/>
    <n v="0"/>
    <n v="0"/>
    <n v="0"/>
    <n v="0"/>
    <n v="0"/>
    <n v="0"/>
    <n v="0"/>
    <n v="0"/>
    <n v="0"/>
    <n v="229.97"/>
    <n v="0"/>
    <n v="0"/>
    <n v="0"/>
    <n v="0"/>
    <n v="0"/>
    <n v="0"/>
    <n v="1"/>
    <n v="7903.82"/>
    <s v="CET-PD-IR-TP-788700"/>
    <x v="34"/>
    <x v="74"/>
    <x v="0"/>
  </r>
  <r>
    <x v="0"/>
    <s v="356 - TRN-OH CON&amp;DEV - ELE"/>
    <s v="Addition"/>
    <n v="201912"/>
    <x v="2374"/>
    <n v="0"/>
    <n v="0"/>
    <n v="339.42"/>
    <n v="0"/>
    <n v="0"/>
    <n v="0"/>
    <n v="0"/>
    <n v="0"/>
    <n v="0"/>
    <n v="0"/>
    <n v="6642.3"/>
    <n v="0"/>
    <n v="0"/>
    <n v="0"/>
    <n v="623.95000000000005"/>
    <n v="0"/>
    <n v="0"/>
    <n v="0"/>
    <n v="0"/>
    <n v="0"/>
    <n v="0"/>
    <n v="0"/>
    <n v="0"/>
    <n v="0"/>
    <n v="0"/>
    <n v="0"/>
    <n v="0"/>
    <n v="227.93"/>
    <n v="0"/>
    <n v="0"/>
    <n v="0"/>
    <n v="0"/>
    <n v="0"/>
    <n v="0"/>
    <n v="1"/>
    <n v="7833.6"/>
    <s v="CET-PD-IR-TP-788700"/>
    <x v="34"/>
    <x v="74"/>
    <x v="0"/>
  </r>
  <r>
    <x v="0"/>
    <s v="356 - TRN-OH CON&amp;DEV - ELE"/>
    <s v="Addition"/>
    <n v="201912"/>
    <x v="583"/>
    <n v="-82.3"/>
    <n v="-193.62"/>
    <n v="-2224.1799999999998"/>
    <n v="0"/>
    <n v="0"/>
    <n v="0"/>
    <n v="0"/>
    <n v="0"/>
    <n v="0"/>
    <n v="0"/>
    <n v="-2757.57"/>
    <n v="0"/>
    <n v="0"/>
    <n v="0"/>
    <n v="-3570.74"/>
    <n v="0"/>
    <n v="0"/>
    <n v="0"/>
    <n v="0"/>
    <n v="0"/>
    <n v="-20066.669999999998"/>
    <n v="0"/>
    <n v="-21568.98"/>
    <n v="0"/>
    <n v="0"/>
    <n v="0"/>
    <n v="-2.08"/>
    <n v="-13424.21"/>
    <n v="0"/>
    <n v="0"/>
    <n v="0"/>
    <n v="0"/>
    <n v="0"/>
    <n v="0"/>
    <n v="-5"/>
    <n v="-63890.35"/>
    <s v="CET-PD-IR-TP-788700"/>
    <x v="34"/>
    <x v="74"/>
    <x v="0"/>
  </r>
  <r>
    <x v="0"/>
    <s v="356 - TRN-OH CON&amp;DEV - ELE"/>
    <s v="Addition"/>
    <n v="201912"/>
    <x v="591"/>
    <n v="0"/>
    <n v="0"/>
    <n v="61.38"/>
    <n v="0"/>
    <n v="0"/>
    <n v="0"/>
    <n v="0"/>
    <n v="0"/>
    <n v="0"/>
    <n v="0"/>
    <n v="1839.83"/>
    <n v="0"/>
    <n v="0"/>
    <n v="0"/>
    <n v="173.49"/>
    <n v="0"/>
    <n v="0"/>
    <n v="0"/>
    <n v="0"/>
    <n v="0"/>
    <n v="40.869999999999997"/>
    <n v="0"/>
    <n v="0"/>
    <n v="0"/>
    <n v="0"/>
    <n v="0"/>
    <n v="22.55"/>
    <n v="93.39"/>
    <n v="0"/>
    <n v="0"/>
    <n v="0"/>
    <n v="0"/>
    <n v="0"/>
    <n v="0"/>
    <n v="1"/>
    <n v="2231.5100000000002"/>
    <s v="CET-ET-LG-TS-451800"/>
    <x v="4"/>
    <x v="81"/>
    <x v="1"/>
  </r>
  <r>
    <x v="0"/>
    <s v="356 - TRN-OH CON&amp;DEV - ELE"/>
    <s v="Addition"/>
    <n v="201912"/>
    <x v="597"/>
    <n v="0"/>
    <n v="0"/>
    <n v="-29.56"/>
    <n v="0"/>
    <n v="0"/>
    <n v="0"/>
    <n v="0"/>
    <n v="0"/>
    <n v="0"/>
    <n v="0"/>
    <n v="0"/>
    <n v="0"/>
    <n v="0"/>
    <n v="0"/>
    <n v="152.78"/>
    <n v="0"/>
    <n v="0"/>
    <n v="0"/>
    <n v="0"/>
    <n v="0"/>
    <n v="0"/>
    <n v="0"/>
    <n v="3355.38"/>
    <n v="0"/>
    <n v="0"/>
    <n v="0"/>
    <n v="0"/>
    <n v="29.46"/>
    <n v="0"/>
    <n v="0"/>
    <n v="0"/>
    <n v="0"/>
    <n v="0"/>
    <n v="0"/>
    <n v="1"/>
    <n v="3508.06"/>
    <s v="CET-PD-IR-TP-789100"/>
    <x v="34"/>
    <x v="39"/>
    <x v="1"/>
  </r>
  <r>
    <x v="0"/>
    <s v="356 - TRN-OH CON&amp;DEV - ELE"/>
    <s v="Addition"/>
    <n v="201912"/>
    <x v="2795"/>
    <n v="-325.74"/>
    <n v="-904.79"/>
    <n v="-444.29"/>
    <n v="0"/>
    <n v="0"/>
    <n v="0"/>
    <n v="0"/>
    <n v="0"/>
    <n v="0"/>
    <n v="0"/>
    <n v="-516.75"/>
    <n v="0"/>
    <n v="0"/>
    <n v="0"/>
    <n v="-916.7"/>
    <n v="0"/>
    <n v="0"/>
    <n v="0"/>
    <n v="0"/>
    <n v="0"/>
    <n v="-4740.4399999999996"/>
    <n v="0"/>
    <n v="-827.59"/>
    <n v="0"/>
    <n v="0"/>
    <n v="0"/>
    <n v="0"/>
    <n v="-4368.45"/>
    <n v="0"/>
    <n v="0"/>
    <n v="0"/>
    <n v="0"/>
    <n v="0"/>
    <n v="0"/>
    <n v="-1"/>
    <n v="-13044.75"/>
    <s v="CET-PD-IR-TG-TREAST"/>
    <x v="36"/>
    <x v="39"/>
    <x v="1"/>
  </r>
  <r>
    <x v="0"/>
    <s v="356 - TRN-OH CON&amp;DEV - ELE"/>
    <s v="Addition"/>
    <n v="201912"/>
    <x v="3313"/>
    <n v="1824.03"/>
    <n v="4005.95"/>
    <n v="5052.3599999999997"/>
    <n v="0"/>
    <n v="0"/>
    <n v="0"/>
    <n v="0"/>
    <n v="0"/>
    <n v="0"/>
    <n v="0"/>
    <n v="8155.59"/>
    <n v="0"/>
    <n v="0"/>
    <n v="0"/>
    <n v="1445.84"/>
    <n v="0"/>
    <n v="0"/>
    <n v="0"/>
    <n v="0"/>
    <n v="0"/>
    <n v="19345.54"/>
    <n v="0"/>
    <n v="42907.66"/>
    <n v="0"/>
    <n v="0"/>
    <n v="0"/>
    <n v="0"/>
    <n v="17112.78"/>
    <n v="0"/>
    <n v="0"/>
    <n v="0"/>
    <n v="0"/>
    <n v="0"/>
    <n v="0"/>
    <n v="1"/>
    <n v="99849.75"/>
    <s v="CET-PD-IR-TP-788700"/>
    <x v="34"/>
    <x v="74"/>
    <x v="0"/>
  </r>
  <r>
    <x v="0"/>
    <s v="356 - TRN-OH CON&amp;DEV - ELE"/>
    <s v="Addition"/>
    <n v="201912"/>
    <x v="2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71.28"/>
    <n v="0"/>
    <n v="0"/>
    <n v="0"/>
    <n v="0"/>
    <n v="0"/>
    <n v="0"/>
    <n v="0"/>
    <n v="1"/>
    <n v="4371.28"/>
    <s v="CET-PD-IR-TP-788700"/>
    <x v="34"/>
    <x v="74"/>
    <x v="0"/>
  </r>
  <r>
    <x v="0"/>
    <s v="356 - TRN-OH CON&amp;DEV - ELE"/>
    <s v="Addition"/>
    <n v="201912"/>
    <x v="2605"/>
    <n v="0"/>
    <n v="0"/>
    <n v="3.63"/>
    <n v="0"/>
    <n v="0"/>
    <n v="0"/>
    <n v="0"/>
    <n v="0"/>
    <n v="0"/>
    <n v="0"/>
    <n v="0"/>
    <n v="0"/>
    <n v="0"/>
    <n v="0"/>
    <n v="7.44"/>
    <n v="0"/>
    <n v="0"/>
    <n v="0"/>
    <n v="0"/>
    <n v="0"/>
    <n v="0"/>
    <n v="0"/>
    <n v="0"/>
    <n v="0"/>
    <n v="0"/>
    <n v="0"/>
    <n v="79.17"/>
    <n v="2.72"/>
    <n v="0"/>
    <n v="0"/>
    <n v="0"/>
    <n v="0"/>
    <n v="0"/>
    <n v="0"/>
    <n v="1"/>
    <n v="92.96"/>
    <s v="CET-PD-IR-TP-788700"/>
    <x v="34"/>
    <x v="74"/>
    <x v="0"/>
  </r>
  <r>
    <x v="0"/>
    <s v="356 - TRN-OH CON&amp;DEV - ELE"/>
    <s v="Addition"/>
    <n v="201912"/>
    <x v="1479"/>
    <n v="0"/>
    <n v="0"/>
    <n v="3.41"/>
    <n v="0"/>
    <n v="0"/>
    <n v="0"/>
    <n v="0"/>
    <n v="0"/>
    <n v="0"/>
    <n v="0"/>
    <n v="0"/>
    <n v="0"/>
    <n v="0"/>
    <n v="0"/>
    <n v="2.33"/>
    <n v="0"/>
    <n v="0"/>
    <n v="0"/>
    <n v="0"/>
    <n v="0"/>
    <n v="29.69"/>
    <n v="0"/>
    <n v="0"/>
    <n v="0"/>
    <n v="0"/>
    <n v="0"/>
    <n v="0"/>
    <n v="22.36"/>
    <n v="0"/>
    <n v="0"/>
    <n v="0"/>
    <n v="0"/>
    <n v="0"/>
    <n v="0"/>
    <n v="1"/>
    <n v="57.79"/>
    <s v="CET-ET-TP-RN-642019"/>
    <x v="6"/>
    <x v="92"/>
    <x v="1"/>
  </r>
  <r>
    <x v="0"/>
    <s v="356 - TRN-OH CON&amp;DEV - ELE"/>
    <s v="Addition"/>
    <n v="201912"/>
    <x v="2378"/>
    <n v="0"/>
    <n v="0"/>
    <n v="-613.53"/>
    <n v="0"/>
    <n v="0"/>
    <n v="0"/>
    <n v="0"/>
    <n v="0"/>
    <n v="0"/>
    <n v="0"/>
    <n v="-15055.17"/>
    <n v="0"/>
    <n v="0"/>
    <n v="0"/>
    <n v="-2096.0100000000002"/>
    <n v="0"/>
    <n v="0"/>
    <n v="0"/>
    <n v="0"/>
    <n v="0"/>
    <n v="0"/>
    <n v="0"/>
    <n v="216.23"/>
    <n v="0"/>
    <n v="0"/>
    <n v="0"/>
    <n v="0"/>
    <n v="-745.41"/>
    <n v="0"/>
    <n v="0"/>
    <n v="0"/>
    <n v="0"/>
    <n v="0"/>
    <n v="0"/>
    <n v="-2"/>
    <n v="-18293.89"/>
    <s v="CET-PD-IR-TL-TRMETE"/>
    <x v="35"/>
    <x v="39"/>
    <x v="1"/>
  </r>
  <r>
    <x v="0"/>
    <s v="356 - TRN-OH CON&amp;DEV - ELE"/>
    <s v="Addition"/>
    <n v="201912"/>
    <x v="2607"/>
    <n v="0"/>
    <n v="0"/>
    <n v="-3.29"/>
    <n v="0"/>
    <n v="0"/>
    <n v="0"/>
    <n v="0"/>
    <n v="0"/>
    <n v="0"/>
    <n v="0"/>
    <n v="-45.87"/>
    <n v="0"/>
    <n v="0"/>
    <n v="0"/>
    <n v="-12.64"/>
    <n v="0"/>
    <n v="0"/>
    <n v="0"/>
    <n v="0"/>
    <n v="0"/>
    <n v="-3.82"/>
    <n v="0"/>
    <n v="0"/>
    <n v="0"/>
    <n v="0"/>
    <n v="0"/>
    <n v="0"/>
    <n v="-5.72"/>
    <n v="0"/>
    <n v="0"/>
    <n v="0"/>
    <n v="0"/>
    <n v="0"/>
    <n v="0"/>
    <n v="-1"/>
    <n v="-71.34"/>
    <s v="CET-PD-IR-PT-TRMETE"/>
    <x v="37"/>
    <x v="75"/>
    <x v="0"/>
  </r>
  <r>
    <x v="0"/>
    <s v="356 - TRN-OH CON&amp;DEV - ELE"/>
    <s v="Addition"/>
    <n v="201912"/>
    <x v="2801"/>
    <n v="0"/>
    <n v="0"/>
    <n v="-11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42"/>
    <n v="0"/>
    <n v="0"/>
    <n v="0"/>
    <n v="0"/>
    <n v="0"/>
    <n v="0"/>
    <n v="-1"/>
    <n v="-11.44"/>
    <s v="CET-PD-IR-TR-TRORAN"/>
    <x v="32"/>
    <x v="39"/>
    <x v="1"/>
  </r>
  <r>
    <x v="0"/>
    <s v="356 - TRN-OH CON&amp;DEV - ELE"/>
    <s v="Addition"/>
    <n v="201912"/>
    <x v="1944"/>
    <n v="-125.63"/>
    <n v="-206.66"/>
    <n v="-1510.03"/>
    <n v="0"/>
    <n v="0"/>
    <n v="0"/>
    <n v="0"/>
    <n v="0"/>
    <n v="0"/>
    <n v="0"/>
    <n v="-19035.16"/>
    <n v="0"/>
    <n v="0"/>
    <n v="0"/>
    <n v="-5046.72"/>
    <n v="0"/>
    <n v="0"/>
    <n v="0"/>
    <n v="0"/>
    <n v="0"/>
    <n v="-8077.63"/>
    <n v="0"/>
    <n v="-18231.55"/>
    <n v="0"/>
    <n v="0"/>
    <n v="0"/>
    <n v="0"/>
    <n v="-10269.040000000001"/>
    <n v="0"/>
    <n v="0"/>
    <n v="0"/>
    <n v="0"/>
    <n v="0"/>
    <n v="0"/>
    <n v="-5"/>
    <n v="-62502.42"/>
    <s v="CET-PD-BM-TU-TRMETW"/>
    <x v="41"/>
    <x v="39"/>
    <x v="1"/>
  </r>
  <r>
    <x v="0"/>
    <s v="356 - TRN-OH CON&amp;DEV - ELE"/>
    <s v="Addition"/>
    <n v="201912"/>
    <x v="3167"/>
    <n v="0"/>
    <n v="0"/>
    <n v="4.1100000000000003"/>
    <n v="0"/>
    <n v="0"/>
    <n v="0"/>
    <n v="0"/>
    <n v="0"/>
    <n v="0"/>
    <n v="0"/>
    <n v="0"/>
    <n v="0"/>
    <n v="0"/>
    <n v="0"/>
    <n v="7.32"/>
    <n v="0"/>
    <n v="0"/>
    <n v="0"/>
    <n v="0"/>
    <n v="0"/>
    <n v="5.39"/>
    <n v="0"/>
    <n v="0"/>
    <n v="0"/>
    <n v="0"/>
    <n v="0"/>
    <n v="72.55"/>
    <n v="6.56"/>
    <n v="0"/>
    <n v="0"/>
    <n v="0"/>
    <n v="0"/>
    <n v="0"/>
    <n v="0"/>
    <n v="1"/>
    <n v="95.93"/>
    <s v="CET-PD-IR-TR-TRHIGH"/>
    <x v="32"/>
    <x v="39"/>
    <x v="1"/>
  </r>
  <r>
    <x v="0"/>
    <s v="356 - TRN-OH CON&amp;DEV - ELE"/>
    <s v="Addition"/>
    <n v="201912"/>
    <x v="2179"/>
    <n v="-563.91"/>
    <n v="-1096.92"/>
    <n v="-2393.14"/>
    <n v="0"/>
    <n v="0"/>
    <n v="0"/>
    <n v="0"/>
    <n v="0"/>
    <n v="0"/>
    <n v="0"/>
    <n v="-10215.620000000001"/>
    <n v="-1054.1099999999999"/>
    <n v="0"/>
    <n v="0"/>
    <n v="-5725.42"/>
    <n v="0"/>
    <n v="0"/>
    <n v="0"/>
    <n v="0"/>
    <n v="0"/>
    <n v="-13119.33"/>
    <n v="0"/>
    <n v="-9666.16"/>
    <n v="0"/>
    <n v="0"/>
    <n v="0"/>
    <n v="-406.45"/>
    <n v="-9415.86"/>
    <n v="0"/>
    <n v="0"/>
    <n v="0"/>
    <n v="0"/>
    <n v="0"/>
    <n v="0"/>
    <n v="-3"/>
    <n v="-52602.81"/>
    <s v="CET-PD-IR-PT-TRMETE"/>
    <x v="37"/>
    <x v="75"/>
    <x v="0"/>
  </r>
  <r>
    <x v="0"/>
    <s v="356 - TRN-OH CON&amp;DEV - ELE"/>
    <s v="Addition"/>
    <n v="201912"/>
    <x v="2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.6"/>
    <n v="0"/>
    <n v="0"/>
    <n v="0"/>
    <n v="0"/>
    <n v="0"/>
    <n v="0"/>
    <n v="0"/>
    <n v="1"/>
    <n v="211.6"/>
    <s v="CET-PD-IR-TR-TRHIGH"/>
    <x v="32"/>
    <x v="39"/>
    <x v="1"/>
  </r>
  <r>
    <x v="0"/>
    <s v="356 - TRN-OH CON&amp;DEV - ELE"/>
    <s v="Addition"/>
    <n v="201912"/>
    <x v="3180"/>
    <n v="0"/>
    <n v="0"/>
    <n v="139.47999999999999"/>
    <n v="0"/>
    <n v="0"/>
    <n v="0"/>
    <n v="0"/>
    <n v="0"/>
    <n v="0"/>
    <n v="0"/>
    <n v="6411.73"/>
    <n v="0"/>
    <n v="0"/>
    <n v="0"/>
    <n v="449.7"/>
    <n v="0"/>
    <n v="0"/>
    <n v="0"/>
    <n v="0"/>
    <n v="0"/>
    <n v="-1942.66"/>
    <n v="0"/>
    <n v="0"/>
    <n v="0"/>
    <n v="0"/>
    <n v="0"/>
    <n v="0"/>
    <n v="-1241.98"/>
    <n v="0"/>
    <n v="0"/>
    <n v="0"/>
    <n v="0"/>
    <n v="0"/>
    <n v="0"/>
    <n v="1"/>
    <n v="3816.27"/>
    <s v="CET-PD-IR-TR-TRSJOA"/>
    <x v="32"/>
    <x v="39"/>
    <x v="1"/>
  </r>
  <r>
    <x v="0"/>
    <s v="356 - TRN-OH CON&amp;DEV - ELE"/>
    <s v="Addition"/>
    <n v="201912"/>
    <x v="3182"/>
    <n v="0"/>
    <n v="0"/>
    <n v="5.45"/>
    <n v="0"/>
    <n v="0"/>
    <n v="0"/>
    <n v="0"/>
    <n v="0"/>
    <n v="0"/>
    <n v="0"/>
    <n v="69.06"/>
    <n v="0"/>
    <n v="0"/>
    <n v="0"/>
    <n v="6.49"/>
    <n v="0"/>
    <n v="0"/>
    <n v="0"/>
    <n v="0"/>
    <n v="0"/>
    <n v="0"/>
    <n v="0"/>
    <n v="0"/>
    <n v="0"/>
    <n v="0"/>
    <n v="0"/>
    <n v="0"/>
    <n v="2.4300000000000002"/>
    <n v="0"/>
    <n v="0"/>
    <n v="0"/>
    <n v="0"/>
    <n v="0"/>
    <n v="0"/>
    <n v="1"/>
    <n v="83.43"/>
    <s v="CET-PD-IR-PT-TRSJOA"/>
    <x v="37"/>
    <x v="75"/>
    <x v="0"/>
  </r>
  <r>
    <x v="0"/>
    <s v="356 - TRN-OH CON&amp;DEV - ELE"/>
    <s v="Addition"/>
    <n v="201912"/>
    <x v="2984"/>
    <n v="0"/>
    <n v="0"/>
    <n v="-16.12"/>
    <n v="0"/>
    <n v="0"/>
    <n v="0"/>
    <n v="0"/>
    <n v="0"/>
    <n v="0"/>
    <n v="0"/>
    <n v="0"/>
    <n v="0"/>
    <n v="0"/>
    <n v="0"/>
    <n v="-6.73"/>
    <n v="0"/>
    <n v="0"/>
    <n v="0"/>
    <n v="0"/>
    <n v="0"/>
    <n v="-85.56"/>
    <n v="0"/>
    <n v="0"/>
    <n v="0"/>
    <n v="0"/>
    <n v="0"/>
    <n v="0"/>
    <n v="-64.63"/>
    <n v="0"/>
    <n v="0"/>
    <n v="0"/>
    <n v="0"/>
    <n v="0"/>
    <n v="0"/>
    <n v="1"/>
    <n v="-173.04"/>
    <s v="CET-PD-IR-PT-TRSJOA"/>
    <x v="37"/>
    <x v="75"/>
    <x v="0"/>
  </r>
  <r>
    <x v="0"/>
    <s v="356 - TRN-OH CON&amp;DEV - ELE"/>
    <s v="Addition"/>
    <n v="201912"/>
    <x v="2991"/>
    <n v="-394.71"/>
    <n v="-1094.54"/>
    <n v="-1455.4"/>
    <n v="0"/>
    <n v="0"/>
    <n v="0"/>
    <n v="0"/>
    <n v="0"/>
    <n v="0"/>
    <n v="0"/>
    <n v="-2233.0500000000002"/>
    <n v="-836.85"/>
    <n v="0"/>
    <n v="0"/>
    <n v="-7083.78"/>
    <n v="0"/>
    <n v="0"/>
    <n v="0"/>
    <n v="0"/>
    <n v="0"/>
    <n v="-11221.11"/>
    <n v="0"/>
    <n v="-6524.76"/>
    <n v="0"/>
    <n v="0"/>
    <n v="0"/>
    <n v="-130.15"/>
    <n v="-7465.17"/>
    <n v="0"/>
    <n v="0"/>
    <n v="0"/>
    <n v="0"/>
    <n v="0"/>
    <n v="0"/>
    <n v="-1"/>
    <n v="-37602.67"/>
    <s v="CET-PD-OT-PJ-TRORAN"/>
    <x v="39"/>
    <x v="82"/>
    <x v="1"/>
  </r>
  <r>
    <x v="0"/>
    <s v="356 - TRN-OH CON&amp;DEV - ELE"/>
    <s v="Addition"/>
    <n v="201912"/>
    <x v="2430"/>
    <n v="0"/>
    <n v="0"/>
    <n v="237.6"/>
    <n v="0"/>
    <n v="0"/>
    <n v="0"/>
    <n v="0"/>
    <n v="0"/>
    <n v="0"/>
    <n v="0"/>
    <n v="4649.8"/>
    <n v="0"/>
    <n v="0"/>
    <n v="0"/>
    <n v="436.77"/>
    <n v="0"/>
    <n v="0"/>
    <n v="0"/>
    <n v="0"/>
    <n v="0"/>
    <n v="0.01"/>
    <n v="0"/>
    <n v="0"/>
    <n v="0"/>
    <n v="0"/>
    <n v="0"/>
    <n v="0"/>
    <n v="159.56"/>
    <n v="0"/>
    <n v="0"/>
    <n v="0"/>
    <n v="0"/>
    <n v="0"/>
    <n v="0"/>
    <n v="1"/>
    <n v="5483.74"/>
    <s v="CET-PD-IR-TP-788700"/>
    <x v="34"/>
    <x v="74"/>
    <x v="0"/>
  </r>
  <r>
    <x v="0"/>
    <s v="356 - TRN-OH CON&amp;DEV - ELE"/>
    <s v="Addition"/>
    <n v="201912"/>
    <x v="2998"/>
    <n v="0"/>
    <n v="0"/>
    <n v="4.76"/>
    <n v="0"/>
    <n v="0"/>
    <n v="0"/>
    <n v="0"/>
    <n v="0"/>
    <n v="0"/>
    <n v="0"/>
    <n v="60.39"/>
    <n v="0"/>
    <n v="0"/>
    <n v="0"/>
    <n v="5.67"/>
    <n v="0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1"/>
    <n v="72.94"/>
    <s v="CET-PD-IR-TR-TRNCST"/>
    <x v="32"/>
    <x v="39"/>
    <x v="1"/>
  </r>
  <r>
    <x v="0"/>
    <s v="356 - TRN-OH CON&amp;DEV - ELE"/>
    <s v="Addition"/>
    <n v="201912"/>
    <x v="2835"/>
    <n v="-478.67"/>
    <n v="-787.43"/>
    <n v="-4243.53"/>
    <n v="0"/>
    <n v="0"/>
    <n v="0"/>
    <n v="0"/>
    <n v="0"/>
    <n v="0"/>
    <n v="0"/>
    <n v="-46413.599999999999"/>
    <n v="-30.92"/>
    <n v="0"/>
    <n v="0"/>
    <n v="-19917.509999999998"/>
    <n v="0"/>
    <n v="0"/>
    <n v="0"/>
    <n v="0"/>
    <n v="0"/>
    <n v="-7295.47"/>
    <n v="0"/>
    <n v="-66677.98"/>
    <n v="0"/>
    <n v="0"/>
    <n v="0"/>
    <n v="422.17"/>
    <n v="-11740.01"/>
    <n v="0"/>
    <n v="0"/>
    <n v="0"/>
    <n v="0"/>
    <n v="0"/>
    <n v="0"/>
    <n v="-2"/>
    <n v="-157132.03"/>
    <s v="CET-PD-IR-PT-TRMETE"/>
    <x v="37"/>
    <x v="75"/>
    <x v="0"/>
  </r>
  <r>
    <x v="0"/>
    <s v="356 - TRN-OH CON&amp;DEV - ELE"/>
    <s v="Addition"/>
    <n v="201912"/>
    <x v="245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.02"/>
    <n v="0"/>
    <n v="0"/>
    <n v="0"/>
    <n v="0"/>
    <n v="0"/>
    <n v="0"/>
    <n v="1"/>
    <n v="0.06"/>
    <s v="CET-PD-IR-TR-TRSJOA"/>
    <x v="32"/>
    <x v="39"/>
    <x v="1"/>
  </r>
  <r>
    <x v="0"/>
    <s v="356 - TRN-OH CON&amp;DEV - ELE"/>
    <s v="Addition"/>
    <n v="201912"/>
    <x v="2053"/>
    <n v="-58.09"/>
    <n v="-102.46"/>
    <n v="-1045.8900000000001"/>
    <n v="0"/>
    <n v="0"/>
    <n v="0"/>
    <n v="0"/>
    <n v="0"/>
    <n v="0"/>
    <n v="0"/>
    <n v="-2952.8"/>
    <n v="0"/>
    <n v="0"/>
    <n v="0"/>
    <n v="-2549.58"/>
    <n v="0"/>
    <n v="0"/>
    <n v="0"/>
    <n v="0"/>
    <n v="0"/>
    <n v="-6833.85"/>
    <n v="0"/>
    <n v="-14075.68"/>
    <n v="0"/>
    <n v="0"/>
    <n v="0"/>
    <n v="0"/>
    <n v="-16639.990000000002"/>
    <n v="0"/>
    <n v="0"/>
    <n v="0"/>
    <n v="0"/>
    <n v="0"/>
    <n v="0"/>
    <n v="-5"/>
    <n v="-44258.34"/>
    <s v="CET-PD-IR-TR-TREAST"/>
    <x v="32"/>
    <x v="39"/>
    <x v="1"/>
  </r>
  <r>
    <x v="0"/>
    <s v="356 - TRN-OH CON&amp;DEV - ELE"/>
    <s v="Addition"/>
    <n v="201912"/>
    <x v="4084"/>
    <n v="-110.9"/>
    <n v="-260.94"/>
    <n v="-45.13"/>
    <n v="0"/>
    <n v="0"/>
    <n v="0"/>
    <n v="0"/>
    <n v="0"/>
    <n v="0"/>
    <n v="0"/>
    <n v="-1696.46"/>
    <n v="0"/>
    <n v="0"/>
    <n v="0"/>
    <n v="-20951.55"/>
    <n v="0"/>
    <n v="0"/>
    <n v="0"/>
    <n v="0"/>
    <n v="0"/>
    <n v="-19217.34"/>
    <n v="0"/>
    <n v="-9852.75"/>
    <n v="0"/>
    <n v="0"/>
    <n v="0"/>
    <n v="-1113.29"/>
    <n v="-10359.98"/>
    <n v="0"/>
    <n v="0"/>
    <n v="0"/>
    <n v="0"/>
    <n v="0"/>
    <n v="0"/>
    <n v="-6"/>
    <n v="-63608.34"/>
    <s v="CET-PD-IR-TG-TREAST"/>
    <x v="36"/>
    <x v="39"/>
    <x v="1"/>
  </r>
  <r>
    <x v="0"/>
    <s v="356 - TRN-OH CON&amp;DEV - ELE"/>
    <s v="Addition"/>
    <n v="201912"/>
    <x v="2473"/>
    <n v="0"/>
    <n v="0"/>
    <n v="212.72"/>
    <n v="0"/>
    <n v="0"/>
    <n v="0"/>
    <n v="0"/>
    <n v="0"/>
    <n v="0"/>
    <n v="0"/>
    <n v="3669.78"/>
    <n v="0"/>
    <n v="0"/>
    <n v="0"/>
    <n v="344.72"/>
    <n v="0"/>
    <n v="0"/>
    <n v="0"/>
    <n v="0"/>
    <n v="0"/>
    <n v="0"/>
    <n v="0"/>
    <n v="549.04999999999995"/>
    <n v="0"/>
    <n v="0"/>
    <n v="0"/>
    <n v="0"/>
    <n v="143.21"/>
    <n v="0"/>
    <n v="0"/>
    <n v="0"/>
    <n v="0"/>
    <n v="0"/>
    <n v="0"/>
    <n v="1"/>
    <n v="4919.4799999999996"/>
    <s v="CET-PD-IR-TP-788700"/>
    <x v="34"/>
    <x v="74"/>
    <x v="0"/>
  </r>
  <r>
    <x v="0"/>
    <s v="356 - TRN-OH CON&amp;DEV - ELE"/>
    <s v="Addition"/>
    <n v="201912"/>
    <x v="2491"/>
    <n v="-9.91"/>
    <n v="-17.559999999999999"/>
    <n v="-84.9"/>
    <n v="0"/>
    <n v="0"/>
    <n v="0"/>
    <n v="0"/>
    <n v="0"/>
    <n v="0"/>
    <n v="0"/>
    <n v="-428.78"/>
    <n v="-17.89"/>
    <n v="0"/>
    <n v="0"/>
    <n v="-152.80000000000001"/>
    <n v="0"/>
    <n v="0"/>
    <n v="0"/>
    <n v="0"/>
    <n v="0"/>
    <n v="-725.9"/>
    <n v="0"/>
    <n v="-192.34"/>
    <n v="0"/>
    <n v="0"/>
    <n v="0"/>
    <n v="0"/>
    <n v="-603.83000000000004"/>
    <n v="0"/>
    <n v="0"/>
    <n v="0"/>
    <n v="0"/>
    <n v="0"/>
    <n v="0"/>
    <n v="-3"/>
    <n v="-2216.02"/>
    <s v="CET-PD-LG-PB-TRANSM"/>
    <x v="42"/>
    <x v="69"/>
    <x v="0"/>
  </r>
  <r>
    <x v="0"/>
    <s v="356 - TRN-OH CON&amp;DEV - ELE"/>
    <s v="Addition"/>
    <n v="201912"/>
    <x v="3215"/>
    <n v="0"/>
    <n v="0"/>
    <n v="1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0"/>
    <n v="1"/>
    <n v="19.52"/>
    <s v="CET-PD-IR-TR-TRSJOA"/>
    <x v="32"/>
    <x v="39"/>
    <x v="1"/>
  </r>
  <r>
    <x v="0"/>
    <s v="356 - TRN-OH CON&amp;DEV - ELE"/>
    <s v="Addition"/>
    <n v="201912"/>
    <x v="2506"/>
    <n v="0"/>
    <n v="0"/>
    <n v="1.08"/>
    <n v="0"/>
    <n v="0"/>
    <n v="0"/>
    <n v="0"/>
    <n v="0"/>
    <n v="0"/>
    <n v="0"/>
    <n v="0"/>
    <n v="0"/>
    <n v="0"/>
    <n v="0"/>
    <n v="0.48"/>
    <n v="0"/>
    <n v="0"/>
    <n v="0"/>
    <n v="0"/>
    <n v="0"/>
    <n v="5.14"/>
    <n v="0"/>
    <n v="0"/>
    <n v="0"/>
    <n v="0"/>
    <n v="0"/>
    <n v="0"/>
    <n v="3.89"/>
    <n v="0"/>
    <n v="0"/>
    <n v="0"/>
    <n v="0"/>
    <n v="0"/>
    <n v="0"/>
    <n v="1"/>
    <n v="10.59"/>
    <s v="CET-PD-IR-TR-TRMETW"/>
    <x v="32"/>
    <x v="39"/>
    <x v="1"/>
  </r>
  <r>
    <x v="0"/>
    <s v="356 - TRN-OH CON&amp;DEV - ELE"/>
    <s v="Addition"/>
    <n v="201912"/>
    <x v="1908"/>
    <n v="0"/>
    <n v="0"/>
    <n v="-2.8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-61.13"/>
    <n v="0"/>
    <n v="0"/>
    <n v="0"/>
    <n v="0"/>
    <n v="-1.9"/>
    <n v="0"/>
    <n v="0"/>
    <n v="0"/>
    <n v="0"/>
    <n v="0"/>
    <n v="0"/>
    <n v="1"/>
    <n v="-65.8"/>
    <s v="CET-PD-IR-TG-TRMETW"/>
    <x v="36"/>
    <x v="39"/>
    <x v="1"/>
  </r>
  <r>
    <x v="0"/>
    <s v="356 - TRN-OH CON&amp;DEV - ELE"/>
    <s v="Addition"/>
    <n v="201912"/>
    <x v="3395"/>
    <n v="1799.97"/>
    <n v="2961.01"/>
    <n v="5737.1"/>
    <n v="0"/>
    <n v="0"/>
    <n v="0"/>
    <n v="0"/>
    <n v="0"/>
    <n v="0"/>
    <n v="0"/>
    <n v="2363.08"/>
    <n v="0"/>
    <n v="0"/>
    <n v="0"/>
    <n v="9410.57"/>
    <n v="0"/>
    <n v="0"/>
    <n v="0"/>
    <n v="0"/>
    <n v="0"/>
    <n v="22649.02"/>
    <n v="0"/>
    <n v="71490.97"/>
    <n v="0"/>
    <n v="0"/>
    <n v="0"/>
    <n v="0"/>
    <n v="24512.18"/>
    <n v="0"/>
    <n v="0"/>
    <n v="0"/>
    <n v="0"/>
    <n v="0"/>
    <n v="0"/>
    <n v="1"/>
    <n v="140923.9"/>
    <s v="CET-PD-IR-TP-788700"/>
    <x v="34"/>
    <x v="74"/>
    <x v="0"/>
  </r>
  <r>
    <x v="0"/>
    <s v="356 - TRN-OH CON&amp;DEV - ELE"/>
    <s v="Addition"/>
    <n v="201912"/>
    <x v="3235"/>
    <n v="0"/>
    <n v="0"/>
    <n v="395.28"/>
    <n v="0"/>
    <n v="0"/>
    <n v="0"/>
    <n v="0"/>
    <n v="0"/>
    <n v="0"/>
    <n v="0"/>
    <n v="5013.12"/>
    <n v="0"/>
    <n v="0"/>
    <n v="0"/>
    <n v="470.9"/>
    <n v="0"/>
    <n v="0"/>
    <n v="0"/>
    <n v="0"/>
    <n v="0"/>
    <n v="0"/>
    <n v="0"/>
    <n v="0"/>
    <n v="0"/>
    <n v="0"/>
    <n v="0"/>
    <n v="0"/>
    <n v="176.21"/>
    <n v="0"/>
    <n v="0"/>
    <n v="0"/>
    <n v="0"/>
    <n v="0"/>
    <n v="0"/>
    <n v="1"/>
    <n v="6055.51"/>
    <s v="CET-PD-IR-TL-TRMETW"/>
    <x v="35"/>
    <x v="39"/>
    <x v="1"/>
  </r>
  <r>
    <x v="0"/>
    <s v="356 - TRN-OH CON&amp;DEV - ELE"/>
    <s v="Addition"/>
    <n v="201912"/>
    <x v="2719"/>
    <n v="-0.41"/>
    <n v="-0.68"/>
    <n v="-62.32"/>
    <n v="0"/>
    <n v="0"/>
    <n v="0"/>
    <n v="0"/>
    <n v="0"/>
    <n v="0"/>
    <n v="0"/>
    <n v="-1057.07"/>
    <n v="-0.49"/>
    <n v="0"/>
    <n v="0"/>
    <n v="-216.78"/>
    <n v="0"/>
    <n v="0"/>
    <n v="0"/>
    <n v="0"/>
    <n v="0"/>
    <n v="-93.58"/>
    <n v="0"/>
    <n v="-93.42"/>
    <n v="0"/>
    <n v="0"/>
    <n v="0"/>
    <n v="0"/>
    <n v="-119.92"/>
    <n v="0"/>
    <n v="0"/>
    <n v="0"/>
    <n v="0"/>
    <n v="0"/>
    <n v="0"/>
    <n v="-2"/>
    <n v="-1644.18"/>
    <s v="CET-PD-IR-TR-TRMETE"/>
    <x v="32"/>
    <x v="39"/>
    <x v="1"/>
  </r>
  <r>
    <x v="0"/>
    <s v="356 - TRN-OH CON&amp;DEV - ELE"/>
    <s v="Addition"/>
    <n v="201912"/>
    <x v="3253"/>
    <n v="0"/>
    <n v="0"/>
    <n v="3.96"/>
    <n v="0"/>
    <n v="0"/>
    <n v="0"/>
    <n v="0"/>
    <n v="0"/>
    <n v="0"/>
    <n v="0"/>
    <n v="44.13"/>
    <n v="0"/>
    <n v="0"/>
    <n v="0"/>
    <n v="5714.35"/>
    <n v="0"/>
    <n v="0"/>
    <n v="0"/>
    <n v="0"/>
    <n v="0"/>
    <n v="2.29"/>
    <n v="0"/>
    <n v="0"/>
    <n v="0"/>
    <n v="0"/>
    <n v="0"/>
    <n v="60787.92"/>
    <n v="2005.04"/>
    <n v="0"/>
    <n v="0"/>
    <n v="0"/>
    <n v="0"/>
    <n v="0"/>
    <n v="0"/>
    <n v="1"/>
    <n v="68557.69"/>
    <s v="CET-PD-IR-TR-TRSJOA"/>
    <x v="32"/>
    <x v="39"/>
    <x v="1"/>
  </r>
  <r>
    <x v="0"/>
    <s v="356 - TRN-OH CON&amp;DEV - ELE"/>
    <s v="Addition"/>
    <n v="201912"/>
    <x v="2564"/>
    <n v="-0.37"/>
    <n v="-0.6"/>
    <n v="-24.32"/>
    <n v="0"/>
    <n v="0"/>
    <n v="0"/>
    <n v="0"/>
    <n v="0"/>
    <n v="0"/>
    <n v="0"/>
    <n v="-126.34"/>
    <n v="0"/>
    <n v="0"/>
    <n v="0"/>
    <n v="-89.78"/>
    <n v="0"/>
    <n v="0"/>
    <n v="0"/>
    <n v="0"/>
    <n v="0"/>
    <n v="-70.27"/>
    <n v="0"/>
    <n v="-410.37"/>
    <n v="0"/>
    <n v="0"/>
    <n v="0"/>
    <n v="-2.42"/>
    <n v="-87.94"/>
    <n v="0"/>
    <n v="0"/>
    <n v="0"/>
    <n v="0"/>
    <n v="0"/>
    <n v="0"/>
    <n v="-2"/>
    <n v="-812.41"/>
    <s v="CET-PD-IR-PT-TRNCST"/>
    <x v="37"/>
    <x v="75"/>
    <x v="0"/>
  </r>
  <r>
    <x v="0"/>
    <s v="356 - TRN-OH CON&amp;DEV - ELE"/>
    <s v="Addition"/>
    <n v="201912"/>
    <x v="2922"/>
    <n v="-2.3199999999999998"/>
    <n v="-3.82"/>
    <n v="-49.04"/>
    <n v="0"/>
    <n v="0"/>
    <n v="0"/>
    <n v="0"/>
    <n v="0"/>
    <n v="0"/>
    <n v="0"/>
    <n v="-1189.9000000000001"/>
    <n v="-4.09"/>
    <n v="0"/>
    <n v="0"/>
    <n v="-302.44"/>
    <n v="0"/>
    <n v="0"/>
    <n v="0"/>
    <n v="0"/>
    <n v="0"/>
    <n v="-202.17"/>
    <n v="0"/>
    <n v="-315.02999999999997"/>
    <n v="0"/>
    <n v="0"/>
    <n v="0"/>
    <n v="0"/>
    <n v="-273.69"/>
    <n v="0"/>
    <n v="0"/>
    <n v="0"/>
    <n v="0"/>
    <n v="0"/>
    <n v="0"/>
    <n v="-1"/>
    <n v="-2338.41"/>
    <s v="CET-AB1054-WMPMA"/>
    <x v="48"/>
    <x v="83"/>
    <x v="0"/>
  </r>
  <r>
    <x v="0"/>
    <s v="356 - TRN-OH CON&amp;DEV - ELE"/>
    <s v="Addition"/>
    <n v="201912"/>
    <x v="3428"/>
    <n v="13.31"/>
    <n v="21.9"/>
    <n v="159.05000000000001"/>
    <n v="0"/>
    <n v="0"/>
    <n v="0"/>
    <n v="0"/>
    <n v="0"/>
    <n v="0"/>
    <n v="0"/>
    <n v="4086.23"/>
    <n v="6.26"/>
    <n v="0"/>
    <n v="0"/>
    <n v="273.74"/>
    <n v="0"/>
    <n v="0"/>
    <n v="0"/>
    <n v="0"/>
    <n v="0"/>
    <n v="105.84"/>
    <n v="0"/>
    <n v="782.46"/>
    <n v="0"/>
    <n v="0"/>
    <n v="0"/>
    <n v="551.4"/>
    <n v="276.5"/>
    <n v="0"/>
    <n v="0"/>
    <n v="0"/>
    <n v="0"/>
    <n v="0"/>
    <n v="0"/>
    <n v="1"/>
    <n v="6270.43"/>
    <s v="CET-AB1054-WMPMA"/>
    <x v="48"/>
    <x v="83"/>
    <x v="0"/>
  </r>
  <r>
    <x v="0"/>
    <s v="356 - TRN-OH CON&amp;DEV - ELE"/>
    <s v="Addition"/>
    <n v="201912"/>
    <x v="3261"/>
    <n v="0"/>
    <n v="0"/>
    <n v="2.76"/>
    <n v="0"/>
    <n v="0"/>
    <n v="0"/>
    <n v="0"/>
    <n v="0"/>
    <n v="0"/>
    <n v="0"/>
    <n v="53.51"/>
    <n v="0"/>
    <n v="0"/>
    <n v="0"/>
    <n v="5.07"/>
    <n v="0"/>
    <n v="0"/>
    <n v="0"/>
    <n v="0"/>
    <n v="0"/>
    <n v="0"/>
    <n v="0"/>
    <n v="0"/>
    <n v="0"/>
    <n v="0"/>
    <n v="0"/>
    <n v="0.47"/>
    <n v="1.85"/>
    <n v="0"/>
    <n v="0"/>
    <n v="0"/>
    <n v="0"/>
    <n v="0"/>
    <n v="0"/>
    <n v="1"/>
    <n v="63.66"/>
    <s v="CET-AB1054-WMPMA"/>
    <x v="48"/>
    <x v="83"/>
    <x v="0"/>
  </r>
  <r>
    <x v="0"/>
    <s v="356 - TRN-OH CON&amp;DEV - ELE"/>
    <s v="Addition"/>
    <n v="201912"/>
    <x v="3444"/>
    <n v="56.56"/>
    <n v="93.04"/>
    <n v="405.42"/>
    <n v="0"/>
    <n v="0"/>
    <n v="0"/>
    <n v="0"/>
    <n v="0"/>
    <n v="0"/>
    <n v="0"/>
    <n v="4123.78"/>
    <n v="20.09"/>
    <n v="0"/>
    <n v="0"/>
    <n v="988.51"/>
    <n v="0"/>
    <n v="0"/>
    <n v="0"/>
    <n v="0"/>
    <n v="0"/>
    <n v="494.2"/>
    <n v="0"/>
    <n v="3878.32"/>
    <n v="0"/>
    <n v="0"/>
    <n v="0"/>
    <n v="652.96"/>
    <n v="830.22"/>
    <n v="0"/>
    <n v="0"/>
    <n v="0"/>
    <n v="0"/>
    <n v="0"/>
    <n v="0"/>
    <n v="1"/>
    <n v="11523.01"/>
    <s v="CET-AB1054-WMPMA"/>
    <x v="48"/>
    <x v="83"/>
    <x v="0"/>
  </r>
  <r>
    <x v="0"/>
    <s v="356 - TRN-OH CON&amp;DEV - ELE"/>
    <s v="Addition"/>
    <n v="201912"/>
    <x v="3292"/>
    <n v="0"/>
    <n v="0"/>
    <n v="8.8800000000000008"/>
    <n v="0"/>
    <n v="0"/>
    <n v="0"/>
    <n v="0"/>
    <n v="0"/>
    <n v="0"/>
    <n v="0"/>
    <n v="50.27"/>
    <n v="0"/>
    <n v="0"/>
    <n v="0"/>
    <n v="4.62"/>
    <n v="0"/>
    <n v="0"/>
    <n v="0"/>
    <n v="0"/>
    <n v="0"/>
    <n v="-1.33"/>
    <n v="0"/>
    <n v="-0.09"/>
    <n v="0"/>
    <n v="0"/>
    <n v="0"/>
    <n v="0"/>
    <n v="0.91"/>
    <n v="0"/>
    <n v="0"/>
    <n v="0"/>
    <n v="0"/>
    <n v="0"/>
    <n v="0"/>
    <n v="1"/>
    <n v="63.26"/>
    <s v="CET-PD-IR-PT-TRNCST"/>
    <x v="37"/>
    <x v="75"/>
    <x v="0"/>
  </r>
  <r>
    <x v="0"/>
    <s v="356 - TRN-OH CON&amp;DEV - ELE"/>
    <s v="Addition"/>
    <n v="201912"/>
    <x v="4113"/>
    <n v="373.04"/>
    <n v="613.66"/>
    <n v="5178.88"/>
    <n v="0"/>
    <n v="0"/>
    <n v="0"/>
    <n v="0"/>
    <n v="0"/>
    <n v="0"/>
    <n v="0"/>
    <n v="51"/>
    <n v="11.69"/>
    <n v="0"/>
    <n v="0"/>
    <n v="-10642.15"/>
    <n v="0"/>
    <n v="0"/>
    <n v="0"/>
    <n v="0"/>
    <n v="0"/>
    <n v="17057.47"/>
    <n v="0"/>
    <n v="76356.820000000007"/>
    <n v="0"/>
    <n v="0"/>
    <n v="0"/>
    <n v="2652.1"/>
    <n v="16616.439999999999"/>
    <n v="0"/>
    <n v="0"/>
    <n v="0"/>
    <n v="0"/>
    <n v="0"/>
    <n v="0"/>
    <n v="1"/>
    <n v="108257.26"/>
    <s v="CET-PD-IR-TG-TRMETE"/>
    <x v="36"/>
    <x v="39"/>
    <x v="1"/>
  </r>
  <r>
    <x v="0"/>
    <s v="357 - TRN-UG CONDUIT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4.1100000000000003"/>
    <n v="0"/>
    <n v="0"/>
    <n v="0"/>
    <n v="0"/>
    <n v="0"/>
    <n v="0"/>
    <n v="33.979999999999997"/>
    <n v="0"/>
    <n v="0"/>
    <n v="0"/>
    <n v="0"/>
    <n v="0"/>
    <n v="0"/>
    <n v="0"/>
    <n v="41.99"/>
    <s v="CET-ET-AF-SF-725301"/>
    <x v="33"/>
    <x v="73"/>
    <x v="0"/>
  </r>
  <r>
    <x v="0"/>
    <s v="357 - TRN-UG CONDUIT - ELE"/>
    <s v="Addition"/>
    <n v="201901"/>
    <x v="34"/>
    <n v="0"/>
    <n v="0"/>
    <n v="-0.8"/>
    <n v="0"/>
    <n v="0"/>
    <n v="0"/>
    <n v="0"/>
    <n v="0"/>
    <n v="0"/>
    <n v="0"/>
    <n v="-61.57"/>
    <n v="0"/>
    <n v="0"/>
    <n v="0"/>
    <n v="-0.06"/>
    <n v="0"/>
    <n v="0"/>
    <n v="0"/>
    <n v="0"/>
    <n v="0"/>
    <n v="0"/>
    <n v="0"/>
    <n v="0"/>
    <n v="0"/>
    <n v="0"/>
    <n v="0"/>
    <n v="0"/>
    <n v="-1.66"/>
    <n v="0"/>
    <n v="0"/>
    <n v="0"/>
    <n v="0"/>
    <n v="0"/>
    <n v="0"/>
    <n v="-1"/>
    <n v="-64.09"/>
    <s v="CET-ET-LG-TS-682405"/>
    <x v="4"/>
    <x v="11"/>
    <x v="0"/>
  </r>
  <r>
    <x v="0"/>
    <s v="357 - TRN-UG CONDUIT - ELE"/>
    <s v="Addition"/>
    <n v="201901"/>
    <x v="165"/>
    <n v="0"/>
    <n v="0"/>
    <n v="4.8899999999999997"/>
    <n v="0"/>
    <n v="0"/>
    <n v="0"/>
    <n v="0"/>
    <n v="0"/>
    <n v="0"/>
    <n v="0"/>
    <n v="401.3"/>
    <n v="0"/>
    <n v="0"/>
    <n v="0"/>
    <n v="5.87"/>
    <n v="0"/>
    <n v="0"/>
    <n v="0"/>
    <n v="0"/>
    <n v="0"/>
    <n v="1776.4"/>
    <n v="0"/>
    <n v="0"/>
    <n v="0"/>
    <n v="0"/>
    <n v="0"/>
    <n v="-7486.48"/>
    <n v="1564.06"/>
    <n v="0"/>
    <n v="0"/>
    <n v="0"/>
    <n v="0"/>
    <n v="0"/>
    <n v="0"/>
    <n v="1"/>
    <n v="-3733.96"/>
    <s v="CET-ET-TP-RN-755304"/>
    <x v="6"/>
    <x v="1"/>
    <x v="1"/>
  </r>
  <r>
    <x v="0"/>
    <s v="357 - TRN-UG CONDUIT - ELE"/>
    <s v="Addition"/>
    <n v="201901"/>
    <x v="574"/>
    <n v="0"/>
    <n v="0"/>
    <n v="-21.44"/>
    <n v="0"/>
    <n v="0"/>
    <n v="0"/>
    <n v="0"/>
    <n v="0"/>
    <n v="0"/>
    <n v="0"/>
    <n v="0"/>
    <n v="0"/>
    <n v="0"/>
    <n v="0"/>
    <n v="-171.05"/>
    <n v="0"/>
    <n v="0"/>
    <n v="0"/>
    <n v="0"/>
    <n v="0"/>
    <n v="-81.010000000000005"/>
    <n v="0"/>
    <n v="0"/>
    <n v="0"/>
    <n v="0"/>
    <n v="0"/>
    <n v="0"/>
    <n v="-192.98"/>
    <n v="0"/>
    <n v="0"/>
    <n v="0"/>
    <n v="0"/>
    <n v="0"/>
    <n v="0"/>
    <n v="0"/>
    <n v="-466.48"/>
    <s v="CET-PD-IR-TP-788900"/>
    <x v="34"/>
    <x v="39"/>
    <x v="1"/>
  </r>
  <r>
    <x v="0"/>
    <s v="357 - TRN-UG CONDUIT - ELE"/>
    <s v="Addition"/>
    <n v="201901"/>
    <x v="4114"/>
    <n v="0"/>
    <n v="0"/>
    <n v="107.74"/>
    <n v="0"/>
    <n v="0"/>
    <n v="0"/>
    <n v="0"/>
    <n v="0"/>
    <n v="0"/>
    <n v="0"/>
    <n v="20718.7"/>
    <n v="0"/>
    <n v="0"/>
    <n v="0"/>
    <n v="2719.73"/>
    <n v="0"/>
    <n v="0"/>
    <n v="0"/>
    <n v="0"/>
    <n v="0"/>
    <n v="0"/>
    <n v="0"/>
    <n v="0"/>
    <n v="0"/>
    <n v="0"/>
    <n v="0"/>
    <n v="-15471.94"/>
    <n v="244.05"/>
    <n v="0"/>
    <n v="0"/>
    <n v="0"/>
    <n v="0"/>
    <n v="0"/>
    <n v="0"/>
    <n v="1"/>
    <n v="8318.2800000000007"/>
    <s v="CET-ET-TP-RN-642019"/>
    <x v="6"/>
    <x v="92"/>
    <x v="1"/>
  </r>
  <r>
    <x v="0"/>
    <s v="357 - TRN-UG CONDUIT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15.75"/>
    <n v="0"/>
    <n v="0"/>
    <n v="0"/>
    <n v="0"/>
    <n v="0"/>
    <n v="0"/>
    <n v="18.21"/>
    <n v="0"/>
    <n v="0"/>
    <n v="0"/>
    <n v="0"/>
    <n v="0"/>
    <n v="0"/>
    <n v="0"/>
    <n v="34.92"/>
    <s v="CET-ET-AF-SF-725301"/>
    <x v="33"/>
    <x v="73"/>
    <x v="0"/>
  </r>
  <r>
    <x v="0"/>
    <s v="357 - TRN-UG CONDUIT - ELE"/>
    <s v="Addition"/>
    <n v="201902"/>
    <x v="34"/>
    <n v="0"/>
    <n v="0"/>
    <n v="0.22"/>
    <n v="0"/>
    <n v="0"/>
    <n v="0"/>
    <n v="0"/>
    <n v="0"/>
    <n v="0"/>
    <n v="0"/>
    <n v="41.05"/>
    <n v="0"/>
    <n v="0"/>
    <n v="0"/>
    <n v="0.02"/>
    <n v="0"/>
    <n v="0"/>
    <n v="0"/>
    <n v="0"/>
    <n v="0"/>
    <n v="0"/>
    <n v="0"/>
    <n v="0"/>
    <n v="0"/>
    <n v="0"/>
    <n v="0"/>
    <n v="0"/>
    <n v="2.1"/>
    <n v="0"/>
    <n v="0"/>
    <n v="0"/>
    <n v="0"/>
    <n v="0"/>
    <n v="0"/>
    <n v="1"/>
    <n v="43.39"/>
    <s v="CET-ET-LG-TS-682405"/>
    <x v="4"/>
    <x v="11"/>
    <x v="0"/>
  </r>
  <r>
    <x v="0"/>
    <s v="357 - TRN-UG CONDUIT - ELE"/>
    <s v="Addition"/>
    <n v="201902"/>
    <x v="165"/>
    <n v="0"/>
    <n v="0"/>
    <n v="51.65"/>
    <n v="0"/>
    <n v="0"/>
    <n v="0"/>
    <n v="0"/>
    <n v="0"/>
    <n v="0"/>
    <n v="0"/>
    <n v="7152.23"/>
    <n v="0"/>
    <n v="0"/>
    <n v="0"/>
    <n v="790.95"/>
    <n v="0"/>
    <n v="0"/>
    <n v="0"/>
    <n v="0"/>
    <n v="0"/>
    <n v="1870.84"/>
    <n v="0"/>
    <n v="0"/>
    <n v="0"/>
    <n v="0"/>
    <n v="0"/>
    <n v="-3436.88"/>
    <n v="2628.37"/>
    <n v="0"/>
    <n v="0"/>
    <n v="0"/>
    <n v="0"/>
    <n v="0"/>
    <n v="0"/>
    <n v="1"/>
    <n v="9057.16"/>
    <s v="CET-ET-TP-RN-755304"/>
    <x v="6"/>
    <x v="1"/>
    <x v="1"/>
  </r>
  <r>
    <x v="0"/>
    <s v="357 - TRN-UG CONDUIT - ELE"/>
    <s v="Addition"/>
    <n v="201902"/>
    <x v="574"/>
    <n v="0"/>
    <n v="0"/>
    <n v="361.72"/>
    <n v="0"/>
    <n v="0"/>
    <n v="0"/>
    <n v="0"/>
    <n v="0"/>
    <n v="0"/>
    <n v="0"/>
    <n v="0"/>
    <n v="0"/>
    <n v="0"/>
    <n v="0"/>
    <n v="9396.1"/>
    <n v="0"/>
    <n v="0"/>
    <n v="0"/>
    <n v="0"/>
    <n v="0"/>
    <n v="2.06"/>
    <n v="0"/>
    <n v="0"/>
    <n v="0"/>
    <n v="0"/>
    <n v="0"/>
    <n v="0"/>
    <n v="4220.97"/>
    <n v="0"/>
    <n v="0"/>
    <n v="0"/>
    <n v="0"/>
    <n v="0"/>
    <n v="0"/>
    <n v="0"/>
    <n v="13980.85"/>
    <s v="CET-PD-IR-TP-788900"/>
    <x v="34"/>
    <x v="39"/>
    <x v="1"/>
  </r>
  <r>
    <x v="0"/>
    <s v="357 - TRN-UG CONDUIT - ELE"/>
    <s v="Addition"/>
    <n v="201902"/>
    <x v="4114"/>
    <n v="0"/>
    <n v="0"/>
    <n v="5.62"/>
    <n v="0"/>
    <n v="0"/>
    <n v="0"/>
    <n v="0"/>
    <n v="0"/>
    <n v="0"/>
    <n v="0"/>
    <n v="1081.56"/>
    <n v="0"/>
    <n v="0"/>
    <n v="0"/>
    <n v="138.94"/>
    <n v="0"/>
    <n v="0"/>
    <n v="0"/>
    <n v="0"/>
    <n v="0"/>
    <n v="0"/>
    <n v="0"/>
    <n v="0"/>
    <n v="0"/>
    <n v="0"/>
    <n v="0"/>
    <n v="-69.05"/>
    <n v="58.72"/>
    <n v="0"/>
    <n v="0"/>
    <n v="0"/>
    <n v="0"/>
    <n v="0"/>
    <n v="0"/>
    <n v="1"/>
    <n v="1215.79"/>
    <s v="CET-ET-TP-RN-642019"/>
    <x v="6"/>
    <x v="92"/>
    <x v="1"/>
  </r>
  <r>
    <x v="0"/>
    <s v="357 - TRN-UG CONDUIT - ELE"/>
    <s v="Addition"/>
    <n v="201902"/>
    <x v="1182"/>
    <n v="0"/>
    <n v="0"/>
    <n v="0.19"/>
    <n v="0"/>
    <n v="0"/>
    <n v="0"/>
    <n v="0"/>
    <n v="0"/>
    <n v="0"/>
    <n v="0"/>
    <n v="37.729999999999997"/>
    <n v="0"/>
    <n v="0"/>
    <n v="0"/>
    <n v="4.8499999999999996"/>
    <n v="0"/>
    <n v="0"/>
    <n v="0"/>
    <n v="0"/>
    <n v="0"/>
    <n v="0"/>
    <n v="0"/>
    <n v="0"/>
    <n v="0"/>
    <n v="0"/>
    <n v="0"/>
    <n v="0"/>
    <n v="2.17"/>
    <n v="0"/>
    <n v="0"/>
    <n v="0"/>
    <n v="0"/>
    <n v="0"/>
    <n v="0"/>
    <n v="1"/>
    <n v="44.94"/>
    <s v="CET-ET-LG-TS-800200"/>
    <x v="4"/>
    <x v="89"/>
    <x v="1"/>
  </r>
  <r>
    <x v="0"/>
    <s v="357 - TRN-UG CONDUIT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-1.76"/>
    <n v="0"/>
    <n v="0"/>
    <n v="0"/>
    <n v="0"/>
    <n v="0"/>
    <n v="-24.94"/>
    <n v="0"/>
    <n v="0"/>
    <n v="0"/>
    <n v="0"/>
    <n v="0"/>
    <n v="0"/>
    <n v="-47.28"/>
    <n v="0"/>
    <n v="0"/>
    <n v="0"/>
    <n v="0"/>
    <n v="0"/>
    <n v="0"/>
    <n v="0"/>
    <n v="-73.98"/>
    <s v="CET-ET-AF-SF-725301"/>
    <x v="33"/>
    <x v="73"/>
    <x v="0"/>
  </r>
  <r>
    <x v="0"/>
    <s v="357 - TRN-UG CONDUIT - ELE"/>
    <s v="Addition"/>
    <n v="201903"/>
    <x v="34"/>
    <n v="0"/>
    <n v="0"/>
    <n v="0.1"/>
    <n v="0"/>
    <n v="0"/>
    <n v="0"/>
    <n v="0"/>
    <n v="0"/>
    <n v="0"/>
    <n v="0"/>
    <n v="20.5"/>
    <n v="0"/>
    <n v="0"/>
    <n v="0"/>
    <n v="0.09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21.07"/>
    <s v="CET-ET-LG-TS-682405"/>
    <x v="4"/>
    <x v="11"/>
    <x v="0"/>
  </r>
  <r>
    <x v="0"/>
    <s v="357 - TRN-UG CONDUIT - ELE"/>
    <s v="Addition"/>
    <n v="201903"/>
    <x v="165"/>
    <n v="0"/>
    <n v="0"/>
    <n v="90.02"/>
    <n v="0"/>
    <n v="0"/>
    <n v="0"/>
    <n v="0"/>
    <n v="0"/>
    <n v="0"/>
    <n v="0"/>
    <n v="15909.01"/>
    <n v="0"/>
    <n v="0"/>
    <n v="0"/>
    <n v="663.96"/>
    <n v="0"/>
    <n v="0"/>
    <n v="0"/>
    <n v="0"/>
    <n v="0"/>
    <n v="1351.47"/>
    <n v="0"/>
    <n v="0"/>
    <n v="0"/>
    <n v="0"/>
    <n v="0"/>
    <n v="-1022.04"/>
    <n v="1702.2"/>
    <n v="0"/>
    <n v="0"/>
    <n v="0"/>
    <n v="0"/>
    <n v="0"/>
    <n v="0"/>
    <n v="1"/>
    <n v="18694.62"/>
    <s v="CET-ET-TP-RN-755304"/>
    <x v="6"/>
    <x v="1"/>
    <x v="1"/>
  </r>
  <r>
    <x v="0"/>
    <s v="357 - TRN-UG CONDUIT - ELE"/>
    <s v="Addition"/>
    <n v="201903"/>
    <x v="574"/>
    <n v="0"/>
    <n v="0"/>
    <n v="-360.97"/>
    <n v="0"/>
    <n v="0"/>
    <n v="0"/>
    <n v="0"/>
    <n v="0"/>
    <n v="0"/>
    <n v="0"/>
    <n v="0"/>
    <n v="0"/>
    <n v="0"/>
    <n v="0"/>
    <n v="-9394.83"/>
    <n v="0"/>
    <n v="0"/>
    <n v="0"/>
    <n v="0"/>
    <n v="0"/>
    <n v="0"/>
    <n v="0"/>
    <n v="0"/>
    <n v="0"/>
    <n v="0"/>
    <n v="0"/>
    <n v="0"/>
    <n v="-4206.83"/>
    <n v="0"/>
    <n v="0"/>
    <n v="0"/>
    <n v="0"/>
    <n v="0"/>
    <n v="0"/>
    <n v="-1"/>
    <n v="-13962.63"/>
    <s v="CET-PD-IR-TP-788900"/>
    <x v="34"/>
    <x v="39"/>
    <x v="1"/>
  </r>
  <r>
    <x v="0"/>
    <s v="357 - TRN-UG CONDUIT - ELE"/>
    <s v="Addition"/>
    <n v="201903"/>
    <x v="1465"/>
    <n v="-1304.58"/>
    <n v="-2782.85"/>
    <n v="2873.04"/>
    <n v="0"/>
    <n v="0"/>
    <n v="0"/>
    <n v="0"/>
    <n v="0"/>
    <n v="0"/>
    <n v="0"/>
    <n v="32644.32"/>
    <n v="0"/>
    <n v="0"/>
    <n v="0"/>
    <n v="13427.62"/>
    <n v="0"/>
    <n v="0"/>
    <n v="0"/>
    <n v="0"/>
    <n v="0"/>
    <n v="25495.56"/>
    <n v="0"/>
    <n v="0"/>
    <n v="0"/>
    <n v="0"/>
    <n v="0"/>
    <n v="1035.93"/>
    <n v="21458.959999999999"/>
    <n v="0"/>
    <n v="0"/>
    <n v="0"/>
    <n v="0"/>
    <n v="0"/>
    <n v="0"/>
    <n v="1"/>
    <n v="92848"/>
    <s v="CET-ET-LG-TS-538317"/>
    <x v="4"/>
    <x v="91"/>
    <x v="1"/>
  </r>
  <r>
    <x v="0"/>
    <s v="357 - TRN-UG CONDUIT - ELE"/>
    <s v="Addition"/>
    <n v="201903"/>
    <x v="1470"/>
    <n v="0"/>
    <n v="0"/>
    <n v="0.5"/>
    <n v="0"/>
    <n v="0"/>
    <n v="0"/>
    <n v="0"/>
    <n v="0"/>
    <n v="0"/>
    <n v="0"/>
    <n v="0.93"/>
    <n v="0"/>
    <n v="0"/>
    <n v="0"/>
    <n v="0.93"/>
    <n v="0"/>
    <n v="0"/>
    <n v="0"/>
    <n v="0"/>
    <n v="0"/>
    <n v="7.99"/>
    <n v="0"/>
    <n v="0"/>
    <n v="0"/>
    <n v="0"/>
    <n v="0"/>
    <n v="0"/>
    <n v="6.2"/>
    <n v="0"/>
    <n v="0"/>
    <n v="0"/>
    <n v="0"/>
    <n v="0"/>
    <n v="0"/>
    <n v="1"/>
    <n v="16.55"/>
    <s v="CET-ET-LG-TS-451800"/>
    <x v="4"/>
    <x v="81"/>
    <x v="1"/>
  </r>
  <r>
    <x v="0"/>
    <s v="357 - TRN-UG CONDUIT - ELE"/>
    <s v="Addition"/>
    <n v="201903"/>
    <x v="4114"/>
    <n v="0"/>
    <n v="0"/>
    <n v="4.66"/>
    <n v="0"/>
    <n v="0"/>
    <n v="0"/>
    <n v="0"/>
    <n v="0"/>
    <n v="0"/>
    <n v="0"/>
    <n v="897.7"/>
    <n v="0"/>
    <n v="0"/>
    <n v="0"/>
    <n v="111.48"/>
    <n v="0"/>
    <n v="0"/>
    <n v="0"/>
    <n v="0"/>
    <n v="0"/>
    <n v="0"/>
    <n v="0"/>
    <n v="0"/>
    <n v="0"/>
    <n v="0"/>
    <n v="0"/>
    <n v="513.97"/>
    <n v="60.4"/>
    <n v="0"/>
    <n v="0"/>
    <n v="0"/>
    <n v="0"/>
    <n v="0"/>
    <n v="0"/>
    <n v="1"/>
    <n v="1588.21"/>
    <s v="CET-ET-TP-RN-642019"/>
    <x v="6"/>
    <x v="92"/>
    <x v="1"/>
  </r>
  <r>
    <x v="0"/>
    <s v="357 - TRN-UG CONDUIT - ELE"/>
    <s v="Addition"/>
    <n v="201903"/>
    <x v="3319"/>
    <n v="0"/>
    <n v="0"/>
    <n v="141.91"/>
    <n v="0"/>
    <n v="0"/>
    <n v="0"/>
    <n v="0"/>
    <n v="0"/>
    <n v="0"/>
    <n v="0"/>
    <n v="27290.720000000001"/>
    <n v="0"/>
    <n v="0"/>
    <n v="0"/>
    <n v="3389.45"/>
    <n v="0"/>
    <n v="0"/>
    <n v="0"/>
    <n v="0"/>
    <n v="0"/>
    <n v="0"/>
    <n v="0"/>
    <n v="0"/>
    <n v="0"/>
    <n v="0"/>
    <n v="0"/>
    <n v="0"/>
    <n v="1234.58"/>
    <n v="0"/>
    <n v="0"/>
    <n v="0"/>
    <n v="0"/>
    <n v="0"/>
    <n v="0"/>
    <n v="1"/>
    <n v="32056.66"/>
    <s v="CET-ET-AF-CF-797003"/>
    <x v="26"/>
    <x v="99"/>
    <x v="0"/>
  </r>
  <r>
    <x v="0"/>
    <s v="357 - TRN-UG CONDUIT - ELE"/>
    <s v="Addition"/>
    <n v="201903"/>
    <x v="1182"/>
    <n v="0"/>
    <n v="0"/>
    <n v="20.170000000000002"/>
    <n v="0"/>
    <n v="0"/>
    <n v="0"/>
    <n v="0"/>
    <n v="0"/>
    <n v="0"/>
    <n v="0"/>
    <n v="0"/>
    <n v="0"/>
    <n v="0"/>
    <n v="0"/>
    <n v="33.56"/>
    <n v="0"/>
    <n v="0"/>
    <n v="0"/>
    <n v="0"/>
    <n v="0"/>
    <n v="294.3"/>
    <n v="0"/>
    <n v="0"/>
    <n v="0"/>
    <n v="0"/>
    <n v="0"/>
    <n v="0"/>
    <n v="226.9"/>
    <n v="0"/>
    <n v="0"/>
    <n v="0"/>
    <n v="0"/>
    <n v="0"/>
    <n v="0"/>
    <n v="1"/>
    <n v="574.92999999999995"/>
    <s v="CET-ET-LG-TS-800200"/>
    <x v="4"/>
    <x v="89"/>
    <x v="1"/>
  </r>
  <r>
    <x v="0"/>
    <s v="357 - TRN-UG CONDUIT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-2.42"/>
    <n v="0"/>
    <n v="0"/>
    <n v="0"/>
    <n v="0"/>
    <n v="0"/>
    <n v="-26.32"/>
    <n v="0"/>
    <n v="0"/>
    <n v="0"/>
    <n v="0"/>
    <n v="0"/>
    <n v="0"/>
    <n v="-18.88"/>
    <n v="0"/>
    <n v="0"/>
    <n v="0"/>
    <n v="0"/>
    <n v="0"/>
    <n v="0"/>
    <n v="0"/>
    <n v="-47.62"/>
    <s v="CET-ET-AF-SF-725301"/>
    <x v="33"/>
    <x v="73"/>
    <x v="0"/>
  </r>
  <r>
    <x v="0"/>
    <s v="357 - TRN-UG CONDUIT - ELE"/>
    <s v="Addition"/>
    <n v="201904"/>
    <x v="34"/>
    <n v="0"/>
    <n v="0"/>
    <n v="-0.32"/>
    <n v="0"/>
    <n v="0"/>
    <n v="0"/>
    <n v="0"/>
    <n v="0"/>
    <n v="0"/>
    <n v="0"/>
    <n v="-61.55"/>
    <n v="0"/>
    <n v="0"/>
    <n v="0"/>
    <n v="-0.11"/>
    <n v="0"/>
    <n v="0"/>
    <n v="0"/>
    <n v="0"/>
    <n v="0"/>
    <n v="0"/>
    <n v="0"/>
    <n v="0"/>
    <n v="0"/>
    <n v="0"/>
    <n v="0"/>
    <n v="0"/>
    <n v="-2.48"/>
    <n v="0"/>
    <n v="0"/>
    <n v="0"/>
    <n v="0"/>
    <n v="0"/>
    <n v="0"/>
    <n v="-1"/>
    <n v="-64.459999999999994"/>
    <s v="CET-ET-LG-TS-682405"/>
    <x v="4"/>
    <x v="11"/>
    <x v="0"/>
  </r>
  <r>
    <x v="0"/>
    <s v="357 - TRN-UG CONDUIT - ELE"/>
    <s v="Addition"/>
    <n v="201904"/>
    <x v="165"/>
    <n v="0"/>
    <n v="0"/>
    <n v="27.36"/>
    <n v="0"/>
    <n v="0"/>
    <n v="0"/>
    <n v="0"/>
    <n v="0"/>
    <n v="0"/>
    <n v="0"/>
    <n v="5400.77"/>
    <n v="0"/>
    <n v="0"/>
    <n v="0"/>
    <n v="59.33"/>
    <n v="0"/>
    <n v="0"/>
    <n v="0"/>
    <n v="0"/>
    <n v="0"/>
    <n v="2779.82"/>
    <n v="0"/>
    <n v="0"/>
    <n v="0"/>
    <n v="0"/>
    <n v="0"/>
    <n v="27.86"/>
    <n v="2594.71"/>
    <n v="0"/>
    <n v="0"/>
    <n v="0"/>
    <n v="0"/>
    <n v="0"/>
    <n v="0"/>
    <n v="1"/>
    <n v="10889.85"/>
    <s v="CET-ET-TP-RN-755304"/>
    <x v="6"/>
    <x v="1"/>
    <x v="1"/>
  </r>
  <r>
    <x v="0"/>
    <s v="357 - TRN-UG CONDUIT - ELE"/>
    <s v="Addition"/>
    <n v="201904"/>
    <x v="1465"/>
    <n v="0"/>
    <n v="0"/>
    <n v="55.71"/>
    <n v="0"/>
    <n v="0"/>
    <n v="0"/>
    <n v="0"/>
    <n v="0"/>
    <n v="0"/>
    <n v="0"/>
    <n v="0"/>
    <n v="0"/>
    <n v="0"/>
    <n v="0"/>
    <n v="102.08"/>
    <n v="0"/>
    <n v="0"/>
    <n v="0"/>
    <n v="0"/>
    <n v="0"/>
    <n v="1003.62"/>
    <n v="0"/>
    <n v="0"/>
    <n v="0"/>
    <n v="0"/>
    <n v="0"/>
    <n v="0"/>
    <n v="861.4"/>
    <n v="0"/>
    <n v="0"/>
    <n v="0"/>
    <n v="0"/>
    <n v="0"/>
    <n v="0"/>
    <n v="1"/>
    <n v="2022.81"/>
    <s v="CET-ET-LG-TS-538317"/>
    <x v="4"/>
    <x v="91"/>
    <x v="1"/>
  </r>
  <r>
    <x v="0"/>
    <s v="357 - TRN-UG CONDUIT - ELE"/>
    <s v="Addition"/>
    <n v="201904"/>
    <x v="1470"/>
    <n v="0"/>
    <n v="0"/>
    <n v="-0.01"/>
    <n v="0"/>
    <n v="0"/>
    <n v="0"/>
    <n v="0"/>
    <n v="0"/>
    <n v="0"/>
    <n v="0"/>
    <n v="0"/>
    <n v="0"/>
    <n v="0"/>
    <n v="0"/>
    <n v="-0.02"/>
    <n v="0"/>
    <n v="0"/>
    <n v="0"/>
    <n v="0"/>
    <n v="0"/>
    <n v="-0.17"/>
    <n v="0"/>
    <n v="0"/>
    <n v="0"/>
    <n v="0"/>
    <n v="0"/>
    <n v="0"/>
    <n v="-0.15"/>
    <n v="0"/>
    <n v="0"/>
    <n v="0"/>
    <n v="0"/>
    <n v="0"/>
    <n v="0"/>
    <n v="1"/>
    <n v="-0.35"/>
    <s v="CET-ET-LG-TS-451800"/>
    <x v="4"/>
    <x v="81"/>
    <x v="1"/>
  </r>
  <r>
    <x v="0"/>
    <s v="357 - TRN-UG CONDUIT - ELE"/>
    <s v="Addition"/>
    <n v="201904"/>
    <x v="4114"/>
    <n v="0"/>
    <n v="0"/>
    <n v="314.60000000000002"/>
    <n v="0"/>
    <n v="0"/>
    <n v="0"/>
    <n v="0"/>
    <n v="0"/>
    <n v="0"/>
    <n v="0"/>
    <n v="60499.46"/>
    <n v="0"/>
    <n v="0"/>
    <n v="0"/>
    <n v="7115.62"/>
    <n v="0"/>
    <n v="0"/>
    <n v="0"/>
    <n v="0"/>
    <n v="0"/>
    <n v="0"/>
    <n v="0"/>
    <n v="0"/>
    <n v="0"/>
    <n v="0"/>
    <n v="0"/>
    <n v="-60499.46"/>
    <n v="259.66000000000003"/>
    <n v="0"/>
    <n v="0"/>
    <n v="0"/>
    <n v="0"/>
    <n v="0"/>
    <n v="0"/>
    <n v="1"/>
    <n v="7689.88"/>
    <s v="CET-ET-TP-RN-642019"/>
    <x v="6"/>
    <x v="92"/>
    <x v="1"/>
  </r>
  <r>
    <x v="0"/>
    <s v="357 - TRN-UG CONDUIT - ELE"/>
    <s v="Addition"/>
    <n v="201904"/>
    <x v="1182"/>
    <n v="0"/>
    <n v="0"/>
    <n v="94.44"/>
    <n v="0"/>
    <n v="0"/>
    <n v="0"/>
    <n v="0"/>
    <n v="0"/>
    <n v="0"/>
    <n v="0"/>
    <n v="10238.41"/>
    <n v="0"/>
    <n v="0"/>
    <n v="0"/>
    <n v="1357.97"/>
    <n v="0"/>
    <n v="0"/>
    <n v="0"/>
    <n v="0"/>
    <n v="0"/>
    <n v="-3.81"/>
    <n v="0"/>
    <n v="1167.48"/>
    <n v="0"/>
    <n v="0"/>
    <n v="0"/>
    <n v="0"/>
    <n v="528.42999999999995"/>
    <n v="0"/>
    <n v="0"/>
    <n v="0"/>
    <n v="0"/>
    <n v="0"/>
    <n v="0"/>
    <n v="1"/>
    <n v="13382.92"/>
    <s v="CET-ET-LG-TS-800200"/>
    <x v="4"/>
    <x v="89"/>
    <x v="1"/>
  </r>
  <r>
    <x v="0"/>
    <s v="357 - TRN-UG CONDUIT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12.41"/>
    <n v="0"/>
    <n v="0"/>
    <n v="0"/>
    <n v="0"/>
    <n v="0"/>
    <n v="0"/>
    <n v="50.93"/>
    <n v="0"/>
    <n v="0"/>
    <n v="0"/>
    <n v="0"/>
    <n v="0"/>
    <n v="0"/>
    <n v="0"/>
    <n v="64.33"/>
    <s v="CET-ET-AF-SF-725301"/>
    <x v="33"/>
    <x v="73"/>
    <x v="0"/>
  </r>
  <r>
    <x v="0"/>
    <s v="357 - TRN-UG CONDUIT - ELE"/>
    <s v="Addition"/>
    <n v="201905"/>
    <x v="165"/>
    <n v="0"/>
    <n v="0"/>
    <n v="62.45"/>
    <n v="0"/>
    <n v="0"/>
    <n v="0"/>
    <n v="0"/>
    <n v="0"/>
    <n v="0"/>
    <n v="0"/>
    <n v="10088.459999999999"/>
    <n v="0"/>
    <n v="0"/>
    <n v="0"/>
    <n v="17.91"/>
    <n v="0"/>
    <n v="0"/>
    <n v="0"/>
    <n v="0"/>
    <n v="0"/>
    <n v="2263.1"/>
    <n v="0"/>
    <n v="0"/>
    <n v="0"/>
    <n v="0"/>
    <n v="0"/>
    <n v="7.01"/>
    <n v="6684.66"/>
    <n v="0"/>
    <n v="0"/>
    <n v="0"/>
    <n v="0"/>
    <n v="0"/>
    <n v="0"/>
    <n v="1"/>
    <n v="19123.59"/>
    <s v="CET-ET-TP-RN-755304"/>
    <x v="6"/>
    <x v="1"/>
    <x v="1"/>
  </r>
  <r>
    <x v="0"/>
    <s v="357 - TRN-UG CONDUIT - ELE"/>
    <s v="Addition"/>
    <n v="201905"/>
    <x v="1465"/>
    <n v="1304.58"/>
    <n v="2782.85"/>
    <n v="-2928.75"/>
    <n v="0"/>
    <n v="0"/>
    <n v="0"/>
    <n v="0"/>
    <n v="0"/>
    <n v="0"/>
    <n v="0"/>
    <n v="-32644.32"/>
    <n v="0"/>
    <n v="0"/>
    <n v="0"/>
    <n v="-13529.7"/>
    <n v="0"/>
    <n v="0"/>
    <n v="0"/>
    <n v="0"/>
    <n v="0"/>
    <n v="-26499.18"/>
    <n v="0"/>
    <n v="0"/>
    <n v="0"/>
    <n v="0"/>
    <n v="0"/>
    <n v="-1035.93"/>
    <n v="-22320.36"/>
    <n v="0"/>
    <n v="0"/>
    <n v="0"/>
    <n v="0"/>
    <n v="0"/>
    <n v="0"/>
    <n v="-2"/>
    <n v="-94870.81"/>
    <s v="CET-ET-LG-TS-538317"/>
    <x v="4"/>
    <x v="91"/>
    <x v="1"/>
  </r>
  <r>
    <x v="0"/>
    <s v="357 - TRN-UG CONDUIT - ELE"/>
    <s v="Addition"/>
    <n v="201905"/>
    <x v="3319"/>
    <n v="0"/>
    <n v="0"/>
    <n v="13.75"/>
    <n v="0"/>
    <n v="0"/>
    <n v="0"/>
    <n v="0"/>
    <n v="0"/>
    <n v="0"/>
    <n v="0"/>
    <n v="0"/>
    <n v="0"/>
    <n v="0"/>
    <n v="0"/>
    <n v="23.52"/>
    <n v="0"/>
    <n v="0"/>
    <n v="0"/>
    <n v="0"/>
    <n v="0"/>
    <n v="241.7"/>
    <n v="0"/>
    <n v="0"/>
    <n v="0"/>
    <n v="0"/>
    <n v="0"/>
    <n v="0"/>
    <n v="112.66"/>
    <n v="0"/>
    <n v="0"/>
    <n v="0"/>
    <n v="0"/>
    <n v="0"/>
    <n v="0"/>
    <n v="1"/>
    <n v="391.63"/>
    <s v="CET-ET-AF-CF-797003"/>
    <x v="26"/>
    <x v="99"/>
    <x v="0"/>
  </r>
  <r>
    <x v="0"/>
    <s v="357 - TRN-UG CONDUIT - ELE"/>
    <s v="Addition"/>
    <n v="201905"/>
    <x v="1182"/>
    <n v="0"/>
    <n v="0"/>
    <n v="9.35"/>
    <n v="0"/>
    <n v="0"/>
    <n v="0"/>
    <n v="0"/>
    <n v="0"/>
    <n v="0"/>
    <n v="0"/>
    <n v="0"/>
    <n v="0"/>
    <n v="0"/>
    <n v="0"/>
    <n v="15.99"/>
    <n v="0"/>
    <n v="0"/>
    <n v="0"/>
    <n v="0"/>
    <n v="0"/>
    <n v="135.37"/>
    <n v="0"/>
    <n v="0"/>
    <n v="0"/>
    <n v="0"/>
    <n v="0"/>
    <n v="0"/>
    <n v="317.08999999999997"/>
    <n v="0"/>
    <n v="0"/>
    <n v="0"/>
    <n v="0"/>
    <n v="0"/>
    <n v="0"/>
    <n v="1"/>
    <n v="477.8"/>
    <s v="CET-ET-LG-TS-800200"/>
    <x v="4"/>
    <x v="89"/>
    <x v="1"/>
  </r>
  <r>
    <x v="0"/>
    <s v="357 - TRN-UG CONDUIT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18.41"/>
    <n v="0"/>
    <n v="0"/>
    <n v="0"/>
    <n v="0"/>
    <n v="0"/>
    <n v="0"/>
    <n v="-25.04"/>
    <n v="0"/>
    <n v="0"/>
    <n v="0"/>
    <n v="0"/>
    <n v="0"/>
    <n v="0"/>
    <n v="0"/>
    <n v="-4.7300000000000004"/>
    <s v="CET-ET-AF-SF-725301"/>
    <x v="33"/>
    <x v="73"/>
    <x v="0"/>
  </r>
  <r>
    <x v="0"/>
    <s v="357 - TRN-UG CONDUIT - ELE"/>
    <s v="Addition"/>
    <n v="201906"/>
    <x v="165"/>
    <n v="0"/>
    <n v="0"/>
    <n v="4.59"/>
    <n v="0"/>
    <n v="0"/>
    <n v="0"/>
    <n v="0"/>
    <n v="0"/>
    <n v="0"/>
    <n v="0"/>
    <n v="882.59"/>
    <n v="0"/>
    <n v="0"/>
    <n v="0"/>
    <n v="6.73"/>
    <n v="0"/>
    <n v="0"/>
    <n v="0"/>
    <n v="0"/>
    <n v="0"/>
    <n v="1219.75"/>
    <n v="0"/>
    <n v="0"/>
    <n v="0"/>
    <n v="0"/>
    <n v="0"/>
    <n v="4271.3100000000004"/>
    <n v="1293.25"/>
    <n v="0"/>
    <n v="0"/>
    <n v="0"/>
    <n v="0"/>
    <n v="0"/>
    <n v="0"/>
    <n v="1"/>
    <n v="7678.22"/>
    <s v="CET-ET-TP-RN-755304"/>
    <x v="6"/>
    <x v="1"/>
    <x v="1"/>
  </r>
  <r>
    <x v="0"/>
    <s v="357 - TRN-UG CONDUIT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-2.11"/>
    <n v="0"/>
    <n v="0"/>
    <n v="0"/>
    <n v="0"/>
    <n v="0"/>
    <n v="-27.26"/>
    <n v="0"/>
    <n v="0"/>
    <n v="0"/>
    <n v="0"/>
    <n v="0"/>
    <n v="0"/>
    <n v="-23.97"/>
    <n v="0"/>
    <n v="0"/>
    <n v="0"/>
    <n v="0"/>
    <n v="0"/>
    <n v="0"/>
    <n v="0"/>
    <n v="-53.34"/>
    <s v="CET-ET-AF-SF-725301"/>
    <x v="33"/>
    <x v="73"/>
    <x v="0"/>
  </r>
  <r>
    <x v="0"/>
    <s v="357 - TRN-UG CONDUIT - ELE"/>
    <s v="Addition"/>
    <n v="201907"/>
    <x v="2362"/>
    <n v="0"/>
    <n v="0"/>
    <n v="-736.98"/>
    <n v="0"/>
    <n v="0"/>
    <n v="0"/>
    <n v="0"/>
    <n v="0"/>
    <n v="0"/>
    <n v="0"/>
    <n v="-15293.35"/>
    <n v="0"/>
    <n v="0"/>
    <n v="0"/>
    <n v="-4576.78"/>
    <n v="-9650.52"/>
    <n v="0"/>
    <n v="0"/>
    <n v="0"/>
    <n v="0"/>
    <n v="-3676.92"/>
    <n v="0"/>
    <n v="-12.47"/>
    <n v="0"/>
    <n v="0"/>
    <n v="0"/>
    <n v="-201.55"/>
    <n v="-3585.23"/>
    <n v="0"/>
    <n v="0"/>
    <n v="0"/>
    <n v="0"/>
    <n v="0"/>
    <n v="0"/>
    <n v="-2"/>
    <n v="-37733.800000000003"/>
    <s v="CET-ET-TP-RN-643908"/>
    <x v="6"/>
    <x v="80"/>
    <x v="1"/>
  </r>
  <r>
    <x v="0"/>
    <s v="357 - TRN-UG CONDUIT - ELE"/>
    <s v="Addition"/>
    <n v="201907"/>
    <x v="165"/>
    <n v="0"/>
    <n v="0"/>
    <n v="-1248879.77"/>
    <n v="0"/>
    <n v="0"/>
    <n v="0"/>
    <n v="0"/>
    <n v="0"/>
    <n v="0"/>
    <n v="0"/>
    <n v="-146079765.68000001"/>
    <n v="-7714181.8700000001"/>
    <n v="0"/>
    <n v="0"/>
    <n v="-18817151.66"/>
    <n v="0"/>
    <n v="0"/>
    <n v="0"/>
    <n v="0"/>
    <n v="0"/>
    <n v="-4563527.62"/>
    <n v="0"/>
    <n v="-5230498.7699999996"/>
    <n v="0"/>
    <n v="0"/>
    <n v="0"/>
    <n v="-2286080.52"/>
    <n v="-12430553.74"/>
    <n v="0"/>
    <n v="0"/>
    <n v="0"/>
    <n v="0"/>
    <n v="0"/>
    <n v="0"/>
    <n v="-33"/>
    <n v="-190656457.75999999"/>
    <s v="CET-ET-TP-RN-755304"/>
    <x v="6"/>
    <x v="1"/>
    <x v="1"/>
  </r>
  <r>
    <x v="0"/>
    <s v="357 - TRN-UG CONDUIT - ELE"/>
    <s v="Addition"/>
    <n v="201907"/>
    <x v="3319"/>
    <n v="0"/>
    <n v="0"/>
    <n v="-2980.94"/>
    <n v="0"/>
    <n v="0"/>
    <n v="0"/>
    <n v="0"/>
    <n v="0"/>
    <n v="0"/>
    <n v="0"/>
    <n v="26.84"/>
    <n v="0"/>
    <n v="0"/>
    <n v="0"/>
    <n v="-17566.330000000002"/>
    <n v="0"/>
    <n v="0"/>
    <n v="0"/>
    <n v="0"/>
    <n v="0"/>
    <n v="8.36"/>
    <n v="0"/>
    <n v="-54629.440000000002"/>
    <n v="0"/>
    <n v="0"/>
    <n v="0"/>
    <n v="4.22"/>
    <n v="-10489.4"/>
    <n v="0"/>
    <n v="0"/>
    <n v="0"/>
    <n v="0"/>
    <n v="0"/>
    <n v="0"/>
    <n v="1"/>
    <n v="-85626.69"/>
    <s v="CET-ET-AF-CF-797003"/>
    <x v="26"/>
    <x v="99"/>
    <x v="0"/>
  </r>
  <r>
    <x v="0"/>
    <s v="357 - TRN-UG CONDUIT - ELE"/>
    <s v="Addition"/>
    <n v="201907"/>
    <x v="1182"/>
    <n v="0"/>
    <n v="0"/>
    <n v="-34.29"/>
    <n v="0"/>
    <n v="0"/>
    <n v="0"/>
    <n v="0"/>
    <n v="0"/>
    <n v="0"/>
    <n v="0"/>
    <n v="0"/>
    <n v="0"/>
    <n v="0"/>
    <n v="0"/>
    <n v="-222.18"/>
    <n v="0"/>
    <n v="0"/>
    <n v="0"/>
    <n v="0"/>
    <n v="0"/>
    <n v="0"/>
    <n v="0"/>
    <n v="-1218.58"/>
    <n v="0"/>
    <n v="0"/>
    <n v="0"/>
    <n v="0"/>
    <n v="-70.88"/>
    <n v="0"/>
    <n v="0"/>
    <n v="0"/>
    <n v="0"/>
    <n v="0"/>
    <n v="0"/>
    <n v="1"/>
    <n v="-1545.93"/>
    <s v="CET-ET-LG-TS-800200"/>
    <x v="4"/>
    <x v="89"/>
    <x v="1"/>
  </r>
  <r>
    <x v="0"/>
    <s v="357 - TRN-UG CONDUIT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18.2"/>
    <n v="0"/>
    <n v="0"/>
    <n v="0"/>
    <n v="0"/>
    <n v="0"/>
    <n v="0"/>
    <n v="9.16"/>
    <n v="0"/>
    <n v="0"/>
    <n v="0"/>
    <n v="0"/>
    <n v="0"/>
    <n v="0"/>
    <n v="0"/>
    <n v="29.1"/>
    <s v="CET-ET-AF-SF-725301"/>
    <x v="33"/>
    <x v="73"/>
    <x v="0"/>
  </r>
  <r>
    <x v="0"/>
    <s v="357 - TRN-UG CONDUIT - ELE"/>
    <s v="Addition"/>
    <n v="201908"/>
    <x v="165"/>
    <n v="0"/>
    <n v="0"/>
    <n v="0.32"/>
    <n v="0"/>
    <n v="0"/>
    <n v="0"/>
    <n v="0"/>
    <n v="0"/>
    <n v="0"/>
    <n v="0"/>
    <n v="62.16"/>
    <n v="0"/>
    <n v="0"/>
    <n v="0"/>
    <n v="0.18"/>
    <n v="0"/>
    <n v="0"/>
    <n v="0"/>
    <n v="0"/>
    <n v="0"/>
    <n v="-42.12"/>
    <n v="0"/>
    <n v="0"/>
    <n v="0"/>
    <n v="0"/>
    <n v="0"/>
    <n v="83.92"/>
    <n v="-167.22"/>
    <n v="0"/>
    <n v="0"/>
    <n v="0"/>
    <n v="0"/>
    <n v="0"/>
    <n v="0"/>
    <n v="0"/>
    <n v="-62.76"/>
    <s v="CET-ET-TP-RN-755304"/>
    <x v="6"/>
    <x v="1"/>
    <x v="1"/>
  </r>
  <r>
    <x v="0"/>
    <s v="357 - TRN-UG CONDUIT - ELE"/>
    <s v="Addition"/>
    <n v="201908"/>
    <x v="3319"/>
    <n v="0"/>
    <n v="0"/>
    <n v="5.43"/>
    <n v="0"/>
    <n v="0"/>
    <n v="0"/>
    <n v="0"/>
    <n v="0"/>
    <n v="0"/>
    <n v="0"/>
    <n v="0"/>
    <n v="0"/>
    <n v="0"/>
    <n v="0"/>
    <n v="7.32"/>
    <n v="0"/>
    <n v="0"/>
    <n v="0"/>
    <n v="0"/>
    <n v="0"/>
    <n v="67.94"/>
    <n v="0"/>
    <n v="0"/>
    <n v="0"/>
    <n v="0"/>
    <n v="0"/>
    <n v="0"/>
    <n v="31"/>
    <n v="0"/>
    <n v="0"/>
    <n v="0"/>
    <n v="0"/>
    <n v="0"/>
    <n v="0"/>
    <n v="1"/>
    <n v="111.69"/>
    <s v="CET-ET-AF-CF-797003"/>
    <x v="26"/>
    <x v="99"/>
    <x v="0"/>
  </r>
  <r>
    <x v="0"/>
    <s v="357 - TRN-UG CONDUIT - ELE"/>
    <s v="Addition"/>
    <n v="201908"/>
    <x v="1182"/>
    <n v="0"/>
    <n v="0"/>
    <n v="-0.01"/>
    <n v="0"/>
    <n v="0"/>
    <n v="0"/>
    <n v="0"/>
    <n v="0"/>
    <n v="0"/>
    <n v="0"/>
    <n v="-0.02"/>
    <n v="0"/>
    <n v="0"/>
    <n v="0"/>
    <n v="0"/>
    <n v="0"/>
    <n v="0"/>
    <n v="0"/>
    <n v="0"/>
    <n v="0"/>
    <n v="0.06"/>
    <n v="0"/>
    <n v="0"/>
    <n v="0"/>
    <n v="0"/>
    <n v="0"/>
    <n v="0"/>
    <n v="0.03"/>
    <n v="0"/>
    <n v="0"/>
    <n v="0"/>
    <n v="0"/>
    <n v="0"/>
    <n v="0"/>
    <n v="1"/>
    <n v="0.06"/>
    <s v="CET-ET-LG-TS-800200"/>
    <x v="4"/>
    <x v="89"/>
    <x v="1"/>
  </r>
  <r>
    <x v="0"/>
    <s v="357 - TRN-UG CONDUIT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-3.37"/>
    <n v="0"/>
    <n v="0"/>
    <n v="0"/>
    <n v="0"/>
    <n v="0"/>
    <n v="0"/>
    <n v="9.31"/>
    <n v="0"/>
    <n v="0"/>
    <n v="0"/>
    <n v="0"/>
    <n v="0"/>
    <n v="0"/>
    <n v="0"/>
    <n v="5.5"/>
    <s v="CET-ET-AF-SF-725301"/>
    <x v="33"/>
    <x v="73"/>
    <x v="0"/>
  </r>
  <r>
    <x v="0"/>
    <s v="357 - TRN-UG CONDUIT - ELE"/>
    <s v="Addition"/>
    <n v="201909"/>
    <x v="165"/>
    <n v="0"/>
    <n v="0"/>
    <n v="2.56"/>
    <n v="0"/>
    <n v="0"/>
    <n v="0"/>
    <n v="0"/>
    <n v="0"/>
    <n v="0"/>
    <n v="0"/>
    <n v="501.54"/>
    <n v="0"/>
    <n v="0"/>
    <n v="0"/>
    <n v="1.18"/>
    <n v="0"/>
    <n v="0"/>
    <n v="0"/>
    <n v="0"/>
    <n v="0"/>
    <n v="-74.7"/>
    <n v="0"/>
    <n v="0"/>
    <n v="0"/>
    <n v="0"/>
    <n v="0"/>
    <n v="-1339.82"/>
    <n v="192.22"/>
    <n v="0"/>
    <n v="0"/>
    <n v="0"/>
    <n v="0"/>
    <n v="0"/>
    <n v="0"/>
    <n v="0"/>
    <n v="-717.02"/>
    <s v="CET-ET-TP-RN-755304"/>
    <x v="6"/>
    <x v="1"/>
    <x v="1"/>
  </r>
  <r>
    <x v="0"/>
    <s v="357 - TRN-UG CONDUIT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8.1199999999999992"/>
    <n v="0"/>
    <n v="0"/>
    <n v="0"/>
    <n v="0"/>
    <n v="0"/>
    <n v="0"/>
    <n v="4.92"/>
    <n v="0"/>
    <n v="0"/>
    <n v="0"/>
    <n v="0"/>
    <n v="0"/>
    <n v="0"/>
    <n v="0"/>
    <n v="13.22"/>
    <s v="CET-ET-AF-SF-725301"/>
    <x v="33"/>
    <x v="73"/>
    <x v="0"/>
  </r>
  <r>
    <x v="0"/>
    <s v="357 - TRN-UG CONDUIT - ELE"/>
    <s v="Addition"/>
    <n v="201910"/>
    <x v="165"/>
    <n v="0"/>
    <n v="0"/>
    <n v="-3.88"/>
    <n v="0"/>
    <n v="0"/>
    <n v="0"/>
    <n v="0"/>
    <n v="0"/>
    <n v="0"/>
    <n v="0"/>
    <n v="-745.2"/>
    <n v="0"/>
    <n v="0"/>
    <n v="0"/>
    <n v="-2.2599999999999998"/>
    <n v="0"/>
    <n v="0"/>
    <n v="0"/>
    <n v="0"/>
    <n v="0"/>
    <n v="344.44"/>
    <n v="0"/>
    <n v="0"/>
    <n v="0"/>
    <n v="0"/>
    <n v="0"/>
    <n v="-77.16"/>
    <n v="222.66"/>
    <n v="0"/>
    <n v="0"/>
    <n v="0"/>
    <n v="0"/>
    <n v="0"/>
    <n v="0"/>
    <n v="0"/>
    <n v="-261.39999999999998"/>
    <s v="CET-ET-TP-RN-755304"/>
    <x v="6"/>
    <x v="1"/>
    <x v="1"/>
  </r>
  <r>
    <x v="0"/>
    <s v="357 - TRN-UG CONDUIT - ELE"/>
    <s v="Addition"/>
    <n v="201910"/>
    <x v="1182"/>
    <n v="0"/>
    <n v="0"/>
    <n v="134.37"/>
    <n v="0"/>
    <n v="0"/>
    <n v="0"/>
    <n v="0"/>
    <n v="0"/>
    <n v="0"/>
    <n v="0"/>
    <n v="25840.73"/>
    <n v="0"/>
    <n v="0"/>
    <n v="0"/>
    <n v="2599.91"/>
    <n v="0"/>
    <n v="0"/>
    <n v="0"/>
    <n v="0"/>
    <n v="0"/>
    <n v="0"/>
    <n v="0"/>
    <n v="0"/>
    <n v="0"/>
    <n v="0"/>
    <n v="0"/>
    <n v="0"/>
    <n v="1026.25"/>
    <n v="0"/>
    <n v="0"/>
    <n v="0"/>
    <n v="0"/>
    <n v="0"/>
    <n v="0"/>
    <n v="1"/>
    <n v="29601.26"/>
    <s v="CET-ET-LG-TS-800200"/>
    <x v="4"/>
    <x v="89"/>
    <x v="1"/>
  </r>
  <r>
    <x v="0"/>
    <s v="357 - TRN-UG CONDUIT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-2.72"/>
    <n v="0"/>
    <n v="0"/>
    <n v="0"/>
    <n v="0"/>
    <n v="0"/>
    <n v="-33.020000000000003"/>
    <n v="0"/>
    <n v="0"/>
    <n v="0"/>
    <n v="0"/>
    <n v="0"/>
    <n v="0"/>
    <n v="-31.54"/>
    <n v="0"/>
    <n v="0"/>
    <n v="0"/>
    <n v="0"/>
    <n v="0"/>
    <n v="0"/>
    <n v="0"/>
    <n v="-67.28"/>
    <s v="CET-ET-AF-SF-725301"/>
    <x v="33"/>
    <x v="73"/>
    <x v="0"/>
  </r>
  <r>
    <x v="0"/>
    <s v="357 - TRN-UG CONDUIT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338.58"/>
    <n v="0"/>
    <n v="0"/>
    <n v="0"/>
    <n v="0"/>
    <n v="0"/>
    <n v="0"/>
    <n v="-251.68"/>
    <n v="0"/>
    <n v="0"/>
    <n v="0"/>
    <n v="0"/>
    <n v="0"/>
    <n v="0"/>
    <n v="0"/>
    <n v="-590.22"/>
    <s v="CET-ET-TP-RN-755304"/>
    <x v="6"/>
    <x v="1"/>
    <x v="1"/>
  </r>
  <r>
    <x v="0"/>
    <s v="357 - TRN-UG CONDUIT - ELE"/>
    <s v="Addition"/>
    <n v="201911"/>
    <x v="3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1"/>
    <n v="0.01"/>
    <s v="CET-ET-AF-CF-797003"/>
    <x v="26"/>
    <x v="99"/>
    <x v="0"/>
  </r>
  <r>
    <x v="0"/>
    <s v="357 - TRN-UG CONDUIT - ELE"/>
    <s v="Addition"/>
    <n v="201911"/>
    <x v="3212"/>
    <n v="0"/>
    <n v="0"/>
    <n v="-1120.83"/>
    <n v="0"/>
    <n v="0"/>
    <n v="0"/>
    <n v="0"/>
    <n v="0"/>
    <n v="0"/>
    <n v="0"/>
    <n v="25217.22"/>
    <n v="0"/>
    <n v="0"/>
    <n v="0"/>
    <n v="-294.44"/>
    <n v="0"/>
    <n v="0"/>
    <n v="0"/>
    <n v="0"/>
    <n v="0"/>
    <n v="-3713.86"/>
    <n v="0"/>
    <n v="-4608.5"/>
    <n v="0"/>
    <n v="0"/>
    <n v="0"/>
    <n v="-57.42"/>
    <n v="-1973.79"/>
    <n v="0"/>
    <n v="0"/>
    <n v="0"/>
    <n v="0"/>
    <n v="0"/>
    <n v="0"/>
    <n v="1"/>
    <n v="13448.38"/>
    <s v="CET-PD-2A-2A-TREAST"/>
    <x v="49"/>
    <x v="97"/>
    <x v="1"/>
  </r>
  <r>
    <x v="0"/>
    <s v="357 - TRN-UG CONDUIT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-0.74"/>
    <n v="0"/>
    <n v="0"/>
    <n v="0"/>
    <n v="0"/>
    <n v="0"/>
    <n v="-8.4700000000000006"/>
    <n v="0"/>
    <n v="0"/>
    <n v="0"/>
    <n v="0"/>
    <n v="0"/>
    <n v="0"/>
    <n v="-6.58"/>
    <n v="0"/>
    <n v="0"/>
    <n v="0"/>
    <n v="0"/>
    <n v="0"/>
    <n v="0"/>
    <n v="-1"/>
    <n v="-15.79"/>
    <s v="CET-ET-AF-SF-725301"/>
    <x v="33"/>
    <x v="73"/>
    <x v="0"/>
  </r>
  <r>
    <x v="0"/>
    <s v="357 - TRN-UG CONDUIT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3.5"/>
    <n v="0"/>
    <n v="0"/>
    <n v="0"/>
    <n v="0"/>
    <n v="0"/>
    <n v="263.66000000000003"/>
    <n v="-171.8"/>
    <n v="0"/>
    <n v="0"/>
    <n v="0"/>
    <n v="0"/>
    <n v="0"/>
    <n v="0"/>
    <n v="0"/>
    <n v="95.96"/>
    <s v="CET-ET-TP-RN-755304"/>
    <x v="6"/>
    <x v="1"/>
    <x v="1"/>
  </r>
  <r>
    <x v="0"/>
    <s v="357 - TRN-UG CONDUIT - ELE"/>
    <s v="Addition"/>
    <n v="201912"/>
    <x v="3319"/>
    <n v="0"/>
    <n v="0"/>
    <n v="-19128.28"/>
    <n v="0"/>
    <n v="0"/>
    <n v="0"/>
    <n v="0"/>
    <n v="0"/>
    <n v="0"/>
    <n v="0"/>
    <n v="-261063.51"/>
    <n v="-6033.11"/>
    <n v="0"/>
    <n v="0"/>
    <n v="-98049.87"/>
    <n v="0"/>
    <n v="0"/>
    <n v="0"/>
    <n v="0"/>
    <n v="0"/>
    <n v="-79344.259999999995"/>
    <n v="0"/>
    <n v="-298039.17"/>
    <n v="0"/>
    <n v="0"/>
    <n v="0"/>
    <n v="-39932.519999999997"/>
    <n v="-109337.28"/>
    <n v="0"/>
    <n v="0"/>
    <n v="0"/>
    <n v="0"/>
    <n v="0"/>
    <n v="0"/>
    <n v="-10"/>
    <n v="-904894.89"/>
    <s v="CET-ET-AF-CF-797003"/>
    <x v="26"/>
    <x v="99"/>
    <x v="0"/>
  </r>
  <r>
    <x v="0"/>
    <s v="357 - TRN-UG CONDUIT - ELE"/>
    <s v="Addition"/>
    <n v="201912"/>
    <x v="1182"/>
    <n v="0"/>
    <n v="0"/>
    <n v="-321.87"/>
    <n v="0"/>
    <n v="0"/>
    <n v="0"/>
    <n v="0"/>
    <n v="0"/>
    <n v="0"/>
    <n v="0"/>
    <n v="438.56"/>
    <n v="0"/>
    <n v="0"/>
    <n v="0"/>
    <n v="937.69"/>
    <n v="0"/>
    <n v="0"/>
    <n v="0"/>
    <n v="0"/>
    <n v="0"/>
    <n v="133.44999999999999"/>
    <n v="0"/>
    <n v="2650.81"/>
    <n v="0"/>
    <n v="0"/>
    <n v="0"/>
    <n v="10.64"/>
    <n v="211.52"/>
    <n v="0"/>
    <n v="0"/>
    <n v="0"/>
    <n v="0"/>
    <n v="0"/>
    <n v="0"/>
    <n v="1"/>
    <n v="4060.8"/>
    <s v="CET-ET-LG-TS-800200"/>
    <x v="4"/>
    <x v="89"/>
    <x v="1"/>
  </r>
  <r>
    <x v="0"/>
    <s v="357 - TRN-UG CONDUIT - ELE"/>
    <s v="Addition"/>
    <n v="201912"/>
    <x v="3212"/>
    <n v="0"/>
    <n v="0"/>
    <n v="17.2"/>
    <n v="0"/>
    <n v="0"/>
    <n v="0"/>
    <n v="0"/>
    <n v="0"/>
    <n v="0"/>
    <n v="0"/>
    <n v="0"/>
    <n v="0"/>
    <n v="0"/>
    <n v="0"/>
    <n v="-41.05"/>
    <n v="0"/>
    <n v="0"/>
    <n v="0"/>
    <n v="0"/>
    <n v="0"/>
    <n v="5.15"/>
    <n v="0"/>
    <n v="-178.19"/>
    <n v="0"/>
    <n v="0"/>
    <n v="0"/>
    <n v="0"/>
    <n v="-2.23"/>
    <n v="0"/>
    <n v="0"/>
    <n v="0"/>
    <n v="0"/>
    <n v="0"/>
    <n v="0"/>
    <n v="1"/>
    <n v="-199.12"/>
    <s v="CET-PD-2A-2A-TREAST"/>
    <x v="49"/>
    <x v="97"/>
    <x v="1"/>
  </r>
  <r>
    <x v="0"/>
    <s v="358 - TRN-UG CON&amp;DEV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3.91"/>
    <n v="0"/>
    <n v="0"/>
    <n v="0"/>
    <n v="0"/>
    <n v="0"/>
    <n v="4.09"/>
    <n v="0"/>
    <n v="0"/>
    <n v="0"/>
    <n v="0"/>
    <n v="0"/>
    <n v="0"/>
    <n v="33.979999999999997"/>
    <n v="0"/>
    <n v="0"/>
    <n v="0"/>
    <n v="0"/>
    <n v="0"/>
    <n v="0"/>
    <n v="0"/>
    <n v="41.98"/>
    <s v="CET-ET-AF-SF-725301"/>
    <x v="33"/>
    <x v="73"/>
    <x v="0"/>
  </r>
  <r>
    <x v="0"/>
    <s v="358 - TRN-UG CON&amp;DEV - ELE"/>
    <s v="Addition"/>
    <n v="201901"/>
    <x v="165"/>
    <n v="0"/>
    <n v="0"/>
    <n v="2.4500000000000002"/>
    <n v="0"/>
    <n v="0"/>
    <n v="0"/>
    <n v="0"/>
    <n v="0"/>
    <n v="0"/>
    <n v="0"/>
    <n v="200.76"/>
    <n v="0"/>
    <n v="0"/>
    <n v="0"/>
    <n v="2.94"/>
    <n v="0"/>
    <n v="0"/>
    <n v="0"/>
    <n v="0"/>
    <n v="0"/>
    <n v="888.71"/>
    <n v="0"/>
    <n v="0"/>
    <n v="0"/>
    <n v="0"/>
    <n v="0"/>
    <n v="-3745.43"/>
    <n v="782.49"/>
    <n v="0"/>
    <n v="0"/>
    <n v="0"/>
    <n v="0"/>
    <n v="0"/>
    <n v="0"/>
    <n v="1"/>
    <n v="-1868.08"/>
    <s v="CET-ET-TP-RN-755304"/>
    <x v="6"/>
    <x v="1"/>
    <x v="1"/>
  </r>
  <r>
    <x v="0"/>
    <s v="358 - TRN-UG CON&amp;DEV - ELE"/>
    <s v="Addition"/>
    <n v="201901"/>
    <x v="574"/>
    <n v="0"/>
    <n v="0"/>
    <n v="-21.44"/>
    <n v="0"/>
    <n v="0"/>
    <n v="0"/>
    <n v="0"/>
    <n v="0"/>
    <n v="0"/>
    <n v="0"/>
    <n v="0"/>
    <n v="0"/>
    <n v="0"/>
    <n v="0"/>
    <n v="-171.05"/>
    <n v="0"/>
    <n v="0"/>
    <n v="0"/>
    <n v="0"/>
    <n v="0"/>
    <n v="-81.010000000000005"/>
    <n v="0"/>
    <n v="0"/>
    <n v="0"/>
    <n v="0"/>
    <n v="0"/>
    <n v="0"/>
    <n v="-192.98"/>
    <n v="0"/>
    <n v="0"/>
    <n v="0"/>
    <n v="0"/>
    <n v="0"/>
    <n v="0"/>
    <n v="0"/>
    <n v="-466.48"/>
    <s v="CET-PD-IR-TP-788900"/>
    <x v="34"/>
    <x v="39"/>
    <x v="1"/>
  </r>
  <r>
    <x v="0"/>
    <s v="358 - TRN-UG CON&amp;DEV - ELE"/>
    <s v="Addition"/>
    <n v="201901"/>
    <x v="580"/>
    <n v="0"/>
    <n v="0"/>
    <n v="14.61"/>
    <n v="0"/>
    <n v="0"/>
    <n v="0"/>
    <n v="0"/>
    <n v="0"/>
    <n v="0"/>
    <n v="0"/>
    <n v="0"/>
    <n v="0"/>
    <n v="0"/>
    <n v="0"/>
    <n v="24.52"/>
    <n v="0"/>
    <n v="0"/>
    <n v="0"/>
    <n v="0"/>
    <n v="0"/>
    <n v="226.73"/>
    <n v="0"/>
    <n v="0"/>
    <n v="0"/>
    <n v="0"/>
    <n v="0"/>
    <n v="0"/>
    <n v="273.94"/>
    <n v="0"/>
    <n v="0"/>
    <n v="0"/>
    <n v="0"/>
    <n v="0"/>
    <n v="0"/>
    <n v="1"/>
    <n v="539.79999999999995"/>
    <s v="CET-PD-IR-TP-788800"/>
    <x v="34"/>
    <x v="85"/>
    <x v="0"/>
  </r>
  <r>
    <x v="0"/>
    <s v="358 - TRN-UG CON&amp;DEV - ELE"/>
    <s v="Addition"/>
    <n v="201901"/>
    <x v="4115"/>
    <n v="0"/>
    <n v="0"/>
    <n v="27.87"/>
    <n v="0"/>
    <n v="0"/>
    <n v="0"/>
    <n v="0"/>
    <n v="0"/>
    <n v="0"/>
    <n v="0"/>
    <n v="0"/>
    <n v="0"/>
    <n v="0"/>
    <n v="0"/>
    <n v="49.23"/>
    <n v="0"/>
    <n v="0"/>
    <n v="0"/>
    <n v="0"/>
    <n v="0"/>
    <n v="455.2"/>
    <n v="0"/>
    <n v="0"/>
    <n v="0"/>
    <n v="0"/>
    <n v="0"/>
    <n v="0"/>
    <n v="549.89"/>
    <n v="0"/>
    <n v="0"/>
    <n v="0"/>
    <n v="0"/>
    <n v="0"/>
    <n v="0"/>
    <n v="1"/>
    <n v="1082.19"/>
    <s v="CET-PD-IR-TP-788800"/>
    <x v="34"/>
    <x v="85"/>
    <x v="0"/>
  </r>
  <r>
    <x v="0"/>
    <s v="358 - TRN-UG CON&amp;DEV - ELE"/>
    <s v="Addition"/>
    <n v="201901"/>
    <x v="4116"/>
    <n v="0"/>
    <n v="0"/>
    <n v="22.64"/>
    <n v="0"/>
    <n v="0"/>
    <n v="0"/>
    <n v="0"/>
    <n v="0"/>
    <n v="0"/>
    <n v="0"/>
    <n v="0"/>
    <n v="0"/>
    <n v="0"/>
    <n v="0"/>
    <n v="38"/>
    <n v="0"/>
    <n v="0"/>
    <n v="0"/>
    <n v="0"/>
    <n v="0"/>
    <n v="351.49"/>
    <n v="0"/>
    <n v="0"/>
    <n v="0"/>
    <n v="0"/>
    <n v="0"/>
    <n v="0"/>
    <n v="424.66"/>
    <n v="0"/>
    <n v="0"/>
    <n v="0"/>
    <n v="0"/>
    <n v="0"/>
    <n v="0"/>
    <n v="1"/>
    <n v="836.79"/>
    <s v="CET-PD-IR-TP-788800"/>
    <x v="34"/>
    <x v="85"/>
    <x v="0"/>
  </r>
  <r>
    <x v="0"/>
    <s v="358 - TRN-UG CON&amp;DEV - ELE"/>
    <s v="Addition"/>
    <n v="201901"/>
    <x v="4117"/>
    <n v="0"/>
    <n v="0"/>
    <n v="36.369999999999997"/>
    <n v="0"/>
    <n v="0"/>
    <n v="0"/>
    <n v="0"/>
    <n v="0"/>
    <n v="0"/>
    <n v="0"/>
    <n v="0"/>
    <n v="0"/>
    <n v="0"/>
    <n v="0"/>
    <n v="61.05"/>
    <n v="0"/>
    <n v="0"/>
    <n v="0"/>
    <n v="0"/>
    <n v="0"/>
    <n v="564.66"/>
    <n v="0"/>
    <n v="0"/>
    <n v="0"/>
    <n v="0"/>
    <n v="0"/>
    <n v="0"/>
    <n v="682.22"/>
    <n v="0"/>
    <n v="0"/>
    <n v="0"/>
    <n v="0"/>
    <n v="0"/>
    <n v="0"/>
    <n v="1"/>
    <n v="1344.3"/>
    <s v="CET-PD-IR-TP-788800"/>
    <x v="34"/>
    <x v="85"/>
    <x v="0"/>
  </r>
  <r>
    <x v="0"/>
    <s v="358 - TRN-UG CON&amp;DEV - ELE"/>
    <s v="Addition"/>
    <n v="201901"/>
    <x v="4114"/>
    <n v="0"/>
    <n v="0"/>
    <n v="207.77"/>
    <n v="0"/>
    <n v="0"/>
    <n v="0"/>
    <n v="0"/>
    <n v="0"/>
    <n v="0"/>
    <n v="0"/>
    <n v="39951.93"/>
    <n v="0"/>
    <n v="0"/>
    <n v="0"/>
    <n v="5244.47"/>
    <n v="0"/>
    <n v="0"/>
    <n v="0"/>
    <n v="0"/>
    <n v="0"/>
    <n v="0"/>
    <n v="0"/>
    <n v="0"/>
    <n v="0"/>
    <n v="0"/>
    <n v="0"/>
    <n v="-29834.6"/>
    <n v="470.59"/>
    <n v="0"/>
    <n v="0"/>
    <n v="0"/>
    <n v="0"/>
    <n v="0"/>
    <n v="0"/>
    <n v="1"/>
    <n v="16040.16"/>
    <s v="CET-ET-TP-RN-642019"/>
    <x v="6"/>
    <x v="92"/>
    <x v="1"/>
  </r>
  <r>
    <x v="0"/>
    <s v="358 - TRN-UG CON&amp;DEV - ELE"/>
    <s v="Addition"/>
    <n v="201901"/>
    <x v="976"/>
    <n v="0"/>
    <n v="0"/>
    <n v="-321.18"/>
    <n v="0"/>
    <n v="0"/>
    <n v="0"/>
    <n v="0"/>
    <n v="0"/>
    <n v="0"/>
    <n v="0"/>
    <n v="0"/>
    <n v="0"/>
    <n v="0"/>
    <n v="0"/>
    <n v="-863.91"/>
    <n v="0"/>
    <n v="0"/>
    <n v="0"/>
    <n v="0"/>
    <n v="0"/>
    <n v="0"/>
    <n v="0"/>
    <n v="-13867.52"/>
    <n v="0"/>
    <n v="0"/>
    <n v="0"/>
    <n v="0"/>
    <n v="-828.85"/>
    <n v="0"/>
    <n v="0"/>
    <n v="0"/>
    <n v="0"/>
    <n v="0"/>
    <n v="0"/>
    <n v="1"/>
    <n v="-15881.46"/>
    <s v="CET-PD-IR-TG-TRMETE"/>
    <x v="36"/>
    <x v="39"/>
    <x v="1"/>
  </r>
  <r>
    <x v="0"/>
    <s v="358 - TRN-UG CON&amp;DEV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0"/>
    <n v="15.77"/>
    <n v="0"/>
    <n v="0"/>
    <n v="0"/>
    <n v="0"/>
    <n v="0"/>
    <n v="0"/>
    <n v="18.21"/>
    <n v="0"/>
    <n v="0"/>
    <n v="0"/>
    <n v="0"/>
    <n v="0"/>
    <n v="0"/>
    <n v="0"/>
    <n v="34.93"/>
    <s v="CET-ET-AF-SF-725301"/>
    <x v="33"/>
    <x v="73"/>
    <x v="0"/>
  </r>
  <r>
    <x v="0"/>
    <s v="358 - TRN-UG CON&amp;DEV - ELE"/>
    <s v="Addition"/>
    <n v="201902"/>
    <x v="165"/>
    <n v="0"/>
    <n v="0"/>
    <n v="25.84"/>
    <n v="0"/>
    <n v="0"/>
    <n v="0"/>
    <n v="0"/>
    <n v="0"/>
    <n v="0"/>
    <n v="0"/>
    <n v="3578.21"/>
    <n v="0"/>
    <n v="0"/>
    <n v="0"/>
    <n v="395.7"/>
    <n v="0"/>
    <n v="0"/>
    <n v="0"/>
    <n v="0"/>
    <n v="0"/>
    <n v="935.97"/>
    <n v="0"/>
    <n v="0"/>
    <n v="0"/>
    <n v="0"/>
    <n v="0"/>
    <n v="-1719.44"/>
    <n v="1314.95"/>
    <n v="0"/>
    <n v="0"/>
    <n v="0"/>
    <n v="0"/>
    <n v="0"/>
    <n v="0"/>
    <n v="1"/>
    <n v="4531.2299999999996"/>
    <s v="CET-ET-TP-RN-755304"/>
    <x v="6"/>
    <x v="1"/>
    <x v="1"/>
  </r>
  <r>
    <x v="0"/>
    <s v="358 - TRN-UG CON&amp;DEV - ELE"/>
    <s v="Addition"/>
    <n v="201902"/>
    <x v="574"/>
    <n v="0"/>
    <n v="0"/>
    <n v="361.72"/>
    <n v="0"/>
    <n v="0"/>
    <n v="0"/>
    <n v="0"/>
    <n v="0"/>
    <n v="0"/>
    <n v="0"/>
    <n v="0"/>
    <n v="0"/>
    <n v="0"/>
    <n v="0"/>
    <n v="9396.1"/>
    <n v="0"/>
    <n v="0"/>
    <n v="0"/>
    <n v="0"/>
    <n v="0"/>
    <n v="2.06"/>
    <n v="0"/>
    <n v="0"/>
    <n v="0"/>
    <n v="0"/>
    <n v="0"/>
    <n v="0"/>
    <n v="4220.97"/>
    <n v="0"/>
    <n v="0"/>
    <n v="0"/>
    <n v="0"/>
    <n v="0"/>
    <n v="0"/>
    <n v="0"/>
    <n v="13980.85"/>
    <s v="CET-PD-IR-TP-788900"/>
    <x v="34"/>
    <x v="39"/>
    <x v="1"/>
  </r>
  <r>
    <x v="0"/>
    <s v="358 - TRN-UG CON&amp;DEV - ELE"/>
    <s v="Addition"/>
    <n v="201902"/>
    <x v="580"/>
    <n v="0"/>
    <n v="0"/>
    <n v="-18.55"/>
    <n v="0"/>
    <n v="0"/>
    <n v="0"/>
    <n v="0"/>
    <n v="0"/>
    <n v="0"/>
    <n v="0"/>
    <n v="0"/>
    <n v="0"/>
    <n v="0"/>
    <n v="0"/>
    <n v="-32.26"/>
    <n v="0"/>
    <n v="0"/>
    <n v="0"/>
    <n v="0"/>
    <n v="0"/>
    <n v="-239.62"/>
    <n v="0"/>
    <n v="0"/>
    <n v="0"/>
    <n v="0"/>
    <n v="0"/>
    <n v="0"/>
    <n v="-361.44"/>
    <n v="0"/>
    <n v="0"/>
    <n v="0"/>
    <n v="0"/>
    <n v="0"/>
    <n v="0"/>
    <n v="0"/>
    <n v="-651.87"/>
    <s v="CET-PD-IR-TP-788800"/>
    <x v="34"/>
    <x v="85"/>
    <x v="0"/>
  </r>
  <r>
    <x v="0"/>
    <s v="358 - TRN-UG CON&amp;DEV - ELE"/>
    <s v="Addition"/>
    <n v="201902"/>
    <x v="4115"/>
    <n v="0"/>
    <n v="0"/>
    <n v="-8.25"/>
    <n v="0"/>
    <n v="0"/>
    <n v="0"/>
    <n v="0"/>
    <n v="0"/>
    <n v="0"/>
    <n v="0"/>
    <n v="0"/>
    <n v="0"/>
    <n v="0"/>
    <n v="0"/>
    <n v="-15.53"/>
    <n v="0"/>
    <n v="0"/>
    <n v="0"/>
    <n v="0"/>
    <n v="0"/>
    <n v="-146.86000000000001"/>
    <n v="0"/>
    <n v="0"/>
    <n v="0"/>
    <n v="0"/>
    <n v="0"/>
    <n v="0"/>
    <n v="-175.68"/>
    <n v="0"/>
    <n v="0"/>
    <n v="0"/>
    <n v="0"/>
    <n v="0"/>
    <n v="0"/>
    <n v="1"/>
    <n v="-346.32"/>
    <s v="CET-PD-IR-TP-788800"/>
    <x v="34"/>
    <x v="85"/>
    <x v="0"/>
  </r>
  <r>
    <x v="0"/>
    <s v="358 - TRN-UG CON&amp;DEV - ELE"/>
    <s v="Addition"/>
    <n v="201902"/>
    <x v="1157"/>
    <n v="0"/>
    <n v="0"/>
    <n v="5.19"/>
    <n v="0"/>
    <n v="0"/>
    <n v="0"/>
    <n v="0"/>
    <n v="0"/>
    <n v="0"/>
    <n v="0"/>
    <n v="998.28"/>
    <n v="0"/>
    <n v="0"/>
    <n v="0"/>
    <n v="128.26"/>
    <n v="0"/>
    <n v="0"/>
    <n v="0"/>
    <n v="0"/>
    <n v="0"/>
    <n v="0"/>
    <n v="0"/>
    <n v="0"/>
    <n v="0"/>
    <n v="0"/>
    <n v="0"/>
    <n v="0"/>
    <n v="57.44"/>
    <n v="0"/>
    <n v="0"/>
    <n v="0"/>
    <n v="0"/>
    <n v="0"/>
    <n v="0"/>
    <n v="1"/>
    <n v="1189.17"/>
    <s v="CET-PD-IR-TP-788800"/>
    <x v="34"/>
    <x v="85"/>
    <x v="0"/>
  </r>
  <r>
    <x v="0"/>
    <s v="358 - TRN-UG CON&amp;DEV - ELE"/>
    <s v="Addition"/>
    <n v="201902"/>
    <x v="1158"/>
    <n v="0"/>
    <n v="0"/>
    <n v="3.03"/>
    <n v="0"/>
    <n v="0"/>
    <n v="0"/>
    <n v="0"/>
    <n v="0"/>
    <n v="0"/>
    <n v="0"/>
    <n v="582.4"/>
    <n v="0"/>
    <n v="0"/>
    <n v="0"/>
    <n v="74.83"/>
    <n v="0"/>
    <n v="0"/>
    <n v="0"/>
    <n v="0"/>
    <n v="0"/>
    <n v="0"/>
    <n v="0"/>
    <n v="0"/>
    <n v="0"/>
    <n v="0"/>
    <n v="0"/>
    <n v="0"/>
    <n v="33.5"/>
    <n v="0"/>
    <n v="0"/>
    <n v="0"/>
    <n v="0"/>
    <n v="0"/>
    <n v="0"/>
    <n v="1"/>
    <n v="693.76"/>
    <s v="CET-PD-IR-TP-788800"/>
    <x v="34"/>
    <x v="85"/>
    <x v="0"/>
  </r>
  <r>
    <x v="0"/>
    <s v="358 - TRN-UG CON&amp;DEV - ELE"/>
    <s v="Addition"/>
    <n v="201902"/>
    <x v="4118"/>
    <n v="0"/>
    <n v="0"/>
    <n v="-2.0499999999999998"/>
    <n v="0"/>
    <n v="0"/>
    <n v="0"/>
    <n v="0"/>
    <n v="0"/>
    <n v="0"/>
    <n v="0"/>
    <n v="345.38"/>
    <n v="0"/>
    <n v="0"/>
    <n v="0"/>
    <n v="44.38"/>
    <n v="0"/>
    <n v="0"/>
    <n v="0"/>
    <n v="0"/>
    <n v="0"/>
    <n v="7.0000000000000007E-2"/>
    <n v="0"/>
    <n v="1310.3399999999999"/>
    <n v="0"/>
    <n v="0"/>
    <n v="0"/>
    <n v="0"/>
    <n v="86.57"/>
    <n v="0"/>
    <n v="0"/>
    <n v="0"/>
    <n v="0"/>
    <n v="0"/>
    <n v="0"/>
    <n v="1"/>
    <n v="1784.69"/>
    <s v="CET-PD-IR-TP-788800"/>
    <x v="34"/>
    <x v="85"/>
    <x v="0"/>
  </r>
  <r>
    <x v="0"/>
    <s v="358 - TRN-UG CON&amp;DEV - ELE"/>
    <s v="Addition"/>
    <n v="201902"/>
    <x v="4116"/>
    <n v="0"/>
    <n v="0"/>
    <n v="34.659999999999997"/>
    <n v="0"/>
    <n v="0"/>
    <n v="0"/>
    <n v="0"/>
    <n v="0"/>
    <n v="0"/>
    <n v="0"/>
    <n v="21.84"/>
    <n v="0"/>
    <n v="0"/>
    <n v="0"/>
    <n v="70.650000000000006"/>
    <n v="0"/>
    <n v="0"/>
    <n v="0"/>
    <n v="0"/>
    <n v="0"/>
    <n v="598.01"/>
    <n v="0"/>
    <n v="0"/>
    <n v="0"/>
    <n v="0"/>
    <n v="0"/>
    <n v="0"/>
    <n v="716.92"/>
    <n v="0"/>
    <n v="0"/>
    <n v="0"/>
    <n v="0"/>
    <n v="0"/>
    <n v="0"/>
    <n v="1"/>
    <n v="1442.08"/>
    <s v="CET-PD-IR-TP-788800"/>
    <x v="34"/>
    <x v="85"/>
    <x v="0"/>
  </r>
  <r>
    <x v="0"/>
    <s v="358 - TRN-UG CON&amp;DEV - ELE"/>
    <s v="Addition"/>
    <n v="201902"/>
    <x v="4117"/>
    <n v="0"/>
    <n v="0"/>
    <n v="-9.5500000000000007"/>
    <n v="0"/>
    <n v="0"/>
    <n v="0"/>
    <n v="0"/>
    <n v="0"/>
    <n v="0"/>
    <n v="0"/>
    <n v="0"/>
    <n v="0"/>
    <n v="0"/>
    <n v="0"/>
    <n v="-18.78"/>
    <n v="0"/>
    <n v="0"/>
    <n v="0"/>
    <n v="0"/>
    <n v="0"/>
    <n v="-177.39"/>
    <n v="0"/>
    <n v="0"/>
    <n v="0"/>
    <n v="0"/>
    <n v="0"/>
    <n v="0"/>
    <n v="-212.18"/>
    <n v="0"/>
    <n v="0"/>
    <n v="0"/>
    <n v="0"/>
    <n v="0"/>
    <n v="0"/>
    <n v="1"/>
    <n v="-417.9"/>
    <s v="CET-PD-IR-TP-788800"/>
    <x v="34"/>
    <x v="85"/>
    <x v="0"/>
  </r>
  <r>
    <x v="0"/>
    <s v="358 - TRN-UG CON&amp;DEV - ELE"/>
    <s v="Addition"/>
    <n v="201902"/>
    <x v="4114"/>
    <n v="0"/>
    <n v="0"/>
    <n v="10.85"/>
    <n v="0"/>
    <n v="0"/>
    <n v="0"/>
    <n v="0"/>
    <n v="0"/>
    <n v="0"/>
    <n v="0"/>
    <n v="2085.59"/>
    <n v="0"/>
    <n v="0"/>
    <n v="0"/>
    <n v="267.93"/>
    <n v="0"/>
    <n v="0"/>
    <n v="0"/>
    <n v="0"/>
    <n v="0"/>
    <n v="0"/>
    <n v="0"/>
    <n v="0"/>
    <n v="0"/>
    <n v="0"/>
    <n v="0"/>
    <n v="-133.16"/>
    <n v="113.22"/>
    <n v="0"/>
    <n v="0"/>
    <n v="0"/>
    <n v="0"/>
    <n v="0"/>
    <n v="0"/>
    <n v="1"/>
    <n v="2344.4299999999998"/>
    <s v="CET-ET-TP-RN-642019"/>
    <x v="6"/>
    <x v="92"/>
    <x v="1"/>
  </r>
  <r>
    <x v="0"/>
    <s v="358 - TRN-UG CON&amp;DEV - ELE"/>
    <s v="Addition"/>
    <n v="201902"/>
    <x v="4119"/>
    <n v="-394.91"/>
    <n v="-988.31"/>
    <n v="-1306.52"/>
    <n v="0"/>
    <n v="0"/>
    <n v="0"/>
    <n v="0"/>
    <n v="0"/>
    <n v="0"/>
    <n v="0"/>
    <n v="-2437.5300000000002"/>
    <n v="-844.81"/>
    <n v="0"/>
    <n v="0"/>
    <n v="-4906.5600000000004"/>
    <n v="0"/>
    <n v="0"/>
    <n v="0"/>
    <n v="0"/>
    <n v="0"/>
    <n v="-11875.43"/>
    <n v="0"/>
    <n v="-24641.37"/>
    <n v="0"/>
    <n v="0"/>
    <n v="0"/>
    <n v="0"/>
    <n v="-11226.76"/>
    <n v="0"/>
    <n v="0"/>
    <n v="0"/>
    <n v="0"/>
    <n v="0"/>
    <n v="0"/>
    <n v="-4"/>
    <n v="-57777.39"/>
    <s v="CET-PD-IR-TG-TRMETW"/>
    <x v="36"/>
    <x v="39"/>
    <x v="1"/>
  </r>
  <r>
    <x v="0"/>
    <s v="358 - TRN-UG CON&amp;DEV - ELE"/>
    <s v="Addition"/>
    <n v="201902"/>
    <x v="1182"/>
    <n v="0"/>
    <n v="0"/>
    <n v="0.38"/>
    <n v="0"/>
    <n v="0"/>
    <n v="0"/>
    <n v="0"/>
    <n v="0"/>
    <n v="0"/>
    <n v="0"/>
    <n v="72.510000000000005"/>
    <n v="0"/>
    <n v="0"/>
    <n v="0"/>
    <n v="9.31"/>
    <n v="0"/>
    <n v="0"/>
    <n v="0"/>
    <n v="0"/>
    <n v="0"/>
    <n v="0"/>
    <n v="0"/>
    <n v="0"/>
    <n v="0"/>
    <n v="0"/>
    <n v="0"/>
    <n v="0"/>
    <n v="4.18"/>
    <n v="0"/>
    <n v="0"/>
    <n v="0"/>
    <n v="0"/>
    <n v="0"/>
    <n v="0"/>
    <n v="1"/>
    <n v="86.38"/>
    <s v="CET-ET-LG-TS-800200"/>
    <x v="4"/>
    <x v="89"/>
    <x v="1"/>
  </r>
  <r>
    <x v="0"/>
    <s v="358 - TRN-UG CON&amp;DEV - ELE"/>
    <s v="Addition"/>
    <n v="201902"/>
    <x v="4089"/>
    <n v="-121.46"/>
    <n v="-285.75"/>
    <n v="-491.77"/>
    <n v="0"/>
    <n v="0"/>
    <n v="0"/>
    <n v="0"/>
    <n v="0"/>
    <n v="0"/>
    <n v="0"/>
    <n v="-462.78"/>
    <n v="-252.76"/>
    <n v="0"/>
    <n v="0"/>
    <n v="-1139.24"/>
    <n v="0"/>
    <n v="0"/>
    <n v="0"/>
    <n v="0"/>
    <n v="0"/>
    <n v="-4540.37"/>
    <n v="0"/>
    <n v="-6625.64"/>
    <n v="0"/>
    <n v="0"/>
    <n v="0"/>
    <n v="-191.1"/>
    <n v="-1879.56"/>
    <n v="0"/>
    <n v="0"/>
    <n v="0"/>
    <n v="0"/>
    <n v="0"/>
    <n v="0"/>
    <n v="-4"/>
    <n v="-15737.67"/>
    <s v="CET-PD-IR-TG-TRMETE"/>
    <x v="36"/>
    <x v="39"/>
    <x v="1"/>
  </r>
  <r>
    <x v="0"/>
    <s v="358 - TRN-UG CON&amp;DEV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-1.76"/>
    <n v="0"/>
    <n v="0"/>
    <n v="0"/>
    <n v="0"/>
    <n v="0"/>
    <n v="-24.94"/>
    <n v="0"/>
    <n v="0"/>
    <n v="0"/>
    <n v="0"/>
    <n v="0"/>
    <n v="0"/>
    <n v="-47.28"/>
    <n v="0"/>
    <n v="0"/>
    <n v="0"/>
    <n v="0"/>
    <n v="0"/>
    <n v="0"/>
    <n v="0"/>
    <n v="-73.98"/>
    <s v="CET-ET-AF-SF-725301"/>
    <x v="33"/>
    <x v="73"/>
    <x v="0"/>
  </r>
  <r>
    <x v="0"/>
    <s v="358 - TRN-UG CON&amp;DEV - ELE"/>
    <s v="Addition"/>
    <n v="201903"/>
    <x v="4120"/>
    <n v="33652.85"/>
    <n v="64170.74"/>
    <n v="67549.91"/>
    <n v="0"/>
    <n v="0"/>
    <n v="0"/>
    <n v="0"/>
    <n v="0"/>
    <n v="0"/>
    <n v="0"/>
    <n v="82095.39"/>
    <n v="0"/>
    <n v="0"/>
    <n v="0"/>
    <n v="230708.05"/>
    <n v="0"/>
    <n v="0"/>
    <n v="0"/>
    <n v="0"/>
    <n v="0"/>
    <n v="259898.58"/>
    <n v="0"/>
    <n v="1699938.7"/>
    <n v="0"/>
    <n v="0"/>
    <n v="0"/>
    <n v="839.81"/>
    <n v="12904.71"/>
    <n v="0"/>
    <n v="0"/>
    <n v="0"/>
    <n v="0"/>
    <n v="0"/>
    <n v="0"/>
    <n v="1"/>
    <n v="2451758.7400000002"/>
    <s v="CET-PD-LG-TS-750502"/>
    <x v="38"/>
    <x v="154"/>
    <x v="0"/>
  </r>
  <r>
    <x v="0"/>
    <s v="358 - TRN-UG CON&amp;DEV - ELE"/>
    <s v="Addition"/>
    <n v="201903"/>
    <x v="165"/>
    <n v="0"/>
    <n v="0"/>
    <n v="45.04"/>
    <n v="0"/>
    <n v="0"/>
    <n v="0"/>
    <n v="0"/>
    <n v="0"/>
    <n v="0"/>
    <n v="0"/>
    <n v="7959.16"/>
    <n v="0"/>
    <n v="0"/>
    <n v="0"/>
    <n v="332.18"/>
    <n v="0"/>
    <n v="0"/>
    <n v="0"/>
    <n v="0"/>
    <n v="0"/>
    <n v="676.13"/>
    <n v="0"/>
    <n v="0"/>
    <n v="0"/>
    <n v="0"/>
    <n v="0"/>
    <n v="-511.32"/>
    <n v="851.6"/>
    <n v="0"/>
    <n v="0"/>
    <n v="0"/>
    <n v="0"/>
    <n v="0"/>
    <n v="0"/>
    <n v="1"/>
    <n v="9352.7900000000009"/>
    <s v="CET-ET-TP-RN-755304"/>
    <x v="6"/>
    <x v="1"/>
    <x v="1"/>
  </r>
  <r>
    <x v="0"/>
    <s v="358 - TRN-UG CON&amp;DEV - ELE"/>
    <s v="Addition"/>
    <n v="201903"/>
    <x v="574"/>
    <n v="0"/>
    <n v="0"/>
    <n v="-360.97"/>
    <n v="0"/>
    <n v="0"/>
    <n v="0"/>
    <n v="0"/>
    <n v="0"/>
    <n v="0"/>
    <n v="0"/>
    <n v="0"/>
    <n v="0"/>
    <n v="0"/>
    <n v="0"/>
    <n v="-9394.83"/>
    <n v="0"/>
    <n v="0"/>
    <n v="0"/>
    <n v="0"/>
    <n v="0"/>
    <n v="0"/>
    <n v="0"/>
    <n v="0"/>
    <n v="0"/>
    <n v="0"/>
    <n v="0"/>
    <n v="0"/>
    <n v="-4206.83"/>
    <n v="0"/>
    <n v="0"/>
    <n v="0"/>
    <n v="0"/>
    <n v="0"/>
    <n v="0"/>
    <n v="-1"/>
    <n v="-13962.63"/>
    <s v="CET-PD-IR-TP-788900"/>
    <x v="34"/>
    <x v="39"/>
    <x v="1"/>
  </r>
  <r>
    <x v="0"/>
    <s v="358 - TRN-UG CON&amp;DEV - ELE"/>
    <s v="Addition"/>
    <n v="201903"/>
    <x v="1465"/>
    <n v="-1437.15"/>
    <n v="-3065.64"/>
    <n v="3164.99"/>
    <n v="0"/>
    <n v="0"/>
    <n v="0"/>
    <n v="0"/>
    <n v="0"/>
    <n v="0"/>
    <n v="0"/>
    <n v="35961.61"/>
    <n v="0"/>
    <n v="0"/>
    <n v="0"/>
    <n v="14792.12"/>
    <n v="0"/>
    <n v="0"/>
    <n v="0"/>
    <n v="0"/>
    <n v="0"/>
    <n v="28086.38"/>
    <n v="0"/>
    <n v="0"/>
    <n v="0"/>
    <n v="0"/>
    <n v="0"/>
    <n v="1141.2"/>
    <n v="23639.59"/>
    <n v="0"/>
    <n v="0"/>
    <n v="0"/>
    <n v="0"/>
    <n v="0"/>
    <n v="0"/>
    <n v="1"/>
    <n v="102283.1"/>
    <s v="CET-ET-LG-TS-538317"/>
    <x v="4"/>
    <x v="91"/>
    <x v="1"/>
  </r>
  <r>
    <x v="0"/>
    <s v="358 - TRN-UG CON&amp;DEV - ELE"/>
    <s v="Addition"/>
    <n v="201903"/>
    <x v="580"/>
    <n v="0"/>
    <n v="0"/>
    <n v="3.94"/>
    <n v="0"/>
    <n v="0"/>
    <n v="0"/>
    <n v="0"/>
    <n v="0"/>
    <n v="0"/>
    <n v="0"/>
    <n v="0"/>
    <n v="0"/>
    <n v="0"/>
    <n v="0"/>
    <n v="7.74"/>
    <n v="0"/>
    <n v="0"/>
    <n v="0"/>
    <n v="0"/>
    <n v="0"/>
    <n v="12.89"/>
    <n v="0"/>
    <n v="0"/>
    <n v="0"/>
    <n v="0"/>
    <n v="0"/>
    <n v="0"/>
    <n v="87.5"/>
    <n v="0"/>
    <n v="0"/>
    <n v="0"/>
    <n v="0"/>
    <n v="0"/>
    <n v="0"/>
    <n v="-1"/>
    <n v="112.07"/>
    <s v="CET-PD-IR-TP-788800"/>
    <x v="34"/>
    <x v="85"/>
    <x v="0"/>
  </r>
  <r>
    <x v="0"/>
    <s v="358 - TRN-UG CON&amp;DEV - ELE"/>
    <s v="Addition"/>
    <n v="201903"/>
    <x v="4115"/>
    <n v="0"/>
    <n v="0"/>
    <n v="-392.51"/>
    <n v="0"/>
    <n v="0"/>
    <n v="0"/>
    <n v="0"/>
    <n v="0"/>
    <n v="0"/>
    <n v="0"/>
    <n v="0"/>
    <n v="0"/>
    <n v="0"/>
    <n v="0"/>
    <n v="-1228.47"/>
    <n v="0"/>
    <n v="0"/>
    <n v="0"/>
    <n v="0"/>
    <n v="0"/>
    <n v="0"/>
    <n v="0"/>
    <n v="-8777.4599999999991"/>
    <n v="0"/>
    <n v="0"/>
    <n v="0"/>
    <n v="0"/>
    <n v="-400.3"/>
    <n v="0"/>
    <n v="0"/>
    <n v="0"/>
    <n v="0"/>
    <n v="0"/>
    <n v="0"/>
    <n v="1"/>
    <n v="-10798.74"/>
    <s v="CET-PD-IR-TP-788800"/>
    <x v="34"/>
    <x v="85"/>
    <x v="0"/>
  </r>
  <r>
    <x v="0"/>
    <s v="358 - TRN-UG CON&amp;DEV - ELE"/>
    <s v="Addition"/>
    <n v="201903"/>
    <x v="1470"/>
    <n v="0"/>
    <n v="0"/>
    <n v="2.92"/>
    <n v="0"/>
    <n v="0"/>
    <n v="0"/>
    <n v="0"/>
    <n v="0"/>
    <n v="0"/>
    <n v="0"/>
    <n v="5.46"/>
    <n v="0"/>
    <n v="0"/>
    <n v="0"/>
    <n v="5.49"/>
    <n v="0"/>
    <n v="0"/>
    <n v="0"/>
    <n v="0"/>
    <n v="0"/>
    <n v="47.07"/>
    <n v="0"/>
    <n v="0"/>
    <n v="0"/>
    <n v="0"/>
    <n v="0"/>
    <n v="0"/>
    <n v="36.5"/>
    <n v="0"/>
    <n v="0"/>
    <n v="0"/>
    <n v="0"/>
    <n v="0"/>
    <n v="0"/>
    <n v="1"/>
    <n v="97.44"/>
    <s v="CET-ET-LG-TS-451800"/>
    <x v="4"/>
    <x v="81"/>
    <x v="1"/>
  </r>
  <r>
    <x v="0"/>
    <s v="358 - TRN-UG CON&amp;DEV - ELE"/>
    <s v="Addition"/>
    <n v="201903"/>
    <x v="4116"/>
    <n v="0"/>
    <n v="0"/>
    <n v="-15.26"/>
    <n v="0"/>
    <n v="0"/>
    <n v="0"/>
    <n v="0"/>
    <n v="0"/>
    <n v="0"/>
    <n v="0"/>
    <n v="0"/>
    <n v="0"/>
    <n v="0"/>
    <n v="0"/>
    <n v="-25.37"/>
    <n v="0"/>
    <n v="0"/>
    <n v="0"/>
    <n v="0"/>
    <n v="0"/>
    <n v="-247.96"/>
    <n v="0"/>
    <n v="0"/>
    <n v="0"/>
    <n v="0"/>
    <n v="0"/>
    <n v="0"/>
    <n v="-190.99"/>
    <n v="0"/>
    <n v="0"/>
    <n v="0"/>
    <n v="0"/>
    <n v="0"/>
    <n v="0"/>
    <n v="1"/>
    <n v="-479.58"/>
    <s v="CET-PD-IR-TP-788800"/>
    <x v="34"/>
    <x v="85"/>
    <x v="0"/>
  </r>
  <r>
    <x v="0"/>
    <s v="358 - TRN-UG CON&amp;DEV - ELE"/>
    <s v="Addition"/>
    <n v="201903"/>
    <x v="4117"/>
    <n v="0"/>
    <n v="0"/>
    <n v="0.01"/>
    <n v="0"/>
    <n v="0"/>
    <n v="0"/>
    <n v="0"/>
    <n v="0"/>
    <n v="0"/>
    <n v="0"/>
    <n v="0"/>
    <n v="0"/>
    <n v="0"/>
    <n v="0"/>
    <n v="0.03"/>
    <n v="0"/>
    <n v="0"/>
    <n v="0"/>
    <n v="0"/>
    <n v="0"/>
    <n v="0.02"/>
    <n v="0"/>
    <n v="3093.73"/>
    <n v="0"/>
    <n v="0"/>
    <n v="0"/>
    <n v="0"/>
    <n v="119.11"/>
    <n v="0"/>
    <n v="0"/>
    <n v="0"/>
    <n v="0"/>
    <n v="0"/>
    <n v="0"/>
    <n v="1"/>
    <n v="3212.9"/>
    <s v="CET-PD-IR-TP-788800"/>
    <x v="34"/>
    <x v="85"/>
    <x v="0"/>
  </r>
  <r>
    <x v="0"/>
    <s v="358 - TRN-UG CON&amp;DEV - ELE"/>
    <s v="Addition"/>
    <n v="201903"/>
    <x v="4114"/>
    <n v="0"/>
    <n v="0"/>
    <n v="9"/>
    <n v="0"/>
    <n v="0"/>
    <n v="0"/>
    <n v="0"/>
    <n v="0"/>
    <n v="0"/>
    <n v="0"/>
    <n v="1731.04"/>
    <n v="0"/>
    <n v="0"/>
    <n v="0"/>
    <n v="214.98"/>
    <n v="0"/>
    <n v="0"/>
    <n v="0"/>
    <n v="0"/>
    <n v="0"/>
    <n v="0"/>
    <n v="0"/>
    <n v="0"/>
    <n v="0"/>
    <n v="0"/>
    <n v="0"/>
    <n v="991.08"/>
    <n v="116.46"/>
    <n v="0"/>
    <n v="0"/>
    <n v="0"/>
    <n v="0"/>
    <n v="0"/>
    <n v="0"/>
    <n v="1"/>
    <n v="3062.56"/>
    <s v="CET-ET-TP-RN-642019"/>
    <x v="6"/>
    <x v="92"/>
    <x v="1"/>
  </r>
  <r>
    <x v="0"/>
    <s v="358 - TRN-UG CON&amp;DEV - ELE"/>
    <s v="Addition"/>
    <n v="201903"/>
    <x v="3319"/>
    <n v="0"/>
    <n v="0"/>
    <n v="193.13"/>
    <n v="0"/>
    <n v="0"/>
    <n v="0"/>
    <n v="0"/>
    <n v="0"/>
    <n v="0"/>
    <n v="0"/>
    <n v="37140.370000000003"/>
    <n v="0"/>
    <n v="0"/>
    <n v="0"/>
    <n v="4612.76"/>
    <n v="0"/>
    <n v="0"/>
    <n v="0"/>
    <n v="0"/>
    <n v="0"/>
    <n v="0"/>
    <n v="0"/>
    <n v="0"/>
    <n v="0"/>
    <n v="0"/>
    <n v="0"/>
    <n v="0"/>
    <n v="1680.16"/>
    <n v="0"/>
    <n v="0"/>
    <n v="0"/>
    <n v="0"/>
    <n v="0"/>
    <n v="0"/>
    <n v="1"/>
    <n v="43626.42"/>
    <s v="CET-ET-AF-CF-797003"/>
    <x v="26"/>
    <x v="99"/>
    <x v="0"/>
  </r>
  <r>
    <x v="0"/>
    <s v="358 - TRN-UG CON&amp;DEV - ELE"/>
    <s v="Addition"/>
    <n v="201903"/>
    <x v="1182"/>
    <n v="0"/>
    <n v="0"/>
    <n v="38.770000000000003"/>
    <n v="0"/>
    <n v="0"/>
    <n v="0"/>
    <n v="0"/>
    <n v="0"/>
    <n v="0"/>
    <n v="0"/>
    <n v="0"/>
    <n v="0"/>
    <n v="0"/>
    <n v="0"/>
    <n v="64.48"/>
    <n v="0"/>
    <n v="0"/>
    <n v="0"/>
    <n v="0"/>
    <n v="0"/>
    <n v="565.52"/>
    <n v="0"/>
    <n v="0"/>
    <n v="0"/>
    <n v="0"/>
    <n v="0"/>
    <n v="0"/>
    <n v="436.01"/>
    <n v="0"/>
    <n v="0"/>
    <n v="0"/>
    <n v="0"/>
    <n v="0"/>
    <n v="0"/>
    <n v="1"/>
    <n v="1104.78"/>
    <s v="CET-ET-LG-TS-800200"/>
    <x v="4"/>
    <x v="89"/>
    <x v="1"/>
  </r>
  <r>
    <x v="0"/>
    <s v="358 - TRN-UG CON&amp;DEV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-2.42"/>
    <n v="0"/>
    <n v="0"/>
    <n v="0"/>
    <n v="0"/>
    <n v="0"/>
    <n v="-26.32"/>
    <n v="0"/>
    <n v="0"/>
    <n v="0"/>
    <n v="0"/>
    <n v="0"/>
    <n v="0"/>
    <n v="-18.88"/>
    <n v="0"/>
    <n v="0"/>
    <n v="0"/>
    <n v="0"/>
    <n v="0"/>
    <n v="0"/>
    <n v="0"/>
    <n v="-47.62"/>
    <s v="CET-ET-AF-SF-725301"/>
    <x v="33"/>
    <x v="73"/>
    <x v="0"/>
  </r>
  <r>
    <x v="0"/>
    <s v="358 - TRN-UG CON&amp;DEV - ELE"/>
    <s v="Addition"/>
    <n v="201904"/>
    <x v="4120"/>
    <n v="0"/>
    <n v="0"/>
    <n v="615.08000000000004"/>
    <n v="0"/>
    <n v="0"/>
    <n v="0"/>
    <n v="0"/>
    <n v="0"/>
    <n v="0"/>
    <n v="0"/>
    <n v="2215.2199999999998"/>
    <n v="0"/>
    <n v="0"/>
    <n v="0"/>
    <n v="347.35"/>
    <n v="0"/>
    <n v="0"/>
    <n v="0"/>
    <n v="0"/>
    <n v="0"/>
    <n v="-112.85"/>
    <n v="0"/>
    <n v="1152.99"/>
    <n v="0"/>
    <n v="0"/>
    <n v="0"/>
    <n v="0"/>
    <n v="0"/>
    <n v="0"/>
    <n v="0"/>
    <n v="0"/>
    <n v="0"/>
    <n v="0"/>
    <n v="0"/>
    <n v="1"/>
    <n v="4217.79"/>
    <s v="CET-PD-LG-TS-750502"/>
    <x v="38"/>
    <x v="154"/>
    <x v="0"/>
  </r>
  <r>
    <x v="0"/>
    <s v="358 - TRN-UG CON&amp;DEV - ELE"/>
    <s v="Addition"/>
    <n v="201904"/>
    <x v="165"/>
    <n v="0"/>
    <n v="0"/>
    <n v="13.69"/>
    <n v="0"/>
    <n v="0"/>
    <n v="0"/>
    <n v="0"/>
    <n v="0"/>
    <n v="0"/>
    <n v="0"/>
    <n v="2701.96"/>
    <n v="0"/>
    <n v="0"/>
    <n v="0"/>
    <n v="29.69"/>
    <n v="0"/>
    <n v="0"/>
    <n v="0"/>
    <n v="0"/>
    <n v="0"/>
    <n v="1390.73"/>
    <n v="0"/>
    <n v="0"/>
    <n v="0"/>
    <n v="0"/>
    <n v="0"/>
    <n v="13.94"/>
    <n v="1298.1099999999999"/>
    <n v="0"/>
    <n v="0"/>
    <n v="0"/>
    <n v="0"/>
    <n v="0"/>
    <n v="0"/>
    <n v="1"/>
    <n v="5448.12"/>
    <s v="CET-ET-TP-RN-755304"/>
    <x v="6"/>
    <x v="1"/>
    <x v="1"/>
  </r>
  <r>
    <x v="0"/>
    <s v="358 - TRN-UG CON&amp;DEV - ELE"/>
    <s v="Addition"/>
    <n v="201904"/>
    <x v="1465"/>
    <n v="0"/>
    <n v="0"/>
    <n v="61.36"/>
    <n v="0"/>
    <n v="0"/>
    <n v="0"/>
    <n v="0"/>
    <n v="0"/>
    <n v="0"/>
    <n v="0"/>
    <n v="0"/>
    <n v="0"/>
    <n v="0"/>
    <n v="0"/>
    <n v="112.45"/>
    <n v="0"/>
    <n v="0"/>
    <n v="0"/>
    <n v="0"/>
    <n v="0"/>
    <n v="1105.6099999999999"/>
    <n v="0"/>
    <n v="0"/>
    <n v="0"/>
    <n v="0"/>
    <n v="0"/>
    <n v="0"/>
    <n v="948.94"/>
    <n v="0"/>
    <n v="0"/>
    <n v="0"/>
    <n v="0"/>
    <n v="0"/>
    <n v="0"/>
    <n v="1"/>
    <n v="2228.36"/>
    <s v="CET-ET-LG-TS-538317"/>
    <x v="4"/>
    <x v="91"/>
    <x v="1"/>
  </r>
  <r>
    <x v="0"/>
    <s v="358 - TRN-UG CON&amp;DEV - ELE"/>
    <s v="Addition"/>
    <n v="201904"/>
    <x v="4121"/>
    <n v="0"/>
    <n v="0"/>
    <n v="-428.27"/>
    <n v="0"/>
    <n v="0"/>
    <n v="0"/>
    <n v="0"/>
    <n v="0"/>
    <n v="0"/>
    <n v="0"/>
    <n v="-716.69"/>
    <n v="0"/>
    <n v="0"/>
    <n v="0"/>
    <n v="-861.71"/>
    <n v="0"/>
    <n v="0"/>
    <n v="0"/>
    <n v="0"/>
    <n v="0"/>
    <n v="-3998"/>
    <n v="0"/>
    <n v="794.02"/>
    <n v="0"/>
    <n v="0"/>
    <n v="0"/>
    <n v="0"/>
    <n v="-3455.4"/>
    <n v="0"/>
    <n v="0"/>
    <n v="0"/>
    <n v="0"/>
    <n v="0"/>
    <n v="0"/>
    <n v="1"/>
    <n v="-8666.0499999999993"/>
    <s v="CET-PD-IR-TP-788800"/>
    <x v="34"/>
    <x v="85"/>
    <x v="0"/>
  </r>
  <r>
    <x v="0"/>
    <s v="358 - TRN-UG CON&amp;DEV - ELE"/>
    <s v="Addition"/>
    <n v="201904"/>
    <x v="4115"/>
    <n v="0"/>
    <n v="0"/>
    <n v="-1279.6500000000001"/>
    <n v="0"/>
    <n v="0"/>
    <n v="0"/>
    <n v="0"/>
    <n v="0"/>
    <n v="0"/>
    <n v="0"/>
    <n v="-935.05"/>
    <n v="0"/>
    <n v="0"/>
    <n v="0"/>
    <n v="-4171.8500000000004"/>
    <n v="0"/>
    <n v="0"/>
    <n v="0"/>
    <n v="0"/>
    <n v="0"/>
    <n v="-4391.0600000000004"/>
    <n v="0"/>
    <n v="-15143.8"/>
    <n v="0"/>
    <n v="0"/>
    <n v="0"/>
    <n v="0"/>
    <n v="-4644.16"/>
    <n v="0"/>
    <n v="0"/>
    <n v="0"/>
    <n v="0"/>
    <n v="0"/>
    <n v="0"/>
    <n v="1"/>
    <n v="-30565.57"/>
    <s v="CET-PD-IR-TP-788800"/>
    <x v="34"/>
    <x v="85"/>
    <x v="0"/>
  </r>
  <r>
    <x v="0"/>
    <s v="358 - TRN-UG CON&amp;DEV - ELE"/>
    <s v="Addition"/>
    <n v="201904"/>
    <x v="1470"/>
    <n v="0"/>
    <n v="0"/>
    <n v="-0.05"/>
    <n v="0"/>
    <n v="0"/>
    <n v="0"/>
    <n v="0"/>
    <n v="0"/>
    <n v="0"/>
    <n v="0"/>
    <n v="0"/>
    <n v="0"/>
    <n v="0"/>
    <n v="0"/>
    <n v="-0.1"/>
    <n v="0"/>
    <n v="0"/>
    <n v="0"/>
    <n v="0"/>
    <n v="0"/>
    <n v="-1"/>
    <n v="0"/>
    <n v="0"/>
    <n v="0"/>
    <n v="0"/>
    <n v="0"/>
    <n v="0"/>
    <n v="-0.85"/>
    <n v="0"/>
    <n v="0"/>
    <n v="0"/>
    <n v="0"/>
    <n v="0"/>
    <n v="0"/>
    <n v="1"/>
    <n v="-2"/>
    <s v="CET-ET-LG-TS-451800"/>
    <x v="4"/>
    <x v="81"/>
    <x v="1"/>
  </r>
  <r>
    <x v="0"/>
    <s v="358 - TRN-UG CON&amp;DEV - ELE"/>
    <s v="Addition"/>
    <n v="201904"/>
    <x v="1157"/>
    <n v="0"/>
    <n v="0"/>
    <n v="-1573"/>
    <n v="0"/>
    <n v="0"/>
    <n v="0"/>
    <n v="0"/>
    <n v="0"/>
    <n v="0"/>
    <n v="0"/>
    <n v="-1473.53"/>
    <n v="0"/>
    <n v="0"/>
    <n v="0"/>
    <n v="-4562.66"/>
    <n v="0"/>
    <n v="0"/>
    <n v="0"/>
    <n v="0"/>
    <n v="0"/>
    <n v="-10627.67"/>
    <n v="0"/>
    <n v="-4388.16"/>
    <n v="0"/>
    <n v="0"/>
    <n v="0"/>
    <n v="0"/>
    <n v="-9554.52"/>
    <n v="0"/>
    <n v="0"/>
    <n v="0"/>
    <n v="0"/>
    <n v="0"/>
    <n v="0"/>
    <n v="1"/>
    <n v="-32179.54"/>
    <s v="CET-PD-IR-TP-788800"/>
    <x v="34"/>
    <x v="85"/>
    <x v="0"/>
  </r>
  <r>
    <x v="0"/>
    <s v="358 - TRN-UG CON&amp;DEV - ELE"/>
    <s v="Addition"/>
    <n v="201904"/>
    <x v="1158"/>
    <n v="0"/>
    <n v="0"/>
    <n v="-1278.5999999999999"/>
    <n v="0"/>
    <n v="0"/>
    <n v="0"/>
    <n v="0"/>
    <n v="0"/>
    <n v="0"/>
    <n v="0"/>
    <n v="-1.51"/>
    <n v="0"/>
    <n v="0"/>
    <n v="0"/>
    <n v="-4760.68"/>
    <n v="0"/>
    <n v="0"/>
    <n v="0"/>
    <n v="0"/>
    <n v="0"/>
    <n v="-12.81"/>
    <n v="0"/>
    <n v="-34256.629999999997"/>
    <n v="0"/>
    <n v="0"/>
    <n v="0"/>
    <n v="0"/>
    <n v="-1705.11"/>
    <n v="0"/>
    <n v="0"/>
    <n v="0"/>
    <n v="0"/>
    <n v="0"/>
    <n v="0"/>
    <n v="1"/>
    <n v="-42015.34"/>
    <s v="CET-PD-IR-TP-788800"/>
    <x v="34"/>
    <x v="85"/>
    <x v="0"/>
  </r>
  <r>
    <x v="0"/>
    <s v="358 - TRN-UG CON&amp;DEV - ELE"/>
    <s v="Addition"/>
    <n v="201904"/>
    <x v="4118"/>
    <n v="-433.05"/>
    <n v="-1018.88"/>
    <n v="-8029.1"/>
    <n v="0"/>
    <n v="0"/>
    <n v="0"/>
    <n v="0"/>
    <n v="0"/>
    <n v="0"/>
    <n v="0"/>
    <n v="-2945"/>
    <n v="-909.89"/>
    <n v="0"/>
    <n v="0"/>
    <n v="-10164.4"/>
    <n v="0"/>
    <n v="0"/>
    <n v="0"/>
    <n v="0"/>
    <n v="0"/>
    <n v="-28132.26"/>
    <n v="0"/>
    <n v="-30046.47"/>
    <n v="0"/>
    <n v="0"/>
    <n v="0"/>
    <n v="-52.42"/>
    <n v="-23186.46"/>
    <n v="0"/>
    <n v="0"/>
    <n v="0"/>
    <n v="0"/>
    <n v="0"/>
    <n v="0"/>
    <n v="-4"/>
    <n v="-104008.04"/>
    <s v="CET-PD-IR-TP-788800"/>
    <x v="34"/>
    <x v="85"/>
    <x v="0"/>
  </r>
  <r>
    <x v="0"/>
    <s v="358 - TRN-UG CON&amp;DEV - ELE"/>
    <s v="Addition"/>
    <n v="201904"/>
    <x v="4116"/>
    <n v="0"/>
    <n v="0"/>
    <n v="609.72"/>
    <n v="0"/>
    <n v="0"/>
    <n v="0"/>
    <n v="0"/>
    <n v="0"/>
    <n v="0"/>
    <n v="0"/>
    <n v="0"/>
    <n v="0"/>
    <n v="0"/>
    <n v="0"/>
    <n v="2270.4499999999998"/>
    <n v="0"/>
    <n v="0"/>
    <n v="0"/>
    <n v="0"/>
    <n v="0"/>
    <n v="0"/>
    <n v="0"/>
    <n v="16577.62"/>
    <n v="0"/>
    <n v="0"/>
    <n v="0"/>
    <n v="0"/>
    <n v="818.06"/>
    <n v="0"/>
    <n v="0"/>
    <n v="0"/>
    <n v="0"/>
    <n v="0"/>
    <n v="0"/>
    <n v="1"/>
    <n v="20275.849999999999"/>
    <s v="CET-PD-IR-TP-788800"/>
    <x v="34"/>
    <x v="85"/>
    <x v="0"/>
  </r>
  <r>
    <x v="0"/>
    <s v="358 - TRN-UG CON&amp;DEV - ELE"/>
    <s v="Addition"/>
    <n v="201904"/>
    <x v="4122"/>
    <n v="4.5199999999999996"/>
    <n v="9.64"/>
    <n v="2182.23"/>
    <n v="0"/>
    <n v="0"/>
    <n v="0"/>
    <n v="0"/>
    <n v="0"/>
    <n v="0"/>
    <n v="0"/>
    <n v="1195.54"/>
    <n v="1.1399999999999999"/>
    <n v="0"/>
    <n v="0"/>
    <n v="5099.2"/>
    <n v="0"/>
    <n v="0"/>
    <n v="0"/>
    <n v="0"/>
    <n v="0"/>
    <n v="17137.18"/>
    <n v="0"/>
    <n v="33705.97"/>
    <n v="0"/>
    <n v="0"/>
    <n v="0"/>
    <n v="0"/>
    <n v="16257.16"/>
    <n v="0"/>
    <n v="0"/>
    <n v="0"/>
    <n v="0"/>
    <n v="0"/>
    <n v="0"/>
    <n v="1"/>
    <n v="75591.44"/>
    <s v="CET-PD-IR-TP-788800"/>
    <x v="34"/>
    <x v="85"/>
    <x v="0"/>
  </r>
  <r>
    <x v="0"/>
    <s v="358 - TRN-UG CON&amp;DEV - ELE"/>
    <s v="Addition"/>
    <n v="201904"/>
    <x v="4114"/>
    <n v="0"/>
    <n v="0"/>
    <n v="606.64"/>
    <n v="0"/>
    <n v="0"/>
    <n v="0"/>
    <n v="0"/>
    <n v="0"/>
    <n v="0"/>
    <n v="0"/>
    <n v="116661.29"/>
    <n v="0"/>
    <n v="0"/>
    <n v="0"/>
    <n v="13721.07"/>
    <n v="0"/>
    <n v="0"/>
    <n v="0"/>
    <n v="0"/>
    <n v="0"/>
    <n v="0"/>
    <n v="0"/>
    <n v="0"/>
    <n v="0"/>
    <n v="0"/>
    <n v="0"/>
    <n v="-116661.29"/>
    <n v="500.71"/>
    <n v="0"/>
    <n v="0"/>
    <n v="0"/>
    <n v="0"/>
    <n v="0"/>
    <n v="0"/>
    <n v="1"/>
    <n v="14828.42"/>
    <s v="CET-ET-TP-RN-642019"/>
    <x v="6"/>
    <x v="92"/>
    <x v="1"/>
  </r>
  <r>
    <x v="0"/>
    <s v="358 - TRN-UG CON&amp;DEV - ELE"/>
    <s v="Addition"/>
    <n v="201904"/>
    <x v="1182"/>
    <n v="0"/>
    <n v="0"/>
    <n v="181.46"/>
    <n v="0"/>
    <n v="0"/>
    <n v="0"/>
    <n v="0"/>
    <n v="0"/>
    <n v="0"/>
    <n v="0"/>
    <n v="19674.169999999998"/>
    <n v="0"/>
    <n v="0"/>
    <n v="0"/>
    <n v="2609.48"/>
    <n v="0"/>
    <n v="0"/>
    <n v="0"/>
    <n v="0"/>
    <n v="0"/>
    <n v="-7.33"/>
    <n v="0"/>
    <n v="2243.42"/>
    <n v="0"/>
    <n v="0"/>
    <n v="0"/>
    <n v="0"/>
    <n v="1015.42"/>
    <n v="0"/>
    <n v="0"/>
    <n v="0"/>
    <n v="0"/>
    <n v="0"/>
    <n v="0"/>
    <n v="1"/>
    <n v="25716.62"/>
    <s v="CET-ET-LG-TS-800200"/>
    <x v="4"/>
    <x v="89"/>
    <x v="1"/>
  </r>
  <r>
    <x v="0"/>
    <s v="358 - TRN-UG CON&amp;DEV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0"/>
    <n v="12.41"/>
    <n v="0"/>
    <n v="0"/>
    <n v="0"/>
    <n v="0"/>
    <n v="0"/>
    <n v="0"/>
    <n v="50.93"/>
    <n v="0"/>
    <n v="0"/>
    <n v="0"/>
    <n v="0"/>
    <n v="0"/>
    <n v="0"/>
    <n v="0"/>
    <n v="64.33"/>
    <s v="CET-ET-AF-SF-725301"/>
    <x v="33"/>
    <x v="73"/>
    <x v="0"/>
  </r>
  <r>
    <x v="0"/>
    <s v="358 - TRN-UG CON&amp;DEV - ELE"/>
    <s v="Addition"/>
    <n v="201905"/>
    <x v="4120"/>
    <n v="0"/>
    <n v="0"/>
    <n v="71.25"/>
    <n v="0"/>
    <n v="0"/>
    <n v="0"/>
    <n v="0"/>
    <n v="0"/>
    <n v="0"/>
    <n v="0"/>
    <n v="11963.25"/>
    <n v="0"/>
    <n v="0"/>
    <n v="0"/>
    <n v="1428.21"/>
    <n v="0"/>
    <n v="0"/>
    <n v="0"/>
    <n v="0"/>
    <n v="0"/>
    <n v="159.01"/>
    <n v="0"/>
    <n v="0"/>
    <n v="0"/>
    <n v="0"/>
    <n v="0"/>
    <n v="0"/>
    <n v="0"/>
    <n v="0"/>
    <n v="0"/>
    <n v="0"/>
    <n v="0"/>
    <n v="0"/>
    <n v="0"/>
    <n v="1"/>
    <n v="13621.72"/>
    <s v="CET-PD-LG-TS-750502"/>
    <x v="38"/>
    <x v="154"/>
    <x v="0"/>
  </r>
  <r>
    <x v="0"/>
    <s v="358 - TRN-UG CON&amp;DEV - ELE"/>
    <s v="Addition"/>
    <n v="201905"/>
    <x v="165"/>
    <n v="0"/>
    <n v="0"/>
    <n v="31.24"/>
    <n v="0"/>
    <n v="0"/>
    <n v="0"/>
    <n v="0"/>
    <n v="0"/>
    <n v="0"/>
    <n v="0"/>
    <n v="5047.17"/>
    <n v="0"/>
    <n v="0"/>
    <n v="0"/>
    <n v="8.9600000000000009"/>
    <n v="0"/>
    <n v="0"/>
    <n v="0"/>
    <n v="0"/>
    <n v="0"/>
    <n v="1132.21"/>
    <n v="0"/>
    <n v="0"/>
    <n v="0"/>
    <n v="0"/>
    <n v="0"/>
    <n v="3.5"/>
    <n v="3344.28"/>
    <n v="0"/>
    <n v="0"/>
    <n v="0"/>
    <n v="0"/>
    <n v="0"/>
    <n v="0"/>
    <n v="1"/>
    <n v="9567.36"/>
    <s v="CET-ET-TP-RN-755304"/>
    <x v="6"/>
    <x v="1"/>
    <x v="1"/>
  </r>
  <r>
    <x v="0"/>
    <s v="358 - TRN-UG CON&amp;DEV - ELE"/>
    <s v="Addition"/>
    <n v="201905"/>
    <x v="1145"/>
    <n v="0"/>
    <n v="0"/>
    <n v="189.29"/>
    <n v="0"/>
    <n v="0"/>
    <n v="0"/>
    <n v="0"/>
    <n v="0"/>
    <n v="0"/>
    <n v="0"/>
    <n v="2184.59"/>
    <n v="0"/>
    <n v="0"/>
    <n v="0"/>
    <n v="669.34"/>
    <n v="0"/>
    <n v="0"/>
    <n v="0"/>
    <n v="0"/>
    <n v="0"/>
    <n v="724.27"/>
    <n v="0"/>
    <n v="0"/>
    <n v="0"/>
    <n v="0"/>
    <n v="0"/>
    <n v="0"/>
    <n v="2110.9299999999998"/>
    <n v="0"/>
    <n v="0"/>
    <n v="0"/>
    <n v="0"/>
    <n v="0"/>
    <n v="0"/>
    <n v="1"/>
    <n v="5878.42"/>
    <s v="CET-PD-ST-TS-TREAST"/>
    <x v="21"/>
    <x v="45"/>
    <x v="1"/>
  </r>
  <r>
    <x v="0"/>
    <s v="358 - TRN-UG CON&amp;DEV - ELE"/>
    <s v="Addition"/>
    <n v="201905"/>
    <x v="1465"/>
    <n v="1437.15"/>
    <n v="3065.64"/>
    <n v="-3226.35"/>
    <n v="0"/>
    <n v="0"/>
    <n v="0"/>
    <n v="0"/>
    <n v="0"/>
    <n v="0"/>
    <n v="0"/>
    <n v="-35961.61"/>
    <n v="0"/>
    <n v="0"/>
    <n v="0"/>
    <n v="-14904.57"/>
    <n v="0"/>
    <n v="0"/>
    <n v="0"/>
    <n v="0"/>
    <n v="0"/>
    <n v="-29191.99"/>
    <n v="0"/>
    <n v="0"/>
    <n v="0"/>
    <n v="0"/>
    <n v="0"/>
    <n v="-1141.2"/>
    <n v="-24588.53"/>
    <n v="0"/>
    <n v="0"/>
    <n v="0"/>
    <n v="0"/>
    <n v="0"/>
    <n v="0"/>
    <n v="-2"/>
    <n v="-104511.46"/>
    <s v="CET-ET-LG-TS-538317"/>
    <x v="4"/>
    <x v="91"/>
    <x v="1"/>
  </r>
  <r>
    <x v="0"/>
    <s v="358 - TRN-UG CON&amp;DEV - ELE"/>
    <s v="Addition"/>
    <n v="201905"/>
    <x v="4123"/>
    <n v="-795.74"/>
    <n v="-2227.62"/>
    <n v="147.91999999999999"/>
    <n v="0"/>
    <n v="0"/>
    <n v="0"/>
    <n v="0"/>
    <n v="0"/>
    <n v="0"/>
    <n v="0"/>
    <n v="0"/>
    <n v="-1404.36"/>
    <n v="0"/>
    <n v="0"/>
    <n v="0"/>
    <n v="0"/>
    <n v="0"/>
    <n v="0"/>
    <n v="0"/>
    <n v="0"/>
    <n v="0"/>
    <n v="0"/>
    <n v="-32858.230000000003"/>
    <n v="0"/>
    <n v="0"/>
    <n v="0"/>
    <n v="0"/>
    <n v="33323.83"/>
    <n v="0"/>
    <n v="0"/>
    <n v="0"/>
    <n v="0"/>
    <n v="0"/>
    <n v="0"/>
    <n v="-4"/>
    <n v="-2409.84"/>
    <s v="CET-PD-IR-TP-788800"/>
    <x v="34"/>
    <x v="85"/>
    <x v="0"/>
  </r>
  <r>
    <x v="0"/>
    <s v="358 - TRN-UG CON&amp;DEV - ELE"/>
    <s v="Addition"/>
    <n v="201905"/>
    <x v="4116"/>
    <n v="0"/>
    <n v="0"/>
    <n v="-1043.55"/>
    <n v="0"/>
    <n v="0"/>
    <n v="0"/>
    <n v="0"/>
    <n v="0"/>
    <n v="0"/>
    <n v="0"/>
    <n v="-3.76"/>
    <n v="0"/>
    <n v="0"/>
    <n v="0"/>
    <n v="-3824.89"/>
    <n v="0"/>
    <n v="0"/>
    <n v="0"/>
    <n v="0"/>
    <n v="0"/>
    <n v="-1529.69"/>
    <n v="0"/>
    <n v="-16144.16"/>
    <n v="0"/>
    <n v="0"/>
    <n v="0"/>
    <n v="0"/>
    <n v="-6563.83"/>
    <n v="0"/>
    <n v="0"/>
    <n v="0"/>
    <n v="0"/>
    <n v="0"/>
    <n v="0"/>
    <n v="1"/>
    <n v="-29109.88"/>
    <s v="CET-PD-IR-TP-788800"/>
    <x v="34"/>
    <x v="85"/>
    <x v="0"/>
  </r>
  <r>
    <x v="0"/>
    <s v="358 - TRN-UG CON&amp;DEV - ELE"/>
    <s v="Addition"/>
    <n v="201905"/>
    <x v="4122"/>
    <n v="0"/>
    <n v="0"/>
    <n v="-183.84"/>
    <n v="0"/>
    <n v="0"/>
    <n v="0"/>
    <n v="0"/>
    <n v="0"/>
    <n v="0"/>
    <n v="0"/>
    <n v="0"/>
    <n v="0"/>
    <n v="0"/>
    <n v="0"/>
    <n v="-287.72000000000003"/>
    <n v="0"/>
    <n v="0"/>
    <n v="0"/>
    <n v="0"/>
    <n v="0"/>
    <n v="-2894.73"/>
    <n v="0"/>
    <n v="0"/>
    <n v="0"/>
    <n v="0"/>
    <n v="0"/>
    <n v="0"/>
    <n v="-6770.76"/>
    <n v="0"/>
    <n v="0"/>
    <n v="0"/>
    <n v="0"/>
    <n v="0"/>
    <n v="0"/>
    <n v="1"/>
    <n v="-10137.049999999999"/>
    <s v="CET-PD-IR-TP-788800"/>
    <x v="34"/>
    <x v="85"/>
    <x v="0"/>
  </r>
  <r>
    <x v="0"/>
    <s v="358 - TRN-UG CON&amp;DEV - ELE"/>
    <s v="Addition"/>
    <n v="201905"/>
    <x v="4117"/>
    <n v="-301.89999999999998"/>
    <n v="-881.76"/>
    <n v="-2159.58"/>
    <n v="0"/>
    <n v="0"/>
    <n v="0"/>
    <n v="0"/>
    <n v="0"/>
    <n v="0"/>
    <n v="0"/>
    <n v="-2809.48"/>
    <n v="-550.71"/>
    <n v="0"/>
    <n v="0"/>
    <n v="-4377.0600000000004"/>
    <n v="0"/>
    <n v="0"/>
    <n v="0"/>
    <n v="0"/>
    <n v="0"/>
    <n v="-9382.8700000000008"/>
    <n v="0"/>
    <n v="-16812.59"/>
    <n v="0"/>
    <n v="0"/>
    <n v="0"/>
    <n v="0"/>
    <n v="-7808.87"/>
    <n v="0"/>
    <n v="0"/>
    <n v="0"/>
    <n v="0"/>
    <n v="0"/>
    <n v="0"/>
    <n v="-9"/>
    <n v="-44534.11"/>
    <s v="CET-PD-IR-TP-788800"/>
    <x v="34"/>
    <x v="85"/>
    <x v="0"/>
  </r>
  <r>
    <x v="0"/>
    <s v="358 - TRN-UG CON&amp;DEV - ELE"/>
    <s v="Addition"/>
    <n v="201905"/>
    <x v="3319"/>
    <n v="0"/>
    <n v="0"/>
    <n v="18.71"/>
    <n v="0"/>
    <n v="0"/>
    <n v="0"/>
    <n v="0"/>
    <n v="0"/>
    <n v="0"/>
    <n v="0"/>
    <n v="0"/>
    <n v="0"/>
    <n v="0"/>
    <n v="0"/>
    <n v="32"/>
    <n v="0"/>
    <n v="0"/>
    <n v="0"/>
    <n v="0"/>
    <n v="0"/>
    <n v="328.93"/>
    <n v="0"/>
    <n v="0"/>
    <n v="0"/>
    <n v="0"/>
    <n v="0"/>
    <n v="0"/>
    <n v="153.33000000000001"/>
    <n v="0"/>
    <n v="0"/>
    <n v="0"/>
    <n v="0"/>
    <n v="0"/>
    <n v="0"/>
    <n v="1"/>
    <n v="532.97"/>
    <s v="CET-ET-AF-CF-797003"/>
    <x v="26"/>
    <x v="99"/>
    <x v="0"/>
  </r>
  <r>
    <x v="0"/>
    <s v="358 - TRN-UG CON&amp;DEV - ELE"/>
    <s v="Addition"/>
    <n v="201905"/>
    <x v="1182"/>
    <n v="0"/>
    <n v="0"/>
    <n v="17.96"/>
    <n v="0"/>
    <n v="0"/>
    <n v="0"/>
    <n v="0"/>
    <n v="0"/>
    <n v="0"/>
    <n v="0"/>
    <n v="0"/>
    <n v="0"/>
    <n v="0"/>
    <n v="0"/>
    <n v="30.72"/>
    <n v="0"/>
    <n v="0"/>
    <n v="0"/>
    <n v="0"/>
    <n v="0"/>
    <n v="260.12"/>
    <n v="0"/>
    <n v="0"/>
    <n v="0"/>
    <n v="0"/>
    <n v="0"/>
    <n v="0"/>
    <n v="609.33000000000004"/>
    <n v="0"/>
    <n v="0"/>
    <n v="0"/>
    <n v="0"/>
    <n v="0"/>
    <n v="0"/>
    <n v="1"/>
    <n v="918.13"/>
    <s v="CET-ET-LG-TS-800200"/>
    <x v="4"/>
    <x v="89"/>
    <x v="1"/>
  </r>
  <r>
    <x v="0"/>
    <s v="358 - TRN-UG CON&amp;DEV - ELE"/>
    <s v="Addition"/>
    <n v="201905"/>
    <x v="4124"/>
    <n v="283.16000000000003"/>
    <n v="307.13"/>
    <n v="3729.24"/>
    <n v="0"/>
    <n v="0"/>
    <n v="0"/>
    <n v="0"/>
    <n v="0"/>
    <n v="0"/>
    <n v="0"/>
    <n v="11277.73"/>
    <n v="514.12"/>
    <n v="0"/>
    <n v="0"/>
    <n v="9261.39"/>
    <n v="0"/>
    <n v="0"/>
    <n v="0"/>
    <n v="0"/>
    <n v="0"/>
    <n v="46682.29"/>
    <n v="0"/>
    <n v="18652.72"/>
    <n v="0"/>
    <n v="0"/>
    <n v="0"/>
    <n v="1683.88"/>
    <n v="101241.07"/>
    <n v="0"/>
    <n v="0"/>
    <n v="0"/>
    <n v="0"/>
    <n v="0"/>
    <n v="0"/>
    <n v="1"/>
    <n v="193118.61"/>
    <s v="CET-ET-LG-TS-684100"/>
    <x v="4"/>
    <x v="155"/>
    <x v="0"/>
  </r>
  <r>
    <x v="0"/>
    <s v="358 - TRN-UG CON&amp;DEV - ELE"/>
    <s v="Addition"/>
    <n v="201905"/>
    <x v="976"/>
    <n v="0"/>
    <n v="0"/>
    <n v="111.48"/>
    <n v="0"/>
    <n v="0"/>
    <n v="0"/>
    <n v="0"/>
    <n v="0"/>
    <n v="0"/>
    <n v="0"/>
    <n v="0"/>
    <n v="0"/>
    <n v="0"/>
    <n v="0"/>
    <n v="498.4"/>
    <n v="0"/>
    <n v="0"/>
    <n v="0"/>
    <n v="0"/>
    <n v="0"/>
    <n v="0.08"/>
    <n v="0"/>
    <n v="4251.75"/>
    <n v="0"/>
    <n v="0"/>
    <n v="0"/>
    <n v="0"/>
    <n v="701.25"/>
    <n v="0"/>
    <n v="0"/>
    <n v="0"/>
    <n v="0"/>
    <n v="0"/>
    <n v="0"/>
    <n v="1"/>
    <n v="5562.96"/>
    <s v="CET-PD-IR-TG-TRMETE"/>
    <x v="36"/>
    <x v="39"/>
    <x v="1"/>
  </r>
  <r>
    <x v="0"/>
    <s v="358 - TRN-UG CON&amp;DEV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18.41"/>
    <n v="0"/>
    <n v="0"/>
    <n v="0"/>
    <n v="0"/>
    <n v="0"/>
    <n v="0"/>
    <n v="-25.04"/>
    <n v="0"/>
    <n v="0"/>
    <n v="0"/>
    <n v="0"/>
    <n v="0"/>
    <n v="0"/>
    <n v="0"/>
    <n v="-4.7300000000000004"/>
    <s v="CET-ET-AF-SF-725301"/>
    <x v="33"/>
    <x v="73"/>
    <x v="0"/>
  </r>
  <r>
    <x v="0"/>
    <s v="358 - TRN-UG CON&amp;DEV - ELE"/>
    <s v="Addition"/>
    <n v="201906"/>
    <x v="4120"/>
    <n v="-1491.27"/>
    <n v="575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266.25"/>
    <s v="CET-PD-LG-TS-750502"/>
    <x v="38"/>
    <x v="154"/>
    <x v="0"/>
  </r>
  <r>
    <x v="0"/>
    <s v="358 - TRN-UG CON&amp;DEV - ELE"/>
    <s v="Addition"/>
    <n v="201906"/>
    <x v="165"/>
    <n v="0"/>
    <n v="0"/>
    <n v="2.29"/>
    <n v="0"/>
    <n v="0"/>
    <n v="0"/>
    <n v="0"/>
    <n v="0"/>
    <n v="0"/>
    <n v="0"/>
    <n v="441.55"/>
    <n v="0"/>
    <n v="0"/>
    <n v="0"/>
    <n v="3.37"/>
    <n v="0"/>
    <n v="0"/>
    <n v="0"/>
    <n v="0"/>
    <n v="0"/>
    <n v="610.23"/>
    <n v="0"/>
    <n v="0"/>
    <n v="0"/>
    <n v="0"/>
    <n v="0"/>
    <n v="2136.91"/>
    <n v="647"/>
    <n v="0"/>
    <n v="0"/>
    <n v="0"/>
    <n v="0"/>
    <n v="0"/>
    <n v="0"/>
    <n v="1"/>
    <n v="3841.35"/>
    <s v="CET-ET-TP-RN-755304"/>
    <x v="6"/>
    <x v="1"/>
    <x v="1"/>
  </r>
  <r>
    <x v="0"/>
    <s v="358 - TRN-UG CON&amp;DEV - ELE"/>
    <s v="Addition"/>
    <n v="201906"/>
    <x v="1145"/>
    <n v="-7.1"/>
    <n v="2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.32"/>
    <s v="CET-PD-ST-TS-TREAST"/>
    <x v="21"/>
    <x v="45"/>
    <x v="1"/>
  </r>
  <r>
    <x v="0"/>
    <s v="358 - TRN-UG CON&amp;DEV - ELE"/>
    <s v="Addition"/>
    <n v="201906"/>
    <x v="4125"/>
    <n v="26.52"/>
    <n v="43.62"/>
    <n v="1745.25"/>
    <n v="0"/>
    <n v="0"/>
    <n v="0"/>
    <n v="0"/>
    <n v="0"/>
    <n v="0"/>
    <n v="0"/>
    <n v="0"/>
    <n v="0"/>
    <n v="0"/>
    <n v="0"/>
    <n v="3511.22"/>
    <n v="0"/>
    <n v="0"/>
    <n v="0"/>
    <n v="0"/>
    <n v="0"/>
    <n v="22468.720000000001"/>
    <n v="0"/>
    <n v="5568.72"/>
    <n v="0"/>
    <n v="0"/>
    <n v="0"/>
    <n v="0"/>
    <n v="19443.72"/>
    <n v="0"/>
    <n v="0"/>
    <n v="0"/>
    <n v="0"/>
    <n v="0"/>
    <n v="0"/>
    <n v="1"/>
    <n v="52807.77"/>
    <s v="CET-PD-BM-TU-TRMETW"/>
    <x v="41"/>
    <x v="39"/>
    <x v="1"/>
  </r>
  <r>
    <x v="0"/>
    <s v="358 - TRN-UG CON&amp;DEV - ELE"/>
    <s v="Addition"/>
    <n v="201906"/>
    <x v="4121"/>
    <n v="-2180.27"/>
    <n v="-5977.25"/>
    <n v="-1000.02"/>
    <n v="0"/>
    <n v="0"/>
    <n v="0"/>
    <n v="0"/>
    <n v="0"/>
    <n v="0"/>
    <n v="0"/>
    <n v="-1788.3"/>
    <n v="-4361.01"/>
    <n v="0"/>
    <n v="0"/>
    <n v="-2150.14"/>
    <n v="0"/>
    <n v="0"/>
    <n v="0"/>
    <n v="0"/>
    <n v="0"/>
    <n v="-9975.7900000000009"/>
    <n v="0"/>
    <n v="-11318.35"/>
    <n v="0"/>
    <n v="0"/>
    <n v="0"/>
    <n v="0"/>
    <n v="-7341.24"/>
    <n v="0"/>
    <n v="0"/>
    <n v="0"/>
    <n v="0"/>
    <n v="0"/>
    <n v="0"/>
    <n v="-2"/>
    <n v="-41731.360000000001"/>
    <s v="CET-PD-IR-TP-788800"/>
    <x v="34"/>
    <x v="85"/>
    <x v="0"/>
  </r>
  <r>
    <x v="0"/>
    <s v="358 - TRN-UG CON&amp;DEV - ELE"/>
    <s v="Addition"/>
    <n v="201906"/>
    <x v="4123"/>
    <n v="0"/>
    <n v="0"/>
    <n v="-147.91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72.15"/>
    <n v="0"/>
    <n v="0"/>
    <n v="0"/>
    <n v="0"/>
    <n v="0"/>
    <n v="0"/>
    <n v="-1"/>
    <n v="-43220.07"/>
    <s v="CET-PD-IR-TP-788800"/>
    <x v="34"/>
    <x v="85"/>
    <x v="0"/>
  </r>
  <r>
    <x v="0"/>
    <s v="358 - TRN-UG CON&amp;DEV - ELE"/>
    <s v="Addition"/>
    <n v="201906"/>
    <x v="4115"/>
    <n v="-1196.45"/>
    <n v="-3474.43"/>
    <n v="-1145.5899999999999"/>
    <n v="0"/>
    <n v="0"/>
    <n v="0"/>
    <n v="0"/>
    <n v="0"/>
    <n v="0"/>
    <n v="0"/>
    <n v="-1578.69"/>
    <n v="-2433.0500000000002"/>
    <n v="0"/>
    <n v="0"/>
    <n v="-3229.55"/>
    <n v="0"/>
    <n v="0"/>
    <n v="0"/>
    <n v="0"/>
    <n v="0"/>
    <n v="-7699.9"/>
    <n v="0"/>
    <n v="-4319.25"/>
    <n v="0"/>
    <n v="0"/>
    <n v="0"/>
    <n v="0"/>
    <n v="-7519.78"/>
    <n v="0"/>
    <n v="0"/>
    <n v="0"/>
    <n v="0"/>
    <n v="0"/>
    <n v="0"/>
    <n v="-8"/>
    <n v="-30163.64"/>
    <s v="CET-PD-IR-TP-788800"/>
    <x v="34"/>
    <x v="85"/>
    <x v="0"/>
  </r>
  <r>
    <x v="0"/>
    <s v="358 - TRN-UG CON&amp;DEV - ELE"/>
    <s v="Addition"/>
    <n v="201906"/>
    <x v="1157"/>
    <n v="-860.58"/>
    <n v="-2399.2399999999998"/>
    <n v="-1961.58"/>
    <n v="0"/>
    <n v="0"/>
    <n v="0"/>
    <n v="0"/>
    <n v="0"/>
    <n v="0"/>
    <n v="0"/>
    <n v="-2058.4699999999998"/>
    <n v="-1567.45"/>
    <n v="0"/>
    <n v="0"/>
    <n v="-5495.66"/>
    <n v="0"/>
    <n v="0"/>
    <n v="0"/>
    <n v="0"/>
    <n v="0"/>
    <n v="-14846.63"/>
    <n v="0"/>
    <n v="-21463.75"/>
    <n v="0"/>
    <n v="0"/>
    <n v="0"/>
    <n v="0"/>
    <n v="-2565.15"/>
    <n v="0"/>
    <n v="0"/>
    <n v="0"/>
    <n v="0"/>
    <n v="0"/>
    <n v="0"/>
    <n v="-7"/>
    <n v="-51651.06"/>
    <s v="CET-PD-IR-TP-788800"/>
    <x v="34"/>
    <x v="85"/>
    <x v="0"/>
  </r>
  <r>
    <x v="0"/>
    <s v="358 - TRN-UG CON&amp;DEV - ELE"/>
    <s v="Addition"/>
    <n v="201906"/>
    <x v="1158"/>
    <n v="-1408.44"/>
    <n v="-4011.22"/>
    <n v="-2909.78"/>
    <n v="0"/>
    <n v="0"/>
    <n v="0"/>
    <n v="0"/>
    <n v="0"/>
    <n v="0"/>
    <n v="0"/>
    <n v="-3218.4"/>
    <n v="-2719.06"/>
    <n v="0"/>
    <n v="0"/>
    <n v="-9883.48"/>
    <n v="0"/>
    <n v="0"/>
    <n v="0"/>
    <n v="0"/>
    <n v="0"/>
    <n v="-27342.71"/>
    <n v="0"/>
    <n v="-15505.53"/>
    <n v="0"/>
    <n v="0"/>
    <n v="0"/>
    <n v="0"/>
    <n v="-20609.669999999998"/>
    <n v="0"/>
    <n v="0"/>
    <n v="0"/>
    <n v="0"/>
    <n v="0"/>
    <n v="0"/>
    <n v="-6"/>
    <n v="-84889.23"/>
    <s v="CET-PD-IR-TP-788800"/>
    <x v="34"/>
    <x v="85"/>
    <x v="0"/>
  </r>
  <r>
    <x v="0"/>
    <s v="358 - TRN-UG CON&amp;DEV - ELE"/>
    <s v="Addition"/>
    <n v="201906"/>
    <x v="4116"/>
    <n v="0"/>
    <n v="0"/>
    <n v="-0.25"/>
    <n v="0"/>
    <n v="0"/>
    <n v="0"/>
    <n v="0"/>
    <n v="0"/>
    <n v="0"/>
    <n v="0"/>
    <n v="0"/>
    <n v="0"/>
    <n v="0"/>
    <n v="0"/>
    <n v="-0.36"/>
    <n v="0"/>
    <n v="0"/>
    <n v="0"/>
    <n v="0"/>
    <n v="0"/>
    <n v="-3.34"/>
    <n v="0"/>
    <n v="0"/>
    <n v="0"/>
    <n v="0"/>
    <n v="0"/>
    <n v="0"/>
    <n v="-2.84"/>
    <n v="0"/>
    <n v="0"/>
    <n v="0"/>
    <n v="0"/>
    <n v="0"/>
    <n v="0"/>
    <n v="1"/>
    <n v="-6.79"/>
    <s v="CET-PD-IR-TP-788800"/>
    <x v="34"/>
    <x v="85"/>
    <x v="0"/>
  </r>
  <r>
    <x v="0"/>
    <s v="358 - TRN-UG CON&amp;DEV - ELE"/>
    <s v="Addition"/>
    <n v="201906"/>
    <x v="4122"/>
    <n v="0"/>
    <n v="0"/>
    <n v="31.83"/>
    <n v="0"/>
    <n v="0"/>
    <n v="0"/>
    <n v="0"/>
    <n v="0"/>
    <n v="0"/>
    <n v="0"/>
    <n v="1193.99"/>
    <n v="0"/>
    <n v="0"/>
    <n v="0"/>
    <n v="177.26"/>
    <n v="0"/>
    <n v="0"/>
    <n v="0"/>
    <n v="0"/>
    <n v="0"/>
    <n v="144.08000000000001"/>
    <n v="0"/>
    <n v="0"/>
    <n v="0"/>
    <n v="0"/>
    <n v="0"/>
    <n v="0"/>
    <n v="193.63"/>
    <n v="0"/>
    <n v="0"/>
    <n v="0"/>
    <n v="0"/>
    <n v="0"/>
    <n v="0"/>
    <n v="1"/>
    <n v="1740.79"/>
    <s v="CET-PD-IR-TP-788800"/>
    <x v="34"/>
    <x v="85"/>
    <x v="0"/>
  </r>
  <r>
    <x v="0"/>
    <s v="358 - TRN-UG CON&amp;DEV - ELE"/>
    <s v="Addition"/>
    <n v="201906"/>
    <x v="4124"/>
    <n v="-30.82"/>
    <n v="119.01"/>
    <n v="25.9"/>
    <n v="0"/>
    <n v="0"/>
    <n v="0"/>
    <n v="0"/>
    <n v="0"/>
    <n v="0"/>
    <n v="0"/>
    <n v="4980.8900000000003"/>
    <n v="0"/>
    <n v="0"/>
    <n v="0"/>
    <n v="659.89"/>
    <n v="0"/>
    <n v="0"/>
    <n v="0"/>
    <n v="0"/>
    <n v="0"/>
    <n v="0"/>
    <n v="0"/>
    <n v="0"/>
    <n v="0"/>
    <n v="0"/>
    <n v="0"/>
    <n v="-112.26"/>
    <n v="292.99"/>
    <n v="0"/>
    <n v="0"/>
    <n v="0"/>
    <n v="0"/>
    <n v="0"/>
    <n v="0"/>
    <n v="1"/>
    <n v="5935.6"/>
    <s v="CET-ET-LG-TS-684100"/>
    <x v="4"/>
    <x v="155"/>
    <x v="0"/>
  </r>
  <r>
    <x v="0"/>
    <s v="358 - TRN-UG CON&amp;DEV - ELE"/>
    <s v="Addition"/>
    <n v="201906"/>
    <x v="2324"/>
    <n v="0"/>
    <n v="0"/>
    <n v="4318.18"/>
    <n v="0"/>
    <n v="0"/>
    <n v="0"/>
    <n v="0"/>
    <n v="0"/>
    <n v="0"/>
    <n v="0"/>
    <n v="4488.5600000000004"/>
    <n v="0"/>
    <n v="0"/>
    <n v="0"/>
    <n v="8223.33"/>
    <n v="0"/>
    <n v="0"/>
    <n v="0"/>
    <n v="0"/>
    <n v="0"/>
    <n v="33382.19"/>
    <n v="0"/>
    <n v="34512.74"/>
    <n v="0"/>
    <n v="0"/>
    <n v="0"/>
    <n v="11.83"/>
    <n v="30608.99"/>
    <n v="0"/>
    <n v="0"/>
    <n v="0"/>
    <n v="0"/>
    <n v="0"/>
    <n v="0"/>
    <n v="1"/>
    <n v="115545.82"/>
    <s v="CET-PD-IR-TP-788800"/>
    <x v="34"/>
    <x v="85"/>
    <x v="0"/>
  </r>
  <r>
    <x v="0"/>
    <s v="358 - TRN-UG CON&amp;DEV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-2.11"/>
    <n v="0"/>
    <n v="0"/>
    <n v="0"/>
    <n v="0"/>
    <n v="0"/>
    <n v="-27.26"/>
    <n v="0"/>
    <n v="0"/>
    <n v="0"/>
    <n v="0"/>
    <n v="0"/>
    <n v="0"/>
    <n v="-23.97"/>
    <n v="0"/>
    <n v="0"/>
    <n v="0"/>
    <n v="0"/>
    <n v="0"/>
    <n v="0"/>
    <n v="0"/>
    <n v="-53.34"/>
    <s v="CET-ET-AF-SF-725301"/>
    <x v="33"/>
    <x v="73"/>
    <x v="0"/>
  </r>
  <r>
    <x v="0"/>
    <s v="358 - TRN-UG CON&amp;DEV - ELE"/>
    <s v="Addition"/>
    <n v="201907"/>
    <x v="4120"/>
    <n v="0"/>
    <n v="0"/>
    <n v="-357.11"/>
    <n v="0"/>
    <n v="0"/>
    <n v="0"/>
    <n v="0"/>
    <n v="0"/>
    <n v="0"/>
    <n v="0"/>
    <n v="4503.3999999999996"/>
    <n v="0"/>
    <n v="0"/>
    <n v="0"/>
    <n v="-1962.64"/>
    <n v="0"/>
    <n v="0"/>
    <n v="0"/>
    <n v="0"/>
    <n v="0"/>
    <n v="0"/>
    <n v="0"/>
    <n v="-21158.84"/>
    <n v="0"/>
    <n v="0"/>
    <n v="0"/>
    <n v="0"/>
    <n v="0"/>
    <n v="0"/>
    <n v="0"/>
    <n v="0"/>
    <n v="0"/>
    <n v="0"/>
    <n v="0"/>
    <n v="1"/>
    <n v="-18975.189999999999"/>
    <s v="CET-PD-LG-TS-750502"/>
    <x v="38"/>
    <x v="154"/>
    <x v="0"/>
  </r>
  <r>
    <x v="0"/>
    <s v="358 - TRN-UG CON&amp;DEV - ELE"/>
    <s v="Addition"/>
    <n v="201907"/>
    <x v="2362"/>
    <n v="-40901.230000000003"/>
    <n v="-93049.16"/>
    <n v="-2701.98"/>
    <n v="0"/>
    <n v="0"/>
    <n v="0"/>
    <n v="0"/>
    <n v="0"/>
    <n v="0"/>
    <n v="0"/>
    <n v="-56069.87"/>
    <n v="-73397.990000000005"/>
    <n v="0"/>
    <n v="0"/>
    <n v="-16779.79"/>
    <n v="-1491071.29"/>
    <n v="0"/>
    <n v="0"/>
    <n v="0"/>
    <n v="0"/>
    <n v="-13480.66"/>
    <n v="0"/>
    <n v="-45.74"/>
    <n v="0"/>
    <n v="0"/>
    <n v="0"/>
    <n v="-738.93"/>
    <n v="-135962.48000000001"/>
    <n v="0"/>
    <n v="0"/>
    <n v="0"/>
    <n v="0"/>
    <n v="0"/>
    <n v="0"/>
    <n v="-8"/>
    <n v="-1850801.13"/>
    <s v="CET-ET-TP-RN-643908"/>
    <x v="6"/>
    <x v="80"/>
    <x v="1"/>
  </r>
  <r>
    <x v="0"/>
    <s v="358 - TRN-UG CON&amp;DEV - ELE"/>
    <s v="Addition"/>
    <n v="201907"/>
    <x v="165"/>
    <n v="0"/>
    <n v="0"/>
    <n v="-438370.69"/>
    <n v="0"/>
    <n v="0"/>
    <n v="0"/>
    <n v="0"/>
    <n v="0"/>
    <n v="0"/>
    <n v="0"/>
    <n v="-51230399.350000001"/>
    <n v="-2697021.5"/>
    <n v="0"/>
    <n v="0"/>
    <n v="-6595510.1200000001"/>
    <n v="0"/>
    <n v="0"/>
    <n v="0"/>
    <n v="0"/>
    <n v="0"/>
    <n v="-1612710.03"/>
    <n v="0"/>
    <n v="-1828706.68"/>
    <n v="0"/>
    <n v="0"/>
    <n v="0"/>
    <n v="-802486.99"/>
    <n v="-4366082.08"/>
    <n v="0"/>
    <n v="0"/>
    <n v="0"/>
    <n v="0"/>
    <n v="0"/>
    <n v="0"/>
    <n v="-33"/>
    <n v="-66874265.939999998"/>
    <s v="CET-ET-TP-RN-755304"/>
    <x v="6"/>
    <x v="1"/>
    <x v="1"/>
  </r>
  <r>
    <x v="0"/>
    <s v="358 - TRN-UG CON&amp;DEV - ELE"/>
    <s v="Addition"/>
    <n v="201907"/>
    <x v="2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.01"/>
    <n v="0"/>
    <n v="0"/>
    <n v="0"/>
    <n v="0"/>
    <n v="0"/>
    <n v="0"/>
    <n v="1"/>
    <n v="0.03"/>
    <s v="CET-PD-BM-TU-TRMETW"/>
    <x v="41"/>
    <x v="39"/>
    <x v="1"/>
  </r>
  <r>
    <x v="0"/>
    <s v="358 - TRN-UG CON&amp;DEV - ELE"/>
    <s v="Addition"/>
    <n v="201907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ST-TS-TREAST"/>
    <x v="21"/>
    <x v="45"/>
    <x v="1"/>
  </r>
  <r>
    <x v="0"/>
    <s v="358 - TRN-UG CON&amp;DEV - ELE"/>
    <s v="Addition"/>
    <n v="201907"/>
    <x v="4125"/>
    <n v="0"/>
    <n v="0"/>
    <n v="19.59"/>
    <n v="0"/>
    <n v="0"/>
    <n v="0"/>
    <n v="0"/>
    <n v="0"/>
    <n v="0"/>
    <n v="0"/>
    <n v="6423.89"/>
    <n v="0"/>
    <n v="0"/>
    <n v="0"/>
    <n v="718.6"/>
    <n v="0"/>
    <n v="0"/>
    <n v="0"/>
    <n v="0"/>
    <n v="0"/>
    <n v="-159.97"/>
    <n v="0"/>
    <n v="0"/>
    <n v="0"/>
    <n v="0"/>
    <n v="0"/>
    <n v="0"/>
    <n v="211.98"/>
    <n v="0"/>
    <n v="0"/>
    <n v="0"/>
    <n v="0"/>
    <n v="0"/>
    <n v="0"/>
    <n v="1"/>
    <n v="7214.09"/>
    <s v="CET-PD-BM-TU-TRMETW"/>
    <x v="41"/>
    <x v="39"/>
    <x v="1"/>
  </r>
  <r>
    <x v="0"/>
    <s v="358 - TRN-UG CON&amp;DEV - ELE"/>
    <s v="Addition"/>
    <n v="201907"/>
    <x v="2375"/>
    <n v="0"/>
    <n v="0"/>
    <n v="2.17"/>
    <n v="0"/>
    <n v="0"/>
    <n v="0"/>
    <n v="0"/>
    <n v="0"/>
    <n v="0"/>
    <n v="0"/>
    <n v="0"/>
    <n v="0"/>
    <n v="0"/>
    <n v="0"/>
    <n v="2.34"/>
    <n v="0"/>
    <n v="0"/>
    <n v="0"/>
    <n v="0"/>
    <n v="0"/>
    <n v="20.48"/>
    <n v="0"/>
    <n v="0"/>
    <n v="0"/>
    <n v="0"/>
    <n v="0"/>
    <n v="0"/>
    <n v="16.37"/>
    <n v="0"/>
    <n v="0"/>
    <n v="0"/>
    <n v="0"/>
    <n v="0"/>
    <n v="0"/>
    <n v="1"/>
    <n v="41.36"/>
    <s v="CET-PD-IR-TP-788800"/>
    <x v="34"/>
    <x v="85"/>
    <x v="0"/>
  </r>
  <r>
    <x v="0"/>
    <s v="358 - TRN-UG CON&amp;DEV - ELE"/>
    <s v="Addition"/>
    <n v="201907"/>
    <x v="4126"/>
    <n v="111.79"/>
    <n v="188.65"/>
    <n v="1380.96"/>
    <n v="0"/>
    <n v="0"/>
    <n v="0"/>
    <n v="0"/>
    <n v="0"/>
    <n v="0"/>
    <n v="0"/>
    <n v="0"/>
    <n v="252.61"/>
    <n v="0"/>
    <n v="0"/>
    <n v="3863.56"/>
    <n v="0"/>
    <n v="0"/>
    <n v="0"/>
    <n v="0"/>
    <n v="0"/>
    <n v="12733.13"/>
    <n v="0"/>
    <n v="20539.259999999998"/>
    <n v="0"/>
    <n v="0"/>
    <n v="0"/>
    <n v="294.62"/>
    <n v="10620.67"/>
    <n v="0"/>
    <n v="0"/>
    <n v="0"/>
    <n v="0"/>
    <n v="0"/>
    <n v="0"/>
    <n v="1"/>
    <n v="49732.639999999999"/>
    <s v="CET-PD-IR-TP-788800"/>
    <x v="34"/>
    <x v="85"/>
    <x v="0"/>
  </r>
  <r>
    <x v="0"/>
    <s v="358 - TRN-UG CON&amp;DEV - ELE"/>
    <s v="Addition"/>
    <n v="201907"/>
    <x v="4116"/>
    <n v="-79.5"/>
    <n v="-187.03"/>
    <n v="-1048.77"/>
    <n v="0"/>
    <n v="0"/>
    <n v="0"/>
    <n v="0"/>
    <n v="0"/>
    <n v="0"/>
    <n v="0"/>
    <n v="-18.079999999999998"/>
    <n v="-190.53"/>
    <n v="0"/>
    <n v="0"/>
    <n v="-1777.18"/>
    <n v="0"/>
    <n v="0"/>
    <n v="0"/>
    <n v="0"/>
    <n v="0"/>
    <n v="-8884.0499999999993"/>
    <n v="0"/>
    <n v="-16534.55"/>
    <n v="0"/>
    <n v="0"/>
    <n v="0"/>
    <n v="0"/>
    <n v="-1538.85"/>
    <n v="0"/>
    <n v="0"/>
    <n v="0"/>
    <n v="0"/>
    <n v="0"/>
    <n v="0"/>
    <n v="-8"/>
    <n v="-30068.01"/>
    <s v="CET-PD-IR-TP-788800"/>
    <x v="34"/>
    <x v="85"/>
    <x v="0"/>
  </r>
  <r>
    <x v="0"/>
    <s v="358 - TRN-UG CON&amp;DEV - ELE"/>
    <s v="Addition"/>
    <n v="201907"/>
    <x v="4122"/>
    <n v="0"/>
    <n v="0"/>
    <n v="0.06"/>
    <n v="0"/>
    <n v="0"/>
    <n v="0"/>
    <n v="0"/>
    <n v="0"/>
    <n v="0"/>
    <n v="0"/>
    <n v="10.98"/>
    <n v="0"/>
    <n v="0"/>
    <n v="0"/>
    <n v="1.24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1"/>
    <n v="12.86"/>
    <s v="CET-PD-IR-TP-788800"/>
    <x v="34"/>
    <x v="85"/>
    <x v="0"/>
  </r>
  <r>
    <x v="0"/>
    <s v="358 - TRN-UG CON&amp;DEV - ELE"/>
    <s v="Addition"/>
    <n v="201907"/>
    <x v="3319"/>
    <n v="0"/>
    <n v="0"/>
    <n v="-9443.73"/>
    <n v="0"/>
    <n v="0"/>
    <n v="0"/>
    <n v="0"/>
    <n v="0"/>
    <n v="0"/>
    <n v="0"/>
    <n v="85.03"/>
    <n v="0"/>
    <n v="0"/>
    <n v="0"/>
    <n v="-55650.9"/>
    <n v="0"/>
    <n v="0"/>
    <n v="0"/>
    <n v="0"/>
    <n v="0"/>
    <n v="26.5"/>
    <n v="0"/>
    <n v="-173068.48"/>
    <n v="0"/>
    <n v="0"/>
    <n v="0"/>
    <n v="13.35"/>
    <n v="-33230.870000000003"/>
    <n v="0"/>
    <n v="0"/>
    <n v="0"/>
    <n v="0"/>
    <n v="0"/>
    <n v="0"/>
    <n v="1"/>
    <n v="-271269.09999999998"/>
    <s v="CET-ET-AF-CF-797003"/>
    <x v="26"/>
    <x v="99"/>
    <x v="0"/>
  </r>
  <r>
    <x v="0"/>
    <s v="358 - TRN-UG CON&amp;DEV - ELE"/>
    <s v="Addition"/>
    <n v="201907"/>
    <x v="1182"/>
    <n v="0"/>
    <n v="0"/>
    <n v="-65.89"/>
    <n v="0"/>
    <n v="0"/>
    <n v="0"/>
    <n v="0"/>
    <n v="0"/>
    <n v="0"/>
    <n v="0"/>
    <n v="0"/>
    <n v="0"/>
    <n v="0"/>
    <n v="0"/>
    <n v="-426.93"/>
    <n v="0"/>
    <n v="0"/>
    <n v="0"/>
    <n v="0"/>
    <n v="0"/>
    <n v="0"/>
    <n v="0"/>
    <n v="-2341.63"/>
    <n v="0"/>
    <n v="0"/>
    <n v="0"/>
    <n v="0"/>
    <n v="-136.21"/>
    <n v="0"/>
    <n v="0"/>
    <n v="0"/>
    <n v="0"/>
    <n v="0"/>
    <n v="0"/>
    <n v="1"/>
    <n v="-2970.66"/>
    <s v="CET-ET-LG-TS-800200"/>
    <x v="4"/>
    <x v="89"/>
    <x v="1"/>
  </r>
  <r>
    <x v="0"/>
    <s v="358 - TRN-UG CON&amp;DEV - ELE"/>
    <s v="Addition"/>
    <n v="201907"/>
    <x v="813"/>
    <n v="0"/>
    <n v="0"/>
    <n v="-769.01"/>
    <n v="0"/>
    <n v="0"/>
    <n v="0"/>
    <n v="0"/>
    <n v="0"/>
    <n v="0"/>
    <n v="0"/>
    <n v="0.04"/>
    <n v="0"/>
    <n v="0"/>
    <n v="0"/>
    <n v="-4994.04"/>
    <n v="0"/>
    <n v="0"/>
    <n v="0"/>
    <n v="0"/>
    <n v="0"/>
    <n v="0.15"/>
    <n v="0"/>
    <n v="-43315.61"/>
    <n v="0"/>
    <n v="0"/>
    <n v="0"/>
    <n v="0"/>
    <n v="-2358.33"/>
    <n v="0"/>
    <n v="0"/>
    <n v="0"/>
    <n v="0"/>
    <n v="0"/>
    <n v="0"/>
    <n v="1"/>
    <n v="-51436.800000000003"/>
    <s v="CET-ET-LG-TS-999999"/>
    <x v="4"/>
    <x v="86"/>
    <x v="0"/>
  </r>
  <r>
    <x v="0"/>
    <s v="358 - TRN-UG CON&amp;DEV - ELE"/>
    <s v="Addition"/>
    <n v="201907"/>
    <x v="4124"/>
    <n v="0"/>
    <n v="0"/>
    <n v="7.59"/>
    <n v="0"/>
    <n v="0"/>
    <n v="0"/>
    <n v="0"/>
    <n v="0"/>
    <n v="0"/>
    <n v="0"/>
    <n v="1459.37"/>
    <n v="0"/>
    <n v="0"/>
    <n v="0"/>
    <n v="166.67"/>
    <n v="0"/>
    <n v="0"/>
    <n v="0"/>
    <n v="0"/>
    <n v="0"/>
    <n v="0"/>
    <n v="0"/>
    <n v="0"/>
    <n v="0"/>
    <n v="0"/>
    <n v="0"/>
    <n v="-1234.8399999999999"/>
    <n v="77.150000000000006"/>
    <n v="0"/>
    <n v="0"/>
    <n v="0"/>
    <n v="0"/>
    <n v="0"/>
    <n v="0"/>
    <n v="1"/>
    <n v="475.94"/>
    <s v="CET-ET-LG-TS-684100"/>
    <x v="4"/>
    <x v="155"/>
    <x v="0"/>
  </r>
  <r>
    <x v="0"/>
    <s v="358 - TRN-UG CON&amp;DEV - ELE"/>
    <s v="Addition"/>
    <n v="201907"/>
    <x v="976"/>
    <n v="-484.23"/>
    <n v="-1139.24"/>
    <n v="-822.44"/>
    <n v="0"/>
    <n v="0"/>
    <n v="0"/>
    <n v="0"/>
    <n v="0"/>
    <n v="0"/>
    <n v="0"/>
    <n v="-11.86"/>
    <n v="0"/>
    <n v="0"/>
    <n v="0"/>
    <n v="-5044.05"/>
    <n v="0"/>
    <n v="0"/>
    <n v="0"/>
    <n v="0"/>
    <n v="0"/>
    <n v="-16939.77"/>
    <n v="0"/>
    <n v="-30591.919999999998"/>
    <n v="0"/>
    <n v="0"/>
    <n v="0"/>
    <n v="0"/>
    <n v="-12574.39"/>
    <n v="0"/>
    <n v="0"/>
    <n v="0"/>
    <n v="0"/>
    <n v="0"/>
    <n v="0"/>
    <n v="-3"/>
    <n v="-67607.899999999994"/>
    <s v="CET-PD-IR-TG-TRMETE"/>
    <x v="36"/>
    <x v="39"/>
    <x v="1"/>
  </r>
  <r>
    <x v="0"/>
    <s v="358 - TRN-UG CON&amp;DEV - ELE"/>
    <s v="Addition"/>
    <n v="201907"/>
    <x v="2324"/>
    <n v="0"/>
    <n v="0"/>
    <n v="154.08000000000001"/>
    <n v="0"/>
    <n v="0"/>
    <n v="0"/>
    <n v="0"/>
    <n v="0"/>
    <n v="0"/>
    <n v="0"/>
    <n v="1363.1"/>
    <n v="0"/>
    <n v="0"/>
    <n v="0"/>
    <n v="155.66999999999999"/>
    <n v="0"/>
    <n v="0"/>
    <n v="0"/>
    <n v="0"/>
    <n v="0"/>
    <n v="-0.08"/>
    <n v="0"/>
    <n v="299.81"/>
    <n v="0"/>
    <n v="0"/>
    <n v="0"/>
    <n v="0"/>
    <n v="93.46"/>
    <n v="0"/>
    <n v="0"/>
    <n v="0"/>
    <n v="0"/>
    <n v="0"/>
    <n v="0"/>
    <n v="1"/>
    <n v="2066.04"/>
    <s v="CET-PD-IR-TP-788800"/>
    <x v="34"/>
    <x v="85"/>
    <x v="0"/>
  </r>
  <r>
    <x v="0"/>
    <s v="358 - TRN-UG CON&amp;DEV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1.74"/>
    <n v="0"/>
    <n v="0"/>
    <n v="0"/>
    <n v="0"/>
    <n v="0"/>
    <n v="18.2"/>
    <n v="0"/>
    <n v="0"/>
    <n v="0"/>
    <n v="0"/>
    <n v="0"/>
    <n v="0"/>
    <n v="9.16"/>
    <n v="0"/>
    <n v="0"/>
    <n v="0"/>
    <n v="0"/>
    <n v="0"/>
    <n v="0"/>
    <n v="0"/>
    <n v="29.1"/>
    <s v="CET-ET-AF-SF-725301"/>
    <x v="33"/>
    <x v="73"/>
    <x v="0"/>
  </r>
  <r>
    <x v="0"/>
    <s v="358 - TRN-UG CON&amp;DEV - ELE"/>
    <s v="Addition"/>
    <n v="201908"/>
    <x v="4120"/>
    <n v="0"/>
    <n v="0"/>
    <n v="10.52"/>
    <n v="0"/>
    <n v="0"/>
    <n v="0"/>
    <n v="0"/>
    <n v="0"/>
    <n v="0"/>
    <n v="0"/>
    <n v="0"/>
    <n v="0"/>
    <n v="0"/>
    <n v="0"/>
    <n v="14.17"/>
    <n v="0"/>
    <n v="0"/>
    <n v="0"/>
    <n v="0"/>
    <n v="0"/>
    <n v="108.43"/>
    <n v="0"/>
    <n v="0"/>
    <n v="0"/>
    <n v="0"/>
    <n v="0"/>
    <n v="0"/>
    <n v="0"/>
    <n v="0"/>
    <n v="0"/>
    <n v="0"/>
    <n v="0"/>
    <n v="0"/>
    <n v="0"/>
    <n v="1"/>
    <n v="133.12"/>
    <s v="CET-PD-LG-TS-750502"/>
    <x v="38"/>
    <x v="154"/>
    <x v="0"/>
  </r>
  <r>
    <x v="0"/>
    <s v="358 - TRN-UG CON&amp;DEV - ELE"/>
    <s v="Addition"/>
    <n v="201908"/>
    <x v="165"/>
    <n v="0"/>
    <n v="0"/>
    <n v="0.32"/>
    <n v="0"/>
    <n v="0"/>
    <n v="0"/>
    <n v="0"/>
    <n v="0"/>
    <n v="0"/>
    <n v="0"/>
    <n v="62.16"/>
    <n v="0"/>
    <n v="0"/>
    <n v="0"/>
    <n v="0.18"/>
    <n v="0"/>
    <n v="0"/>
    <n v="0"/>
    <n v="0"/>
    <n v="0"/>
    <n v="-42.12"/>
    <n v="0"/>
    <n v="0"/>
    <n v="0"/>
    <n v="0"/>
    <n v="0"/>
    <n v="83.92"/>
    <n v="-167.22"/>
    <n v="0"/>
    <n v="0"/>
    <n v="0"/>
    <n v="0"/>
    <n v="0"/>
    <n v="0"/>
    <n v="0"/>
    <n v="-62.76"/>
    <s v="CET-ET-TP-RN-755304"/>
    <x v="6"/>
    <x v="1"/>
    <x v="1"/>
  </r>
  <r>
    <x v="0"/>
    <s v="358 - TRN-UG CON&amp;DEV - ELE"/>
    <s v="Addition"/>
    <n v="201908"/>
    <x v="1457"/>
    <n v="0"/>
    <n v="0"/>
    <n v="-0.01"/>
    <n v="0"/>
    <n v="0"/>
    <n v="0"/>
    <n v="0"/>
    <n v="0"/>
    <n v="0"/>
    <n v="0"/>
    <n v="0.02"/>
    <n v="0"/>
    <n v="0"/>
    <n v="0"/>
    <n v="0.01"/>
    <n v="0"/>
    <n v="0"/>
    <n v="0"/>
    <n v="0"/>
    <n v="0"/>
    <n v="0.01"/>
    <n v="0"/>
    <n v="0"/>
    <n v="0"/>
    <n v="0"/>
    <n v="0"/>
    <n v="0"/>
    <n v="0.01"/>
    <n v="0"/>
    <n v="0"/>
    <n v="0"/>
    <n v="0"/>
    <n v="0"/>
    <n v="0"/>
    <n v="1"/>
    <n v="0.04"/>
    <s v="CET-PD-BM-TU-TRMETW"/>
    <x v="41"/>
    <x v="39"/>
    <x v="1"/>
  </r>
  <r>
    <x v="0"/>
    <s v="358 - TRN-UG CON&amp;DEV - ELE"/>
    <s v="Addition"/>
    <n v="201908"/>
    <x v="4125"/>
    <n v="0"/>
    <n v="0"/>
    <n v="29.49"/>
    <n v="0"/>
    <n v="0"/>
    <n v="0"/>
    <n v="0"/>
    <n v="0"/>
    <n v="0"/>
    <n v="0"/>
    <n v="0"/>
    <n v="0"/>
    <n v="0"/>
    <n v="0"/>
    <n v="39.74"/>
    <n v="0"/>
    <n v="0"/>
    <n v="0"/>
    <n v="0"/>
    <n v="0"/>
    <n v="368.81"/>
    <n v="0"/>
    <n v="0"/>
    <n v="0"/>
    <n v="0"/>
    <n v="0"/>
    <n v="0"/>
    <n v="240.89"/>
    <n v="0"/>
    <n v="0"/>
    <n v="0"/>
    <n v="0"/>
    <n v="0"/>
    <n v="0"/>
    <n v="1"/>
    <n v="678.93"/>
    <s v="CET-PD-BM-TU-TRMETW"/>
    <x v="41"/>
    <x v="39"/>
    <x v="1"/>
  </r>
  <r>
    <x v="0"/>
    <s v="358 - TRN-UG CON&amp;DEV - ELE"/>
    <s v="Addition"/>
    <n v="201908"/>
    <x v="2375"/>
    <n v="0"/>
    <n v="0"/>
    <n v="131.36000000000001"/>
    <n v="0"/>
    <n v="0"/>
    <n v="0"/>
    <n v="0"/>
    <n v="0"/>
    <n v="0"/>
    <n v="0"/>
    <n v="0"/>
    <n v="0"/>
    <n v="0"/>
    <n v="0"/>
    <n v="-219.68"/>
    <n v="0"/>
    <n v="0"/>
    <n v="0"/>
    <n v="0"/>
    <n v="0"/>
    <n v="3394.17"/>
    <n v="0"/>
    <n v="-1402.43"/>
    <n v="0"/>
    <n v="0"/>
    <n v="0"/>
    <n v="0"/>
    <n v="2141.23"/>
    <n v="0"/>
    <n v="0"/>
    <n v="0"/>
    <n v="0"/>
    <n v="0"/>
    <n v="0"/>
    <n v="1"/>
    <n v="4044.65"/>
    <s v="CET-PD-IR-TP-788800"/>
    <x v="34"/>
    <x v="85"/>
    <x v="0"/>
  </r>
  <r>
    <x v="0"/>
    <s v="358 - TRN-UG CON&amp;DEV - ELE"/>
    <s v="Addition"/>
    <n v="201908"/>
    <x v="4126"/>
    <n v="0"/>
    <n v="0"/>
    <n v="-172.84"/>
    <n v="0"/>
    <n v="0"/>
    <n v="0"/>
    <n v="0"/>
    <n v="0"/>
    <n v="0"/>
    <n v="0"/>
    <n v="310.8"/>
    <n v="0"/>
    <n v="0"/>
    <n v="0"/>
    <n v="-383.21"/>
    <n v="0"/>
    <n v="0"/>
    <n v="0"/>
    <n v="0"/>
    <n v="0"/>
    <n v="-3523.96"/>
    <n v="0"/>
    <n v="0"/>
    <n v="0"/>
    <n v="0"/>
    <n v="0"/>
    <n v="-294.62"/>
    <n v="-2286.9699999999998"/>
    <n v="0"/>
    <n v="0"/>
    <n v="0"/>
    <n v="0"/>
    <n v="0"/>
    <n v="0"/>
    <n v="1"/>
    <n v="-6350.8"/>
    <s v="CET-PD-IR-TP-788800"/>
    <x v="34"/>
    <x v="85"/>
    <x v="0"/>
  </r>
  <r>
    <x v="0"/>
    <s v="358 - TRN-UG CON&amp;DEV - ELE"/>
    <s v="Addition"/>
    <n v="201908"/>
    <x v="3319"/>
    <n v="0"/>
    <n v="0"/>
    <n v="17.21"/>
    <n v="0"/>
    <n v="0"/>
    <n v="0"/>
    <n v="0"/>
    <n v="0"/>
    <n v="0"/>
    <n v="0"/>
    <n v="0"/>
    <n v="0"/>
    <n v="0"/>
    <n v="0"/>
    <n v="23.18"/>
    <n v="0"/>
    <n v="0"/>
    <n v="0"/>
    <n v="0"/>
    <n v="0"/>
    <n v="215.22"/>
    <n v="0"/>
    <n v="0"/>
    <n v="0"/>
    <n v="0"/>
    <n v="0"/>
    <n v="0"/>
    <n v="98.22"/>
    <n v="0"/>
    <n v="0"/>
    <n v="0"/>
    <n v="0"/>
    <n v="0"/>
    <n v="0"/>
    <n v="1"/>
    <n v="353.83"/>
    <s v="CET-ET-AF-CF-797003"/>
    <x v="26"/>
    <x v="99"/>
    <x v="0"/>
  </r>
  <r>
    <x v="0"/>
    <s v="358 - TRN-UG CON&amp;DEV - ELE"/>
    <s v="Addition"/>
    <n v="201908"/>
    <x v="1182"/>
    <n v="0"/>
    <n v="0"/>
    <n v="-0.02"/>
    <n v="0"/>
    <n v="0"/>
    <n v="0"/>
    <n v="0"/>
    <n v="0"/>
    <n v="0"/>
    <n v="0"/>
    <n v="-0.04"/>
    <n v="0"/>
    <n v="0"/>
    <n v="0"/>
    <n v="0"/>
    <n v="0"/>
    <n v="0"/>
    <n v="0"/>
    <n v="0"/>
    <n v="0"/>
    <n v="0.11"/>
    <n v="0"/>
    <n v="0"/>
    <n v="0"/>
    <n v="0"/>
    <n v="0"/>
    <n v="0"/>
    <n v="7.0000000000000007E-2"/>
    <n v="0"/>
    <n v="0"/>
    <n v="0"/>
    <n v="0"/>
    <n v="0"/>
    <n v="0"/>
    <n v="1"/>
    <n v="0.12"/>
    <s v="CET-ET-LG-TS-800200"/>
    <x v="4"/>
    <x v="89"/>
    <x v="1"/>
  </r>
  <r>
    <x v="0"/>
    <s v="358 - TRN-UG CON&amp;DEV - ELE"/>
    <s v="Addition"/>
    <n v="201908"/>
    <x v="4124"/>
    <n v="0"/>
    <n v="0"/>
    <n v="1.75"/>
    <n v="0"/>
    <n v="0"/>
    <n v="0"/>
    <n v="0"/>
    <n v="0"/>
    <n v="0"/>
    <n v="0"/>
    <n v="336.78"/>
    <n v="0"/>
    <n v="0"/>
    <n v="0"/>
    <n v="44.01"/>
    <n v="0"/>
    <n v="0"/>
    <n v="0"/>
    <n v="0"/>
    <n v="0"/>
    <n v="0"/>
    <n v="0"/>
    <n v="0"/>
    <n v="0"/>
    <n v="0"/>
    <n v="0"/>
    <n v="-336.78"/>
    <n v="13.55"/>
    <n v="0"/>
    <n v="0"/>
    <n v="0"/>
    <n v="0"/>
    <n v="0"/>
    <n v="0"/>
    <n v="1"/>
    <n v="59.31"/>
    <s v="CET-ET-LG-TS-684100"/>
    <x v="4"/>
    <x v="155"/>
    <x v="0"/>
  </r>
  <r>
    <x v="0"/>
    <s v="358 - TRN-UG CON&amp;DEV - ELE"/>
    <s v="Addition"/>
    <n v="201908"/>
    <x v="3212"/>
    <n v="17246.38"/>
    <n v="28486.82"/>
    <n v="50265.8"/>
    <n v="0"/>
    <n v="0"/>
    <n v="0"/>
    <n v="0"/>
    <n v="0"/>
    <n v="0"/>
    <n v="0"/>
    <n v="369843.14"/>
    <n v="0"/>
    <n v="0"/>
    <n v="0"/>
    <n v="156868.54"/>
    <n v="0"/>
    <n v="0"/>
    <n v="0"/>
    <n v="0"/>
    <n v="0"/>
    <n v="154832.19"/>
    <n v="0"/>
    <n v="758141.47"/>
    <n v="0"/>
    <n v="0"/>
    <n v="0"/>
    <n v="448.95"/>
    <n v="179131.44"/>
    <n v="0"/>
    <n v="0"/>
    <n v="0"/>
    <n v="0"/>
    <n v="0"/>
    <n v="0"/>
    <n v="1"/>
    <n v="1715264.73"/>
    <s v="CET-PD-2A-2A-TREAST"/>
    <x v="49"/>
    <x v="97"/>
    <x v="1"/>
  </r>
  <r>
    <x v="0"/>
    <s v="358 - TRN-UG CON&amp;DEV - ELE"/>
    <s v="Addition"/>
    <n v="201908"/>
    <x v="2324"/>
    <n v="0"/>
    <n v="0"/>
    <n v="18.21"/>
    <n v="0"/>
    <n v="0"/>
    <n v="0"/>
    <n v="0"/>
    <n v="0"/>
    <n v="0"/>
    <n v="0"/>
    <n v="3500.46"/>
    <n v="0"/>
    <n v="0"/>
    <n v="0"/>
    <n v="457.52"/>
    <n v="0"/>
    <n v="0"/>
    <n v="0"/>
    <n v="0"/>
    <n v="0"/>
    <n v="0"/>
    <n v="0"/>
    <n v="0"/>
    <n v="0"/>
    <n v="0"/>
    <n v="0"/>
    <n v="0"/>
    <n v="140.79"/>
    <n v="0"/>
    <n v="0"/>
    <n v="0"/>
    <n v="0"/>
    <n v="0"/>
    <n v="0"/>
    <n v="1"/>
    <n v="4116.9799999999996"/>
    <s v="CET-PD-IR-TP-788800"/>
    <x v="34"/>
    <x v="85"/>
    <x v="0"/>
  </r>
  <r>
    <x v="0"/>
    <s v="358 - TRN-UG CON&amp;DEV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-3.37"/>
    <n v="0"/>
    <n v="0"/>
    <n v="0"/>
    <n v="0"/>
    <n v="0"/>
    <n v="0"/>
    <n v="9.31"/>
    <n v="0"/>
    <n v="0"/>
    <n v="0"/>
    <n v="0"/>
    <n v="0"/>
    <n v="0"/>
    <n v="0"/>
    <n v="5.5"/>
    <s v="CET-ET-AF-SF-725301"/>
    <x v="33"/>
    <x v="73"/>
    <x v="0"/>
  </r>
  <r>
    <x v="0"/>
    <s v="358 - TRN-UG CON&amp;DEV - ELE"/>
    <s v="Addition"/>
    <n v="201909"/>
    <x v="4120"/>
    <n v="0"/>
    <n v="0"/>
    <n v="13.48"/>
    <n v="0"/>
    <n v="0"/>
    <n v="0"/>
    <n v="0"/>
    <n v="0"/>
    <n v="0"/>
    <n v="0"/>
    <n v="0"/>
    <n v="0"/>
    <n v="0"/>
    <n v="0"/>
    <n v="20.8"/>
    <n v="0"/>
    <n v="0"/>
    <n v="0"/>
    <n v="0"/>
    <n v="0"/>
    <n v="174.91"/>
    <n v="0"/>
    <n v="0"/>
    <n v="0"/>
    <n v="0"/>
    <n v="0"/>
    <n v="0"/>
    <n v="0"/>
    <n v="0"/>
    <n v="0"/>
    <n v="0"/>
    <n v="0"/>
    <n v="0"/>
    <n v="0"/>
    <n v="1"/>
    <n v="209.19"/>
    <s v="CET-PD-LG-TS-750502"/>
    <x v="38"/>
    <x v="154"/>
    <x v="0"/>
  </r>
  <r>
    <x v="0"/>
    <s v="358 - TRN-UG CON&amp;DEV - ELE"/>
    <s v="Addition"/>
    <n v="201909"/>
    <x v="165"/>
    <n v="0"/>
    <n v="0"/>
    <n v="2.56"/>
    <n v="0"/>
    <n v="0"/>
    <n v="0"/>
    <n v="0"/>
    <n v="0"/>
    <n v="0"/>
    <n v="0"/>
    <n v="501.54"/>
    <n v="0"/>
    <n v="0"/>
    <n v="0"/>
    <n v="1.18"/>
    <n v="0"/>
    <n v="0"/>
    <n v="0"/>
    <n v="0"/>
    <n v="0"/>
    <n v="-74.7"/>
    <n v="0"/>
    <n v="0"/>
    <n v="0"/>
    <n v="0"/>
    <n v="0"/>
    <n v="-1339.82"/>
    <n v="192.22"/>
    <n v="0"/>
    <n v="0"/>
    <n v="0"/>
    <n v="0"/>
    <n v="0"/>
    <n v="0"/>
    <n v="0"/>
    <n v="-717.02"/>
    <s v="CET-ET-TP-RN-755304"/>
    <x v="6"/>
    <x v="1"/>
    <x v="1"/>
  </r>
  <r>
    <x v="0"/>
    <s v="358 - TRN-UG CON&amp;DEV - ELE"/>
    <s v="Addition"/>
    <n v="201909"/>
    <x v="2375"/>
    <n v="0"/>
    <n v="0"/>
    <n v="-45.29"/>
    <n v="0"/>
    <n v="0"/>
    <n v="0"/>
    <n v="0"/>
    <n v="0"/>
    <n v="0"/>
    <n v="0"/>
    <n v="0"/>
    <n v="0"/>
    <n v="0"/>
    <n v="0"/>
    <n v="-26.38"/>
    <n v="0"/>
    <n v="0"/>
    <n v="0"/>
    <n v="0"/>
    <n v="0"/>
    <n v="-221.7"/>
    <n v="0"/>
    <n v="0"/>
    <n v="0"/>
    <n v="0"/>
    <n v="0"/>
    <n v="0"/>
    <n v="-222.67"/>
    <n v="0"/>
    <n v="0"/>
    <n v="0"/>
    <n v="0"/>
    <n v="0"/>
    <n v="0"/>
    <n v="1"/>
    <n v="-516.04"/>
    <s v="CET-PD-IR-TP-788800"/>
    <x v="34"/>
    <x v="85"/>
    <x v="0"/>
  </r>
  <r>
    <x v="0"/>
    <s v="358 - TRN-UG CON&amp;DEV - ELE"/>
    <s v="Addition"/>
    <n v="201909"/>
    <x v="813"/>
    <n v="0"/>
    <n v="0"/>
    <n v="769.01"/>
    <n v="0"/>
    <n v="0"/>
    <n v="0"/>
    <n v="0"/>
    <n v="0"/>
    <n v="0"/>
    <n v="0"/>
    <n v="-0.04"/>
    <n v="0"/>
    <n v="0"/>
    <n v="0"/>
    <n v="4994.04"/>
    <n v="0"/>
    <n v="0"/>
    <n v="0"/>
    <n v="0"/>
    <n v="0"/>
    <n v="-0.15"/>
    <n v="0"/>
    <n v="43315.61"/>
    <n v="0"/>
    <n v="0"/>
    <n v="0"/>
    <n v="0"/>
    <n v="2358.33"/>
    <n v="0"/>
    <n v="0"/>
    <n v="0"/>
    <n v="0"/>
    <n v="0"/>
    <n v="0"/>
    <n v="-1"/>
    <n v="51436.800000000003"/>
    <s v="CET-ET-LG-TS-999999"/>
    <x v="4"/>
    <x v="86"/>
    <x v="0"/>
  </r>
  <r>
    <x v="0"/>
    <s v="358 - TRN-UG CON&amp;DEV - ELE"/>
    <s v="Addition"/>
    <n v="201909"/>
    <x v="3212"/>
    <n v="0"/>
    <n v="0"/>
    <n v="-152.37"/>
    <n v="0"/>
    <n v="0"/>
    <n v="0"/>
    <n v="0"/>
    <n v="0"/>
    <n v="0"/>
    <n v="0"/>
    <n v="38645.17"/>
    <n v="0"/>
    <n v="0"/>
    <n v="0"/>
    <n v="5306.87"/>
    <n v="0"/>
    <n v="0"/>
    <n v="0"/>
    <n v="0"/>
    <n v="0"/>
    <n v="-4584.82"/>
    <n v="0"/>
    <n v="0"/>
    <n v="0"/>
    <n v="0"/>
    <n v="0"/>
    <n v="1874.2"/>
    <n v="-2607.0500000000002"/>
    <n v="0"/>
    <n v="0"/>
    <n v="0"/>
    <n v="0"/>
    <n v="0"/>
    <n v="0"/>
    <n v="1"/>
    <n v="38482"/>
    <s v="CET-PD-2A-2A-TREAST"/>
    <x v="49"/>
    <x v="97"/>
    <x v="1"/>
  </r>
  <r>
    <x v="0"/>
    <s v="358 - TRN-UG CON&amp;DEV - ELE"/>
    <s v="Addition"/>
    <n v="201909"/>
    <x v="2324"/>
    <n v="0"/>
    <n v="0"/>
    <n v="-4479.92"/>
    <n v="0"/>
    <n v="0"/>
    <n v="0"/>
    <n v="0"/>
    <n v="0"/>
    <n v="0"/>
    <n v="0"/>
    <n v="-9352.1200000000008"/>
    <n v="0"/>
    <n v="0"/>
    <n v="0"/>
    <n v="-8820.23"/>
    <n v="0"/>
    <n v="0"/>
    <n v="0"/>
    <n v="0"/>
    <n v="0"/>
    <n v="-33350.58"/>
    <n v="0"/>
    <n v="-34812.550000000003"/>
    <n v="0"/>
    <n v="0"/>
    <n v="0"/>
    <n v="-11.83"/>
    <n v="-30706.5"/>
    <n v="0"/>
    <n v="0"/>
    <n v="0"/>
    <n v="0"/>
    <n v="0"/>
    <n v="0"/>
    <n v="-2"/>
    <n v="-121533.73"/>
    <s v="CET-PD-IR-TP-788800"/>
    <x v="34"/>
    <x v="85"/>
    <x v="0"/>
  </r>
  <r>
    <x v="0"/>
    <s v="358 - TRN-UG CON&amp;DEV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0"/>
    <n v="8.1199999999999992"/>
    <n v="0"/>
    <n v="0"/>
    <n v="0"/>
    <n v="0"/>
    <n v="0"/>
    <n v="0"/>
    <n v="4.92"/>
    <n v="0"/>
    <n v="0"/>
    <n v="0"/>
    <n v="0"/>
    <n v="0"/>
    <n v="0"/>
    <n v="0"/>
    <n v="13.22"/>
    <s v="CET-ET-AF-SF-725301"/>
    <x v="33"/>
    <x v="73"/>
    <x v="0"/>
  </r>
  <r>
    <x v="0"/>
    <s v="358 - TRN-UG CON&amp;DEV - ELE"/>
    <s v="Addition"/>
    <n v="201910"/>
    <x v="4120"/>
    <n v="0"/>
    <n v="0"/>
    <n v="-0.69"/>
    <n v="0"/>
    <n v="0"/>
    <n v="0"/>
    <n v="0"/>
    <n v="0"/>
    <n v="0"/>
    <n v="0"/>
    <n v="0"/>
    <n v="0"/>
    <n v="0"/>
    <n v="0"/>
    <n v="-0.96"/>
    <n v="0"/>
    <n v="0"/>
    <n v="0"/>
    <n v="0"/>
    <n v="0"/>
    <n v="-11.64"/>
    <n v="0"/>
    <n v="0"/>
    <n v="0"/>
    <n v="0"/>
    <n v="0"/>
    <n v="0"/>
    <n v="0"/>
    <n v="0"/>
    <n v="0"/>
    <n v="0"/>
    <n v="0"/>
    <n v="0"/>
    <n v="0"/>
    <n v="1"/>
    <n v="-13.29"/>
    <s v="CET-PD-LG-TS-750502"/>
    <x v="38"/>
    <x v="154"/>
    <x v="0"/>
  </r>
  <r>
    <x v="0"/>
    <s v="358 - TRN-UG CON&amp;DEV - ELE"/>
    <s v="Addition"/>
    <n v="201910"/>
    <x v="165"/>
    <n v="0"/>
    <n v="0"/>
    <n v="-3.88"/>
    <n v="0"/>
    <n v="0"/>
    <n v="0"/>
    <n v="0"/>
    <n v="0"/>
    <n v="0"/>
    <n v="0"/>
    <n v="-745.2"/>
    <n v="0"/>
    <n v="0"/>
    <n v="0"/>
    <n v="-2.2599999999999998"/>
    <n v="0"/>
    <n v="0"/>
    <n v="0"/>
    <n v="0"/>
    <n v="0"/>
    <n v="344.44"/>
    <n v="0"/>
    <n v="0"/>
    <n v="0"/>
    <n v="0"/>
    <n v="0"/>
    <n v="-77.16"/>
    <n v="222.66"/>
    <n v="0"/>
    <n v="0"/>
    <n v="0"/>
    <n v="0"/>
    <n v="0"/>
    <n v="0"/>
    <n v="0"/>
    <n v="-261.39999999999998"/>
    <s v="CET-ET-TP-RN-755304"/>
    <x v="6"/>
    <x v="1"/>
    <x v="1"/>
  </r>
  <r>
    <x v="0"/>
    <s v="358 - TRN-UG CON&amp;DEV - ELE"/>
    <s v="Addition"/>
    <n v="201910"/>
    <x v="2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-0.01"/>
    <n v="0"/>
    <n v="0"/>
    <n v="0"/>
    <n v="0"/>
    <n v="0"/>
    <n v="0"/>
    <n v="-1"/>
    <n v="-0.03"/>
    <s v="CET-PD-BM-TU-TRMETW"/>
    <x v="41"/>
    <x v="39"/>
    <x v="1"/>
  </r>
  <r>
    <x v="0"/>
    <s v="358 - TRN-UG CON&amp;DEV - ELE"/>
    <s v="Addition"/>
    <n v="201910"/>
    <x v="1145"/>
    <n v="7.1"/>
    <n v="-27.42"/>
    <n v="-157.61000000000001"/>
    <n v="0"/>
    <n v="0"/>
    <n v="0"/>
    <n v="0"/>
    <n v="0"/>
    <n v="0"/>
    <n v="0"/>
    <n v="-2184.59"/>
    <n v="0"/>
    <n v="0"/>
    <n v="0"/>
    <n v="-394.02"/>
    <n v="0"/>
    <n v="0"/>
    <n v="0"/>
    <n v="0"/>
    <n v="0"/>
    <n v="-724.27"/>
    <n v="0"/>
    <n v="0"/>
    <n v="0"/>
    <n v="0"/>
    <n v="0"/>
    <n v="0"/>
    <n v="-2001.62"/>
    <n v="0"/>
    <n v="0"/>
    <n v="0"/>
    <n v="0"/>
    <n v="0"/>
    <n v="0"/>
    <n v="-2"/>
    <n v="-5482.43"/>
    <s v="CET-PD-ST-TS-TREAST"/>
    <x v="21"/>
    <x v="45"/>
    <x v="1"/>
  </r>
  <r>
    <x v="0"/>
    <s v="358 - TRN-UG CON&amp;DEV - ELE"/>
    <s v="Addition"/>
    <n v="201910"/>
    <x v="1457"/>
    <n v="0"/>
    <n v="0"/>
    <n v="0.01"/>
    <n v="0"/>
    <n v="0"/>
    <n v="0"/>
    <n v="0"/>
    <n v="0"/>
    <n v="0"/>
    <n v="0"/>
    <n v="-0.02"/>
    <n v="0"/>
    <n v="0"/>
    <n v="0"/>
    <n v="-0.01"/>
    <n v="0"/>
    <n v="0"/>
    <n v="0"/>
    <n v="0"/>
    <n v="0"/>
    <n v="-0.01"/>
    <n v="0"/>
    <n v="0"/>
    <n v="0"/>
    <n v="0"/>
    <n v="0"/>
    <n v="0"/>
    <n v="-0.01"/>
    <n v="0"/>
    <n v="0"/>
    <n v="0"/>
    <n v="0"/>
    <n v="0"/>
    <n v="0"/>
    <n v="-1"/>
    <n v="-0.04"/>
    <s v="CET-PD-BM-TU-TRMETW"/>
    <x v="41"/>
    <x v="39"/>
    <x v="1"/>
  </r>
  <r>
    <x v="0"/>
    <s v="358 - TRN-UG CON&amp;DEV - ELE"/>
    <s v="Addition"/>
    <n v="201910"/>
    <x v="4125"/>
    <n v="-26.52"/>
    <n v="-43.62"/>
    <n v="-1794.33"/>
    <n v="0"/>
    <n v="0"/>
    <n v="0"/>
    <n v="0"/>
    <n v="0"/>
    <n v="0"/>
    <n v="0"/>
    <n v="-6423.89"/>
    <n v="0"/>
    <n v="0"/>
    <n v="0"/>
    <n v="-4269.5600000000004"/>
    <n v="0"/>
    <n v="0"/>
    <n v="0"/>
    <n v="0"/>
    <n v="0"/>
    <n v="-22677.56"/>
    <n v="0"/>
    <n v="-5568.72"/>
    <n v="0"/>
    <n v="0"/>
    <n v="0"/>
    <n v="0"/>
    <n v="-19896.59"/>
    <n v="0"/>
    <n v="0"/>
    <n v="0"/>
    <n v="0"/>
    <n v="0"/>
    <n v="0"/>
    <n v="-3"/>
    <n v="-60700.79"/>
    <s v="CET-PD-BM-TU-TRMETW"/>
    <x v="41"/>
    <x v="39"/>
    <x v="1"/>
  </r>
  <r>
    <x v="0"/>
    <s v="358 - TRN-UG CON&amp;DEV - ELE"/>
    <s v="Addition"/>
    <n v="201910"/>
    <x v="2375"/>
    <n v="0"/>
    <n v="0"/>
    <n v="5.52"/>
    <n v="0"/>
    <n v="0"/>
    <n v="0"/>
    <n v="0"/>
    <n v="0"/>
    <n v="0"/>
    <n v="0"/>
    <n v="-0.05"/>
    <n v="0"/>
    <n v="0"/>
    <n v="0"/>
    <n v="-0.04"/>
    <n v="0"/>
    <n v="0"/>
    <n v="0"/>
    <n v="0"/>
    <n v="0"/>
    <n v="-0.24"/>
    <n v="0"/>
    <n v="868.38"/>
    <n v="0"/>
    <n v="0"/>
    <n v="0"/>
    <n v="0"/>
    <n v="31.44"/>
    <n v="0"/>
    <n v="0"/>
    <n v="0"/>
    <n v="0"/>
    <n v="0"/>
    <n v="0"/>
    <n v="1"/>
    <n v="905.01"/>
    <s v="CET-PD-IR-TP-788800"/>
    <x v="34"/>
    <x v="85"/>
    <x v="0"/>
  </r>
  <r>
    <x v="0"/>
    <s v="358 - TRN-UG CON&amp;DEV - ELE"/>
    <s v="Addition"/>
    <n v="201910"/>
    <x v="4126"/>
    <n v="0"/>
    <n v="0"/>
    <n v="11.96"/>
    <n v="0"/>
    <n v="0"/>
    <n v="0"/>
    <n v="0"/>
    <n v="0"/>
    <n v="0"/>
    <n v="0"/>
    <n v="0"/>
    <n v="0"/>
    <n v="0"/>
    <n v="0"/>
    <n v="15.36"/>
    <n v="0"/>
    <n v="0"/>
    <n v="0"/>
    <n v="0"/>
    <n v="0"/>
    <n v="152.65"/>
    <n v="0"/>
    <n v="0"/>
    <n v="0"/>
    <n v="0"/>
    <n v="0"/>
    <n v="0"/>
    <n v="140.79"/>
    <n v="0"/>
    <n v="0"/>
    <n v="0"/>
    <n v="0"/>
    <n v="0"/>
    <n v="0"/>
    <n v="1"/>
    <n v="320.76"/>
    <s v="CET-PD-IR-TP-788800"/>
    <x v="34"/>
    <x v="85"/>
    <x v="0"/>
  </r>
  <r>
    <x v="0"/>
    <s v="358 - TRN-UG CON&amp;DEV - ELE"/>
    <s v="Addition"/>
    <n v="201910"/>
    <x v="1182"/>
    <n v="0"/>
    <n v="0"/>
    <n v="258.20999999999998"/>
    <n v="0"/>
    <n v="0"/>
    <n v="0"/>
    <n v="0"/>
    <n v="0"/>
    <n v="0"/>
    <n v="0"/>
    <n v="49655.67"/>
    <n v="0"/>
    <n v="0"/>
    <n v="0"/>
    <n v="4996"/>
    <n v="0"/>
    <n v="0"/>
    <n v="0"/>
    <n v="0"/>
    <n v="0"/>
    <n v="0"/>
    <n v="0"/>
    <n v="0"/>
    <n v="0"/>
    <n v="0"/>
    <n v="0"/>
    <n v="0"/>
    <n v="1972.05"/>
    <n v="0"/>
    <n v="0"/>
    <n v="0"/>
    <n v="0"/>
    <n v="0"/>
    <n v="0"/>
    <n v="1"/>
    <n v="56881.93"/>
    <s v="CET-ET-LG-TS-800200"/>
    <x v="4"/>
    <x v="89"/>
    <x v="1"/>
  </r>
  <r>
    <x v="0"/>
    <s v="358 - TRN-UG CON&amp;DEV - ELE"/>
    <s v="Addition"/>
    <n v="201910"/>
    <x v="3212"/>
    <n v="0"/>
    <n v="0"/>
    <n v="205.7"/>
    <n v="0"/>
    <n v="0"/>
    <n v="0"/>
    <n v="0"/>
    <n v="0"/>
    <n v="0"/>
    <n v="0"/>
    <n v="23595.22"/>
    <n v="0"/>
    <n v="0"/>
    <n v="0"/>
    <n v="2373.9899999999998"/>
    <n v="0"/>
    <n v="0"/>
    <n v="0"/>
    <n v="0"/>
    <n v="0"/>
    <n v="0"/>
    <n v="0"/>
    <n v="0"/>
    <n v="0"/>
    <n v="0"/>
    <n v="0"/>
    <n v="0"/>
    <n v="940.08"/>
    <n v="0"/>
    <n v="0"/>
    <n v="0"/>
    <n v="0"/>
    <n v="0"/>
    <n v="0"/>
    <n v="1"/>
    <n v="27114.99"/>
    <s v="CET-PD-2A-2A-TREAST"/>
    <x v="49"/>
    <x v="97"/>
    <x v="1"/>
  </r>
  <r>
    <x v="0"/>
    <s v="358 - TRN-UG CON&amp;DEV - ELE"/>
    <s v="Addition"/>
    <n v="201910"/>
    <x v="2324"/>
    <n v="0"/>
    <n v="0"/>
    <n v="-11.11"/>
    <n v="0"/>
    <n v="0"/>
    <n v="0"/>
    <n v="0"/>
    <n v="0"/>
    <n v="0"/>
    <n v="0"/>
    <n v="0"/>
    <n v="0"/>
    <n v="0"/>
    <n v="0"/>
    <n v="-17.079999999999998"/>
    <n v="0"/>
    <n v="0"/>
    <n v="0"/>
    <n v="0"/>
    <n v="0"/>
    <n v="-33.19"/>
    <n v="0"/>
    <n v="0"/>
    <n v="0"/>
    <n v="0"/>
    <n v="0"/>
    <n v="0"/>
    <n v="-145.41999999999999"/>
    <n v="0"/>
    <n v="0"/>
    <n v="0"/>
    <n v="0"/>
    <n v="0"/>
    <n v="0"/>
    <n v="0"/>
    <n v="-206.8"/>
    <s v="CET-PD-IR-TP-788800"/>
    <x v="34"/>
    <x v="85"/>
    <x v="0"/>
  </r>
  <r>
    <x v="0"/>
    <s v="358 - TRN-UG CON&amp;DEV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-2.72"/>
    <n v="0"/>
    <n v="0"/>
    <n v="0"/>
    <n v="0"/>
    <n v="0"/>
    <n v="-33.020000000000003"/>
    <n v="0"/>
    <n v="0"/>
    <n v="0"/>
    <n v="0"/>
    <n v="0"/>
    <n v="0"/>
    <n v="-31.54"/>
    <n v="0"/>
    <n v="0"/>
    <n v="0"/>
    <n v="0"/>
    <n v="0"/>
    <n v="0"/>
    <n v="0"/>
    <n v="-67.28"/>
    <s v="CET-ET-AF-SF-725301"/>
    <x v="33"/>
    <x v="73"/>
    <x v="0"/>
  </r>
  <r>
    <x v="0"/>
    <s v="358 - TRN-UG CON&amp;DEV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-338.58"/>
    <n v="0"/>
    <n v="0"/>
    <n v="0"/>
    <n v="0"/>
    <n v="0"/>
    <n v="0"/>
    <n v="-251.68"/>
    <n v="0"/>
    <n v="0"/>
    <n v="0"/>
    <n v="0"/>
    <n v="0"/>
    <n v="0"/>
    <n v="0"/>
    <n v="-590.22"/>
    <s v="CET-ET-TP-RN-755304"/>
    <x v="6"/>
    <x v="1"/>
    <x v="1"/>
  </r>
  <r>
    <x v="0"/>
    <s v="358 - TRN-UG CON&amp;DEV - ELE"/>
    <s v="Addition"/>
    <n v="201911"/>
    <x v="1145"/>
    <n v="0"/>
    <n v="0"/>
    <n v="-31.68"/>
    <n v="0"/>
    <n v="0"/>
    <n v="0"/>
    <n v="0"/>
    <n v="0"/>
    <n v="0"/>
    <n v="0"/>
    <n v="0"/>
    <n v="0"/>
    <n v="0"/>
    <n v="0"/>
    <n v="-275.32"/>
    <n v="0"/>
    <n v="0"/>
    <n v="0"/>
    <n v="0"/>
    <n v="0"/>
    <n v="0"/>
    <n v="0"/>
    <n v="0"/>
    <n v="0"/>
    <n v="0"/>
    <n v="0"/>
    <n v="0"/>
    <n v="-109.31"/>
    <n v="0"/>
    <n v="0"/>
    <n v="0"/>
    <n v="0"/>
    <n v="0"/>
    <n v="0"/>
    <n v="-1"/>
    <n v="-416.31"/>
    <s v="CET-PD-ST-TS-TREAST"/>
    <x v="21"/>
    <x v="45"/>
    <x v="1"/>
  </r>
  <r>
    <x v="0"/>
    <s v="358 - TRN-UG CON&amp;DEV - ELE"/>
    <s v="Addition"/>
    <n v="201911"/>
    <x v="4126"/>
    <n v="0"/>
    <n v="0"/>
    <n v="0.09"/>
    <n v="0"/>
    <n v="0"/>
    <n v="0"/>
    <n v="0"/>
    <n v="0"/>
    <n v="0"/>
    <n v="0"/>
    <n v="16.18"/>
    <n v="0"/>
    <n v="0"/>
    <n v="0"/>
    <n v="1.83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1"/>
    <n v="18.96"/>
    <s v="CET-PD-IR-TP-788800"/>
    <x v="34"/>
    <x v="85"/>
    <x v="0"/>
  </r>
  <r>
    <x v="0"/>
    <s v="358 - TRN-UG CON&amp;DEV - ELE"/>
    <s v="Addition"/>
    <n v="201911"/>
    <x v="331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.02"/>
    <n v="0"/>
    <n v="0"/>
    <n v="0"/>
    <n v="0"/>
    <n v="0"/>
    <n v="0"/>
    <n v="1"/>
    <n v="0.05"/>
    <s v="CET-ET-AF-CF-797003"/>
    <x v="26"/>
    <x v="99"/>
    <x v="0"/>
  </r>
  <r>
    <x v="0"/>
    <s v="358 - TRN-UG CON&amp;DEV - ELE"/>
    <s v="Addition"/>
    <n v="201911"/>
    <x v="3212"/>
    <n v="0"/>
    <n v="0"/>
    <n v="-4201.16"/>
    <n v="0"/>
    <n v="0"/>
    <n v="0"/>
    <n v="0"/>
    <n v="0"/>
    <n v="0"/>
    <n v="0"/>
    <n v="94520.61"/>
    <n v="0"/>
    <n v="0"/>
    <n v="0"/>
    <n v="-1103.6500000000001"/>
    <n v="0"/>
    <n v="0"/>
    <n v="0"/>
    <n v="0"/>
    <n v="0"/>
    <n v="-13920.48"/>
    <n v="0"/>
    <n v="-17273.86"/>
    <n v="0"/>
    <n v="0"/>
    <n v="0"/>
    <n v="-215.24"/>
    <n v="-7398.26"/>
    <n v="0"/>
    <n v="0"/>
    <n v="0"/>
    <n v="0"/>
    <n v="0"/>
    <n v="0"/>
    <n v="1"/>
    <n v="50407.96"/>
    <s v="CET-PD-2A-2A-TREAST"/>
    <x v="49"/>
    <x v="97"/>
    <x v="1"/>
  </r>
  <r>
    <x v="0"/>
    <s v="358 - TRN-UG CON&amp;DEV - ELE"/>
    <s v="Addition"/>
    <n v="201911"/>
    <x v="2324"/>
    <n v="0"/>
    <n v="0"/>
    <n v="0.56000000000000005"/>
    <n v="0"/>
    <n v="0"/>
    <n v="0"/>
    <n v="0"/>
    <n v="0"/>
    <n v="0"/>
    <n v="0"/>
    <n v="0"/>
    <n v="0"/>
    <n v="0"/>
    <n v="0"/>
    <n v="0.79"/>
    <n v="0"/>
    <n v="0"/>
    <n v="0"/>
    <n v="0"/>
    <n v="0"/>
    <n v="1.66"/>
    <n v="0"/>
    <n v="0"/>
    <n v="0"/>
    <n v="0"/>
    <n v="0"/>
    <n v="0"/>
    <n v="8.68"/>
    <n v="0"/>
    <n v="0"/>
    <n v="0"/>
    <n v="0"/>
    <n v="0"/>
    <n v="0"/>
    <n v="-1"/>
    <n v="11.69"/>
    <s v="CET-PD-IR-TP-788800"/>
    <x v="34"/>
    <x v="85"/>
    <x v="0"/>
  </r>
  <r>
    <x v="0"/>
    <s v="358 - TRN-UG CON&amp;DEV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-0.74"/>
    <n v="0"/>
    <n v="0"/>
    <n v="0"/>
    <n v="0"/>
    <n v="0"/>
    <n v="-8.4700000000000006"/>
    <n v="0"/>
    <n v="0"/>
    <n v="0"/>
    <n v="0"/>
    <n v="0"/>
    <n v="0"/>
    <n v="-6.58"/>
    <n v="0"/>
    <n v="0"/>
    <n v="0"/>
    <n v="0"/>
    <n v="0"/>
    <n v="0"/>
    <n v="-1"/>
    <n v="-15.79"/>
    <s v="CET-ET-AF-SF-725301"/>
    <x v="33"/>
    <x v="73"/>
    <x v="0"/>
  </r>
  <r>
    <x v="0"/>
    <s v="358 - TRN-UG CON&amp;DEV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3.5"/>
    <n v="0"/>
    <n v="0"/>
    <n v="0"/>
    <n v="0"/>
    <n v="0"/>
    <n v="263.66000000000003"/>
    <n v="-171.8"/>
    <n v="0"/>
    <n v="0"/>
    <n v="0"/>
    <n v="0"/>
    <n v="0"/>
    <n v="0"/>
    <n v="0"/>
    <n v="95.96"/>
    <s v="CET-ET-TP-RN-755304"/>
    <x v="6"/>
    <x v="1"/>
    <x v="1"/>
  </r>
  <r>
    <x v="0"/>
    <s v="358 - TRN-UG CON&amp;DEV - ELE"/>
    <s v="Addition"/>
    <n v="201912"/>
    <x v="4127"/>
    <n v="24.26"/>
    <n v="39.909999999999997"/>
    <n v="1328.28"/>
    <n v="0"/>
    <n v="0"/>
    <n v="0"/>
    <n v="0"/>
    <n v="0"/>
    <n v="0"/>
    <n v="0"/>
    <n v="261.95"/>
    <n v="0"/>
    <n v="0"/>
    <n v="0"/>
    <n v="3712.88"/>
    <n v="0"/>
    <n v="0"/>
    <n v="0"/>
    <n v="0"/>
    <n v="0"/>
    <n v="22815.51"/>
    <n v="0"/>
    <n v="6961.73"/>
    <n v="0"/>
    <n v="0"/>
    <n v="0"/>
    <n v="23.85"/>
    <n v="18149.27"/>
    <n v="0"/>
    <n v="0"/>
    <n v="0"/>
    <n v="0"/>
    <n v="0"/>
    <n v="0"/>
    <n v="1"/>
    <n v="53317.64"/>
    <s v="CET-PD-BM-TU-TRMETE"/>
    <x v="41"/>
    <x v="39"/>
    <x v="1"/>
  </r>
  <r>
    <x v="0"/>
    <s v="358 - TRN-UG CON&amp;DEV - ELE"/>
    <s v="Addition"/>
    <n v="201912"/>
    <x v="2375"/>
    <n v="-269.69"/>
    <n v="-717.52"/>
    <n v="-1243.79"/>
    <n v="0"/>
    <n v="0"/>
    <n v="0"/>
    <n v="0"/>
    <n v="0"/>
    <n v="0"/>
    <n v="0"/>
    <n v="-5710.94"/>
    <n v="-586.30999999999995"/>
    <n v="0"/>
    <n v="0"/>
    <n v="-3574.68"/>
    <n v="0"/>
    <n v="0"/>
    <n v="0"/>
    <n v="0"/>
    <n v="0"/>
    <n v="-13394.34"/>
    <n v="0"/>
    <n v="-5955.81"/>
    <n v="0"/>
    <n v="0"/>
    <n v="0"/>
    <n v="-1.1200000000000001"/>
    <n v="-9355.8799999999992"/>
    <n v="0"/>
    <n v="0"/>
    <n v="0"/>
    <n v="0"/>
    <n v="0"/>
    <n v="0"/>
    <n v="-8"/>
    <n v="-40223.769999999997"/>
    <s v="CET-PD-IR-TP-788800"/>
    <x v="34"/>
    <x v="85"/>
    <x v="0"/>
  </r>
  <r>
    <x v="0"/>
    <s v="358 - TRN-UG CON&amp;DEV - ELE"/>
    <s v="Addition"/>
    <n v="201912"/>
    <x v="4128"/>
    <n v="11497.56"/>
    <n v="21639.06"/>
    <n v="26416.97"/>
    <n v="0"/>
    <n v="0"/>
    <n v="0"/>
    <n v="0"/>
    <n v="0"/>
    <n v="0"/>
    <n v="0"/>
    <n v="87839.13"/>
    <n v="0"/>
    <n v="0"/>
    <n v="0"/>
    <n v="48382.26"/>
    <n v="0"/>
    <n v="0"/>
    <n v="0"/>
    <n v="0"/>
    <n v="0"/>
    <n v="147449.35999999999"/>
    <n v="0"/>
    <n v="146796.82999999999"/>
    <n v="0"/>
    <n v="0"/>
    <n v="0"/>
    <n v="29908.28"/>
    <n v="124821.79"/>
    <n v="0"/>
    <n v="0"/>
    <n v="0"/>
    <n v="0"/>
    <n v="0"/>
    <n v="0"/>
    <n v="1"/>
    <n v="644751.24"/>
    <s v="CET-PD-2A-2A-TRMETW"/>
    <x v="49"/>
    <x v="97"/>
    <x v="1"/>
  </r>
  <r>
    <x v="0"/>
    <s v="358 - TRN-UG CON&amp;DEV - ELE"/>
    <s v="Addition"/>
    <n v="201912"/>
    <x v="3319"/>
    <n v="0"/>
    <n v="0"/>
    <n v="-38093.42"/>
    <n v="0"/>
    <n v="0"/>
    <n v="0"/>
    <n v="0"/>
    <n v="0"/>
    <n v="0"/>
    <n v="0"/>
    <n v="-541053.26"/>
    <n v="-13004.08"/>
    <n v="0"/>
    <n v="0"/>
    <n v="-190849.76"/>
    <n v="0"/>
    <n v="0"/>
    <n v="0"/>
    <n v="0"/>
    <n v="0"/>
    <n v="-170907.85"/>
    <n v="0"/>
    <n v="-587091.28"/>
    <n v="0"/>
    <n v="0"/>
    <n v="0"/>
    <n v="-86076.800000000003"/>
    <n v="-224010.62"/>
    <n v="0"/>
    <n v="0"/>
    <n v="0"/>
    <n v="0"/>
    <n v="0"/>
    <n v="0"/>
    <n v="-10"/>
    <n v="-1838082.99"/>
    <s v="CET-ET-AF-CF-797003"/>
    <x v="26"/>
    <x v="99"/>
    <x v="0"/>
  </r>
  <r>
    <x v="0"/>
    <s v="358 - TRN-UG CON&amp;DEV - ELE"/>
    <s v="Addition"/>
    <n v="201912"/>
    <x v="1182"/>
    <n v="0"/>
    <n v="0"/>
    <n v="-5544.43"/>
    <n v="0"/>
    <n v="0"/>
    <n v="0"/>
    <n v="0"/>
    <n v="0"/>
    <n v="0"/>
    <n v="0"/>
    <n v="7554.47"/>
    <n v="0"/>
    <n v="0"/>
    <n v="0"/>
    <n v="16152.28"/>
    <n v="0"/>
    <n v="0"/>
    <n v="0"/>
    <n v="0"/>
    <n v="0"/>
    <n v="2298.81"/>
    <n v="0"/>
    <n v="45661.84"/>
    <n v="0"/>
    <n v="0"/>
    <n v="0"/>
    <n v="183.26"/>
    <n v="3643.51"/>
    <n v="0"/>
    <n v="0"/>
    <n v="0"/>
    <n v="0"/>
    <n v="0"/>
    <n v="0"/>
    <n v="1"/>
    <n v="69949.740000000005"/>
    <s v="CET-ET-LG-TS-800200"/>
    <x v="4"/>
    <x v="89"/>
    <x v="1"/>
  </r>
  <r>
    <x v="0"/>
    <s v="358 - TRN-UG CON&amp;DEV - ELE"/>
    <s v="Addition"/>
    <n v="201912"/>
    <x v="3212"/>
    <n v="0"/>
    <n v="0"/>
    <n v="64.459999999999994"/>
    <n v="0"/>
    <n v="0"/>
    <n v="0"/>
    <n v="0"/>
    <n v="0"/>
    <n v="0"/>
    <n v="0"/>
    <n v="0.01"/>
    <n v="0"/>
    <n v="0"/>
    <n v="0"/>
    <n v="-153.83000000000001"/>
    <n v="0"/>
    <n v="0"/>
    <n v="0"/>
    <n v="0"/>
    <n v="0"/>
    <n v="19.3"/>
    <n v="0"/>
    <n v="-667.71"/>
    <n v="0"/>
    <n v="0"/>
    <n v="0"/>
    <n v="0"/>
    <n v="-8.3699999999999992"/>
    <n v="0"/>
    <n v="0"/>
    <n v="0"/>
    <n v="0"/>
    <n v="0"/>
    <n v="0"/>
    <n v="1"/>
    <n v="-746.14"/>
    <s v="CET-PD-2A-2A-TREAST"/>
    <x v="49"/>
    <x v="97"/>
    <x v="1"/>
  </r>
  <r>
    <x v="0"/>
    <s v="359 - TRN-ROADS &amp; TRAILS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7.48"/>
    <n v="0"/>
    <n v="0"/>
    <n v="0"/>
    <n v="0"/>
    <n v="0"/>
    <n v="7.89"/>
    <n v="0"/>
    <n v="0"/>
    <n v="0"/>
    <n v="0"/>
    <n v="0"/>
    <n v="0"/>
    <n v="65.22"/>
    <n v="0"/>
    <n v="0"/>
    <n v="0"/>
    <n v="0"/>
    <n v="0"/>
    <n v="0"/>
    <n v="0"/>
    <n v="80.59"/>
    <s v="CET-ET-AF-SF-725303"/>
    <x v="33"/>
    <x v="73"/>
    <x v="0"/>
  </r>
  <r>
    <x v="0"/>
    <s v="359 - TRN-ROADS &amp; TRAILS - ELE"/>
    <s v="Addition"/>
    <n v="201901"/>
    <x v="4129"/>
    <n v="0"/>
    <n v="0"/>
    <n v="-0.02"/>
    <n v="0"/>
    <n v="0"/>
    <n v="0"/>
    <n v="0"/>
    <n v="0"/>
    <n v="0"/>
    <n v="0"/>
    <n v="0"/>
    <n v="0"/>
    <n v="0"/>
    <n v="0"/>
    <n v="6.94"/>
    <n v="0"/>
    <n v="0"/>
    <n v="0"/>
    <n v="0"/>
    <n v="0"/>
    <n v="79.27"/>
    <n v="0"/>
    <n v="0"/>
    <n v="0"/>
    <n v="0"/>
    <n v="0"/>
    <n v="0"/>
    <n v="95.39"/>
    <n v="0"/>
    <n v="0"/>
    <n v="0"/>
    <n v="0"/>
    <n v="0"/>
    <n v="0"/>
    <n v="1"/>
    <n v="181.58"/>
    <s v="CET-PD-IR-TC-TREAST"/>
    <x v="18"/>
    <x v="39"/>
    <x v="1"/>
  </r>
  <r>
    <x v="0"/>
    <s v="359 - TRN-ROADS &amp; TRAILS - ELE"/>
    <s v="Addition"/>
    <n v="201901"/>
    <x v="4130"/>
    <n v="0"/>
    <n v="0"/>
    <n v="-28.47"/>
    <n v="0"/>
    <n v="0"/>
    <n v="0"/>
    <n v="0"/>
    <n v="0"/>
    <n v="0"/>
    <n v="0"/>
    <n v="-5712.57"/>
    <n v="0"/>
    <n v="0"/>
    <n v="0"/>
    <n v="0"/>
    <n v="0"/>
    <n v="0"/>
    <n v="0"/>
    <n v="0"/>
    <n v="0"/>
    <n v="0"/>
    <n v="0"/>
    <n v="0"/>
    <n v="0"/>
    <n v="0"/>
    <n v="0"/>
    <n v="0"/>
    <n v="-260.83"/>
    <n v="0"/>
    <n v="0"/>
    <n v="0"/>
    <n v="0"/>
    <n v="0"/>
    <n v="0"/>
    <n v="1"/>
    <n v="-6001.87"/>
    <s v="CET-PD-IR-TP-TRORAN"/>
    <x v="34"/>
    <x v="39"/>
    <x v="1"/>
  </r>
  <r>
    <x v="0"/>
    <s v="359 - TRN-ROADS &amp; TRAILS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s v="CET-ET-TP-RL-641403"/>
    <x v="3"/>
    <x v="148"/>
    <x v="1"/>
  </r>
  <r>
    <x v="0"/>
    <s v="359 - TRN-ROADS &amp; TRAILS - ELE"/>
    <s v="Addition"/>
    <n v="201901"/>
    <x v="4032"/>
    <n v="0"/>
    <n v="0"/>
    <n v="-0.94"/>
    <n v="0"/>
    <n v="0"/>
    <n v="0"/>
    <n v="0"/>
    <n v="0"/>
    <n v="0"/>
    <n v="0"/>
    <n v="105.74"/>
    <n v="0"/>
    <n v="0"/>
    <n v="0"/>
    <n v="0"/>
    <n v="0"/>
    <n v="0"/>
    <n v="0"/>
    <n v="0"/>
    <n v="0"/>
    <n v="0"/>
    <n v="0"/>
    <n v="0"/>
    <n v="0"/>
    <n v="0"/>
    <n v="0"/>
    <n v="150"/>
    <n v="12.5"/>
    <n v="0"/>
    <n v="0"/>
    <n v="0"/>
    <n v="0"/>
    <n v="0"/>
    <n v="0"/>
    <n v="0"/>
    <n v="267.3"/>
    <s v="CET-ET-TP-RN-718300"/>
    <x v="6"/>
    <x v="149"/>
    <x v="1"/>
  </r>
  <r>
    <x v="0"/>
    <s v="359 - TRN-ROADS &amp; TRAILS - ELE"/>
    <s v="Addition"/>
    <n v="201901"/>
    <x v="530"/>
    <n v="0"/>
    <n v="0"/>
    <n v="-49.88"/>
    <n v="0"/>
    <n v="0"/>
    <n v="0"/>
    <n v="0"/>
    <n v="0"/>
    <n v="0"/>
    <n v="0"/>
    <n v="-804.42"/>
    <n v="0"/>
    <n v="0"/>
    <n v="0"/>
    <n v="-68.61"/>
    <n v="0"/>
    <n v="0"/>
    <n v="0"/>
    <n v="0"/>
    <n v="0"/>
    <n v="52.43"/>
    <n v="0"/>
    <n v="0"/>
    <n v="0"/>
    <n v="0"/>
    <n v="0"/>
    <n v="-2911.71"/>
    <n v="-176.53"/>
    <n v="0"/>
    <n v="0"/>
    <n v="0"/>
    <n v="0"/>
    <n v="0"/>
    <n v="0"/>
    <n v="0"/>
    <n v="-3958.72"/>
    <s v="CET-ET-TP-RN-524301"/>
    <x v="6"/>
    <x v="77"/>
    <x v="1"/>
  </r>
  <r>
    <x v="0"/>
    <s v="359 - TRN-ROADS &amp; TRAILS - ELE"/>
    <s v="Addition"/>
    <n v="201901"/>
    <x v="531"/>
    <n v="0"/>
    <n v="0"/>
    <n v="-42.39"/>
    <n v="0"/>
    <n v="0"/>
    <n v="0"/>
    <n v="0"/>
    <n v="0"/>
    <n v="0"/>
    <n v="0"/>
    <n v="-810.13"/>
    <n v="0"/>
    <n v="0"/>
    <n v="0"/>
    <n v="7.28"/>
    <n v="0"/>
    <n v="0"/>
    <n v="0"/>
    <n v="0"/>
    <n v="0"/>
    <n v="87.01"/>
    <n v="0"/>
    <n v="0"/>
    <n v="0"/>
    <n v="0"/>
    <n v="0"/>
    <n v="-2849.67"/>
    <n v="22.62"/>
    <n v="0"/>
    <n v="0"/>
    <n v="0"/>
    <n v="0"/>
    <n v="0"/>
    <n v="0"/>
    <n v="0"/>
    <n v="-3585.28"/>
    <s v="CET-ET-TP-RN-644203"/>
    <x v="6"/>
    <x v="78"/>
    <x v="1"/>
  </r>
  <r>
    <x v="0"/>
    <s v="359 - TRN-ROADS &amp; TRAILS - ELE"/>
    <s v="Addition"/>
    <n v="201901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.83"/>
    <n v="0.6"/>
    <n v="0"/>
    <n v="0"/>
    <n v="0"/>
    <n v="0"/>
    <n v="0"/>
    <n v="0"/>
    <n v="1"/>
    <n v="177.43"/>
    <s v="CET-ET-TP-RN-643801"/>
    <x v="6"/>
    <x v="79"/>
    <x v="1"/>
  </r>
  <r>
    <x v="0"/>
    <s v="359 - TRN-ROADS &amp; TRAILS - ELE"/>
    <s v="Addition"/>
    <n v="201901"/>
    <x v="534"/>
    <n v="0"/>
    <n v="0"/>
    <n v="18.16"/>
    <n v="0"/>
    <n v="0"/>
    <n v="0"/>
    <n v="0"/>
    <n v="0"/>
    <n v="0"/>
    <n v="0"/>
    <n v="9.3699999999999992"/>
    <n v="0"/>
    <n v="0"/>
    <n v="0"/>
    <n v="32.22"/>
    <n v="0"/>
    <n v="0"/>
    <n v="0"/>
    <n v="0"/>
    <n v="0"/>
    <n v="296.62"/>
    <n v="0"/>
    <n v="0"/>
    <n v="0"/>
    <n v="0"/>
    <n v="0"/>
    <n v="491.36"/>
    <n v="358.82"/>
    <n v="0"/>
    <n v="0"/>
    <n v="0"/>
    <n v="0"/>
    <n v="0"/>
    <n v="0"/>
    <n v="1"/>
    <n v="1206.55"/>
    <s v="CET-ET-TP-RN-643907"/>
    <x v="6"/>
    <x v="80"/>
    <x v="1"/>
  </r>
  <r>
    <x v="0"/>
    <s v="359 - TRN-ROADS &amp; TRAILS - ELE"/>
    <s v="Addition"/>
    <n v="201901"/>
    <x v="4033"/>
    <n v="0"/>
    <n v="0"/>
    <n v="-0.94"/>
    <n v="0"/>
    <n v="0"/>
    <n v="0"/>
    <n v="0"/>
    <n v="0"/>
    <n v="0"/>
    <n v="0"/>
    <n v="0"/>
    <n v="0"/>
    <n v="0"/>
    <n v="0"/>
    <n v="-7.47"/>
    <n v="0"/>
    <n v="0"/>
    <n v="0"/>
    <n v="0"/>
    <n v="0"/>
    <n v="0"/>
    <n v="0"/>
    <n v="0"/>
    <n v="0"/>
    <n v="0"/>
    <n v="0"/>
    <n v="0"/>
    <n v="-2.15"/>
    <n v="0"/>
    <n v="0"/>
    <n v="0"/>
    <n v="0"/>
    <n v="0"/>
    <n v="0"/>
    <n v="-1"/>
    <n v="-10.56"/>
    <s v="CET-ET-TP-RL-641500"/>
    <x v="3"/>
    <x v="150"/>
    <x v="1"/>
  </r>
  <r>
    <x v="0"/>
    <s v="359 - TRN-ROADS &amp; TRAILS - ELE"/>
    <s v="Addition"/>
    <n v="201901"/>
    <x v="537"/>
    <n v="0"/>
    <n v="0"/>
    <n v="89.69"/>
    <n v="0"/>
    <n v="0"/>
    <n v="0"/>
    <n v="0"/>
    <n v="0"/>
    <n v="0"/>
    <n v="0"/>
    <n v="11813.05"/>
    <n v="0"/>
    <n v="0"/>
    <n v="0"/>
    <n v="1415.81"/>
    <n v="0"/>
    <n v="0"/>
    <n v="0"/>
    <n v="0"/>
    <n v="0"/>
    <n v="305.69"/>
    <n v="0"/>
    <n v="0"/>
    <n v="0"/>
    <n v="0"/>
    <n v="0"/>
    <n v="-994.71"/>
    <n v="930.68"/>
    <n v="0"/>
    <n v="0"/>
    <n v="0"/>
    <n v="0"/>
    <n v="0"/>
    <n v="0"/>
    <n v="1"/>
    <n v="13560.21"/>
    <s v="CET-PD-OT-PJ-TRSJOA"/>
    <x v="39"/>
    <x v="82"/>
    <x v="1"/>
  </r>
  <r>
    <x v="0"/>
    <s v="359 - TRN-ROADS &amp; TRAILS - ELE"/>
    <s v="Addition"/>
    <n v="201901"/>
    <x v="4035"/>
    <n v="0"/>
    <n v="0"/>
    <n v="-20.13"/>
    <n v="0"/>
    <n v="0"/>
    <n v="0"/>
    <n v="0"/>
    <n v="0"/>
    <n v="0"/>
    <n v="0"/>
    <n v="0"/>
    <n v="0"/>
    <n v="0"/>
    <n v="0"/>
    <n v="-160.29"/>
    <n v="0"/>
    <n v="0"/>
    <n v="0"/>
    <n v="0"/>
    <n v="0"/>
    <n v="0"/>
    <n v="0"/>
    <n v="0"/>
    <n v="0"/>
    <n v="0"/>
    <n v="0"/>
    <n v="0"/>
    <n v="-46.18"/>
    <n v="0"/>
    <n v="0"/>
    <n v="0"/>
    <n v="0"/>
    <n v="0"/>
    <n v="0"/>
    <n v="-1"/>
    <n v="-226.6"/>
    <s v="CET-PD-OT-PJ-729800"/>
    <x v="39"/>
    <x v="82"/>
    <x v="1"/>
  </r>
  <r>
    <x v="0"/>
    <s v="359 - TRN-ROADS &amp; TRAILS - ELE"/>
    <s v="Addition"/>
    <n v="201901"/>
    <x v="4131"/>
    <n v="0"/>
    <n v="0"/>
    <n v="32.700000000000003"/>
    <n v="0"/>
    <n v="0"/>
    <n v="0"/>
    <n v="0"/>
    <n v="0"/>
    <n v="0"/>
    <n v="0"/>
    <n v="772.2"/>
    <n v="0"/>
    <n v="0"/>
    <n v="0"/>
    <n v="274.63"/>
    <n v="0"/>
    <n v="0"/>
    <n v="0"/>
    <n v="0"/>
    <n v="0"/>
    <n v="1569.22"/>
    <n v="0"/>
    <n v="0"/>
    <n v="0"/>
    <n v="0"/>
    <n v="0"/>
    <n v="311.92"/>
    <n v="1950.14"/>
    <n v="0"/>
    <n v="0"/>
    <n v="0"/>
    <n v="0"/>
    <n v="0"/>
    <n v="0"/>
    <n v="1"/>
    <n v="4910.8100000000004"/>
    <s v="CET-PD-IR-TC-TRNCST"/>
    <x v="18"/>
    <x v="39"/>
    <x v="1"/>
  </r>
  <r>
    <x v="0"/>
    <s v="359 - TRN-ROADS &amp; TRAILS - ELE"/>
    <s v="Addition"/>
    <n v="201901"/>
    <x v="4132"/>
    <n v="0"/>
    <n v="0"/>
    <n v="-1.29"/>
    <n v="0"/>
    <n v="0"/>
    <n v="0"/>
    <n v="0"/>
    <n v="0"/>
    <n v="0"/>
    <n v="0"/>
    <n v="0"/>
    <n v="0"/>
    <n v="0"/>
    <n v="0"/>
    <n v="-2.29"/>
    <n v="0"/>
    <n v="0"/>
    <n v="0"/>
    <n v="0"/>
    <n v="0"/>
    <n v="-21.11"/>
    <n v="0"/>
    <n v="0"/>
    <n v="0"/>
    <n v="0"/>
    <n v="0"/>
    <n v="0"/>
    <n v="-25.5"/>
    <n v="0"/>
    <n v="0"/>
    <n v="0"/>
    <n v="0"/>
    <n v="0"/>
    <n v="0"/>
    <n v="1"/>
    <n v="-50.19"/>
    <s v="CET-PD-IR-TP-TRORAN"/>
    <x v="34"/>
    <x v="39"/>
    <x v="1"/>
  </r>
  <r>
    <x v="0"/>
    <s v="359 - TRN-ROADS &amp; TRAILS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1.84"/>
    <n v="0"/>
    <n v="0"/>
    <n v="0"/>
    <n v="0"/>
    <n v="0"/>
    <n v="30.23"/>
    <n v="0"/>
    <n v="0"/>
    <n v="0"/>
    <n v="0"/>
    <n v="0"/>
    <n v="0"/>
    <n v="34.94"/>
    <n v="0"/>
    <n v="0"/>
    <n v="0"/>
    <n v="0"/>
    <n v="0"/>
    <n v="0"/>
    <n v="0"/>
    <n v="67.010000000000005"/>
    <s v="CET-ET-AF-SF-725303"/>
    <x v="33"/>
    <x v="73"/>
    <x v="0"/>
  </r>
  <r>
    <x v="0"/>
    <s v="359 - TRN-ROADS &amp; TRAILS - ELE"/>
    <s v="Addition"/>
    <n v="201902"/>
    <x v="4129"/>
    <n v="0"/>
    <n v="0"/>
    <n v="4.0199999999999996"/>
    <n v="0"/>
    <n v="0"/>
    <n v="0"/>
    <n v="0"/>
    <n v="0"/>
    <n v="0"/>
    <n v="0"/>
    <n v="0"/>
    <n v="0"/>
    <n v="0"/>
    <n v="0"/>
    <n v="5.69"/>
    <n v="0"/>
    <n v="0"/>
    <n v="0"/>
    <n v="0"/>
    <n v="0"/>
    <n v="48.82"/>
    <n v="0"/>
    <n v="0"/>
    <n v="0"/>
    <n v="0"/>
    <n v="0"/>
    <n v="0"/>
    <n v="58.49"/>
    <n v="0"/>
    <n v="0"/>
    <n v="0"/>
    <n v="0"/>
    <n v="0"/>
    <n v="0"/>
    <n v="1"/>
    <n v="117.02"/>
    <s v="CET-PD-IR-TC-TREAST"/>
    <x v="18"/>
    <x v="39"/>
    <x v="1"/>
  </r>
  <r>
    <x v="0"/>
    <s v="359 - TRN-ROADS &amp; TRAILS - ELE"/>
    <s v="Addition"/>
    <n v="201902"/>
    <x v="4130"/>
    <n v="0"/>
    <n v="0"/>
    <n v="28.47"/>
    <n v="0"/>
    <n v="0"/>
    <n v="0"/>
    <n v="0"/>
    <n v="0"/>
    <n v="0"/>
    <n v="0"/>
    <n v="5712.57"/>
    <n v="0"/>
    <n v="0"/>
    <n v="0"/>
    <n v="0"/>
    <n v="0"/>
    <n v="0"/>
    <n v="0"/>
    <n v="0"/>
    <n v="0"/>
    <n v="0"/>
    <n v="0"/>
    <n v="0"/>
    <n v="0"/>
    <n v="0"/>
    <n v="0"/>
    <n v="0"/>
    <n v="260.83"/>
    <n v="0"/>
    <n v="0"/>
    <n v="0"/>
    <n v="0"/>
    <n v="0"/>
    <n v="0"/>
    <n v="-1"/>
    <n v="6001.87"/>
    <s v="CET-PD-IR-TP-TRORAN"/>
    <x v="34"/>
    <x v="39"/>
    <x v="1"/>
  </r>
  <r>
    <x v="0"/>
    <s v="359 - TRN-ROADS &amp; TRAILS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2"/>
    <n v="-0.03"/>
    <n v="0"/>
    <n v="0"/>
    <n v="0"/>
    <n v="0"/>
    <n v="0"/>
    <n v="0"/>
    <n v="-1"/>
    <n v="-0.65"/>
    <s v="CET-ET-TP-RL-641403"/>
    <x v="3"/>
    <x v="148"/>
    <x v="1"/>
  </r>
  <r>
    <x v="0"/>
    <s v="359 - TRN-ROADS &amp; TRAILS - ELE"/>
    <s v="Addition"/>
    <n v="201902"/>
    <x v="4032"/>
    <n v="0"/>
    <n v="0"/>
    <n v="0.02"/>
    <n v="0"/>
    <n v="0"/>
    <n v="0"/>
    <n v="0"/>
    <n v="0"/>
    <n v="0"/>
    <n v="0"/>
    <n v="-2.37"/>
    <n v="0"/>
    <n v="0"/>
    <n v="0"/>
    <n v="0"/>
    <n v="0"/>
    <n v="0"/>
    <n v="0"/>
    <n v="0"/>
    <n v="0"/>
    <n v="0"/>
    <n v="0"/>
    <n v="0"/>
    <n v="0"/>
    <n v="0"/>
    <n v="0"/>
    <n v="0"/>
    <n v="1.48"/>
    <n v="0"/>
    <n v="0"/>
    <n v="0"/>
    <n v="0"/>
    <n v="0"/>
    <n v="0"/>
    <n v="0"/>
    <n v="-0.87"/>
    <s v="CET-ET-TP-RN-718300"/>
    <x v="6"/>
    <x v="149"/>
    <x v="1"/>
  </r>
  <r>
    <x v="0"/>
    <s v="359 - TRN-ROADS &amp; TRAILS - ELE"/>
    <s v="Addition"/>
    <n v="201902"/>
    <x v="4042"/>
    <n v="0"/>
    <n v="0"/>
    <n v="0"/>
    <n v="0"/>
    <n v="0"/>
    <n v="0"/>
    <n v="0"/>
    <n v="0"/>
    <n v="0"/>
    <n v="0"/>
    <n v="0"/>
    <n v="0"/>
    <n v="0"/>
    <n v="0"/>
    <n v="18.5"/>
    <n v="0"/>
    <n v="0"/>
    <n v="0"/>
    <n v="0"/>
    <n v="0"/>
    <n v="94.06"/>
    <n v="0"/>
    <n v="0"/>
    <n v="0"/>
    <n v="0"/>
    <n v="0"/>
    <n v="0"/>
    <n v="112.7"/>
    <n v="0"/>
    <n v="0"/>
    <n v="0"/>
    <n v="0"/>
    <n v="0"/>
    <n v="0"/>
    <n v="2"/>
    <n v="225.26"/>
    <s v="CET-ET-TP-RN-644100"/>
    <x v="6"/>
    <x v="151"/>
    <x v="1"/>
  </r>
  <r>
    <x v="0"/>
    <s v="359 - TRN-ROADS &amp; TRAILS - ELE"/>
    <s v="Addition"/>
    <n v="201902"/>
    <x v="530"/>
    <n v="0"/>
    <n v="0"/>
    <n v="12.18"/>
    <n v="0"/>
    <n v="0"/>
    <n v="0"/>
    <n v="0"/>
    <n v="0"/>
    <n v="0"/>
    <n v="0"/>
    <n v="538.32000000000005"/>
    <n v="0"/>
    <n v="0"/>
    <n v="0"/>
    <n v="33.270000000000003"/>
    <n v="0"/>
    <n v="0"/>
    <n v="0"/>
    <n v="0"/>
    <n v="0"/>
    <n v="329.7"/>
    <n v="0"/>
    <n v="0"/>
    <n v="0"/>
    <n v="0"/>
    <n v="0"/>
    <n v="53361.15"/>
    <n v="3200.55"/>
    <n v="0"/>
    <n v="0"/>
    <n v="0"/>
    <n v="0"/>
    <n v="0"/>
    <n v="0"/>
    <n v="0"/>
    <n v="57475.17"/>
    <s v="CET-ET-TP-RN-524301"/>
    <x v="6"/>
    <x v="77"/>
    <x v="1"/>
  </r>
  <r>
    <x v="0"/>
    <s v="359 - TRN-ROADS &amp; TRAILS - ELE"/>
    <s v="Addition"/>
    <n v="201902"/>
    <x v="531"/>
    <n v="0"/>
    <n v="0"/>
    <n v="1.17"/>
    <n v="0"/>
    <n v="0"/>
    <n v="0"/>
    <n v="0"/>
    <n v="0"/>
    <n v="0"/>
    <n v="0"/>
    <n v="-710.74"/>
    <n v="0"/>
    <n v="0"/>
    <n v="0"/>
    <n v="23.12"/>
    <n v="0"/>
    <n v="0"/>
    <n v="0"/>
    <n v="0"/>
    <n v="0"/>
    <n v="276.83999999999997"/>
    <n v="0"/>
    <n v="0"/>
    <n v="0"/>
    <n v="0"/>
    <n v="0"/>
    <n v="47785.94"/>
    <n v="2737.3"/>
    <n v="0"/>
    <n v="0"/>
    <n v="0"/>
    <n v="0"/>
    <n v="0"/>
    <n v="0"/>
    <n v="0"/>
    <n v="50113.63"/>
    <s v="CET-ET-TP-RN-644203"/>
    <x v="6"/>
    <x v="78"/>
    <x v="1"/>
  </r>
  <r>
    <x v="0"/>
    <s v="359 - TRN-ROADS &amp; TRAILS - ELE"/>
    <s v="Addition"/>
    <n v="201902"/>
    <x v="533"/>
    <n v="0"/>
    <n v="0"/>
    <n v="2.78"/>
    <n v="0"/>
    <n v="0"/>
    <n v="0"/>
    <n v="0"/>
    <n v="0"/>
    <n v="0"/>
    <n v="0"/>
    <n v="322.14999999999998"/>
    <n v="0"/>
    <n v="0"/>
    <n v="0"/>
    <n v="41.39"/>
    <n v="0"/>
    <n v="0"/>
    <n v="0"/>
    <n v="0"/>
    <n v="0"/>
    <n v="0"/>
    <n v="0"/>
    <n v="0"/>
    <n v="0"/>
    <n v="0"/>
    <n v="0"/>
    <n v="-37.729999999999997"/>
    <n v="29.43"/>
    <n v="0"/>
    <n v="0"/>
    <n v="0"/>
    <n v="0"/>
    <n v="0"/>
    <n v="0"/>
    <n v="1"/>
    <n v="358.02"/>
    <s v="CET-ET-TP-RN-643801"/>
    <x v="6"/>
    <x v="79"/>
    <x v="1"/>
  </r>
  <r>
    <x v="0"/>
    <s v="359 - TRN-ROADS &amp; TRAILS - ELE"/>
    <s v="Addition"/>
    <n v="201902"/>
    <x v="534"/>
    <n v="0"/>
    <n v="0"/>
    <n v="20.89"/>
    <n v="0"/>
    <n v="0"/>
    <n v="0"/>
    <n v="0"/>
    <n v="0"/>
    <n v="0"/>
    <n v="0"/>
    <n v="981.4"/>
    <n v="0"/>
    <n v="0"/>
    <n v="0"/>
    <n v="153.66999999999999"/>
    <n v="0"/>
    <n v="0"/>
    <n v="0"/>
    <n v="0"/>
    <n v="0"/>
    <n v="260.70999999999998"/>
    <n v="0"/>
    <n v="0"/>
    <n v="0"/>
    <n v="0"/>
    <n v="0"/>
    <n v="-174.08"/>
    <n v="379.71"/>
    <n v="0"/>
    <n v="0"/>
    <n v="0"/>
    <n v="0"/>
    <n v="0"/>
    <n v="0"/>
    <n v="1"/>
    <n v="1622.3"/>
    <s v="CET-ET-TP-RN-643907"/>
    <x v="6"/>
    <x v="80"/>
    <x v="1"/>
  </r>
  <r>
    <x v="0"/>
    <s v="359 - TRN-ROADS &amp; TRAILS - ELE"/>
    <s v="Addition"/>
    <n v="201902"/>
    <x v="1121"/>
    <n v="0"/>
    <n v="0"/>
    <n v="0"/>
    <n v="0"/>
    <n v="0"/>
    <n v="0"/>
    <n v="0"/>
    <n v="0"/>
    <n v="0"/>
    <n v="0"/>
    <n v="0"/>
    <n v="-237897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N-709100"/>
    <x v="6"/>
    <x v="88"/>
    <x v="1"/>
  </r>
  <r>
    <x v="0"/>
    <s v="359 - TRN-ROADS &amp; TRAILS - ELE"/>
    <s v="Addition"/>
    <n v="201902"/>
    <x v="537"/>
    <n v="0"/>
    <n v="0"/>
    <n v="8.4499999999999993"/>
    <n v="0"/>
    <n v="0"/>
    <n v="0"/>
    <n v="0"/>
    <n v="0"/>
    <n v="0"/>
    <n v="0"/>
    <n v="1623.86"/>
    <n v="0"/>
    <n v="0"/>
    <n v="0"/>
    <n v="2.4500000000000002"/>
    <n v="0"/>
    <n v="0"/>
    <n v="0"/>
    <n v="0"/>
    <n v="0"/>
    <n v="56.52"/>
    <n v="0"/>
    <n v="0"/>
    <n v="0"/>
    <n v="0"/>
    <n v="0"/>
    <n v="3.97"/>
    <n v="150.28"/>
    <n v="0"/>
    <n v="0"/>
    <n v="0"/>
    <n v="0"/>
    <n v="0"/>
    <n v="0"/>
    <n v="1"/>
    <n v="1845.53"/>
    <s v="CET-PD-OT-PJ-TRSJOA"/>
    <x v="39"/>
    <x v="82"/>
    <x v="1"/>
  </r>
  <r>
    <x v="0"/>
    <s v="359 - TRN-ROADS &amp; TRAILS - ELE"/>
    <s v="Addition"/>
    <n v="201902"/>
    <x v="4133"/>
    <n v="539.39"/>
    <n v="1216.77"/>
    <n v="921.16"/>
    <n v="0"/>
    <n v="0"/>
    <n v="0"/>
    <n v="0"/>
    <n v="0"/>
    <n v="0"/>
    <n v="0"/>
    <n v="21154.76"/>
    <n v="1197.96"/>
    <n v="0"/>
    <n v="0"/>
    <n v="6486.36"/>
    <n v="0"/>
    <n v="0"/>
    <n v="0"/>
    <n v="0"/>
    <n v="0"/>
    <n v="26773.97"/>
    <n v="0"/>
    <n v="0"/>
    <n v="0"/>
    <n v="0"/>
    <n v="0"/>
    <n v="603.74"/>
    <n v="20672.810000000001"/>
    <n v="0"/>
    <n v="0"/>
    <n v="0"/>
    <n v="0"/>
    <n v="0"/>
    <n v="0"/>
    <n v="1"/>
    <n v="78368.960000000006"/>
    <s v="CET-PD-IR-TC-TRNCST"/>
    <x v="18"/>
    <x v="39"/>
    <x v="1"/>
  </r>
  <r>
    <x v="0"/>
    <s v="359 - TRN-ROADS &amp; TRAILS - ELE"/>
    <s v="Addition"/>
    <n v="201902"/>
    <x v="4131"/>
    <n v="0"/>
    <n v="0"/>
    <n v="5.23"/>
    <n v="0"/>
    <n v="0"/>
    <n v="0"/>
    <n v="0"/>
    <n v="0"/>
    <n v="0"/>
    <n v="0"/>
    <n v="963.01"/>
    <n v="0"/>
    <n v="0"/>
    <n v="0"/>
    <n v="121.41"/>
    <n v="0"/>
    <n v="0"/>
    <n v="0"/>
    <n v="0"/>
    <n v="0"/>
    <n v="-219.18"/>
    <n v="0"/>
    <n v="0"/>
    <n v="0"/>
    <n v="0"/>
    <n v="0"/>
    <n v="0"/>
    <n v="-205.09"/>
    <n v="0"/>
    <n v="0"/>
    <n v="0"/>
    <n v="0"/>
    <n v="0"/>
    <n v="0"/>
    <n v="1"/>
    <n v="665.38"/>
    <s v="CET-PD-IR-TC-TRNCST"/>
    <x v="18"/>
    <x v="39"/>
    <x v="1"/>
  </r>
  <r>
    <x v="0"/>
    <s v="359 - TRN-ROADS &amp; TRAILS - ELE"/>
    <s v="Addition"/>
    <n v="201902"/>
    <x v="4132"/>
    <n v="0"/>
    <n v="0"/>
    <n v="9.91"/>
    <n v="0"/>
    <n v="0"/>
    <n v="0"/>
    <n v="0"/>
    <n v="0"/>
    <n v="0"/>
    <n v="0"/>
    <n v="1508.77"/>
    <n v="0"/>
    <n v="0"/>
    <n v="0"/>
    <n v="193.83"/>
    <n v="0"/>
    <n v="0"/>
    <n v="0"/>
    <n v="0"/>
    <n v="0"/>
    <n v="0"/>
    <n v="0"/>
    <n v="0"/>
    <n v="0"/>
    <n v="0"/>
    <n v="0"/>
    <n v="0"/>
    <n v="86.92"/>
    <n v="0"/>
    <n v="0"/>
    <n v="0"/>
    <n v="0"/>
    <n v="0"/>
    <n v="0"/>
    <n v="1"/>
    <n v="1799.43"/>
    <s v="CET-PD-IR-TP-TRORAN"/>
    <x v="34"/>
    <x v="39"/>
    <x v="1"/>
  </r>
  <r>
    <x v="0"/>
    <s v="359 - TRN-ROADS &amp; TRAILS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-3.38"/>
    <n v="0"/>
    <n v="0"/>
    <n v="0"/>
    <n v="0"/>
    <n v="0"/>
    <n v="-47.88"/>
    <n v="0"/>
    <n v="0"/>
    <n v="0"/>
    <n v="0"/>
    <n v="0"/>
    <n v="0"/>
    <n v="-90.75"/>
    <n v="0"/>
    <n v="0"/>
    <n v="0"/>
    <n v="0"/>
    <n v="0"/>
    <n v="0"/>
    <n v="0"/>
    <n v="-142.01"/>
    <s v="CET-ET-AF-SF-725303"/>
    <x v="33"/>
    <x v="73"/>
    <x v="0"/>
  </r>
  <r>
    <x v="0"/>
    <s v="359 - TRN-ROADS &amp; TRAILS - ELE"/>
    <s v="Addition"/>
    <n v="201903"/>
    <x v="4129"/>
    <n v="0"/>
    <n v="0"/>
    <n v="5.29"/>
    <n v="0"/>
    <n v="0"/>
    <n v="0"/>
    <n v="0"/>
    <n v="0"/>
    <n v="0"/>
    <n v="0"/>
    <n v="0"/>
    <n v="0"/>
    <n v="0"/>
    <n v="0"/>
    <n v="17.98"/>
    <n v="0"/>
    <n v="0"/>
    <n v="0"/>
    <n v="0"/>
    <n v="0"/>
    <n v="193.24"/>
    <n v="0"/>
    <n v="0"/>
    <n v="0"/>
    <n v="0"/>
    <n v="0"/>
    <n v="0"/>
    <n v="148.53"/>
    <n v="0"/>
    <n v="0"/>
    <n v="0"/>
    <n v="0"/>
    <n v="0"/>
    <n v="0"/>
    <n v="1"/>
    <n v="365.04"/>
    <s v="CET-PD-IR-TC-TREAST"/>
    <x v="18"/>
    <x v="39"/>
    <x v="1"/>
  </r>
  <r>
    <x v="0"/>
    <s v="359 - TRN-ROADS &amp; TRAILS - ELE"/>
    <s v="Addition"/>
    <n v="201903"/>
    <x v="4032"/>
    <n v="0"/>
    <n v="0"/>
    <n v="-0.8"/>
    <n v="0"/>
    <n v="0"/>
    <n v="0"/>
    <n v="0"/>
    <n v="0"/>
    <n v="0"/>
    <n v="0"/>
    <n v="-147.63"/>
    <n v="0"/>
    <n v="0"/>
    <n v="0"/>
    <n v="0"/>
    <n v="0"/>
    <n v="0"/>
    <n v="0"/>
    <n v="0"/>
    <n v="0"/>
    <n v="0"/>
    <n v="0"/>
    <n v="0"/>
    <n v="0"/>
    <n v="0"/>
    <n v="0"/>
    <n v="0"/>
    <n v="-9.1199999999999992"/>
    <n v="0"/>
    <n v="0"/>
    <n v="0"/>
    <n v="0"/>
    <n v="0"/>
    <n v="0"/>
    <n v="0"/>
    <n v="-157.55000000000001"/>
    <s v="CET-ET-TP-RN-718300"/>
    <x v="6"/>
    <x v="149"/>
    <x v="1"/>
  </r>
  <r>
    <x v="0"/>
    <s v="359 - TRN-ROADS &amp; TRAILS - ELE"/>
    <s v="Addition"/>
    <n v="201903"/>
    <x v="4042"/>
    <n v="0"/>
    <n v="0"/>
    <n v="0"/>
    <n v="0"/>
    <n v="0"/>
    <n v="0"/>
    <n v="0"/>
    <n v="0"/>
    <n v="0"/>
    <n v="0"/>
    <n v="0"/>
    <n v="0"/>
    <n v="0"/>
    <n v="0"/>
    <n v="-18.5"/>
    <n v="0"/>
    <n v="0"/>
    <n v="0"/>
    <n v="0"/>
    <n v="0"/>
    <n v="-94.06"/>
    <n v="0"/>
    <n v="0"/>
    <n v="0"/>
    <n v="0"/>
    <n v="0"/>
    <n v="0"/>
    <n v="-112.7"/>
    <n v="0"/>
    <n v="0"/>
    <n v="0"/>
    <n v="0"/>
    <n v="0"/>
    <n v="0"/>
    <n v="-2"/>
    <n v="-225.26"/>
    <s v="CET-ET-TP-RN-644100"/>
    <x v="6"/>
    <x v="151"/>
    <x v="1"/>
  </r>
  <r>
    <x v="0"/>
    <s v="359 - TRN-ROADS &amp; TRAILS - ELE"/>
    <s v="Addition"/>
    <n v="201903"/>
    <x v="530"/>
    <n v="0"/>
    <n v="0"/>
    <n v="18.46"/>
    <n v="0"/>
    <n v="0"/>
    <n v="0"/>
    <n v="0"/>
    <n v="0"/>
    <n v="0"/>
    <n v="0"/>
    <n v="424.81"/>
    <n v="0"/>
    <n v="0"/>
    <n v="0"/>
    <n v="44.2"/>
    <n v="0"/>
    <n v="0"/>
    <n v="0"/>
    <n v="0"/>
    <n v="0"/>
    <n v="163.04"/>
    <n v="0"/>
    <n v="0"/>
    <n v="0"/>
    <n v="0"/>
    <n v="0"/>
    <n v="4448.2299999999996"/>
    <n v="-413.55"/>
    <n v="0"/>
    <n v="0"/>
    <n v="0"/>
    <n v="0"/>
    <n v="0"/>
    <n v="0"/>
    <n v="0"/>
    <n v="4685.1899999999996"/>
    <s v="CET-ET-TP-RN-524301"/>
    <x v="6"/>
    <x v="77"/>
    <x v="1"/>
  </r>
  <r>
    <x v="0"/>
    <s v="359 - TRN-ROADS &amp; TRAILS - ELE"/>
    <s v="Addition"/>
    <n v="201903"/>
    <x v="531"/>
    <n v="0"/>
    <n v="0"/>
    <n v="0.17"/>
    <n v="0"/>
    <n v="0"/>
    <n v="0"/>
    <n v="0"/>
    <n v="0"/>
    <n v="0"/>
    <n v="0"/>
    <n v="41.62"/>
    <n v="0"/>
    <n v="0"/>
    <n v="0"/>
    <n v="9.5"/>
    <n v="0"/>
    <n v="0"/>
    <n v="0"/>
    <n v="0"/>
    <n v="0"/>
    <n v="97.14"/>
    <n v="0"/>
    <n v="0"/>
    <n v="0"/>
    <n v="0"/>
    <n v="0"/>
    <n v="-1749.38"/>
    <n v="-746.66"/>
    <n v="0"/>
    <n v="0"/>
    <n v="0"/>
    <n v="0"/>
    <n v="0"/>
    <n v="0"/>
    <n v="0"/>
    <n v="-2347.61"/>
    <s v="CET-ET-TP-RN-644203"/>
    <x v="6"/>
    <x v="78"/>
    <x v="1"/>
  </r>
  <r>
    <x v="0"/>
    <s v="359 - TRN-ROADS &amp; TRAILS - ELE"/>
    <s v="Addition"/>
    <n v="201903"/>
    <x v="533"/>
    <n v="-2894.96"/>
    <n v="67.569999999999993"/>
    <n v="-1897.28"/>
    <n v="0"/>
    <n v="0"/>
    <n v="0"/>
    <n v="0"/>
    <n v="0"/>
    <n v="0"/>
    <n v="0"/>
    <n v="-170088.85"/>
    <n v="-929574.65"/>
    <n v="0"/>
    <n v="0"/>
    <n v="-19485.689999999999"/>
    <n v="-9635811.5800000001"/>
    <n v="0"/>
    <n v="0"/>
    <n v="0"/>
    <n v="0"/>
    <n v="-23205.279999999999"/>
    <n v="0"/>
    <n v="17957.240000000002"/>
    <n v="0"/>
    <n v="0"/>
    <n v="0"/>
    <n v="-89839.52"/>
    <n v="-762103.71"/>
    <n v="0"/>
    <n v="0"/>
    <n v="0"/>
    <n v="0"/>
    <n v="0"/>
    <n v="0"/>
    <n v="-48"/>
    <n v="-10687302.060000001"/>
    <s v="CET-ET-TP-RN-643801"/>
    <x v="6"/>
    <x v="79"/>
    <x v="1"/>
  </r>
  <r>
    <x v="0"/>
    <s v="359 - TRN-ROADS &amp; TRAILS - ELE"/>
    <s v="Addition"/>
    <n v="201903"/>
    <x v="534"/>
    <n v="0"/>
    <n v="0"/>
    <n v="35.21"/>
    <n v="0"/>
    <n v="0"/>
    <n v="0"/>
    <n v="0"/>
    <n v="0"/>
    <n v="0"/>
    <n v="0"/>
    <n v="1445.54"/>
    <n v="0"/>
    <n v="0"/>
    <n v="0"/>
    <n v="225.42"/>
    <n v="0"/>
    <n v="0"/>
    <n v="0"/>
    <n v="0"/>
    <n v="0"/>
    <n v="438.72"/>
    <n v="0"/>
    <n v="0"/>
    <n v="0"/>
    <n v="0"/>
    <n v="0"/>
    <n v="562.04"/>
    <n v="412.38"/>
    <n v="0"/>
    <n v="0"/>
    <n v="0"/>
    <n v="0"/>
    <n v="0"/>
    <n v="0"/>
    <n v="1"/>
    <n v="3119.31"/>
    <s v="CET-ET-TP-RN-643907"/>
    <x v="6"/>
    <x v="80"/>
    <x v="1"/>
  </r>
  <r>
    <x v="0"/>
    <s v="359 - TRN-ROADS &amp; TRAILS - ELE"/>
    <s v="Addition"/>
    <n v="201903"/>
    <x v="537"/>
    <n v="0"/>
    <n v="0"/>
    <n v="43.92"/>
    <n v="0"/>
    <n v="0"/>
    <n v="0"/>
    <n v="0"/>
    <n v="0"/>
    <n v="0"/>
    <n v="0"/>
    <n v="2080.16"/>
    <n v="0"/>
    <n v="0"/>
    <n v="0"/>
    <n v="416.26"/>
    <n v="0"/>
    <n v="0"/>
    <n v="0"/>
    <n v="0"/>
    <n v="0"/>
    <n v="871.14"/>
    <n v="0"/>
    <n v="506.69"/>
    <n v="0"/>
    <n v="0"/>
    <n v="0"/>
    <n v="271.43"/>
    <n v="796.92"/>
    <n v="0"/>
    <n v="0"/>
    <n v="0"/>
    <n v="0"/>
    <n v="0"/>
    <n v="0"/>
    <n v="1"/>
    <n v="4986.5200000000004"/>
    <s v="CET-PD-OT-PJ-TRSJOA"/>
    <x v="39"/>
    <x v="82"/>
    <x v="1"/>
  </r>
  <r>
    <x v="0"/>
    <s v="359 - TRN-ROADS &amp; TRAILS - ELE"/>
    <s v="Addition"/>
    <n v="201903"/>
    <x v="4133"/>
    <n v="45.06"/>
    <n v="-158.83000000000001"/>
    <n v="23.39"/>
    <n v="0"/>
    <n v="0"/>
    <n v="0"/>
    <n v="0"/>
    <n v="0"/>
    <n v="0"/>
    <n v="0"/>
    <n v="2705.05"/>
    <n v="0"/>
    <n v="0"/>
    <n v="0"/>
    <n v="316.05"/>
    <n v="0"/>
    <n v="0"/>
    <n v="0"/>
    <n v="0"/>
    <n v="0"/>
    <n v="-133.82"/>
    <n v="0"/>
    <n v="0"/>
    <n v="0"/>
    <n v="0"/>
    <n v="0"/>
    <n v="0"/>
    <n v="19.73"/>
    <n v="0"/>
    <n v="0"/>
    <n v="0"/>
    <n v="0"/>
    <n v="0"/>
    <n v="0"/>
    <n v="1"/>
    <n v="2816.63"/>
    <s v="CET-PD-IR-TC-TRNCST"/>
    <x v="18"/>
    <x v="39"/>
    <x v="1"/>
  </r>
  <r>
    <x v="0"/>
    <s v="359 - TRN-ROADS &amp; TRAILS - ELE"/>
    <s v="Addition"/>
    <n v="201903"/>
    <x v="4131"/>
    <n v="0"/>
    <n v="0"/>
    <n v="6.57"/>
    <n v="0"/>
    <n v="0"/>
    <n v="0"/>
    <n v="0"/>
    <n v="0"/>
    <n v="0"/>
    <n v="0"/>
    <n v="351.4"/>
    <n v="0"/>
    <n v="0"/>
    <n v="0"/>
    <n v="162.30000000000001"/>
    <n v="0"/>
    <n v="0"/>
    <n v="0"/>
    <n v="0"/>
    <n v="0"/>
    <n v="724.32"/>
    <n v="0"/>
    <n v="0"/>
    <n v="0"/>
    <n v="0"/>
    <n v="0"/>
    <n v="0"/>
    <n v="573.99"/>
    <n v="0"/>
    <n v="0"/>
    <n v="0"/>
    <n v="0"/>
    <n v="0"/>
    <n v="0"/>
    <n v="1"/>
    <n v="1818.58"/>
    <s v="CET-PD-IR-TC-TRNCST"/>
    <x v="18"/>
    <x v="39"/>
    <x v="1"/>
  </r>
  <r>
    <x v="0"/>
    <s v="359 - TRN-ROADS &amp; TRAILS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-4.6500000000000004"/>
    <n v="0"/>
    <n v="0"/>
    <n v="0"/>
    <n v="0"/>
    <n v="0"/>
    <n v="-50.5"/>
    <n v="0"/>
    <n v="0"/>
    <n v="0"/>
    <n v="0"/>
    <n v="0"/>
    <n v="0"/>
    <n v="-36.229999999999997"/>
    <n v="0"/>
    <n v="0"/>
    <n v="0"/>
    <n v="0"/>
    <n v="0"/>
    <n v="0"/>
    <n v="0"/>
    <n v="-91.38"/>
    <s v="CET-ET-AF-SF-725303"/>
    <x v="33"/>
    <x v="73"/>
    <x v="0"/>
  </r>
  <r>
    <x v="0"/>
    <s v="359 - TRN-ROADS &amp; TRAILS - ELE"/>
    <s v="Addition"/>
    <n v="201904"/>
    <x v="4129"/>
    <n v="0"/>
    <n v="0"/>
    <n v="5.74"/>
    <n v="0"/>
    <n v="0"/>
    <n v="0"/>
    <n v="0"/>
    <n v="0"/>
    <n v="0"/>
    <n v="0"/>
    <n v="87.85"/>
    <n v="0"/>
    <n v="0"/>
    <n v="0"/>
    <n v="44.37"/>
    <n v="0"/>
    <n v="0"/>
    <n v="0"/>
    <n v="0"/>
    <n v="0"/>
    <n v="407.59"/>
    <n v="0"/>
    <n v="0"/>
    <n v="0"/>
    <n v="0"/>
    <n v="0"/>
    <n v="0"/>
    <n v="352.86"/>
    <n v="0"/>
    <n v="0"/>
    <n v="0"/>
    <n v="0"/>
    <n v="0"/>
    <n v="0"/>
    <n v="1"/>
    <n v="898.41"/>
    <s v="CET-PD-IR-TC-TREAST"/>
    <x v="18"/>
    <x v="39"/>
    <x v="1"/>
  </r>
  <r>
    <x v="0"/>
    <s v="359 - TRN-ROADS &amp; TRAILS - ELE"/>
    <s v="Addition"/>
    <n v="201904"/>
    <x v="4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.14000000000000001"/>
    <s v="CET-ET-TP-RN-718300"/>
    <x v="6"/>
    <x v="149"/>
    <x v="1"/>
  </r>
  <r>
    <x v="0"/>
    <s v="359 - TRN-ROADS &amp; TRAILS - ELE"/>
    <s v="Addition"/>
    <n v="201904"/>
    <x v="530"/>
    <n v="0"/>
    <n v="0"/>
    <n v="-8.57"/>
    <n v="0"/>
    <n v="0"/>
    <n v="0"/>
    <n v="0"/>
    <n v="0"/>
    <n v="0"/>
    <n v="0"/>
    <n v="-1447.07"/>
    <n v="0"/>
    <n v="0"/>
    <n v="0"/>
    <n v="-24.87"/>
    <n v="0"/>
    <n v="0"/>
    <n v="0"/>
    <n v="0"/>
    <n v="0"/>
    <n v="-10.039999999999999"/>
    <n v="0"/>
    <n v="0"/>
    <n v="0"/>
    <n v="0"/>
    <n v="0"/>
    <n v="-54723.39"/>
    <n v="-2233.83"/>
    <n v="0"/>
    <n v="0"/>
    <n v="0"/>
    <n v="0"/>
    <n v="0"/>
    <n v="0"/>
    <n v="0"/>
    <n v="-58447.77"/>
    <s v="CET-ET-TP-RN-524301"/>
    <x v="6"/>
    <x v="77"/>
    <x v="1"/>
  </r>
  <r>
    <x v="0"/>
    <s v="359 - TRN-ROADS &amp; TRAILS - ELE"/>
    <s v="Addition"/>
    <n v="201904"/>
    <x v="531"/>
    <n v="0"/>
    <n v="0"/>
    <n v="-0.24"/>
    <n v="0"/>
    <n v="0"/>
    <n v="0"/>
    <n v="0"/>
    <n v="0"/>
    <n v="0"/>
    <n v="0"/>
    <n v="-45.07"/>
    <n v="0"/>
    <n v="0"/>
    <n v="0"/>
    <n v="-17.13"/>
    <n v="0"/>
    <n v="0"/>
    <n v="0"/>
    <n v="0"/>
    <n v="0"/>
    <n v="-185.96"/>
    <n v="0"/>
    <n v="0"/>
    <n v="0"/>
    <n v="0"/>
    <n v="0"/>
    <n v="-44672.63"/>
    <n v="-1835.4"/>
    <n v="0"/>
    <n v="0"/>
    <n v="0"/>
    <n v="0"/>
    <n v="0"/>
    <n v="0"/>
    <n v="0"/>
    <n v="-46756.43"/>
    <s v="CET-ET-TP-RN-644203"/>
    <x v="6"/>
    <x v="78"/>
    <x v="1"/>
  </r>
  <r>
    <x v="0"/>
    <s v="359 - TRN-ROADS &amp; TRAILS - ELE"/>
    <s v="Addition"/>
    <n v="201904"/>
    <x v="533"/>
    <n v="0"/>
    <n v="0"/>
    <n v="-3.8"/>
    <n v="0"/>
    <n v="0"/>
    <n v="0"/>
    <n v="0"/>
    <n v="0"/>
    <n v="0"/>
    <n v="0"/>
    <n v="0"/>
    <n v="0"/>
    <n v="0"/>
    <n v="0"/>
    <n v="-92.88"/>
    <n v="0"/>
    <n v="0"/>
    <n v="0"/>
    <n v="0"/>
    <n v="0"/>
    <n v="0"/>
    <n v="0"/>
    <n v="0"/>
    <n v="0"/>
    <n v="0"/>
    <n v="0"/>
    <n v="-19.96"/>
    <n v="-31.28"/>
    <n v="0"/>
    <n v="0"/>
    <n v="0"/>
    <n v="0"/>
    <n v="0"/>
    <n v="0"/>
    <n v="0"/>
    <n v="-147.91999999999999"/>
    <s v="CET-ET-TP-RN-643801"/>
    <x v="6"/>
    <x v="79"/>
    <x v="1"/>
  </r>
  <r>
    <x v="0"/>
    <s v="359 - TRN-ROADS &amp; TRAILS - ELE"/>
    <s v="Addition"/>
    <n v="201904"/>
    <x v="534"/>
    <n v="0"/>
    <n v="0"/>
    <n v="-406.18"/>
    <n v="0"/>
    <n v="0"/>
    <n v="0"/>
    <n v="0"/>
    <n v="0"/>
    <n v="0"/>
    <n v="0"/>
    <n v="943.71"/>
    <n v="0"/>
    <n v="0"/>
    <n v="0"/>
    <n v="-1503.08"/>
    <n v="0"/>
    <n v="0"/>
    <n v="0"/>
    <n v="0"/>
    <n v="0"/>
    <n v="806.33"/>
    <n v="0"/>
    <n v="-12503.11"/>
    <n v="0"/>
    <n v="0"/>
    <n v="0"/>
    <n v="-454.4"/>
    <n v="129.11000000000001"/>
    <n v="0"/>
    <n v="0"/>
    <n v="0"/>
    <n v="0"/>
    <n v="0"/>
    <n v="0"/>
    <n v="1"/>
    <n v="-12987.62"/>
    <s v="CET-ET-TP-RN-643907"/>
    <x v="6"/>
    <x v="80"/>
    <x v="1"/>
  </r>
  <r>
    <x v="0"/>
    <s v="359 - TRN-ROADS &amp; TRAILS - ELE"/>
    <s v="Addition"/>
    <n v="201904"/>
    <x v="537"/>
    <n v="0"/>
    <n v="0"/>
    <n v="13.65"/>
    <n v="0"/>
    <n v="0"/>
    <n v="0"/>
    <n v="0"/>
    <n v="0"/>
    <n v="0"/>
    <n v="0"/>
    <n v="2622.16"/>
    <n v="0"/>
    <n v="0"/>
    <n v="0"/>
    <n v="34.26"/>
    <n v="0"/>
    <n v="0"/>
    <n v="0"/>
    <n v="0"/>
    <n v="0"/>
    <n v="59.12"/>
    <n v="0"/>
    <n v="0"/>
    <n v="0"/>
    <n v="0"/>
    <n v="0"/>
    <n v="3.51"/>
    <n v="160.47"/>
    <n v="0"/>
    <n v="0"/>
    <n v="0"/>
    <n v="0"/>
    <n v="0"/>
    <n v="0"/>
    <n v="1"/>
    <n v="2893.17"/>
    <s v="CET-PD-OT-PJ-TRSJOA"/>
    <x v="39"/>
    <x v="82"/>
    <x v="1"/>
  </r>
  <r>
    <x v="0"/>
    <s v="359 - TRN-ROADS &amp; TRAILS - ELE"/>
    <s v="Addition"/>
    <n v="201904"/>
    <x v="4133"/>
    <n v="0"/>
    <n v="0"/>
    <n v="705.17"/>
    <n v="0"/>
    <n v="0"/>
    <n v="0"/>
    <n v="0"/>
    <n v="0"/>
    <n v="0"/>
    <n v="0"/>
    <n v="124409.63"/>
    <n v="0"/>
    <n v="0"/>
    <n v="0"/>
    <n v="14632.4"/>
    <n v="0"/>
    <n v="0"/>
    <n v="0"/>
    <n v="0"/>
    <n v="0"/>
    <n v="0"/>
    <n v="0"/>
    <n v="0"/>
    <n v="0"/>
    <n v="0"/>
    <n v="0"/>
    <n v="0"/>
    <n v="5766.89"/>
    <n v="0"/>
    <n v="0"/>
    <n v="0"/>
    <n v="0"/>
    <n v="0"/>
    <n v="0"/>
    <n v="1"/>
    <n v="145514.09"/>
    <s v="CET-PD-IR-TC-TRNCST"/>
    <x v="18"/>
    <x v="39"/>
    <x v="1"/>
  </r>
  <r>
    <x v="0"/>
    <s v="359 - TRN-ROADS &amp; TRAILS - ELE"/>
    <s v="Addition"/>
    <n v="201904"/>
    <x v="4131"/>
    <n v="0"/>
    <n v="0"/>
    <n v="0.39"/>
    <n v="0"/>
    <n v="0"/>
    <n v="0"/>
    <n v="0"/>
    <n v="0"/>
    <n v="0"/>
    <n v="0"/>
    <n v="0"/>
    <n v="0"/>
    <n v="0"/>
    <n v="0"/>
    <n v="50.38"/>
    <n v="0"/>
    <n v="0"/>
    <n v="0"/>
    <n v="0"/>
    <n v="0"/>
    <n v="336.42"/>
    <n v="0"/>
    <n v="0"/>
    <n v="0"/>
    <n v="0"/>
    <n v="0"/>
    <n v="0"/>
    <n v="288.66000000000003"/>
    <n v="0"/>
    <n v="0"/>
    <n v="0"/>
    <n v="0"/>
    <n v="0"/>
    <n v="0"/>
    <n v="1"/>
    <n v="675.85"/>
    <s v="CET-PD-IR-TC-TRNCST"/>
    <x v="18"/>
    <x v="39"/>
    <x v="1"/>
  </r>
  <r>
    <x v="0"/>
    <s v="359 - TRN-ROADS &amp; TRAILS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1"/>
    <n v="0"/>
    <n v="0"/>
    <n v="0"/>
    <n v="0"/>
    <n v="0"/>
    <n v="23.82"/>
    <n v="0"/>
    <n v="0"/>
    <n v="0"/>
    <n v="0"/>
    <n v="0"/>
    <n v="0"/>
    <n v="97.77"/>
    <n v="0"/>
    <n v="0"/>
    <n v="0"/>
    <n v="0"/>
    <n v="0"/>
    <n v="0"/>
    <n v="0"/>
    <n v="123.5"/>
    <s v="CET-ET-AF-SF-725303"/>
    <x v="33"/>
    <x v="73"/>
    <x v="0"/>
  </r>
  <r>
    <x v="0"/>
    <s v="359 - TRN-ROADS &amp; TRAILS - ELE"/>
    <s v="Addition"/>
    <n v="201905"/>
    <x v="4129"/>
    <n v="0"/>
    <n v="0"/>
    <n v="4.03"/>
    <n v="0"/>
    <n v="0"/>
    <n v="0"/>
    <n v="0"/>
    <n v="0"/>
    <n v="0"/>
    <n v="0"/>
    <n v="0"/>
    <n v="0"/>
    <n v="0"/>
    <n v="0"/>
    <n v="19.09"/>
    <n v="0"/>
    <n v="0"/>
    <n v="0"/>
    <n v="0"/>
    <n v="0"/>
    <n v="226.75"/>
    <n v="0"/>
    <n v="0"/>
    <n v="0"/>
    <n v="0"/>
    <n v="0"/>
    <n v="0"/>
    <n v="528.38"/>
    <n v="0"/>
    <n v="0"/>
    <n v="0"/>
    <n v="0"/>
    <n v="0"/>
    <n v="0"/>
    <n v="1"/>
    <n v="778.25"/>
    <s v="CET-PD-IR-TC-TREAST"/>
    <x v="18"/>
    <x v="39"/>
    <x v="1"/>
  </r>
  <r>
    <x v="0"/>
    <s v="359 - TRN-ROADS &amp; TRAILS - ELE"/>
    <s v="Addition"/>
    <n v="201905"/>
    <x v="4032"/>
    <n v="0"/>
    <n v="0"/>
    <n v="-0.72"/>
    <n v="0"/>
    <n v="0"/>
    <n v="0"/>
    <n v="0"/>
    <n v="0"/>
    <n v="0"/>
    <n v="0"/>
    <n v="-138.91999999999999"/>
    <n v="0"/>
    <n v="0"/>
    <n v="0"/>
    <n v="0"/>
    <n v="0"/>
    <n v="0"/>
    <n v="0"/>
    <n v="0"/>
    <n v="0"/>
    <n v="0"/>
    <n v="0"/>
    <n v="0"/>
    <n v="0"/>
    <n v="0"/>
    <n v="0"/>
    <n v="0"/>
    <n v="-4.62"/>
    <n v="0"/>
    <n v="0"/>
    <n v="0"/>
    <n v="0"/>
    <n v="0"/>
    <n v="0"/>
    <n v="0"/>
    <n v="-144.26"/>
    <s v="CET-ET-TP-RN-718300"/>
    <x v="6"/>
    <x v="149"/>
    <x v="1"/>
  </r>
  <r>
    <x v="0"/>
    <s v="359 - TRN-ROADS &amp; TRAILS - ELE"/>
    <s v="Addition"/>
    <n v="201905"/>
    <x v="530"/>
    <n v="0"/>
    <n v="0"/>
    <n v="23.29"/>
    <n v="0"/>
    <n v="0"/>
    <n v="0"/>
    <n v="0"/>
    <n v="0"/>
    <n v="0"/>
    <n v="0"/>
    <n v="8060.72"/>
    <n v="0"/>
    <n v="0"/>
    <n v="0"/>
    <n v="-27.4"/>
    <n v="0"/>
    <n v="0"/>
    <n v="0"/>
    <n v="0"/>
    <n v="0"/>
    <n v="-230.21"/>
    <n v="0"/>
    <n v="0"/>
    <n v="0"/>
    <n v="0"/>
    <n v="0"/>
    <n v="-2961.67"/>
    <n v="1460"/>
    <n v="0"/>
    <n v="0"/>
    <n v="0"/>
    <n v="0"/>
    <n v="0"/>
    <n v="0"/>
    <n v="0"/>
    <n v="6324.73"/>
    <s v="CET-ET-TP-RN-524301"/>
    <x v="6"/>
    <x v="77"/>
    <x v="1"/>
  </r>
  <r>
    <x v="0"/>
    <s v="359 - TRN-ROADS &amp; TRAILS - ELE"/>
    <s v="Addition"/>
    <n v="201905"/>
    <x v="531"/>
    <n v="0"/>
    <n v="0"/>
    <n v="5.64"/>
    <n v="0"/>
    <n v="0"/>
    <n v="0"/>
    <n v="0"/>
    <n v="0"/>
    <n v="0"/>
    <n v="0"/>
    <n v="1107.69"/>
    <n v="0"/>
    <n v="0"/>
    <n v="0"/>
    <n v="2.91"/>
    <n v="0"/>
    <n v="0"/>
    <n v="0"/>
    <n v="0"/>
    <n v="0"/>
    <n v="36"/>
    <n v="0"/>
    <n v="0"/>
    <n v="0"/>
    <n v="0"/>
    <n v="0"/>
    <n v="5.21"/>
    <n v="804.44"/>
    <n v="0"/>
    <n v="0"/>
    <n v="0"/>
    <n v="0"/>
    <n v="0"/>
    <n v="0"/>
    <n v="0"/>
    <n v="1961.89"/>
    <s v="CET-ET-TP-RN-644203"/>
    <x v="6"/>
    <x v="78"/>
    <x v="1"/>
  </r>
  <r>
    <x v="0"/>
    <s v="359 - TRN-ROADS &amp; TRAILS - ELE"/>
    <s v="Addition"/>
    <n v="201905"/>
    <x v="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000000000000004"/>
    <n v="77.88"/>
    <n v="0"/>
    <n v="0"/>
    <n v="0"/>
    <n v="0"/>
    <n v="0"/>
    <n v="0"/>
    <n v="0"/>
    <n v="82.28"/>
    <s v="CET-ET-TP-RN-643801"/>
    <x v="6"/>
    <x v="79"/>
    <x v="1"/>
  </r>
  <r>
    <x v="0"/>
    <s v="359 - TRN-ROADS &amp; TRAILS - ELE"/>
    <s v="Addition"/>
    <n v="201905"/>
    <x v="534"/>
    <n v="0"/>
    <n v="0"/>
    <n v="1.5"/>
    <n v="0"/>
    <n v="0"/>
    <n v="0"/>
    <n v="0"/>
    <n v="0"/>
    <n v="0"/>
    <n v="0"/>
    <n v="11.77"/>
    <n v="0"/>
    <n v="0"/>
    <n v="0"/>
    <n v="4.1399999999999997"/>
    <n v="0"/>
    <n v="0"/>
    <n v="0"/>
    <n v="0"/>
    <n v="0"/>
    <n v="30.01"/>
    <n v="0"/>
    <n v="0"/>
    <n v="0"/>
    <n v="0"/>
    <n v="0"/>
    <n v="28.88"/>
    <n v="74.17"/>
    <n v="0"/>
    <n v="0"/>
    <n v="0"/>
    <n v="0"/>
    <n v="0"/>
    <n v="0"/>
    <n v="1"/>
    <n v="150.47"/>
    <s v="CET-ET-TP-RN-643907"/>
    <x v="6"/>
    <x v="80"/>
    <x v="1"/>
  </r>
  <r>
    <x v="0"/>
    <s v="359 - TRN-ROADS &amp; TRAILS - ELE"/>
    <s v="Addition"/>
    <n v="201905"/>
    <x v="537"/>
    <n v="0"/>
    <n v="0"/>
    <n v="2.41"/>
    <n v="0"/>
    <n v="0"/>
    <n v="0"/>
    <n v="0"/>
    <n v="0"/>
    <n v="0"/>
    <n v="0"/>
    <n v="349.74"/>
    <n v="0"/>
    <n v="0"/>
    <n v="0"/>
    <n v="37.840000000000003"/>
    <n v="0"/>
    <n v="0"/>
    <n v="0"/>
    <n v="0"/>
    <n v="0"/>
    <n v="43.6"/>
    <n v="0"/>
    <n v="0"/>
    <n v="0"/>
    <n v="0"/>
    <n v="0"/>
    <n v="1616.16"/>
    <n v="389.45"/>
    <n v="0"/>
    <n v="0"/>
    <n v="0"/>
    <n v="0"/>
    <n v="0"/>
    <n v="0"/>
    <n v="1"/>
    <n v="2439.1999999999998"/>
    <s v="CET-PD-OT-PJ-TRSJOA"/>
    <x v="39"/>
    <x v="82"/>
    <x v="1"/>
  </r>
  <r>
    <x v="0"/>
    <s v="359 - TRN-ROADS &amp; TRAILS - ELE"/>
    <s v="Addition"/>
    <n v="201905"/>
    <x v="1920"/>
    <n v="32448.080000000002"/>
    <n v="63423.74"/>
    <n v="16971.41"/>
    <n v="0"/>
    <n v="0"/>
    <n v="0"/>
    <n v="0"/>
    <n v="0"/>
    <n v="0"/>
    <n v="0"/>
    <n v="670011.15"/>
    <n v="52411.57"/>
    <n v="0"/>
    <n v="0"/>
    <n v="144783.74"/>
    <n v="0"/>
    <n v="0"/>
    <n v="0"/>
    <n v="0"/>
    <n v="0"/>
    <n v="18604.57"/>
    <n v="0"/>
    <n v="232588.67"/>
    <n v="0"/>
    <n v="0"/>
    <n v="0"/>
    <n v="1081.27"/>
    <n v="71809.72"/>
    <n v="0"/>
    <n v="0"/>
    <n v="0"/>
    <n v="0"/>
    <n v="0"/>
    <n v="0"/>
    <n v="1"/>
    <n v="1251722.3500000001"/>
    <s v="CET-PD-OT-PJ-TRSJOA"/>
    <x v="39"/>
    <x v="82"/>
    <x v="1"/>
  </r>
  <r>
    <x v="0"/>
    <s v="359 - TRN-ROADS &amp; TRAILS - ELE"/>
    <s v="Addition"/>
    <n v="201905"/>
    <x v="4131"/>
    <n v="0"/>
    <n v="0"/>
    <n v="-0.06"/>
    <n v="0"/>
    <n v="0"/>
    <n v="0"/>
    <n v="0"/>
    <n v="0"/>
    <n v="0"/>
    <n v="0"/>
    <n v="0"/>
    <n v="0"/>
    <n v="0"/>
    <n v="0"/>
    <n v="-2.25"/>
    <n v="0"/>
    <n v="0"/>
    <n v="0"/>
    <n v="0"/>
    <n v="0"/>
    <n v="-14.58"/>
    <n v="0"/>
    <n v="0"/>
    <n v="0"/>
    <n v="0"/>
    <n v="0"/>
    <n v="0"/>
    <n v="-34.1"/>
    <n v="0"/>
    <n v="0"/>
    <n v="0"/>
    <n v="0"/>
    <n v="0"/>
    <n v="0"/>
    <n v="1"/>
    <n v="-50.99"/>
    <s v="CET-PD-IR-TC-TRNCST"/>
    <x v="18"/>
    <x v="39"/>
    <x v="1"/>
  </r>
  <r>
    <x v="0"/>
    <s v="359 - TRN-ROADS &amp; TRAILS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35.33"/>
    <n v="0"/>
    <n v="0"/>
    <n v="0"/>
    <n v="0"/>
    <n v="0"/>
    <n v="0"/>
    <n v="-48.08"/>
    <n v="0"/>
    <n v="0"/>
    <n v="0"/>
    <n v="0"/>
    <n v="0"/>
    <n v="0"/>
    <n v="0"/>
    <n v="-9.09"/>
    <s v="CET-ET-AF-SF-725303"/>
    <x v="33"/>
    <x v="73"/>
    <x v="0"/>
  </r>
  <r>
    <x v="0"/>
    <s v="359 - TRN-ROADS &amp; TRAILS - ELE"/>
    <s v="Addition"/>
    <n v="201906"/>
    <x v="4032"/>
    <n v="0"/>
    <n v="0"/>
    <n v="-0.06"/>
    <n v="0"/>
    <n v="0"/>
    <n v="0"/>
    <n v="0"/>
    <n v="0"/>
    <n v="0"/>
    <n v="0"/>
    <n v="-11.08"/>
    <n v="0"/>
    <n v="0"/>
    <n v="0"/>
    <n v="0"/>
    <n v="0"/>
    <n v="0"/>
    <n v="0"/>
    <n v="0"/>
    <n v="0"/>
    <n v="0"/>
    <n v="0"/>
    <n v="0"/>
    <n v="0"/>
    <n v="0"/>
    <n v="0"/>
    <n v="0"/>
    <n v="-1.58"/>
    <n v="0"/>
    <n v="0"/>
    <n v="0"/>
    <n v="0"/>
    <n v="0"/>
    <n v="0"/>
    <n v="-2"/>
    <n v="-12.72"/>
    <s v="CET-ET-TP-RN-718300"/>
    <x v="6"/>
    <x v="149"/>
    <x v="1"/>
  </r>
  <r>
    <x v="0"/>
    <s v="359 - TRN-ROADS &amp; TRAILS - ELE"/>
    <s v="Addition"/>
    <n v="201906"/>
    <x v="530"/>
    <n v="0"/>
    <n v="0"/>
    <n v="-33.68"/>
    <n v="0"/>
    <n v="0"/>
    <n v="0"/>
    <n v="0"/>
    <n v="0"/>
    <n v="0"/>
    <n v="0"/>
    <n v="-6233.18"/>
    <n v="0"/>
    <n v="0"/>
    <n v="0"/>
    <n v="-3.24"/>
    <n v="0"/>
    <n v="0"/>
    <n v="0"/>
    <n v="0"/>
    <n v="0"/>
    <n v="102.37"/>
    <n v="0"/>
    <n v="0"/>
    <n v="0"/>
    <n v="0"/>
    <n v="0"/>
    <n v="858.15"/>
    <n v="-1586.85"/>
    <n v="0"/>
    <n v="0"/>
    <n v="0"/>
    <n v="0"/>
    <n v="0"/>
    <n v="0"/>
    <n v="0"/>
    <n v="-6896.43"/>
    <s v="CET-ET-TP-RN-524301"/>
    <x v="6"/>
    <x v="77"/>
    <x v="1"/>
  </r>
  <r>
    <x v="0"/>
    <s v="359 - TRN-ROADS &amp; TRAILS - ELE"/>
    <s v="Addition"/>
    <n v="201906"/>
    <x v="531"/>
    <n v="0"/>
    <n v="0"/>
    <n v="-10.29"/>
    <n v="0"/>
    <n v="0"/>
    <n v="0"/>
    <n v="0"/>
    <n v="0"/>
    <n v="0"/>
    <n v="0"/>
    <n v="-1377.92"/>
    <n v="0"/>
    <n v="0"/>
    <n v="0"/>
    <n v="-2.56"/>
    <n v="0"/>
    <n v="0"/>
    <n v="0"/>
    <n v="0"/>
    <n v="0"/>
    <n v="-62.97"/>
    <n v="0"/>
    <n v="0"/>
    <n v="0"/>
    <n v="0"/>
    <n v="0"/>
    <n v="-500.75"/>
    <n v="-856.26"/>
    <n v="0"/>
    <n v="0"/>
    <n v="0"/>
    <n v="0"/>
    <n v="0"/>
    <n v="0"/>
    <n v="0"/>
    <n v="-2810.75"/>
    <s v="CET-ET-TP-RN-644203"/>
    <x v="6"/>
    <x v="78"/>
    <x v="1"/>
  </r>
  <r>
    <x v="0"/>
    <s v="359 - TRN-ROADS &amp; TRAILS - ELE"/>
    <s v="Addition"/>
    <n v="201906"/>
    <x v="533"/>
    <n v="0"/>
    <n v="0"/>
    <n v="-2.27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32"/>
    <n v="-93"/>
    <n v="0"/>
    <n v="0"/>
    <n v="0"/>
    <n v="0"/>
    <n v="0"/>
    <n v="0"/>
    <n v="0"/>
    <n v="-533.6"/>
    <s v="CET-ET-TP-RN-643801"/>
    <x v="6"/>
    <x v="79"/>
    <x v="1"/>
  </r>
  <r>
    <x v="0"/>
    <s v="359 - TRN-ROADS &amp; TRAILS - ELE"/>
    <s v="Addition"/>
    <n v="201906"/>
    <x v="534"/>
    <n v="0"/>
    <n v="0"/>
    <n v="31.42"/>
    <n v="0"/>
    <n v="0"/>
    <n v="0"/>
    <n v="0"/>
    <n v="0"/>
    <n v="0"/>
    <n v="0"/>
    <n v="580.80999999999995"/>
    <n v="0"/>
    <n v="0"/>
    <n v="0"/>
    <n v="96.1"/>
    <n v="0"/>
    <n v="0"/>
    <n v="0"/>
    <n v="0"/>
    <n v="0"/>
    <n v="532.11"/>
    <n v="0"/>
    <n v="0"/>
    <n v="0"/>
    <n v="0"/>
    <n v="0"/>
    <n v="178.62"/>
    <n v="490.68"/>
    <n v="0"/>
    <n v="0"/>
    <n v="0"/>
    <n v="0"/>
    <n v="0"/>
    <n v="0"/>
    <n v="1"/>
    <n v="1909.74"/>
    <s v="CET-ET-TP-RN-643907"/>
    <x v="6"/>
    <x v="80"/>
    <x v="1"/>
  </r>
  <r>
    <x v="0"/>
    <s v="359 - TRN-ROADS &amp; TRAILS - ELE"/>
    <s v="Addition"/>
    <n v="201906"/>
    <x v="537"/>
    <n v="0"/>
    <n v="0"/>
    <n v="0.25"/>
    <n v="0"/>
    <n v="0"/>
    <n v="0"/>
    <n v="0"/>
    <n v="0"/>
    <n v="0"/>
    <n v="0"/>
    <n v="47.79"/>
    <n v="0"/>
    <n v="0"/>
    <n v="0"/>
    <n v="0"/>
    <n v="0"/>
    <n v="0"/>
    <n v="0"/>
    <n v="0"/>
    <n v="0"/>
    <n v="3.84"/>
    <n v="0"/>
    <n v="0"/>
    <n v="0"/>
    <n v="0"/>
    <n v="0"/>
    <n v="0"/>
    <n v="5.71"/>
    <n v="0"/>
    <n v="0"/>
    <n v="0"/>
    <n v="0"/>
    <n v="0"/>
    <n v="0"/>
    <n v="1"/>
    <n v="57.59"/>
    <s v="CET-PD-OT-PJ-TRSJOA"/>
    <x v="39"/>
    <x v="82"/>
    <x v="1"/>
  </r>
  <r>
    <x v="0"/>
    <s v="359 - TRN-ROADS &amp; TRAILS - ELE"/>
    <s v="Addition"/>
    <n v="201906"/>
    <x v="1920"/>
    <n v="-7020.34"/>
    <n v="-218.33"/>
    <n v="3.02"/>
    <n v="0"/>
    <n v="0"/>
    <n v="0"/>
    <n v="0"/>
    <n v="0"/>
    <n v="0"/>
    <n v="0"/>
    <n v="288.23"/>
    <n v="0"/>
    <n v="0"/>
    <n v="0"/>
    <n v="31.26"/>
    <n v="0"/>
    <n v="0"/>
    <n v="0"/>
    <n v="0"/>
    <n v="0"/>
    <n v="33.11"/>
    <n v="0"/>
    <n v="-7.0000000000000007E-2"/>
    <n v="0"/>
    <n v="0"/>
    <n v="0"/>
    <n v="1254.0899999999999"/>
    <n v="44.53"/>
    <n v="0"/>
    <n v="0"/>
    <n v="0"/>
    <n v="0"/>
    <n v="0"/>
    <n v="0"/>
    <n v="1"/>
    <n v="-5584.5"/>
    <s v="CET-PD-OT-PJ-TRSJOA"/>
    <x v="39"/>
    <x v="82"/>
    <x v="1"/>
  </r>
  <r>
    <x v="0"/>
    <s v="359 - TRN-ROADS &amp; TRAILS - ELE"/>
    <s v="Addition"/>
    <n v="201906"/>
    <x v="4133"/>
    <n v="-27.22"/>
    <n v="105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7.88"/>
    <s v="CET-PD-IR-TC-TRNCST"/>
    <x v="18"/>
    <x v="39"/>
    <x v="1"/>
  </r>
  <r>
    <x v="0"/>
    <s v="359 - TRN-ROADS &amp; TRAILS - ELE"/>
    <s v="Addition"/>
    <n v="201906"/>
    <x v="4132"/>
    <n v="-34.159999999999997"/>
    <n v="-80.39"/>
    <n v="-6846.44"/>
    <n v="0"/>
    <n v="0"/>
    <n v="0"/>
    <n v="0"/>
    <n v="0"/>
    <n v="0"/>
    <n v="0"/>
    <n v="-219014.19"/>
    <n v="-74.510000000000005"/>
    <n v="0"/>
    <n v="0"/>
    <n v="-25907.65"/>
    <n v="0"/>
    <n v="0"/>
    <n v="0"/>
    <n v="0"/>
    <n v="0"/>
    <n v="-13634.05"/>
    <n v="0"/>
    <n v="0"/>
    <n v="0"/>
    <n v="0"/>
    <n v="0"/>
    <n v="-1580.7"/>
    <n v="-13821.14"/>
    <n v="0"/>
    <n v="0"/>
    <n v="0"/>
    <n v="0"/>
    <n v="0"/>
    <n v="0"/>
    <n v="-6"/>
    <n v="-280918.71999999997"/>
    <s v="CET-PD-IR-TP-TRORAN"/>
    <x v="34"/>
    <x v="39"/>
    <x v="1"/>
  </r>
  <r>
    <x v="0"/>
    <s v="359 - TRN-ROADS &amp; TRAILS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-4.07"/>
    <n v="0"/>
    <n v="0"/>
    <n v="0"/>
    <n v="0"/>
    <n v="0"/>
    <n v="-52.31"/>
    <n v="0"/>
    <n v="0"/>
    <n v="0"/>
    <n v="0"/>
    <n v="0"/>
    <n v="0"/>
    <n v="-46.01"/>
    <n v="0"/>
    <n v="0"/>
    <n v="0"/>
    <n v="0"/>
    <n v="0"/>
    <n v="0"/>
    <n v="0"/>
    <n v="-102.39"/>
    <s v="CET-ET-AF-SF-725303"/>
    <x v="33"/>
    <x v="73"/>
    <x v="0"/>
  </r>
  <r>
    <x v="0"/>
    <s v="359 - TRN-ROADS &amp; TRAILS - ELE"/>
    <s v="Addition"/>
    <n v="201907"/>
    <x v="530"/>
    <n v="0"/>
    <n v="0"/>
    <n v="53.95"/>
    <n v="0"/>
    <n v="0"/>
    <n v="0"/>
    <n v="0"/>
    <n v="0"/>
    <n v="0"/>
    <n v="0"/>
    <n v="10797.18"/>
    <n v="0"/>
    <n v="0"/>
    <n v="0"/>
    <n v="15.57"/>
    <n v="0"/>
    <n v="0"/>
    <n v="0"/>
    <n v="0"/>
    <n v="0"/>
    <n v="386.37"/>
    <n v="0"/>
    <n v="0"/>
    <n v="0"/>
    <n v="0"/>
    <n v="0"/>
    <n v="3557.72"/>
    <n v="943.92"/>
    <n v="0"/>
    <n v="0"/>
    <n v="0"/>
    <n v="0"/>
    <n v="0"/>
    <n v="0"/>
    <n v="0"/>
    <n v="15754.71"/>
    <s v="CET-ET-TP-RN-524301"/>
    <x v="6"/>
    <x v="77"/>
    <x v="1"/>
  </r>
  <r>
    <x v="0"/>
    <s v="359 - TRN-ROADS &amp; TRAILS - ELE"/>
    <s v="Addition"/>
    <n v="201907"/>
    <x v="531"/>
    <n v="0"/>
    <n v="0"/>
    <n v="4.18"/>
    <n v="0"/>
    <n v="0"/>
    <n v="0"/>
    <n v="0"/>
    <n v="0"/>
    <n v="0"/>
    <n v="0"/>
    <n v="1185.79"/>
    <n v="0"/>
    <n v="0"/>
    <n v="0"/>
    <n v="13.9"/>
    <n v="0"/>
    <n v="0"/>
    <n v="0"/>
    <n v="0"/>
    <n v="0"/>
    <n v="124.42"/>
    <n v="0"/>
    <n v="0"/>
    <n v="0"/>
    <n v="0"/>
    <n v="0"/>
    <n v="-377.16"/>
    <n v="120.84"/>
    <n v="0"/>
    <n v="0"/>
    <n v="0"/>
    <n v="0"/>
    <n v="0"/>
    <n v="0"/>
    <n v="0"/>
    <n v="1071.97"/>
    <s v="CET-ET-TP-RN-644203"/>
    <x v="6"/>
    <x v="78"/>
    <x v="1"/>
  </r>
  <r>
    <x v="0"/>
    <s v="359 - TRN-ROADS &amp; TRAILS - ELE"/>
    <s v="Addition"/>
    <n v="201907"/>
    <x v="533"/>
    <n v="0"/>
    <n v="0"/>
    <n v="-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.08"/>
    <n v="-16.64"/>
    <n v="0"/>
    <n v="0"/>
    <n v="0"/>
    <n v="0"/>
    <n v="0"/>
    <n v="0"/>
    <n v="-4"/>
    <n v="-336.36"/>
    <s v="CET-ET-TP-RN-643801"/>
    <x v="6"/>
    <x v="79"/>
    <x v="1"/>
  </r>
  <r>
    <x v="0"/>
    <s v="359 - TRN-ROADS &amp; TRAILS - ELE"/>
    <s v="Addition"/>
    <n v="201907"/>
    <x v="534"/>
    <n v="0"/>
    <n v="0"/>
    <n v="76.19"/>
    <n v="0"/>
    <n v="0"/>
    <n v="0"/>
    <n v="0"/>
    <n v="0"/>
    <n v="0"/>
    <n v="0"/>
    <n v="7625.63"/>
    <n v="0"/>
    <n v="0"/>
    <n v="0"/>
    <n v="911.1"/>
    <n v="0"/>
    <n v="0"/>
    <n v="0"/>
    <n v="0"/>
    <n v="0"/>
    <n v="459.63"/>
    <n v="0"/>
    <n v="0"/>
    <n v="0"/>
    <n v="0"/>
    <n v="0"/>
    <n v="34.369999999999997"/>
    <n v="769.4"/>
    <n v="0"/>
    <n v="0"/>
    <n v="0"/>
    <n v="0"/>
    <n v="0"/>
    <n v="0"/>
    <n v="1"/>
    <n v="9876.32"/>
    <s v="CET-ET-TP-RN-643907"/>
    <x v="6"/>
    <x v="80"/>
    <x v="1"/>
  </r>
  <r>
    <x v="0"/>
    <s v="359 - TRN-ROADS &amp; TRAILS - ELE"/>
    <s v="Addition"/>
    <n v="201907"/>
    <x v="537"/>
    <n v="0"/>
    <n v="0"/>
    <n v="0.4"/>
    <n v="0"/>
    <n v="0"/>
    <n v="0"/>
    <n v="0"/>
    <n v="0"/>
    <n v="0"/>
    <n v="0"/>
    <n v="76.13"/>
    <n v="0"/>
    <n v="0"/>
    <n v="0"/>
    <n v="0"/>
    <n v="0"/>
    <n v="0"/>
    <n v="0"/>
    <n v="0"/>
    <n v="0"/>
    <n v="0"/>
    <n v="0"/>
    <n v="0"/>
    <n v="0"/>
    <n v="0"/>
    <n v="0"/>
    <n v="0"/>
    <n v="3.61"/>
    <n v="0"/>
    <n v="0"/>
    <n v="0"/>
    <n v="0"/>
    <n v="0"/>
    <n v="0"/>
    <n v="1"/>
    <n v="80.14"/>
    <s v="CET-PD-OT-PJ-TRSJOA"/>
    <x v="39"/>
    <x v="82"/>
    <x v="1"/>
  </r>
  <r>
    <x v="0"/>
    <s v="359 - TRN-ROADS &amp; TRAILS - ELE"/>
    <s v="Addition"/>
    <n v="201907"/>
    <x v="1920"/>
    <n v="0"/>
    <n v="0"/>
    <n v="182.23"/>
    <n v="0"/>
    <n v="0"/>
    <n v="0"/>
    <n v="0"/>
    <n v="0"/>
    <n v="0"/>
    <n v="0"/>
    <n v="684.85"/>
    <n v="0"/>
    <n v="0"/>
    <n v="0"/>
    <n v="1123.74"/>
    <n v="0"/>
    <n v="0"/>
    <n v="0"/>
    <n v="0"/>
    <n v="0"/>
    <n v="7.76"/>
    <n v="0"/>
    <n v="4252.71"/>
    <n v="0"/>
    <n v="0"/>
    <n v="0"/>
    <n v="-1253.43"/>
    <n v="305.52"/>
    <n v="0"/>
    <n v="0"/>
    <n v="0"/>
    <n v="0"/>
    <n v="0"/>
    <n v="0"/>
    <n v="1"/>
    <n v="5303.38"/>
    <s v="CET-PD-OT-PJ-TRSJOA"/>
    <x v="39"/>
    <x v="82"/>
    <x v="1"/>
  </r>
  <r>
    <x v="0"/>
    <s v="359 - TRN-ROADS &amp; TRAILS - ELE"/>
    <s v="Addition"/>
    <n v="201907"/>
    <x v="4132"/>
    <n v="0"/>
    <n v="0"/>
    <n v="20.63"/>
    <n v="0"/>
    <n v="0"/>
    <n v="0"/>
    <n v="0"/>
    <n v="0"/>
    <n v="0"/>
    <n v="0"/>
    <n v="0"/>
    <n v="0"/>
    <n v="0"/>
    <n v="0"/>
    <n v="20.74"/>
    <n v="0"/>
    <n v="0"/>
    <n v="0"/>
    <n v="0"/>
    <n v="0"/>
    <n v="-1.02"/>
    <n v="0"/>
    <n v="0"/>
    <n v="0"/>
    <n v="0"/>
    <n v="0"/>
    <n v="0"/>
    <n v="145.28"/>
    <n v="0"/>
    <n v="0"/>
    <n v="0"/>
    <n v="0"/>
    <n v="0"/>
    <n v="0"/>
    <n v="1"/>
    <n v="185.63"/>
    <s v="CET-PD-IR-TP-TRORAN"/>
    <x v="34"/>
    <x v="39"/>
    <x v="1"/>
  </r>
  <r>
    <x v="0"/>
    <s v="359 - TRN-ROADS &amp; TRAILS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35"/>
    <n v="0"/>
    <n v="0"/>
    <n v="0"/>
    <n v="0"/>
    <n v="0"/>
    <n v="34.92"/>
    <n v="0"/>
    <n v="0"/>
    <n v="0"/>
    <n v="0"/>
    <n v="0"/>
    <n v="0"/>
    <n v="17.57"/>
    <n v="0"/>
    <n v="0"/>
    <n v="0"/>
    <n v="0"/>
    <n v="0"/>
    <n v="0"/>
    <n v="0"/>
    <n v="55.84"/>
    <s v="CET-ET-AF-SF-725303"/>
    <x v="33"/>
    <x v="73"/>
    <x v="0"/>
  </r>
  <r>
    <x v="0"/>
    <s v="359 - TRN-ROADS &amp; TRAILS - ELE"/>
    <s v="Addition"/>
    <n v="201908"/>
    <x v="4129"/>
    <n v="-3937.35"/>
    <n v="-11922.05"/>
    <n v="-5051.58"/>
    <n v="0"/>
    <n v="0"/>
    <n v="0"/>
    <n v="0"/>
    <n v="0"/>
    <n v="0"/>
    <n v="0"/>
    <n v="-448841.06"/>
    <n v="-8380.9500000000007"/>
    <n v="0"/>
    <n v="0"/>
    <n v="-50185.68"/>
    <n v="0"/>
    <n v="0"/>
    <n v="0"/>
    <n v="0"/>
    <n v="0"/>
    <n v="-84935.86"/>
    <n v="0"/>
    <n v="0"/>
    <n v="0"/>
    <n v="0"/>
    <n v="0"/>
    <n v="-6233.62"/>
    <n v="-89265.78"/>
    <n v="0"/>
    <n v="0"/>
    <n v="0"/>
    <n v="0"/>
    <n v="0"/>
    <n v="0"/>
    <n v="-19"/>
    <n v="-700372.98"/>
    <s v="CET-PD-IR-TC-TREAST"/>
    <x v="18"/>
    <x v="39"/>
    <x v="1"/>
  </r>
  <r>
    <x v="0"/>
    <s v="359 - TRN-ROADS &amp; TRAILS - ELE"/>
    <s v="Addition"/>
    <n v="201908"/>
    <x v="530"/>
    <n v="0"/>
    <n v="0"/>
    <n v="-32.9"/>
    <n v="0"/>
    <n v="0"/>
    <n v="0"/>
    <n v="0"/>
    <n v="0"/>
    <n v="0"/>
    <n v="0"/>
    <n v="-7175.07"/>
    <n v="0"/>
    <n v="0"/>
    <n v="0"/>
    <n v="-28.49"/>
    <n v="0"/>
    <n v="0"/>
    <n v="0"/>
    <n v="0"/>
    <n v="0"/>
    <n v="-431.13"/>
    <n v="0"/>
    <n v="0"/>
    <n v="0"/>
    <n v="0"/>
    <n v="0"/>
    <n v="1555.19"/>
    <n v="-829.29"/>
    <n v="0"/>
    <n v="0"/>
    <n v="0"/>
    <n v="0"/>
    <n v="0"/>
    <n v="0"/>
    <n v="0"/>
    <n v="-6941.69"/>
    <s v="CET-ET-TP-RN-524301"/>
    <x v="6"/>
    <x v="77"/>
    <x v="1"/>
  </r>
  <r>
    <x v="0"/>
    <s v="359 - TRN-ROADS &amp; TRAILS - ELE"/>
    <s v="Addition"/>
    <n v="201908"/>
    <x v="531"/>
    <n v="0"/>
    <n v="0"/>
    <n v="9.08"/>
    <n v="0"/>
    <n v="0"/>
    <n v="0"/>
    <n v="0"/>
    <n v="0"/>
    <n v="0"/>
    <n v="0"/>
    <n v="996.26"/>
    <n v="0"/>
    <n v="0"/>
    <n v="0"/>
    <n v="-25.48"/>
    <n v="0"/>
    <n v="0"/>
    <n v="0"/>
    <n v="0"/>
    <n v="0"/>
    <n v="-262.56"/>
    <n v="0"/>
    <n v="0"/>
    <n v="0"/>
    <n v="0"/>
    <n v="0"/>
    <n v="788.04"/>
    <n v="-178.86"/>
    <n v="0"/>
    <n v="0"/>
    <n v="0"/>
    <n v="0"/>
    <n v="0"/>
    <n v="0"/>
    <n v="0"/>
    <n v="1326.48"/>
    <s v="CET-ET-TP-RN-644203"/>
    <x v="6"/>
    <x v="78"/>
    <x v="1"/>
  </r>
  <r>
    <x v="0"/>
    <s v="359 - TRN-ROADS &amp; TRAILS - ELE"/>
    <s v="Addition"/>
    <n v="201908"/>
    <x v="533"/>
    <n v="0"/>
    <n v="0"/>
    <n v="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3.56"/>
    <n v="22.8"/>
    <n v="0"/>
    <n v="0"/>
    <n v="0"/>
    <n v="0"/>
    <n v="0"/>
    <n v="0"/>
    <n v="4"/>
    <n v="3449.68"/>
    <s v="CET-ET-TP-RN-643801"/>
    <x v="6"/>
    <x v="79"/>
    <x v="1"/>
  </r>
  <r>
    <x v="0"/>
    <s v="359 - TRN-ROADS &amp; TRAILS - ELE"/>
    <s v="Addition"/>
    <n v="201908"/>
    <x v="534"/>
    <n v="0"/>
    <n v="0"/>
    <n v="36.409999999999997"/>
    <n v="0"/>
    <n v="0"/>
    <n v="0"/>
    <n v="0"/>
    <n v="0"/>
    <n v="0"/>
    <n v="0"/>
    <n v="355.61"/>
    <n v="0"/>
    <n v="0"/>
    <n v="0"/>
    <n v="90.44"/>
    <n v="0"/>
    <n v="0"/>
    <n v="0"/>
    <n v="0"/>
    <n v="0"/>
    <n v="465.36"/>
    <n v="0"/>
    <n v="0"/>
    <n v="0"/>
    <n v="0"/>
    <n v="0"/>
    <n v="-89.77"/>
    <n v="326.37"/>
    <n v="0"/>
    <n v="0"/>
    <n v="0"/>
    <n v="0"/>
    <n v="0"/>
    <n v="0"/>
    <n v="1"/>
    <n v="1184.42"/>
    <s v="CET-ET-TP-RN-643907"/>
    <x v="6"/>
    <x v="80"/>
    <x v="1"/>
  </r>
  <r>
    <x v="0"/>
    <s v="359 - TRN-ROADS &amp; TRAILS - ELE"/>
    <s v="Addition"/>
    <n v="201908"/>
    <x v="537"/>
    <n v="0"/>
    <n v="0"/>
    <n v="0.11"/>
    <n v="0"/>
    <n v="0"/>
    <n v="0"/>
    <n v="0"/>
    <n v="0"/>
    <n v="0"/>
    <n v="0"/>
    <n v="21.12"/>
    <n v="0"/>
    <n v="0"/>
    <n v="0"/>
    <n v="2.76"/>
    <n v="0"/>
    <n v="0"/>
    <n v="0"/>
    <n v="0"/>
    <n v="0"/>
    <n v="7.58"/>
    <n v="0"/>
    <n v="0"/>
    <n v="0"/>
    <n v="0"/>
    <n v="0"/>
    <n v="0"/>
    <n v="5.75"/>
    <n v="0"/>
    <n v="0"/>
    <n v="0"/>
    <n v="0"/>
    <n v="0"/>
    <n v="0"/>
    <n v="1"/>
    <n v="37.32"/>
    <s v="CET-PD-OT-PJ-TRSJOA"/>
    <x v="39"/>
    <x v="82"/>
    <x v="1"/>
  </r>
  <r>
    <x v="0"/>
    <s v="359 - TRN-ROADS &amp; TRAILS - ELE"/>
    <s v="Addition"/>
    <n v="201908"/>
    <x v="1920"/>
    <n v="0"/>
    <n v="0"/>
    <n v="5.0199999999999996"/>
    <n v="0"/>
    <n v="0"/>
    <n v="0"/>
    <n v="0"/>
    <n v="0"/>
    <n v="0"/>
    <n v="0"/>
    <n v="746.27"/>
    <n v="0"/>
    <n v="0"/>
    <n v="0"/>
    <n v="91.63"/>
    <n v="0"/>
    <n v="0"/>
    <n v="0"/>
    <n v="0"/>
    <n v="0"/>
    <n v="30.75"/>
    <n v="0"/>
    <n v="0"/>
    <n v="0"/>
    <n v="0"/>
    <n v="0"/>
    <n v="46.84"/>
    <n v="49.73"/>
    <n v="0"/>
    <n v="0"/>
    <n v="0"/>
    <n v="0"/>
    <n v="0"/>
    <n v="0"/>
    <n v="1"/>
    <n v="970.24"/>
    <s v="CET-PD-OT-PJ-TRSJOA"/>
    <x v="39"/>
    <x v="82"/>
    <x v="1"/>
  </r>
  <r>
    <x v="0"/>
    <s v="359 - TRN-ROADS &amp; TRAILS - ELE"/>
    <s v="Addition"/>
    <n v="201908"/>
    <x v="4131"/>
    <n v="-2771.72"/>
    <n v="-7045.9"/>
    <n v="-12360.35"/>
    <n v="0"/>
    <n v="0"/>
    <n v="0"/>
    <n v="0"/>
    <n v="0"/>
    <n v="0"/>
    <n v="0"/>
    <n v="-424395.03"/>
    <n v="-5996.34"/>
    <n v="0"/>
    <n v="0"/>
    <n v="-58192.84"/>
    <n v="0"/>
    <n v="0"/>
    <n v="0"/>
    <n v="0"/>
    <n v="0"/>
    <n v="-57062.31"/>
    <n v="0"/>
    <n v="2320.21"/>
    <n v="0"/>
    <n v="0"/>
    <n v="0"/>
    <n v="-11513.9"/>
    <n v="-62681.68"/>
    <n v="0"/>
    <n v="0"/>
    <n v="0"/>
    <n v="0"/>
    <n v="0"/>
    <n v="0"/>
    <n v="-8"/>
    <n v="-633703.52"/>
    <s v="CET-PD-IR-TC-TRNCST"/>
    <x v="18"/>
    <x v="39"/>
    <x v="1"/>
  </r>
  <r>
    <x v="0"/>
    <s v="359 - TRN-ROADS &amp; TRAILS - ELE"/>
    <s v="Addition"/>
    <n v="201908"/>
    <x v="4132"/>
    <n v="0"/>
    <n v="0"/>
    <n v="-20.63"/>
    <n v="0"/>
    <n v="0"/>
    <n v="0"/>
    <n v="0"/>
    <n v="0"/>
    <n v="0"/>
    <n v="0"/>
    <n v="0"/>
    <n v="0"/>
    <n v="0"/>
    <n v="0"/>
    <n v="-20.74"/>
    <n v="0"/>
    <n v="0"/>
    <n v="0"/>
    <n v="0"/>
    <n v="0"/>
    <n v="1.02"/>
    <n v="0"/>
    <n v="0"/>
    <n v="0"/>
    <n v="0"/>
    <n v="0"/>
    <n v="0"/>
    <n v="-145.28"/>
    <n v="0"/>
    <n v="0"/>
    <n v="0"/>
    <n v="0"/>
    <n v="0"/>
    <n v="0"/>
    <n v="-1"/>
    <n v="-185.63"/>
    <s v="CET-PD-IR-TP-TRORAN"/>
    <x v="34"/>
    <x v="39"/>
    <x v="1"/>
  </r>
  <r>
    <x v="0"/>
    <s v="359 - TRN-ROADS &amp; TRAILS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-0.83"/>
    <n v="0"/>
    <n v="0"/>
    <n v="0"/>
    <n v="0"/>
    <n v="0"/>
    <n v="-6.48"/>
    <n v="0"/>
    <n v="0"/>
    <n v="0"/>
    <n v="0"/>
    <n v="0"/>
    <n v="0"/>
    <n v="17.87"/>
    <n v="0"/>
    <n v="0"/>
    <n v="0"/>
    <n v="0"/>
    <n v="0"/>
    <n v="0"/>
    <n v="0"/>
    <n v="10.56"/>
    <s v="CET-ET-AF-SF-725303"/>
    <x v="33"/>
    <x v="73"/>
    <x v="0"/>
  </r>
  <r>
    <x v="0"/>
    <s v="359 - TRN-ROADS &amp; TRAILS - ELE"/>
    <s v="Addition"/>
    <n v="201909"/>
    <x v="4032"/>
    <n v="0"/>
    <n v="0"/>
    <n v="4.9800000000000004"/>
    <n v="0"/>
    <n v="0"/>
    <n v="0"/>
    <n v="0"/>
    <n v="0"/>
    <n v="0"/>
    <n v="0"/>
    <n v="958"/>
    <n v="0"/>
    <n v="0"/>
    <n v="0"/>
    <n v="0"/>
    <n v="0"/>
    <n v="0"/>
    <n v="0"/>
    <n v="0"/>
    <n v="0"/>
    <n v="0"/>
    <n v="0"/>
    <n v="0"/>
    <n v="0"/>
    <n v="0"/>
    <n v="0"/>
    <n v="0"/>
    <n v="40.74"/>
    <n v="0"/>
    <n v="0"/>
    <n v="0"/>
    <n v="0"/>
    <n v="0"/>
    <n v="0"/>
    <n v="2"/>
    <n v="1003.72"/>
    <s v="CET-ET-TP-RN-718300"/>
    <x v="6"/>
    <x v="149"/>
    <x v="1"/>
  </r>
  <r>
    <x v="0"/>
    <s v="359 - TRN-ROADS &amp; TRAILS - ELE"/>
    <s v="Addition"/>
    <n v="201909"/>
    <x v="4042"/>
    <n v="0"/>
    <n v="0"/>
    <n v="0"/>
    <n v="0"/>
    <n v="0"/>
    <n v="0"/>
    <n v="0"/>
    <n v="0"/>
    <n v="0"/>
    <n v="0"/>
    <n v="0"/>
    <n v="0"/>
    <n v="0"/>
    <n v="0"/>
    <n v="-31.82"/>
    <n v="0"/>
    <n v="0"/>
    <n v="0"/>
    <n v="0"/>
    <n v="0"/>
    <n v="-133.66"/>
    <n v="0"/>
    <n v="0"/>
    <n v="0"/>
    <n v="0"/>
    <n v="0"/>
    <n v="0"/>
    <n v="-133.76"/>
    <n v="0"/>
    <n v="0"/>
    <n v="0"/>
    <n v="0"/>
    <n v="0"/>
    <n v="0"/>
    <n v="2"/>
    <n v="-299.24"/>
    <s v="CET-ET-TP-RN-644100"/>
    <x v="6"/>
    <x v="151"/>
    <x v="1"/>
  </r>
  <r>
    <x v="0"/>
    <s v="359 - TRN-ROADS &amp; TRAILS - ELE"/>
    <s v="Addition"/>
    <n v="201909"/>
    <x v="530"/>
    <n v="0"/>
    <n v="0"/>
    <n v="54.32"/>
    <n v="0"/>
    <n v="0"/>
    <n v="0"/>
    <n v="0"/>
    <n v="0"/>
    <n v="0"/>
    <n v="0"/>
    <n v="10863.09"/>
    <n v="0"/>
    <n v="0"/>
    <n v="0"/>
    <n v="4.62"/>
    <n v="0"/>
    <n v="0"/>
    <n v="0"/>
    <n v="0"/>
    <n v="0"/>
    <n v="330.82"/>
    <n v="0"/>
    <n v="0"/>
    <n v="0"/>
    <n v="0"/>
    <n v="0"/>
    <n v="-13514.34"/>
    <n v="450.66"/>
    <n v="0"/>
    <n v="0"/>
    <n v="0"/>
    <n v="0"/>
    <n v="0"/>
    <n v="0"/>
    <n v="0"/>
    <n v="-1810.83"/>
    <s v="CET-ET-TP-RN-524301"/>
    <x v="6"/>
    <x v="77"/>
    <x v="1"/>
  </r>
  <r>
    <x v="0"/>
    <s v="359 - TRN-ROADS &amp; TRAILS - ELE"/>
    <s v="Addition"/>
    <n v="201909"/>
    <x v="531"/>
    <n v="0"/>
    <n v="0"/>
    <n v="-8.8000000000000007"/>
    <n v="0"/>
    <n v="0"/>
    <n v="0"/>
    <n v="0"/>
    <n v="0"/>
    <n v="0"/>
    <n v="0"/>
    <n v="-1431.7"/>
    <n v="0"/>
    <n v="0"/>
    <n v="0"/>
    <n v="4.1399999999999997"/>
    <n v="0"/>
    <n v="0"/>
    <n v="0"/>
    <n v="0"/>
    <n v="0"/>
    <n v="38.28"/>
    <n v="0"/>
    <n v="0"/>
    <n v="0"/>
    <n v="0"/>
    <n v="0"/>
    <n v="-416.24"/>
    <n v="23.86"/>
    <n v="0"/>
    <n v="0"/>
    <n v="0"/>
    <n v="0"/>
    <n v="0"/>
    <n v="0"/>
    <n v="0"/>
    <n v="-1790.46"/>
    <s v="CET-ET-TP-RN-644203"/>
    <x v="6"/>
    <x v="78"/>
    <x v="1"/>
  </r>
  <r>
    <x v="0"/>
    <s v="359 - TRN-ROADS &amp; TRAILS - ELE"/>
    <s v="Addition"/>
    <n v="201909"/>
    <x v="533"/>
    <n v="0"/>
    <n v="0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79.72"/>
    <n v="-8.64"/>
    <n v="0"/>
    <n v="0"/>
    <n v="0"/>
    <n v="0"/>
    <n v="0"/>
    <n v="0"/>
    <n v="0"/>
    <n v="-5889.96"/>
    <s v="CET-ET-TP-RN-643801"/>
    <x v="6"/>
    <x v="79"/>
    <x v="1"/>
  </r>
  <r>
    <x v="0"/>
    <s v="359 - TRN-ROADS &amp; TRAILS - ELE"/>
    <s v="Addition"/>
    <n v="201909"/>
    <x v="534"/>
    <n v="0"/>
    <n v="0"/>
    <n v="14.34"/>
    <n v="0"/>
    <n v="0"/>
    <n v="0"/>
    <n v="0"/>
    <n v="0"/>
    <n v="0"/>
    <n v="0"/>
    <n v="40.97"/>
    <n v="0"/>
    <n v="0"/>
    <n v="0"/>
    <n v="32.07"/>
    <n v="0"/>
    <n v="0"/>
    <n v="0"/>
    <n v="0"/>
    <n v="0"/>
    <n v="235.36"/>
    <n v="0"/>
    <n v="0"/>
    <n v="0"/>
    <n v="0"/>
    <n v="0"/>
    <n v="81.88"/>
    <n v="241.9"/>
    <n v="0"/>
    <n v="0"/>
    <n v="0"/>
    <n v="0"/>
    <n v="0"/>
    <n v="0"/>
    <n v="1"/>
    <n v="646.52"/>
    <s v="CET-ET-TP-RN-643907"/>
    <x v="6"/>
    <x v="80"/>
    <x v="1"/>
  </r>
  <r>
    <x v="0"/>
    <s v="359 - TRN-ROADS &amp; TRAILS - ELE"/>
    <s v="Addition"/>
    <n v="201909"/>
    <x v="4066"/>
    <n v="-2579.5300000000002"/>
    <n v="-5984.79"/>
    <n v="854.65"/>
    <n v="0"/>
    <n v="0"/>
    <n v="0"/>
    <n v="0"/>
    <n v="0"/>
    <n v="0"/>
    <n v="0"/>
    <n v="-8201.5"/>
    <n v="-4110.1499999999996"/>
    <n v="0"/>
    <n v="0"/>
    <n v="-996.27"/>
    <n v="0"/>
    <n v="0"/>
    <n v="0"/>
    <n v="0"/>
    <n v="0"/>
    <n v="1376.69"/>
    <n v="0"/>
    <n v="7.27"/>
    <n v="0"/>
    <n v="0"/>
    <n v="0"/>
    <n v="-426.47"/>
    <n v="16238.46"/>
    <n v="0"/>
    <n v="0"/>
    <n v="0"/>
    <n v="0"/>
    <n v="0"/>
    <n v="0"/>
    <n v="-4"/>
    <n v="288.51"/>
    <s v="CET-ET-TP-RL-495602"/>
    <x v="3"/>
    <x v="3"/>
    <x v="1"/>
  </r>
  <r>
    <x v="0"/>
    <s v="359 - TRN-ROADS &amp; TRAILS - ELE"/>
    <s v="Addition"/>
    <n v="201909"/>
    <x v="537"/>
    <n v="0"/>
    <n v="0"/>
    <n v="0.01"/>
    <n v="0"/>
    <n v="0"/>
    <n v="0"/>
    <n v="0"/>
    <n v="0"/>
    <n v="0"/>
    <n v="0"/>
    <n v="1.9"/>
    <n v="0"/>
    <n v="0"/>
    <n v="0"/>
    <n v="4.4400000000000004"/>
    <n v="0"/>
    <n v="0"/>
    <n v="0"/>
    <n v="0"/>
    <n v="0"/>
    <n v="41.27"/>
    <n v="0"/>
    <n v="0"/>
    <n v="0"/>
    <n v="0"/>
    <n v="0"/>
    <n v="0.47"/>
    <n v="41.17"/>
    <n v="0"/>
    <n v="0"/>
    <n v="0"/>
    <n v="0"/>
    <n v="0"/>
    <n v="0"/>
    <n v="1"/>
    <n v="89.26"/>
    <s v="CET-PD-OT-PJ-TRSJOA"/>
    <x v="39"/>
    <x v="82"/>
    <x v="1"/>
  </r>
  <r>
    <x v="0"/>
    <s v="359 - TRN-ROADS &amp; TRAILS - ELE"/>
    <s v="Addition"/>
    <n v="201909"/>
    <x v="1920"/>
    <n v="0"/>
    <n v="0"/>
    <n v="23.85"/>
    <n v="0"/>
    <n v="0"/>
    <n v="0"/>
    <n v="0"/>
    <n v="0"/>
    <n v="0"/>
    <n v="0"/>
    <n v="2007.31"/>
    <n v="0"/>
    <n v="0"/>
    <n v="0"/>
    <n v="306.31"/>
    <n v="0"/>
    <n v="0"/>
    <n v="0"/>
    <n v="0"/>
    <n v="0"/>
    <n v="170.85"/>
    <n v="0"/>
    <n v="0"/>
    <n v="0"/>
    <n v="0"/>
    <n v="0"/>
    <n v="4806.88"/>
    <n v="269.58999999999997"/>
    <n v="0"/>
    <n v="0"/>
    <n v="0"/>
    <n v="0"/>
    <n v="0"/>
    <n v="0"/>
    <n v="1"/>
    <n v="7584.79"/>
    <s v="CET-PD-OT-PJ-TRSJOA"/>
    <x v="39"/>
    <x v="82"/>
    <x v="1"/>
  </r>
  <r>
    <x v="0"/>
    <s v="359 - TRN-ROADS &amp; TRAILS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0"/>
    <n v="15.6"/>
    <n v="0"/>
    <n v="0"/>
    <n v="0"/>
    <n v="0"/>
    <n v="0"/>
    <n v="0"/>
    <n v="9.4700000000000006"/>
    <n v="0"/>
    <n v="0"/>
    <n v="0"/>
    <n v="0"/>
    <n v="0"/>
    <n v="0"/>
    <n v="0"/>
    <n v="25.4"/>
    <s v="CET-ET-AF-SF-725303"/>
    <x v="33"/>
    <x v="73"/>
    <x v="0"/>
  </r>
  <r>
    <x v="0"/>
    <s v="359 - TRN-ROADS &amp; TRAILS - ELE"/>
    <s v="Addition"/>
    <n v="201910"/>
    <x v="4134"/>
    <n v="23837.33"/>
    <n v="58414.48"/>
    <n v="1955.17"/>
    <n v="0"/>
    <n v="0"/>
    <n v="0"/>
    <n v="0"/>
    <n v="0"/>
    <n v="0"/>
    <n v="0"/>
    <n v="65662.649999999994"/>
    <n v="45557.93"/>
    <n v="0"/>
    <n v="0"/>
    <n v="21447.66"/>
    <n v="0"/>
    <n v="0"/>
    <n v="0"/>
    <n v="0"/>
    <n v="0"/>
    <n v="81086.25"/>
    <n v="0"/>
    <n v="505.41"/>
    <n v="0"/>
    <n v="0"/>
    <n v="0"/>
    <n v="13821.23"/>
    <n v="91931.520000000004"/>
    <n v="0"/>
    <n v="0"/>
    <n v="0"/>
    <n v="0"/>
    <n v="0"/>
    <n v="0"/>
    <n v="1"/>
    <n v="358661.7"/>
    <s v="CET-PD-IR-TC-TRNCST"/>
    <x v="18"/>
    <x v="39"/>
    <x v="1"/>
  </r>
  <r>
    <x v="0"/>
    <s v="359 - TRN-ROADS &amp; TRAILS - ELE"/>
    <s v="Addition"/>
    <n v="201910"/>
    <x v="4032"/>
    <n v="0"/>
    <n v="0"/>
    <n v="-4.9800000000000004"/>
    <n v="0"/>
    <n v="0"/>
    <n v="0"/>
    <n v="0"/>
    <n v="0"/>
    <n v="0"/>
    <n v="0"/>
    <n v="-958"/>
    <n v="0"/>
    <n v="0"/>
    <n v="0"/>
    <n v="0"/>
    <n v="0"/>
    <n v="0"/>
    <n v="0"/>
    <n v="0"/>
    <n v="0"/>
    <n v="0"/>
    <n v="0"/>
    <n v="0"/>
    <n v="0"/>
    <n v="0"/>
    <n v="0"/>
    <n v="0"/>
    <n v="-40.74"/>
    <n v="0"/>
    <n v="0"/>
    <n v="0"/>
    <n v="0"/>
    <n v="0"/>
    <n v="0"/>
    <n v="-2"/>
    <n v="-1003.72"/>
    <s v="CET-ET-TP-RN-718300"/>
    <x v="6"/>
    <x v="149"/>
    <x v="1"/>
  </r>
  <r>
    <x v="0"/>
    <s v="359 - TRN-ROADS &amp; TRAILS - ELE"/>
    <s v="Addition"/>
    <n v="201910"/>
    <x v="4042"/>
    <n v="0"/>
    <n v="0"/>
    <n v="0"/>
    <n v="0"/>
    <n v="0"/>
    <n v="0"/>
    <n v="0"/>
    <n v="0"/>
    <n v="0"/>
    <n v="0"/>
    <n v="0"/>
    <n v="0"/>
    <n v="0"/>
    <n v="0"/>
    <n v="31.82"/>
    <n v="0"/>
    <n v="0"/>
    <n v="0"/>
    <n v="0"/>
    <n v="0"/>
    <n v="133.66"/>
    <n v="0"/>
    <n v="0"/>
    <n v="0"/>
    <n v="0"/>
    <n v="0"/>
    <n v="0"/>
    <n v="133.76"/>
    <n v="0"/>
    <n v="0"/>
    <n v="0"/>
    <n v="0"/>
    <n v="0"/>
    <n v="0"/>
    <n v="-2"/>
    <n v="299.24"/>
    <s v="CET-ET-TP-RN-644100"/>
    <x v="6"/>
    <x v="151"/>
    <x v="1"/>
  </r>
  <r>
    <x v="0"/>
    <s v="359 - TRN-ROADS &amp; TRAILS - ELE"/>
    <s v="Addition"/>
    <n v="201910"/>
    <x v="530"/>
    <n v="0"/>
    <n v="0"/>
    <n v="-75.459999999999994"/>
    <n v="0"/>
    <n v="0"/>
    <n v="0"/>
    <n v="0"/>
    <n v="0"/>
    <n v="0"/>
    <n v="0"/>
    <n v="-14528.15"/>
    <n v="0"/>
    <n v="0"/>
    <n v="0"/>
    <n v="-10.15"/>
    <n v="0"/>
    <n v="0"/>
    <n v="0"/>
    <n v="0"/>
    <n v="0"/>
    <n v="-286.64999999999998"/>
    <n v="0"/>
    <n v="0"/>
    <n v="0"/>
    <n v="0"/>
    <n v="0"/>
    <n v="205328.06"/>
    <n v="6524.49"/>
    <n v="0"/>
    <n v="0"/>
    <n v="0"/>
    <n v="0"/>
    <n v="0"/>
    <n v="0"/>
    <n v="0"/>
    <n v="196952.14"/>
    <s v="CET-ET-TP-RN-524301"/>
    <x v="6"/>
    <x v="77"/>
    <x v="1"/>
  </r>
  <r>
    <x v="0"/>
    <s v="359 - TRN-ROADS &amp; TRAILS - ELE"/>
    <s v="Addition"/>
    <n v="201910"/>
    <x v="531"/>
    <n v="0"/>
    <n v="0"/>
    <n v="-3.62"/>
    <n v="0"/>
    <n v="0"/>
    <n v="0"/>
    <n v="0"/>
    <n v="0"/>
    <n v="0"/>
    <n v="0"/>
    <n v="-723.58"/>
    <n v="0"/>
    <n v="0"/>
    <n v="0"/>
    <n v="-9.06"/>
    <n v="0"/>
    <n v="0"/>
    <n v="0"/>
    <n v="0"/>
    <n v="0"/>
    <n v="-47.74"/>
    <n v="0"/>
    <n v="0"/>
    <n v="0"/>
    <n v="0"/>
    <n v="0"/>
    <n v="175009.88"/>
    <n v="6248.3"/>
    <n v="0"/>
    <n v="0"/>
    <n v="0"/>
    <n v="0"/>
    <n v="0"/>
    <n v="0"/>
    <n v="0"/>
    <n v="180474.18"/>
    <s v="CET-ET-TP-RN-644203"/>
    <x v="6"/>
    <x v="78"/>
    <x v="1"/>
  </r>
  <r>
    <x v="0"/>
    <s v="359 - TRN-ROADS &amp; TRAILS - ELE"/>
    <s v="Addition"/>
    <n v="201910"/>
    <x v="533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4.68"/>
    <n v="-1.84"/>
    <n v="0"/>
    <n v="0"/>
    <n v="0"/>
    <n v="0"/>
    <n v="0"/>
    <n v="0"/>
    <n v="0"/>
    <n v="2792.88"/>
    <s v="CET-ET-TP-RN-643801"/>
    <x v="6"/>
    <x v="79"/>
    <x v="1"/>
  </r>
  <r>
    <x v="0"/>
    <s v="359 - TRN-ROADS &amp; TRAILS - ELE"/>
    <s v="Addition"/>
    <n v="201910"/>
    <x v="534"/>
    <n v="0"/>
    <n v="0"/>
    <n v="25.7"/>
    <n v="0"/>
    <n v="0"/>
    <n v="0"/>
    <n v="0"/>
    <n v="0"/>
    <n v="0"/>
    <n v="0"/>
    <n v="1084.05"/>
    <n v="0"/>
    <n v="0"/>
    <n v="0"/>
    <n v="31.31"/>
    <n v="0"/>
    <n v="0"/>
    <n v="0"/>
    <n v="0"/>
    <n v="0"/>
    <n v="365.94"/>
    <n v="0"/>
    <n v="0"/>
    <n v="0"/>
    <n v="0"/>
    <n v="0"/>
    <n v="105.75"/>
    <n v="379.94"/>
    <n v="0"/>
    <n v="0"/>
    <n v="0"/>
    <n v="0"/>
    <n v="0"/>
    <n v="0"/>
    <n v="1"/>
    <n v="1992.69"/>
    <s v="CET-ET-TP-RN-643907"/>
    <x v="6"/>
    <x v="80"/>
    <x v="1"/>
  </r>
  <r>
    <x v="0"/>
    <s v="359 - TRN-ROADS &amp; TRAILS - ELE"/>
    <s v="Addition"/>
    <n v="201910"/>
    <x v="537"/>
    <n v="0"/>
    <n v="0"/>
    <n v="-24.23"/>
    <n v="0"/>
    <n v="0"/>
    <n v="0"/>
    <n v="0"/>
    <n v="0"/>
    <n v="0"/>
    <n v="0"/>
    <n v="-4658.7299999999996"/>
    <n v="0"/>
    <n v="0"/>
    <n v="0"/>
    <n v="-467.96"/>
    <n v="0"/>
    <n v="0"/>
    <n v="0"/>
    <n v="0"/>
    <n v="0"/>
    <n v="6.74"/>
    <n v="0"/>
    <n v="0"/>
    <n v="0"/>
    <n v="0"/>
    <n v="0"/>
    <n v="0"/>
    <n v="-178.82"/>
    <n v="0"/>
    <n v="0"/>
    <n v="0"/>
    <n v="0"/>
    <n v="0"/>
    <n v="0"/>
    <n v="1"/>
    <n v="-5323"/>
    <s v="CET-PD-OT-PJ-TRSJOA"/>
    <x v="39"/>
    <x v="82"/>
    <x v="1"/>
  </r>
  <r>
    <x v="0"/>
    <s v="359 - TRN-ROADS &amp; TRAILS - ELE"/>
    <s v="Addition"/>
    <n v="201910"/>
    <x v="1920"/>
    <n v="0"/>
    <n v="0"/>
    <n v="5.0199999999999996"/>
    <n v="0"/>
    <n v="0"/>
    <n v="0"/>
    <n v="0"/>
    <n v="0"/>
    <n v="0"/>
    <n v="0"/>
    <n v="874.42"/>
    <n v="0"/>
    <n v="0"/>
    <n v="0"/>
    <n v="84.45"/>
    <n v="0"/>
    <n v="0"/>
    <n v="0"/>
    <n v="0"/>
    <n v="0"/>
    <n v="7.46"/>
    <n v="0"/>
    <n v="0"/>
    <n v="0"/>
    <n v="0"/>
    <n v="0"/>
    <n v="-4822.25"/>
    <n v="41.45"/>
    <n v="0"/>
    <n v="0"/>
    <n v="0"/>
    <n v="0"/>
    <n v="0"/>
    <n v="0"/>
    <n v="1"/>
    <n v="-3809.45"/>
    <s v="CET-PD-OT-PJ-TRSJOA"/>
    <x v="39"/>
    <x v="82"/>
    <x v="1"/>
  </r>
  <r>
    <x v="0"/>
    <s v="359 - TRN-ROADS &amp; TRAILS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-5.23"/>
    <n v="0"/>
    <n v="0"/>
    <n v="0"/>
    <n v="0"/>
    <n v="0"/>
    <n v="-63.4"/>
    <n v="0"/>
    <n v="0"/>
    <n v="0"/>
    <n v="0"/>
    <n v="0"/>
    <n v="0"/>
    <n v="-60.56"/>
    <n v="0"/>
    <n v="0"/>
    <n v="0"/>
    <n v="0"/>
    <n v="0"/>
    <n v="0"/>
    <n v="0"/>
    <n v="-129.19"/>
    <s v="CET-ET-AF-SF-725303"/>
    <x v="33"/>
    <x v="73"/>
    <x v="0"/>
  </r>
  <r>
    <x v="0"/>
    <s v="359 - TRN-ROADS &amp; TRAILS - ELE"/>
    <s v="Addition"/>
    <n v="201911"/>
    <x v="4134"/>
    <n v="0"/>
    <n v="0"/>
    <n v="301"/>
    <n v="0"/>
    <n v="0"/>
    <n v="0"/>
    <n v="0"/>
    <n v="0"/>
    <n v="0"/>
    <n v="0"/>
    <n v="3713.85"/>
    <n v="0"/>
    <n v="0"/>
    <n v="0"/>
    <n v="420.72"/>
    <n v="0"/>
    <n v="0"/>
    <n v="0"/>
    <n v="0"/>
    <n v="0"/>
    <n v="1120.3"/>
    <n v="0"/>
    <n v="0"/>
    <n v="0"/>
    <n v="0"/>
    <n v="0"/>
    <n v="0"/>
    <n v="1075.32"/>
    <n v="0"/>
    <n v="0"/>
    <n v="0"/>
    <n v="0"/>
    <n v="0"/>
    <n v="0"/>
    <n v="1"/>
    <n v="6631.19"/>
    <s v="CET-PD-IR-TC-TRNCST"/>
    <x v="18"/>
    <x v="39"/>
    <x v="1"/>
  </r>
  <r>
    <x v="0"/>
    <s v="359 - TRN-ROADS &amp; TRAILS - ELE"/>
    <s v="Addition"/>
    <n v="201911"/>
    <x v="530"/>
    <n v="0"/>
    <n v="0"/>
    <n v="920.43"/>
    <n v="0"/>
    <n v="0"/>
    <n v="0"/>
    <n v="0"/>
    <n v="0"/>
    <n v="0"/>
    <n v="0"/>
    <n v="177452.79999999999"/>
    <n v="0"/>
    <n v="0"/>
    <n v="0"/>
    <n v="12.74"/>
    <n v="0"/>
    <n v="0"/>
    <n v="0"/>
    <n v="0"/>
    <n v="0"/>
    <n v="184.87"/>
    <n v="0"/>
    <n v="0"/>
    <n v="0"/>
    <n v="0"/>
    <n v="0"/>
    <n v="-195308.05"/>
    <n v="1470"/>
    <n v="0"/>
    <n v="0"/>
    <n v="0"/>
    <n v="0"/>
    <n v="0"/>
    <n v="0"/>
    <n v="0"/>
    <n v="-15267.21"/>
    <s v="CET-ET-TP-RN-524301"/>
    <x v="6"/>
    <x v="77"/>
    <x v="1"/>
  </r>
  <r>
    <x v="0"/>
    <s v="359 - TRN-ROADS &amp; TRAILS - ELE"/>
    <s v="Addition"/>
    <n v="201911"/>
    <x v="531"/>
    <n v="0"/>
    <n v="0"/>
    <n v="25.82"/>
    <n v="0"/>
    <n v="0"/>
    <n v="0"/>
    <n v="0"/>
    <n v="0"/>
    <n v="0"/>
    <n v="0"/>
    <n v="5576.78"/>
    <n v="0"/>
    <n v="0"/>
    <n v="0"/>
    <n v="11.36"/>
    <n v="0"/>
    <n v="0"/>
    <n v="0"/>
    <n v="0"/>
    <n v="0"/>
    <n v="103.98"/>
    <n v="0"/>
    <n v="0"/>
    <n v="0"/>
    <n v="0"/>
    <n v="0"/>
    <n v="-175401.98"/>
    <n v="-6022.3"/>
    <n v="0"/>
    <n v="0"/>
    <n v="0"/>
    <n v="0"/>
    <n v="0"/>
    <n v="0"/>
    <n v="0"/>
    <n v="-175706.34"/>
    <s v="CET-ET-TP-RN-644203"/>
    <x v="6"/>
    <x v="78"/>
    <x v="1"/>
  </r>
  <r>
    <x v="0"/>
    <s v="359 - TRN-ROADS &amp; TRAILS - ELE"/>
    <s v="Addition"/>
    <n v="201911"/>
    <x v="533"/>
    <n v="0"/>
    <n v="0"/>
    <n v="-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.52"/>
    <n v="-12.32"/>
    <n v="0"/>
    <n v="0"/>
    <n v="0"/>
    <n v="0"/>
    <n v="0"/>
    <n v="0"/>
    <n v="-4"/>
    <n v="-352.6"/>
    <s v="CET-ET-TP-RN-643801"/>
    <x v="6"/>
    <x v="79"/>
    <x v="1"/>
  </r>
  <r>
    <x v="0"/>
    <s v="359 - TRN-ROADS &amp; TRAILS - ELE"/>
    <s v="Addition"/>
    <n v="201911"/>
    <x v="534"/>
    <n v="0"/>
    <n v="0"/>
    <n v="13.01"/>
    <n v="0"/>
    <n v="0"/>
    <n v="0"/>
    <n v="0"/>
    <n v="0"/>
    <n v="0"/>
    <n v="0"/>
    <n v="2462.0100000000002"/>
    <n v="0"/>
    <n v="0"/>
    <n v="0"/>
    <n v="274.36"/>
    <n v="0"/>
    <n v="0"/>
    <n v="0"/>
    <n v="0"/>
    <n v="0"/>
    <n v="7.06"/>
    <n v="0"/>
    <n v="0"/>
    <n v="0"/>
    <n v="0"/>
    <n v="0"/>
    <n v="701.4"/>
    <n v="168.32"/>
    <n v="0"/>
    <n v="0"/>
    <n v="0"/>
    <n v="0"/>
    <n v="0"/>
    <n v="0"/>
    <n v="1"/>
    <n v="3626.16"/>
    <s v="CET-ET-TP-RN-643907"/>
    <x v="6"/>
    <x v="80"/>
    <x v="1"/>
  </r>
  <r>
    <x v="0"/>
    <s v="359 - TRN-ROADS &amp; TRAILS - ELE"/>
    <s v="Addition"/>
    <n v="201911"/>
    <x v="537"/>
    <n v="0"/>
    <n v="0"/>
    <n v="27.77"/>
    <n v="0"/>
    <n v="0"/>
    <n v="0"/>
    <n v="0"/>
    <n v="0"/>
    <n v="0"/>
    <n v="0"/>
    <n v="5339.46"/>
    <n v="0"/>
    <n v="0"/>
    <n v="0"/>
    <n v="606.36"/>
    <n v="0"/>
    <n v="0"/>
    <n v="0"/>
    <n v="0"/>
    <n v="0"/>
    <n v="-3.23"/>
    <n v="0"/>
    <n v="0"/>
    <n v="0"/>
    <n v="0"/>
    <n v="0"/>
    <n v="0"/>
    <n v="278.93"/>
    <n v="0"/>
    <n v="0"/>
    <n v="0"/>
    <n v="0"/>
    <n v="0"/>
    <n v="0"/>
    <n v="1"/>
    <n v="6249.29"/>
    <s v="CET-PD-OT-PJ-TRSJOA"/>
    <x v="39"/>
    <x v="82"/>
    <x v="1"/>
  </r>
  <r>
    <x v="0"/>
    <s v="359 - TRN-ROADS &amp; TRAILS - ELE"/>
    <s v="Addition"/>
    <n v="201911"/>
    <x v="1920"/>
    <n v="0"/>
    <n v="0"/>
    <n v="70.83"/>
    <n v="0"/>
    <n v="0"/>
    <n v="0"/>
    <n v="0"/>
    <n v="0"/>
    <n v="0"/>
    <n v="0"/>
    <n v="13620.67"/>
    <n v="0"/>
    <n v="0"/>
    <n v="0"/>
    <n v="1511.28"/>
    <n v="0"/>
    <n v="0"/>
    <n v="0"/>
    <n v="0"/>
    <n v="0"/>
    <n v="0"/>
    <n v="0"/>
    <n v="0"/>
    <n v="0"/>
    <n v="0"/>
    <n v="0"/>
    <n v="29.28"/>
    <n v="717.6"/>
    <n v="0"/>
    <n v="0"/>
    <n v="0"/>
    <n v="0"/>
    <n v="0"/>
    <n v="0"/>
    <n v="1"/>
    <n v="15949.66"/>
    <s v="CET-PD-OT-PJ-TRSJOA"/>
    <x v="39"/>
    <x v="82"/>
    <x v="1"/>
  </r>
  <r>
    <x v="0"/>
    <s v="359 - TRN-ROADS &amp; TRAILS - ELE"/>
    <s v="Addition"/>
    <n v="201911"/>
    <x v="4135"/>
    <n v="0"/>
    <n v="0"/>
    <n v="133.04"/>
    <n v="0"/>
    <n v="0"/>
    <n v="0"/>
    <n v="0"/>
    <n v="0"/>
    <n v="0"/>
    <n v="0"/>
    <n v="2580.67"/>
    <n v="0"/>
    <n v="0"/>
    <n v="0"/>
    <n v="545.99"/>
    <n v="0"/>
    <n v="0"/>
    <n v="0"/>
    <n v="0"/>
    <n v="0"/>
    <n v="2061.87"/>
    <n v="0"/>
    <n v="0"/>
    <n v="0"/>
    <n v="0"/>
    <n v="0"/>
    <n v="0"/>
    <n v="2145.04"/>
    <n v="0"/>
    <n v="0"/>
    <n v="0"/>
    <n v="0"/>
    <n v="0"/>
    <n v="0"/>
    <n v="1"/>
    <n v="7466.61"/>
    <s v="CET-OT-CM-ST-CEMAST"/>
    <x v="40"/>
    <x v="83"/>
    <x v="0"/>
  </r>
  <r>
    <x v="0"/>
    <s v="359 - TRN-ROADS &amp; TRAILS - ELE"/>
    <s v="Addition"/>
    <n v="201911"/>
    <x v="4136"/>
    <n v="3.35"/>
    <n v="22.3"/>
    <n v="362.48"/>
    <n v="0"/>
    <n v="0"/>
    <n v="0"/>
    <n v="0"/>
    <n v="0"/>
    <n v="0"/>
    <n v="0"/>
    <n v="10494.65"/>
    <n v="0"/>
    <n v="0"/>
    <n v="0"/>
    <n v="1796.74"/>
    <n v="0"/>
    <n v="0"/>
    <n v="0"/>
    <n v="0"/>
    <n v="0"/>
    <n v="5125.42"/>
    <n v="0"/>
    <n v="0"/>
    <n v="0"/>
    <n v="0"/>
    <n v="0"/>
    <n v="382.53"/>
    <n v="4150.51"/>
    <n v="0"/>
    <n v="0"/>
    <n v="0"/>
    <n v="0"/>
    <n v="0"/>
    <n v="0"/>
    <n v="1"/>
    <n v="22337.98"/>
    <s v="CET-PD-ST-TS-TREAST"/>
    <x v="21"/>
    <x v="45"/>
    <x v="1"/>
  </r>
  <r>
    <x v="0"/>
    <s v="359 - TRN-ROADS &amp; TRAILS - ELE"/>
    <s v="Addition"/>
    <n v="201911"/>
    <x v="4137"/>
    <n v="8213.75"/>
    <n v="15497.1"/>
    <n v="9144.23"/>
    <n v="0"/>
    <n v="0"/>
    <n v="0"/>
    <n v="0"/>
    <n v="0"/>
    <n v="0"/>
    <n v="0"/>
    <n v="532048.43000000005"/>
    <n v="14980.62"/>
    <n v="0"/>
    <n v="0"/>
    <n v="69343.91"/>
    <n v="0"/>
    <n v="0"/>
    <n v="0"/>
    <n v="0"/>
    <n v="0"/>
    <n v="54925.47"/>
    <n v="0"/>
    <n v="0"/>
    <n v="0"/>
    <n v="0"/>
    <n v="0"/>
    <n v="1333.54"/>
    <n v="84476.79"/>
    <n v="0"/>
    <n v="0"/>
    <n v="0"/>
    <n v="0"/>
    <n v="0"/>
    <n v="0"/>
    <n v="1"/>
    <n v="774983.22"/>
    <s v="CET-PD-IR-TC-TRORAN"/>
    <x v="18"/>
    <x v="39"/>
    <x v="1"/>
  </r>
  <r>
    <x v="0"/>
    <s v="359 - TRN-ROADS &amp; TRAILS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-1.41"/>
    <n v="0"/>
    <n v="0"/>
    <n v="0"/>
    <n v="0"/>
    <n v="0"/>
    <n v="-16.239999999999998"/>
    <n v="0"/>
    <n v="0"/>
    <n v="0"/>
    <n v="0"/>
    <n v="0"/>
    <n v="0"/>
    <n v="-12.62"/>
    <n v="0"/>
    <n v="0"/>
    <n v="0"/>
    <n v="0"/>
    <n v="0"/>
    <n v="0"/>
    <n v="-1"/>
    <n v="-30.27"/>
    <s v="CET-ET-AF-SF-725303"/>
    <x v="33"/>
    <x v="73"/>
    <x v="0"/>
  </r>
  <r>
    <x v="0"/>
    <s v="359 - TRN-ROADS &amp; TRAILS - ELE"/>
    <s v="Addition"/>
    <n v="201912"/>
    <x v="4134"/>
    <n v="0"/>
    <n v="0"/>
    <n v="35.58"/>
    <n v="0"/>
    <n v="0"/>
    <n v="0"/>
    <n v="0"/>
    <n v="0"/>
    <n v="0"/>
    <n v="0"/>
    <n v="351.4"/>
    <n v="0"/>
    <n v="0"/>
    <n v="0"/>
    <n v="44.88"/>
    <n v="0"/>
    <n v="0"/>
    <n v="0"/>
    <n v="0"/>
    <n v="0"/>
    <n v="85.01"/>
    <n v="0"/>
    <n v="0"/>
    <n v="0"/>
    <n v="0"/>
    <n v="0"/>
    <n v="65.540000000000006"/>
    <n v="78.45"/>
    <n v="0"/>
    <n v="0"/>
    <n v="0"/>
    <n v="0"/>
    <n v="0"/>
    <n v="0"/>
    <n v="1"/>
    <n v="660.86"/>
    <s v="CET-PD-IR-TC-TRNCST"/>
    <x v="18"/>
    <x v="39"/>
    <x v="1"/>
  </r>
  <r>
    <x v="0"/>
    <s v="359 - TRN-ROADS &amp; TRAILS - ELE"/>
    <s v="Addition"/>
    <n v="201912"/>
    <x v="4130"/>
    <n v="0"/>
    <n v="0"/>
    <n v="291.92"/>
    <n v="0"/>
    <n v="0"/>
    <n v="0"/>
    <n v="0"/>
    <n v="0"/>
    <n v="0"/>
    <n v="0"/>
    <n v="5712.57"/>
    <n v="0"/>
    <n v="0"/>
    <n v="0"/>
    <n v="0"/>
    <n v="0"/>
    <n v="0"/>
    <n v="0"/>
    <n v="0"/>
    <n v="0"/>
    <n v="0"/>
    <n v="0"/>
    <n v="0"/>
    <n v="0"/>
    <n v="0"/>
    <n v="0"/>
    <n v="0"/>
    <n v="179.87"/>
    <n v="0"/>
    <n v="0"/>
    <n v="0"/>
    <n v="0"/>
    <n v="0"/>
    <n v="0"/>
    <n v="1"/>
    <n v="6184.36"/>
    <s v="CET-PD-IR-TP-TRORAN"/>
    <x v="34"/>
    <x v="39"/>
    <x v="1"/>
  </r>
  <r>
    <x v="0"/>
    <s v="359 - TRN-ROADS &amp; TRAILS - ELE"/>
    <s v="Addition"/>
    <n v="201912"/>
    <x v="3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03"/>
    <n v="0"/>
    <n v="0"/>
    <n v="0"/>
    <n v="0"/>
    <n v="0"/>
    <n v="0"/>
    <n v="32.159999999999997"/>
    <n v="0"/>
    <n v="0"/>
    <n v="0"/>
    <n v="0"/>
    <n v="0"/>
    <n v="0"/>
    <n v="2"/>
    <n v="75.19"/>
    <s v="CET-ET-TP-RN-547202"/>
    <x v="6"/>
    <x v="98"/>
    <x v="1"/>
  </r>
  <r>
    <x v="0"/>
    <s v="359 - TRN-ROADS &amp; TRAILS - ELE"/>
    <s v="Addition"/>
    <n v="201912"/>
    <x v="530"/>
    <n v="0"/>
    <n v="0"/>
    <n v="746.34"/>
    <n v="0"/>
    <n v="0"/>
    <n v="0"/>
    <n v="0"/>
    <n v="0"/>
    <n v="0"/>
    <n v="0"/>
    <n v="142166.07999999999"/>
    <n v="0"/>
    <n v="0"/>
    <n v="0"/>
    <n v="25.69"/>
    <n v="0"/>
    <n v="0"/>
    <n v="0"/>
    <n v="0"/>
    <n v="0"/>
    <n v="115.71"/>
    <n v="0"/>
    <n v="0"/>
    <n v="0"/>
    <n v="0"/>
    <n v="0"/>
    <n v="2553.39"/>
    <n v="1265.1099999999999"/>
    <n v="0"/>
    <n v="0"/>
    <n v="0"/>
    <n v="0"/>
    <n v="0"/>
    <n v="0"/>
    <n v="0"/>
    <n v="146872.32000000001"/>
    <s v="CET-ET-TP-RN-524301"/>
    <x v="6"/>
    <x v="77"/>
    <x v="1"/>
  </r>
  <r>
    <x v="0"/>
    <s v="359 - TRN-ROADS &amp; TRAILS - ELE"/>
    <s v="Addition"/>
    <n v="201912"/>
    <x v="531"/>
    <n v="0"/>
    <n v="0"/>
    <n v="55.42"/>
    <n v="0"/>
    <n v="0"/>
    <n v="0"/>
    <n v="0"/>
    <n v="0"/>
    <n v="0"/>
    <n v="0"/>
    <n v="9245.1"/>
    <n v="0"/>
    <n v="0"/>
    <n v="0"/>
    <n v="22.94"/>
    <n v="0"/>
    <n v="0"/>
    <n v="0"/>
    <n v="0"/>
    <n v="0"/>
    <n v="141.22"/>
    <n v="0"/>
    <n v="0"/>
    <n v="0"/>
    <n v="0"/>
    <n v="0"/>
    <n v="4643.9799999999996"/>
    <n v="418.92"/>
    <n v="0"/>
    <n v="0"/>
    <n v="0"/>
    <n v="0"/>
    <n v="0"/>
    <n v="0"/>
    <n v="0"/>
    <n v="14527.58"/>
    <s v="CET-ET-TP-RN-644203"/>
    <x v="6"/>
    <x v="78"/>
    <x v="1"/>
  </r>
  <r>
    <x v="0"/>
    <s v="359 - TRN-ROADS &amp; TRAILS - ELE"/>
    <s v="Addition"/>
    <n v="201912"/>
    <x v="533"/>
    <n v="0"/>
    <n v="0"/>
    <n v="5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7.3599999999999"/>
    <n v="31.08"/>
    <n v="0"/>
    <n v="0"/>
    <n v="0"/>
    <n v="0"/>
    <n v="0"/>
    <n v="0"/>
    <n v="4"/>
    <n v="1063.8"/>
    <s v="CET-ET-TP-RN-643801"/>
    <x v="6"/>
    <x v="79"/>
    <x v="1"/>
  </r>
  <r>
    <x v="0"/>
    <s v="359 - TRN-ROADS &amp; TRAILS - ELE"/>
    <s v="Addition"/>
    <n v="201912"/>
    <x v="534"/>
    <n v="0"/>
    <n v="0"/>
    <n v="11.7"/>
    <n v="0"/>
    <n v="0"/>
    <n v="0"/>
    <n v="0"/>
    <n v="0"/>
    <n v="0"/>
    <n v="0"/>
    <n v="23.55"/>
    <n v="0"/>
    <n v="0"/>
    <n v="0"/>
    <n v="8.58"/>
    <n v="0"/>
    <n v="0"/>
    <n v="0"/>
    <n v="0"/>
    <n v="0"/>
    <n v="86.47"/>
    <n v="0"/>
    <n v="0"/>
    <n v="0"/>
    <n v="0"/>
    <n v="0"/>
    <n v="365.05"/>
    <n v="76.930000000000007"/>
    <n v="0"/>
    <n v="0"/>
    <n v="0"/>
    <n v="0"/>
    <n v="0"/>
    <n v="0"/>
    <n v="1"/>
    <n v="572.28"/>
    <s v="CET-ET-TP-RN-643907"/>
    <x v="6"/>
    <x v="80"/>
    <x v="1"/>
  </r>
  <r>
    <x v="0"/>
    <s v="359 - TRN-ROADS &amp; TRAILS - ELE"/>
    <s v="Addition"/>
    <n v="201912"/>
    <x v="537"/>
    <n v="0"/>
    <n v="0"/>
    <n v="0"/>
    <n v="0"/>
    <n v="0"/>
    <n v="0"/>
    <n v="0"/>
    <n v="0"/>
    <n v="0"/>
    <n v="0"/>
    <n v="0"/>
    <n v="0"/>
    <n v="0"/>
    <n v="0"/>
    <n v="17.649999999999999"/>
    <n v="0"/>
    <n v="0"/>
    <n v="0"/>
    <n v="0"/>
    <n v="0"/>
    <n v="134.82"/>
    <n v="0"/>
    <n v="0"/>
    <n v="0"/>
    <n v="0"/>
    <n v="0"/>
    <n v="14.86"/>
    <n v="101.73"/>
    <n v="0"/>
    <n v="0"/>
    <n v="0"/>
    <n v="0"/>
    <n v="0"/>
    <n v="0"/>
    <n v="1"/>
    <n v="269.06"/>
    <s v="CET-PD-OT-PJ-TRSJOA"/>
    <x v="39"/>
    <x v="82"/>
    <x v="1"/>
  </r>
  <r>
    <x v="0"/>
    <s v="359 - TRN-ROADS &amp; TRAILS - ELE"/>
    <s v="Addition"/>
    <n v="201912"/>
    <x v="1920"/>
    <n v="0"/>
    <n v="0"/>
    <n v="1.25"/>
    <n v="0"/>
    <n v="0"/>
    <n v="0"/>
    <n v="0"/>
    <n v="0"/>
    <n v="0"/>
    <n v="0"/>
    <n v="208.48"/>
    <n v="0"/>
    <n v="0"/>
    <n v="0"/>
    <n v="5.35"/>
    <n v="0"/>
    <n v="0"/>
    <n v="0"/>
    <n v="0"/>
    <n v="0"/>
    <n v="25.17"/>
    <n v="0"/>
    <n v="0"/>
    <n v="0"/>
    <n v="0"/>
    <n v="0"/>
    <n v="59.26"/>
    <n v="27.03"/>
    <n v="0"/>
    <n v="0"/>
    <n v="0"/>
    <n v="0"/>
    <n v="0"/>
    <n v="0"/>
    <n v="1"/>
    <n v="326.54000000000002"/>
    <s v="CET-PD-OT-PJ-TRSJOA"/>
    <x v="39"/>
    <x v="82"/>
    <x v="1"/>
  </r>
  <r>
    <x v="0"/>
    <s v="359 - TRN-ROADS &amp; TRAILS - ELE"/>
    <s v="Addition"/>
    <n v="201912"/>
    <x v="4137"/>
    <n v="0"/>
    <n v="0"/>
    <n v="1808.98"/>
    <n v="0"/>
    <n v="0"/>
    <n v="0"/>
    <n v="0"/>
    <n v="0"/>
    <n v="0"/>
    <n v="0"/>
    <n v="32154.63"/>
    <n v="0"/>
    <n v="0"/>
    <n v="0"/>
    <n v="2729.17"/>
    <n v="0"/>
    <n v="0"/>
    <n v="0"/>
    <n v="0"/>
    <n v="0"/>
    <n v="1922.21"/>
    <n v="0"/>
    <n v="0"/>
    <n v="0"/>
    <n v="0"/>
    <n v="0"/>
    <n v="0"/>
    <n v="2536.0500000000002"/>
    <n v="0"/>
    <n v="0"/>
    <n v="0"/>
    <n v="0"/>
    <n v="0"/>
    <n v="0"/>
    <n v="1"/>
    <n v="41151.040000000001"/>
    <s v="CET-PD-IR-TC-TRORAN"/>
    <x v="18"/>
    <x v="39"/>
    <x v="1"/>
  </r>
  <r>
    <x v="1"/>
    <s v="355 - TRN-POLES&amp;FIX - ELE"/>
    <s v="Addition"/>
    <n v="201905"/>
    <x v="4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9"/>
    <x v="71"/>
    <x v="0"/>
  </r>
  <r>
    <x v="1"/>
    <s v="355 - TRN-POLES&amp;FIX - ELE"/>
    <s v="Addition"/>
    <n v="201906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1"/>
    <n v="0"/>
    <n v="0"/>
    <n v="0"/>
    <n v="0"/>
    <n v="0"/>
    <n v="0"/>
    <n v="0"/>
    <n v="0"/>
    <n v="0"/>
    <n v="0"/>
    <n v="0"/>
    <n v="0"/>
    <n v="0"/>
    <n v="0"/>
    <n v="0"/>
    <n v="1"/>
    <n v="-11481"/>
    <s v="CET-PD-CR-JT-TRSJOA"/>
    <x v="31"/>
    <x v="39"/>
    <x v="1"/>
  </r>
  <r>
    <x v="1"/>
    <s v="355 - TRN-POLES&amp;FIX - ELE"/>
    <s v="Addition"/>
    <n v="201906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01"/>
    <n v="0"/>
    <n v="0"/>
    <n v="0"/>
    <n v="0"/>
    <n v="0"/>
    <n v="0"/>
    <n v="0"/>
    <n v="0"/>
    <n v="0"/>
    <n v="0"/>
    <n v="0"/>
    <n v="0"/>
    <n v="0"/>
    <n v="0"/>
    <n v="0"/>
    <n v="1"/>
    <n v="-13801"/>
    <s v="CET-PD-CR-JT-TREAST"/>
    <x v="31"/>
    <x v="39"/>
    <x v="1"/>
  </r>
  <r>
    <x v="1"/>
    <s v="355 - TRN-POLES&amp;FIX - ELE"/>
    <s v="Addition"/>
    <n v="201906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82"/>
    <n v="0"/>
    <n v="0"/>
    <n v="0"/>
    <n v="0"/>
    <n v="0"/>
    <n v="0"/>
    <n v="0"/>
    <n v="-160"/>
    <n v="0"/>
    <n v="0"/>
    <n v="0"/>
    <n v="0"/>
    <n v="0"/>
    <n v="0"/>
    <n v="0"/>
    <n v="1"/>
    <n v="-54942"/>
    <s v="CET-PD-CR-JT-TRMETW"/>
    <x v="31"/>
    <x v="39"/>
    <x v="1"/>
  </r>
  <r>
    <x v="1"/>
    <s v="355 - TRN-POLES&amp;FIX - ELE"/>
    <s v="Addition"/>
    <n v="201910"/>
    <x v="4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1"/>
    <s v="355 - TRN-POLES&amp;FIX - ELE"/>
    <s v="Transfer"/>
    <n v="201907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064"/>
    <n v="0"/>
    <n v="0"/>
    <n v="0"/>
    <n v="0"/>
    <n v="0"/>
    <n v="0"/>
    <n v="0"/>
    <n v="160"/>
    <n v="0"/>
    <n v="0"/>
    <n v="0"/>
    <n v="0"/>
    <n v="0"/>
    <n v="0"/>
    <n v="0"/>
    <n v="-3"/>
    <n v="80224"/>
    <s v="CET-PD-CR-JT-TRSJOA"/>
    <x v="31"/>
    <x v="39"/>
    <x v="1"/>
  </r>
  <r>
    <x v="2"/>
    <s v="353 - TRN-STATION EQ - ELE"/>
    <s v="Retirement"/>
    <n v="201911"/>
    <x v="4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7"/>
    <x v="31"/>
    <x v="1"/>
  </r>
  <r>
    <x v="3"/>
    <s v="350 - TRN-LAND - ELE"/>
    <s v="Addition"/>
    <n v="201901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.29"/>
    <n v="0"/>
    <n v="0"/>
    <n v="0"/>
    <n v="0"/>
    <n v="0"/>
    <n v="0"/>
    <n v="0"/>
    <n v="0"/>
    <n v="0"/>
    <n v="0"/>
    <n v="0"/>
    <n v="0"/>
    <n v="0"/>
    <n v="0"/>
    <n v="100.29"/>
    <s v="CET-RP-LG-SU-541100"/>
    <x v="0"/>
    <x v="0"/>
    <x v="0"/>
  </r>
  <r>
    <x v="3"/>
    <s v="350 - TRN-LAND - ELE"/>
    <s v="Addition"/>
    <n v="201901"/>
    <x v="1"/>
    <n v="0"/>
    <n v="0"/>
    <n v="0"/>
    <n v="0"/>
    <n v="0"/>
    <n v="0"/>
    <n v="0"/>
    <n v="0"/>
    <n v="0"/>
    <n v="0"/>
    <n v="7776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76.36"/>
    <s v="CET-RP-TP-RN-755300"/>
    <x v="1"/>
    <x v="1"/>
    <x v="1"/>
  </r>
  <r>
    <x v="3"/>
    <s v="350 - TRN-LAND - ELE"/>
    <s v="Addition"/>
    <n v="201901"/>
    <x v="4141"/>
    <n v="0"/>
    <n v="0"/>
    <n v="153.75"/>
    <n v="0"/>
    <n v="0"/>
    <n v="0"/>
    <n v="0"/>
    <n v="-3544.6"/>
    <n v="0"/>
    <n v="0"/>
    <n v="63"/>
    <n v="0"/>
    <n v="0"/>
    <n v="0"/>
    <n v="69.989999999999995"/>
    <n v="0"/>
    <n v="0"/>
    <n v="0"/>
    <n v="0"/>
    <n v="0"/>
    <n v="2233.5100000000002"/>
    <n v="0"/>
    <n v="0"/>
    <n v="0"/>
    <n v="0"/>
    <n v="0"/>
    <n v="0"/>
    <n v="1024.3499999999999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2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.17"/>
    <n v="0"/>
    <n v="0"/>
    <n v="0"/>
    <n v="0"/>
    <n v="0"/>
    <n v="0"/>
    <n v="0"/>
    <n v="0"/>
    <n v="0"/>
    <n v="0"/>
    <n v="0"/>
    <n v="0"/>
    <n v="0"/>
    <n v="0"/>
    <n v="274.17"/>
    <s v="CET-RP-LG-SU-541100"/>
    <x v="0"/>
    <x v="0"/>
    <x v="0"/>
  </r>
  <r>
    <x v="3"/>
    <s v="350 - TRN-LAND - ELE"/>
    <s v="Addition"/>
    <n v="201902"/>
    <x v="1"/>
    <n v="0"/>
    <n v="0"/>
    <n v="0"/>
    <n v="0"/>
    <n v="0"/>
    <n v="0"/>
    <n v="0"/>
    <n v="0"/>
    <n v="0"/>
    <n v="0"/>
    <n v="418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4.5"/>
    <s v="CET-RP-TP-RN-755300"/>
    <x v="1"/>
    <x v="1"/>
    <x v="1"/>
  </r>
  <r>
    <x v="3"/>
    <s v="350 - TRN-LAND - ELE"/>
    <s v="Addition"/>
    <n v="2019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89"/>
    <n v="0"/>
    <n v="0"/>
    <n v="0"/>
    <n v="0"/>
    <n v="0"/>
    <n v="0"/>
    <n v="0"/>
    <n v="0"/>
    <n v="0"/>
    <n v="0"/>
    <n v="0"/>
    <n v="0"/>
    <n v="0"/>
    <n v="0"/>
    <n v="-43.89"/>
    <s v="CET-RP-LG-SU-541100"/>
    <x v="0"/>
    <x v="0"/>
    <x v="0"/>
  </r>
  <r>
    <x v="3"/>
    <s v="350 - TRN-LAND - ELE"/>
    <s v="Addition"/>
    <n v="201903"/>
    <x v="1"/>
    <n v="0"/>
    <n v="0"/>
    <n v="0"/>
    <n v="0"/>
    <n v="0"/>
    <n v="0"/>
    <n v="0"/>
    <n v="0"/>
    <n v="0"/>
    <n v="0"/>
    <n v="2235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50.6"/>
    <s v="CET-RP-TP-RN-755300"/>
    <x v="1"/>
    <x v="1"/>
    <x v="1"/>
  </r>
  <r>
    <x v="3"/>
    <s v="350 - TRN-LAND - ELE"/>
    <s v="Addition"/>
    <n v="201903"/>
    <x v="4142"/>
    <n v="0"/>
    <n v="0"/>
    <n v="0"/>
    <n v="0"/>
    <n v="0"/>
    <n v="0"/>
    <n v="0"/>
    <n v="0"/>
    <n v="0"/>
    <n v="0"/>
    <n v="0"/>
    <n v="0"/>
    <n v="0"/>
    <n v="0"/>
    <n v="26.3"/>
    <n v="0"/>
    <n v="0"/>
    <n v="0"/>
    <n v="0"/>
    <n v="0"/>
    <n v="0"/>
    <n v="0"/>
    <n v="0"/>
    <n v="0"/>
    <n v="0"/>
    <n v="0"/>
    <n v="1249"/>
    <n v="0"/>
    <n v="0"/>
    <n v="0"/>
    <n v="0"/>
    <n v="0"/>
    <n v="0"/>
    <n v="0"/>
    <n v="0"/>
    <n v="1275.3"/>
    <s v="CET-RP-OT-VR-107903"/>
    <x v="2"/>
    <x v="2"/>
    <x v="0"/>
  </r>
  <r>
    <x v="3"/>
    <s v="350 - TRN-LAND - ELE"/>
    <s v="Addition"/>
    <n v="201904"/>
    <x v="4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0"/>
    <n v="0"/>
    <n v="0"/>
    <n v="0"/>
    <n v="0"/>
    <n v="0"/>
    <n v="0"/>
    <n v="0"/>
    <n v="0"/>
    <n v="-18500"/>
    <s v="CET-RP-LG-TS-531600"/>
    <x v="63"/>
    <x v="156"/>
    <x v="1"/>
  </r>
  <r>
    <x v="3"/>
    <s v="350 - TRN-LAND - ELE"/>
    <s v="Addition"/>
    <n v="201904"/>
    <x v="1"/>
    <n v="0"/>
    <n v="0"/>
    <n v="0"/>
    <n v="0"/>
    <n v="0"/>
    <n v="0"/>
    <n v="0"/>
    <n v="0"/>
    <n v="0"/>
    <n v="0"/>
    <n v="45844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44.13"/>
    <s v="CET-RP-TP-RN-755300"/>
    <x v="1"/>
    <x v="1"/>
    <x v="1"/>
  </r>
  <r>
    <x v="3"/>
    <s v="350 - TRN-LAND - ELE"/>
    <s v="Addition"/>
    <n v="201904"/>
    <x v="7"/>
    <n v="0"/>
    <n v="0"/>
    <n v="348.78"/>
    <n v="0"/>
    <n v="0"/>
    <n v="0"/>
    <n v="0"/>
    <n v="0"/>
    <n v="0"/>
    <n v="0"/>
    <n v="4326.47"/>
    <n v="0"/>
    <n v="0"/>
    <n v="0"/>
    <n v="339.97"/>
    <n v="0"/>
    <n v="0"/>
    <n v="0"/>
    <n v="0"/>
    <n v="0"/>
    <n v="7531.21"/>
    <n v="0"/>
    <n v="0"/>
    <n v="0"/>
    <n v="0"/>
    <n v="0"/>
    <n v="5000"/>
    <n v="0"/>
    <n v="0"/>
    <n v="0"/>
    <n v="0"/>
    <n v="0"/>
    <n v="0"/>
    <n v="0"/>
    <n v="0"/>
    <n v="17546.43"/>
    <s v="CET-RP-OT-VR-107900"/>
    <x v="2"/>
    <x v="2"/>
    <x v="0"/>
  </r>
  <r>
    <x v="3"/>
    <s v="350 - TRN-LAND - ELE"/>
    <s v="Addition"/>
    <n v="201904"/>
    <x v="8"/>
    <n v="0"/>
    <n v="0"/>
    <n v="126.9"/>
    <n v="0"/>
    <n v="0"/>
    <n v="0"/>
    <n v="0"/>
    <n v="0"/>
    <n v="0"/>
    <n v="0"/>
    <n v="153.1"/>
    <n v="0"/>
    <n v="0"/>
    <n v="0"/>
    <n v="69.290000000000006"/>
    <n v="0"/>
    <n v="0"/>
    <n v="0"/>
    <n v="0"/>
    <n v="0"/>
    <n v="2596.7199999999998"/>
    <n v="0"/>
    <n v="0"/>
    <n v="0"/>
    <n v="0"/>
    <n v="0"/>
    <n v="0"/>
    <n v="0"/>
    <n v="0"/>
    <n v="0"/>
    <n v="0"/>
    <n v="0"/>
    <n v="0"/>
    <n v="0"/>
    <n v="0"/>
    <n v="2946.01"/>
    <s v="CET-RP-OT-VR-107900"/>
    <x v="2"/>
    <x v="2"/>
    <x v="0"/>
  </r>
  <r>
    <x v="3"/>
    <s v="350 - TRN-LAND - ELE"/>
    <s v="Addition"/>
    <n v="201904"/>
    <x v="9"/>
    <n v="0"/>
    <n v="0"/>
    <n v="756.03"/>
    <n v="0"/>
    <n v="0"/>
    <n v="0"/>
    <n v="0"/>
    <n v="0"/>
    <n v="0"/>
    <n v="0"/>
    <n v="817.5"/>
    <n v="0"/>
    <n v="0"/>
    <n v="0"/>
    <n v="336.4"/>
    <n v="0"/>
    <n v="0"/>
    <n v="0"/>
    <n v="0"/>
    <n v="0"/>
    <n v="11144.27"/>
    <n v="0"/>
    <n v="0"/>
    <n v="0"/>
    <n v="0"/>
    <n v="0"/>
    <n v="28600"/>
    <n v="0"/>
    <n v="0"/>
    <n v="0"/>
    <n v="0"/>
    <n v="0"/>
    <n v="0"/>
    <n v="0"/>
    <n v="0"/>
    <n v="41654.199999999997"/>
    <s v="CET-RP-OT-VR-107900"/>
    <x v="2"/>
    <x v="2"/>
    <x v="0"/>
  </r>
  <r>
    <x v="3"/>
    <s v="350 - TRN-LAND - ELE"/>
    <s v="Addition"/>
    <n v="201904"/>
    <x v="4144"/>
    <n v="0"/>
    <n v="0"/>
    <n v="216.5"/>
    <n v="0"/>
    <n v="0"/>
    <n v="0"/>
    <n v="0"/>
    <n v="-12477.49"/>
    <n v="0"/>
    <n v="0"/>
    <n v="5067.78"/>
    <n v="0"/>
    <n v="0"/>
    <n v="0"/>
    <n v="258.93"/>
    <n v="0"/>
    <n v="0"/>
    <n v="0"/>
    <n v="0"/>
    <n v="0"/>
    <n v="2708.19"/>
    <n v="0"/>
    <n v="0"/>
    <n v="0"/>
    <n v="0"/>
    <n v="0"/>
    <n v="2000"/>
    <n v="2226.09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45"/>
    <n v="0"/>
    <n v="0"/>
    <n v="45.77"/>
    <n v="0"/>
    <n v="0"/>
    <n v="0"/>
    <n v="0"/>
    <n v="-1021.61"/>
    <n v="0"/>
    <n v="0"/>
    <n v="0"/>
    <n v="0"/>
    <n v="0"/>
    <n v="0"/>
    <n v="18.72"/>
    <n v="0"/>
    <n v="0"/>
    <n v="0"/>
    <n v="0"/>
    <n v="0"/>
    <n v="653.84"/>
    <n v="0"/>
    <n v="0"/>
    <n v="0"/>
    <n v="0"/>
    <n v="0"/>
    <n v="0"/>
    <n v="303.27999999999997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46"/>
    <n v="0"/>
    <n v="0"/>
    <n v="30.36"/>
    <n v="0"/>
    <n v="0"/>
    <n v="0"/>
    <n v="0"/>
    <n v="-1932"/>
    <n v="0"/>
    <n v="0"/>
    <n v="820.95"/>
    <n v="0"/>
    <n v="0"/>
    <n v="0"/>
    <n v="61.74"/>
    <n v="0"/>
    <n v="0"/>
    <n v="0"/>
    <n v="0"/>
    <n v="0"/>
    <n v="1018.95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47"/>
    <n v="0"/>
    <n v="0"/>
    <n v="328.06"/>
    <n v="0"/>
    <n v="0"/>
    <n v="0"/>
    <n v="0"/>
    <n v="-11089.49"/>
    <n v="0"/>
    <n v="0"/>
    <n v="560.95000000000005"/>
    <n v="0"/>
    <n v="0"/>
    <n v="0"/>
    <n v="229.68"/>
    <n v="0"/>
    <n v="0"/>
    <n v="0"/>
    <n v="0"/>
    <n v="0"/>
    <n v="6812.77"/>
    <n v="0"/>
    <n v="0"/>
    <n v="0"/>
    <n v="0"/>
    <n v="0"/>
    <n v="0"/>
    <n v="0"/>
    <n v="0"/>
    <n v="0"/>
    <n v="0"/>
    <n v="0"/>
    <n v="0"/>
    <n v="0"/>
    <n v="0"/>
    <n v="-3158.03"/>
    <s v="CET-RP-OT-VR-107900"/>
    <x v="2"/>
    <x v="2"/>
    <x v="0"/>
  </r>
  <r>
    <x v="3"/>
    <s v="350 - TRN-LAND - ELE"/>
    <s v="Addition"/>
    <n v="201904"/>
    <x v="2"/>
    <n v="0"/>
    <n v="0"/>
    <n v="879.46"/>
    <n v="0"/>
    <n v="0"/>
    <n v="0"/>
    <n v="0"/>
    <n v="0"/>
    <n v="0"/>
    <n v="0"/>
    <n v="410"/>
    <n v="0"/>
    <n v="0"/>
    <n v="0"/>
    <n v="360.15"/>
    <n v="0"/>
    <n v="0"/>
    <n v="0"/>
    <n v="0"/>
    <n v="0"/>
    <n v="12291.41"/>
    <n v="0"/>
    <n v="0"/>
    <n v="0"/>
    <n v="0"/>
    <n v="0"/>
    <n v="0"/>
    <n v="0"/>
    <n v="0"/>
    <n v="0"/>
    <n v="0"/>
    <n v="0"/>
    <n v="0"/>
    <n v="0"/>
    <n v="0"/>
    <n v="13941.02"/>
    <s v="CET-RP-OT-VR-107900"/>
    <x v="2"/>
    <x v="2"/>
    <x v="0"/>
  </r>
  <r>
    <x v="3"/>
    <s v="350 - TRN-LAND - ELE"/>
    <s v="Addition"/>
    <n v="201904"/>
    <x v="4148"/>
    <n v="0"/>
    <n v="0"/>
    <n v="186.48"/>
    <n v="0"/>
    <n v="0"/>
    <n v="0"/>
    <n v="0"/>
    <n v="-4398.32"/>
    <n v="0"/>
    <n v="0"/>
    <n v="47"/>
    <n v="0"/>
    <n v="0"/>
    <n v="0"/>
    <n v="85.28"/>
    <n v="0"/>
    <n v="0"/>
    <n v="0"/>
    <n v="0"/>
    <n v="0"/>
    <n v="2782.84"/>
    <n v="0"/>
    <n v="0"/>
    <n v="0"/>
    <n v="0"/>
    <n v="0"/>
    <n v="0"/>
    <n v="1296.72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49"/>
    <n v="0"/>
    <n v="0"/>
    <n v="75.88"/>
    <n v="0"/>
    <n v="0"/>
    <n v="0"/>
    <n v="0"/>
    <n v="-1745.72"/>
    <n v="0"/>
    <n v="0"/>
    <n v="0"/>
    <n v="0"/>
    <n v="0"/>
    <n v="0"/>
    <n v="26.7"/>
    <n v="0"/>
    <n v="0"/>
    <n v="0"/>
    <n v="0"/>
    <n v="0"/>
    <n v="1643.14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50"/>
    <n v="0"/>
    <n v="0"/>
    <n v="84.56"/>
    <n v="0"/>
    <n v="0"/>
    <n v="0"/>
    <n v="0"/>
    <n v="-1879.02"/>
    <n v="0"/>
    <n v="0"/>
    <n v="124.55"/>
    <n v="0"/>
    <n v="0"/>
    <n v="0"/>
    <n v="34.49"/>
    <n v="0"/>
    <n v="0"/>
    <n v="0"/>
    <n v="0"/>
    <n v="0"/>
    <n v="1111.71"/>
    <n v="0"/>
    <n v="0"/>
    <n v="0"/>
    <n v="0"/>
    <n v="0"/>
    <n v="0"/>
    <n v="523.71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51"/>
    <n v="0"/>
    <n v="0"/>
    <n v="30.11"/>
    <n v="0"/>
    <n v="0"/>
    <n v="0"/>
    <n v="0"/>
    <n v="0"/>
    <n v="0"/>
    <n v="0"/>
    <n v="5876"/>
    <n v="0"/>
    <n v="0"/>
    <n v="0"/>
    <n v="11.31"/>
    <n v="0"/>
    <n v="0"/>
    <n v="0"/>
    <n v="0"/>
    <n v="0"/>
    <n v="3160.59"/>
    <n v="0"/>
    <n v="0"/>
    <n v="0"/>
    <n v="0"/>
    <n v="0"/>
    <n v="64228.21"/>
    <n v="0"/>
    <n v="0"/>
    <n v="0"/>
    <n v="0"/>
    <n v="0"/>
    <n v="0"/>
    <n v="0"/>
    <n v="0"/>
    <n v="73306.22"/>
    <s v="CET-RP-OT-VR-107900"/>
    <x v="2"/>
    <x v="2"/>
    <x v="0"/>
  </r>
  <r>
    <x v="3"/>
    <s v="350 - TRN-LAND - ELE"/>
    <s v="Addition"/>
    <n v="201904"/>
    <x v="4152"/>
    <n v="0"/>
    <n v="0"/>
    <n v="213.27"/>
    <n v="0"/>
    <n v="0"/>
    <n v="0"/>
    <n v="0"/>
    <n v="-4518.3999999999996"/>
    <n v="0"/>
    <n v="0"/>
    <n v="108.55"/>
    <n v="0"/>
    <n v="0"/>
    <n v="0"/>
    <n v="73.36"/>
    <n v="0"/>
    <n v="0"/>
    <n v="0"/>
    <n v="0"/>
    <n v="0"/>
    <n v="2823.71"/>
    <n v="0"/>
    <n v="0"/>
    <n v="0"/>
    <n v="0"/>
    <n v="0"/>
    <n v="0"/>
    <n v="1299.51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10"/>
    <n v="0"/>
    <n v="0"/>
    <n v="49.84"/>
    <n v="0"/>
    <n v="0"/>
    <n v="0"/>
    <n v="0"/>
    <n v="0"/>
    <n v="0"/>
    <n v="0"/>
    <n v="0"/>
    <n v="0"/>
    <n v="0"/>
    <n v="0"/>
    <n v="31.52"/>
    <n v="0"/>
    <n v="0"/>
    <n v="0"/>
    <n v="0"/>
    <n v="0"/>
    <n v="21.12"/>
    <n v="0"/>
    <n v="0"/>
    <n v="0"/>
    <n v="0"/>
    <n v="0"/>
    <n v="-69.319999999999993"/>
    <n v="0"/>
    <n v="0"/>
    <n v="0"/>
    <n v="0"/>
    <n v="0"/>
    <n v="0"/>
    <n v="0"/>
    <n v="0"/>
    <n v="33.159999999999997"/>
    <s v="CET-RP-OT-VR-107900"/>
    <x v="2"/>
    <x v="2"/>
    <x v="0"/>
  </r>
  <r>
    <x v="3"/>
    <s v="350 - TRN-LAND - ELE"/>
    <s v="Addition"/>
    <n v="201904"/>
    <x v="11"/>
    <n v="0"/>
    <n v="0"/>
    <n v="410.04"/>
    <n v="0"/>
    <n v="0"/>
    <n v="0"/>
    <n v="0"/>
    <n v="0"/>
    <n v="0"/>
    <n v="0"/>
    <n v="13162.05"/>
    <n v="0"/>
    <n v="0"/>
    <n v="0"/>
    <n v="515.34"/>
    <n v="0"/>
    <n v="0"/>
    <n v="0"/>
    <n v="0"/>
    <n v="0"/>
    <n v="4384.07"/>
    <n v="0"/>
    <n v="0"/>
    <n v="0"/>
    <n v="0"/>
    <n v="0"/>
    <n v="4600"/>
    <n v="0"/>
    <n v="0"/>
    <n v="0"/>
    <n v="0"/>
    <n v="0"/>
    <n v="0"/>
    <n v="0"/>
    <n v="0"/>
    <n v="23071.5"/>
    <s v="CET-RP-OT-VR-107900"/>
    <x v="2"/>
    <x v="2"/>
    <x v="0"/>
  </r>
  <r>
    <x v="3"/>
    <s v="350 - TRN-LAND - ELE"/>
    <s v="Addition"/>
    <n v="201904"/>
    <x v="4153"/>
    <n v="0"/>
    <n v="0"/>
    <n v="91.24"/>
    <n v="0"/>
    <n v="0"/>
    <n v="0"/>
    <n v="0"/>
    <n v="-2049.17"/>
    <n v="0"/>
    <n v="0"/>
    <n v="133.55000000000001"/>
    <n v="0"/>
    <n v="0"/>
    <n v="0"/>
    <n v="38.94"/>
    <n v="0"/>
    <n v="0"/>
    <n v="0"/>
    <n v="0"/>
    <n v="0"/>
    <n v="1212.6099999999999"/>
    <n v="0"/>
    <n v="0"/>
    <n v="0"/>
    <n v="0"/>
    <n v="0"/>
    <n v="1.63"/>
    <n v="571.20000000000005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4154"/>
    <n v="0"/>
    <n v="0"/>
    <n v="56.84"/>
    <n v="0"/>
    <n v="0"/>
    <n v="0"/>
    <n v="0"/>
    <n v="-1380.35"/>
    <n v="0"/>
    <n v="0"/>
    <n v="127.55"/>
    <n v="0"/>
    <n v="0"/>
    <n v="0"/>
    <n v="25.18"/>
    <n v="0"/>
    <n v="0"/>
    <n v="0"/>
    <n v="0"/>
    <n v="0"/>
    <n v="792.51"/>
    <n v="0"/>
    <n v="0"/>
    <n v="0"/>
    <n v="0"/>
    <n v="0"/>
    <n v="0"/>
    <n v="378.27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04"/>
    <x v="12"/>
    <n v="0"/>
    <n v="0"/>
    <n v="107.87"/>
    <n v="0"/>
    <n v="0"/>
    <n v="0"/>
    <n v="0"/>
    <n v="0"/>
    <n v="0"/>
    <n v="0"/>
    <n v="2357.12"/>
    <n v="0"/>
    <n v="0"/>
    <n v="0"/>
    <n v="11.88"/>
    <n v="0"/>
    <n v="0"/>
    <n v="0"/>
    <n v="0"/>
    <n v="0"/>
    <n v="2989.16"/>
    <n v="0"/>
    <n v="0"/>
    <n v="0"/>
    <n v="0"/>
    <n v="0"/>
    <n v="334.55"/>
    <n v="0"/>
    <n v="0"/>
    <n v="0"/>
    <n v="0"/>
    <n v="0"/>
    <n v="0"/>
    <n v="0"/>
    <n v="0"/>
    <n v="5800.58"/>
    <s v="CET-RP-OT-VR-107900"/>
    <x v="2"/>
    <x v="2"/>
    <x v="0"/>
  </r>
  <r>
    <x v="3"/>
    <s v="350 - TRN-LAND - ELE"/>
    <s v="Addition"/>
    <n v="201906"/>
    <x v="4155"/>
    <n v="0"/>
    <n v="0"/>
    <n v="12510.98"/>
    <n v="0"/>
    <n v="0"/>
    <n v="0"/>
    <n v="0"/>
    <n v="-2909559.09"/>
    <n v="0"/>
    <n v="0"/>
    <n v="136508.84"/>
    <n v="0"/>
    <n v="0"/>
    <n v="0"/>
    <n v="81.209999999999994"/>
    <n v="0"/>
    <n v="0"/>
    <n v="0"/>
    <n v="0"/>
    <n v="0"/>
    <n v="68684.55"/>
    <n v="0"/>
    <n v="326.07"/>
    <n v="0"/>
    <n v="0"/>
    <n v="0"/>
    <n v="2032226.45"/>
    <n v="691932.61"/>
    <n v="0"/>
    <n v="0"/>
    <n v="0"/>
    <n v="0"/>
    <n v="0"/>
    <n v="0"/>
    <n v="0"/>
    <n v="32711.62"/>
    <s v="CET-RP-OT-VR-107900"/>
    <x v="2"/>
    <x v="2"/>
    <x v="0"/>
  </r>
  <r>
    <x v="3"/>
    <s v="350 - TRN-LAND - ELE"/>
    <s v="Addition"/>
    <n v="201906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.7"/>
    <n v="0"/>
    <n v="0"/>
    <n v="0"/>
    <n v="0"/>
    <n v="0"/>
    <n v="0"/>
    <n v="0"/>
    <n v="0"/>
    <n v="0"/>
    <n v="0"/>
    <n v="0"/>
    <n v="0"/>
    <n v="0"/>
    <n v="0"/>
    <n v="118.7"/>
    <s v="CET-RP-TP-RN-755300"/>
    <x v="1"/>
    <x v="1"/>
    <x v="1"/>
  </r>
  <r>
    <x v="3"/>
    <s v="350 - TRN-LAND - ELE"/>
    <s v="Addition"/>
    <n v="201907"/>
    <x v="1"/>
    <n v="0"/>
    <n v="0"/>
    <n v="0"/>
    <n v="0"/>
    <n v="0"/>
    <n v="0"/>
    <n v="0"/>
    <n v="0"/>
    <n v="0"/>
    <n v="0"/>
    <n v="7521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211.16"/>
    <s v="CET-RP-TP-RN-755300"/>
    <x v="1"/>
    <x v="1"/>
    <x v="1"/>
  </r>
  <r>
    <x v="3"/>
    <s v="350 - TRN-LAND - ELE"/>
    <s v="Addition"/>
    <n v="201907"/>
    <x v="5"/>
    <n v="0"/>
    <n v="0"/>
    <n v="201.75"/>
    <n v="0"/>
    <n v="0"/>
    <n v="0"/>
    <n v="0"/>
    <n v="0"/>
    <n v="0"/>
    <n v="0"/>
    <n v="0"/>
    <n v="0"/>
    <n v="0"/>
    <n v="0"/>
    <n v="82.73"/>
    <n v="0"/>
    <n v="0"/>
    <n v="0"/>
    <n v="0"/>
    <n v="0"/>
    <n v="2984.42"/>
    <n v="0"/>
    <n v="0"/>
    <n v="0"/>
    <n v="0"/>
    <n v="0"/>
    <n v="256.95"/>
    <n v="0"/>
    <n v="0"/>
    <n v="0"/>
    <n v="0"/>
    <n v="0"/>
    <n v="0"/>
    <n v="0"/>
    <n v="0"/>
    <n v="3525.85"/>
    <s v="CET-RP-OT-VR-107900"/>
    <x v="2"/>
    <x v="2"/>
    <x v="0"/>
  </r>
  <r>
    <x v="3"/>
    <s v="350 - TRN-LAND - ELE"/>
    <s v="Addition"/>
    <n v="201907"/>
    <x v="3"/>
    <n v="0"/>
    <n v="0"/>
    <n v="1583.31"/>
    <n v="0"/>
    <n v="0"/>
    <n v="0"/>
    <n v="0"/>
    <n v="0"/>
    <n v="0"/>
    <n v="0"/>
    <n v="500"/>
    <n v="0"/>
    <n v="0"/>
    <n v="0"/>
    <n v="660.11"/>
    <n v="0"/>
    <n v="0"/>
    <n v="0"/>
    <n v="0"/>
    <n v="0"/>
    <n v="21577.91"/>
    <n v="0"/>
    <n v="0"/>
    <n v="0"/>
    <n v="0"/>
    <n v="0"/>
    <n v="65671.62"/>
    <n v="0"/>
    <n v="0"/>
    <n v="0"/>
    <n v="0"/>
    <n v="0"/>
    <n v="0"/>
    <n v="0"/>
    <n v="0"/>
    <n v="89992.95"/>
    <s v="CET-RP-OT-VR-107900"/>
    <x v="2"/>
    <x v="2"/>
    <x v="0"/>
  </r>
  <r>
    <x v="3"/>
    <s v="350 - TRN-LAND - ELE"/>
    <s v="Addition"/>
    <n v="201907"/>
    <x v="4"/>
    <n v="0"/>
    <n v="0"/>
    <n v="529.20000000000005"/>
    <n v="0"/>
    <n v="0"/>
    <n v="0"/>
    <n v="0"/>
    <n v="0"/>
    <n v="0"/>
    <n v="0"/>
    <n v="418.85"/>
    <n v="0"/>
    <n v="0"/>
    <n v="0"/>
    <n v="187.3"/>
    <n v="0"/>
    <n v="0"/>
    <n v="0"/>
    <n v="0"/>
    <n v="0"/>
    <n v="6769.23"/>
    <n v="0"/>
    <n v="0"/>
    <n v="0"/>
    <n v="0"/>
    <n v="0"/>
    <n v="2000"/>
    <n v="0"/>
    <n v="0"/>
    <n v="0"/>
    <n v="0"/>
    <n v="0"/>
    <n v="0"/>
    <n v="0"/>
    <n v="0"/>
    <n v="9904.58"/>
    <s v="CET-RP-OT-VR-107900"/>
    <x v="2"/>
    <x v="2"/>
    <x v="0"/>
  </r>
  <r>
    <x v="3"/>
    <s v="350 - TRN-LAND - ELE"/>
    <s v="Addition"/>
    <n v="201907"/>
    <x v="4156"/>
    <n v="0"/>
    <n v="0"/>
    <n v="99.91"/>
    <n v="0"/>
    <n v="0"/>
    <n v="0"/>
    <n v="0"/>
    <n v="0"/>
    <n v="0"/>
    <n v="0"/>
    <n v="124.21"/>
    <n v="0"/>
    <n v="0"/>
    <n v="0"/>
    <n v="40.159999999999997"/>
    <n v="0"/>
    <n v="0"/>
    <n v="0"/>
    <n v="0"/>
    <n v="0"/>
    <n v="1472.05"/>
    <n v="0"/>
    <n v="0"/>
    <n v="0"/>
    <n v="0"/>
    <n v="0"/>
    <n v="0"/>
    <n v="0"/>
    <n v="0"/>
    <n v="0"/>
    <n v="0"/>
    <n v="0"/>
    <n v="0"/>
    <n v="0"/>
    <n v="0"/>
    <n v="1736.33"/>
    <s v="CET-RP-OT-VR-107900"/>
    <x v="2"/>
    <x v="2"/>
    <x v="0"/>
  </r>
  <r>
    <x v="3"/>
    <s v="350 - TRN-LAND - ELE"/>
    <s v="Addition"/>
    <n v="201907"/>
    <x v="6"/>
    <n v="0"/>
    <n v="0"/>
    <n v="396.2"/>
    <n v="0"/>
    <n v="0"/>
    <n v="0"/>
    <n v="0"/>
    <n v="0"/>
    <n v="0"/>
    <n v="0"/>
    <n v="5561.45"/>
    <n v="0"/>
    <n v="0"/>
    <n v="0"/>
    <n v="273.52"/>
    <n v="0"/>
    <n v="0"/>
    <n v="0"/>
    <n v="0"/>
    <n v="0"/>
    <n v="3288.85"/>
    <n v="0"/>
    <n v="0"/>
    <n v="0"/>
    <n v="0"/>
    <n v="0"/>
    <n v="3000"/>
    <n v="0"/>
    <n v="0"/>
    <n v="0"/>
    <n v="0"/>
    <n v="0"/>
    <n v="0"/>
    <n v="0"/>
    <n v="0"/>
    <n v="12520.02"/>
    <s v="CET-RP-OT-VR-107900"/>
    <x v="2"/>
    <x v="2"/>
    <x v="0"/>
  </r>
  <r>
    <x v="3"/>
    <s v="350 - TRN-LAND - ELE"/>
    <s v="Addition"/>
    <n v="201908"/>
    <x v="4157"/>
    <n v="0"/>
    <n v="0"/>
    <n v="105.98"/>
    <n v="0"/>
    <n v="0"/>
    <n v="0"/>
    <n v="0"/>
    <n v="-27520.42"/>
    <n v="0"/>
    <n v="0"/>
    <n v="19705.57"/>
    <n v="0"/>
    <n v="0"/>
    <n v="0"/>
    <n v="325.95999999999998"/>
    <n v="0"/>
    <n v="0"/>
    <n v="0"/>
    <n v="0"/>
    <n v="0"/>
    <n v="3208.68"/>
    <n v="0"/>
    <n v="0"/>
    <n v="0"/>
    <n v="0"/>
    <n v="0"/>
    <n v="4280.21"/>
    <n v="0"/>
    <n v="0"/>
    <n v="0"/>
    <n v="0"/>
    <n v="0"/>
    <n v="0"/>
    <n v="0"/>
    <n v="0"/>
    <n v="105.98"/>
    <s v="CET-RP-OT-VR-107900"/>
    <x v="2"/>
    <x v="2"/>
    <x v="0"/>
  </r>
  <r>
    <x v="3"/>
    <s v="350 - TRN-LAND - ELE"/>
    <s v="Addition"/>
    <n v="201908"/>
    <x v="14"/>
    <n v="0"/>
    <n v="0"/>
    <n v="172.65"/>
    <n v="0"/>
    <n v="0"/>
    <n v="0"/>
    <n v="0"/>
    <n v="0"/>
    <n v="0"/>
    <n v="0"/>
    <n v="3499.55"/>
    <n v="0"/>
    <n v="0"/>
    <n v="0"/>
    <n v="185.98"/>
    <n v="0"/>
    <n v="0"/>
    <n v="0"/>
    <n v="0"/>
    <n v="0"/>
    <n v="2492.8000000000002"/>
    <n v="0"/>
    <n v="0"/>
    <n v="0"/>
    <n v="0"/>
    <n v="0"/>
    <n v="0"/>
    <n v="0"/>
    <n v="0"/>
    <n v="0"/>
    <n v="0"/>
    <n v="0"/>
    <n v="0"/>
    <n v="0"/>
    <n v="0"/>
    <n v="6350.98"/>
    <s v="CET-RP-OT-VR-107900"/>
    <x v="2"/>
    <x v="2"/>
    <x v="0"/>
  </r>
  <r>
    <x v="3"/>
    <s v="350 - TRN-LAND - ELE"/>
    <s v="Addition"/>
    <n v="201908"/>
    <x v="15"/>
    <n v="0"/>
    <n v="0"/>
    <n v="174.45"/>
    <n v="0"/>
    <n v="0"/>
    <n v="0"/>
    <n v="0"/>
    <n v="0"/>
    <n v="0"/>
    <n v="0"/>
    <n v="941.74"/>
    <n v="0"/>
    <n v="0"/>
    <n v="0"/>
    <n v="104.28"/>
    <n v="0"/>
    <n v="0"/>
    <n v="0"/>
    <n v="0"/>
    <n v="0"/>
    <n v="2965.58"/>
    <n v="0"/>
    <n v="0"/>
    <n v="0"/>
    <n v="0"/>
    <n v="0"/>
    <n v="0"/>
    <n v="0"/>
    <n v="0"/>
    <n v="0"/>
    <n v="0"/>
    <n v="0"/>
    <n v="0"/>
    <n v="0"/>
    <n v="0"/>
    <n v="4186.05"/>
    <s v="CET-RP-OT-VR-107900"/>
    <x v="2"/>
    <x v="2"/>
    <x v="0"/>
  </r>
  <r>
    <x v="3"/>
    <s v="350 - TRN-LAND - ELE"/>
    <s v="Addition"/>
    <n v="201909"/>
    <x v="13"/>
    <n v="0"/>
    <n v="0"/>
    <n v="523.03"/>
    <n v="0"/>
    <n v="0"/>
    <n v="0"/>
    <n v="0"/>
    <n v="0"/>
    <n v="0"/>
    <n v="0"/>
    <n v="0"/>
    <n v="0"/>
    <n v="0"/>
    <n v="0"/>
    <n v="217.26"/>
    <n v="0"/>
    <n v="0"/>
    <n v="0"/>
    <n v="0"/>
    <n v="0"/>
    <n v="7702.92"/>
    <n v="0"/>
    <n v="0"/>
    <n v="0"/>
    <n v="0"/>
    <n v="0"/>
    <n v="2663.13"/>
    <n v="0"/>
    <n v="0"/>
    <n v="0"/>
    <n v="0"/>
    <n v="0"/>
    <n v="0"/>
    <n v="0"/>
    <n v="0"/>
    <n v="11106.34"/>
    <s v="CET-RP-OT-VR-107900"/>
    <x v="2"/>
    <x v="2"/>
    <x v="0"/>
  </r>
  <r>
    <x v="3"/>
    <s v="350 - TRN-LAND - ELE"/>
    <s v="Addition"/>
    <n v="201909"/>
    <x v="16"/>
    <n v="0"/>
    <n v="0"/>
    <n v="549.27"/>
    <n v="0"/>
    <n v="0"/>
    <n v="0"/>
    <n v="0"/>
    <n v="0"/>
    <n v="0"/>
    <n v="0"/>
    <n v="13639.5"/>
    <n v="0"/>
    <n v="0"/>
    <n v="0"/>
    <n v="833.59"/>
    <n v="0"/>
    <n v="0"/>
    <n v="0"/>
    <n v="0"/>
    <n v="0"/>
    <n v="6881.34"/>
    <n v="0"/>
    <n v="0"/>
    <n v="0"/>
    <n v="0"/>
    <n v="0"/>
    <n v="14500"/>
    <n v="0"/>
    <n v="0"/>
    <n v="0"/>
    <n v="0"/>
    <n v="0"/>
    <n v="0"/>
    <n v="0"/>
    <n v="0"/>
    <n v="36403.699999999997"/>
    <s v="CET-RP-OT-VR-107900"/>
    <x v="2"/>
    <x v="2"/>
    <x v="0"/>
  </r>
  <r>
    <x v="3"/>
    <s v="350 - TRN-LAND - ELE"/>
    <s v="Addition"/>
    <n v="201910"/>
    <x v="1"/>
    <n v="0"/>
    <n v="0"/>
    <n v="0"/>
    <n v="0"/>
    <n v="0"/>
    <n v="0"/>
    <n v="0"/>
    <n v="0"/>
    <n v="0"/>
    <n v="0"/>
    <n v="15817.35"/>
    <n v="0"/>
    <n v="0"/>
    <n v="0"/>
    <n v="0"/>
    <n v="0"/>
    <n v="0"/>
    <n v="0"/>
    <n v="0"/>
    <n v="0"/>
    <n v="33.64"/>
    <n v="0"/>
    <n v="0"/>
    <n v="0"/>
    <n v="0"/>
    <n v="0"/>
    <n v="0"/>
    <n v="0"/>
    <n v="0"/>
    <n v="0"/>
    <n v="0"/>
    <n v="0"/>
    <n v="0"/>
    <n v="0"/>
    <n v="0"/>
    <n v="15850.99"/>
    <s v="CET-RP-TP-RN-755300"/>
    <x v="1"/>
    <x v="1"/>
    <x v="1"/>
  </r>
  <r>
    <x v="3"/>
    <s v="350 - TRN-LAND - ELE"/>
    <s v="Addition"/>
    <n v="201910"/>
    <x v="4158"/>
    <n v="0"/>
    <n v="0"/>
    <n v="175.07"/>
    <n v="0"/>
    <n v="0"/>
    <n v="0"/>
    <n v="0"/>
    <n v="-4101.3599999999997"/>
    <n v="0"/>
    <n v="0"/>
    <n v="136.55000000000001"/>
    <n v="0"/>
    <n v="0"/>
    <n v="0"/>
    <n v="73.03"/>
    <n v="0"/>
    <n v="0"/>
    <n v="0"/>
    <n v="0"/>
    <n v="0"/>
    <n v="2542.61"/>
    <n v="0"/>
    <n v="0"/>
    <n v="0"/>
    <n v="0"/>
    <n v="0"/>
    <n v="0"/>
    <n v="1174.0999999999999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10"/>
    <x v="17"/>
    <n v="0"/>
    <n v="0"/>
    <n v="169.91"/>
    <n v="0"/>
    <n v="0"/>
    <n v="0"/>
    <n v="0"/>
    <n v="0"/>
    <n v="0"/>
    <n v="0"/>
    <n v="4759.01"/>
    <n v="0"/>
    <n v="0"/>
    <n v="0"/>
    <n v="77.02"/>
    <n v="0"/>
    <n v="0"/>
    <n v="0"/>
    <n v="0"/>
    <n v="0"/>
    <n v="20405.919999999998"/>
    <n v="0"/>
    <n v="0"/>
    <n v="0"/>
    <n v="0"/>
    <n v="0"/>
    <n v="7596.33"/>
    <n v="0"/>
    <n v="0"/>
    <n v="0"/>
    <n v="0"/>
    <n v="0"/>
    <n v="0"/>
    <n v="0"/>
    <n v="0"/>
    <n v="33008.19"/>
    <s v="CET-RP-OT-VR-107900"/>
    <x v="2"/>
    <x v="2"/>
    <x v="0"/>
  </r>
  <r>
    <x v="3"/>
    <s v="350 - TRN-LAND - ELE"/>
    <s v="Addition"/>
    <n v="201910"/>
    <x v="18"/>
    <n v="0"/>
    <n v="0"/>
    <n v="24.37"/>
    <n v="0"/>
    <n v="0"/>
    <n v="0"/>
    <n v="0"/>
    <n v="0"/>
    <n v="0"/>
    <n v="0"/>
    <n v="0"/>
    <n v="0"/>
    <n v="0"/>
    <n v="0"/>
    <n v="4.1100000000000003"/>
    <n v="0"/>
    <n v="0"/>
    <n v="0"/>
    <n v="0"/>
    <n v="0"/>
    <n v="490.32"/>
    <n v="0"/>
    <n v="0"/>
    <n v="0"/>
    <n v="0"/>
    <n v="0"/>
    <n v="19.350000000000001"/>
    <n v="0"/>
    <n v="0"/>
    <n v="0"/>
    <n v="0"/>
    <n v="0"/>
    <n v="0"/>
    <n v="0"/>
    <n v="0"/>
    <n v="538.15"/>
    <s v="CET-RP-OT-VR-107900"/>
    <x v="2"/>
    <x v="2"/>
    <x v="0"/>
  </r>
  <r>
    <x v="3"/>
    <s v="350 - TRN-LAND - ELE"/>
    <s v="Addition"/>
    <n v="201911"/>
    <x v="1"/>
    <n v="0"/>
    <n v="0"/>
    <n v="0"/>
    <n v="0"/>
    <n v="0"/>
    <n v="0"/>
    <n v="0"/>
    <n v="0"/>
    <n v="0"/>
    <n v="0"/>
    <n v="91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.7"/>
    <s v="CET-RP-TP-RN-755300"/>
    <x v="1"/>
    <x v="1"/>
    <x v="1"/>
  </r>
  <r>
    <x v="3"/>
    <s v="350 - TRN-LAND - ELE"/>
    <s v="Addition"/>
    <n v="201911"/>
    <x v="19"/>
    <n v="0"/>
    <n v="0"/>
    <n v="876.49"/>
    <n v="0"/>
    <n v="0"/>
    <n v="0"/>
    <n v="0"/>
    <n v="0"/>
    <n v="0"/>
    <n v="0"/>
    <n v="155.77000000000001"/>
    <n v="0"/>
    <n v="0"/>
    <n v="0"/>
    <n v="492.82"/>
    <n v="0"/>
    <n v="0"/>
    <n v="0"/>
    <n v="0"/>
    <n v="0"/>
    <n v="13703.67"/>
    <n v="0"/>
    <n v="48.69"/>
    <n v="0"/>
    <n v="0"/>
    <n v="0"/>
    <n v="39615.18"/>
    <n v="0"/>
    <n v="0"/>
    <n v="0"/>
    <n v="0"/>
    <n v="0"/>
    <n v="0"/>
    <n v="0"/>
    <n v="0"/>
    <n v="54892.62"/>
    <s v="CET-RP-OT-VR-107900"/>
    <x v="2"/>
    <x v="2"/>
    <x v="0"/>
  </r>
  <r>
    <x v="3"/>
    <s v="350 - TRN-LAND - ELE"/>
    <s v="Addition"/>
    <n v="201911"/>
    <x v="4159"/>
    <n v="0"/>
    <n v="0"/>
    <n v="101.12"/>
    <n v="0"/>
    <n v="0"/>
    <n v="0"/>
    <n v="0"/>
    <n v="-1998.62"/>
    <n v="0"/>
    <n v="0"/>
    <n v="131.55000000000001"/>
    <n v="0"/>
    <n v="0"/>
    <n v="0"/>
    <n v="33.520000000000003"/>
    <n v="0"/>
    <n v="0"/>
    <n v="0"/>
    <n v="0"/>
    <n v="0"/>
    <n v="1186.8"/>
    <n v="0"/>
    <n v="0"/>
    <n v="0"/>
    <n v="0"/>
    <n v="0"/>
    <n v="0"/>
    <n v="545.63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11"/>
    <x v="20"/>
    <n v="0"/>
    <n v="0"/>
    <n v="399.54"/>
    <n v="0"/>
    <n v="0"/>
    <n v="0"/>
    <n v="0"/>
    <n v="0"/>
    <n v="0"/>
    <n v="0"/>
    <n v="8880.75"/>
    <n v="0"/>
    <n v="0"/>
    <n v="0"/>
    <n v="855.58"/>
    <n v="0"/>
    <n v="0"/>
    <n v="0"/>
    <n v="0"/>
    <n v="0"/>
    <n v="5310.68"/>
    <n v="0"/>
    <n v="0"/>
    <n v="0"/>
    <n v="0"/>
    <n v="0"/>
    <n v="1283354.08"/>
    <n v="5246.76"/>
    <n v="0"/>
    <n v="0"/>
    <n v="0"/>
    <n v="0"/>
    <n v="0"/>
    <n v="0"/>
    <n v="0"/>
    <n v="1304047.3899999999"/>
    <s v="CET-RP-OT-VR-107900"/>
    <x v="2"/>
    <x v="2"/>
    <x v="0"/>
  </r>
  <r>
    <x v="3"/>
    <s v="350 - TRN-LAND - ELE"/>
    <s v="Addition"/>
    <n v="201912"/>
    <x v="1"/>
    <n v="0"/>
    <n v="0"/>
    <n v="0"/>
    <n v="0"/>
    <n v="0"/>
    <n v="0"/>
    <n v="0"/>
    <n v="0"/>
    <n v="0"/>
    <n v="0"/>
    <n v="6507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79.64"/>
    <s v="CET-RP-TP-RN-755300"/>
    <x v="1"/>
    <x v="1"/>
    <x v="1"/>
  </r>
  <r>
    <x v="3"/>
    <s v="350 - TRN-LAND - ELE"/>
    <s v="Addition"/>
    <n v="201912"/>
    <x v="4160"/>
    <n v="0"/>
    <n v="0"/>
    <n v="53.05"/>
    <n v="0"/>
    <n v="0"/>
    <n v="0"/>
    <n v="0"/>
    <n v="-1538.4"/>
    <n v="0"/>
    <n v="0"/>
    <n v="125.55"/>
    <n v="0"/>
    <n v="0"/>
    <n v="0"/>
    <n v="26.2"/>
    <n v="0"/>
    <n v="0"/>
    <n v="0"/>
    <n v="0"/>
    <n v="0"/>
    <n v="913.6"/>
    <n v="0"/>
    <n v="0"/>
    <n v="0"/>
    <n v="0"/>
    <n v="0"/>
    <n v="0"/>
    <n v="420"/>
    <n v="0"/>
    <n v="0"/>
    <n v="0"/>
    <n v="0"/>
    <n v="0"/>
    <n v="0"/>
    <n v="0"/>
    <n v="0"/>
    <s v="CET-RP-OT-VR-107900"/>
    <x v="2"/>
    <x v="2"/>
    <x v="0"/>
  </r>
  <r>
    <x v="3"/>
    <s v="350 - TRN-LAND - ELE"/>
    <s v="Addition"/>
    <n v="201912"/>
    <x v="23"/>
    <n v="0"/>
    <n v="0"/>
    <n v="0"/>
    <n v="0"/>
    <n v="0"/>
    <n v="0"/>
    <n v="0"/>
    <n v="0"/>
    <n v="0"/>
    <n v="0"/>
    <n v="-5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.3"/>
    <s v="CET-RP-OT-VR-107900"/>
    <x v="2"/>
    <x v="2"/>
    <x v="0"/>
  </r>
  <r>
    <x v="3"/>
    <s v="350 - TRN-LAND - ELE"/>
    <s v="Addition"/>
    <n v="201912"/>
    <x v="4161"/>
    <n v="0"/>
    <n v="0"/>
    <n v="101.44"/>
    <n v="0"/>
    <n v="0"/>
    <n v="0"/>
    <n v="0"/>
    <n v="-1109.21"/>
    <n v="0"/>
    <n v="0"/>
    <n v="121"/>
    <n v="0"/>
    <n v="0"/>
    <n v="0"/>
    <n v="30.86"/>
    <n v="0"/>
    <n v="0"/>
    <n v="0"/>
    <n v="0"/>
    <n v="0"/>
    <n v="574.20000000000005"/>
    <n v="0"/>
    <n v="0"/>
    <n v="0"/>
    <n v="0"/>
    <n v="0"/>
    <n v="0"/>
    <n v="281.70999999999998"/>
    <n v="0"/>
    <n v="0"/>
    <n v="0"/>
    <n v="0"/>
    <n v="0"/>
    <n v="0"/>
    <n v="0"/>
    <n v="0"/>
    <s v="CET-RP-OT-VR-107900"/>
    <x v="2"/>
    <x v="2"/>
    <x v="0"/>
  </r>
  <r>
    <x v="3"/>
    <s v="350 - TRN-LAND - ELE"/>
    <s v="Transfer"/>
    <n v="201902"/>
    <x v="4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LR-VR0001"/>
    <x v="64"/>
    <x v="2"/>
    <x v="0"/>
  </r>
  <r>
    <x v="3"/>
    <s v="350 - TRN-LAND - ELE"/>
    <s v="Retirement"/>
    <n v="201901"/>
    <x v="4163"/>
    <n v="0"/>
    <n v="0"/>
    <n v="0"/>
    <n v="0"/>
    <n v="0"/>
    <n v="0"/>
    <n v="0"/>
    <n v="0"/>
    <n v="0"/>
    <n v="0"/>
    <n v="0"/>
    <n v="0"/>
    <n v="0"/>
    <n v="0"/>
    <n v="0"/>
    <n v="-351.91"/>
    <n v="0"/>
    <n v="0"/>
    <n v="0"/>
    <n v="0"/>
    <n v="0"/>
    <n v="0"/>
    <n v="0"/>
    <n v="0"/>
    <n v="0"/>
    <n v="0"/>
    <n v="0"/>
    <n v="-16.27"/>
    <n v="0"/>
    <n v="0"/>
    <n v="0"/>
    <n v="0"/>
    <n v="0"/>
    <n v="0"/>
    <n v="0"/>
    <n v="-368.18"/>
    <s v="CSB-50-WP-D"/>
    <x v="65"/>
    <x v="83"/>
    <x v="0"/>
  </r>
  <r>
    <x v="3"/>
    <s v="350 - TRN-LAND - ELE"/>
    <s v="Retirement"/>
    <n v="201901"/>
    <x v="4164"/>
    <n v="0"/>
    <n v="0"/>
    <n v="0"/>
    <n v="0"/>
    <n v="0"/>
    <n v="0"/>
    <n v="0"/>
    <n v="957.19"/>
    <n v="0"/>
    <n v="0"/>
    <n v="0"/>
    <n v="0"/>
    <n v="0"/>
    <n v="0"/>
    <n v="0"/>
    <n v="-15577.4"/>
    <n v="0"/>
    <n v="0"/>
    <n v="0"/>
    <n v="0"/>
    <n v="0"/>
    <n v="0"/>
    <n v="0"/>
    <n v="0"/>
    <n v="0"/>
    <n v="0"/>
    <n v="0"/>
    <n v="-6767.15"/>
    <n v="0"/>
    <n v="0"/>
    <n v="0"/>
    <n v="0"/>
    <n v="0"/>
    <n v="0"/>
    <n v="0"/>
    <n v="-21387.360000000001"/>
    <s v="CSB-50-WP-D"/>
    <x v="65"/>
    <x v="83"/>
    <x v="0"/>
  </r>
  <r>
    <x v="3"/>
    <s v="350 - TRN-LAND - ELE"/>
    <s v="Retirement"/>
    <n v="201902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0 - TRN-LAND - ELE"/>
    <s v="Retirement"/>
    <n v="201902"/>
    <x v="1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42"/>
    <x v="69"/>
    <x v="0"/>
  </r>
  <r>
    <x v="3"/>
    <s v="350 - TRN-LAND - ELE"/>
    <s v="Retirement"/>
    <n v="201904"/>
    <x v="4165"/>
    <n v="0"/>
    <n v="0"/>
    <n v="0"/>
    <n v="0"/>
    <n v="0"/>
    <n v="0"/>
    <n v="0"/>
    <n v="0"/>
    <n v="0"/>
    <n v="0"/>
    <n v="0"/>
    <n v="0"/>
    <n v="0"/>
    <n v="0"/>
    <n v="0"/>
    <n v="-1258.3800000000001"/>
    <n v="0"/>
    <n v="0"/>
    <n v="0"/>
    <n v="0"/>
    <n v="0"/>
    <n v="0"/>
    <n v="0"/>
    <n v="0"/>
    <n v="0"/>
    <n v="0"/>
    <n v="0"/>
    <n v="-102.32"/>
    <n v="0"/>
    <n v="0"/>
    <n v="0"/>
    <n v="0"/>
    <n v="0"/>
    <n v="0"/>
    <n v="0"/>
    <n v="-1360.7"/>
    <s v="CSB-50-WP-D"/>
    <x v="65"/>
    <x v="83"/>
    <x v="0"/>
  </r>
  <r>
    <x v="3"/>
    <s v="350 - TRN-LAND - ELE"/>
    <s v="Retirement"/>
    <n v="201904"/>
    <x v="4166"/>
    <n v="0"/>
    <n v="0"/>
    <n v="0"/>
    <n v="0"/>
    <n v="0"/>
    <n v="0"/>
    <n v="0"/>
    <n v="9.11"/>
    <n v="0"/>
    <n v="0"/>
    <n v="0"/>
    <n v="0"/>
    <n v="0"/>
    <n v="0"/>
    <n v="0"/>
    <n v="-70.23"/>
    <n v="0"/>
    <n v="0"/>
    <n v="0"/>
    <n v="0"/>
    <n v="0"/>
    <n v="0"/>
    <n v="0"/>
    <n v="0"/>
    <n v="0"/>
    <n v="0"/>
    <n v="0"/>
    <n v="-11.61"/>
    <n v="0"/>
    <n v="0"/>
    <n v="0"/>
    <n v="0"/>
    <n v="0"/>
    <n v="0"/>
    <n v="0"/>
    <n v="-72.73"/>
    <s v="CSB-50-WP-D"/>
    <x v="65"/>
    <x v="83"/>
    <x v="0"/>
  </r>
  <r>
    <x v="3"/>
    <s v="350 - TRN-LAND - ELE"/>
    <s v="Retirement"/>
    <n v="201906"/>
    <x v="4167"/>
    <n v="0"/>
    <n v="0"/>
    <n v="0"/>
    <n v="0"/>
    <n v="0"/>
    <n v="0"/>
    <n v="0"/>
    <n v="0"/>
    <n v="0"/>
    <n v="0"/>
    <n v="0"/>
    <n v="0"/>
    <n v="0"/>
    <n v="0"/>
    <n v="0"/>
    <n v="-1169.19"/>
    <n v="0"/>
    <n v="0"/>
    <n v="0"/>
    <n v="0"/>
    <n v="0"/>
    <n v="0"/>
    <n v="0"/>
    <n v="0"/>
    <n v="0"/>
    <n v="0"/>
    <n v="0"/>
    <n v="-205.45"/>
    <n v="0"/>
    <n v="0"/>
    <n v="0"/>
    <n v="0"/>
    <n v="0"/>
    <n v="0"/>
    <n v="0"/>
    <n v="-1374.64"/>
    <s v="CSB-50-WP-D"/>
    <x v="65"/>
    <x v="83"/>
    <x v="0"/>
  </r>
  <r>
    <x v="3"/>
    <s v="350 - TRN-LAND - ELE"/>
    <s v="Retirement"/>
    <n v="201910"/>
    <x v="4168"/>
    <n v="0"/>
    <n v="0"/>
    <n v="0"/>
    <n v="0"/>
    <n v="0"/>
    <n v="0"/>
    <n v="0"/>
    <n v="0"/>
    <n v="0"/>
    <n v="0"/>
    <n v="0"/>
    <n v="0"/>
    <n v="0"/>
    <n v="0"/>
    <n v="0"/>
    <n v="-6.69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-6.88"/>
    <s v="CSB-50-WP-D"/>
    <x v="65"/>
    <x v="83"/>
    <x v="0"/>
  </r>
  <r>
    <x v="3"/>
    <s v="350 - TRN-LAND - ELE"/>
    <s v="Retirement"/>
    <n v="201910"/>
    <x v="4169"/>
    <n v="0"/>
    <n v="0"/>
    <n v="0"/>
    <n v="0"/>
    <n v="0"/>
    <n v="0"/>
    <n v="0"/>
    <n v="0"/>
    <n v="0"/>
    <n v="0"/>
    <n v="0"/>
    <n v="0"/>
    <n v="0"/>
    <n v="0"/>
    <n v="0"/>
    <n v="-443.35"/>
    <n v="0"/>
    <n v="0"/>
    <n v="0"/>
    <n v="0"/>
    <n v="0"/>
    <n v="0"/>
    <n v="0"/>
    <n v="0"/>
    <n v="0"/>
    <n v="0"/>
    <n v="0"/>
    <n v="-2.15"/>
    <n v="0"/>
    <n v="0"/>
    <n v="0"/>
    <n v="0"/>
    <n v="0"/>
    <n v="0"/>
    <n v="0"/>
    <n v="-445.5"/>
    <s v="CSB-50-WP-D"/>
    <x v="65"/>
    <x v="83"/>
    <x v="0"/>
  </r>
  <r>
    <x v="3"/>
    <s v="350 - TRN-LAND - ELE"/>
    <s v="Retirement"/>
    <n v="201910"/>
    <x v="4170"/>
    <n v="0"/>
    <n v="0"/>
    <n v="0"/>
    <n v="0"/>
    <n v="0"/>
    <n v="0"/>
    <n v="0"/>
    <n v="10.89"/>
    <n v="0"/>
    <n v="0"/>
    <n v="0"/>
    <n v="0"/>
    <n v="0"/>
    <n v="0"/>
    <n v="0"/>
    <n v="-26.4"/>
    <n v="0"/>
    <n v="0"/>
    <n v="0"/>
    <n v="0"/>
    <n v="0"/>
    <n v="0"/>
    <n v="0"/>
    <n v="0"/>
    <n v="0"/>
    <n v="0"/>
    <n v="0"/>
    <n v="-1.73"/>
    <n v="0"/>
    <n v="0"/>
    <n v="0"/>
    <n v="0"/>
    <n v="0"/>
    <n v="0"/>
    <n v="0"/>
    <n v="-17.239999999999998"/>
    <s v="CSB-50-WP-D"/>
    <x v="65"/>
    <x v="83"/>
    <x v="0"/>
  </r>
  <r>
    <x v="3"/>
    <s v="350 - TRN-LAND - ELE"/>
    <s v="Retirement"/>
    <n v="201910"/>
    <x v="4171"/>
    <n v="0"/>
    <n v="0"/>
    <n v="0"/>
    <n v="0"/>
    <n v="0"/>
    <n v="0"/>
    <n v="0"/>
    <n v="20.11"/>
    <n v="0"/>
    <n v="0"/>
    <n v="0"/>
    <n v="0"/>
    <n v="0"/>
    <n v="0"/>
    <n v="0"/>
    <n v="-847.67"/>
    <n v="0"/>
    <n v="0"/>
    <n v="0"/>
    <n v="0"/>
    <n v="0"/>
    <n v="0"/>
    <n v="0"/>
    <n v="0"/>
    <n v="0"/>
    <n v="0"/>
    <n v="0"/>
    <n v="-70.400000000000006"/>
    <n v="0"/>
    <n v="0"/>
    <n v="0"/>
    <n v="0"/>
    <n v="0"/>
    <n v="0"/>
    <n v="0"/>
    <n v="-897.96"/>
    <s v="CSB-50-WP-D"/>
    <x v="65"/>
    <x v="83"/>
    <x v="0"/>
  </r>
  <r>
    <x v="3"/>
    <s v="350 - TRN-LAND - ELE"/>
    <s v="Retirement"/>
    <n v="201910"/>
    <x v="4172"/>
    <n v="0"/>
    <n v="0"/>
    <n v="0"/>
    <n v="0"/>
    <n v="0"/>
    <n v="0"/>
    <n v="0"/>
    <n v="1.71"/>
    <n v="0"/>
    <n v="0"/>
    <n v="0"/>
    <n v="0"/>
    <n v="0"/>
    <n v="0"/>
    <n v="0"/>
    <n v="-14.02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0"/>
    <n v="-13.87"/>
    <s v="CSB-50-WP-D"/>
    <x v="65"/>
    <x v="83"/>
    <x v="0"/>
  </r>
  <r>
    <x v="3"/>
    <s v="350 - TRN-LAND - ELE"/>
    <s v="Retirement"/>
    <n v="201910"/>
    <x v="4173"/>
    <n v="0"/>
    <n v="0"/>
    <n v="0"/>
    <n v="0"/>
    <n v="0"/>
    <n v="0"/>
    <n v="0"/>
    <n v="18.96"/>
    <n v="0"/>
    <n v="0"/>
    <n v="0"/>
    <n v="0"/>
    <n v="0"/>
    <n v="0"/>
    <n v="0"/>
    <n v="-45.96"/>
    <n v="0"/>
    <n v="0"/>
    <n v="0"/>
    <n v="0"/>
    <n v="0"/>
    <n v="0"/>
    <n v="0"/>
    <n v="0"/>
    <n v="0"/>
    <n v="0"/>
    <n v="0"/>
    <n v="-3"/>
    <n v="0"/>
    <n v="0"/>
    <n v="0"/>
    <n v="0"/>
    <n v="0"/>
    <n v="0"/>
    <n v="0"/>
    <n v="-30"/>
    <s v="CSB-50-WP-D"/>
    <x v="65"/>
    <x v="83"/>
    <x v="0"/>
  </r>
  <r>
    <x v="3"/>
    <s v="350 - TRN-LAND - ELE"/>
    <s v="Retirement"/>
    <n v="201911"/>
    <x v="4174"/>
    <n v="0"/>
    <n v="0"/>
    <n v="0"/>
    <n v="0"/>
    <n v="0"/>
    <n v="0"/>
    <n v="0"/>
    <n v="95.93"/>
    <n v="0"/>
    <n v="0"/>
    <n v="0"/>
    <n v="0"/>
    <n v="0"/>
    <n v="0"/>
    <n v="0"/>
    <n v="-3692"/>
    <n v="0"/>
    <n v="0"/>
    <n v="0"/>
    <n v="0"/>
    <n v="0"/>
    <n v="0"/>
    <n v="0"/>
    <n v="0"/>
    <n v="0"/>
    <n v="0"/>
    <n v="0"/>
    <n v="-335.75"/>
    <n v="0"/>
    <n v="0"/>
    <n v="0"/>
    <n v="0"/>
    <n v="0"/>
    <n v="0"/>
    <n v="0"/>
    <n v="-3931.82"/>
    <s v="CSB-50-WP-D"/>
    <x v="65"/>
    <x v="83"/>
    <x v="0"/>
  </r>
  <r>
    <x v="3"/>
    <s v="350 - TRN-LAND - ELE"/>
    <s v="Retirement"/>
    <n v="201911"/>
    <x v="4175"/>
    <n v="0"/>
    <n v="0"/>
    <n v="0"/>
    <n v="0"/>
    <n v="0"/>
    <n v="0"/>
    <n v="0"/>
    <n v="0"/>
    <n v="0"/>
    <n v="0"/>
    <n v="0"/>
    <n v="0"/>
    <n v="0"/>
    <n v="0"/>
    <n v="0"/>
    <n v="-2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"/>
    <s v="CSB-50-WP-D"/>
    <x v="65"/>
    <x v="83"/>
    <x v="0"/>
  </r>
  <r>
    <x v="3"/>
    <s v="350 - TRN-LAND - ELE"/>
    <s v="Retirement"/>
    <n v="201912"/>
    <x v="4176"/>
    <n v="0"/>
    <n v="0"/>
    <n v="0"/>
    <n v="0"/>
    <n v="0"/>
    <n v="0"/>
    <n v="0"/>
    <n v="0"/>
    <n v="0"/>
    <n v="0"/>
    <n v="0"/>
    <n v="0"/>
    <n v="0"/>
    <n v="0"/>
    <n v="0"/>
    <n v="-633.08000000000004"/>
    <n v="0"/>
    <n v="0"/>
    <n v="0"/>
    <n v="0"/>
    <n v="0"/>
    <n v="0"/>
    <n v="0"/>
    <n v="0"/>
    <n v="0"/>
    <n v="0"/>
    <n v="0"/>
    <n v="-642.91999999999996"/>
    <n v="0"/>
    <n v="0"/>
    <n v="0"/>
    <n v="0"/>
    <n v="0"/>
    <n v="0"/>
    <n v="0"/>
    <n v="-1276"/>
    <s v="CSB-50-WP-D"/>
    <x v="65"/>
    <x v="83"/>
    <x v="0"/>
  </r>
  <r>
    <x v="3"/>
    <s v="352 - TRN-STR&amp;IMP - ELE"/>
    <s v="Addition"/>
    <n v="201901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77"/>
    <n v="0"/>
    <n v="0"/>
    <n v="0"/>
    <n v="0"/>
    <n v="0"/>
    <n v="2989.21"/>
    <n v="0"/>
    <n v="0"/>
    <n v="0"/>
    <n v="0"/>
    <n v="0"/>
    <n v="0"/>
    <n v="0"/>
    <n v="1"/>
    <n v="3329.98"/>
    <s v="CET-ET-TP-RL-495601"/>
    <x v="3"/>
    <x v="3"/>
    <x v="1"/>
  </r>
  <r>
    <x v="3"/>
    <s v="352 - TRN-STR&amp;IMP - ELE"/>
    <s v="Addition"/>
    <n v="201901"/>
    <x v="26"/>
    <n v="0"/>
    <n v="0"/>
    <n v="136.84"/>
    <n v="0"/>
    <n v="0"/>
    <n v="0"/>
    <n v="0"/>
    <n v="0"/>
    <n v="0"/>
    <n v="0"/>
    <n v="0"/>
    <n v="0"/>
    <n v="0"/>
    <n v="0"/>
    <n v="346.4"/>
    <n v="0"/>
    <n v="0"/>
    <n v="0"/>
    <n v="0"/>
    <n v="0"/>
    <n v="0"/>
    <n v="0"/>
    <n v="0.11"/>
    <n v="0"/>
    <n v="0"/>
    <n v="0"/>
    <n v="0"/>
    <n v="61.17"/>
    <n v="0"/>
    <n v="0"/>
    <n v="0"/>
    <n v="0"/>
    <n v="0"/>
    <n v="0"/>
    <n v="0"/>
    <n v="544.52"/>
    <s v="CET-ET-LG-TS-507505"/>
    <x v="4"/>
    <x v="4"/>
    <x v="1"/>
  </r>
  <r>
    <x v="3"/>
    <s v="352 - TRN-STR&amp;IMP - ELE"/>
    <s v="Addition"/>
    <n v="201901"/>
    <x v="27"/>
    <n v="247956.84"/>
    <n v="624314.35"/>
    <n v="234936.17"/>
    <n v="0"/>
    <n v="0"/>
    <n v="0"/>
    <n v="0"/>
    <n v="0"/>
    <n v="0"/>
    <n v="0"/>
    <n v="3687970.22"/>
    <n v="0"/>
    <n v="0"/>
    <n v="0"/>
    <n v="570195.97"/>
    <n v="0"/>
    <n v="0"/>
    <n v="0"/>
    <n v="0"/>
    <n v="0"/>
    <n v="1920959.2"/>
    <n v="0"/>
    <n v="29153.040000000001"/>
    <n v="0"/>
    <n v="0"/>
    <n v="0"/>
    <n v="734643.05"/>
    <n v="1167374.3999999999"/>
    <n v="0"/>
    <n v="0"/>
    <n v="0"/>
    <n v="0"/>
    <n v="0"/>
    <n v="0"/>
    <n v="23"/>
    <n v="9217503.2400000002"/>
    <s v="CET-ET-LG-SU-541100"/>
    <x v="5"/>
    <x v="0"/>
    <x v="0"/>
  </r>
  <r>
    <x v="3"/>
    <s v="352 - TRN-STR&amp;IMP - ELE"/>
    <s v="Addition"/>
    <n v="201901"/>
    <x v="28"/>
    <n v="0"/>
    <n v="0"/>
    <n v="1063.3"/>
    <n v="0"/>
    <n v="0"/>
    <n v="0"/>
    <n v="0"/>
    <n v="0"/>
    <n v="0"/>
    <n v="0"/>
    <n v="35525.279999999999"/>
    <n v="8610.35"/>
    <n v="0"/>
    <n v="0"/>
    <n v="4589.6099999999997"/>
    <n v="0"/>
    <n v="0"/>
    <n v="0"/>
    <n v="0"/>
    <n v="0"/>
    <n v="10294.26"/>
    <n v="0"/>
    <n v="8681.94"/>
    <n v="0"/>
    <n v="0"/>
    <n v="0"/>
    <n v="323.17"/>
    <n v="1666.29"/>
    <n v="0"/>
    <n v="0"/>
    <n v="0"/>
    <n v="0"/>
    <n v="0"/>
    <n v="0"/>
    <n v="1"/>
    <n v="62143.85"/>
    <s v="CET-ET-TP-RN-644016"/>
    <x v="6"/>
    <x v="5"/>
    <x v="1"/>
  </r>
  <r>
    <x v="3"/>
    <s v="352 - TRN-STR&amp;IMP - ELE"/>
    <s v="Addition"/>
    <n v="201901"/>
    <x v="4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3.16"/>
    <n v="0"/>
    <n v="0"/>
    <s v="CET-ET-GA-EM-693102"/>
    <x v="55"/>
    <x v="157"/>
    <x v="1"/>
  </r>
  <r>
    <x v="3"/>
    <s v="352 - TRN-STR&amp;IMP - ELE"/>
    <s v="Addition"/>
    <n v="201901"/>
    <x v="34"/>
    <n v="0"/>
    <n v="0"/>
    <n v="0.01"/>
    <n v="0"/>
    <n v="0"/>
    <n v="0"/>
    <n v="0"/>
    <n v="0"/>
    <n v="0"/>
    <n v="0"/>
    <n v="2.92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2.95"/>
    <s v="CET-ET-LG-TS-682405"/>
    <x v="4"/>
    <x v="11"/>
    <x v="0"/>
  </r>
  <r>
    <x v="3"/>
    <s v="352 - TRN-STR&amp;IMP - ELE"/>
    <s v="Addition"/>
    <n v="201901"/>
    <x v="3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06"/>
    <s v="COS-00-RE-MA-NE7637"/>
    <x v="8"/>
    <x v="12"/>
    <x v="0"/>
  </r>
  <r>
    <x v="3"/>
    <s v="352 - TRN-STR&amp;IMP - ELE"/>
    <s v="Addition"/>
    <n v="2019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24.5"/>
    <n v="0"/>
    <n v="0"/>
    <n v="0"/>
    <n v="0"/>
    <n v="0"/>
    <n v="0"/>
    <n v="0"/>
    <n v="0"/>
    <n v="20924.5"/>
    <s v="COS-00-RE-MA-NE7637"/>
    <x v="8"/>
    <x v="12"/>
    <x v="0"/>
  </r>
  <r>
    <x v="3"/>
    <s v="352 - TRN-STR&amp;IMP - ELE"/>
    <s v="Addition"/>
    <n v="201901"/>
    <x v="48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.33"/>
    <s v="COS-00-RE-MA-NE7637"/>
    <x v="8"/>
    <x v="12"/>
    <x v="0"/>
  </r>
  <r>
    <x v="3"/>
    <s v="352 - TRN-STR&amp;IMP - ELE"/>
    <s v="Addition"/>
    <n v="201901"/>
    <x v="50"/>
    <n v="23228.79"/>
    <n v="57576.61"/>
    <n v="13347.2"/>
    <n v="0"/>
    <n v="0"/>
    <n v="0"/>
    <n v="0"/>
    <n v="0"/>
    <n v="0"/>
    <n v="0"/>
    <n v="2017189.02"/>
    <n v="48746.54"/>
    <n v="0"/>
    <n v="0"/>
    <n v="0"/>
    <n v="0"/>
    <n v="0"/>
    <n v="0"/>
    <n v="0"/>
    <n v="0"/>
    <n v="6401.17"/>
    <n v="0"/>
    <n v="0"/>
    <n v="0"/>
    <n v="0"/>
    <n v="0"/>
    <n v="60.5"/>
    <n v="99203.69"/>
    <n v="0"/>
    <n v="0"/>
    <n v="0"/>
    <n v="0"/>
    <n v="0"/>
    <n v="0"/>
    <n v="2"/>
    <n v="2217006.98"/>
    <s v="COS-00-RE-BR-VM0001"/>
    <x v="11"/>
    <x v="17"/>
    <x v="0"/>
  </r>
  <r>
    <x v="3"/>
    <s v="352 - TRN-STR&amp;IMP - ELE"/>
    <s v="Addition"/>
    <n v="201901"/>
    <x v="53"/>
    <n v="0"/>
    <n v="0"/>
    <n v="5.01"/>
    <n v="0"/>
    <n v="0"/>
    <n v="0"/>
    <n v="0"/>
    <n v="0"/>
    <n v="0"/>
    <n v="0"/>
    <n v="343.98"/>
    <n v="0"/>
    <n v="0"/>
    <n v="0"/>
    <n v="0"/>
    <n v="0"/>
    <n v="0"/>
    <n v="0"/>
    <n v="0"/>
    <n v="0"/>
    <n v="0"/>
    <n v="0"/>
    <n v="0"/>
    <n v="0"/>
    <n v="0"/>
    <n v="0"/>
    <n v="0"/>
    <n v="10.43"/>
    <n v="0"/>
    <n v="0"/>
    <n v="0"/>
    <n v="0"/>
    <n v="0"/>
    <n v="0"/>
    <n v="0"/>
    <n v="359.42"/>
    <s v="COS-00-RE-MA-NE7637"/>
    <x v="8"/>
    <x v="12"/>
    <x v="0"/>
  </r>
  <r>
    <x v="3"/>
    <s v="352 - TRN-STR&amp;IMP - ELE"/>
    <s v="Addition"/>
    <n v="201901"/>
    <x v="89"/>
    <n v="0"/>
    <n v="0"/>
    <n v="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000000000000004"/>
    <n v="0"/>
    <n v="0"/>
    <n v="0"/>
    <n v="0"/>
    <n v="0"/>
    <n v="0"/>
    <n v="0"/>
    <n v="7.25"/>
    <s v="COS-00-RE-MA-NE7637"/>
    <x v="8"/>
    <x v="12"/>
    <x v="0"/>
  </r>
  <r>
    <x v="3"/>
    <s v="352 - TRN-STR&amp;IMP - ELE"/>
    <s v="Addition"/>
    <n v="201901"/>
    <x v="92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33"/>
    <n v="0"/>
    <n v="0"/>
    <n v="0"/>
    <n v="0"/>
    <n v="0"/>
    <n v="0"/>
    <n v="0"/>
    <n v="7.89"/>
    <s v="COS-00-RE-MA-NE7637"/>
    <x v="8"/>
    <x v="12"/>
    <x v="0"/>
  </r>
  <r>
    <x v="3"/>
    <s v="352 - TRN-STR&amp;IMP - ELE"/>
    <s v="Addition"/>
    <n v="201901"/>
    <x v="94"/>
    <n v="1519.46"/>
    <n v="3574.84"/>
    <n v="1532.48"/>
    <n v="0"/>
    <n v="0"/>
    <n v="0"/>
    <n v="0"/>
    <n v="0"/>
    <n v="0"/>
    <n v="0"/>
    <n v="231754.85"/>
    <n v="3174.05"/>
    <n v="0"/>
    <n v="0"/>
    <n v="292.89"/>
    <n v="0"/>
    <n v="0"/>
    <n v="0"/>
    <n v="0"/>
    <n v="0"/>
    <n v="3427.22"/>
    <n v="0"/>
    <n v="0"/>
    <n v="0"/>
    <n v="0"/>
    <n v="0"/>
    <n v="0"/>
    <n v="13141.22"/>
    <n v="0"/>
    <n v="0"/>
    <n v="0"/>
    <n v="0"/>
    <n v="0"/>
    <n v="0"/>
    <n v="1"/>
    <n v="255242.96"/>
    <s v="COS-00-RE-MA-NE7637"/>
    <x v="8"/>
    <x v="12"/>
    <x v="0"/>
  </r>
  <r>
    <x v="3"/>
    <s v="352 - TRN-STR&amp;IMP - ELE"/>
    <s v="Addition"/>
    <n v="201901"/>
    <x v="95"/>
    <n v="0"/>
    <n v="0"/>
    <n v="46.73"/>
    <n v="0"/>
    <n v="0"/>
    <n v="0"/>
    <n v="0"/>
    <n v="0"/>
    <n v="0"/>
    <n v="0"/>
    <n v="258.64"/>
    <n v="0"/>
    <n v="0"/>
    <n v="0"/>
    <n v="0"/>
    <n v="0"/>
    <n v="0"/>
    <n v="0"/>
    <n v="0"/>
    <n v="0"/>
    <n v="0"/>
    <n v="0"/>
    <n v="0"/>
    <n v="0"/>
    <n v="0"/>
    <n v="0"/>
    <n v="0"/>
    <n v="97.23"/>
    <n v="0"/>
    <n v="0"/>
    <n v="0"/>
    <n v="0"/>
    <n v="0"/>
    <n v="0"/>
    <n v="0"/>
    <n v="402.6"/>
    <s v="COS-00-RE-MA-NE7637"/>
    <x v="8"/>
    <x v="12"/>
    <x v="0"/>
  </r>
  <r>
    <x v="3"/>
    <s v="352 - TRN-STR&amp;IMP - ELE"/>
    <s v="Addition"/>
    <n v="201901"/>
    <x v="97"/>
    <n v="0"/>
    <n v="0"/>
    <n v="33.44"/>
    <n v="0"/>
    <n v="0"/>
    <n v="0"/>
    <n v="0"/>
    <n v="0"/>
    <n v="0"/>
    <n v="0"/>
    <n v="78.989999999999995"/>
    <n v="0"/>
    <n v="0"/>
    <n v="0"/>
    <n v="0"/>
    <n v="0"/>
    <n v="0"/>
    <n v="0"/>
    <n v="0"/>
    <n v="0"/>
    <n v="0"/>
    <n v="0"/>
    <n v="0"/>
    <n v="0"/>
    <n v="0"/>
    <n v="0"/>
    <n v="0"/>
    <n v="69.59"/>
    <n v="0"/>
    <n v="0"/>
    <n v="0"/>
    <n v="0"/>
    <n v="0"/>
    <n v="0"/>
    <n v="0"/>
    <n v="182.02"/>
    <s v="COS-00-RE-MA-NE7637"/>
    <x v="8"/>
    <x v="12"/>
    <x v="0"/>
  </r>
  <r>
    <x v="3"/>
    <s v="352 - TRN-STR&amp;IMP - ELE"/>
    <s v="Addition"/>
    <n v="201901"/>
    <x v="102"/>
    <n v="0"/>
    <n v="0"/>
    <n v="20.92"/>
    <n v="0"/>
    <n v="0"/>
    <n v="0"/>
    <n v="0"/>
    <n v="0"/>
    <n v="0"/>
    <n v="0"/>
    <n v="40.24"/>
    <n v="0"/>
    <n v="0"/>
    <n v="0"/>
    <n v="0"/>
    <n v="0"/>
    <n v="0"/>
    <n v="0"/>
    <n v="0"/>
    <n v="0"/>
    <n v="0"/>
    <n v="0"/>
    <n v="0"/>
    <n v="0"/>
    <n v="0"/>
    <n v="0"/>
    <n v="0"/>
    <n v="43.54"/>
    <n v="0"/>
    <n v="0"/>
    <n v="0"/>
    <n v="0"/>
    <n v="0"/>
    <n v="0"/>
    <n v="0"/>
    <n v="104.7"/>
    <s v="COS-00-RE-MA-NE7637"/>
    <x v="8"/>
    <x v="12"/>
    <x v="0"/>
  </r>
  <r>
    <x v="3"/>
    <s v="352 - TRN-STR&amp;IMP - ELE"/>
    <s v="Addition"/>
    <n v="201901"/>
    <x v="103"/>
    <n v="0"/>
    <n v="0"/>
    <n v="27.49"/>
    <n v="0"/>
    <n v="0"/>
    <n v="0"/>
    <n v="0"/>
    <n v="0"/>
    <n v="0"/>
    <n v="0"/>
    <n v="82.29"/>
    <n v="0"/>
    <n v="0"/>
    <n v="0"/>
    <n v="0"/>
    <n v="0"/>
    <n v="0"/>
    <n v="0"/>
    <n v="0"/>
    <n v="0"/>
    <n v="0"/>
    <n v="0"/>
    <n v="0"/>
    <n v="0"/>
    <n v="0"/>
    <n v="0"/>
    <n v="0"/>
    <n v="57.21"/>
    <n v="0"/>
    <n v="0"/>
    <n v="0"/>
    <n v="0"/>
    <n v="0"/>
    <n v="0"/>
    <n v="0"/>
    <n v="166.99"/>
    <s v="COS-00-RE-MA-NE7637"/>
    <x v="8"/>
    <x v="12"/>
    <x v="0"/>
  </r>
  <r>
    <x v="3"/>
    <s v="352 - TRN-STR&amp;IMP - ELE"/>
    <s v="Addition"/>
    <n v="201901"/>
    <x v="106"/>
    <n v="0"/>
    <n v="0"/>
    <n v="25.24"/>
    <n v="0"/>
    <n v="0"/>
    <n v="0"/>
    <n v="0"/>
    <n v="0"/>
    <n v="0"/>
    <n v="0"/>
    <n v="110.84"/>
    <n v="0"/>
    <n v="0"/>
    <n v="0"/>
    <n v="0"/>
    <n v="0"/>
    <n v="0"/>
    <n v="0"/>
    <n v="0"/>
    <n v="0"/>
    <n v="0"/>
    <n v="0"/>
    <n v="0"/>
    <n v="0"/>
    <n v="0"/>
    <n v="0"/>
    <n v="0"/>
    <n v="52.54"/>
    <n v="0"/>
    <n v="0"/>
    <n v="0"/>
    <n v="0"/>
    <n v="0"/>
    <n v="0"/>
    <n v="0"/>
    <n v="188.62"/>
    <s v="COS-00-RE-MA-NE7637"/>
    <x v="8"/>
    <x v="12"/>
    <x v="0"/>
  </r>
  <r>
    <x v="3"/>
    <s v="352 - TRN-STR&amp;IMP - ELE"/>
    <s v="Addition"/>
    <n v="201901"/>
    <x v="107"/>
    <n v="0"/>
    <n v="0"/>
    <n v="7.99"/>
    <n v="0"/>
    <n v="0"/>
    <n v="0"/>
    <n v="0"/>
    <n v="0"/>
    <n v="0"/>
    <n v="0"/>
    <n v="45.84"/>
    <n v="0"/>
    <n v="0"/>
    <n v="0"/>
    <n v="0"/>
    <n v="0"/>
    <n v="0"/>
    <n v="0"/>
    <n v="0"/>
    <n v="0"/>
    <n v="0"/>
    <n v="0"/>
    <n v="0"/>
    <n v="0"/>
    <n v="0"/>
    <n v="0"/>
    <n v="0"/>
    <n v="16.61"/>
    <n v="0"/>
    <n v="0"/>
    <n v="0"/>
    <n v="0"/>
    <n v="0"/>
    <n v="0"/>
    <n v="0"/>
    <n v="70.44"/>
    <s v="COS-00-RE-RE-SCOR01"/>
    <x v="13"/>
    <x v="20"/>
    <x v="0"/>
  </r>
  <r>
    <x v="3"/>
    <s v="352 - TRN-STR&amp;IMP - ELE"/>
    <s v="Addition"/>
    <n v="201901"/>
    <x v="108"/>
    <n v="0"/>
    <n v="0"/>
    <n v="11.34"/>
    <n v="0"/>
    <n v="0"/>
    <n v="0"/>
    <n v="0"/>
    <n v="0"/>
    <n v="0"/>
    <n v="0"/>
    <n v="102.08"/>
    <n v="0"/>
    <n v="0"/>
    <n v="0"/>
    <n v="0"/>
    <n v="0"/>
    <n v="0"/>
    <n v="0"/>
    <n v="0"/>
    <n v="0"/>
    <n v="0"/>
    <n v="0"/>
    <n v="0"/>
    <n v="0"/>
    <n v="0"/>
    <n v="0"/>
    <n v="0"/>
    <n v="23.59"/>
    <n v="0"/>
    <n v="0"/>
    <n v="0"/>
    <n v="0"/>
    <n v="0"/>
    <n v="0"/>
    <n v="0"/>
    <n v="137.01"/>
    <s v="COS-00-RE-MA-NE7637"/>
    <x v="8"/>
    <x v="12"/>
    <x v="0"/>
  </r>
  <r>
    <x v="3"/>
    <s v="352 - TRN-STR&amp;IMP - ELE"/>
    <s v="Addition"/>
    <n v="201901"/>
    <x v="109"/>
    <n v="0"/>
    <n v="0"/>
    <n v="29.26"/>
    <n v="0"/>
    <n v="0"/>
    <n v="0"/>
    <n v="0"/>
    <n v="0"/>
    <n v="0"/>
    <n v="0"/>
    <n v="-287.24"/>
    <n v="0"/>
    <n v="0"/>
    <n v="0"/>
    <n v="0"/>
    <n v="0"/>
    <n v="0"/>
    <n v="0"/>
    <n v="0"/>
    <n v="0"/>
    <n v="0"/>
    <n v="0"/>
    <n v="0"/>
    <n v="0"/>
    <n v="0"/>
    <n v="0"/>
    <n v="0"/>
    <n v="60.9"/>
    <n v="0"/>
    <n v="0"/>
    <n v="0"/>
    <n v="0"/>
    <n v="0"/>
    <n v="0"/>
    <n v="0"/>
    <n v="-197.08"/>
    <s v="COS-00-RE-MA-NE7637"/>
    <x v="8"/>
    <x v="12"/>
    <x v="0"/>
  </r>
  <r>
    <x v="3"/>
    <s v="352 - TRN-STR&amp;IMP - ELE"/>
    <s v="Addition"/>
    <n v="201901"/>
    <x v="110"/>
    <n v="461.24"/>
    <n v="1085.18"/>
    <n v="2969.19"/>
    <n v="0"/>
    <n v="0"/>
    <n v="0"/>
    <n v="0"/>
    <n v="0"/>
    <n v="0"/>
    <n v="0"/>
    <n v="443617.36"/>
    <n v="961.84"/>
    <n v="0"/>
    <n v="0"/>
    <n v="0"/>
    <n v="0"/>
    <n v="0"/>
    <n v="0"/>
    <n v="0"/>
    <n v="0"/>
    <n v="0"/>
    <n v="0"/>
    <n v="0"/>
    <n v="0"/>
    <n v="0"/>
    <n v="0"/>
    <n v="0"/>
    <n v="18551.45"/>
    <n v="0"/>
    <n v="0"/>
    <n v="0"/>
    <n v="0"/>
    <n v="0"/>
    <n v="0"/>
    <n v="85"/>
    <n v="466684.42"/>
    <s v="COS-00-RE-MA-NE7637"/>
    <x v="8"/>
    <x v="12"/>
    <x v="0"/>
  </r>
  <r>
    <x v="3"/>
    <s v="352 - TRN-STR&amp;IMP - ELE"/>
    <s v="Addition"/>
    <n v="201901"/>
    <x v="111"/>
    <n v="12.1"/>
    <n v="28.45"/>
    <n v="295.82"/>
    <n v="0"/>
    <n v="0"/>
    <n v="0"/>
    <n v="0"/>
    <n v="0"/>
    <n v="0"/>
    <n v="0"/>
    <n v="45437.95"/>
    <n v="25.21"/>
    <n v="0"/>
    <n v="0"/>
    <n v="0"/>
    <n v="0"/>
    <n v="0"/>
    <n v="0"/>
    <n v="0"/>
    <n v="0"/>
    <n v="392.72"/>
    <n v="0"/>
    <n v="0"/>
    <n v="0"/>
    <n v="0"/>
    <n v="0"/>
    <n v="0"/>
    <n v="2020.12"/>
    <n v="0"/>
    <n v="0"/>
    <n v="0"/>
    <n v="0"/>
    <n v="0"/>
    <n v="0"/>
    <n v="1"/>
    <n v="48187.16"/>
    <s v="COS-00-RE-MA-NE7637"/>
    <x v="8"/>
    <x v="12"/>
    <x v="0"/>
  </r>
  <r>
    <x v="3"/>
    <s v="352 - TRN-STR&amp;IMP - ELE"/>
    <s v="Addition"/>
    <n v="201901"/>
    <x v="112"/>
    <n v="0"/>
    <n v="0"/>
    <n v="2.88"/>
    <n v="0"/>
    <n v="0"/>
    <n v="0"/>
    <n v="0"/>
    <n v="0"/>
    <n v="0"/>
    <n v="0"/>
    <n v="10.34"/>
    <n v="0"/>
    <n v="0"/>
    <n v="0"/>
    <n v="0"/>
    <n v="0"/>
    <n v="0"/>
    <n v="0"/>
    <n v="0"/>
    <n v="0"/>
    <n v="0"/>
    <n v="0"/>
    <n v="0"/>
    <n v="0"/>
    <n v="0"/>
    <n v="0"/>
    <n v="0"/>
    <n v="5.99"/>
    <n v="0"/>
    <n v="0"/>
    <n v="0"/>
    <n v="0"/>
    <n v="0"/>
    <n v="0"/>
    <n v="0"/>
    <n v="19.21"/>
    <s v="COS-00-RE-MA-NE7637"/>
    <x v="8"/>
    <x v="12"/>
    <x v="0"/>
  </r>
  <r>
    <x v="3"/>
    <s v="352 - TRN-STR&amp;IMP - ELE"/>
    <s v="Addition"/>
    <n v="201901"/>
    <x v="114"/>
    <n v="0"/>
    <n v="0"/>
    <n v="237.4"/>
    <n v="0"/>
    <n v="0"/>
    <n v="0"/>
    <n v="0"/>
    <n v="0"/>
    <n v="0"/>
    <n v="0"/>
    <n v="35410.47"/>
    <n v="0"/>
    <n v="0"/>
    <n v="0"/>
    <n v="0"/>
    <n v="0"/>
    <n v="0"/>
    <n v="0"/>
    <n v="0"/>
    <n v="0"/>
    <n v="0"/>
    <n v="0"/>
    <n v="0"/>
    <n v="0"/>
    <n v="0"/>
    <n v="0"/>
    <n v="-12565.79"/>
    <n v="1096.22"/>
    <n v="0"/>
    <n v="0"/>
    <n v="0"/>
    <n v="0"/>
    <n v="0"/>
    <n v="0"/>
    <n v="2"/>
    <n v="24178.3"/>
    <s v="COS-00-RE-MA-NE7637"/>
    <x v="8"/>
    <x v="12"/>
    <x v="0"/>
  </r>
  <r>
    <x v="3"/>
    <s v="352 - TRN-STR&amp;IMP - ELE"/>
    <s v="Addition"/>
    <n v="201901"/>
    <x v="120"/>
    <n v="0"/>
    <n v="0"/>
    <n v="1.08"/>
    <n v="0"/>
    <n v="0"/>
    <n v="0"/>
    <n v="0"/>
    <n v="0"/>
    <n v="0"/>
    <n v="0"/>
    <n v="25.6"/>
    <n v="0"/>
    <n v="0"/>
    <n v="0"/>
    <n v="0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28.92"/>
    <s v="COS-00-RE-RE-SCOR01"/>
    <x v="13"/>
    <x v="20"/>
    <x v="0"/>
  </r>
  <r>
    <x v="3"/>
    <s v="352 - TRN-STR&amp;IMP - ELE"/>
    <s v="Addition"/>
    <n v="201901"/>
    <x v="121"/>
    <n v="0"/>
    <n v="0"/>
    <n v="1.62"/>
    <n v="0"/>
    <n v="0"/>
    <n v="0"/>
    <n v="0"/>
    <n v="0"/>
    <n v="0"/>
    <n v="0"/>
    <n v="125.61"/>
    <n v="0"/>
    <n v="0"/>
    <n v="0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0"/>
    <n v="0"/>
    <n v="0"/>
    <n v="130.6"/>
    <s v="COS-00-RE-RE-SCOR01"/>
    <x v="13"/>
    <x v="20"/>
    <x v="0"/>
  </r>
  <r>
    <x v="3"/>
    <s v="352 - TRN-STR&amp;IMP - ELE"/>
    <s v="Addition"/>
    <n v="201901"/>
    <x v="4178"/>
    <n v="35.61"/>
    <n v="83.78"/>
    <n v="659.37"/>
    <n v="0"/>
    <n v="0"/>
    <n v="0"/>
    <n v="0"/>
    <n v="0"/>
    <n v="0"/>
    <n v="0"/>
    <n v="98512.52"/>
    <n v="74.290000000000006"/>
    <n v="0"/>
    <n v="0"/>
    <n v="0"/>
    <n v="0"/>
    <n v="0"/>
    <n v="0"/>
    <n v="0"/>
    <n v="0"/>
    <n v="0"/>
    <n v="0"/>
    <n v="0"/>
    <n v="0"/>
    <n v="0"/>
    <n v="0"/>
    <n v="0"/>
    <n v="4321.3"/>
    <n v="0"/>
    <n v="0"/>
    <n v="0"/>
    <n v="0"/>
    <n v="0"/>
    <n v="0"/>
    <n v="1"/>
    <n v="103612.58"/>
    <s v="COS-00-RE-MA-NE0001"/>
    <x v="8"/>
    <x v="21"/>
    <x v="0"/>
  </r>
  <r>
    <x v="3"/>
    <s v="352 - TRN-STR&amp;IMP - ELE"/>
    <s v="Addition"/>
    <n v="201901"/>
    <x v="131"/>
    <n v="-0.06"/>
    <n v="5.92"/>
    <n v="69.3"/>
    <n v="0"/>
    <n v="0"/>
    <n v="0"/>
    <n v="0"/>
    <n v="0"/>
    <n v="0"/>
    <n v="0"/>
    <n v="10499.99"/>
    <n v="0"/>
    <n v="0"/>
    <n v="0"/>
    <n v="0"/>
    <n v="0"/>
    <n v="0"/>
    <n v="0"/>
    <n v="0"/>
    <n v="0"/>
    <n v="0"/>
    <n v="0"/>
    <n v="0"/>
    <n v="0"/>
    <n v="0"/>
    <n v="0"/>
    <n v="0"/>
    <n v="476.33"/>
    <n v="0"/>
    <n v="0"/>
    <n v="0"/>
    <n v="0"/>
    <n v="0"/>
    <n v="0"/>
    <n v="1"/>
    <n v="11051.48"/>
    <s v="COS-00-RE-MA-NE7637"/>
    <x v="8"/>
    <x v="12"/>
    <x v="0"/>
  </r>
  <r>
    <x v="3"/>
    <s v="352 - TRN-STR&amp;IMP - ELE"/>
    <s v="Addition"/>
    <n v="201901"/>
    <x v="133"/>
    <n v="0"/>
    <n v="0"/>
    <n v="2.4300000000000002"/>
    <n v="0"/>
    <n v="0"/>
    <n v="0"/>
    <n v="0"/>
    <n v="0"/>
    <n v="0"/>
    <n v="0"/>
    <n v="187.99"/>
    <n v="0"/>
    <n v="0"/>
    <n v="0"/>
    <n v="0"/>
    <n v="0"/>
    <n v="0"/>
    <n v="0"/>
    <n v="0"/>
    <n v="0"/>
    <n v="0"/>
    <n v="0"/>
    <n v="0"/>
    <n v="0"/>
    <n v="0"/>
    <n v="0"/>
    <n v="0"/>
    <n v="5.05"/>
    <n v="0"/>
    <n v="0"/>
    <n v="0"/>
    <n v="0"/>
    <n v="0"/>
    <n v="0"/>
    <n v="0"/>
    <n v="195.47"/>
    <s v="COS-00-RE-RE-SCOR01"/>
    <x v="13"/>
    <x v="20"/>
    <x v="0"/>
  </r>
  <r>
    <x v="3"/>
    <s v="352 - TRN-STR&amp;IMP - ELE"/>
    <s v="Addition"/>
    <n v="201901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.4"/>
    <n v="0"/>
    <n v="0"/>
    <s v="CET-ET-IR-ME-475601"/>
    <x v="16"/>
    <x v="29"/>
    <x v="1"/>
  </r>
  <r>
    <x v="3"/>
    <s v="352 - TRN-STR&amp;IMP - ELE"/>
    <s v="Addition"/>
    <n v="201901"/>
    <x v="175"/>
    <n v="2162.14"/>
    <n v="6519.2"/>
    <n v="4847.88"/>
    <n v="0"/>
    <n v="0"/>
    <n v="0"/>
    <n v="0"/>
    <n v="0"/>
    <n v="0"/>
    <n v="0"/>
    <n v="17320.43"/>
    <n v="4405.21"/>
    <n v="0"/>
    <n v="0"/>
    <n v="16979.27"/>
    <n v="0"/>
    <n v="0"/>
    <n v="0"/>
    <n v="0"/>
    <n v="0"/>
    <n v="16054.33"/>
    <n v="0"/>
    <n v="80719.14"/>
    <n v="0"/>
    <n v="0"/>
    <n v="0"/>
    <n v="6466.33"/>
    <n v="19861.349999999999"/>
    <n v="0"/>
    <n v="0"/>
    <n v="0"/>
    <n v="0"/>
    <n v="0"/>
    <n v="0"/>
    <n v="4"/>
    <n v="170930.07"/>
    <s v="CET-ET-IR-TB-433100"/>
    <x v="7"/>
    <x v="31"/>
    <x v="1"/>
  </r>
  <r>
    <x v="3"/>
    <s v="352 - TRN-STR&amp;IMP - ELE"/>
    <s v="Addition"/>
    <n v="201901"/>
    <x v="181"/>
    <n v="159.01"/>
    <n v="471.08"/>
    <n v="200.37"/>
    <n v="0"/>
    <n v="0"/>
    <n v="0"/>
    <n v="0"/>
    <n v="0"/>
    <n v="0"/>
    <n v="0"/>
    <n v="546.58000000000004"/>
    <n v="316.75"/>
    <n v="0"/>
    <n v="0"/>
    <n v="987.55"/>
    <n v="0"/>
    <n v="0"/>
    <n v="0"/>
    <n v="0"/>
    <n v="0"/>
    <n v="727.98"/>
    <n v="0"/>
    <n v="5566.61"/>
    <n v="0"/>
    <n v="0"/>
    <n v="0"/>
    <n v="223.23"/>
    <n v="2137.21"/>
    <n v="0"/>
    <n v="0"/>
    <n v="0"/>
    <n v="0"/>
    <n v="0"/>
    <n v="0"/>
    <n v="1"/>
    <n v="11019.62"/>
    <s v="CET-ET-IR-ME-448400"/>
    <x v="16"/>
    <x v="32"/>
    <x v="0"/>
  </r>
  <r>
    <x v="3"/>
    <s v="352 - TRN-STR&amp;IMP - ELE"/>
    <s v="Addition"/>
    <n v="201901"/>
    <x v="183"/>
    <n v="0"/>
    <n v="0"/>
    <n v="2.16"/>
    <n v="0"/>
    <n v="0"/>
    <n v="0"/>
    <n v="0"/>
    <n v="0"/>
    <n v="0"/>
    <n v="0"/>
    <n v="0"/>
    <n v="0"/>
    <n v="0"/>
    <n v="0"/>
    <n v="6.71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0"/>
    <n v="10.42"/>
    <s v="CET-ET-TP-RL-764700"/>
    <x v="3"/>
    <x v="34"/>
    <x v="1"/>
  </r>
  <r>
    <x v="3"/>
    <s v="352 - TRN-STR&amp;IMP - ELE"/>
    <s v="Addition"/>
    <n v="201901"/>
    <x v="185"/>
    <n v="1533.94"/>
    <n v="4502.13"/>
    <n v="3776.09"/>
    <n v="0"/>
    <n v="0"/>
    <n v="0"/>
    <n v="0"/>
    <n v="0"/>
    <n v="0"/>
    <n v="0"/>
    <n v="113378.17"/>
    <n v="3115.04"/>
    <n v="0"/>
    <n v="0"/>
    <n v="15743.29"/>
    <n v="0"/>
    <n v="0"/>
    <n v="0"/>
    <n v="0"/>
    <n v="0"/>
    <n v="78295.509999999995"/>
    <n v="0"/>
    <n v="15747.83"/>
    <n v="0"/>
    <n v="0"/>
    <n v="0"/>
    <n v="3977.87"/>
    <n v="25836.55"/>
    <n v="0"/>
    <n v="0"/>
    <n v="0"/>
    <n v="0"/>
    <n v="0"/>
    <n v="0"/>
    <n v="1"/>
    <n v="262791.38"/>
    <s v="CET-ET-TP-RL-765700"/>
    <x v="3"/>
    <x v="36"/>
    <x v="1"/>
  </r>
  <r>
    <x v="3"/>
    <s v="352 - TRN-STR&amp;IMP - ELE"/>
    <s v="Addition"/>
    <n v="201901"/>
    <x v="188"/>
    <n v="0"/>
    <n v="0"/>
    <n v="12.88"/>
    <n v="0"/>
    <n v="0"/>
    <n v="0"/>
    <n v="0"/>
    <n v="0"/>
    <n v="0"/>
    <n v="0"/>
    <n v="0"/>
    <n v="0"/>
    <n v="0"/>
    <n v="0"/>
    <n v="72.239999999999995"/>
    <n v="0"/>
    <n v="0"/>
    <n v="0"/>
    <n v="0"/>
    <n v="0"/>
    <n v="0"/>
    <n v="0"/>
    <n v="0"/>
    <n v="0"/>
    <n v="0"/>
    <n v="0"/>
    <n v="0"/>
    <n v="20.91"/>
    <n v="0"/>
    <n v="0"/>
    <n v="0"/>
    <n v="0"/>
    <n v="0"/>
    <n v="0"/>
    <n v="0"/>
    <n v="106.03"/>
    <s v="CET-PD-IR-TC-TRSJAC"/>
    <x v="18"/>
    <x v="39"/>
    <x v="1"/>
  </r>
  <r>
    <x v="3"/>
    <s v="352 - TRN-STR&amp;IMP - ELE"/>
    <s v="Addition"/>
    <n v="201901"/>
    <x v="207"/>
    <n v="8.3699999999999992"/>
    <n v="43.2"/>
    <n v="159.72"/>
    <n v="0"/>
    <n v="0"/>
    <n v="0"/>
    <n v="0"/>
    <n v="0"/>
    <n v="0"/>
    <n v="0"/>
    <n v="24199.88"/>
    <n v="23.93"/>
    <n v="0"/>
    <n v="0"/>
    <n v="4597.0600000000004"/>
    <n v="0"/>
    <n v="0"/>
    <n v="0"/>
    <n v="0"/>
    <n v="0"/>
    <n v="0"/>
    <n v="0"/>
    <n v="0"/>
    <n v="0"/>
    <n v="0"/>
    <n v="0"/>
    <n v="0"/>
    <n v="1254.24"/>
    <n v="0"/>
    <n v="0"/>
    <n v="0"/>
    <n v="0"/>
    <n v="0"/>
    <n v="0"/>
    <n v="130"/>
    <n v="30262.47"/>
    <s v="CET-PD-OT-OC-OILCON"/>
    <x v="20"/>
    <x v="44"/>
    <x v="0"/>
  </r>
  <r>
    <x v="3"/>
    <s v="352 - TRN-STR&amp;IMP - ELE"/>
    <s v="Addition"/>
    <n v="201901"/>
    <x v="4180"/>
    <n v="0"/>
    <n v="0"/>
    <n v="0"/>
    <n v="0"/>
    <n v="0"/>
    <n v="0"/>
    <n v="0"/>
    <n v="0"/>
    <n v="0"/>
    <n v="0"/>
    <n v="0"/>
    <n v="0"/>
    <n v="-11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09.24"/>
    <n v="0"/>
    <n v="0"/>
    <s v="CET-PD-OT-NF-098001"/>
    <x v="12"/>
    <x v="19"/>
    <x v="0"/>
  </r>
  <r>
    <x v="3"/>
    <s v="352 - TRN-STR&amp;IMP - ELE"/>
    <s v="Addition"/>
    <n v="201902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.09"/>
    <n v="0"/>
    <n v="0"/>
    <n v="0"/>
    <n v="0"/>
    <n v="0"/>
    <n v="2989.21"/>
    <n v="0"/>
    <n v="0"/>
    <n v="0"/>
    <n v="0"/>
    <n v="0"/>
    <n v="0"/>
    <n v="0"/>
    <n v="1"/>
    <n v="3790.3"/>
    <s v="CET-ET-TP-RL-495601"/>
    <x v="3"/>
    <x v="3"/>
    <x v="1"/>
  </r>
  <r>
    <x v="3"/>
    <s v="352 - TRN-STR&amp;IMP - ELE"/>
    <s v="Addition"/>
    <n v="201902"/>
    <x v="27"/>
    <n v="0"/>
    <n v="0"/>
    <n v="0"/>
    <n v="0"/>
    <n v="0"/>
    <n v="0"/>
    <n v="0"/>
    <n v="0"/>
    <n v="0"/>
    <n v="0"/>
    <n v="0"/>
    <n v="0"/>
    <n v="0"/>
    <n v="0"/>
    <n v="1.04"/>
    <n v="0"/>
    <n v="0"/>
    <n v="0"/>
    <n v="0"/>
    <n v="0"/>
    <n v="0"/>
    <n v="0"/>
    <n v="0"/>
    <n v="0"/>
    <n v="0"/>
    <n v="0"/>
    <n v="5.78"/>
    <n v="0.38"/>
    <n v="0"/>
    <n v="0"/>
    <n v="0"/>
    <n v="0"/>
    <n v="0"/>
    <n v="0"/>
    <n v="0"/>
    <n v="7.2"/>
    <s v="CET-ET-LG-SU-541100"/>
    <x v="5"/>
    <x v="0"/>
    <x v="0"/>
  </r>
  <r>
    <x v="3"/>
    <s v="352 - TRN-STR&amp;IMP - ELE"/>
    <s v="Addition"/>
    <n v="2019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24.5"/>
    <n v="0"/>
    <n v="0"/>
    <n v="0"/>
    <n v="0"/>
    <n v="0"/>
    <n v="0"/>
    <n v="0"/>
    <n v="0"/>
    <n v="-20924.5"/>
    <s v="COS-00-RE-MA-NE7637"/>
    <x v="8"/>
    <x v="12"/>
    <x v="0"/>
  </r>
  <r>
    <x v="3"/>
    <s v="352 - TRN-STR&amp;IMP - ELE"/>
    <s v="Addition"/>
    <n v="201902"/>
    <x v="50"/>
    <n v="0"/>
    <n v="0"/>
    <n v="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48"/>
    <n v="0"/>
    <n v="0"/>
    <n v="0"/>
    <n v="0"/>
    <n v="0"/>
    <n v="0"/>
    <n v="0"/>
    <n v="15.01"/>
    <s v="COS-00-RE-BR-VM0001"/>
    <x v="11"/>
    <x v="17"/>
    <x v="0"/>
  </r>
  <r>
    <x v="3"/>
    <s v="352 - TRN-STR&amp;IMP - ELE"/>
    <s v="Addition"/>
    <n v="201902"/>
    <x v="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3"/>
    <n v="55.78"/>
    <n v="0"/>
    <n v="0"/>
    <n v="0"/>
    <n v="0"/>
    <n v="0"/>
    <n v="0"/>
    <n v="0"/>
    <n v="1068.78"/>
    <s v="COS-00-RE-MA-NE7637"/>
    <x v="8"/>
    <x v="12"/>
    <x v="0"/>
  </r>
  <r>
    <x v="3"/>
    <s v="352 - TRN-STR&amp;IMP - ELE"/>
    <s v="Addition"/>
    <n v="201902"/>
    <x v="212"/>
    <n v="52.24"/>
    <n v="153.62"/>
    <n v="39.33"/>
    <n v="0"/>
    <n v="0"/>
    <n v="0"/>
    <n v="0"/>
    <n v="0"/>
    <n v="0"/>
    <n v="0"/>
    <n v="5959.09"/>
    <n v="113.74"/>
    <n v="0"/>
    <n v="0"/>
    <n v="0"/>
    <n v="0"/>
    <n v="0"/>
    <n v="0"/>
    <n v="0"/>
    <n v="0"/>
    <n v="0"/>
    <n v="0"/>
    <n v="0"/>
    <n v="0"/>
    <n v="0"/>
    <n v="0"/>
    <n v="0"/>
    <n v="278.76"/>
    <n v="0"/>
    <n v="0"/>
    <n v="0"/>
    <n v="0"/>
    <n v="0"/>
    <n v="0"/>
    <n v="1"/>
    <n v="6483.04"/>
    <s v="COS-00-RE-MA-NE7637"/>
    <x v="8"/>
    <x v="12"/>
    <x v="0"/>
  </r>
  <r>
    <x v="3"/>
    <s v="352 - TRN-STR&amp;IMP - ELE"/>
    <s v="Addition"/>
    <n v="201902"/>
    <x v="213"/>
    <n v="11.6"/>
    <n v="35.94"/>
    <n v="220.76"/>
    <n v="0"/>
    <n v="0"/>
    <n v="0"/>
    <n v="0"/>
    <n v="0"/>
    <n v="0"/>
    <n v="0"/>
    <n v="33448.89"/>
    <n v="26.33"/>
    <n v="0"/>
    <n v="0"/>
    <n v="0"/>
    <n v="0"/>
    <n v="0"/>
    <n v="0"/>
    <n v="0"/>
    <n v="0"/>
    <n v="0"/>
    <n v="0"/>
    <n v="0"/>
    <n v="0"/>
    <n v="0"/>
    <n v="0"/>
    <n v="0"/>
    <n v="800.57"/>
    <n v="0"/>
    <n v="0"/>
    <n v="0"/>
    <n v="0"/>
    <n v="0"/>
    <n v="0"/>
    <n v="2"/>
    <n v="34517.760000000002"/>
    <s v="COS-00-RE-RE-SCOR01"/>
    <x v="13"/>
    <x v="20"/>
    <x v="0"/>
  </r>
  <r>
    <x v="3"/>
    <s v="352 - TRN-STR&amp;IMP - ELE"/>
    <s v="Addition"/>
    <n v="201902"/>
    <x v="221"/>
    <n v="4.07"/>
    <n v="10.23"/>
    <n v="33.51"/>
    <n v="0"/>
    <n v="0"/>
    <n v="0"/>
    <n v="0"/>
    <n v="0"/>
    <n v="0"/>
    <n v="0"/>
    <n v="5008.8999999999996"/>
    <n v="8.5"/>
    <n v="0"/>
    <n v="0"/>
    <n v="0"/>
    <n v="0"/>
    <n v="0"/>
    <n v="0"/>
    <n v="0"/>
    <n v="0"/>
    <n v="298.17"/>
    <n v="0"/>
    <n v="0"/>
    <n v="0"/>
    <n v="0"/>
    <n v="0"/>
    <n v="0"/>
    <n v="510.09"/>
    <n v="0"/>
    <n v="0"/>
    <n v="0"/>
    <n v="0"/>
    <n v="0"/>
    <n v="0"/>
    <n v="1"/>
    <n v="5864.97"/>
    <s v="COS-00-RE-MA-NE7637"/>
    <x v="8"/>
    <x v="12"/>
    <x v="0"/>
  </r>
  <r>
    <x v="3"/>
    <s v="352 - TRN-STR&amp;IMP - ELE"/>
    <s v="Addition"/>
    <n v="201902"/>
    <x v="223"/>
    <n v="47.25"/>
    <n v="138.41"/>
    <n v="1547.9"/>
    <n v="0"/>
    <n v="0"/>
    <n v="0"/>
    <n v="0"/>
    <n v="0"/>
    <n v="0"/>
    <n v="0"/>
    <n v="233143.17"/>
    <n v="99.09"/>
    <n v="0"/>
    <n v="0"/>
    <n v="593.5"/>
    <n v="0"/>
    <n v="0"/>
    <n v="0"/>
    <n v="0"/>
    <n v="0"/>
    <n v="4992.46"/>
    <n v="0"/>
    <n v="0"/>
    <n v="0"/>
    <n v="0"/>
    <n v="0"/>
    <n v="20.170000000000002"/>
    <n v="11751.19"/>
    <n v="0"/>
    <n v="0"/>
    <n v="0"/>
    <n v="0"/>
    <n v="0"/>
    <n v="0"/>
    <n v="2"/>
    <n v="252234.05"/>
    <s v="COS-00-RE-MA-NE7637"/>
    <x v="8"/>
    <x v="12"/>
    <x v="0"/>
  </r>
  <r>
    <x v="3"/>
    <s v="352 - TRN-STR&amp;IMP - ELE"/>
    <s v="Addition"/>
    <n v="201902"/>
    <x v="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.53"/>
    <n v="-4.13"/>
    <n v="0"/>
    <n v="0"/>
    <n v="0"/>
    <n v="0"/>
    <n v="0"/>
    <n v="0"/>
    <n v="0"/>
    <n v="-193.66"/>
    <s v="COS-00-RE-MA-NE7637"/>
    <x v="8"/>
    <x v="12"/>
    <x v="0"/>
  </r>
  <r>
    <x v="3"/>
    <s v="352 - TRN-STR&amp;IMP - ELE"/>
    <s v="Addition"/>
    <n v="201902"/>
    <x v="224"/>
    <n v="21.7"/>
    <n v="51.05"/>
    <n v="419.51"/>
    <n v="0"/>
    <n v="0"/>
    <n v="0"/>
    <n v="0"/>
    <n v="0"/>
    <n v="0"/>
    <n v="0"/>
    <n v="62677.49"/>
    <n v="45.27"/>
    <n v="0"/>
    <n v="0"/>
    <n v="0"/>
    <n v="0"/>
    <n v="0"/>
    <n v="0"/>
    <n v="0"/>
    <n v="0"/>
    <n v="0"/>
    <n v="0"/>
    <n v="0"/>
    <n v="0"/>
    <n v="0"/>
    <n v="0"/>
    <n v="0"/>
    <n v="2735.4"/>
    <n v="0"/>
    <n v="0"/>
    <n v="0"/>
    <n v="0"/>
    <n v="0"/>
    <n v="0"/>
    <n v="1"/>
    <n v="65905.149999999994"/>
    <s v="COS-00-RE-MA-NE7637"/>
    <x v="8"/>
    <x v="12"/>
    <x v="0"/>
  </r>
  <r>
    <x v="3"/>
    <s v="352 - TRN-STR&amp;IMP - ELE"/>
    <s v="Addition"/>
    <n v="201902"/>
    <x v="116"/>
    <n v="0"/>
    <n v="0"/>
    <n v="948.64"/>
    <n v="0"/>
    <n v="0"/>
    <n v="0"/>
    <n v="0"/>
    <n v="0"/>
    <n v="0"/>
    <n v="0"/>
    <n v="140298.39000000001"/>
    <n v="28.89"/>
    <n v="0"/>
    <n v="0"/>
    <n v="0"/>
    <n v="0"/>
    <n v="0"/>
    <n v="0"/>
    <n v="0"/>
    <n v="0"/>
    <n v="0"/>
    <n v="0"/>
    <n v="0"/>
    <n v="0"/>
    <n v="0"/>
    <n v="0"/>
    <n v="0"/>
    <n v="5359.74"/>
    <n v="0"/>
    <n v="0"/>
    <n v="0"/>
    <n v="0"/>
    <n v="0"/>
    <n v="0"/>
    <n v="2"/>
    <n v="146606.76999999999"/>
    <s v="COS-00-RE-RE-SCOR01"/>
    <x v="13"/>
    <x v="20"/>
    <x v="0"/>
  </r>
  <r>
    <x v="3"/>
    <s v="352 - TRN-STR&amp;IMP - ELE"/>
    <s v="Addition"/>
    <n v="201902"/>
    <x v="117"/>
    <n v="0"/>
    <n v="0"/>
    <n v="725.74"/>
    <n v="0"/>
    <n v="0"/>
    <n v="0"/>
    <n v="0"/>
    <n v="0"/>
    <n v="0"/>
    <n v="0"/>
    <n v="106781.78"/>
    <n v="20.41"/>
    <n v="0"/>
    <n v="0"/>
    <n v="0"/>
    <n v="0"/>
    <n v="0"/>
    <n v="0"/>
    <n v="0"/>
    <n v="0"/>
    <n v="0"/>
    <n v="0"/>
    <n v="0"/>
    <n v="0"/>
    <n v="0"/>
    <n v="0"/>
    <n v="0"/>
    <n v="4027.66"/>
    <n v="0"/>
    <n v="0"/>
    <n v="0"/>
    <n v="0"/>
    <n v="0"/>
    <n v="0"/>
    <n v="2"/>
    <n v="111535.18"/>
    <s v="COS-00-RE-RE-SCOR01"/>
    <x v="13"/>
    <x v="20"/>
    <x v="0"/>
  </r>
  <r>
    <x v="3"/>
    <s v="352 - TRN-STR&amp;IMP - ELE"/>
    <s v="Addition"/>
    <n v="201902"/>
    <x v="225"/>
    <n v="45.45"/>
    <n v="106.94"/>
    <n v="224.1"/>
    <n v="0"/>
    <n v="0"/>
    <n v="0"/>
    <n v="0"/>
    <n v="0"/>
    <n v="0"/>
    <n v="0"/>
    <n v="33481.43"/>
    <n v="96.36"/>
    <n v="0"/>
    <n v="0"/>
    <n v="156.94"/>
    <n v="0"/>
    <n v="0"/>
    <n v="0"/>
    <n v="0"/>
    <n v="0"/>
    <n v="769.66"/>
    <n v="0"/>
    <n v="0"/>
    <n v="0"/>
    <n v="0"/>
    <n v="0"/>
    <n v="0"/>
    <n v="1750.99"/>
    <n v="0"/>
    <n v="0"/>
    <n v="0"/>
    <n v="0"/>
    <n v="0"/>
    <n v="0"/>
    <n v="1"/>
    <n v="36535.51"/>
    <s v="COS-00-RE-MA-NE7637"/>
    <x v="8"/>
    <x v="12"/>
    <x v="0"/>
  </r>
  <r>
    <x v="3"/>
    <s v="352 - TRN-STR&amp;IMP - ELE"/>
    <s v="Addition"/>
    <n v="201902"/>
    <x v="122"/>
    <n v="0"/>
    <n v="0"/>
    <n v="257.07"/>
    <n v="0"/>
    <n v="0"/>
    <n v="0"/>
    <n v="0"/>
    <n v="0"/>
    <n v="0"/>
    <n v="0"/>
    <n v="29839.24"/>
    <n v="15.93"/>
    <n v="0"/>
    <n v="0"/>
    <n v="0"/>
    <n v="0"/>
    <n v="0"/>
    <n v="0"/>
    <n v="0"/>
    <n v="0"/>
    <n v="0"/>
    <n v="0"/>
    <n v="0"/>
    <n v="0"/>
    <n v="0"/>
    <n v="0"/>
    <n v="0"/>
    <n v="1105.51"/>
    <n v="0"/>
    <n v="0"/>
    <n v="0"/>
    <n v="0"/>
    <n v="0"/>
    <n v="0"/>
    <n v="1"/>
    <n v="31201.82"/>
    <s v="COS-00-RE-MA-NE7637"/>
    <x v="8"/>
    <x v="12"/>
    <x v="0"/>
  </r>
  <r>
    <x v="3"/>
    <s v="352 - TRN-STR&amp;IMP - ELE"/>
    <s v="Addition"/>
    <n v="201902"/>
    <x v="226"/>
    <n v="0"/>
    <n v="0"/>
    <n v="284.97000000000003"/>
    <n v="0"/>
    <n v="0"/>
    <n v="0"/>
    <n v="0"/>
    <n v="0"/>
    <n v="0"/>
    <n v="0"/>
    <n v="42518.2"/>
    <n v="0"/>
    <n v="0"/>
    <n v="0"/>
    <n v="0"/>
    <n v="0"/>
    <n v="0"/>
    <n v="0"/>
    <n v="0"/>
    <n v="0"/>
    <n v="0"/>
    <n v="0"/>
    <n v="0"/>
    <n v="0"/>
    <n v="0"/>
    <n v="0"/>
    <n v="0"/>
    <n v="1591.5"/>
    <n v="0"/>
    <n v="0"/>
    <n v="0"/>
    <n v="0"/>
    <n v="0"/>
    <n v="0"/>
    <n v="1"/>
    <n v="44394.67"/>
    <s v="COS-00-RE-RE-SCOR01"/>
    <x v="13"/>
    <x v="20"/>
    <x v="0"/>
  </r>
  <r>
    <x v="3"/>
    <s v="352 - TRN-STR&amp;IMP - ELE"/>
    <s v="Addition"/>
    <n v="201902"/>
    <x v="126"/>
    <n v="1.1100000000000001"/>
    <n v="2.6"/>
    <n v="1109.08"/>
    <n v="0"/>
    <n v="0"/>
    <n v="0"/>
    <n v="0"/>
    <n v="0"/>
    <n v="0"/>
    <n v="0"/>
    <n v="164078.69"/>
    <n v="84.78"/>
    <n v="0"/>
    <n v="0"/>
    <n v="0"/>
    <n v="0"/>
    <n v="0"/>
    <n v="0"/>
    <n v="0"/>
    <n v="0"/>
    <n v="0"/>
    <n v="0"/>
    <n v="0"/>
    <n v="0"/>
    <n v="0"/>
    <n v="0"/>
    <n v="-59390.09"/>
    <n v="4980.3100000000004"/>
    <n v="0"/>
    <n v="0"/>
    <n v="0"/>
    <n v="0"/>
    <n v="0"/>
    <n v="0"/>
    <n v="2"/>
    <n v="110781.7"/>
    <s v="COS-00-RE-MA-NE7637"/>
    <x v="8"/>
    <x v="12"/>
    <x v="0"/>
  </r>
  <r>
    <x v="3"/>
    <s v="352 - TRN-STR&amp;IMP - ELE"/>
    <s v="Addition"/>
    <n v="201902"/>
    <x v="4181"/>
    <n v="0"/>
    <n v="0"/>
    <n v="944.47"/>
    <n v="0"/>
    <n v="0"/>
    <n v="0"/>
    <n v="0"/>
    <n v="0"/>
    <n v="0"/>
    <n v="0"/>
    <n v="36864.69"/>
    <n v="0"/>
    <n v="0"/>
    <n v="0"/>
    <n v="1015.83"/>
    <n v="0"/>
    <n v="0"/>
    <n v="0"/>
    <n v="0"/>
    <n v="0"/>
    <n v="4681.1000000000004"/>
    <n v="0"/>
    <n v="0"/>
    <n v="0"/>
    <n v="0"/>
    <n v="0"/>
    <n v="0"/>
    <n v="0"/>
    <n v="0"/>
    <n v="0"/>
    <n v="0"/>
    <n v="0"/>
    <n v="0"/>
    <n v="0"/>
    <n v="1"/>
    <n v="43506.09"/>
    <s v="CET-RP-OT-CF-FENCNG"/>
    <x v="66"/>
    <x v="21"/>
    <x v="0"/>
  </r>
  <r>
    <x v="3"/>
    <s v="352 - TRN-STR&amp;IMP - ELE"/>
    <s v="Addition"/>
    <n v="201902"/>
    <x v="239"/>
    <n v="0"/>
    <n v="0"/>
    <n v="55821.78"/>
    <n v="0"/>
    <n v="0"/>
    <n v="0"/>
    <n v="0"/>
    <n v="0"/>
    <n v="0"/>
    <n v="0"/>
    <n v="6671265.0899999999"/>
    <n v="264675.09999999998"/>
    <n v="0"/>
    <n v="0"/>
    <n v="765980.95"/>
    <n v="0"/>
    <n v="0"/>
    <n v="0"/>
    <n v="0"/>
    <n v="0"/>
    <n v="184481.34"/>
    <n v="0"/>
    <n v="85805.19"/>
    <n v="0"/>
    <n v="0"/>
    <n v="0"/>
    <n v="61469.38"/>
    <n v="558410.68000000005"/>
    <n v="0"/>
    <n v="0"/>
    <n v="0"/>
    <n v="0"/>
    <n v="0"/>
    <n v="0"/>
    <n v="22"/>
    <n v="8383234.4100000001"/>
    <s v="CET-ET-TP-RN-644030"/>
    <x v="6"/>
    <x v="5"/>
    <x v="1"/>
  </r>
  <r>
    <x v="3"/>
    <s v="352 - TRN-STR&amp;IMP - ELE"/>
    <s v="Addition"/>
    <n v="201902"/>
    <x v="241"/>
    <n v="210748.77"/>
    <n v="601264.29"/>
    <n v="89263.01"/>
    <n v="0"/>
    <n v="0"/>
    <n v="0"/>
    <n v="0"/>
    <n v="0"/>
    <n v="0"/>
    <n v="0"/>
    <n v="11503473.83"/>
    <n v="281726.82"/>
    <n v="0"/>
    <n v="0"/>
    <n v="5636.95"/>
    <n v="0"/>
    <n v="0"/>
    <n v="0"/>
    <n v="0"/>
    <n v="0"/>
    <n v="46515.16"/>
    <n v="0"/>
    <n v="449844.52"/>
    <n v="0"/>
    <n v="0"/>
    <n v="0"/>
    <n v="93096.51"/>
    <n v="488488.77"/>
    <n v="0"/>
    <n v="0"/>
    <n v="0"/>
    <n v="0"/>
    <n v="0"/>
    <n v="0"/>
    <n v="1531"/>
    <n v="13488331.810000001"/>
    <s v="CET-PD-OT-FO-FACOPE"/>
    <x v="17"/>
    <x v="33"/>
    <x v="1"/>
  </r>
  <r>
    <x v="3"/>
    <s v="352 - TRN-STR&amp;IMP - ELE"/>
    <s v="Addition"/>
    <n v="201902"/>
    <x v="242"/>
    <n v="374769.32"/>
    <n v="1068778.49"/>
    <n v="75451.27"/>
    <n v="0"/>
    <n v="0"/>
    <n v="0"/>
    <n v="0"/>
    <n v="0"/>
    <n v="0"/>
    <n v="0"/>
    <n v="10402059.83"/>
    <n v="497534.89"/>
    <n v="0"/>
    <n v="0"/>
    <n v="9632.92"/>
    <n v="0"/>
    <n v="0"/>
    <n v="0"/>
    <n v="0"/>
    <n v="0"/>
    <n v="50272.61"/>
    <n v="0"/>
    <n v="444585.05"/>
    <n v="0"/>
    <n v="0"/>
    <n v="0"/>
    <n v="146463.67000000001"/>
    <n v="564015.71"/>
    <n v="0"/>
    <n v="0"/>
    <n v="0"/>
    <n v="0"/>
    <n v="0"/>
    <n v="0"/>
    <n v="1425"/>
    <n v="13136028.869999999"/>
    <s v="CET-PD-OT-FO-FACOPE"/>
    <x v="17"/>
    <x v="33"/>
    <x v="1"/>
  </r>
  <r>
    <x v="3"/>
    <s v="352 - TRN-STR&amp;IMP - ELE"/>
    <s v="Addition"/>
    <n v="201902"/>
    <x v="191"/>
    <n v="208.7"/>
    <n v="634.29999999999995"/>
    <n v="586.11"/>
    <n v="0"/>
    <n v="0"/>
    <n v="0"/>
    <n v="0"/>
    <n v="0"/>
    <n v="0"/>
    <n v="0"/>
    <n v="8098.14"/>
    <n v="438"/>
    <n v="0"/>
    <n v="0"/>
    <n v="2580.5"/>
    <n v="0"/>
    <n v="0"/>
    <n v="0"/>
    <n v="0"/>
    <n v="0"/>
    <n v="1876.86"/>
    <n v="0"/>
    <n v="8225.4"/>
    <n v="0"/>
    <n v="0"/>
    <n v="0"/>
    <n v="1285.1300000000001"/>
    <n v="2334.16"/>
    <n v="0"/>
    <n v="0"/>
    <n v="0"/>
    <n v="0"/>
    <n v="0"/>
    <n v="0"/>
    <n v="1"/>
    <n v="25829.3"/>
    <s v="CET-ET-IR-ME-475601"/>
    <x v="16"/>
    <x v="29"/>
    <x v="1"/>
  </r>
  <r>
    <x v="3"/>
    <s v="352 - TRN-STR&amp;IMP - ELE"/>
    <s v="Addition"/>
    <n v="201903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.52"/>
    <n v="0"/>
    <n v="0"/>
    <n v="0"/>
    <n v="0"/>
    <n v="0"/>
    <n v="2699.94"/>
    <n v="0"/>
    <n v="0"/>
    <n v="0"/>
    <n v="0"/>
    <n v="0"/>
    <n v="0"/>
    <n v="0"/>
    <n v="1"/>
    <n v="4054.46"/>
    <s v="CET-ET-TP-RL-495601"/>
    <x v="3"/>
    <x v="3"/>
    <x v="1"/>
  </r>
  <r>
    <x v="3"/>
    <s v="352 - TRN-STR&amp;IMP - ELE"/>
    <s v="Addition"/>
    <n v="201903"/>
    <x v="4182"/>
    <n v="0"/>
    <n v="0"/>
    <n v="11526.12"/>
    <n v="0"/>
    <n v="0"/>
    <n v="0"/>
    <n v="0"/>
    <n v="-43748.160000000003"/>
    <n v="0"/>
    <n v="0"/>
    <n v="523896.74"/>
    <n v="62475.05"/>
    <n v="0"/>
    <n v="0"/>
    <n v="158324.89000000001"/>
    <n v="0"/>
    <n v="0"/>
    <n v="0"/>
    <n v="0"/>
    <n v="0"/>
    <n v="471063.22"/>
    <n v="0"/>
    <n v="77381.25"/>
    <n v="0"/>
    <n v="0"/>
    <n v="0"/>
    <n v="39561.629999999997"/>
    <n v="267327.05"/>
    <n v="0"/>
    <n v="0"/>
    <n v="0"/>
    <n v="0"/>
    <n v="0"/>
    <n v="0"/>
    <n v="10"/>
    <n v="1505332.74"/>
    <s v="CET-ET-CR-WC-648900"/>
    <x v="60"/>
    <x v="158"/>
    <x v="0"/>
  </r>
  <r>
    <x v="3"/>
    <s v="352 - TRN-STR&amp;IMP - ELE"/>
    <s v="Addition"/>
    <n v="201903"/>
    <x v="27"/>
    <n v="0"/>
    <n v="0"/>
    <n v="0"/>
    <n v="0"/>
    <n v="0"/>
    <n v="0"/>
    <n v="0"/>
    <n v="0"/>
    <n v="0"/>
    <n v="0"/>
    <n v="0"/>
    <n v="0"/>
    <n v="0"/>
    <n v="0"/>
    <n v="0.77"/>
    <n v="0"/>
    <n v="0"/>
    <n v="0"/>
    <n v="0"/>
    <n v="0"/>
    <n v="0"/>
    <n v="0"/>
    <n v="0"/>
    <n v="0"/>
    <n v="0"/>
    <n v="0"/>
    <n v="5.78"/>
    <n v="0.36"/>
    <n v="0"/>
    <n v="0"/>
    <n v="0"/>
    <n v="0"/>
    <n v="0"/>
    <n v="0"/>
    <n v="0"/>
    <n v="6.91"/>
    <s v="CET-ET-LG-SU-541100"/>
    <x v="5"/>
    <x v="0"/>
    <x v="0"/>
  </r>
  <r>
    <x v="3"/>
    <s v="352 - TRN-STR&amp;IMP - ELE"/>
    <s v="Addition"/>
    <n v="201903"/>
    <x v="34"/>
    <n v="0"/>
    <n v="0"/>
    <n v="0"/>
    <n v="0"/>
    <n v="0"/>
    <n v="0"/>
    <n v="0"/>
    <n v="0"/>
    <n v="0"/>
    <n v="0"/>
    <n v="1.94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1.96"/>
    <s v="CET-ET-LG-TS-682405"/>
    <x v="4"/>
    <x v="11"/>
    <x v="0"/>
  </r>
  <r>
    <x v="3"/>
    <s v="352 - TRN-STR&amp;IMP - ELE"/>
    <s v="Addition"/>
    <n v="201903"/>
    <x v="248"/>
    <n v="55.61"/>
    <n v="140.75"/>
    <n v="291.44"/>
    <n v="0"/>
    <n v="0"/>
    <n v="0"/>
    <n v="0"/>
    <n v="0"/>
    <n v="0"/>
    <n v="0"/>
    <n v="17454.16"/>
    <n v="3440.21"/>
    <n v="0"/>
    <n v="0"/>
    <n v="3069.66"/>
    <n v="0"/>
    <n v="0"/>
    <n v="0"/>
    <n v="0"/>
    <n v="0"/>
    <n v="9957.1200000000008"/>
    <n v="0"/>
    <n v="2119.41"/>
    <n v="0"/>
    <n v="0"/>
    <n v="0"/>
    <n v="750.93"/>
    <n v="9225.07"/>
    <n v="0"/>
    <n v="0"/>
    <n v="0"/>
    <n v="0"/>
    <n v="0"/>
    <n v="0"/>
    <n v="1"/>
    <n v="43064.15"/>
    <s v="COS-00-CS-CS-705100"/>
    <x v="9"/>
    <x v="13"/>
    <x v="1"/>
  </r>
  <r>
    <x v="3"/>
    <s v="352 - TRN-STR&amp;IMP - ELE"/>
    <s v="Addition"/>
    <n v="201903"/>
    <x v="250"/>
    <n v="319.41000000000003"/>
    <n v="781.89"/>
    <n v="1488.19"/>
    <n v="0"/>
    <n v="0"/>
    <n v="0"/>
    <n v="0"/>
    <n v="0"/>
    <n v="0"/>
    <n v="0"/>
    <n v="69291.88"/>
    <n v="25213.45"/>
    <n v="0"/>
    <n v="0"/>
    <n v="5540.28"/>
    <n v="0"/>
    <n v="0"/>
    <n v="0"/>
    <n v="0"/>
    <n v="0"/>
    <n v="11695.89"/>
    <n v="0"/>
    <n v="70198.039999999994"/>
    <n v="0"/>
    <n v="0"/>
    <n v="0"/>
    <n v="412.72"/>
    <n v="20124.669999999998"/>
    <n v="0"/>
    <n v="0"/>
    <n v="0"/>
    <n v="0"/>
    <n v="0"/>
    <n v="0"/>
    <n v="1"/>
    <n v="179852.97"/>
    <s v="COS-00-CS-CS-705100"/>
    <x v="9"/>
    <x v="13"/>
    <x v="1"/>
  </r>
  <r>
    <x v="3"/>
    <s v="352 - TRN-STR&amp;IMP - ELE"/>
    <s v="Addition"/>
    <n v="201903"/>
    <x v="251"/>
    <n v="171.76"/>
    <n v="434.69"/>
    <n v="3607.07"/>
    <n v="0"/>
    <n v="0"/>
    <n v="0"/>
    <n v="0"/>
    <n v="0"/>
    <n v="0"/>
    <n v="0"/>
    <n v="144563.28"/>
    <n v="25012.92"/>
    <n v="0"/>
    <n v="0"/>
    <n v="17960.82"/>
    <n v="0"/>
    <n v="0"/>
    <n v="0"/>
    <n v="0"/>
    <n v="0"/>
    <n v="14565.16"/>
    <n v="0"/>
    <n v="63297.36"/>
    <n v="0"/>
    <n v="0"/>
    <n v="0"/>
    <n v="1313.33"/>
    <n v="27650.91"/>
    <n v="0"/>
    <n v="0"/>
    <n v="0"/>
    <n v="0"/>
    <n v="0"/>
    <n v="0"/>
    <n v="1"/>
    <n v="273564.38"/>
    <s v="COS-00-CS-CS-705100"/>
    <x v="9"/>
    <x v="13"/>
    <x v="1"/>
  </r>
  <r>
    <x v="3"/>
    <s v="352 - TRN-STR&amp;IMP - ELE"/>
    <s v="Addition"/>
    <n v="201903"/>
    <x v="37"/>
    <n v="481.64"/>
    <n v="1170.98"/>
    <n v="3173.5"/>
    <n v="0"/>
    <n v="0"/>
    <n v="0"/>
    <n v="0"/>
    <n v="0"/>
    <n v="0"/>
    <n v="0"/>
    <n v="92904.14"/>
    <n v="44512.99"/>
    <n v="0"/>
    <n v="0"/>
    <n v="17249.7"/>
    <n v="0"/>
    <n v="0"/>
    <n v="0"/>
    <n v="0"/>
    <n v="0"/>
    <n v="52953.67"/>
    <n v="0"/>
    <n v="95755.72"/>
    <n v="0"/>
    <n v="0"/>
    <n v="0"/>
    <n v="1437.64"/>
    <n v="60821.51"/>
    <n v="0"/>
    <n v="0"/>
    <n v="0"/>
    <n v="0"/>
    <n v="0"/>
    <n v="0"/>
    <n v="1"/>
    <n v="325948.5"/>
    <s v="COS-00-CS-CS-705100"/>
    <x v="9"/>
    <x v="13"/>
    <x v="1"/>
  </r>
  <r>
    <x v="3"/>
    <s v="352 - TRN-STR&amp;IMP - ELE"/>
    <s v="Addition"/>
    <n v="201903"/>
    <x v="252"/>
    <n v="91.36"/>
    <n v="220.03"/>
    <n v="770.98"/>
    <n v="0"/>
    <n v="0"/>
    <n v="0"/>
    <n v="0"/>
    <n v="0"/>
    <n v="0"/>
    <n v="0"/>
    <n v="26681.14"/>
    <n v="9299.94"/>
    <n v="0"/>
    <n v="0"/>
    <n v="7081.47"/>
    <n v="0"/>
    <n v="0"/>
    <n v="0"/>
    <n v="0"/>
    <n v="0"/>
    <n v="16099.64"/>
    <n v="0"/>
    <n v="6348.04"/>
    <n v="0"/>
    <n v="0"/>
    <n v="0"/>
    <n v="1768.38"/>
    <n v="17046.55"/>
    <n v="0"/>
    <n v="0"/>
    <n v="0"/>
    <n v="0"/>
    <n v="0"/>
    <n v="0"/>
    <n v="1"/>
    <n v="76107.59"/>
    <s v="COS-00-CS-CS-705100"/>
    <x v="9"/>
    <x v="13"/>
    <x v="1"/>
  </r>
  <r>
    <x v="3"/>
    <s v="352 - TRN-STR&amp;IMP - ELE"/>
    <s v="Addition"/>
    <n v="201903"/>
    <x v="38"/>
    <n v="1939.88"/>
    <n v="5736.88"/>
    <n v="361.56"/>
    <n v="0"/>
    <n v="0"/>
    <n v="0"/>
    <n v="0"/>
    <n v="0"/>
    <n v="0"/>
    <n v="0"/>
    <n v="28406.13"/>
    <n v="5448.37"/>
    <n v="0"/>
    <n v="0"/>
    <n v="7148.33"/>
    <n v="0"/>
    <n v="0"/>
    <n v="0"/>
    <n v="0"/>
    <n v="0"/>
    <n v="11003.31"/>
    <n v="0"/>
    <n v="8725.5"/>
    <n v="0"/>
    <n v="0"/>
    <n v="0"/>
    <n v="81.56"/>
    <n v="12541.89"/>
    <n v="0"/>
    <n v="0"/>
    <n v="0"/>
    <n v="0"/>
    <n v="0"/>
    <n v="0"/>
    <n v="1"/>
    <n v="75945.039999999994"/>
    <s v="COS-00-CS-CS-705100"/>
    <x v="9"/>
    <x v="13"/>
    <x v="1"/>
  </r>
  <r>
    <x v="3"/>
    <s v="352 - TRN-STR&amp;IMP - ELE"/>
    <s v="Addition"/>
    <n v="201903"/>
    <x v="39"/>
    <n v="145.81"/>
    <n v="369.06"/>
    <n v="1752.01"/>
    <n v="0"/>
    <n v="0"/>
    <n v="0"/>
    <n v="0"/>
    <n v="0"/>
    <n v="0"/>
    <n v="0"/>
    <n v="56251.61"/>
    <n v="16857.91"/>
    <n v="0"/>
    <n v="0"/>
    <n v="4868.72"/>
    <n v="0"/>
    <n v="0"/>
    <n v="0"/>
    <n v="0"/>
    <n v="0"/>
    <n v="5535.9"/>
    <n v="0"/>
    <n v="48262.61"/>
    <n v="0"/>
    <n v="0"/>
    <n v="0"/>
    <n v="249.2"/>
    <n v="12295.93"/>
    <n v="0"/>
    <n v="0"/>
    <n v="0"/>
    <n v="0"/>
    <n v="0"/>
    <n v="0"/>
    <n v="1"/>
    <n v="129730.85"/>
    <s v="COS-00-CS-CS-705100"/>
    <x v="9"/>
    <x v="13"/>
    <x v="1"/>
  </r>
  <r>
    <x v="3"/>
    <s v="352 - TRN-STR&amp;IMP - ELE"/>
    <s v="Addition"/>
    <n v="201903"/>
    <x v="254"/>
    <n v="260.29000000000002"/>
    <n v="658.73"/>
    <n v="3165.47"/>
    <n v="0"/>
    <n v="0"/>
    <n v="0"/>
    <n v="0"/>
    <n v="0"/>
    <n v="0"/>
    <n v="0"/>
    <n v="158021.72"/>
    <n v="37762.79"/>
    <n v="0"/>
    <n v="0"/>
    <n v="4788.8599999999997"/>
    <n v="0"/>
    <n v="0"/>
    <n v="0"/>
    <n v="0"/>
    <n v="0"/>
    <n v="11766.81"/>
    <n v="0"/>
    <n v="93510.19"/>
    <n v="0"/>
    <n v="0"/>
    <n v="0"/>
    <n v="389.94"/>
    <n v="27061.88"/>
    <n v="0"/>
    <n v="0"/>
    <n v="0"/>
    <n v="0"/>
    <n v="0"/>
    <n v="0"/>
    <n v="1"/>
    <n v="299623.89"/>
    <s v="COS-00-CS-CS-705100"/>
    <x v="9"/>
    <x v="13"/>
    <x v="1"/>
  </r>
  <r>
    <x v="3"/>
    <s v="352 - TRN-STR&amp;IMP - ELE"/>
    <s v="Addition"/>
    <n v="201903"/>
    <x v="255"/>
    <n v="11.38"/>
    <n v="28.8"/>
    <n v="411.76"/>
    <n v="0"/>
    <n v="0"/>
    <n v="0"/>
    <n v="0"/>
    <n v="0"/>
    <n v="0"/>
    <n v="0"/>
    <n v="13325.62"/>
    <n v="2625.01"/>
    <n v="0"/>
    <n v="0"/>
    <n v="3651.88"/>
    <n v="0"/>
    <n v="0"/>
    <n v="0"/>
    <n v="0"/>
    <n v="0"/>
    <n v="10009.91"/>
    <n v="0"/>
    <n v="4858.09"/>
    <n v="0"/>
    <n v="0"/>
    <n v="0"/>
    <n v="178.12"/>
    <n v="9351.52"/>
    <n v="0"/>
    <n v="0"/>
    <n v="0"/>
    <n v="0"/>
    <n v="0"/>
    <n v="0"/>
    <n v="1"/>
    <n v="41827.08"/>
    <s v="COS-00-CS-CS-705100"/>
    <x v="9"/>
    <x v="13"/>
    <x v="1"/>
  </r>
  <r>
    <x v="3"/>
    <s v="352 - TRN-STR&amp;IMP - ELE"/>
    <s v="Addition"/>
    <n v="201903"/>
    <x v="256"/>
    <n v="1770.95"/>
    <n v="5343.85"/>
    <n v="409.79"/>
    <n v="0"/>
    <n v="0"/>
    <n v="0"/>
    <n v="0"/>
    <n v="0"/>
    <n v="0"/>
    <n v="0"/>
    <n v="10300.219999999999"/>
    <n v="3222.66"/>
    <n v="0"/>
    <n v="0"/>
    <n v="3135.77"/>
    <n v="0"/>
    <n v="0"/>
    <n v="0"/>
    <n v="0"/>
    <n v="0"/>
    <n v="15087.73"/>
    <n v="0"/>
    <n v="1594.05"/>
    <n v="0"/>
    <n v="0"/>
    <n v="0"/>
    <n v="0"/>
    <n v="13391.82"/>
    <n v="0"/>
    <n v="0"/>
    <n v="0"/>
    <n v="0"/>
    <n v="0"/>
    <n v="0"/>
    <n v="1"/>
    <n v="51034.18"/>
    <s v="COS-00-CS-CS-705100"/>
    <x v="9"/>
    <x v="13"/>
    <x v="1"/>
  </r>
  <r>
    <x v="3"/>
    <s v="352 - TRN-STR&amp;IMP - ELE"/>
    <s v="Addition"/>
    <n v="201903"/>
    <x v="257"/>
    <n v="7936.86"/>
    <n v="25478.68"/>
    <n v="2773.38"/>
    <n v="0"/>
    <n v="0"/>
    <n v="0"/>
    <n v="0"/>
    <n v="0"/>
    <n v="0"/>
    <n v="0"/>
    <n v="88052.66"/>
    <n v="28585.38"/>
    <n v="0"/>
    <n v="0"/>
    <n v="18541.36"/>
    <n v="0"/>
    <n v="0"/>
    <n v="0"/>
    <n v="0"/>
    <n v="0"/>
    <n v="20604.599999999999"/>
    <n v="0"/>
    <n v="69022.8"/>
    <n v="0"/>
    <n v="0"/>
    <n v="0"/>
    <n v="2711.34"/>
    <n v="29308.400000000001"/>
    <n v="0"/>
    <n v="0"/>
    <n v="0"/>
    <n v="0"/>
    <n v="0"/>
    <n v="0"/>
    <n v="2"/>
    <n v="264430.08000000002"/>
    <s v="COS-00-CS-CS-705100"/>
    <x v="9"/>
    <x v="13"/>
    <x v="1"/>
  </r>
  <r>
    <x v="3"/>
    <s v="352 - TRN-STR&amp;IMP - ELE"/>
    <s v="Addition"/>
    <n v="201903"/>
    <x v="258"/>
    <n v="1006.2"/>
    <n v="3106.26"/>
    <n v="500.57"/>
    <n v="0"/>
    <n v="0"/>
    <n v="0"/>
    <n v="0"/>
    <n v="0"/>
    <n v="0"/>
    <n v="0"/>
    <n v="75841.990000000005"/>
    <n v="2646.08"/>
    <n v="0"/>
    <n v="0"/>
    <n v="0"/>
    <n v="0"/>
    <n v="0"/>
    <n v="0"/>
    <n v="0"/>
    <n v="0"/>
    <n v="0"/>
    <n v="0"/>
    <n v="0"/>
    <n v="0"/>
    <n v="0"/>
    <n v="0"/>
    <n v="0"/>
    <n v="3523.6"/>
    <n v="0"/>
    <n v="0"/>
    <n v="0"/>
    <n v="0"/>
    <n v="0"/>
    <n v="0"/>
    <n v="3"/>
    <n v="83978.62"/>
    <s v="COS-00-CS-CS-SS0000"/>
    <x v="9"/>
    <x v="15"/>
    <x v="0"/>
  </r>
  <r>
    <x v="3"/>
    <s v="352 - TRN-STR&amp;IMP - ELE"/>
    <s v="Addition"/>
    <n v="201903"/>
    <x v="50"/>
    <n v="0"/>
    <n v="0"/>
    <n v="0.04"/>
    <n v="0"/>
    <n v="0"/>
    <n v="0"/>
    <n v="0"/>
    <n v="0"/>
    <n v="0"/>
    <n v="0"/>
    <n v="6.66"/>
    <n v="0"/>
    <n v="0"/>
    <n v="0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7.04"/>
    <s v="COS-00-RE-BR-VM0001"/>
    <x v="11"/>
    <x v="17"/>
    <x v="0"/>
  </r>
  <r>
    <x v="3"/>
    <s v="352 - TRN-STR&amp;IMP - ELE"/>
    <s v="Addition"/>
    <n v="201903"/>
    <x v="52"/>
    <n v="1617.48"/>
    <n v="3907.19"/>
    <n v="476.08"/>
    <n v="0"/>
    <n v="0"/>
    <n v="0"/>
    <n v="0"/>
    <n v="0"/>
    <n v="0"/>
    <n v="0"/>
    <n v="72227.38"/>
    <n v="3217.82"/>
    <n v="0"/>
    <n v="0"/>
    <n v="0"/>
    <n v="0"/>
    <n v="0"/>
    <n v="0"/>
    <n v="0"/>
    <n v="0"/>
    <n v="769.39"/>
    <n v="0"/>
    <n v="0"/>
    <n v="0"/>
    <n v="0"/>
    <n v="0"/>
    <n v="0"/>
    <n v="4105.05"/>
    <n v="0"/>
    <n v="0"/>
    <n v="0"/>
    <n v="0"/>
    <n v="0"/>
    <n v="0"/>
    <n v="3"/>
    <n v="83102.570000000007"/>
    <s v="COS-00-CS-CS-745700"/>
    <x v="9"/>
    <x v="18"/>
    <x v="0"/>
  </r>
  <r>
    <x v="3"/>
    <s v="352 - TRN-STR&amp;IMP - ELE"/>
    <s v="Addition"/>
    <n v="201903"/>
    <x v="85"/>
    <n v="1862.5"/>
    <n v="4410.3"/>
    <n v="2682.91"/>
    <n v="0"/>
    <n v="0"/>
    <n v="0"/>
    <n v="0"/>
    <n v="0"/>
    <n v="0"/>
    <n v="0"/>
    <n v="400573.22"/>
    <n v="3906.32"/>
    <n v="0"/>
    <n v="0"/>
    <n v="0"/>
    <n v="0"/>
    <n v="0"/>
    <n v="0"/>
    <n v="0"/>
    <n v="0"/>
    <n v="7316.26"/>
    <n v="0"/>
    <n v="0"/>
    <n v="0"/>
    <n v="0"/>
    <n v="0"/>
    <n v="73.13"/>
    <n v="21861.34"/>
    <n v="0"/>
    <n v="0"/>
    <n v="0"/>
    <n v="0"/>
    <n v="0"/>
    <n v="0"/>
    <n v="1"/>
    <n v="438779.66"/>
    <s v="COS-00-RE-MA-NE7637"/>
    <x v="8"/>
    <x v="12"/>
    <x v="0"/>
  </r>
  <r>
    <x v="3"/>
    <s v="352 - TRN-STR&amp;IMP - ELE"/>
    <s v="Addition"/>
    <n v="201903"/>
    <x v="90"/>
    <n v="1676.99"/>
    <n v="4078.86"/>
    <n v="4667.34"/>
    <n v="0"/>
    <n v="0"/>
    <n v="0"/>
    <n v="0"/>
    <n v="0"/>
    <n v="0"/>
    <n v="0"/>
    <n v="658661.79"/>
    <n v="4315.8100000000004"/>
    <n v="0"/>
    <n v="0"/>
    <n v="0"/>
    <n v="0"/>
    <n v="0"/>
    <n v="0"/>
    <n v="0"/>
    <n v="0"/>
    <n v="3373.19"/>
    <n v="0"/>
    <n v="0"/>
    <n v="0"/>
    <n v="0"/>
    <n v="0"/>
    <n v="0"/>
    <n v="28650.3"/>
    <n v="0"/>
    <n v="0"/>
    <n v="0"/>
    <n v="0"/>
    <n v="0"/>
    <n v="0"/>
    <n v="2"/>
    <n v="701108.47"/>
    <s v="COS-00-RE-MA-NE7637"/>
    <x v="8"/>
    <x v="12"/>
    <x v="0"/>
  </r>
  <r>
    <x v="3"/>
    <s v="352 - TRN-STR&amp;IMP - ELE"/>
    <s v="Addition"/>
    <n v="201903"/>
    <x v="97"/>
    <n v="0"/>
    <n v="0"/>
    <n v="0.3"/>
    <n v="0"/>
    <n v="0"/>
    <n v="0"/>
    <n v="0"/>
    <n v="0"/>
    <n v="0"/>
    <n v="0"/>
    <n v="58.43"/>
    <n v="0"/>
    <n v="0"/>
    <n v="0"/>
    <n v="0"/>
    <n v="0"/>
    <n v="0"/>
    <n v="0"/>
    <n v="0"/>
    <n v="0"/>
    <n v="0"/>
    <n v="0"/>
    <n v="0"/>
    <n v="0"/>
    <n v="0"/>
    <n v="0"/>
    <n v="0"/>
    <n v="2.98"/>
    <n v="0"/>
    <n v="0"/>
    <n v="0"/>
    <n v="0"/>
    <n v="0"/>
    <n v="0"/>
    <n v="0"/>
    <n v="61.71"/>
    <s v="COS-00-RE-MA-NE7637"/>
    <x v="8"/>
    <x v="12"/>
    <x v="0"/>
  </r>
  <r>
    <x v="3"/>
    <s v="352 - TRN-STR&amp;IMP - ELE"/>
    <s v="Addition"/>
    <n v="201903"/>
    <x v="98"/>
    <n v="753.72"/>
    <n v="1773.27"/>
    <n v="2541.37"/>
    <n v="0"/>
    <n v="0"/>
    <n v="0"/>
    <n v="0"/>
    <n v="0"/>
    <n v="0"/>
    <n v="0"/>
    <n v="371079.32"/>
    <n v="1579.42"/>
    <n v="0"/>
    <n v="0"/>
    <n v="0"/>
    <n v="0"/>
    <n v="0"/>
    <n v="0"/>
    <n v="0"/>
    <n v="0"/>
    <n v="0"/>
    <n v="0"/>
    <n v="0"/>
    <n v="0"/>
    <n v="0"/>
    <n v="0"/>
    <n v="0"/>
    <n v="15013.86"/>
    <n v="0"/>
    <n v="0"/>
    <n v="0"/>
    <n v="0"/>
    <n v="0"/>
    <n v="0"/>
    <n v="2"/>
    <n v="391161.54"/>
    <s v="COS-00-RE-MA-NE7637"/>
    <x v="8"/>
    <x v="12"/>
    <x v="0"/>
  </r>
  <r>
    <x v="3"/>
    <s v="352 - TRN-STR&amp;IMP - ELE"/>
    <s v="Addition"/>
    <n v="201903"/>
    <x v="99"/>
    <n v="311.29000000000002"/>
    <n v="732.36"/>
    <n v="998.01"/>
    <n v="0"/>
    <n v="0"/>
    <n v="0"/>
    <n v="0"/>
    <n v="0"/>
    <n v="0"/>
    <n v="0"/>
    <n v="140667.37"/>
    <n v="647.79999999999995"/>
    <n v="0"/>
    <n v="0"/>
    <n v="599.37"/>
    <n v="0"/>
    <n v="0"/>
    <n v="0"/>
    <n v="0"/>
    <n v="0"/>
    <n v="7162.34"/>
    <n v="0"/>
    <n v="0"/>
    <n v="0"/>
    <n v="0"/>
    <n v="0"/>
    <n v="1445.37"/>
    <n v="11017.42"/>
    <n v="0"/>
    <n v="0"/>
    <n v="0"/>
    <n v="0"/>
    <n v="0"/>
    <n v="0"/>
    <n v="1"/>
    <n v="162933.53"/>
    <s v="COS-00-RE-MA-NE7637"/>
    <x v="8"/>
    <x v="12"/>
    <x v="0"/>
  </r>
  <r>
    <x v="3"/>
    <s v="352 - TRN-STR&amp;IMP - ELE"/>
    <s v="Addition"/>
    <n v="201903"/>
    <x v="111"/>
    <n v="0"/>
    <n v="0"/>
    <n v="0.01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1.07"/>
    <s v="COS-00-RE-MA-NE7637"/>
    <x v="8"/>
    <x v="12"/>
    <x v="0"/>
  </r>
  <r>
    <x v="3"/>
    <s v="352 - TRN-STR&amp;IMP - ELE"/>
    <s v="Addition"/>
    <n v="201903"/>
    <x v="223"/>
    <n v="0"/>
    <n v="0"/>
    <n v="0.12"/>
    <n v="0"/>
    <n v="0"/>
    <n v="0"/>
    <n v="0"/>
    <n v="0"/>
    <n v="0"/>
    <n v="0"/>
    <n v="24.1"/>
    <n v="0"/>
    <n v="0"/>
    <n v="0"/>
    <n v="0"/>
    <n v="0"/>
    <n v="0"/>
    <n v="0"/>
    <n v="0"/>
    <n v="0"/>
    <n v="0"/>
    <n v="0"/>
    <n v="0"/>
    <n v="0"/>
    <n v="0"/>
    <n v="0"/>
    <n v="0"/>
    <n v="1.23"/>
    <n v="0"/>
    <n v="0"/>
    <n v="0"/>
    <n v="0"/>
    <n v="0"/>
    <n v="0"/>
    <n v="0"/>
    <n v="25.45"/>
    <s v="COS-00-RE-MA-NE7637"/>
    <x v="8"/>
    <x v="12"/>
    <x v="0"/>
  </r>
  <r>
    <x v="3"/>
    <s v="352 - TRN-STR&amp;IMP - ELE"/>
    <s v="Addition"/>
    <n v="201903"/>
    <x v="116"/>
    <n v="0"/>
    <n v="0"/>
    <n v="0.12"/>
    <n v="0"/>
    <n v="0"/>
    <n v="0"/>
    <n v="0"/>
    <n v="0"/>
    <n v="0"/>
    <n v="0"/>
    <n v="23.22"/>
    <n v="0"/>
    <n v="0"/>
    <n v="0"/>
    <n v="0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0"/>
    <n v="0"/>
    <n v="24.52"/>
    <s v="COS-00-RE-RE-SCOR01"/>
    <x v="13"/>
    <x v="20"/>
    <x v="0"/>
  </r>
  <r>
    <x v="3"/>
    <s v="352 - TRN-STR&amp;IMP - ELE"/>
    <s v="Addition"/>
    <n v="201903"/>
    <x v="117"/>
    <n v="0"/>
    <n v="0"/>
    <n v="0.14000000000000001"/>
    <n v="0"/>
    <n v="0"/>
    <n v="0"/>
    <n v="0"/>
    <n v="0"/>
    <n v="0"/>
    <n v="0"/>
    <n v="26.68"/>
    <n v="0"/>
    <n v="0"/>
    <n v="0"/>
    <n v="0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0"/>
    <n v="0"/>
    <n v="28.18"/>
    <s v="COS-00-RE-RE-SCOR01"/>
    <x v="13"/>
    <x v="20"/>
    <x v="0"/>
  </r>
  <r>
    <x v="3"/>
    <s v="352 - TRN-STR&amp;IMP - ELE"/>
    <s v="Addition"/>
    <n v="201903"/>
    <x v="119"/>
    <n v="34.75"/>
    <n v="81.739999999999995"/>
    <n v="2167.1"/>
    <n v="0"/>
    <n v="0"/>
    <n v="0"/>
    <n v="0"/>
    <n v="0"/>
    <n v="0"/>
    <n v="0"/>
    <n v="197595.46"/>
    <n v="199.94"/>
    <n v="0"/>
    <n v="0"/>
    <n v="271.89999999999998"/>
    <n v="0"/>
    <n v="0"/>
    <n v="0"/>
    <n v="0"/>
    <n v="0"/>
    <n v="4652.3599999999997"/>
    <n v="0"/>
    <n v="0"/>
    <n v="0"/>
    <n v="0"/>
    <n v="0"/>
    <n v="0"/>
    <n v="11237.9"/>
    <n v="0"/>
    <n v="0"/>
    <n v="0"/>
    <n v="0"/>
    <n v="0"/>
    <n v="0"/>
    <n v="2"/>
    <n v="216041.21"/>
    <s v="COS-00-RE-MA-NE7637"/>
    <x v="8"/>
    <x v="12"/>
    <x v="0"/>
  </r>
  <r>
    <x v="3"/>
    <s v="352 - TRN-STR&amp;IMP - ELE"/>
    <s v="Addition"/>
    <n v="201903"/>
    <x v="122"/>
    <n v="0"/>
    <n v="0"/>
    <n v="0.72"/>
    <n v="0"/>
    <n v="0"/>
    <n v="0"/>
    <n v="0"/>
    <n v="0"/>
    <n v="0"/>
    <n v="0"/>
    <n v="138.72"/>
    <n v="0"/>
    <n v="0"/>
    <n v="0"/>
    <n v="0"/>
    <n v="0"/>
    <n v="0"/>
    <n v="0"/>
    <n v="0"/>
    <n v="0"/>
    <n v="0"/>
    <n v="0"/>
    <n v="0"/>
    <n v="0"/>
    <n v="0"/>
    <n v="0"/>
    <n v="0"/>
    <n v="7.07"/>
    <n v="0"/>
    <n v="0"/>
    <n v="0"/>
    <n v="0"/>
    <n v="0"/>
    <n v="0"/>
    <n v="0"/>
    <n v="146.51"/>
    <s v="COS-00-RE-MA-NE7637"/>
    <x v="8"/>
    <x v="12"/>
    <x v="0"/>
  </r>
  <r>
    <x v="3"/>
    <s v="352 - TRN-STR&amp;IMP - ELE"/>
    <s v="Addition"/>
    <n v="201903"/>
    <x v="226"/>
    <n v="0"/>
    <n v="0"/>
    <n v="0.01"/>
    <n v="0"/>
    <n v="0"/>
    <n v="0"/>
    <n v="0"/>
    <n v="0"/>
    <n v="0"/>
    <n v="0"/>
    <n v="0.95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1.01"/>
    <s v="COS-00-RE-RE-SCOR01"/>
    <x v="13"/>
    <x v="20"/>
    <x v="0"/>
  </r>
  <r>
    <x v="3"/>
    <s v="352 - TRN-STR&amp;IMP - ELE"/>
    <s v="Addition"/>
    <n v="201903"/>
    <x v="4183"/>
    <n v="0"/>
    <n v="0"/>
    <n v="201.57"/>
    <n v="0"/>
    <n v="0"/>
    <n v="0"/>
    <n v="0"/>
    <n v="0"/>
    <n v="0"/>
    <n v="0"/>
    <n v="8413.91"/>
    <n v="0"/>
    <n v="0"/>
    <n v="0"/>
    <n v="349.87"/>
    <n v="0"/>
    <n v="0"/>
    <n v="0"/>
    <n v="0"/>
    <n v="0"/>
    <n v="1953.46"/>
    <n v="0"/>
    <n v="0"/>
    <n v="0"/>
    <n v="0"/>
    <n v="0"/>
    <n v="66.099999999999994"/>
    <n v="0"/>
    <n v="0"/>
    <n v="0"/>
    <n v="0"/>
    <n v="0"/>
    <n v="0"/>
    <n v="0"/>
    <n v="1"/>
    <n v="10984.91"/>
    <s v="CET-RP-OT-CF-FENCNG"/>
    <x v="66"/>
    <x v="21"/>
    <x v="0"/>
  </r>
  <r>
    <x v="3"/>
    <s v="352 - TRN-STR&amp;IMP - ELE"/>
    <s v="Addition"/>
    <n v="201903"/>
    <x v="132"/>
    <n v="15.84"/>
    <n v="37.26"/>
    <n v="278.60000000000002"/>
    <n v="0"/>
    <n v="0"/>
    <n v="0"/>
    <n v="0"/>
    <n v="0"/>
    <n v="0"/>
    <n v="0"/>
    <n v="36260.61"/>
    <n v="35.869999999999997"/>
    <n v="0"/>
    <n v="0"/>
    <n v="0"/>
    <n v="0"/>
    <n v="0"/>
    <n v="0"/>
    <n v="0"/>
    <n v="0"/>
    <n v="0"/>
    <n v="0"/>
    <n v="0"/>
    <n v="0"/>
    <n v="0"/>
    <n v="0"/>
    <n v="0"/>
    <n v="1336.18"/>
    <n v="0"/>
    <n v="0"/>
    <n v="0"/>
    <n v="0"/>
    <n v="0"/>
    <n v="0"/>
    <n v="1"/>
    <n v="37928.49"/>
    <s v="COS-00-RE-MA-NE7637"/>
    <x v="8"/>
    <x v="12"/>
    <x v="0"/>
  </r>
  <r>
    <x v="3"/>
    <s v="352 - TRN-STR&amp;IMP - ELE"/>
    <s v="Addition"/>
    <n v="201903"/>
    <x v="228"/>
    <n v="5.72"/>
    <n v="13.45"/>
    <n v="261.17"/>
    <n v="0"/>
    <n v="0"/>
    <n v="0"/>
    <n v="0"/>
    <n v="0"/>
    <n v="0"/>
    <n v="0"/>
    <n v="26815.19"/>
    <n v="11.93"/>
    <n v="0"/>
    <n v="0"/>
    <n v="0"/>
    <n v="0"/>
    <n v="0"/>
    <n v="0"/>
    <n v="0"/>
    <n v="0"/>
    <n v="0"/>
    <n v="0"/>
    <n v="0"/>
    <n v="0"/>
    <n v="0"/>
    <n v="0"/>
    <n v="0"/>
    <n v="951.01"/>
    <n v="0"/>
    <n v="0"/>
    <n v="0"/>
    <n v="0"/>
    <n v="0"/>
    <n v="0"/>
    <n v="1"/>
    <n v="28046.54"/>
    <s v="COS-00-RE-RE-SCOR01"/>
    <x v="13"/>
    <x v="20"/>
    <x v="0"/>
  </r>
  <r>
    <x v="3"/>
    <s v="352 - TRN-STR&amp;IMP - ELE"/>
    <s v="Addition"/>
    <n v="201903"/>
    <x v="229"/>
    <n v="7.64"/>
    <n v="17.98"/>
    <n v="158.69"/>
    <n v="0"/>
    <n v="0"/>
    <n v="0"/>
    <n v="0"/>
    <n v="0"/>
    <n v="0"/>
    <n v="0"/>
    <n v="20947.11"/>
    <n v="15.94"/>
    <n v="0"/>
    <n v="0"/>
    <n v="0"/>
    <n v="0"/>
    <n v="0"/>
    <n v="0"/>
    <n v="0"/>
    <n v="0"/>
    <n v="0"/>
    <n v="0"/>
    <n v="0"/>
    <n v="0"/>
    <n v="0"/>
    <n v="0"/>
    <n v="0"/>
    <n v="780.9"/>
    <n v="0"/>
    <n v="0"/>
    <n v="0"/>
    <n v="0"/>
    <n v="0"/>
    <n v="0"/>
    <n v="1"/>
    <n v="21912.32"/>
    <s v="COS-00-RE-MA-NE7637"/>
    <x v="8"/>
    <x v="12"/>
    <x v="0"/>
  </r>
  <r>
    <x v="3"/>
    <s v="352 - TRN-STR&amp;IMP - ELE"/>
    <s v="Addition"/>
    <n v="201903"/>
    <x v="238"/>
    <n v="29886.95"/>
    <n v="79889.22"/>
    <n v="25452.71"/>
    <n v="0"/>
    <n v="0"/>
    <n v="0"/>
    <n v="0"/>
    <n v="0"/>
    <n v="0"/>
    <n v="0"/>
    <n v="540534.67000000004"/>
    <n v="60120.92"/>
    <n v="0"/>
    <n v="0"/>
    <n v="70446.539999999994"/>
    <n v="0"/>
    <n v="0"/>
    <n v="0"/>
    <n v="0"/>
    <n v="0"/>
    <n v="127906.21"/>
    <n v="0"/>
    <n v="5.95"/>
    <n v="0"/>
    <n v="0"/>
    <n v="0"/>
    <n v="12715.34"/>
    <n v="105938.66"/>
    <n v="0"/>
    <n v="0"/>
    <n v="0"/>
    <n v="0"/>
    <n v="0"/>
    <n v="0"/>
    <n v="5"/>
    <n v="992776.25"/>
    <s v="CET-ET-LG-TS-610704"/>
    <x v="4"/>
    <x v="28"/>
    <x v="0"/>
  </r>
  <r>
    <x v="3"/>
    <s v="352 - TRN-STR&amp;IMP - ELE"/>
    <s v="Addition"/>
    <n v="201903"/>
    <x v="175"/>
    <n v="0"/>
    <n v="0"/>
    <n v="0"/>
    <n v="0"/>
    <n v="0"/>
    <n v="0"/>
    <n v="0"/>
    <n v="0"/>
    <n v="0"/>
    <n v="0"/>
    <n v="0"/>
    <n v="0"/>
    <n v="-440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248.73000000001"/>
    <n v="0"/>
    <n v="0"/>
    <s v="CET-ET-IR-TB-433100"/>
    <x v="7"/>
    <x v="31"/>
    <x v="1"/>
  </r>
  <r>
    <x v="3"/>
    <s v="352 - TRN-STR&amp;IMP - ELE"/>
    <s v="Addition"/>
    <n v="201903"/>
    <x v="181"/>
    <n v="0"/>
    <n v="0"/>
    <n v="0"/>
    <n v="0"/>
    <n v="0"/>
    <n v="0"/>
    <n v="0"/>
    <n v="0"/>
    <n v="0"/>
    <n v="0"/>
    <n v="0"/>
    <n v="0"/>
    <n v="-31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89.530000000001"/>
    <n v="0"/>
    <n v="0"/>
    <s v="CET-ET-IR-ME-448400"/>
    <x v="16"/>
    <x v="32"/>
    <x v="0"/>
  </r>
  <r>
    <x v="3"/>
    <s v="352 - TRN-STR&amp;IMP - ELE"/>
    <s v="Addition"/>
    <n v="201903"/>
    <x v="325"/>
    <n v="3636.71"/>
    <n v="10908.37"/>
    <n v="5033.49"/>
    <n v="0"/>
    <n v="0"/>
    <n v="0"/>
    <n v="0"/>
    <n v="0"/>
    <n v="0"/>
    <n v="0"/>
    <n v="242286.34"/>
    <n v="7327.88"/>
    <n v="0"/>
    <n v="0"/>
    <n v="34162.54"/>
    <n v="0"/>
    <n v="0"/>
    <n v="0"/>
    <n v="0"/>
    <n v="0"/>
    <n v="113002.28"/>
    <n v="0"/>
    <n v="0"/>
    <n v="0"/>
    <n v="0"/>
    <n v="0"/>
    <n v="37361.360000000001"/>
    <n v="58167.67"/>
    <n v="0"/>
    <n v="0"/>
    <n v="0"/>
    <n v="0"/>
    <n v="0"/>
    <n v="0"/>
    <n v="3"/>
    <n v="504558.76"/>
    <s v="CET-PD-OT-SP-SUBSNW"/>
    <x v="23"/>
    <x v="52"/>
    <x v="1"/>
  </r>
  <r>
    <x v="3"/>
    <s v="352 - TRN-STR&amp;IMP - ELE"/>
    <s v="Addition"/>
    <n v="201903"/>
    <x v="4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778.65"/>
    <n v="0"/>
    <n v="0"/>
    <s v="CET-PD-ST-SS-SUBSNW"/>
    <x v="58"/>
    <x v="33"/>
    <x v="1"/>
  </r>
  <r>
    <x v="3"/>
    <s v="352 - TRN-STR&amp;IMP - ELE"/>
    <s v="Addition"/>
    <n v="201903"/>
    <x v="207"/>
    <n v="0"/>
    <n v="0"/>
    <n v="0"/>
    <n v="0"/>
    <n v="0"/>
    <n v="0"/>
    <n v="0"/>
    <n v="0"/>
    <n v="0"/>
    <n v="0"/>
    <n v="0"/>
    <n v="0"/>
    <n v="-2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10.9"/>
    <n v="0"/>
    <n v="0"/>
    <s v="CET-PD-OT-OC-OILCON"/>
    <x v="20"/>
    <x v="44"/>
    <x v="0"/>
  </r>
  <r>
    <x v="3"/>
    <s v="352 - TRN-STR&amp;IMP - ELE"/>
    <s v="Addition"/>
    <n v="201903"/>
    <x v="209"/>
    <n v="10.98"/>
    <n v="25.84"/>
    <n v="272.68"/>
    <n v="0"/>
    <n v="0"/>
    <n v="0"/>
    <n v="0"/>
    <n v="0"/>
    <n v="0"/>
    <n v="0"/>
    <n v="24349.7"/>
    <n v="22.91"/>
    <n v="0"/>
    <n v="0"/>
    <n v="2459.9499999999998"/>
    <n v="0"/>
    <n v="0"/>
    <n v="0"/>
    <n v="0"/>
    <n v="0"/>
    <n v="1249.04"/>
    <n v="0"/>
    <n v="0"/>
    <n v="0"/>
    <n v="0"/>
    <n v="0"/>
    <n v="0"/>
    <n v="1488.76"/>
    <n v="0"/>
    <n v="0"/>
    <n v="0"/>
    <n v="0"/>
    <n v="0"/>
    <n v="0"/>
    <n v="1"/>
    <n v="29856.95"/>
    <s v="CET-PD-OT-OC-OILCON"/>
    <x v="20"/>
    <x v="44"/>
    <x v="0"/>
  </r>
  <r>
    <x v="3"/>
    <s v="352 - TRN-STR&amp;IMP - ELE"/>
    <s v="Addition"/>
    <n v="201903"/>
    <x v="332"/>
    <n v="16.059999999999999"/>
    <n v="37.799999999999997"/>
    <n v="421.36"/>
    <n v="0"/>
    <n v="0"/>
    <n v="0"/>
    <n v="0"/>
    <n v="0"/>
    <n v="0"/>
    <n v="0"/>
    <n v="29530"/>
    <n v="33.51"/>
    <n v="0"/>
    <n v="0"/>
    <n v="2608.6999999999998"/>
    <n v="0"/>
    <n v="0"/>
    <n v="0"/>
    <n v="0"/>
    <n v="0"/>
    <n v="312.64"/>
    <n v="0"/>
    <n v="0"/>
    <n v="0"/>
    <n v="0"/>
    <n v="0"/>
    <n v="0"/>
    <n v="1461.73"/>
    <n v="0"/>
    <n v="0"/>
    <n v="0"/>
    <n v="0"/>
    <n v="0"/>
    <n v="0"/>
    <n v="1"/>
    <n v="34388.29"/>
    <s v="CET-PD-OT-OC-OILCON"/>
    <x v="20"/>
    <x v="44"/>
    <x v="0"/>
  </r>
  <r>
    <x v="3"/>
    <s v="352 - TRN-STR&amp;IMP - ELE"/>
    <s v="Addition"/>
    <n v="201904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5.26"/>
    <n v="0"/>
    <n v="0"/>
    <n v="0"/>
    <n v="0"/>
    <n v="0"/>
    <n v="3151.93"/>
    <n v="0"/>
    <n v="0"/>
    <n v="0"/>
    <n v="0"/>
    <n v="0"/>
    <n v="0"/>
    <n v="0"/>
    <n v="1"/>
    <n v="4527.1899999999996"/>
    <s v="CET-ET-TP-RL-495601"/>
    <x v="3"/>
    <x v="3"/>
    <x v="1"/>
  </r>
  <r>
    <x v="3"/>
    <s v="352 - TRN-STR&amp;IMP - ELE"/>
    <s v="Addition"/>
    <n v="201904"/>
    <x v="27"/>
    <n v="0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"/>
    <n v="0"/>
    <n v="0"/>
    <n v="5.78"/>
    <n v="0.22"/>
    <n v="0"/>
    <n v="0"/>
    <n v="0"/>
    <n v="0"/>
    <n v="0"/>
    <n v="0"/>
    <n v="0"/>
    <n v="6.72"/>
    <s v="CET-ET-LG-SU-541100"/>
    <x v="5"/>
    <x v="0"/>
    <x v="0"/>
  </r>
  <r>
    <x v="3"/>
    <s v="352 - TRN-STR&amp;IMP - ELE"/>
    <s v="Addition"/>
    <n v="201904"/>
    <x v="34"/>
    <n v="0"/>
    <n v="0"/>
    <n v="0"/>
    <n v="0"/>
    <n v="0"/>
    <n v="0"/>
    <n v="0"/>
    <n v="0"/>
    <n v="0"/>
    <n v="0"/>
    <n v="2.92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2.95"/>
    <s v="CET-ET-LG-TS-682405"/>
    <x v="4"/>
    <x v="11"/>
    <x v="0"/>
  </r>
  <r>
    <x v="3"/>
    <s v="352 - TRN-STR&amp;IMP - ELE"/>
    <s v="Addition"/>
    <n v="201904"/>
    <x v="50"/>
    <n v="0"/>
    <n v="0"/>
    <n v="0"/>
    <n v="0"/>
    <n v="0"/>
    <n v="0"/>
    <n v="0"/>
    <n v="0"/>
    <n v="0"/>
    <n v="0"/>
    <n v="59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49"/>
    <s v="COS-00-RE-BR-VM0001"/>
    <x v="11"/>
    <x v="17"/>
    <x v="0"/>
  </r>
  <r>
    <x v="3"/>
    <s v="352 - TRN-STR&amp;IMP - ELE"/>
    <s v="Addition"/>
    <n v="201904"/>
    <x v="51"/>
    <n v="13.57"/>
    <n v="35.82"/>
    <n v="134.19999999999999"/>
    <n v="0"/>
    <n v="0"/>
    <n v="0"/>
    <n v="0"/>
    <n v="0"/>
    <n v="0"/>
    <n v="0"/>
    <n v="10828.51"/>
    <n v="27.16"/>
    <n v="0"/>
    <n v="0"/>
    <n v="0"/>
    <n v="0"/>
    <n v="0"/>
    <n v="0"/>
    <n v="0"/>
    <n v="0"/>
    <n v="75.64"/>
    <n v="0"/>
    <n v="0"/>
    <n v="0"/>
    <n v="0"/>
    <n v="0"/>
    <n v="0"/>
    <n v="382.08"/>
    <n v="0"/>
    <n v="0"/>
    <n v="0"/>
    <n v="0"/>
    <n v="0"/>
    <n v="0"/>
    <n v="1"/>
    <n v="11469.82"/>
    <s v="COS-00-RE-MA-NE7637"/>
    <x v="8"/>
    <x v="12"/>
    <x v="0"/>
  </r>
  <r>
    <x v="3"/>
    <s v="352 - TRN-STR&amp;IMP - ELE"/>
    <s v="Addition"/>
    <n v="201904"/>
    <x v="52"/>
    <n v="0"/>
    <n v="0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.5"/>
    <n v="0"/>
    <n v="0"/>
    <n v="0"/>
    <n v="0"/>
    <n v="9.36"/>
    <n v="0"/>
    <n v="0"/>
    <n v="0"/>
    <n v="0"/>
    <n v="0"/>
    <n v="0"/>
    <n v="0"/>
    <n v="153.1"/>
    <s v="COS-00-CS-CS-745700"/>
    <x v="9"/>
    <x v="18"/>
    <x v="0"/>
  </r>
  <r>
    <x v="3"/>
    <s v="352 - TRN-STR&amp;IMP - ELE"/>
    <s v="Addition"/>
    <n v="201904"/>
    <x v="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30000000000001"/>
    <n v="0"/>
    <n v="0"/>
    <n v="0"/>
    <n v="0"/>
    <n v="0"/>
    <n v="0"/>
    <n v="29.98"/>
    <n v="0"/>
    <n v="0"/>
    <n v="0"/>
    <n v="0"/>
    <n v="0"/>
    <n v="0"/>
    <n v="0"/>
    <n v="40.11"/>
    <s v="COS-00-RE-MA-NE7637"/>
    <x v="8"/>
    <x v="12"/>
    <x v="0"/>
  </r>
  <r>
    <x v="3"/>
    <s v="352 - TRN-STR&amp;IMP - ELE"/>
    <s v="Addition"/>
    <n v="201904"/>
    <x v="4185"/>
    <n v="0"/>
    <n v="0"/>
    <n v="166.78"/>
    <n v="0"/>
    <n v="0"/>
    <n v="0"/>
    <n v="0"/>
    <n v="0"/>
    <n v="0"/>
    <n v="0"/>
    <n v="20895.13"/>
    <n v="0"/>
    <n v="0"/>
    <n v="0"/>
    <n v="742.71"/>
    <n v="0"/>
    <n v="0"/>
    <n v="0"/>
    <n v="0"/>
    <n v="0"/>
    <n v="406.33"/>
    <n v="0"/>
    <n v="0"/>
    <n v="0"/>
    <n v="0"/>
    <n v="0"/>
    <n v="0"/>
    <n v="0"/>
    <n v="0"/>
    <n v="0"/>
    <n v="0"/>
    <n v="0"/>
    <n v="0"/>
    <n v="0"/>
    <n v="1"/>
    <n v="22210.95"/>
    <s v="CET-RP-OT-CF-FENCNG"/>
    <x v="66"/>
    <x v="21"/>
    <x v="0"/>
  </r>
  <r>
    <x v="3"/>
    <s v="352 - TRN-STR&amp;IMP - ELE"/>
    <s v="Addition"/>
    <n v="201904"/>
    <x v="216"/>
    <n v="51.38"/>
    <n v="120.9"/>
    <n v="408.88"/>
    <n v="0"/>
    <n v="0"/>
    <n v="0"/>
    <n v="0"/>
    <n v="0"/>
    <n v="0"/>
    <n v="0"/>
    <n v="37105.86"/>
    <n v="106.97"/>
    <n v="0"/>
    <n v="0"/>
    <n v="0"/>
    <n v="0"/>
    <n v="0"/>
    <n v="0"/>
    <n v="0"/>
    <n v="0"/>
    <n v="0"/>
    <n v="0"/>
    <n v="0"/>
    <n v="0"/>
    <n v="0"/>
    <n v="0"/>
    <n v="0"/>
    <n v="1374.33"/>
    <n v="0"/>
    <n v="0"/>
    <n v="0"/>
    <n v="0"/>
    <n v="0"/>
    <n v="0"/>
    <n v="1"/>
    <n v="39061.35"/>
    <s v="COS-00-RE-MA-NE7637"/>
    <x v="8"/>
    <x v="12"/>
    <x v="0"/>
  </r>
  <r>
    <x v="3"/>
    <s v="352 - TRN-STR&amp;IMP - ELE"/>
    <s v="Addition"/>
    <n v="201904"/>
    <x v="220"/>
    <n v="169.81"/>
    <n v="412.43"/>
    <n v="1999.25"/>
    <n v="0"/>
    <n v="0"/>
    <n v="0"/>
    <n v="0"/>
    <n v="0"/>
    <n v="0"/>
    <n v="0"/>
    <n v="298040.12"/>
    <n v="566.34"/>
    <n v="0"/>
    <n v="0"/>
    <n v="0"/>
    <n v="0"/>
    <n v="0"/>
    <n v="0"/>
    <n v="0"/>
    <n v="0"/>
    <n v="2131.9699999999998"/>
    <n v="0"/>
    <n v="0"/>
    <n v="0"/>
    <n v="0"/>
    <n v="0"/>
    <n v="37.799999999999997"/>
    <n v="12919.52"/>
    <n v="0"/>
    <n v="0"/>
    <n v="0"/>
    <n v="0"/>
    <n v="0"/>
    <n v="0"/>
    <n v="1"/>
    <n v="315710.90000000002"/>
    <s v="COS-00-RE-MA-NE7637"/>
    <x v="8"/>
    <x v="12"/>
    <x v="0"/>
  </r>
  <r>
    <x v="3"/>
    <s v="352 - TRN-STR&amp;IMP - ELE"/>
    <s v="Addition"/>
    <n v="201904"/>
    <x v="4186"/>
    <n v="0"/>
    <n v="0"/>
    <n v="237.37"/>
    <n v="0"/>
    <n v="0"/>
    <n v="0"/>
    <n v="0"/>
    <n v="0"/>
    <n v="0"/>
    <n v="0"/>
    <n v="8815.19"/>
    <n v="0"/>
    <n v="0"/>
    <n v="0"/>
    <n v="524.86"/>
    <n v="0"/>
    <n v="0"/>
    <n v="0"/>
    <n v="0"/>
    <n v="0"/>
    <n v="2711.75"/>
    <n v="0"/>
    <n v="9.94"/>
    <n v="0"/>
    <n v="0"/>
    <n v="0"/>
    <n v="1165.3599999999999"/>
    <n v="0"/>
    <n v="0"/>
    <n v="0"/>
    <n v="0"/>
    <n v="0"/>
    <n v="0"/>
    <n v="0"/>
    <n v="1"/>
    <n v="13464.47"/>
    <s v="CET-RP-OT-CF-FENCNG"/>
    <x v="66"/>
    <x v="21"/>
    <x v="0"/>
  </r>
  <r>
    <x v="3"/>
    <s v="352 - TRN-STR&amp;IMP - ELE"/>
    <s v="Addition"/>
    <n v="201904"/>
    <x v="115"/>
    <n v="-0.13"/>
    <n v="13.41"/>
    <n v="73.92"/>
    <n v="0"/>
    <n v="0"/>
    <n v="0"/>
    <n v="0"/>
    <n v="0"/>
    <n v="0"/>
    <n v="0"/>
    <n v="11200"/>
    <n v="0"/>
    <n v="0"/>
    <n v="0"/>
    <n v="0"/>
    <n v="0"/>
    <n v="0"/>
    <n v="0"/>
    <n v="0"/>
    <n v="0"/>
    <n v="0"/>
    <n v="0"/>
    <n v="0"/>
    <n v="0"/>
    <n v="0"/>
    <n v="0"/>
    <n v="0"/>
    <n v="435.63"/>
    <n v="0"/>
    <n v="0"/>
    <n v="0"/>
    <n v="0"/>
    <n v="0"/>
    <n v="0"/>
    <n v="1"/>
    <n v="11722.83"/>
    <s v="COS-00-RE-MA-NE7637"/>
    <x v="8"/>
    <x v="12"/>
    <x v="0"/>
  </r>
  <r>
    <x v="3"/>
    <s v="352 - TRN-STR&amp;IMP - ELE"/>
    <s v="Addition"/>
    <n v="201904"/>
    <x v="118"/>
    <n v="48.9"/>
    <n v="115.06"/>
    <n v="822.62"/>
    <n v="0"/>
    <n v="0"/>
    <n v="0"/>
    <n v="0"/>
    <n v="0"/>
    <n v="0"/>
    <n v="0"/>
    <n v="122845.48"/>
    <n v="102.02"/>
    <n v="0"/>
    <n v="0"/>
    <n v="0"/>
    <n v="0"/>
    <n v="0"/>
    <n v="0"/>
    <n v="0"/>
    <n v="0"/>
    <n v="6871.44"/>
    <n v="0"/>
    <n v="0"/>
    <n v="0"/>
    <n v="0"/>
    <n v="0"/>
    <n v="0"/>
    <n v="9175.73"/>
    <n v="0"/>
    <n v="0"/>
    <n v="0"/>
    <n v="0"/>
    <n v="0"/>
    <n v="0"/>
    <n v="1"/>
    <n v="139879.23000000001"/>
    <s v="COS-00-RE-RC-EE0001"/>
    <x v="14"/>
    <x v="22"/>
    <x v="0"/>
  </r>
  <r>
    <x v="3"/>
    <s v="352 - TRN-STR&amp;IMP - ELE"/>
    <s v="Addition"/>
    <n v="201904"/>
    <x v="4187"/>
    <n v="551.5"/>
    <n v="1297.5"/>
    <n v="3375.88"/>
    <n v="0"/>
    <n v="0"/>
    <n v="0"/>
    <n v="0"/>
    <n v="0"/>
    <n v="0"/>
    <n v="0"/>
    <n v="246979.19"/>
    <n v="0"/>
    <n v="0"/>
    <n v="0"/>
    <n v="5826.6"/>
    <n v="0"/>
    <n v="0"/>
    <n v="0"/>
    <n v="0"/>
    <n v="0"/>
    <n v="3583.07"/>
    <n v="0"/>
    <n v="0"/>
    <n v="0"/>
    <n v="0"/>
    <n v="0"/>
    <n v="2705"/>
    <n v="1235.1600000000001"/>
    <n v="0"/>
    <n v="0"/>
    <n v="0"/>
    <n v="0"/>
    <n v="0"/>
    <n v="0"/>
    <n v="1"/>
    <n v="265553.90000000002"/>
    <s v="CET-RP-OT-CF-FENCNG"/>
    <x v="66"/>
    <x v="21"/>
    <x v="0"/>
  </r>
  <r>
    <x v="3"/>
    <s v="352 - TRN-STR&amp;IMP - ELE"/>
    <s v="Addition"/>
    <n v="201904"/>
    <x v="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61"/>
    <n v="-0.14000000000000001"/>
    <n v="0"/>
    <n v="0"/>
    <n v="0"/>
    <n v="0"/>
    <n v="0"/>
    <n v="0"/>
    <n v="0"/>
    <n v="-9.75"/>
    <s v="COS-00-RE-MA-NE7637"/>
    <x v="8"/>
    <x v="12"/>
    <x v="0"/>
  </r>
  <r>
    <x v="3"/>
    <s v="352 - TRN-STR&amp;IMP - ELE"/>
    <s v="Addition"/>
    <n v="201904"/>
    <x v="135"/>
    <n v="85.51"/>
    <n v="201.18"/>
    <n v="2234.59"/>
    <n v="0"/>
    <n v="0"/>
    <n v="0"/>
    <n v="0"/>
    <n v="0"/>
    <n v="0"/>
    <n v="0"/>
    <n v="270767.34999999998"/>
    <n v="178.4"/>
    <n v="0"/>
    <n v="0"/>
    <n v="0"/>
    <n v="0"/>
    <n v="0"/>
    <n v="0"/>
    <n v="0"/>
    <n v="0"/>
    <n v="0"/>
    <n v="0"/>
    <n v="0"/>
    <n v="0"/>
    <n v="0"/>
    <n v="0"/>
    <n v="0"/>
    <n v="10099.83"/>
    <n v="0"/>
    <n v="0"/>
    <n v="0"/>
    <n v="0"/>
    <n v="0"/>
    <n v="0"/>
    <n v="52"/>
    <n v="283388.46000000002"/>
    <s v="COS-00-RE-RC-EE0001"/>
    <x v="14"/>
    <x v="22"/>
    <x v="0"/>
  </r>
  <r>
    <x v="3"/>
    <s v="352 - TRN-STR&amp;IMP - ELE"/>
    <s v="Addition"/>
    <n v="201904"/>
    <x v="336"/>
    <n v="0"/>
    <n v="0"/>
    <n v="61.22"/>
    <n v="0"/>
    <n v="0"/>
    <n v="0"/>
    <n v="0"/>
    <n v="0"/>
    <n v="0"/>
    <n v="0"/>
    <n v="4745.9399999999996"/>
    <n v="0"/>
    <n v="0"/>
    <n v="0"/>
    <n v="0"/>
    <n v="0"/>
    <n v="0"/>
    <n v="0"/>
    <n v="0"/>
    <n v="0"/>
    <n v="0"/>
    <n v="0"/>
    <n v="0"/>
    <n v="0"/>
    <n v="0"/>
    <n v="0"/>
    <n v="0"/>
    <n v="165.28"/>
    <n v="0"/>
    <n v="0"/>
    <n v="0"/>
    <n v="0"/>
    <n v="0"/>
    <n v="0"/>
    <n v="1"/>
    <n v="4972.4399999999996"/>
    <s v="COS-00-RE-MA-NE7637"/>
    <x v="8"/>
    <x v="12"/>
    <x v="0"/>
  </r>
  <r>
    <x v="3"/>
    <s v="352 - TRN-STR&amp;IMP - ELE"/>
    <s v="Addition"/>
    <n v="201904"/>
    <x v="232"/>
    <n v="101.42"/>
    <n v="238.61"/>
    <n v="379.75"/>
    <n v="0"/>
    <n v="0"/>
    <n v="0"/>
    <n v="0"/>
    <n v="0"/>
    <n v="0"/>
    <n v="0"/>
    <n v="55516.86"/>
    <n v="211.48"/>
    <n v="0"/>
    <n v="0"/>
    <n v="0"/>
    <n v="0"/>
    <n v="0"/>
    <n v="0"/>
    <n v="0"/>
    <n v="0"/>
    <n v="0"/>
    <n v="0"/>
    <n v="0"/>
    <n v="0"/>
    <n v="0"/>
    <n v="0"/>
    <n v="0"/>
    <n v="2018.98"/>
    <n v="0"/>
    <n v="0"/>
    <n v="0"/>
    <n v="0"/>
    <n v="0"/>
    <n v="0"/>
    <n v="2"/>
    <n v="58255.62"/>
    <s v="COS-00-RE-MA-NE7637"/>
    <x v="8"/>
    <x v="12"/>
    <x v="0"/>
  </r>
  <r>
    <x v="3"/>
    <s v="352 - TRN-STR&amp;IMP - ELE"/>
    <s v="Addition"/>
    <n v="201904"/>
    <x v="162"/>
    <n v="0"/>
    <n v="0"/>
    <n v="155.36000000000001"/>
    <n v="0"/>
    <n v="0"/>
    <n v="0"/>
    <n v="0"/>
    <n v="0"/>
    <n v="0"/>
    <n v="0"/>
    <n v="12043.63"/>
    <n v="0"/>
    <n v="0"/>
    <n v="0"/>
    <n v="0"/>
    <n v="0"/>
    <n v="0"/>
    <n v="0"/>
    <n v="0"/>
    <n v="0"/>
    <n v="0"/>
    <n v="0"/>
    <n v="0"/>
    <n v="0"/>
    <n v="0"/>
    <n v="0"/>
    <n v="0"/>
    <n v="328.14"/>
    <n v="0"/>
    <n v="0"/>
    <n v="0"/>
    <n v="0"/>
    <n v="0"/>
    <n v="0"/>
    <n v="1"/>
    <n v="12527.13"/>
    <s v="COS-00-RE-MA-NE7637"/>
    <x v="8"/>
    <x v="12"/>
    <x v="0"/>
  </r>
  <r>
    <x v="3"/>
    <s v="352 - TRN-STR&amp;IMP - ELE"/>
    <s v="Addition"/>
    <n v="201904"/>
    <x v="4188"/>
    <n v="0"/>
    <n v="0"/>
    <n v="27.21"/>
    <n v="0"/>
    <n v="0"/>
    <n v="0"/>
    <n v="0"/>
    <n v="0"/>
    <n v="0"/>
    <n v="0"/>
    <n v="5233"/>
    <n v="0"/>
    <n v="0"/>
    <n v="0"/>
    <n v="16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427.36"/>
    <s v="CET-RP-OT-CF-FENCNG"/>
    <x v="66"/>
    <x v="21"/>
    <x v="0"/>
  </r>
  <r>
    <x v="3"/>
    <s v="352 - TRN-STR&amp;IMP - ELE"/>
    <s v="Addition"/>
    <n v="201904"/>
    <x v="322"/>
    <n v="0"/>
    <n v="0"/>
    <n v="0"/>
    <n v="0"/>
    <n v="0"/>
    <n v="0"/>
    <n v="0"/>
    <n v="0"/>
    <n v="0"/>
    <n v="0"/>
    <n v="0"/>
    <n v="0"/>
    <n v="0"/>
    <n v="0"/>
    <n v="7.49"/>
    <n v="0"/>
    <n v="0"/>
    <n v="0"/>
    <n v="0"/>
    <n v="0"/>
    <n v="0"/>
    <n v="0"/>
    <n v="0"/>
    <n v="0"/>
    <n v="0"/>
    <n v="0"/>
    <n v="3692.31"/>
    <n v="142.47"/>
    <n v="0"/>
    <n v="0"/>
    <n v="0"/>
    <n v="0"/>
    <n v="0"/>
    <n v="0"/>
    <n v="0"/>
    <n v="3842.27"/>
    <s v="CET-ET-TP-RN-742600"/>
    <x v="6"/>
    <x v="50"/>
    <x v="1"/>
  </r>
  <r>
    <x v="3"/>
    <s v="352 - TRN-STR&amp;IMP - ELE"/>
    <s v="Addition"/>
    <n v="201904"/>
    <x v="166"/>
    <n v="3205"/>
    <n v="8537.33"/>
    <n v="1952.61"/>
    <n v="0"/>
    <n v="0"/>
    <n v="0"/>
    <n v="0"/>
    <n v="0"/>
    <n v="0"/>
    <n v="0"/>
    <n v="33637.629999999997"/>
    <n v="6524.19"/>
    <n v="0"/>
    <n v="0"/>
    <n v="6666.97"/>
    <n v="0"/>
    <n v="0"/>
    <n v="0"/>
    <n v="0"/>
    <n v="0"/>
    <n v="14759.87"/>
    <n v="0"/>
    <n v="17383.78"/>
    <n v="0"/>
    <n v="0"/>
    <n v="0"/>
    <n v="1999.37"/>
    <n v="14454.39"/>
    <n v="0"/>
    <n v="0"/>
    <n v="0"/>
    <n v="0"/>
    <n v="0"/>
    <n v="0"/>
    <n v="7"/>
    <n v="102596.95"/>
    <s v="CET-ET-TP-RL-711600"/>
    <x v="3"/>
    <x v="25"/>
    <x v="0"/>
  </r>
  <r>
    <x v="3"/>
    <s v="352 - TRN-STR&amp;IMP - ELE"/>
    <s v="Addition"/>
    <n v="201904"/>
    <x v="191"/>
    <n v="0"/>
    <n v="0"/>
    <n v="0"/>
    <n v="0"/>
    <n v="0"/>
    <n v="0"/>
    <n v="0"/>
    <n v="0"/>
    <n v="0"/>
    <n v="0"/>
    <n v="0"/>
    <n v="0"/>
    <n v="-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6.3"/>
    <n v="0"/>
    <n v="0"/>
    <s v="CET-ET-IR-ME-475601"/>
    <x v="16"/>
    <x v="29"/>
    <x v="1"/>
  </r>
  <r>
    <x v="3"/>
    <s v="352 - TRN-STR&amp;IMP - ELE"/>
    <s v="Addition"/>
    <n v="201904"/>
    <x v="325"/>
    <n v="0"/>
    <n v="0"/>
    <n v="0"/>
    <n v="0"/>
    <n v="0"/>
    <n v="0"/>
    <n v="0"/>
    <n v="0"/>
    <n v="0"/>
    <n v="0"/>
    <n v="0"/>
    <n v="0"/>
    <n v="-732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013.68"/>
    <n v="0"/>
    <n v="0"/>
    <s v="CET-PD-OT-SP-SUBSNW"/>
    <x v="23"/>
    <x v="52"/>
    <x v="1"/>
  </r>
  <r>
    <x v="3"/>
    <s v="352 - TRN-STR&amp;IMP - ELE"/>
    <s v="Addition"/>
    <n v="201904"/>
    <x v="4189"/>
    <n v="0"/>
    <n v="0"/>
    <n v="34.65"/>
    <n v="0"/>
    <n v="0"/>
    <n v="0"/>
    <n v="0"/>
    <n v="0"/>
    <n v="0"/>
    <n v="0"/>
    <n v="1557.3"/>
    <n v="0"/>
    <n v="0"/>
    <n v="0"/>
    <n v="272.92"/>
    <n v="0"/>
    <n v="0"/>
    <n v="0"/>
    <n v="0"/>
    <n v="0"/>
    <n v="421.81"/>
    <n v="0"/>
    <n v="0"/>
    <n v="0"/>
    <n v="0"/>
    <n v="0"/>
    <n v="0"/>
    <n v="463.94"/>
    <n v="0"/>
    <n v="0"/>
    <n v="0"/>
    <n v="0"/>
    <n v="0"/>
    <n v="0"/>
    <n v="1"/>
    <n v="2750.62"/>
    <s v="CET-PD-CL-TC-TRMETW"/>
    <x v="67"/>
    <x v="45"/>
    <x v="1"/>
  </r>
  <r>
    <x v="3"/>
    <s v="352 - TRN-STR&amp;IMP - ELE"/>
    <s v="Addition"/>
    <n v="201904"/>
    <x v="345"/>
    <n v="14.53"/>
    <n v="65.25"/>
    <n v="335.61"/>
    <n v="0"/>
    <n v="0"/>
    <n v="0"/>
    <n v="0"/>
    <n v="0"/>
    <n v="0"/>
    <n v="0"/>
    <n v="34781.49"/>
    <n v="30.9"/>
    <n v="0"/>
    <n v="0"/>
    <n v="4959.8999999999996"/>
    <n v="0"/>
    <n v="0"/>
    <n v="0"/>
    <n v="0"/>
    <n v="0"/>
    <n v="1490.17"/>
    <n v="0"/>
    <n v="0"/>
    <n v="0"/>
    <n v="0"/>
    <n v="0"/>
    <n v="0"/>
    <n v="2954.94"/>
    <n v="0"/>
    <n v="0"/>
    <n v="0"/>
    <n v="0"/>
    <n v="0"/>
    <n v="0"/>
    <n v="1"/>
    <n v="44601.89"/>
    <s v="CET-PD-OT-OC-OILCON"/>
    <x v="20"/>
    <x v="44"/>
    <x v="0"/>
  </r>
  <r>
    <x v="3"/>
    <s v="352 - TRN-STR&amp;IMP - ELE"/>
    <s v="Addition"/>
    <n v="201904"/>
    <x v="209"/>
    <n v="0"/>
    <n v="0"/>
    <n v="0"/>
    <n v="0"/>
    <n v="0"/>
    <n v="0"/>
    <n v="0"/>
    <n v="0"/>
    <n v="0"/>
    <n v="0"/>
    <n v="0"/>
    <n v="0"/>
    <n v="-2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20.13"/>
    <n v="0"/>
    <n v="0"/>
    <s v="CET-PD-OT-OC-OILCON"/>
    <x v="20"/>
    <x v="44"/>
    <x v="0"/>
  </r>
  <r>
    <x v="3"/>
    <s v="352 - TRN-STR&amp;IMP - ELE"/>
    <s v="Addition"/>
    <n v="201904"/>
    <x v="332"/>
    <n v="0"/>
    <n v="0"/>
    <n v="0"/>
    <n v="0"/>
    <n v="0"/>
    <n v="0"/>
    <n v="0"/>
    <n v="0"/>
    <n v="0"/>
    <n v="0"/>
    <n v="0"/>
    <n v="0"/>
    <n v="-3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34.43"/>
    <n v="0"/>
    <n v="0"/>
    <s v="CET-PD-OT-OC-OILCON"/>
    <x v="20"/>
    <x v="44"/>
    <x v="0"/>
  </r>
  <r>
    <x v="3"/>
    <s v="352 - TRN-STR&amp;IMP - ELE"/>
    <s v="Addition"/>
    <n v="201905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.42999999999995"/>
    <n v="0"/>
    <n v="0"/>
    <n v="0"/>
    <n v="0"/>
    <n v="0"/>
    <n v="3073.59"/>
    <n v="0"/>
    <n v="0"/>
    <n v="0"/>
    <n v="0"/>
    <n v="0"/>
    <n v="0"/>
    <n v="0"/>
    <n v="1"/>
    <n v="3603.02"/>
    <s v="CET-ET-TP-RL-495601"/>
    <x v="3"/>
    <x v="3"/>
    <x v="1"/>
  </r>
  <r>
    <x v="3"/>
    <s v="352 - TRN-STR&amp;IMP - ELE"/>
    <s v="Addition"/>
    <n v="201905"/>
    <x v="27"/>
    <n v="0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.99"/>
    <s v="CET-ET-LG-SU-541100"/>
    <x v="5"/>
    <x v="0"/>
    <x v="0"/>
  </r>
  <r>
    <x v="3"/>
    <s v="352 - TRN-STR&amp;IMP - ELE"/>
    <s v="Addition"/>
    <n v="201905"/>
    <x v="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74"/>
    <n v="0"/>
    <n v="0"/>
    <n v="0"/>
    <n v="0"/>
    <n v="0"/>
    <n v="0"/>
    <n v="0"/>
    <n v="0"/>
    <n v="-93.74"/>
    <s v="CET-ET-TP-RL-671400"/>
    <x v="3"/>
    <x v="57"/>
    <x v="1"/>
  </r>
  <r>
    <x v="3"/>
    <s v="352 - TRN-STR&amp;IMP - ELE"/>
    <s v="Addition"/>
    <n v="201905"/>
    <x v="253"/>
    <n v="126.14"/>
    <n v="319.27999999999997"/>
    <n v="1557.77"/>
    <n v="0"/>
    <n v="0"/>
    <n v="0"/>
    <n v="0"/>
    <n v="0"/>
    <n v="0"/>
    <n v="0"/>
    <n v="66281.399999999994"/>
    <n v="21518.61"/>
    <n v="0"/>
    <n v="0"/>
    <n v="15974.7"/>
    <n v="0"/>
    <n v="0"/>
    <n v="0"/>
    <n v="0"/>
    <n v="0"/>
    <n v="61190.080000000002"/>
    <n v="0"/>
    <n v="65328.37"/>
    <n v="0"/>
    <n v="0"/>
    <n v="0"/>
    <n v="2158.92"/>
    <n v="57307.57"/>
    <n v="0"/>
    <n v="0"/>
    <n v="0"/>
    <n v="0"/>
    <n v="0"/>
    <n v="0"/>
    <n v="3"/>
    <n v="270244.23"/>
    <s v="COS-00-CS-CS-705100"/>
    <x v="9"/>
    <x v="13"/>
    <x v="1"/>
  </r>
  <r>
    <x v="3"/>
    <s v="352 - TRN-STR&amp;IMP - ELE"/>
    <s v="Addition"/>
    <n v="201905"/>
    <x v="50"/>
    <n v="0"/>
    <n v="0"/>
    <n v="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44"/>
    <n v="0"/>
    <n v="0"/>
    <n v="0"/>
    <n v="0"/>
    <n v="0"/>
    <n v="0"/>
    <n v="0"/>
    <n v="27.51"/>
    <s v="COS-00-RE-BR-VM0001"/>
    <x v="11"/>
    <x v="17"/>
    <x v="0"/>
  </r>
  <r>
    <x v="3"/>
    <s v="352 - TRN-STR&amp;IMP - ELE"/>
    <s v="Addition"/>
    <n v="201905"/>
    <x v="4190"/>
    <n v="0"/>
    <n v="0"/>
    <n v="802.23"/>
    <n v="0"/>
    <n v="0"/>
    <n v="0"/>
    <n v="0"/>
    <n v="0"/>
    <n v="0"/>
    <n v="0"/>
    <n v="18556.05"/>
    <n v="0"/>
    <n v="0"/>
    <n v="0"/>
    <n v="781.67"/>
    <n v="0"/>
    <n v="0"/>
    <n v="0"/>
    <n v="0"/>
    <n v="0"/>
    <n v="8033.52"/>
    <n v="0"/>
    <n v="0"/>
    <n v="0"/>
    <n v="0"/>
    <n v="0"/>
    <n v="0"/>
    <n v="0"/>
    <n v="0"/>
    <n v="0"/>
    <n v="0"/>
    <n v="0"/>
    <n v="0"/>
    <n v="0"/>
    <n v="1"/>
    <n v="28173.47"/>
    <s v="CET-RP-OT-CF-FENCNG"/>
    <x v="66"/>
    <x v="21"/>
    <x v="0"/>
  </r>
  <r>
    <x v="3"/>
    <s v="352 - TRN-STR&amp;IMP - ELE"/>
    <s v="Addition"/>
    <n v="201905"/>
    <x v="211"/>
    <n v="11050.36"/>
    <n v="26969.47"/>
    <n v="7369.04"/>
    <n v="0"/>
    <n v="0"/>
    <n v="0"/>
    <n v="0"/>
    <n v="0"/>
    <n v="0"/>
    <n v="0"/>
    <n v="1045779.37"/>
    <n v="38133.599999999999"/>
    <n v="0"/>
    <n v="0"/>
    <n v="0"/>
    <n v="0"/>
    <n v="0"/>
    <n v="0"/>
    <n v="0"/>
    <n v="0"/>
    <n v="156.97999999999999"/>
    <n v="0"/>
    <n v="0"/>
    <n v="0"/>
    <n v="0"/>
    <n v="0"/>
    <n v="0"/>
    <n v="43481.15"/>
    <n v="0"/>
    <n v="0"/>
    <n v="0"/>
    <n v="0"/>
    <n v="0"/>
    <n v="0"/>
    <n v="1"/>
    <n v="1134806.3700000001"/>
    <s v="COS-00-RE-MA-NE7637"/>
    <x v="8"/>
    <x v="12"/>
    <x v="0"/>
  </r>
  <r>
    <x v="3"/>
    <s v="352 - TRN-STR&amp;IMP - ELE"/>
    <s v="Addition"/>
    <n v="201905"/>
    <x v="217"/>
    <n v="144.07"/>
    <n v="338.95"/>
    <n v="2122.6799999999998"/>
    <n v="0"/>
    <n v="0"/>
    <n v="0"/>
    <n v="0"/>
    <n v="0"/>
    <n v="0"/>
    <n v="0"/>
    <n v="171387.48"/>
    <n v="299.92"/>
    <n v="0"/>
    <n v="0"/>
    <n v="665.24"/>
    <n v="0"/>
    <n v="0"/>
    <n v="0"/>
    <n v="0"/>
    <n v="0"/>
    <n v="3829.48"/>
    <n v="0"/>
    <n v="0"/>
    <n v="0"/>
    <n v="0"/>
    <n v="0"/>
    <n v="0"/>
    <n v="9008.1"/>
    <n v="0"/>
    <n v="0"/>
    <n v="0"/>
    <n v="0"/>
    <n v="0"/>
    <n v="0"/>
    <n v="1"/>
    <n v="187496"/>
    <s v="COS-00-RE-MA-NE7637"/>
    <x v="8"/>
    <x v="12"/>
    <x v="0"/>
  </r>
  <r>
    <x v="3"/>
    <s v="352 - TRN-STR&amp;IMP - ELE"/>
    <s v="Addition"/>
    <n v="201905"/>
    <x v="219"/>
    <n v="220.21"/>
    <n v="518.11"/>
    <n v="1723.48"/>
    <n v="0"/>
    <n v="0"/>
    <n v="0"/>
    <n v="0"/>
    <n v="0"/>
    <n v="0"/>
    <n v="0"/>
    <n v="137989.6"/>
    <n v="459.15"/>
    <n v="0"/>
    <n v="0"/>
    <n v="510.33"/>
    <n v="0"/>
    <n v="0"/>
    <n v="0"/>
    <n v="0"/>
    <n v="0"/>
    <n v="3389.2"/>
    <n v="0"/>
    <n v="0"/>
    <n v="0"/>
    <n v="0"/>
    <n v="0"/>
    <n v="0"/>
    <n v="7069.8"/>
    <n v="0"/>
    <n v="0"/>
    <n v="0"/>
    <n v="0"/>
    <n v="0"/>
    <n v="0"/>
    <n v="14"/>
    <n v="151420.73000000001"/>
    <s v="COS-00-RE-MA-NE7637"/>
    <x v="8"/>
    <x v="12"/>
    <x v="0"/>
  </r>
  <r>
    <x v="3"/>
    <s v="352 - TRN-STR&amp;IMP - ELE"/>
    <s v="Addition"/>
    <n v="201905"/>
    <x v="105"/>
    <n v="2401.8000000000002"/>
    <n v="5650.7"/>
    <n v="7217.71"/>
    <n v="0"/>
    <n v="0"/>
    <n v="0"/>
    <n v="0"/>
    <n v="0"/>
    <n v="0"/>
    <n v="0"/>
    <n v="877598.06"/>
    <n v="7091.53"/>
    <n v="0"/>
    <n v="0"/>
    <n v="16.71"/>
    <n v="0"/>
    <n v="0"/>
    <n v="0"/>
    <n v="0"/>
    <n v="0"/>
    <n v="6192.55"/>
    <n v="0"/>
    <n v="0"/>
    <n v="0"/>
    <n v="0"/>
    <n v="0"/>
    <n v="297.31"/>
    <n v="37409.769999999997"/>
    <n v="0"/>
    <n v="0"/>
    <n v="0"/>
    <n v="0"/>
    <n v="0"/>
    <n v="0"/>
    <n v="1"/>
    <n v="936784.61"/>
    <s v="COS-00-RE-MA-NE7637"/>
    <x v="8"/>
    <x v="12"/>
    <x v="0"/>
  </r>
  <r>
    <x v="3"/>
    <s v="352 - TRN-STR&amp;IMP - ELE"/>
    <s v="Addition"/>
    <n v="201905"/>
    <x v="4191"/>
    <n v="0"/>
    <n v="0"/>
    <n v="1516.44"/>
    <n v="0"/>
    <n v="0"/>
    <n v="0"/>
    <n v="0"/>
    <n v="0"/>
    <n v="0"/>
    <n v="0"/>
    <n v="58256.33"/>
    <n v="0"/>
    <n v="0"/>
    <n v="0"/>
    <n v="2295.62"/>
    <n v="0"/>
    <n v="0"/>
    <n v="0"/>
    <n v="0"/>
    <n v="0"/>
    <n v="14223.12"/>
    <n v="0"/>
    <n v="0"/>
    <n v="0"/>
    <n v="0"/>
    <n v="0"/>
    <n v="1888.55"/>
    <n v="0"/>
    <n v="0"/>
    <n v="0"/>
    <n v="0"/>
    <n v="0"/>
    <n v="0"/>
    <n v="0"/>
    <n v="1"/>
    <n v="78180.06"/>
    <s v="CET-RP-OT-CF-FENCNG"/>
    <x v="66"/>
    <x v="21"/>
    <x v="0"/>
  </r>
  <r>
    <x v="3"/>
    <s v="352 - TRN-STR&amp;IMP - ELE"/>
    <s v="Addition"/>
    <n v="201905"/>
    <x v="127"/>
    <n v="0"/>
    <n v="0"/>
    <n v="401.07"/>
    <n v="0"/>
    <n v="0"/>
    <n v="0"/>
    <n v="0"/>
    <n v="0"/>
    <n v="0"/>
    <n v="0"/>
    <n v="37772.81"/>
    <n v="8.44"/>
    <n v="0"/>
    <n v="0"/>
    <n v="0"/>
    <n v="0"/>
    <n v="0"/>
    <n v="0"/>
    <n v="0"/>
    <n v="0"/>
    <n v="0"/>
    <n v="0"/>
    <n v="0"/>
    <n v="0"/>
    <n v="0"/>
    <n v="0"/>
    <n v="-4585.03"/>
    <n v="1350.14"/>
    <n v="0"/>
    <n v="0"/>
    <n v="0"/>
    <n v="0"/>
    <n v="0"/>
    <n v="0"/>
    <n v="1"/>
    <n v="34938.99"/>
    <s v="COS-00-RE-MA-NE7637"/>
    <x v="8"/>
    <x v="12"/>
    <x v="0"/>
  </r>
  <r>
    <x v="3"/>
    <s v="352 - TRN-STR&amp;IMP - ELE"/>
    <s v="Addition"/>
    <n v="201905"/>
    <x v="230"/>
    <n v="59.33"/>
    <n v="139.59"/>
    <n v="1851.42"/>
    <n v="0"/>
    <n v="0"/>
    <n v="0"/>
    <n v="0"/>
    <n v="0"/>
    <n v="0"/>
    <n v="0"/>
    <n v="145670.13"/>
    <n v="123.78"/>
    <n v="0"/>
    <n v="0"/>
    <n v="169.76"/>
    <n v="0"/>
    <n v="0"/>
    <n v="0"/>
    <n v="0"/>
    <n v="0"/>
    <n v="1069.24"/>
    <n v="0"/>
    <n v="0"/>
    <n v="0"/>
    <n v="0"/>
    <n v="0"/>
    <n v="0"/>
    <n v="6128.76"/>
    <n v="0"/>
    <n v="0"/>
    <n v="0"/>
    <n v="0"/>
    <n v="0"/>
    <n v="0"/>
    <n v="6"/>
    <n v="155088.23000000001"/>
    <s v="COS-00-RE-MA-NE7637"/>
    <x v="8"/>
    <x v="12"/>
    <x v="0"/>
  </r>
  <r>
    <x v="3"/>
    <s v="352 - TRN-STR&amp;IMP - ELE"/>
    <s v="Addition"/>
    <n v="201905"/>
    <x v="154"/>
    <n v="0.19"/>
    <n v="0.46"/>
    <n v="297.02"/>
    <n v="0"/>
    <n v="0"/>
    <n v="0"/>
    <n v="0"/>
    <n v="0"/>
    <n v="0"/>
    <n v="0"/>
    <n v="47872.83"/>
    <n v="0.4"/>
    <n v="0"/>
    <n v="0"/>
    <n v="0"/>
    <n v="0"/>
    <n v="0"/>
    <n v="0"/>
    <n v="0"/>
    <n v="0"/>
    <n v="0"/>
    <n v="0"/>
    <n v="0"/>
    <n v="0"/>
    <n v="0"/>
    <n v="0"/>
    <n v="0"/>
    <n v="2063.12"/>
    <n v="0"/>
    <n v="0"/>
    <n v="0"/>
    <n v="0"/>
    <n v="0"/>
    <n v="0"/>
    <n v="2"/>
    <n v="50233.62"/>
    <s v="COS-00-RE-MA-NE7637"/>
    <x v="8"/>
    <x v="12"/>
    <x v="0"/>
  </r>
  <r>
    <x v="3"/>
    <s v="352 - TRN-STR&amp;IMP - ELE"/>
    <s v="Addition"/>
    <n v="201905"/>
    <x v="235"/>
    <n v="39.25"/>
    <n v="92.35"/>
    <n v="1231.53"/>
    <n v="0"/>
    <n v="0"/>
    <n v="0"/>
    <n v="0"/>
    <n v="0"/>
    <n v="0"/>
    <n v="0"/>
    <n v="96685.01"/>
    <n v="81.89"/>
    <n v="0"/>
    <n v="0"/>
    <n v="0"/>
    <n v="0"/>
    <n v="0"/>
    <n v="0"/>
    <n v="0"/>
    <n v="0"/>
    <n v="0"/>
    <n v="0"/>
    <n v="0"/>
    <n v="0"/>
    <n v="0"/>
    <n v="0"/>
    <n v="0"/>
    <n v="3672.44"/>
    <n v="0"/>
    <n v="0"/>
    <n v="0"/>
    <n v="0"/>
    <n v="0"/>
    <n v="0"/>
    <n v="1"/>
    <n v="101720.58"/>
    <s v="COS-00-RE-MA-NE7637"/>
    <x v="8"/>
    <x v="12"/>
    <x v="0"/>
  </r>
  <r>
    <x v="3"/>
    <s v="352 - TRN-STR&amp;IMP - ELE"/>
    <s v="Addition"/>
    <n v="201905"/>
    <x v="166"/>
    <n v="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"/>
    <n v="0"/>
    <n v="0"/>
    <n v="1.21"/>
    <n v="0.05"/>
    <n v="0"/>
    <n v="0"/>
    <n v="0"/>
    <n v="0"/>
    <n v="0"/>
    <n v="0"/>
    <n v="0"/>
    <n v="1.4"/>
    <s v="CET-ET-TP-RL-711600"/>
    <x v="3"/>
    <x v="25"/>
    <x v="0"/>
  </r>
  <r>
    <x v="3"/>
    <s v="352 - TRN-STR&amp;IMP - ELE"/>
    <s v="Addition"/>
    <n v="201905"/>
    <x v="4192"/>
    <n v="0"/>
    <n v="0"/>
    <n v="30875.31"/>
    <n v="0"/>
    <n v="0"/>
    <n v="0"/>
    <n v="0"/>
    <n v="-1776282.31"/>
    <n v="0"/>
    <n v="0"/>
    <n v="1606631.52"/>
    <n v="53472.78"/>
    <n v="0"/>
    <n v="0"/>
    <n v="143818.21"/>
    <n v="0"/>
    <n v="0"/>
    <n v="0"/>
    <n v="0"/>
    <n v="0"/>
    <n v="319387.67"/>
    <n v="0"/>
    <n v="56981.31"/>
    <n v="0"/>
    <n v="0"/>
    <n v="0"/>
    <n v="7840.87"/>
    <n v="331089.40999999997"/>
    <n v="0"/>
    <n v="0"/>
    <n v="0"/>
    <n v="0"/>
    <n v="0"/>
    <n v="0"/>
    <n v="11"/>
    <n v="720341.99"/>
    <s v="CET-ET-CR-WC-714800"/>
    <x v="60"/>
    <x v="159"/>
    <x v="0"/>
  </r>
  <r>
    <x v="3"/>
    <s v="352 - TRN-STR&amp;IMP - ELE"/>
    <s v="Addition"/>
    <n v="201905"/>
    <x v="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4.51"/>
    <n v="0"/>
    <n v="0"/>
    <n v="0"/>
    <n v="0"/>
    <n v="0"/>
    <n v="0"/>
    <n v="412.64"/>
    <n v="0"/>
    <n v="0"/>
    <n v="0"/>
    <n v="0"/>
    <n v="0"/>
    <n v="0"/>
    <n v="0"/>
    <n v="897.15"/>
    <s v="CET-PD-OT-FO-FACOPE"/>
    <x v="17"/>
    <x v="33"/>
    <x v="1"/>
  </r>
  <r>
    <x v="3"/>
    <s v="352 - TRN-STR&amp;IMP - ELE"/>
    <s v="Addition"/>
    <n v="201905"/>
    <x v="324"/>
    <n v="135256.72"/>
    <n v="341858.76"/>
    <n v="72526.89"/>
    <n v="0"/>
    <n v="0"/>
    <n v="0"/>
    <n v="0"/>
    <n v="0"/>
    <n v="0"/>
    <n v="0"/>
    <n v="10656438.01"/>
    <n v="69862.69"/>
    <n v="0"/>
    <n v="0"/>
    <n v="538.41"/>
    <n v="0"/>
    <n v="0"/>
    <n v="0"/>
    <n v="0"/>
    <n v="0"/>
    <n v="15305.39"/>
    <n v="0"/>
    <n v="0"/>
    <n v="0"/>
    <n v="0"/>
    <n v="0"/>
    <n v="185814.05"/>
    <n v="448423.36"/>
    <n v="0"/>
    <n v="0"/>
    <n v="0"/>
    <n v="0"/>
    <n v="0"/>
    <n v="0"/>
    <n v="1391"/>
    <n v="11856161.59"/>
    <s v="CET-PD-OT-FO-FACOPE"/>
    <x v="17"/>
    <x v="33"/>
    <x v="1"/>
  </r>
  <r>
    <x v="3"/>
    <s v="352 - TRN-STR&amp;IMP - ELE"/>
    <s v="Addition"/>
    <n v="201905"/>
    <x v="365"/>
    <n v="22554.77"/>
    <n v="66720.52"/>
    <n v="2106.7600000000002"/>
    <n v="0"/>
    <n v="0"/>
    <n v="0"/>
    <n v="0"/>
    <n v="0"/>
    <n v="0"/>
    <n v="0"/>
    <n v="145609.98000000001"/>
    <n v="43015.67"/>
    <n v="0"/>
    <n v="0"/>
    <n v="14186.04"/>
    <n v="0"/>
    <n v="0"/>
    <n v="0"/>
    <n v="0"/>
    <n v="0"/>
    <n v="9012.2099999999991"/>
    <n v="0"/>
    <n v="1338.5"/>
    <n v="0"/>
    <n v="0"/>
    <n v="0"/>
    <n v="61644.03"/>
    <n v="28586.09"/>
    <n v="0"/>
    <n v="0"/>
    <n v="0"/>
    <n v="0"/>
    <n v="0"/>
    <n v="0"/>
    <n v="1"/>
    <n v="351758.9"/>
    <s v="CET-PD-IR-TC-TRHIGH"/>
    <x v="18"/>
    <x v="39"/>
    <x v="1"/>
  </r>
  <r>
    <x v="3"/>
    <s v="352 - TRN-STR&amp;IMP - ELE"/>
    <s v="Addition"/>
    <n v="201905"/>
    <x v="373"/>
    <n v="5.78"/>
    <n v="13.6"/>
    <n v="80.3"/>
    <n v="0"/>
    <n v="0"/>
    <n v="0"/>
    <n v="0"/>
    <n v="0"/>
    <n v="0"/>
    <n v="0"/>
    <n v="12166.84"/>
    <n v="12.06"/>
    <n v="0"/>
    <n v="0"/>
    <n v="1190.9100000000001"/>
    <n v="0"/>
    <n v="0"/>
    <n v="0"/>
    <n v="0"/>
    <n v="0"/>
    <n v="0"/>
    <n v="0"/>
    <n v="0"/>
    <n v="0"/>
    <n v="0"/>
    <n v="0"/>
    <n v="0"/>
    <n v="510.75"/>
    <n v="0"/>
    <n v="0"/>
    <n v="0"/>
    <n v="0"/>
    <n v="0"/>
    <n v="0"/>
    <n v="1"/>
    <n v="13968.18"/>
    <s v="CET-PD-OT-OC-OILCON"/>
    <x v="20"/>
    <x v="44"/>
    <x v="0"/>
  </r>
  <r>
    <x v="3"/>
    <s v="352 - TRN-STR&amp;IMP - ELE"/>
    <s v="Addition"/>
    <n v="201905"/>
    <x v="345"/>
    <n v="0"/>
    <n v="0"/>
    <n v="0"/>
    <n v="0"/>
    <n v="0"/>
    <n v="0"/>
    <n v="0"/>
    <n v="0"/>
    <n v="0"/>
    <n v="0"/>
    <n v="0"/>
    <n v="0"/>
    <n v="-3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22.11"/>
    <n v="0"/>
    <n v="0"/>
    <s v="CET-PD-OT-OC-OILCON"/>
    <x v="20"/>
    <x v="44"/>
    <x v="0"/>
  </r>
  <r>
    <x v="3"/>
    <s v="352 - TRN-STR&amp;IMP - ELE"/>
    <s v="Addition"/>
    <n v="201905"/>
    <x v="374"/>
    <n v="8.86"/>
    <n v="39.020000000000003"/>
    <n v="128.88999999999999"/>
    <n v="0"/>
    <n v="0"/>
    <n v="0"/>
    <n v="0"/>
    <n v="0"/>
    <n v="0"/>
    <n v="0"/>
    <n v="19528.84"/>
    <n v="18.82"/>
    <n v="0"/>
    <n v="0"/>
    <n v="2608.1"/>
    <n v="0"/>
    <n v="0"/>
    <n v="0"/>
    <n v="0"/>
    <n v="0"/>
    <n v="0"/>
    <n v="0"/>
    <n v="0"/>
    <n v="0"/>
    <n v="0"/>
    <n v="0"/>
    <n v="0"/>
    <n v="856.07"/>
    <n v="0"/>
    <n v="0"/>
    <n v="0"/>
    <n v="0"/>
    <n v="0"/>
    <n v="0"/>
    <n v="1"/>
    <n v="23169.78"/>
    <s v="CET-PD-OT-OC-OILCON"/>
    <x v="20"/>
    <x v="44"/>
    <x v="0"/>
  </r>
  <r>
    <x v="3"/>
    <s v="352 - TRN-STR&amp;IMP - ELE"/>
    <s v="Addition"/>
    <n v="201905"/>
    <x v="209"/>
    <n v="0"/>
    <n v="0"/>
    <n v="0"/>
    <n v="0"/>
    <n v="0"/>
    <n v="0"/>
    <n v="0"/>
    <n v="0"/>
    <n v="0"/>
    <n v="0"/>
    <n v="0"/>
    <n v="0"/>
    <n v="-1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0"/>
    <x v="44"/>
    <x v="0"/>
  </r>
  <r>
    <x v="3"/>
    <s v="352 - TRN-STR&amp;IMP - ELE"/>
    <s v="Addition"/>
    <n v="201905"/>
    <x v="332"/>
    <n v="0"/>
    <n v="0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0"/>
    <x v="44"/>
    <x v="0"/>
  </r>
  <r>
    <x v="3"/>
    <s v="352 - TRN-STR&amp;IMP - ELE"/>
    <s v="Addition"/>
    <n v="201906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.51"/>
    <n v="0"/>
    <n v="0"/>
    <n v="0"/>
    <n v="0"/>
    <n v="0"/>
    <n v="3176.04"/>
    <n v="0"/>
    <n v="0"/>
    <n v="0"/>
    <n v="0"/>
    <n v="0"/>
    <n v="0"/>
    <n v="0"/>
    <n v="1"/>
    <n v="3368.55"/>
    <s v="CET-ET-TP-RL-495601"/>
    <x v="3"/>
    <x v="3"/>
    <x v="1"/>
  </r>
  <r>
    <x v="3"/>
    <s v="352 - TRN-STR&amp;IMP - ELE"/>
    <s v="Addition"/>
    <n v="201906"/>
    <x v="348"/>
    <n v="0"/>
    <n v="0"/>
    <n v="0"/>
    <n v="0"/>
    <n v="0"/>
    <n v="0"/>
    <n v="0"/>
    <n v="0"/>
    <n v="0"/>
    <n v="0"/>
    <n v="0"/>
    <n v="0"/>
    <n v="0"/>
    <n v="0"/>
    <n v="-13"/>
    <n v="0"/>
    <n v="0"/>
    <n v="0"/>
    <n v="0"/>
    <n v="0"/>
    <n v="0"/>
    <n v="0"/>
    <n v="0"/>
    <n v="0"/>
    <n v="0"/>
    <n v="0"/>
    <n v="0"/>
    <n v="-15.38"/>
    <n v="0"/>
    <n v="0"/>
    <n v="0"/>
    <n v="0"/>
    <n v="0"/>
    <n v="0"/>
    <n v="0"/>
    <n v="-28.38"/>
    <s v="CET-ET-TP-RL-671400"/>
    <x v="3"/>
    <x v="57"/>
    <x v="1"/>
  </r>
  <r>
    <x v="3"/>
    <s v="352 - TRN-STR&amp;IMP - ELE"/>
    <s v="Addition"/>
    <n v="201906"/>
    <x v="349"/>
    <n v="0"/>
    <n v="0"/>
    <n v="0.02"/>
    <n v="0"/>
    <n v="0"/>
    <n v="0"/>
    <n v="0"/>
    <n v="0"/>
    <n v="0"/>
    <n v="0"/>
    <n v="5.0999999999999996"/>
    <n v="0"/>
    <n v="0"/>
    <n v="0"/>
    <n v="0.71"/>
    <n v="0"/>
    <n v="0"/>
    <n v="0"/>
    <n v="0"/>
    <n v="0"/>
    <n v="0"/>
    <n v="0"/>
    <n v="0"/>
    <n v="0"/>
    <n v="0"/>
    <n v="0"/>
    <n v="0"/>
    <n v="0.57999999999999996"/>
    <n v="0"/>
    <n v="0"/>
    <n v="0"/>
    <n v="0"/>
    <n v="0"/>
    <n v="0"/>
    <n v="0"/>
    <n v="6.41"/>
    <s v="CET-ET-TP-RL-676700"/>
    <x v="3"/>
    <x v="58"/>
    <x v="1"/>
  </r>
  <r>
    <x v="3"/>
    <s v="352 - TRN-STR&amp;IMP - ELE"/>
    <s v="Addition"/>
    <n v="201906"/>
    <x v="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.6099999999999"/>
    <n v="0"/>
    <n v="0"/>
    <n v="0"/>
    <n v="0"/>
    <n v="0"/>
    <n v="0"/>
    <n v="0"/>
    <n v="0"/>
    <n v="0"/>
    <n v="0"/>
    <n v="0"/>
    <n v="0"/>
    <n v="-1292.6099999999999"/>
    <s v="CET-ET-AF-CF-675201"/>
    <x v="26"/>
    <x v="63"/>
    <x v="0"/>
  </r>
  <r>
    <x v="3"/>
    <s v="352 - TRN-STR&amp;IMP - ELE"/>
    <s v="Addition"/>
    <n v="201906"/>
    <x v="4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2 - TRN-STR&amp;IMP - ELE"/>
    <s v="Addition"/>
    <n v="201906"/>
    <x v="4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2 - TRN-STR&amp;IMP - ELE"/>
    <s v="Addition"/>
    <n v="201906"/>
    <x v="4195"/>
    <n v="2832.65"/>
    <n v="8699.83"/>
    <n v="502.4"/>
    <n v="0"/>
    <n v="0"/>
    <n v="0"/>
    <n v="0"/>
    <n v="0"/>
    <n v="0"/>
    <n v="0"/>
    <n v="76122.17"/>
    <n v="11452.95"/>
    <n v="0"/>
    <n v="0"/>
    <n v="0"/>
    <n v="0"/>
    <n v="0"/>
    <n v="0"/>
    <n v="0"/>
    <n v="0"/>
    <n v="15166"/>
    <n v="0"/>
    <n v="0"/>
    <n v="0"/>
    <n v="0"/>
    <n v="0"/>
    <n v="0"/>
    <n v="19126.259999999998"/>
    <n v="0"/>
    <n v="0"/>
    <n v="0"/>
    <n v="0"/>
    <n v="0"/>
    <n v="0"/>
    <n v="1"/>
    <n v="122449.31"/>
    <s v="COS-00-RE-AD-FR0001"/>
    <x v="68"/>
    <x v="160"/>
    <x v="0"/>
  </r>
  <r>
    <x v="3"/>
    <s v="352 - TRN-STR&amp;IMP - ELE"/>
    <s v="Addition"/>
    <n v="201906"/>
    <x v="50"/>
    <n v="0"/>
    <n v="0"/>
    <n v="5.7"/>
    <n v="0"/>
    <n v="0"/>
    <n v="0"/>
    <n v="0"/>
    <n v="0"/>
    <n v="0"/>
    <n v="0"/>
    <n v="1095.1199999999999"/>
    <n v="0"/>
    <n v="0"/>
    <n v="0"/>
    <n v="0"/>
    <n v="0"/>
    <n v="0"/>
    <n v="0"/>
    <n v="0"/>
    <n v="0"/>
    <n v="0"/>
    <n v="0"/>
    <n v="0"/>
    <n v="0"/>
    <n v="0"/>
    <n v="0"/>
    <n v="0"/>
    <n v="156.25"/>
    <n v="0"/>
    <n v="0"/>
    <n v="0"/>
    <n v="0"/>
    <n v="0"/>
    <n v="0"/>
    <n v="0"/>
    <n v="1257.07"/>
    <s v="COS-00-RE-BR-VM0001"/>
    <x v="11"/>
    <x v="17"/>
    <x v="0"/>
  </r>
  <r>
    <x v="3"/>
    <s v="352 - TRN-STR&amp;IMP - ELE"/>
    <s v="Addition"/>
    <n v="201906"/>
    <x v="261"/>
    <n v="150.04"/>
    <n v="304.04000000000002"/>
    <n v="47.84"/>
    <n v="0"/>
    <n v="0"/>
    <n v="0"/>
    <n v="0"/>
    <n v="0"/>
    <n v="0"/>
    <n v="0"/>
    <n v="0"/>
    <n v="235.03"/>
    <n v="0"/>
    <n v="0"/>
    <n v="0"/>
    <n v="0"/>
    <n v="0"/>
    <n v="0"/>
    <n v="0"/>
    <n v="0"/>
    <n v="0"/>
    <n v="0"/>
    <n v="7249.22"/>
    <n v="0"/>
    <n v="0"/>
    <n v="0"/>
    <n v="0"/>
    <n v="325.12"/>
    <n v="0"/>
    <n v="0"/>
    <n v="0"/>
    <n v="0"/>
    <n v="0"/>
    <n v="0"/>
    <n v="1"/>
    <n v="8076.26"/>
    <s v="COS-00-CS-CS-SS0000"/>
    <x v="9"/>
    <x v="15"/>
    <x v="0"/>
  </r>
  <r>
    <x v="3"/>
    <s v="352 - TRN-STR&amp;IMP - ELE"/>
    <s v="Addition"/>
    <n v="201906"/>
    <x v="211"/>
    <n v="0"/>
    <n v="0"/>
    <n v="0.08"/>
    <n v="0"/>
    <n v="0"/>
    <n v="0"/>
    <n v="0"/>
    <n v="0"/>
    <n v="0"/>
    <n v="0"/>
    <n v="15.21"/>
    <n v="0"/>
    <n v="0"/>
    <n v="0"/>
    <n v="0"/>
    <n v="0"/>
    <n v="0"/>
    <n v="0"/>
    <n v="0"/>
    <n v="0"/>
    <n v="0"/>
    <n v="0"/>
    <n v="0"/>
    <n v="0"/>
    <n v="0"/>
    <n v="0"/>
    <n v="0"/>
    <n v="2.17"/>
    <n v="0"/>
    <n v="0"/>
    <n v="0"/>
    <n v="0"/>
    <n v="0"/>
    <n v="0"/>
    <n v="0"/>
    <n v="17.46"/>
    <s v="COS-00-RE-MA-NE7637"/>
    <x v="8"/>
    <x v="12"/>
    <x v="0"/>
  </r>
  <r>
    <x v="3"/>
    <s v="352 - TRN-STR&amp;IMP - ELE"/>
    <s v="Addition"/>
    <n v="201906"/>
    <x v="4196"/>
    <n v="0"/>
    <n v="0"/>
    <n v="15.87"/>
    <n v="0"/>
    <n v="0"/>
    <n v="0"/>
    <n v="0"/>
    <n v="-2742.82"/>
    <n v="0"/>
    <n v="0"/>
    <n v="2404.34"/>
    <n v="47.59"/>
    <n v="0"/>
    <n v="0"/>
    <n v="0"/>
    <n v="0"/>
    <n v="0"/>
    <n v="0"/>
    <n v="0"/>
    <n v="0"/>
    <n v="0"/>
    <n v="0"/>
    <n v="0"/>
    <n v="0"/>
    <n v="0"/>
    <n v="0"/>
    <n v="0"/>
    <n v="326.99"/>
    <n v="0"/>
    <n v="0"/>
    <n v="0"/>
    <n v="0"/>
    <n v="0"/>
    <n v="0"/>
    <n v="1"/>
    <n v="4.38"/>
    <s v="COS-00-RE-MA-NE0001"/>
    <x v="8"/>
    <x v="21"/>
    <x v="0"/>
  </r>
  <r>
    <x v="3"/>
    <s v="352 - TRN-STR&amp;IMP - ELE"/>
    <s v="Addition"/>
    <n v="201906"/>
    <x v="215"/>
    <n v="145"/>
    <n v="341.13"/>
    <n v="2339.15"/>
    <n v="0"/>
    <n v="0"/>
    <n v="0"/>
    <n v="0"/>
    <n v="0"/>
    <n v="0"/>
    <n v="0"/>
    <n v="190892.4"/>
    <n v="302.02999999999997"/>
    <n v="0"/>
    <n v="0"/>
    <n v="459.53"/>
    <n v="0"/>
    <n v="0"/>
    <n v="0"/>
    <n v="0"/>
    <n v="0"/>
    <n v="1987.7"/>
    <n v="0"/>
    <n v="0"/>
    <n v="0"/>
    <n v="0"/>
    <n v="0"/>
    <n v="0"/>
    <n v="8123.36"/>
    <n v="0"/>
    <n v="0"/>
    <n v="0"/>
    <n v="0"/>
    <n v="0"/>
    <n v="0"/>
    <n v="6"/>
    <n v="204288.27"/>
    <s v="COS-00-RE-MA-NE7637"/>
    <x v="8"/>
    <x v="12"/>
    <x v="0"/>
  </r>
  <r>
    <x v="3"/>
    <s v="352 - TRN-STR&amp;IMP - ELE"/>
    <s v="Addition"/>
    <n v="201906"/>
    <x v="217"/>
    <n v="0"/>
    <n v="0"/>
    <n v="0.04"/>
    <n v="0"/>
    <n v="0"/>
    <n v="0"/>
    <n v="0"/>
    <n v="0"/>
    <n v="0"/>
    <n v="0"/>
    <n v="6.99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8.0299999999999994"/>
    <s v="COS-00-RE-MA-NE7637"/>
    <x v="8"/>
    <x v="12"/>
    <x v="0"/>
  </r>
  <r>
    <x v="3"/>
    <s v="352 - TRN-STR&amp;IMP - ELE"/>
    <s v="Addition"/>
    <n v="201906"/>
    <x v="96"/>
    <n v="122.88"/>
    <n v="289.06"/>
    <n v="1760.55"/>
    <n v="0"/>
    <n v="0"/>
    <n v="0"/>
    <n v="0"/>
    <n v="0"/>
    <n v="0"/>
    <n v="0"/>
    <n v="142074.06"/>
    <n v="255.64"/>
    <n v="0"/>
    <n v="0"/>
    <n v="197.51"/>
    <n v="0"/>
    <n v="0"/>
    <n v="0"/>
    <n v="0"/>
    <n v="0"/>
    <n v="4765.6499999999996"/>
    <n v="0"/>
    <n v="0"/>
    <n v="0"/>
    <n v="0"/>
    <n v="0"/>
    <n v="0"/>
    <n v="6350.45"/>
    <n v="0"/>
    <n v="0"/>
    <n v="0"/>
    <n v="0"/>
    <n v="0"/>
    <n v="0"/>
    <n v="4"/>
    <n v="155560.16"/>
    <s v="COS-00-RE-MA-NE7637"/>
    <x v="8"/>
    <x v="12"/>
    <x v="0"/>
  </r>
  <r>
    <x v="3"/>
    <s v="352 - TRN-STR&amp;IMP - ELE"/>
    <s v="Addition"/>
    <n v="201906"/>
    <x v="219"/>
    <n v="0"/>
    <n v="0"/>
    <n v="0.08"/>
    <n v="0"/>
    <n v="0"/>
    <n v="0"/>
    <n v="0"/>
    <n v="0"/>
    <n v="0"/>
    <n v="0"/>
    <n v="16.21"/>
    <n v="0"/>
    <n v="0"/>
    <n v="0"/>
    <n v="0"/>
    <n v="0"/>
    <n v="0"/>
    <n v="0"/>
    <n v="0"/>
    <n v="0"/>
    <n v="0"/>
    <n v="0"/>
    <n v="0"/>
    <n v="0"/>
    <n v="0"/>
    <n v="0"/>
    <n v="0"/>
    <n v="2.31"/>
    <n v="0"/>
    <n v="0"/>
    <n v="0"/>
    <n v="0"/>
    <n v="0"/>
    <n v="0"/>
    <n v="0"/>
    <n v="18.600000000000001"/>
    <s v="COS-00-RE-MA-NE7637"/>
    <x v="8"/>
    <x v="12"/>
    <x v="0"/>
  </r>
  <r>
    <x v="3"/>
    <s v="352 - TRN-STR&amp;IMP - ELE"/>
    <s v="Addition"/>
    <n v="201906"/>
    <x v="100"/>
    <n v="1073.77"/>
    <n v="2526.2600000000002"/>
    <n v="7639.23"/>
    <n v="0"/>
    <n v="0"/>
    <n v="0"/>
    <n v="0"/>
    <n v="0"/>
    <n v="0"/>
    <n v="0"/>
    <n v="624807.34"/>
    <n v="2276.96"/>
    <n v="0"/>
    <n v="0"/>
    <n v="0"/>
    <n v="0"/>
    <n v="0"/>
    <n v="0"/>
    <n v="0"/>
    <n v="0"/>
    <n v="6870.63"/>
    <n v="0"/>
    <n v="0"/>
    <n v="0"/>
    <n v="0"/>
    <n v="0"/>
    <n v="42.63"/>
    <n v="26413.040000000001"/>
    <n v="0"/>
    <n v="0"/>
    <n v="0"/>
    <n v="0"/>
    <n v="0"/>
    <n v="0"/>
    <n v="2"/>
    <n v="669372.9"/>
    <s v="COS-00-RE-MA-NE7637"/>
    <x v="8"/>
    <x v="12"/>
    <x v="0"/>
  </r>
  <r>
    <x v="3"/>
    <s v="352 - TRN-STR&amp;IMP - ELE"/>
    <s v="Addition"/>
    <n v="201906"/>
    <x v="101"/>
    <n v="2329.77"/>
    <n v="5220.8500000000004"/>
    <n v="1006.91"/>
    <n v="0"/>
    <n v="0"/>
    <n v="0"/>
    <n v="0"/>
    <n v="0"/>
    <n v="0"/>
    <n v="0"/>
    <n v="305.43"/>
    <n v="4718.76"/>
    <n v="0"/>
    <n v="0"/>
    <n v="0"/>
    <n v="0"/>
    <n v="0"/>
    <n v="0"/>
    <n v="0"/>
    <n v="0"/>
    <n v="0"/>
    <n v="0"/>
    <n v="152398"/>
    <n v="0"/>
    <n v="0"/>
    <n v="0"/>
    <n v="0"/>
    <n v="10530.43"/>
    <n v="0"/>
    <n v="0"/>
    <n v="0"/>
    <n v="0"/>
    <n v="0"/>
    <n v="0"/>
    <n v="3"/>
    <n v="171791.39"/>
    <s v="COS-00-CS-CS-SS0000"/>
    <x v="9"/>
    <x v="15"/>
    <x v="0"/>
  </r>
  <r>
    <x v="3"/>
    <s v="352 - TRN-STR&amp;IMP - ELE"/>
    <s v="Addition"/>
    <n v="201906"/>
    <x v="220"/>
    <n v="0"/>
    <n v="0"/>
    <n v="0.12"/>
    <n v="0"/>
    <n v="0"/>
    <n v="0"/>
    <n v="0"/>
    <n v="0"/>
    <n v="0"/>
    <n v="0"/>
    <n v="21.56"/>
    <n v="0"/>
    <n v="0"/>
    <n v="0"/>
    <n v="0"/>
    <n v="0"/>
    <n v="0"/>
    <n v="0"/>
    <n v="0"/>
    <n v="0"/>
    <n v="0"/>
    <n v="0"/>
    <n v="0"/>
    <n v="0"/>
    <n v="0"/>
    <n v="0"/>
    <n v="0"/>
    <n v="3.07"/>
    <n v="0"/>
    <n v="0"/>
    <n v="0"/>
    <n v="0"/>
    <n v="0"/>
    <n v="0"/>
    <n v="0"/>
    <n v="24.75"/>
    <s v="COS-00-RE-MA-NE7637"/>
    <x v="8"/>
    <x v="12"/>
    <x v="0"/>
  </r>
  <r>
    <x v="3"/>
    <s v="352 - TRN-STR&amp;IMP - ELE"/>
    <s v="Addition"/>
    <n v="201906"/>
    <x v="105"/>
    <n v="0"/>
    <n v="0"/>
    <n v="0.24"/>
    <n v="0"/>
    <n v="0"/>
    <n v="0"/>
    <n v="0"/>
    <n v="0"/>
    <n v="0"/>
    <n v="0"/>
    <n v="46.66"/>
    <n v="0"/>
    <n v="0"/>
    <n v="0"/>
    <n v="0"/>
    <n v="0"/>
    <n v="0"/>
    <n v="0"/>
    <n v="0"/>
    <n v="0"/>
    <n v="0"/>
    <n v="0"/>
    <n v="0"/>
    <n v="0"/>
    <n v="0"/>
    <n v="0"/>
    <n v="0"/>
    <n v="6.68"/>
    <n v="0"/>
    <n v="0"/>
    <n v="0"/>
    <n v="0"/>
    <n v="0"/>
    <n v="0"/>
    <n v="0"/>
    <n v="53.58"/>
    <s v="COS-00-RE-MA-NE7637"/>
    <x v="8"/>
    <x v="12"/>
    <x v="0"/>
  </r>
  <r>
    <x v="3"/>
    <s v="352 - TRN-STR&amp;IMP - ELE"/>
    <s v="Addition"/>
    <n v="201906"/>
    <x v="4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6"/>
    <x v="21"/>
    <x v="0"/>
  </r>
  <r>
    <x v="3"/>
    <s v="352 - TRN-STR&amp;IMP - ELE"/>
    <s v="Addition"/>
    <n v="201906"/>
    <x v="127"/>
    <n v="0"/>
    <n v="0"/>
    <n v="0.04"/>
    <n v="0"/>
    <n v="0"/>
    <n v="0"/>
    <n v="0"/>
    <n v="0"/>
    <n v="0"/>
    <n v="0"/>
    <n v="6.71"/>
    <n v="0"/>
    <n v="0"/>
    <n v="0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7.71"/>
    <s v="COS-00-RE-MA-NE7637"/>
    <x v="8"/>
    <x v="12"/>
    <x v="0"/>
  </r>
  <r>
    <x v="3"/>
    <s v="352 - TRN-STR&amp;IMP - ELE"/>
    <s v="Addition"/>
    <n v="201906"/>
    <x v="128"/>
    <n v="419.51"/>
    <n v="987.02"/>
    <n v="3368.02"/>
    <n v="0"/>
    <n v="0"/>
    <n v="0"/>
    <n v="0"/>
    <n v="0"/>
    <n v="0"/>
    <n v="0"/>
    <n v="276701.62"/>
    <n v="895.04"/>
    <n v="0"/>
    <n v="0"/>
    <n v="0"/>
    <n v="0"/>
    <n v="0"/>
    <n v="0"/>
    <n v="0"/>
    <n v="0"/>
    <n v="0"/>
    <n v="0"/>
    <n v="0"/>
    <n v="0"/>
    <n v="0"/>
    <n v="0"/>
    <n v="0"/>
    <n v="9587.5"/>
    <n v="0"/>
    <n v="0"/>
    <n v="0"/>
    <n v="0"/>
    <n v="0"/>
    <n v="0"/>
    <n v="168"/>
    <n v="291063.67"/>
    <s v="COS-00-RE-BR-FM0000"/>
    <x v="11"/>
    <x v="23"/>
    <x v="0"/>
  </r>
  <r>
    <x v="3"/>
    <s v="352 - TRN-STR&amp;IMP - ELE"/>
    <s v="Addition"/>
    <n v="201906"/>
    <x v="230"/>
    <n v="0"/>
    <n v="0"/>
    <n v="0.12"/>
    <n v="0"/>
    <n v="0"/>
    <n v="0"/>
    <n v="0"/>
    <n v="0"/>
    <n v="0"/>
    <n v="0"/>
    <n v="22.9"/>
    <n v="0"/>
    <n v="0"/>
    <n v="0"/>
    <n v="0"/>
    <n v="0"/>
    <n v="0"/>
    <n v="0"/>
    <n v="0"/>
    <n v="0"/>
    <n v="0"/>
    <n v="0"/>
    <n v="0"/>
    <n v="0"/>
    <n v="0"/>
    <n v="0"/>
    <n v="0"/>
    <n v="3.27"/>
    <n v="0"/>
    <n v="0"/>
    <n v="0"/>
    <n v="0"/>
    <n v="0"/>
    <n v="0"/>
    <n v="0"/>
    <n v="26.29"/>
    <s v="COS-00-RE-MA-NE7637"/>
    <x v="8"/>
    <x v="12"/>
    <x v="0"/>
  </r>
  <r>
    <x v="3"/>
    <s v="352 - TRN-STR&amp;IMP - ELE"/>
    <s v="Addition"/>
    <n v="201906"/>
    <x v="151"/>
    <n v="55.08"/>
    <n v="129.58000000000001"/>
    <n v="1449.1"/>
    <n v="0"/>
    <n v="0"/>
    <n v="0"/>
    <n v="0"/>
    <n v="0"/>
    <n v="0"/>
    <n v="0"/>
    <n v="116443.62"/>
    <n v="114.87"/>
    <n v="0"/>
    <n v="0"/>
    <n v="0"/>
    <n v="0"/>
    <n v="0"/>
    <n v="0"/>
    <n v="0"/>
    <n v="0"/>
    <n v="252.24"/>
    <n v="0"/>
    <n v="0"/>
    <n v="0"/>
    <n v="0"/>
    <n v="0"/>
    <n v="0"/>
    <n v="3481.03"/>
    <n v="0"/>
    <n v="0"/>
    <n v="0"/>
    <n v="0"/>
    <n v="0"/>
    <n v="0"/>
    <n v="1"/>
    <n v="121810.65"/>
    <s v="COS-00-RE-RC-EE0001"/>
    <x v="14"/>
    <x v="22"/>
    <x v="0"/>
  </r>
  <r>
    <x v="3"/>
    <s v="352 - TRN-STR&amp;IMP - ELE"/>
    <s v="Addition"/>
    <n v="201906"/>
    <x v="233"/>
    <n v="2.85"/>
    <n v="6.72"/>
    <n v="110.03"/>
    <n v="0"/>
    <n v="0"/>
    <n v="0"/>
    <n v="0"/>
    <n v="0"/>
    <n v="0"/>
    <n v="0"/>
    <n v="11353.68"/>
    <n v="5.96"/>
    <n v="0"/>
    <n v="0"/>
    <n v="0"/>
    <n v="0"/>
    <n v="0"/>
    <n v="0"/>
    <n v="0"/>
    <n v="0"/>
    <n v="0"/>
    <n v="0"/>
    <n v="0"/>
    <n v="0"/>
    <n v="0"/>
    <n v="0"/>
    <n v="0"/>
    <n v="402.62"/>
    <n v="0"/>
    <n v="0"/>
    <n v="0"/>
    <n v="0"/>
    <n v="0"/>
    <n v="0"/>
    <n v="1"/>
    <n v="11875.9"/>
    <s v="COS-00-RE-RE-SCOR01"/>
    <x v="13"/>
    <x v="20"/>
    <x v="0"/>
  </r>
  <r>
    <x v="3"/>
    <s v="352 - TRN-STR&amp;IMP - ELE"/>
    <s v="Addition"/>
    <n v="201906"/>
    <x v="154"/>
    <n v="0"/>
    <n v="0"/>
    <n v="3.23"/>
    <n v="0"/>
    <n v="0"/>
    <n v="0"/>
    <n v="0"/>
    <n v="0"/>
    <n v="0"/>
    <n v="0"/>
    <n v="622.21"/>
    <n v="0"/>
    <n v="0"/>
    <n v="0"/>
    <n v="0"/>
    <n v="0"/>
    <n v="0"/>
    <n v="0"/>
    <n v="0"/>
    <n v="0"/>
    <n v="0"/>
    <n v="0"/>
    <n v="0"/>
    <n v="0"/>
    <n v="0"/>
    <n v="0"/>
    <n v="0"/>
    <n v="88.78"/>
    <n v="0"/>
    <n v="0"/>
    <n v="0"/>
    <n v="0"/>
    <n v="0"/>
    <n v="0"/>
    <n v="0"/>
    <n v="714.22"/>
    <s v="COS-00-RE-MA-NE7637"/>
    <x v="8"/>
    <x v="12"/>
    <x v="0"/>
  </r>
  <r>
    <x v="3"/>
    <s v="352 - TRN-STR&amp;IMP - ELE"/>
    <s v="Addition"/>
    <n v="201906"/>
    <x v="235"/>
    <n v="0"/>
    <n v="0"/>
    <n v="0.05"/>
    <n v="0"/>
    <n v="0"/>
    <n v="0"/>
    <n v="0"/>
    <n v="0"/>
    <n v="0"/>
    <n v="0"/>
    <n v="9.2799999999999994"/>
    <n v="0"/>
    <n v="0"/>
    <n v="0"/>
    <n v="0"/>
    <n v="0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0"/>
    <n v="10.65"/>
    <s v="COS-00-RE-MA-NE7637"/>
    <x v="8"/>
    <x v="12"/>
    <x v="0"/>
  </r>
  <r>
    <x v="3"/>
    <s v="352 - TRN-STR&amp;IMP - ELE"/>
    <s v="Addition"/>
    <n v="201906"/>
    <x v="156"/>
    <n v="59.64"/>
    <n v="140.31"/>
    <n v="1841.43"/>
    <n v="0"/>
    <n v="0"/>
    <n v="0"/>
    <n v="0"/>
    <n v="0"/>
    <n v="0"/>
    <n v="0"/>
    <n v="149253.35999999999"/>
    <n v="124.41"/>
    <n v="0"/>
    <n v="0"/>
    <n v="0"/>
    <n v="0"/>
    <n v="0"/>
    <n v="0"/>
    <n v="0"/>
    <n v="0"/>
    <n v="0"/>
    <n v="0"/>
    <n v="0"/>
    <n v="0"/>
    <n v="0"/>
    <n v="0"/>
    <n v="0"/>
    <n v="4244.92"/>
    <n v="0"/>
    <n v="0"/>
    <n v="0"/>
    <n v="0"/>
    <n v="0"/>
    <n v="0"/>
    <n v="1"/>
    <n v="155539.66"/>
    <s v="COS-00-RE-MA-NE7637"/>
    <x v="8"/>
    <x v="12"/>
    <x v="0"/>
  </r>
  <r>
    <x v="3"/>
    <s v="352 - TRN-STR&amp;IMP - ELE"/>
    <s v="Addition"/>
    <n v="201906"/>
    <x v="160"/>
    <n v="236.76"/>
    <n v="557.02"/>
    <n v="7381.42"/>
    <n v="0"/>
    <n v="0"/>
    <n v="0"/>
    <n v="0"/>
    <n v="0"/>
    <n v="0"/>
    <n v="0"/>
    <n v="609869.71"/>
    <n v="493.92"/>
    <n v="0"/>
    <n v="0"/>
    <n v="0"/>
    <n v="0"/>
    <n v="0"/>
    <n v="0"/>
    <n v="0"/>
    <n v="0"/>
    <n v="626.36"/>
    <n v="0"/>
    <n v="0"/>
    <n v="0"/>
    <n v="0"/>
    <n v="0"/>
    <n v="38.090000000000003"/>
    <n v="18101.14"/>
    <n v="0"/>
    <n v="0"/>
    <n v="0"/>
    <n v="0"/>
    <n v="0"/>
    <n v="0"/>
    <n v="1"/>
    <n v="636810.5"/>
    <s v="COS-00-RE-MA-NE7637"/>
    <x v="8"/>
    <x v="12"/>
    <x v="0"/>
  </r>
  <r>
    <x v="3"/>
    <s v="352 - TRN-STR&amp;IMP - ELE"/>
    <s v="Addition"/>
    <n v="201906"/>
    <x v="4198"/>
    <n v="0"/>
    <n v="0"/>
    <n v="26.23"/>
    <n v="0"/>
    <n v="0"/>
    <n v="0"/>
    <n v="0"/>
    <n v="0"/>
    <n v="0"/>
    <n v="0"/>
    <n v="41965.13"/>
    <n v="0"/>
    <n v="0"/>
    <n v="0"/>
    <n v="15.7"/>
    <n v="0"/>
    <n v="0"/>
    <n v="0"/>
    <n v="0"/>
    <n v="0"/>
    <n v="456.8"/>
    <n v="0"/>
    <n v="0"/>
    <n v="0"/>
    <n v="0"/>
    <n v="0"/>
    <n v="132.16999999999999"/>
    <n v="0"/>
    <n v="0"/>
    <n v="0"/>
    <n v="0"/>
    <n v="0"/>
    <n v="0"/>
    <n v="0"/>
    <n v="4"/>
    <n v="42596.03"/>
    <s v="CET-RP-OT-CF-FENCNG"/>
    <x v="66"/>
    <x v="21"/>
    <x v="0"/>
  </r>
  <r>
    <x v="3"/>
    <s v="352 - TRN-STR&amp;IMP - ELE"/>
    <s v="Addition"/>
    <n v="201906"/>
    <x v="319"/>
    <n v="0"/>
    <n v="0"/>
    <n v="58.16"/>
    <n v="0"/>
    <n v="0"/>
    <n v="0"/>
    <n v="0"/>
    <n v="0"/>
    <n v="0"/>
    <n v="0"/>
    <n v="11183.84"/>
    <n v="0"/>
    <n v="0"/>
    <n v="0"/>
    <n v="0"/>
    <n v="0"/>
    <n v="0"/>
    <n v="0"/>
    <n v="0"/>
    <n v="0"/>
    <n v="0"/>
    <n v="0"/>
    <n v="0"/>
    <n v="0"/>
    <n v="0"/>
    <n v="0"/>
    <n v="0"/>
    <n v="452.04"/>
    <n v="0"/>
    <n v="0"/>
    <n v="0"/>
    <n v="0"/>
    <n v="0"/>
    <n v="0"/>
    <n v="1"/>
    <n v="11694.04"/>
    <s v="COS-00-RE-MA-NE7637"/>
    <x v="8"/>
    <x v="12"/>
    <x v="0"/>
  </r>
  <r>
    <x v="3"/>
    <s v="352 - TRN-STR&amp;IMP - ELE"/>
    <s v="Addition"/>
    <n v="201906"/>
    <x v="4199"/>
    <n v="0"/>
    <n v="0"/>
    <n v="49.2"/>
    <n v="0"/>
    <n v="0"/>
    <n v="0"/>
    <n v="0"/>
    <n v="0"/>
    <n v="0"/>
    <n v="0"/>
    <n v="9460.75"/>
    <n v="0"/>
    <n v="0"/>
    <n v="0"/>
    <n v="300.54000000000002"/>
    <n v="0"/>
    <n v="0"/>
    <n v="0"/>
    <n v="0"/>
    <n v="0"/>
    <n v="0"/>
    <n v="0"/>
    <n v="0"/>
    <n v="0"/>
    <n v="0"/>
    <n v="0"/>
    <n v="47.49"/>
    <n v="0"/>
    <n v="0"/>
    <n v="0"/>
    <n v="0"/>
    <n v="0"/>
    <n v="0"/>
    <n v="0"/>
    <n v="1"/>
    <n v="9857.98"/>
    <s v="CET-RP-OT-CF-FENCNG"/>
    <x v="66"/>
    <x v="21"/>
    <x v="0"/>
  </r>
  <r>
    <x v="3"/>
    <s v="352 - TRN-STR&amp;IMP - ELE"/>
    <s v="Addition"/>
    <n v="201906"/>
    <x v="166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27.37"/>
    <n v="0.19"/>
    <n v="0"/>
    <n v="0"/>
    <n v="0"/>
    <n v="0"/>
    <n v="0"/>
    <n v="0"/>
    <n v="0"/>
    <n v="27.72"/>
    <s v="CET-ET-TP-RL-711600"/>
    <x v="3"/>
    <x v="25"/>
    <x v="0"/>
  </r>
  <r>
    <x v="3"/>
    <s v="352 - TRN-STR&amp;IMP - ELE"/>
    <s v="Addition"/>
    <n v="201906"/>
    <x v="4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4500"/>
    <x v="60"/>
    <x v="161"/>
    <x v="0"/>
  </r>
  <r>
    <x v="3"/>
    <s v="352 - TRN-STR&amp;IMP - ELE"/>
    <s v="Addition"/>
    <n v="201906"/>
    <x v="4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4502"/>
    <x v="60"/>
    <x v="161"/>
    <x v="0"/>
  </r>
  <r>
    <x v="3"/>
    <s v="352 - TRN-STR&amp;IMP - ELE"/>
    <s v="Addition"/>
    <n v="201906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3"/>
    <x v="60"/>
    <x v="162"/>
    <x v="0"/>
  </r>
  <r>
    <x v="3"/>
    <s v="352 - TRN-STR&amp;IMP - ELE"/>
    <s v="Addition"/>
    <n v="201906"/>
    <x v="4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4"/>
    <x v="60"/>
    <x v="162"/>
    <x v="0"/>
  </r>
  <r>
    <x v="3"/>
    <s v="352 - TRN-STR&amp;IMP - ELE"/>
    <s v="Addition"/>
    <n v="201906"/>
    <x v="4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5"/>
    <x v="60"/>
    <x v="162"/>
    <x v="0"/>
  </r>
  <r>
    <x v="3"/>
    <s v="352 - TRN-STR&amp;IMP - ELE"/>
    <s v="Addition"/>
    <n v="201906"/>
    <x v="4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6"/>
    <x v="60"/>
    <x v="162"/>
    <x v="0"/>
  </r>
  <r>
    <x v="3"/>
    <s v="352 - TRN-STR&amp;IMP - ELE"/>
    <s v="Addition"/>
    <n v="201906"/>
    <x v="4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5532"/>
    <x v="3"/>
    <x v="72"/>
    <x v="1"/>
  </r>
  <r>
    <x v="3"/>
    <s v="352 - TRN-STR&amp;IMP - ELE"/>
    <s v="Addition"/>
    <n v="201906"/>
    <x v="4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96400"/>
    <x v="60"/>
    <x v="163"/>
    <x v="0"/>
  </r>
  <r>
    <x v="3"/>
    <s v="352 - TRN-STR&amp;IMP - ELE"/>
    <s v="Addition"/>
    <n v="201906"/>
    <x v="4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6"/>
    <x v="4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6"/>
    <x v="373"/>
    <n v="0"/>
    <n v="0"/>
    <n v="0"/>
    <n v="0"/>
    <n v="0"/>
    <n v="0"/>
    <n v="0"/>
    <n v="0"/>
    <n v="0"/>
    <n v="0"/>
    <n v="0"/>
    <n v="0"/>
    <n v="-1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8.8"/>
    <n v="0"/>
    <n v="0"/>
    <s v="CET-PD-OT-OC-OILCON"/>
    <x v="20"/>
    <x v="44"/>
    <x v="0"/>
  </r>
  <r>
    <x v="3"/>
    <s v="352 - TRN-STR&amp;IMP - ELE"/>
    <s v="Addition"/>
    <n v="201906"/>
    <x v="374"/>
    <n v="0"/>
    <n v="0"/>
    <n v="0"/>
    <n v="0"/>
    <n v="0"/>
    <n v="0"/>
    <n v="0"/>
    <n v="0"/>
    <n v="0"/>
    <n v="0"/>
    <n v="0"/>
    <n v="0"/>
    <n v="-1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21.9"/>
    <n v="0"/>
    <n v="0"/>
    <s v="CET-PD-OT-OC-OILCON"/>
    <x v="20"/>
    <x v="44"/>
    <x v="0"/>
  </r>
  <r>
    <x v="3"/>
    <s v="352 - TRN-STR&amp;IMP - ELE"/>
    <s v="Addition"/>
    <n v="201906"/>
    <x v="4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6"/>
    <x v="3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6"/>
    <x v="4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C-TRORAN"/>
    <x v="18"/>
    <x v="39"/>
    <x v="1"/>
  </r>
  <r>
    <x v="3"/>
    <s v="352 - TRN-STR&amp;IMP - ELE"/>
    <s v="Addition"/>
    <n v="201907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13"/>
    <n v="0"/>
    <n v="0"/>
    <n v="0"/>
    <n v="0"/>
    <n v="0"/>
    <n v="3073.59"/>
    <n v="0"/>
    <n v="0"/>
    <n v="0"/>
    <n v="0"/>
    <n v="0"/>
    <n v="0"/>
    <n v="0"/>
    <n v="1"/>
    <n v="3594.72"/>
    <s v="CET-ET-TP-RL-495601"/>
    <x v="3"/>
    <x v="3"/>
    <x v="1"/>
  </r>
  <r>
    <x v="3"/>
    <s v="352 - TRN-STR&amp;IMP - ELE"/>
    <s v="Addition"/>
    <n v="201907"/>
    <x v="383"/>
    <n v="0"/>
    <n v="0"/>
    <n v="-3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-855.3"/>
    <n v="0"/>
    <n v="0"/>
    <n v="0"/>
    <n v="0"/>
    <n v="0"/>
    <n v="0"/>
    <n v="0"/>
    <n v="-886.75"/>
    <s v="CET-ET-AF-CF-675201"/>
    <x v="26"/>
    <x v="63"/>
    <x v="0"/>
  </r>
  <r>
    <x v="3"/>
    <s v="352 - TRN-STR&amp;IMP - ELE"/>
    <s v="Addition"/>
    <n v="201907"/>
    <x v="395"/>
    <n v="0.69"/>
    <n v="2.02"/>
    <n v="35.409999999999997"/>
    <n v="0"/>
    <n v="0"/>
    <n v="0"/>
    <n v="0"/>
    <n v="0"/>
    <n v="0"/>
    <n v="0"/>
    <n v="5365.86"/>
    <n v="0"/>
    <n v="0"/>
    <n v="0"/>
    <n v="0"/>
    <n v="0"/>
    <n v="0"/>
    <n v="0"/>
    <n v="0"/>
    <n v="0"/>
    <n v="0"/>
    <n v="0"/>
    <n v="0"/>
    <n v="0"/>
    <n v="0"/>
    <n v="0"/>
    <n v="0"/>
    <n v="195.6"/>
    <n v="0"/>
    <n v="0"/>
    <n v="0"/>
    <n v="0"/>
    <n v="0"/>
    <n v="0"/>
    <n v="1"/>
    <n v="5599.58"/>
    <s v="COS-00-RE-MA-NE7637"/>
    <x v="8"/>
    <x v="12"/>
    <x v="0"/>
  </r>
  <r>
    <x v="3"/>
    <s v="352 - TRN-STR&amp;IMP - ELE"/>
    <s v="Addition"/>
    <n v="201907"/>
    <x v="397"/>
    <n v="4.71"/>
    <n v="13.03"/>
    <n v="294.08999999999997"/>
    <n v="0"/>
    <n v="0"/>
    <n v="0"/>
    <n v="0"/>
    <n v="0"/>
    <n v="0"/>
    <n v="0"/>
    <n v="44558.59"/>
    <n v="9.4700000000000006"/>
    <n v="0"/>
    <n v="0"/>
    <n v="0"/>
    <n v="0"/>
    <n v="0"/>
    <n v="0"/>
    <n v="0"/>
    <n v="0"/>
    <n v="0"/>
    <n v="0"/>
    <n v="0"/>
    <n v="0"/>
    <n v="0"/>
    <n v="0"/>
    <n v="0"/>
    <n v="1708.1"/>
    <n v="0"/>
    <n v="0"/>
    <n v="0"/>
    <n v="0"/>
    <n v="0"/>
    <n v="0"/>
    <n v="1"/>
    <n v="46578.52"/>
    <s v="COS-00-RE-MA-NE7637"/>
    <x v="8"/>
    <x v="12"/>
    <x v="0"/>
  </r>
  <r>
    <x v="3"/>
    <s v="352 - TRN-STR&amp;IMP - ELE"/>
    <s v="Addition"/>
    <n v="201907"/>
    <x v="398"/>
    <n v="8.52"/>
    <n v="23.54"/>
    <n v="174.43"/>
    <n v="0"/>
    <n v="0"/>
    <n v="0"/>
    <n v="0"/>
    <n v="0"/>
    <n v="0"/>
    <n v="0"/>
    <n v="26429.74"/>
    <n v="17.11"/>
    <n v="0"/>
    <n v="0"/>
    <n v="0"/>
    <n v="0"/>
    <n v="0"/>
    <n v="0"/>
    <n v="0"/>
    <n v="0"/>
    <n v="0"/>
    <n v="0"/>
    <n v="0"/>
    <n v="0"/>
    <n v="0"/>
    <n v="0"/>
    <n v="0"/>
    <n v="731.73"/>
    <n v="0"/>
    <n v="0"/>
    <n v="0"/>
    <n v="0"/>
    <n v="0"/>
    <n v="0"/>
    <n v="1"/>
    <n v="27367.96"/>
    <s v="COS-00-RE-MA-NE7637"/>
    <x v="8"/>
    <x v="12"/>
    <x v="0"/>
  </r>
  <r>
    <x v="3"/>
    <s v="352 - TRN-STR&amp;IMP - ELE"/>
    <s v="Addition"/>
    <n v="201907"/>
    <x v="50"/>
    <n v="0"/>
    <n v="0"/>
    <n v="3.83"/>
    <n v="0"/>
    <n v="0"/>
    <n v="0"/>
    <n v="0"/>
    <n v="0"/>
    <n v="0"/>
    <n v="0"/>
    <n v="20213.419999999998"/>
    <n v="0"/>
    <n v="0"/>
    <n v="0"/>
    <n v="0"/>
    <n v="0"/>
    <n v="0"/>
    <n v="0"/>
    <n v="0"/>
    <n v="0"/>
    <n v="0"/>
    <n v="0"/>
    <n v="0"/>
    <n v="0"/>
    <n v="0"/>
    <n v="0"/>
    <n v="0"/>
    <n v="38.26"/>
    <n v="0"/>
    <n v="0"/>
    <n v="0"/>
    <n v="0"/>
    <n v="0"/>
    <n v="0"/>
    <n v="0"/>
    <n v="20255.509999999998"/>
    <s v="COS-00-RE-BR-VM0001"/>
    <x v="11"/>
    <x v="17"/>
    <x v="0"/>
  </r>
  <r>
    <x v="3"/>
    <s v="352 - TRN-STR&amp;IMP - ELE"/>
    <s v="Addition"/>
    <n v="201907"/>
    <x v="86"/>
    <n v="44.75"/>
    <n v="116.91"/>
    <n v="29.49"/>
    <n v="0"/>
    <n v="0"/>
    <n v="0"/>
    <n v="0"/>
    <n v="0"/>
    <n v="0"/>
    <n v="0"/>
    <n v="285"/>
    <n v="65.39"/>
    <n v="0"/>
    <n v="0"/>
    <n v="0"/>
    <n v="0"/>
    <n v="0"/>
    <n v="0"/>
    <n v="0"/>
    <n v="0"/>
    <n v="0"/>
    <n v="0"/>
    <n v="4284.13"/>
    <n v="0"/>
    <n v="0"/>
    <n v="0"/>
    <n v="0"/>
    <n v="184.57"/>
    <n v="0"/>
    <n v="0"/>
    <n v="0"/>
    <n v="0"/>
    <n v="0"/>
    <n v="0"/>
    <n v="1"/>
    <n v="4944.8500000000004"/>
    <s v="COS-00-CS-CS-SS0000"/>
    <x v="9"/>
    <x v="15"/>
    <x v="0"/>
  </r>
  <r>
    <x v="3"/>
    <s v="352 - TRN-STR&amp;IMP - ELE"/>
    <s v="Addition"/>
    <n v="201907"/>
    <x v="399"/>
    <n v="58.21"/>
    <n v="136.93"/>
    <n v="35.82"/>
    <n v="0"/>
    <n v="0"/>
    <n v="0"/>
    <n v="0"/>
    <n v="0"/>
    <n v="0"/>
    <n v="0"/>
    <n v="0"/>
    <n v="90.41"/>
    <n v="0"/>
    <n v="0"/>
    <n v="0"/>
    <n v="0"/>
    <n v="0"/>
    <n v="0"/>
    <n v="0"/>
    <n v="0"/>
    <n v="0"/>
    <n v="0"/>
    <n v="5427.54"/>
    <n v="0"/>
    <n v="0"/>
    <n v="0"/>
    <n v="0"/>
    <n v="309.20999999999998"/>
    <n v="0"/>
    <n v="0"/>
    <n v="0"/>
    <n v="0"/>
    <n v="0"/>
    <n v="0"/>
    <n v="1"/>
    <n v="5967.71"/>
    <s v="COS-00-CS-CS-SS0000"/>
    <x v="9"/>
    <x v="15"/>
    <x v="0"/>
  </r>
  <r>
    <x v="3"/>
    <s v="352 - TRN-STR&amp;IMP - ELE"/>
    <s v="Addition"/>
    <n v="201907"/>
    <x v="355"/>
    <n v="0"/>
    <n v="0"/>
    <n v="0.04"/>
    <n v="0"/>
    <n v="0"/>
    <n v="0"/>
    <n v="0"/>
    <n v="0"/>
    <n v="0"/>
    <n v="0"/>
    <n v="6.44"/>
    <n v="0"/>
    <n v="0"/>
    <n v="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7.4"/>
    <s v="COS-00-RE-MA-NE7637"/>
    <x v="8"/>
    <x v="12"/>
    <x v="0"/>
  </r>
  <r>
    <x v="3"/>
    <s v="352 - TRN-STR&amp;IMP - ELE"/>
    <s v="Addition"/>
    <n v="201907"/>
    <x v="123"/>
    <n v="0.34"/>
    <n v="0.8"/>
    <n v="1650.37"/>
    <n v="0"/>
    <n v="0"/>
    <n v="0"/>
    <n v="0"/>
    <n v="0"/>
    <n v="0"/>
    <n v="0"/>
    <n v="241026.31"/>
    <n v="186.07"/>
    <n v="0"/>
    <n v="0"/>
    <n v="0"/>
    <n v="0"/>
    <n v="0"/>
    <n v="0"/>
    <n v="0"/>
    <n v="0"/>
    <n v="127.44"/>
    <n v="0"/>
    <n v="0"/>
    <n v="0"/>
    <n v="0"/>
    <n v="0"/>
    <n v="0"/>
    <n v="9132.0300000000007"/>
    <n v="0"/>
    <n v="0"/>
    <n v="0"/>
    <n v="0"/>
    <n v="0"/>
    <n v="0"/>
    <n v="2"/>
    <n v="251937.29"/>
    <s v="COS-00-RE-MA-NE7637"/>
    <x v="8"/>
    <x v="12"/>
    <x v="0"/>
  </r>
  <r>
    <x v="3"/>
    <s v="352 - TRN-STR&amp;IMP - ELE"/>
    <s v="Addition"/>
    <n v="201907"/>
    <x v="129"/>
    <n v="827.24"/>
    <n v="1946.27"/>
    <n v="3493.1"/>
    <n v="0"/>
    <n v="0"/>
    <n v="0"/>
    <n v="0"/>
    <n v="0"/>
    <n v="0"/>
    <n v="0"/>
    <n v="365836.15"/>
    <n v="2205.8200000000002"/>
    <n v="0"/>
    <n v="0"/>
    <n v="342.94"/>
    <n v="0"/>
    <n v="0"/>
    <n v="0"/>
    <n v="0"/>
    <n v="0"/>
    <n v="2196.52"/>
    <n v="0"/>
    <n v="0"/>
    <n v="0"/>
    <n v="0"/>
    <n v="0"/>
    <n v="0"/>
    <n v="15190.92"/>
    <n v="0"/>
    <n v="0"/>
    <n v="0"/>
    <n v="0"/>
    <n v="0"/>
    <n v="0"/>
    <n v="5"/>
    <n v="389833.14"/>
    <s v="COS-00-RE-MA-NE7637"/>
    <x v="8"/>
    <x v="12"/>
    <x v="0"/>
  </r>
  <r>
    <x v="3"/>
    <s v="352 - TRN-STR&amp;IMP - ELE"/>
    <s v="Addition"/>
    <n v="201907"/>
    <x v="130"/>
    <n v="535.88"/>
    <n v="1203.99"/>
    <n v="492.23"/>
    <n v="0"/>
    <n v="0"/>
    <n v="0"/>
    <n v="0"/>
    <n v="0"/>
    <n v="0"/>
    <n v="0"/>
    <n v="95"/>
    <n v="1086.6099999999999"/>
    <n v="0"/>
    <n v="0"/>
    <n v="0"/>
    <n v="0"/>
    <n v="0"/>
    <n v="0"/>
    <n v="0"/>
    <n v="0"/>
    <n v="0"/>
    <n v="0"/>
    <n v="74546.05"/>
    <n v="0"/>
    <n v="0"/>
    <n v="0"/>
    <n v="0"/>
    <n v="3444.46"/>
    <n v="0"/>
    <n v="0"/>
    <n v="0"/>
    <n v="0"/>
    <n v="0"/>
    <n v="0"/>
    <n v="3"/>
    <n v="80317.61"/>
    <s v="COS-00-CS-CS-745400"/>
    <x v="9"/>
    <x v="16"/>
    <x v="0"/>
  </r>
  <r>
    <x v="3"/>
    <s v="352 - TRN-STR&amp;IMP - ELE"/>
    <s v="Addition"/>
    <n v="201907"/>
    <x v="134"/>
    <n v="2359.86"/>
    <n v="5552"/>
    <n v="14138.4"/>
    <n v="0"/>
    <n v="0"/>
    <n v="0"/>
    <n v="0"/>
    <n v="0"/>
    <n v="0"/>
    <n v="0"/>
    <n v="1215351.07"/>
    <n v="4922.41"/>
    <n v="0"/>
    <n v="0"/>
    <n v="0"/>
    <n v="0"/>
    <n v="0"/>
    <n v="0"/>
    <n v="0"/>
    <n v="0"/>
    <n v="30580.37"/>
    <n v="0"/>
    <n v="0"/>
    <n v="0"/>
    <n v="0"/>
    <n v="0"/>
    <n v="0"/>
    <n v="70330.490000000005"/>
    <n v="0"/>
    <n v="0"/>
    <n v="0"/>
    <n v="0"/>
    <n v="0"/>
    <n v="0"/>
    <n v="9"/>
    <n v="1338312.19"/>
    <s v="COS-00-RE-RE-SCOR01"/>
    <x v="13"/>
    <x v="20"/>
    <x v="0"/>
  </r>
  <r>
    <x v="3"/>
    <s v="352 - TRN-STR&amp;IMP - ELE"/>
    <s v="Addition"/>
    <n v="201907"/>
    <x v="150"/>
    <n v="493.3"/>
    <n v="1160.5899999999999"/>
    <n v="10806.65"/>
    <n v="0"/>
    <n v="0"/>
    <n v="0"/>
    <n v="0"/>
    <n v="0"/>
    <n v="0"/>
    <n v="0"/>
    <n v="883799.8"/>
    <n v="1028.8599999999999"/>
    <n v="0"/>
    <n v="0"/>
    <n v="0"/>
    <n v="0"/>
    <n v="0"/>
    <n v="0"/>
    <n v="0"/>
    <n v="0"/>
    <n v="993.36"/>
    <n v="0"/>
    <n v="0"/>
    <n v="0"/>
    <n v="0"/>
    <n v="0"/>
    <n v="0"/>
    <n v="27138.32"/>
    <n v="0"/>
    <n v="0"/>
    <n v="0"/>
    <n v="0"/>
    <n v="0"/>
    <n v="0"/>
    <n v="11"/>
    <n v="924392.02"/>
    <s v="COS-00-RE-MA-NE7637"/>
    <x v="8"/>
    <x v="12"/>
    <x v="0"/>
  </r>
  <r>
    <x v="3"/>
    <s v="352 - TRN-STR&amp;IMP - ELE"/>
    <s v="Addition"/>
    <n v="201907"/>
    <x v="155"/>
    <n v="200.02"/>
    <n v="390.85"/>
    <n v="1391.42"/>
    <n v="0"/>
    <n v="0"/>
    <n v="0"/>
    <n v="0"/>
    <n v="0"/>
    <n v="0"/>
    <n v="0"/>
    <n v="118287.67"/>
    <n v="378.09"/>
    <n v="0"/>
    <n v="0"/>
    <n v="0"/>
    <n v="0"/>
    <n v="0"/>
    <n v="0"/>
    <n v="0"/>
    <n v="0"/>
    <n v="0"/>
    <n v="0"/>
    <n v="0"/>
    <n v="0"/>
    <n v="0"/>
    <n v="0"/>
    <n v="0"/>
    <n v="4050.92"/>
    <n v="0"/>
    <n v="0"/>
    <n v="0"/>
    <n v="0"/>
    <n v="0"/>
    <n v="0"/>
    <n v="6"/>
    <n v="124320.88"/>
    <s v="COS-00-RE-RE-SCOR01"/>
    <x v="13"/>
    <x v="20"/>
    <x v="0"/>
  </r>
  <r>
    <x v="3"/>
    <s v="352 - TRN-STR&amp;IMP - ELE"/>
    <s v="Addition"/>
    <n v="201907"/>
    <x v="159"/>
    <n v="1580.27"/>
    <n v="3097.77"/>
    <n v="10757.05"/>
    <n v="0"/>
    <n v="0"/>
    <n v="0"/>
    <n v="0"/>
    <n v="0"/>
    <n v="0"/>
    <n v="0"/>
    <n v="874376.48"/>
    <n v="2991.99"/>
    <n v="0"/>
    <n v="0"/>
    <n v="0"/>
    <n v="0"/>
    <n v="0"/>
    <n v="0"/>
    <n v="0"/>
    <n v="0"/>
    <n v="0"/>
    <n v="0"/>
    <n v="0"/>
    <n v="0"/>
    <n v="0"/>
    <n v="0"/>
    <n v="0"/>
    <n v="29082.05"/>
    <n v="0"/>
    <n v="0"/>
    <n v="0"/>
    <n v="0"/>
    <n v="0"/>
    <n v="0"/>
    <n v="1"/>
    <n v="918893.62"/>
    <s v="COS-00-RE-MA-NE7637"/>
    <x v="8"/>
    <x v="12"/>
    <x v="0"/>
  </r>
  <r>
    <x v="3"/>
    <s v="352 - TRN-STR&amp;IMP - ELE"/>
    <s v="Addition"/>
    <n v="201907"/>
    <x v="4212"/>
    <n v="0"/>
    <n v="0"/>
    <n v="571.95000000000005"/>
    <n v="0"/>
    <n v="0"/>
    <n v="0"/>
    <n v="0"/>
    <n v="0"/>
    <n v="0"/>
    <n v="0"/>
    <n v="56460.160000000003"/>
    <n v="0"/>
    <n v="0"/>
    <n v="0"/>
    <n v="1926.06"/>
    <n v="0"/>
    <n v="0"/>
    <n v="0"/>
    <n v="0"/>
    <n v="0"/>
    <n v="7565.39"/>
    <n v="0"/>
    <n v="0"/>
    <n v="0"/>
    <n v="0"/>
    <n v="0"/>
    <n v="84.68"/>
    <n v="269.79000000000002"/>
    <n v="0"/>
    <n v="0"/>
    <n v="0"/>
    <n v="0"/>
    <n v="0"/>
    <n v="0"/>
    <n v="1"/>
    <n v="66878.03"/>
    <s v="CET-RP-OT-CF-FENCNG"/>
    <x v="66"/>
    <x v="21"/>
    <x v="0"/>
  </r>
  <r>
    <x v="3"/>
    <s v="352 - TRN-STR&amp;IMP - ELE"/>
    <s v="Addition"/>
    <n v="201907"/>
    <x v="4213"/>
    <n v="0"/>
    <n v="0"/>
    <n v="38.4"/>
    <n v="0"/>
    <n v="0"/>
    <n v="0"/>
    <n v="0"/>
    <n v="0"/>
    <n v="0"/>
    <n v="0"/>
    <n v="7076.9"/>
    <n v="0"/>
    <n v="0"/>
    <n v="0"/>
    <n v="231.85"/>
    <n v="0"/>
    <n v="0"/>
    <n v="0"/>
    <n v="0"/>
    <n v="0"/>
    <n v="30.71"/>
    <n v="0"/>
    <n v="0"/>
    <n v="0"/>
    <n v="0"/>
    <n v="0"/>
    <n v="0"/>
    <n v="0"/>
    <n v="0"/>
    <n v="0"/>
    <n v="0"/>
    <n v="0"/>
    <n v="0"/>
    <n v="0"/>
    <n v="1"/>
    <n v="7377.86"/>
    <s v="CET-RP-OT-CF-FENCNG"/>
    <x v="66"/>
    <x v="21"/>
    <x v="0"/>
  </r>
  <r>
    <x v="3"/>
    <s v="352 - TRN-STR&amp;IMP - ELE"/>
    <s v="Addition"/>
    <n v="201907"/>
    <x v="165"/>
    <n v="0"/>
    <n v="0"/>
    <n v="8255.23"/>
    <n v="0"/>
    <n v="0"/>
    <n v="0"/>
    <n v="0"/>
    <n v="0"/>
    <n v="0"/>
    <n v="0"/>
    <n v="1484084.23"/>
    <n v="50939.09"/>
    <n v="0"/>
    <n v="0"/>
    <n v="124336.67"/>
    <n v="0"/>
    <n v="0"/>
    <n v="0"/>
    <n v="0"/>
    <n v="0"/>
    <n v="46467.89"/>
    <n v="0"/>
    <n v="6136"/>
    <n v="0"/>
    <n v="0"/>
    <n v="0"/>
    <n v="15124.49"/>
    <n v="82188.34"/>
    <n v="0"/>
    <n v="0"/>
    <n v="0"/>
    <n v="0"/>
    <n v="0"/>
    <n v="0"/>
    <n v="2"/>
    <n v="1766592.85"/>
    <s v="CET-ET-TP-RN-755304"/>
    <x v="6"/>
    <x v="1"/>
    <x v="1"/>
  </r>
  <r>
    <x v="3"/>
    <s v="352 - TRN-STR&amp;IMP - ELE"/>
    <s v="Addition"/>
    <n v="201907"/>
    <x v="322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29.58"/>
    <n v="1.6"/>
    <n v="0"/>
    <n v="0"/>
    <n v="0"/>
    <n v="0"/>
    <n v="0"/>
    <n v="0"/>
    <n v="0"/>
    <n v="31.25"/>
    <s v="CET-ET-TP-RN-742600"/>
    <x v="6"/>
    <x v="50"/>
    <x v="1"/>
  </r>
  <r>
    <x v="3"/>
    <s v="352 - TRN-STR&amp;IMP - ELE"/>
    <s v="Addition"/>
    <n v="201907"/>
    <x v="166"/>
    <n v="0"/>
    <n v="0"/>
    <n v="0"/>
    <n v="0"/>
    <n v="0"/>
    <n v="0"/>
    <n v="0"/>
    <n v="0"/>
    <n v="0"/>
    <n v="0"/>
    <n v="0"/>
    <n v="0"/>
    <n v="0"/>
    <n v="0"/>
    <n v="3.11"/>
    <n v="0"/>
    <n v="0"/>
    <n v="0"/>
    <n v="0"/>
    <n v="0"/>
    <n v="0"/>
    <n v="0"/>
    <n v="0"/>
    <n v="0"/>
    <n v="0"/>
    <n v="0"/>
    <n v="0"/>
    <n v="1.52"/>
    <n v="0"/>
    <n v="0"/>
    <n v="0"/>
    <n v="0"/>
    <n v="0"/>
    <n v="0"/>
    <n v="0"/>
    <n v="4.63"/>
    <s v="CET-ET-TP-RL-711600"/>
    <x v="3"/>
    <x v="25"/>
    <x v="0"/>
  </r>
  <r>
    <x v="3"/>
    <s v="352 - TRN-STR&amp;IMP - ELE"/>
    <s v="Addition"/>
    <n v="201907"/>
    <x v="179"/>
    <n v="0"/>
    <n v="0"/>
    <n v="66640.91"/>
    <n v="0"/>
    <n v="0"/>
    <n v="0"/>
    <n v="0"/>
    <n v="0"/>
    <n v="0"/>
    <n v="0"/>
    <n v="5503671.3499999996"/>
    <n v="170926.57"/>
    <n v="0"/>
    <n v="0"/>
    <n v="581895.69999999995"/>
    <n v="0"/>
    <n v="0"/>
    <n v="0"/>
    <n v="0"/>
    <n v="0"/>
    <n v="505011.3"/>
    <n v="0"/>
    <n v="41567.86"/>
    <n v="0"/>
    <n v="0"/>
    <n v="0"/>
    <n v="64487.09"/>
    <n v="476043.53"/>
    <n v="0"/>
    <n v="0"/>
    <n v="0"/>
    <n v="0"/>
    <n v="0"/>
    <n v="0"/>
    <n v="29"/>
    <n v="7239317.7400000002"/>
    <s v="CET-ET-TP-RN-755302"/>
    <x v="6"/>
    <x v="1"/>
    <x v="1"/>
  </r>
  <r>
    <x v="3"/>
    <s v="352 - TRN-STR&amp;IMP - ELE"/>
    <s v="Addition"/>
    <n v="201907"/>
    <x v="4214"/>
    <n v="0"/>
    <n v="0"/>
    <n v="-37.81"/>
    <n v="0"/>
    <n v="0"/>
    <n v="0"/>
    <n v="0"/>
    <n v="0"/>
    <n v="0"/>
    <n v="0"/>
    <n v="0"/>
    <n v="0"/>
    <n v="0"/>
    <n v="0"/>
    <n v="-288.27"/>
    <n v="0"/>
    <n v="0"/>
    <n v="0"/>
    <n v="0"/>
    <n v="0"/>
    <n v="0"/>
    <n v="0"/>
    <n v="0"/>
    <n v="0"/>
    <n v="0"/>
    <n v="0"/>
    <n v="0"/>
    <n v="-163.28"/>
    <n v="0"/>
    <n v="0"/>
    <n v="0"/>
    <n v="0"/>
    <n v="0"/>
    <n v="0"/>
    <n v="0"/>
    <n v="-489.36"/>
    <s v="CET-ET-TP-RN-760200"/>
    <x v="6"/>
    <x v="164"/>
    <x v="1"/>
  </r>
  <r>
    <x v="3"/>
    <s v="352 - TRN-STR&amp;IMP - ELE"/>
    <s v="Addition"/>
    <n v="201907"/>
    <x v="341"/>
    <n v="115109.34"/>
    <n v="329779.15000000002"/>
    <n v="247804.83"/>
    <n v="0"/>
    <n v="0"/>
    <n v="0"/>
    <n v="0"/>
    <n v="0"/>
    <n v="0"/>
    <n v="0"/>
    <n v="3995523.85"/>
    <n v="233267.97"/>
    <n v="0"/>
    <n v="0"/>
    <n v="374563.92"/>
    <n v="0"/>
    <n v="0"/>
    <n v="0"/>
    <n v="0"/>
    <n v="0"/>
    <n v="143015.21"/>
    <n v="0"/>
    <n v="150371.10999999999"/>
    <n v="0"/>
    <n v="0"/>
    <n v="0"/>
    <n v="22143.3"/>
    <n v="298576.53000000003"/>
    <n v="0"/>
    <n v="0"/>
    <n v="0"/>
    <n v="0"/>
    <n v="0"/>
    <n v="0"/>
    <n v="4"/>
    <n v="5676887.2400000002"/>
    <s v="CET-ET-IR-ME-768101"/>
    <x v="16"/>
    <x v="48"/>
    <x v="1"/>
  </r>
  <r>
    <x v="3"/>
    <s v="352 - TRN-STR&amp;IMP - ELE"/>
    <s v="Addition"/>
    <n v="201907"/>
    <x v="244"/>
    <n v="122398.84"/>
    <n v="339578.33"/>
    <n v="334407.67"/>
    <n v="0"/>
    <n v="0"/>
    <n v="0"/>
    <n v="0"/>
    <n v="0"/>
    <n v="0"/>
    <n v="0"/>
    <n v="7897362.5099999998"/>
    <n v="249996.47"/>
    <n v="0"/>
    <n v="0"/>
    <n v="775662.85"/>
    <n v="0"/>
    <n v="0"/>
    <n v="0"/>
    <n v="0"/>
    <n v="0"/>
    <n v="170828.44"/>
    <n v="0"/>
    <n v="0"/>
    <n v="0"/>
    <n v="0"/>
    <n v="0"/>
    <n v="85179.5"/>
    <n v="505394.88"/>
    <n v="0"/>
    <n v="0"/>
    <n v="0"/>
    <n v="0"/>
    <n v="0"/>
    <n v="0"/>
    <n v="1"/>
    <n v="10230813.02"/>
    <s v="CET-ET-IR-ME-768101"/>
    <x v="16"/>
    <x v="48"/>
    <x v="1"/>
  </r>
  <r>
    <x v="3"/>
    <s v="352 - TRN-STR&amp;IMP - ELE"/>
    <s v="Addition"/>
    <n v="201907"/>
    <x v="375"/>
    <n v="193.06"/>
    <n v="81.93"/>
    <n v="1084.72"/>
    <n v="0"/>
    <n v="0"/>
    <n v="0"/>
    <n v="0"/>
    <n v="0"/>
    <n v="0"/>
    <n v="0"/>
    <n v="60120.71"/>
    <n v="268.85000000000002"/>
    <n v="0"/>
    <n v="0"/>
    <n v="6321.52"/>
    <n v="0"/>
    <n v="0"/>
    <n v="0"/>
    <n v="0"/>
    <n v="0"/>
    <n v="7644.19"/>
    <n v="0"/>
    <n v="0"/>
    <n v="0"/>
    <n v="0"/>
    <n v="0"/>
    <n v="676.54"/>
    <n v="8098.01"/>
    <n v="0"/>
    <n v="0"/>
    <n v="0"/>
    <n v="0"/>
    <n v="0"/>
    <n v="0"/>
    <n v="1"/>
    <n v="84220.68"/>
    <s v="CET-PD-OT-OC-OILCON"/>
    <x v="20"/>
    <x v="44"/>
    <x v="0"/>
  </r>
  <r>
    <x v="3"/>
    <s v="352 - TRN-STR&amp;IMP - ELE"/>
    <s v="Addition"/>
    <n v="201907"/>
    <x v="3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7"/>
    <x v="4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DESRED"/>
    <x v="69"/>
    <x v="83"/>
    <x v="0"/>
  </r>
  <r>
    <x v="3"/>
    <s v="352 - TRN-STR&amp;IMP - ELE"/>
    <s v="Addition"/>
    <n v="201907"/>
    <x v="4216"/>
    <n v="0"/>
    <n v="0"/>
    <n v="0.19"/>
    <n v="0"/>
    <n v="0"/>
    <n v="0"/>
    <n v="0"/>
    <n v="0"/>
    <n v="0"/>
    <n v="0"/>
    <n v="9.7899999999999991"/>
    <n v="0"/>
    <n v="0"/>
    <n v="0"/>
    <n v="1.1399999999999999"/>
    <n v="0"/>
    <n v="0"/>
    <n v="0"/>
    <n v="0"/>
    <n v="0"/>
    <n v="0.22"/>
    <n v="0"/>
    <n v="0"/>
    <n v="0"/>
    <n v="0"/>
    <n v="0"/>
    <n v="0"/>
    <n v="0.46"/>
    <n v="0"/>
    <n v="0"/>
    <n v="0"/>
    <n v="0"/>
    <n v="0"/>
    <n v="0"/>
    <n v="1"/>
    <n v="11.8"/>
    <s v="CET-PD-IR-TC-TRHIGH"/>
    <x v="18"/>
    <x v="39"/>
    <x v="1"/>
  </r>
  <r>
    <x v="3"/>
    <s v="352 - TRN-STR&amp;IMP - ELE"/>
    <s v="Addition"/>
    <n v="201908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67"/>
    <n v="0"/>
    <n v="0"/>
    <n v="0"/>
    <n v="0"/>
    <n v="0"/>
    <n v="3176.04"/>
    <n v="0"/>
    <n v="0"/>
    <n v="0"/>
    <n v="0"/>
    <n v="0"/>
    <n v="0"/>
    <n v="0"/>
    <n v="1"/>
    <n v="3648.71"/>
    <s v="CET-ET-TP-RL-495601"/>
    <x v="3"/>
    <x v="3"/>
    <x v="1"/>
  </r>
  <r>
    <x v="3"/>
    <s v="352 - TRN-STR&amp;IMP - ELE"/>
    <s v="Addition"/>
    <n v="201908"/>
    <x v="50"/>
    <n v="0"/>
    <n v="0"/>
    <n v="10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67"/>
    <n v="0"/>
    <n v="0"/>
    <n v="0"/>
    <n v="0"/>
    <n v="0"/>
    <n v="0"/>
    <n v="0"/>
    <n v="1023.95"/>
    <s v="COS-00-RE-BR-VM0001"/>
    <x v="11"/>
    <x v="17"/>
    <x v="0"/>
  </r>
  <r>
    <x v="3"/>
    <s v="352 - TRN-STR&amp;IMP - ELE"/>
    <s v="Addition"/>
    <n v="201908"/>
    <x v="93"/>
    <n v="1301.8800000000001"/>
    <n v="3134.68"/>
    <n v="397.92"/>
    <n v="0"/>
    <n v="0"/>
    <n v="0"/>
    <n v="0"/>
    <n v="0"/>
    <n v="0"/>
    <n v="0"/>
    <n v="60329.75"/>
    <n v="2587.0700000000002"/>
    <n v="0"/>
    <n v="0"/>
    <n v="0"/>
    <n v="0"/>
    <n v="0"/>
    <n v="0"/>
    <n v="0"/>
    <n v="0"/>
    <n v="0"/>
    <n v="0"/>
    <n v="0"/>
    <n v="0"/>
    <n v="0"/>
    <n v="0"/>
    <n v="0"/>
    <n v="2776.38"/>
    <n v="0"/>
    <n v="0"/>
    <n v="0"/>
    <n v="0"/>
    <n v="0"/>
    <n v="0"/>
    <n v="2"/>
    <n v="67940.61"/>
    <s v="COS-00-CS-CS-745700"/>
    <x v="9"/>
    <x v="18"/>
    <x v="0"/>
  </r>
  <r>
    <x v="3"/>
    <s v="352 - TRN-STR&amp;IMP - ELE"/>
    <s v="Addition"/>
    <n v="201908"/>
    <x v="217"/>
    <n v="0"/>
    <n v="0"/>
    <n v="0.21"/>
    <n v="0"/>
    <n v="0"/>
    <n v="0"/>
    <n v="0"/>
    <n v="0"/>
    <n v="0"/>
    <n v="0"/>
    <n v="41.18"/>
    <n v="0"/>
    <n v="0"/>
    <n v="0"/>
    <n v="5.87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49.5"/>
    <s v="COS-00-RE-MA-NE7637"/>
    <x v="8"/>
    <x v="12"/>
    <x v="0"/>
  </r>
  <r>
    <x v="3"/>
    <s v="352 - TRN-STR&amp;IMP - ELE"/>
    <s v="Addition"/>
    <n v="201908"/>
    <x v="218"/>
    <n v="260.02"/>
    <n v="397.88"/>
    <n v="670.51"/>
    <n v="0"/>
    <n v="0"/>
    <n v="0"/>
    <n v="0"/>
    <n v="0"/>
    <n v="0"/>
    <n v="0"/>
    <n v="57768.79"/>
    <n v="460.44"/>
    <n v="0"/>
    <n v="0"/>
    <n v="327.08999999999997"/>
    <n v="0"/>
    <n v="0"/>
    <n v="0"/>
    <n v="0"/>
    <n v="0"/>
    <n v="2276.0300000000002"/>
    <n v="0"/>
    <n v="0"/>
    <n v="0"/>
    <n v="0"/>
    <n v="0"/>
    <n v="0"/>
    <n v="4702.95"/>
    <n v="0"/>
    <n v="0"/>
    <n v="0"/>
    <n v="0"/>
    <n v="0"/>
    <n v="0"/>
    <n v="2"/>
    <n v="66403.27"/>
    <s v="COS-00-RE-MA-NE7637"/>
    <x v="8"/>
    <x v="12"/>
    <x v="0"/>
  </r>
  <r>
    <x v="3"/>
    <s v="352 - TRN-STR&amp;IMP - ELE"/>
    <s v="Addition"/>
    <n v="201908"/>
    <x v="222"/>
    <n v="1173.02"/>
    <n v="2759.77"/>
    <n v="1233.49"/>
    <n v="0"/>
    <n v="0"/>
    <n v="0"/>
    <n v="0"/>
    <n v="0"/>
    <n v="0"/>
    <n v="0"/>
    <n v="186773.72"/>
    <n v="2437.5500000000002"/>
    <n v="0"/>
    <n v="0"/>
    <n v="0"/>
    <n v="0"/>
    <n v="0"/>
    <n v="0"/>
    <n v="0"/>
    <n v="0"/>
    <n v="470.44"/>
    <n v="0"/>
    <n v="0"/>
    <n v="0"/>
    <n v="0"/>
    <n v="0"/>
    <n v="0"/>
    <n v="8052.38"/>
    <n v="0"/>
    <n v="0"/>
    <n v="0"/>
    <n v="0"/>
    <n v="0"/>
    <n v="0"/>
    <n v="2"/>
    <n v="200462.82"/>
    <s v="COS-00-RE-RE-SCOR01"/>
    <x v="13"/>
    <x v="20"/>
    <x v="0"/>
  </r>
  <r>
    <x v="3"/>
    <s v="352 - TRN-STR&amp;IMP - ELE"/>
    <s v="Addition"/>
    <n v="201908"/>
    <x v="354"/>
    <n v="0"/>
    <n v="0"/>
    <n v="0"/>
    <n v="0"/>
    <n v="0"/>
    <n v="0"/>
    <n v="0"/>
    <n v="0"/>
    <n v="0"/>
    <n v="0"/>
    <n v="0"/>
    <n v="38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8"/>
    <x v="149"/>
    <n v="0"/>
    <n v="0"/>
    <n v="34.119999999999997"/>
    <n v="0"/>
    <n v="0"/>
    <n v="0"/>
    <n v="0"/>
    <n v="0"/>
    <n v="0"/>
    <n v="0"/>
    <n v="5169.05"/>
    <n v="0"/>
    <n v="0"/>
    <n v="0"/>
    <n v="0"/>
    <n v="0"/>
    <n v="0"/>
    <n v="0"/>
    <n v="0"/>
    <n v="0"/>
    <n v="0"/>
    <n v="0"/>
    <n v="0"/>
    <n v="0"/>
    <n v="0"/>
    <n v="0"/>
    <n v="0"/>
    <n v="196.57"/>
    <n v="0"/>
    <n v="0"/>
    <n v="0"/>
    <n v="0"/>
    <n v="0"/>
    <n v="0"/>
    <n v="1"/>
    <n v="5399.74"/>
    <s v="COS-00-RE-MA-NE7637"/>
    <x v="8"/>
    <x v="12"/>
    <x v="0"/>
  </r>
  <r>
    <x v="3"/>
    <s v="352 - TRN-STR&amp;IMP - ELE"/>
    <s v="Addition"/>
    <n v="201908"/>
    <x v="231"/>
    <n v="442.89"/>
    <n v="334.47"/>
    <n v="1711.66"/>
    <n v="0"/>
    <n v="0"/>
    <n v="0"/>
    <n v="0"/>
    <n v="0"/>
    <n v="0"/>
    <n v="0"/>
    <n v="150266.25"/>
    <n v="656.71"/>
    <n v="0"/>
    <n v="0"/>
    <n v="5530.43"/>
    <n v="0"/>
    <n v="0"/>
    <n v="0"/>
    <n v="0"/>
    <n v="0"/>
    <n v="38184.050000000003"/>
    <n v="0"/>
    <n v="0"/>
    <n v="0"/>
    <n v="0"/>
    <n v="0"/>
    <n v="0"/>
    <n v="39150.99"/>
    <n v="0"/>
    <n v="0"/>
    <n v="0"/>
    <n v="0"/>
    <n v="0"/>
    <n v="0"/>
    <n v="6"/>
    <n v="235620.74"/>
    <s v="COS-00-RE-MA-NE7637"/>
    <x v="8"/>
    <x v="12"/>
    <x v="0"/>
  </r>
  <r>
    <x v="3"/>
    <s v="352 - TRN-STR&amp;IMP - ELE"/>
    <s v="Addition"/>
    <n v="201908"/>
    <x v="152"/>
    <n v="273.38"/>
    <n v="643.19000000000005"/>
    <n v="8590.66"/>
    <n v="0"/>
    <n v="0"/>
    <n v="0"/>
    <n v="0"/>
    <n v="0"/>
    <n v="0"/>
    <n v="0"/>
    <n v="688206.68"/>
    <n v="570.33000000000004"/>
    <n v="0"/>
    <n v="0"/>
    <n v="1009.84"/>
    <n v="0"/>
    <n v="0"/>
    <n v="0"/>
    <n v="0"/>
    <n v="0"/>
    <n v="7694.31"/>
    <n v="0"/>
    <n v="0"/>
    <n v="0"/>
    <n v="0"/>
    <n v="0"/>
    <n v="0"/>
    <n v="31190.22"/>
    <n v="0"/>
    <n v="0"/>
    <n v="0"/>
    <n v="0"/>
    <n v="0"/>
    <n v="0"/>
    <n v="1"/>
    <n v="737608.28"/>
    <s v="COS-00-RE-MA-NE7637"/>
    <x v="8"/>
    <x v="12"/>
    <x v="0"/>
  </r>
  <r>
    <x v="3"/>
    <s v="352 - TRN-STR&amp;IMP - ELE"/>
    <s v="Addition"/>
    <n v="201908"/>
    <x v="153"/>
    <n v="424.97"/>
    <n v="822.17"/>
    <n v="3024.5"/>
    <n v="0"/>
    <n v="0"/>
    <n v="0"/>
    <n v="0"/>
    <n v="0"/>
    <n v="0"/>
    <n v="0"/>
    <n v="298435.78999999998"/>
    <n v="799.27"/>
    <n v="0"/>
    <n v="0"/>
    <n v="0"/>
    <n v="0"/>
    <n v="0"/>
    <n v="0"/>
    <n v="0"/>
    <n v="0"/>
    <n v="380.21"/>
    <n v="0"/>
    <n v="0"/>
    <n v="0"/>
    <n v="0"/>
    <n v="0"/>
    <n v="0"/>
    <n v="11424.35"/>
    <n v="0"/>
    <n v="0"/>
    <n v="0"/>
    <n v="0"/>
    <n v="0"/>
    <n v="0"/>
    <n v="1"/>
    <n v="314511.99"/>
    <s v="COS-00-RE-RC-EE0001"/>
    <x v="14"/>
    <x v="22"/>
    <x v="0"/>
  </r>
  <r>
    <x v="3"/>
    <s v="352 - TRN-STR&amp;IMP - ELE"/>
    <s v="Addition"/>
    <n v="201908"/>
    <x v="234"/>
    <n v="122.88"/>
    <n v="289.08999999999997"/>
    <n v="3794.09"/>
    <n v="0"/>
    <n v="0"/>
    <n v="0"/>
    <n v="0"/>
    <n v="0"/>
    <n v="0"/>
    <n v="0"/>
    <n v="297014.21000000002"/>
    <n v="256.33999999999997"/>
    <n v="0"/>
    <n v="0"/>
    <n v="0"/>
    <n v="0"/>
    <n v="0"/>
    <n v="0"/>
    <n v="0"/>
    <n v="0"/>
    <n v="0"/>
    <n v="0"/>
    <n v="0"/>
    <n v="0"/>
    <n v="0"/>
    <n v="0"/>
    <n v="0"/>
    <n v="10395.780000000001"/>
    <n v="0"/>
    <n v="0"/>
    <n v="0"/>
    <n v="0"/>
    <n v="0"/>
    <n v="0"/>
    <n v="2"/>
    <n v="311616.05"/>
    <s v="COS-00-RE-MA-NE7637"/>
    <x v="8"/>
    <x v="12"/>
    <x v="0"/>
  </r>
  <r>
    <x v="3"/>
    <s v="352 - TRN-STR&amp;IMP - ELE"/>
    <s v="Addition"/>
    <n v="201908"/>
    <x v="236"/>
    <n v="18.59"/>
    <n v="30.95"/>
    <n v="213.55"/>
    <n v="0"/>
    <n v="0"/>
    <n v="0"/>
    <n v="0"/>
    <n v="0"/>
    <n v="0"/>
    <n v="0"/>
    <n v="40192.86"/>
    <n v="32.53"/>
    <n v="0"/>
    <n v="0"/>
    <n v="0"/>
    <n v="0"/>
    <n v="0"/>
    <n v="0"/>
    <n v="0"/>
    <n v="0"/>
    <n v="0"/>
    <n v="0"/>
    <n v="0"/>
    <n v="0"/>
    <n v="0"/>
    <n v="0"/>
    <n v="0"/>
    <n v="2274.91"/>
    <n v="0"/>
    <n v="0"/>
    <n v="0"/>
    <n v="0"/>
    <n v="0"/>
    <n v="0"/>
    <n v="1"/>
    <n v="42730.86"/>
    <s v="COS-00-RE-MA-NE7637"/>
    <x v="8"/>
    <x v="12"/>
    <x v="0"/>
  </r>
  <r>
    <x v="3"/>
    <s v="352 - TRN-STR&amp;IMP - ELE"/>
    <s v="Addition"/>
    <n v="201908"/>
    <x v="337"/>
    <n v="0"/>
    <n v="0"/>
    <n v="11.03"/>
    <n v="0"/>
    <n v="0"/>
    <n v="0"/>
    <n v="0"/>
    <n v="0"/>
    <n v="0"/>
    <n v="0"/>
    <n v="2120.84"/>
    <n v="0"/>
    <n v="0"/>
    <n v="0"/>
    <n v="0"/>
    <n v="0"/>
    <n v="0"/>
    <n v="0"/>
    <n v="0"/>
    <n v="0"/>
    <n v="0"/>
    <n v="0"/>
    <n v="0"/>
    <n v="0"/>
    <n v="0"/>
    <n v="0"/>
    <n v="0"/>
    <n v="87.78"/>
    <n v="0"/>
    <n v="0"/>
    <n v="0"/>
    <n v="0"/>
    <n v="0"/>
    <n v="0"/>
    <n v="2"/>
    <n v="2219.65"/>
    <s v="COS-00-RE-MA-NE7637"/>
    <x v="8"/>
    <x v="12"/>
    <x v="0"/>
  </r>
  <r>
    <x v="3"/>
    <s v="352 - TRN-STR&amp;IMP - ELE"/>
    <s v="Addition"/>
    <n v="201908"/>
    <x v="237"/>
    <n v="11.97"/>
    <n v="19.690000000000001"/>
    <n v="144.38999999999999"/>
    <n v="0"/>
    <n v="0"/>
    <n v="0"/>
    <n v="0"/>
    <n v="0"/>
    <n v="0"/>
    <n v="0"/>
    <n v="27766.97"/>
    <n v="20.83"/>
    <n v="0"/>
    <n v="0"/>
    <n v="0"/>
    <n v="0"/>
    <n v="0"/>
    <n v="0"/>
    <n v="0"/>
    <n v="0"/>
    <n v="0"/>
    <n v="0"/>
    <n v="0"/>
    <n v="0"/>
    <n v="0"/>
    <n v="0"/>
    <n v="0"/>
    <n v="1616.75"/>
    <n v="0"/>
    <n v="0"/>
    <n v="0"/>
    <n v="0"/>
    <n v="0"/>
    <n v="0"/>
    <n v="1"/>
    <n v="29559.77"/>
    <s v="COS-00-RE-MA-NE7637"/>
    <x v="8"/>
    <x v="12"/>
    <x v="0"/>
  </r>
  <r>
    <x v="3"/>
    <s v="352 - TRN-STR&amp;IMP - ELE"/>
    <s v="Addition"/>
    <n v="201908"/>
    <x v="161"/>
    <n v="2.77"/>
    <n v="6.51"/>
    <n v="100.38"/>
    <n v="0"/>
    <n v="0"/>
    <n v="0"/>
    <n v="0"/>
    <n v="0"/>
    <n v="0"/>
    <n v="0"/>
    <n v="9583.7000000000007"/>
    <n v="5.78"/>
    <n v="0"/>
    <n v="0"/>
    <n v="0"/>
    <n v="0"/>
    <n v="0"/>
    <n v="0"/>
    <n v="0"/>
    <n v="0"/>
    <n v="0"/>
    <n v="0"/>
    <n v="0"/>
    <n v="0"/>
    <n v="0"/>
    <n v="0"/>
    <n v="0"/>
    <n v="319.99"/>
    <n v="0"/>
    <n v="0"/>
    <n v="0"/>
    <n v="0"/>
    <n v="0"/>
    <n v="0"/>
    <n v="1"/>
    <n v="10013.35"/>
    <s v="COS-00-RE-MA-NE7637"/>
    <x v="8"/>
    <x v="12"/>
    <x v="0"/>
  </r>
  <r>
    <x v="3"/>
    <s v="352 - TRN-STR&amp;IMP - ELE"/>
    <s v="Addition"/>
    <n v="201908"/>
    <x v="163"/>
    <n v="0"/>
    <n v="0"/>
    <n v="54.72"/>
    <n v="0"/>
    <n v="0"/>
    <n v="0"/>
    <n v="0"/>
    <n v="0"/>
    <n v="0"/>
    <n v="0"/>
    <n v="4242.1099999999997"/>
    <n v="0"/>
    <n v="0"/>
    <n v="0"/>
    <n v="0"/>
    <n v="0"/>
    <n v="0"/>
    <n v="0"/>
    <n v="0"/>
    <n v="0"/>
    <n v="0"/>
    <n v="0"/>
    <n v="0"/>
    <n v="0"/>
    <n v="0"/>
    <n v="0"/>
    <n v="0"/>
    <n v="109.8"/>
    <n v="0"/>
    <n v="0"/>
    <n v="0"/>
    <n v="0"/>
    <n v="0"/>
    <n v="0"/>
    <n v="1"/>
    <n v="4406.63"/>
    <s v="COS-00-RE-MA-NE7637"/>
    <x v="8"/>
    <x v="12"/>
    <x v="0"/>
  </r>
  <r>
    <x v="3"/>
    <s v="352 - TRN-STR&amp;IMP - ELE"/>
    <s v="Addition"/>
    <n v="201908"/>
    <x v="4217"/>
    <n v="0"/>
    <n v="0"/>
    <n v="304.89"/>
    <n v="0"/>
    <n v="0"/>
    <n v="0"/>
    <n v="0"/>
    <n v="0"/>
    <n v="0"/>
    <n v="0"/>
    <n v="15453.44"/>
    <n v="0"/>
    <n v="0"/>
    <n v="0"/>
    <n v="583.33000000000004"/>
    <n v="0"/>
    <n v="0"/>
    <n v="0"/>
    <n v="0"/>
    <n v="0"/>
    <n v="3531.24"/>
    <n v="0"/>
    <n v="0"/>
    <n v="0"/>
    <n v="0"/>
    <n v="0"/>
    <n v="0"/>
    <n v="0"/>
    <n v="0"/>
    <n v="0"/>
    <n v="0"/>
    <n v="0"/>
    <n v="0"/>
    <n v="0"/>
    <n v="1"/>
    <n v="19872.900000000001"/>
    <s v="CET-RP-OT-CF-FENCNG"/>
    <x v="66"/>
    <x v="21"/>
    <x v="0"/>
  </r>
  <r>
    <x v="3"/>
    <s v="352 - TRN-STR&amp;IMP - ELE"/>
    <s v="Addition"/>
    <n v="201908"/>
    <x v="357"/>
    <n v="4.59"/>
    <n v="7.56"/>
    <n v="52.27"/>
    <n v="0"/>
    <n v="0"/>
    <n v="0"/>
    <n v="0"/>
    <n v="0"/>
    <n v="0"/>
    <n v="0"/>
    <n v="10051.33"/>
    <n v="7.99"/>
    <n v="0"/>
    <n v="0"/>
    <n v="0"/>
    <n v="0"/>
    <n v="0"/>
    <n v="0"/>
    <n v="0"/>
    <n v="0"/>
    <n v="0"/>
    <n v="0"/>
    <n v="0"/>
    <n v="0"/>
    <n v="0"/>
    <n v="0"/>
    <n v="0"/>
    <n v="507.26"/>
    <n v="0"/>
    <n v="0"/>
    <n v="0"/>
    <n v="0"/>
    <n v="0"/>
    <n v="0"/>
    <n v="1"/>
    <n v="10623.01"/>
    <s v="COS-00-RE-RE-SCOR01"/>
    <x v="13"/>
    <x v="20"/>
    <x v="0"/>
  </r>
  <r>
    <x v="3"/>
    <s v="352 - TRN-STR&amp;IMP - ELE"/>
    <s v="Addition"/>
    <n v="201908"/>
    <x v="317"/>
    <n v="49.95"/>
    <n v="82.15"/>
    <n v="522.57000000000005"/>
    <n v="0"/>
    <n v="0"/>
    <n v="0"/>
    <n v="0"/>
    <n v="0"/>
    <n v="0"/>
    <n v="0"/>
    <n v="100494.01"/>
    <n v="86.9"/>
    <n v="0"/>
    <n v="0"/>
    <n v="0"/>
    <n v="0"/>
    <n v="0"/>
    <n v="0"/>
    <n v="0"/>
    <n v="0"/>
    <n v="0"/>
    <n v="0"/>
    <n v="0"/>
    <n v="0"/>
    <n v="0"/>
    <n v="0"/>
    <n v="0"/>
    <n v="5450.59"/>
    <n v="0"/>
    <n v="0"/>
    <n v="0"/>
    <n v="0"/>
    <n v="0"/>
    <n v="0"/>
    <n v="1"/>
    <n v="106599.27"/>
    <s v="COS-00-RE-RE-SCOR01"/>
    <x v="13"/>
    <x v="20"/>
    <x v="0"/>
  </r>
  <r>
    <x v="3"/>
    <s v="352 - TRN-STR&amp;IMP - ELE"/>
    <s v="Addition"/>
    <n v="201908"/>
    <x v="318"/>
    <n v="0"/>
    <n v="0"/>
    <n v="301.69"/>
    <n v="0"/>
    <n v="0"/>
    <n v="0"/>
    <n v="0"/>
    <n v="0"/>
    <n v="0"/>
    <n v="0"/>
    <n v="58016.12"/>
    <n v="0"/>
    <n v="0"/>
    <n v="0"/>
    <n v="0"/>
    <n v="0"/>
    <n v="0"/>
    <n v="0"/>
    <n v="0"/>
    <n v="0"/>
    <n v="0"/>
    <n v="0"/>
    <n v="0"/>
    <n v="0"/>
    <n v="0"/>
    <n v="0"/>
    <n v="0"/>
    <n v="3042.07"/>
    <n v="0"/>
    <n v="0"/>
    <n v="0"/>
    <n v="0"/>
    <n v="0"/>
    <n v="0"/>
    <n v="1"/>
    <n v="61359.88"/>
    <s v="COS-00-RE-RE-SCOR01"/>
    <x v="13"/>
    <x v="20"/>
    <x v="0"/>
  </r>
  <r>
    <x v="3"/>
    <s v="352 - TRN-STR&amp;IMP - ELE"/>
    <s v="Addition"/>
    <n v="201908"/>
    <x v="4218"/>
    <n v="0"/>
    <n v="0"/>
    <n v="62.71"/>
    <n v="0"/>
    <n v="0"/>
    <n v="0"/>
    <n v="0"/>
    <n v="0"/>
    <n v="0"/>
    <n v="0"/>
    <n v="10985.13"/>
    <n v="0"/>
    <n v="0"/>
    <n v="0"/>
    <n v="337.27"/>
    <n v="0"/>
    <n v="0"/>
    <n v="0"/>
    <n v="0"/>
    <n v="0"/>
    <n v="90.83"/>
    <n v="0"/>
    <n v="0"/>
    <n v="0"/>
    <n v="0"/>
    <n v="0"/>
    <n v="26.68"/>
    <n v="0"/>
    <n v="0"/>
    <n v="0"/>
    <n v="0"/>
    <n v="0"/>
    <n v="0"/>
    <n v="0"/>
    <n v="1"/>
    <n v="11502.62"/>
    <s v="CET-RP-OT-CF-FENCNG"/>
    <x v="66"/>
    <x v="21"/>
    <x v="0"/>
  </r>
  <r>
    <x v="3"/>
    <s v="352 - TRN-STR&amp;IMP - ELE"/>
    <s v="Addition"/>
    <n v="201908"/>
    <x v="165"/>
    <n v="0"/>
    <n v="0"/>
    <n v="0.01"/>
    <n v="0"/>
    <n v="0"/>
    <n v="0"/>
    <n v="0"/>
    <n v="0"/>
    <n v="0"/>
    <n v="0"/>
    <n v="4.32"/>
    <n v="0"/>
    <n v="0"/>
    <n v="0"/>
    <n v="0.02"/>
    <n v="0"/>
    <n v="0"/>
    <n v="0"/>
    <n v="0"/>
    <n v="0"/>
    <n v="19.89"/>
    <n v="0"/>
    <n v="0"/>
    <n v="0"/>
    <n v="0"/>
    <n v="0"/>
    <n v="19.510000000000002"/>
    <n v="11.28"/>
    <n v="0"/>
    <n v="0"/>
    <n v="0"/>
    <n v="0"/>
    <n v="0"/>
    <n v="0"/>
    <n v="0"/>
    <n v="55.03"/>
    <s v="CET-ET-TP-RN-755304"/>
    <x v="6"/>
    <x v="1"/>
    <x v="1"/>
  </r>
  <r>
    <x v="3"/>
    <s v="352 - TRN-STR&amp;IMP - ELE"/>
    <s v="Addition"/>
    <n v="201908"/>
    <x v="391"/>
    <n v="4598.24"/>
    <n v="13571.06"/>
    <n v="15830.55"/>
    <n v="0"/>
    <n v="0"/>
    <n v="0"/>
    <n v="0"/>
    <n v="0"/>
    <n v="0"/>
    <n v="0"/>
    <n v="41293.410000000003"/>
    <n v="8936.1200000000008"/>
    <n v="0"/>
    <n v="0"/>
    <n v="31763.84"/>
    <n v="0"/>
    <n v="0"/>
    <n v="0"/>
    <n v="0"/>
    <n v="0"/>
    <n v="88486.88"/>
    <n v="0"/>
    <n v="175435.8"/>
    <n v="0"/>
    <n v="0"/>
    <n v="0"/>
    <n v="23094.13"/>
    <n v="91333.94"/>
    <n v="0"/>
    <n v="0"/>
    <n v="0"/>
    <n v="0"/>
    <n v="0"/>
    <n v="0"/>
    <n v="38"/>
    <n v="485407.85"/>
    <s v="CET-ET-IR-ME-475601"/>
    <x v="16"/>
    <x v="29"/>
    <x v="1"/>
  </r>
  <r>
    <x v="3"/>
    <s v="352 - TRN-STR&amp;IMP - ELE"/>
    <s v="Addition"/>
    <n v="201908"/>
    <x v="392"/>
    <n v="253197.26"/>
    <n v="774063.56"/>
    <n v="3540882.44"/>
    <n v="0"/>
    <n v="0"/>
    <n v="0"/>
    <n v="0"/>
    <n v="0"/>
    <n v="0"/>
    <n v="0"/>
    <n v="6469135.0199999996"/>
    <n v="519775.59"/>
    <n v="0"/>
    <n v="0"/>
    <n v="709155.83999999997"/>
    <n v="0"/>
    <n v="0"/>
    <n v="0"/>
    <n v="0"/>
    <n v="0"/>
    <n v="264305.14"/>
    <n v="0"/>
    <n v="3748307.9"/>
    <n v="0"/>
    <n v="0"/>
    <n v="0"/>
    <n v="36554.61"/>
    <n v="910019.01"/>
    <n v="0"/>
    <n v="0"/>
    <n v="0"/>
    <n v="0"/>
    <n v="0"/>
    <n v="0"/>
    <n v="7"/>
    <n v="16705620.779999999"/>
    <s v="CET-ET-IR-ME-768101"/>
    <x v="16"/>
    <x v="48"/>
    <x v="1"/>
  </r>
  <r>
    <x v="3"/>
    <s v="352 - TRN-STR&amp;IMP - ELE"/>
    <s v="Addition"/>
    <n v="201908"/>
    <x v="4219"/>
    <n v="0"/>
    <n v="0"/>
    <n v="74.63"/>
    <n v="0"/>
    <n v="0"/>
    <n v="0"/>
    <n v="0"/>
    <n v="-6891.97"/>
    <n v="0"/>
    <n v="0"/>
    <n v="4378.3100000000004"/>
    <n v="0"/>
    <n v="0"/>
    <n v="0"/>
    <n v="586.4"/>
    <n v="0"/>
    <n v="0"/>
    <n v="0"/>
    <n v="0"/>
    <n v="0"/>
    <n v="383.8"/>
    <n v="0"/>
    <n v="520.33000000000004"/>
    <n v="0"/>
    <n v="0"/>
    <n v="0"/>
    <n v="13.99"/>
    <n v="934.52"/>
    <n v="0"/>
    <n v="0"/>
    <n v="0"/>
    <n v="0"/>
    <n v="0"/>
    <n v="0"/>
    <n v="1"/>
    <n v="0.01"/>
    <s v="CET-ET-CR-WC-798100"/>
    <x v="60"/>
    <x v="165"/>
    <x v="0"/>
  </r>
  <r>
    <x v="3"/>
    <s v="352 - TRN-STR&amp;IMP - ELE"/>
    <s v="Addition"/>
    <n v="201908"/>
    <x v="4220"/>
    <n v="0"/>
    <n v="0"/>
    <n v="1605.92"/>
    <n v="0"/>
    <n v="0"/>
    <n v="0"/>
    <n v="0"/>
    <n v="-103961.06"/>
    <n v="0"/>
    <n v="0"/>
    <n v="70743.070000000007"/>
    <n v="0"/>
    <n v="0"/>
    <n v="0"/>
    <n v="7779.34"/>
    <n v="0"/>
    <n v="0"/>
    <n v="0"/>
    <n v="0"/>
    <n v="0"/>
    <n v="3743.73"/>
    <n v="0"/>
    <n v="6237.47"/>
    <n v="0"/>
    <n v="0"/>
    <n v="0"/>
    <n v="301.16000000000003"/>
    <n v="13550.36"/>
    <n v="0"/>
    <n v="0"/>
    <n v="0"/>
    <n v="0"/>
    <n v="0"/>
    <n v="0"/>
    <n v="1"/>
    <n v="-0.01"/>
    <s v="CET-ET-CR-WC-798200"/>
    <x v="60"/>
    <x v="166"/>
    <x v="0"/>
  </r>
  <r>
    <x v="3"/>
    <s v="352 - TRN-STR&amp;IMP - ELE"/>
    <s v="Addition"/>
    <n v="201908"/>
    <x v="375"/>
    <n v="0"/>
    <n v="0"/>
    <n v="0"/>
    <n v="0"/>
    <n v="0"/>
    <n v="0"/>
    <n v="0"/>
    <n v="0"/>
    <n v="0"/>
    <n v="0"/>
    <n v="0"/>
    <n v="0"/>
    <n v="-267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45.69"/>
    <n v="0"/>
    <n v="0"/>
    <s v="CET-PD-OT-OC-OILCON"/>
    <x v="20"/>
    <x v="44"/>
    <x v="0"/>
  </r>
  <r>
    <x v="3"/>
    <s v="352 - TRN-STR&amp;IMP - ELE"/>
    <s v="Addition"/>
    <n v="201908"/>
    <x v="380"/>
    <n v="0.33"/>
    <n v="0.53"/>
    <n v="143.94999999999999"/>
    <n v="0"/>
    <n v="0"/>
    <n v="0"/>
    <n v="0"/>
    <n v="0"/>
    <n v="0"/>
    <n v="0"/>
    <n v="17492.66"/>
    <n v="0.56999999999999995"/>
    <n v="-0.56000000000000005"/>
    <n v="0"/>
    <n v="2563.2800000000002"/>
    <n v="0"/>
    <n v="0"/>
    <n v="0"/>
    <n v="0"/>
    <n v="0"/>
    <n v="970.2"/>
    <n v="0"/>
    <n v="0"/>
    <n v="0"/>
    <n v="0"/>
    <n v="0"/>
    <n v="278.07"/>
    <n v="3024.75"/>
    <n v="0"/>
    <n v="0"/>
    <n v="0"/>
    <n v="0"/>
    <n v="0"/>
    <n v="-24472.91"/>
    <n v="1"/>
    <n v="24473.77"/>
    <s v="CET-PD-OT-OC-OILCON"/>
    <x v="20"/>
    <x v="44"/>
    <x v="0"/>
  </r>
  <r>
    <x v="3"/>
    <s v="352 - TRN-STR&amp;IMP - ELE"/>
    <s v="Addition"/>
    <n v="201908"/>
    <x v="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20"/>
    <x v="44"/>
    <x v="0"/>
  </r>
  <r>
    <x v="3"/>
    <s v="352 - TRN-STR&amp;IMP - ELE"/>
    <s v="Addition"/>
    <n v="201909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"/>
    <n v="0"/>
    <n v="0"/>
    <n v="0"/>
    <n v="0"/>
    <n v="0"/>
    <n v="3176.04"/>
    <n v="0"/>
    <n v="0"/>
    <n v="0"/>
    <n v="0"/>
    <n v="0"/>
    <n v="0"/>
    <n v="0"/>
    <n v="1"/>
    <n v="3618.04"/>
    <s v="CET-ET-TP-RL-495601"/>
    <x v="3"/>
    <x v="3"/>
    <x v="1"/>
  </r>
  <r>
    <x v="3"/>
    <s v="352 - TRN-STR&amp;IMP - ELE"/>
    <s v="Addition"/>
    <n v="201909"/>
    <x v="31"/>
    <n v="264465.59999999998"/>
    <n v="640434.89"/>
    <n v="20621.47"/>
    <n v="0"/>
    <n v="0"/>
    <n v="0"/>
    <n v="0"/>
    <n v="0"/>
    <n v="0"/>
    <n v="0"/>
    <n v="1827179.16"/>
    <n v="373773.25"/>
    <n v="0"/>
    <n v="0"/>
    <n v="29329.59"/>
    <n v="0"/>
    <n v="0"/>
    <n v="0"/>
    <n v="0"/>
    <n v="0"/>
    <n v="51536.4"/>
    <n v="0"/>
    <n v="0"/>
    <n v="0"/>
    <n v="0"/>
    <n v="0"/>
    <n v="56299.29"/>
    <n v="267417.98"/>
    <n v="0"/>
    <n v="0"/>
    <n v="0"/>
    <n v="0"/>
    <n v="0"/>
    <n v="0"/>
    <n v="1"/>
    <n v="3157284.38"/>
    <s v="CET-ET-TP-RN-492808"/>
    <x v="6"/>
    <x v="8"/>
    <x v="1"/>
  </r>
  <r>
    <x v="3"/>
    <s v="352 - TRN-STR&amp;IMP - ELE"/>
    <s v="Addition"/>
    <n v="201909"/>
    <x v="248"/>
    <n v="0"/>
    <n v="0"/>
    <n v="-61.48"/>
    <n v="0"/>
    <n v="0"/>
    <n v="0"/>
    <n v="0"/>
    <n v="0"/>
    <n v="0"/>
    <n v="0"/>
    <n v="0"/>
    <n v="0"/>
    <n v="0"/>
    <n v="0"/>
    <n v="-468.63"/>
    <n v="0"/>
    <n v="0"/>
    <n v="0"/>
    <n v="0"/>
    <n v="0"/>
    <n v="0"/>
    <n v="0"/>
    <n v="-1403"/>
    <n v="0"/>
    <n v="0"/>
    <n v="0"/>
    <n v="0"/>
    <n v="-100.52"/>
    <n v="0"/>
    <n v="0"/>
    <n v="0"/>
    <n v="0"/>
    <n v="0"/>
    <n v="0"/>
    <n v="0"/>
    <n v="-2033.63"/>
    <s v="COS-00-CS-CS-705100"/>
    <x v="9"/>
    <x v="13"/>
    <x v="1"/>
  </r>
  <r>
    <x v="3"/>
    <s v="352 - TRN-STR&amp;IMP - ELE"/>
    <s v="Addition"/>
    <n v="201909"/>
    <x v="252"/>
    <n v="0"/>
    <n v="0"/>
    <n v="0"/>
    <n v="0"/>
    <n v="0"/>
    <n v="0"/>
    <n v="0"/>
    <n v="0"/>
    <n v="0"/>
    <n v="0"/>
    <n v="0"/>
    <n v="0"/>
    <n v="0"/>
    <n v="0"/>
    <n v="50.35"/>
    <n v="0"/>
    <n v="0"/>
    <n v="0"/>
    <n v="0"/>
    <n v="0"/>
    <n v="294.77"/>
    <n v="0"/>
    <n v="0"/>
    <n v="0"/>
    <n v="0"/>
    <n v="0"/>
    <n v="0"/>
    <n v="689.81"/>
    <n v="0"/>
    <n v="0"/>
    <n v="0"/>
    <n v="0"/>
    <n v="0"/>
    <n v="0"/>
    <n v="0"/>
    <n v="1034.93"/>
    <s v="COS-00-CS-CS-705100"/>
    <x v="9"/>
    <x v="13"/>
    <x v="1"/>
  </r>
  <r>
    <x v="3"/>
    <s v="352 - TRN-STR&amp;IMP - ELE"/>
    <s v="Addition"/>
    <n v="201909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9"/>
    <n v="0"/>
    <n v="0"/>
    <n v="0"/>
    <n v="0"/>
    <n v="0"/>
    <n v="0"/>
    <n v="0"/>
    <n v="0"/>
    <n v="89.9"/>
    <s v="COS-00-RE-MA-NE7637"/>
    <x v="8"/>
    <x v="12"/>
    <x v="0"/>
  </r>
  <r>
    <x v="3"/>
    <s v="352 - TRN-STR&amp;IMP - ELE"/>
    <s v="Addition"/>
    <n v="201909"/>
    <x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09"/>
    <x v="264"/>
    <n v="1150.19"/>
    <n v="2136.9499999999998"/>
    <n v="2269.34"/>
    <n v="0"/>
    <n v="0"/>
    <n v="0"/>
    <n v="0"/>
    <n v="0"/>
    <n v="0"/>
    <n v="0"/>
    <n v="383379.86"/>
    <n v="2113.8200000000002"/>
    <n v="0"/>
    <n v="0"/>
    <n v="0"/>
    <n v="0"/>
    <n v="0"/>
    <n v="0"/>
    <n v="0"/>
    <n v="0"/>
    <n v="0"/>
    <n v="0"/>
    <n v="0"/>
    <n v="0"/>
    <n v="0"/>
    <n v="0"/>
    <n v="0"/>
    <n v="18315.88"/>
    <n v="0"/>
    <n v="0"/>
    <n v="0"/>
    <n v="0"/>
    <n v="0"/>
    <n v="0"/>
    <n v="3"/>
    <n v="407252.22"/>
    <s v="COS-00-RE-MA-NE7637"/>
    <x v="8"/>
    <x v="12"/>
    <x v="0"/>
  </r>
  <r>
    <x v="3"/>
    <s v="352 - TRN-STR&amp;IMP - ELE"/>
    <s v="Addition"/>
    <n v="201909"/>
    <x v="4221"/>
    <n v="0"/>
    <n v="0"/>
    <n v="360.58"/>
    <n v="0"/>
    <n v="0"/>
    <n v="0"/>
    <n v="0"/>
    <n v="0"/>
    <n v="0"/>
    <n v="0"/>
    <n v="10975.33"/>
    <n v="0"/>
    <n v="0"/>
    <n v="0"/>
    <n v="491"/>
    <n v="0"/>
    <n v="0"/>
    <n v="0"/>
    <n v="0"/>
    <n v="0"/>
    <n v="4832.88"/>
    <n v="0"/>
    <n v="10"/>
    <n v="0"/>
    <n v="0"/>
    <n v="0"/>
    <n v="436.6"/>
    <n v="0"/>
    <n v="0"/>
    <n v="0"/>
    <n v="0"/>
    <n v="0"/>
    <n v="0"/>
    <n v="0"/>
    <n v="1"/>
    <n v="17106.39"/>
    <s v="CET-RP-OT-CF-FENCNG"/>
    <x v="66"/>
    <x v="21"/>
    <x v="0"/>
  </r>
  <r>
    <x v="3"/>
    <s v="352 - TRN-STR&amp;IMP - ELE"/>
    <s v="Addition"/>
    <n v="201909"/>
    <x v="152"/>
    <n v="0"/>
    <n v="0"/>
    <n v="15.54"/>
    <n v="0"/>
    <n v="0"/>
    <n v="0"/>
    <n v="0"/>
    <n v="0"/>
    <n v="0"/>
    <n v="0"/>
    <n v="1299.24"/>
    <n v="0"/>
    <n v="0"/>
    <n v="0"/>
    <n v="0"/>
    <n v="0"/>
    <n v="0"/>
    <n v="0"/>
    <n v="0"/>
    <n v="0"/>
    <n v="11.95"/>
    <n v="0"/>
    <n v="0"/>
    <n v="0"/>
    <n v="0"/>
    <n v="0"/>
    <n v="0"/>
    <n v="152.46"/>
    <n v="0"/>
    <n v="0"/>
    <n v="0"/>
    <n v="0"/>
    <n v="0"/>
    <n v="0"/>
    <n v="0"/>
    <n v="1479.19"/>
    <s v="COS-00-RE-MA-NE7637"/>
    <x v="8"/>
    <x v="12"/>
    <x v="0"/>
  </r>
  <r>
    <x v="3"/>
    <s v="352 - TRN-STR&amp;IMP - ELE"/>
    <s v="Addition"/>
    <n v="201909"/>
    <x v="360"/>
    <n v="0"/>
    <n v="0"/>
    <n v="55.13"/>
    <n v="0"/>
    <n v="0"/>
    <n v="0"/>
    <n v="0"/>
    <n v="0"/>
    <n v="0"/>
    <n v="0"/>
    <n v="10602.23"/>
    <n v="0"/>
    <n v="0"/>
    <n v="0"/>
    <n v="0"/>
    <n v="0"/>
    <n v="0"/>
    <n v="0"/>
    <n v="0"/>
    <n v="0"/>
    <n v="0"/>
    <n v="0"/>
    <n v="0"/>
    <n v="0"/>
    <n v="0"/>
    <n v="0"/>
    <n v="0"/>
    <n v="1455.47"/>
    <n v="0"/>
    <n v="0"/>
    <n v="0"/>
    <n v="0"/>
    <n v="0"/>
    <n v="0"/>
    <n v="1"/>
    <n v="12112.83"/>
    <s v="COS-00-RE-MA-NE7637"/>
    <x v="8"/>
    <x v="12"/>
    <x v="0"/>
  </r>
  <r>
    <x v="3"/>
    <s v="352 - TRN-STR&amp;IMP - ELE"/>
    <s v="Addition"/>
    <n v="201909"/>
    <x v="165"/>
    <n v="0"/>
    <n v="0"/>
    <n v="0.02"/>
    <n v="0"/>
    <n v="0"/>
    <n v="0"/>
    <n v="0"/>
    <n v="0"/>
    <n v="0"/>
    <n v="0"/>
    <n v="5.47"/>
    <n v="0"/>
    <n v="0"/>
    <n v="0"/>
    <n v="0.02"/>
    <n v="0"/>
    <n v="0"/>
    <n v="0"/>
    <n v="0"/>
    <n v="0"/>
    <n v="18.95"/>
    <n v="0"/>
    <n v="0"/>
    <n v="0"/>
    <n v="0"/>
    <n v="0"/>
    <n v="20.79"/>
    <n v="8.84"/>
    <n v="0"/>
    <n v="0"/>
    <n v="0"/>
    <n v="0"/>
    <n v="0"/>
    <n v="0"/>
    <n v="0"/>
    <n v="54.09"/>
    <s v="CET-ET-TP-RN-755304"/>
    <x v="6"/>
    <x v="1"/>
    <x v="1"/>
  </r>
  <r>
    <x v="3"/>
    <s v="352 - TRN-STR&amp;IMP - ELE"/>
    <s v="Addition"/>
    <n v="201909"/>
    <x v="240"/>
    <n v="809.96"/>
    <n v="2420.7800000000002"/>
    <n v="1510.85"/>
    <n v="0"/>
    <n v="0"/>
    <n v="0"/>
    <n v="0"/>
    <n v="0"/>
    <n v="0"/>
    <n v="0"/>
    <n v="8154.68"/>
    <n v="1624.2"/>
    <n v="0"/>
    <n v="0"/>
    <n v="7419.68"/>
    <n v="0"/>
    <n v="0"/>
    <n v="0"/>
    <n v="0"/>
    <n v="0"/>
    <n v="8565.39"/>
    <n v="0"/>
    <n v="35217.949999999997"/>
    <n v="0"/>
    <n v="0"/>
    <n v="0"/>
    <n v="4995.3"/>
    <n v="11753.41"/>
    <n v="0"/>
    <n v="0"/>
    <n v="0"/>
    <n v="0"/>
    <n v="0"/>
    <n v="0"/>
    <n v="1"/>
    <n v="80848"/>
    <s v="CET-ET-IR-TB-433100"/>
    <x v="7"/>
    <x v="31"/>
    <x v="1"/>
  </r>
  <r>
    <x v="3"/>
    <s v="352 - TRN-STR&amp;IMP - ELE"/>
    <s v="Addition"/>
    <n v="201909"/>
    <x v="178"/>
    <n v="1712.85"/>
    <n v="5084.8500000000004"/>
    <n v="3161.06"/>
    <n v="0"/>
    <n v="0"/>
    <n v="0"/>
    <n v="0"/>
    <n v="0"/>
    <n v="0"/>
    <n v="0"/>
    <n v="358338.44"/>
    <n v="3518.21"/>
    <n v="0"/>
    <n v="0"/>
    <n v="28461"/>
    <n v="0"/>
    <n v="0"/>
    <n v="0"/>
    <n v="0"/>
    <n v="0"/>
    <n v="47742.25"/>
    <n v="0"/>
    <n v="0"/>
    <n v="0"/>
    <n v="0"/>
    <n v="0"/>
    <n v="-105374.52"/>
    <n v="11612.5"/>
    <n v="0"/>
    <n v="0"/>
    <n v="0"/>
    <n v="0"/>
    <n v="0"/>
    <n v="0"/>
    <n v="2"/>
    <n v="350738.43"/>
    <s v="CET-ET-IR-TB-521000"/>
    <x v="7"/>
    <x v="6"/>
    <x v="1"/>
  </r>
  <r>
    <x v="3"/>
    <s v="352 - TRN-STR&amp;IMP - ELE"/>
    <s v="Addition"/>
    <n v="201909"/>
    <x v="340"/>
    <n v="1016.6"/>
    <n v="3003.46"/>
    <n v="4949.8"/>
    <n v="0"/>
    <n v="0"/>
    <n v="0"/>
    <n v="0"/>
    <n v="0"/>
    <n v="0"/>
    <n v="0"/>
    <n v="43141.71"/>
    <n v="2035.69"/>
    <n v="0"/>
    <n v="0"/>
    <n v="13894.43"/>
    <n v="0"/>
    <n v="0"/>
    <n v="0"/>
    <n v="0"/>
    <n v="0"/>
    <n v="37507.39"/>
    <n v="0"/>
    <n v="24876.48"/>
    <n v="0"/>
    <n v="0"/>
    <n v="0"/>
    <n v="1016.12"/>
    <n v="31804.639999999999"/>
    <n v="0"/>
    <n v="0"/>
    <n v="0"/>
    <n v="0"/>
    <n v="0"/>
    <n v="0"/>
    <n v="1"/>
    <n v="161210.63"/>
    <s v="CET-ET-IR-CB-421100"/>
    <x v="15"/>
    <x v="53"/>
    <x v="1"/>
  </r>
  <r>
    <x v="3"/>
    <s v="352 - TRN-STR&amp;IMP - ELE"/>
    <s v="Addition"/>
    <n v="201909"/>
    <x v="4222"/>
    <n v="0"/>
    <n v="0"/>
    <n v="7856.16"/>
    <n v="0"/>
    <n v="0"/>
    <n v="0"/>
    <n v="0"/>
    <n v="0"/>
    <n v="0"/>
    <n v="0"/>
    <n v="820576.98"/>
    <n v="4633.8599999999997"/>
    <n v="0"/>
    <n v="0"/>
    <n v="99830.87"/>
    <n v="0"/>
    <n v="0"/>
    <n v="0"/>
    <n v="0"/>
    <n v="0"/>
    <n v="76525.600000000006"/>
    <n v="0"/>
    <n v="5421.45"/>
    <n v="0"/>
    <n v="0"/>
    <n v="0"/>
    <n v="18259.39"/>
    <n v="168553.04"/>
    <n v="0"/>
    <n v="0"/>
    <n v="0"/>
    <n v="0"/>
    <n v="0"/>
    <n v="0"/>
    <n v="1362"/>
    <n v="1197023.49"/>
    <s v="CET-ET-TP-RN-718301"/>
    <x v="6"/>
    <x v="149"/>
    <x v="1"/>
  </r>
  <r>
    <x v="3"/>
    <s v="352 - TRN-STR&amp;IMP - ELE"/>
    <s v="Addition"/>
    <n v="201909"/>
    <x v="366"/>
    <n v="3827.34"/>
    <n v="11709.75"/>
    <n v="15815.15"/>
    <n v="0"/>
    <n v="0"/>
    <n v="0"/>
    <n v="0"/>
    <n v="0"/>
    <n v="0"/>
    <n v="0"/>
    <n v="234126.65"/>
    <n v="8406.7999999999993"/>
    <n v="0"/>
    <n v="0"/>
    <n v="66864.89"/>
    <n v="0"/>
    <n v="0"/>
    <n v="0"/>
    <n v="0"/>
    <n v="0"/>
    <n v="86597.59"/>
    <n v="0"/>
    <n v="26166.560000000001"/>
    <n v="0"/>
    <n v="0"/>
    <n v="0"/>
    <n v="9152.15"/>
    <n v="79397"/>
    <n v="0"/>
    <n v="0"/>
    <n v="0"/>
    <n v="0"/>
    <n v="0"/>
    <n v="0"/>
    <n v="8"/>
    <n v="533657.07999999996"/>
    <s v="CET-ET-TP-RN-776303"/>
    <x v="6"/>
    <x v="62"/>
    <x v="1"/>
  </r>
  <r>
    <x v="3"/>
    <s v="352 - TRN-STR&amp;IMP - ELE"/>
    <s v="Addition"/>
    <n v="201909"/>
    <x v="420"/>
    <n v="48.79"/>
    <n v="151.13"/>
    <n v="511.82"/>
    <n v="0"/>
    <n v="0"/>
    <n v="0"/>
    <n v="0"/>
    <n v="0"/>
    <n v="0"/>
    <n v="0"/>
    <n v="7851.01"/>
    <n v="108.2"/>
    <n v="0"/>
    <n v="0"/>
    <n v="2024.82"/>
    <n v="0"/>
    <n v="0"/>
    <n v="0"/>
    <n v="0"/>
    <n v="0"/>
    <n v="2561.94"/>
    <n v="0"/>
    <n v="2346.29"/>
    <n v="0"/>
    <n v="0"/>
    <n v="0"/>
    <n v="333.2"/>
    <n v="2067.7600000000002"/>
    <n v="0"/>
    <n v="0"/>
    <n v="0"/>
    <n v="0"/>
    <n v="0"/>
    <n v="0"/>
    <n v="3"/>
    <n v="17896.759999999998"/>
    <s v="CET-ET-LG-TS-783500"/>
    <x v="4"/>
    <x v="64"/>
    <x v="1"/>
  </r>
  <r>
    <x v="3"/>
    <s v="352 - TRN-STR&amp;IMP - ELE"/>
    <s v="Addition"/>
    <n v="201909"/>
    <x v="377"/>
    <n v="11.42"/>
    <n v="18.79"/>
    <n v="205.27"/>
    <n v="0"/>
    <n v="0"/>
    <n v="0"/>
    <n v="0"/>
    <n v="0"/>
    <n v="0"/>
    <n v="0"/>
    <n v="14828.36"/>
    <n v="24.52"/>
    <n v="0"/>
    <n v="0"/>
    <n v="2146.87"/>
    <n v="0"/>
    <n v="0"/>
    <n v="0"/>
    <n v="0"/>
    <n v="0"/>
    <n v="2023.07"/>
    <n v="0"/>
    <n v="0"/>
    <n v="0"/>
    <n v="0"/>
    <n v="0"/>
    <n v="309.3"/>
    <n v="2707.78"/>
    <n v="0"/>
    <n v="0"/>
    <n v="0"/>
    <n v="0"/>
    <n v="0"/>
    <n v="0"/>
    <n v="1"/>
    <n v="22250.86"/>
    <s v="CET-PD-OT-OC-OILCON"/>
    <x v="20"/>
    <x v="44"/>
    <x v="0"/>
  </r>
  <r>
    <x v="3"/>
    <s v="352 - TRN-STR&amp;IMP - ELE"/>
    <s v="Addition"/>
    <n v="201909"/>
    <x v="378"/>
    <n v="14.42"/>
    <n v="23.72"/>
    <n v="230.36"/>
    <n v="0"/>
    <n v="0"/>
    <n v="0"/>
    <n v="0"/>
    <n v="0"/>
    <n v="0"/>
    <n v="0"/>
    <n v="20775.419999999998"/>
    <n v="30.32"/>
    <n v="0"/>
    <n v="0"/>
    <n v="2956.33"/>
    <n v="0"/>
    <n v="0"/>
    <n v="0"/>
    <n v="0"/>
    <n v="0"/>
    <n v="1844.9"/>
    <n v="0"/>
    <n v="0"/>
    <n v="0"/>
    <n v="0"/>
    <n v="0"/>
    <n v="762.06"/>
    <n v="2621.21"/>
    <n v="0"/>
    <n v="0"/>
    <n v="0"/>
    <n v="0"/>
    <n v="0"/>
    <n v="0"/>
    <n v="1"/>
    <n v="29228.42"/>
    <s v="CET-PD-OT-OC-OILCON"/>
    <x v="20"/>
    <x v="44"/>
    <x v="0"/>
  </r>
  <r>
    <x v="3"/>
    <s v="352 - TRN-STR&amp;IMP - ELE"/>
    <s v="Addition"/>
    <n v="201909"/>
    <x v="394"/>
    <n v="4.04"/>
    <n v="9.98"/>
    <n v="214.8"/>
    <n v="0"/>
    <n v="0"/>
    <n v="0"/>
    <n v="0"/>
    <n v="0"/>
    <n v="0"/>
    <n v="0"/>
    <n v="6999.12"/>
    <n v="16.2"/>
    <n v="0"/>
    <n v="0"/>
    <n v="1200.1199999999999"/>
    <n v="0"/>
    <n v="0"/>
    <n v="0"/>
    <n v="0"/>
    <n v="0"/>
    <n v="3000.55"/>
    <n v="0"/>
    <n v="0"/>
    <n v="0"/>
    <n v="0"/>
    <n v="0"/>
    <n v="81.2"/>
    <n v="3976.39"/>
    <n v="0"/>
    <n v="0"/>
    <n v="0"/>
    <n v="0"/>
    <n v="0"/>
    <n v="0"/>
    <n v="1"/>
    <n v="15486.2"/>
    <s v="CET-PD-OT-OC-OILCON"/>
    <x v="20"/>
    <x v="44"/>
    <x v="0"/>
  </r>
  <r>
    <x v="3"/>
    <s v="352 - TRN-STR&amp;IMP - ELE"/>
    <s v="Addition"/>
    <n v="201909"/>
    <x v="379"/>
    <n v="49.66"/>
    <n v="81.7"/>
    <n v="207.77"/>
    <n v="0"/>
    <n v="0"/>
    <n v="0"/>
    <n v="0"/>
    <n v="0"/>
    <n v="0"/>
    <n v="0"/>
    <n v="17428"/>
    <n v="86.4"/>
    <n v="0"/>
    <n v="0"/>
    <n v="2495.36"/>
    <n v="0"/>
    <n v="0"/>
    <n v="0"/>
    <n v="0"/>
    <n v="0"/>
    <n v="1993.96"/>
    <n v="0"/>
    <n v="0"/>
    <n v="0"/>
    <n v="0"/>
    <n v="0"/>
    <n v="61.48"/>
    <n v="2539.14"/>
    <n v="0"/>
    <n v="0"/>
    <n v="0"/>
    <n v="0"/>
    <n v="0"/>
    <n v="0"/>
    <n v="2"/>
    <n v="24857.07"/>
    <s v="CET-PD-OT-OC-OILCON"/>
    <x v="20"/>
    <x v="44"/>
    <x v="0"/>
  </r>
  <r>
    <x v="3"/>
    <s v="352 - TRN-STR&amp;IMP - ELE"/>
    <s v="Addition"/>
    <n v="201909"/>
    <x v="4223"/>
    <n v="0"/>
    <n v="0"/>
    <n v="6.77"/>
    <n v="0"/>
    <n v="0"/>
    <n v="0"/>
    <n v="0"/>
    <n v="-649.09"/>
    <n v="0"/>
    <n v="0"/>
    <n v="525"/>
    <n v="0"/>
    <n v="0"/>
    <n v="0"/>
    <n v="38.96"/>
    <n v="0"/>
    <n v="0"/>
    <n v="0"/>
    <n v="0"/>
    <n v="0"/>
    <n v="0"/>
    <n v="0"/>
    <n v="0"/>
    <n v="0"/>
    <n v="0"/>
    <n v="0"/>
    <n v="0"/>
    <n v="106.21"/>
    <n v="0"/>
    <n v="0"/>
    <n v="0"/>
    <n v="0"/>
    <n v="0"/>
    <n v="0"/>
    <n v="1"/>
    <n v="27.85"/>
    <s v="CET-PD-CL-TC-TREAST"/>
    <x v="67"/>
    <x v="45"/>
    <x v="1"/>
  </r>
  <r>
    <x v="3"/>
    <s v="352 - TRN-STR&amp;IMP - ELE"/>
    <s v="Addition"/>
    <n v="201909"/>
    <x v="382"/>
    <n v="6281.38"/>
    <n v="19231.57"/>
    <n v="10846.66"/>
    <n v="0"/>
    <n v="0"/>
    <n v="0"/>
    <n v="0"/>
    <n v="0"/>
    <n v="0"/>
    <n v="0"/>
    <n v="1092918.98"/>
    <n v="14182.97"/>
    <n v="0"/>
    <n v="0"/>
    <n v="245596.63"/>
    <n v="0"/>
    <n v="0"/>
    <n v="0"/>
    <n v="0"/>
    <n v="0"/>
    <n v="23361.99"/>
    <n v="0"/>
    <n v="122.27"/>
    <n v="0"/>
    <n v="0"/>
    <n v="0"/>
    <n v="833.72"/>
    <n v="81376.67"/>
    <n v="0"/>
    <n v="0"/>
    <n v="0"/>
    <n v="0"/>
    <n v="0"/>
    <n v="0"/>
    <n v="1"/>
    <n v="1480569.87"/>
    <s v="CET-PD-IR-TC-TRMETW"/>
    <x v="18"/>
    <x v="39"/>
    <x v="1"/>
  </r>
  <r>
    <x v="3"/>
    <s v="352 - TRN-STR&amp;IMP - ELE"/>
    <s v="Addition"/>
    <n v="201910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.67"/>
    <n v="0"/>
    <n v="0"/>
    <n v="0"/>
    <n v="0"/>
    <n v="0"/>
    <n v="3073.59"/>
    <n v="0"/>
    <n v="0"/>
    <n v="0"/>
    <n v="0"/>
    <n v="0"/>
    <n v="0"/>
    <n v="0"/>
    <n v="1"/>
    <n v="3284.26"/>
    <s v="CET-ET-TP-RL-495601"/>
    <x v="3"/>
    <x v="3"/>
    <x v="1"/>
  </r>
  <r>
    <x v="3"/>
    <s v="352 - TRN-STR&amp;IMP - ELE"/>
    <s v="Addition"/>
    <n v="201910"/>
    <x v="210"/>
    <n v="0"/>
    <n v="0"/>
    <n v="0"/>
    <n v="0"/>
    <n v="0"/>
    <n v="0"/>
    <n v="0"/>
    <n v="0"/>
    <n v="0"/>
    <n v="0"/>
    <n v="0"/>
    <n v="0"/>
    <n v="0"/>
    <n v="0"/>
    <n v="517.82000000000005"/>
    <n v="0"/>
    <n v="0"/>
    <n v="0"/>
    <n v="0"/>
    <n v="0"/>
    <n v="0"/>
    <n v="0"/>
    <n v="0"/>
    <n v="0"/>
    <n v="0"/>
    <n v="0"/>
    <n v="0"/>
    <n v="11434.13"/>
    <n v="0"/>
    <n v="0"/>
    <n v="0"/>
    <n v="0"/>
    <n v="0"/>
    <n v="0"/>
    <n v="0"/>
    <n v="11951.95"/>
    <s v="CET-ET-TP-RN-644007"/>
    <x v="6"/>
    <x v="5"/>
    <x v="1"/>
  </r>
  <r>
    <x v="3"/>
    <s v="352 - TRN-STR&amp;IMP - ELE"/>
    <s v="Addition"/>
    <n v="201910"/>
    <x v="434"/>
    <n v="0"/>
    <n v="0"/>
    <n v="2.04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4.02"/>
    <n v="16.89"/>
    <n v="0"/>
    <n v="0"/>
    <n v="0"/>
    <n v="0"/>
    <n v="0"/>
    <n v="0"/>
    <n v="0"/>
    <n v="412.96"/>
    <s v="COS-00-CS-CS-705100"/>
    <x v="9"/>
    <x v="13"/>
    <x v="1"/>
  </r>
  <r>
    <x v="3"/>
    <s v="352 - TRN-STR&amp;IMP - ELE"/>
    <s v="Addition"/>
    <n v="201910"/>
    <x v="449"/>
    <n v="0.97"/>
    <n v="3.32"/>
    <n v="187.98"/>
    <n v="0"/>
    <n v="0"/>
    <n v="0"/>
    <n v="0"/>
    <n v="0"/>
    <n v="0"/>
    <n v="0"/>
    <n v="28482.21"/>
    <n v="-266.29000000000002"/>
    <n v="0"/>
    <n v="0"/>
    <n v="0"/>
    <n v="0"/>
    <n v="0"/>
    <n v="0"/>
    <n v="0"/>
    <n v="0"/>
    <n v="0"/>
    <n v="0"/>
    <n v="0"/>
    <n v="0"/>
    <n v="0"/>
    <n v="0"/>
    <n v="0"/>
    <n v="425.43"/>
    <n v="0"/>
    <n v="0"/>
    <n v="0"/>
    <n v="0"/>
    <n v="0"/>
    <n v="0"/>
    <n v="1"/>
    <n v="29099.91"/>
    <s v="COS-00-RE-MA-NE7637"/>
    <x v="8"/>
    <x v="12"/>
    <x v="0"/>
  </r>
  <r>
    <x v="3"/>
    <s v="352 - TRN-STR&amp;IMP - ELE"/>
    <s v="Addition"/>
    <n v="201910"/>
    <x v="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0"/>
    <n v="3.83"/>
    <s v="COS-00-RE-MA-NE7637"/>
    <x v="8"/>
    <x v="12"/>
    <x v="0"/>
  </r>
  <r>
    <x v="3"/>
    <s v="352 - TRN-STR&amp;IMP - ELE"/>
    <s v="Addition"/>
    <n v="201910"/>
    <x v="50"/>
    <n v="0"/>
    <n v="0"/>
    <n v="0.3"/>
    <n v="0"/>
    <n v="0"/>
    <n v="0"/>
    <n v="0"/>
    <n v="0"/>
    <n v="0"/>
    <n v="0"/>
    <n v="57.97"/>
    <n v="0"/>
    <n v="0"/>
    <n v="0"/>
    <n v="0"/>
    <n v="0"/>
    <n v="0"/>
    <n v="0"/>
    <n v="0"/>
    <n v="0"/>
    <n v="0"/>
    <n v="0"/>
    <n v="0"/>
    <n v="0"/>
    <n v="0"/>
    <n v="0"/>
    <n v="0"/>
    <n v="2.4700000000000002"/>
    <n v="0"/>
    <n v="0"/>
    <n v="0"/>
    <n v="0"/>
    <n v="0"/>
    <n v="0"/>
    <n v="0"/>
    <n v="60.74"/>
    <s v="COS-00-RE-BR-VM0001"/>
    <x v="11"/>
    <x v="17"/>
    <x v="0"/>
  </r>
  <r>
    <x v="3"/>
    <s v="352 - TRN-STR&amp;IMP - ELE"/>
    <s v="Addition"/>
    <n v="201910"/>
    <x v="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2 - TRN-STR&amp;IMP - ELE"/>
    <s v="Addition"/>
    <n v="201910"/>
    <x v="333"/>
    <n v="161.72999999999999"/>
    <n v="490.91"/>
    <n v="908.49"/>
    <n v="0"/>
    <n v="0"/>
    <n v="0"/>
    <n v="0"/>
    <n v="0"/>
    <n v="0"/>
    <n v="0"/>
    <n v="169470.6"/>
    <n v="360.18"/>
    <n v="0"/>
    <n v="0"/>
    <n v="701.05"/>
    <n v="0"/>
    <n v="0"/>
    <n v="0"/>
    <n v="0"/>
    <n v="0"/>
    <n v="4280.1099999999997"/>
    <n v="0"/>
    <n v="0"/>
    <n v="0"/>
    <n v="0"/>
    <n v="0"/>
    <n v="0"/>
    <n v="10980.53"/>
    <n v="0"/>
    <n v="0"/>
    <n v="0"/>
    <n v="0"/>
    <n v="0"/>
    <n v="0"/>
    <n v="5"/>
    <n v="186993.42"/>
    <s v="COS-00-RE-MA-NE7637"/>
    <x v="8"/>
    <x v="12"/>
    <x v="0"/>
  </r>
  <r>
    <x v="3"/>
    <s v="352 - TRN-STR&amp;IMP - ELE"/>
    <s v="Addition"/>
    <n v="201910"/>
    <x v="263"/>
    <n v="314.64"/>
    <n v="545.29999999999995"/>
    <n v="825.04"/>
    <n v="0"/>
    <n v="0"/>
    <n v="0"/>
    <n v="0"/>
    <n v="0"/>
    <n v="0"/>
    <n v="0"/>
    <n v="154620.06"/>
    <n v="559.92999999999995"/>
    <n v="0"/>
    <n v="0"/>
    <n v="0"/>
    <n v="0"/>
    <n v="0"/>
    <n v="0"/>
    <n v="0"/>
    <n v="0"/>
    <n v="0"/>
    <n v="0"/>
    <n v="0"/>
    <n v="0"/>
    <n v="0"/>
    <n v="0"/>
    <n v="0"/>
    <n v="8181.88"/>
    <n v="0"/>
    <n v="0"/>
    <n v="0"/>
    <n v="0"/>
    <n v="0"/>
    <n v="0"/>
    <n v="4"/>
    <n v="164486.92000000001"/>
    <s v="COS-00-RE-MA-NE7637"/>
    <x v="8"/>
    <x v="12"/>
    <x v="0"/>
  </r>
  <r>
    <x v="3"/>
    <s v="352 - TRN-STR&amp;IMP - ELE"/>
    <s v="Addition"/>
    <n v="201910"/>
    <x v="334"/>
    <n v="2714.68"/>
    <n v="4993.6499999999996"/>
    <n v="1829.21"/>
    <n v="0"/>
    <n v="0"/>
    <n v="0"/>
    <n v="0"/>
    <n v="0"/>
    <n v="0"/>
    <n v="0"/>
    <n v="301832.63"/>
    <n v="4962.8599999999997"/>
    <n v="0"/>
    <n v="0"/>
    <n v="2171.7600000000002"/>
    <n v="0"/>
    <n v="0"/>
    <n v="0"/>
    <n v="0"/>
    <n v="0"/>
    <n v="12279.31"/>
    <n v="0"/>
    <n v="0"/>
    <n v="0"/>
    <n v="0"/>
    <n v="0"/>
    <n v="0"/>
    <n v="26354.080000000002"/>
    <n v="0"/>
    <n v="0"/>
    <n v="0"/>
    <n v="0"/>
    <n v="0"/>
    <n v="0"/>
    <n v="5"/>
    <n v="352175.32"/>
    <s v="COS-00-RE-MA-NE7637"/>
    <x v="8"/>
    <x v="12"/>
    <x v="0"/>
  </r>
  <r>
    <x v="3"/>
    <s v="352 - TRN-STR&amp;IMP - ELE"/>
    <s v="Addition"/>
    <n v="201910"/>
    <x v="335"/>
    <n v="587.27"/>
    <n v="1013.39"/>
    <n v="1826.98"/>
    <n v="0"/>
    <n v="0"/>
    <n v="0"/>
    <n v="0"/>
    <n v="0"/>
    <n v="0"/>
    <n v="0"/>
    <n v="348111.73"/>
    <n v="1135.17"/>
    <n v="0"/>
    <n v="0"/>
    <n v="1533.15"/>
    <n v="0"/>
    <n v="0"/>
    <n v="0"/>
    <n v="0"/>
    <n v="0"/>
    <n v="10176.469999999999"/>
    <n v="0"/>
    <n v="0"/>
    <n v="0"/>
    <n v="0"/>
    <n v="0"/>
    <n v="37.15"/>
    <n v="32520.74"/>
    <n v="0"/>
    <n v="0"/>
    <n v="0"/>
    <n v="0"/>
    <n v="0"/>
    <n v="0"/>
    <n v="4"/>
    <n v="395806.88"/>
    <s v="COS-00-RE-MA-NE7637"/>
    <x v="8"/>
    <x v="12"/>
    <x v="0"/>
  </r>
  <r>
    <x v="3"/>
    <s v="352 - TRN-STR&amp;IMP - ELE"/>
    <s v="Addition"/>
    <n v="201910"/>
    <x v="152"/>
    <n v="0"/>
    <n v="0"/>
    <n v="6.75"/>
    <n v="0"/>
    <n v="0"/>
    <n v="0"/>
    <n v="0"/>
    <n v="0"/>
    <n v="0"/>
    <n v="0"/>
    <n v="4417.42"/>
    <n v="0"/>
    <n v="0"/>
    <n v="0"/>
    <n v="0"/>
    <n v="0"/>
    <n v="0"/>
    <n v="0"/>
    <n v="0"/>
    <n v="0"/>
    <n v="-0.3"/>
    <n v="0"/>
    <n v="0"/>
    <n v="0"/>
    <n v="0"/>
    <n v="0"/>
    <n v="0"/>
    <n v="53.56"/>
    <n v="0"/>
    <n v="0"/>
    <n v="0"/>
    <n v="0"/>
    <n v="0"/>
    <n v="0"/>
    <n v="0"/>
    <n v="4477.43"/>
    <s v="COS-00-RE-MA-NE7637"/>
    <x v="8"/>
    <x v="12"/>
    <x v="0"/>
  </r>
  <r>
    <x v="3"/>
    <s v="352 - TRN-STR&amp;IMP - ELE"/>
    <s v="Addition"/>
    <n v="201910"/>
    <x v="4224"/>
    <n v="0"/>
    <n v="0"/>
    <n v="110.47"/>
    <n v="0"/>
    <n v="0"/>
    <n v="0"/>
    <n v="0"/>
    <n v="-9864.6299999999992"/>
    <n v="0"/>
    <n v="0"/>
    <n v="8563.26"/>
    <n v="0"/>
    <n v="0"/>
    <n v="0"/>
    <n v="0"/>
    <n v="0"/>
    <n v="0"/>
    <n v="0"/>
    <n v="0"/>
    <n v="0"/>
    <n v="0"/>
    <n v="0"/>
    <n v="0"/>
    <n v="0"/>
    <n v="0"/>
    <n v="0"/>
    <n v="0"/>
    <n v="1203.4100000000001"/>
    <n v="0"/>
    <n v="0"/>
    <n v="0"/>
    <n v="0"/>
    <n v="0"/>
    <n v="0"/>
    <n v="1"/>
    <n v="12.51"/>
    <s v="COS-00-RE-MA-NE7637"/>
    <x v="8"/>
    <x v="12"/>
    <x v="0"/>
  </r>
  <r>
    <x v="3"/>
    <s v="352 - TRN-STR&amp;IMP - ELE"/>
    <s v="Addition"/>
    <n v="201910"/>
    <x v="157"/>
    <n v="468.01"/>
    <n v="907.82"/>
    <n v="3182.11"/>
    <n v="0"/>
    <n v="0"/>
    <n v="0"/>
    <n v="0"/>
    <n v="0"/>
    <n v="0"/>
    <n v="0"/>
    <n v="300721.28000000003"/>
    <n v="881.42"/>
    <n v="0"/>
    <n v="0"/>
    <n v="0"/>
    <n v="0"/>
    <n v="0"/>
    <n v="0"/>
    <n v="0"/>
    <n v="0"/>
    <n v="1529.42"/>
    <n v="0"/>
    <n v="0"/>
    <n v="0"/>
    <n v="0"/>
    <n v="0"/>
    <n v="0"/>
    <n v="12026.62"/>
    <n v="0"/>
    <n v="0"/>
    <n v="0"/>
    <n v="0"/>
    <n v="0"/>
    <n v="0"/>
    <n v="1"/>
    <n v="318835.26"/>
    <s v="COS-00-RE-RE-SCOR01"/>
    <x v="13"/>
    <x v="20"/>
    <x v="0"/>
  </r>
  <r>
    <x v="3"/>
    <s v="352 - TRN-STR&amp;IMP - ELE"/>
    <s v="Addition"/>
    <n v="201910"/>
    <x v="320"/>
    <n v="12.49"/>
    <n v="20.55"/>
    <n v="145.69999999999999"/>
    <n v="0"/>
    <n v="0"/>
    <n v="0"/>
    <n v="0"/>
    <n v="0"/>
    <n v="0"/>
    <n v="0"/>
    <n v="28019.91"/>
    <n v="21.74"/>
    <n v="0"/>
    <n v="0"/>
    <n v="0"/>
    <n v="0"/>
    <n v="0"/>
    <n v="0"/>
    <n v="0"/>
    <n v="0"/>
    <n v="0"/>
    <n v="0"/>
    <n v="0"/>
    <n v="0"/>
    <n v="0"/>
    <n v="0"/>
    <n v="0"/>
    <n v="1465.17"/>
    <n v="0"/>
    <n v="0"/>
    <n v="0"/>
    <n v="0"/>
    <n v="0"/>
    <n v="0"/>
    <n v="1"/>
    <n v="29663.82"/>
    <s v="COS-00-RE-MA-NE7637"/>
    <x v="8"/>
    <x v="12"/>
    <x v="0"/>
  </r>
  <r>
    <x v="3"/>
    <s v="352 - TRN-STR&amp;IMP - ELE"/>
    <s v="Addition"/>
    <n v="201910"/>
    <x v="321"/>
    <n v="104.03"/>
    <n v="171.13"/>
    <n v="1022.21"/>
    <n v="0"/>
    <n v="0"/>
    <n v="0"/>
    <n v="0"/>
    <n v="0"/>
    <n v="0"/>
    <n v="0"/>
    <n v="196579.22"/>
    <n v="181.04"/>
    <n v="0"/>
    <n v="0"/>
    <n v="730.42"/>
    <n v="0"/>
    <n v="0"/>
    <n v="0"/>
    <n v="0"/>
    <n v="0"/>
    <n v="8682.32"/>
    <n v="0"/>
    <n v="0"/>
    <n v="0"/>
    <n v="0"/>
    <n v="0"/>
    <n v="0"/>
    <n v="15755.27"/>
    <n v="0"/>
    <n v="0"/>
    <n v="0"/>
    <n v="0"/>
    <n v="0"/>
    <n v="0"/>
    <n v="1"/>
    <n v="223044.6"/>
    <s v="COS-00-RE-MA-NE7637"/>
    <x v="8"/>
    <x v="12"/>
    <x v="0"/>
  </r>
  <r>
    <x v="3"/>
    <s v="352 - TRN-STR&amp;IMP - ELE"/>
    <s v="Addition"/>
    <n v="201910"/>
    <x v="338"/>
    <n v="9.4600000000000009"/>
    <n v="15.55"/>
    <n v="149.38"/>
    <n v="0"/>
    <n v="0"/>
    <n v="0"/>
    <n v="0"/>
    <n v="0"/>
    <n v="0"/>
    <n v="0"/>
    <n v="28726.89"/>
    <n v="19.93"/>
    <n v="0"/>
    <n v="0"/>
    <n v="0"/>
    <n v="0"/>
    <n v="0"/>
    <n v="0"/>
    <n v="0"/>
    <n v="0"/>
    <n v="477.16"/>
    <n v="0"/>
    <n v="0"/>
    <n v="0"/>
    <n v="0"/>
    <n v="0"/>
    <n v="0"/>
    <n v="2323.11"/>
    <n v="0"/>
    <n v="0"/>
    <n v="0"/>
    <n v="0"/>
    <n v="0"/>
    <n v="0"/>
    <n v="1"/>
    <n v="31701.55"/>
    <s v="COS-00-RE-MA-NE7637"/>
    <x v="8"/>
    <x v="12"/>
    <x v="0"/>
  </r>
  <r>
    <x v="3"/>
    <s v="352 - TRN-STR&amp;IMP - ELE"/>
    <s v="Addition"/>
    <n v="201910"/>
    <x v="4225"/>
    <n v="0"/>
    <n v="0"/>
    <n v="450.75"/>
    <n v="0"/>
    <n v="0"/>
    <n v="0"/>
    <n v="0"/>
    <n v="0"/>
    <n v="0"/>
    <n v="0"/>
    <n v="10080.26"/>
    <n v="0"/>
    <n v="0"/>
    <n v="0"/>
    <n v="525.79999999999995"/>
    <n v="0"/>
    <n v="0"/>
    <n v="0"/>
    <n v="0"/>
    <n v="0"/>
    <n v="6803.54"/>
    <n v="0"/>
    <n v="0"/>
    <n v="0"/>
    <n v="0"/>
    <n v="0"/>
    <n v="796.82"/>
    <n v="0"/>
    <n v="0"/>
    <n v="0"/>
    <n v="0"/>
    <n v="0"/>
    <n v="0"/>
    <n v="0"/>
    <n v="1"/>
    <n v="18657.169999999998"/>
    <s v="CET-RP-OT-CF-FENCNG"/>
    <x v="66"/>
    <x v="21"/>
    <x v="0"/>
  </r>
  <r>
    <x v="3"/>
    <s v="352 - TRN-STR&amp;IMP - ELE"/>
    <s v="Addition"/>
    <n v="201910"/>
    <x v="390"/>
    <n v="-1.89"/>
    <n v="7.29"/>
    <n v="66.69"/>
    <n v="0"/>
    <n v="0"/>
    <n v="0"/>
    <n v="0"/>
    <n v="0"/>
    <n v="0"/>
    <n v="0"/>
    <n v="12823.78"/>
    <n v="0"/>
    <n v="0"/>
    <n v="0"/>
    <n v="0"/>
    <n v="0"/>
    <n v="0"/>
    <n v="0"/>
    <n v="0"/>
    <n v="0"/>
    <n v="0"/>
    <n v="0"/>
    <n v="0"/>
    <n v="0"/>
    <n v="0"/>
    <n v="0"/>
    <n v="0"/>
    <n v="1806.25"/>
    <n v="0"/>
    <n v="0"/>
    <n v="0"/>
    <n v="0"/>
    <n v="0"/>
    <n v="0"/>
    <n v="1"/>
    <n v="14702.12"/>
    <s v="COS-00-RE-MA-NE7637"/>
    <x v="8"/>
    <x v="12"/>
    <x v="0"/>
  </r>
  <r>
    <x v="3"/>
    <s v="352 - TRN-STR&amp;IMP - ELE"/>
    <s v="Addition"/>
    <n v="201910"/>
    <x v="4226"/>
    <n v="0"/>
    <n v="0"/>
    <n v="252.23"/>
    <n v="0"/>
    <n v="0"/>
    <n v="0"/>
    <n v="0"/>
    <n v="0"/>
    <n v="0"/>
    <n v="0"/>
    <n v="47793.84"/>
    <n v="0"/>
    <n v="0"/>
    <n v="0"/>
    <n v="1579.6"/>
    <n v="0"/>
    <n v="0"/>
    <n v="0"/>
    <n v="0"/>
    <n v="0"/>
    <n v="59.62"/>
    <n v="0"/>
    <n v="0"/>
    <n v="0"/>
    <n v="0"/>
    <n v="0"/>
    <n v="26.14"/>
    <n v="0"/>
    <n v="0"/>
    <n v="0"/>
    <n v="0"/>
    <n v="0"/>
    <n v="0"/>
    <n v="0"/>
    <n v="1"/>
    <n v="49711.43"/>
    <s v="CET-RP-OT-CF-FENCNG"/>
    <x v="66"/>
    <x v="21"/>
    <x v="0"/>
  </r>
  <r>
    <x v="3"/>
    <s v="352 - TRN-STR&amp;IMP - ELE"/>
    <s v="Addition"/>
    <n v="201910"/>
    <x v="4227"/>
    <n v="0"/>
    <n v="0"/>
    <n v="2.84"/>
    <n v="0"/>
    <n v="0"/>
    <n v="0"/>
    <n v="0"/>
    <n v="0"/>
    <n v="0"/>
    <n v="0"/>
    <n v="5338.15"/>
    <n v="0"/>
    <n v="0"/>
    <n v="0"/>
    <n v="1.25"/>
    <n v="0"/>
    <n v="0"/>
    <n v="0"/>
    <n v="0"/>
    <n v="0"/>
    <n v="45.86"/>
    <n v="0"/>
    <n v="0"/>
    <n v="0"/>
    <n v="0"/>
    <n v="0"/>
    <n v="0"/>
    <n v="0"/>
    <n v="0"/>
    <n v="0"/>
    <n v="0"/>
    <n v="0"/>
    <n v="0"/>
    <n v="0"/>
    <n v="1"/>
    <n v="5388.1"/>
    <s v="CET-RP-OT-CF-FENCNG"/>
    <x v="66"/>
    <x v="21"/>
    <x v="0"/>
  </r>
  <r>
    <x v="3"/>
    <s v="352 - TRN-STR&amp;IMP - ELE"/>
    <s v="Addition"/>
    <n v="201910"/>
    <x v="419"/>
    <n v="0"/>
    <n v="0"/>
    <n v="31.73"/>
    <n v="0"/>
    <n v="0"/>
    <n v="0"/>
    <n v="0"/>
    <n v="0"/>
    <n v="0"/>
    <n v="0"/>
    <n v="6102"/>
    <n v="0"/>
    <n v="0"/>
    <n v="0"/>
    <n v="0"/>
    <n v="0"/>
    <n v="0"/>
    <n v="0"/>
    <n v="0"/>
    <n v="0"/>
    <n v="0"/>
    <n v="0"/>
    <n v="0"/>
    <n v="0"/>
    <n v="0"/>
    <n v="0"/>
    <n v="0"/>
    <n v="287.14"/>
    <n v="0"/>
    <n v="0"/>
    <n v="0"/>
    <n v="0"/>
    <n v="0"/>
    <n v="0"/>
    <n v="1"/>
    <n v="6420.87"/>
    <s v="COS-00-RE-MA-NE0001"/>
    <x v="8"/>
    <x v="21"/>
    <x v="0"/>
  </r>
  <r>
    <x v="3"/>
    <s v="352 - TRN-STR&amp;IMP - ELE"/>
    <s v="Addition"/>
    <n v="201910"/>
    <x v="165"/>
    <n v="0"/>
    <n v="0"/>
    <n v="0.06"/>
    <n v="0"/>
    <n v="0"/>
    <n v="0"/>
    <n v="0"/>
    <n v="0"/>
    <n v="0"/>
    <n v="0"/>
    <n v="16.73"/>
    <n v="0"/>
    <n v="0"/>
    <n v="0"/>
    <n v="0.04"/>
    <n v="0"/>
    <n v="0"/>
    <n v="0"/>
    <n v="0"/>
    <n v="0"/>
    <n v="17.27"/>
    <n v="0"/>
    <n v="0"/>
    <n v="0"/>
    <n v="0"/>
    <n v="0"/>
    <n v="1.18"/>
    <n v="11.65"/>
    <n v="0"/>
    <n v="0"/>
    <n v="0"/>
    <n v="0"/>
    <n v="0"/>
    <n v="0"/>
    <n v="0"/>
    <n v="46.93"/>
    <s v="CET-ET-TP-RN-755304"/>
    <x v="6"/>
    <x v="1"/>
    <x v="1"/>
  </r>
  <r>
    <x v="3"/>
    <s v="352 - TRN-STR&amp;IMP - ELE"/>
    <s v="Addition"/>
    <n v="201910"/>
    <x v="324"/>
    <n v="0"/>
    <n v="0"/>
    <n v="0"/>
    <n v="0"/>
    <n v="0"/>
    <n v="0"/>
    <n v="0"/>
    <n v="0"/>
    <n v="0"/>
    <n v="0"/>
    <n v="0"/>
    <n v="0"/>
    <n v="-2176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4779.96"/>
    <n v="0"/>
    <n v="0"/>
    <s v="CET-PD-OT-FO-FACOPE"/>
    <x v="17"/>
    <x v="33"/>
    <x v="1"/>
  </r>
  <r>
    <x v="3"/>
    <s v="352 - TRN-STR&amp;IMP - ELE"/>
    <s v="Addition"/>
    <n v="201910"/>
    <x v="241"/>
    <n v="0"/>
    <n v="0"/>
    <n v="0"/>
    <n v="0"/>
    <n v="0"/>
    <n v="0"/>
    <n v="0"/>
    <n v="0"/>
    <n v="0"/>
    <n v="0"/>
    <n v="0"/>
    <n v="0"/>
    <n v="-11157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0501.41"/>
    <n v="0"/>
    <n v="0"/>
    <s v="CET-PD-OT-FO-FACOPE"/>
    <x v="17"/>
    <x v="33"/>
    <x v="1"/>
  </r>
  <r>
    <x v="3"/>
    <s v="352 - TRN-STR&amp;IMP - ELE"/>
    <s v="Addition"/>
    <n v="201910"/>
    <x v="4228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768001"/>
    <x v="3"/>
    <x v="38"/>
    <x v="1"/>
  </r>
  <r>
    <x v="3"/>
    <s v="352 - TRN-STR&amp;IMP - ELE"/>
    <s v="Addition"/>
    <n v="201910"/>
    <x v="3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64"/>
    <n v="0.52"/>
    <n v="0"/>
    <n v="0"/>
    <n v="0"/>
    <n v="0"/>
    <n v="0"/>
    <n v="0"/>
    <n v="0"/>
    <n v="52.16"/>
    <s v="CSB-00-DB"/>
    <x v="29"/>
    <x v="71"/>
    <x v="0"/>
  </r>
  <r>
    <x v="3"/>
    <s v="352 - TRN-STR&amp;IMP - ELE"/>
    <s v="Addition"/>
    <n v="201910"/>
    <x v="422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ME-782000"/>
    <x v="16"/>
    <x v="42"/>
    <x v="1"/>
  </r>
  <r>
    <x v="3"/>
    <s v="352 - TRN-STR&amp;IMP - ELE"/>
    <s v="Addition"/>
    <n v="201910"/>
    <x v="423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NW"/>
    <x v="57"/>
    <x v="33"/>
    <x v="1"/>
  </r>
  <r>
    <x v="3"/>
    <s v="352 - TRN-STR&amp;IMP - ELE"/>
    <s v="Addition"/>
    <n v="201910"/>
    <x v="379"/>
    <n v="0"/>
    <n v="0"/>
    <n v="0"/>
    <n v="0"/>
    <n v="0"/>
    <n v="0"/>
    <n v="0"/>
    <n v="0"/>
    <n v="0"/>
    <n v="0"/>
    <n v="203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8.04"/>
    <s v="CET-PD-OT-OC-OILCON"/>
    <x v="20"/>
    <x v="44"/>
    <x v="0"/>
  </r>
  <r>
    <x v="3"/>
    <s v="352 - TRN-STR&amp;IMP - ELE"/>
    <s v="Addition"/>
    <n v="201910"/>
    <x v="430"/>
    <n v="29.82"/>
    <n v="49.05"/>
    <n v="122.99"/>
    <n v="0"/>
    <n v="0"/>
    <n v="0"/>
    <n v="0"/>
    <n v="0"/>
    <n v="0"/>
    <n v="0"/>
    <n v="12915.04"/>
    <n v="51.85"/>
    <n v="0"/>
    <n v="0"/>
    <n v="1956.5"/>
    <n v="0"/>
    <n v="0"/>
    <n v="0"/>
    <n v="0"/>
    <n v="0"/>
    <n v="665.39"/>
    <n v="0"/>
    <n v="0"/>
    <n v="0"/>
    <n v="0"/>
    <n v="0"/>
    <n v="0"/>
    <n v="1131.98"/>
    <n v="0"/>
    <n v="0"/>
    <n v="0"/>
    <n v="0"/>
    <n v="0"/>
    <n v="0"/>
    <n v="1"/>
    <n v="16870.77"/>
    <s v="CET-PD-OT-OC-OILCON"/>
    <x v="20"/>
    <x v="44"/>
    <x v="0"/>
  </r>
  <r>
    <x v="3"/>
    <s v="352 - TRN-STR&amp;IMP - ELE"/>
    <s v="Addition"/>
    <n v="201910"/>
    <x v="431"/>
    <n v="14.14"/>
    <n v="23.27"/>
    <n v="37.06"/>
    <n v="0"/>
    <n v="0"/>
    <n v="0"/>
    <n v="0"/>
    <n v="0"/>
    <n v="0"/>
    <n v="0"/>
    <n v="7127.23"/>
    <n v="24.61"/>
    <n v="0"/>
    <n v="0"/>
    <n v="1028.22"/>
    <n v="0"/>
    <n v="0"/>
    <n v="0"/>
    <n v="0"/>
    <n v="0"/>
    <n v="0"/>
    <n v="0"/>
    <n v="0"/>
    <n v="0"/>
    <n v="0"/>
    <n v="0"/>
    <n v="0"/>
    <n v="363.71"/>
    <n v="0"/>
    <n v="0"/>
    <n v="0"/>
    <n v="0"/>
    <n v="0"/>
    <n v="0"/>
    <n v="1"/>
    <n v="8593.6299999999992"/>
    <s v="CET-PD-OT-OC-OILCON"/>
    <x v="20"/>
    <x v="44"/>
    <x v="0"/>
  </r>
  <r>
    <x v="3"/>
    <s v="352 - TRN-STR&amp;IMP - ELE"/>
    <s v="Addition"/>
    <n v="201911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15"/>
    <n v="0"/>
    <n v="0"/>
    <n v="0"/>
    <n v="0"/>
    <n v="0"/>
    <n v="3176.04"/>
    <n v="0"/>
    <n v="0"/>
    <n v="0"/>
    <n v="0"/>
    <n v="0"/>
    <n v="0"/>
    <n v="0"/>
    <n v="1"/>
    <n v="3398.19"/>
    <s v="CET-ET-TP-RL-495601"/>
    <x v="3"/>
    <x v="3"/>
    <x v="1"/>
  </r>
  <r>
    <x v="3"/>
    <s v="352 - TRN-STR&amp;IMP - ELE"/>
    <s v="Addition"/>
    <n v="201911"/>
    <x v="4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2 - TRN-STR&amp;IMP - ELE"/>
    <s v="Addition"/>
    <n v="201911"/>
    <x v="460"/>
    <n v="41009.64"/>
    <n v="96744.71"/>
    <n v="5451.58"/>
    <n v="0"/>
    <n v="0"/>
    <n v="0"/>
    <n v="0"/>
    <n v="0"/>
    <n v="0"/>
    <n v="0"/>
    <n v="499312.88"/>
    <n v="80129.87"/>
    <n v="0"/>
    <n v="0"/>
    <n v="10420.030000000001"/>
    <n v="0"/>
    <n v="0"/>
    <n v="0"/>
    <n v="0"/>
    <n v="0"/>
    <n v="27877.01"/>
    <n v="0"/>
    <n v="15.97"/>
    <n v="0"/>
    <n v="0"/>
    <n v="0"/>
    <n v="449.77"/>
    <n v="83556.009999999995"/>
    <n v="0"/>
    <n v="0"/>
    <n v="0"/>
    <n v="0"/>
    <n v="0"/>
    <n v="0"/>
    <n v="1"/>
    <n v="764837.6"/>
    <s v="CET-ET-TP-RN-643406"/>
    <x v="6"/>
    <x v="70"/>
    <x v="1"/>
  </r>
  <r>
    <x v="3"/>
    <s v="352 - TRN-STR&amp;IMP - ELE"/>
    <s v="Addition"/>
    <n v="201911"/>
    <x v="256"/>
    <n v="0"/>
    <n v="0"/>
    <n v="0"/>
    <n v="0"/>
    <n v="0"/>
    <n v="0"/>
    <n v="0"/>
    <n v="0"/>
    <n v="0"/>
    <n v="0"/>
    <n v="0"/>
    <n v="0"/>
    <n v="0"/>
    <n v="0"/>
    <n v="171.43"/>
    <n v="0"/>
    <n v="0"/>
    <n v="0"/>
    <n v="0"/>
    <n v="0"/>
    <n v="1100.93"/>
    <n v="0"/>
    <n v="0"/>
    <n v="0"/>
    <n v="0"/>
    <n v="0"/>
    <n v="0"/>
    <n v="1014.49"/>
    <n v="0"/>
    <n v="0"/>
    <n v="0"/>
    <n v="0"/>
    <n v="0"/>
    <n v="0"/>
    <n v="0"/>
    <n v="2286.85"/>
    <s v="COS-00-CS-CS-705100"/>
    <x v="9"/>
    <x v="13"/>
    <x v="1"/>
  </r>
  <r>
    <x v="3"/>
    <s v="352 - TRN-STR&amp;IMP - ELE"/>
    <s v="Addition"/>
    <n v="201911"/>
    <x v="70"/>
    <n v="1955.64"/>
    <n v="4724.5200000000004"/>
    <n v="583.57000000000005"/>
    <n v="0"/>
    <n v="0"/>
    <n v="0"/>
    <n v="0"/>
    <n v="0"/>
    <n v="0"/>
    <n v="0"/>
    <n v="88156.4"/>
    <n v="3889.53"/>
    <n v="0"/>
    <n v="0"/>
    <n v="0"/>
    <n v="0"/>
    <n v="0"/>
    <n v="0"/>
    <n v="0"/>
    <n v="0"/>
    <n v="0"/>
    <n v="0"/>
    <n v="332.5"/>
    <n v="0"/>
    <n v="0"/>
    <n v="0"/>
    <n v="0"/>
    <n v="4707.82"/>
    <n v="0"/>
    <n v="0"/>
    <n v="0"/>
    <n v="0"/>
    <n v="0"/>
    <n v="0"/>
    <n v="3"/>
    <n v="100460.45"/>
    <s v="COS-00-CS-CS-745700"/>
    <x v="9"/>
    <x v="18"/>
    <x v="0"/>
  </r>
  <r>
    <x v="3"/>
    <s v="352 - TRN-STR&amp;IMP - ELE"/>
    <s v="Addition"/>
    <n v="201911"/>
    <x v="72"/>
    <n v="1869.93"/>
    <n v="4510.45"/>
    <n v="563.35"/>
    <n v="0"/>
    <n v="0"/>
    <n v="0"/>
    <n v="0"/>
    <n v="0"/>
    <n v="0"/>
    <n v="0"/>
    <n v="85132.02"/>
    <n v="3718.44"/>
    <n v="0"/>
    <n v="0"/>
    <n v="0"/>
    <n v="0"/>
    <n v="0"/>
    <n v="0"/>
    <n v="0"/>
    <n v="0"/>
    <n v="0"/>
    <n v="0"/>
    <n v="332.5"/>
    <n v="0"/>
    <n v="0"/>
    <n v="0"/>
    <n v="0"/>
    <n v="4406.21"/>
    <n v="0"/>
    <n v="0"/>
    <n v="0"/>
    <n v="0"/>
    <n v="0"/>
    <n v="0"/>
    <n v="2"/>
    <n v="96814.46"/>
    <s v="COS-00-CS-CS-745700"/>
    <x v="9"/>
    <x v="18"/>
    <x v="0"/>
  </r>
  <r>
    <x v="3"/>
    <s v="352 - TRN-STR&amp;IMP - ELE"/>
    <s v="Addition"/>
    <n v="201911"/>
    <x v="73"/>
    <n v="1723.51"/>
    <n v="4154.8500000000004"/>
    <n v="520.51"/>
    <n v="0"/>
    <n v="0"/>
    <n v="0"/>
    <n v="0"/>
    <n v="0"/>
    <n v="0"/>
    <n v="0"/>
    <n v="78623.12"/>
    <n v="3426.32"/>
    <n v="0"/>
    <n v="0"/>
    <n v="0"/>
    <n v="0"/>
    <n v="0"/>
    <n v="0"/>
    <n v="0"/>
    <n v="0"/>
    <n v="0"/>
    <n v="0"/>
    <n v="332.5"/>
    <n v="0"/>
    <n v="0"/>
    <n v="0"/>
    <n v="0"/>
    <n v="4126.2"/>
    <n v="0"/>
    <n v="0"/>
    <n v="0"/>
    <n v="0"/>
    <n v="0"/>
    <n v="0"/>
    <n v="2"/>
    <n v="89480.69"/>
    <s v="COS-00-CS-CS-745700"/>
    <x v="9"/>
    <x v="18"/>
    <x v="0"/>
  </r>
  <r>
    <x v="3"/>
    <s v="352 - TRN-STR&amp;IMP - ELE"/>
    <s v="Addition"/>
    <n v="201911"/>
    <x v="74"/>
    <n v="1178"/>
    <n v="2838.46"/>
    <n v="361.97"/>
    <n v="0"/>
    <n v="0"/>
    <n v="0"/>
    <n v="0"/>
    <n v="0"/>
    <n v="0"/>
    <n v="0"/>
    <n v="54600.54"/>
    <n v="2340.7600000000002"/>
    <n v="0"/>
    <n v="0"/>
    <n v="0"/>
    <n v="0"/>
    <n v="0"/>
    <n v="0"/>
    <n v="0"/>
    <n v="0"/>
    <n v="0"/>
    <n v="0"/>
    <n v="332.5"/>
    <n v="0"/>
    <n v="0"/>
    <n v="0"/>
    <n v="0"/>
    <n v="2663.29"/>
    <n v="0"/>
    <n v="0"/>
    <n v="0"/>
    <n v="0"/>
    <n v="0"/>
    <n v="0"/>
    <n v="1"/>
    <n v="61974.76"/>
    <s v="COS-00-CS-CS-745700"/>
    <x v="9"/>
    <x v="18"/>
    <x v="0"/>
  </r>
  <r>
    <x v="3"/>
    <s v="352 - TRN-STR&amp;IMP - ELE"/>
    <s v="Addition"/>
    <n v="201911"/>
    <x v="75"/>
    <n v="1024.49"/>
    <n v="2470.7199999999998"/>
    <n v="314.93"/>
    <n v="0"/>
    <n v="0"/>
    <n v="0"/>
    <n v="0"/>
    <n v="0"/>
    <n v="0"/>
    <n v="0"/>
    <n v="47737.64"/>
    <n v="2035.97"/>
    <n v="0"/>
    <n v="0"/>
    <n v="0"/>
    <n v="0"/>
    <n v="0"/>
    <n v="0"/>
    <n v="0"/>
    <n v="0"/>
    <n v="0"/>
    <n v="0"/>
    <n v="0"/>
    <n v="0"/>
    <n v="0"/>
    <n v="0"/>
    <n v="0"/>
    <n v="2134.4299999999998"/>
    <n v="0"/>
    <n v="0"/>
    <n v="0"/>
    <n v="0"/>
    <n v="0"/>
    <n v="0"/>
    <n v="2"/>
    <n v="53682.21"/>
    <s v="COS-00-CS-CS-745700"/>
    <x v="9"/>
    <x v="18"/>
    <x v="0"/>
  </r>
  <r>
    <x v="3"/>
    <s v="352 - TRN-STR&amp;IMP - ELE"/>
    <s v="Addition"/>
    <n v="201911"/>
    <x v="353"/>
    <n v="19580.740000000002"/>
    <n v="37691.85"/>
    <n v="11725.68"/>
    <n v="0"/>
    <n v="0"/>
    <n v="0"/>
    <n v="0"/>
    <n v="0"/>
    <n v="0"/>
    <n v="0"/>
    <n v="1603881.76"/>
    <n v="37023.4"/>
    <n v="0"/>
    <n v="0"/>
    <n v="0"/>
    <n v="0"/>
    <n v="0"/>
    <n v="0"/>
    <n v="0"/>
    <n v="0"/>
    <n v="796.56"/>
    <n v="0"/>
    <n v="4250.63"/>
    <n v="0"/>
    <n v="0"/>
    <n v="0"/>
    <n v="0"/>
    <n v="80936.800000000003"/>
    <n v="0"/>
    <n v="0"/>
    <n v="0"/>
    <n v="0"/>
    <n v="0"/>
    <n v="0"/>
    <n v="9"/>
    <n v="1758864.02"/>
    <s v="COS-00-RE-BR-VM0001"/>
    <x v="11"/>
    <x v="17"/>
    <x v="0"/>
  </r>
  <r>
    <x v="3"/>
    <s v="352 - TRN-STR&amp;IMP - ELE"/>
    <s v="Addition"/>
    <n v="201911"/>
    <x v="271"/>
    <n v="640.34"/>
    <n v="1359.11"/>
    <n v="316.07"/>
    <n v="0"/>
    <n v="0"/>
    <n v="0"/>
    <n v="0"/>
    <n v="0"/>
    <n v="0"/>
    <n v="0"/>
    <n v="47889.87"/>
    <n v="1345.47"/>
    <n v="0"/>
    <n v="0"/>
    <n v="0"/>
    <n v="0"/>
    <n v="0"/>
    <n v="0"/>
    <n v="0"/>
    <n v="0"/>
    <n v="0"/>
    <n v="0"/>
    <n v="0"/>
    <n v="0"/>
    <n v="0"/>
    <n v="0"/>
    <n v="0"/>
    <n v="1989.98"/>
    <n v="0"/>
    <n v="0"/>
    <n v="0"/>
    <n v="0"/>
    <n v="0"/>
    <n v="0"/>
    <n v="2"/>
    <n v="52195.37"/>
    <s v="COS-00-CS-CS-745700"/>
    <x v="9"/>
    <x v="18"/>
    <x v="0"/>
  </r>
  <r>
    <x v="3"/>
    <s v="352 - TRN-STR&amp;IMP - ELE"/>
    <s v="Addition"/>
    <n v="201911"/>
    <x v="272"/>
    <n v="476.38"/>
    <n v="1014.89"/>
    <n v="227.78"/>
    <n v="0"/>
    <n v="0"/>
    <n v="0"/>
    <n v="0"/>
    <n v="0"/>
    <n v="0"/>
    <n v="0"/>
    <n v="34512.870000000003"/>
    <n v="678.39"/>
    <n v="0"/>
    <n v="0"/>
    <n v="0"/>
    <n v="0"/>
    <n v="0"/>
    <n v="0"/>
    <n v="0"/>
    <n v="0"/>
    <n v="0"/>
    <n v="0"/>
    <n v="0"/>
    <n v="0"/>
    <n v="0"/>
    <n v="0"/>
    <n v="0"/>
    <n v="1260.92"/>
    <n v="0"/>
    <n v="0"/>
    <n v="0"/>
    <n v="0"/>
    <n v="0"/>
    <n v="0"/>
    <n v="2"/>
    <n v="37492.839999999997"/>
    <s v="COS-00-CS-CS-745700"/>
    <x v="9"/>
    <x v="18"/>
    <x v="0"/>
  </r>
  <r>
    <x v="3"/>
    <s v="352 - TRN-STR&amp;IMP - ELE"/>
    <s v="Addition"/>
    <n v="201911"/>
    <x v="273"/>
    <n v="497.73"/>
    <n v="1059.78"/>
    <n v="239.37"/>
    <n v="0"/>
    <n v="0"/>
    <n v="0"/>
    <n v="0"/>
    <n v="0"/>
    <n v="0"/>
    <n v="0"/>
    <n v="36267.870000000003"/>
    <n v="707.04"/>
    <n v="0"/>
    <n v="0"/>
    <n v="0"/>
    <n v="0"/>
    <n v="0"/>
    <n v="0"/>
    <n v="0"/>
    <n v="0"/>
    <n v="0"/>
    <n v="0"/>
    <n v="0"/>
    <n v="0"/>
    <n v="0"/>
    <n v="0"/>
    <n v="0"/>
    <n v="1323.33"/>
    <n v="0"/>
    <n v="0"/>
    <n v="0"/>
    <n v="0"/>
    <n v="0"/>
    <n v="0"/>
    <n v="2"/>
    <n v="39388.080000000002"/>
    <s v="COS-00-CS-CS-745700"/>
    <x v="9"/>
    <x v="18"/>
    <x v="0"/>
  </r>
  <r>
    <x v="3"/>
    <s v="352 - TRN-STR&amp;IMP - ELE"/>
    <s v="Addition"/>
    <n v="201911"/>
    <x v="302"/>
    <n v="213.38"/>
    <n v="448.5"/>
    <n v="115.78"/>
    <n v="0"/>
    <n v="0"/>
    <n v="0"/>
    <n v="0"/>
    <n v="0"/>
    <n v="0"/>
    <n v="0"/>
    <n v="17542"/>
    <n v="286.33999999999997"/>
    <n v="0"/>
    <n v="0"/>
    <n v="0"/>
    <n v="0"/>
    <n v="0"/>
    <n v="0"/>
    <n v="0"/>
    <n v="0"/>
    <n v="0"/>
    <n v="0"/>
    <n v="0"/>
    <n v="0"/>
    <n v="0"/>
    <n v="0"/>
    <n v="0"/>
    <n v="623.83000000000004"/>
    <n v="0"/>
    <n v="0"/>
    <n v="0"/>
    <n v="0"/>
    <n v="0"/>
    <n v="0"/>
    <n v="2"/>
    <n v="18943.490000000002"/>
    <s v="COS-00-CS-CS-745700"/>
    <x v="9"/>
    <x v="18"/>
    <x v="0"/>
  </r>
  <r>
    <x v="3"/>
    <s v="352 - TRN-STR&amp;IMP - ELE"/>
    <s v="Addition"/>
    <n v="201911"/>
    <x v="303"/>
    <n v="234.73"/>
    <n v="493.39"/>
    <n v="127.36"/>
    <n v="0"/>
    <n v="0"/>
    <n v="0"/>
    <n v="0"/>
    <n v="0"/>
    <n v="0"/>
    <n v="0"/>
    <n v="19297"/>
    <n v="315.01"/>
    <n v="0"/>
    <n v="0"/>
    <n v="0"/>
    <n v="0"/>
    <n v="0"/>
    <n v="0"/>
    <n v="0"/>
    <n v="0"/>
    <n v="0"/>
    <n v="0"/>
    <n v="0"/>
    <n v="0"/>
    <n v="0"/>
    <n v="0"/>
    <n v="0"/>
    <n v="686.23"/>
    <n v="0"/>
    <n v="0"/>
    <n v="0"/>
    <n v="0"/>
    <n v="0"/>
    <n v="0"/>
    <n v="2"/>
    <n v="20838.71"/>
    <s v="COS-00-CS-CS-745700"/>
    <x v="9"/>
    <x v="18"/>
    <x v="0"/>
  </r>
  <r>
    <x v="3"/>
    <s v="352 - TRN-STR&amp;IMP - ELE"/>
    <s v="Addition"/>
    <n v="201911"/>
    <x v="152"/>
    <n v="0"/>
    <n v="0"/>
    <n v="2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.33000000000001"/>
    <n v="0"/>
    <n v="0"/>
    <n v="0"/>
    <n v="0"/>
    <n v="0"/>
    <n v="0"/>
    <n v="0"/>
    <n v="182.3"/>
    <s v="COS-00-RE-MA-NE7637"/>
    <x v="8"/>
    <x v="12"/>
    <x v="0"/>
  </r>
  <r>
    <x v="3"/>
    <s v="352 - TRN-STR&amp;IMP - ELE"/>
    <s v="Addition"/>
    <n v="201911"/>
    <x v="358"/>
    <n v="273.57"/>
    <n v="450.05"/>
    <n v="1212.8599999999999"/>
    <n v="0"/>
    <n v="0"/>
    <n v="0"/>
    <n v="0"/>
    <n v="0"/>
    <n v="0"/>
    <n v="0"/>
    <n v="233242.26"/>
    <n v="475.87"/>
    <n v="0"/>
    <n v="0"/>
    <n v="0"/>
    <n v="0"/>
    <n v="0"/>
    <n v="0"/>
    <n v="0"/>
    <n v="0"/>
    <n v="0"/>
    <n v="0"/>
    <n v="0"/>
    <n v="0"/>
    <n v="0"/>
    <n v="0"/>
    <n v="0"/>
    <n v="27223.61"/>
    <n v="0"/>
    <n v="0"/>
    <n v="0"/>
    <n v="0"/>
    <n v="0"/>
    <n v="0"/>
    <n v="4"/>
    <n v="262402.34999999998"/>
    <s v="COS-00-RE-MA-NE7637"/>
    <x v="8"/>
    <x v="12"/>
    <x v="0"/>
  </r>
  <r>
    <x v="3"/>
    <s v="352 - TRN-STR&amp;IMP - ELE"/>
    <s v="Addition"/>
    <n v="201911"/>
    <x v="389"/>
    <n v="20.149999999999999"/>
    <n v="49.77"/>
    <n v="251.24"/>
    <n v="0"/>
    <n v="0"/>
    <n v="0"/>
    <n v="0"/>
    <n v="0"/>
    <n v="0"/>
    <n v="0"/>
    <n v="48315.95"/>
    <n v="40.33"/>
    <n v="0"/>
    <n v="0"/>
    <n v="195.58"/>
    <n v="0"/>
    <n v="0"/>
    <n v="0"/>
    <n v="0"/>
    <n v="0"/>
    <n v="1209.49"/>
    <n v="0"/>
    <n v="0"/>
    <n v="0"/>
    <n v="0"/>
    <n v="0"/>
    <n v="0"/>
    <n v="7122.91"/>
    <n v="0"/>
    <n v="0"/>
    <n v="0"/>
    <n v="0"/>
    <n v="0"/>
    <n v="0"/>
    <n v="2"/>
    <n v="57165.09"/>
    <s v="COS-00-RE-MA-NE7637"/>
    <x v="8"/>
    <x v="12"/>
    <x v="0"/>
  </r>
  <r>
    <x v="3"/>
    <s v="352 - TRN-STR&amp;IMP - ELE"/>
    <s v="Addition"/>
    <n v="201911"/>
    <x v="361"/>
    <n v="0.98"/>
    <n v="1.61"/>
    <n v="517.15"/>
    <n v="0"/>
    <n v="0"/>
    <n v="0"/>
    <n v="0"/>
    <n v="0"/>
    <n v="0"/>
    <n v="0"/>
    <n v="99452.38"/>
    <n v="1.71"/>
    <n v="0"/>
    <n v="0"/>
    <n v="0"/>
    <n v="0"/>
    <n v="0"/>
    <n v="0"/>
    <n v="0"/>
    <n v="0"/>
    <n v="387.74"/>
    <n v="0"/>
    <n v="0"/>
    <n v="0"/>
    <n v="0"/>
    <n v="0"/>
    <n v="0"/>
    <n v="6045.84"/>
    <n v="0"/>
    <n v="0"/>
    <n v="0"/>
    <n v="0"/>
    <n v="0"/>
    <n v="0"/>
    <n v="1"/>
    <n v="106405.7"/>
    <s v="COS-00-RE-MA-NE7637"/>
    <x v="8"/>
    <x v="12"/>
    <x v="0"/>
  </r>
  <r>
    <x v="3"/>
    <s v="352 - TRN-STR&amp;IMP - ELE"/>
    <s v="Addition"/>
    <n v="201911"/>
    <x v="425"/>
    <n v="0"/>
    <n v="0"/>
    <n v="31.62"/>
    <n v="0"/>
    <n v="0"/>
    <n v="0"/>
    <n v="0"/>
    <n v="0"/>
    <n v="0"/>
    <n v="0"/>
    <n v="6080.66"/>
    <n v="0"/>
    <n v="0"/>
    <n v="0"/>
    <n v="0"/>
    <n v="0"/>
    <n v="0"/>
    <n v="0"/>
    <n v="0"/>
    <n v="0"/>
    <n v="0"/>
    <n v="0"/>
    <n v="0"/>
    <n v="0"/>
    <n v="0"/>
    <n v="0"/>
    <n v="0"/>
    <n v="216.98"/>
    <n v="0"/>
    <n v="0"/>
    <n v="0"/>
    <n v="0"/>
    <n v="0"/>
    <n v="0"/>
    <n v="1"/>
    <n v="6329.26"/>
    <s v="COS-00-RE-MA-NE7637"/>
    <x v="8"/>
    <x v="12"/>
    <x v="0"/>
  </r>
  <r>
    <x v="3"/>
    <s v="352 - TRN-STR&amp;IMP - ELE"/>
    <s v="Addition"/>
    <n v="201911"/>
    <x v="4232"/>
    <n v="0"/>
    <n v="0"/>
    <n v="102.13"/>
    <n v="0"/>
    <n v="0"/>
    <n v="0"/>
    <n v="0"/>
    <n v="0"/>
    <n v="0"/>
    <n v="0"/>
    <n v="17895"/>
    <n v="0"/>
    <n v="0"/>
    <n v="0"/>
    <n v="435.96"/>
    <n v="0"/>
    <n v="0"/>
    <n v="0"/>
    <n v="0"/>
    <n v="0"/>
    <n v="105.31"/>
    <n v="0"/>
    <n v="0"/>
    <n v="0"/>
    <n v="0"/>
    <n v="0"/>
    <n v="0"/>
    <n v="0"/>
    <n v="0"/>
    <n v="0"/>
    <n v="0"/>
    <n v="0"/>
    <n v="0"/>
    <n v="0"/>
    <n v="1"/>
    <n v="18538.400000000001"/>
    <s v="CET-RP-OT-CF-FENCNG"/>
    <x v="66"/>
    <x v="21"/>
    <x v="0"/>
  </r>
  <r>
    <x v="3"/>
    <s v="352 - TRN-STR&amp;IMP - ELE"/>
    <s v="Addition"/>
    <n v="201911"/>
    <x v="4233"/>
    <n v="0"/>
    <n v="0"/>
    <n v="292.7"/>
    <n v="0"/>
    <n v="0"/>
    <n v="0"/>
    <n v="0"/>
    <n v="0"/>
    <n v="0"/>
    <n v="0"/>
    <n v="54585.13"/>
    <n v="0"/>
    <n v="0"/>
    <n v="0"/>
    <n v="1325.58"/>
    <n v="0"/>
    <n v="0"/>
    <n v="0"/>
    <n v="0"/>
    <n v="0"/>
    <n v="105.62"/>
    <n v="0"/>
    <n v="0"/>
    <n v="0"/>
    <n v="0"/>
    <n v="0"/>
    <n v="0"/>
    <n v="0"/>
    <n v="0"/>
    <n v="0"/>
    <n v="0"/>
    <n v="0"/>
    <n v="0"/>
    <n v="0"/>
    <n v="1"/>
    <n v="56309.03"/>
    <s v="CET-RP-OT-CF-FENCNG"/>
    <x v="66"/>
    <x v="21"/>
    <x v="0"/>
  </r>
  <r>
    <x v="3"/>
    <s v="352 - TRN-STR&amp;IMP - ELE"/>
    <s v="Addition"/>
    <n v="201911"/>
    <x v="4234"/>
    <n v="0"/>
    <n v="0"/>
    <n v="98.75"/>
    <n v="0"/>
    <n v="0"/>
    <n v="0"/>
    <n v="0"/>
    <n v="0"/>
    <n v="0"/>
    <n v="0"/>
    <n v="16200"/>
    <n v="0"/>
    <n v="0"/>
    <n v="0"/>
    <n v="422.6"/>
    <n v="0"/>
    <n v="0"/>
    <n v="0"/>
    <n v="0"/>
    <n v="0"/>
    <n v="182.04"/>
    <n v="0"/>
    <n v="0"/>
    <n v="0"/>
    <n v="0"/>
    <n v="0"/>
    <n v="0"/>
    <n v="0"/>
    <n v="0"/>
    <n v="0"/>
    <n v="0"/>
    <n v="0"/>
    <n v="0"/>
    <n v="0"/>
    <n v="1"/>
    <n v="16903.39"/>
    <s v="CET-RP-OT-CF-FENCNG"/>
    <x v="66"/>
    <x v="21"/>
    <x v="0"/>
  </r>
  <r>
    <x v="3"/>
    <s v="352 - TRN-STR&amp;IMP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25"/>
    <n v="0"/>
    <n v="0"/>
    <n v="0"/>
    <n v="0"/>
    <n v="0"/>
    <n v="51.95"/>
    <n v="14.9"/>
    <n v="0"/>
    <n v="0"/>
    <n v="0"/>
    <n v="0"/>
    <n v="0"/>
    <n v="0"/>
    <n v="0"/>
    <n v="91.86"/>
    <s v="CET-ET-TP-RN-755304"/>
    <x v="6"/>
    <x v="1"/>
    <x v="1"/>
  </r>
  <r>
    <x v="3"/>
    <s v="352 - TRN-STR&amp;IMP - ELE"/>
    <s v="Addition"/>
    <n v="201911"/>
    <x v="322"/>
    <n v="0"/>
    <n v="0"/>
    <n v="0"/>
    <n v="0"/>
    <n v="0"/>
    <n v="0"/>
    <n v="0"/>
    <n v="0"/>
    <n v="0"/>
    <n v="0"/>
    <n v="0"/>
    <n v="0"/>
    <n v="0"/>
    <n v="0"/>
    <n v="0.95"/>
    <n v="0"/>
    <n v="0"/>
    <n v="0"/>
    <n v="0"/>
    <n v="0"/>
    <n v="713.68"/>
    <n v="0"/>
    <n v="0"/>
    <n v="0"/>
    <n v="0"/>
    <n v="0"/>
    <n v="0"/>
    <n v="379.03"/>
    <n v="0"/>
    <n v="0"/>
    <n v="0"/>
    <n v="0"/>
    <n v="0"/>
    <n v="0"/>
    <n v="0"/>
    <n v="1093.6600000000001"/>
    <s v="CET-ET-TP-RN-742600"/>
    <x v="6"/>
    <x v="50"/>
    <x v="1"/>
  </r>
  <r>
    <x v="3"/>
    <s v="352 - TRN-STR&amp;IMP - ELE"/>
    <s v="Addition"/>
    <n v="201911"/>
    <x v="340"/>
    <n v="0"/>
    <n v="0"/>
    <n v="0"/>
    <n v="0"/>
    <n v="0"/>
    <n v="0"/>
    <n v="0"/>
    <n v="0"/>
    <n v="0"/>
    <n v="0"/>
    <n v="0"/>
    <n v="0"/>
    <n v="-2035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190.57"/>
    <n v="0"/>
    <n v="0"/>
    <s v="CET-ET-IR-CB-421100"/>
    <x v="15"/>
    <x v="53"/>
    <x v="1"/>
  </r>
  <r>
    <x v="3"/>
    <s v="352 - TRN-STR&amp;IMP - ELE"/>
    <s v="Addition"/>
    <n v="201911"/>
    <x v="420"/>
    <n v="0"/>
    <n v="0"/>
    <n v="0.55000000000000004"/>
    <n v="0"/>
    <n v="0"/>
    <n v="0"/>
    <n v="0"/>
    <n v="0"/>
    <n v="0"/>
    <n v="0"/>
    <n v="0"/>
    <n v="0"/>
    <n v="0"/>
    <n v="0"/>
    <n v="0.92"/>
    <n v="0"/>
    <n v="0"/>
    <n v="0"/>
    <n v="0"/>
    <n v="0"/>
    <n v="14.84"/>
    <n v="0"/>
    <n v="0"/>
    <n v="0"/>
    <n v="0"/>
    <n v="0"/>
    <n v="0"/>
    <n v="8.59"/>
    <n v="0"/>
    <n v="0"/>
    <n v="0"/>
    <n v="0"/>
    <n v="0"/>
    <n v="0"/>
    <n v="0"/>
    <n v="24.9"/>
    <s v="CET-ET-LG-TS-783500"/>
    <x v="4"/>
    <x v="64"/>
    <x v="1"/>
  </r>
  <r>
    <x v="3"/>
    <s v="352 - TRN-STR&amp;IMP - ELE"/>
    <s v="Addition"/>
    <n v="201911"/>
    <x v="4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s v="CET-PD-BM-SU-SUBSNW"/>
    <x v="57"/>
    <x v="33"/>
    <x v="1"/>
  </r>
  <r>
    <x v="3"/>
    <s v="352 - TRN-STR&amp;IMP - ELE"/>
    <s v="Addition"/>
    <n v="201911"/>
    <x v="4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MTWDOM"/>
    <x v="70"/>
    <x v="83"/>
    <x v="0"/>
  </r>
  <r>
    <x v="3"/>
    <s v="352 - TRN-STR&amp;IMP - ELE"/>
    <s v="Addition"/>
    <n v="201911"/>
    <x v="377"/>
    <n v="0"/>
    <n v="0"/>
    <n v="0"/>
    <n v="0"/>
    <n v="0"/>
    <n v="0"/>
    <n v="0"/>
    <n v="0"/>
    <n v="0"/>
    <n v="0"/>
    <n v="0"/>
    <n v="0"/>
    <n v="-24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20.65"/>
    <n v="0"/>
    <n v="0"/>
    <s v="CET-PD-OT-OC-OILCON"/>
    <x v="20"/>
    <x v="44"/>
    <x v="0"/>
  </r>
  <r>
    <x v="3"/>
    <s v="352 - TRN-STR&amp;IMP - ELE"/>
    <s v="Addition"/>
    <n v="201911"/>
    <x v="378"/>
    <n v="0"/>
    <n v="0"/>
    <n v="0"/>
    <n v="0"/>
    <n v="0"/>
    <n v="0"/>
    <n v="0"/>
    <n v="0"/>
    <n v="0"/>
    <n v="0"/>
    <n v="0"/>
    <n v="0"/>
    <n v="-2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90.28"/>
    <n v="0"/>
    <n v="0"/>
    <s v="CET-PD-OT-OC-OILCON"/>
    <x v="20"/>
    <x v="44"/>
    <x v="0"/>
  </r>
  <r>
    <x v="3"/>
    <s v="352 - TRN-STR&amp;IMP - ELE"/>
    <s v="Addition"/>
    <n v="201911"/>
    <x v="394"/>
    <n v="0"/>
    <n v="0"/>
    <n v="0"/>
    <n v="0"/>
    <n v="0"/>
    <n v="0"/>
    <n v="0"/>
    <n v="0"/>
    <n v="0"/>
    <n v="0"/>
    <n v="0"/>
    <n v="0"/>
    <n v="-16.0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72.18"/>
    <n v="0"/>
    <n v="0"/>
    <s v="CET-PD-OT-OC-OILCON"/>
    <x v="20"/>
    <x v="44"/>
    <x v="0"/>
  </r>
  <r>
    <x v="3"/>
    <s v="352 - TRN-STR&amp;IMP - ELE"/>
    <s v="Addition"/>
    <n v="201911"/>
    <x v="379"/>
    <n v="0"/>
    <n v="0"/>
    <n v="10.6"/>
    <n v="0"/>
    <n v="0"/>
    <n v="0"/>
    <n v="0"/>
    <n v="0"/>
    <n v="0"/>
    <n v="0"/>
    <n v="0"/>
    <n v="0"/>
    <n v="-85.4"/>
    <n v="0"/>
    <n v="242.71"/>
    <n v="0"/>
    <n v="0"/>
    <n v="0"/>
    <n v="0"/>
    <n v="0"/>
    <n v="0"/>
    <n v="0"/>
    <n v="0"/>
    <n v="0"/>
    <n v="0"/>
    <n v="0"/>
    <n v="0"/>
    <n v="82.31"/>
    <n v="0"/>
    <n v="0"/>
    <n v="0"/>
    <n v="0"/>
    <n v="0"/>
    <n v="-27099.37"/>
    <n v="0"/>
    <n v="335.62"/>
    <s v="CET-PD-OT-OC-OILCON"/>
    <x v="20"/>
    <x v="44"/>
    <x v="0"/>
  </r>
  <r>
    <x v="3"/>
    <s v="352 - TRN-STR&amp;IMP - ELE"/>
    <s v="Addition"/>
    <n v="201911"/>
    <x v="430"/>
    <n v="0"/>
    <n v="0"/>
    <n v="0"/>
    <n v="0"/>
    <n v="0"/>
    <n v="0"/>
    <n v="0"/>
    <n v="0"/>
    <n v="0"/>
    <n v="0"/>
    <n v="0"/>
    <n v="0"/>
    <n v="-5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91.900000000001"/>
    <n v="0"/>
    <n v="0"/>
    <s v="CET-PD-OT-OC-OILCON"/>
    <x v="20"/>
    <x v="44"/>
    <x v="0"/>
  </r>
  <r>
    <x v="3"/>
    <s v="352 - TRN-STR&amp;IMP - ELE"/>
    <s v="Addition"/>
    <n v="201911"/>
    <x v="431"/>
    <n v="0"/>
    <n v="0"/>
    <n v="0"/>
    <n v="0"/>
    <n v="0"/>
    <n v="0"/>
    <n v="0"/>
    <n v="0"/>
    <n v="0"/>
    <n v="0"/>
    <n v="0"/>
    <n v="0"/>
    <n v="-24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56.2199999999993"/>
    <n v="0"/>
    <n v="0"/>
    <s v="CET-PD-OT-OC-OILCON"/>
    <x v="20"/>
    <x v="44"/>
    <x v="0"/>
  </r>
  <r>
    <x v="3"/>
    <s v="352 - TRN-STR&amp;IMP - ELE"/>
    <s v="Addition"/>
    <n v="201911"/>
    <x v="381"/>
    <n v="0"/>
    <n v="0"/>
    <n v="165.17"/>
    <n v="0"/>
    <n v="0"/>
    <n v="0"/>
    <n v="0"/>
    <n v="0"/>
    <n v="0"/>
    <n v="0"/>
    <n v="17405.16"/>
    <n v="18.63"/>
    <n v="0"/>
    <n v="0"/>
    <n v="2604.5"/>
    <n v="0"/>
    <n v="0"/>
    <n v="0"/>
    <n v="0"/>
    <n v="0"/>
    <n v="1337.59"/>
    <n v="0"/>
    <n v="0"/>
    <n v="0"/>
    <n v="0"/>
    <n v="0"/>
    <n v="0"/>
    <n v="6001.55"/>
    <n v="0"/>
    <n v="0"/>
    <n v="0"/>
    <n v="0"/>
    <n v="0"/>
    <n v="-27513.97"/>
    <n v="1"/>
    <n v="27513.97"/>
    <s v="CET-PD-OT-NF-098001"/>
    <x v="12"/>
    <x v="19"/>
    <x v="0"/>
  </r>
  <r>
    <x v="3"/>
    <s v="352 - TRN-STR&amp;IMP - ELE"/>
    <s v="Addition"/>
    <n v="201912"/>
    <x v="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.03"/>
    <n v="0"/>
    <n v="0"/>
    <n v="0"/>
    <n v="0"/>
    <n v="0"/>
    <n v="3073.59"/>
    <n v="0"/>
    <n v="0"/>
    <n v="0"/>
    <n v="0"/>
    <n v="0"/>
    <n v="0"/>
    <n v="0"/>
    <n v="1"/>
    <n v="3264.62"/>
    <s v="CET-ET-TP-RL-495601"/>
    <x v="3"/>
    <x v="3"/>
    <x v="1"/>
  </r>
  <r>
    <x v="3"/>
    <s v="352 - TRN-STR&amp;IMP - ELE"/>
    <s v="Addition"/>
    <n v="201912"/>
    <x v="256"/>
    <n v="0"/>
    <n v="0"/>
    <n v="0"/>
    <n v="0"/>
    <n v="0"/>
    <n v="0"/>
    <n v="0"/>
    <n v="0"/>
    <n v="0"/>
    <n v="0"/>
    <n v="0"/>
    <n v="0"/>
    <n v="0"/>
    <n v="0"/>
    <n v="-31.91"/>
    <n v="0"/>
    <n v="0"/>
    <n v="0"/>
    <n v="0"/>
    <n v="0"/>
    <n v="-193.5"/>
    <n v="0"/>
    <n v="0"/>
    <n v="0"/>
    <n v="0"/>
    <n v="0"/>
    <n v="0"/>
    <n v="-151.13"/>
    <n v="0"/>
    <n v="0"/>
    <n v="0"/>
    <n v="0"/>
    <n v="0"/>
    <n v="0"/>
    <n v="0"/>
    <n v="-376.54"/>
    <s v="COS-00-CS-CS-705100"/>
    <x v="9"/>
    <x v="13"/>
    <x v="1"/>
  </r>
  <r>
    <x v="3"/>
    <s v="352 - TRN-STR&amp;IMP - ELE"/>
    <s v="Addition"/>
    <n v="201912"/>
    <x v="4236"/>
    <n v="0"/>
    <n v="0"/>
    <n v="109.6"/>
    <n v="0"/>
    <n v="0"/>
    <n v="0"/>
    <n v="0"/>
    <n v="0"/>
    <n v="0"/>
    <n v="0"/>
    <n v="9677.7099999999991"/>
    <n v="2.6"/>
    <n v="0"/>
    <n v="0"/>
    <n v="0"/>
    <n v="0"/>
    <n v="0"/>
    <n v="0"/>
    <n v="0"/>
    <n v="0"/>
    <n v="74.319999999999993"/>
    <n v="0"/>
    <n v="0"/>
    <n v="0"/>
    <n v="0"/>
    <n v="0"/>
    <n v="0"/>
    <n v="1425.51"/>
    <n v="0"/>
    <n v="0"/>
    <n v="0"/>
    <n v="0"/>
    <n v="0"/>
    <n v="0"/>
    <n v="1"/>
    <n v="11287.14"/>
    <s v="COS-00-RE-MA-NE7637"/>
    <x v="8"/>
    <x v="12"/>
    <x v="0"/>
  </r>
  <r>
    <x v="3"/>
    <s v="352 - TRN-STR&amp;IMP - ELE"/>
    <s v="Addition"/>
    <n v="201912"/>
    <x v="54"/>
    <n v="2613.27"/>
    <n v="6306.06"/>
    <n v="779.45"/>
    <n v="0"/>
    <n v="0"/>
    <n v="0"/>
    <n v="0"/>
    <n v="0"/>
    <n v="0"/>
    <n v="0"/>
    <n v="117951.41"/>
    <n v="5198.42"/>
    <n v="0"/>
    <n v="0"/>
    <n v="0"/>
    <n v="0"/>
    <n v="0"/>
    <n v="0"/>
    <n v="0"/>
    <n v="0"/>
    <n v="0"/>
    <n v="0"/>
    <n v="237.5"/>
    <n v="0"/>
    <n v="0"/>
    <n v="0"/>
    <n v="0"/>
    <n v="6118.51"/>
    <n v="0"/>
    <n v="0"/>
    <n v="0"/>
    <n v="0"/>
    <n v="0"/>
    <n v="0"/>
    <n v="2"/>
    <n v="134006.20000000001"/>
    <s v="COS-00-CS-CS-745700"/>
    <x v="9"/>
    <x v="18"/>
    <x v="0"/>
  </r>
  <r>
    <x v="3"/>
    <s v="352 - TRN-STR&amp;IMP - ELE"/>
    <s v="Addition"/>
    <n v="201912"/>
    <x v="260"/>
    <n v="686.55"/>
    <n v="1667.96"/>
    <n v="205.85"/>
    <n v="0"/>
    <n v="0"/>
    <n v="0"/>
    <n v="0"/>
    <n v="0"/>
    <n v="0"/>
    <n v="0"/>
    <n v="31209.96"/>
    <n v="1183.33"/>
    <n v="0"/>
    <n v="0"/>
    <n v="0"/>
    <n v="0"/>
    <n v="0"/>
    <n v="0"/>
    <n v="0"/>
    <n v="0"/>
    <n v="0"/>
    <n v="0"/>
    <n v="0"/>
    <n v="0"/>
    <n v="0"/>
    <n v="0"/>
    <n v="0"/>
    <n v="1755.01"/>
    <n v="0"/>
    <n v="0"/>
    <n v="0"/>
    <n v="0"/>
    <n v="0"/>
    <n v="0"/>
    <n v="1"/>
    <n v="35525.33"/>
    <s v="COS-00-CS-CS-745700"/>
    <x v="9"/>
    <x v="18"/>
    <x v="0"/>
  </r>
  <r>
    <x v="3"/>
    <s v="352 - TRN-STR&amp;IMP - ELE"/>
    <s v="Addition"/>
    <n v="201912"/>
    <x v="57"/>
    <n v="555.4"/>
    <n v="1348.06"/>
    <n v="171.06"/>
    <n v="0"/>
    <n v="0"/>
    <n v="0"/>
    <n v="0"/>
    <n v="0"/>
    <n v="0"/>
    <n v="0"/>
    <n v="25937.35"/>
    <n v="955.49"/>
    <n v="0"/>
    <n v="0"/>
    <n v="0"/>
    <n v="0"/>
    <n v="0"/>
    <n v="0"/>
    <n v="0"/>
    <n v="0"/>
    <n v="0"/>
    <n v="0"/>
    <n v="0"/>
    <n v="0"/>
    <n v="0"/>
    <n v="0"/>
    <n v="0"/>
    <n v="1207.02"/>
    <n v="0"/>
    <n v="0"/>
    <n v="0"/>
    <n v="0"/>
    <n v="0"/>
    <n v="0"/>
    <n v="2"/>
    <n v="29218.89"/>
    <s v="COS-00-CS-CS-745700"/>
    <x v="9"/>
    <x v="18"/>
    <x v="0"/>
  </r>
  <r>
    <x v="3"/>
    <s v="352 - TRN-STR&amp;IMP - ELE"/>
    <s v="Addition"/>
    <n v="201912"/>
    <x v="88"/>
    <n v="46.23"/>
    <n v="108.8"/>
    <n v="27.17"/>
    <n v="0"/>
    <n v="0"/>
    <n v="0"/>
    <n v="0"/>
    <n v="0"/>
    <n v="0"/>
    <n v="0"/>
    <n v="4137.07"/>
    <n v="66.19"/>
    <n v="0"/>
    <n v="0"/>
    <n v="0"/>
    <n v="0"/>
    <n v="0"/>
    <n v="0"/>
    <n v="0"/>
    <n v="0"/>
    <n v="0"/>
    <n v="0"/>
    <n v="0"/>
    <n v="0"/>
    <n v="0"/>
    <n v="0"/>
    <n v="0"/>
    <n v="170.46"/>
    <n v="0"/>
    <n v="0"/>
    <n v="0"/>
    <n v="0"/>
    <n v="0"/>
    <n v="0"/>
    <n v="1"/>
    <n v="4489.7299999999996"/>
    <s v="COS-00-CS-CS-745700"/>
    <x v="9"/>
    <x v="18"/>
    <x v="0"/>
  </r>
  <r>
    <x v="3"/>
    <s v="352 - TRN-STR&amp;IMP - ELE"/>
    <s v="Addition"/>
    <n v="201912"/>
    <x v="353"/>
    <n v="0"/>
    <n v="0"/>
    <n v="41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0.09"/>
    <n v="0"/>
    <n v="0"/>
    <n v="0"/>
    <n v="0"/>
    <n v="0"/>
    <n v="0"/>
    <n v="0"/>
    <n v="4195.57"/>
    <s v="COS-00-RE-BR-VM0001"/>
    <x v="11"/>
    <x v="17"/>
    <x v="0"/>
  </r>
  <r>
    <x v="3"/>
    <s v="352 - TRN-STR&amp;IMP - ELE"/>
    <s v="Addition"/>
    <n v="201912"/>
    <x v="385"/>
    <n v="247.41"/>
    <n v="460.67"/>
    <n v="624.05999999999995"/>
    <n v="0"/>
    <n v="0"/>
    <n v="0"/>
    <n v="0"/>
    <n v="0"/>
    <n v="0"/>
    <n v="0"/>
    <n v="118330.03"/>
    <n v="453.45"/>
    <n v="0"/>
    <n v="0"/>
    <n v="1435.83"/>
    <n v="0"/>
    <n v="0"/>
    <n v="0"/>
    <n v="0"/>
    <n v="0"/>
    <n v="8334.85"/>
    <n v="0"/>
    <n v="0"/>
    <n v="0"/>
    <n v="0"/>
    <n v="0"/>
    <n v="0"/>
    <n v="20110.919999999998"/>
    <n v="0"/>
    <n v="0"/>
    <n v="0"/>
    <n v="0"/>
    <n v="0"/>
    <n v="0"/>
    <n v="4"/>
    <n v="149543.76999999999"/>
    <s v="COS-00-RE-MA-NE7637"/>
    <x v="8"/>
    <x v="12"/>
    <x v="0"/>
  </r>
  <r>
    <x v="3"/>
    <s v="352 - TRN-STR&amp;IMP - ELE"/>
    <s v="Addition"/>
    <n v="201912"/>
    <x v="386"/>
    <n v="11335.96"/>
    <n v="19401.38"/>
    <n v="11350.8"/>
    <n v="0"/>
    <n v="0"/>
    <n v="0"/>
    <n v="0"/>
    <n v="0"/>
    <n v="0"/>
    <n v="0"/>
    <n v="1054599.8700000001"/>
    <n v="20019.59"/>
    <n v="0"/>
    <n v="0"/>
    <n v="482.68"/>
    <n v="0"/>
    <n v="0"/>
    <n v="0"/>
    <n v="0"/>
    <n v="0"/>
    <n v="19043.939999999999"/>
    <n v="0"/>
    <n v="0"/>
    <n v="0"/>
    <n v="0"/>
    <n v="0"/>
    <n v="121.56"/>
    <n v="62559.18"/>
    <n v="0"/>
    <n v="0"/>
    <n v="0"/>
    <n v="0"/>
    <n v="0"/>
    <n v="0"/>
    <n v="2"/>
    <n v="1178895.3700000001"/>
    <s v="COS-00-RE-MA-NE7637"/>
    <x v="8"/>
    <x v="12"/>
    <x v="0"/>
  </r>
  <r>
    <x v="3"/>
    <s v="352 - TRN-STR&amp;IMP - ELE"/>
    <s v="Addition"/>
    <n v="201912"/>
    <x v="265"/>
    <n v="444.54"/>
    <n v="992.56"/>
    <n v="227.78"/>
    <n v="0"/>
    <n v="0"/>
    <n v="0"/>
    <n v="0"/>
    <n v="0"/>
    <n v="0"/>
    <n v="0"/>
    <n v="34512.870000000003"/>
    <n v="638.65"/>
    <n v="0"/>
    <n v="0"/>
    <n v="0"/>
    <n v="0"/>
    <n v="0"/>
    <n v="0"/>
    <n v="0"/>
    <n v="0"/>
    <n v="0"/>
    <n v="0"/>
    <n v="0"/>
    <n v="0"/>
    <n v="0"/>
    <n v="0"/>
    <n v="0"/>
    <n v="1484.49"/>
    <n v="0"/>
    <n v="0"/>
    <n v="0"/>
    <n v="0"/>
    <n v="0"/>
    <n v="0"/>
    <n v="2"/>
    <n v="37662.239999999998"/>
    <s v="COS-00-CS-CS-745700"/>
    <x v="9"/>
    <x v="18"/>
    <x v="0"/>
  </r>
  <r>
    <x v="3"/>
    <s v="352 - TRN-STR&amp;IMP - ELE"/>
    <s v="Addition"/>
    <n v="201912"/>
    <x v="268"/>
    <n v="583.09"/>
    <n v="1239.19"/>
    <n v="285.68"/>
    <n v="0"/>
    <n v="0"/>
    <n v="0"/>
    <n v="0"/>
    <n v="0"/>
    <n v="0"/>
    <n v="0"/>
    <n v="43284.87"/>
    <n v="821.59"/>
    <n v="0"/>
    <n v="0"/>
    <n v="0"/>
    <n v="0"/>
    <n v="0"/>
    <n v="0"/>
    <n v="0"/>
    <n v="0"/>
    <n v="0"/>
    <n v="0"/>
    <n v="0"/>
    <n v="0"/>
    <n v="0"/>
    <n v="0"/>
    <n v="0"/>
    <n v="1572.69"/>
    <n v="0"/>
    <n v="0"/>
    <n v="0"/>
    <n v="0"/>
    <n v="0"/>
    <n v="0"/>
    <n v="2"/>
    <n v="46965.52"/>
    <s v="COS-00-CS-CS-745700"/>
    <x v="9"/>
    <x v="18"/>
    <x v="0"/>
  </r>
  <r>
    <x v="3"/>
    <s v="352 - TRN-STR&amp;IMP - ELE"/>
    <s v="Addition"/>
    <n v="201912"/>
    <x v="297"/>
    <n v="146.08000000000001"/>
    <n v="324.75"/>
    <n v="81.05"/>
    <n v="0"/>
    <n v="0"/>
    <n v="0"/>
    <n v="0"/>
    <n v="0"/>
    <n v="0"/>
    <n v="0"/>
    <n v="12280"/>
    <n v="202.35"/>
    <n v="0"/>
    <n v="0"/>
    <n v="0"/>
    <n v="0"/>
    <n v="0"/>
    <n v="0"/>
    <n v="0"/>
    <n v="0"/>
    <n v="0"/>
    <n v="0"/>
    <n v="0"/>
    <n v="0"/>
    <n v="0"/>
    <n v="0"/>
    <n v="0"/>
    <n v="557.08000000000004"/>
    <n v="0"/>
    <n v="0"/>
    <n v="0"/>
    <n v="0"/>
    <n v="0"/>
    <n v="0"/>
    <n v="2"/>
    <n v="13388.96"/>
    <s v="COS-00-CS-CS-745700"/>
    <x v="9"/>
    <x v="18"/>
    <x v="0"/>
  </r>
  <r>
    <x v="3"/>
    <s v="352 - TRN-STR&amp;IMP - ELE"/>
    <s v="Addition"/>
    <n v="201912"/>
    <x v="298"/>
    <n v="313.7"/>
    <n v="697.36"/>
    <n v="177.14"/>
    <n v="0"/>
    <n v="0"/>
    <n v="0"/>
    <n v="0"/>
    <n v="0"/>
    <n v="0"/>
    <n v="0"/>
    <n v="26980"/>
    <n v="434.52"/>
    <n v="0"/>
    <n v="0"/>
    <n v="0"/>
    <n v="0"/>
    <n v="0"/>
    <n v="0"/>
    <n v="0"/>
    <n v="0"/>
    <n v="0"/>
    <n v="0"/>
    <n v="0"/>
    <n v="0"/>
    <n v="0"/>
    <n v="0"/>
    <n v="55.62"/>
    <n v="1265.31"/>
    <n v="0"/>
    <n v="0"/>
    <n v="0"/>
    <n v="0"/>
    <n v="0"/>
    <n v="0"/>
    <n v="2"/>
    <n v="29489.13"/>
    <s v="COS-00-CS-CS-745700"/>
    <x v="9"/>
    <x v="18"/>
    <x v="0"/>
  </r>
  <r>
    <x v="3"/>
    <s v="352 - TRN-STR&amp;IMP - ELE"/>
    <s v="Addition"/>
    <n v="201912"/>
    <x v="299"/>
    <n v="170.71"/>
    <n v="358.82"/>
    <n v="92.62"/>
    <n v="0"/>
    <n v="0"/>
    <n v="0"/>
    <n v="0"/>
    <n v="0"/>
    <n v="0"/>
    <n v="0"/>
    <n v="14034"/>
    <n v="229.09"/>
    <n v="0"/>
    <n v="0"/>
    <n v="0"/>
    <n v="0"/>
    <n v="0"/>
    <n v="0"/>
    <n v="0"/>
    <n v="0"/>
    <n v="0"/>
    <n v="0"/>
    <n v="0"/>
    <n v="0"/>
    <n v="0"/>
    <n v="0"/>
    <n v="0"/>
    <n v="499.07"/>
    <n v="0"/>
    <n v="0"/>
    <n v="0"/>
    <n v="0"/>
    <n v="0"/>
    <n v="0"/>
    <n v="2"/>
    <n v="15155.22"/>
    <s v="COS-00-CS-CS-745700"/>
    <x v="9"/>
    <x v="18"/>
    <x v="0"/>
  </r>
  <r>
    <x v="3"/>
    <s v="352 - TRN-STR&amp;IMP - ELE"/>
    <s v="Addition"/>
    <n v="201912"/>
    <x v="300"/>
    <n v="158.54"/>
    <n v="333.24"/>
    <n v="86.02"/>
    <n v="0"/>
    <n v="0"/>
    <n v="0"/>
    <n v="0"/>
    <n v="0"/>
    <n v="0"/>
    <n v="0"/>
    <n v="13034"/>
    <n v="212.77"/>
    <n v="0"/>
    <n v="0"/>
    <n v="0"/>
    <n v="0"/>
    <n v="0"/>
    <n v="0"/>
    <n v="0"/>
    <n v="0"/>
    <n v="0"/>
    <n v="0"/>
    <n v="0"/>
    <n v="0"/>
    <n v="0"/>
    <n v="0"/>
    <n v="0"/>
    <n v="463.51"/>
    <n v="0"/>
    <n v="0"/>
    <n v="0"/>
    <n v="0"/>
    <n v="0"/>
    <n v="0"/>
    <n v="2"/>
    <n v="14075.31"/>
    <s v="COS-00-CS-CS-745700"/>
    <x v="9"/>
    <x v="18"/>
    <x v="0"/>
  </r>
  <r>
    <x v="3"/>
    <s v="352 - TRN-STR&amp;IMP - ELE"/>
    <s v="Addition"/>
    <n v="201912"/>
    <x v="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CS-CS-745400"/>
    <x v="9"/>
    <x v="16"/>
    <x v="0"/>
  </r>
  <r>
    <x v="3"/>
    <s v="352 - TRN-STR&amp;IMP - ELE"/>
    <s v="Addition"/>
    <n v="201912"/>
    <x v="359"/>
    <n v="125.4"/>
    <n v="206.28"/>
    <n v="1130.43"/>
    <n v="0"/>
    <n v="0"/>
    <n v="0"/>
    <n v="0"/>
    <n v="0"/>
    <n v="0"/>
    <n v="0"/>
    <n v="217391.99"/>
    <n v="666.05"/>
    <n v="0"/>
    <n v="0"/>
    <n v="539.79"/>
    <n v="0"/>
    <n v="0"/>
    <n v="0"/>
    <n v="0"/>
    <n v="0"/>
    <n v="3204.11"/>
    <n v="0"/>
    <n v="0"/>
    <n v="0"/>
    <n v="0"/>
    <n v="0"/>
    <n v="0"/>
    <n v="34497.480000000003"/>
    <n v="0"/>
    <n v="0"/>
    <n v="0"/>
    <n v="0"/>
    <n v="0"/>
    <n v="0"/>
    <n v="11"/>
    <n v="257095.48"/>
    <s v="COS-00-RE-MA-NE7637"/>
    <x v="8"/>
    <x v="12"/>
    <x v="0"/>
  </r>
  <r>
    <x v="3"/>
    <s v="352 - TRN-STR&amp;IMP - ELE"/>
    <s v="Addition"/>
    <n v="201912"/>
    <x v="387"/>
    <n v="8.6199999999999992"/>
    <n v="14.18"/>
    <n v="215.81"/>
    <n v="0"/>
    <n v="0"/>
    <n v="0"/>
    <n v="0"/>
    <n v="0"/>
    <n v="0"/>
    <n v="0"/>
    <n v="41503.769999999997"/>
    <n v="15.01"/>
    <n v="0"/>
    <n v="0"/>
    <n v="0"/>
    <n v="0"/>
    <n v="0"/>
    <n v="0"/>
    <n v="0"/>
    <n v="0"/>
    <n v="0"/>
    <n v="0"/>
    <n v="0"/>
    <n v="0"/>
    <n v="0"/>
    <n v="0"/>
    <n v="0"/>
    <n v="1822.89"/>
    <n v="0"/>
    <n v="0"/>
    <n v="0"/>
    <n v="0"/>
    <n v="0"/>
    <n v="0"/>
    <n v="1"/>
    <n v="43565.27"/>
    <s v="COS-00-RE-MA-NE7637"/>
    <x v="8"/>
    <x v="12"/>
    <x v="0"/>
  </r>
  <r>
    <x v="3"/>
    <s v="352 - TRN-STR&amp;IMP - ELE"/>
    <s v="Addition"/>
    <n v="201912"/>
    <x v="388"/>
    <n v="57.92"/>
    <n v="95.29"/>
    <n v="446.78"/>
    <n v="0"/>
    <n v="0"/>
    <n v="0"/>
    <n v="0"/>
    <n v="0"/>
    <n v="0"/>
    <n v="0"/>
    <n v="85919.45"/>
    <n v="100.78"/>
    <n v="0"/>
    <n v="0"/>
    <n v="0"/>
    <n v="0"/>
    <n v="0"/>
    <n v="0"/>
    <n v="0"/>
    <n v="0"/>
    <n v="0"/>
    <n v="0"/>
    <n v="0"/>
    <n v="0"/>
    <n v="0"/>
    <n v="0"/>
    <n v="0"/>
    <n v="4582.3900000000003"/>
    <n v="0"/>
    <n v="0"/>
    <n v="0"/>
    <n v="0"/>
    <n v="0"/>
    <n v="0"/>
    <n v="3"/>
    <n v="91101.83"/>
    <s v="COS-00-RE-MA-NE7637"/>
    <x v="8"/>
    <x v="12"/>
    <x v="0"/>
  </r>
  <r>
    <x v="3"/>
    <s v="352 - TRN-STR&amp;IMP - ELE"/>
    <s v="Addition"/>
    <n v="201912"/>
    <x v="427"/>
    <n v="0"/>
    <n v="0"/>
    <n v="76.03"/>
    <n v="0"/>
    <n v="0"/>
    <n v="0"/>
    <n v="0"/>
    <n v="0"/>
    <n v="0"/>
    <n v="0"/>
    <n v="14620.88"/>
    <n v="0"/>
    <n v="0"/>
    <n v="0"/>
    <n v="0"/>
    <n v="0"/>
    <n v="0"/>
    <n v="0"/>
    <n v="0"/>
    <n v="0"/>
    <n v="0"/>
    <n v="0"/>
    <n v="0"/>
    <n v="0"/>
    <n v="0"/>
    <n v="0"/>
    <n v="0"/>
    <n v="520.25"/>
    <n v="0"/>
    <n v="0"/>
    <n v="0"/>
    <n v="0"/>
    <n v="0"/>
    <n v="0"/>
    <n v="2"/>
    <n v="15217.16"/>
    <s v="COS-00-RE-MA-NE7637"/>
    <x v="8"/>
    <x v="12"/>
    <x v="0"/>
  </r>
  <r>
    <x v="3"/>
    <s v="352 - TRN-STR&amp;IMP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17.399999999999999"/>
    <n v="0"/>
    <n v="0"/>
    <n v="0"/>
    <n v="0"/>
    <n v="0"/>
    <n v="3.31"/>
    <n v="11.22"/>
    <n v="0"/>
    <n v="0"/>
    <n v="0"/>
    <n v="0"/>
    <n v="0"/>
    <n v="0"/>
    <n v="0"/>
    <n v="31.94"/>
    <s v="CET-ET-TP-RN-755304"/>
    <x v="6"/>
    <x v="1"/>
    <x v="1"/>
  </r>
  <r>
    <x v="3"/>
    <s v="352 - TRN-STR&amp;IMP - ELE"/>
    <s v="Addition"/>
    <n v="201912"/>
    <x v="322"/>
    <n v="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23.46"/>
    <n v="0"/>
    <n v="0"/>
    <n v="0"/>
    <n v="0"/>
    <n v="0"/>
    <n v="0"/>
    <n v="10.35"/>
    <n v="0"/>
    <n v="0"/>
    <n v="0"/>
    <n v="0"/>
    <n v="0"/>
    <n v="0"/>
    <n v="0"/>
    <n v="33.93"/>
    <s v="CET-ET-TP-RN-742600"/>
    <x v="6"/>
    <x v="50"/>
    <x v="1"/>
  </r>
  <r>
    <x v="3"/>
    <s v="352 - TRN-STR&amp;IMP - ELE"/>
    <s v="Addition"/>
    <n v="201912"/>
    <x v="167"/>
    <n v="305802.62"/>
    <n v="824290.16"/>
    <n v="455921.97"/>
    <n v="0"/>
    <n v="0"/>
    <n v="0"/>
    <n v="0"/>
    <n v="0"/>
    <n v="0"/>
    <n v="0"/>
    <n v="15495501.800000001"/>
    <n v="656999.29"/>
    <n v="0"/>
    <n v="0"/>
    <n v="1637845.15"/>
    <n v="0"/>
    <n v="0"/>
    <n v="0"/>
    <n v="0"/>
    <n v="0"/>
    <n v="1576966.91"/>
    <n v="0"/>
    <n v="804604.55"/>
    <n v="0"/>
    <n v="0"/>
    <n v="0"/>
    <n v="214805.82"/>
    <n v="1432028.22"/>
    <n v="0"/>
    <n v="0"/>
    <n v="0"/>
    <n v="0"/>
    <n v="0"/>
    <n v="0"/>
    <n v="11"/>
    <n v="22747767.199999999"/>
    <s v="CET-ET-TP-RN-724800"/>
    <x v="6"/>
    <x v="26"/>
    <x v="1"/>
  </r>
  <r>
    <x v="3"/>
    <s v="352 - TRN-STR&amp;IMP - ELE"/>
    <s v="Addition"/>
    <n v="201912"/>
    <x v="240"/>
    <n v="0"/>
    <n v="0"/>
    <n v="0"/>
    <n v="0"/>
    <n v="0"/>
    <n v="0"/>
    <n v="0"/>
    <n v="0"/>
    <n v="0"/>
    <n v="0"/>
    <n v="-1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55"/>
    <s v="CET-ET-IR-TB-433100"/>
    <x v="7"/>
    <x v="31"/>
    <x v="1"/>
  </r>
  <r>
    <x v="3"/>
    <s v="352 - TRN-STR&amp;IMP - ELE"/>
    <s v="Addition"/>
    <n v="201912"/>
    <x v="178"/>
    <n v="0"/>
    <n v="0"/>
    <n v="0"/>
    <n v="0"/>
    <n v="0"/>
    <n v="0"/>
    <n v="0"/>
    <n v="0"/>
    <n v="0"/>
    <n v="0"/>
    <n v="5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72"/>
    <s v="CET-ET-IR-TB-521000"/>
    <x v="7"/>
    <x v="6"/>
    <x v="1"/>
  </r>
  <r>
    <x v="3"/>
    <s v="352 - TRN-STR&amp;IMP - ELE"/>
    <s v="Addition"/>
    <n v="201912"/>
    <x v="324"/>
    <n v="0"/>
    <n v="0"/>
    <n v="0"/>
    <n v="0"/>
    <n v="0"/>
    <n v="0"/>
    <n v="0"/>
    <n v="0"/>
    <n v="0"/>
    <n v="0"/>
    <n v="0"/>
    <n v="0"/>
    <n v="-44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805"/>
    <n v="0"/>
    <n v="0"/>
    <s v="CET-PD-OT-FO-FACOPE"/>
    <x v="17"/>
    <x v="33"/>
    <x v="1"/>
  </r>
  <r>
    <x v="3"/>
    <s v="352 - TRN-STR&amp;IMP - ELE"/>
    <s v="Addition"/>
    <n v="201912"/>
    <x v="241"/>
    <n v="0"/>
    <n v="0"/>
    <n v="0"/>
    <n v="0"/>
    <n v="0"/>
    <n v="0"/>
    <n v="0"/>
    <n v="0"/>
    <n v="0"/>
    <n v="0"/>
    <n v="0"/>
    <n v="0"/>
    <n v="11157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0501.41"/>
    <n v="0"/>
    <n v="0"/>
    <s v="CET-PD-OT-FO-FACOPE"/>
    <x v="17"/>
    <x v="33"/>
    <x v="1"/>
  </r>
  <r>
    <x v="3"/>
    <s v="352 - TRN-STR&amp;IMP - ELE"/>
    <s v="Addition"/>
    <n v="201912"/>
    <x v="448"/>
    <n v="11338.03"/>
    <n v="35097.85"/>
    <n v="31391.21"/>
    <n v="0"/>
    <n v="0"/>
    <n v="0"/>
    <n v="0"/>
    <n v="0"/>
    <n v="0"/>
    <n v="0"/>
    <n v="624589.5"/>
    <n v="26068.78"/>
    <n v="-2987.39"/>
    <n v="0"/>
    <n v="163359.46"/>
    <n v="0"/>
    <n v="0"/>
    <n v="0"/>
    <n v="0"/>
    <n v="0"/>
    <n v="42673.599999999999"/>
    <n v="0"/>
    <n v="435525.55"/>
    <n v="0"/>
    <n v="0"/>
    <n v="0"/>
    <n v="2390.81"/>
    <n v="93340.82"/>
    <n v="0"/>
    <n v="0"/>
    <n v="0"/>
    <n v="0"/>
    <n v="0"/>
    <n v="-154317.49"/>
    <n v="12"/>
    <n v="1439706.83"/>
    <s v="CET-ET-IR-ME-757301"/>
    <x v="16"/>
    <x v="43"/>
    <x v="0"/>
  </r>
  <r>
    <x v="3"/>
    <s v="352 - TRN-STR&amp;IMP - ELE"/>
    <s v="Addition"/>
    <n v="201912"/>
    <x v="203"/>
    <n v="11041.56"/>
    <n v="34180.1"/>
    <n v="49142.49"/>
    <n v="0"/>
    <n v="0"/>
    <n v="0"/>
    <n v="0"/>
    <n v="0"/>
    <n v="0"/>
    <n v="0"/>
    <n v="1265267.71"/>
    <n v="24808.07"/>
    <n v="-2153.08"/>
    <n v="0"/>
    <n v="248756.61"/>
    <n v="0"/>
    <n v="0"/>
    <n v="0"/>
    <n v="0"/>
    <n v="0"/>
    <n v="48285.440000000002"/>
    <n v="0"/>
    <n v="583367.86"/>
    <n v="0"/>
    <n v="0"/>
    <n v="0"/>
    <n v="42871.18"/>
    <n v="134643.1"/>
    <n v="0"/>
    <n v="0"/>
    <n v="0"/>
    <n v="0"/>
    <n v="0"/>
    <n v="-202051.84"/>
    <n v="2"/>
    <n v="2417556.0499999998"/>
    <s v="CET-ET-IR-ME-757301"/>
    <x v="16"/>
    <x v="43"/>
    <x v="0"/>
  </r>
  <r>
    <x v="3"/>
    <s v="352 - TRN-STR&amp;IMP - ELE"/>
    <s v="Addition"/>
    <n v="201912"/>
    <x v="247"/>
    <n v="1947.44"/>
    <n v="4613.01"/>
    <n v="4465.42"/>
    <n v="0"/>
    <n v="0"/>
    <n v="0"/>
    <n v="0"/>
    <n v="0"/>
    <n v="0"/>
    <n v="0"/>
    <n v="174551.77"/>
    <n v="4068.1"/>
    <n v="0"/>
    <n v="0"/>
    <n v="100226.83"/>
    <n v="0"/>
    <n v="0"/>
    <n v="0"/>
    <n v="0"/>
    <n v="0"/>
    <n v="2732.53"/>
    <n v="0"/>
    <n v="1664.51"/>
    <n v="0"/>
    <n v="0"/>
    <n v="0"/>
    <n v="84.1"/>
    <n v="46308.65"/>
    <n v="0"/>
    <n v="0"/>
    <n v="0"/>
    <n v="0"/>
    <n v="0"/>
    <n v="0"/>
    <n v="1"/>
    <n v="336594.26"/>
    <s v="CET-PD-IR-TC-TRSJOA"/>
    <x v="18"/>
    <x v="39"/>
    <x v="1"/>
  </r>
  <r>
    <x v="3"/>
    <s v="352 - TRN-STR&amp;IMP - ELE"/>
    <s v="Retirement"/>
    <n v="201901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1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1"/>
    <x v="212"/>
    <n v="-105.45"/>
    <n v="-56.68"/>
    <n v="0"/>
    <n v="0"/>
    <n v="0"/>
    <n v="0"/>
    <n v="0"/>
    <n v="0"/>
    <n v="0"/>
    <n v="0"/>
    <n v="0"/>
    <n v="0"/>
    <n v="0"/>
    <n v="0"/>
    <n v="0"/>
    <n v="-2861.32"/>
    <n v="0"/>
    <n v="0"/>
    <n v="0"/>
    <n v="0"/>
    <n v="0"/>
    <n v="0"/>
    <n v="0"/>
    <n v="0"/>
    <n v="0"/>
    <n v="0"/>
    <n v="0"/>
    <n v="-1522.47"/>
    <n v="0"/>
    <n v="0"/>
    <n v="0"/>
    <n v="0"/>
    <n v="0"/>
    <n v="0"/>
    <n v="0"/>
    <n v="-4545.92"/>
    <s v="COS-00-RE-MA-NE7637"/>
    <x v="8"/>
    <x v="12"/>
    <x v="0"/>
  </r>
  <r>
    <x v="3"/>
    <s v="352 - TRN-STR&amp;IMP - ELE"/>
    <s v="Retirement"/>
    <n v="201901"/>
    <x v="94"/>
    <n v="0"/>
    <n v="0"/>
    <n v="0"/>
    <n v="0"/>
    <n v="0"/>
    <n v="0"/>
    <n v="0"/>
    <n v="0"/>
    <n v="0"/>
    <n v="0"/>
    <n v="0"/>
    <n v="0"/>
    <n v="0"/>
    <n v="0"/>
    <n v="0"/>
    <n v="-2448.85"/>
    <n v="0"/>
    <n v="0"/>
    <n v="0"/>
    <n v="0"/>
    <n v="0"/>
    <n v="0"/>
    <n v="0"/>
    <n v="0"/>
    <n v="0"/>
    <n v="0"/>
    <n v="0"/>
    <n v="-234.32"/>
    <n v="0"/>
    <n v="0"/>
    <n v="0"/>
    <n v="0"/>
    <n v="0"/>
    <n v="0"/>
    <n v="0"/>
    <n v="-2683.17"/>
    <s v="COS-00-RE-MA-NE7637"/>
    <x v="8"/>
    <x v="12"/>
    <x v="0"/>
  </r>
  <r>
    <x v="3"/>
    <s v="352 - TRN-STR&amp;IMP - ELE"/>
    <s v="Retirement"/>
    <n v="201901"/>
    <x v="354"/>
    <n v="-46.22"/>
    <n v="-116.98"/>
    <n v="0"/>
    <n v="0"/>
    <n v="0"/>
    <n v="0"/>
    <n v="0"/>
    <n v="0"/>
    <n v="0"/>
    <n v="0"/>
    <n v="0"/>
    <n v="-164.76"/>
    <n v="0"/>
    <n v="0"/>
    <n v="0"/>
    <n v="-49064.44"/>
    <n v="0"/>
    <n v="0"/>
    <n v="0"/>
    <n v="0"/>
    <n v="0"/>
    <n v="0"/>
    <n v="0"/>
    <n v="0"/>
    <n v="0"/>
    <n v="0"/>
    <n v="0"/>
    <n v="-1187.1199999999999"/>
    <n v="0"/>
    <n v="0"/>
    <n v="0"/>
    <n v="0"/>
    <n v="0"/>
    <n v="0"/>
    <n v="-1"/>
    <n v="-50414.76"/>
    <s v="CET-PD-OT-NF-098001"/>
    <x v="12"/>
    <x v="19"/>
    <x v="0"/>
  </r>
  <r>
    <x v="3"/>
    <s v="352 - TRN-STR&amp;IMP - ELE"/>
    <s v="Retirement"/>
    <n v="201901"/>
    <x v="116"/>
    <n v="0"/>
    <n v="0"/>
    <n v="0"/>
    <n v="0"/>
    <n v="0"/>
    <n v="0"/>
    <n v="0"/>
    <n v="0"/>
    <n v="0"/>
    <n v="0"/>
    <n v="0"/>
    <n v="0"/>
    <n v="0"/>
    <n v="0"/>
    <n v="0"/>
    <n v="-15872.25"/>
    <n v="0"/>
    <n v="-8726.93"/>
    <n v="0"/>
    <n v="0"/>
    <n v="0"/>
    <n v="0"/>
    <n v="0"/>
    <n v="0"/>
    <n v="0"/>
    <n v="0"/>
    <n v="0"/>
    <n v="-238.53"/>
    <n v="0"/>
    <n v="0"/>
    <n v="0"/>
    <n v="0"/>
    <n v="0"/>
    <n v="0"/>
    <n v="-1"/>
    <n v="-16110.78"/>
    <s v="COS-00-RE-RE-SCOR01"/>
    <x v="13"/>
    <x v="20"/>
    <x v="0"/>
  </r>
  <r>
    <x v="3"/>
    <s v="352 - TRN-STR&amp;IMP - ELE"/>
    <s v="Retirement"/>
    <n v="201901"/>
    <x v="117"/>
    <n v="0"/>
    <n v="0"/>
    <n v="0"/>
    <n v="0"/>
    <n v="0"/>
    <n v="0"/>
    <n v="0"/>
    <n v="0"/>
    <n v="0"/>
    <n v="0"/>
    <n v="0"/>
    <n v="0"/>
    <n v="0"/>
    <n v="0"/>
    <n v="0"/>
    <n v="-6957.72"/>
    <n v="0"/>
    <n v="-3825.52"/>
    <n v="0"/>
    <n v="0"/>
    <n v="0"/>
    <n v="0"/>
    <n v="0"/>
    <n v="0"/>
    <n v="0"/>
    <n v="0"/>
    <n v="0"/>
    <n v="-398.98"/>
    <n v="0"/>
    <n v="0"/>
    <n v="0"/>
    <n v="0"/>
    <n v="0"/>
    <n v="0"/>
    <n v="-1"/>
    <n v="-7356.7"/>
    <s v="COS-00-RE-RE-SCOR01"/>
    <x v="13"/>
    <x v="20"/>
    <x v="0"/>
  </r>
  <r>
    <x v="3"/>
    <s v="352 - TRN-STR&amp;IMP - ELE"/>
    <s v="Retirement"/>
    <n v="201901"/>
    <x v="122"/>
    <n v="0"/>
    <n v="0"/>
    <n v="0"/>
    <n v="0"/>
    <n v="0"/>
    <n v="0"/>
    <n v="0"/>
    <n v="0"/>
    <n v="0"/>
    <n v="0"/>
    <n v="0"/>
    <n v="-28.15"/>
    <n v="0"/>
    <n v="0"/>
    <n v="0"/>
    <n v="-862.67"/>
    <n v="0"/>
    <n v="-474.32"/>
    <n v="0"/>
    <n v="0"/>
    <n v="0"/>
    <n v="0"/>
    <n v="0"/>
    <n v="0"/>
    <n v="0"/>
    <n v="0"/>
    <n v="0"/>
    <n v="-529.66999999999996"/>
    <n v="0"/>
    <n v="0"/>
    <n v="0"/>
    <n v="0"/>
    <n v="0"/>
    <n v="0"/>
    <n v="-1"/>
    <n v="-1392.34"/>
    <s v="COS-00-RE-MA-NE7637"/>
    <x v="8"/>
    <x v="12"/>
    <x v="0"/>
  </r>
  <r>
    <x v="3"/>
    <s v="352 - TRN-STR&amp;IMP - ELE"/>
    <s v="Retirement"/>
    <n v="201901"/>
    <x v="4178"/>
    <n v="-41.81"/>
    <n v="-105.81"/>
    <n v="0"/>
    <n v="0"/>
    <n v="0"/>
    <n v="0"/>
    <n v="0"/>
    <n v="0"/>
    <n v="0"/>
    <n v="0"/>
    <n v="0"/>
    <n v="-151.56"/>
    <n v="0"/>
    <n v="0"/>
    <n v="0"/>
    <n v="-69453.84"/>
    <n v="0"/>
    <n v="0"/>
    <n v="0"/>
    <n v="0"/>
    <n v="0"/>
    <n v="0"/>
    <n v="0"/>
    <n v="0"/>
    <n v="0"/>
    <n v="0"/>
    <n v="0"/>
    <n v="-1940.14"/>
    <n v="0"/>
    <n v="0"/>
    <n v="0"/>
    <n v="0"/>
    <n v="0"/>
    <n v="0"/>
    <n v="0"/>
    <n v="-71541.600000000006"/>
    <s v="COS-00-RE-MA-NE0001"/>
    <x v="8"/>
    <x v="21"/>
    <x v="0"/>
  </r>
  <r>
    <x v="3"/>
    <s v="352 - TRN-STR&amp;IMP - ELE"/>
    <s v="Retirement"/>
    <n v="201901"/>
    <x v="226"/>
    <n v="-11.12"/>
    <n v="-35.76"/>
    <n v="-192.39"/>
    <n v="0"/>
    <n v="0"/>
    <n v="0"/>
    <n v="0"/>
    <n v="0"/>
    <n v="0"/>
    <n v="0"/>
    <n v="-29150"/>
    <n v="-24.91"/>
    <n v="0"/>
    <n v="0"/>
    <n v="0"/>
    <n v="0"/>
    <n v="0"/>
    <n v="0"/>
    <n v="0"/>
    <n v="0"/>
    <n v="0"/>
    <n v="0"/>
    <n v="0"/>
    <n v="0"/>
    <n v="0"/>
    <n v="0"/>
    <n v="0"/>
    <n v="-1802.73"/>
    <n v="0"/>
    <n v="0"/>
    <n v="0"/>
    <n v="0"/>
    <n v="0"/>
    <n v="0"/>
    <n v="0"/>
    <n v="-31192"/>
    <s v="COS-00-RE-RE-SCOR01"/>
    <x v="13"/>
    <x v="20"/>
    <x v="0"/>
  </r>
  <r>
    <x v="3"/>
    <s v="352 - TRN-STR&amp;IMP - ELE"/>
    <s v="Retirement"/>
    <n v="201901"/>
    <x v="242"/>
    <n v="-6811.95"/>
    <n v="0"/>
    <n v="0"/>
    <n v="0"/>
    <n v="0"/>
    <n v="0"/>
    <n v="0"/>
    <n v="0"/>
    <n v="0"/>
    <n v="0"/>
    <n v="0"/>
    <n v="0"/>
    <n v="0"/>
    <n v="0"/>
    <n v="0"/>
    <n v="17513.349999999999"/>
    <n v="0"/>
    <n v="0"/>
    <n v="0"/>
    <n v="0"/>
    <n v="0"/>
    <n v="0"/>
    <n v="0"/>
    <n v="0"/>
    <n v="0"/>
    <n v="0"/>
    <n v="0"/>
    <n v="-164673.34"/>
    <n v="0"/>
    <n v="0"/>
    <n v="0"/>
    <n v="0"/>
    <n v="0"/>
    <n v="0"/>
    <n v="0"/>
    <n v="-153971.94"/>
    <s v="CET-PD-OT-FO-FACOPE"/>
    <x v="17"/>
    <x v="33"/>
    <x v="1"/>
  </r>
  <r>
    <x v="3"/>
    <s v="352 - TRN-STR&amp;IMP - ELE"/>
    <s v="Retirement"/>
    <n v="201902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2"/>
    <x v="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2"/>
    <x v="90"/>
    <n v="0"/>
    <n v="0"/>
    <n v="0"/>
    <n v="0"/>
    <n v="0"/>
    <n v="0"/>
    <n v="0"/>
    <n v="0"/>
    <n v="0"/>
    <n v="0"/>
    <n v="0"/>
    <n v="0"/>
    <n v="0"/>
    <n v="0"/>
    <n v="0"/>
    <n v="-59182.23"/>
    <n v="0"/>
    <n v="0"/>
    <n v="0"/>
    <n v="0"/>
    <n v="0"/>
    <n v="0"/>
    <n v="0"/>
    <n v="0"/>
    <n v="0"/>
    <n v="0"/>
    <n v="0"/>
    <n v="-3411.42"/>
    <n v="0"/>
    <n v="0"/>
    <n v="0"/>
    <n v="0"/>
    <n v="0"/>
    <n v="0"/>
    <n v="-1"/>
    <n v="-62593.65"/>
    <s v="COS-00-RE-MA-NE7637"/>
    <x v="8"/>
    <x v="12"/>
    <x v="0"/>
  </r>
  <r>
    <x v="3"/>
    <s v="352 - TRN-STR&amp;IMP - ELE"/>
    <s v="Retirement"/>
    <n v="201902"/>
    <x v="99"/>
    <n v="-28.41"/>
    <n v="-71.91"/>
    <n v="0"/>
    <n v="0"/>
    <n v="0"/>
    <n v="0"/>
    <n v="0"/>
    <n v="0"/>
    <n v="0"/>
    <n v="0"/>
    <n v="0"/>
    <n v="-126.72"/>
    <n v="0"/>
    <n v="0"/>
    <n v="0"/>
    <n v="-77060.320000000007"/>
    <n v="0"/>
    <n v="0"/>
    <n v="0"/>
    <n v="0"/>
    <n v="0"/>
    <n v="0"/>
    <n v="0"/>
    <n v="0"/>
    <n v="0"/>
    <n v="0"/>
    <n v="0"/>
    <n v="-3121.64"/>
    <n v="0"/>
    <n v="0"/>
    <n v="0"/>
    <n v="0"/>
    <n v="0"/>
    <n v="0"/>
    <n v="0"/>
    <n v="-80282.28"/>
    <s v="COS-00-RE-MA-NE7637"/>
    <x v="8"/>
    <x v="12"/>
    <x v="0"/>
  </r>
  <r>
    <x v="3"/>
    <s v="352 - TRN-STR&amp;IMP - ELE"/>
    <s v="Retirement"/>
    <n v="201902"/>
    <x v="223"/>
    <n v="0"/>
    <n v="0"/>
    <n v="0"/>
    <n v="0"/>
    <n v="0"/>
    <n v="0"/>
    <n v="0"/>
    <n v="0"/>
    <n v="0"/>
    <n v="0"/>
    <n v="0"/>
    <n v="0"/>
    <n v="0"/>
    <n v="0"/>
    <n v="0"/>
    <n v="-6980.89"/>
    <n v="0"/>
    <n v="0"/>
    <n v="0"/>
    <n v="0"/>
    <n v="0"/>
    <n v="0"/>
    <n v="0"/>
    <n v="0"/>
    <n v="0"/>
    <n v="0"/>
    <n v="0"/>
    <n v="-333.38"/>
    <n v="0"/>
    <n v="0"/>
    <n v="0"/>
    <n v="0"/>
    <n v="0"/>
    <n v="0"/>
    <n v="0"/>
    <n v="-7314.27"/>
    <s v="COS-00-RE-MA-NE7637"/>
    <x v="8"/>
    <x v="12"/>
    <x v="0"/>
  </r>
  <r>
    <x v="3"/>
    <s v="352 - TRN-STR&amp;IMP - ELE"/>
    <s v="Retirement"/>
    <n v="201902"/>
    <x v="4237"/>
    <n v="-4.33"/>
    <n v="-9.24"/>
    <n v="0"/>
    <n v="0"/>
    <n v="0"/>
    <n v="0"/>
    <n v="0"/>
    <n v="0"/>
    <n v="0"/>
    <n v="0"/>
    <n v="0"/>
    <n v="-17.72"/>
    <n v="0"/>
    <n v="0"/>
    <n v="0"/>
    <n v="-9846.08"/>
    <n v="0"/>
    <n v="0"/>
    <n v="0"/>
    <n v="0"/>
    <n v="0"/>
    <n v="0"/>
    <n v="0"/>
    <n v="0"/>
    <n v="0"/>
    <n v="0"/>
    <n v="0"/>
    <n v="-238.04"/>
    <n v="0"/>
    <n v="0"/>
    <n v="0"/>
    <n v="0"/>
    <n v="0"/>
    <n v="0"/>
    <n v="-1"/>
    <n v="-10097.69"/>
    <s v="COS-00-RE-MA-NE7637"/>
    <x v="8"/>
    <x v="12"/>
    <x v="0"/>
  </r>
  <r>
    <x v="3"/>
    <s v="352 - TRN-STR&amp;IMP - ELE"/>
    <s v="Retirement"/>
    <n v="201902"/>
    <x v="126"/>
    <n v="0"/>
    <n v="0"/>
    <n v="0"/>
    <n v="0"/>
    <n v="0"/>
    <n v="0"/>
    <n v="0"/>
    <n v="0"/>
    <n v="0"/>
    <n v="0"/>
    <n v="0"/>
    <n v="0"/>
    <n v="0"/>
    <n v="0"/>
    <n v="0"/>
    <n v="-16646.41"/>
    <n v="0"/>
    <n v="0"/>
    <n v="0"/>
    <n v="0"/>
    <n v="0"/>
    <n v="0"/>
    <n v="0"/>
    <n v="0"/>
    <n v="0"/>
    <n v="0"/>
    <n v="0"/>
    <n v="-731.22"/>
    <n v="0"/>
    <n v="0"/>
    <n v="0"/>
    <n v="0"/>
    <n v="0"/>
    <n v="0"/>
    <n v="-1"/>
    <n v="-17377.63"/>
    <s v="COS-00-RE-MA-NE7637"/>
    <x v="8"/>
    <x v="12"/>
    <x v="0"/>
  </r>
  <r>
    <x v="3"/>
    <s v="352 - TRN-STR&amp;IMP - ELE"/>
    <s v="Retirement"/>
    <n v="201902"/>
    <x v="127"/>
    <n v="-39.08"/>
    <n v="-104.38"/>
    <n v="0"/>
    <n v="0"/>
    <n v="0"/>
    <n v="0"/>
    <n v="0"/>
    <n v="0"/>
    <n v="0"/>
    <n v="0"/>
    <n v="0"/>
    <n v="-162.97999999999999"/>
    <n v="0"/>
    <n v="0"/>
    <n v="0"/>
    <n v="-22237.35"/>
    <n v="0"/>
    <n v="-12226.62"/>
    <n v="0"/>
    <n v="0"/>
    <n v="0"/>
    <n v="0"/>
    <n v="0"/>
    <n v="0"/>
    <n v="0"/>
    <n v="0"/>
    <n v="0"/>
    <n v="-380.8"/>
    <n v="0"/>
    <n v="0"/>
    <n v="0"/>
    <n v="0"/>
    <n v="0"/>
    <n v="0"/>
    <n v="0"/>
    <n v="-22761.61"/>
    <s v="COS-00-RE-MA-NE7637"/>
    <x v="8"/>
    <x v="12"/>
    <x v="0"/>
  </r>
  <r>
    <x v="3"/>
    <s v="352 - TRN-STR&amp;IMP - ELE"/>
    <s v="Retirement"/>
    <n v="201902"/>
    <x v="241"/>
    <n v="-13716.04"/>
    <n v="0"/>
    <n v="0"/>
    <n v="0"/>
    <n v="0"/>
    <n v="0"/>
    <n v="0"/>
    <n v="0"/>
    <n v="0"/>
    <n v="0"/>
    <n v="0"/>
    <n v="0"/>
    <n v="0"/>
    <n v="0"/>
    <n v="0"/>
    <n v="45410.67"/>
    <n v="0"/>
    <n v="0"/>
    <n v="0"/>
    <n v="0"/>
    <n v="0"/>
    <n v="0"/>
    <n v="0"/>
    <n v="0"/>
    <n v="0"/>
    <n v="0"/>
    <n v="0"/>
    <n v="-599294.63"/>
    <n v="0"/>
    <n v="0"/>
    <n v="0"/>
    <n v="0"/>
    <n v="0"/>
    <n v="0"/>
    <n v="0"/>
    <n v="-567600"/>
    <s v="CET-PD-OT-FO-FACOPE"/>
    <x v="17"/>
    <x v="33"/>
    <x v="1"/>
  </r>
  <r>
    <x v="3"/>
    <s v="352 - TRN-STR&amp;IMP - ELE"/>
    <s v="Retirement"/>
    <n v="201903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4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4"/>
    <x v="51"/>
    <n v="0"/>
    <n v="0"/>
    <n v="0"/>
    <n v="0"/>
    <n v="0"/>
    <n v="0"/>
    <n v="0"/>
    <n v="0"/>
    <n v="0"/>
    <n v="0"/>
    <n v="0"/>
    <n v="0"/>
    <n v="0"/>
    <n v="0"/>
    <n v="0"/>
    <n v="-2856"/>
    <n v="0"/>
    <n v="0"/>
    <n v="0"/>
    <n v="0"/>
    <n v="0"/>
    <n v="0"/>
    <n v="0"/>
    <n v="0"/>
    <n v="0"/>
    <n v="0"/>
    <n v="0"/>
    <n v="-257.04000000000002"/>
    <n v="0"/>
    <n v="0"/>
    <n v="0"/>
    <n v="0"/>
    <n v="0"/>
    <n v="0"/>
    <n v="0"/>
    <n v="-3113.04"/>
    <s v="COS-00-RE-MA-NE7637"/>
    <x v="8"/>
    <x v="12"/>
    <x v="0"/>
  </r>
  <r>
    <x v="3"/>
    <s v="352 - TRN-STR&amp;IMP - ELE"/>
    <s v="Retirement"/>
    <n v="201904"/>
    <x v="220"/>
    <n v="-7626.55"/>
    <n v="0"/>
    <n v="0"/>
    <n v="0"/>
    <n v="0"/>
    <n v="0"/>
    <n v="0"/>
    <n v="0"/>
    <n v="0"/>
    <n v="0"/>
    <n v="0"/>
    <n v="0"/>
    <n v="0"/>
    <n v="0"/>
    <n v="0"/>
    <n v="23895.49"/>
    <n v="0"/>
    <n v="0"/>
    <n v="0"/>
    <n v="0"/>
    <n v="0"/>
    <n v="0"/>
    <n v="0"/>
    <n v="0"/>
    <n v="0"/>
    <n v="0"/>
    <n v="0"/>
    <n v="-198148.69"/>
    <n v="0"/>
    <n v="0"/>
    <n v="0"/>
    <n v="0"/>
    <n v="0"/>
    <n v="0"/>
    <n v="-1"/>
    <n v="-181879.75"/>
    <s v="COS-00-RE-MA-NE7637"/>
    <x v="8"/>
    <x v="12"/>
    <x v="0"/>
  </r>
  <r>
    <x v="3"/>
    <s v="352 - TRN-STR&amp;IMP - ELE"/>
    <s v="Retirement"/>
    <n v="201904"/>
    <x v="115"/>
    <n v="-214.73"/>
    <n v="-115.42"/>
    <n v="0"/>
    <n v="0"/>
    <n v="0"/>
    <n v="0"/>
    <n v="0"/>
    <n v="0"/>
    <n v="0"/>
    <n v="0"/>
    <n v="0"/>
    <n v="0"/>
    <n v="0"/>
    <n v="0"/>
    <n v="0"/>
    <n v="-5826.69"/>
    <n v="0"/>
    <n v="0"/>
    <n v="0"/>
    <n v="0"/>
    <n v="0"/>
    <n v="0"/>
    <n v="0"/>
    <n v="0"/>
    <n v="0"/>
    <n v="0"/>
    <n v="0"/>
    <n v="-3100.3"/>
    <n v="0"/>
    <n v="0"/>
    <n v="0"/>
    <n v="0"/>
    <n v="0"/>
    <n v="0"/>
    <n v="0"/>
    <n v="-9257.14"/>
    <s v="COS-00-RE-MA-NE7637"/>
    <x v="8"/>
    <x v="12"/>
    <x v="0"/>
  </r>
  <r>
    <x v="3"/>
    <s v="352 - TRN-STR&amp;IMP - ELE"/>
    <s v="Retirement"/>
    <n v="201904"/>
    <x v="135"/>
    <n v="-4212.5"/>
    <n v="-9489.8799999999992"/>
    <n v="0"/>
    <n v="0"/>
    <n v="0"/>
    <n v="0"/>
    <n v="0"/>
    <n v="0"/>
    <n v="0"/>
    <n v="0"/>
    <n v="0"/>
    <n v="-8603.07"/>
    <n v="0"/>
    <n v="0"/>
    <n v="0"/>
    <n v="-183761.94"/>
    <n v="0"/>
    <n v="0"/>
    <n v="0"/>
    <n v="0"/>
    <n v="0"/>
    <n v="0"/>
    <n v="0"/>
    <n v="0"/>
    <n v="0"/>
    <n v="0"/>
    <n v="0"/>
    <n v="-12736.89"/>
    <n v="0"/>
    <n v="0"/>
    <n v="0"/>
    <n v="0"/>
    <n v="0"/>
    <n v="0"/>
    <n v="0"/>
    <n v="-210201.21"/>
    <s v="COS-00-RE-RC-EE0001"/>
    <x v="14"/>
    <x v="22"/>
    <x v="0"/>
  </r>
  <r>
    <x v="3"/>
    <s v="352 - TRN-STR&amp;IMP - ELE"/>
    <s v="Retirement"/>
    <n v="201904"/>
    <x v="336"/>
    <n v="0"/>
    <n v="0"/>
    <n v="0"/>
    <n v="0"/>
    <n v="0"/>
    <n v="0"/>
    <n v="0"/>
    <n v="0"/>
    <n v="0"/>
    <n v="0"/>
    <n v="0"/>
    <n v="0"/>
    <n v="0"/>
    <n v="0"/>
    <n v="0"/>
    <n v="-3819.38"/>
    <n v="0"/>
    <n v="-2099.98"/>
    <n v="0"/>
    <n v="0"/>
    <n v="0"/>
    <n v="0"/>
    <n v="0"/>
    <n v="0"/>
    <n v="0"/>
    <n v="0"/>
    <n v="0"/>
    <n v="-62.98"/>
    <n v="0"/>
    <n v="0"/>
    <n v="0"/>
    <n v="0"/>
    <n v="0"/>
    <n v="0"/>
    <n v="0"/>
    <n v="-3882.36"/>
    <s v="COS-00-RE-MA-NE7637"/>
    <x v="8"/>
    <x v="12"/>
    <x v="0"/>
  </r>
  <r>
    <x v="3"/>
    <s v="352 - TRN-STR&amp;IMP - ELE"/>
    <s v="Retirement"/>
    <n v="201904"/>
    <x v="230"/>
    <n v="-467.48"/>
    <n v="-1069.0999999999999"/>
    <n v="0"/>
    <n v="0"/>
    <n v="0"/>
    <n v="0"/>
    <n v="0"/>
    <n v="0"/>
    <n v="0"/>
    <n v="0"/>
    <n v="0"/>
    <n v="-856.41"/>
    <n v="0"/>
    <n v="0"/>
    <n v="0"/>
    <n v="-41349.03"/>
    <n v="0"/>
    <n v="-5231.08"/>
    <n v="0"/>
    <n v="0"/>
    <n v="-1.55"/>
    <n v="0"/>
    <n v="0"/>
    <n v="0"/>
    <n v="0"/>
    <n v="0"/>
    <n v="0"/>
    <n v="-6729.38"/>
    <n v="0"/>
    <n v="0"/>
    <n v="0"/>
    <n v="0"/>
    <n v="0"/>
    <n v="0"/>
    <n v="-3"/>
    <n v="-49616.54"/>
    <s v="COS-00-RE-MA-NE7637"/>
    <x v="8"/>
    <x v="12"/>
    <x v="0"/>
  </r>
  <r>
    <x v="3"/>
    <s v="352 - TRN-STR&amp;IMP - ELE"/>
    <s v="Retirement"/>
    <n v="201904"/>
    <x v="232"/>
    <n v="0"/>
    <n v="0"/>
    <n v="0"/>
    <n v="0"/>
    <n v="0"/>
    <n v="0"/>
    <n v="0"/>
    <n v="0"/>
    <n v="0"/>
    <n v="0"/>
    <n v="0"/>
    <n v="0"/>
    <n v="0"/>
    <n v="0"/>
    <n v="0"/>
    <n v="-24864.67"/>
    <n v="0"/>
    <n v="0"/>
    <n v="0"/>
    <n v="0"/>
    <n v="0"/>
    <n v="0"/>
    <n v="0"/>
    <n v="0"/>
    <n v="0"/>
    <n v="0"/>
    <n v="0"/>
    <n v="-3224.91"/>
    <n v="0"/>
    <n v="0"/>
    <n v="0"/>
    <n v="0"/>
    <n v="0"/>
    <n v="0"/>
    <n v="0"/>
    <n v="-28089.58"/>
    <s v="COS-00-RE-MA-NE7637"/>
    <x v="8"/>
    <x v="12"/>
    <x v="0"/>
  </r>
  <r>
    <x v="3"/>
    <s v="352 - TRN-STR&amp;IMP - ELE"/>
    <s v="Retirement"/>
    <n v="201904"/>
    <x v="154"/>
    <n v="0"/>
    <n v="0"/>
    <n v="0"/>
    <n v="0"/>
    <n v="0"/>
    <n v="0"/>
    <n v="0"/>
    <n v="0"/>
    <n v="0"/>
    <n v="0"/>
    <n v="0"/>
    <n v="0"/>
    <n v="0"/>
    <n v="0"/>
    <n v="0"/>
    <n v="-18262.12"/>
    <n v="0"/>
    <n v="-10040.94"/>
    <n v="0"/>
    <n v="0"/>
    <n v="0"/>
    <n v="0"/>
    <n v="0"/>
    <n v="0"/>
    <n v="0"/>
    <n v="0"/>
    <n v="0"/>
    <n v="-5791.72"/>
    <n v="0"/>
    <n v="0"/>
    <n v="0"/>
    <n v="0"/>
    <n v="0"/>
    <n v="0"/>
    <n v="-1"/>
    <n v="-24053.84"/>
    <s v="COS-00-RE-MA-NE7637"/>
    <x v="8"/>
    <x v="12"/>
    <x v="0"/>
  </r>
  <r>
    <x v="3"/>
    <s v="352 - TRN-STR&amp;IMP - ELE"/>
    <s v="Retirement"/>
    <n v="201904"/>
    <x v="162"/>
    <n v="-73.38"/>
    <n v="-36.299999999999997"/>
    <n v="0"/>
    <n v="0"/>
    <n v="0"/>
    <n v="0"/>
    <n v="0"/>
    <n v="0"/>
    <n v="0"/>
    <n v="0"/>
    <n v="0"/>
    <n v="0"/>
    <n v="0"/>
    <n v="0"/>
    <n v="0"/>
    <n v="-9364.89"/>
    <n v="0"/>
    <n v="-5149.04"/>
    <n v="0"/>
    <n v="0"/>
    <n v="0"/>
    <n v="0"/>
    <n v="0"/>
    <n v="0"/>
    <n v="0"/>
    <n v="0"/>
    <n v="0"/>
    <n v="-480.16"/>
    <n v="0"/>
    <n v="0"/>
    <n v="0"/>
    <n v="0"/>
    <n v="0"/>
    <n v="0"/>
    <n v="0"/>
    <n v="-9954.73"/>
    <s v="COS-00-RE-MA-NE7637"/>
    <x v="8"/>
    <x v="12"/>
    <x v="0"/>
  </r>
  <r>
    <x v="3"/>
    <s v="352 - TRN-STR&amp;IMP - ELE"/>
    <s v="Retirement"/>
    <n v="201904"/>
    <x v="166"/>
    <n v="0"/>
    <n v="0"/>
    <n v="0"/>
    <n v="0"/>
    <n v="0"/>
    <n v="0"/>
    <n v="0"/>
    <n v="0"/>
    <n v="0"/>
    <n v="0"/>
    <n v="0"/>
    <n v="0"/>
    <n v="0"/>
    <n v="0"/>
    <n v="0"/>
    <n v="-113949.02"/>
    <n v="0"/>
    <n v="0"/>
    <n v="0"/>
    <n v="0"/>
    <n v="0"/>
    <n v="0"/>
    <n v="0"/>
    <n v="0"/>
    <n v="0"/>
    <n v="0"/>
    <n v="0"/>
    <n v="-8572.64"/>
    <n v="0"/>
    <n v="0"/>
    <n v="0"/>
    <n v="0"/>
    <n v="0"/>
    <n v="0"/>
    <n v="-1"/>
    <n v="-122521.66"/>
    <s v="CET-ET-TP-RL-711600"/>
    <x v="3"/>
    <x v="25"/>
    <x v="0"/>
  </r>
  <r>
    <x v="3"/>
    <s v="352 - TRN-STR&amp;IMP - ELE"/>
    <s v="Retirement"/>
    <n v="201904"/>
    <x v="4189"/>
    <n v="0"/>
    <n v="0"/>
    <n v="0"/>
    <n v="0"/>
    <n v="0"/>
    <n v="0"/>
    <n v="0"/>
    <n v="0"/>
    <n v="0"/>
    <n v="0"/>
    <n v="0"/>
    <n v="0"/>
    <n v="0"/>
    <n v="0"/>
    <n v="0"/>
    <n v="-2824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8241.65"/>
    <s v="CET-PD-CL-TC-TRMETW"/>
    <x v="67"/>
    <x v="45"/>
    <x v="1"/>
  </r>
  <r>
    <x v="3"/>
    <s v="352 - TRN-STR&amp;IMP - ELE"/>
    <s v="Retirement"/>
    <n v="201905"/>
    <x v="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69100"/>
    <x v="5"/>
    <x v="7"/>
    <x v="0"/>
  </r>
  <r>
    <x v="3"/>
    <s v="352 - TRN-STR&amp;IMP - ELE"/>
    <s v="Retirement"/>
    <n v="201905"/>
    <x v="211"/>
    <n v="-22992.1"/>
    <n v="-2444.71"/>
    <n v="0"/>
    <n v="0"/>
    <n v="0"/>
    <n v="0"/>
    <n v="0"/>
    <n v="0"/>
    <n v="0"/>
    <n v="0"/>
    <n v="0"/>
    <n v="0"/>
    <n v="0"/>
    <n v="0"/>
    <n v="0"/>
    <n v="-74065.42"/>
    <n v="0"/>
    <n v="0"/>
    <n v="0"/>
    <n v="0"/>
    <n v="0"/>
    <n v="0"/>
    <n v="0"/>
    <n v="0"/>
    <n v="0"/>
    <n v="0"/>
    <n v="0"/>
    <n v="-535010.9"/>
    <n v="0"/>
    <n v="0"/>
    <n v="0"/>
    <n v="0"/>
    <n v="0"/>
    <n v="0"/>
    <n v="-1"/>
    <n v="-634513.13"/>
    <s v="COS-00-RE-MA-NE7637"/>
    <x v="8"/>
    <x v="12"/>
    <x v="0"/>
  </r>
  <r>
    <x v="3"/>
    <s v="352 - TRN-STR&amp;IMP - ELE"/>
    <s v="Retirement"/>
    <n v="201905"/>
    <x v="105"/>
    <n v="0"/>
    <n v="0"/>
    <n v="0"/>
    <n v="0"/>
    <n v="0"/>
    <n v="0"/>
    <n v="0"/>
    <n v="0"/>
    <n v="0"/>
    <n v="0"/>
    <n v="0"/>
    <n v="0"/>
    <n v="0"/>
    <n v="0"/>
    <n v="0"/>
    <n v="-159765.32999999999"/>
    <n v="0"/>
    <n v="0"/>
    <n v="0"/>
    <n v="0"/>
    <n v="0"/>
    <n v="0"/>
    <n v="0"/>
    <n v="0"/>
    <n v="0"/>
    <n v="0"/>
    <n v="0"/>
    <n v="-42490.65"/>
    <n v="0"/>
    <n v="0"/>
    <n v="0"/>
    <n v="0"/>
    <n v="0"/>
    <n v="0"/>
    <n v="-1"/>
    <n v="-202255.98"/>
    <s v="COS-00-RE-MA-NE7637"/>
    <x v="8"/>
    <x v="12"/>
    <x v="0"/>
  </r>
  <r>
    <x v="3"/>
    <s v="352 - TRN-STR&amp;IMP - ELE"/>
    <s v="Retirement"/>
    <n v="201905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5"/>
    <x v="128"/>
    <n v="0"/>
    <n v="0"/>
    <n v="0"/>
    <n v="0"/>
    <n v="0"/>
    <n v="0"/>
    <n v="0"/>
    <n v="0"/>
    <n v="0"/>
    <n v="0"/>
    <n v="0"/>
    <n v="0"/>
    <n v="0"/>
    <n v="0"/>
    <n v="0"/>
    <n v="-51489.13"/>
    <n v="0"/>
    <n v="-3849.42"/>
    <n v="0"/>
    <n v="0"/>
    <n v="0"/>
    <n v="0"/>
    <n v="0"/>
    <n v="0"/>
    <n v="0"/>
    <n v="0"/>
    <n v="0"/>
    <n v="-2509.06"/>
    <n v="0"/>
    <n v="0"/>
    <n v="0"/>
    <n v="0"/>
    <n v="0"/>
    <n v="0"/>
    <n v="-2"/>
    <n v="-53998.19"/>
    <s v="COS-00-RE-BR-FM0000"/>
    <x v="11"/>
    <x v="23"/>
    <x v="0"/>
  </r>
  <r>
    <x v="3"/>
    <s v="352 - TRN-STR&amp;IMP - ELE"/>
    <s v="Retirement"/>
    <n v="201906"/>
    <x v="30"/>
    <n v="-3.09"/>
    <n v="-6.58"/>
    <n v="0"/>
    <n v="0"/>
    <n v="0"/>
    <n v="0"/>
    <n v="0"/>
    <n v="0"/>
    <n v="0"/>
    <n v="0"/>
    <n v="0"/>
    <n v="-12.63"/>
    <n v="0"/>
    <n v="0"/>
    <n v="0"/>
    <n v="-6354.97"/>
    <n v="0"/>
    <n v="0"/>
    <n v="0"/>
    <n v="0"/>
    <n v="0"/>
    <n v="0"/>
    <n v="0"/>
    <n v="0"/>
    <n v="0"/>
    <n v="0"/>
    <n v="0"/>
    <n v="-529.69000000000005"/>
    <n v="0"/>
    <n v="0"/>
    <n v="0"/>
    <n v="0"/>
    <n v="0"/>
    <n v="0"/>
    <n v="-1"/>
    <n v="-6894.33"/>
    <s v="CET-ET-LG-SU-669100"/>
    <x v="5"/>
    <x v="7"/>
    <x v="0"/>
  </r>
  <r>
    <x v="3"/>
    <s v="352 - TRN-STR&amp;IMP - ELE"/>
    <s v="Retirement"/>
    <n v="201906"/>
    <x v="4195"/>
    <n v="-2390.1999999999998"/>
    <n v="-7340.94"/>
    <n v="-423.93"/>
    <n v="0"/>
    <n v="0"/>
    <n v="0"/>
    <n v="0"/>
    <n v="0"/>
    <n v="0"/>
    <n v="0"/>
    <n v="-64232.09"/>
    <n v="-9664.0300000000007"/>
    <n v="0"/>
    <n v="0"/>
    <n v="0"/>
    <n v="0.01"/>
    <n v="0"/>
    <n v="0"/>
    <n v="0"/>
    <n v="0"/>
    <n v="-12797.11"/>
    <n v="0"/>
    <n v="0"/>
    <n v="0"/>
    <n v="0"/>
    <n v="0"/>
    <n v="0"/>
    <n v="-16138.79"/>
    <n v="0"/>
    <n v="0"/>
    <n v="0"/>
    <n v="0"/>
    <n v="0"/>
    <n v="0"/>
    <n v="0"/>
    <n v="-103323.05"/>
    <s v="COS-00-RE-AD-FR0001"/>
    <x v="68"/>
    <x v="160"/>
    <x v="0"/>
  </r>
  <r>
    <x v="3"/>
    <s v="352 - TRN-STR&amp;IMP - ELE"/>
    <s v="Retirement"/>
    <n v="201906"/>
    <x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6"/>
    <x v="98"/>
    <n v="-354.4"/>
    <n v="-1097.76"/>
    <n v="-2080.5700000000002"/>
    <n v="0"/>
    <n v="0"/>
    <n v="0"/>
    <n v="0"/>
    <n v="0"/>
    <n v="0"/>
    <n v="0"/>
    <n v="-315236.02"/>
    <n v="-792.72"/>
    <n v="0"/>
    <n v="0"/>
    <n v="0"/>
    <n v="0"/>
    <n v="0"/>
    <n v="0"/>
    <n v="0"/>
    <n v="0"/>
    <n v="-150.9"/>
    <n v="0"/>
    <n v="0"/>
    <n v="0"/>
    <n v="0"/>
    <n v="0"/>
    <n v="0.01"/>
    <n v="-13074.55"/>
    <n v="0"/>
    <n v="0"/>
    <n v="0"/>
    <n v="0"/>
    <n v="0"/>
    <n v="0"/>
    <n v="-2"/>
    <n v="-331994.19"/>
    <s v="COS-00-RE-MA-NE7637"/>
    <x v="8"/>
    <x v="12"/>
    <x v="0"/>
  </r>
  <r>
    <x v="3"/>
    <s v="352 - TRN-STR&amp;IMP - ELE"/>
    <s v="Retirement"/>
    <n v="201906"/>
    <x v="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2 - TRN-STR&amp;IMP - ELE"/>
    <s v="Retirement"/>
    <n v="201906"/>
    <x v="159"/>
    <n v="-2899.06"/>
    <n v="0"/>
    <n v="0"/>
    <n v="0"/>
    <n v="0"/>
    <n v="0"/>
    <n v="0"/>
    <n v="0"/>
    <n v="0"/>
    <n v="0"/>
    <n v="0"/>
    <n v="0"/>
    <n v="0"/>
    <n v="0"/>
    <n v="0"/>
    <n v="-113641.33"/>
    <n v="0"/>
    <n v="0"/>
    <n v="0"/>
    <n v="0"/>
    <n v="0"/>
    <n v="0"/>
    <n v="0"/>
    <n v="0"/>
    <n v="0"/>
    <n v="0"/>
    <n v="0"/>
    <n v="-101498.52"/>
    <n v="0"/>
    <n v="0"/>
    <n v="0"/>
    <n v="0"/>
    <n v="0"/>
    <n v="0"/>
    <n v="-5"/>
    <n v="-218038.91"/>
    <s v="COS-00-RE-MA-NE7637"/>
    <x v="8"/>
    <x v="12"/>
    <x v="0"/>
  </r>
  <r>
    <x v="3"/>
    <s v="352 - TRN-STR&amp;IMP - ELE"/>
    <s v="Retirement"/>
    <n v="201906"/>
    <x v="160"/>
    <n v="-16737.36"/>
    <n v="-99.7"/>
    <n v="0"/>
    <n v="0"/>
    <n v="0"/>
    <n v="0"/>
    <n v="0"/>
    <n v="0"/>
    <n v="0"/>
    <n v="0"/>
    <n v="0"/>
    <n v="-101.12"/>
    <n v="0"/>
    <n v="0"/>
    <n v="0"/>
    <n v="-187370.62"/>
    <n v="0"/>
    <n v="0"/>
    <n v="0"/>
    <n v="0"/>
    <n v="-0.12"/>
    <n v="0"/>
    <n v="0"/>
    <n v="0"/>
    <n v="0"/>
    <n v="0"/>
    <n v="0"/>
    <n v="-23014.92"/>
    <n v="0"/>
    <n v="0"/>
    <n v="0"/>
    <n v="0"/>
    <n v="0"/>
    <n v="0"/>
    <n v="-2"/>
    <n v="-227222.72"/>
    <s v="COS-00-RE-MA-NE7637"/>
    <x v="8"/>
    <x v="12"/>
    <x v="0"/>
  </r>
  <r>
    <x v="3"/>
    <s v="352 - TRN-STR&amp;IMP - ELE"/>
    <s v="Retirement"/>
    <n v="201906"/>
    <x v="319"/>
    <n v="0"/>
    <n v="0"/>
    <n v="0"/>
    <n v="0"/>
    <n v="0"/>
    <n v="0"/>
    <n v="0"/>
    <n v="0"/>
    <n v="0"/>
    <n v="0"/>
    <n v="0"/>
    <n v="0"/>
    <n v="0"/>
    <n v="0"/>
    <n v="0"/>
    <n v="-1418.6"/>
    <n v="0"/>
    <n v="0"/>
    <n v="0"/>
    <n v="0"/>
    <n v="0"/>
    <n v="0"/>
    <n v="0"/>
    <n v="0"/>
    <n v="0"/>
    <n v="0"/>
    <n v="0"/>
    <n v="-128.52000000000001"/>
    <n v="0"/>
    <n v="0"/>
    <n v="0"/>
    <n v="0"/>
    <n v="0"/>
    <n v="0"/>
    <n v="0"/>
    <n v="-1547.12"/>
    <s v="COS-00-RE-MA-NE7637"/>
    <x v="8"/>
    <x v="12"/>
    <x v="0"/>
  </r>
  <r>
    <x v="3"/>
    <s v="352 - TRN-STR&amp;IMP - ELE"/>
    <s v="Retirement"/>
    <n v="201906"/>
    <x v="4238"/>
    <n v="0"/>
    <n v="0"/>
    <n v="0"/>
    <n v="0"/>
    <n v="0"/>
    <n v="0"/>
    <n v="0"/>
    <n v="2.72"/>
    <n v="0"/>
    <n v="0"/>
    <n v="0"/>
    <n v="0"/>
    <n v="0"/>
    <n v="0"/>
    <n v="0"/>
    <n v="-39.11"/>
    <n v="0"/>
    <n v="0"/>
    <n v="0"/>
    <n v="0"/>
    <n v="0"/>
    <n v="0"/>
    <n v="0"/>
    <n v="0"/>
    <n v="0"/>
    <n v="0"/>
    <n v="0"/>
    <n v="-4.5999999999999996"/>
    <n v="0"/>
    <n v="0"/>
    <n v="0"/>
    <n v="0"/>
    <n v="0"/>
    <n v="0"/>
    <n v="0"/>
    <n v="-40.99"/>
    <s v="CET-ET-IR-ME-475601"/>
    <x v="16"/>
    <x v="29"/>
    <x v="1"/>
  </r>
  <r>
    <x v="3"/>
    <s v="352 - TRN-STR&amp;IMP - ELE"/>
    <s v="Retirement"/>
    <n v="201906"/>
    <x v="4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2 - TRN-STR&amp;IMP - ELE"/>
    <s v="Retirement"/>
    <n v="201906"/>
    <x v="244"/>
    <n v="0"/>
    <n v="0"/>
    <n v="0"/>
    <n v="0"/>
    <n v="0"/>
    <n v="0"/>
    <n v="0"/>
    <n v="0"/>
    <n v="0"/>
    <n v="0"/>
    <n v="0"/>
    <n v="0"/>
    <n v="0"/>
    <n v="0"/>
    <n v="0"/>
    <n v="-42776.92"/>
    <n v="0"/>
    <n v="0"/>
    <n v="0"/>
    <n v="0"/>
    <n v="0"/>
    <n v="0"/>
    <n v="0"/>
    <n v="0"/>
    <n v="0"/>
    <n v="0"/>
    <n v="0"/>
    <n v="-5042.63"/>
    <n v="0"/>
    <n v="0"/>
    <n v="0"/>
    <n v="0"/>
    <n v="0"/>
    <n v="0"/>
    <n v="-1"/>
    <n v="-47819.55"/>
    <s v="CET-ET-IR-ME-768101"/>
    <x v="16"/>
    <x v="48"/>
    <x v="1"/>
  </r>
  <r>
    <x v="3"/>
    <s v="352 - TRN-STR&amp;IMP - ELE"/>
    <s v="Retirement"/>
    <n v="201906"/>
    <x v="4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SJAC"/>
    <x v="44"/>
    <x v="93"/>
    <x v="1"/>
  </r>
  <r>
    <x v="3"/>
    <s v="352 - TRN-STR&amp;IMP - ELE"/>
    <s v="Retirement"/>
    <n v="201907"/>
    <x v="395"/>
    <n v="-0.66"/>
    <n v="0.01"/>
    <n v="0"/>
    <n v="0"/>
    <n v="0"/>
    <n v="0"/>
    <n v="0"/>
    <n v="0"/>
    <n v="0"/>
    <n v="0"/>
    <n v="0"/>
    <n v="0"/>
    <n v="0"/>
    <n v="0"/>
    <n v="0"/>
    <n v="-3921.31"/>
    <n v="0"/>
    <n v="-2156.0300000000002"/>
    <n v="0"/>
    <n v="0"/>
    <n v="0"/>
    <n v="0"/>
    <n v="0"/>
    <n v="0"/>
    <n v="0"/>
    <n v="0"/>
    <n v="0"/>
    <n v="-245.63"/>
    <n v="0"/>
    <n v="0"/>
    <n v="0"/>
    <n v="0"/>
    <n v="0"/>
    <n v="0"/>
    <n v="0"/>
    <n v="-4167.59"/>
    <s v="COS-00-RE-MA-NE7637"/>
    <x v="8"/>
    <x v="12"/>
    <x v="0"/>
  </r>
  <r>
    <x v="3"/>
    <s v="352 - TRN-STR&amp;IMP - ELE"/>
    <s v="Retirement"/>
    <n v="201907"/>
    <x v="123"/>
    <n v="-435.11"/>
    <n v="8.15"/>
    <n v="0"/>
    <n v="0"/>
    <n v="0"/>
    <n v="0"/>
    <n v="0"/>
    <n v="0"/>
    <n v="0"/>
    <n v="0"/>
    <n v="0"/>
    <n v="0"/>
    <n v="0"/>
    <n v="0"/>
    <n v="0"/>
    <n v="-106951.89"/>
    <n v="0"/>
    <n v="0"/>
    <n v="0"/>
    <n v="0"/>
    <n v="0"/>
    <n v="0"/>
    <n v="0"/>
    <n v="0"/>
    <n v="0"/>
    <n v="0"/>
    <n v="0"/>
    <n v="-16957.740000000002"/>
    <n v="0"/>
    <n v="0"/>
    <n v="0"/>
    <n v="0"/>
    <n v="0"/>
    <n v="0"/>
    <n v="-2"/>
    <n v="-124336.59"/>
    <s v="COS-00-RE-MA-NE7637"/>
    <x v="8"/>
    <x v="12"/>
    <x v="0"/>
  </r>
  <r>
    <x v="3"/>
    <s v="352 - TRN-STR&amp;IMP - ELE"/>
    <s v="Retirement"/>
    <n v="201907"/>
    <x v="4241"/>
    <n v="-0.06"/>
    <n v="-0.13"/>
    <n v="0"/>
    <n v="0"/>
    <n v="0"/>
    <n v="0"/>
    <n v="0"/>
    <n v="0"/>
    <n v="0"/>
    <n v="0"/>
    <n v="0"/>
    <n v="-0.19"/>
    <n v="0"/>
    <n v="0"/>
    <n v="0"/>
    <n v="-11483.18"/>
    <n v="0"/>
    <n v="0"/>
    <n v="0"/>
    <n v="0"/>
    <n v="0"/>
    <n v="0"/>
    <n v="0"/>
    <n v="0"/>
    <n v="0"/>
    <n v="0"/>
    <n v="0"/>
    <n v="-399.63"/>
    <n v="0"/>
    <n v="0"/>
    <n v="0"/>
    <n v="0"/>
    <n v="0"/>
    <n v="0"/>
    <n v="0"/>
    <n v="-11883"/>
    <s v="COS-00-RE-MA-NE0001"/>
    <x v="8"/>
    <x v="21"/>
    <x v="0"/>
  </r>
  <r>
    <x v="3"/>
    <s v="352 - TRN-STR&amp;IMP - ELE"/>
    <s v="Retirement"/>
    <n v="201907"/>
    <x v="4221"/>
    <n v="0"/>
    <n v="0"/>
    <n v="0"/>
    <n v="0"/>
    <n v="0"/>
    <n v="0"/>
    <n v="0"/>
    <n v="0"/>
    <n v="0"/>
    <n v="0"/>
    <n v="0"/>
    <n v="0"/>
    <n v="0"/>
    <n v="0"/>
    <n v="0"/>
    <n v="-168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168.84"/>
    <s v="CET-RP-OT-CF-FENCNG"/>
    <x v="66"/>
    <x v="21"/>
    <x v="0"/>
  </r>
  <r>
    <x v="3"/>
    <s v="352 - TRN-STR&amp;IMP - ELE"/>
    <s v="Retirement"/>
    <n v="201907"/>
    <x v="129"/>
    <n v="-53.22"/>
    <n v="-163.76"/>
    <n v="-768.31"/>
    <n v="0"/>
    <n v="0"/>
    <n v="0"/>
    <n v="0"/>
    <n v="0"/>
    <n v="0"/>
    <n v="0"/>
    <n v="-117513.73"/>
    <n v="-122.29"/>
    <n v="0"/>
    <n v="0"/>
    <n v="-10.65"/>
    <n v="-23387.15"/>
    <n v="0"/>
    <n v="0"/>
    <n v="0"/>
    <n v="0"/>
    <n v="-465.97"/>
    <n v="0"/>
    <n v="0"/>
    <n v="0"/>
    <n v="0"/>
    <n v="0"/>
    <n v="-15.97"/>
    <n v="-3742.79"/>
    <n v="0"/>
    <n v="0"/>
    <n v="0"/>
    <n v="0"/>
    <n v="0"/>
    <n v="0"/>
    <n v="-1"/>
    <n v="-146121.54999999999"/>
    <s v="COS-00-RE-MA-NE7637"/>
    <x v="8"/>
    <x v="12"/>
    <x v="0"/>
  </r>
  <r>
    <x v="3"/>
    <s v="352 - TRN-STR&amp;IMP - ELE"/>
    <s v="Retirement"/>
    <n v="201907"/>
    <x v="134"/>
    <n v="-48.59"/>
    <n v="-133.55000000000001"/>
    <n v="-758.89"/>
    <n v="0"/>
    <n v="0"/>
    <n v="0"/>
    <n v="0"/>
    <n v="0"/>
    <n v="0"/>
    <n v="0"/>
    <n v="-114981.69"/>
    <n v="-94.41"/>
    <n v="0"/>
    <n v="0"/>
    <n v="0"/>
    <n v="-10104.67"/>
    <n v="0"/>
    <n v="-2574.83"/>
    <n v="0"/>
    <n v="0"/>
    <n v="-1627.45"/>
    <n v="0"/>
    <n v="0"/>
    <n v="0"/>
    <n v="0"/>
    <n v="0"/>
    <n v="-165.64"/>
    <n v="-4937.1899999999996"/>
    <n v="0"/>
    <n v="0"/>
    <n v="0"/>
    <n v="0"/>
    <n v="0"/>
    <n v="0"/>
    <n v="-3"/>
    <n v="-132757.67000000001"/>
    <s v="COS-00-RE-RE-SCOR01"/>
    <x v="13"/>
    <x v="20"/>
    <x v="0"/>
  </r>
  <r>
    <x v="3"/>
    <s v="352 - TRN-STR&amp;IMP - ELE"/>
    <s v="Retirement"/>
    <n v="201907"/>
    <x v="149"/>
    <n v="-86.15"/>
    <n v="-194.08"/>
    <n v="0"/>
    <n v="0"/>
    <n v="0"/>
    <n v="0"/>
    <n v="0"/>
    <n v="0"/>
    <n v="0"/>
    <n v="0"/>
    <n v="0"/>
    <n v="-175.94"/>
    <n v="0"/>
    <n v="0"/>
    <n v="0"/>
    <n v="-3758.16"/>
    <n v="0"/>
    <n v="-2066.33"/>
    <n v="0"/>
    <n v="0"/>
    <n v="0"/>
    <n v="0"/>
    <n v="0"/>
    <n v="0"/>
    <n v="0"/>
    <n v="0"/>
    <n v="0"/>
    <n v="-260.49"/>
    <n v="0"/>
    <n v="0"/>
    <n v="0"/>
    <n v="0"/>
    <n v="0"/>
    <n v="0"/>
    <n v="0"/>
    <n v="-4298.88"/>
    <s v="COS-00-RE-MA-NE7637"/>
    <x v="8"/>
    <x v="12"/>
    <x v="0"/>
  </r>
  <r>
    <x v="3"/>
    <s v="352 - TRN-STR&amp;IMP - ELE"/>
    <s v="Retirement"/>
    <n v="201907"/>
    <x v="150"/>
    <n v="0"/>
    <n v="0"/>
    <n v="0"/>
    <n v="0"/>
    <n v="0"/>
    <n v="0"/>
    <n v="0"/>
    <n v="0"/>
    <n v="0"/>
    <n v="0"/>
    <n v="0"/>
    <n v="0"/>
    <n v="0"/>
    <n v="0"/>
    <n v="0"/>
    <n v="-56649.21"/>
    <n v="0"/>
    <n v="0"/>
    <n v="0"/>
    <n v="0"/>
    <n v="0"/>
    <n v="0"/>
    <n v="0"/>
    <n v="0"/>
    <n v="0"/>
    <n v="0"/>
    <n v="0"/>
    <n v="-10690.06"/>
    <n v="0"/>
    <n v="0"/>
    <n v="0"/>
    <n v="0"/>
    <n v="0"/>
    <n v="0"/>
    <n v="-1"/>
    <n v="-67339.27"/>
    <s v="COS-00-RE-MA-NE7637"/>
    <x v="8"/>
    <x v="12"/>
    <x v="0"/>
  </r>
  <r>
    <x v="3"/>
    <s v="352 - TRN-STR&amp;IMP - ELE"/>
    <s v="Retirement"/>
    <n v="201907"/>
    <x v="152"/>
    <n v="0"/>
    <n v="0"/>
    <n v="0"/>
    <n v="0"/>
    <n v="0"/>
    <n v="0"/>
    <n v="0"/>
    <n v="0"/>
    <n v="0"/>
    <n v="0"/>
    <n v="0"/>
    <n v="0"/>
    <n v="0"/>
    <n v="0"/>
    <n v="0"/>
    <n v="-70960.05"/>
    <n v="0"/>
    <n v="0"/>
    <n v="0"/>
    <n v="0"/>
    <n v="0"/>
    <n v="0"/>
    <n v="0"/>
    <n v="0"/>
    <n v="0"/>
    <n v="0"/>
    <n v="0"/>
    <n v="-2714.32"/>
    <n v="0"/>
    <n v="0"/>
    <n v="0"/>
    <n v="0"/>
    <n v="0"/>
    <n v="0"/>
    <n v="-13"/>
    <n v="-73674.37"/>
    <s v="COS-00-RE-MA-NE7637"/>
    <x v="8"/>
    <x v="12"/>
    <x v="0"/>
  </r>
  <r>
    <x v="3"/>
    <s v="352 - TRN-STR&amp;IMP - ELE"/>
    <s v="Retirement"/>
    <n v="201907"/>
    <x v="153"/>
    <n v="0"/>
    <n v="0"/>
    <n v="0"/>
    <n v="0"/>
    <n v="0"/>
    <n v="0"/>
    <n v="0"/>
    <n v="0"/>
    <n v="0"/>
    <n v="0"/>
    <n v="0"/>
    <n v="0"/>
    <n v="0"/>
    <n v="0"/>
    <n v="0"/>
    <n v="-40578.61"/>
    <n v="0"/>
    <n v="0"/>
    <n v="0"/>
    <n v="0"/>
    <n v="0"/>
    <n v="0"/>
    <n v="0"/>
    <n v="0"/>
    <n v="0"/>
    <n v="0"/>
    <n v="0"/>
    <n v="-4260.75"/>
    <n v="0"/>
    <n v="0"/>
    <n v="0"/>
    <n v="0"/>
    <n v="0"/>
    <n v="0"/>
    <n v="-1"/>
    <n v="-44839.360000000001"/>
    <s v="COS-00-RE-RC-EE0001"/>
    <x v="14"/>
    <x v="22"/>
    <x v="0"/>
  </r>
  <r>
    <x v="3"/>
    <s v="352 - TRN-STR&amp;IMP - ELE"/>
    <s v="Retirement"/>
    <n v="201907"/>
    <x v="234"/>
    <n v="0"/>
    <n v="0"/>
    <n v="0"/>
    <n v="0"/>
    <n v="0"/>
    <n v="0"/>
    <n v="0"/>
    <n v="0"/>
    <n v="0"/>
    <n v="0"/>
    <n v="0"/>
    <n v="-25645.35"/>
    <n v="0"/>
    <n v="0"/>
    <n v="0"/>
    <n v="-215313"/>
    <n v="0"/>
    <n v="0"/>
    <n v="0"/>
    <n v="0"/>
    <n v="0"/>
    <n v="0"/>
    <n v="0"/>
    <n v="0"/>
    <n v="0"/>
    <n v="0"/>
    <n v="0"/>
    <n v="-17921.05"/>
    <n v="0"/>
    <n v="0"/>
    <n v="0"/>
    <n v="0"/>
    <n v="0"/>
    <n v="0"/>
    <n v="0"/>
    <n v="-233234.05"/>
    <s v="COS-00-RE-MA-NE7637"/>
    <x v="8"/>
    <x v="12"/>
    <x v="0"/>
  </r>
  <r>
    <x v="3"/>
    <s v="352 - TRN-STR&amp;IMP - ELE"/>
    <s v="Retirement"/>
    <n v="201907"/>
    <x v="337"/>
    <n v="0"/>
    <n v="0"/>
    <n v="0"/>
    <n v="0"/>
    <n v="0"/>
    <n v="0"/>
    <n v="0"/>
    <n v="0"/>
    <n v="0"/>
    <n v="0"/>
    <n v="0"/>
    <n v="0"/>
    <n v="0"/>
    <n v="0"/>
    <n v="0"/>
    <n v="-3864.3"/>
    <n v="0"/>
    <n v="0"/>
    <n v="0"/>
    <n v="0"/>
    <n v="0"/>
    <n v="0"/>
    <n v="0"/>
    <n v="0"/>
    <n v="0"/>
    <n v="0"/>
    <n v="0"/>
    <n v="-199.92"/>
    <n v="0"/>
    <n v="0"/>
    <n v="0"/>
    <n v="0"/>
    <n v="0"/>
    <n v="0"/>
    <n v="0"/>
    <n v="-4064.22"/>
    <s v="COS-00-RE-MA-NE7637"/>
    <x v="8"/>
    <x v="12"/>
    <x v="0"/>
  </r>
  <r>
    <x v="3"/>
    <s v="352 - TRN-STR&amp;IMP - ELE"/>
    <s v="Retirement"/>
    <n v="201907"/>
    <x v="163"/>
    <n v="-68.84"/>
    <n v="-107.6"/>
    <n v="0"/>
    <n v="0"/>
    <n v="0"/>
    <n v="0"/>
    <n v="0"/>
    <n v="0"/>
    <n v="0"/>
    <n v="0"/>
    <n v="0"/>
    <n v="0"/>
    <n v="0"/>
    <n v="0"/>
    <n v="0"/>
    <n v="-2768.16"/>
    <n v="0"/>
    <n v="-1522"/>
    <n v="0"/>
    <n v="0"/>
    <n v="0"/>
    <n v="0"/>
    <n v="0"/>
    <n v="0"/>
    <n v="0"/>
    <n v="0"/>
    <n v="0"/>
    <n v="-456.07"/>
    <n v="0"/>
    <n v="0"/>
    <n v="0"/>
    <n v="0"/>
    <n v="0"/>
    <n v="0"/>
    <n v="0"/>
    <n v="-3400.67"/>
    <s v="COS-00-RE-MA-NE7637"/>
    <x v="8"/>
    <x v="12"/>
    <x v="0"/>
  </r>
  <r>
    <x v="3"/>
    <s v="352 - TRN-STR&amp;IMP - ELE"/>
    <s v="Retirement"/>
    <n v="201907"/>
    <x v="341"/>
    <n v="0"/>
    <n v="0"/>
    <n v="0"/>
    <n v="0"/>
    <n v="0"/>
    <n v="0"/>
    <n v="0"/>
    <n v="278.64"/>
    <n v="0"/>
    <n v="0"/>
    <n v="0"/>
    <n v="0"/>
    <n v="0"/>
    <n v="0"/>
    <n v="0"/>
    <n v="-96733.84"/>
    <n v="0"/>
    <n v="0"/>
    <n v="0"/>
    <n v="0"/>
    <n v="0"/>
    <n v="0"/>
    <n v="0"/>
    <n v="0"/>
    <n v="0"/>
    <n v="0"/>
    <n v="0"/>
    <n v="-21942.26"/>
    <n v="0"/>
    <n v="0"/>
    <n v="0"/>
    <n v="0"/>
    <n v="0"/>
    <n v="0"/>
    <n v="-1"/>
    <n v="-118397.46"/>
    <s v="CET-ET-IR-ME-768101"/>
    <x v="16"/>
    <x v="48"/>
    <x v="1"/>
  </r>
  <r>
    <x v="3"/>
    <s v="352 - TRN-STR&amp;IMP - ELE"/>
    <s v="Retirement"/>
    <n v="201907"/>
    <x v="392"/>
    <n v="0"/>
    <n v="0"/>
    <n v="0"/>
    <n v="0"/>
    <n v="0"/>
    <n v="0"/>
    <n v="0"/>
    <n v="0"/>
    <n v="0"/>
    <n v="0"/>
    <n v="0"/>
    <n v="0"/>
    <n v="0"/>
    <n v="0"/>
    <n v="0"/>
    <n v="-106886.68"/>
    <n v="0"/>
    <n v="0"/>
    <n v="0"/>
    <n v="0"/>
    <n v="0"/>
    <n v="0"/>
    <n v="0"/>
    <n v="0"/>
    <n v="0"/>
    <n v="0"/>
    <n v="0"/>
    <n v="-14857.24"/>
    <n v="0"/>
    <n v="0"/>
    <n v="0"/>
    <n v="0"/>
    <n v="0"/>
    <n v="0"/>
    <n v="-4"/>
    <n v="-121743.92"/>
    <s v="CET-ET-IR-ME-768101"/>
    <x v="16"/>
    <x v="48"/>
    <x v="1"/>
  </r>
  <r>
    <x v="3"/>
    <s v="352 - TRN-STR&amp;IMP - ELE"/>
    <s v="Retirement"/>
    <n v="201907"/>
    <x v="3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71500"/>
    <x v="16"/>
    <x v="128"/>
    <x v="1"/>
  </r>
  <r>
    <x v="3"/>
    <s v="352 - TRN-STR&amp;IMP - ELE"/>
    <s v="Retirement"/>
    <n v="201907"/>
    <x v="4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2 - TRN-STR&amp;IMP - ELE"/>
    <s v="Retirement"/>
    <n v="201907"/>
    <x v="3767"/>
    <n v="0"/>
    <n v="0"/>
    <n v="0"/>
    <n v="0"/>
    <n v="0"/>
    <n v="0"/>
    <n v="0"/>
    <n v="0"/>
    <n v="0"/>
    <n v="0"/>
    <n v="0"/>
    <n v="0"/>
    <n v="0"/>
    <n v="0"/>
    <n v="0"/>
    <n v="-14252.2"/>
    <n v="0"/>
    <n v="0"/>
    <n v="0"/>
    <n v="0"/>
    <n v="0"/>
    <n v="0"/>
    <n v="0"/>
    <n v="0"/>
    <n v="0"/>
    <n v="0"/>
    <n v="0"/>
    <n v="-246.32"/>
    <n v="0"/>
    <n v="0"/>
    <n v="0"/>
    <n v="0"/>
    <n v="0"/>
    <n v="0"/>
    <n v="-1"/>
    <n v="-14498.52"/>
    <s v="CET-PD-OT-NF-098001"/>
    <x v="12"/>
    <x v="19"/>
    <x v="0"/>
  </r>
  <r>
    <x v="3"/>
    <s v="352 - TRN-STR&amp;IMP - ELE"/>
    <s v="Retirement"/>
    <n v="201908"/>
    <x v="264"/>
    <n v="-8725.02"/>
    <n v="-7.24"/>
    <n v="0"/>
    <n v="0"/>
    <n v="0"/>
    <n v="0"/>
    <n v="0"/>
    <n v="1641.97"/>
    <n v="0"/>
    <n v="0"/>
    <n v="0"/>
    <n v="-5.26"/>
    <n v="0"/>
    <n v="0"/>
    <n v="0"/>
    <n v="-89.89"/>
    <n v="0"/>
    <n v="0"/>
    <n v="0"/>
    <n v="0"/>
    <n v="0"/>
    <n v="0"/>
    <n v="0"/>
    <n v="0"/>
    <n v="0"/>
    <n v="0"/>
    <n v="0"/>
    <n v="-43744.160000000003"/>
    <n v="0"/>
    <n v="0"/>
    <n v="0"/>
    <n v="0"/>
    <n v="0"/>
    <n v="0"/>
    <n v="-1"/>
    <n v="-50924.34"/>
    <s v="COS-00-RE-MA-NE7637"/>
    <x v="8"/>
    <x v="12"/>
    <x v="0"/>
  </r>
  <r>
    <x v="3"/>
    <s v="352 - TRN-STR&amp;IMP - ELE"/>
    <s v="Retirement"/>
    <n v="201908"/>
    <x v="222"/>
    <n v="0"/>
    <n v="0"/>
    <n v="0"/>
    <n v="0"/>
    <n v="0"/>
    <n v="0"/>
    <n v="0"/>
    <n v="0"/>
    <n v="0"/>
    <n v="0"/>
    <n v="0"/>
    <n v="0"/>
    <n v="0"/>
    <n v="0"/>
    <n v="0"/>
    <n v="-31107.119999999999"/>
    <n v="0"/>
    <n v="0"/>
    <n v="0"/>
    <n v="0"/>
    <n v="0"/>
    <n v="0"/>
    <n v="0"/>
    <n v="0"/>
    <n v="0"/>
    <n v="0"/>
    <n v="0"/>
    <n v="-2389.0700000000002"/>
    <n v="0"/>
    <n v="0"/>
    <n v="0"/>
    <n v="0"/>
    <n v="0"/>
    <n v="0"/>
    <n v="-1"/>
    <n v="-33496.19"/>
    <s v="COS-00-RE-RE-SCOR01"/>
    <x v="13"/>
    <x v="20"/>
    <x v="0"/>
  </r>
  <r>
    <x v="3"/>
    <s v="352 - TRN-STR&amp;IMP - ELE"/>
    <s v="Retirement"/>
    <n v="201908"/>
    <x v="231"/>
    <n v="-1.48"/>
    <n v="-4.59"/>
    <n v="-46.31"/>
    <n v="0"/>
    <n v="0"/>
    <n v="0"/>
    <n v="0"/>
    <n v="0"/>
    <n v="0"/>
    <n v="0"/>
    <n v="-7017.33"/>
    <n v="-5.49"/>
    <n v="0"/>
    <n v="0"/>
    <n v="0"/>
    <n v="-6405.89"/>
    <n v="0"/>
    <n v="0"/>
    <n v="0"/>
    <n v="0"/>
    <n v="-6.44"/>
    <n v="0"/>
    <n v="0"/>
    <n v="0"/>
    <n v="0"/>
    <n v="0"/>
    <n v="0"/>
    <n v="-1629.63"/>
    <n v="0"/>
    <n v="0"/>
    <n v="0"/>
    <n v="0"/>
    <n v="0"/>
    <n v="0"/>
    <n v="0"/>
    <n v="-15111.67"/>
    <s v="COS-00-RE-MA-NE7637"/>
    <x v="8"/>
    <x v="12"/>
    <x v="0"/>
  </r>
  <r>
    <x v="3"/>
    <s v="352 - TRN-STR&amp;IMP - ELE"/>
    <s v="Retirement"/>
    <n v="201908"/>
    <x v="161"/>
    <n v="0"/>
    <n v="0"/>
    <n v="0"/>
    <n v="0"/>
    <n v="0"/>
    <n v="0"/>
    <n v="0"/>
    <n v="0"/>
    <n v="0"/>
    <n v="0"/>
    <n v="0"/>
    <n v="0"/>
    <n v="0"/>
    <n v="0"/>
    <n v="0"/>
    <n v="-157.44"/>
    <n v="0"/>
    <n v="0"/>
    <n v="0"/>
    <n v="0"/>
    <n v="0"/>
    <n v="0"/>
    <n v="0"/>
    <n v="0"/>
    <n v="0"/>
    <n v="0"/>
    <n v="0"/>
    <n v="-17.63"/>
    <n v="0"/>
    <n v="0"/>
    <n v="0"/>
    <n v="0"/>
    <n v="0"/>
    <n v="0"/>
    <n v="0"/>
    <n v="-175.07"/>
    <s v="COS-00-RE-MA-NE7637"/>
    <x v="8"/>
    <x v="12"/>
    <x v="0"/>
  </r>
  <r>
    <x v="3"/>
    <s v="352 - TRN-STR&amp;IMP - ELE"/>
    <s v="Retirement"/>
    <n v="201908"/>
    <x v="360"/>
    <n v="0"/>
    <n v="0"/>
    <n v="0"/>
    <n v="0"/>
    <n v="0"/>
    <n v="0"/>
    <n v="0"/>
    <n v="0"/>
    <n v="0"/>
    <n v="0"/>
    <n v="0"/>
    <n v="0"/>
    <n v="0"/>
    <n v="0"/>
    <n v="0"/>
    <n v="-2894.54"/>
    <n v="0"/>
    <n v="0"/>
    <n v="0"/>
    <n v="0"/>
    <n v="0"/>
    <n v="0"/>
    <n v="0"/>
    <n v="0"/>
    <n v="0"/>
    <n v="0"/>
    <n v="0"/>
    <n v="-459.98"/>
    <n v="0"/>
    <n v="0"/>
    <n v="0"/>
    <n v="0"/>
    <n v="0"/>
    <n v="0"/>
    <n v="0"/>
    <n v="-3354.52"/>
    <s v="COS-00-RE-MA-NE7637"/>
    <x v="8"/>
    <x v="12"/>
    <x v="0"/>
  </r>
  <r>
    <x v="3"/>
    <s v="352 - TRN-STR&amp;IMP - ELE"/>
    <s v="Retirement"/>
    <n v="201908"/>
    <x v="4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2 - TRN-STR&amp;IMP - ELE"/>
    <s v="Retirement"/>
    <n v="201909"/>
    <x v="340"/>
    <n v="0"/>
    <n v="0"/>
    <n v="0"/>
    <n v="0"/>
    <n v="0"/>
    <n v="0"/>
    <n v="0"/>
    <n v="0"/>
    <n v="0"/>
    <n v="0"/>
    <n v="0"/>
    <n v="0"/>
    <n v="0"/>
    <n v="0"/>
    <n v="0"/>
    <n v="-311177.88"/>
    <n v="0"/>
    <n v="0"/>
    <n v="0"/>
    <n v="0"/>
    <n v="0"/>
    <n v="0"/>
    <n v="0"/>
    <n v="0"/>
    <n v="0"/>
    <n v="0"/>
    <n v="0"/>
    <n v="-34797.589999999997"/>
    <n v="0"/>
    <n v="0"/>
    <n v="0"/>
    <n v="0"/>
    <n v="0"/>
    <n v="0"/>
    <n v="-1"/>
    <n v="-345975.47"/>
    <s v="CET-ET-IR-CB-421100"/>
    <x v="15"/>
    <x v="53"/>
    <x v="1"/>
  </r>
  <r>
    <x v="3"/>
    <s v="352 - TRN-STR&amp;IMP - ELE"/>
    <s v="Retirement"/>
    <n v="201909"/>
    <x v="4243"/>
    <n v="0"/>
    <n v="0"/>
    <n v="0"/>
    <n v="0"/>
    <n v="0"/>
    <n v="0"/>
    <n v="0"/>
    <n v="0"/>
    <n v="0"/>
    <n v="0"/>
    <n v="0"/>
    <n v="-3.84"/>
    <n v="0"/>
    <n v="0"/>
    <n v="0"/>
    <n v="-7809.83"/>
    <n v="0"/>
    <n v="0"/>
    <n v="0"/>
    <n v="0"/>
    <n v="0"/>
    <n v="0"/>
    <n v="0"/>
    <n v="0"/>
    <n v="0"/>
    <n v="0"/>
    <n v="0"/>
    <n v="-904.12"/>
    <n v="0"/>
    <n v="0"/>
    <n v="0"/>
    <n v="0"/>
    <n v="0"/>
    <n v="0"/>
    <n v="-1"/>
    <n v="-8713.9500000000007"/>
    <s v="CET-ET-IR-TB-433100"/>
    <x v="7"/>
    <x v="31"/>
    <x v="1"/>
  </r>
  <r>
    <x v="3"/>
    <s v="352 - TRN-STR&amp;IMP - ELE"/>
    <s v="Retirement"/>
    <n v="201910"/>
    <x v="355"/>
    <n v="0"/>
    <n v="0"/>
    <n v="0"/>
    <n v="0"/>
    <n v="0"/>
    <n v="0"/>
    <n v="0"/>
    <n v="0"/>
    <n v="0"/>
    <n v="0"/>
    <n v="0"/>
    <n v="0"/>
    <n v="0"/>
    <n v="0"/>
    <n v="0"/>
    <n v="-11655.35"/>
    <n v="0"/>
    <n v="-6408.38"/>
    <n v="0"/>
    <n v="0"/>
    <n v="0"/>
    <n v="0"/>
    <n v="0"/>
    <n v="0"/>
    <n v="0"/>
    <n v="0"/>
    <n v="0"/>
    <n v="-478.45"/>
    <n v="0"/>
    <n v="0"/>
    <n v="0"/>
    <n v="0"/>
    <n v="0"/>
    <n v="0"/>
    <n v="0"/>
    <n v="-12133.8"/>
    <s v="COS-00-RE-MA-NE7637"/>
    <x v="8"/>
    <x v="12"/>
    <x v="0"/>
  </r>
  <r>
    <x v="3"/>
    <s v="352 - TRN-STR&amp;IMP - ELE"/>
    <s v="Retirement"/>
    <n v="201910"/>
    <x v="334"/>
    <n v="-892.8"/>
    <n v="-2025.53"/>
    <n v="0"/>
    <n v="0"/>
    <n v="0"/>
    <n v="0"/>
    <n v="0"/>
    <n v="0"/>
    <n v="0"/>
    <n v="0"/>
    <n v="0"/>
    <n v="-1787.24"/>
    <n v="0"/>
    <n v="0"/>
    <n v="0"/>
    <n v="-84342.23"/>
    <n v="0"/>
    <n v="0"/>
    <n v="0"/>
    <n v="0"/>
    <n v="0"/>
    <n v="0"/>
    <n v="0"/>
    <n v="0"/>
    <n v="0"/>
    <n v="0"/>
    <n v="0"/>
    <n v="-17372.27"/>
    <n v="0"/>
    <n v="0"/>
    <n v="0"/>
    <n v="0"/>
    <n v="0"/>
    <n v="0"/>
    <n v="-2"/>
    <n v="-104632.83"/>
    <s v="COS-00-RE-MA-NE7637"/>
    <x v="8"/>
    <x v="12"/>
    <x v="0"/>
  </r>
  <r>
    <x v="3"/>
    <s v="352 - TRN-STR&amp;IMP - ELE"/>
    <s v="Retirement"/>
    <n v="201910"/>
    <x v="335"/>
    <n v="0"/>
    <n v="0"/>
    <n v="0"/>
    <n v="0"/>
    <n v="0"/>
    <n v="0"/>
    <n v="0"/>
    <n v="0"/>
    <n v="0"/>
    <n v="0"/>
    <n v="0"/>
    <n v="0"/>
    <n v="0"/>
    <n v="0"/>
    <n v="0"/>
    <n v="-90771.61"/>
    <n v="0"/>
    <n v="0"/>
    <n v="0"/>
    <n v="0"/>
    <n v="0"/>
    <n v="0"/>
    <n v="0"/>
    <n v="0"/>
    <n v="0"/>
    <n v="0"/>
    <n v="0"/>
    <n v="-16304.97"/>
    <n v="0"/>
    <n v="0"/>
    <n v="0"/>
    <n v="0"/>
    <n v="0"/>
    <n v="0"/>
    <n v="0"/>
    <n v="-107076.58"/>
    <s v="COS-00-RE-MA-NE7637"/>
    <x v="8"/>
    <x v="12"/>
    <x v="0"/>
  </r>
  <r>
    <x v="3"/>
    <s v="352 - TRN-STR&amp;IMP - ELE"/>
    <s v="Retirement"/>
    <n v="201910"/>
    <x v="231"/>
    <n v="-1.48"/>
    <n v="-4.59"/>
    <n v="-46.32"/>
    <n v="0"/>
    <n v="0"/>
    <n v="0"/>
    <n v="0"/>
    <n v="0"/>
    <n v="0"/>
    <n v="0"/>
    <n v="-7017.34"/>
    <n v="-5.49"/>
    <n v="0"/>
    <n v="0"/>
    <n v="0"/>
    <n v="-6405.87"/>
    <n v="0"/>
    <n v="0"/>
    <n v="0"/>
    <n v="0"/>
    <n v="-6.44"/>
    <n v="0"/>
    <n v="0"/>
    <n v="0"/>
    <n v="0"/>
    <n v="0"/>
    <n v="0"/>
    <n v="-1629.63"/>
    <n v="0"/>
    <n v="0"/>
    <n v="0"/>
    <n v="0"/>
    <n v="0"/>
    <n v="0"/>
    <n v="0"/>
    <n v="-15111.67"/>
    <s v="COS-00-RE-MA-NE7637"/>
    <x v="8"/>
    <x v="12"/>
    <x v="0"/>
  </r>
  <r>
    <x v="3"/>
    <s v="352 - TRN-STR&amp;IMP - ELE"/>
    <s v="Retirement"/>
    <n v="201910"/>
    <x v="157"/>
    <n v="0"/>
    <n v="0"/>
    <n v="0"/>
    <n v="0"/>
    <n v="0"/>
    <n v="0"/>
    <n v="0"/>
    <n v="0"/>
    <n v="0"/>
    <n v="0"/>
    <n v="0"/>
    <n v="0"/>
    <n v="0"/>
    <n v="0"/>
    <n v="0"/>
    <n v="-23017.84"/>
    <n v="0"/>
    <n v="0"/>
    <n v="0"/>
    <n v="0"/>
    <n v="0"/>
    <n v="0"/>
    <n v="0"/>
    <n v="0"/>
    <n v="0"/>
    <n v="0"/>
    <n v="0"/>
    <n v="-1767.77"/>
    <n v="0"/>
    <n v="0"/>
    <n v="0"/>
    <n v="0"/>
    <n v="0"/>
    <n v="0"/>
    <n v="0"/>
    <n v="-24785.61"/>
    <s v="COS-00-RE-RE-SCOR01"/>
    <x v="13"/>
    <x v="20"/>
    <x v="0"/>
  </r>
  <r>
    <x v="3"/>
    <s v="352 - TRN-STR&amp;IMP - ELE"/>
    <s v="Retirement"/>
    <n v="201910"/>
    <x v="320"/>
    <n v="0"/>
    <n v="0"/>
    <n v="0"/>
    <n v="0"/>
    <n v="0"/>
    <n v="0"/>
    <n v="0"/>
    <n v="0"/>
    <n v="0"/>
    <n v="0"/>
    <n v="0"/>
    <n v="0"/>
    <n v="0"/>
    <n v="0"/>
    <n v="0"/>
    <n v="-8719.25"/>
    <n v="0"/>
    <n v="-4794.05"/>
    <n v="0"/>
    <n v="0"/>
    <n v="0"/>
    <n v="0"/>
    <n v="0"/>
    <n v="0"/>
    <n v="0"/>
    <n v="0"/>
    <n v="0"/>
    <n v="-1826.83"/>
    <n v="0"/>
    <n v="0"/>
    <n v="0"/>
    <n v="0"/>
    <n v="0"/>
    <n v="0"/>
    <n v="-1"/>
    <n v="-10546.08"/>
    <s v="COS-00-RE-MA-NE7637"/>
    <x v="8"/>
    <x v="12"/>
    <x v="0"/>
  </r>
  <r>
    <x v="3"/>
    <s v="352 - TRN-STR&amp;IMP - ELE"/>
    <s v="Retirement"/>
    <n v="201910"/>
    <x v="321"/>
    <n v="0"/>
    <n v="0"/>
    <n v="0"/>
    <n v="0"/>
    <n v="0"/>
    <n v="0"/>
    <n v="0"/>
    <n v="0"/>
    <n v="0"/>
    <n v="0"/>
    <n v="0"/>
    <n v="0"/>
    <n v="0"/>
    <n v="0"/>
    <n v="0"/>
    <n v="-14332.76"/>
    <n v="0"/>
    <n v="0"/>
    <n v="0"/>
    <n v="0"/>
    <n v="0"/>
    <n v="0"/>
    <n v="0"/>
    <n v="0"/>
    <n v="0"/>
    <n v="0"/>
    <n v="0"/>
    <n v="-630.64"/>
    <n v="0"/>
    <n v="0"/>
    <n v="0"/>
    <n v="0"/>
    <n v="0"/>
    <n v="0"/>
    <n v="0"/>
    <n v="-14963.4"/>
    <s v="COS-00-RE-MA-NE7637"/>
    <x v="8"/>
    <x v="12"/>
    <x v="0"/>
  </r>
  <r>
    <x v="3"/>
    <s v="352 - TRN-STR&amp;IMP - ELE"/>
    <s v="Retirement"/>
    <n v="201910"/>
    <x v="358"/>
    <n v="0"/>
    <n v="0"/>
    <n v="-116.53"/>
    <n v="0"/>
    <n v="0"/>
    <n v="0"/>
    <n v="0"/>
    <n v="2046.71"/>
    <n v="0"/>
    <n v="0"/>
    <n v="-13926.27"/>
    <n v="-552.51"/>
    <n v="0"/>
    <n v="0"/>
    <n v="-1598.99"/>
    <n v="-13099.57"/>
    <n v="0"/>
    <n v="0"/>
    <n v="0"/>
    <n v="0"/>
    <n v="-385.1"/>
    <n v="0"/>
    <n v="-179.12"/>
    <n v="0"/>
    <n v="0"/>
    <n v="0"/>
    <n v="-128.32"/>
    <n v="-81660.789999999994"/>
    <n v="0"/>
    <n v="0"/>
    <n v="0"/>
    <n v="0"/>
    <n v="0"/>
    <n v="0"/>
    <n v="-1"/>
    <n v="-109047.98"/>
    <s v="COS-00-RE-MA-NE7637"/>
    <x v="8"/>
    <x v="12"/>
    <x v="0"/>
  </r>
  <r>
    <x v="3"/>
    <s v="352 - TRN-STR&amp;IMP - ELE"/>
    <s v="Retirement"/>
    <n v="201910"/>
    <x v="338"/>
    <n v="0"/>
    <n v="0"/>
    <n v="0"/>
    <n v="0"/>
    <n v="0"/>
    <n v="0"/>
    <n v="0"/>
    <n v="0"/>
    <n v="0"/>
    <n v="0"/>
    <n v="0"/>
    <n v="0"/>
    <n v="0"/>
    <n v="0"/>
    <n v="0"/>
    <n v="-1824.46"/>
    <n v="0"/>
    <n v="0"/>
    <n v="0"/>
    <n v="0"/>
    <n v="0"/>
    <n v="0"/>
    <n v="0"/>
    <n v="0"/>
    <n v="0"/>
    <n v="0"/>
    <n v="0"/>
    <n v="-105.82"/>
    <n v="0"/>
    <n v="0"/>
    <n v="0"/>
    <n v="0"/>
    <n v="0"/>
    <n v="0"/>
    <n v="0"/>
    <n v="-1930.28"/>
    <s v="COS-00-RE-MA-NE7637"/>
    <x v="8"/>
    <x v="12"/>
    <x v="0"/>
  </r>
  <r>
    <x v="3"/>
    <s v="352 - TRN-STR&amp;IMP - ELE"/>
    <s v="Retirement"/>
    <n v="201910"/>
    <x v="389"/>
    <n v="0"/>
    <n v="0"/>
    <n v="0"/>
    <n v="0"/>
    <n v="0"/>
    <n v="0"/>
    <n v="0"/>
    <n v="0"/>
    <n v="0"/>
    <n v="0"/>
    <n v="0"/>
    <n v="0"/>
    <n v="0"/>
    <n v="0"/>
    <n v="0"/>
    <n v="-17785.72"/>
    <n v="0"/>
    <n v="-9779"/>
    <n v="0"/>
    <n v="0"/>
    <n v="0"/>
    <n v="0"/>
    <n v="0"/>
    <n v="0"/>
    <n v="0"/>
    <n v="0"/>
    <n v="0"/>
    <n v="-5138.88"/>
    <n v="0"/>
    <n v="0"/>
    <n v="0"/>
    <n v="0"/>
    <n v="0"/>
    <n v="0"/>
    <n v="-1"/>
    <n v="-22924.6"/>
    <s v="COS-00-RE-MA-NE7637"/>
    <x v="8"/>
    <x v="12"/>
    <x v="0"/>
  </r>
  <r>
    <x v="3"/>
    <s v="352 - TRN-STR&amp;IMP - ELE"/>
    <s v="Retirement"/>
    <n v="201910"/>
    <x v="361"/>
    <n v="0"/>
    <n v="0"/>
    <n v="0"/>
    <n v="0"/>
    <n v="0"/>
    <n v="0"/>
    <n v="0"/>
    <n v="0"/>
    <n v="0"/>
    <n v="0"/>
    <n v="0"/>
    <n v="0"/>
    <n v="0"/>
    <n v="0"/>
    <n v="0"/>
    <n v="-29944.01"/>
    <n v="0"/>
    <n v="0"/>
    <n v="0"/>
    <n v="0"/>
    <n v="0"/>
    <n v="0"/>
    <n v="0"/>
    <n v="0"/>
    <n v="0"/>
    <n v="0"/>
    <n v="0"/>
    <n v="-1366.53"/>
    <n v="0"/>
    <n v="0"/>
    <n v="0"/>
    <n v="0"/>
    <n v="0"/>
    <n v="0"/>
    <n v="-2"/>
    <n v="-31310.54"/>
    <s v="COS-00-RE-MA-NE7637"/>
    <x v="8"/>
    <x v="12"/>
    <x v="0"/>
  </r>
  <r>
    <x v="3"/>
    <s v="352 - TRN-STR&amp;IMP - ELE"/>
    <s v="Retirement"/>
    <n v="201910"/>
    <x v="425"/>
    <n v="-101.35"/>
    <n v="-228.32"/>
    <n v="0"/>
    <n v="0"/>
    <n v="0"/>
    <n v="0"/>
    <n v="0"/>
    <n v="0"/>
    <n v="0"/>
    <n v="0"/>
    <n v="0"/>
    <n v="-206.99"/>
    <n v="0"/>
    <n v="0"/>
    <n v="0"/>
    <n v="-4421.24"/>
    <n v="0"/>
    <n v="-2430.9"/>
    <n v="0"/>
    <n v="0"/>
    <n v="0"/>
    <n v="0"/>
    <n v="0"/>
    <n v="0"/>
    <n v="0"/>
    <n v="0"/>
    <n v="0"/>
    <n v="-306.45"/>
    <n v="0"/>
    <n v="0"/>
    <n v="0"/>
    <n v="0"/>
    <n v="0"/>
    <n v="0"/>
    <n v="0"/>
    <n v="-5057.3599999999997"/>
    <s v="COS-00-RE-MA-NE7637"/>
    <x v="8"/>
    <x v="12"/>
    <x v="0"/>
  </r>
  <r>
    <x v="3"/>
    <s v="352 - TRN-STR&amp;IMP - ELE"/>
    <s v="Retirement"/>
    <n v="201910"/>
    <x v="4226"/>
    <n v="0"/>
    <n v="0"/>
    <n v="0"/>
    <n v="0"/>
    <n v="0"/>
    <n v="0"/>
    <n v="0"/>
    <n v="0"/>
    <n v="0"/>
    <n v="0"/>
    <n v="0"/>
    <n v="0"/>
    <n v="0"/>
    <n v="0"/>
    <n v="0"/>
    <n v="-2355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3559.67"/>
    <s v="CET-RP-OT-CF-FENCNG"/>
    <x v="66"/>
    <x v="21"/>
    <x v="0"/>
  </r>
  <r>
    <x v="3"/>
    <s v="352 - TRN-STR&amp;IMP - ELE"/>
    <s v="Retirement"/>
    <n v="201910"/>
    <x v="419"/>
    <n v="0"/>
    <n v="0"/>
    <n v="0"/>
    <n v="0"/>
    <n v="0"/>
    <n v="0"/>
    <n v="0"/>
    <n v="0"/>
    <n v="0"/>
    <n v="0"/>
    <n v="0"/>
    <n v="0"/>
    <n v="0"/>
    <n v="0"/>
    <n v="0"/>
    <n v="-2310.5"/>
    <n v="0"/>
    <n v="0"/>
    <n v="0"/>
    <n v="0"/>
    <n v="0"/>
    <n v="0"/>
    <n v="0"/>
    <n v="0"/>
    <n v="0"/>
    <n v="0"/>
    <n v="0"/>
    <n v="-384.55"/>
    <n v="0"/>
    <n v="0"/>
    <n v="0"/>
    <n v="0"/>
    <n v="0"/>
    <n v="0"/>
    <n v="0"/>
    <n v="-2695.05"/>
    <s v="COS-00-RE-MA-NE0001"/>
    <x v="8"/>
    <x v="21"/>
    <x v="0"/>
  </r>
  <r>
    <x v="3"/>
    <s v="352 - TRN-STR&amp;IMP - ELE"/>
    <s v="Retirement"/>
    <n v="201910"/>
    <x v="4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N-000044"/>
    <x v="71"/>
    <x v="167"/>
    <x v="0"/>
  </r>
  <r>
    <x v="3"/>
    <s v="352 - TRN-STR&amp;IMP - ELE"/>
    <s v="Retirement"/>
    <n v="201910"/>
    <x v="4245"/>
    <n v="0"/>
    <n v="0"/>
    <n v="0"/>
    <n v="0"/>
    <n v="0"/>
    <n v="0"/>
    <n v="0"/>
    <n v="0"/>
    <n v="0"/>
    <n v="0"/>
    <n v="0"/>
    <n v="0"/>
    <n v="0"/>
    <n v="0"/>
    <n v="0"/>
    <n v="-3878.72"/>
    <n v="0"/>
    <n v="0"/>
    <n v="0"/>
    <n v="0"/>
    <n v="0"/>
    <n v="0"/>
    <n v="0"/>
    <n v="0"/>
    <n v="0"/>
    <n v="0"/>
    <n v="0"/>
    <n v="-708.3"/>
    <n v="0"/>
    <n v="0"/>
    <n v="0"/>
    <n v="0"/>
    <n v="0"/>
    <n v="0"/>
    <n v="0"/>
    <n v="-4587.0200000000004"/>
    <s v="CET-PD-BM-SU-SUBSSE"/>
    <x v="57"/>
    <x v="33"/>
    <x v="1"/>
  </r>
  <r>
    <x v="3"/>
    <s v="352 - TRN-STR&amp;IMP - ELE"/>
    <s v="Retirement"/>
    <n v="201911"/>
    <x v="386"/>
    <n v="-2530.17"/>
    <n v="-5804.35"/>
    <n v="0"/>
    <n v="0"/>
    <n v="0"/>
    <n v="0"/>
    <n v="0"/>
    <n v="0"/>
    <n v="0"/>
    <n v="0"/>
    <n v="0"/>
    <n v="-2391.02"/>
    <n v="0"/>
    <n v="0"/>
    <n v="0"/>
    <n v="-509482.82"/>
    <n v="0"/>
    <n v="0"/>
    <n v="0"/>
    <n v="0"/>
    <n v="0"/>
    <n v="0"/>
    <n v="0"/>
    <n v="0"/>
    <n v="0"/>
    <n v="0"/>
    <n v="0"/>
    <n v="-119420.25"/>
    <n v="0"/>
    <n v="0"/>
    <n v="0"/>
    <n v="0"/>
    <n v="0"/>
    <n v="0"/>
    <n v="-4"/>
    <n v="-637237.59"/>
    <s v="COS-00-RE-MA-NE7637"/>
    <x v="8"/>
    <x v="12"/>
    <x v="0"/>
  </r>
  <r>
    <x v="3"/>
    <s v="352 - TRN-STR&amp;IMP - ELE"/>
    <s v="Retirement"/>
    <n v="201911"/>
    <x v="4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54"/>
    <x v="168"/>
    <x v="0"/>
  </r>
  <r>
    <x v="3"/>
    <s v="352 - TRN-STR&amp;IMP - ELE"/>
    <s v="Retirement"/>
    <n v="201911"/>
    <x v="440"/>
    <n v="0"/>
    <n v="0"/>
    <n v="0"/>
    <n v="0"/>
    <n v="0"/>
    <n v="0"/>
    <n v="0"/>
    <n v="0"/>
    <n v="0"/>
    <n v="0"/>
    <n v="0"/>
    <n v="0"/>
    <n v="0"/>
    <n v="0"/>
    <n v="0"/>
    <n v="-4806.8900000000003"/>
    <n v="0"/>
    <n v="0"/>
    <n v="0"/>
    <n v="0"/>
    <n v="0"/>
    <n v="0"/>
    <n v="0"/>
    <n v="0"/>
    <n v="0"/>
    <n v="0"/>
    <n v="0"/>
    <n v="-236.31"/>
    <n v="0"/>
    <n v="0"/>
    <n v="0"/>
    <n v="0"/>
    <n v="0"/>
    <n v="0"/>
    <n v="0"/>
    <n v="-5043.2"/>
    <s v="COS-00-RE-MA-NE7637"/>
    <x v="8"/>
    <x v="12"/>
    <x v="0"/>
  </r>
  <r>
    <x v="3"/>
    <s v="352 - TRN-STR&amp;IMP - ELE"/>
    <s v="Retirement"/>
    <n v="201911"/>
    <x v="387"/>
    <n v="0"/>
    <n v="0"/>
    <n v="0"/>
    <n v="0"/>
    <n v="0"/>
    <n v="0"/>
    <n v="0"/>
    <n v="0"/>
    <n v="0"/>
    <n v="0"/>
    <n v="0"/>
    <n v="0"/>
    <n v="0"/>
    <n v="0"/>
    <n v="0"/>
    <n v="-11209.47"/>
    <n v="0"/>
    <n v="0"/>
    <n v="0"/>
    <n v="0"/>
    <n v="0"/>
    <n v="0"/>
    <n v="0"/>
    <n v="0"/>
    <n v="0"/>
    <n v="0"/>
    <n v="0"/>
    <n v="-2047"/>
    <n v="0"/>
    <n v="0"/>
    <n v="0"/>
    <n v="0"/>
    <n v="0"/>
    <n v="0"/>
    <n v="0"/>
    <n v="-13256.47"/>
    <s v="COS-00-RE-MA-NE7637"/>
    <x v="8"/>
    <x v="12"/>
    <x v="0"/>
  </r>
  <r>
    <x v="3"/>
    <s v="352 - TRN-STR&amp;IMP - ELE"/>
    <s v="Retirement"/>
    <n v="201911"/>
    <x v="388"/>
    <n v="0"/>
    <n v="0"/>
    <n v="0"/>
    <n v="0"/>
    <n v="0"/>
    <n v="0"/>
    <n v="0"/>
    <n v="0"/>
    <n v="0"/>
    <n v="0"/>
    <n v="0"/>
    <n v="0"/>
    <n v="0"/>
    <n v="0"/>
    <n v="0"/>
    <n v="-29246.68"/>
    <n v="0"/>
    <n v="0"/>
    <n v="0"/>
    <n v="0"/>
    <n v="0"/>
    <n v="0"/>
    <n v="0"/>
    <n v="0"/>
    <n v="0"/>
    <n v="0"/>
    <n v="0"/>
    <n v="-908.27"/>
    <n v="0"/>
    <n v="0"/>
    <n v="0"/>
    <n v="0"/>
    <n v="0"/>
    <n v="0"/>
    <n v="0"/>
    <n v="-30154.95"/>
    <s v="COS-00-RE-MA-NE7637"/>
    <x v="8"/>
    <x v="12"/>
    <x v="0"/>
  </r>
  <r>
    <x v="3"/>
    <s v="352 - TRN-STR&amp;IMP - ELE"/>
    <s v="Retirement"/>
    <n v="201911"/>
    <x v="427"/>
    <n v="0"/>
    <n v="0"/>
    <n v="0"/>
    <n v="0"/>
    <n v="0"/>
    <n v="0"/>
    <n v="0"/>
    <n v="0"/>
    <n v="0"/>
    <n v="0"/>
    <n v="0"/>
    <n v="0"/>
    <n v="0"/>
    <n v="0"/>
    <n v="0"/>
    <n v="-6718.27"/>
    <n v="0"/>
    <n v="-3693.86"/>
    <n v="0"/>
    <n v="0"/>
    <n v="0"/>
    <n v="0"/>
    <n v="0"/>
    <n v="0"/>
    <n v="0"/>
    <n v="0"/>
    <n v="0"/>
    <n v="-714.89"/>
    <n v="0"/>
    <n v="0"/>
    <n v="0"/>
    <n v="0"/>
    <n v="0"/>
    <n v="0"/>
    <n v="0"/>
    <n v="-7433.16"/>
    <s v="COS-00-RE-MA-NE7637"/>
    <x v="8"/>
    <x v="12"/>
    <x v="0"/>
  </r>
  <r>
    <x v="3"/>
    <s v="352 - TRN-STR&amp;IMP - ELE"/>
    <s v="Retirement"/>
    <n v="201911"/>
    <x v="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697.26"/>
    <n v="0"/>
    <n v="0"/>
    <n v="0"/>
    <n v="0"/>
    <s v="CET-ET-IR-CB-421100"/>
    <x v="15"/>
    <x v="53"/>
    <x v="1"/>
  </r>
  <r>
    <x v="3"/>
    <s v="352 - TRN-STR&amp;IMP - ELE"/>
    <s v="Retirement"/>
    <n v="201911"/>
    <x v="203"/>
    <n v="0"/>
    <n v="0"/>
    <n v="0"/>
    <n v="0"/>
    <n v="0"/>
    <n v="0"/>
    <n v="0"/>
    <n v="0"/>
    <n v="0"/>
    <n v="0"/>
    <n v="0"/>
    <n v="0"/>
    <n v="0"/>
    <n v="0"/>
    <n v="0"/>
    <n v="-33111.480000000003"/>
    <n v="0"/>
    <n v="0"/>
    <n v="0"/>
    <n v="0"/>
    <n v="0"/>
    <n v="0"/>
    <n v="0"/>
    <n v="0"/>
    <n v="0"/>
    <n v="0"/>
    <n v="0"/>
    <n v="-1655.57"/>
    <n v="0"/>
    <n v="0"/>
    <n v="0"/>
    <n v="0"/>
    <n v="0"/>
    <n v="0"/>
    <n v="-1"/>
    <n v="-34767.050000000003"/>
    <s v="CET-ET-IR-ME-757301"/>
    <x v="16"/>
    <x v="43"/>
    <x v="0"/>
  </r>
  <r>
    <x v="3"/>
    <s v="352 - TRN-STR&amp;IMP - ELE"/>
    <s v="Retirement"/>
    <n v="201911"/>
    <x v="4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2 - TRN-STR&amp;IMP - ELE"/>
    <s v="Retirement"/>
    <n v="201911"/>
    <x v="4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2 - TRN-STR&amp;IMP - ELE"/>
    <s v="Retirement"/>
    <n v="201911"/>
    <x v="4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HIGH"/>
    <x v="36"/>
    <x v="39"/>
    <x v="1"/>
  </r>
  <r>
    <x v="3"/>
    <s v="352 - TRN-STR&amp;IMP - ELE"/>
    <s v="Retirement"/>
    <n v="201911"/>
    <x v="4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SJAC"/>
    <x v="36"/>
    <x v="39"/>
    <x v="1"/>
  </r>
  <r>
    <x v="3"/>
    <s v="352 - TRN-STR&amp;IMP - ELE"/>
    <s v="Retirement"/>
    <n v="201912"/>
    <x v="4236"/>
    <n v="0"/>
    <n v="0"/>
    <n v="0"/>
    <n v="0"/>
    <n v="0"/>
    <n v="0"/>
    <n v="0"/>
    <n v="0"/>
    <n v="0"/>
    <n v="0"/>
    <n v="0"/>
    <n v="0"/>
    <n v="0"/>
    <n v="0"/>
    <n v="0"/>
    <n v="-2341.15"/>
    <n v="0"/>
    <n v="0"/>
    <n v="0"/>
    <n v="0"/>
    <n v="0"/>
    <n v="0"/>
    <n v="0"/>
    <n v="0"/>
    <n v="0"/>
    <n v="0"/>
    <n v="0"/>
    <n v="-264.55"/>
    <n v="0"/>
    <n v="0"/>
    <n v="0"/>
    <n v="0"/>
    <n v="0"/>
    <n v="0"/>
    <n v="0"/>
    <n v="-2605.6999999999998"/>
    <s v="COS-00-RE-MA-NE7637"/>
    <x v="8"/>
    <x v="12"/>
    <x v="0"/>
  </r>
  <r>
    <x v="3"/>
    <s v="352 - TRN-STR&amp;IMP - ELE"/>
    <s v="Retirement"/>
    <n v="201912"/>
    <x v="414"/>
    <n v="0"/>
    <n v="0"/>
    <n v="0"/>
    <n v="0"/>
    <n v="0"/>
    <n v="0"/>
    <n v="0"/>
    <n v="0"/>
    <n v="0"/>
    <n v="0"/>
    <n v="0"/>
    <n v="0"/>
    <n v="0"/>
    <n v="0"/>
    <n v="0"/>
    <n v="-27414.68"/>
    <n v="0"/>
    <n v="0"/>
    <n v="0"/>
    <n v="0"/>
    <n v="0"/>
    <n v="0"/>
    <n v="0"/>
    <n v="0"/>
    <n v="0"/>
    <n v="0"/>
    <n v="0"/>
    <n v="-3142.7"/>
    <n v="0"/>
    <n v="0"/>
    <n v="0"/>
    <n v="0"/>
    <n v="0"/>
    <n v="0"/>
    <n v="0"/>
    <n v="-30557.38"/>
    <s v="COS-00-RE-MA-NE7637"/>
    <x v="8"/>
    <x v="12"/>
    <x v="0"/>
  </r>
  <r>
    <x v="3"/>
    <s v="352 - TRN-STR&amp;IMP - ELE"/>
    <s v="Retirement"/>
    <n v="201912"/>
    <x v="415"/>
    <n v="-2245.2399999999998"/>
    <n v="-5058.0600000000004"/>
    <n v="0"/>
    <n v="0"/>
    <n v="0"/>
    <n v="0"/>
    <n v="0"/>
    <n v="0"/>
    <n v="0"/>
    <n v="0"/>
    <n v="0"/>
    <n v="-4585.3999999999996"/>
    <n v="0"/>
    <n v="0"/>
    <n v="0"/>
    <n v="-97944.37"/>
    <n v="0"/>
    <n v="0"/>
    <n v="0"/>
    <n v="0"/>
    <n v="0"/>
    <n v="0"/>
    <n v="0"/>
    <n v="0"/>
    <n v="0"/>
    <n v="0"/>
    <n v="0"/>
    <n v="-6788.71"/>
    <n v="0"/>
    <n v="0"/>
    <n v="0"/>
    <n v="0"/>
    <n v="0"/>
    <n v="0"/>
    <n v="0"/>
    <n v="-112036.38"/>
    <s v="COS-00-RE-RE-SCOR01"/>
    <x v="13"/>
    <x v="20"/>
    <x v="0"/>
  </r>
  <r>
    <x v="3"/>
    <s v="352 - TRN-STR&amp;IMP - ELE"/>
    <s v="Retirement"/>
    <n v="201912"/>
    <x v="416"/>
    <n v="-101.42"/>
    <n v="1.9"/>
    <n v="0"/>
    <n v="0"/>
    <n v="0"/>
    <n v="0"/>
    <n v="0"/>
    <n v="0"/>
    <n v="0"/>
    <n v="0"/>
    <n v="0"/>
    <n v="0"/>
    <n v="0"/>
    <n v="0"/>
    <n v="0"/>
    <n v="-24453.86"/>
    <n v="0"/>
    <n v="-13445.3"/>
    <n v="0"/>
    <n v="0"/>
    <n v="0"/>
    <n v="0"/>
    <n v="0"/>
    <n v="0"/>
    <n v="0"/>
    <n v="0"/>
    <n v="0"/>
    <n v="-3935.95"/>
    <n v="0"/>
    <n v="0"/>
    <n v="0"/>
    <n v="0"/>
    <n v="0"/>
    <n v="0"/>
    <n v="0"/>
    <n v="-28489.33"/>
    <s v="COS-00-RE-MA-NE7637"/>
    <x v="8"/>
    <x v="12"/>
    <x v="0"/>
  </r>
  <r>
    <x v="3"/>
    <s v="352 - TRN-STR&amp;IMP - ELE"/>
    <s v="Retirement"/>
    <n v="201912"/>
    <x v="417"/>
    <n v="0"/>
    <n v="0"/>
    <n v="0"/>
    <n v="0"/>
    <n v="0"/>
    <n v="0"/>
    <n v="0"/>
    <n v="0"/>
    <n v="0"/>
    <n v="0"/>
    <n v="0"/>
    <n v="0"/>
    <n v="0"/>
    <n v="0"/>
    <n v="0"/>
    <n v="-3094.33"/>
    <n v="0"/>
    <n v="0"/>
    <n v="0"/>
    <n v="0"/>
    <n v="0"/>
    <n v="0"/>
    <n v="0"/>
    <n v="0"/>
    <n v="0"/>
    <n v="0"/>
    <n v="0"/>
    <n v="-284.68"/>
    <n v="0"/>
    <n v="0"/>
    <n v="0"/>
    <n v="0"/>
    <n v="0"/>
    <n v="0"/>
    <n v="0"/>
    <n v="-3379.01"/>
    <s v="COS-00-RE-MA-NE7637"/>
    <x v="8"/>
    <x v="12"/>
    <x v="0"/>
  </r>
  <r>
    <x v="3"/>
    <s v="352 - TRN-STR&amp;IMP - ELE"/>
    <s v="Retirement"/>
    <n v="201912"/>
    <x v="443"/>
    <n v="0"/>
    <n v="0"/>
    <n v="0"/>
    <n v="0"/>
    <n v="0"/>
    <n v="0"/>
    <n v="0"/>
    <n v="0"/>
    <n v="0"/>
    <n v="0"/>
    <n v="0"/>
    <n v="0"/>
    <n v="0"/>
    <n v="0"/>
    <n v="0"/>
    <n v="-4146.67"/>
    <n v="0"/>
    <n v="-2279.94"/>
    <n v="0"/>
    <n v="0"/>
    <n v="0"/>
    <n v="0"/>
    <n v="0"/>
    <n v="0"/>
    <n v="0"/>
    <n v="0"/>
    <n v="0"/>
    <n v="-965.21"/>
    <n v="0"/>
    <n v="0"/>
    <n v="0"/>
    <n v="0"/>
    <n v="0"/>
    <n v="0"/>
    <n v="0"/>
    <n v="-5111.88"/>
    <s v="COS-00-RE-MA-NE7637"/>
    <x v="8"/>
    <x v="12"/>
    <x v="0"/>
  </r>
  <r>
    <x v="3"/>
    <s v="352 - TRN-STR&amp;IMP - ELE"/>
    <s v="Retirement"/>
    <n v="201912"/>
    <x v="167"/>
    <n v="0"/>
    <n v="0"/>
    <n v="0"/>
    <n v="0"/>
    <n v="0"/>
    <n v="0"/>
    <n v="0"/>
    <n v="0"/>
    <n v="0"/>
    <n v="0"/>
    <n v="0"/>
    <n v="0"/>
    <n v="0"/>
    <n v="0"/>
    <n v="0"/>
    <n v="-35688.67"/>
    <n v="0"/>
    <n v="0"/>
    <n v="0"/>
    <n v="0"/>
    <n v="0"/>
    <n v="0"/>
    <n v="0"/>
    <n v="0"/>
    <n v="0"/>
    <n v="0"/>
    <n v="0"/>
    <n v="-3484.58"/>
    <n v="0"/>
    <n v="0"/>
    <n v="0"/>
    <n v="0"/>
    <n v="0"/>
    <n v="0"/>
    <n v="-601"/>
    <n v="-39173.25"/>
    <s v="CET-ET-TP-RN-724800"/>
    <x v="6"/>
    <x v="26"/>
    <x v="1"/>
  </r>
  <r>
    <x v="3"/>
    <s v="352 - TRN-STR&amp;IMP - ELE"/>
    <s v="Retirement"/>
    <n v="201912"/>
    <x v="448"/>
    <n v="0"/>
    <n v="0"/>
    <n v="-44.42"/>
    <n v="0"/>
    <n v="0"/>
    <n v="0"/>
    <n v="0"/>
    <n v="0"/>
    <n v="0"/>
    <n v="0"/>
    <n v="-6734.48"/>
    <n v="0"/>
    <n v="0"/>
    <n v="0"/>
    <n v="0"/>
    <n v="-3729.22"/>
    <n v="0"/>
    <n v="0"/>
    <n v="0"/>
    <n v="0"/>
    <n v="0"/>
    <n v="0"/>
    <n v="0"/>
    <n v="0"/>
    <n v="0"/>
    <n v="0"/>
    <n v="0"/>
    <n v="-672.82"/>
    <n v="0"/>
    <n v="0"/>
    <n v="0"/>
    <n v="4223.87"/>
    <n v="0"/>
    <n v="0"/>
    <n v="-1"/>
    <n v="-11180.94"/>
    <s v="CET-ET-IR-ME-757301"/>
    <x v="16"/>
    <x v="43"/>
    <x v="0"/>
  </r>
  <r>
    <x v="3"/>
    <s v="352 - TRN-STR&amp;IMP - ELE"/>
    <s v="Retirement"/>
    <n v="201912"/>
    <x v="202"/>
    <n v="-35.979999999999997"/>
    <n v="-80.91"/>
    <n v="0"/>
    <n v="0"/>
    <n v="0"/>
    <n v="0"/>
    <n v="0"/>
    <n v="0"/>
    <n v="0"/>
    <n v="0"/>
    <n v="0"/>
    <n v="-69"/>
    <n v="0"/>
    <n v="0"/>
    <n v="0"/>
    <n v="-83874.399999999994"/>
    <n v="0"/>
    <n v="0"/>
    <n v="0"/>
    <n v="0"/>
    <n v="0"/>
    <n v="0"/>
    <n v="0"/>
    <n v="0"/>
    <n v="0"/>
    <n v="0"/>
    <n v="0"/>
    <n v="-8355.56"/>
    <n v="0"/>
    <n v="0"/>
    <n v="0"/>
    <n v="0"/>
    <n v="0"/>
    <n v="0"/>
    <n v="-8"/>
    <n v="-92346.85"/>
    <s v="CET-ET-IR-ME-757301"/>
    <x v="16"/>
    <x v="43"/>
    <x v="0"/>
  </r>
  <r>
    <x v="3"/>
    <s v="355 - TRN-POLES&amp;FIX - ELE"/>
    <s v="Addition"/>
    <n v="201901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72"/>
    <n v="0"/>
    <n v="0"/>
    <n v="0"/>
    <n v="0"/>
    <n v="0"/>
    <n v="0"/>
    <n v="0"/>
    <n v="0"/>
    <n v="0"/>
    <n v="0"/>
    <n v="0"/>
    <n v="0"/>
    <n v="0"/>
    <n v="0"/>
    <n v="0"/>
    <n v="1"/>
    <n v="-9972"/>
    <s v="CET-PD-CR-JT-TRHIGH"/>
    <x v="31"/>
    <x v="39"/>
    <x v="1"/>
  </r>
  <r>
    <x v="3"/>
    <s v="355 - TRN-POLES&amp;FIX - ELE"/>
    <s v="Addition"/>
    <n v="201901"/>
    <x v="4247"/>
    <n v="0"/>
    <n v="0"/>
    <n v="0"/>
    <n v="0"/>
    <n v="0"/>
    <n v="0"/>
    <n v="0"/>
    <n v="899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924.64"/>
    <s v="CET-PD-CR-TR-TREAST"/>
    <x v="44"/>
    <x v="93"/>
    <x v="1"/>
  </r>
  <r>
    <x v="3"/>
    <s v="355 - TRN-POLES&amp;FIX - ELE"/>
    <s v="Addition"/>
    <n v="201901"/>
    <x v="482"/>
    <n v="24.14"/>
    <n v="62.14"/>
    <n v="730.01"/>
    <n v="0"/>
    <n v="0"/>
    <n v="0"/>
    <n v="0"/>
    <n v="0"/>
    <n v="0"/>
    <n v="0"/>
    <n v="4063.78"/>
    <n v="0"/>
    <n v="0"/>
    <n v="0"/>
    <n v="1575.25"/>
    <n v="0"/>
    <n v="0"/>
    <n v="0"/>
    <n v="0"/>
    <n v="0"/>
    <n v="6377.16"/>
    <n v="0"/>
    <n v="664.35"/>
    <n v="0"/>
    <n v="0"/>
    <n v="0"/>
    <n v="297.06"/>
    <n v="5768.15"/>
    <n v="0"/>
    <n v="0"/>
    <n v="0"/>
    <n v="0"/>
    <n v="0"/>
    <n v="0"/>
    <n v="1"/>
    <n v="19562.04"/>
    <s v="CET-PD-IR-TR-TRMETW"/>
    <x v="32"/>
    <x v="39"/>
    <x v="1"/>
  </r>
  <r>
    <x v="3"/>
    <s v="355 - TRN-POLES&amp;FIX - ELE"/>
    <s v="Addition"/>
    <n v="201901"/>
    <x v="4248"/>
    <n v="0"/>
    <n v="0"/>
    <n v="8.23"/>
    <n v="0"/>
    <n v="0"/>
    <n v="0"/>
    <n v="0"/>
    <n v="0"/>
    <n v="0"/>
    <n v="0"/>
    <n v="0"/>
    <n v="0"/>
    <n v="0"/>
    <n v="0"/>
    <n v="65.56"/>
    <n v="0"/>
    <n v="0"/>
    <n v="0"/>
    <n v="0"/>
    <n v="0"/>
    <n v="0"/>
    <n v="0"/>
    <n v="0"/>
    <n v="0"/>
    <n v="0"/>
    <n v="0"/>
    <n v="0"/>
    <n v="95.58"/>
    <n v="0"/>
    <n v="0"/>
    <n v="0"/>
    <n v="0"/>
    <n v="0"/>
    <n v="0"/>
    <n v="0"/>
    <n v="169.37"/>
    <s v="CET-PD-CR-TR-TRMETE"/>
    <x v="44"/>
    <x v="93"/>
    <x v="1"/>
  </r>
  <r>
    <x v="3"/>
    <s v="355 - TRN-POLES&amp;FIX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1.36"/>
    <n v="0"/>
    <n v="0"/>
    <n v="0"/>
    <n v="0"/>
    <n v="0"/>
    <n v="92.75"/>
    <n v="0"/>
    <n v="0"/>
    <n v="0"/>
    <n v="0"/>
    <n v="0"/>
    <n v="0"/>
    <n v="69.849999999999994"/>
    <n v="0"/>
    <n v="0"/>
    <n v="0"/>
    <n v="0"/>
    <n v="0"/>
    <n v="0"/>
    <n v="0"/>
    <n v="163.96"/>
    <s v="CET-ET-AF-SF-725301"/>
    <x v="33"/>
    <x v="73"/>
    <x v="0"/>
  </r>
  <r>
    <x v="3"/>
    <s v="355 - TRN-POLES&amp;FIX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1.3"/>
    <n v="0"/>
    <n v="0"/>
    <n v="0"/>
    <n v="0"/>
    <n v="0"/>
    <n v="106.33"/>
    <n v="0"/>
    <n v="0"/>
    <n v="0"/>
    <n v="0"/>
    <n v="0"/>
    <n v="0"/>
    <n v="66.83"/>
    <n v="0"/>
    <n v="0"/>
    <n v="0"/>
    <n v="0"/>
    <n v="0"/>
    <n v="0"/>
    <n v="0"/>
    <n v="174.46"/>
    <s v="CET-ET-AF-SF-725303"/>
    <x v="33"/>
    <x v="73"/>
    <x v="0"/>
  </r>
  <r>
    <x v="3"/>
    <s v="355 - TRN-POLES&amp;FIX - ELE"/>
    <s v="Addition"/>
    <n v="201901"/>
    <x v="4249"/>
    <n v="0"/>
    <n v="0"/>
    <n v="10072.549999999999"/>
    <n v="0"/>
    <n v="0"/>
    <n v="0"/>
    <n v="0"/>
    <n v="-247974.42"/>
    <n v="0"/>
    <n v="0"/>
    <n v="7317.54"/>
    <n v="0"/>
    <n v="0"/>
    <n v="0"/>
    <n v="20453.34"/>
    <n v="0"/>
    <n v="0"/>
    <n v="0"/>
    <n v="0"/>
    <n v="0"/>
    <n v="88719.01"/>
    <n v="0"/>
    <n v="62937.26"/>
    <n v="0"/>
    <n v="0"/>
    <n v="0"/>
    <n v="4054.3"/>
    <n v="56700.38"/>
    <n v="0"/>
    <n v="0"/>
    <n v="0"/>
    <n v="0"/>
    <n v="0"/>
    <n v="0"/>
    <n v="18"/>
    <n v="2279.96"/>
    <s v="CET-PD-CR-TR-TRSJAC"/>
    <x v="44"/>
    <x v="93"/>
    <x v="1"/>
  </r>
  <r>
    <x v="3"/>
    <s v="355 - TRN-POLES&amp;FIX - ELE"/>
    <s v="Addition"/>
    <n v="201901"/>
    <x v="489"/>
    <n v="0"/>
    <n v="0"/>
    <n v="0"/>
    <n v="0"/>
    <n v="0"/>
    <n v="0"/>
    <n v="0"/>
    <n v="0"/>
    <n v="0"/>
    <n v="0"/>
    <n v="545.58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5.58000000000004"/>
    <s v="CET-PD-IR-TP-TRHIGH"/>
    <x v="34"/>
    <x v="39"/>
    <x v="1"/>
  </r>
  <r>
    <x v="3"/>
    <s v="355 - TRN-POLES&amp;FIX - ELE"/>
    <s v="Addition"/>
    <n v="201901"/>
    <x v="4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73.39"/>
    <n v="0"/>
    <n v="0"/>
    <s v="CET-PD-IR-TR-TRMETE"/>
    <x v="32"/>
    <x v="39"/>
    <x v="1"/>
  </r>
  <r>
    <x v="3"/>
    <s v="355 - TRN-POLES&amp;FIX - ELE"/>
    <s v="Addition"/>
    <n v="201901"/>
    <x v="495"/>
    <n v="0"/>
    <n v="0"/>
    <n v="0.03"/>
    <n v="0"/>
    <n v="0"/>
    <n v="0"/>
    <n v="0"/>
    <n v="0"/>
    <n v="0"/>
    <n v="0"/>
    <n v="0"/>
    <n v="0"/>
    <n v="0"/>
    <n v="0"/>
    <n v="-0.35"/>
    <n v="0"/>
    <n v="0"/>
    <n v="0"/>
    <n v="0"/>
    <n v="0"/>
    <n v="-0.02"/>
    <n v="0"/>
    <n v="0"/>
    <n v="0"/>
    <n v="0"/>
    <n v="0"/>
    <n v="0"/>
    <n v="-1.98"/>
    <n v="0"/>
    <n v="0"/>
    <n v="0"/>
    <n v="0"/>
    <n v="0"/>
    <n v="-193.91"/>
    <n v="0"/>
    <n v="-2.3199999999999998"/>
    <s v="CET-PD-IR-TP-TRMETE"/>
    <x v="34"/>
    <x v="39"/>
    <x v="1"/>
  </r>
  <r>
    <x v="3"/>
    <s v="355 - TRN-POLES&amp;FIX - ELE"/>
    <s v="Addition"/>
    <n v="201901"/>
    <x v="4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46.35"/>
    <n v="0"/>
    <n v="0"/>
    <s v="CET-PD-IR-TR-TRNCST"/>
    <x v="32"/>
    <x v="39"/>
    <x v="1"/>
  </r>
  <r>
    <x v="3"/>
    <s v="355 - TRN-POLES&amp;FIX - ELE"/>
    <s v="Addition"/>
    <n v="201901"/>
    <x v="4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25.51"/>
    <n v="0"/>
    <n v="0"/>
    <s v="CET-PD-IR-TR-TRMETE"/>
    <x v="32"/>
    <x v="39"/>
    <x v="1"/>
  </r>
  <r>
    <x v="3"/>
    <s v="355 - TRN-POLES&amp;FIX - ELE"/>
    <s v="Addition"/>
    <n v="201901"/>
    <x v="497"/>
    <n v="235.45"/>
    <n v="672.91"/>
    <n v="526.20000000000005"/>
    <n v="0"/>
    <n v="0"/>
    <n v="0"/>
    <n v="0"/>
    <n v="0"/>
    <n v="0"/>
    <n v="0"/>
    <n v="15839.16"/>
    <n v="0"/>
    <n v="0"/>
    <n v="0"/>
    <n v="2997.77"/>
    <n v="0"/>
    <n v="0"/>
    <n v="0"/>
    <n v="0"/>
    <n v="0"/>
    <n v="1725.19"/>
    <n v="0"/>
    <n v="4045.37"/>
    <n v="0"/>
    <n v="0"/>
    <n v="0"/>
    <n v="0"/>
    <n v="2549.6"/>
    <n v="0"/>
    <n v="0"/>
    <n v="0"/>
    <n v="0"/>
    <n v="0"/>
    <n v="0"/>
    <n v="1"/>
    <n v="28591.65"/>
    <s v="CET-PD-IR-TR-TRMETE"/>
    <x v="32"/>
    <x v="39"/>
    <x v="1"/>
  </r>
  <r>
    <x v="3"/>
    <s v="355 - TRN-POLES&amp;FIX - ELE"/>
    <s v="Addition"/>
    <n v="201901"/>
    <x v="4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346.77"/>
    <n v="0"/>
    <n v="0"/>
    <s v="CET-PD-IR-TR-TRORAN"/>
    <x v="32"/>
    <x v="39"/>
    <x v="1"/>
  </r>
  <r>
    <x v="3"/>
    <s v="355 - TRN-POLES&amp;FIX - ELE"/>
    <s v="Addition"/>
    <n v="201901"/>
    <x v="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462.94"/>
    <n v="0"/>
    <n v="0"/>
    <s v="CET-PD-IR-TR-TRORAN"/>
    <x v="32"/>
    <x v="39"/>
    <x v="1"/>
  </r>
  <r>
    <x v="3"/>
    <s v="355 - TRN-POLES&amp;FIX - ELE"/>
    <s v="Addition"/>
    <n v="201901"/>
    <x v="4254"/>
    <n v="0"/>
    <n v="0"/>
    <n v="3980.33"/>
    <n v="0"/>
    <n v="0"/>
    <n v="0"/>
    <n v="0"/>
    <n v="-149313.93"/>
    <n v="0"/>
    <n v="0"/>
    <n v="42431.41"/>
    <n v="0"/>
    <n v="0"/>
    <n v="0"/>
    <n v="10876.35"/>
    <n v="0"/>
    <n v="0"/>
    <n v="0"/>
    <n v="0"/>
    <n v="0"/>
    <n v="41199.65"/>
    <n v="0"/>
    <n v="19388.580000000002"/>
    <n v="0"/>
    <n v="0"/>
    <n v="0"/>
    <n v="500.66"/>
    <n v="31091.58"/>
    <n v="0"/>
    <n v="0"/>
    <n v="0"/>
    <n v="0"/>
    <n v="0"/>
    <n v="0"/>
    <n v="3"/>
    <n v="154.63"/>
    <s v="CET-PD-CR-TR-TRMETE"/>
    <x v="44"/>
    <x v="93"/>
    <x v="1"/>
  </r>
  <r>
    <x v="3"/>
    <s v="355 - TRN-POLES&amp;FIX - ELE"/>
    <s v="Addition"/>
    <n v="201901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57.55"/>
    <n v="0"/>
    <n v="0"/>
    <s v="CET-PD-IR-TR-TRNCST"/>
    <x v="32"/>
    <x v="39"/>
    <x v="1"/>
  </r>
  <r>
    <x v="3"/>
    <s v="355 - TRN-POLES&amp;FIX - ELE"/>
    <s v="Addition"/>
    <n v="201901"/>
    <x v="4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81.11"/>
    <n v="0"/>
    <n v="0"/>
    <s v="CET-PD-IR-TR-TRMETW"/>
    <x v="32"/>
    <x v="39"/>
    <x v="1"/>
  </r>
  <r>
    <x v="3"/>
    <s v="355 - TRN-POLES&amp;FIX - ELE"/>
    <s v="Addition"/>
    <n v="201901"/>
    <x v="4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12.620000000003"/>
    <n v="0"/>
    <n v="0"/>
    <s v="CET-PD-IR-TR-TRMETW"/>
    <x v="32"/>
    <x v="39"/>
    <x v="1"/>
  </r>
  <r>
    <x v="3"/>
    <s v="355 - TRN-POLES&amp;FIX - ELE"/>
    <s v="Addition"/>
    <n v="201901"/>
    <x v="499"/>
    <n v="0"/>
    <n v="0"/>
    <n v="1.77"/>
    <n v="0"/>
    <n v="0"/>
    <n v="0"/>
    <n v="0"/>
    <n v="0"/>
    <n v="0"/>
    <n v="0"/>
    <n v="0"/>
    <n v="0"/>
    <n v="0"/>
    <n v="0"/>
    <n v="5.47"/>
    <n v="0"/>
    <n v="0"/>
    <n v="0"/>
    <n v="0"/>
    <n v="0"/>
    <n v="53.43"/>
    <n v="0"/>
    <n v="0"/>
    <n v="0"/>
    <n v="0"/>
    <n v="0"/>
    <n v="0"/>
    <n v="31.03"/>
    <n v="0"/>
    <n v="0"/>
    <n v="0"/>
    <n v="0"/>
    <n v="0"/>
    <n v="0"/>
    <n v="0"/>
    <n v="91.7"/>
    <s v="CET-PD-IR-TR-TRMETE"/>
    <x v="32"/>
    <x v="39"/>
    <x v="1"/>
  </r>
  <r>
    <x v="3"/>
    <s v="355 - TRN-POLES&amp;FIX - ELE"/>
    <s v="Addition"/>
    <n v="201901"/>
    <x v="501"/>
    <n v="885.44"/>
    <n v="2561.7399999999998"/>
    <n v="1419.93"/>
    <n v="0"/>
    <n v="0"/>
    <n v="0"/>
    <n v="0"/>
    <n v="0"/>
    <n v="0"/>
    <n v="0"/>
    <n v="46122.21"/>
    <n v="0"/>
    <n v="0"/>
    <n v="0"/>
    <n v="7890.72"/>
    <n v="0"/>
    <n v="0"/>
    <n v="0"/>
    <n v="0"/>
    <n v="0"/>
    <n v="7253.13"/>
    <n v="0"/>
    <n v="10411.61"/>
    <n v="0"/>
    <n v="0"/>
    <n v="0"/>
    <n v="846.45"/>
    <n v="8763.6200000000008"/>
    <n v="0"/>
    <n v="0"/>
    <n v="0"/>
    <n v="0"/>
    <n v="0"/>
    <n v="0"/>
    <n v="3"/>
    <n v="86154.85"/>
    <s v="CET-PD-IR-TR-TRMETW"/>
    <x v="32"/>
    <x v="39"/>
    <x v="1"/>
  </r>
  <r>
    <x v="3"/>
    <s v="355 - TRN-POLES&amp;FIX - ELE"/>
    <s v="Addition"/>
    <n v="201901"/>
    <x v="502"/>
    <n v="1048.0999999999999"/>
    <n v="3038.38"/>
    <n v="2363.4299999999998"/>
    <n v="0"/>
    <n v="0"/>
    <n v="0"/>
    <n v="0"/>
    <n v="0"/>
    <n v="0"/>
    <n v="0"/>
    <n v="77035.199999999997"/>
    <n v="0"/>
    <n v="0"/>
    <n v="0"/>
    <n v="14975.34"/>
    <n v="0"/>
    <n v="0"/>
    <n v="0"/>
    <n v="0"/>
    <n v="0"/>
    <n v="6021.67"/>
    <n v="0"/>
    <n v="19495.36"/>
    <n v="0"/>
    <n v="0"/>
    <n v="0"/>
    <n v="0"/>
    <n v="11413.88"/>
    <n v="0"/>
    <n v="0"/>
    <n v="0"/>
    <n v="0"/>
    <n v="0"/>
    <n v="0"/>
    <n v="4"/>
    <n v="135391.35999999999"/>
    <s v="CET-PD-IR-TR-TRMETW"/>
    <x v="32"/>
    <x v="39"/>
    <x v="1"/>
  </r>
  <r>
    <x v="3"/>
    <s v="355 - TRN-POLES&amp;FIX - ELE"/>
    <s v="Addition"/>
    <n v="201901"/>
    <x v="4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37.52"/>
    <n v="0"/>
    <n v="0"/>
    <s v="CET-PD-IR-TR-TRMETW"/>
    <x v="32"/>
    <x v="39"/>
    <x v="1"/>
  </r>
  <r>
    <x v="3"/>
    <s v="355 - TRN-POLES&amp;FIX - ELE"/>
    <s v="Addition"/>
    <n v="201901"/>
    <x v="4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10.3"/>
    <n v="0"/>
    <n v="0"/>
    <s v="CET-PD-IR-TR-TRMETW"/>
    <x v="32"/>
    <x v="39"/>
    <x v="1"/>
  </r>
  <r>
    <x v="3"/>
    <s v="355 - TRN-POLES&amp;FIX - ELE"/>
    <s v="Addition"/>
    <n v="201901"/>
    <x v="4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16.28"/>
    <n v="0"/>
    <n v="0"/>
    <s v="CET-PD-IR-TR-TRMETW"/>
    <x v="32"/>
    <x v="39"/>
    <x v="1"/>
  </r>
  <r>
    <x v="3"/>
    <s v="355 - TRN-POLES&amp;FIX - ELE"/>
    <s v="Addition"/>
    <n v="201901"/>
    <x v="4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9.2"/>
    <n v="0"/>
    <n v="0"/>
    <s v="CET-PD-OT-PJ-TRHIGH"/>
    <x v="39"/>
    <x v="82"/>
    <x v="1"/>
  </r>
  <r>
    <x v="3"/>
    <s v="355 - TRN-POLES&amp;FIX - ELE"/>
    <s v="Addition"/>
    <n v="201901"/>
    <x v="4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39"/>
    <x v="82"/>
    <x v="1"/>
  </r>
  <r>
    <x v="3"/>
    <s v="355 - TRN-POLES&amp;FIX - ELE"/>
    <s v="Addition"/>
    <n v="201901"/>
    <x v="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69.41"/>
    <n v="0"/>
    <n v="0"/>
    <s v="CET-PD-IR-TR-TRMETW"/>
    <x v="32"/>
    <x v="39"/>
    <x v="1"/>
  </r>
  <r>
    <x v="3"/>
    <s v="355 - TRN-POLES&amp;FIX - ELE"/>
    <s v="Addition"/>
    <n v="201901"/>
    <x v="4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1"/>
    <x v="4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05.449999999997"/>
    <n v="0"/>
    <n v="0"/>
    <s v="CET-PD-IR-TR-TRNCST"/>
    <x v="32"/>
    <x v="39"/>
    <x v="1"/>
  </r>
  <r>
    <x v="3"/>
    <s v="355 - TRN-POLES&amp;FIX - ELE"/>
    <s v="Addition"/>
    <n v="201901"/>
    <x v="4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73.75"/>
    <n v="0"/>
    <n v="0"/>
    <s v="CET-PD-IR-TR-TRMETE"/>
    <x v="32"/>
    <x v="39"/>
    <x v="1"/>
  </r>
  <r>
    <x v="3"/>
    <s v="355 - TRN-POLES&amp;FIX - ELE"/>
    <s v="Addition"/>
    <n v="201901"/>
    <x v="513"/>
    <n v="404.95"/>
    <n v="1144.28"/>
    <n v="541.77"/>
    <n v="0"/>
    <n v="0"/>
    <n v="0"/>
    <n v="0"/>
    <n v="0"/>
    <n v="0"/>
    <n v="0"/>
    <n v="12875.56"/>
    <n v="0"/>
    <n v="0"/>
    <n v="0"/>
    <n v="3157.28"/>
    <n v="0"/>
    <n v="0"/>
    <n v="0"/>
    <n v="0"/>
    <n v="0"/>
    <n v="2988.33"/>
    <n v="0"/>
    <n v="5551.15"/>
    <n v="0"/>
    <n v="0"/>
    <n v="0"/>
    <n v="0"/>
    <n v="2345.5"/>
    <n v="0"/>
    <n v="0"/>
    <n v="0"/>
    <n v="0"/>
    <n v="0"/>
    <n v="0"/>
    <n v="1"/>
    <n v="29008.82"/>
    <s v="CET-PD-IR-TR-TRMETW"/>
    <x v="32"/>
    <x v="39"/>
    <x v="1"/>
  </r>
  <r>
    <x v="3"/>
    <s v="355 - TRN-POLES&amp;FIX - ELE"/>
    <s v="Addition"/>
    <n v="201901"/>
    <x v="514"/>
    <n v="0"/>
    <n v="0"/>
    <n v="14.18"/>
    <n v="0"/>
    <n v="0"/>
    <n v="0"/>
    <n v="0"/>
    <n v="0"/>
    <n v="0"/>
    <n v="0"/>
    <n v="0"/>
    <n v="0"/>
    <n v="0"/>
    <n v="0"/>
    <n v="23.98"/>
    <n v="0"/>
    <n v="0"/>
    <n v="0"/>
    <n v="0"/>
    <n v="0"/>
    <n v="0"/>
    <n v="0"/>
    <n v="0"/>
    <n v="0"/>
    <n v="0"/>
    <n v="0"/>
    <n v="0"/>
    <n v="7.21"/>
    <n v="0"/>
    <n v="0"/>
    <n v="0"/>
    <n v="0"/>
    <n v="0"/>
    <n v="-60883.57"/>
    <n v="0"/>
    <n v="45.37"/>
    <s v="CET-PD-IR-TR-TRMETW"/>
    <x v="32"/>
    <x v="39"/>
    <x v="1"/>
  </r>
  <r>
    <x v="3"/>
    <s v="355 - TRN-POLES&amp;FIX - ELE"/>
    <s v="Addition"/>
    <n v="201901"/>
    <x v="515"/>
    <n v="183.02"/>
    <n v="527.24"/>
    <n v="245.52"/>
    <n v="0"/>
    <n v="0"/>
    <n v="0"/>
    <n v="0"/>
    <n v="0"/>
    <n v="0"/>
    <n v="0"/>
    <n v="13320.12"/>
    <n v="0"/>
    <n v="0"/>
    <n v="0"/>
    <n v="1786.52"/>
    <n v="0"/>
    <n v="0"/>
    <n v="0"/>
    <n v="0"/>
    <n v="0"/>
    <n v="793.8"/>
    <n v="0"/>
    <n v="5788.68"/>
    <n v="0"/>
    <n v="0"/>
    <n v="0"/>
    <n v="0"/>
    <n v="1414.73"/>
    <n v="0"/>
    <n v="0"/>
    <n v="0"/>
    <n v="0"/>
    <n v="0"/>
    <n v="0"/>
    <n v="1"/>
    <n v="24059.63"/>
    <s v="CET-PD-IR-TR-TRMETW"/>
    <x v="32"/>
    <x v="39"/>
    <x v="1"/>
  </r>
  <r>
    <x v="3"/>
    <s v="355 - TRN-POLES&amp;FIX - ELE"/>
    <s v="Addition"/>
    <n v="201901"/>
    <x v="516"/>
    <n v="240.15"/>
    <n v="688.58"/>
    <n v="992.35"/>
    <n v="0"/>
    <n v="0"/>
    <n v="0"/>
    <n v="0"/>
    <n v="0"/>
    <n v="0"/>
    <n v="0"/>
    <n v="24272.61"/>
    <n v="0"/>
    <n v="0"/>
    <n v="0"/>
    <n v="5897.75"/>
    <n v="0"/>
    <n v="0"/>
    <n v="0"/>
    <n v="0"/>
    <n v="0"/>
    <n v="2603.16"/>
    <n v="0"/>
    <n v="3997.89"/>
    <n v="0"/>
    <n v="0"/>
    <n v="0"/>
    <n v="0"/>
    <n v="4362.0600000000004"/>
    <n v="0"/>
    <n v="0"/>
    <n v="0"/>
    <n v="0"/>
    <n v="0"/>
    <n v="0"/>
    <n v="1"/>
    <n v="43054.55"/>
    <s v="CET-PD-IR-TR-TRMETW"/>
    <x v="32"/>
    <x v="39"/>
    <x v="1"/>
  </r>
  <r>
    <x v="3"/>
    <s v="355 - TRN-POLES&amp;FIX - ELE"/>
    <s v="Addition"/>
    <n v="201901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29.01"/>
    <n v="0"/>
    <n v="0"/>
    <s v="CET-PD-IR-TP-TRMETW"/>
    <x v="34"/>
    <x v="39"/>
    <x v="1"/>
  </r>
  <r>
    <x v="3"/>
    <s v="355 - TRN-POLES&amp;FIX - ELE"/>
    <s v="Addition"/>
    <n v="201901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8.080000000002"/>
    <n v="0"/>
    <n v="0"/>
    <s v="CET-PD-IR-TR-TRMETE"/>
    <x v="32"/>
    <x v="39"/>
    <x v="1"/>
  </r>
  <r>
    <x v="3"/>
    <s v="355 - TRN-POLES&amp;FIX - ELE"/>
    <s v="Addition"/>
    <n v="201901"/>
    <x v="517"/>
    <n v="581.27"/>
    <n v="1449.24"/>
    <n v="8892.7800000000007"/>
    <n v="0"/>
    <n v="0"/>
    <n v="0"/>
    <n v="0"/>
    <n v="0"/>
    <n v="0"/>
    <n v="0"/>
    <n v="32170.400000000001"/>
    <n v="0"/>
    <n v="0"/>
    <n v="0"/>
    <n v="16254.65"/>
    <n v="0"/>
    <n v="0"/>
    <n v="0"/>
    <n v="0"/>
    <n v="0"/>
    <n v="59077.54"/>
    <n v="0"/>
    <n v="54643.99"/>
    <n v="0"/>
    <n v="0"/>
    <n v="0"/>
    <n v="0"/>
    <n v="59726.99"/>
    <n v="0"/>
    <n v="0"/>
    <n v="0"/>
    <n v="0"/>
    <n v="0"/>
    <n v="0"/>
    <n v="13"/>
    <n v="232796.86"/>
    <s v="CET-PD-IR-TR-TRMETE"/>
    <x v="32"/>
    <x v="39"/>
    <x v="1"/>
  </r>
  <r>
    <x v="3"/>
    <s v="355 - TRN-POLES&amp;FIX - ELE"/>
    <s v="Addition"/>
    <n v="201901"/>
    <x v="520"/>
    <n v="359.59"/>
    <n v="1084.57"/>
    <n v="485.25"/>
    <n v="0"/>
    <n v="0"/>
    <n v="0"/>
    <n v="0"/>
    <n v="0"/>
    <n v="0"/>
    <n v="0"/>
    <n v="31652.57"/>
    <n v="576.91"/>
    <n v="0"/>
    <n v="0"/>
    <n v="7994.7"/>
    <n v="0"/>
    <n v="0"/>
    <n v="0"/>
    <n v="0"/>
    <n v="0"/>
    <n v="959.52"/>
    <n v="0"/>
    <n v="12773.08"/>
    <n v="0"/>
    <n v="0"/>
    <n v="0"/>
    <n v="0"/>
    <n v="3447.78"/>
    <n v="0"/>
    <n v="0"/>
    <n v="0"/>
    <n v="0"/>
    <n v="0"/>
    <n v="0"/>
    <n v="2"/>
    <n v="58757.06"/>
    <s v="CET-PD-IR-TR-TRMETW"/>
    <x v="32"/>
    <x v="39"/>
    <x v="1"/>
  </r>
  <r>
    <x v="3"/>
    <s v="355 - TRN-POLES&amp;FIX - ELE"/>
    <s v="Addition"/>
    <n v="201901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52.870000000003"/>
    <n v="0"/>
    <n v="0"/>
    <s v="CET-PD-IR-TR-TRMETW"/>
    <x v="32"/>
    <x v="39"/>
    <x v="1"/>
  </r>
  <r>
    <x v="3"/>
    <s v="355 - TRN-POLES&amp;FIX - ELE"/>
    <s v="Addition"/>
    <n v="201901"/>
    <x v="521"/>
    <n v="378.82"/>
    <n v="1069.3599999999999"/>
    <n v="1126.98"/>
    <n v="0"/>
    <n v="0"/>
    <n v="0"/>
    <n v="0"/>
    <n v="0"/>
    <n v="0"/>
    <n v="0"/>
    <n v="18633.88"/>
    <n v="0"/>
    <n v="0"/>
    <n v="0"/>
    <n v="4390.1099999999997"/>
    <n v="0"/>
    <n v="0"/>
    <n v="0"/>
    <n v="0"/>
    <n v="0"/>
    <n v="3317.82"/>
    <n v="0"/>
    <n v="3899.93"/>
    <n v="0"/>
    <n v="0"/>
    <n v="0"/>
    <n v="0"/>
    <n v="4602.74"/>
    <n v="0"/>
    <n v="0"/>
    <n v="0"/>
    <n v="0"/>
    <n v="0"/>
    <n v="0"/>
    <n v="1"/>
    <n v="37419.64"/>
    <s v="CET-PD-IR-TR-TRMETW"/>
    <x v="32"/>
    <x v="39"/>
    <x v="1"/>
  </r>
  <r>
    <x v="3"/>
    <s v="355 - TRN-POLES&amp;FIX - ELE"/>
    <s v="Addition"/>
    <n v="201901"/>
    <x v="4269"/>
    <n v="0"/>
    <n v="0"/>
    <n v="0"/>
    <n v="0"/>
    <n v="0"/>
    <n v="0"/>
    <n v="0"/>
    <n v="0"/>
    <n v="0"/>
    <n v="0"/>
    <n v="0"/>
    <n v="0"/>
    <n v="-369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12.480000000003"/>
    <n v="0"/>
    <n v="0"/>
    <s v="CET-PD-IR-TR-TRMETW"/>
    <x v="32"/>
    <x v="39"/>
    <x v="1"/>
  </r>
  <r>
    <x v="3"/>
    <s v="355 - TRN-POLES&amp;FIX - ELE"/>
    <s v="Addition"/>
    <n v="201901"/>
    <x v="4270"/>
    <n v="0"/>
    <n v="0"/>
    <n v="0"/>
    <n v="0"/>
    <n v="0"/>
    <n v="0"/>
    <n v="0"/>
    <n v="87568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568.84"/>
    <s v="CET-PD-CR-TR-TREAST"/>
    <x v="44"/>
    <x v="93"/>
    <x v="1"/>
  </r>
  <r>
    <x v="3"/>
    <s v="355 - TRN-POLES&amp;FIX - ELE"/>
    <s v="Addition"/>
    <n v="201901"/>
    <x v="4271"/>
    <n v="0"/>
    <n v="0"/>
    <n v="0"/>
    <n v="0"/>
    <n v="0"/>
    <n v="0"/>
    <n v="0"/>
    <n v="0"/>
    <n v="0"/>
    <n v="0"/>
    <n v="0"/>
    <n v="0"/>
    <n v="-16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28.85"/>
    <n v="0"/>
    <n v="0"/>
    <s v="CET-PD-IR-PT-TRNCST"/>
    <x v="37"/>
    <x v="75"/>
    <x v="0"/>
  </r>
  <r>
    <x v="3"/>
    <s v="355 - TRN-POLES&amp;FIX - ELE"/>
    <s v="Addition"/>
    <n v="201901"/>
    <x v="4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9.19"/>
    <n v="0"/>
    <n v="0"/>
    <s v="CET-PD-IR-TR-TRMETE"/>
    <x v="32"/>
    <x v="39"/>
    <x v="1"/>
  </r>
  <r>
    <x v="3"/>
    <s v="355 - TRN-POLES&amp;FIX - ELE"/>
    <s v="Addition"/>
    <n v="201901"/>
    <x v="4273"/>
    <n v="0"/>
    <n v="0"/>
    <n v="0"/>
    <n v="0"/>
    <n v="0"/>
    <n v="0"/>
    <n v="0"/>
    <n v="0"/>
    <n v="0"/>
    <n v="0"/>
    <n v="0"/>
    <n v="0"/>
    <n v="-54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555.45"/>
    <n v="0"/>
    <n v="0"/>
    <s v="CET-PD-IR-TR-TRMETW"/>
    <x v="32"/>
    <x v="39"/>
    <x v="1"/>
  </r>
  <r>
    <x v="3"/>
    <s v="355 - TRN-POLES&amp;FIX - ELE"/>
    <s v="Addition"/>
    <n v="201901"/>
    <x v="525"/>
    <n v="576.33000000000004"/>
    <n v="1589.96"/>
    <n v="747.58"/>
    <n v="0"/>
    <n v="0"/>
    <n v="0"/>
    <n v="0"/>
    <n v="0"/>
    <n v="0"/>
    <n v="0"/>
    <n v="28642.28"/>
    <n v="975.61"/>
    <n v="0"/>
    <n v="0"/>
    <n v="4658.24"/>
    <n v="0"/>
    <n v="0"/>
    <n v="0"/>
    <n v="0"/>
    <n v="0"/>
    <n v="5348.9"/>
    <n v="0"/>
    <n v="15505.01"/>
    <n v="0"/>
    <n v="0"/>
    <n v="0"/>
    <n v="0"/>
    <n v="6783.83"/>
    <n v="0"/>
    <n v="0"/>
    <n v="0"/>
    <n v="0"/>
    <n v="0"/>
    <n v="0"/>
    <n v="1"/>
    <n v="63852.13"/>
    <s v="CET-PD-IR-TR-TRMETW"/>
    <x v="32"/>
    <x v="39"/>
    <x v="1"/>
  </r>
  <r>
    <x v="3"/>
    <s v="355 - TRN-POLES&amp;FIX - ELE"/>
    <s v="Addition"/>
    <n v="201901"/>
    <x v="4274"/>
    <n v="0"/>
    <n v="0"/>
    <n v="0"/>
    <n v="0"/>
    <n v="0"/>
    <n v="0"/>
    <n v="0"/>
    <n v="0"/>
    <n v="0"/>
    <n v="0"/>
    <n v="0"/>
    <n v="0"/>
    <n v="-492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932.55"/>
    <n v="0"/>
    <n v="0"/>
    <s v="CET-PD-OT-PT-TRNCST"/>
    <x v="46"/>
    <x v="75"/>
    <x v="0"/>
  </r>
  <r>
    <x v="3"/>
    <s v="355 - TRN-POLES&amp;FIX - ELE"/>
    <s v="Addition"/>
    <n v="201901"/>
    <x v="4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522.99"/>
    <n v="0"/>
    <n v="0"/>
    <s v="CET-PD-IR-TR-TRORAN"/>
    <x v="32"/>
    <x v="39"/>
    <x v="1"/>
  </r>
  <r>
    <x v="3"/>
    <s v="355 - TRN-POLES&amp;FIX - ELE"/>
    <s v="Addition"/>
    <n v="201901"/>
    <x v="4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83.81"/>
    <n v="0"/>
    <n v="0"/>
    <s v="CET-PD-IR-TR-TRMETE"/>
    <x v="32"/>
    <x v="39"/>
    <x v="1"/>
  </r>
  <r>
    <x v="3"/>
    <s v="355 - TRN-POLES&amp;FIX - ELE"/>
    <s v="Addition"/>
    <n v="201901"/>
    <x v="4277"/>
    <n v="6105.85"/>
    <n v="14365.17"/>
    <n v="9388.4599999999991"/>
    <n v="0"/>
    <n v="0"/>
    <n v="0"/>
    <n v="0"/>
    <n v="-14919.31"/>
    <n v="0"/>
    <n v="0"/>
    <n v="13717.85"/>
    <n v="4.45"/>
    <n v="0"/>
    <n v="0"/>
    <n v="37049.89"/>
    <n v="0"/>
    <n v="0"/>
    <n v="0"/>
    <n v="-1327.78"/>
    <n v="0"/>
    <n v="70083.91"/>
    <n v="0"/>
    <n v="57463.66"/>
    <n v="0"/>
    <n v="0"/>
    <n v="0"/>
    <n v="3371.37"/>
    <n v="67400.800000000003"/>
    <n v="0"/>
    <n v="0"/>
    <n v="0"/>
    <n v="0"/>
    <n v="0"/>
    <n v="0"/>
    <n v="22"/>
    <n v="262699.87"/>
    <s v="CET-PD-CR-TR-TRSJOA"/>
    <x v="44"/>
    <x v="93"/>
    <x v="1"/>
  </r>
  <r>
    <x v="3"/>
    <s v="355 - TRN-POLES&amp;FIX - ELE"/>
    <s v="Addition"/>
    <n v="201901"/>
    <x v="531"/>
    <n v="0"/>
    <n v="0"/>
    <n v="4.75"/>
    <n v="0"/>
    <n v="0"/>
    <n v="0"/>
    <n v="0"/>
    <n v="0"/>
    <n v="0"/>
    <n v="0"/>
    <n v="168.4"/>
    <n v="0"/>
    <n v="0"/>
    <n v="0"/>
    <n v="0"/>
    <n v="0"/>
    <n v="0"/>
    <n v="0"/>
    <n v="0"/>
    <n v="0"/>
    <n v="1.05"/>
    <n v="0"/>
    <n v="0"/>
    <n v="0"/>
    <n v="0"/>
    <n v="0"/>
    <n v="225.5"/>
    <n v="12.3"/>
    <n v="0"/>
    <n v="0"/>
    <n v="0"/>
    <n v="0"/>
    <n v="0"/>
    <n v="0"/>
    <n v="0"/>
    <n v="412"/>
    <s v="CET-ET-TP-RN-644203"/>
    <x v="6"/>
    <x v="78"/>
    <x v="1"/>
  </r>
  <r>
    <x v="3"/>
    <s v="355 - TRN-POLES&amp;FIX - ELE"/>
    <s v="Addition"/>
    <n v="201901"/>
    <x v="532"/>
    <n v="0"/>
    <n v="0"/>
    <n v="45240.32"/>
    <n v="0"/>
    <n v="0"/>
    <n v="0"/>
    <n v="0"/>
    <n v="0"/>
    <n v="0"/>
    <n v="0"/>
    <n v="3558523.72"/>
    <n v="691098.72"/>
    <n v="0"/>
    <n v="0"/>
    <n v="377091.66"/>
    <n v="0"/>
    <n v="0"/>
    <n v="0"/>
    <n v="0"/>
    <n v="0"/>
    <n v="172729.26"/>
    <n v="0"/>
    <n v="598546.88"/>
    <n v="0"/>
    <n v="0"/>
    <n v="0"/>
    <n v="2138.6"/>
    <n v="424306.22"/>
    <n v="0"/>
    <n v="0"/>
    <n v="0"/>
    <n v="0"/>
    <n v="0"/>
    <n v="0"/>
    <n v="2"/>
    <n v="5178576.66"/>
    <s v="CET-ET-TP-RN-643803"/>
    <x v="6"/>
    <x v="79"/>
    <x v="1"/>
  </r>
  <r>
    <x v="3"/>
    <s v="355 - TRN-POLES&amp;FIX - ELE"/>
    <s v="Addition"/>
    <n v="201901"/>
    <x v="4278"/>
    <n v="0"/>
    <n v="0"/>
    <n v="20800.93"/>
    <n v="0"/>
    <n v="0"/>
    <n v="0"/>
    <n v="0"/>
    <n v="-366528.53"/>
    <n v="0"/>
    <n v="0"/>
    <n v="74019.28"/>
    <n v="8294.34"/>
    <n v="0"/>
    <n v="0"/>
    <n v="36345.25"/>
    <n v="0"/>
    <n v="0"/>
    <n v="0"/>
    <n v="0"/>
    <n v="0"/>
    <n v="76911.66"/>
    <n v="0"/>
    <n v="149311.29"/>
    <n v="0"/>
    <n v="0"/>
    <n v="0"/>
    <n v="1556.79"/>
    <n v="77991.429999999993"/>
    <n v="0"/>
    <n v="0"/>
    <n v="0"/>
    <n v="0"/>
    <n v="0"/>
    <n v="0"/>
    <n v="10"/>
    <n v="70408.100000000006"/>
    <s v="CET-PD-CR-TR-TREAST"/>
    <x v="44"/>
    <x v="93"/>
    <x v="1"/>
  </r>
  <r>
    <x v="3"/>
    <s v="355 - TRN-POLES&amp;FIX - ELE"/>
    <s v="Addition"/>
    <n v="201901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95"/>
    <n v="0"/>
    <n v="0"/>
    <n v="0"/>
    <n v="0"/>
    <n v="1236.79"/>
    <n v="0"/>
    <n v="0"/>
    <n v="0"/>
    <n v="0"/>
    <n v="0"/>
    <n v="-3993.84"/>
    <n v="0"/>
    <n v="1317.74"/>
    <s v="CET-PD-CL-TC-TREAST"/>
    <x v="67"/>
    <x v="45"/>
    <x v="1"/>
  </r>
  <r>
    <x v="3"/>
    <s v="355 - TRN-POLES&amp;FIX - ELE"/>
    <s v="Addition"/>
    <n v="201901"/>
    <x v="4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10.8"/>
    <n v="0"/>
    <n v="0"/>
    <s v="CET-PD-CL-TC-TRHIGH"/>
    <x v="67"/>
    <x v="45"/>
    <x v="1"/>
  </r>
  <r>
    <x v="3"/>
    <s v="355 - TRN-POLES&amp;FIX - ELE"/>
    <s v="Addition"/>
    <n v="201901"/>
    <x v="4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NW"/>
    <x v="23"/>
    <x v="52"/>
    <x v="1"/>
  </r>
  <r>
    <x v="3"/>
    <s v="355 - TRN-POLES&amp;FIX - ELE"/>
    <s v="Addition"/>
    <n v="201901"/>
    <x v="4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86102"/>
    <x v="60"/>
    <x v="169"/>
    <x v="0"/>
  </r>
  <r>
    <x v="3"/>
    <s v="355 - TRN-POLES&amp;FIX - ELE"/>
    <s v="Addition"/>
    <n v="201901"/>
    <x v="4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6.16"/>
    <n v="0"/>
    <n v="0"/>
    <s v="CET-PD-BM-TU-TRMETW"/>
    <x v="41"/>
    <x v="39"/>
    <x v="1"/>
  </r>
  <r>
    <x v="3"/>
    <s v="355 - TRN-POLES&amp;FIX - ELE"/>
    <s v="Addition"/>
    <n v="201901"/>
    <x v="4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81.040000000001"/>
    <n v="0"/>
    <n v="0"/>
    <s v="CET-PD-CL-TC-TRMETW"/>
    <x v="67"/>
    <x v="45"/>
    <x v="1"/>
  </r>
  <r>
    <x v="3"/>
    <s v="355 - TRN-POLES&amp;FIX - ELE"/>
    <s v="Addition"/>
    <n v="201901"/>
    <x v="4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93.77"/>
    <n v="0"/>
    <n v="0"/>
    <s v="CET-PD-CL-TC-TRMETW"/>
    <x v="67"/>
    <x v="45"/>
    <x v="1"/>
  </r>
  <r>
    <x v="3"/>
    <s v="355 - TRN-POLES&amp;FIX - ELE"/>
    <s v="Addition"/>
    <n v="201901"/>
    <x v="540"/>
    <n v="0"/>
    <n v="0"/>
    <n v="8.81"/>
    <n v="0"/>
    <n v="0"/>
    <n v="0"/>
    <n v="0"/>
    <n v="0"/>
    <n v="0"/>
    <n v="0"/>
    <n v="326.91000000000003"/>
    <n v="0"/>
    <n v="0"/>
    <n v="0"/>
    <n v="0"/>
    <n v="0"/>
    <n v="0"/>
    <n v="0"/>
    <n v="0"/>
    <n v="0"/>
    <n v="13.87"/>
    <n v="0"/>
    <n v="0"/>
    <n v="0"/>
    <n v="0"/>
    <n v="0"/>
    <n v="230.17"/>
    <n v="29.56"/>
    <n v="0"/>
    <n v="0"/>
    <n v="0"/>
    <n v="0"/>
    <n v="0"/>
    <n v="-256.83999999999997"/>
    <n v="0"/>
    <n v="609.32000000000005"/>
    <s v="CET-PD-OT-PJ-729800"/>
    <x v="39"/>
    <x v="82"/>
    <x v="1"/>
  </r>
  <r>
    <x v="3"/>
    <s v="355 - TRN-POLES&amp;FIX - ELE"/>
    <s v="Addition"/>
    <n v="201901"/>
    <x v="4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61.61"/>
    <n v="0"/>
    <n v="0"/>
    <s v="CET-PD-CL-TC-TREAST"/>
    <x v="67"/>
    <x v="45"/>
    <x v="1"/>
  </r>
  <r>
    <x v="3"/>
    <s v="355 - TRN-POLES&amp;FIX - ELE"/>
    <s v="Addition"/>
    <n v="201901"/>
    <x v="4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77.57"/>
    <n v="0"/>
    <n v="0"/>
    <s v="CET-PD-CL-TC-TRHIGH"/>
    <x v="67"/>
    <x v="45"/>
    <x v="1"/>
  </r>
  <r>
    <x v="3"/>
    <s v="355 - TRN-POLES&amp;FIX - ELE"/>
    <s v="Addition"/>
    <n v="201901"/>
    <x v="4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89.96"/>
    <n v="0"/>
    <n v="0"/>
    <s v="CET-PD-CL-TC-TRHIGH"/>
    <x v="67"/>
    <x v="45"/>
    <x v="1"/>
  </r>
  <r>
    <x v="3"/>
    <s v="355 - TRN-POLES&amp;FIX - ELE"/>
    <s v="Addition"/>
    <n v="201901"/>
    <x v="4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9"/>
    <n v="0"/>
    <n v="0"/>
    <s v="CET-PD-OT-PJ-729800"/>
    <x v="39"/>
    <x v="82"/>
    <x v="1"/>
  </r>
  <r>
    <x v="3"/>
    <s v="355 - TRN-POLES&amp;FIX - ELE"/>
    <s v="Addition"/>
    <n v="201901"/>
    <x v="4290"/>
    <n v="0"/>
    <n v="0"/>
    <n v="171.89"/>
    <n v="0"/>
    <n v="0"/>
    <n v="0"/>
    <n v="0"/>
    <n v="0"/>
    <n v="0"/>
    <n v="0"/>
    <n v="1084.77"/>
    <n v="0"/>
    <n v="0"/>
    <n v="0"/>
    <n v="945.16"/>
    <n v="0"/>
    <n v="0"/>
    <n v="0"/>
    <n v="0"/>
    <n v="0"/>
    <n v="1885.46"/>
    <n v="0"/>
    <n v="3828.08"/>
    <n v="0"/>
    <n v="0"/>
    <n v="0"/>
    <n v="0"/>
    <n v="2048.69"/>
    <n v="0"/>
    <n v="0"/>
    <n v="0"/>
    <n v="0"/>
    <n v="0"/>
    <n v="0"/>
    <n v="1"/>
    <n v="9964.0499999999993"/>
    <s v="CET-PD-CL-TC-TRNCST"/>
    <x v="67"/>
    <x v="45"/>
    <x v="1"/>
  </r>
  <r>
    <x v="3"/>
    <s v="355 - TRN-POLES&amp;FIX - ELE"/>
    <s v="Addition"/>
    <n v="201901"/>
    <x v="4291"/>
    <n v="0"/>
    <n v="0"/>
    <n v="845.94"/>
    <n v="0"/>
    <n v="0"/>
    <n v="0"/>
    <n v="0"/>
    <n v="0"/>
    <n v="0"/>
    <n v="0"/>
    <n v="5795.32"/>
    <n v="0"/>
    <n v="0"/>
    <n v="0"/>
    <n v="3577.44"/>
    <n v="0"/>
    <n v="0"/>
    <n v="0"/>
    <n v="0"/>
    <n v="0"/>
    <n v="11542.23"/>
    <n v="0"/>
    <n v="5487.28"/>
    <n v="0"/>
    <n v="0"/>
    <n v="0"/>
    <n v="35.42"/>
    <n v="12721.12"/>
    <n v="0"/>
    <n v="0"/>
    <n v="0"/>
    <n v="0"/>
    <n v="0"/>
    <n v="0"/>
    <n v="1"/>
    <n v="40004.75"/>
    <s v="CET-PD-CL-TC-TRMETW"/>
    <x v="67"/>
    <x v="45"/>
    <x v="1"/>
  </r>
  <r>
    <x v="3"/>
    <s v="355 - TRN-POLES&amp;FIX - ELE"/>
    <s v="Addition"/>
    <n v="201901"/>
    <x v="4292"/>
    <n v="0"/>
    <n v="0"/>
    <n v="849.76"/>
    <n v="0"/>
    <n v="0"/>
    <n v="0"/>
    <n v="0"/>
    <n v="0"/>
    <n v="0"/>
    <n v="0"/>
    <n v="0"/>
    <n v="0"/>
    <n v="0"/>
    <n v="0"/>
    <n v="1852.98"/>
    <n v="0"/>
    <n v="0"/>
    <n v="0"/>
    <n v="0"/>
    <n v="0"/>
    <n v="10506"/>
    <n v="0"/>
    <n v="2971.76"/>
    <n v="0"/>
    <n v="0"/>
    <n v="0"/>
    <n v="0"/>
    <n v="9588.74"/>
    <n v="0"/>
    <n v="0"/>
    <n v="0"/>
    <n v="0"/>
    <n v="0"/>
    <n v="0"/>
    <n v="1"/>
    <n v="25769.24"/>
    <s v="CET-PD-CL-TC-TRHIGH"/>
    <x v="67"/>
    <x v="45"/>
    <x v="1"/>
  </r>
  <r>
    <x v="3"/>
    <s v="355 - TRN-POLES&amp;FIX - ELE"/>
    <s v="Addition"/>
    <n v="201901"/>
    <x v="543"/>
    <n v="0"/>
    <n v="0"/>
    <n v="3.39"/>
    <n v="0"/>
    <n v="0"/>
    <n v="0"/>
    <n v="0"/>
    <n v="0"/>
    <n v="0"/>
    <n v="0"/>
    <n v="420"/>
    <n v="0"/>
    <n v="-4870.1000000000004"/>
    <n v="0"/>
    <n v="342.18"/>
    <n v="0"/>
    <n v="0"/>
    <n v="0"/>
    <n v="0"/>
    <n v="0"/>
    <n v="-60.1"/>
    <n v="0"/>
    <n v="0"/>
    <n v="0"/>
    <n v="0"/>
    <n v="0"/>
    <n v="3832.5"/>
    <n v="202.99"/>
    <n v="0"/>
    <n v="0"/>
    <n v="0"/>
    <n v="0"/>
    <n v="0"/>
    <n v="-5452.71"/>
    <n v="0"/>
    <n v="4740.96"/>
    <s v="CET-PD-OT-PJ-729800"/>
    <x v="39"/>
    <x v="82"/>
    <x v="1"/>
  </r>
  <r>
    <x v="3"/>
    <s v="355 - TRN-POLES&amp;FIX - ELE"/>
    <s v="Addition"/>
    <n v="201901"/>
    <x v="4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95.93"/>
    <n v="0"/>
    <n v="0"/>
    <s v="CET-PD-CL-TC-TRNCST"/>
    <x v="67"/>
    <x v="45"/>
    <x v="1"/>
  </r>
  <r>
    <x v="3"/>
    <s v="355 - TRN-POLES&amp;FIX - ELE"/>
    <s v="Addition"/>
    <n v="201901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56.07"/>
    <n v="0"/>
    <n v="0"/>
    <s v="CET-PD-BM-TU-TRMETW"/>
    <x v="41"/>
    <x v="39"/>
    <x v="1"/>
  </r>
  <r>
    <x v="3"/>
    <s v="355 - TRN-POLES&amp;FIX - ELE"/>
    <s v="Addition"/>
    <n v="201901"/>
    <x v="4295"/>
    <n v="0"/>
    <n v="0"/>
    <n v="752.64"/>
    <n v="0"/>
    <n v="0"/>
    <n v="0"/>
    <n v="0"/>
    <n v="-36336.17"/>
    <n v="0"/>
    <n v="0"/>
    <n v="16899.36"/>
    <n v="0"/>
    <n v="0"/>
    <n v="0"/>
    <n v="5307.98"/>
    <n v="0"/>
    <n v="0"/>
    <n v="0"/>
    <n v="0"/>
    <n v="0"/>
    <n v="3505.56"/>
    <n v="0"/>
    <n v="7066.67"/>
    <n v="0"/>
    <n v="0"/>
    <n v="0"/>
    <n v="26.1"/>
    <n v="6375.44"/>
    <n v="0"/>
    <n v="0"/>
    <n v="0"/>
    <n v="0"/>
    <n v="0"/>
    <n v="0"/>
    <n v="1"/>
    <n v="3597.58"/>
    <s v="CET-PD-CL-TC-TRMETE"/>
    <x v="67"/>
    <x v="45"/>
    <x v="1"/>
  </r>
  <r>
    <x v="3"/>
    <s v="355 - TRN-POLES&amp;FIX - ELE"/>
    <s v="Addition"/>
    <n v="201901"/>
    <x v="4296"/>
    <n v="0"/>
    <n v="0"/>
    <n v="784.93"/>
    <n v="0"/>
    <n v="0"/>
    <n v="0"/>
    <n v="0"/>
    <n v="-19927.95"/>
    <n v="0"/>
    <n v="0"/>
    <n v="2651.67"/>
    <n v="0"/>
    <n v="0"/>
    <n v="0"/>
    <n v="3245.6"/>
    <n v="0"/>
    <n v="0"/>
    <n v="0"/>
    <n v="0"/>
    <n v="0"/>
    <n v="7703.77"/>
    <n v="0"/>
    <n v="2483.7399999999998"/>
    <n v="0"/>
    <n v="0"/>
    <n v="0"/>
    <n v="185.64"/>
    <n v="4021.48"/>
    <n v="0"/>
    <n v="0"/>
    <n v="0"/>
    <n v="0"/>
    <n v="0"/>
    <n v="0"/>
    <n v="1"/>
    <n v="1148.8800000000001"/>
    <s v="CET-PD-CL-TC-TRNCST"/>
    <x v="67"/>
    <x v="45"/>
    <x v="1"/>
  </r>
  <r>
    <x v="3"/>
    <s v="355 - TRN-POLES&amp;FIX - ELE"/>
    <s v="Addition"/>
    <n v="201901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90.53"/>
    <n v="0"/>
    <n v="0"/>
    <s v="CET-PD-BM-TU-TRORAN"/>
    <x v="41"/>
    <x v="39"/>
    <x v="1"/>
  </r>
  <r>
    <x v="3"/>
    <s v="355 - TRN-POLES&amp;FIX - ELE"/>
    <s v="Addition"/>
    <n v="201901"/>
    <x v="4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93.259999999998"/>
    <n v="0"/>
    <n v="0"/>
    <s v="CET-PD-ST-TS-TRSJOA"/>
    <x v="21"/>
    <x v="45"/>
    <x v="1"/>
  </r>
  <r>
    <x v="3"/>
    <s v="355 - TRN-POLES&amp;FIX - ELE"/>
    <s v="Addition"/>
    <n v="201901"/>
    <x v="4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1"/>
    <x v="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CM-ST-CEMAST"/>
    <x v="40"/>
    <x v="83"/>
    <x v="0"/>
  </r>
  <r>
    <x v="3"/>
    <s v="355 - TRN-POLES&amp;FIX - ELE"/>
    <s v="Addition"/>
    <n v="201901"/>
    <x v="4300"/>
    <n v="0"/>
    <n v="0"/>
    <n v="508.45"/>
    <n v="0"/>
    <n v="0"/>
    <n v="0"/>
    <n v="0"/>
    <n v="-23906.3"/>
    <n v="0"/>
    <n v="0"/>
    <n v="5872.79"/>
    <n v="0"/>
    <n v="0"/>
    <n v="0"/>
    <n v="2169.31"/>
    <n v="0"/>
    <n v="0"/>
    <n v="0"/>
    <n v="0"/>
    <n v="0"/>
    <n v="7252.68"/>
    <n v="0"/>
    <n v="3951.33"/>
    <n v="0"/>
    <n v="0"/>
    <n v="0"/>
    <n v="130.75"/>
    <n v="4931.03"/>
    <n v="0"/>
    <n v="0"/>
    <n v="0"/>
    <n v="0"/>
    <n v="0"/>
    <n v="0"/>
    <n v="1"/>
    <n v="910.04"/>
    <s v="CET-PD-CL-TC-TRMETW"/>
    <x v="67"/>
    <x v="45"/>
    <x v="1"/>
  </r>
  <r>
    <x v="3"/>
    <s v="355 - TRN-POLES&amp;FIX - ELE"/>
    <s v="Addition"/>
    <n v="201901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42.98"/>
    <n v="0"/>
    <n v="0"/>
    <s v="CET-PD-BM-TU-TRSJAC"/>
    <x v="41"/>
    <x v="39"/>
    <x v="1"/>
  </r>
  <r>
    <x v="3"/>
    <s v="355 - TRN-POLES&amp;FIX - ELE"/>
    <s v="Addition"/>
    <n v="201901"/>
    <x v="4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52.36"/>
    <n v="0"/>
    <n v="0"/>
    <s v="CET-PD-CL-TC-TRSJOA"/>
    <x v="67"/>
    <x v="45"/>
    <x v="1"/>
  </r>
  <r>
    <x v="3"/>
    <s v="355 - TRN-POLES&amp;FIX - ELE"/>
    <s v="Addition"/>
    <n v="201901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89.5400000000009"/>
    <n v="0"/>
    <n v="0"/>
    <s v="CET-PD-ST-TS-TRSJOA"/>
    <x v="21"/>
    <x v="45"/>
    <x v="1"/>
  </r>
  <r>
    <x v="3"/>
    <s v="355 - TRN-POLES&amp;FIX - ELE"/>
    <s v="Addition"/>
    <n v="201901"/>
    <x v="4304"/>
    <n v="0"/>
    <n v="0"/>
    <n v="454.26"/>
    <n v="0"/>
    <n v="0"/>
    <n v="0"/>
    <n v="0"/>
    <n v="-13026.62"/>
    <n v="0"/>
    <n v="0"/>
    <n v="2831.33"/>
    <n v="0"/>
    <n v="0"/>
    <n v="0"/>
    <n v="1261.52"/>
    <n v="0"/>
    <n v="0"/>
    <n v="0"/>
    <n v="0"/>
    <n v="0"/>
    <n v="4823.88"/>
    <n v="0"/>
    <n v="1641.36"/>
    <n v="0"/>
    <n v="0"/>
    <n v="0"/>
    <n v="0"/>
    <n v="2327.42"/>
    <n v="0"/>
    <n v="0"/>
    <n v="0"/>
    <n v="0"/>
    <n v="0"/>
    <n v="0"/>
    <n v="1"/>
    <n v="313.14999999999998"/>
    <s v="CET-PD-CL-TC-TREAST"/>
    <x v="67"/>
    <x v="45"/>
    <x v="1"/>
  </r>
  <r>
    <x v="3"/>
    <s v="355 - TRN-POLES&amp;FIX - ELE"/>
    <s v="Addition"/>
    <n v="201901"/>
    <x v="4305"/>
    <n v="0"/>
    <n v="0"/>
    <n v="785.18"/>
    <n v="0"/>
    <n v="0"/>
    <n v="0"/>
    <n v="0"/>
    <n v="-25573.43"/>
    <n v="0"/>
    <n v="0"/>
    <n v="3141.98"/>
    <n v="0"/>
    <n v="0"/>
    <n v="0"/>
    <n v="2212.59"/>
    <n v="0"/>
    <n v="0"/>
    <n v="0"/>
    <n v="0"/>
    <n v="0"/>
    <n v="9242.86"/>
    <n v="0"/>
    <n v="4329.47"/>
    <n v="0"/>
    <n v="0"/>
    <n v="0"/>
    <n v="691.19"/>
    <n v="5520.59"/>
    <n v="0"/>
    <n v="0"/>
    <n v="0"/>
    <n v="0"/>
    <n v="0"/>
    <n v="0"/>
    <n v="1"/>
    <n v="350.43"/>
    <s v="CET-PD-CL-TC-TREAST"/>
    <x v="67"/>
    <x v="45"/>
    <x v="1"/>
  </r>
  <r>
    <x v="3"/>
    <s v="355 - TRN-POLES&amp;FIX - ELE"/>
    <s v="Addition"/>
    <n v="201901"/>
    <x v="4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68.47"/>
    <n v="0"/>
    <n v="0"/>
    <s v="CET-PD-CL-TC-TRSJAC"/>
    <x v="67"/>
    <x v="45"/>
    <x v="1"/>
  </r>
  <r>
    <x v="3"/>
    <s v="355 - TRN-POLES&amp;FIX - ELE"/>
    <s v="Addition"/>
    <n v="201901"/>
    <x v="4307"/>
    <n v="0"/>
    <n v="0"/>
    <n v="346.24"/>
    <n v="0"/>
    <n v="0"/>
    <n v="0"/>
    <n v="0"/>
    <n v="-10056.870000000001"/>
    <n v="0"/>
    <n v="0"/>
    <n v="1838.05"/>
    <n v="0"/>
    <n v="0"/>
    <n v="0"/>
    <n v="890.89"/>
    <n v="0"/>
    <n v="0"/>
    <n v="0"/>
    <n v="0"/>
    <n v="0"/>
    <n v="2351.36"/>
    <n v="0"/>
    <n v="2897.85"/>
    <n v="0"/>
    <n v="0"/>
    <n v="0"/>
    <n v="27.7"/>
    <n v="2068.5100000000002"/>
    <n v="0"/>
    <n v="0"/>
    <n v="0"/>
    <n v="0"/>
    <n v="0"/>
    <n v="0"/>
    <n v="1"/>
    <n v="363.73"/>
    <s v="CET-PD-CL-TC-TRNCST"/>
    <x v="67"/>
    <x v="45"/>
    <x v="1"/>
  </r>
  <r>
    <x v="3"/>
    <s v="355 - TRN-POLES&amp;FIX - ELE"/>
    <s v="Addition"/>
    <n v="201901"/>
    <x v="547"/>
    <n v="0"/>
    <n v="0"/>
    <n v="33.25"/>
    <n v="0"/>
    <n v="0"/>
    <n v="0"/>
    <n v="0"/>
    <n v="0"/>
    <n v="0"/>
    <n v="0"/>
    <n v="0"/>
    <n v="0"/>
    <n v="0"/>
    <n v="0"/>
    <n v="186.42"/>
    <n v="0"/>
    <n v="0"/>
    <n v="0"/>
    <n v="0"/>
    <n v="0"/>
    <n v="0"/>
    <n v="0"/>
    <n v="0"/>
    <n v="0"/>
    <n v="0"/>
    <n v="0"/>
    <n v="0"/>
    <n v="53.96"/>
    <n v="0"/>
    <n v="0"/>
    <n v="0"/>
    <n v="0"/>
    <n v="0"/>
    <n v="-31522.79"/>
    <n v="0"/>
    <n v="273.63"/>
    <s v="CET-PD-IR-TG-TRMETE"/>
    <x v="36"/>
    <x v="39"/>
    <x v="1"/>
  </r>
  <r>
    <x v="3"/>
    <s v="355 - TRN-POLES&amp;FIX - ELE"/>
    <s v="Addition"/>
    <n v="201901"/>
    <x v="4308"/>
    <n v="0"/>
    <n v="0"/>
    <n v="307.22000000000003"/>
    <n v="0"/>
    <n v="0"/>
    <n v="0"/>
    <n v="0"/>
    <n v="-6663.14"/>
    <n v="0"/>
    <n v="0"/>
    <n v="502.79"/>
    <n v="0"/>
    <n v="0"/>
    <n v="0"/>
    <n v="608.69000000000005"/>
    <n v="0"/>
    <n v="0"/>
    <n v="0"/>
    <n v="0"/>
    <n v="0"/>
    <n v="3607.94"/>
    <n v="0"/>
    <n v="604.02"/>
    <n v="0"/>
    <n v="0"/>
    <n v="0"/>
    <n v="13.02"/>
    <n v="1439.23"/>
    <n v="0"/>
    <n v="0"/>
    <n v="0"/>
    <n v="0"/>
    <n v="0"/>
    <n v="0"/>
    <n v="1"/>
    <n v="419.77"/>
    <s v="CET-PD-CL-TC-TRSJAC"/>
    <x v="67"/>
    <x v="45"/>
    <x v="1"/>
  </r>
  <r>
    <x v="3"/>
    <s v="355 - TRN-POLES&amp;FIX - ELE"/>
    <s v="Addition"/>
    <n v="201901"/>
    <x v="4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3.16"/>
    <n v="0"/>
    <n v="0"/>
    <s v="CET-PD-CL-TC-TRNCST"/>
    <x v="67"/>
    <x v="45"/>
    <x v="1"/>
  </r>
  <r>
    <x v="3"/>
    <s v="355 - TRN-POLES&amp;FIX - ELE"/>
    <s v="Addition"/>
    <n v="201901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51.18"/>
    <n v="0"/>
    <n v="0"/>
    <s v="CET-PD-ST-TS-TREAST"/>
    <x v="21"/>
    <x v="45"/>
    <x v="1"/>
  </r>
  <r>
    <x v="3"/>
    <s v="355 - TRN-POLES&amp;FIX - ELE"/>
    <s v="Addition"/>
    <n v="201901"/>
    <x v="4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.74"/>
    <n v="0"/>
    <n v="0"/>
    <s v="CET-PD-IR-TR-TRSJOA"/>
    <x v="32"/>
    <x v="39"/>
    <x v="1"/>
  </r>
  <r>
    <x v="3"/>
    <s v="355 - TRN-POLES&amp;FIX - ELE"/>
    <s v="Addition"/>
    <n v="201901"/>
    <x v="4312"/>
    <n v="0"/>
    <n v="0"/>
    <n v="458.37"/>
    <n v="0"/>
    <n v="0"/>
    <n v="0"/>
    <n v="0"/>
    <n v="-20718.14"/>
    <n v="0"/>
    <n v="0"/>
    <n v="1361.33"/>
    <n v="0"/>
    <n v="0"/>
    <n v="0"/>
    <n v="1388.58"/>
    <n v="0"/>
    <n v="0"/>
    <n v="0"/>
    <n v="0"/>
    <n v="0"/>
    <n v="11612.16"/>
    <n v="0"/>
    <n v="387.08"/>
    <n v="0"/>
    <n v="0"/>
    <n v="0"/>
    <n v="206.97"/>
    <n v="5831.62"/>
    <n v="0"/>
    <n v="0"/>
    <n v="0"/>
    <n v="0"/>
    <n v="0"/>
    <n v="0"/>
    <n v="1"/>
    <n v="527.97"/>
    <s v="CET-PD-IR-TR-TREAST"/>
    <x v="32"/>
    <x v="39"/>
    <x v="1"/>
  </r>
  <r>
    <x v="3"/>
    <s v="355 - TRN-POLES&amp;FIX - ELE"/>
    <s v="Addition"/>
    <n v="201901"/>
    <x v="4313"/>
    <n v="0"/>
    <n v="0"/>
    <n v="897.09"/>
    <n v="0"/>
    <n v="0"/>
    <n v="0"/>
    <n v="0"/>
    <n v="0"/>
    <n v="0"/>
    <n v="0"/>
    <n v="17964.59"/>
    <n v="637.9"/>
    <n v="0"/>
    <n v="0"/>
    <n v="3531.38"/>
    <n v="0"/>
    <n v="0"/>
    <n v="0"/>
    <n v="0"/>
    <n v="0"/>
    <n v="1762.25"/>
    <n v="0"/>
    <n v="6852.44"/>
    <n v="0"/>
    <n v="0"/>
    <n v="0"/>
    <n v="0"/>
    <n v="5398.29"/>
    <n v="0"/>
    <n v="0"/>
    <n v="0"/>
    <n v="0"/>
    <n v="0"/>
    <n v="0"/>
    <n v="1"/>
    <n v="36406.04"/>
    <s v="CET-PD-IR-TR-TRMETW"/>
    <x v="32"/>
    <x v="39"/>
    <x v="1"/>
  </r>
  <r>
    <x v="3"/>
    <s v="355 - TRN-POLES&amp;FIX - ELE"/>
    <s v="Addition"/>
    <n v="201901"/>
    <x v="565"/>
    <n v="591.21"/>
    <n v="1737.12"/>
    <n v="1684.95"/>
    <n v="0"/>
    <n v="0"/>
    <n v="0"/>
    <n v="0"/>
    <n v="0"/>
    <n v="0"/>
    <n v="0"/>
    <n v="40440.33"/>
    <n v="1062.2"/>
    <n v="0"/>
    <n v="0"/>
    <n v="9564.6299999999992"/>
    <n v="0"/>
    <n v="0"/>
    <n v="0"/>
    <n v="0"/>
    <n v="0"/>
    <n v="1851.27"/>
    <n v="0"/>
    <n v="11991.03"/>
    <n v="0"/>
    <n v="0"/>
    <n v="0"/>
    <n v="0"/>
    <n v="5487.26"/>
    <n v="0"/>
    <n v="0"/>
    <n v="0"/>
    <n v="0"/>
    <n v="0"/>
    <n v="0"/>
    <n v="2"/>
    <n v="73347.8"/>
    <s v="CET-PD-IR-TR-TRMETW"/>
    <x v="32"/>
    <x v="39"/>
    <x v="1"/>
  </r>
  <r>
    <x v="3"/>
    <s v="355 - TRN-POLES&amp;FIX - ELE"/>
    <s v="Addition"/>
    <n v="201901"/>
    <x v="4314"/>
    <n v="0"/>
    <n v="0"/>
    <n v="0"/>
    <n v="0"/>
    <n v="0"/>
    <n v="0"/>
    <n v="0"/>
    <n v="0"/>
    <n v="0"/>
    <n v="0"/>
    <n v="0"/>
    <n v="0"/>
    <n v="-74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04.36"/>
    <n v="0"/>
    <n v="0"/>
    <s v="CET-PD-IR-TR-TRMETW"/>
    <x v="32"/>
    <x v="39"/>
    <x v="1"/>
  </r>
  <r>
    <x v="3"/>
    <s v="355 - TRN-POLES&amp;FIX - ELE"/>
    <s v="Addition"/>
    <n v="201901"/>
    <x v="566"/>
    <n v="0"/>
    <n v="0"/>
    <n v="6.78"/>
    <n v="0"/>
    <n v="0"/>
    <n v="0"/>
    <n v="0"/>
    <n v="0"/>
    <n v="0"/>
    <n v="0"/>
    <n v="0"/>
    <n v="0"/>
    <n v="0"/>
    <n v="0"/>
    <n v="54.01"/>
    <n v="0"/>
    <n v="0"/>
    <n v="0"/>
    <n v="0"/>
    <n v="0"/>
    <n v="0"/>
    <n v="0"/>
    <n v="0"/>
    <n v="0"/>
    <n v="0"/>
    <n v="0"/>
    <n v="0"/>
    <n v="15.56"/>
    <n v="0"/>
    <n v="0"/>
    <n v="0"/>
    <n v="0"/>
    <n v="0"/>
    <n v="0"/>
    <n v="0"/>
    <n v="76.349999999999994"/>
    <s v="CET-ET-TP-RL-755528"/>
    <x v="3"/>
    <x v="72"/>
    <x v="1"/>
  </r>
  <r>
    <x v="3"/>
    <s v="355 - TRN-POLES&amp;FIX - ELE"/>
    <s v="Addition"/>
    <n v="201901"/>
    <x v="4315"/>
    <n v="0"/>
    <n v="0"/>
    <n v="0"/>
    <n v="0"/>
    <n v="0"/>
    <n v="0"/>
    <n v="0"/>
    <n v="0"/>
    <n v="0"/>
    <n v="0"/>
    <n v="0"/>
    <n v="0"/>
    <n v="-20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47.46"/>
    <n v="0"/>
    <n v="0"/>
    <s v="CET-PD-IR-PT-TRMETW"/>
    <x v="37"/>
    <x v="75"/>
    <x v="0"/>
  </r>
  <r>
    <x v="3"/>
    <s v="355 - TRN-POLES&amp;FIX - ELE"/>
    <s v="Addition"/>
    <n v="201901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90.37"/>
    <n v="0"/>
    <n v="0"/>
    <s v="CET-PD-IR-TR-TRMETW"/>
    <x v="32"/>
    <x v="39"/>
    <x v="1"/>
  </r>
  <r>
    <x v="3"/>
    <s v="355 - TRN-POLES&amp;FIX - ELE"/>
    <s v="Addition"/>
    <n v="201901"/>
    <x v="4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36.32"/>
    <n v="0"/>
    <n v="0"/>
    <s v="CET-PD-IR-TR-TRMETW"/>
    <x v="32"/>
    <x v="39"/>
    <x v="1"/>
  </r>
  <r>
    <x v="3"/>
    <s v="355 - TRN-POLES&amp;FIX - ELE"/>
    <s v="Addition"/>
    <n v="201901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52.83"/>
    <n v="0"/>
    <n v="0"/>
    <s v="CET-PD-IR-TR-TRNCST"/>
    <x v="32"/>
    <x v="39"/>
    <x v="1"/>
  </r>
  <r>
    <x v="3"/>
    <s v="355 - TRN-POLES&amp;FIX - ELE"/>
    <s v="Addition"/>
    <n v="201901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52.54"/>
    <n v="0"/>
    <n v="0"/>
    <s v="CET-PD-IR-TR-TRMETW"/>
    <x v="32"/>
    <x v="39"/>
    <x v="1"/>
  </r>
  <r>
    <x v="3"/>
    <s v="355 - TRN-POLES&amp;FIX - ELE"/>
    <s v="Addition"/>
    <n v="201901"/>
    <x v="574"/>
    <n v="0"/>
    <n v="0"/>
    <n v="3.39"/>
    <n v="0"/>
    <n v="0"/>
    <n v="0"/>
    <n v="0"/>
    <n v="0"/>
    <n v="0"/>
    <n v="0"/>
    <n v="0"/>
    <n v="0"/>
    <n v="0"/>
    <n v="0"/>
    <n v="27.83"/>
    <n v="0"/>
    <n v="0"/>
    <n v="0"/>
    <n v="0"/>
    <n v="0"/>
    <n v="9.3800000000000008"/>
    <n v="0"/>
    <n v="0"/>
    <n v="0"/>
    <n v="0"/>
    <n v="0"/>
    <n v="0"/>
    <n v="29.32"/>
    <n v="0"/>
    <n v="0"/>
    <n v="0"/>
    <n v="0"/>
    <n v="0"/>
    <n v="-2638.2"/>
    <n v="0"/>
    <n v="69.92"/>
    <s v="CET-PD-IR-TP-788900"/>
    <x v="34"/>
    <x v="39"/>
    <x v="1"/>
  </r>
  <r>
    <x v="3"/>
    <s v="355 - TRN-POLES&amp;FIX - ELE"/>
    <s v="Addition"/>
    <n v="201901"/>
    <x v="575"/>
    <n v="309.98"/>
    <n v="901.77"/>
    <n v="878.28"/>
    <n v="0"/>
    <n v="0"/>
    <n v="0"/>
    <n v="0"/>
    <n v="0"/>
    <n v="0"/>
    <n v="0"/>
    <n v="20837.98"/>
    <n v="0"/>
    <n v="0"/>
    <n v="0"/>
    <n v="3614.47"/>
    <n v="0"/>
    <n v="0"/>
    <n v="0"/>
    <n v="0"/>
    <n v="0"/>
    <n v="1822.83"/>
    <n v="0"/>
    <n v="4339.29"/>
    <n v="0"/>
    <n v="0"/>
    <n v="0"/>
    <n v="0"/>
    <n v="2897.13"/>
    <n v="0"/>
    <n v="0"/>
    <n v="0"/>
    <n v="0"/>
    <n v="0"/>
    <n v="0"/>
    <n v="1"/>
    <n v="35601.730000000003"/>
    <s v="CET-PD-IR-TR-TRMETE"/>
    <x v="32"/>
    <x v="39"/>
    <x v="1"/>
  </r>
  <r>
    <x v="3"/>
    <s v="355 - TRN-POLES&amp;FIX - ELE"/>
    <s v="Addition"/>
    <n v="201901"/>
    <x v="4320"/>
    <n v="0"/>
    <n v="0"/>
    <n v="4887.2"/>
    <n v="0"/>
    <n v="0"/>
    <n v="0"/>
    <n v="0"/>
    <n v="-168483.72"/>
    <n v="0"/>
    <n v="0"/>
    <n v="15089.55"/>
    <n v="0"/>
    <n v="0"/>
    <n v="0"/>
    <n v="15221.39"/>
    <n v="0"/>
    <n v="0"/>
    <n v="0"/>
    <n v="0"/>
    <n v="0"/>
    <n v="45333.86"/>
    <n v="0"/>
    <n v="36402.870000000003"/>
    <n v="0"/>
    <n v="0"/>
    <n v="0"/>
    <n v="681.41"/>
    <n v="35599.21"/>
    <n v="0"/>
    <n v="0"/>
    <n v="0"/>
    <n v="0"/>
    <n v="0"/>
    <n v="0"/>
    <n v="4"/>
    <n v="-15268.23"/>
    <s v="CET-PD-CR-TR-TRMETW"/>
    <x v="44"/>
    <x v="93"/>
    <x v="1"/>
  </r>
  <r>
    <x v="3"/>
    <s v="355 - TRN-POLES&amp;FIX - ELE"/>
    <s v="Addition"/>
    <n v="201901"/>
    <x v="4321"/>
    <n v="0"/>
    <n v="0"/>
    <n v="0"/>
    <n v="0"/>
    <n v="0"/>
    <n v="0"/>
    <n v="0"/>
    <n v="0"/>
    <n v="0"/>
    <n v="0"/>
    <n v="0"/>
    <n v="0"/>
    <n v="-55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9.19"/>
    <n v="0"/>
    <n v="0"/>
    <s v="CET-PD-IR-TR-TRSJAC"/>
    <x v="32"/>
    <x v="39"/>
    <x v="1"/>
  </r>
  <r>
    <x v="3"/>
    <s v="355 - TRN-POLES&amp;FIX - ELE"/>
    <s v="Addition"/>
    <n v="2019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53.86"/>
    <n v="0"/>
    <n v="0"/>
    <s v="CET-PD-IR-TR-TRMETW"/>
    <x v="32"/>
    <x v="39"/>
    <x v="1"/>
  </r>
  <r>
    <x v="3"/>
    <s v="355 - TRN-POLES&amp;FIX - ELE"/>
    <s v="Addition"/>
    <n v="201901"/>
    <x v="577"/>
    <n v="1559.43"/>
    <n v="4328.3999999999996"/>
    <n v="3268.06"/>
    <n v="0"/>
    <n v="0"/>
    <n v="0"/>
    <n v="0"/>
    <n v="0"/>
    <n v="0"/>
    <n v="0"/>
    <n v="41024.839999999997"/>
    <n v="3386.1"/>
    <n v="0"/>
    <n v="0"/>
    <n v="13304.34"/>
    <n v="0"/>
    <n v="0"/>
    <n v="0"/>
    <n v="0"/>
    <n v="0"/>
    <n v="16924.759999999998"/>
    <n v="0"/>
    <n v="22319.06"/>
    <n v="0"/>
    <n v="0"/>
    <n v="0"/>
    <n v="0"/>
    <n v="17506.36"/>
    <n v="0"/>
    <n v="0"/>
    <n v="0"/>
    <n v="0"/>
    <n v="0"/>
    <n v="0"/>
    <n v="2"/>
    <n v="120235.25"/>
    <s v="CET-PD-IR-PT-TRNCST"/>
    <x v="37"/>
    <x v="75"/>
    <x v="0"/>
  </r>
  <r>
    <x v="3"/>
    <s v="355 - TRN-POLES&amp;FIX - ELE"/>
    <s v="Addition"/>
    <n v="201901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"/>
    <n v="0"/>
    <n v="0"/>
    <s v="CET-PD-IR-TP-788700"/>
    <x v="34"/>
    <x v="74"/>
    <x v="0"/>
  </r>
  <r>
    <x v="3"/>
    <s v="355 - TRN-POLES&amp;FIX - ELE"/>
    <s v="Addition"/>
    <n v="201901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514.17"/>
    <n v="0"/>
    <n v="0"/>
    <s v="CET-PD-IR-TR-TRORAN"/>
    <x v="32"/>
    <x v="39"/>
    <x v="1"/>
  </r>
  <r>
    <x v="3"/>
    <s v="355 - TRN-POLES&amp;FIX - ELE"/>
    <s v="Addition"/>
    <n v="201901"/>
    <x v="4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11.98"/>
    <n v="0"/>
    <n v="0"/>
    <s v="CET-PD-IR-TR-TRHIGH"/>
    <x v="32"/>
    <x v="39"/>
    <x v="1"/>
  </r>
  <r>
    <x v="3"/>
    <s v="355 - TRN-POLES&amp;FIX - ELE"/>
    <s v="Addition"/>
    <n v="201901"/>
    <x v="593"/>
    <n v="127.19"/>
    <n v="376.55"/>
    <n v="1245.05"/>
    <n v="0"/>
    <n v="0"/>
    <n v="0"/>
    <n v="0"/>
    <n v="0"/>
    <n v="0"/>
    <n v="0"/>
    <n v="23899.89"/>
    <n v="0"/>
    <n v="0"/>
    <n v="0"/>
    <n v="5598.77"/>
    <n v="0"/>
    <n v="0"/>
    <n v="0"/>
    <n v="0"/>
    <n v="0"/>
    <n v="814.33"/>
    <n v="0"/>
    <n v="4819.79"/>
    <n v="0"/>
    <n v="0"/>
    <n v="0"/>
    <n v="0"/>
    <n v="2812.89"/>
    <n v="0"/>
    <n v="0"/>
    <n v="0"/>
    <n v="0"/>
    <n v="0"/>
    <n v="0"/>
    <n v="1"/>
    <n v="39694.46"/>
    <s v="CET-PD-IR-TR-TRMETW"/>
    <x v="32"/>
    <x v="39"/>
    <x v="1"/>
  </r>
  <r>
    <x v="3"/>
    <s v="355 - TRN-POLES&amp;FIX - ELE"/>
    <s v="Addition"/>
    <n v="201901"/>
    <x v="4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17.32"/>
    <n v="0"/>
    <n v="0"/>
    <s v="CET-PD-IR-TR-TRHIGH"/>
    <x v="32"/>
    <x v="39"/>
    <x v="1"/>
  </r>
  <r>
    <x v="3"/>
    <s v="355 - TRN-POLES&amp;FIX - ELE"/>
    <s v="Addition"/>
    <n v="201901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55"/>
    <n v="0"/>
    <n v="0"/>
    <s v="CET-PD-IR-TP-TRHIGH"/>
    <x v="34"/>
    <x v="39"/>
    <x v="1"/>
  </r>
  <r>
    <x v="3"/>
    <s v="355 - TRN-POLES&amp;FIX - ELE"/>
    <s v="Addition"/>
    <n v="201901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2.29"/>
    <n v="0"/>
    <n v="0"/>
    <s v="CET-PD-IR-TP-TRHIGH"/>
    <x v="34"/>
    <x v="39"/>
    <x v="1"/>
  </r>
  <r>
    <x v="3"/>
    <s v="355 - TRN-POLES&amp;FIX - ELE"/>
    <s v="Addition"/>
    <n v="201901"/>
    <x v="4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457.02"/>
    <n v="0"/>
    <n v="0"/>
    <s v="CET-PD-IR-TP-789100"/>
    <x v="34"/>
    <x v="39"/>
    <x v="1"/>
  </r>
  <r>
    <x v="3"/>
    <s v="355 - TRN-POLES&amp;FIX - ELE"/>
    <s v="Addition"/>
    <n v="201901"/>
    <x v="4330"/>
    <n v="169.48"/>
    <n v="398.74"/>
    <n v="1095.25"/>
    <n v="0"/>
    <n v="0"/>
    <n v="0"/>
    <n v="0"/>
    <n v="-35468.620000000003"/>
    <n v="0"/>
    <n v="0"/>
    <n v="5713.99"/>
    <n v="0"/>
    <n v="0"/>
    <n v="0"/>
    <n v="3362.84"/>
    <n v="0"/>
    <n v="0"/>
    <n v="0"/>
    <n v="0"/>
    <n v="0"/>
    <n v="13978.34"/>
    <n v="0"/>
    <n v="3348.59"/>
    <n v="0"/>
    <n v="0"/>
    <n v="0"/>
    <n v="74.72"/>
    <n v="13028.68"/>
    <n v="0"/>
    <n v="0"/>
    <n v="0"/>
    <n v="0"/>
    <n v="0"/>
    <n v="0"/>
    <n v="1"/>
    <n v="5702.01"/>
    <s v="CET-PD-CR-TR-TRSJOA"/>
    <x v="44"/>
    <x v="93"/>
    <x v="1"/>
  </r>
  <r>
    <x v="3"/>
    <s v="355 - TRN-POLES&amp;FIX - ELE"/>
    <s v="Addition"/>
    <n v="201901"/>
    <x v="4331"/>
    <n v="0"/>
    <n v="0"/>
    <n v="1418.97"/>
    <n v="0"/>
    <n v="0"/>
    <n v="0"/>
    <n v="0"/>
    <n v="-32075.29"/>
    <n v="0"/>
    <n v="0"/>
    <n v="7483.41"/>
    <n v="0"/>
    <n v="0"/>
    <n v="0"/>
    <n v="4597.6099999999997"/>
    <n v="0"/>
    <n v="0"/>
    <n v="0"/>
    <n v="0"/>
    <n v="0"/>
    <n v="9443.56"/>
    <n v="0"/>
    <n v="6308.21"/>
    <n v="0"/>
    <n v="0"/>
    <n v="0"/>
    <n v="146.91999999999999"/>
    <n v="6984.47"/>
    <n v="0"/>
    <n v="0"/>
    <n v="0"/>
    <n v="0"/>
    <n v="0"/>
    <n v="0"/>
    <n v="1"/>
    <n v="4307.8599999999997"/>
    <s v="CET-PD-CR-TR-TRHIGH"/>
    <x v="44"/>
    <x v="93"/>
    <x v="1"/>
  </r>
  <r>
    <x v="3"/>
    <s v="355 - TRN-POLES&amp;FIX - ELE"/>
    <s v="Addition"/>
    <n v="201901"/>
    <x v="4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.67"/>
    <n v="0"/>
    <n v="0"/>
    <s v="CET-PD-OT-PJ-TRHIGH"/>
    <x v="39"/>
    <x v="82"/>
    <x v="1"/>
  </r>
  <r>
    <x v="3"/>
    <s v="355 - TRN-POLES&amp;FIX - ELE"/>
    <s v="Addition"/>
    <n v="201901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0.560000000001"/>
    <n v="0"/>
    <n v="0"/>
    <s v="CET-PD-IR-TR-TRHIGH"/>
    <x v="32"/>
    <x v="39"/>
    <x v="1"/>
  </r>
  <r>
    <x v="3"/>
    <s v="355 - TRN-POLES&amp;FIX - ELE"/>
    <s v="Addition"/>
    <n v="201901"/>
    <x v="4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15.75"/>
    <n v="0"/>
    <n v="0"/>
    <s v="CET-PD-IR-TR-TRHIGH"/>
    <x v="32"/>
    <x v="39"/>
    <x v="1"/>
  </r>
  <r>
    <x v="3"/>
    <s v="355 - TRN-POLES&amp;FIX - ELE"/>
    <s v="Addition"/>
    <n v="201901"/>
    <x v="4335"/>
    <n v="0"/>
    <n v="0"/>
    <n v="0"/>
    <n v="0"/>
    <n v="0"/>
    <n v="0"/>
    <n v="0"/>
    <n v="0"/>
    <n v="0"/>
    <n v="0"/>
    <n v="0"/>
    <n v="0"/>
    <n v="-19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76.93"/>
    <n v="0"/>
    <n v="0"/>
    <s v="CET-PD-OT-PT-TRNCST"/>
    <x v="46"/>
    <x v="75"/>
    <x v="0"/>
  </r>
  <r>
    <x v="3"/>
    <s v="355 - TRN-POLES&amp;FIX - ELE"/>
    <s v="Addition"/>
    <n v="201901"/>
    <x v="4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07.58"/>
    <n v="0"/>
    <n v="0"/>
    <s v="CET-PD-IR-TR-TRORAN"/>
    <x v="32"/>
    <x v="39"/>
    <x v="1"/>
  </r>
  <r>
    <x v="3"/>
    <s v="355 - TRN-POLES&amp;FIX - ELE"/>
    <s v="Addition"/>
    <n v="201901"/>
    <x v="4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67.19"/>
    <n v="0"/>
    <n v="0"/>
    <s v="CET-PD-IR-TR-TRORAN"/>
    <x v="32"/>
    <x v="39"/>
    <x v="1"/>
  </r>
  <r>
    <x v="3"/>
    <s v="355 - TRN-POLES&amp;FIX - ELE"/>
    <s v="Addition"/>
    <n v="201901"/>
    <x v="600"/>
    <n v="20.6"/>
    <n v="48.45"/>
    <n v="1361.67"/>
    <n v="0"/>
    <n v="0"/>
    <n v="0"/>
    <n v="0"/>
    <n v="0"/>
    <n v="0"/>
    <n v="0"/>
    <n v="34844.129999999997"/>
    <n v="0"/>
    <n v="0"/>
    <n v="0"/>
    <n v="6366.7"/>
    <n v="0"/>
    <n v="0"/>
    <n v="0"/>
    <n v="0"/>
    <n v="0"/>
    <n v="5147.04"/>
    <n v="0"/>
    <n v="13915.58"/>
    <n v="0"/>
    <n v="0"/>
    <n v="0"/>
    <n v="0"/>
    <n v="5605.94"/>
    <n v="0"/>
    <n v="0"/>
    <n v="0"/>
    <n v="0"/>
    <n v="0"/>
    <n v="0"/>
    <n v="3"/>
    <n v="67310.11"/>
    <s v="CET-PD-IR-TR-TRMETW"/>
    <x v="32"/>
    <x v="39"/>
    <x v="1"/>
  </r>
  <r>
    <x v="3"/>
    <s v="355 - TRN-POLES&amp;FIX - ELE"/>
    <s v="Addition"/>
    <n v="201901"/>
    <x v="4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12.92"/>
    <n v="0"/>
    <n v="0"/>
    <s v="CET-PD-IR-TR-TRMETW"/>
    <x v="32"/>
    <x v="39"/>
    <x v="1"/>
  </r>
  <r>
    <x v="3"/>
    <s v="355 - TRN-POLES&amp;FIX - ELE"/>
    <s v="Addition"/>
    <n v="201901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04.269999999997"/>
    <n v="0"/>
    <n v="0"/>
    <s v="CET-PD-IR-TR-TRMETW"/>
    <x v="32"/>
    <x v="39"/>
    <x v="1"/>
  </r>
  <r>
    <x v="3"/>
    <s v="355 - TRN-POLES&amp;FIX - ELE"/>
    <s v="Addition"/>
    <n v="201901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681.460000000006"/>
    <n v="0"/>
    <n v="0"/>
    <s v="CET-PD-IR-TR-TRMETW"/>
    <x v="32"/>
    <x v="39"/>
    <x v="1"/>
  </r>
  <r>
    <x v="3"/>
    <s v="355 - TRN-POLES&amp;FIX - ELE"/>
    <s v="Addition"/>
    <n v="201901"/>
    <x v="602"/>
    <n v="247.49"/>
    <n v="675.68"/>
    <n v="814.65"/>
    <n v="0"/>
    <n v="0"/>
    <n v="0"/>
    <n v="0"/>
    <n v="0"/>
    <n v="0"/>
    <n v="0"/>
    <n v="4824.62"/>
    <n v="0"/>
    <n v="0"/>
    <n v="0"/>
    <n v="2516.27"/>
    <n v="0"/>
    <n v="0"/>
    <n v="0"/>
    <n v="0"/>
    <n v="0"/>
    <n v="8491.5"/>
    <n v="0"/>
    <n v="4793.12"/>
    <n v="0"/>
    <n v="0"/>
    <n v="0"/>
    <n v="0"/>
    <n v="4240.8"/>
    <n v="0"/>
    <n v="0"/>
    <n v="0"/>
    <n v="0"/>
    <n v="0"/>
    <n v="0"/>
    <n v="1"/>
    <n v="26604.13"/>
    <s v="CET-PD-IR-TR-TRMETW"/>
    <x v="32"/>
    <x v="39"/>
    <x v="1"/>
  </r>
  <r>
    <x v="3"/>
    <s v="355 - TRN-POLES&amp;FIX - ELE"/>
    <s v="Addition"/>
    <n v="201901"/>
    <x v="4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.89"/>
    <n v="0"/>
    <n v="0"/>
    <s v="CET-PD-IR-TR-TRMETE"/>
    <x v="32"/>
    <x v="39"/>
    <x v="1"/>
  </r>
  <r>
    <x v="3"/>
    <s v="355 - TRN-POLES&amp;FIX - ELE"/>
    <s v="Addition"/>
    <n v="201901"/>
    <x v="603"/>
    <n v="0"/>
    <n v="0"/>
    <n v="139.9"/>
    <n v="0"/>
    <n v="0"/>
    <n v="0"/>
    <n v="0"/>
    <n v="0"/>
    <n v="0"/>
    <n v="0"/>
    <n v="0"/>
    <n v="0"/>
    <n v="0"/>
    <n v="0"/>
    <n v="236.43"/>
    <n v="0"/>
    <n v="0"/>
    <n v="0"/>
    <n v="0"/>
    <n v="0"/>
    <n v="0"/>
    <n v="0"/>
    <n v="0"/>
    <n v="0"/>
    <n v="0"/>
    <n v="0"/>
    <n v="0"/>
    <n v="71.069999999999993"/>
    <n v="0"/>
    <n v="0"/>
    <n v="0"/>
    <n v="0"/>
    <n v="0"/>
    <n v="-23064.81"/>
    <n v="0"/>
    <n v="447.4"/>
    <s v="CET-PD-IR-TR-TRMETW"/>
    <x v="32"/>
    <x v="39"/>
    <x v="1"/>
  </r>
  <r>
    <x v="3"/>
    <s v="355 - TRN-POLES&amp;FIX - ELE"/>
    <s v="Addition"/>
    <n v="201901"/>
    <x v="604"/>
    <n v="83.6"/>
    <n v="210.01"/>
    <n v="426.54"/>
    <n v="0"/>
    <n v="0"/>
    <n v="0"/>
    <n v="0"/>
    <n v="0"/>
    <n v="0"/>
    <n v="0"/>
    <n v="5193.68"/>
    <n v="0"/>
    <n v="0"/>
    <n v="0"/>
    <n v="2138.8200000000002"/>
    <n v="0"/>
    <n v="0"/>
    <n v="0"/>
    <n v="0"/>
    <n v="0"/>
    <n v="2649.15"/>
    <n v="0"/>
    <n v="7009.12"/>
    <n v="0"/>
    <n v="0"/>
    <n v="0"/>
    <n v="0"/>
    <n v="2631.47"/>
    <n v="0"/>
    <n v="0"/>
    <n v="0"/>
    <n v="0"/>
    <n v="0"/>
    <n v="0"/>
    <n v="1"/>
    <n v="20342.39"/>
    <s v="CET-PD-IR-TR-TRSJOA"/>
    <x v="32"/>
    <x v="39"/>
    <x v="1"/>
  </r>
  <r>
    <x v="3"/>
    <s v="355 - TRN-POLES&amp;FIX - ELE"/>
    <s v="Addition"/>
    <n v="201901"/>
    <x v="4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87.760000000002"/>
    <n v="0"/>
    <n v="0"/>
    <s v="CET-PD-IR-TR-TRMETW"/>
    <x v="32"/>
    <x v="39"/>
    <x v="1"/>
  </r>
  <r>
    <x v="3"/>
    <s v="355 - TRN-POLES&amp;FIX - ELE"/>
    <s v="Addition"/>
    <n v="201901"/>
    <x v="4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03.58"/>
    <n v="0"/>
    <n v="0"/>
    <s v="CET-PD-IR-TR-TRMETW"/>
    <x v="32"/>
    <x v="39"/>
    <x v="1"/>
  </r>
  <r>
    <x v="3"/>
    <s v="355 - TRN-POLES&amp;FIX - ELE"/>
    <s v="Addition"/>
    <n v="2019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61.52"/>
    <n v="0"/>
    <n v="0"/>
    <s v="CET-PD-IR-TR-TRMETW"/>
    <x v="32"/>
    <x v="39"/>
    <x v="1"/>
  </r>
  <r>
    <x v="3"/>
    <s v="355 - TRN-POLES&amp;FIX - ELE"/>
    <s v="Addition"/>
    <n v="201901"/>
    <x v="4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258.83"/>
    <n v="0"/>
    <n v="0"/>
    <s v="CET-PD-IR-TR-TRMETW"/>
    <x v="32"/>
    <x v="39"/>
    <x v="1"/>
  </r>
  <r>
    <x v="3"/>
    <s v="355 - TRN-POLES&amp;FIX - ELE"/>
    <s v="Addition"/>
    <n v="201901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385.88"/>
    <n v="0"/>
    <n v="0"/>
    <s v="CET-PD-IR-TR-TRMETW"/>
    <x v="32"/>
    <x v="39"/>
    <x v="1"/>
  </r>
  <r>
    <x v="3"/>
    <s v="355 - TRN-POLES&amp;FIX - ELE"/>
    <s v="Addition"/>
    <n v="201901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16.2"/>
    <n v="0"/>
    <n v="0"/>
    <s v="CET-PD-IR-TR-TRMETW"/>
    <x v="32"/>
    <x v="39"/>
    <x v="1"/>
  </r>
  <r>
    <x v="3"/>
    <s v="355 - TRN-POLES&amp;FIX - ELE"/>
    <s v="Addition"/>
    <n v="201901"/>
    <x v="605"/>
    <n v="407.28"/>
    <n v="1103.08"/>
    <n v="2164.62"/>
    <n v="0"/>
    <n v="0"/>
    <n v="0"/>
    <n v="0"/>
    <n v="0"/>
    <n v="0"/>
    <n v="0"/>
    <n v="23187.54"/>
    <n v="0"/>
    <n v="0"/>
    <n v="0"/>
    <n v="7116.59"/>
    <n v="0"/>
    <n v="0"/>
    <n v="0"/>
    <n v="0"/>
    <n v="0"/>
    <n v="13114.86"/>
    <n v="0"/>
    <n v="7260.22"/>
    <n v="0"/>
    <n v="0"/>
    <n v="0"/>
    <n v="2218.4299999999998"/>
    <n v="12143.04"/>
    <n v="0"/>
    <n v="0"/>
    <n v="0"/>
    <n v="0"/>
    <n v="0"/>
    <n v="0"/>
    <n v="1"/>
    <n v="68715.66"/>
    <s v="CET-PD-IR-TR-TRNCST"/>
    <x v="32"/>
    <x v="39"/>
    <x v="1"/>
  </r>
  <r>
    <x v="3"/>
    <s v="355 - TRN-POLES&amp;FIX - ELE"/>
    <s v="Addition"/>
    <n v="201901"/>
    <x v="4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54.75"/>
    <n v="0"/>
    <n v="0"/>
    <s v="CET-PD-IR-TR-TRMETW"/>
    <x v="32"/>
    <x v="39"/>
    <x v="1"/>
  </r>
  <r>
    <x v="3"/>
    <s v="355 - TRN-POLES&amp;FIX - ELE"/>
    <s v="Addition"/>
    <n v="201901"/>
    <x v="607"/>
    <n v="111.82"/>
    <n v="313.87"/>
    <n v="1114.42"/>
    <n v="0"/>
    <n v="0"/>
    <n v="0"/>
    <n v="0"/>
    <n v="0"/>
    <n v="0"/>
    <n v="0"/>
    <n v="13464.81"/>
    <n v="0"/>
    <n v="0"/>
    <n v="0"/>
    <n v="3271.53"/>
    <n v="0"/>
    <n v="0"/>
    <n v="0"/>
    <n v="0"/>
    <n v="0"/>
    <n v="1823.95"/>
    <n v="0"/>
    <n v="5938.4"/>
    <n v="0"/>
    <n v="0"/>
    <n v="0"/>
    <n v="0"/>
    <n v="2206.39"/>
    <n v="0"/>
    <n v="0"/>
    <n v="0"/>
    <n v="0"/>
    <n v="0"/>
    <n v="0"/>
    <n v="1"/>
    <n v="28245.19"/>
    <s v="CET-PD-IR-TR-TRNCST"/>
    <x v="32"/>
    <x v="39"/>
    <x v="1"/>
  </r>
  <r>
    <x v="3"/>
    <s v="355 - TRN-POLES&amp;FIX - ELE"/>
    <s v="Addition"/>
    <n v="201901"/>
    <x v="4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09.67"/>
    <n v="0"/>
    <n v="0"/>
    <s v="CET-PD-IR-TR-TRHIGH"/>
    <x v="32"/>
    <x v="39"/>
    <x v="1"/>
  </r>
  <r>
    <x v="3"/>
    <s v="355 - TRN-POLES&amp;FIX - ELE"/>
    <s v="Addition"/>
    <n v="201901"/>
    <x v="4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54.61"/>
    <n v="0"/>
    <n v="0"/>
    <s v="CET-PD-IR-TR-TRHIGH"/>
    <x v="32"/>
    <x v="39"/>
    <x v="1"/>
  </r>
  <r>
    <x v="3"/>
    <s v="355 - TRN-POLES&amp;FIX - ELE"/>
    <s v="Addition"/>
    <n v="201901"/>
    <x v="608"/>
    <n v="142.6"/>
    <n v="366.9"/>
    <n v="1292.1099999999999"/>
    <n v="0"/>
    <n v="0"/>
    <n v="0"/>
    <n v="0"/>
    <n v="0"/>
    <n v="0"/>
    <n v="0"/>
    <n v="33548.89"/>
    <n v="0"/>
    <n v="0"/>
    <n v="0"/>
    <n v="6499.12"/>
    <n v="0"/>
    <n v="0"/>
    <n v="0"/>
    <n v="0"/>
    <n v="0"/>
    <n v="2591.19"/>
    <n v="0"/>
    <n v="9304.43"/>
    <n v="0"/>
    <n v="0"/>
    <n v="0"/>
    <n v="0"/>
    <n v="3827.99"/>
    <n v="0"/>
    <n v="0"/>
    <n v="0"/>
    <n v="0"/>
    <n v="0"/>
    <n v="0"/>
    <n v="3"/>
    <n v="57573.23"/>
    <s v="CET-PD-IR-TR-TREAST"/>
    <x v="32"/>
    <x v="39"/>
    <x v="1"/>
  </r>
  <r>
    <x v="3"/>
    <s v="355 - TRN-POLES&amp;FIX - ELE"/>
    <s v="Addition"/>
    <n v="201901"/>
    <x v="4351"/>
    <n v="0"/>
    <n v="0"/>
    <n v="0"/>
    <n v="0"/>
    <n v="0"/>
    <n v="0"/>
    <n v="0"/>
    <n v="0"/>
    <n v="0"/>
    <n v="0"/>
    <n v="0"/>
    <n v="0"/>
    <n v="-145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95.86"/>
    <n v="0"/>
    <n v="0"/>
    <s v="CET-PD-OT-PJ-TRHIGH"/>
    <x v="39"/>
    <x v="82"/>
    <x v="1"/>
  </r>
  <r>
    <x v="3"/>
    <s v="355 - TRN-POLES&amp;FIX - ELE"/>
    <s v="Addition"/>
    <n v="201901"/>
    <x v="4352"/>
    <n v="0"/>
    <n v="0"/>
    <n v="0"/>
    <n v="0"/>
    <n v="0"/>
    <n v="0"/>
    <n v="0"/>
    <n v="0"/>
    <n v="0"/>
    <n v="0"/>
    <n v="0"/>
    <n v="0"/>
    <n v="-152.38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70.91"/>
    <n v="0"/>
    <n v="0"/>
    <s v="CET-PD-OT-PJ-TRSJAC"/>
    <x v="39"/>
    <x v="82"/>
    <x v="1"/>
  </r>
  <r>
    <x v="3"/>
    <s v="355 - TRN-POLES&amp;FIX - ELE"/>
    <s v="Addition"/>
    <n v="201901"/>
    <x v="612"/>
    <n v="0"/>
    <n v="0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63.88"/>
    <n v="0"/>
    <n v="0"/>
    <n v="0"/>
    <n v="0"/>
    <n v="0"/>
    <n v="0"/>
    <n v="37.200000000000003"/>
    <n v="0"/>
    <n v="0"/>
    <n v="0"/>
    <n v="0"/>
    <n v="0"/>
    <n v="0"/>
    <n v="0"/>
    <n v="113.55"/>
    <s v="CET-PD-OT-PJ-TRSJAC"/>
    <x v="39"/>
    <x v="82"/>
    <x v="1"/>
  </r>
  <r>
    <x v="3"/>
    <s v="355 - TRN-POLES&amp;FIX - ELE"/>
    <s v="Addition"/>
    <n v="201901"/>
    <x v="613"/>
    <n v="0"/>
    <n v="0"/>
    <n v="0"/>
    <n v="0"/>
    <n v="0"/>
    <n v="0"/>
    <n v="0"/>
    <n v="0"/>
    <n v="0"/>
    <n v="0"/>
    <n v="0"/>
    <n v="0"/>
    <n v="0"/>
    <n v="0"/>
    <n v="353.3"/>
    <n v="0"/>
    <n v="0"/>
    <n v="0"/>
    <n v="0"/>
    <n v="0"/>
    <n v="0"/>
    <n v="0"/>
    <n v="0"/>
    <n v="0"/>
    <n v="0"/>
    <n v="0"/>
    <n v="0"/>
    <n v="101.58"/>
    <n v="0"/>
    <n v="0"/>
    <n v="0"/>
    <n v="0"/>
    <n v="0"/>
    <n v="-3834.5"/>
    <n v="0"/>
    <n v="454.88"/>
    <s v="CET-PD-IR-TR-TRMETW"/>
    <x v="32"/>
    <x v="39"/>
    <x v="1"/>
  </r>
  <r>
    <x v="3"/>
    <s v="355 - TRN-POLES&amp;FIX - ELE"/>
    <s v="Addition"/>
    <n v="201901"/>
    <x v="614"/>
    <n v="0"/>
    <n v="0"/>
    <n v="59.94"/>
    <n v="0"/>
    <n v="0"/>
    <n v="0"/>
    <n v="0"/>
    <n v="0"/>
    <n v="0"/>
    <n v="0"/>
    <n v="0"/>
    <n v="0"/>
    <n v="0"/>
    <n v="0"/>
    <n v="101.3"/>
    <n v="0"/>
    <n v="0"/>
    <n v="0"/>
    <n v="0"/>
    <n v="0"/>
    <n v="0"/>
    <n v="0"/>
    <n v="0"/>
    <n v="0"/>
    <n v="0"/>
    <n v="0"/>
    <n v="0"/>
    <n v="30.45"/>
    <n v="0"/>
    <n v="0"/>
    <n v="0"/>
    <n v="0"/>
    <n v="0"/>
    <n v="-31105.33"/>
    <n v="0"/>
    <n v="191.69"/>
    <s v="CET-PD-IR-TR-TRNCST"/>
    <x v="32"/>
    <x v="39"/>
    <x v="1"/>
  </r>
  <r>
    <x v="3"/>
    <s v="355 - TRN-POLES&amp;FIX - ELE"/>
    <s v="Addition"/>
    <n v="201901"/>
    <x v="4353"/>
    <n v="0"/>
    <n v="0"/>
    <n v="0"/>
    <n v="0"/>
    <n v="0"/>
    <n v="0"/>
    <n v="0"/>
    <n v="0"/>
    <n v="0"/>
    <n v="0"/>
    <n v="0"/>
    <n v="0"/>
    <n v="-445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953.78"/>
    <n v="0"/>
    <n v="0"/>
    <s v="CET-PD-IR-PT-TRNCST"/>
    <x v="37"/>
    <x v="75"/>
    <x v="0"/>
  </r>
  <r>
    <x v="3"/>
    <s v="355 - TRN-POLES&amp;FIX - ELE"/>
    <s v="Addition"/>
    <n v="2019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098.27"/>
    <n v="0"/>
    <n v="0"/>
    <s v="CET-PD-IR-TR-TRSJOA"/>
    <x v="32"/>
    <x v="39"/>
    <x v="1"/>
  </r>
  <r>
    <x v="3"/>
    <s v="355 - TRN-POLES&amp;FIX - ELE"/>
    <s v="Addition"/>
    <n v="201901"/>
    <x v="4355"/>
    <n v="0"/>
    <n v="0"/>
    <n v="0"/>
    <n v="0"/>
    <n v="0"/>
    <n v="0"/>
    <n v="0"/>
    <n v="0"/>
    <n v="0"/>
    <n v="0"/>
    <n v="0"/>
    <n v="0"/>
    <n v="-38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06.84"/>
    <n v="0"/>
    <n v="0"/>
    <s v="CET-PD-IR-PT-TRHIGH"/>
    <x v="37"/>
    <x v="75"/>
    <x v="0"/>
  </r>
  <r>
    <x v="3"/>
    <s v="355 - TRN-POLES&amp;FIX - ELE"/>
    <s v="Addition"/>
    <n v="201901"/>
    <x v="4356"/>
    <n v="0"/>
    <n v="0"/>
    <n v="731.3"/>
    <n v="0"/>
    <n v="0"/>
    <n v="0"/>
    <n v="0"/>
    <n v="-26785.61"/>
    <n v="0"/>
    <n v="0"/>
    <n v="4327.66"/>
    <n v="0"/>
    <n v="0"/>
    <n v="0"/>
    <n v="2538.0300000000002"/>
    <n v="0"/>
    <n v="0"/>
    <n v="0"/>
    <n v="0"/>
    <n v="0"/>
    <n v="10207.799999999999"/>
    <n v="0"/>
    <n v="3120.31"/>
    <n v="0"/>
    <n v="0"/>
    <n v="0"/>
    <n v="140.41"/>
    <n v="6733.76"/>
    <n v="0"/>
    <n v="0"/>
    <n v="0"/>
    <n v="0"/>
    <n v="0"/>
    <n v="0"/>
    <n v="1"/>
    <n v="1013.66"/>
    <s v="CET-PD-CR-TR-TRMETE"/>
    <x v="44"/>
    <x v="93"/>
    <x v="1"/>
  </r>
  <r>
    <x v="3"/>
    <s v="355 - TRN-POLES&amp;FIX - ELE"/>
    <s v="Addition"/>
    <n v="201901"/>
    <x v="4357"/>
    <n v="0"/>
    <n v="0"/>
    <n v="0"/>
    <n v="0"/>
    <n v="0"/>
    <n v="0"/>
    <n v="0"/>
    <n v="0"/>
    <n v="0"/>
    <n v="0"/>
    <n v="0"/>
    <n v="0"/>
    <n v="-76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429.2"/>
    <n v="0"/>
    <n v="0"/>
    <s v="CET-PD-IR-PT-TRHIGH"/>
    <x v="37"/>
    <x v="75"/>
    <x v="0"/>
  </r>
  <r>
    <x v="3"/>
    <s v="355 - TRN-POLES&amp;FIX - ELE"/>
    <s v="Addition"/>
    <n v="201901"/>
    <x v="621"/>
    <n v="0"/>
    <n v="0"/>
    <n v="477.01"/>
    <n v="0"/>
    <n v="0"/>
    <n v="0"/>
    <n v="0"/>
    <n v="0"/>
    <n v="0"/>
    <n v="0"/>
    <n v="0"/>
    <n v="0"/>
    <n v="-756.7"/>
    <n v="0"/>
    <n v="806.2"/>
    <n v="0"/>
    <n v="0"/>
    <n v="0"/>
    <n v="0"/>
    <n v="0"/>
    <n v="0"/>
    <n v="0"/>
    <n v="0"/>
    <n v="0"/>
    <n v="0"/>
    <n v="0"/>
    <n v="0"/>
    <n v="242.31"/>
    <n v="0"/>
    <n v="0"/>
    <n v="0"/>
    <n v="0"/>
    <n v="0"/>
    <n v="-77763.710000000006"/>
    <n v="0"/>
    <n v="1525.52"/>
    <s v="CET-PD-IR-PT-TRNCST"/>
    <x v="37"/>
    <x v="75"/>
    <x v="0"/>
  </r>
  <r>
    <x v="3"/>
    <s v="355 - TRN-POLES&amp;FIX - ELE"/>
    <s v="Addition"/>
    <n v="201901"/>
    <x v="4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21.17"/>
    <n v="0"/>
    <n v="0"/>
    <s v="CET-PD-IR-TR-TRMETE"/>
    <x v="32"/>
    <x v="39"/>
    <x v="1"/>
  </r>
  <r>
    <x v="3"/>
    <s v="355 - TRN-POLES&amp;FIX - ELE"/>
    <s v="Addition"/>
    <n v="201901"/>
    <x v="4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78"/>
    <n v="0"/>
    <n v="0"/>
    <s v="CET-PD-IR-TR-TREAST"/>
    <x v="32"/>
    <x v="39"/>
    <x v="1"/>
  </r>
  <r>
    <x v="3"/>
    <s v="355 - TRN-POLES&amp;FIX - ELE"/>
    <s v="Addition"/>
    <n v="201901"/>
    <x v="4360"/>
    <n v="0"/>
    <n v="0"/>
    <n v="0"/>
    <n v="0"/>
    <n v="0"/>
    <n v="0"/>
    <n v="0"/>
    <n v="0"/>
    <n v="0"/>
    <n v="0"/>
    <n v="0"/>
    <n v="0"/>
    <n v="-95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77.42"/>
    <n v="0"/>
    <n v="0"/>
    <s v="CET-PD-IR-TR-TRNCST"/>
    <x v="32"/>
    <x v="39"/>
    <x v="1"/>
  </r>
  <r>
    <x v="3"/>
    <s v="355 - TRN-POLES&amp;FIX - ELE"/>
    <s v="Addition"/>
    <n v="201901"/>
    <x v="629"/>
    <n v="74.95"/>
    <n v="197.75"/>
    <n v="907.91"/>
    <n v="0"/>
    <n v="0"/>
    <n v="0"/>
    <n v="0"/>
    <n v="0"/>
    <n v="0"/>
    <n v="0"/>
    <n v="11400.79"/>
    <n v="0"/>
    <n v="0"/>
    <n v="0"/>
    <n v="2484.2800000000002"/>
    <n v="0"/>
    <n v="0"/>
    <n v="0"/>
    <n v="0"/>
    <n v="0"/>
    <n v="2406.23"/>
    <n v="0"/>
    <n v="4523.0200000000004"/>
    <n v="0"/>
    <n v="0"/>
    <n v="0"/>
    <n v="0"/>
    <n v="2306.62"/>
    <n v="0"/>
    <n v="0"/>
    <n v="0"/>
    <n v="0"/>
    <n v="0"/>
    <n v="0"/>
    <n v="1"/>
    <n v="24301.55"/>
    <s v="CET-PD-IR-TR-TREAST"/>
    <x v="32"/>
    <x v="39"/>
    <x v="1"/>
  </r>
  <r>
    <x v="3"/>
    <s v="355 - TRN-POLES&amp;FIX - ELE"/>
    <s v="Addition"/>
    <n v="201901"/>
    <x v="4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45.16"/>
    <n v="0"/>
    <n v="0"/>
    <s v="CET-PD-IR-TR-TRSJOA"/>
    <x v="32"/>
    <x v="39"/>
    <x v="1"/>
  </r>
  <r>
    <x v="3"/>
    <s v="355 - TRN-POLES&amp;FIX - ELE"/>
    <s v="Addition"/>
    <n v="201901"/>
    <x v="634"/>
    <n v="270.68"/>
    <n v="844.69"/>
    <n v="1608.64"/>
    <n v="0"/>
    <n v="0"/>
    <n v="0"/>
    <n v="0"/>
    <n v="0"/>
    <n v="0"/>
    <n v="0"/>
    <n v="52939.83"/>
    <n v="0"/>
    <n v="0"/>
    <n v="0"/>
    <n v="11738.86"/>
    <n v="0"/>
    <n v="0"/>
    <n v="0"/>
    <n v="0"/>
    <n v="0"/>
    <n v="1827.48"/>
    <n v="0"/>
    <n v="22910.9"/>
    <n v="0"/>
    <n v="0"/>
    <n v="0"/>
    <n v="0"/>
    <n v="5802.48"/>
    <n v="0"/>
    <n v="0"/>
    <n v="0"/>
    <n v="0"/>
    <n v="0"/>
    <n v="0"/>
    <n v="7"/>
    <n v="97943.56"/>
    <s v="CET-PD-IR-TR-TRHIGH"/>
    <x v="32"/>
    <x v="39"/>
    <x v="1"/>
  </r>
  <r>
    <x v="3"/>
    <s v="355 - TRN-POLES&amp;FIX - ELE"/>
    <s v="Addition"/>
    <n v="201901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93"/>
    <n v="0"/>
    <n v="0"/>
    <s v="CET-PD-IR-TR-TRHIGH"/>
    <x v="32"/>
    <x v="39"/>
    <x v="1"/>
  </r>
  <r>
    <x v="3"/>
    <s v="355 - TRN-POLES&amp;FIX - ELE"/>
    <s v="Addition"/>
    <n v="2019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88.01"/>
    <n v="0"/>
    <n v="0"/>
    <s v="CET-PD-IR-TR-TRHIGH"/>
    <x v="32"/>
    <x v="39"/>
    <x v="1"/>
  </r>
  <r>
    <x v="3"/>
    <s v="355 - TRN-POLES&amp;FIX - ELE"/>
    <s v="Addition"/>
    <n v="2019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338.58"/>
    <n v="0"/>
    <n v="0"/>
    <s v="CET-PD-IR-TR-TRHIGH"/>
    <x v="32"/>
    <x v="39"/>
    <x v="1"/>
  </r>
  <r>
    <x v="3"/>
    <s v="355 - TRN-POLES&amp;FIX - ELE"/>
    <s v="Addition"/>
    <n v="201901"/>
    <x v="635"/>
    <n v="414.41"/>
    <n v="1030.5899999999999"/>
    <n v="1351.22"/>
    <n v="0"/>
    <n v="0"/>
    <n v="0"/>
    <n v="0"/>
    <n v="0"/>
    <n v="0"/>
    <n v="0"/>
    <n v="29256.91"/>
    <n v="0"/>
    <n v="0"/>
    <n v="0"/>
    <n v="5413.25"/>
    <n v="0"/>
    <n v="0"/>
    <n v="0"/>
    <n v="0"/>
    <n v="0"/>
    <n v="3661.74"/>
    <n v="0"/>
    <n v="5321.59"/>
    <n v="0"/>
    <n v="0"/>
    <n v="0"/>
    <n v="0"/>
    <n v="6732.71"/>
    <n v="0"/>
    <n v="0"/>
    <n v="0"/>
    <n v="0"/>
    <n v="0"/>
    <n v="0"/>
    <n v="2"/>
    <n v="53182.42"/>
    <s v="CET-PD-IR-TR-TRMETW"/>
    <x v="32"/>
    <x v="39"/>
    <x v="1"/>
  </r>
  <r>
    <x v="3"/>
    <s v="355 - TRN-POLES&amp;FIX - ELE"/>
    <s v="Addition"/>
    <n v="201901"/>
    <x v="4365"/>
    <n v="0"/>
    <n v="0"/>
    <n v="0"/>
    <n v="0"/>
    <n v="0"/>
    <n v="0"/>
    <n v="0"/>
    <n v="0"/>
    <n v="0"/>
    <n v="0"/>
    <n v="0"/>
    <n v="0"/>
    <n v="2541.32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346.52"/>
    <n v="0"/>
    <n v="0"/>
    <s v="CET-PD-OT-PJ-TREAST"/>
    <x v="39"/>
    <x v="82"/>
    <x v="1"/>
  </r>
  <r>
    <x v="3"/>
    <s v="355 - TRN-POLES&amp;FIX - ELE"/>
    <s v="Addition"/>
    <n v="201901"/>
    <x v="4366"/>
    <n v="0"/>
    <n v="0"/>
    <n v="0"/>
    <n v="0"/>
    <n v="0"/>
    <n v="0"/>
    <n v="0"/>
    <n v="0"/>
    <n v="0"/>
    <n v="0"/>
    <n v="0"/>
    <n v="0"/>
    <n v="-2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70.02"/>
    <n v="0"/>
    <n v="0"/>
    <s v="CET-PD-IR-PT-TREAST"/>
    <x v="37"/>
    <x v="75"/>
    <x v="0"/>
  </r>
  <r>
    <x v="3"/>
    <s v="355 - TRN-POLES&amp;FIX - ELE"/>
    <s v="Addition"/>
    <n v="201901"/>
    <x v="4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42.49"/>
    <n v="0"/>
    <n v="0"/>
    <s v="CET-PD-IR-TR-TRMETE"/>
    <x v="32"/>
    <x v="39"/>
    <x v="1"/>
  </r>
  <r>
    <x v="3"/>
    <s v="355 - TRN-POLES&amp;FIX - ELE"/>
    <s v="Addition"/>
    <n v="201901"/>
    <x v="4368"/>
    <n v="0"/>
    <n v="0"/>
    <n v="0"/>
    <n v="0"/>
    <n v="0"/>
    <n v="0"/>
    <n v="0"/>
    <n v="0"/>
    <n v="0"/>
    <n v="0"/>
    <n v="0"/>
    <n v="0"/>
    <n v="-22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80.57"/>
    <n v="0"/>
    <n v="0"/>
    <s v="CET-PD-IR-TL-TRMETW"/>
    <x v="35"/>
    <x v="39"/>
    <x v="1"/>
  </r>
  <r>
    <x v="3"/>
    <s v="355 - TRN-POLES&amp;FIX - ELE"/>
    <s v="Addition"/>
    <n v="201901"/>
    <x v="4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10.62"/>
    <n v="0"/>
    <n v="0"/>
    <s v="CET-PD-IR-TR-TRMETE"/>
    <x v="32"/>
    <x v="39"/>
    <x v="1"/>
  </r>
  <r>
    <x v="3"/>
    <s v="355 - TRN-POLES&amp;FIX - ELE"/>
    <s v="Addition"/>
    <n v="201901"/>
    <x v="4370"/>
    <n v="0"/>
    <n v="0"/>
    <n v="0"/>
    <n v="0"/>
    <n v="0"/>
    <n v="0"/>
    <n v="0"/>
    <n v="0"/>
    <n v="0"/>
    <n v="0"/>
    <n v="0"/>
    <n v="0"/>
    <n v="-157.13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20.2"/>
    <n v="0"/>
    <n v="0"/>
    <s v="CET-PD-IR-PT-TRNCST"/>
    <x v="37"/>
    <x v="75"/>
    <x v="0"/>
  </r>
  <r>
    <x v="3"/>
    <s v="355 - TRN-POLES&amp;FIX - ELE"/>
    <s v="Addition"/>
    <n v="201901"/>
    <x v="4371"/>
    <n v="0"/>
    <n v="0"/>
    <n v="0"/>
    <n v="0"/>
    <n v="0"/>
    <n v="0"/>
    <n v="0"/>
    <n v="0"/>
    <n v="0"/>
    <n v="0"/>
    <n v="0"/>
    <n v="0"/>
    <n v="-4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05.259999999995"/>
    <n v="0"/>
    <n v="0"/>
    <s v="CET-PD-IR-PT-TRNCST"/>
    <x v="37"/>
    <x v="75"/>
    <x v="0"/>
  </r>
  <r>
    <x v="3"/>
    <s v="355 - TRN-POLES&amp;FIX - ELE"/>
    <s v="Addition"/>
    <n v="201901"/>
    <x v="4372"/>
    <n v="0"/>
    <n v="0"/>
    <n v="0"/>
    <n v="0"/>
    <n v="0"/>
    <n v="0"/>
    <n v="0"/>
    <n v="0"/>
    <n v="0"/>
    <n v="0"/>
    <n v="0"/>
    <n v="0"/>
    <n v="-132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15.98"/>
    <n v="0"/>
    <n v="0"/>
    <s v="CET-PD-IR-PT-TRNCST"/>
    <x v="37"/>
    <x v="75"/>
    <x v="0"/>
  </r>
  <r>
    <x v="3"/>
    <s v="355 - TRN-POLES&amp;FIX - ELE"/>
    <s v="Addition"/>
    <n v="201901"/>
    <x v="4373"/>
    <n v="0"/>
    <n v="0"/>
    <n v="0"/>
    <n v="0"/>
    <n v="0"/>
    <n v="0"/>
    <n v="0"/>
    <n v="0"/>
    <n v="0"/>
    <n v="0"/>
    <n v="0"/>
    <n v="0"/>
    <n v="-40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97.62"/>
    <n v="0"/>
    <n v="0"/>
    <s v="CET-PD-IR-PT-TRNCST"/>
    <x v="37"/>
    <x v="75"/>
    <x v="0"/>
  </r>
  <r>
    <x v="3"/>
    <s v="355 - TRN-POLES&amp;FIX - ELE"/>
    <s v="Addition"/>
    <n v="201901"/>
    <x v="4374"/>
    <n v="0"/>
    <n v="0"/>
    <n v="0"/>
    <n v="0"/>
    <n v="0"/>
    <n v="0"/>
    <n v="0"/>
    <n v="0"/>
    <n v="0"/>
    <n v="0"/>
    <n v="0"/>
    <n v="0"/>
    <n v="-306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06.57"/>
    <n v="0"/>
    <n v="0"/>
    <s v="CET-PD-IR-TL-TRNCST"/>
    <x v="35"/>
    <x v="39"/>
    <x v="1"/>
  </r>
  <r>
    <x v="3"/>
    <s v="355 - TRN-POLES&amp;FIX - ELE"/>
    <s v="Addition"/>
    <n v="201901"/>
    <x v="4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397.8"/>
    <n v="0"/>
    <n v="0"/>
    <s v="CET-PD-IR-TR-TRMETW"/>
    <x v="32"/>
    <x v="39"/>
    <x v="1"/>
  </r>
  <r>
    <x v="3"/>
    <s v="355 - TRN-POLES&amp;FIX - ELE"/>
    <s v="Addition"/>
    <n v="201901"/>
    <x v="4376"/>
    <n v="0"/>
    <n v="0"/>
    <n v="0"/>
    <n v="0"/>
    <n v="0"/>
    <n v="0"/>
    <n v="0"/>
    <n v="0"/>
    <n v="0"/>
    <n v="0"/>
    <n v="0"/>
    <n v="0"/>
    <n v="-28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19.77"/>
    <n v="0"/>
    <n v="0"/>
    <s v="CET-PD-IR-PT-TRMETW"/>
    <x v="37"/>
    <x v="75"/>
    <x v="0"/>
  </r>
  <r>
    <x v="3"/>
    <s v="355 - TRN-POLES&amp;FIX - ELE"/>
    <s v="Addition"/>
    <n v="201901"/>
    <x v="4377"/>
    <n v="0"/>
    <n v="0"/>
    <n v="0"/>
    <n v="0"/>
    <n v="0"/>
    <n v="0"/>
    <n v="0"/>
    <n v="0"/>
    <n v="0"/>
    <n v="0"/>
    <n v="0"/>
    <n v="0"/>
    <n v="-98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45.46"/>
    <n v="0"/>
    <n v="0"/>
    <s v="CET-PD-IR-PT-TRMETW"/>
    <x v="37"/>
    <x v="75"/>
    <x v="0"/>
  </r>
  <r>
    <x v="3"/>
    <s v="355 - TRN-POLES&amp;FIX - ELE"/>
    <s v="Addition"/>
    <n v="201901"/>
    <x v="640"/>
    <n v="47.66"/>
    <n v="125.87"/>
    <n v="1171.18"/>
    <n v="0"/>
    <n v="0"/>
    <n v="0"/>
    <n v="0"/>
    <n v="0"/>
    <n v="0"/>
    <n v="0"/>
    <n v="3892.6"/>
    <n v="0"/>
    <n v="0"/>
    <n v="0"/>
    <n v="2228.7199999999998"/>
    <n v="0"/>
    <n v="0"/>
    <n v="0"/>
    <n v="0"/>
    <n v="0"/>
    <n v="8295.01"/>
    <n v="0"/>
    <n v="6220.68"/>
    <n v="0"/>
    <n v="0"/>
    <n v="0"/>
    <n v="0"/>
    <n v="6487.15"/>
    <n v="0"/>
    <n v="0"/>
    <n v="0"/>
    <n v="0"/>
    <n v="0"/>
    <n v="0"/>
    <n v="1"/>
    <n v="28468.87"/>
    <s v="CET-PD-IR-TR-TRMETW"/>
    <x v="32"/>
    <x v="39"/>
    <x v="1"/>
  </r>
  <r>
    <x v="3"/>
    <s v="355 - TRN-POLES&amp;FIX - ELE"/>
    <s v="Addition"/>
    <n v="201901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86.45"/>
    <n v="0"/>
    <n v="0"/>
    <s v="CET-PD-IR-TR-TREAST"/>
    <x v="32"/>
    <x v="39"/>
    <x v="1"/>
  </r>
  <r>
    <x v="3"/>
    <s v="355 - TRN-POLES&amp;FIX - ELE"/>
    <s v="Addition"/>
    <n v="201901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2.88"/>
    <n v="0"/>
    <n v="0"/>
    <s v="CET-PD-IR-TR-TREAST"/>
    <x v="32"/>
    <x v="39"/>
    <x v="1"/>
  </r>
  <r>
    <x v="3"/>
    <s v="355 - TRN-POLES&amp;FIX - ELE"/>
    <s v="Addition"/>
    <n v="201901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80.65"/>
    <n v="0"/>
    <n v="0"/>
    <s v="CET-PD-IR-TR-TREAST"/>
    <x v="32"/>
    <x v="39"/>
    <x v="1"/>
  </r>
  <r>
    <x v="3"/>
    <s v="355 - TRN-POLES&amp;FIX - ELE"/>
    <s v="Addition"/>
    <n v="201901"/>
    <x v="4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25.89"/>
    <n v="0"/>
    <n v="0"/>
    <s v="CET-PD-IR-TR-TREAST"/>
    <x v="32"/>
    <x v="39"/>
    <x v="1"/>
  </r>
  <r>
    <x v="3"/>
    <s v="355 - TRN-POLES&amp;FIX - ELE"/>
    <s v="Addition"/>
    <n v="201901"/>
    <x v="642"/>
    <n v="0"/>
    <n v="0"/>
    <n v="0"/>
    <n v="0"/>
    <n v="0"/>
    <n v="0"/>
    <n v="0"/>
    <n v="0"/>
    <n v="0"/>
    <n v="0"/>
    <n v="295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396.29"/>
    <n v="0"/>
    <n v="295.3"/>
    <s v="CET-PD-IR-TR-TRMETW"/>
    <x v="32"/>
    <x v="39"/>
    <x v="1"/>
  </r>
  <r>
    <x v="3"/>
    <s v="355 - TRN-POLES&amp;FIX - ELE"/>
    <s v="Addition"/>
    <n v="201901"/>
    <x v="4382"/>
    <n v="0"/>
    <n v="0"/>
    <n v="0"/>
    <n v="0"/>
    <n v="0"/>
    <n v="0"/>
    <n v="0"/>
    <n v="0"/>
    <n v="0"/>
    <n v="0"/>
    <n v="0"/>
    <n v="0"/>
    <n v="-64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41.28"/>
    <n v="0"/>
    <n v="0"/>
    <s v="CET-PD-IR-TR-TRORAN"/>
    <x v="32"/>
    <x v="39"/>
    <x v="1"/>
  </r>
  <r>
    <x v="3"/>
    <s v="355 - TRN-POLES&amp;FIX - ELE"/>
    <s v="Addition"/>
    <n v="201901"/>
    <x v="4383"/>
    <n v="0"/>
    <n v="0"/>
    <n v="0"/>
    <n v="0"/>
    <n v="0"/>
    <n v="0"/>
    <n v="0"/>
    <n v="0"/>
    <n v="0"/>
    <n v="0"/>
    <n v="0"/>
    <n v="0"/>
    <n v="-58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55.650000000001"/>
    <n v="0"/>
    <n v="0"/>
    <s v="CET-PD-IR-TR-TRORAN"/>
    <x v="32"/>
    <x v="39"/>
    <x v="1"/>
  </r>
  <r>
    <x v="3"/>
    <s v="355 - TRN-POLES&amp;FIX - ELE"/>
    <s v="Addition"/>
    <n v="201901"/>
    <x v="4384"/>
    <n v="0"/>
    <n v="0"/>
    <n v="0"/>
    <n v="0"/>
    <n v="0"/>
    <n v="0"/>
    <n v="0"/>
    <n v="0"/>
    <n v="0"/>
    <n v="0"/>
    <n v="0"/>
    <n v="0"/>
    <n v="-229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21.91"/>
    <n v="0"/>
    <n v="0"/>
    <s v="CET-PD-IR-TR-TRORAN"/>
    <x v="32"/>
    <x v="39"/>
    <x v="1"/>
  </r>
  <r>
    <x v="3"/>
    <s v="355 - TRN-POLES&amp;FIX - ELE"/>
    <s v="Addition"/>
    <n v="201901"/>
    <x v="646"/>
    <n v="0"/>
    <n v="0"/>
    <n v="25.39"/>
    <n v="0"/>
    <n v="0"/>
    <n v="0"/>
    <n v="0"/>
    <n v="0"/>
    <n v="0"/>
    <n v="0"/>
    <n v="0"/>
    <n v="0"/>
    <n v="-60.71"/>
    <n v="0"/>
    <n v="42.92"/>
    <n v="0"/>
    <n v="0"/>
    <n v="0"/>
    <n v="0"/>
    <n v="0"/>
    <n v="0"/>
    <n v="0"/>
    <n v="0"/>
    <n v="0"/>
    <n v="0"/>
    <n v="0"/>
    <n v="0"/>
    <n v="12.9"/>
    <n v="0"/>
    <n v="0"/>
    <n v="0"/>
    <n v="0"/>
    <n v="0"/>
    <n v="-28987.79"/>
    <n v="0"/>
    <n v="81.209999999999994"/>
    <s v="CET-PD-IR-PT-TRORAN"/>
    <x v="37"/>
    <x v="75"/>
    <x v="0"/>
  </r>
  <r>
    <x v="3"/>
    <s v="355 - TRN-POLES&amp;FIX - ELE"/>
    <s v="Addition"/>
    <n v="201901"/>
    <x v="4385"/>
    <n v="0"/>
    <n v="0"/>
    <n v="0"/>
    <n v="0"/>
    <n v="0"/>
    <n v="0"/>
    <n v="0"/>
    <n v="0"/>
    <n v="0"/>
    <n v="0"/>
    <n v="0"/>
    <n v="0"/>
    <n v="-6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11.96"/>
    <n v="0"/>
    <n v="0"/>
    <s v="CET-PD-IR-TR-TRMETW"/>
    <x v="32"/>
    <x v="39"/>
    <x v="1"/>
  </r>
  <r>
    <x v="3"/>
    <s v="355 - TRN-POLES&amp;FIX - ELE"/>
    <s v="Addition"/>
    <n v="201901"/>
    <x v="4386"/>
    <n v="0"/>
    <n v="0"/>
    <n v="0"/>
    <n v="0"/>
    <n v="0"/>
    <n v="0"/>
    <n v="0"/>
    <n v="0"/>
    <n v="0"/>
    <n v="0"/>
    <n v="0"/>
    <n v="0"/>
    <n v="-23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43.57"/>
    <n v="0"/>
    <n v="0"/>
    <s v="CET-PD-IR-PT-TREAST"/>
    <x v="37"/>
    <x v="75"/>
    <x v="0"/>
  </r>
  <r>
    <x v="3"/>
    <s v="355 - TRN-POLES&amp;FIX - ELE"/>
    <s v="Addition"/>
    <n v="201901"/>
    <x v="4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25.49"/>
    <n v="0"/>
    <n v="0"/>
    <s v="CET-PD-IR-TR-TRMETW"/>
    <x v="32"/>
    <x v="39"/>
    <x v="1"/>
  </r>
  <r>
    <x v="3"/>
    <s v="355 - TRN-POLES&amp;FIX - ELE"/>
    <s v="Addition"/>
    <n v="201901"/>
    <x v="4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90.59"/>
    <n v="0"/>
    <n v="0"/>
    <s v="CET-PD-IR-TR-TRMETW"/>
    <x v="32"/>
    <x v="39"/>
    <x v="1"/>
  </r>
  <r>
    <x v="3"/>
    <s v="355 - TRN-POLES&amp;FIX - ELE"/>
    <s v="Addition"/>
    <n v="201901"/>
    <x v="650"/>
    <n v="44.51"/>
    <n v="131.44999999999999"/>
    <n v="1082.4100000000001"/>
    <n v="0"/>
    <n v="0"/>
    <n v="0"/>
    <n v="0"/>
    <n v="0"/>
    <n v="0"/>
    <n v="0"/>
    <n v="25411.58"/>
    <n v="0"/>
    <n v="0"/>
    <n v="0"/>
    <n v="5960.68"/>
    <n v="0"/>
    <n v="0"/>
    <n v="0"/>
    <n v="0"/>
    <n v="0"/>
    <n v="3259.08"/>
    <n v="0"/>
    <n v="5715.34"/>
    <n v="0"/>
    <n v="0"/>
    <n v="0"/>
    <n v="0"/>
    <n v="5379.34"/>
    <n v="0"/>
    <n v="0"/>
    <n v="0"/>
    <n v="0"/>
    <n v="0"/>
    <n v="0"/>
    <n v="1"/>
    <n v="46984.39"/>
    <s v="CET-PD-IR-TR-TRMETW"/>
    <x v="32"/>
    <x v="39"/>
    <x v="1"/>
  </r>
  <r>
    <x v="3"/>
    <s v="355 - TRN-POLES&amp;FIX - ELE"/>
    <s v="Addition"/>
    <n v="201901"/>
    <x v="4389"/>
    <n v="0"/>
    <n v="0"/>
    <n v="0"/>
    <n v="0"/>
    <n v="0"/>
    <n v="0"/>
    <n v="0"/>
    <n v="0"/>
    <n v="0"/>
    <n v="0"/>
    <n v="0"/>
    <n v="0"/>
    <n v="-149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78.7"/>
    <n v="0"/>
    <n v="0"/>
    <s v="CET-PD-IR-PT-TRMETE"/>
    <x v="37"/>
    <x v="75"/>
    <x v="0"/>
  </r>
  <r>
    <x v="3"/>
    <s v="355 - TRN-POLES&amp;FIX - ELE"/>
    <s v="Addition"/>
    <n v="201901"/>
    <x v="651"/>
    <n v="10.85"/>
    <n v="25.53"/>
    <n v="325.42"/>
    <n v="0"/>
    <n v="0"/>
    <n v="0"/>
    <n v="0"/>
    <n v="0"/>
    <n v="0"/>
    <n v="0"/>
    <n v="10923.09"/>
    <n v="0"/>
    <n v="0"/>
    <n v="0"/>
    <n v="3325.3"/>
    <n v="0"/>
    <n v="0"/>
    <n v="0"/>
    <n v="0"/>
    <n v="0"/>
    <n v="3621.45"/>
    <n v="0"/>
    <n v="4265.8100000000004"/>
    <n v="0"/>
    <n v="0"/>
    <n v="0"/>
    <n v="0"/>
    <n v="4119.1000000000004"/>
    <n v="0"/>
    <n v="0"/>
    <n v="0"/>
    <n v="0"/>
    <n v="0"/>
    <n v="0"/>
    <n v="1"/>
    <n v="26616.55"/>
    <s v="CET-PD-IR-TR-TRMETW"/>
    <x v="32"/>
    <x v="39"/>
    <x v="1"/>
  </r>
  <r>
    <x v="3"/>
    <s v="355 - TRN-POLES&amp;FIX - ELE"/>
    <s v="Addition"/>
    <n v="201901"/>
    <x v="652"/>
    <n v="30.01"/>
    <n v="72.02"/>
    <n v="782.66"/>
    <n v="0"/>
    <n v="0"/>
    <n v="0"/>
    <n v="0"/>
    <n v="0"/>
    <n v="0"/>
    <n v="0"/>
    <n v="13526.62"/>
    <n v="0"/>
    <n v="0"/>
    <n v="0"/>
    <n v="2641.2"/>
    <n v="0"/>
    <n v="0"/>
    <n v="0"/>
    <n v="0"/>
    <n v="0"/>
    <n v="944.34"/>
    <n v="0"/>
    <n v="4604.03"/>
    <n v="0"/>
    <n v="0"/>
    <n v="0"/>
    <n v="0"/>
    <n v="1786.29"/>
    <n v="0"/>
    <n v="0"/>
    <n v="0"/>
    <n v="0"/>
    <n v="0"/>
    <n v="0"/>
    <n v="1"/>
    <n v="24387.17"/>
    <s v="CET-PD-IR-TR-TRMETE"/>
    <x v="32"/>
    <x v="39"/>
    <x v="1"/>
  </r>
  <r>
    <x v="3"/>
    <s v="355 - TRN-POLES&amp;FIX - ELE"/>
    <s v="Addition"/>
    <n v="201901"/>
    <x v="4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76.45"/>
    <n v="0"/>
    <n v="0"/>
    <s v="CET-PD-IR-TR-TRMETW"/>
    <x v="32"/>
    <x v="39"/>
    <x v="1"/>
  </r>
  <r>
    <x v="3"/>
    <s v="355 - TRN-POLES&amp;FIX - ELE"/>
    <s v="Addition"/>
    <n v="201901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01.1"/>
    <n v="0"/>
    <n v="0"/>
    <s v="CET-PD-IR-TR-TRORAN"/>
    <x v="32"/>
    <x v="39"/>
    <x v="1"/>
  </r>
  <r>
    <x v="3"/>
    <s v="355 - TRN-POLES&amp;FIX - ELE"/>
    <s v="Addition"/>
    <n v="201901"/>
    <x v="4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5.439999999999"/>
    <n v="0"/>
    <n v="0"/>
    <s v="CET-PD-IR-TR-TRNCST"/>
    <x v="32"/>
    <x v="39"/>
    <x v="1"/>
  </r>
  <r>
    <x v="3"/>
    <s v="355 - TRN-POLES&amp;FIX - ELE"/>
    <s v="Addition"/>
    <n v="201901"/>
    <x v="658"/>
    <n v="268.92"/>
    <n v="649.15"/>
    <n v="2575.5300000000002"/>
    <n v="0"/>
    <n v="0"/>
    <n v="0"/>
    <n v="0"/>
    <n v="0"/>
    <n v="0"/>
    <n v="0"/>
    <n v="37954.07"/>
    <n v="0"/>
    <n v="0"/>
    <n v="0"/>
    <n v="6697.86"/>
    <n v="0"/>
    <n v="0"/>
    <n v="0"/>
    <n v="0"/>
    <n v="0"/>
    <n v="6010.15"/>
    <n v="0"/>
    <n v="12101.73"/>
    <n v="0"/>
    <n v="0"/>
    <n v="0"/>
    <n v="0"/>
    <n v="6858.9"/>
    <n v="0"/>
    <n v="0"/>
    <n v="0"/>
    <n v="0"/>
    <n v="0"/>
    <n v="0"/>
    <n v="4"/>
    <n v="73116.31"/>
    <s v="CET-PD-IR-TR-TRNCST"/>
    <x v="32"/>
    <x v="39"/>
    <x v="1"/>
  </r>
  <r>
    <x v="3"/>
    <s v="355 - TRN-POLES&amp;FIX - ELE"/>
    <s v="Addition"/>
    <n v="2019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25.68"/>
    <n v="0"/>
    <n v="0"/>
    <s v="CET-PD-IR-TR-TRMETW"/>
    <x v="32"/>
    <x v="39"/>
    <x v="1"/>
  </r>
  <r>
    <x v="3"/>
    <s v="355 - TRN-POLES&amp;FIX - ELE"/>
    <s v="Addition"/>
    <n v="201901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28.93"/>
    <n v="0"/>
    <n v="0"/>
    <s v="CET-PD-IR-TR-TRMETW"/>
    <x v="32"/>
    <x v="39"/>
    <x v="1"/>
  </r>
  <r>
    <x v="3"/>
    <s v="355 - TRN-POLES&amp;FIX - ELE"/>
    <s v="Addition"/>
    <n v="201901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074.5"/>
    <n v="0"/>
    <n v="0"/>
    <s v="CET-PD-IR-TR-TRMETW"/>
    <x v="32"/>
    <x v="39"/>
    <x v="1"/>
  </r>
  <r>
    <x v="3"/>
    <s v="355 - TRN-POLES&amp;FIX - ELE"/>
    <s v="Addition"/>
    <n v="201901"/>
    <x v="4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972.51999999999"/>
    <n v="0"/>
    <n v="0"/>
    <s v="CET-PD-IR-TR-TRMETW"/>
    <x v="32"/>
    <x v="39"/>
    <x v="1"/>
  </r>
  <r>
    <x v="3"/>
    <s v="355 - TRN-POLES&amp;FIX - ELE"/>
    <s v="Addition"/>
    <n v="201901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69.669999999998"/>
    <n v="0"/>
    <n v="0"/>
    <s v="CET-PD-IR-TR-TREAST"/>
    <x v="32"/>
    <x v="39"/>
    <x v="1"/>
  </r>
  <r>
    <x v="3"/>
    <s v="355 - TRN-POLES&amp;FIX - ELE"/>
    <s v="Addition"/>
    <n v="201901"/>
    <x v="4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20.050000000003"/>
    <n v="0"/>
    <n v="0"/>
    <s v="CET-PD-IR-TR-TREAST"/>
    <x v="32"/>
    <x v="39"/>
    <x v="1"/>
  </r>
  <r>
    <x v="3"/>
    <s v="355 - TRN-POLES&amp;FIX - ELE"/>
    <s v="Addition"/>
    <n v="201901"/>
    <x v="4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.87"/>
    <n v="0"/>
    <n v="0"/>
    <s v="CET-PD-IR-TL-TREAST"/>
    <x v="35"/>
    <x v="39"/>
    <x v="1"/>
  </r>
  <r>
    <x v="3"/>
    <s v="355 - TRN-POLES&amp;FIX - ELE"/>
    <s v="Addition"/>
    <n v="201901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93.84"/>
    <n v="0"/>
    <n v="0"/>
    <s v="CET-PD-IR-TR-TREAST"/>
    <x v="32"/>
    <x v="39"/>
    <x v="1"/>
  </r>
  <r>
    <x v="3"/>
    <s v="355 - TRN-POLES&amp;FIX - ELE"/>
    <s v="Addition"/>
    <n v="201901"/>
    <x v="4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12.75"/>
    <n v="0"/>
    <n v="0"/>
    <s v="CET-PD-IR-TR-TREAST"/>
    <x v="32"/>
    <x v="39"/>
    <x v="1"/>
  </r>
  <r>
    <x v="3"/>
    <s v="355 - TRN-POLES&amp;FIX - ELE"/>
    <s v="Addition"/>
    <n v="201901"/>
    <x v="4402"/>
    <n v="0"/>
    <n v="0"/>
    <n v="0"/>
    <n v="0"/>
    <n v="0"/>
    <n v="0"/>
    <n v="0"/>
    <n v="0"/>
    <n v="0"/>
    <n v="0"/>
    <n v="0"/>
    <n v="0"/>
    <n v="-6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87.75"/>
    <n v="0"/>
    <n v="0"/>
    <s v="CET-PD-IR-TR-TRMETW"/>
    <x v="32"/>
    <x v="39"/>
    <x v="1"/>
  </r>
  <r>
    <x v="3"/>
    <s v="355 - TRN-POLES&amp;FIX - ELE"/>
    <s v="Addition"/>
    <n v="201901"/>
    <x v="663"/>
    <n v="0"/>
    <n v="0"/>
    <n v="17.600000000000001"/>
    <n v="0"/>
    <n v="0"/>
    <n v="0"/>
    <n v="0"/>
    <n v="0"/>
    <n v="0"/>
    <n v="0"/>
    <n v="0"/>
    <n v="0"/>
    <n v="0"/>
    <n v="0"/>
    <n v="29.73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-29452.05"/>
    <n v="0"/>
    <n v="56.27"/>
    <s v="CET-PD-IR-TR-TRMETW"/>
    <x v="32"/>
    <x v="39"/>
    <x v="1"/>
  </r>
  <r>
    <x v="3"/>
    <s v="355 - TRN-POLES&amp;FIX - ELE"/>
    <s v="Addition"/>
    <n v="201901"/>
    <x v="4403"/>
    <n v="0"/>
    <n v="0"/>
    <n v="0"/>
    <n v="0"/>
    <n v="0"/>
    <n v="0"/>
    <n v="0"/>
    <n v="0"/>
    <n v="0"/>
    <n v="0"/>
    <n v="0"/>
    <n v="0"/>
    <n v="42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37.46"/>
    <n v="0"/>
    <n v="0"/>
    <s v="CET-PD-OT-PJ-TREAST"/>
    <x v="39"/>
    <x v="82"/>
    <x v="1"/>
  </r>
  <r>
    <x v="3"/>
    <s v="355 - TRN-POLES&amp;FIX - ELE"/>
    <s v="Addition"/>
    <n v="201901"/>
    <x v="4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09.9"/>
    <n v="0"/>
    <n v="0"/>
    <s v="CET-PD-IR-TR-TRHIGH"/>
    <x v="32"/>
    <x v="39"/>
    <x v="1"/>
  </r>
  <r>
    <x v="3"/>
    <s v="355 - TRN-POLES&amp;FIX - ELE"/>
    <s v="Addition"/>
    <n v="201901"/>
    <x v="4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86.39"/>
    <n v="0"/>
    <n v="0"/>
    <s v="CET-PD-IR-TR-TRHIGH"/>
    <x v="32"/>
    <x v="39"/>
    <x v="1"/>
  </r>
  <r>
    <x v="3"/>
    <s v="355 - TRN-POLES&amp;FIX - ELE"/>
    <s v="Addition"/>
    <n v="201901"/>
    <x v="4406"/>
    <n v="0"/>
    <n v="0"/>
    <n v="0"/>
    <n v="0"/>
    <n v="0"/>
    <n v="0"/>
    <n v="0"/>
    <n v="0"/>
    <n v="0"/>
    <n v="0"/>
    <n v="0"/>
    <n v="0"/>
    <n v="-10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62.7900000000009"/>
    <n v="0"/>
    <n v="0"/>
    <s v="CET-PD-IR-TR-TREAST"/>
    <x v="32"/>
    <x v="39"/>
    <x v="1"/>
  </r>
  <r>
    <x v="3"/>
    <s v="355 - TRN-POLES&amp;FIX - ELE"/>
    <s v="Addition"/>
    <n v="201901"/>
    <x v="665"/>
    <n v="20.76"/>
    <n v="48.84"/>
    <n v="1095.9100000000001"/>
    <n v="0"/>
    <n v="0"/>
    <n v="0"/>
    <n v="0"/>
    <n v="0"/>
    <n v="0"/>
    <n v="0"/>
    <n v="5038.97"/>
    <n v="0"/>
    <n v="0"/>
    <n v="0"/>
    <n v="1419.78"/>
    <n v="0"/>
    <n v="0"/>
    <n v="0"/>
    <n v="0"/>
    <n v="0"/>
    <n v="6309.27"/>
    <n v="0"/>
    <n v="2166.33"/>
    <n v="0"/>
    <n v="0"/>
    <n v="0"/>
    <n v="2.3199999999999998"/>
    <n v="2938.29"/>
    <n v="0"/>
    <n v="0"/>
    <n v="0"/>
    <n v="0"/>
    <n v="0"/>
    <n v="0"/>
    <n v="1"/>
    <n v="19040.47"/>
    <s v="CET-PD-IR-TR-TRORAN"/>
    <x v="32"/>
    <x v="39"/>
    <x v="1"/>
  </r>
  <r>
    <x v="3"/>
    <s v="355 - TRN-POLES&amp;FIX - ELE"/>
    <s v="Addition"/>
    <n v="201901"/>
    <x v="4407"/>
    <n v="0"/>
    <n v="0"/>
    <n v="0"/>
    <n v="0"/>
    <n v="0"/>
    <n v="0"/>
    <n v="0"/>
    <n v="0"/>
    <n v="0"/>
    <n v="0"/>
    <n v="0"/>
    <n v="0"/>
    <n v="-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27.98"/>
    <n v="0"/>
    <n v="0"/>
    <s v="CET-PD-IR-PT-TRMETE"/>
    <x v="37"/>
    <x v="75"/>
    <x v="0"/>
  </r>
  <r>
    <x v="3"/>
    <s v="355 - TRN-POLES&amp;FIX - ELE"/>
    <s v="Addition"/>
    <n v="201901"/>
    <x v="4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327.15"/>
    <n v="0"/>
    <n v="0"/>
    <s v="CET-PD-IR-TR-TRMETE"/>
    <x v="32"/>
    <x v="39"/>
    <x v="1"/>
  </r>
  <r>
    <x v="3"/>
    <s v="355 - TRN-POLES&amp;FIX - ELE"/>
    <s v="Addition"/>
    <n v="201901"/>
    <x v="4409"/>
    <n v="0"/>
    <n v="0"/>
    <n v="0"/>
    <n v="0"/>
    <n v="0"/>
    <n v="0"/>
    <n v="0"/>
    <n v="0"/>
    <n v="0"/>
    <n v="0"/>
    <n v="0"/>
    <n v="0"/>
    <n v="-134.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91.99"/>
    <n v="0"/>
    <n v="0"/>
    <s v="CET-PD-IR-PT-TRSJAC"/>
    <x v="37"/>
    <x v="75"/>
    <x v="0"/>
  </r>
  <r>
    <x v="3"/>
    <s v="355 - TRN-POLES&amp;FIX - ELE"/>
    <s v="Addition"/>
    <n v="201901"/>
    <x v="4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761.11"/>
    <n v="0"/>
    <n v="0"/>
    <s v="CET-PD-IR-TR-TREAST"/>
    <x v="32"/>
    <x v="39"/>
    <x v="1"/>
  </r>
  <r>
    <x v="3"/>
    <s v="355 - TRN-POLES&amp;FIX - ELE"/>
    <s v="Addition"/>
    <n v="201901"/>
    <x v="4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3.45"/>
    <n v="0"/>
    <n v="0"/>
    <s v="CET-PD-IR-TR-TREAST"/>
    <x v="32"/>
    <x v="39"/>
    <x v="1"/>
  </r>
  <r>
    <x v="3"/>
    <s v="355 - TRN-POLES&amp;FIX - ELE"/>
    <s v="Addition"/>
    <n v="201901"/>
    <x v="674"/>
    <n v="0"/>
    <n v="0"/>
    <n v="0"/>
    <n v="0"/>
    <n v="0"/>
    <n v="0"/>
    <n v="0"/>
    <n v="0"/>
    <n v="0"/>
    <n v="0"/>
    <n v="-1207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71.03"/>
    <s v="CET-PD-IR-TR-TRSJOA"/>
    <x v="32"/>
    <x v="39"/>
    <x v="1"/>
  </r>
  <r>
    <x v="3"/>
    <s v="355 - TRN-POLES&amp;FIX - ELE"/>
    <s v="Addition"/>
    <n v="201901"/>
    <x v="4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00.22"/>
    <n v="0"/>
    <n v="0"/>
    <s v="CET-PD-IR-TR-TRSJOA"/>
    <x v="32"/>
    <x v="39"/>
    <x v="1"/>
  </r>
  <r>
    <x v="3"/>
    <s v="355 - TRN-POLES&amp;FIX - ELE"/>
    <s v="Addition"/>
    <n v="201901"/>
    <x v="4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55.11"/>
    <n v="0"/>
    <n v="0"/>
    <s v="CET-PD-IR-TR-TRSJOA"/>
    <x v="32"/>
    <x v="39"/>
    <x v="1"/>
  </r>
  <r>
    <x v="3"/>
    <s v="355 - TRN-POLES&amp;FIX - ELE"/>
    <s v="Addition"/>
    <n v="201901"/>
    <x v="4414"/>
    <n v="0"/>
    <n v="0"/>
    <n v="609.16"/>
    <n v="0"/>
    <n v="0"/>
    <n v="0"/>
    <n v="0"/>
    <n v="-22995.82"/>
    <n v="0"/>
    <n v="0"/>
    <n v="6899.56"/>
    <n v="0"/>
    <n v="0"/>
    <n v="0"/>
    <n v="2315.81"/>
    <n v="0"/>
    <n v="0"/>
    <n v="0"/>
    <n v="0"/>
    <n v="0"/>
    <n v="7866.8"/>
    <n v="0"/>
    <n v="506.35"/>
    <n v="0"/>
    <n v="0"/>
    <n v="0"/>
    <n v="114.34"/>
    <n v="5908.35"/>
    <n v="0"/>
    <n v="0"/>
    <n v="0"/>
    <n v="0"/>
    <n v="0"/>
    <n v="0"/>
    <n v="1"/>
    <n v="1224.55"/>
    <s v="CET-PD-CR-TR-TRORAN"/>
    <x v="44"/>
    <x v="93"/>
    <x v="1"/>
  </r>
  <r>
    <x v="3"/>
    <s v="355 - TRN-POLES&amp;FIX - ELE"/>
    <s v="Addition"/>
    <n v="201901"/>
    <x v="2613"/>
    <n v="0"/>
    <n v="0"/>
    <n v="0"/>
    <n v="0"/>
    <n v="0"/>
    <n v="0"/>
    <n v="0"/>
    <n v="0"/>
    <n v="0"/>
    <n v="0"/>
    <n v="0"/>
    <n v="0"/>
    <n v="-1068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78.67"/>
    <n v="0"/>
    <n v="0"/>
    <s v="CET-PD-IR-PT-TRNCST"/>
    <x v="37"/>
    <x v="75"/>
    <x v="0"/>
  </r>
  <r>
    <x v="3"/>
    <s v="355 - TRN-POLES&amp;FIX - ELE"/>
    <s v="Addition"/>
    <n v="201901"/>
    <x v="4415"/>
    <n v="0"/>
    <n v="0"/>
    <n v="0"/>
    <n v="0"/>
    <n v="0"/>
    <n v="0"/>
    <n v="0"/>
    <n v="0"/>
    <n v="0"/>
    <n v="0"/>
    <n v="0"/>
    <n v="0"/>
    <n v="-27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877.009999999995"/>
    <n v="0"/>
    <n v="0"/>
    <s v="CET-PD-IR-PT-TRNCST"/>
    <x v="37"/>
    <x v="75"/>
    <x v="0"/>
  </r>
  <r>
    <x v="3"/>
    <s v="355 - TRN-POLES&amp;FIX - ELE"/>
    <s v="Addition"/>
    <n v="201901"/>
    <x v="4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73.65"/>
    <n v="0"/>
    <n v="0"/>
    <s v="CET-PD-IR-TR-TRSJOA"/>
    <x v="32"/>
    <x v="39"/>
    <x v="1"/>
  </r>
  <r>
    <x v="3"/>
    <s v="355 - TRN-POLES&amp;FIX - ELE"/>
    <s v="Addition"/>
    <n v="201901"/>
    <x v="682"/>
    <n v="0"/>
    <n v="0"/>
    <n v="8.15"/>
    <n v="0"/>
    <n v="0"/>
    <n v="0"/>
    <n v="0"/>
    <n v="0"/>
    <n v="0"/>
    <n v="0"/>
    <n v="0"/>
    <n v="0"/>
    <n v="0"/>
    <n v="0"/>
    <n v="0"/>
    <n v="0"/>
    <n v="0"/>
    <n v="0"/>
    <n v="0"/>
    <n v="0"/>
    <n v="170.11"/>
    <n v="0"/>
    <n v="0"/>
    <n v="0"/>
    <n v="0"/>
    <n v="0"/>
    <n v="0"/>
    <n v="98.4"/>
    <n v="0"/>
    <n v="0"/>
    <n v="0"/>
    <n v="0"/>
    <n v="0"/>
    <n v="0"/>
    <n v="0"/>
    <n v="276.66000000000003"/>
    <s v="CET-PD-IR-TR-TRSJOA"/>
    <x v="32"/>
    <x v="39"/>
    <x v="1"/>
  </r>
  <r>
    <x v="3"/>
    <s v="355 - TRN-POLES&amp;FIX - ELE"/>
    <s v="Addition"/>
    <n v="201901"/>
    <x v="4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96.29"/>
    <n v="0"/>
    <n v="0"/>
    <s v="CET-PD-IR-TR-TRMETW"/>
    <x v="32"/>
    <x v="39"/>
    <x v="1"/>
  </r>
  <r>
    <x v="3"/>
    <s v="355 - TRN-POLES&amp;FIX - ELE"/>
    <s v="Addition"/>
    <n v="201901"/>
    <x v="685"/>
    <n v="0"/>
    <n v="0"/>
    <n v="-2.1"/>
    <n v="0"/>
    <n v="0"/>
    <n v="0"/>
    <n v="0"/>
    <n v="0"/>
    <n v="0"/>
    <n v="0"/>
    <n v="0"/>
    <n v="0"/>
    <n v="-450.86"/>
    <n v="0"/>
    <n v="14.62"/>
    <n v="0"/>
    <n v="0"/>
    <n v="0"/>
    <n v="0"/>
    <n v="0"/>
    <n v="1.1000000000000001"/>
    <n v="0"/>
    <n v="0"/>
    <n v="0"/>
    <n v="0"/>
    <n v="0"/>
    <n v="0"/>
    <n v="82.85"/>
    <n v="0"/>
    <n v="0"/>
    <n v="0"/>
    <n v="0"/>
    <n v="0"/>
    <n v="-60952.53"/>
    <n v="0"/>
    <n v="96.47"/>
    <s v="CET-PD-OT-PJ-TRSJAC"/>
    <x v="39"/>
    <x v="82"/>
    <x v="1"/>
  </r>
  <r>
    <x v="3"/>
    <s v="355 - TRN-POLES&amp;FIX - ELE"/>
    <s v="Addition"/>
    <n v="201901"/>
    <x v="688"/>
    <n v="30.7"/>
    <n v="73.260000000000005"/>
    <n v="832.17"/>
    <n v="0"/>
    <n v="0"/>
    <n v="0"/>
    <n v="0"/>
    <n v="0"/>
    <n v="0"/>
    <n v="0"/>
    <n v="16573.82"/>
    <n v="64.849999999999994"/>
    <n v="0"/>
    <n v="0"/>
    <n v="3136.56"/>
    <n v="0"/>
    <n v="0"/>
    <n v="0"/>
    <n v="0"/>
    <n v="0"/>
    <n v="1310.5"/>
    <n v="0"/>
    <n v="4655.29"/>
    <n v="0"/>
    <n v="0"/>
    <n v="0"/>
    <n v="0"/>
    <n v="1694.67"/>
    <n v="0"/>
    <n v="0"/>
    <n v="0"/>
    <n v="0"/>
    <n v="0"/>
    <n v="0"/>
    <n v="1"/>
    <n v="28306.97"/>
    <s v="CET-PD-IR-TR-TRMETW"/>
    <x v="32"/>
    <x v="39"/>
    <x v="1"/>
  </r>
  <r>
    <x v="3"/>
    <s v="355 - TRN-POLES&amp;FIX - ELE"/>
    <s v="Addition"/>
    <n v="201901"/>
    <x v="691"/>
    <n v="69.95"/>
    <n v="164.6"/>
    <n v="1146.8699999999999"/>
    <n v="0"/>
    <n v="0"/>
    <n v="0"/>
    <n v="0"/>
    <n v="0"/>
    <n v="0"/>
    <n v="0"/>
    <n v="14714.96"/>
    <n v="145.53"/>
    <n v="0"/>
    <n v="0"/>
    <n v="3297.87"/>
    <n v="0"/>
    <n v="0"/>
    <n v="0"/>
    <n v="0"/>
    <n v="0"/>
    <n v="2627.33"/>
    <n v="0"/>
    <n v="6377.62"/>
    <n v="0"/>
    <n v="0"/>
    <n v="0"/>
    <n v="0"/>
    <n v="3238.12"/>
    <n v="0"/>
    <n v="0"/>
    <n v="0"/>
    <n v="0"/>
    <n v="0"/>
    <n v="0"/>
    <n v="1"/>
    <n v="31637.32"/>
    <s v="CET-PD-IR-PT-TRNCST"/>
    <x v="37"/>
    <x v="75"/>
    <x v="0"/>
  </r>
  <r>
    <x v="3"/>
    <s v="355 - TRN-POLES&amp;FIX - ELE"/>
    <s v="Addition"/>
    <n v="201901"/>
    <x v="4418"/>
    <n v="0"/>
    <n v="0"/>
    <n v="0"/>
    <n v="0"/>
    <n v="0"/>
    <n v="0"/>
    <n v="0"/>
    <n v="0"/>
    <n v="0"/>
    <n v="0"/>
    <n v="0"/>
    <n v="0"/>
    <n v="-25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825.39"/>
    <n v="0"/>
    <n v="0"/>
    <s v="CET-PD-IR-PT-TRHIGH"/>
    <x v="37"/>
    <x v="75"/>
    <x v="0"/>
  </r>
  <r>
    <x v="3"/>
    <s v="355 - TRN-POLES&amp;FIX - ELE"/>
    <s v="Addition"/>
    <n v="201901"/>
    <x v="4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41.44"/>
    <n v="0"/>
    <n v="0"/>
    <s v="CET-PD-IR-TR-TREAST"/>
    <x v="32"/>
    <x v="39"/>
    <x v="1"/>
  </r>
  <r>
    <x v="3"/>
    <s v="355 - TRN-POLES&amp;FIX - ELE"/>
    <s v="Addition"/>
    <n v="201901"/>
    <x v="4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.68"/>
    <n v="0"/>
    <n v="0"/>
    <s v="CET-PD-IR-TR-TRMETE"/>
    <x v="32"/>
    <x v="39"/>
    <x v="1"/>
  </r>
  <r>
    <x v="3"/>
    <s v="355 - TRN-POLES&amp;FIX - ELE"/>
    <s v="Addition"/>
    <n v="201901"/>
    <x v="697"/>
    <n v="28.52"/>
    <n v="67.14"/>
    <n v="493.92"/>
    <n v="0"/>
    <n v="0"/>
    <n v="0"/>
    <n v="0"/>
    <n v="0"/>
    <n v="0"/>
    <n v="0"/>
    <n v="11922.28"/>
    <n v="0"/>
    <n v="0"/>
    <n v="0"/>
    <n v="2318.5700000000002"/>
    <n v="0"/>
    <n v="0"/>
    <n v="0"/>
    <n v="0"/>
    <n v="0"/>
    <n v="1953.76"/>
    <n v="0"/>
    <n v="4580.83"/>
    <n v="0"/>
    <n v="0"/>
    <n v="0"/>
    <n v="0"/>
    <n v="2459.89"/>
    <n v="0"/>
    <n v="0"/>
    <n v="0"/>
    <n v="0"/>
    <n v="0"/>
    <n v="0"/>
    <n v="1"/>
    <n v="23824.91"/>
    <s v="CET-PD-IR-TR-TRMETE"/>
    <x v="32"/>
    <x v="39"/>
    <x v="1"/>
  </r>
  <r>
    <x v="3"/>
    <s v="355 - TRN-POLES&amp;FIX - ELE"/>
    <s v="Addition"/>
    <n v="201901"/>
    <x v="4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27.53"/>
    <n v="0"/>
    <n v="0"/>
    <s v="CET-PD-IR-TR-TRHIGH"/>
    <x v="32"/>
    <x v="39"/>
    <x v="1"/>
  </r>
  <r>
    <x v="3"/>
    <s v="355 - TRN-POLES&amp;FIX - ELE"/>
    <s v="Addition"/>
    <n v="201901"/>
    <x v="4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00.87"/>
    <n v="0"/>
    <n v="0"/>
    <s v="CET-PD-IR-TR-TRNCST"/>
    <x v="32"/>
    <x v="39"/>
    <x v="1"/>
  </r>
  <r>
    <x v="3"/>
    <s v="355 - TRN-POLES&amp;FIX - ELE"/>
    <s v="Addition"/>
    <n v="201901"/>
    <x v="699"/>
    <n v="16.850000000000001"/>
    <n v="39.64"/>
    <n v="1090.02"/>
    <n v="0"/>
    <n v="0"/>
    <n v="0"/>
    <n v="0"/>
    <n v="0"/>
    <n v="0"/>
    <n v="0"/>
    <n v="2167.5300000000002"/>
    <n v="0"/>
    <n v="0"/>
    <n v="0"/>
    <n v="2581.56"/>
    <n v="0"/>
    <n v="0"/>
    <n v="0"/>
    <n v="0"/>
    <n v="0"/>
    <n v="9140.75"/>
    <n v="0"/>
    <n v="2721.45"/>
    <n v="0"/>
    <n v="0"/>
    <n v="0"/>
    <n v="1234.8800000000001"/>
    <n v="11003.14"/>
    <n v="0"/>
    <n v="0"/>
    <n v="0"/>
    <n v="0"/>
    <n v="0"/>
    <n v="0"/>
    <n v="1"/>
    <n v="29995.82"/>
    <s v="CET-PD-IR-TR-TRNCST"/>
    <x v="32"/>
    <x v="39"/>
    <x v="1"/>
  </r>
  <r>
    <x v="3"/>
    <s v="355 - TRN-POLES&amp;FIX - ELE"/>
    <s v="Addition"/>
    <n v="201901"/>
    <x v="4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4.16"/>
    <n v="0"/>
    <n v="0"/>
    <s v="CET-PD-IR-TR-TRNCST"/>
    <x v="32"/>
    <x v="39"/>
    <x v="1"/>
  </r>
  <r>
    <x v="3"/>
    <s v="355 - TRN-POLES&amp;FIX - ELE"/>
    <s v="Addition"/>
    <n v="201901"/>
    <x v="4424"/>
    <n v="0"/>
    <n v="0"/>
    <n v="0"/>
    <n v="0"/>
    <n v="0"/>
    <n v="0"/>
    <n v="0"/>
    <n v="0"/>
    <n v="0"/>
    <n v="0"/>
    <n v="0"/>
    <n v="0"/>
    <n v="-29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02.730000000003"/>
    <n v="0"/>
    <n v="0"/>
    <s v="CET-PD-IR-PT-TRNCST"/>
    <x v="37"/>
    <x v="75"/>
    <x v="0"/>
  </r>
  <r>
    <x v="3"/>
    <s v="355 - TRN-POLES&amp;FIX - ELE"/>
    <s v="Addition"/>
    <n v="201901"/>
    <x v="700"/>
    <n v="30.4"/>
    <n v="71.52"/>
    <n v="799.82"/>
    <n v="0"/>
    <n v="0"/>
    <n v="0"/>
    <n v="0"/>
    <n v="0"/>
    <n v="0"/>
    <n v="0"/>
    <n v="5338.12"/>
    <n v="0"/>
    <n v="0"/>
    <n v="0"/>
    <n v="1987.42"/>
    <n v="0"/>
    <n v="0"/>
    <n v="0"/>
    <n v="0"/>
    <n v="0"/>
    <n v="4404.59"/>
    <n v="0"/>
    <n v="5436.64"/>
    <n v="0"/>
    <n v="0"/>
    <n v="0"/>
    <n v="93.19"/>
    <n v="2440.25"/>
    <n v="0"/>
    <n v="0"/>
    <n v="0"/>
    <n v="0"/>
    <n v="0"/>
    <n v="0"/>
    <n v="2"/>
    <n v="20601.95"/>
    <s v="CET-PD-IR-TR-TRHIGH"/>
    <x v="32"/>
    <x v="39"/>
    <x v="1"/>
  </r>
  <r>
    <x v="3"/>
    <s v="355 - TRN-POLES&amp;FIX - ELE"/>
    <s v="Addition"/>
    <n v="201901"/>
    <x v="4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40.27"/>
    <n v="0"/>
    <n v="0"/>
    <s v="CET-PD-IR-TR-TRHIGH"/>
    <x v="32"/>
    <x v="39"/>
    <x v="1"/>
  </r>
  <r>
    <x v="3"/>
    <s v="355 - TRN-POLES&amp;FIX - ELE"/>
    <s v="Addition"/>
    <n v="201901"/>
    <x v="701"/>
    <n v="344.53"/>
    <n v="810.59"/>
    <n v="2676.53"/>
    <n v="0"/>
    <n v="0"/>
    <n v="0"/>
    <n v="0"/>
    <n v="0"/>
    <n v="0"/>
    <n v="0"/>
    <n v="49936.42"/>
    <n v="0"/>
    <n v="0"/>
    <n v="0"/>
    <n v="11194.96"/>
    <n v="0"/>
    <n v="0"/>
    <n v="0"/>
    <n v="0"/>
    <n v="0"/>
    <n v="8349.7000000000007"/>
    <n v="0"/>
    <n v="15757.59"/>
    <n v="0"/>
    <n v="0"/>
    <n v="0"/>
    <n v="142.66999999999999"/>
    <n v="8628.52"/>
    <n v="0"/>
    <n v="0"/>
    <n v="0"/>
    <n v="0"/>
    <n v="0"/>
    <n v="0"/>
    <n v="5"/>
    <n v="97841.51"/>
    <s v="CET-PD-IR-TR-TRHIGH"/>
    <x v="32"/>
    <x v="39"/>
    <x v="1"/>
  </r>
  <r>
    <x v="3"/>
    <s v="355 - TRN-POLES&amp;FIX - ELE"/>
    <s v="Addition"/>
    <n v="201901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66.19"/>
    <n v="0"/>
    <n v="0"/>
    <s v="CET-PD-IR-TR-TRHIGH"/>
    <x v="32"/>
    <x v="39"/>
    <x v="1"/>
  </r>
  <r>
    <x v="3"/>
    <s v="355 - TRN-POLES&amp;FIX - ELE"/>
    <s v="Addition"/>
    <n v="201901"/>
    <x v="702"/>
    <n v="400.59"/>
    <n v="942.46"/>
    <n v="2570.85"/>
    <n v="0"/>
    <n v="0"/>
    <n v="0"/>
    <n v="0"/>
    <n v="0"/>
    <n v="0"/>
    <n v="0"/>
    <n v="46006.25"/>
    <n v="0"/>
    <n v="0"/>
    <n v="0"/>
    <n v="10037.709999999999"/>
    <n v="0"/>
    <n v="0"/>
    <n v="0"/>
    <n v="0"/>
    <n v="0"/>
    <n v="1011.39"/>
    <n v="0"/>
    <n v="18900.060000000001"/>
    <n v="0"/>
    <n v="0"/>
    <n v="0"/>
    <n v="0"/>
    <n v="4222.6000000000004"/>
    <n v="0"/>
    <n v="0"/>
    <n v="0"/>
    <n v="0"/>
    <n v="0"/>
    <n v="0"/>
    <n v="7"/>
    <n v="84091.91"/>
    <s v="CET-PD-IR-TR-TRHIGH"/>
    <x v="32"/>
    <x v="39"/>
    <x v="1"/>
  </r>
  <r>
    <x v="3"/>
    <s v="355 - TRN-POLES&amp;FIX - ELE"/>
    <s v="Addition"/>
    <n v="201901"/>
    <x v="703"/>
    <n v="79.81"/>
    <n v="187.79"/>
    <n v="1610.12"/>
    <n v="0"/>
    <n v="0"/>
    <n v="0"/>
    <n v="0"/>
    <n v="0"/>
    <n v="0"/>
    <n v="0"/>
    <n v="26582.31"/>
    <n v="0"/>
    <n v="0"/>
    <n v="0"/>
    <n v="5520.35"/>
    <n v="0"/>
    <n v="0"/>
    <n v="0"/>
    <n v="0"/>
    <n v="0"/>
    <n v="2228.7199999999998"/>
    <n v="0"/>
    <n v="10952.35"/>
    <n v="0"/>
    <n v="0"/>
    <n v="0"/>
    <n v="0"/>
    <n v="3400.78"/>
    <n v="0"/>
    <n v="0"/>
    <n v="0"/>
    <n v="0"/>
    <n v="0"/>
    <n v="0"/>
    <n v="4"/>
    <n v="50562.23"/>
    <s v="CET-PD-IR-TR-TRHIGH"/>
    <x v="32"/>
    <x v="39"/>
    <x v="1"/>
  </r>
  <r>
    <x v="3"/>
    <s v="355 - TRN-POLES&amp;FIX - ELE"/>
    <s v="Addition"/>
    <n v="2019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8.95"/>
    <n v="0"/>
    <n v="0"/>
    <s v="CET-PD-IR-TR-TREAST"/>
    <x v="32"/>
    <x v="39"/>
    <x v="1"/>
  </r>
  <r>
    <x v="3"/>
    <s v="355 - TRN-POLES&amp;FIX - ELE"/>
    <s v="Addition"/>
    <n v="201901"/>
    <x v="4428"/>
    <n v="0"/>
    <n v="0"/>
    <n v="0"/>
    <n v="0"/>
    <n v="0"/>
    <n v="0"/>
    <n v="0"/>
    <n v="0"/>
    <n v="0"/>
    <n v="0"/>
    <n v="0"/>
    <n v="0"/>
    <n v="-20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197.410000000003"/>
    <n v="0"/>
    <n v="0"/>
    <s v="CET-PD-IR-TR-TRNCST"/>
    <x v="32"/>
    <x v="39"/>
    <x v="1"/>
  </r>
  <r>
    <x v="3"/>
    <s v="355 - TRN-POLES&amp;FIX - ELE"/>
    <s v="Addition"/>
    <n v="201901"/>
    <x v="704"/>
    <n v="135.72"/>
    <n v="319.33"/>
    <n v="6726.85"/>
    <n v="0"/>
    <n v="0"/>
    <n v="0"/>
    <n v="0"/>
    <n v="0"/>
    <n v="0"/>
    <n v="0"/>
    <n v="27708.51"/>
    <n v="0"/>
    <n v="0"/>
    <n v="0"/>
    <n v="12512.03"/>
    <n v="0"/>
    <n v="0"/>
    <n v="0"/>
    <n v="0"/>
    <n v="0"/>
    <n v="28769.54"/>
    <n v="0"/>
    <n v="28205.79"/>
    <n v="0"/>
    <n v="0"/>
    <n v="0"/>
    <n v="3359.87"/>
    <n v="25350.11"/>
    <n v="0"/>
    <n v="0"/>
    <n v="0"/>
    <n v="0"/>
    <n v="0"/>
    <n v="0"/>
    <n v="11"/>
    <n v="133087.75"/>
    <s v="CET-PD-IR-TR-TRHIGH"/>
    <x v="32"/>
    <x v="39"/>
    <x v="1"/>
  </r>
  <r>
    <x v="3"/>
    <s v="355 - TRN-POLES&amp;FIX - ELE"/>
    <s v="Addition"/>
    <n v="2019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36.33"/>
    <n v="0"/>
    <n v="0"/>
    <s v="CET-PD-IR-TR-TRHIGH"/>
    <x v="32"/>
    <x v="39"/>
    <x v="1"/>
  </r>
  <r>
    <x v="3"/>
    <s v="355 - TRN-POLES&amp;FIX - ELE"/>
    <s v="Addition"/>
    <n v="201901"/>
    <x v="4430"/>
    <n v="0"/>
    <n v="0"/>
    <n v="0"/>
    <n v="0"/>
    <n v="0"/>
    <n v="0"/>
    <n v="0"/>
    <n v="0"/>
    <n v="0"/>
    <n v="0"/>
    <n v="0"/>
    <n v="0"/>
    <n v="-10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440.74"/>
    <n v="0"/>
    <n v="0"/>
    <s v="CET-PD-IR-PT-TRHIGH"/>
    <x v="37"/>
    <x v="75"/>
    <x v="0"/>
  </r>
  <r>
    <x v="3"/>
    <s v="355 - TRN-POLES&amp;FIX - ELE"/>
    <s v="Addition"/>
    <n v="2019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42.03"/>
    <n v="0"/>
    <n v="0"/>
    <s v="CET-PD-IR-TR-TRORAN"/>
    <x v="32"/>
    <x v="39"/>
    <x v="1"/>
  </r>
  <r>
    <x v="3"/>
    <s v="355 - TRN-POLES&amp;FIX - ELE"/>
    <s v="Addition"/>
    <n v="201901"/>
    <x v="4432"/>
    <n v="0"/>
    <n v="0"/>
    <n v="0"/>
    <n v="0"/>
    <n v="0"/>
    <n v="0"/>
    <n v="0"/>
    <n v="0"/>
    <n v="0"/>
    <n v="0"/>
    <n v="0"/>
    <n v="0"/>
    <n v="-8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95.660000000003"/>
    <n v="0"/>
    <n v="0"/>
    <s v="CET-PD-IR-PT-TRORAN"/>
    <x v="37"/>
    <x v="75"/>
    <x v="0"/>
  </r>
  <r>
    <x v="3"/>
    <s v="355 - TRN-POLES&amp;FIX - ELE"/>
    <s v="Addition"/>
    <n v="201901"/>
    <x v="4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11.5"/>
    <n v="0"/>
    <n v="0"/>
    <s v="CET-PD-IR-TR-TRORAN"/>
    <x v="32"/>
    <x v="39"/>
    <x v="1"/>
  </r>
  <r>
    <x v="3"/>
    <s v="355 - TRN-POLES&amp;FIX - ELE"/>
    <s v="Addition"/>
    <n v="201901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41.77"/>
    <n v="0"/>
    <n v="0"/>
    <s v="CET-PD-IR-TR-TRORAN"/>
    <x v="32"/>
    <x v="39"/>
    <x v="1"/>
  </r>
  <r>
    <x v="3"/>
    <s v="355 - TRN-POLES&amp;FIX - ELE"/>
    <s v="Addition"/>
    <n v="201901"/>
    <x v="715"/>
    <n v="9.0399999999999991"/>
    <n v="21.32"/>
    <n v="189.82"/>
    <n v="0"/>
    <n v="0"/>
    <n v="0"/>
    <n v="0"/>
    <n v="0"/>
    <n v="0"/>
    <n v="0"/>
    <n v="7518.45"/>
    <n v="0"/>
    <n v="0"/>
    <n v="0"/>
    <n v="1344.07"/>
    <n v="0"/>
    <n v="0"/>
    <n v="0"/>
    <n v="0"/>
    <n v="0"/>
    <n v="494.83"/>
    <n v="0"/>
    <n v="2997.05"/>
    <n v="0"/>
    <n v="0"/>
    <n v="0"/>
    <n v="0"/>
    <n v="978.5"/>
    <n v="0"/>
    <n v="0"/>
    <n v="0"/>
    <n v="0"/>
    <n v="0"/>
    <n v="0"/>
    <n v="1"/>
    <n v="13553.08"/>
    <s v="CET-PD-IR-TR-TRMETE"/>
    <x v="32"/>
    <x v="39"/>
    <x v="1"/>
  </r>
  <r>
    <x v="3"/>
    <s v="355 - TRN-POLES&amp;FIX - ELE"/>
    <s v="Addition"/>
    <n v="201901"/>
    <x v="4435"/>
    <n v="0"/>
    <n v="0"/>
    <n v="0"/>
    <n v="0"/>
    <n v="0"/>
    <n v="0"/>
    <n v="0"/>
    <n v="0"/>
    <n v="0"/>
    <n v="0"/>
    <n v="0"/>
    <n v="0"/>
    <n v="-3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63.78"/>
    <n v="0"/>
    <n v="0"/>
    <s v="CET-PD-IR-TR-TRMETE"/>
    <x v="32"/>
    <x v="39"/>
    <x v="1"/>
  </r>
  <r>
    <x v="3"/>
    <s v="355 - TRN-POLES&amp;FIX - ELE"/>
    <s v="Addition"/>
    <n v="201901"/>
    <x v="4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6.11"/>
    <n v="0"/>
    <n v="0"/>
    <s v="CET-PD-IR-TR-TRMETE"/>
    <x v="32"/>
    <x v="39"/>
    <x v="1"/>
  </r>
  <r>
    <x v="3"/>
    <s v="355 - TRN-POLES&amp;FIX - ELE"/>
    <s v="Addition"/>
    <n v="201901"/>
    <x v="4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34.259999999998"/>
    <n v="0"/>
    <n v="0"/>
    <s v="CET-PD-IR-TR-TRMETE"/>
    <x v="32"/>
    <x v="39"/>
    <x v="1"/>
  </r>
  <r>
    <x v="3"/>
    <s v="355 - TRN-POLES&amp;FIX - ELE"/>
    <s v="Addition"/>
    <n v="201901"/>
    <x v="4438"/>
    <n v="0"/>
    <n v="0"/>
    <n v="0"/>
    <n v="0"/>
    <n v="0"/>
    <n v="0"/>
    <n v="0"/>
    <n v="0"/>
    <n v="0"/>
    <n v="0"/>
    <n v="0"/>
    <n v="0"/>
    <n v="-4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29.580000000002"/>
    <n v="0"/>
    <n v="0"/>
    <s v="CET-PD-IR-PT-TREAST"/>
    <x v="37"/>
    <x v="75"/>
    <x v="0"/>
  </r>
  <r>
    <x v="3"/>
    <s v="355 - TRN-POLES&amp;FIX - ELE"/>
    <s v="Addition"/>
    <n v="201901"/>
    <x v="4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92.310000000001"/>
    <n v="0"/>
    <n v="0"/>
    <s v="CET-PD-IR-TR-TREAST"/>
    <x v="32"/>
    <x v="39"/>
    <x v="1"/>
  </r>
  <r>
    <x v="3"/>
    <s v="355 - TRN-POLES&amp;FIX - ELE"/>
    <s v="Addition"/>
    <n v="20190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20.91"/>
    <n v="0"/>
    <n v="0"/>
    <s v="CET-PD-IR-TR-TREAST"/>
    <x v="32"/>
    <x v="39"/>
    <x v="1"/>
  </r>
  <r>
    <x v="3"/>
    <s v="355 - TRN-POLES&amp;FIX - ELE"/>
    <s v="Addition"/>
    <n v="201901"/>
    <x v="4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12.2"/>
    <n v="0"/>
    <n v="0"/>
    <s v="CET-PD-IR-TR-TREAST"/>
    <x v="32"/>
    <x v="39"/>
    <x v="1"/>
  </r>
  <r>
    <x v="3"/>
    <s v="355 - TRN-POLES&amp;FIX - ELE"/>
    <s v="Addition"/>
    <n v="201901"/>
    <x v="4442"/>
    <n v="0"/>
    <n v="0"/>
    <n v="0"/>
    <n v="0"/>
    <n v="0"/>
    <n v="0"/>
    <n v="0"/>
    <n v="0"/>
    <n v="0"/>
    <n v="0"/>
    <n v="0"/>
    <n v="0"/>
    <n v="-4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55.74"/>
    <n v="0"/>
    <n v="0"/>
    <s v="CET-PD-IR-TR-TRMETE"/>
    <x v="32"/>
    <x v="39"/>
    <x v="1"/>
  </r>
  <r>
    <x v="3"/>
    <s v="355 - TRN-POLES&amp;FIX - ELE"/>
    <s v="Addition"/>
    <n v="201901"/>
    <x v="725"/>
    <n v="5.28"/>
    <n v="12.42"/>
    <n v="416.46"/>
    <n v="0"/>
    <n v="0"/>
    <n v="0"/>
    <n v="0"/>
    <n v="0"/>
    <n v="0"/>
    <n v="0"/>
    <n v="2277.5500000000002"/>
    <n v="0"/>
    <n v="0"/>
    <n v="0"/>
    <n v="728.38"/>
    <n v="0"/>
    <n v="0"/>
    <n v="0"/>
    <n v="0"/>
    <n v="0"/>
    <n v="2775.84"/>
    <n v="0"/>
    <n v="468.76"/>
    <n v="0"/>
    <n v="0"/>
    <n v="0"/>
    <n v="0"/>
    <n v="868.34"/>
    <n v="0"/>
    <n v="0"/>
    <n v="0"/>
    <n v="0"/>
    <n v="0"/>
    <n v="0"/>
    <n v="1"/>
    <n v="7553.03"/>
    <s v="CET-PD-IR-TR-TRMETE"/>
    <x v="32"/>
    <x v="39"/>
    <x v="1"/>
  </r>
  <r>
    <x v="3"/>
    <s v="355 - TRN-POLES&amp;FIX - ELE"/>
    <s v="Addition"/>
    <n v="201901"/>
    <x v="729"/>
    <n v="13.83"/>
    <n v="32.520000000000003"/>
    <n v="482.92"/>
    <n v="0"/>
    <n v="0"/>
    <n v="0"/>
    <n v="0"/>
    <n v="0"/>
    <n v="0"/>
    <n v="0"/>
    <n v="12209.54"/>
    <n v="0"/>
    <n v="0"/>
    <n v="0"/>
    <n v="2369.61"/>
    <n v="0"/>
    <n v="0"/>
    <n v="0"/>
    <n v="0"/>
    <n v="0"/>
    <n v="739.43"/>
    <n v="0"/>
    <n v="3717.2"/>
    <n v="0"/>
    <n v="0"/>
    <n v="0"/>
    <n v="0"/>
    <n v="980.67"/>
    <n v="0"/>
    <n v="0"/>
    <n v="0"/>
    <n v="0"/>
    <n v="0"/>
    <n v="0"/>
    <n v="1"/>
    <n v="20545.72"/>
    <s v="CET-PD-IR-TR-TRMETE"/>
    <x v="32"/>
    <x v="39"/>
    <x v="1"/>
  </r>
  <r>
    <x v="3"/>
    <s v="355 - TRN-POLES&amp;FIX - ELE"/>
    <s v="Addition"/>
    <n v="201901"/>
    <x v="733"/>
    <n v="15.52"/>
    <n v="36.520000000000003"/>
    <n v="246.73"/>
    <n v="0"/>
    <n v="0"/>
    <n v="0"/>
    <n v="0"/>
    <n v="0"/>
    <n v="0"/>
    <n v="0"/>
    <n v="598.78"/>
    <n v="0"/>
    <n v="0"/>
    <n v="0"/>
    <n v="629.64"/>
    <n v="0"/>
    <n v="0"/>
    <n v="0"/>
    <n v="0"/>
    <n v="0"/>
    <n v="1766.77"/>
    <n v="0"/>
    <n v="2661.78"/>
    <n v="0"/>
    <n v="0"/>
    <n v="0"/>
    <n v="0"/>
    <n v="1451.22"/>
    <n v="0"/>
    <n v="0"/>
    <n v="0"/>
    <n v="0"/>
    <n v="0"/>
    <n v="0"/>
    <n v="1"/>
    <n v="7406.96"/>
    <s v="CET-PD-IR-TR-TRNCST"/>
    <x v="32"/>
    <x v="39"/>
    <x v="1"/>
  </r>
  <r>
    <x v="3"/>
    <s v="355 - TRN-POLES&amp;FIX - ELE"/>
    <s v="Addition"/>
    <n v="201901"/>
    <x v="735"/>
    <n v="80.150000000000006"/>
    <n v="188.59"/>
    <n v="954.28"/>
    <n v="0"/>
    <n v="0"/>
    <n v="0"/>
    <n v="0"/>
    <n v="0"/>
    <n v="0"/>
    <n v="0"/>
    <n v="10652.4"/>
    <n v="0"/>
    <n v="0"/>
    <n v="0"/>
    <n v="2677.67"/>
    <n v="0"/>
    <n v="0"/>
    <n v="0"/>
    <n v="0"/>
    <n v="0"/>
    <n v="3646"/>
    <n v="0"/>
    <n v="7198.94"/>
    <n v="0"/>
    <n v="0"/>
    <n v="0"/>
    <n v="0"/>
    <n v="3471.8"/>
    <n v="0"/>
    <n v="0"/>
    <n v="0"/>
    <n v="0"/>
    <n v="0"/>
    <n v="0"/>
    <n v="1"/>
    <n v="28869.83"/>
    <s v="CET-PD-IR-TR-TRNCST"/>
    <x v="32"/>
    <x v="39"/>
    <x v="1"/>
  </r>
  <r>
    <x v="3"/>
    <s v="355 - TRN-POLES&amp;FIX - ELE"/>
    <s v="Addition"/>
    <n v="201901"/>
    <x v="4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47.54"/>
    <n v="0"/>
    <n v="0"/>
    <s v="CET-PD-IR-TR-TRNCST"/>
    <x v="32"/>
    <x v="39"/>
    <x v="1"/>
  </r>
  <r>
    <x v="3"/>
    <s v="355 - TRN-POLES&amp;FIX - ELE"/>
    <s v="Addition"/>
    <n v="201901"/>
    <x v="4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64.16"/>
    <n v="0"/>
    <n v="0"/>
    <s v="CET-PD-IR-TR-TRNCST"/>
    <x v="32"/>
    <x v="39"/>
    <x v="1"/>
  </r>
  <r>
    <x v="3"/>
    <s v="355 - TRN-POLES&amp;FIX - ELE"/>
    <s v="Addition"/>
    <n v="201901"/>
    <x v="744"/>
    <n v="36.450000000000003"/>
    <n v="85.75"/>
    <n v="930.18"/>
    <n v="0"/>
    <n v="0"/>
    <n v="0"/>
    <n v="0"/>
    <n v="0"/>
    <n v="0"/>
    <n v="0"/>
    <n v="15967.81"/>
    <n v="82.17"/>
    <n v="0"/>
    <n v="0"/>
    <n v="2909.15"/>
    <n v="0"/>
    <n v="0"/>
    <n v="0"/>
    <n v="0"/>
    <n v="0"/>
    <n v="1683.67"/>
    <n v="0"/>
    <n v="4521.0200000000004"/>
    <n v="0"/>
    <n v="0"/>
    <n v="0"/>
    <n v="0"/>
    <n v="2150.2800000000002"/>
    <n v="0"/>
    <n v="0"/>
    <n v="0"/>
    <n v="0"/>
    <n v="0"/>
    <n v="0"/>
    <n v="1"/>
    <n v="28284.31"/>
    <s v="CET-PD-IR-PT-TRNCST"/>
    <x v="37"/>
    <x v="75"/>
    <x v="0"/>
  </r>
  <r>
    <x v="3"/>
    <s v="355 - TRN-POLES&amp;FIX - ELE"/>
    <s v="Addition"/>
    <n v="201901"/>
    <x v="2975"/>
    <n v="0"/>
    <n v="0"/>
    <n v="0"/>
    <n v="0"/>
    <n v="0"/>
    <n v="0"/>
    <n v="0"/>
    <n v="0"/>
    <n v="0"/>
    <n v="0"/>
    <n v="0"/>
    <n v="0"/>
    <n v="-3013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30.87"/>
    <n v="0"/>
    <n v="0"/>
    <s v="CET-PD-OT-PJ-TREAST"/>
    <x v="39"/>
    <x v="82"/>
    <x v="1"/>
  </r>
  <r>
    <x v="3"/>
    <s v="355 - TRN-POLES&amp;FIX - ELE"/>
    <s v="Addition"/>
    <n v="201901"/>
    <x v="4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662.06"/>
    <n v="0"/>
    <n v="0"/>
    <s v="CET-PD-IR-TR-TRMETW"/>
    <x v="32"/>
    <x v="39"/>
    <x v="1"/>
  </r>
  <r>
    <x v="3"/>
    <s v="355 - TRN-POLES&amp;FIX - ELE"/>
    <s v="Addition"/>
    <n v="201901"/>
    <x v="4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4.66"/>
    <n v="0"/>
    <n v="0"/>
    <s v="CET-PD-IR-TR-TRMETW"/>
    <x v="32"/>
    <x v="39"/>
    <x v="1"/>
  </r>
  <r>
    <x v="3"/>
    <s v="355 - TRN-POLES&amp;FIX - ELE"/>
    <s v="Addition"/>
    <n v="2019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92.850000000006"/>
    <n v="0"/>
    <n v="0"/>
    <s v="CET-PD-IR-TR-TRMETW"/>
    <x v="32"/>
    <x v="39"/>
    <x v="1"/>
  </r>
  <r>
    <x v="3"/>
    <s v="355 - TRN-POLES&amp;FIX - ELE"/>
    <s v="Addition"/>
    <n v="201901"/>
    <x v="746"/>
    <n v="22.14"/>
    <n v="52.1"/>
    <n v="775.95"/>
    <n v="0"/>
    <n v="0"/>
    <n v="0"/>
    <n v="0"/>
    <n v="0"/>
    <n v="0"/>
    <n v="0"/>
    <n v="2921.2"/>
    <n v="0"/>
    <n v="0"/>
    <n v="0"/>
    <n v="1569.17"/>
    <n v="0"/>
    <n v="0"/>
    <n v="0"/>
    <n v="0"/>
    <n v="0"/>
    <n v="4628.1499999999996"/>
    <n v="0"/>
    <n v="4391.45"/>
    <n v="0"/>
    <n v="0"/>
    <n v="0"/>
    <n v="0"/>
    <n v="4807.25"/>
    <n v="0"/>
    <n v="0"/>
    <n v="0"/>
    <n v="0"/>
    <n v="0"/>
    <n v="0"/>
    <n v="1"/>
    <n v="19167.41"/>
    <s v="CET-PD-IR-TR-TRMETW"/>
    <x v="32"/>
    <x v="39"/>
    <x v="1"/>
  </r>
  <r>
    <x v="3"/>
    <s v="355 - TRN-POLES&amp;FIX - ELE"/>
    <s v="Addition"/>
    <n v="201901"/>
    <x v="4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33.85"/>
    <n v="0"/>
    <n v="0"/>
    <s v="CET-PD-IR-TR-TRMETW"/>
    <x v="32"/>
    <x v="39"/>
    <x v="1"/>
  </r>
  <r>
    <x v="3"/>
    <s v="355 - TRN-POLES&amp;FIX - ELE"/>
    <s v="Addition"/>
    <n v="201901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88.15"/>
    <n v="0"/>
    <n v="0"/>
    <s v="CET-PD-IR-TR-TRMETW"/>
    <x v="32"/>
    <x v="39"/>
    <x v="1"/>
  </r>
  <r>
    <x v="3"/>
    <s v="355 - TRN-POLES&amp;FIX - ELE"/>
    <s v="Addition"/>
    <n v="201901"/>
    <x v="4450"/>
    <n v="0"/>
    <n v="0"/>
    <n v="0"/>
    <n v="0"/>
    <n v="0"/>
    <n v="0"/>
    <n v="0"/>
    <n v="0"/>
    <n v="0"/>
    <n v="0"/>
    <n v="0"/>
    <n v="0"/>
    <n v="-2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25.31"/>
    <n v="0"/>
    <n v="0"/>
    <s v="CET-PD-IR-TL-TREAST"/>
    <x v="35"/>
    <x v="39"/>
    <x v="1"/>
  </r>
  <r>
    <x v="3"/>
    <s v="355 - TRN-POLES&amp;FIX - ELE"/>
    <s v="Addition"/>
    <n v="201901"/>
    <x v="4451"/>
    <n v="0"/>
    <n v="0"/>
    <n v="0"/>
    <n v="0"/>
    <n v="0"/>
    <n v="0"/>
    <n v="0"/>
    <n v="0"/>
    <n v="0"/>
    <n v="0"/>
    <n v="0"/>
    <n v="0"/>
    <n v="-3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93.35"/>
    <n v="0"/>
    <n v="0"/>
    <s v="CET-PD-IR-PT-TREAST"/>
    <x v="37"/>
    <x v="75"/>
    <x v="0"/>
  </r>
  <r>
    <x v="3"/>
    <s v="355 - TRN-POLES&amp;FIX - ELE"/>
    <s v="Addition"/>
    <n v="201901"/>
    <x v="760"/>
    <n v="5.8"/>
    <n v="13.64"/>
    <n v="243.41"/>
    <n v="0"/>
    <n v="0"/>
    <n v="0"/>
    <n v="0"/>
    <n v="0"/>
    <n v="0"/>
    <n v="0"/>
    <n v="7270.31"/>
    <n v="0"/>
    <n v="0"/>
    <n v="0"/>
    <n v="1401.69"/>
    <n v="0"/>
    <n v="0"/>
    <n v="0"/>
    <n v="0"/>
    <n v="0"/>
    <n v="480.94"/>
    <n v="0"/>
    <n v="3542.38"/>
    <n v="0"/>
    <n v="0"/>
    <n v="0"/>
    <n v="0"/>
    <n v="948.59"/>
    <n v="0"/>
    <n v="0"/>
    <n v="0"/>
    <n v="0"/>
    <n v="0"/>
    <n v="0"/>
    <n v="1"/>
    <n v="13906.76"/>
    <s v="CET-PD-IR-TR-TREAST"/>
    <x v="32"/>
    <x v="39"/>
    <x v="1"/>
  </r>
  <r>
    <x v="3"/>
    <s v="355 - TRN-POLES&amp;FIX - ELE"/>
    <s v="Addition"/>
    <n v="201901"/>
    <x v="773"/>
    <n v="38.57"/>
    <n v="92.29"/>
    <n v="1194.3499999999999"/>
    <n v="0"/>
    <n v="0"/>
    <n v="0"/>
    <n v="0"/>
    <n v="0"/>
    <n v="0"/>
    <n v="0"/>
    <n v="16845.37"/>
    <n v="0"/>
    <n v="0"/>
    <n v="0"/>
    <n v="3256.79"/>
    <n v="0"/>
    <n v="0"/>
    <n v="0"/>
    <n v="0"/>
    <n v="0"/>
    <n v="2351.7199999999998"/>
    <n v="0"/>
    <n v="3964.97"/>
    <n v="0"/>
    <n v="0"/>
    <n v="0"/>
    <n v="0"/>
    <n v="2689.04"/>
    <n v="0"/>
    <n v="0"/>
    <n v="0"/>
    <n v="0"/>
    <n v="0"/>
    <n v="0"/>
    <n v="1"/>
    <n v="30433.1"/>
    <s v="CET-PD-IR-TR-TRNCST"/>
    <x v="32"/>
    <x v="39"/>
    <x v="1"/>
  </r>
  <r>
    <x v="3"/>
    <s v="355 - TRN-POLES&amp;FIX - ELE"/>
    <s v="Addition"/>
    <n v="201901"/>
    <x v="781"/>
    <n v="16.079999999999998"/>
    <n v="37.85"/>
    <n v="623.16"/>
    <n v="0"/>
    <n v="0"/>
    <n v="0"/>
    <n v="0"/>
    <n v="0"/>
    <n v="0"/>
    <n v="0"/>
    <n v="17994.25"/>
    <n v="0"/>
    <n v="0"/>
    <n v="0"/>
    <n v="3805.69"/>
    <n v="0"/>
    <n v="0"/>
    <n v="0"/>
    <n v="0"/>
    <n v="0"/>
    <n v="2402.73"/>
    <n v="0"/>
    <n v="3014.4"/>
    <n v="0"/>
    <n v="0"/>
    <n v="0"/>
    <n v="0"/>
    <n v="1979.73"/>
    <n v="0"/>
    <n v="0"/>
    <n v="0"/>
    <n v="0"/>
    <n v="0"/>
    <n v="0"/>
    <n v="1"/>
    <n v="29873.89"/>
    <s v="CET-PD-IR-TR-TRMETW"/>
    <x v="32"/>
    <x v="39"/>
    <x v="1"/>
  </r>
  <r>
    <x v="3"/>
    <s v="355 - TRN-POLES&amp;FIX - ELE"/>
    <s v="Addition"/>
    <n v="201901"/>
    <x v="4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72.09"/>
    <n v="0"/>
    <n v="0"/>
    <s v="CET-PD-IR-TR-TRMETW"/>
    <x v="32"/>
    <x v="39"/>
    <x v="1"/>
  </r>
  <r>
    <x v="3"/>
    <s v="355 - TRN-POLES&amp;FIX - ELE"/>
    <s v="Addition"/>
    <n v="201901"/>
    <x v="790"/>
    <n v="14.69"/>
    <n v="34.56"/>
    <n v="374.72"/>
    <n v="0"/>
    <n v="0"/>
    <n v="0"/>
    <n v="0"/>
    <n v="0"/>
    <n v="0"/>
    <n v="0"/>
    <n v="5754.99"/>
    <n v="30.63"/>
    <n v="0"/>
    <n v="0"/>
    <n v="1746.71"/>
    <n v="0"/>
    <n v="0"/>
    <n v="0"/>
    <n v="0"/>
    <n v="0"/>
    <n v="1260.1199999999999"/>
    <n v="0"/>
    <n v="4598.63"/>
    <n v="0"/>
    <n v="0"/>
    <n v="0"/>
    <n v="0"/>
    <n v="1144.08"/>
    <n v="0"/>
    <n v="0"/>
    <n v="0"/>
    <n v="0"/>
    <n v="0"/>
    <n v="0"/>
    <n v="1"/>
    <n v="14928.5"/>
    <s v="CET-PD-IR-PT-TRSJAC"/>
    <x v="37"/>
    <x v="75"/>
    <x v="0"/>
  </r>
  <r>
    <x v="3"/>
    <s v="355 - TRN-POLES&amp;FIX - ELE"/>
    <s v="Addition"/>
    <n v="201901"/>
    <x v="4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343.4"/>
    <n v="0"/>
    <n v="0"/>
    <s v="CET-PD-IR-TR-TRHIGH"/>
    <x v="32"/>
    <x v="39"/>
    <x v="1"/>
  </r>
  <r>
    <x v="3"/>
    <s v="355 - TRN-POLES&amp;FIX - ELE"/>
    <s v="Addition"/>
    <n v="201901"/>
    <x v="791"/>
    <n v="12.26"/>
    <n v="28.83"/>
    <n v="415.37"/>
    <n v="0"/>
    <n v="0"/>
    <n v="0"/>
    <n v="0"/>
    <n v="0"/>
    <n v="0"/>
    <n v="0"/>
    <n v="8460.7099999999991"/>
    <n v="25.54"/>
    <n v="0"/>
    <n v="0"/>
    <n v="2293.6999999999998"/>
    <n v="0"/>
    <n v="0"/>
    <n v="0"/>
    <n v="0"/>
    <n v="0"/>
    <n v="1082.3499999999999"/>
    <n v="0"/>
    <n v="4650"/>
    <n v="0"/>
    <n v="0"/>
    <n v="0"/>
    <n v="0"/>
    <n v="1302.93"/>
    <n v="0"/>
    <n v="0"/>
    <n v="0"/>
    <n v="0"/>
    <n v="0"/>
    <n v="0"/>
    <n v="1"/>
    <n v="18246.150000000001"/>
    <s v="CET-PD-IR-PT-TRSJAC"/>
    <x v="37"/>
    <x v="75"/>
    <x v="0"/>
  </r>
  <r>
    <x v="3"/>
    <s v="355 - TRN-POLES&amp;FIX - ELE"/>
    <s v="Addition"/>
    <n v="201901"/>
    <x v="798"/>
    <n v="80"/>
    <n v="188.21"/>
    <n v="2141.66"/>
    <n v="0"/>
    <n v="0"/>
    <n v="0"/>
    <n v="0"/>
    <n v="0"/>
    <n v="0"/>
    <n v="0"/>
    <n v="46055.79"/>
    <n v="170.57"/>
    <n v="0"/>
    <n v="0"/>
    <n v="12401.45"/>
    <n v="0"/>
    <n v="0"/>
    <n v="0"/>
    <n v="0"/>
    <n v="0"/>
    <n v="5338.5"/>
    <n v="0"/>
    <n v="27001.66"/>
    <n v="0"/>
    <n v="0"/>
    <n v="0"/>
    <n v="0"/>
    <n v="7001.79"/>
    <n v="0"/>
    <n v="0"/>
    <n v="0"/>
    <n v="0"/>
    <n v="0"/>
    <n v="0"/>
    <n v="5"/>
    <n v="100209.06"/>
    <s v="CET-PD-IR-PT-TRSJAC"/>
    <x v="37"/>
    <x v="75"/>
    <x v="0"/>
  </r>
  <r>
    <x v="3"/>
    <s v="355 - TRN-POLES&amp;FIX - ELE"/>
    <s v="Addition"/>
    <n v="201901"/>
    <x v="800"/>
    <n v="28.52"/>
    <n v="67.12"/>
    <n v="678.78"/>
    <n v="0"/>
    <n v="0"/>
    <n v="0"/>
    <n v="0"/>
    <n v="0"/>
    <n v="0"/>
    <n v="0"/>
    <n v="984.1"/>
    <n v="59.72"/>
    <n v="0"/>
    <n v="0"/>
    <n v="1503.61"/>
    <n v="0"/>
    <n v="0"/>
    <n v="0"/>
    <n v="0"/>
    <n v="0"/>
    <n v="6053.59"/>
    <n v="0"/>
    <n v="3139.69"/>
    <n v="0"/>
    <n v="0"/>
    <n v="0"/>
    <n v="0"/>
    <n v="4563.1499999999996"/>
    <n v="0"/>
    <n v="0"/>
    <n v="0"/>
    <n v="0"/>
    <n v="0"/>
    <n v="0"/>
    <n v="1"/>
    <n v="17018.560000000001"/>
    <s v="CET-PD-IR-PT-TRSJAC"/>
    <x v="37"/>
    <x v="75"/>
    <x v="0"/>
  </r>
  <r>
    <x v="3"/>
    <s v="355 - TRN-POLES&amp;FIX - ELE"/>
    <s v="Addition"/>
    <n v="201901"/>
    <x v="4454"/>
    <n v="0"/>
    <n v="0"/>
    <n v="0"/>
    <n v="0"/>
    <n v="0"/>
    <n v="0"/>
    <n v="0"/>
    <n v="0"/>
    <n v="0"/>
    <n v="0"/>
    <n v="0"/>
    <n v="0"/>
    <n v="-4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2.73"/>
    <n v="0"/>
    <n v="0"/>
    <s v="CET-PD-IR-PT-TRSJAC"/>
    <x v="37"/>
    <x v="75"/>
    <x v="0"/>
  </r>
  <r>
    <x v="3"/>
    <s v="355 - TRN-POLES&amp;FIX - ELE"/>
    <s v="Addition"/>
    <n v="201901"/>
    <x v="4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11.47"/>
    <n v="0"/>
    <n v="0"/>
    <s v="CET-PD-IR-TR-TREAST"/>
    <x v="32"/>
    <x v="39"/>
    <x v="1"/>
  </r>
  <r>
    <x v="3"/>
    <s v="355 - TRN-POLES&amp;FIX - ELE"/>
    <s v="Addition"/>
    <n v="201901"/>
    <x v="4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96.07"/>
    <n v="0"/>
    <n v="0"/>
    <s v="CET-PD-IR-TR-TREAST"/>
    <x v="32"/>
    <x v="39"/>
    <x v="1"/>
  </r>
  <r>
    <x v="3"/>
    <s v="355 - TRN-POLES&amp;FIX - ELE"/>
    <s v="Addition"/>
    <n v="201901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14.29"/>
    <n v="0"/>
    <n v="0"/>
    <s v="CET-PD-IR-TR-TRMETW"/>
    <x v="32"/>
    <x v="39"/>
    <x v="1"/>
  </r>
  <r>
    <x v="3"/>
    <s v="355 - TRN-POLES&amp;FIX - ELE"/>
    <s v="Addition"/>
    <n v="201901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40.72"/>
    <n v="0"/>
    <n v="0"/>
    <s v="CET-PD-IR-TR-TRMETW"/>
    <x v="32"/>
    <x v="39"/>
    <x v="1"/>
  </r>
  <r>
    <x v="3"/>
    <s v="355 - TRN-POLES&amp;FIX - ELE"/>
    <s v="Addition"/>
    <n v="201901"/>
    <x v="4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71.13"/>
    <n v="0"/>
    <n v="0"/>
    <s v="CET-PD-IR-TR-TRHIGH"/>
    <x v="32"/>
    <x v="39"/>
    <x v="1"/>
  </r>
  <r>
    <x v="3"/>
    <s v="355 - TRN-POLES&amp;FIX - ELE"/>
    <s v="Addition"/>
    <n v="20190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20.06"/>
    <n v="0"/>
    <n v="0"/>
    <s v="CET-PD-IR-TR-TRHIGH"/>
    <x v="32"/>
    <x v="39"/>
    <x v="1"/>
  </r>
  <r>
    <x v="3"/>
    <s v="355 - TRN-POLES&amp;FIX - ELE"/>
    <s v="Addition"/>
    <n v="201901"/>
    <x v="4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255.05"/>
    <n v="0"/>
    <n v="0"/>
    <s v="CET-PD-IR-TR-TRHIGH"/>
    <x v="32"/>
    <x v="39"/>
    <x v="1"/>
  </r>
  <r>
    <x v="3"/>
    <s v="355 - TRN-POLES&amp;FIX - ELE"/>
    <s v="Addition"/>
    <n v="201901"/>
    <x v="4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029.17"/>
    <n v="0"/>
    <n v="0"/>
    <s v="CET-PD-IR-TR-TRHIGH"/>
    <x v="32"/>
    <x v="39"/>
    <x v="1"/>
  </r>
  <r>
    <x v="3"/>
    <s v="355 - TRN-POLES&amp;FIX - ELE"/>
    <s v="Addition"/>
    <n v="201901"/>
    <x v="4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77.9"/>
    <n v="0"/>
    <n v="0"/>
    <s v="CET-PD-IR-TR-TRHIGH"/>
    <x v="32"/>
    <x v="39"/>
    <x v="1"/>
  </r>
  <r>
    <x v="3"/>
    <s v="355 - TRN-POLES&amp;FIX - ELE"/>
    <s v="Addition"/>
    <n v="201901"/>
    <x v="816"/>
    <n v="55.46"/>
    <n v="130.5"/>
    <n v="1216.3800000000001"/>
    <n v="0"/>
    <n v="0"/>
    <n v="0"/>
    <n v="0"/>
    <n v="0"/>
    <n v="0"/>
    <n v="0"/>
    <n v="22940.81"/>
    <n v="0"/>
    <n v="0"/>
    <n v="0"/>
    <n v="4457.22"/>
    <n v="0"/>
    <n v="0"/>
    <n v="0"/>
    <n v="0"/>
    <n v="0"/>
    <n v="2158.44"/>
    <n v="0"/>
    <n v="6917.87"/>
    <n v="0"/>
    <n v="0"/>
    <n v="0"/>
    <n v="0"/>
    <n v="2932.89"/>
    <n v="0"/>
    <n v="0"/>
    <n v="0"/>
    <n v="0"/>
    <n v="0"/>
    <n v="0"/>
    <n v="3"/>
    <n v="40809.57"/>
    <s v="CET-PD-IR-TR-TRHIGH"/>
    <x v="32"/>
    <x v="39"/>
    <x v="1"/>
  </r>
  <r>
    <x v="3"/>
    <s v="355 - TRN-POLES&amp;FIX - ELE"/>
    <s v="Addition"/>
    <n v="201901"/>
    <x v="817"/>
    <n v="24.03"/>
    <n v="56.57"/>
    <n v="402.4"/>
    <n v="0"/>
    <n v="0"/>
    <n v="0"/>
    <n v="0"/>
    <n v="0"/>
    <n v="0"/>
    <n v="0"/>
    <n v="7774.28"/>
    <n v="0"/>
    <n v="0"/>
    <n v="0"/>
    <n v="1586.25"/>
    <n v="0"/>
    <n v="0"/>
    <n v="0"/>
    <n v="0"/>
    <n v="0"/>
    <n v="689.79"/>
    <n v="0"/>
    <n v="2953.42"/>
    <n v="0"/>
    <n v="0"/>
    <n v="0"/>
    <n v="0"/>
    <n v="1019.5"/>
    <n v="0"/>
    <n v="0"/>
    <n v="0"/>
    <n v="0"/>
    <n v="0"/>
    <n v="0"/>
    <n v="1"/>
    <n v="14506.24"/>
    <s v="CET-PD-IR-TR-TRHIGH"/>
    <x v="32"/>
    <x v="39"/>
    <x v="1"/>
  </r>
  <r>
    <x v="3"/>
    <s v="355 - TRN-POLES&amp;FIX - ELE"/>
    <s v="Addition"/>
    <n v="201901"/>
    <x v="818"/>
    <n v="124.7"/>
    <n v="293.37"/>
    <n v="4454.9399999999996"/>
    <n v="0"/>
    <n v="0"/>
    <n v="0"/>
    <n v="0"/>
    <n v="0"/>
    <n v="0"/>
    <n v="0"/>
    <n v="12331.4"/>
    <n v="0"/>
    <n v="0"/>
    <n v="0"/>
    <n v="7597.41"/>
    <n v="0"/>
    <n v="0"/>
    <n v="0"/>
    <n v="0"/>
    <n v="0"/>
    <n v="20862.97"/>
    <n v="0"/>
    <n v="21683.11"/>
    <n v="0"/>
    <n v="0"/>
    <n v="0"/>
    <n v="0"/>
    <n v="17598.310000000001"/>
    <n v="0"/>
    <n v="0"/>
    <n v="0"/>
    <n v="0"/>
    <n v="0"/>
    <n v="0"/>
    <n v="6"/>
    <n v="84946.21"/>
    <s v="CET-PD-IR-TR-TRHIGH"/>
    <x v="32"/>
    <x v="39"/>
    <x v="1"/>
  </r>
  <r>
    <x v="3"/>
    <s v="355 - TRN-POLES&amp;FIX - ELE"/>
    <s v="Addition"/>
    <n v="201901"/>
    <x v="4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90.07"/>
    <n v="0"/>
    <n v="0"/>
    <s v="CET-PD-IR-TR-TRHIGH"/>
    <x v="32"/>
    <x v="39"/>
    <x v="1"/>
  </r>
  <r>
    <x v="3"/>
    <s v="355 - TRN-POLES&amp;FIX - ELE"/>
    <s v="Addition"/>
    <n v="201901"/>
    <x v="4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89.02"/>
    <n v="0"/>
    <n v="0"/>
    <s v="CET-PD-IR-TR-TRHIGH"/>
    <x v="32"/>
    <x v="39"/>
    <x v="1"/>
  </r>
  <r>
    <x v="3"/>
    <s v="355 - TRN-POLES&amp;FIX - ELE"/>
    <s v="Addition"/>
    <n v="201901"/>
    <x v="819"/>
    <n v="5.19"/>
    <n v="12.21"/>
    <n v="721.59"/>
    <n v="0"/>
    <n v="0"/>
    <n v="0"/>
    <n v="0"/>
    <n v="0"/>
    <n v="0"/>
    <n v="0"/>
    <n v="16452.810000000001"/>
    <n v="0"/>
    <n v="0"/>
    <n v="0"/>
    <n v="2972.57"/>
    <n v="0"/>
    <n v="0"/>
    <n v="0"/>
    <n v="0"/>
    <n v="0"/>
    <n v="1120.1400000000001"/>
    <n v="0"/>
    <n v="3484.1"/>
    <n v="0"/>
    <n v="0"/>
    <n v="0"/>
    <n v="0"/>
    <n v="1783.37"/>
    <n v="0"/>
    <n v="0"/>
    <n v="0"/>
    <n v="0"/>
    <n v="0"/>
    <n v="0"/>
    <n v="1"/>
    <n v="26551.98"/>
    <s v="CET-PD-IR-TR-TRNCST"/>
    <x v="32"/>
    <x v="39"/>
    <x v="1"/>
  </r>
  <r>
    <x v="3"/>
    <s v="355 - TRN-POLES&amp;FIX - ELE"/>
    <s v="Addition"/>
    <n v="201901"/>
    <x v="822"/>
    <n v="14.9"/>
    <n v="35.049999999999997"/>
    <n v="1007.64"/>
    <n v="0"/>
    <n v="0"/>
    <n v="0"/>
    <n v="0"/>
    <n v="0"/>
    <n v="0"/>
    <n v="0"/>
    <n v="15001.48"/>
    <n v="33.33"/>
    <n v="0"/>
    <n v="0"/>
    <n v="3183.71"/>
    <n v="0"/>
    <n v="0"/>
    <n v="0"/>
    <n v="0"/>
    <n v="0"/>
    <n v="2947.76"/>
    <n v="0"/>
    <n v="4266.46"/>
    <n v="0"/>
    <n v="0"/>
    <n v="0"/>
    <n v="0"/>
    <n v="3103.82"/>
    <n v="0"/>
    <n v="0"/>
    <n v="0"/>
    <n v="0"/>
    <n v="0"/>
    <n v="0"/>
    <n v="1"/>
    <n v="29560.82"/>
    <s v="CET-PD-IR-PT-TRNCST"/>
    <x v="37"/>
    <x v="75"/>
    <x v="0"/>
  </r>
  <r>
    <x v="3"/>
    <s v="355 - TRN-POLES&amp;FIX - ELE"/>
    <s v="Addition"/>
    <n v="201901"/>
    <x v="823"/>
    <n v="27.76"/>
    <n v="65.33"/>
    <n v="1053.46"/>
    <n v="0"/>
    <n v="0"/>
    <n v="0"/>
    <n v="0"/>
    <n v="0"/>
    <n v="0"/>
    <n v="0"/>
    <n v="8502.18"/>
    <n v="0"/>
    <n v="0"/>
    <n v="0"/>
    <n v="2614.98"/>
    <n v="0"/>
    <n v="0"/>
    <n v="0"/>
    <n v="0"/>
    <n v="0"/>
    <n v="2747.87"/>
    <n v="0"/>
    <n v="8109.85"/>
    <n v="0"/>
    <n v="0"/>
    <n v="0"/>
    <n v="0"/>
    <n v="3683.14"/>
    <n v="0"/>
    <n v="0"/>
    <n v="0"/>
    <n v="0"/>
    <n v="0"/>
    <n v="0"/>
    <n v="1"/>
    <n v="26804.57"/>
    <s v="CET-PD-IR-TR-TRNCST"/>
    <x v="32"/>
    <x v="39"/>
    <x v="1"/>
  </r>
  <r>
    <x v="3"/>
    <s v="355 - TRN-POLES&amp;FIX - ELE"/>
    <s v="Addition"/>
    <n v="201901"/>
    <x v="4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02.03"/>
    <n v="0"/>
    <n v="0"/>
    <s v="CET-PD-IR-TR-TRSJOA"/>
    <x v="32"/>
    <x v="39"/>
    <x v="1"/>
  </r>
  <r>
    <x v="3"/>
    <s v="355 - TRN-POLES&amp;FIX - ELE"/>
    <s v="Addition"/>
    <n v="201901"/>
    <x v="825"/>
    <n v="9.58"/>
    <n v="22.55"/>
    <n v="695.34"/>
    <n v="0"/>
    <n v="0"/>
    <n v="0"/>
    <n v="0"/>
    <n v="0"/>
    <n v="0"/>
    <n v="0"/>
    <n v="8382.26"/>
    <n v="0"/>
    <n v="0"/>
    <n v="0"/>
    <n v="2059.4699999999998"/>
    <n v="0"/>
    <n v="0"/>
    <n v="0"/>
    <n v="0"/>
    <n v="0"/>
    <n v="1771.54"/>
    <n v="0"/>
    <n v="5381.09"/>
    <n v="0"/>
    <n v="0"/>
    <n v="0"/>
    <n v="0"/>
    <n v="1984.9"/>
    <n v="0"/>
    <n v="0"/>
    <n v="0"/>
    <n v="0"/>
    <n v="0"/>
    <n v="0"/>
    <n v="2"/>
    <n v="20306.73"/>
    <s v="CET-PD-IR-TR-TRSJOA"/>
    <x v="32"/>
    <x v="39"/>
    <x v="1"/>
  </r>
  <r>
    <x v="3"/>
    <s v="355 - TRN-POLES&amp;FIX - ELE"/>
    <s v="Addition"/>
    <n v="201901"/>
    <x v="4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59.03"/>
    <n v="0"/>
    <n v="0"/>
    <s v="CET-PD-IR-TR-TRSJOA"/>
    <x v="32"/>
    <x v="39"/>
    <x v="1"/>
  </r>
  <r>
    <x v="3"/>
    <s v="355 - TRN-POLES&amp;FIX - ELE"/>
    <s v="Addition"/>
    <n v="201901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453.48"/>
    <n v="0"/>
    <n v="0"/>
    <s v="CET-PD-IR-TR-TRSJOA"/>
    <x v="32"/>
    <x v="39"/>
    <x v="1"/>
  </r>
  <r>
    <x v="3"/>
    <s v="355 - TRN-POLES&amp;FIX - ELE"/>
    <s v="Addition"/>
    <n v="201901"/>
    <x v="4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00.559999999998"/>
    <n v="0"/>
    <n v="0"/>
    <s v="CET-PD-IR-TR-TRSJOA"/>
    <x v="32"/>
    <x v="39"/>
    <x v="1"/>
  </r>
  <r>
    <x v="3"/>
    <s v="355 - TRN-POLES&amp;FIX - ELE"/>
    <s v="Addition"/>
    <n v="201901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41.73"/>
    <n v="0"/>
    <n v="0"/>
    <s v="CET-PD-IR-TR-TRSJOA"/>
    <x v="32"/>
    <x v="39"/>
    <x v="1"/>
  </r>
  <r>
    <x v="3"/>
    <s v="355 - TRN-POLES&amp;FIX - ELE"/>
    <s v="Addition"/>
    <n v="201901"/>
    <x v="4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67.78"/>
    <n v="0"/>
    <n v="0"/>
    <s v="CET-PD-IR-TR-TRSJOA"/>
    <x v="32"/>
    <x v="39"/>
    <x v="1"/>
  </r>
  <r>
    <x v="3"/>
    <s v="355 - TRN-POLES&amp;FIX - ELE"/>
    <s v="Addition"/>
    <n v="201901"/>
    <x v="826"/>
    <n v="251.3"/>
    <n v="591.22"/>
    <n v="2185.56"/>
    <n v="0"/>
    <n v="0"/>
    <n v="0"/>
    <n v="0"/>
    <n v="0"/>
    <n v="0"/>
    <n v="0"/>
    <n v="25106.02"/>
    <n v="0"/>
    <n v="0"/>
    <n v="0"/>
    <n v="6828.32"/>
    <n v="0"/>
    <n v="0"/>
    <n v="0"/>
    <n v="0"/>
    <n v="0"/>
    <n v="4102.6400000000003"/>
    <n v="0"/>
    <n v="28053.4"/>
    <n v="0"/>
    <n v="0"/>
    <n v="0"/>
    <n v="0"/>
    <n v="5917.77"/>
    <n v="0"/>
    <n v="0"/>
    <n v="0"/>
    <n v="0"/>
    <n v="0"/>
    <n v="0"/>
    <n v="4"/>
    <n v="73036.23"/>
    <s v="CET-PD-IR-TR-TRSJOA"/>
    <x v="32"/>
    <x v="39"/>
    <x v="1"/>
  </r>
  <r>
    <x v="3"/>
    <s v="355 - TRN-POLES&amp;FIX - ELE"/>
    <s v="Addition"/>
    <n v="201901"/>
    <x v="827"/>
    <n v="468.16"/>
    <n v="1101.42"/>
    <n v="5478.99"/>
    <n v="0"/>
    <n v="0"/>
    <n v="0"/>
    <n v="0"/>
    <n v="0"/>
    <n v="0"/>
    <n v="0"/>
    <n v="84041.919999999998"/>
    <n v="0"/>
    <n v="0"/>
    <n v="0"/>
    <n v="20438.099999999999"/>
    <n v="0"/>
    <n v="0"/>
    <n v="0"/>
    <n v="0"/>
    <n v="0"/>
    <n v="11937.58"/>
    <n v="0"/>
    <n v="58160.68"/>
    <n v="0"/>
    <n v="0"/>
    <n v="0"/>
    <n v="0"/>
    <n v="15129.64"/>
    <n v="0"/>
    <n v="0"/>
    <n v="0"/>
    <n v="0"/>
    <n v="0"/>
    <n v="0"/>
    <n v="9"/>
    <n v="196756.49"/>
    <s v="CET-PD-IR-TR-TRSJOA"/>
    <x v="32"/>
    <x v="39"/>
    <x v="1"/>
  </r>
  <r>
    <x v="3"/>
    <s v="355 - TRN-POLES&amp;FIX - ELE"/>
    <s v="Addition"/>
    <n v="201901"/>
    <x v="4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09.58"/>
    <n v="0"/>
    <n v="0"/>
    <s v="CET-PD-IR-TR-TRSJOA"/>
    <x v="32"/>
    <x v="39"/>
    <x v="1"/>
  </r>
  <r>
    <x v="3"/>
    <s v="355 - TRN-POLES&amp;FIX - ELE"/>
    <s v="Addition"/>
    <n v="201901"/>
    <x v="4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199.43"/>
    <n v="0"/>
    <n v="0"/>
    <s v="CET-PD-IR-TR-TRSJOA"/>
    <x v="32"/>
    <x v="39"/>
    <x v="1"/>
  </r>
  <r>
    <x v="3"/>
    <s v="355 - TRN-POLES&amp;FIX - ELE"/>
    <s v="Addition"/>
    <n v="201901"/>
    <x v="831"/>
    <n v="134.69999999999999"/>
    <n v="316.88"/>
    <n v="2500.0100000000002"/>
    <n v="0"/>
    <n v="0"/>
    <n v="0"/>
    <n v="0"/>
    <n v="0"/>
    <n v="0"/>
    <n v="0"/>
    <n v="6235.71"/>
    <n v="0"/>
    <n v="0"/>
    <n v="0"/>
    <n v="5041.55"/>
    <n v="0"/>
    <n v="0"/>
    <n v="0"/>
    <n v="0"/>
    <n v="0"/>
    <n v="13961.5"/>
    <n v="0"/>
    <n v="19077.47"/>
    <n v="0"/>
    <n v="0"/>
    <n v="0"/>
    <n v="0"/>
    <n v="11344.48"/>
    <n v="0"/>
    <n v="0"/>
    <n v="0"/>
    <n v="0"/>
    <n v="0"/>
    <n v="0"/>
    <n v="5"/>
    <n v="58612.3"/>
    <s v="CET-PD-IR-TR-TRSJOA"/>
    <x v="32"/>
    <x v="39"/>
    <x v="1"/>
  </r>
  <r>
    <x v="3"/>
    <s v="355 - TRN-POLES&amp;FIX - ELE"/>
    <s v="Addition"/>
    <n v="201901"/>
    <x v="4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0.94"/>
    <n v="0"/>
    <n v="0"/>
    <s v="CET-PD-IR-TR-TRMETW"/>
    <x v="32"/>
    <x v="39"/>
    <x v="1"/>
  </r>
  <r>
    <x v="3"/>
    <s v="355 - TRN-POLES&amp;FIX - ELE"/>
    <s v="Addition"/>
    <n v="201901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28.57"/>
    <n v="0"/>
    <n v="0"/>
    <s v="CET-PD-IR-TR-TRSJOA"/>
    <x v="32"/>
    <x v="39"/>
    <x v="1"/>
  </r>
  <r>
    <x v="3"/>
    <s v="355 - TRN-POLES&amp;FIX - ELE"/>
    <s v="Addition"/>
    <n v="201901"/>
    <x v="4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97.58"/>
    <n v="0"/>
    <n v="0"/>
    <s v="CET-PD-IR-TR-TRSJOA"/>
    <x v="32"/>
    <x v="39"/>
    <x v="1"/>
  </r>
  <r>
    <x v="3"/>
    <s v="355 - TRN-POLES&amp;FIX - ELE"/>
    <s v="Addition"/>
    <n v="201901"/>
    <x v="838"/>
    <n v="32.270000000000003"/>
    <n v="75.88"/>
    <n v="572.29999999999995"/>
    <n v="0"/>
    <n v="0"/>
    <n v="0"/>
    <n v="0"/>
    <n v="0"/>
    <n v="0"/>
    <n v="0"/>
    <n v="697"/>
    <n v="0"/>
    <n v="0"/>
    <n v="0"/>
    <n v="1162.8900000000001"/>
    <n v="0"/>
    <n v="0"/>
    <n v="0"/>
    <n v="0"/>
    <n v="0"/>
    <n v="3947.47"/>
    <n v="0"/>
    <n v="4287.71"/>
    <n v="0"/>
    <n v="0"/>
    <n v="0"/>
    <n v="0"/>
    <n v="2191.4299999999998"/>
    <n v="0"/>
    <n v="0"/>
    <n v="0"/>
    <n v="0"/>
    <n v="0"/>
    <n v="0"/>
    <n v="1"/>
    <n v="12966.95"/>
    <s v="CET-PD-IR-TR-TREAST"/>
    <x v="32"/>
    <x v="39"/>
    <x v="1"/>
  </r>
  <r>
    <x v="3"/>
    <s v="355 - TRN-POLES&amp;FIX - ELE"/>
    <s v="Addition"/>
    <n v="201901"/>
    <x v="4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4.07"/>
    <n v="0"/>
    <n v="0"/>
    <s v="CET-PD-IR-TR-TREAST"/>
    <x v="32"/>
    <x v="39"/>
    <x v="1"/>
  </r>
  <r>
    <x v="3"/>
    <s v="355 - TRN-POLES&amp;FIX - ELE"/>
    <s v="Addition"/>
    <n v="201901"/>
    <x v="841"/>
    <n v="10.38"/>
    <n v="24.43"/>
    <n v="268.02"/>
    <n v="0"/>
    <n v="0"/>
    <n v="0"/>
    <n v="0"/>
    <n v="0"/>
    <n v="0"/>
    <n v="0"/>
    <n v="2974.61"/>
    <n v="21.65"/>
    <n v="0"/>
    <n v="0"/>
    <n v="1064.3499999999999"/>
    <n v="0"/>
    <n v="0"/>
    <n v="0"/>
    <n v="0"/>
    <n v="0"/>
    <n v="919.83"/>
    <n v="0"/>
    <n v="2952.85"/>
    <n v="0"/>
    <n v="0"/>
    <n v="0"/>
    <n v="0"/>
    <n v="918.48"/>
    <n v="0"/>
    <n v="0"/>
    <n v="0"/>
    <n v="0"/>
    <n v="0"/>
    <n v="0"/>
    <n v="1"/>
    <n v="9132.9500000000007"/>
    <s v="CET-PD-IR-PT-TRSJOA"/>
    <x v="37"/>
    <x v="75"/>
    <x v="0"/>
  </r>
  <r>
    <x v="3"/>
    <s v="355 - TRN-POLES&amp;FIX - ELE"/>
    <s v="Addition"/>
    <n v="201901"/>
    <x v="843"/>
    <n v="59.64"/>
    <n v="140.32"/>
    <n v="2005.46"/>
    <n v="0"/>
    <n v="0"/>
    <n v="0"/>
    <n v="0"/>
    <n v="0"/>
    <n v="0"/>
    <n v="0"/>
    <n v="9379.32"/>
    <n v="0"/>
    <n v="0"/>
    <n v="0"/>
    <n v="5274.22"/>
    <n v="0"/>
    <n v="0"/>
    <n v="0"/>
    <n v="0"/>
    <n v="0"/>
    <n v="12590.43"/>
    <n v="0"/>
    <n v="19213.82"/>
    <n v="0"/>
    <n v="0"/>
    <n v="0"/>
    <n v="0"/>
    <n v="14768.16"/>
    <n v="0"/>
    <n v="0"/>
    <n v="0"/>
    <n v="0"/>
    <n v="0"/>
    <n v="0"/>
    <n v="5"/>
    <n v="63431.37"/>
    <s v="CET-PD-IR-TR-TRSJOA"/>
    <x v="32"/>
    <x v="39"/>
    <x v="1"/>
  </r>
  <r>
    <x v="3"/>
    <s v="355 - TRN-POLES&amp;FIX - ELE"/>
    <s v="Addition"/>
    <n v="201901"/>
    <x v="844"/>
    <n v="9.74"/>
    <n v="22.94"/>
    <n v="305.95"/>
    <n v="0"/>
    <n v="0"/>
    <n v="0"/>
    <n v="0"/>
    <n v="0"/>
    <n v="0"/>
    <n v="0"/>
    <n v="8775.31"/>
    <n v="0"/>
    <n v="0"/>
    <n v="0"/>
    <n v="1622.99"/>
    <n v="0"/>
    <n v="0"/>
    <n v="0"/>
    <n v="0"/>
    <n v="0"/>
    <n v="629.32000000000005"/>
    <n v="0"/>
    <n v="3913.38"/>
    <n v="0"/>
    <n v="0"/>
    <n v="0"/>
    <n v="0"/>
    <n v="1208.8399999999999"/>
    <n v="0"/>
    <n v="0"/>
    <n v="0"/>
    <n v="0"/>
    <n v="0"/>
    <n v="0"/>
    <n v="1"/>
    <n v="16488.47"/>
    <s v="CET-PD-IR-TR-TRMETE"/>
    <x v="32"/>
    <x v="39"/>
    <x v="1"/>
  </r>
  <r>
    <x v="3"/>
    <s v="355 - TRN-POLES&amp;FIX - ELE"/>
    <s v="Addition"/>
    <n v="201901"/>
    <x v="4477"/>
    <n v="0"/>
    <n v="0"/>
    <n v="0"/>
    <n v="0"/>
    <n v="0"/>
    <n v="0"/>
    <n v="0"/>
    <n v="0"/>
    <n v="0"/>
    <n v="0"/>
    <n v="0"/>
    <n v="0"/>
    <n v="-3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61.14"/>
    <n v="0"/>
    <n v="0"/>
    <s v="CET-PD-IR-TR-TRMETE"/>
    <x v="32"/>
    <x v="39"/>
    <x v="1"/>
  </r>
  <r>
    <x v="3"/>
    <s v="355 - TRN-POLES&amp;FIX - ELE"/>
    <s v="Addition"/>
    <n v="201901"/>
    <x v="4478"/>
    <n v="0"/>
    <n v="0"/>
    <n v="0"/>
    <n v="0"/>
    <n v="0"/>
    <n v="0"/>
    <n v="0"/>
    <n v="0"/>
    <n v="0"/>
    <n v="0"/>
    <n v="0"/>
    <n v="0"/>
    <n v="-5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24.22"/>
    <n v="0"/>
    <n v="0"/>
    <s v="CET-PD-IR-PT-TRORAN"/>
    <x v="37"/>
    <x v="75"/>
    <x v="0"/>
  </r>
  <r>
    <x v="3"/>
    <s v="355 - TRN-POLES&amp;FIX - ELE"/>
    <s v="Addition"/>
    <n v="201901"/>
    <x v="4479"/>
    <n v="0"/>
    <n v="0"/>
    <n v="0"/>
    <n v="0"/>
    <n v="0"/>
    <n v="0"/>
    <n v="0"/>
    <n v="0"/>
    <n v="0"/>
    <n v="0"/>
    <n v="0"/>
    <n v="0"/>
    <n v="-6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9.05"/>
    <n v="0"/>
    <n v="0"/>
    <s v="CET-PD-IR-PT-TRMETE"/>
    <x v="37"/>
    <x v="75"/>
    <x v="0"/>
  </r>
  <r>
    <x v="3"/>
    <s v="355 - TRN-POLES&amp;FIX - ELE"/>
    <s v="Addition"/>
    <n v="201901"/>
    <x v="4480"/>
    <n v="0"/>
    <n v="0"/>
    <n v="0"/>
    <n v="0"/>
    <n v="0"/>
    <n v="0"/>
    <n v="0"/>
    <n v="0"/>
    <n v="0"/>
    <n v="0"/>
    <n v="0"/>
    <n v="0"/>
    <n v="-12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91.370000000003"/>
    <n v="0"/>
    <n v="0"/>
    <s v="CET-PD-IR-PT-TRMETE"/>
    <x v="37"/>
    <x v="75"/>
    <x v="0"/>
  </r>
  <r>
    <x v="3"/>
    <s v="355 - TRN-POLES&amp;FIX - ELE"/>
    <s v="Addition"/>
    <n v="201901"/>
    <x v="4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07.39000000001"/>
    <n v="0"/>
    <n v="0"/>
    <s v="CET-PD-IR-TR-TRSJOA"/>
    <x v="32"/>
    <x v="39"/>
    <x v="1"/>
  </r>
  <r>
    <x v="3"/>
    <s v="355 - TRN-POLES&amp;FIX - ELE"/>
    <s v="Addition"/>
    <n v="201901"/>
    <x v="4482"/>
    <n v="0"/>
    <n v="0"/>
    <n v="0"/>
    <n v="0"/>
    <n v="0"/>
    <n v="0"/>
    <n v="0"/>
    <n v="0"/>
    <n v="0"/>
    <n v="0"/>
    <n v="0"/>
    <n v="0"/>
    <n v="-23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06.59"/>
    <n v="0"/>
    <n v="0"/>
    <s v="CET-PD-IR-PT-TRSJAC"/>
    <x v="37"/>
    <x v="75"/>
    <x v="0"/>
  </r>
  <r>
    <x v="3"/>
    <s v="355 - TRN-POLES&amp;FIX - ELE"/>
    <s v="Addition"/>
    <n v="201901"/>
    <x v="855"/>
    <n v="5.23"/>
    <n v="12.31"/>
    <n v="327.51"/>
    <n v="0"/>
    <n v="0"/>
    <n v="0"/>
    <n v="0"/>
    <n v="0"/>
    <n v="0"/>
    <n v="0"/>
    <n v="1606.64"/>
    <n v="36.659999999999997"/>
    <n v="0"/>
    <n v="0"/>
    <n v="850.63"/>
    <n v="0"/>
    <n v="0"/>
    <n v="0"/>
    <n v="0"/>
    <n v="0"/>
    <n v="3608.57"/>
    <n v="0"/>
    <n v="364.11"/>
    <n v="0"/>
    <n v="0"/>
    <n v="0"/>
    <n v="0"/>
    <n v="2992.32"/>
    <n v="0"/>
    <n v="0"/>
    <n v="0"/>
    <n v="0"/>
    <n v="0"/>
    <n v="0"/>
    <n v="1"/>
    <n v="9767.32"/>
    <s v="CET-PD-IR-PT-TRSJAC"/>
    <x v="37"/>
    <x v="75"/>
    <x v="0"/>
  </r>
  <r>
    <x v="3"/>
    <s v="355 - TRN-POLES&amp;FIX - ELE"/>
    <s v="Addition"/>
    <n v="201901"/>
    <x v="4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56.91"/>
    <n v="0"/>
    <n v="0"/>
    <s v="CET-PD-IR-TR-TRSJAC"/>
    <x v="32"/>
    <x v="39"/>
    <x v="1"/>
  </r>
  <r>
    <x v="3"/>
    <s v="355 - TRN-POLES&amp;FIX - ELE"/>
    <s v="Addition"/>
    <n v="201901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1.29"/>
    <n v="0"/>
    <n v="0"/>
    <s v="CET-PD-IR-TR-TREAST"/>
    <x v="32"/>
    <x v="39"/>
    <x v="1"/>
  </r>
  <r>
    <x v="3"/>
    <s v="355 - TRN-POLES&amp;FIX - ELE"/>
    <s v="Addition"/>
    <n v="201901"/>
    <x v="860"/>
    <n v="59.1"/>
    <n v="139.03"/>
    <n v="1056.3499999999999"/>
    <n v="0"/>
    <n v="0"/>
    <n v="0"/>
    <n v="0"/>
    <n v="0"/>
    <n v="0"/>
    <n v="0"/>
    <n v="3681.63"/>
    <n v="0"/>
    <n v="0"/>
    <n v="0"/>
    <n v="1868.73"/>
    <n v="0"/>
    <n v="0"/>
    <n v="0"/>
    <n v="0"/>
    <n v="0"/>
    <n v="4943.7700000000004"/>
    <n v="0"/>
    <n v="4354.25"/>
    <n v="0"/>
    <n v="0"/>
    <n v="0"/>
    <n v="0"/>
    <n v="1676.09"/>
    <n v="0"/>
    <n v="0"/>
    <n v="0"/>
    <n v="0"/>
    <n v="0"/>
    <n v="0"/>
    <n v="1"/>
    <n v="17778.95"/>
    <s v="CET-PD-IR-TR-TRMETW"/>
    <x v="32"/>
    <x v="39"/>
    <x v="1"/>
  </r>
  <r>
    <x v="3"/>
    <s v="355 - TRN-POLES&amp;FIX - ELE"/>
    <s v="Addition"/>
    <n v="201901"/>
    <x v="4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29.51"/>
    <n v="0"/>
    <n v="0"/>
    <s v="CET-PD-IR-TR-TRNCST"/>
    <x v="32"/>
    <x v="39"/>
    <x v="1"/>
  </r>
  <r>
    <x v="3"/>
    <s v="355 - TRN-POLES&amp;FIX - ELE"/>
    <s v="Addition"/>
    <n v="201901"/>
    <x v="868"/>
    <n v="0"/>
    <n v="0"/>
    <n v="23.97"/>
    <n v="0"/>
    <n v="0"/>
    <n v="0"/>
    <n v="0"/>
    <n v="0"/>
    <n v="0"/>
    <n v="0"/>
    <n v="0"/>
    <n v="0"/>
    <n v="-23.08"/>
    <n v="0"/>
    <n v="40.49"/>
    <n v="0"/>
    <n v="0"/>
    <n v="0"/>
    <n v="0"/>
    <n v="0"/>
    <n v="0"/>
    <n v="0"/>
    <n v="0"/>
    <n v="0"/>
    <n v="0"/>
    <n v="0"/>
    <n v="0"/>
    <n v="12.18"/>
    <n v="0"/>
    <n v="0"/>
    <n v="0"/>
    <n v="0"/>
    <n v="0"/>
    <n v="-17227.39"/>
    <n v="0"/>
    <n v="76.64"/>
    <s v="CET-PD-IR-PT-TRNCST"/>
    <x v="37"/>
    <x v="75"/>
    <x v="0"/>
  </r>
  <r>
    <x v="3"/>
    <s v="355 - TRN-POLES&amp;FIX - ELE"/>
    <s v="Addition"/>
    <n v="201901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40.19"/>
    <n v="0"/>
    <n v="0"/>
    <s v="CET-PD-IR-TR-TRMETE"/>
    <x v="32"/>
    <x v="39"/>
    <x v="1"/>
  </r>
  <r>
    <x v="3"/>
    <s v="355 - TRN-POLES&amp;FIX - ELE"/>
    <s v="Addition"/>
    <n v="201901"/>
    <x v="4487"/>
    <n v="0"/>
    <n v="0"/>
    <n v="0"/>
    <n v="0"/>
    <n v="0"/>
    <n v="0"/>
    <n v="0"/>
    <n v="0"/>
    <n v="0"/>
    <n v="0"/>
    <n v="0"/>
    <n v="0"/>
    <n v="-7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42.339999999997"/>
    <n v="0"/>
    <n v="0"/>
    <s v="CET-PD-IR-PT-TRMETE"/>
    <x v="37"/>
    <x v="75"/>
    <x v="0"/>
  </r>
  <r>
    <x v="3"/>
    <s v="355 - TRN-POLES&amp;FIX - ELE"/>
    <s v="Addition"/>
    <n v="201901"/>
    <x v="875"/>
    <n v="40.770000000000003"/>
    <n v="95.92"/>
    <n v="2978.38"/>
    <n v="0"/>
    <n v="0"/>
    <n v="0"/>
    <n v="0"/>
    <n v="0"/>
    <n v="0"/>
    <n v="0"/>
    <n v="7525.43"/>
    <n v="0"/>
    <n v="0"/>
    <n v="0"/>
    <n v="5421.46"/>
    <n v="0"/>
    <n v="0"/>
    <n v="0"/>
    <n v="0"/>
    <n v="0"/>
    <n v="23968.67"/>
    <n v="0"/>
    <n v="8502.9699999999993"/>
    <n v="0"/>
    <n v="0"/>
    <n v="0"/>
    <n v="0"/>
    <n v="24322.41"/>
    <n v="0"/>
    <n v="0"/>
    <n v="0"/>
    <n v="0"/>
    <n v="0"/>
    <n v="0"/>
    <n v="3"/>
    <n v="72856.009999999995"/>
    <s v="CET-PD-IR-TR-TRMETW"/>
    <x v="32"/>
    <x v="39"/>
    <x v="1"/>
  </r>
  <r>
    <x v="3"/>
    <s v="355 - TRN-POLES&amp;FIX - ELE"/>
    <s v="Addition"/>
    <n v="201901"/>
    <x v="4488"/>
    <n v="0"/>
    <n v="0"/>
    <n v="1278.76"/>
    <n v="0"/>
    <n v="0"/>
    <n v="0"/>
    <n v="0"/>
    <n v="-25852"/>
    <n v="0"/>
    <n v="0"/>
    <n v="538.09"/>
    <n v="0"/>
    <n v="0"/>
    <n v="0"/>
    <n v="2949.24"/>
    <n v="0"/>
    <n v="0"/>
    <n v="0"/>
    <n v="0"/>
    <n v="0"/>
    <n v="10121.219999999999"/>
    <n v="0"/>
    <n v="9821.25"/>
    <n v="0"/>
    <n v="0"/>
    <n v="0"/>
    <n v="316.41000000000003"/>
    <n v="5866.11"/>
    <n v="0"/>
    <n v="0"/>
    <n v="0"/>
    <n v="0"/>
    <n v="0"/>
    <n v="0"/>
    <n v="2"/>
    <n v="5039.08"/>
    <s v="CET-PD-CR-TR-TREAST"/>
    <x v="44"/>
    <x v="93"/>
    <x v="1"/>
  </r>
  <r>
    <x v="3"/>
    <s v="355 - TRN-POLES&amp;FIX - ELE"/>
    <s v="Addition"/>
    <n v="201901"/>
    <x v="879"/>
    <n v="23.05"/>
    <n v="54.24"/>
    <n v="1213.07"/>
    <n v="0"/>
    <n v="0"/>
    <n v="0"/>
    <n v="0"/>
    <n v="0"/>
    <n v="0"/>
    <n v="0"/>
    <n v="1719.06"/>
    <n v="0"/>
    <n v="0"/>
    <n v="0"/>
    <n v="1916.81"/>
    <n v="0"/>
    <n v="0"/>
    <n v="0"/>
    <n v="0"/>
    <n v="0"/>
    <n v="9058.36"/>
    <n v="0"/>
    <n v="5053.92"/>
    <n v="0"/>
    <n v="0"/>
    <n v="0"/>
    <n v="0"/>
    <n v="6458.47"/>
    <n v="0"/>
    <n v="0"/>
    <n v="0"/>
    <n v="0"/>
    <n v="0"/>
    <n v="0"/>
    <n v="1"/>
    <n v="25496.98"/>
    <s v="CET-PD-IR-TR-TRMETW"/>
    <x v="32"/>
    <x v="39"/>
    <x v="1"/>
  </r>
  <r>
    <x v="3"/>
    <s v="355 - TRN-POLES&amp;FIX - ELE"/>
    <s v="Addition"/>
    <n v="201901"/>
    <x v="4489"/>
    <n v="0"/>
    <n v="0"/>
    <n v="0"/>
    <n v="0"/>
    <n v="0"/>
    <n v="0"/>
    <n v="0"/>
    <n v="0"/>
    <n v="0"/>
    <n v="0"/>
    <n v="0"/>
    <n v="0"/>
    <n v="-114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89.65"/>
    <n v="0"/>
    <n v="0"/>
    <s v="CET-PD-IR-PT-TRHIGH"/>
    <x v="37"/>
    <x v="75"/>
    <x v="0"/>
  </r>
  <r>
    <x v="3"/>
    <s v="355 - TRN-POLES&amp;FIX - ELE"/>
    <s v="Addition"/>
    <n v="201901"/>
    <x v="4490"/>
    <n v="0"/>
    <n v="0"/>
    <n v="0"/>
    <n v="0"/>
    <n v="0"/>
    <n v="0"/>
    <n v="0"/>
    <n v="0"/>
    <n v="0"/>
    <n v="0"/>
    <n v="0"/>
    <n v="0"/>
    <n v="-48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109.4"/>
    <n v="0"/>
    <n v="0"/>
    <s v="CET-PD-IR-PT-TRHIGH"/>
    <x v="37"/>
    <x v="75"/>
    <x v="0"/>
  </r>
  <r>
    <x v="3"/>
    <s v="355 - TRN-POLES&amp;FIX - ELE"/>
    <s v="Addition"/>
    <n v="201901"/>
    <x v="891"/>
    <n v="45.89"/>
    <n v="107.95"/>
    <n v="1970.79"/>
    <n v="0"/>
    <n v="0"/>
    <n v="0"/>
    <n v="0"/>
    <n v="0"/>
    <n v="0"/>
    <n v="0"/>
    <n v="31578.77"/>
    <n v="95.84"/>
    <n v="0"/>
    <n v="0"/>
    <n v="6264.8"/>
    <n v="0"/>
    <n v="0"/>
    <n v="0"/>
    <n v="0"/>
    <n v="0"/>
    <n v="2701.95"/>
    <n v="0"/>
    <n v="11908.69"/>
    <n v="0"/>
    <n v="0"/>
    <n v="0"/>
    <n v="0"/>
    <n v="4530.57"/>
    <n v="0"/>
    <n v="0"/>
    <n v="0"/>
    <n v="0"/>
    <n v="0"/>
    <n v="0"/>
    <n v="2"/>
    <n v="59109.41"/>
    <s v="CET-PD-IR-TR-TRMETW"/>
    <x v="32"/>
    <x v="39"/>
    <x v="1"/>
  </r>
  <r>
    <x v="3"/>
    <s v="355 - TRN-POLES&amp;FIX - ELE"/>
    <s v="Addition"/>
    <n v="201901"/>
    <x v="4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0.57"/>
    <n v="0"/>
    <n v="0"/>
    <s v="CET-PD-IR-TR-TRNCST"/>
    <x v="32"/>
    <x v="39"/>
    <x v="1"/>
  </r>
  <r>
    <x v="3"/>
    <s v="355 - TRN-POLES&amp;FIX - ELE"/>
    <s v="Addition"/>
    <n v="201901"/>
    <x v="4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71.72"/>
    <n v="0"/>
    <n v="0"/>
    <s v="CET-PD-IR-TR-TRNCST"/>
    <x v="32"/>
    <x v="39"/>
    <x v="1"/>
  </r>
  <r>
    <x v="3"/>
    <s v="355 - TRN-POLES&amp;FIX - ELE"/>
    <s v="Addition"/>
    <n v="201901"/>
    <x v="913"/>
    <n v="28.06"/>
    <n v="66.040000000000006"/>
    <n v="761.57"/>
    <n v="0"/>
    <n v="0"/>
    <n v="0"/>
    <n v="0"/>
    <n v="0"/>
    <n v="0"/>
    <n v="0"/>
    <n v="12018.13"/>
    <n v="0"/>
    <n v="0"/>
    <n v="0"/>
    <n v="2277.06"/>
    <n v="0"/>
    <n v="0"/>
    <n v="0"/>
    <n v="0"/>
    <n v="0"/>
    <n v="1506.36"/>
    <n v="0"/>
    <n v="4038.03"/>
    <n v="0"/>
    <n v="0"/>
    <n v="0"/>
    <n v="0"/>
    <n v="2599.5100000000002"/>
    <n v="0"/>
    <n v="0"/>
    <n v="0"/>
    <n v="0"/>
    <n v="0"/>
    <n v="0"/>
    <n v="1"/>
    <n v="23294.76"/>
    <s v="CET-PD-IR-TR-TRMETW"/>
    <x v="32"/>
    <x v="39"/>
    <x v="1"/>
  </r>
  <r>
    <x v="3"/>
    <s v="355 - TRN-POLES&amp;FIX - ELE"/>
    <s v="Addition"/>
    <n v="201901"/>
    <x v="919"/>
    <n v="11.91"/>
    <n v="28"/>
    <n v="770.92"/>
    <n v="0"/>
    <n v="0"/>
    <n v="0"/>
    <n v="0"/>
    <n v="0"/>
    <n v="0"/>
    <n v="0"/>
    <n v="16100.87"/>
    <n v="0"/>
    <n v="0"/>
    <n v="0"/>
    <n v="3675.29"/>
    <n v="0"/>
    <n v="0"/>
    <n v="0"/>
    <n v="0"/>
    <n v="0"/>
    <n v="3088.76"/>
    <n v="0"/>
    <n v="3921.99"/>
    <n v="0"/>
    <n v="0"/>
    <n v="0"/>
    <n v="0"/>
    <n v="1965.47"/>
    <n v="0"/>
    <n v="0"/>
    <n v="0"/>
    <n v="0"/>
    <n v="0"/>
    <n v="0"/>
    <n v="1"/>
    <n v="29563.21"/>
    <s v="CET-PD-IR-TR-TRMETW"/>
    <x v="32"/>
    <x v="39"/>
    <x v="1"/>
  </r>
  <r>
    <x v="3"/>
    <s v="355 - TRN-POLES&amp;FIX - ELE"/>
    <s v="Addition"/>
    <n v="201901"/>
    <x v="923"/>
    <n v="59.85"/>
    <n v="140.80000000000001"/>
    <n v="999.86"/>
    <n v="0"/>
    <n v="0"/>
    <n v="0"/>
    <n v="0"/>
    <n v="0"/>
    <n v="0"/>
    <n v="0"/>
    <n v="15661.84"/>
    <n v="0"/>
    <n v="0"/>
    <n v="0"/>
    <n v="3817.75"/>
    <n v="0"/>
    <n v="0"/>
    <n v="0"/>
    <n v="0"/>
    <n v="0"/>
    <n v="3356.46"/>
    <n v="0"/>
    <n v="7873.32"/>
    <n v="0"/>
    <n v="0"/>
    <n v="0"/>
    <n v="0"/>
    <n v="3488.34"/>
    <n v="0"/>
    <n v="0"/>
    <n v="0"/>
    <n v="0"/>
    <n v="0"/>
    <n v="0"/>
    <n v="1"/>
    <n v="35398.22"/>
    <s v="CET-PD-IR-TR-TRNCST"/>
    <x v="32"/>
    <x v="39"/>
    <x v="1"/>
  </r>
  <r>
    <x v="3"/>
    <s v="355 - TRN-POLES&amp;FIX - ELE"/>
    <s v="Addition"/>
    <n v="201901"/>
    <x v="4493"/>
    <n v="0"/>
    <n v="0"/>
    <n v="0"/>
    <n v="0"/>
    <n v="0"/>
    <n v="0"/>
    <n v="0"/>
    <n v="0"/>
    <n v="0"/>
    <n v="0"/>
    <n v="0"/>
    <n v="0"/>
    <n v="-125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41.71"/>
    <n v="0"/>
    <n v="0"/>
    <s v="CET-PD-IR-TL-TRNCST"/>
    <x v="35"/>
    <x v="39"/>
    <x v="1"/>
  </r>
  <r>
    <x v="3"/>
    <s v="355 - TRN-POLES&amp;FIX - ELE"/>
    <s v="Addition"/>
    <n v="201901"/>
    <x v="924"/>
    <n v="0"/>
    <n v="0"/>
    <n v="174.35"/>
    <n v="0"/>
    <n v="0"/>
    <n v="0"/>
    <n v="0"/>
    <n v="0"/>
    <n v="0"/>
    <n v="0"/>
    <n v="0"/>
    <n v="0"/>
    <n v="-55.24"/>
    <n v="0"/>
    <n v="294.66000000000003"/>
    <n v="0"/>
    <n v="0"/>
    <n v="0"/>
    <n v="0"/>
    <n v="0"/>
    <n v="0"/>
    <n v="0"/>
    <n v="0"/>
    <n v="0"/>
    <n v="0"/>
    <n v="0"/>
    <n v="0"/>
    <n v="88.56"/>
    <n v="0"/>
    <n v="0"/>
    <n v="0"/>
    <n v="0"/>
    <n v="0"/>
    <n v="-23846.57"/>
    <n v="0"/>
    <n v="557.57000000000005"/>
    <s v="CET-PD-IR-TL-TRNCST"/>
    <x v="35"/>
    <x v="39"/>
    <x v="1"/>
  </r>
  <r>
    <x v="3"/>
    <s v="355 - TRN-POLES&amp;FIX - ELE"/>
    <s v="Addition"/>
    <n v="201901"/>
    <x v="925"/>
    <n v="61.35"/>
    <n v="144.30000000000001"/>
    <n v="952.1"/>
    <n v="0"/>
    <n v="0"/>
    <n v="0"/>
    <n v="0"/>
    <n v="0"/>
    <n v="0"/>
    <n v="0"/>
    <n v="14467"/>
    <n v="127.73"/>
    <n v="0"/>
    <n v="0"/>
    <n v="2799.14"/>
    <n v="0"/>
    <n v="0"/>
    <n v="0"/>
    <n v="0"/>
    <n v="0"/>
    <n v="387.64"/>
    <n v="0"/>
    <n v="8865.39"/>
    <n v="0"/>
    <n v="0"/>
    <n v="0"/>
    <n v="0"/>
    <n v="1269.1099999999999"/>
    <n v="0"/>
    <n v="0"/>
    <n v="0"/>
    <n v="0"/>
    <n v="0"/>
    <n v="0"/>
    <n v="1"/>
    <n v="28946.03"/>
    <s v="CET-PD-IR-TL-TRNCST"/>
    <x v="35"/>
    <x v="39"/>
    <x v="1"/>
  </r>
  <r>
    <x v="3"/>
    <s v="355 - TRN-POLES&amp;FIX - ELE"/>
    <s v="Addition"/>
    <n v="201901"/>
    <x v="928"/>
    <n v="17.670000000000002"/>
    <n v="41.58"/>
    <n v="973.14"/>
    <n v="0"/>
    <n v="0"/>
    <n v="0"/>
    <n v="0"/>
    <n v="0"/>
    <n v="0"/>
    <n v="0"/>
    <n v="7331.19"/>
    <n v="55.58"/>
    <n v="0"/>
    <n v="0"/>
    <n v="2182.9899999999998"/>
    <n v="0"/>
    <n v="0"/>
    <n v="0"/>
    <n v="0"/>
    <n v="0"/>
    <n v="6527.9"/>
    <n v="0"/>
    <n v="1771.63"/>
    <n v="0"/>
    <n v="0"/>
    <n v="0"/>
    <n v="0"/>
    <n v="3389.05"/>
    <n v="0"/>
    <n v="0"/>
    <n v="0"/>
    <n v="0"/>
    <n v="0"/>
    <n v="0"/>
    <n v="1"/>
    <n v="22235.15"/>
    <s v="CET-PD-IR-PT-TRORAN"/>
    <x v="37"/>
    <x v="75"/>
    <x v="0"/>
  </r>
  <r>
    <x v="3"/>
    <s v="355 - TRN-POLES&amp;FIX - ELE"/>
    <s v="Addition"/>
    <n v="201901"/>
    <x v="929"/>
    <n v="11.99"/>
    <n v="28.2"/>
    <n v="1794.37"/>
    <n v="0"/>
    <n v="0"/>
    <n v="0"/>
    <n v="0"/>
    <n v="0"/>
    <n v="0"/>
    <n v="0"/>
    <n v="2433.59"/>
    <n v="0"/>
    <n v="0"/>
    <n v="0"/>
    <n v="2552.0100000000002"/>
    <n v="0"/>
    <n v="0"/>
    <n v="0"/>
    <n v="0"/>
    <n v="0"/>
    <n v="13136.4"/>
    <n v="0"/>
    <n v="3859.11"/>
    <n v="0"/>
    <n v="0"/>
    <n v="0"/>
    <n v="0"/>
    <n v="6890.72"/>
    <n v="0"/>
    <n v="0"/>
    <n v="0"/>
    <n v="0"/>
    <n v="0"/>
    <n v="0"/>
    <n v="1"/>
    <n v="30706.39"/>
    <s v="CET-PD-IR-TR-TRMETW"/>
    <x v="32"/>
    <x v="39"/>
    <x v="1"/>
  </r>
  <r>
    <x v="3"/>
    <s v="355 - TRN-POLES&amp;FIX - ELE"/>
    <s v="Addition"/>
    <n v="201901"/>
    <x v="4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761.68"/>
    <n v="0"/>
    <n v="0"/>
    <s v="CET-PD-IR-TR-TRSJOA"/>
    <x v="32"/>
    <x v="39"/>
    <x v="1"/>
  </r>
  <r>
    <x v="3"/>
    <s v="355 - TRN-POLES&amp;FIX - ELE"/>
    <s v="Addition"/>
    <n v="201901"/>
    <x v="934"/>
    <n v="257.29000000000002"/>
    <n v="605.30999999999995"/>
    <n v="4843.82"/>
    <n v="0"/>
    <n v="0"/>
    <n v="0"/>
    <n v="0"/>
    <n v="0"/>
    <n v="0"/>
    <n v="0"/>
    <n v="24862.81"/>
    <n v="0"/>
    <n v="0"/>
    <n v="0"/>
    <n v="14120.57"/>
    <n v="0"/>
    <n v="0"/>
    <n v="0"/>
    <n v="0"/>
    <n v="0"/>
    <n v="35337.01"/>
    <n v="0"/>
    <n v="32196.639999999999"/>
    <n v="0"/>
    <n v="0"/>
    <n v="0"/>
    <n v="0"/>
    <n v="28164.01"/>
    <n v="0"/>
    <n v="0"/>
    <n v="0"/>
    <n v="0"/>
    <n v="0"/>
    <n v="0"/>
    <n v="11"/>
    <n v="140387.46"/>
    <s v="CET-PD-IR-TR-TRSJOA"/>
    <x v="32"/>
    <x v="39"/>
    <x v="1"/>
  </r>
  <r>
    <x v="3"/>
    <s v="355 - TRN-POLES&amp;FIX - ELE"/>
    <s v="Addition"/>
    <n v="201901"/>
    <x v="942"/>
    <n v="0"/>
    <n v="0"/>
    <n v="106.21"/>
    <n v="0"/>
    <n v="0"/>
    <n v="0"/>
    <n v="0"/>
    <n v="0"/>
    <n v="0"/>
    <n v="0"/>
    <n v="0"/>
    <n v="0"/>
    <n v="0"/>
    <n v="0"/>
    <n v="179.49"/>
    <n v="0"/>
    <n v="0"/>
    <n v="0"/>
    <n v="0"/>
    <n v="0"/>
    <n v="0"/>
    <n v="0"/>
    <n v="0"/>
    <n v="0"/>
    <n v="0"/>
    <n v="0"/>
    <n v="0"/>
    <n v="53.95"/>
    <n v="0"/>
    <n v="0"/>
    <n v="0"/>
    <n v="0"/>
    <n v="0"/>
    <n v="-34075.21"/>
    <n v="0"/>
    <n v="339.65"/>
    <s v="CET-PD-IR-TR-TRMETW"/>
    <x v="32"/>
    <x v="39"/>
    <x v="1"/>
  </r>
  <r>
    <x v="3"/>
    <s v="355 - TRN-POLES&amp;FIX - ELE"/>
    <s v="Addition"/>
    <n v="201901"/>
    <x v="953"/>
    <n v="36.01"/>
    <n v="84.7"/>
    <n v="856.56"/>
    <n v="0"/>
    <n v="0"/>
    <n v="0"/>
    <n v="0"/>
    <n v="0"/>
    <n v="0"/>
    <n v="0"/>
    <n v="13326.7"/>
    <n v="75.040000000000006"/>
    <n v="0"/>
    <n v="0"/>
    <n v="2782.65"/>
    <n v="0"/>
    <n v="0"/>
    <n v="0"/>
    <n v="0"/>
    <n v="0"/>
    <n v="1305.22"/>
    <n v="0"/>
    <n v="5815.02"/>
    <n v="0"/>
    <n v="0"/>
    <n v="0"/>
    <n v="0"/>
    <n v="1821.15"/>
    <n v="0"/>
    <n v="0"/>
    <n v="0"/>
    <n v="0"/>
    <n v="0"/>
    <n v="0"/>
    <n v="1"/>
    <n v="26028.01"/>
    <s v="CET-PD-IR-PT-TRNCST"/>
    <x v="37"/>
    <x v="75"/>
    <x v="0"/>
  </r>
  <r>
    <x v="3"/>
    <s v="355 - TRN-POLES&amp;FIX - ELE"/>
    <s v="Addition"/>
    <n v="201901"/>
    <x v="958"/>
    <n v="4.1500000000000004"/>
    <n v="9.77"/>
    <n v="526.47"/>
    <n v="0"/>
    <n v="0"/>
    <n v="0"/>
    <n v="0"/>
    <n v="0"/>
    <n v="0"/>
    <n v="0"/>
    <n v="11068.78"/>
    <n v="0"/>
    <n v="0"/>
    <n v="0"/>
    <n v="2460.59"/>
    <n v="0"/>
    <n v="0"/>
    <n v="0"/>
    <n v="0"/>
    <n v="0"/>
    <n v="2303.5100000000002"/>
    <n v="0"/>
    <n v="1975.8"/>
    <n v="0"/>
    <n v="0"/>
    <n v="0"/>
    <n v="0"/>
    <n v="2020.63"/>
    <n v="0"/>
    <n v="0"/>
    <n v="0"/>
    <n v="0"/>
    <n v="0"/>
    <n v="0"/>
    <n v="1"/>
    <n v="20369.7"/>
    <s v="CET-PD-IR-TR-TRMETW"/>
    <x v="32"/>
    <x v="39"/>
    <x v="1"/>
  </r>
  <r>
    <x v="3"/>
    <s v="355 - TRN-POLES&amp;FIX - ELE"/>
    <s v="Addition"/>
    <n v="201901"/>
    <x v="960"/>
    <n v="0"/>
    <n v="0"/>
    <n v="18.600000000000001"/>
    <n v="0"/>
    <n v="0"/>
    <n v="0"/>
    <n v="0"/>
    <n v="0"/>
    <n v="0"/>
    <n v="0"/>
    <n v="0"/>
    <n v="0"/>
    <n v="0"/>
    <n v="0"/>
    <n v="31.43"/>
    <n v="0"/>
    <n v="0"/>
    <n v="0"/>
    <n v="0"/>
    <n v="0"/>
    <n v="0"/>
    <n v="0"/>
    <n v="0"/>
    <n v="0"/>
    <n v="0"/>
    <n v="0"/>
    <n v="0"/>
    <n v="9.44"/>
    <n v="0"/>
    <n v="0"/>
    <n v="0"/>
    <n v="0"/>
    <n v="0"/>
    <n v="-50316.59"/>
    <n v="0"/>
    <n v="59.47"/>
    <s v="CET-PD-IR-TR-TRMETW"/>
    <x v="32"/>
    <x v="39"/>
    <x v="1"/>
  </r>
  <r>
    <x v="3"/>
    <s v="355 - TRN-POLES&amp;FIX - ELE"/>
    <s v="Addition"/>
    <n v="201901"/>
    <x v="4495"/>
    <n v="0"/>
    <n v="0"/>
    <n v="0"/>
    <n v="0"/>
    <n v="0"/>
    <n v="0"/>
    <n v="0"/>
    <n v="0"/>
    <n v="0"/>
    <n v="0"/>
    <n v="0"/>
    <n v="0"/>
    <n v="-8.9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72.01"/>
    <n v="0"/>
    <n v="0"/>
    <s v="CET-PD-IR-PT-TREAST"/>
    <x v="37"/>
    <x v="75"/>
    <x v="0"/>
  </r>
  <r>
    <x v="3"/>
    <s v="355 - TRN-POLES&amp;FIX - ELE"/>
    <s v="Addition"/>
    <n v="201901"/>
    <x v="4496"/>
    <n v="0"/>
    <n v="0"/>
    <n v="461.85"/>
    <n v="0"/>
    <n v="0"/>
    <n v="0"/>
    <n v="0"/>
    <n v="-14108.19"/>
    <n v="0"/>
    <n v="0"/>
    <n v="2408.8000000000002"/>
    <n v="0"/>
    <n v="0"/>
    <n v="0"/>
    <n v="1163.79"/>
    <n v="0"/>
    <n v="0"/>
    <n v="0"/>
    <n v="0"/>
    <n v="0"/>
    <n v="5451.17"/>
    <n v="0"/>
    <n v="1579.18"/>
    <n v="0"/>
    <n v="0"/>
    <n v="0"/>
    <n v="61.69"/>
    <n v="3340.09"/>
    <n v="0"/>
    <n v="0"/>
    <n v="0"/>
    <n v="0"/>
    <n v="0"/>
    <n v="0"/>
    <n v="1"/>
    <n v="358.38"/>
    <s v="CET-PD-CR-TR-TREAST"/>
    <x v="44"/>
    <x v="93"/>
    <x v="1"/>
  </r>
  <r>
    <x v="3"/>
    <s v="355 - TRN-POLES&amp;FIX - ELE"/>
    <s v="Addition"/>
    <n v="201901"/>
    <x v="979"/>
    <n v="28.46"/>
    <n v="66.97"/>
    <n v="330.53"/>
    <n v="0"/>
    <n v="0"/>
    <n v="0"/>
    <n v="0"/>
    <n v="0"/>
    <n v="0"/>
    <n v="0"/>
    <n v="3532.68"/>
    <n v="0"/>
    <n v="0"/>
    <n v="0"/>
    <n v="821.74"/>
    <n v="0"/>
    <n v="0"/>
    <n v="0"/>
    <n v="0"/>
    <n v="0"/>
    <n v="1369.06"/>
    <n v="0"/>
    <n v="1507.83"/>
    <n v="0"/>
    <n v="0"/>
    <n v="0"/>
    <n v="0"/>
    <n v="1212"/>
    <n v="0"/>
    <n v="0"/>
    <n v="0"/>
    <n v="0"/>
    <n v="0"/>
    <n v="0"/>
    <n v="1"/>
    <n v="8869.27"/>
    <s v="CET-PD-IR-TR-TRHIGH"/>
    <x v="32"/>
    <x v="39"/>
    <x v="1"/>
  </r>
  <r>
    <x v="3"/>
    <s v="355 - TRN-POLES&amp;FIX - ELE"/>
    <s v="Addition"/>
    <n v="201901"/>
    <x v="980"/>
    <n v="226.78"/>
    <n v="533.54999999999995"/>
    <n v="8469.74"/>
    <n v="0"/>
    <n v="0"/>
    <n v="0"/>
    <n v="0"/>
    <n v="0"/>
    <n v="0"/>
    <n v="0"/>
    <n v="29752.82"/>
    <n v="0"/>
    <n v="0"/>
    <n v="0"/>
    <n v="13063.86"/>
    <n v="0"/>
    <n v="0"/>
    <n v="0"/>
    <n v="0"/>
    <n v="0"/>
    <n v="38222.080000000002"/>
    <n v="0"/>
    <n v="24415.68"/>
    <n v="0"/>
    <n v="0"/>
    <n v="0"/>
    <n v="6156.11"/>
    <n v="31206.1"/>
    <n v="0"/>
    <n v="0"/>
    <n v="0"/>
    <n v="0"/>
    <n v="0"/>
    <n v="0"/>
    <n v="13"/>
    <n v="152046.72"/>
    <s v="CET-PD-IR-TR-TRHIGH"/>
    <x v="32"/>
    <x v="39"/>
    <x v="1"/>
  </r>
  <r>
    <x v="3"/>
    <s v="355 - TRN-POLES&amp;FIX - ELE"/>
    <s v="Addition"/>
    <n v="201901"/>
    <x v="4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368.70000000001"/>
    <n v="0"/>
    <n v="0"/>
    <s v="CET-PD-IR-TR-TRHIGH"/>
    <x v="32"/>
    <x v="39"/>
    <x v="1"/>
  </r>
  <r>
    <x v="3"/>
    <s v="355 - TRN-POLES&amp;FIX - ELE"/>
    <s v="Addition"/>
    <n v="201901"/>
    <x v="981"/>
    <n v="26.48"/>
    <n v="62.3"/>
    <n v="1818.81"/>
    <n v="0"/>
    <n v="0"/>
    <n v="0"/>
    <n v="0"/>
    <n v="0"/>
    <n v="0"/>
    <n v="0"/>
    <n v="3535.03"/>
    <n v="0"/>
    <n v="0"/>
    <n v="0"/>
    <n v="2512.59"/>
    <n v="0"/>
    <n v="0"/>
    <n v="0"/>
    <n v="0"/>
    <n v="0"/>
    <n v="10211.42"/>
    <n v="0"/>
    <n v="4648.92"/>
    <n v="0"/>
    <n v="0"/>
    <n v="0"/>
    <n v="2006.33"/>
    <n v="7419.22"/>
    <n v="0"/>
    <n v="0"/>
    <n v="0"/>
    <n v="0"/>
    <n v="0"/>
    <n v="0"/>
    <n v="2"/>
    <n v="32241.1"/>
    <s v="CET-PD-IR-TR-TRHIGH"/>
    <x v="32"/>
    <x v="39"/>
    <x v="1"/>
  </r>
  <r>
    <x v="3"/>
    <s v="355 - TRN-POLES&amp;FIX - ELE"/>
    <s v="Addition"/>
    <n v="201901"/>
    <x v="982"/>
    <n v="25.79"/>
    <n v="60.68"/>
    <n v="1240.25"/>
    <n v="0"/>
    <n v="0"/>
    <n v="0"/>
    <n v="0"/>
    <n v="0"/>
    <n v="0"/>
    <n v="0"/>
    <n v="6020.92"/>
    <n v="0"/>
    <n v="0"/>
    <n v="0"/>
    <n v="4030.13"/>
    <n v="0"/>
    <n v="0"/>
    <n v="0"/>
    <n v="0"/>
    <n v="0"/>
    <n v="5914.82"/>
    <n v="0"/>
    <n v="11030.78"/>
    <n v="0"/>
    <n v="0"/>
    <n v="0"/>
    <n v="0"/>
    <n v="5074.5600000000004"/>
    <n v="0"/>
    <n v="0"/>
    <n v="0"/>
    <n v="0"/>
    <n v="0"/>
    <n v="0"/>
    <n v="4"/>
    <n v="33397.93"/>
    <s v="CET-PD-IR-TR-TRHIGH"/>
    <x v="32"/>
    <x v="39"/>
    <x v="1"/>
  </r>
  <r>
    <x v="3"/>
    <s v="355 - TRN-POLES&amp;FIX - ELE"/>
    <s v="Addition"/>
    <n v="201901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25"/>
    <n v="0"/>
    <n v="0"/>
    <n v="0"/>
    <n v="0"/>
    <n v="0"/>
    <n v="0"/>
    <n v="-69411.92"/>
    <n v="0"/>
    <n v="259.25"/>
    <s v="CET-PD-IR-TR-TRHIGH"/>
    <x v="32"/>
    <x v="39"/>
    <x v="1"/>
  </r>
  <r>
    <x v="3"/>
    <s v="355 - TRN-POLES&amp;FIX - ELE"/>
    <s v="Addition"/>
    <n v="201901"/>
    <x v="999"/>
    <n v="95.24"/>
    <n v="224.08"/>
    <n v="1489.27"/>
    <n v="0"/>
    <n v="0"/>
    <n v="0"/>
    <n v="0"/>
    <n v="0"/>
    <n v="0"/>
    <n v="0"/>
    <n v="6089.55"/>
    <n v="0"/>
    <n v="0"/>
    <n v="0"/>
    <n v="3132.64"/>
    <n v="0"/>
    <n v="0"/>
    <n v="0"/>
    <n v="0"/>
    <n v="0"/>
    <n v="6707.19"/>
    <n v="0"/>
    <n v="8979.7199999999993"/>
    <n v="0"/>
    <n v="0"/>
    <n v="0"/>
    <n v="0"/>
    <n v="5723.16"/>
    <n v="0"/>
    <n v="0"/>
    <n v="0"/>
    <n v="0"/>
    <n v="0"/>
    <n v="0"/>
    <n v="1"/>
    <n v="32440.85"/>
    <s v="CET-PD-IR-TR-TRHIGH"/>
    <x v="32"/>
    <x v="39"/>
    <x v="1"/>
  </r>
  <r>
    <x v="3"/>
    <s v="355 - TRN-POLES&amp;FIX - ELE"/>
    <s v="Addition"/>
    <n v="201901"/>
    <x v="1001"/>
    <n v="37.590000000000003"/>
    <n v="88.44"/>
    <n v="1746.49"/>
    <n v="0"/>
    <n v="0"/>
    <n v="0"/>
    <n v="0"/>
    <n v="0"/>
    <n v="0"/>
    <n v="0"/>
    <n v="15829.86"/>
    <n v="0"/>
    <n v="0"/>
    <n v="0"/>
    <n v="4202.99"/>
    <n v="0"/>
    <n v="0"/>
    <n v="0"/>
    <n v="0"/>
    <n v="0"/>
    <n v="5743.99"/>
    <n v="0"/>
    <n v="6955.22"/>
    <n v="0"/>
    <n v="0"/>
    <n v="0"/>
    <n v="0"/>
    <n v="5388.81"/>
    <n v="0"/>
    <n v="0"/>
    <n v="0"/>
    <n v="0"/>
    <n v="0"/>
    <n v="0"/>
    <n v="2"/>
    <n v="39993.39"/>
    <s v="CET-PD-IR-TR-TRSJOA"/>
    <x v="32"/>
    <x v="39"/>
    <x v="1"/>
  </r>
  <r>
    <x v="3"/>
    <s v="355 - TRN-POLES&amp;FIX - ELE"/>
    <s v="Addition"/>
    <n v="201901"/>
    <x v="1012"/>
    <n v="11.75"/>
    <n v="27.64"/>
    <n v="388.56"/>
    <n v="0"/>
    <n v="0"/>
    <n v="0"/>
    <n v="0"/>
    <n v="0"/>
    <n v="0"/>
    <n v="0"/>
    <n v="5434.68"/>
    <n v="25.7"/>
    <n v="0"/>
    <n v="0"/>
    <n v="1356.76"/>
    <n v="0"/>
    <n v="0"/>
    <n v="0"/>
    <n v="0"/>
    <n v="0"/>
    <n v="975.03"/>
    <n v="0"/>
    <n v="3013.89"/>
    <n v="0"/>
    <n v="0"/>
    <n v="0"/>
    <n v="0"/>
    <n v="1188.69"/>
    <n v="0"/>
    <n v="0"/>
    <n v="0"/>
    <n v="0"/>
    <n v="0"/>
    <n v="0"/>
    <n v="1"/>
    <n v="12397"/>
    <s v="CET-PD-IR-PT-TRSJOA"/>
    <x v="37"/>
    <x v="75"/>
    <x v="0"/>
  </r>
  <r>
    <x v="3"/>
    <s v="355 - TRN-POLES&amp;FIX - ELE"/>
    <s v="Addition"/>
    <n v="201901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451.36"/>
    <n v="0"/>
    <n v="0"/>
    <s v="CET-PD-IR-TR-TRHIGH"/>
    <x v="32"/>
    <x v="39"/>
    <x v="1"/>
  </r>
  <r>
    <x v="3"/>
    <s v="355 - TRN-POLES&amp;FIX - ELE"/>
    <s v="Addition"/>
    <n v="201901"/>
    <x v="1019"/>
    <n v="53.02"/>
    <n v="124.73"/>
    <n v="2950.16"/>
    <n v="0"/>
    <n v="0"/>
    <n v="0"/>
    <n v="0"/>
    <n v="0"/>
    <n v="0"/>
    <n v="0"/>
    <n v="23583.75"/>
    <n v="0"/>
    <n v="0"/>
    <n v="0"/>
    <n v="6388.23"/>
    <n v="0"/>
    <n v="0"/>
    <n v="0"/>
    <n v="0"/>
    <n v="0"/>
    <n v="11331.95"/>
    <n v="0"/>
    <n v="10823.22"/>
    <n v="0"/>
    <n v="0"/>
    <n v="0"/>
    <n v="0"/>
    <n v="9976.64"/>
    <n v="0"/>
    <n v="0"/>
    <n v="0"/>
    <n v="0"/>
    <n v="0"/>
    <n v="0"/>
    <n v="4"/>
    <n v="65231.7"/>
    <s v="CET-PD-IR-TR-TRHIGH"/>
    <x v="32"/>
    <x v="39"/>
    <x v="1"/>
  </r>
  <r>
    <x v="3"/>
    <s v="355 - TRN-POLES&amp;FIX - ELE"/>
    <s v="Addition"/>
    <n v="201901"/>
    <x v="4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62.679999999993"/>
    <n v="0"/>
    <n v="0"/>
    <s v="CET-PD-IR-TR-TRHIGH"/>
    <x v="32"/>
    <x v="39"/>
    <x v="1"/>
  </r>
  <r>
    <x v="3"/>
    <s v="355 - TRN-POLES&amp;FIX - ELE"/>
    <s v="Addition"/>
    <n v="201901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145"/>
    <n v="0"/>
    <n v="0"/>
    <s v="CET-PD-IR-TR-TRHIGH"/>
    <x v="32"/>
    <x v="39"/>
    <x v="1"/>
  </r>
  <r>
    <x v="3"/>
    <s v="355 - TRN-POLES&amp;FIX - ELE"/>
    <s v="Addition"/>
    <n v="201901"/>
    <x v="1045"/>
    <n v="95.92"/>
    <n v="225.71"/>
    <n v="2386.4699999999998"/>
    <n v="0"/>
    <n v="0"/>
    <n v="0"/>
    <n v="0"/>
    <n v="0"/>
    <n v="0"/>
    <n v="0"/>
    <n v="7300.13"/>
    <n v="0"/>
    <n v="0"/>
    <n v="0"/>
    <n v="4347.1499999999996"/>
    <n v="0"/>
    <n v="0"/>
    <n v="0"/>
    <n v="0"/>
    <n v="0"/>
    <n v="10237.84"/>
    <n v="0"/>
    <n v="13835.77"/>
    <n v="0"/>
    <n v="0"/>
    <n v="0"/>
    <n v="0"/>
    <n v="8906.83"/>
    <n v="0"/>
    <n v="0"/>
    <n v="0"/>
    <n v="0"/>
    <n v="0"/>
    <n v="0"/>
    <n v="6"/>
    <n v="47335.82"/>
    <s v="CET-PD-IR-TR-TRHIGH"/>
    <x v="32"/>
    <x v="39"/>
    <x v="1"/>
  </r>
  <r>
    <x v="3"/>
    <s v="355 - TRN-POLES&amp;FIX - ELE"/>
    <s v="Addition"/>
    <n v="201901"/>
    <x v="1046"/>
    <n v="109.81"/>
    <n v="258.35000000000002"/>
    <n v="10070.959999999999"/>
    <n v="0"/>
    <n v="0"/>
    <n v="0"/>
    <n v="0"/>
    <n v="0"/>
    <n v="0"/>
    <n v="0"/>
    <n v="37823.269999999997"/>
    <n v="0"/>
    <n v="0"/>
    <n v="0"/>
    <n v="14956.13"/>
    <n v="0"/>
    <n v="0"/>
    <n v="0"/>
    <n v="0"/>
    <n v="0"/>
    <n v="46566.82"/>
    <n v="0"/>
    <n v="17958.41"/>
    <n v="0"/>
    <n v="0"/>
    <n v="0"/>
    <n v="0"/>
    <n v="38001.919999999998"/>
    <n v="0"/>
    <n v="0"/>
    <n v="0"/>
    <n v="0"/>
    <n v="0"/>
    <n v="0"/>
    <n v="5"/>
    <n v="165745.67000000001"/>
    <s v="CET-PD-IR-TR-TRHIGH"/>
    <x v="32"/>
    <x v="39"/>
    <x v="1"/>
  </r>
  <r>
    <x v="3"/>
    <s v="355 - TRN-POLES&amp;FIX - ELE"/>
    <s v="Addition"/>
    <n v="201901"/>
    <x v="1048"/>
    <n v="30.03"/>
    <n v="70.66"/>
    <n v="739.03"/>
    <n v="0"/>
    <n v="0"/>
    <n v="0"/>
    <n v="0"/>
    <n v="0"/>
    <n v="0"/>
    <n v="0"/>
    <n v="9547.5300000000007"/>
    <n v="0"/>
    <n v="0"/>
    <n v="0"/>
    <n v="2085.31"/>
    <n v="0"/>
    <n v="0"/>
    <n v="0"/>
    <n v="0"/>
    <n v="0"/>
    <n v="1056.33"/>
    <n v="0"/>
    <n v="4823.8100000000004"/>
    <n v="0"/>
    <n v="0"/>
    <n v="0"/>
    <n v="0"/>
    <n v="1392.45"/>
    <n v="0"/>
    <n v="0"/>
    <n v="0"/>
    <n v="0"/>
    <n v="0"/>
    <n v="0"/>
    <n v="1"/>
    <n v="19745.150000000001"/>
    <s v="CET-PD-IR-TR-TRNCST"/>
    <x v="32"/>
    <x v="39"/>
    <x v="1"/>
  </r>
  <r>
    <x v="3"/>
    <s v="355 - TRN-POLES&amp;FIX - ELE"/>
    <s v="Addition"/>
    <n v="201901"/>
    <x v="1049"/>
    <n v="120.99"/>
    <n v="284.64999999999998"/>
    <n v="1403.09"/>
    <n v="0"/>
    <n v="0"/>
    <n v="0"/>
    <n v="0"/>
    <n v="0"/>
    <n v="0"/>
    <n v="0"/>
    <n v="27228.29"/>
    <n v="0"/>
    <n v="0"/>
    <n v="0"/>
    <n v="5453.54"/>
    <n v="0"/>
    <n v="0"/>
    <n v="0"/>
    <n v="0"/>
    <n v="0"/>
    <n v="1836.34"/>
    <n v="0"/>
    <n v="13384.85"/>
    <n v="0"/>
    <n v="0"/>
    <n v="0"/>
    <n v="24.95"/>
    <n v="3064.55"/>
    <n v="0"/>
    <n v="0"/>
    <n v="0"/>
    <n v="0"/>
    <n v="0"/>
    <n v="0"/>
    <n v="3"/>
    <n v="52801.25"/>
    <s v="CET-PD-IR-TR-TRNCST"/>
    <x v="32"/>
    <x v="39"/>
    <x v="1"/>
  </r>
  <r>
    <x v="3"/>
    <s v="355 - TRN-POLES&amp;FIX - ELE"/>
    <s v="Addition"/>
    <n v="201901"/>
    <x v="1053"/>
    <n v="128.91999999999999"/>
    <n v="303.3"/>
    <n v="3284.12"/>
    <n v="0"/>
    <n v="0"/>
    <n v="0"/>
    <n v="0"/>
    <n v="0"/>
    <n v="0"/>
    <n v="0"/>
    <n v="64484.78"/>
    <n v="0"/>
    <n v="0"/>
    <n v="0"/>
    <n v="12528.33"/>
    <n v="0"/>
    <n v="0"/>
    <n v="0"/>
    <n v="0"/>
    <n v="0"/>
    <n v="2214"/>
    <n v="0"/>
    <n v="19656.689999999999"/>
    <n v="0"/>
    <n v="0"/>
    <n v="0"/>
    <n v="0"/>
    <n v="5685.56"/>
    <n v="0"/>
    <n v="0"/>
    <n v="0"/>
    <n v="0"/>
    <n v="0"/>
    <n v="0"/>
    <n v="8"/>
    <n v="108285.7"/>
    <s v="CET-PD-IR-TR-TRHIGH"/>
    <x v="32"/>
    <x v="39"/>
    <x v="1"/>
  </r>
  <r>
    <x v="3"/>
    <s v="355 - TRN-POLES&amp;FIX - ELE"/>
    <s v="Addition"/>
    <n v="201901"/>
    <x v="4501"/>
    <n v="0"/>
    <n v="0"/>
    <n v="0"/>
    <n v="0"/>
    <n v="0"/>
    <n v="0"/>
    <n v="0"/>
    <n v="0"/>
    <n v="0"/>
    <n v="0"/>
    <n v="0"/>
    <n v="0"/>
    <n v="-1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93.31"/>
    <n v="0"/>
    <n v="0"/>
    <s v="CET-PD-IR-PT-TREAST"/>
    <x v="37"/>
    <x v="75"/>
    <x v="0"/>
  </r>
  <r>
    <x v="3"/>
    <s v="355 - TRN-POLES&amp;FIX - ELE"/>
    <s v="Addition"/>
    <n v="201901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8.43"/>
    <n v="0"/>
    <n v="0"/>
    <s v="CET-PD-IR-TR-TRHIGH"/>
    <x v="32"/>
    <x v="39"/>
    <x v="1"/>
  </r>
  <r>
    <x v="3"/>
    <s v="355 - TRN-POLES&amp;FIX - ELE"/>
    <s v="Addition"/>
    <n v="201901"/>
    <x v="1063"/>
    <n v="28.97"/>
    <n v="68.14"/>
    <n v="1093.3800000000001"/>
    <n v="0"/>
    <n v="0"/>
    <n v="0"/>
    <n v="0"/>
    <n v="0"/>
    <n v="0"/>
    <n v="0"/>
    <n v="3066.05"/>
    <n v="0"/>
    <n v="0"/>
    <n v="0"/>
    <n v="1706.94"/>
    <n v="0"/>
    <n v="0"/>
    <n v="0"/>
    <n v="0"/>
    <n v="0"/>
    <n v="5831.91"/>
    <n v="0"/>
    <n v="2565.04"/>
    <n v="0"/>
    <n v="0"/>
    <n v="0"/>
    <n v="2006.35"/>
    <n v="4694.38"/>
    <n v="0"/>
    <n v="0"/>
    <n v="0"/>
    <n v="0"/>
    <n v="0"/>
    <n v="0"/>
    <n v="1"/>
    <n v="21061.16"/>
    <s v="CET-PD-IR-TR-TRHIGH"/>
    <x v="32"/>
    <x v="39"/>
    <x v="1"/>
  </r>
  <r>
    <x v="3"/>
    <s v="355 - TRN-POLES&amp;FIX - ELE"/>
    <s v="Addition"/>
    <n v="201901"/>
    <x v="1075"/>
    <n v="5.25"/>
    <n v="12.34"/>
    <n v="875.78"/>
    <n v="0"/>
    <n v="0"/>
    <n v="0"/>
    <n v="0"/>
    <n v="0"/>
    <n v="0"/>
    <n v="0"/>
    <n v="2399.71"/>
    <n v="0"/>
    <n v="0"/>
    <n v="0"/>
    <n v="1518.87"/>
    <n v="0"/>
    <n v="0"/>
    <n v="0"/>
    <n v="0"/>
    <n v="0"/>
    <n v="4112.09"/>
    <n v="0"/>
    <n v="6809.59"/>
    <n v="0"/>
    <n v="0"/>
    <n v="0"/>
    <n v="0"/>
    <n v="3462.91"/>
    <n v="0"/>
    <n v="0"/>
    <n v="0"/>
    <n v="0"/>
    <n v="0"/>
    <n v="0"/>
    <n v="2"/>
    <n v="19196.54"/>
    <s v="CET-PD-IR-TR-TRHIGH"/>
    <x v="32"/>
    <x v="39"/>
    <x v="1"/>
  </r>
  <r>
    <x v="3"/>
    <s v="355 - TRN-POLES&amp;FIX - ELE"/>
    <s v="Addition"/>
    <n v="201901"/>
    <x v="1082"/>
    <n v="18.63"/>
    <n v="43.84"/>
    <n v="1510.59"/>
    <n v="0"/>
    <n v="0"/>
    <n v="0"/>
    <n v="0"/>
    <n v="0"/>
    <n v="0"/>
    <n v="0"/>
    <n v="23072.42"/>
    <n v="0"/>
    <n v="0"/>
    <n v="0"/>
    <n v="3232.37"/>
    <n v="0"/>
    <n v="0"/>
    <n v="0"/>
    <n v="0"/>
    <n v="0"/>
    <n v="803.1"/>
    <n v="0"/>
    <n v="3394.47"/>
    <n v="0"/>
    <n v="0"/>
    <n v="0"/>
    <n v="0"/>
    <n v="1570.16"/>
    <n v="0"/>
    <n v="0"/>
    <n v="0"/>
    <n v="0"/>
    <n v="0"/>
    <n v="0"/>
    <n v="1"/>
    <n v="33645.58"/>
    <s v="CET-PD-IR-TR-TRNCST"/>
    <x v="32"/>
    <x v="39"/>
    <x v="1"/>
  </r>
  <r>
    <x v="3"/>
    <s v="355 - TRN-POLES&amp;FIX - ELE"/>
    <s v="Addition"/>
    <n v="201901"/>
    <x v="1083"/>
    <n v="14.45"/>
    <n v="34.01"/>
    <n v="750.02"/>
    <n v="0"/>
    <n v="0"/>
    <n v="0"/>
    <n v="0"/>
    <n v="0"/>
    <n v="0"/>
    <n v="0"/>
    <n v="14368.97"/>
    <n v="0"/>
    <n v="0"/>
    <n v="0"/>
    <n v="2515.29"/>
    <n v="0"/>
    <n v="0"/>
    <n v="0"/>
    <n v="0"/>
    <n v="0"/>
    <n v="507.1"/>
    <n v="0"/>
    <n v="3152.38"/>
    <n v="0"/>
    <n v="0"/>
    <n v="0"/>
    <n v="0"/>
    <n v="1106.24"/>
    <n v="0"/>
    <n v="0"/>
    <n v="0"/>
    <n v="0"/>
    <n v="0"/>
    <n v="0"/>
    <n v="1"/>
    <n v="22448.46"/>
    <s v="CET-PD-IR-TR-TRNCST"/>
    <x v="32"/>
    <x v="39"/>
    <x v="1"/>
  </r>
  <r>
    <x v="3"/>
    <s v="355 - TRN-POLES&amp;FIX - ELE"/>
    <s v="Addition"/>
    <n v="20190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78"/>
    <n v="0"/>
    <n v="0"/>
    <n v="0"/>
    <n v="0"/>
    <n v="0"/>
    <n v="0"/>
    <n v="0"/>
    <n v="0"/>
    <n v="0"/>
    <n v="0"/>
    <n v="0"/>
    <n v="0"/>
    <n v="0"/>
    <n v="0"/>
    <n v="0"/>
    <n v="1"/>
    <n v="-27678"/>
    <s v="CET-PD-CR-JT-TREAST"/>
    <x v="31"/>
    <x v="39"/>
    <x v="1"/>
  </r>
  <r>
    <x v="3"/>
    <s v="355 - TRN-POLES&amp;FIX - ELE"/>
    <s v="Addition"/>
    <n v="20190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26"/>
    <n v="0"/>
    <n v="0"/>
    <n v="0"/>
    <n v="0"/>
    <n v="0"/>
    <n v="0"/>
    <n v="0"/>
    <n v="0"/>
    <n v="0"/>
    <n v="0"/>
    <n v="0"/>
    <n v="0"/>
    <n v="0"/>
    <n v="0"/>
    <n v="0"/>
    <n v="1"/>
    <n v="-34026"/>
    <s v="CET-PD-CR-JT-TRMETW"/>
    <x v="31"/>
    <x v="39"/>
    <x v="1"/>
  </r>
  <r>
    <x v="3"/>
    <s v="355 - TRN-POLES&amp;FIX - ELE"/>
    <s v="Addition"/>
    <n v="20190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23"/>
    <n v="0"/>
    <n v="0"/>
    <n v="0"/>
    <n v="0"/>
    <n v="0"/>
    <n v="0"/>
    <n v="0"/>
    <n v="0"/>
    <n v="0"/>
    <n v="0"/>
    <n v="0"/>
    <n v="0"/>
    <n v="0"/>
    <n v="0"/>
    <n v="0"/>
    <n v="1"/>
    <n v="-36523"/>
    <s v="CET-PD-CR-JT-TRNCST"/>
    <x v="31"/>
    <x v="39"/>
    <x v="1"/>
  </r>
  <r>
    <x v="3"/>
    <s v="355 - TRN-POLES&amp;FIX - ELE"/>
    <s v="Addition"/>
    <n v="20190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11"/>
    <n v="0"/>
    <n v="0"/>
    <n v="0"/>
    <n v="0"/>
    <n v="0"/>
    <n v="0"/>
    <n v="0"/>
    <n v="0"/>
    <n v="0"/>
    <n v="0"/>
    <n v="0"/>
    <n v="0"/>
    <n v="0"/>
    <n v="0"/>
    <n v="0"/>
    <n v="1"/>
    <n v="-40211"/>
    <s v="CET-PD-CR-JT-TRORAN"/>
    <x v="31"/>
    <x v="39"/>
    <x v="1"/>
  </r>
  <r>
    <x v="3"/>
    <s v="355 - TRN-POLES&amp;FIX - ELE"/>
    <s v="Addition"/>
    <n v="20190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386"/>
    <n v="0"/>
    <n v="0"/>
    <n v="0"/>
    <n v="0"/>
    <n v="0"/>
    <n v="0"/>
    <n v="0"/>
    <n v="-2722"/>
    <n v="0"/>
    <n v="0"/>
    <n v="0"/>
    <n v="0"/>
    <n v="0"/>
    <n v="0"/>
    <n v="0"/>
    <n v="1"/>
    <n v="-183108"/>
    <s v="CET-PD-CR-JT-TRMETE"/>
    <x v="31"/>
    <x v="39"/>
    <x v="1"/>
  </r>
  <r>
    <x v="3"/>
    <s v="355 - TRN-POLES&amp;FIX - ELE"/>
    <s v="Addition"/>
    <n v="20190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7"/>
    <n v="0"/>
    <n v="0"/>
    <n v="0"/>
    <n v="0"/>
    <n v="0"/>
    <n v="0"/>
    <n v="0"/>
    <n v="0"/>
    <n v="0"/>
    <n v="0"/>
    <n v="0"/>
    <n v="0"/>
    <n v="0"/>
    <n v="0"/>
    <n v="0"/>
    <n v="1"/>
    <n v="-1687"/>
    <s v="CET-PD-CR-JT-TRSJAC"/>
    <x v="31"/>
    <x v="39"/>
    <x v="1"/>
  </r>
  <r>
    <x v="3"/>
    <s v="355 - TRN-POLES&amp;FIX - ELE"/>
    <s v="Addition"/>
    <n v="201902"/>
    <x v="4247"/>
    <n v="0"/>
    <n v="0"/>
    <n v="0"/>
    <n v="0"/>
    <n v="0"/>
    <n v="0"/>
    <n v="0"/>
    <n v="-2498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83.05"/>
    <s v="CET-PD-CR-TR-TREAST"/>
    <x v="44"/>
    <x v="93"/>
    <x v="1"/>
  </r>
  <r>
    <x v="3"/>
    <s v="355 - TRN-POLES&amp;FIX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11.54"/>
    <n v="0"/>
    <n v="0"/>
    <n v="0"/>
    <n v="0"/>
    <n v="0"/>
    <n v="100.96"/>
    <n v="0"/>
    <n v="0"/>
    <n v="0"/>
    <n v="0"/>
    <n v="0"/>
    <n v="0"/>
    <n v="158.44999999999999"/>
    <n v="0"/>
    <n v="0"/>
    <n v="0"/>
    <n v="0"/>
    <n v="0"/>
    <n v="0"/>
    <n v="0"/>
    <n v="270.95"/>
    <s v="CET-ET-AF-SF-725301"/>
    <x v="33"/>
    <x v="73"/>
    <x v="0"/>
  </r>
  <r>
    <x v="3"/>
    <s v="355 - TRN-POLES&amp;FIX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11.03"/>
    <n v="0"/>
    <n v="0"/>
    <n v="0"/>
    <n v="0"/>
    <n v="0"/>
    <n v="115.75"/>
    <n v="0"/>
    <n v="0"/>
    <n v="0"/>
    <n v="0"/>
    <n v="0"/>
    <n v="0"/>
    <n v="151.62"/>
    <n v="0"/>
    <n v="0"/>
    <n v="0"/>
    <n v="0"/>
    <n v="0"/>
    <n v="0"/>
    <n v="0"/>
    <n v="278.39999999999998"/>
    <s v="CET-ET-AF-SF-725303"/>
    <x v="33"/>
    <x v="73"/>
    <x v="0"/>
  </r>
  <r>
    <x v="3"/>
    <s v="355 - TRN-POLES&amp;FIX - ELE"/>
    <s v="Addition"/>
    <n v="201902"/>
    <x v="4503"/>
    <n v="0"/>
    <n v="0"/>
    <n v="16075.66"/>
    <n v="0"/>
    <n v="0"/>
    <n v="0"/>
    <n v="0"/>
    <n v="-252035.86"/>
    <n v="0"/>
    <n v="0"/>
    <n v="49779.199999999997"/>
    <n v="3110.17"/>
    <n v="0"/>
    <n v="0"/>
    <n v="18486.25"/>
    <n v="0"/>
    <n v="0"/>
    <n v="0"/>
    <n v="0"/>
    <n v="0"/>
    <n v="48734.3"/>
    <n v="0"/>
    <n v="60101.62"/>
    <n v="0"/>
    <n v="0"/>
    <n v="0"/>
    <n v="272.95999999999998"/>
    <n v="71370.03"/>
    <n v="0"/>
    <n v="0"/>
    <n v="0"/>
    <n v="0"/>
    <n v="0"/>
    <n v="0"/>
    <n v="2"/>
    <n v="12784.16"/>
    <s v="CSB-50-WP-D"/>
    <x v="65"/>
    <x v="83"/>
    <x v="0"/>
  </r>
  <r>
    <x v="3"/>
    <s v="355 - TRN-POLES&amp;FIX - ELE"/>
    <s v="Addition"/>
    <n v="201902"/>
    <x v="4504"/>
    <n v="0"/>
    <n v="0"/>
    <n v="14538.63"/>
    <n v="0"/>
    <n v="0"/>
    <n v="0"/>
    <n v="0"/>
    <n v="-314083.77"/>
    <n v="0"/>
    <n v="0"/>
    <n v="70546.06"/>
    <n v="3056.66"/>
    <n v="0"/>
    <n v="0"/>
    <n v="24584.42"/>
    <n v="0"/>
    <n v="0"/>
    <n v="0"/>
    <n v="0"/>
    <n v="0"/>
    <n v="45958.7"/>
    <n v="0"/>
    <n v="86099.82"/>
    <n v="0"/>
    <n v="0"/>
    <n v="0"/>
    <n v="21.37"/>
    <n v="89154.38"/>
    <n v="0"/>
    <n v="0"/>
    <n v="0"/>
    <n v="0"/>
    <n v="0"/>
    <n v="0"/>
    <n v="2"/>
    <n v="16819.61"/>
    <s v="CET-ET-CR-WC-692602"/>
    <x v="60"/>
    <x v="170"/>
    <x v="0"/>
  </r>
  <r>
    <x v="3"/>
    <s v="355 - TRN-POLES&amp;FIX - ELE"/>
    <s v="Addition"/>
    <n v="201902"/>
    <x v="489"/>
    <n v="0"/>
    <n v="0"/>
    <n v="2.72"/>
    <n v="0"/>
    <n v="0"/>
    <n v="0"/>
    <n v="0"/>
    <n v="0"/>
    <n v="0"/>
    <n v="0"/>
    <n v="0"/>
    <n v="0"/>
    <n v="0"/>
    <n v="0"/>
    <n v="71.62"/>
    <n v="0"/>
    <n v="0"/>
    <n v="0"/>
    <n v="0"/>
    <n v="0"/>
    <n v="0"/>
    <n v="0"/>
    <n v="0"/>
    <n v="0"/>
    <n v="0"/>
    <n v="0"/>
    <n v="0"/>
    <n v="28.85"/>
    <n v="0"/>
    <n v="0"/>
    <n v="0"/>
    <n v="0"/>
    <n v="0"/>
    <n v="0"/>
    <n v="0"/>
    <n v="103.19"/>
    <s v="CET-PD-IR-TP-TRHIGH"/>
    <x v="34"/>
    <x v="39"/>
    <x v="1"/>
  </r>
  <r>
    <x v="3"/>
    <s v="355 - TRN-POLES&amp;FIX - ELE"/>
    <s v="Addition"/>
    <n v="201902"/>
    <x v="492"/>
    <n v="0"/>
    <n v="0"/>
    <n v="8.49"/>
    <n v="0"/>
    <n v="0"/>
    <n v="0"/>
    <n v="0"/>
    <n v="0"/>
    <n v="0"/>
    <n v="0"/>
    <n v="0"/>
    <n v="0"/>
    <n v="0"/>
    <n v="0"/>
    <n v="22.61"/>
    <n v="0"/>
    <n v="0"/>
    <n v="0"/>
    <n v="0"/>
    <n v="0"/>
    <n v="0"/>
    <n v="0"/>
    <n v="405.38"/>
    <n v="0"/>
    <n v="0"/>
    <n v="0"/>
    <n v="0"/>
    <n v="24.03"/>
    <n v="0"/>
    <n v="0"/>
    <n v="0"/>
    <n v="0"/>
    <n v="0"/>
    <n v="0"/>
    <n v="0"/>
    <n v="460.51"/>
    <s v="CET-PD-IR-TR-TRNCST"/>
    <x v="32"/>
    <x v="39"/>
    <x v="1"/>
  </r>
  <r>
    <x v="3"/>
    <s v="355 - TRN-POLES&amp;FIX - ELE"/>
    <s v="Addition"/>
    <n v="201902"/>
    <x v="1114"/>
    <n v="1649.86"/>
    <n v="4387.9799999999996"/>
    <n v="1077.95"/>
    <n v="0"/>
    <n v="0"/>
    <n v="0"/>
    <n v="0"/>
    <n v="0"/>
    <n v="0"/>
    <n v="0"/>
    <n v="14553.08"/>
    <n v="0"/>
    <n v="0"/>
    <n v="0"/>
    <n v="4694.45"/>
    <n v="0"/>
    <n v="0"/>
    <n v="0"/>
    <n v="0"/>
    <n v="0"/>
    <n v="2529.2399999999998"/>
    <n v="0"/>
    <n v="32714.04"/>
    <n v="0"/>
    <n v="0"/>
    <n v="0"/>
    <n v="0"/>
    <n v="4911.8500000000004"/>
    <n v="0"/>
    <n v="0"/>
    <n v="0"/>
    <n v="0"/>
    <n v="0"/>
    <n v="0"/>
    <n v="3"/>
    <n v="66518.45"/>
    <s v="CET-PD-IR-TR-TRNCST"/>
    <x v="32"/>
    <x v="39"/>
    <x v="1"/>
  </r>
  <r>
    <x v="3"/>
    <s v="355 - TRN-POLES&amp;FIX - ELE"/>
    <s v="Addition"/>
    <n v="201902"/>
    <x v="498"/>
    <n v="0"/>
    <n v="0"/>
    <n v="-150.49"/>
    <n v="0"/>
    <n v="0"/>
    <n v="0"/>
    <n v="0"/>
    <n v="0"/>
    <n v="0"/>
    <n v="0"/>
    <n v="0"/>
    <n v="0"/>
    <n v="0"/>
    <n v="0"/>
    <n v="-371.55"/>
    <n v="0"/>
    <n v="0"/>
    <n v="0"/>
    <n v="0"/>
    <n v="0"/>
    <n v="0"/>
    <n v="0"/>
    <n v="-6081.83"/>
    <n v="0"/>
    <n v="0"/>
    <n v="0"/>
    <n v="0"/>
    <n v="-363.63"/>
    <n v="0"/>
    <n v="0"/>
    <n v="0"/>
    <n v="0"/>
    <n v="0"/>
    <n v="0"/>
    <n v="0"/>
    <n v="-6967.5"/>
    <s v="CET-PD-IR-TR-TRORAN"/>
    <x v="32"/>
    <x v="39"/>
    <x v="1"/>
  </r>
  <r>
    <x v="3"/>
    <s v="355 - TRN-POLES&amp;FIX - ELE"/>
    <s v="Addition"/>
    <n v="201902"/>
    <x v="1115"/>
    <n v="231.1"/>
    <n v="641.78"/>
    <n v="892.61"/>
    <n v="0"/>
    <n v="0"/>
    <n v="0"/>
    <n v="0"/>
    <n v="0"/>
    <n v="0"/>
    <n v="0"/>
    <n v="13801.49"/>
    <n v="0"/>
    <n v="0"/>
    <n v="0"/>
    <n v="3342.61"/>
    <n v="0"/>
    <n v="0"/>
    <n v="0"/>
    <n v="0"/>
    <n v="0"/>
    <n v="4148.08"/>
    <n v="0"/>
    <n v="7527.73"/>
    <n v="0"/>
    <n v="0"/>
    <n v="0"/>
    <n v="173.57"/>
    <n v="3722.06"/>
    <n v="0"/>
    <n v="0"/>
    <n v="0"/>
    <n v="0"/>
    <n v="0"/>
    <n v="0"/>
    <n v="1"/>
    <n v="34481.03"/>
    <s v="CET-PD-IR-TR-TRMETE"/>
    <x v="32"/>
    <x v="39"/>
    <x v="1"/>
  </r>
  <r>
    <x v="3"/>
    <s v="355 - TRN-POLES&amp;FIX - ELE"/>
    <s v="Addition"/>
    <n v="201902"/>
    <x v="1117"/>
    <n v="1222.76"/>
    <n v="3773.22"/>
    <n v="1953.84"/>
    <n v="0"/>
    <n v="0"/>
    <n v="0"/>
    <n v="0"/>
    <n v="0"/>
    <n v="0"/>
    <n v="0"/>
    <n v="32828.11"/>
    <n v="2754.02"/>
    <n v="0"/>
    <n v="0"/>
    <n v="10081.4"/>
    <n v="0"/>
    <n v="0"/>
    <n v="0"/>
    <n v="0"/>
    <n v="0"/>
    <n v="14684.41"/>
    <n v="0"/>
    <n v="16816.61"/>
    <n v="0"/>
    <n v="0"/>
    <n v="0"/>
    <n v="0"/>
    <n v="16679.71"/>
    <n v="0"/>
    <n v="0"/>
    <n v="0"/>
    <n v="0"/>
    <n v="0"/>
    <n v="0"/>
    <n v="4"/>
    <n v="98040.06"/>
    <s v="CET-PD-OT-PJ-TREAST"/>
    <x v="39"/>
    <x v="82"/>
    <x v="1"/>
  </r>
  <r>
    <x v="3"/>
    <s v="355 - TRN-POLES&amp;FIX - ELE"/>
    <s v="Addition"/>
    <n v="201902"/>
    <x v="519"/>
    <n v="0"/>
    <n v="0"/>
    <n v="-0.9"/>
    <n v="0"/>
    <n v="0"/>
    <n v="0"/>
    <n v="0"/>
    <n v="0"/>
    <n v="0"/>
    <n v="0"/>
    <n v="0"/>
    <n v="0"/>
    <n v="0"/>
    <n v="0"/>
    <n v="0"/>
    <n v="0"/>
    <n v="0"/>
    <n v="0"/>
    <n v="0"/>
    <n v="0"/>
    <n v="122.86"/>
    <n v="0"/>
    <n v="0"/>
    <n v="0"/>
    <n v="0"/>
    <n v="0"/>
    <n v="0"/>
    <n v="147.22999999999999"/>
    <n v="0"/>
    <n v="0"/>
    <n v="0"/>
    <n v="0"/>
    <n v="0"/>
    <n v="0"/>
    <n v="0"/>
    <n v="269.19"/>
    <s v="CET-PD-IR-PT-TRNCST"/>
    <x v="37"/>
    <x v="75"/>
    <x v="0"/>
  </r>
  <r>
    <x v="3"/>
    <s v="355 - TRN-POLES&amp;FIX - ELE"/>
    <s v="Addition"/>
    <n v="201902"/>
    <x v="4505"/>
    <n v="0"/>
    <n v="0"/>
    <n v="1835.53"/>
    <n v="0"/>
    <n v="0"/>
    <n v="0"/>
    <n v="0"/>
    <n v="-65827.289999999994"/>
    <n v="0"/>
    <n v="0"/>
    <n v="11968.25"/>
    <n v="614.55999999999995"/>
    <n v="0"/>
    <n v="0"/>
    <n v="6202.85"/>
    <n v="0"/>
    <n v="0"/>
    <n v="0"/>
    <n v="0"/>
    <n v="0"/>
    <n v="45936.36"/>
    <n v="0"/>
    <n v="16644.93"/>
    <n v="0"/>
    <n v="0"/>
    <n v="0"/>
    <n v="1659.06"/>
    <n v="11029.2"/>
    <n v="0"/>
    <n v="0"/>
    <n v="0"/>
    <n v="0"/>
    <n v="0"/>
    <n v="0"/>
    <n v="4"/>
    <n v="29448.89"/>
    <s v="CET-ET-CR-WC-764605"/>
    <x v="60"/>
    <x v="171"/>
    <x v="0"/>
  </r>
  <r>
    <x v="3"/>
    <s v="355 - TRN-POLES&amp;FIX - ELE"/>
    <s v="Addition"/>
    <n v="201902"/>
    <x v="4506"/>
    <n v="0"/>
    <n v="0"/>
    <n v="1853.67"/>
    <n v="0"/>
    <n v="0"/>
    <n v="0"/>
    <n v="0"/>
    <n v="0"/>
    <n v="0"/>
    <n v="0"/>
    <n v="3428.77"/>
    <n v="0"/>
    <n v="0"/>
    <n v="0"/>
    <n v="4758.49"/>
    <n v="0"/>
    <n v="0"/>
    <n v="0"/>
    <n v="0"/>
    <n v="0"/>
    <n v="26162.080000000002"/>
    <n v="0"/>
    <n v="3848.17"/>
    <n v="0"/>
    <n v="0"/>
    <n v="0"/>
    <n v="15.23"/>
    <n v="19786.98"/>
    <n v="0"/>
    <n v="0"/>
    <n v="0"/>
    <n v="0"/>
    <n v="0"/>
    <n v="0"/>
    <n v="1"/>
    <n v="59853.39"/>
    <s v="CET-PD-CR-TR-TRMETW"/>
    <x v="44"/>
    <x v="93"/>
    <x v="1"/>
  </r>
  <r>
    <x v="3"/>
    <s v="355 - TRN-POLES&amp;FIX - ELE"/>
    <s v="Addition"/>
    <n v="201902"/>
    <x v="531"/>
    <n v="0"/>
    <n v="0"/>
    <n v="0.6"/>
    <n v="0"/>
    <n v="0"/>
    <n v="0"/>
    <n v="0"/>
    <n v="0"/>
    <n v="0"/>
    <n v="0"/>
    <n v="99.75"/>
    <n v="0"/>
    <n v="0"/>
    <n v="0"/>
    <n v="0.75"/>
    <n v="0"/>
    <n v="0"/>
    <n v="0"/>
    <n v="0"/>
    <n v="0"/>
    <n v="8.4"/>
    <n v="0"/>
    <n v="0"/>
    <n v="0"/>
    <n v="0"/>
    <n v="0"/>
    <n v="-44.65"/>
    <n v="14.55"/>
    <n v="0"/>
    <n v="0"/>
    <n v="0"/>
    <n v="0"/>
    <n v="0"/>
    <n v="0"/>
    <n v="0"/>
    <n v="79.400000000000006"/>
    <s v="CET-ET-TP-RN-644203"/>
    <x v="6"/>
    <x v="78"/>
    <x v="1"/>
  </r>
  <r>
    <x v="3"/>
    <s v="355 - TRN-POLES&amp;FIX - ELE"/>
    <s v="Addition"/>
    <n v="201902"/>
    <x v="4507"/>
    <n v="0"/>
    <n v="0"/>
    <n v="46923.61"/>
    <n v="0"/>
    <n v="0"/>
    <n v="0"/>
    <n v="0"/>
    <n v="-1181248.68"/>
    <n v="0"/>
    <n v="0"/>
    <n v="440455.88"/>
    <n v="50547.360000000001"/>
    <n v="0"/>
    <n v="0"/>
    <n v="124053.81"/>
    <n v="0"/>
    <n v="0"/>
    <n v="0"/>
    <n v="-7104.85"/>
    <n v="0"/>
    <n v="209129.3"/>
    <n v="0"/>
    <n v="207988.85"/>
    <n v="0"/>
    <n v="0"/>
    <n v="0"/>
    <n v="20728.55"/>
    <n v="289588.11"/>
    <n v="0"/>
    <n v="0"/>
    <n v="0"/>
    <n v="0"/>
    <n v="0"/>
    <n v="0"/>
    <n v="29"/>
    <n v="150514.57999999999"/>
    <s v="CET-ET-CR-WC-692601"/>
    <x v="60"/>
    <x v="170"/>
    <x v="0"/>
  </r>
  <r>
    <x v="3"/>
    <s v="355 - TRN-POLES&amp;FIX - ELE"/>
    <s v="Addition"/>
    <n v="201902"/>
    <x v="540"/>
    <n v="0"/>
    <n v="0"/>
    <n v="-0.75"/>
    <n v="0"/>
    <n v="0"/>
    <n v="0"/>
    <n v="0"/>
    <n v="0"/>
    <n v="0"/>
    <n v="0"/>
    <n v="-100.89"/>
    <n v="0"/>
    <n v="0"/>
    <n v="0"/>
    <n v="0"/>
    <n v="0"/>
    <n v="0"/>
    <n v="0"/>
    <n v="0"/>
    <n v="0"/>
    <n v="48.87"/>
    <n v="0"/>
    <n v="0"/>
    <n v="0"/>
    <n v="0"/>
    <n v="0"/>
    <n v="29.09"/>
    <n v="76.48"/>
    <n v="0"/>
    <n v="0"/>
    <n v="0"/>
    <n v="0"/>
    <n v="0"/>
    <n v="0"/>
    <n v="0"/>
    <n v="52.8"/>
    <s v="CET-PD-OT-PJ-729800"/>
    <x v="39"/>
    <x v="82"/>
    <x v="1"/>
  </r>
  <r>
    <x v="3"/>
    <s v="355 - TRN-POLES&amp;FIX - ELE"/>
    <s v="Addition"/>
    <n v="201902"/>
    <x v="543"/>
    <n v="0"/>
    <n v="0"/>
    <n v="3.12"/>
    <n v="0"/>
    <n v="0"/>
    <n v="0"/>
    <n v="0"/>
    <n v="0"/>
    <n v="0"/>
    <n v="0"/>
    <n v="600"/>
    <n v="0"/>
    <n v="0"/>
    <n v="0"/>
    <n v="792.17"/>
    <n v="0"/>
    <n v="0"/>
    <n v="0"/>
    <n v="0"/>
    <n v="0"/>
    <n v="0"/>
    <n v="0"/>
    <n v="0"/>
    <n v="0"/>
    <n v="0"/>
    <n v="0"/>
    <n v="6088.96"/>
    <n v="322.47000000000003"/>
    <n v="0"/>
    <n v="0"/>
    <n v="0"/>
    <n v="0"/>
    <n v="0"/>
    <n v="0"/>
    <n v="0"/>
    <n v="7806.72"/>
    <s v="CET-PD-OT-PJ-729800"/>
    <x v="39"/>
    <x v="82"/>
    <x v="1"/>
  </r>
  <r>
    <x v="3"/>
    <s v="355 - TRN-POLES&amp;FIX - ELE"/>
    <s v="Addition"/>
    <n v="201902"/>
    <x v="1123"/>
    <n v="3544.03"/>
    <n v="9103.39"/>
    <n v="6233.35"/>
    <n v="0"/>
    <n v="0"/>
    <n v="0"/>
    <n v="0"/>
    <n v="0"/>
    <n v="0"/>
    <n v="0"/>
    <n v="288337.68"/>
    <n v="7514.15"/>
    <n v="0"/>
    <n v="0"/>
    <n v="58407.65"/>
    <n v="0"/>
    <n v="0"/>
    <n v="0"/>
    <n v="0"/>
    <n v="0"/>
    <n v="32230.89"/>
    <n v="0"/>
    <n v="110140.75"/>
    <n v="0"/>
    <n v="0"/>
    <n v="0"/>
    <n v="13103.78"/>
    <n v="45342.89"/>
    <n v="0"/>
    <n v="0"/>
    <n v="0"/>
    <n v="0"/>
    <n v="0"/>
    <n v="0"/>
    <n v="1"/>
    <n v="566444.41"/>
    <s v="CET-PD-OT-PJ-729800"/>
    <x v="39"/>
    <x v="82"/>
    <x v="1"/>
  </r>
  <r>
    <x v="3"/>
    <s v="355 - TRN-POLES&amp;FIX - ELE"/>
    <s v="Addition"/>
    <n v="201902"/>
    <x v="1126"/>
    <n v="0"/>
    <n v="0"/>
    <n v="331.64"/>
    <n v="0"/>
    <n v="0"/>
    <n v="0"/>
    <n v="0"/>
    <n v="0"/>
    <n v="0"/>
    <n v="0"/>
    <n v="0"/>
    <n v="0"/>
    <n v="0"/>
    <n v="0"/>
    <n v="721.4"/>
    <n v="0"/>
    <n v="0"/>
    <n v="0"/>
    <n v="0"/>
    <n v="0"/>
    <n v="2777.82"/>
    <n v="0"/>
    <n v="2864.08"/>
    <n v="0"/>
    <n v="0"/>
    <n v="0"/>
    <n v="0"/>
    <n v="1982.59"/>
    <n v="0"/>
    <n v="0"/>
    <n v="0"/>
    <n v="0"/>
    <n v="0"/>
    <n v="0"/>
    <n v="1"/>
    <n v="8677.5300000000007"/>
    <s v="CET-PD-BM-TU-TRORAN"/>
    <x v="41"/>
    <x v="39"/>
    <x v="1"/>
  </r>
  <r>
    <x v="3"/>
    <s v="355 - TRN-POLES&amp;FIX - ELE"/>
    <s v="Addition"/>
    <n v="201902"/>
    <x v="4508"/>
    <n v="0"/>
    <n v="0"/>
    <n v="598.28"/>
    <n v="0"/>
    <n v="0"/>
    <n v="0"/>
    <n v="0"/>
    <n v="-31304.21"/>
    <n v="0"/>
    <n v="0"/>
    <n v="19337.77"/>
    <n v="0"/>
    <n v="0"/>
    <n v="0"/>
    <n v="3289.35"/>
    <n v="0"/>
    <n v="0"/>
    <n v="0"/>
    <n v="0"/>
    <n v="0"/>
    <n v="3066.55"/>
    <n v="0"/>
    <n v="3851.94"/>
    <n v="0"/>
    <n v="0"/>
    <n v="0"/>
    <n v="15.53"/>
    <n v="5877.72"/>
    <n v="0"/>
    <n v="0"/>
    <n v="0"/>
    <n v="0"/>
    <n v="0"/>
    <n v="0"/>
    <n v="1"/>
    <n v="4732.93"/>
    <s v="CET-PD-CL-TC-TRORAN"/>
    <x v="67"/>
    <x v="45"/>
    <x v="1"/>
  </r>
  <r>
    <x v="3"/>
    <s v="355 - TRN-POLES&amp;FIX - ELE"/>
    <s v="Addition"/>
    <n v="201902"/>
    <x v="4509"/>
    <n v="0"/>
    <n v="0"/>
    <n v="524.9"/>
    <n v="0"/>
    <n v="0"/>
    <n v="0"/>
    <n v="0"/>
    <n v="-15719.42"/>
    <n v="0"/>
    <n v="0"/>
    <n v="1380.54"/>
    <n v="0"/>
    <n v="0"/>
    <n v="0"/>
    <n v="1759.98"/>
    <n v="0"/>
    <n v="0"/>
    <n v="0"/>
    <n v="0"/>
    <n v="0"/>
    <n v="5784.14"/>
    <n v="0"/>
    <n v="3852.9"/>
    <n v="0"/>
    <n v="0"/>
    <n v="0"/>
    <n v="30.42"/>
    <n v="3045.88"/>
    <n v="0"/>
    <n v="0"/>
    <n v="0"/>
    <n v="0"/>
    <n v="0"/>
    <n v="0"/>
    <n v="1"/>
    <n v="659.34"/>
    <s v="CET-PD-CL-TC-TREAST"/>
    <x v="67"/>
    <x v="45"/>
    <x v="1"/>
  </r>
  <r>
    <x v="3"/>
    <s v="355 - TRN-POLES&amp;FIX - ELE"/>
    <s v="Addition"/>
    <n v="201902"/>
    <x v="4510"/>
    <n v="0"/>
    <n v="0"/>
    <n v="391.8"/>
    <n v="0"/>
    <n v="0"/>
    <n v="0"/>
    <n v="0"/>
    <n v="-9500.66"/>
    <n v="0"/>
    <n v="0"/>
    <n v="1431.35"/>
    <n v="0"/>
    <n v="0"/>
    <n v="0"/>
    <n v="1113.2"/>
    <n v="0"/>
    <n v="0"/>
    <n v="0"/>
    <n v="0"/>
    <n v="0"/>
    <n v="4651.58"/>
    <n v="0"/>
    <n v="506.55"/>
    <n v="0"/>
    <n v="0"/>
    <n v="0"/>
    <n v="3.3"/>
    <n v="1793.75"/>
    <n v="0"/>
    <n v="0"/>
    <n v="0"/>
    <n v="0"/>
    <n v="0"/>
    <n v="0"/>
    <n v="1"/>
    <n v="390.87"/>
    <s v="CET-PD-CL-TC-TRSJOA"/>
    <x v="67"/>
    <x v="45"/>
    <x v="1"/>
  </r>
  <r>
    <x v="3"/>
    <s v="355 - TRN-POLES&amp;FIX - ELE"/>
    <s v="Addition"/>
    <n v="201902"/>
    <x v="4511"/>
    <n v="0"/>
    <n v="0"/>
    <n v="471.31"/>
    <n v="0"/>
    <n v="0"/>
    <n v="0"/>
    <n v="0"/>
    <n v="-9079.15"/>
    <n v="0"/>
    <n v="0"/>
    <n v="1644.61"/>
    <n v="0"/>
    <n v="0"/>
    <n v="0"/>
    <n v="919.59"/>
    <n v="0"/>
    <n v="0"/>
    <n v="0"/>
    <n v="0"/>
    <n v="0"/>
    <n v="2456.7600000000002"/>
    <n v="0"/>
    <n v="2331.56"/>
    <n v="0"/>
    <n v="0"/>
    <n v="0"/>
    <n v="2.2200000000000002"/>
    <n v="1542.05"/>
    <n v="0"/>
    <n v="0"/>
    <n v="0"/>
    <n v="0"/>
    <n v="0"/>
    <n v="0"/>
    <n v="1"/>
    <n v="288.95"/>
    <s v="CET-PD-CL-TC-TRSJOA"/>
    <x v="67"/>
    <x v="45"/>
    <x v="1"/>
  </r>
  <r>
    <x v="3"/>
    <s v="355 - TRN-POLES&amp;FIX - ELE"/>
    <s v="Addition"/>
    <n v="201902"/>
    <x v="4512"/>
    <n v="0"/>
    <n v="0"/>
    <n v="749.62"/>
    <n v="0"/>
    <n v="0"/>
    <n v="0"/>
    <n v="0"/>
    <n v="-17442.91"/>
    <n v="0"/>
    <n v="0"/>
    <n v="6706.24"/>
    <n v="0"/>
    <n v="0"/>
    <n v="0"/>
    <n v="1984.27"/>
    <n v="0"/>
    <n v="0"/>
    <n v="0"/>
    <n v="0"/>
    <n v="0"/>
    <n v="3348.55"/>
    <n v="0"/>
    <n v="4590.6899999999996"/>
    <n v="0"/>
    <n v="0"/>
    <n v="0"/>
    <n v="3.92"/>
    <n v="3399.65"/>
    <n v="0"/>
    <n v="0"/>
    <n v="0"/>
    <n v="0"/>
    <n v="0"/>
    <n v="0"/>
    <n v="1"/>
    <n v="3340.03"/>
    <s v="CET-PD-CL-TC-TREAST"/>
    <x v="67"/>
    <x v="45"/>
    <x v="1"/>
  </r>
  <r>
    <x v="3"/>
    <s v="355 - TRN-POLES&amp;FIX - ELE"/>
    <s v="Addition"/>
    <n v="201902"/>
    <x v="1141"/>
    <n v="7.34"/>
    <n v="17.28"/>
    <n v="781.75"/>
    <n v="0"/>
    <n v="0"/>
    <n v="0"/>
    <n v="0"/>
    <n v="0"/>
    <n v="0"/>
    <n v="0"/>
    <n v="0"/>
    <n v="0"/>
    <n v="0"/>
    <n v="0"/>
    <n v="1246.55"/>
    <n v="0"/>
    <n v="0"/>
    <n v="0"/>
    <n v="0"/>
    <n v="0"/>
    <n v="5359.46"/>
    <n v="0"/>
    <n v="6253.94"/>
    <n v="0"/>
    <n v="0"/>
    <n v="0"/>
    <n v="0"/>
    <n v="3682.26"/>
    <n v="0"/>
    <n v="0"/>
    <n v="0"/>
    <n v="0"/>
    <n v="0"/>
    <n v="0"/>
    <n v="1"/>
    <n v="17348.580000000002"/>
    <s v="CET-PD-BM-TU-TRNCST"/>
    <x v="41"/>
    <x v="39"/>
    <x v="1"/>
  </r>
  <r>
    <x v="3"/>
    <s v="355 - TRN-POLES&amp;FIX - ELE"/>
    <s v="Addition"/>
    <n v="201902"/>
    <x v="1142"/>
    <n v="4.3099999999999996"/>
    <n v="10.15"/>
    <n v="711.1"/>
    <n v="0"/>
    <n v="0"/>
    <n v="0"/>
    <n v="0"/>
    <n v="0"/>
    <n v="0"/>
    <n v="0"/>
    <n v="1801.76"/>
    <n v="0"/>
    <n v="0"/>
    <n v="0"/>
    <n v="1274.53"/>
    <n v="0"/>
    <n v="0"/>
    <n v="0"/>
    <n v="0"/>
    <n v="0"/>
    <n v="4837.3100000000004"/>
    <n v="0"/>
    <n v="3617.23"/>
    <n v="0"/>
    <n v="0"/>
    <n v="0"/>
    <n v="0"/>
    <n v="3189.84"/>
    <n v="0"/>
    <n v="0"/>
    <n v="0"/>
    <n v="0"/>
    <n v="0"/>
    <n v="0"/>
    <n v="1"/>
    <n v="15446.23"/>
    <s v="CET-PD-ST-TS-TRHIGH"/>
    <x v="21"/>
    <x v="45"/>
    <x v="1"/>
  </r>
  <r>
    <x v="3"/>
    <s v="355 - TRN-POLES&amp;FIX - ELE"/>
    <s v="Addition"/>
    <n v="201902"/>
    <x v="566"/>
    <n v="0"/>
    <n v="0"/>
    <n v="-4.84"/>
    <n v="0"/>
    <n v="0"/>
    <n v="0"/>
    <n v="0"/>
    <n v="0"/>
    <n v="0"/>
    <n v="0"/>
    <n v="-529.83000000000004"/>
    <n v="0"/>
    <n v="0"/>
    <n v="0"/>
    <n v="-122.17"/>
    <n v="0"/>
    <n v="0"/>
    <n v="0"/>
    <n v="0"/>
    <n v="0"/>
    <n v="0"/>
    <n v="0"/>
    <n v="0"/>
    <n v="0"/>
    <n v="0"/>
    <n v="0"/>
    <n v="0"/>
    <n v="-49.24"/>
    <n v="0"/>
    <n v="0"/>
    <n v="0"/>
    <n v="0"/>
    <n v="0"/>
    <n v="0"/>
    <n v="0"/>
    <n v="-706.08"/>
    <s v="CET-ET-TP-RL-755528"/>
    <x v="3"/>
    <x v="72"/>
    <x v="1"/>
  </r>
  <r>
    <x v="3"/>
    <s v="355 - TRN-POLES&amp;FIX - ELE"/>
    <s v="Addition"/>
    <n v="201902"/>
    <x v="1151"/>
    <n v="501.93"/>
    <n v="1482.87"/>
    <n v="1788.41"/>
    <n v="0"/>
    <n v="0"/>
    <n v="0"/>
    <n v="0"/>
    <n v="0"/>
    <n v="0"/>
    <n v="0"/>
    <n v="18552.28"/>
    <n v="992.64"/>
    <n v="0"/>
    <n v="0"/>
    <n v="6281.74"/>
    <n v="0"/>
    <n v="0"/>
    <n v="0"/>
    <n v="0"/>
    <n v="0"/>
    <n v="3867.1"/>
    <n v="0"/>
    <n v="17865.740000000002"/>
    <n v="0"/>
    <n v="0"/>
    <n v="0"/>
    <n v="0"/>
    <n v="4403.05"/>
    <n v="0"/>
    <n v="0"/>
    <n v="0"/>
    <n v="0"/>
    <n v="0"/>
    <n v="0"/>
    <n v="1"/>
    <n v="54743.12"/>
    <s v="CET-PD-IR-TR-TRNCST"/>
    <x v="32"/>
    <x v="39"/>
    <x v="1"/>
  </r>
  <r>
    <x v="3"/>
    <s v="355 - TRN-POLES&amp;FIX - ELE"/>
    <s v="Addition"/>
    <n v="201902"/>
    <x v="574"/>
    <n v="0"/>
    <n v="0"/>
    <n v="-0.13"/>
    <n v="0"/>
    <n v="0"/>
    <n v="0"/>
    <n v="0"/>
    <n v="0"/>
    <n v="0"/>
    <n v="0"/>
    <n v="9896.9599999999991"/>
    <n v="0"/>
    <n v="0"/>
    <n v="0"/>
    <n v="-0.21"/>
    <n v="0"/>
    <n v="0"/>
    <n v="0"/>
    <n v="0"/>
    <n v="0"/>
    <n v="-0.28000000000000003"/>
    <n v="0"/>
    <n v="0"/>
    <n v="0"/>
    <n v="0"/>
    <n v="0"/>
    <n v="0"/>
    <n v="-2.3199999999999998"/>
    <n v="0"/>
    <n v="0"/>
    <n v="0"/>
    <n v="0"/>
    <n v="0"/>
    <n v="0"/>
    <n v="0"/>
    <n v="9894.02"/>
    <s v="CET-PD-IR-TP-788900"/>
    <x v="34"/>
    <x v="39"/>
    <x v="1"/>
  </r>
  <r>
    <x v="3"/>
    <s v="355 - TRN-POLES&amp;FIX - ELE"/>
    <s v="Addition"/>
    <n v="201902"/>
    <x v="575"/>
    <n v="0"/>
    <n v="0"/>
    <n v="-1.46"/>
    <n v="0"/>
    <n v="0"/>
    <n v="0"/>
    <n v="0"/>
    <n v="0"/>
    <n v="0"/>
    <n v="0"/>
    <n v="0"/>
    <n v="0"/>
    <n v="0"/>
    <n v="0"/>
    <n v="89.56"/>
    <n v="0"/>
    <n v="0"/>
    <n v="0"/>
    <n v="0"/>
    <n v="0"/>
    <n v="0"/>
    <n v="0"/>
    <n v="0"/>
    <n v="0"/>
    <n v="0"/>
    <n v="0"/>
    <n v="0"/>
    <n v="35.81"/>
    <n v="0"/>
    <n v="0"/>
    <n v="0"/>
    <n v="0"/>
    <n v="0"/>
    <n v="0"/>
    <n v="0"/>
    <n v="123.91"/>
    <s v="CET-PD-IR-TR-TRMETE"/>
    <x v="32"/>
    <x v="39"/>
    <x v="1"/>
  </r>
  <r>
    <x v="3"/>
    <s v="355 - TRN-POLES&amp;FIX - ELE"/>
    <s v="Addition"/>
    <n v="201902"/>
    <x v="1152"/>
    <n v="477.02"/>
    <n v="1329.48"/>
    <n v="786"/>
    <n v="0"/>
    <n v="0"/>
    <n v="0"/>
    <n v="0"/>
    <n v="0"/>
    <n v="0"/>
    <n v="0"/>
    <n v="8915.66"/>
    <n v="0"/>
    <n v="0"/>
    <n v="0"/>
    <n v="2403.13"/>
    <n v="0"/>
    <n v="0"/>
    <n v="0"/>
    <n v="0"/>
    <n v="0"/>
    <n v="3294.12"/>
    <n v="0"/>
    <n v="6535.04"/>
    <n v="0"/>
    <n v="0"/>
    <n v="0"/>
    <n v="0"/>
    <n v="2763.68"/>
    <n v="0"/>
    <n v="0"/>
    <n v="0"/>
    <n v="0"/>
    <n v="0"/>
    <n v="0"/>
    <n v="2"/>
    <n v="26504.13"/>
    <s v="CET-PD-IR-TR-TRHIGH"/>
    <x v="32"/>
    <x v="39"/>
    <x v="1"/>
  </r>
  <r>
    <x v="3"/>
    <s v="355 - TRN-POLES&amp;FIX - ELE"/>
    <s v="Addition"/>
    <n v="201902"/>
    <x v="1153"/>
    <n v="204.7"/>
    <n v="573.07000000000005"/>
    <n v="681.06"/>
    <n v="0"/>
    <n v="0"/>
    <n v="0"/>
    <n v="0"/>
    <n v="0"/>
    <n v="0"/>
    <n v="0"/>
    <n v="7256.96"/>
    <n v="0"/>
    <n v="0"/>
    <n v="0"/>
    <n v="1659.37"/>
    <n v="0"/>
    <n v="0"/>
    <n v="0"/>
    <n v="0"/>
    <n v="0"/>
    <n v="3184.33"/>
    <n v="0"/>
    <n v="2822.24"/>
    <n v="0"/>
    <n v="0"/>
    <n v="0"/>
    <n v="0"/>
    <n v="2580.88"/>
    <n v="0"/>
    <n v="0"/>
    <n v="0"/>
    <n v="0"/>
    <n v="0"/>
    <n v="0"/>
    <n v="1"/>
    <n v="18962.61"/>
    <s v="CET-PD-IR-TR-TRHIGH"/>
    <x v="32"/>
    <x v="39"/>
    <x v="1"/>
  </r>
  <r>
    <x v="3"/>
    <s v="355 - TRN-POLES&amp;FIX - ELE"/>
    <s v="Addition"/>
    <n v="201902"/>
    <x v="1155"/>
    <n v="485.29"/>
    <n v="1344.84"/>
    <n v="962.36"/>
    <n v="0"/>
    <n v="0"/>
    <n v="0"/>
    <n v="0"/>
    <n v="0"/>
    <n v="0"/>
    <n v="0"/>
    <n v="1600.35"/>
    <n v="0"/>
    <n v="0"/>
    <n v="0"/>
    <n v="3590.92"/>
    <n v="0"/>
    <n v="0"/>
    <n v="0"/>
    <n v="0"/>
    <n v="0"/>
    <n v="8218.91"/>
    <n v="0"/>
    <n v="5565.13"/>
    <n v="0"/>
    <n v="0"/>
    <n v="0"/>
    <n v="8.85"/>
    <n v="5490.1"/>
    <n v="0"/>
    <n v="0"/>
    <n v="0"/>
    <n v="0"/>
    <n v="0"/>
    <n v="0"/>
    <n v="1"/>
    <n v="27266.75"/>
    <s v="CET-PD-IR-TP-788700"/>
    <x v="34"/>
    <x v="74"/>
    <x v="0"/>
  </r>
  <r>
    <x v="3"/>
    <s v="355 - TRN-POLES&amp;FIX - ELE"/>
    <s v="Addition"/>
    <n v="201902"/>
    <x v="1162"/>
    <n v="1506.47"/>
    <n v="3839.71"/>
    <n v="1534.08"/>
    <n v="0"/>
    <n v="0"/>
    <n v="0"/>
    <n v="0"/>
    <n v="0"/>
    <n v="0"/>
    <n v="0"/>
    <n v="27931.48"/>
    <n v="3170.49"/>
    <n v="0"/>
    <n v="0"/>
    <n v="6922.37"/>
    <n v="0"/>
    <n v="0"/>
    <n v="0"/>
    <n v="0"/>
    <n v="0"/>
    <n v="14722.18"/>
    <n v="0"/>
    <n v="11806.37"/>
    <n v="0"/>
    <n v="0"/>
    <n v="0"/>
    <n v="26.29"/>
    <n v="14472.7"/>
    <n v="0"/>
    <n v="0"/>
    <n v="0"/>
    <n v="0"/>
    <n v="0"/>
    <n v="0"/>
    <n v="3"/>
    <n v="82761.649999999994"/>
    <s v="CET-PD-OT-PJ-TRHIGH"/>
    <x v="39"/>
    <x v="82"/>
    <x v="1"/>
  </r>
  <r>
    <x v="3"/>
    <s v="355 - TRN-POLES&amp;FIX - ELE"/>
    <s v="Addition"/>
    <n v="201902"/>
    <x v="4513"/>
    <n v="0"/>
    <n v="0"/>
    <n v="1296.3399999999999"/>
    <n v="0"/>
    <n v="0"/>
    <n v="0"/>
    <n v="0"/>
    <n v="-39415.46"/>
    <n v="0"/>
    <n v="0"/>
    <n v="1312.49"/>
    <n v="0"/>
    <n v="0"/>
    <n v="0"/>
    <n v="4388.1400000000003"/>
    <n v="0"/>
    <n v="0"/>
    <n v="0"/>
    <n v="0"/>
    <n v="0"/>
    <n v="19601.86"/>
    <n v="0"/>
    <n v="2621.73"/>
    <n v="0"/>
    <n v="0"/>
    <n v="0"/>
    <n v="328.35"/>
    <n v="9636.57"/>
    <n v="0"/>
    <n v="0"/>
    <n v="0"/>
    <n v="0"/>
    <n v="0"/>
    <n v="0"/>
    <n v="1"/>
    <n v="-229.98"/>
    <s v="CET-PD-CR-TR-TRSJAC"/>
    <x v="44"/>
    <x v="93"/>
    <x v="1"/>
  </r>
  <r>
    <x v="3"/>
    <s v="355 - TRN-POLES&amp;FIX - ELE"/>
    <s v="Addition"/>
    <n v="201902"/>
    <x v="1166"/>
    <n v="206.5"/>
    <n v="555.52"/>
    <n v="1009.03"/>
    <n v="0"/>
    <n v="0"/>
    <n v="0"/>
    <n v="0"/>
    <n v="0"/>
    <n v="0"/>
    <n v="0"/>
    <n v="19042.55"/>
    <n v="0"/>
    <n v="0"/>
    <n v="0"/>
    <n v="4607.0200000000004"/>
    <n v="0"/>
    <n v="0"/>
    <n v="0"/>
    <n v="0"/>
    <n v="0"/>
    <n v="1842.37"/>
    <n v="0"/>
    <n v="10794.65"/>
    <n v="0"/>
    <n v="0"/>
    <n v="0"/>
    <n v="0"/>
    <n v="2339.92"/>
    <n v="0"/>
    <n v="0"/>
    <n v="0"/>
    <n v="0"/>
    <n v="0"/>
    <n v="0"/>
    <n v="1"/>
    <n v="40397.56"/>
    <s v="CET-PD-IR-TR-TRMETE"/>
    <x v="32"/>
    <x v="39"/>
    <x v="1"/>
  </r>
  <r>
    <x v="3"/>
    <s v="355 - TRN-POLES&amp;FIX - ELE"/>
    <s v="Addition"/>
    <n v="201902"/>
    <x v="1167"/>
    <n v="100.3"/>
    <n v="272.68"/>
    <n v="887.13"/>
    <n v="0"/>
    <n v="0"/>
    <n v="0"/>
    <n v="0"/>
    <n v="0"/>
    <n v="0"/>
    <n v="0"/>
    <n v="13418.9"/>
    <n v="218.8"/>
    <n v="0"/>
    <n v="0"/>
    <n v="2410.9"/>
    <n v="0"/>
    <n v="0"/>
    <n v="0"/>
    <n v="0"/>
    <n v="0"/>
    <n v="1633.26"/>
    <n v="0"/>
    <n v="1902.01"/>
    <n v="0"/>
    <n v="0"/>
    <n v="0"/>
    <n v="0"/>
    <n v="1925.72"/>
    <n v="0"/>
    <n v="0"/>
    <n v="0"/>
    <n v="0"/>
    <n v="0"/>
    <n v="0"/>
    <n v="2"/>
    <n v="22550.9"/>
    <s v="CET-PD-IR-PT-TRNCST"/>
    <x v="37"/>
    <x v="75"/>
    <x v="0"/>
  </r>
  <r>
    <x v="3"/>
    <s v="355 - TRN-POLES&amp;FIX - ELE"/>
    <s v="Addition"/>
    <n v="201902"/>
    <x v="1168"/>
    <n v="304.08999999999997"/>
    <n v="941.74"/>
    <n v="510.63"/>
    <n v="0"/>
    <n v="0"/>
    <n v="0"/>
    <n v="0"/>
    <n v="0"/>
    <n v="0"/>
    <n v="0"/>
    <n v="19361.259999999998"/>
    <n v="610.71"/>
    <n v="0"/>
    <n v="0"/>
    <n v="5178.09"/>
    <n v="0"/>
    <n v="0"/>
    <n v="0"/>
    <n v="0"/>
    <n v="0"/>
    <n v="3435.93"/>
    <n v="0"/>
    <n v="3505.26"/>
    <n v="0"/>
    <n v="0"/>
    <n v="0"/>
    <n v="0"/>
    <n v="3697.53"/>
    <n v="0"/>
    <n v="0"/>
    <n v="0"/>
    <n v="0"/>
    <n v="0"/>
    <n v="0"/>
    <n v="2"/>
    <n v="36934.53"/>
    <s v="CET-PD-IR-TR-TRHIGH"/>
    <x v="32"/>
    <x v="39"/>
    <x v="1"/>
  </r>
  <r>
    <x v="3"/>
    <s v="355 - TRN-POLES&amp;FIX - ELE"/>
    <s v="Addition"/>
    <n v="201902"/>
    <x v="1172"/>
    <n v="92.01"/>
    <n v="245.97"/>
    <n v="1152.97"/>
    <n v="0"/>
    <n v="0"/>
    <n v="0"/>
    <n v="0"/>
    <n v="0"/>
    <n v="0"/>
    <n v="0"/>
    <n v="2248.71"/>
    <n v="0"/>
    <n v="0"/>
    <n v="0"/>
    <n v="1930.79"/>
    <n v="0"/>
    <n v="0"/>
    <n v="0"/>
    <n v="0"/>
    <n v="0"/>
    <n v="7754.41"/>
    <n v="0"/>
    <n v="3316.78"/>
    <n v="0"/>
    <n v="0"/>
    <n v="0"/>
    <n v="0"/>
    <n v="3585.86"/>
    <n v="0"/>
    <n v="0"/>
    <n v="0"/>
    <n v="0"/>
    <n v="0"/>
    <n v="0"/>
    <n v="1"/>
    <n v="20327.5"/>
    <s v="CET-PD-IR-TR-TRMETW"/>
    <x v="32"/>
    <x v="39"/>
    <x v="1"/>
  </r>
  <r>
    <x v="3"/>
    <s v="355 - TRN-POLES&amp;FIX - ELE"/>
    <s v="Addition"/>
    <n v="201902"/>
    <x v="4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44"/>
    <x v="93"/>
    <x v="1"/>
  </r>
  <r>
    <x v="3"/>
    <s v="355 - TRN-POLES&amp;FIX - ELE"/>
    <s v="Addition"/>
    <n v="201902"/>
    <x v="1174"/>
    <n v="595.13"/>
    <n v="1429.6"/>
    <n v="4341.6000000000004"/>
    <n v="0"/>
    <n v="0"/>
    <n v="0"/>
    <n v="0"/>
    <n v="0"/>
    <n v="0"/>
    <n v="0"/>
    <n v="101387.61"/>
    <n v="0"/>
    <n v="0"/>
    <n v="0"/>
    <n v="14901.1"/>
    <n v="0"/>
    <n v="0"/>
    <n v="0"/>
    <n v="0"/>
    <n v="0"/>
    <n v="5604.95"/>
    <n v="0"/>
    <n v="7417.25"/>
    <n v="0"/>
    <n v="0"/>
    <n v="0"/>
    <n v="0"/>
    <n v="9342.01"/>
    <n v="0"/>
    <n v="0"/>
    <n v="0"/>
    <n v="0"/>
    <n v="0"/>
    <n v="0"/>
    <n v="2"/>
    <n v="145019.25"/>
    <s v="CET-PD-IR-TR-TRNCST"/>
    <x v="32"/>
    <x v="39"/>
    <x v="1"/>
  </r>
  <r>
    <x v="3"/>
    <s v="355 - TRN-POLES&amp;FIX - ELE"/>
    <s v="Addition"/>
    <n v="201902"/>
    <x v="1178"/>
    <n v="268.66000000000003"/>
    <n v="719.18"/>
    <n v="1140.5"/>
    <n v="0"/>
    <n v="0"/>
    <n v="0"/>
    <n v="0"/>
    <n v="0"/>
    <n v="0"/>
    <n v="0"/>
    <n v="12304.96"/>
    <n v="576.4"/>
    <n v="0"/>
    <n v="0"/>
    <n v="3523.42"/>
    <n v="0"/>
    <n v="0"/>
    <n v="0"/>
    <n v="0"/>
    <n v="0"/>
    <n v="3442.66"/>
    <n v="0"/>
    <n v="11395.53"/>
    <n v="0"/>
    <n v="0"/>
    <n v="0"/>
    <n v="3.24"/>
    <n v="4096.84"/>
    <n v="0"/>
    <n v="0"/>
    <n v="0"/>
    <n v="0"/>
    <n v="0"/>
    <n v="0"/>
    <n v="1"/>
    <n v="36894.99"/>
    <s v="CET-PD-IR-TR-TRNCST"/>
    <x v="32"/>
    <x v="39"/>
    <x v="1"/>
  </r>
  <r>
    <x v="3"/>
    <s v="355 - TRN-POLES&amp;FIX - ELE"/>
    <s v="Addition"/>
    <n v="201902"/>
    <x v="1183"/>
    <n v="92.51"/>
    <n v="233.61"/>
    <n v="314.25"/>
    <n v="0"/>
    <n v="0"/>
    <n v="0"/>
    <n v="0"/>
    <n v="0"/>
    <n v="0"/>
    <n v="0"/>
    <n v="4707.8"/>
    <n v="0"/>
    <n v="0"/>
    <n v="0"/>
    <n v="1687.72"/>
    <n v="0"/>
    <n v="0"/>
    <n v="0"/>
    <n v="0"/>
    <n v="0"/>
    <n v="1513.42"/>
    <n v="0"/>
    <n v="3322.09"/>
    <n v="0"/>
    <n v="0"/>
    <n v="0"/>
    <n v="5091.59"/>
    <n v="2341.94"/>
    <n v="0"/>
    <n v="0"/>
    <n v="0"/>
    <n v="0"/>
    <n v="0"/>
    <n v="0"/>
    <n v="1"/>
    <n v="19304.93"/>
    <s v="CET-PD-IR-TR-TRSJOA"/>
    <x v="32"/>
    <x v="39"/>
    <x v="1"/>
  </r>
  <r>
    <x v="3"/>
    <s v="355 - TRN-POLES&amp;FIX - ELE"/>
    <s v="Addition"/>
    <n v="201902"/>
    <x v="642"/>
    <n v="0"/>
    <n v="0"/>
    <n v="-0.62"/>
    <n v="0"/>
    <n v="0"/>
    <n v="0"/>
    <n v="0"/>
    <n v="0"/>
    <n v="0"/>
    <n v="0"/>
    <n v="0"/>
    <n v="0"/>
    <n v="0"/>
    <n v="0"/>
    <n v="38.75"/>
    <n v="0"/>
    <n v="0"/>
    <n v="0"/>
    <n v="0"/>
    <n v="0"/>
    <n v="0"/>
    <n v="0"/>
    <n v="0"/>
    <n v="0"/>
    <n v="0"/>
    <n v="0"/>
    <n v="0"/>
    <n v="15.5"/>
    <n v="0"/>
    <n v="0"/>
    <n v="0"/>
    <n v="0"/>
    <n v="0"/>
    <n v="0"/>
    <n v="0"/>
    <n v="53.63"/>
    <s v="CET-PD-IR-TR-TRMETW"/>
    <x v="32"/>
    <x v="39"/>
    <x v="1"/>
  </r>
  <r>
    <x v="3"/>
    <s v="355 - TRN-POLES&amp;FIX - ELE"/>
    <s v="Addition"/>
    <n v="201902"/>
    <x v="1184"/>
    <n v="548.37"/>
    <n v="1300.26"/>
    <n v="4177.01"/>
    <n v="0"/>
    <n v="0"/>
    <n v="0"/>
    <n v="0"/>
    <n v="0"/>
    <n v="0"/>
    <n v="0"/>
    <n v="58662.75"/>
    <n v="1146.8"/>
    <n v="0"/>
    <n v="0"/>
    <n v="12502.15"/>
    <n v="0"/>
    <n v="0"/>
    <n v="0"/>
    <n v="0"/>
    <n v="0"/>
    <n v="12486.45"/>
    <n v="0"/>
    <n v="29401.94"/>
    <n v="0"/>
    <n v="0"/>
    <n v="0"/>
    <n v="0"/>
    <n v="12083.23"/>
    <n v="0"/>
    <n v="0"/>
    <n v="0"/>
    <n v="0"/>
    <n v="0"/>
    <n v="0"/>
    <n v="5"/>
    <n v="131162.16"/>
    <s v="CET-PD-IR-TL-TRORAN"/>
    <x v="35"/>
    <x v="39"/>
    <x v="1"/>
  </r>
  <r>
    <x v="3"/>
    <s v="355 - TRN-POLES&amp;FIX - ELE"/>
    <s v="Addition"/>
    <n v="201902"/>
    <x v="1185"/>
    <n v="62.99"/>
    <n v="155.74"/>
    <n v="1312.41"/>
    <n v="0"/>
    <n v="0"/>
    <n v="0"/>
    <n v="0"/>
    <n v="0"/>
    <n v="0"/>
    <n v="0"/>
    <n v="7720.43"/>
    <n v="132.49"/>
    <n v="0"/>
    <n v="0"/>
    <n v="2382.37"/>
    <n v="0"/>
    <n v="0"/>
    <n v="0"/>
    <n v="0"/>
    <n v="0"/>
    <n v="8577.5300000000007"/>
    <n v="0"/>
    <n v="2430.61"/>
    <n v="0"/>
    <n v="0"/>
    <n v="0"/>
    <n v="0"/>
    <n v="4019.09"/>
    <n v="0"/>
    <n v="0"/>
    <n v="0"/>
    <n v="0"/>
    <n v="0"/>
    <n v="0"/>
    <n v="1"/>
    <n v="26661.17"/>
    <s v="CET-PD-IR-PT-TRMETW"/>
    <x v="37"/>
    <x v="75"/>
    <x v="0"/>
  </r>
  <r>
    <x v="3"/>
    <s v="355 - TRN-POLES&amp;FIX - ELE"/>
    <s v="Addition"/>
    <n v="201902"/>
    <x v="1186"/>
    <n v="38.86"/>
    <n v="92.4"/>
    <n v="1155.8499999999999"/>
    <n v="0"/>
    <n v="0"/>
    <n v="0"/>
    <n v="0"/>
    <n v="0"/>
    <n v="0"/>
    <n v="0"/>
    <n v="13898.88"/>
    <n v="81.17"/>
    <n v="0"/>
    <n v="0"/>
    <n v="2830.68"/>
    <n v="0"/>
    <n v="0"/>
    <n v="0"/>
    <n v="0"/>
    <n v="0"/>
    <n v="3067.52"/>
    <n v="0"/>
    <n v="4811.91"/>
    <n v="0"/>
    <n v="0"/>
    <n v="0"/>
    <n v="0"/>
    <n v="3339.96"/>
    <n v="0"/>
    <n v="0"/>
    <n v="0"/>
    <n v="0"/>
    <n v="0"/>
    <n v="0"/>
    <n v="1"/>
    <n v="29236.06"/>
    <s v="CET-PD-IR-PT-TRNCST"/>
    <x v="37"/>
    <x v="75"/>
    <x v="0"/>
  </r>
  <r>
    <x v="3"/>
    <s v="355 - TRN-POLES&amp;FIX - ELE"/>
    <s v="Addition"/>
    <n v="201902"/>
    <x v="1187"/>
    <n v="31.02"/>
    <n v="78.62"/>
    <n v="1177.52"/>
    <n v="0"/>
    <n v="0"/>
    <n v="0"/>
    <n v="0"/>
    <n v="0"/>
    <n v="0"/>
    <n v="0"/>
    <n v="20861.45"/>
    <n v="55.41"/>
    <n v="0"/>
    <n v="0"/>
    <n v="5042.6899999999996"/>
    <n v="0"/>
    <n v="0"/>
    <n v="0"/>
    <n v="0"/>
    <n v="0"/>
    <n v="4193.18"/>
    <n v="0"/>
    <n v="6628.65"/>
    <n v="0"/>
    <n v="0"/>
    <n v="0"/>
    <n v="0"/>
    <n v="6316.99"/>
    <n v="0"/>
    <n v="0"/>
    <n v="0"/>
    <n v="0"/>
    <n v="0"/>
    <n v="0"/>
    <n v="1"/>
    <n v="44330.12"/>
    <s v="CET-PD-IR-TR-TRMETW"/>
    <x v="32"/>
    <x v="39"/>
    <x v="1"/>
  </r>
  <r>
    <x v="3"/>
    <s v="355 - TRN-POLES&amp;FIX - ELE"/>
    <s v="Addition"/>
    <n v="201902"/>
    <x v="1188"/>
    <n v="608.64"/>
    <n v="1431.93"/>
    <n v="3077.02"/>
    <n v="0"/>
    <n v="0"/>
    <n v="0"/>
    <n v="0"/>
    <n v="0"/>
    <n v="0"/>
    <n v="0"/>
    <n v="54846.5"/>
    <n v="0"/>
    <n v="0"/>
    <n v="0"/>
    <n v="11852.47"/>
    <n v="0"/>
    <n v="0"/>
    <n v="0"/>
    <n v="0"/>
    <n v="0"/>
    <n v="8738.41"/>
    <n v="0"/>
    <n v="21600.16"/>
    <n v="0"/>
    <n v="0"/>
    <n v="0"/>
    <n v="0"/>
    <n v="10730.82"/>
    <n v="0"/>
    <n v="0"/>
    <n v="0"/>
    <n v="0"/>
    <n v="0"/>
    <n v="0"/>
    <n v="4"/>
    <n v="112885.95"/>
    <s v="CET-PD-IR-TR-TRNCST"/>
    <x v="32"/>
    <x v="39"/>
    <x v="1"/>
  </r>
  <r>
    <x v="3"/>
    <s v="355 - TRN-POLES&amp;FIX - ELE"/>
    <s v="Addition"/>
    <n v="201902"/>
    <x v="1189"/>
    <n v="241.06"/>
    <n v="614.42999999999995"/>
    <n v="1373.84"/>
    <n v="0"/>
    <n v="0"/>
    <n v="0"/>
    <n v="0"/>
    <n v="0"/>
    <n v="0"/>
    <n v="0"/>
    <n v="12614.16"/>
    <n v="0"/>
    <n v="0"/>
    <n v="0"/>
    <n v="2601.6"/>
    <n v="0"/>
    <n v="0"/>
    <n v="0"/>
    <n v="0"/>
    <n v="0"/>
    <n v="6553.28"/>
    <n v="0"/>
    <n v="2512.62"/>
    <n v="0"/>
    <n v="0"/>
    <n v="0"/>
    <n v="0"/>
    <n v="6124.27"/>
    <n v="0"/>
    <n v="0"/>
    <n v="0"/>
    <n v="0"/>
    <n v="0"/>
    <n v="0"/>
    <n v="1"/>
    <n v="32635.26"/>
    <s v="CET-PD-IR-TR-TRNCST"/>
    <x v="32"/>
    <x v="39"/>
    <x v="1"/>
  </r>
  <r>
    <x v="3"/>
    <s v="355 - TRN-POLES&amp;FIX - ELE"/>
    <s v="Addition"/>
    <n v="201902"/>
    <x v="1191"/>
    <n v="108.92"/>
    <n v="287.31"/>
    <n v="1618.67"/>
    <n v="0"/>
    <n v="0"/>
    <n v="0"/>
    <n v="0"/>
    <n v="0"/>
    <n v="0"/>
    <n v="0"/>
    <n v="4232.3"/>
    <n v="0"/>
    <n v="0"/>
    <n v="0"/>
    <n v="2583.06"/>
    <n v="0"/>
    <n v="0"/>
    <n v="0"/>
    <n v="0"/>
    <n v="0"/>
    <n v="7767.53"/>
    <n v="0"/>
    <n v="4760.83"/>
    <n v="0"/>
    <n v="0"/>
    <n v="0"/>
    <n v="469.6"/>
    <n v="6549.35"/>
    <n v="0"/>
    <n v="0"/>
    <n v="0"/>
    <n v="0"/>
    <n v="0"/>
    <n v="0"/>
    <n v="1"/>
    <n v="28377.57"/>
    <s v="CET-PD-IR-TR-TRNCST"/>
    <x v="32"/>
    <x v="39"/>
    <x v="1"/>
  </r>
  <r>
    <x v="3"/>
    <s v="355 - TRN-POLES&amp;FIX - ELE"/>
    <s v="Addition"/>
    <n v="201902"/>
    <x v="1192"/>
    <n v="351.49"/>
    <n v="884.29"/>
    <n v="3628"/>
    <n v="0"/>
    <n v="0"/>
    <n v="0"/>
    <n v="0"/>
    <n v="0"/>
    <n v="0"/>
    <n v="0"/>
    <n v="5687.54"/>
    <n v="0"/>
    <n v="0"/>
    <n v="0"/>
    <n v="5458.83"/>
    <n v="0"/>
    <n v="0"/>
    <n v="0"/>
    <n v="0"/>
    <n v="0"/>
    <n v="17791.87"/>
    <n v="0"/>
    <n v="13412.2"/>
    <n v="0"/>
    <n v="0"/>
    <n v="0"/>
    <n v="1103.82"/>
    <n v="14600.17"/>
    <n v="0"/>
    <n v="0"/>
    <n v="0"/>
    <n v="0"/>
    <n v="0"/>
    <n v="0"/>
    <n v="3"/>
    <n v="62918.21"/>
    <s v="CET-PD-IR-TR-TRNCST"/>
    <x v="32"/>
    <x v="39"/>
    <x v="1"/>
  </r>
  <r>
    <x v="3"/>
    <s v="355 - TRN-POLES&amp;FIX - ELE"/>
    <s v="Addition"/>
    <n v="201902"/>
    <x v="1193"/>
    <n v="630.74"/>
    <n v="1584.31"/>
    <n v="2765.51"/>
    <n v="0"/>
    <n v="0"/>
    <n v="0"/>
    <n v="0"/>
    <n v="0"/>
    <n v="0"/>
    <n v="0"/>
    <n v="45221.77"/>
    <n v="1327.94"/>
    <n v="0"/>
    <n v="0"/>
    <n v="9535.7900000000009"/>
    <n v="0"/>
    <n v="0"/>
    <n v="0"/>
    <n v="0"/>
    <n v="0"/>
    <n v="4992.26"/>
    <n v="0"/>
    <n v="17413.34"/>
    <n v="0"/>
    <n v="0"/>
    <n v="0"/>
    <n v="163.43"/>
    <n v="8245.0300000000007"/>
    <n v="0"/>
    <n v="0"/>
    <n v="0"/>
    <n v="0"/>
    <n v="0"/>
    <n v="0"/>
    <n v="3"/>
    <n v="90552.18"/>
    <s v="CET-PD-IR-TL-TRNCST"/>
    <x v="35"/>
    <x v="39"/>
    <x v="1"/>
  </r>
  <r>
    <x v="3"/>
    <s v="355 - TRN-POLES&amp;FIX - ELE"/>
    <s v="Addition"/>
    <n v="201902"/>
    <x v="1194"/>
    <n v="52.43"/>
    <n v="123.36"/>
    <n v="814.21"/>
    <n v="0"/>
    <n v="0"/>
    <n v="0"/>
    <n v="0"/>
    <n v="0"/>
    <n v="0"/>
    <n v="0"/>
    <n v="14107.8"/>
    <n v="0"/>
    <n v="0"/>
    <n v="0"/>
    <n v="2874.28"/>
    <n v="0"/>
    <n v="0"/>
    <n v="0"/>
    <n v="0"/>
    <n v="0"/>
    <n v="4200.12"/>
    <n v="0"/>
    <n v="4251.03"/>
    <n v="0"/>
    <n v="0"/>
    <n v="0"/>
    <n v="0"/>
    <n v="3941.97"/>
    <n v="0"/>
    <n v="0"/>
    <n v="0"/>
    <n v="0"/>
    <n v="0"/>
    <n v="0"/>
    <n v="1"/>
    <n v="30365.200000000001"/>
    <s v="CET-PD-IR-TR-TRNCST"/>
    <x v="32"/>
    <x v="39"/>
    <x v="1"/>
  </r>
  <r>
    <x v="3"/>
    <s v="355 - TRN-POLES&amp;FIX - ELE"/>
    <s v="Addition"/>
    <n v="201902"/>
    <x v="1197"/>
    <n v="939.14"/>
    <n v="2227.5"/>
    <n v="2042.9"/>
    <n v="0"/>
    <n v="0"/>
    <n v="0"/>
    <n v="0"/>
    <n v="0"/>
    <n v="0"/>
    <n v="0"/>
    <n v="92149.18"/>
    <n v="0"/>
    <n v="0"/>
    <n v="0"/>
    <n v="20859.759999999998"/>
    <n v="0"/>
    <n v="0"/>
    <n v="0"/>
    <n v="0"/>
    <n v="0"/>
    <n v="8740.9"/>
    <n v="0"/>
    <n v="33724.53"/>
    <n v="0"/>
    <n v="0"/>
    <n v="0"/>
    <n v="0"/>
    <n v="15504.52"/>
    <n v="0"/>
    <n v="0"/>
    <n v="0"/>
    <n v="0"/>
    <n v="0"/>
    <n v="0"/>
    <n v="9"/>
    <n v="176188.43"/>
    <s v="CET-PD-IR-TR-TRHIGH"/>
    <x v="32"/>
    <x v="39"/>
    <x v="1"/>
  </r>
  <r>
    <x v="3"/>
    <s v="355 - TRN-POLES&amp;FIX - ELE"/>
    <s v="Addition"/>
    <n v="201902"/>
    <x v="1199"/>
    <n v="53.54"/>
    <n v="130.86000000000001"/>
    <n v="1542.36"/>
    <n v="0"/>
    <n v="0"/>
    <n v="0"/>
    <n v="0"/>
    <n v="0"/>
    <n v="0"/>
    <n v="0"/>
    <n v="27160.19"/>
    <n v="0"/>
    <n v="0"/>
    <n v="0"/>
    <n v="6014.87"/>
    <n v="0"/>
    <n v="0"/>
    <n v="0"/>
    <n v="0"/>
    <n v="0"/>
    <n v="6596.87"/>
    <n v="0"/>
    <n v="4144.58"/>
    <n v="0"/>
    <n v="0"/>
    <n v="0"/>
    <n v="0"/>
    <n v="8782.6200000000008"/>
    <n v="0"/>
    <n v="0"/>
    <n v="0"/>
    <n v="0"/>
    <n v="0"/>
    <n v="0"/>
    <n v="1"/>
    <n v="54425.89"/>
    <s v="CET-PD-IR-TR-TRMETW"/>
    <x v="32"/>
    <x v="39"/>
    <x v="1"/>
  </r>
  <r>
    <x v="3"/>
    <s v="355 - TRN-POLES&amp;FIX - ELE"/>
    <s v="Addition"/>
    <n v="201902"/>
    <x v="1201"/>
    <n v="2352.9299999999998"/>
    <n v="5666.79"/>
    <n v="7101.45"/>
    <n v="0"/>
    <n v="0"/>
    <n v="0"/>
    <n v="0"/>
    <n v="0"/>
    <n v="0"/>
    <n v="0"/>
    <n v="134687.67999999999"/>
    <n v="4934.03"/>
    <n v="0"/>
    <n v="0"/>
    <n v="27869.54"/>
    <n v="0"/>
    <n v="0"/>
    <n v="0"/>
    <n v="0"/>
    <n v="0"/>
    <n v="66716.63"/>
    <n v="0"/>
    <n v="50307.58"/>
    <n v="0"/>
    <n v="0"/>
    <n v="0"/>
    <n v="2037.3"/>
    <n v="51697.94"/>
    <n v="0"/>
    <n v="0"/>
    <n v="0"/>
    <n v="0"/>
    <n v="0"/>
    <n v="0"/>
    <n v="14"/>
    <n v="348437.84"/>
    <s v="CET-PD-OT-PJ-TREAST"/>
    <x v="39"/>
    <x v="82"/>
    <x v="1"/>
  </r>
  <r>
    <x v="3"/>
    <s v="355 - TRN-POLES&amp;FIX - ELE"/>
    <s v="Addition"/>
    <n v="201902"/>
    <x v="1203"/>
    <n v="71.47"/>
    <n v="169.99"/>
    <n v="668.51"/>
    <n v="0"/>
    <n v="0"/>
    <n v="0"/>
    <n v="0"/>
    <n v="0"/>
    <n v="0"/>
    <n v="0"/>
    <n v="5311.11"/>
    <n v="0"/>
    <n v="0"/>
    <n v="0"/>
    <n v="1639.03"/>
    <n v="0"/>
    <n v="0"/>
    <n v="0"/>
    <n v="0"/>
    <n v="0"/>
    <n v="2999.4"/>
    <n v="0"/>
    <n v="2968.51"/>
    <n v="0"/>
    <n v="0"/>
    <n v="0"/>
    <n v="0"/>
    <n v="2208.73"/>
    <n v="0"/>
    <n v="0"/>
    <n v="0"/>
    <n v="0"/>
    <n v="0"/>
    <n v="0"/>
    <n v="1"/>
    <n v="16036.75"/>
    <s v="CET-PD-IR-TR-TRSJOA"/>
    <x v="32"/>
    <x v="39"/>
    <x v="1"/>
  </r>
  <r>
    <x v="3"/>
    <s v="355 - TRN-POLES&amp;FIX - ELE"/>
    <s v="Addition"/>
    <n v="201902"/>
    <x v="1204"/>
    <n v="72.88"/>
    <n v="171.46"/>
    <n v="6379.58"/>
    <n v="0"/>
    <n v="0"/>
    <n v="0"/>
    <n v="0"/>
    <n v="0"/>
    <n v="0"/>
    <n v="0"/>
    <n v="5652.2"/>
    <n v="203.33"/>
    <n v="0"/>
    <n v="0"/>
    <n v="5507.69"/>
    <n v="0"/>
    <n v="0"/>
    <n v="0"/>
    <n v="0"/>
    <n v="0"/>
    <n v="23184.55"/>
    <n v="0"/>
    <n v="6688.02"/>
    <n v="0"/>
    <n v="0"/>
    <n v="0"/>
    <n v="2021.26"/>
    <n v="10904.01"/>
    <n v="0"/>
    <n v="0"/>
    <n v="0"/>
    <n v="0"/>
    <n v="0"/>
    <n v="0"/>
    <n v="1"/>
    <n v="60581.65"/>
    <s v="CET-PD-LG-PB-TRANSM"/>
    <x v="42"/>
    <x v="69"/>
    <x v="0"/>
  </r>
  <r>
    <x v="3"/>
    <s v="355 - TRN-POLES&amp;FIX - ELE"/>
    <s v="Addition"/>
    <n v="201902"/>
    <x v="669"/>
    <n v="0"/>
    <n v="0"/>
    <n v="-9.02"/>
    <n v="0"/>
    <n v="0"/>
    <n v="0"/>
    <n v="0"/>
    <n v="0"/>
    <n v="0"/>
    <n v="0"/>
    <n v="4246.82"/>
    <n v="0"/>
    <n v="0"/>
    <n v="0"/>
    <n v="557.47"/>
    <n v="0"/>
    <n v="0"/>
    <n v="0"/>
    <n v="0"/>
    <n v="0"/>
    <n v="0"/>
    <n v="0"/>
    <n v="0"/>
    <n v="0"/>
    <n v="0"/>
    <n v="0"/>
    <n v="0"/>
    <n v="222.93"/>
    <n v="0"/>
    <n v="0"/>
    <n v="0"/>
    <n v="0"/>
    <n v="0"/>
    <n v="0"/>
    <n v="0"/>
    <n v="5018.2"/>
    <s v="CET-PD-IR-PT-TRMETE"/>
    <x v="37"/>
    <x v="75"/>
    <x v="0"/>
  </r>
  <r>
    <x v="3"/>
    <s v="355 - TRN-POLES&amp;FIX - ELE"/>
    <s v="Addition"/>
    <n v="201902"/>
    <x v="1208"/>
    <n v="45.3"/>
    <n v="111.42"/>
    <n v="990.41"/>
    <n v="0"/>
    <n v="0"/>
    <n v="0"/>
    <n v="0"/>
    <n v="0"/>
    <n v="0"/>
    <n v="0"/>
    <n v="23521.67"/>
    <n v="78.319999999999993"/>
    <n v="0"/>
    <n v="0"/>
    <n v="5211.4399999999996"/>
    <n v="0"/>
    <n v="0"/>
    <n v="0"/>
    <n v="0"/>
    <n v="0"/>
    <n v="1846.03"/>
    <n v="0"/>
    <n v="13477.38"/>
    <n v="0"/>
    <n v="0"/>
    <n v="0"/>
    <n v="0"/>
    <n v="2201.44"/>
    <n v="0"/>
    <n v="0"/>
    <n v="0"/>
    <n v="0"/>
    <n v="0"/>
    <n v="0"/>
    <n v="2"/>
    <n v="47405.09"/>
    <s v="CET-PD-IR-PT-TRMETE"/>
    <x v="37"/>
    <x v="75"/>
    <x v="0"/>
  </r>
  <r>
    <x v="3"/>
    <s v="355 - TRN-POLES&amp;FIX - ELE"/>
    <s v="Addition"/>
    <n v="201902"/>
    <x v="1209"/>
    <n v="15.04"/>
    <n v="35.94"/>
    <n v="631.19000000000005"/>
    <n v="0"/>
    <n v="0"/>
    <n v="0"/>
    <n v="0"/>
    <n v="0"/>
    <n v="0"/>
    <n v="0"/>
    <n v="12894.22"/>
    <n v="30.8"/>
    <n v="0"/>
    <n v="0"/>
    <n v="2779.82"/>
    <n v="0"/>
    <n v="0"/>
    <n v="0"/>
    <n v="0"/>
    <n v="0"/>
    <n v="2048.48"/>
    <n v="0"/>
    <n v="5610.4"/>
    <n v="0"/>
    <n v="0"/>
    <n v="0"/>
    <n v="0"/>
    <n v="1632.34"/>
    <n v="0"/>
    <n v="0"/>
    <n v="0"/>
    <n v="0"/>
    <n v="0"/>
    <n v="0"/>
    <n v="1"/>
    <n v="25647.43"/>
    <s v="CET-PD-IR-TR-TRMETE"/>
    <x v="32"/>
    <x v="39"/>
    <x v="1"/>
  </r>
  <r>
    <x v="3"/>
    <s v="355 - TRN-POLES&amp;FIX - ELE"/>
    <s v="Addition"/>
    <n v="201902"/>
    <x v="1210"/>
    <n v="33.33"/>
    <n v="78.39"/>
    <n v="973.64"/>
    <n v="0"/>
    <n v="0"/>
    <n v="0"/>
    <n v="0"/>
    <n v="0"/>
    <n v="0"/>
    <n v="0"/>
    <n v="11127.59"/>
    <n v="0"/>
    <n v="0"/>
    <n v="0"/>
    <n v="2636.14"/>
    <n v="0"/>
    <n v="0"/>
    <n v="0"/>
    <n v="0"/>
    <n v="0"/>
    <n v="4433.68"/>
    <n v="0"/>
    <n v="2735.35"/>
    <n v="0"/>
    <n v="0"/>
    <n v="0"/>
    <n v="0"/>
    <n v="3831.82"/>
    <n v="0"/>
    <n v="0"/>
    <n v="0"/>
    <n v="0"/>
    <n v="0"/>
    <n v="0"/>
    <n v="1"/>
    <n v="25849.94"/>
    <s v="CET-PD-IR-TR-TRSJOA"/>
    <x v="32"/>
    <x v="39"/>
    <x v="1"/>
  </r>
  <r>
    <x v="3"/>
    <s v="355 - TRN-POLES&amp;FIX - ELE"/>
    <s v="Addition"/>
    <n v="201902"/>
    <x v="674"/>
    <n v="0"/>
    <n v="0"/>
    <n v="8.77"/>
    <n v="0"/>
    <n v="0"/>
    <n v="0"/>
    <n v="0"/>
    <n v="0"/>
    <n v="0"/>
    <n v="0"/>
    <n v="7941.36"/>
    <n v="0"/>
    <n v="0"/>
    <n v="0"/>
    <n v="-542.09"/>
    <n v="0"/>
    <n v="0"/>
    <n v="0"/>
    <n v="0"/>
    <n v="0"/>
    <n v="0"/>
    <n v="0"/>
    <n v="0"/>
    <n v="0"/>
    <n v="0"/>
    <n v="0"/>
    <n v="0"/>
    <n v="-216.79"/>
    <n v="0"/>
    <n v="0"/>
    <n v="0"/>
    <n v="0"/>
    <n v="0"/>
    <n v="0"/>
    <n v="0"/>
    <n v="7191.25"/>
    <s v="CET-PD-IR-TR-TRSJOA"/>
    <x v="32"/>
    <x v="39"/>
    <x v="1"/>
  </r>
  <r>
    <x v="3"/>
    <s v="355 - TRN-POLES&amp;FIX - ELE"/>
    <s v="Addition"/>
    <n v="201902"/>
    <x v="1211"/>
    <n v="0"/>
    <n v="0"/>
    <n v="0"/>
    <n v="0"/>
    <n v="0"/>
    <n v="0"/>
    <n v="0"/>
    <n v="0"/>
    <n v="0"/>
    <n v="0"/>
    <n v="-3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35"/>
    <s v="CET-PD-IR-PT-TRNCST"/>
    <x v="37"/>
    <x v="75"/>
    <x v="0"/>
  </r>
  <r>
    <x v="3"/>
    <s v="355 - TRN-POLES&amp;FIX - ELE"/>
    <s v="Addition"/>
    <n v="201902"/>
    <x v="1212"/>
    <n v="0"/>
    <n v="0"/>
    <n v="0"/>
    <n v="0"/>
    <n v="0"/>
    <n v="0"/>
    <n v="0"/>
    <n v="0"/>
    <n v="0"/>
    <n v="0"/>
    <n v="-3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35"/>
    <s v="CET-PD-IR-PT-TRNCST"/>
    <x v="37"/>
    <x v="75"/>
    <x v="0"/>
  </r>
  <r>
    <x v="3"/>
    <s v="355 - TRN-POLES&amp;FIX - ELE"/>
    <s v="Addition"/>
    <n v="201902"/>
    <x v="1213"/>
    <n v="21.02"/>
    <n v="49.45"/>
    <n v="1869.95"/>
    <n v="0"/>
    <n v="0"/>
    <n v="0"/>
    <n v="0"/>
    <n v="0"/>
    <n v="0"/>
    <n v="0"/>
    <n v="598.78"/>
    <n v="0"/>
    <n v="0"/>
    <n v="0"/>
    <n v="1984.27"/>
    <n v="0"/>
    <n v="0"/>
    <n v="0"/>
    <n v="0"/>
    <n v="0"/>
    <n v="10437.74"/>
    <n v="0"/>
    <n v="3491.33"/>
    <n v="0"/>
    <n v="0"/>
    <n v="0"/>
    <n v="230.37"/>
    <n v="8358.2099999999991"/>
    <n v="0"/>
    <n v="0"/>
    <n v="0"/>
    <n v="0"/>
    <n v="0"/>
    <n v="0"/>
    <n v="1"/>
    <n v="27041.119999999999"/>
    <s v="CET-PD-IR-TR-TRNCST"/>
    <x v="32"/>
    <x v="39"/>
    <x v="1"/>
  </r>
  <r>
    <x v="3"/>
    <s v="355 - TRN-POLES&amp;FIX - ELE"/>
    <s v="Addition"/>
    <n v="201902"/>
    <x v="1214"/>
    <n v="57.27"/>
    <n v="134.9"/>
    <n v="784.3"/>
    <n v="0"/>
    <n v="0"/>
    <n v="0"/>
    <n v="0"/>
    <n v="0"/>
    <n v="0"/>
    <n v="0"/>
    <n v="11151.43"/>
    <n v="0"/>
    <n v="0"/>
    <n v="0"/>
    <n v="3234.85"/>
    <n v="0"/>
    <n v="0"/>
    <n v="0"/>
    <n v="0"/>
    <n v="0"/>
    <n v="3052.19"/>
    <n v="0"/>
    <n v="6000.15"/>
    <n v="0"/>
    <n v="0"/>
    <n v="0"/>
    <n v="0"/>
    <n v="3990.54"/>
    <n v="0"/>
    <n v="0"/>
    <n v="0"/>
    <n v="0"/>
    <n v="0"/>
    <n v="0"/>
    <n v="2"/>
    <n v="28405.63"/>
    <s v="CET-PD-IR-TR-TRSJOA"/>
    <x v="32"/>
    <x v="39"/>
    <x v="1"/>
  </r>
  <r>
    <x v="3"/>
    <s v="355 - TRN-POLES&amp;FIX - ELE"/>
    <s v="Addition"/>
    <n v="201902"/>
    <x v="685"/>
    <n v="0"/>
    <n v="0"/>
    <n v="-3.63"/>
    <n v="0"/>
    <n v="0"/>
    <n v="0"/>
    <n v="0"/>
    <n v="0"/>
    <n v="0"/>
    <n v="0"/>
    <n v="0"/>
    <n v="0"/>
    <n v="0"/>
    <n v="0"/>
    <n v="-6.41"/>
    <n v="0"/>
    <n v="0"/>
    <n v="0"/>
    <n v="0"/>
    <n v="0"/>
    <n v="-10.46"/>
    <n v="0"/>
    <n v="0"/>
    <n v="0"/>
    <n v="0"/>
    <n v="0"/>
    <n v="0"/>
    <n v="-71.69"/>
    <n v="0"/>
    <n v="0"/>
    <n v="0"/>
    <n v="0"/>
    <n v="0"/>
    <n v="0"/>
    <n v="0"/>
    <n v="-92.19"/>
    <s v="CET-PD-OT-PJ-TRSJAC"/>
    <x v="39"/>
    <x v="82"/>
    <x v="1"/>
  </r>
  <r>
    <x v="3"/>
    <s v="355 - TRN-POLES&amp;FIX - ELE"/>
    <s v="Addition"/>
    <n v="201902"/>
    <x v="688"/>
    <n v="0"/>
    <n v="0"/>
    <n v="-1.56"/>
    <n v="0"/>
    <n v="0"/>
    <n v="0"/>
    <n v="0"/>
    <n v="0"/>
    <n v="0"/>
    <n v="0"/>
    <n v="0"/>
    <n v="0"/>
    <n v="0"/>
    <n v="0"/>
    <n v="96.51"/>
    <n v="0"/>
    <n v="0"/>
    <n v="0"/>
    <n v="0"/>
    <n v="0"/>
    <n v="0"/>
    <n v="0"/>
    <n v="0"/>
    <n v="0"/>
    <n v="0"/>
    <n v="0"/>
    <n v="0"/>
    <n v="38.6"/>
    <n v="0"/>
    <n v="0"/>
    <n v="0"/>
    <n v="0"/>
    <n v="0"/>
    <n v="0"/>
    <n v="0"/>
    <n v="133.55000000000001"/>
    <s v="CET-PD-IR-TR-TRMETW"/>
    <x v="32"/>
    <x v="39"/>
    <x v="1"/>
  </r>
  <r>
    <x v="3"/>
    <s v="355 - TRN-POLES&amp;FIX - ELE"/>
    <s v="Addition"/>
    <n v="201902"/>
    <x v="692"/>
    <n v="0"/>
    <n v="0"/>
    <n v="4.0999999999999996"/>
    <n v="0"/>
    <n v="0"/>
    <n v="0"/>
    <n v="0"/>
    <n v="0"/>
    <n v="0"/>
    <n v="0"/>
    <n v="-1934.67"/>
    <n v="0"/>
    <n v="0"/>
    <n v="0"/>
    <n v="-253.97"/>
    <n v="0"/>
    <n v="0"/>
    <n v="0"/>
    <n v="0"/>
    <n v="0"/>
    <n v="0"/>
    <n v="0"/>
    <n v="0"/>
    <n v="0"/>
    <n v="0"/>
    <n v="0"/>
    <n v="0"/>
    <n v="-101.56"/>
    <n v="0"/>
    <n v="0"/>
    <n v="0"/>
    <n v="0"/>
    <n v="0"/>
    <n v="0"/>
    <n v="0"/>
    <n v="-2286.1"/>
    <s v="CET-PD-IR-PT-TRHIGH"/>
    <x v="37"/>
    <x v="75"/>
    <x v="0"/>
  </r>
  <r>
    <x v="3"/>
    <s v="355 - TRN-POLES&amp;FIX - ELE"/>
    <s v="Addition"/>
    <n v="201902"/>
    <x v="1220"/>
    <n v="75.900000000000006"/>
    <n v="178.61"/>
    <n v="1026.95"/>
    <n v="0"/>
    <n v="0"/>
    <n v="0"/>
    <n v="0"/>
    <n v="0"/>
    <n v="0"/>
    <n v="0"/>
    <n v="3539.02"/>
    <n v="0"/>
    <n v="0"/>
    <n v="0"/>
    <n v="1736.03"/>
    <n v="0"/>
    <n v="0"/>
    <n v="0"/>
    <n v="0"/>
    <n v="0"/>
    <n v="4543.55"/>
    <n v="0"/>
    <n v="4808.6000000000004"/>
    <n v="0"/>
    <n v="0"/>
    <n v="0"/>
    <n v="267.68"/>
    <n v="3996.04"/>
    <n v="0"/>
    <n v="0"/>
    <n v="0"/>
    <n v="0"/>
    <n v="0"/>
    <n v="0"/>
    <n v="1"/>
    <n v="20172.38"/>
    <s v="CET-PD-IR-TR-TRNCST"/>
    <x v="32"/>
    <x v="39"/>
    <x v="1"/>
  </r>
  <r>
    <x v="3"/>
    <s v="355 - TRN-POLES&amp;FIX - ELE"/>
    <s v="Addition"/>
    <n v="201902"/>
    <x v="701"/>
    <n v="0"/>
    <n v="0"/>
    <n v="-0.56999999999999995"/>
    <n v="0"/>
    <n v="0"/>
    <n v="0"/>
    <n v="0"/>
    <n v="0"/>
    <n v="0"/>
    <n v="0"/>
    <n v="0"/>
    <n v="0"/>
    <n v="0"/>
    <n v="0"/>
    <n v="35.93"/>
    <n v="0"/>
    <n v="0"/>
    <n v="0"/>
    <n v="0"/>
    <n v="0"/>
    <n v="0"/>
    <n v="0"/>
    <n v="0"/>
    <n v="0"/>
    <n v="0"/>
    <n v="0"/>
    <n v="0"/>
    <n v="14.36"/>
    <n v="0"/>
    <n v="0"/>
    <n v="0"/>
    <n v="0"/>
    <n v="0"/>
    <n v="0"/>
    <n v="0"/>
    <n v="49.72"/>
    <s v="CET-PD-IR-TR-TRHIGH"/>
    <x v="32"/>
    <x v="39"/>
    <x v="1"/>
  </r>
  <r>
    <x v="3"/>
    <s v="355 - TRN-POLES&amp;FIX - ELE"/>
    <s v="Addition"/>
    <n v="201902"/>
    <x v="704"/>
    <n v="0"/>
    <n v="0"/>
    <n v="0"/>
    <n v="0"/>
    <n v="0"/>
    <n v="0"/>
    <n v="0"/>
    <n v="0"/>
    <n v="0"/>
    <n v="0"/>
    <n v="0"/>
    <n v="0"/>
    <n v="0"/>
    <n v="0"/>
    <n v="32.67"/>
    <n v="0"/>
    <n v="0"/>
    <n v="0"/>
    <n v="0"/>
    <n v="0"/>
    <n v="0"/>
    <n v="0"/>
    <n v="0"/>
    <n v="0"/>
    <n v="0"/>
    <n v="0"/>
    <n v="0"/>
    <n v="15.49"/>
    <n v="0"/>
    <n v="0"/>
    <n v="0"/>
    <n v="0"/>
    <n v="0"/>
    <n v="0"/>
    <n v="0"/>
    <n v="48.16"/>
    <s v="CET-PD-IR-TR-TRHIGH"/>
    <x v="32"/>
    <x v="39"/>
    <x v="1"/>
  </r>
  <r>
    <x v="3"/>
    <s v="355 - TRN-POLES&amp;FIX - ELE"/>
    <s v="Addition"/>
    <n v="201902"/>
    <x v="1226"/>
    <n v="19.39"/>
    <n v="45.64"/>
    <n v="1043.8699999999999"/>
    <n v="0"/>
    <n v="0"/>
    <n v="0"/>
    <n v="0"/>
    <n v="0"/>
    <n v="0"/>
    <n v="0"/>
    <n v="6728.78"/>
    <n v="0"/>
    <n v="0"/>
    <n v="0"/>
    <n v="1792.35"/>
    <n v="0"/>
    <n v="0"/>
    <n v="0"/>
    <n v="0"/>
    <n v="0"/>
    <n v="4933.8599999999997"/>
    <n v="0"/>
    <n v="2741.58"/>
    <n v="0"/>
    <n v="0"/>
    <n v="0"/>
    <n v="0"/>
    <n v="2078.27"/>
    <n v="0"/>
    <n v="0"/>
    <n v="0"/>
    <n v="0"/>
    <n v="0"/>
    <n v="0"/>
    <n v="1"/>
    <n v="19383.740000000002"/>
    <s v="CET-PD-IR-TR-TRORAN"/>
    <x v="32"/>
    <x v="39"/>
    <x v="1"/>
  </r>
  <r>
    <x v="3"/>
    <s v="355 - TRN-POLES&amp;FIX - ELE"/>
    <s v="Addition"/>
    <n v="201902"/>
    <x v="1230"/>
    <n v="216.89"/>
    <n v="510.26"/>
    <n v="1654.36"/>
    <n v="0"/>
    <n v="0"/>
    <n v="0"/>
    <n v="0"/>
    <n v="0"/>
    <n v="0"/>
    <n v="0"/>
    <n v="14324.75"/>
    <n v="481.08"/>
    <n v="0"/>
    <n v="0"/>
    <n v="5485.72"/>
    <n v="0"/>
    <n v="0"/>
    <n v="0"/>
    <n v="0"/>
    <n v="0"/>
    <n v="15478.79"/>
    <n v="0"/>
    <n v="10516.67"/>
    <n v="0"/>
    <n v="0"/>
    <n v="0"/>
    <n v="61.75"/>
    <n v="15198.54"/>
    <n v="0"/>
    <n v="0"/>
    <n v="0"/>
    <n v="0"/>
    <n v="0"/>
    <n v="0"/>
    <n v="2"/>
    <n v="63447.73"/>
    <s v="CET-PD-OT-PJ-TRSJAC"/>
    <x v="39"/>
    <x v="82"/>
    <x v="1"/>
  </r>
  <r>
    <x v="3"/>
    <s v="355 - TRN-POLES&amp;FIX - ELE"/>
    <s v="Addition"/>
    <n v="201902"/>
    <x v="1231"/>
    <n v="198.13"/>
    <n v="466.14"/>
    <n v="4811.2700000000004"/>
    <n v="0"/>
    <n v="0"/>
    <n v="0"/>
    <n v="0"/>
    <n v="0"/>
    <n v="0"/>
    <n v="0"/>
    <n v="26612.54"/>
    <n v="412.71"/>
    <n v="0"/>
    <n v="0"/>
    <n v="10457.09"/>
    <n v="0"/>
    <n v="0"/>
    <n v="0"/>
    <n v="0"/>
    <n v="0"/>
    <n v="27443.22"/>
    <n v="0"/>
    <n v="27718.49"/>
    <n v="0"/>
    <n v="0"/>
    <n v="0"/>
    <n v="0"/>
    <n v="13191.62"/>
    <n v="0"/>
    <n v="0"/>
    <n v="0"/>
    <n v="0"/>
    <n v="0"/>
    <n v="0"/>
    <n v="5"/>
    <n v="110898.5"/>
    <s v="CET-PD-IR-PT-TRMETE"/>
    <x v="37"/>
    <x v="75"/>
    <x v="0"/>
  </r>
  <r>
    <x v="3"/>
    <s v="355 - TRN-POLES&amp;FIX - ELE"/>
    <s v="Addition"/>
    <n v="201902"/>
    <x v="1232"/>
    <n v="39.1"/>
    <n v="92.01"/>
    <n v="2271.2800000000002"/>
    <n v="0"/>
    <n v="0"/>
    <n v="0"/>
    <n v="0"/>
    <n v="0"/>
    <n v="0"/>
    <n v="0"/>
    <n v="26577.87"/>
    <n v="81.5"/>
    <n v="0"/>
    <n v="0"/>
    <n v="7261.69"/>
    <n v="0"/>
    <n v="0"/>
    <n v="0"/>
    <n v="0"/>
    <n v="0"/>
    <n v="7426.1"/>
    <n v="0"/>
    <n v="22073.22"/>
    <n v="0"/>
    <n v="0"/>
    <n v="0"/>
    <n v="0"/>
    <n v="5036.5"/>
    <n v="0"/>
    <n v="0"/>
    <n v="0"/>
    <n v="0"/>
    <n v="0"/>
    <n v="0"/>
    <n v="3"/>
    <n v="70777.77"/>
    <s v="CET-PD-IR-PT-TRMETE"/>
    <x v="37"/>
    <x v="75"/>
    <x v="0"/>
  </r>
  <r>
    <x v="3"/>
    <s v="355 - TRN-POLES&amp;FIX - ELE"/>
    <s v="Addition"/>
    <n v="201902"/>
    <x v="1233"/>
    <n v="27.61"/>
    <n v="65.040000000000006"/>
    <n v="548.75"/>
    <n v="0"/>
    <n v="0"/>
    <n v="0"/>
    <n v="0"/>
    <n v="0"/>
    <n v="0"/>
    <n v="0"/>
    <n v="17908.72"/>
    <n v="0"/>
    <n v="0"/>
    <n v="0"/>
    <n v="3363.54"/>
    <n v="0"/>
    <n v="0"/>
    <n v="0"/>
    <n v="0"/>
    <n v="0"/>
    <n v="2335.0300000000002"/>
    <n v="0"/>
    <n v="3629.57"/>
    <n v="0"/>
    <n v="0"/>
    <n v="0"/>
    <n v="0"/>
    <n v="1641.66"/>
    <n v="0"/>
    <n v="0"/>
    <n v="0"/>
    <n v="0"/>
    <n v="0"/>
    <n v="0"/>
    <n v="1"/>
    <n v="29519.919999999998"/>
    <s v="CET-PD-IR-TR-TRMETE"/>
    <x v="32"/>
    <x v="39"/>
    <x v="1"/>
  </r>
  <r>
    <x v="3"/>
    <s v="355 - TRN-POLES&amp;FIX - ELE"/>
    <s v="Addition"/>
    <n v="201902"/>
    <x v="1236"/>
    <n v="23.01"/>
    <n v="54.14"/>
    <n v="838.91"/>
    <n v="0"/>
    <n v="0"/>
    <n v="0"/>
    <n v="0"/>
    <n v="0"/>
    <n v="0"/>
    <n v="0"/>
    <n v="14813.02"/>
    <n v="47.94"/>
    <n v="0"/>
    <n v="0"/>
    <n v="3550.03"/>
    <n v="0"/>
    <n v="0"/>
    <n v="0"/>
    <n v="0"/>
    <n v="0"/>
    <n v="2668.71"/>
    <n v="0"/>
    <n v="8073.33"/>
    <n v="0"/>
    <n v="0"/>
    <n v="0"/>
    <n v="0"/>
    <n v="1602.31"/>
    <n v="0"/>
    <n v="0"/>
    <n v="0"/>
    <n v="0"/>
    <n v="0"/>
    <n v="0"/>
    <n v="2"/>
    <n v="31623.46"/>
    <s v="CET-PD-IR-PT-TRMETE"/>
    <x v="37"/>
    <x v="75"/>
    <x v="0"/>
  </r>
  <r>
    <x v="3"/>
    <s v="355 - TRN-POLES&amp;FIX - ELE"/>
    <s v="Addition"/>
    <n v="201902"/>
    <x v="1237"/>
    <n v="31.4"/>
    <n v="73.92"/>
    <n v="401.4"/>
    <n v="0"/>
    <n v="0"/>
    <n v="0"/>
    <n v="0"/>
    <n v="0"/>
    <n v="0"/>
    <n v="0"/>
    <n v="11602.41"/>
    <n v="65.22"/>
    <n v="0"/>
    <n v="0"/>
    <n v="2502.12"/>
    <n v="0"/>
    <n v="0"/>
    <n v="0"/>
    <n v="0"/>
    <n v="0"/>
    <n v="1102.31"/>
    <n v="0"/>
    <n v="5408.94"/>
    <n v="0"/>
    <n v="0"/>
    <n v="0"/>
    <n v="0"/>
    <n v="1223.9100000000001"/>
    <n v="0"/>
    <n v="0"/>
    <n v="0"/>
    <n v="0"/>
    <n v="0"/>
    <n v="0"/>
    <n v="1"/>
    <n v="22346.41"/>
    <s v="CET-PD-IR-TR-TRMETE"/>
    <x v="32"/>
    <x v="39"/>
    <x v="1"/>
  </r>
  <r>
    <x v="3"/>
    <s v="355 - TRN-POLES&amp;FIX - ELE"/>
    <s v="Addition"/>
    <n v="201902"/>
    <x v="1238"/>
    <n v="46.4"/>
    <n v="109.17"/>
    <n v="1274.25"/>
    <n v="0"/>
    <n v="0"/>
    <n v="0"/>
    <n v="0"/>
    <n v="0"/>
    <n v="0"/>
    <n v="0"/>
    <n v="22467.82"/>
    <n v="96.68"/>
    <n v="0"/>
    <n v="0"/>
    <n v="5483.32"/>
    <n v="0"/>
    <n v="0"/>
    <n v="0"/>
    <n v="0"/>
    <n v="0"/>
    <n v="2749.27"/>
    <n v="0"/>
    <n v="11193.99"/>
    <n v="0"/>
    <n v="0"/>
    <n v="0"/>
    <n v="0"/>
    <n v="3972.1"/>
    <n v="0"/>
    <n v="0"/>
    <n v="0"/>
    <n v="0"/>
    <n v="0"/>
    <n v="0"/>
    <n v="2"/>
    <n v="47296.32"/>
    <s v="CET-PD-IR-PT-TRMETE"/>
    <x v="37"/>
    <x v="75"/>
    <x v="0"/>
  </r>
  <r>
    <x v="3"/>
    <s v="355 - TRN-POLES&amp;FIX - ELE"/>
    <s v="Addition"/>
    <n v="201902"/>
    <x v="1240"/>
    <n v="197.85"/>
    <n v="465.48"/>
    <n v="2581.6799999999998"/>
    <n v="0"/>
    <n v="0"/>
    <n v="0"/>
    <n v="0"/>
    <n v="0"/>
    <n v="0"/>
    <n v="0"/>
    <n v="73989.72"/>
    <n v="413.34"/>
    <n v="0"/>
    <n v="0"/>
    <n v="16425.73"/>
    <n v="0"/>
    <n v="0"/>
    <n v="0"/>
    <n v="0"/>
    <n v="0"/>
    <n v="6844.75"/>
    <n v="0"/>
    <n v="38354.639999999999"/>
    <n v="0"/>
    <n v="0"/>
    <n v="0"/>
    <n v="0"/>
    <n v="8804.9599999999991"/>
    <n v="0"/>
    <n v="0"/>
    <n v="0"/>
    <n v="0"/>
    <n v="0"/>
    <n v="0"/>
    <n v="7"/>
    <n v="147664.81"/>
    <s v="CET-PD-IR-PT-TRMETE"/>
    <x v="37"/>
    <x v="75"/>
    <x v="0"/>
  </r>
  <r>
    <x v="3"/>
    <s v="355 - TRN-POLES&amp;FIX - ELE"/>
    <s v="Addition"/>
    <n v="201902"/>
    <x v="1241"/>
    <n v="2.96"/>
    <n v="6.99"/>
    <n v="382.68"/>
    <n v="0"/>
    <n v="0"/>
    <n v="0"/>
    <n v="0"/>
    <n v="0"/>
    <n v="0"/>
    <n v="0"/>
    <n v="9826.7800000000007"/>
    <n v="0"/>
    <n v="0"/>
    <n v="0"/>
    <n v="2111.1999999999998"/>
    <n v="0"/>
    <n v="0"/>
    <n v="0"/>
    <n v="0"/>
    <n v="0"/>
    <n v="580.97"/>
    <n v="0"/>
    <n v="3007.8"/>
    <n v="0"/>
    <n v="0"/>
    <n v="0"/>
    <n v="0"/>
    <n v="763.47"/>
    <n v="0"/>
    <n v="0"/>
    <n v="0"/>
    <n v="0"/>
    <n v="0"/>
    <n v="0"/>
    <n v="1"/>
    <n v="16682.849999999999"/>
    <s v="CET-PD-IR-TR-TREAST"/>
    <x v="32"/>
    <x v="39"/>
    <x v="1"/>
  </r>
  <r>
    <x v="3"/>
    <s v="355 - TRN-POLES&amp;FIX - ELE"/>
    <s v="Addition"/>
    <n v="201902"/>
    <x v="1242"/>
    <n v="38.56"/>
    <n v="91.06"/>
    <n v="309.62"/>
    <n v="0"/>
    <n v="0"/>
    <n v="0"/>
    <n v="0"/>
    <n v="0"/>
    <n v="0"/>
    <n v="0"/>
    <n v="10324.049999999999"/>
    <n v="0"/>
    <n v="0"/>
    <n v="0"/>
    <n v="2465.73"/>
    <n v="0"/>
    <n v="0"/>
    <n v="0"/>
    <n v="0"/>
    <n v="0"/>
    <n v="1781.61"/>
    <n v="0"/>
    <n v="3667.35"/>
    <n v="0"/>
    <n v="0"/>
    <n v="0"/>
    <n v="0"/>
    <n v="1133.6099999999999"/>
    <n v="0"/>
    <n v="0"/>
    <n v="0"/>
    <n v="0"/>
    <n v="0"/>
    <n v="0"/>
    <n v="1"/>
    <n v="19811.59"/>
    <s v="CET-PD-IR-TR-TRMETE"/>
    <x v="32"/>
    <x v="39"/>
    <x v="1"/>
  </r>
  <r>
    <x v="3"/>
    <s v="355 - TRN-POLES&amp;FIX - ELE"/>
    <s v="Addition"/>
    <n v="201902"/>
    <x v="1243"/>
    <n v="57.68"/>
    <n v="135.72"/>
    <n v="2893.82"/>
    <n v="0"/>
    <n v="0"/>
    <n v="0"/>
    <n v="0"/>
    <n v="0"/>
    <n v="0"/>
    <n v="0"/>
    <n v="5467.09"/>
    <n v="121.61"/>
    <n v="0"/>
    <n v="0"/>
    <n v="5643.66"/>
    <n v="0"/>
    <n v="0"/>
    <n v="0"/>
    <n v="0"/>
    <n v="0"/>
    <n v="17091.23"/>
    <n v="0"/>
    <n v="20192.47"/>
    <n v="0"/>
    <n v="0"/>
    <n v="0"/>
    <n v="0"/>
    <n v="6986.3"/>
    <n v="0"/>
    <n v="0"/>
    <n v="0"/>
    <n v="0"/>
    <n v="0"/>
    <n v="0"/>
    <n v="2"/>
    <n v="58467.97"/>
    <s v="CET-PD-IR-PT-TRMETE"/>
    <x v="37"/>
    <x v="75"/>
    <x v="0"/>
  </r>
  <r>
    <x v="3"/>
    <s v="355 - TRN-POLES&amp;FIX - ELE"/>
    <s v="Addition"/>
    <n v="201902"/>
    <x v="1244"/>
    <n v="63.65"/>
    <n v="149.74"/>
    <n v="5711.41"/>
    <n v="0"/>
    <n v="0"/>
    <n v="0"/>
    <n v="0"/>
    <n v="0"/>
    <n v="0"/>
    <n v="0"/>
    <n v="14910.97"/>
    <n v="0"/>
    <n v="0"/>
    <n v="0"/>
    <n v="9109.2099999999991"/>
    <n v="0"/>
    <n v="0"/>
    <n v="0"/>
    <n v="0"/>
    <n v="0"/>
    <n v="37693.42"/>
    <n v="0"/>
    <n v="13158.78"/>
    <n v="0"/>
    <n v="0"/>
    <n v="0"/>
    <n v="3592.42"/>
    <n v="19038.64"/>
    <n v="0"/>
    <n v="0"/>
    <n v="0"/>
    <n v="0"/>
    <n v="0"/>
    <n v="0"/>
    <n v="4"/>
    <n v="103428.24"/>
    <s v="CET-PD-IR-TR-TRMETE"/>
    <x v="32"/>
    <x v="39"/>
    <x v="1"/>
  </r>
  <r>
    <x v="3"/>
    <s v="355 - TRN-POLES&amp;FIX - ELE"/>
    <s v="Addition"/>
    <n v="201902"/>
    <x v="1247"/>
    <n v="50.47"/>
    <n v="118.73"/>
    <n v="1051.5"/>
    <n v="0"/>
    <n v="0"/>
    <n v="0"/>
    <n v="0"/>
    <n v="0"/>
    <n v="0"/>
    <n v="0"/>
    <n v="3161.68"/>
    <n v="0"/>
    <n v="0"/>
    <n v="0"/>
    <n v="1448.15"/>
    <n v="0"/>
    <n v="0"/>
    <n v="0"/>
    <n v="0"/>
    <n v="0"/>
    <n v="4384.92"/>
    <n v="0"/>
    <n v="4499.97"/>
    <n v="0"/>
    <n v="0"/>
    <n v="0"/>
    <n v="197.46"/>
    <n v="3608.28"/>
    <n v="0"/>
    <n v="0"/>
    <n v="0"/>
    <n v="0"/>
    <n v="0"/>
    <n v="0"/>
    <n v="1"/>
    <n v="18521.16"/>
    <s v="CET-PD-IR-TR-TRNCST"/>
    <x v="32"/>
    <x v="39"/>
    <x v="1"/>
  </r>
  <r>
    <x v="3"/>
    <s v="355 - TRN-POLES&amp;FIX - ELE"/>
    <s v="Addition"/>
    <n v="201902"/>
    <x v="1251"/>
    <n v="5.98"/>
    <n v="14.08"/>
    <n v="999.64"/>
    <n v="0"/>
    <n v="0"/>
    <n v="0"/>
    <n v="0"/>
    <n v="0"/>
    <n v="0"/>
    <n v="0"/>
    <n v="9986.19"/>
    <n v="0"/>
    <n v="0"/>
    <n v="0"/>
    <n v="1843.11"/>
    <n v="0"/>
    <n v="0"/>
    <n v="0"/>
    <n v="0"/>
    <n v="0"/>
    <n v="2025.18"/>
    <n v="0"/>
    <n v="3130.77"/>
    <n v="0"/>
    <n v="0"/>
    <n v="0"/>
    <n v="0"/>
    <n v="2067.56"/>
    <n v="0"/>
    <n v="0"/>
    <n v="0"/>
    <n v="0"/>
    <n v="0"/>
    <n v="0"/>
    <n v="1"/>
    <n v="20072.509999999998"/>
    <s v="CET-PD-IR-TR-TRNCST"/>
    <x v="32"/>
    <x v="39"/>
    <x v="1"/>
  </r>
  <r>
    <x v="3"/>
    <s v="355 - TRN-POLES&amp;FIX - ELE"/>
    <s v="Addition"/>
    <n v="201902"/>
    <x v="1253"/>
    <n v="26.31"/>
    <n v="62.01"/>
    <n v="1378.79"/>
    <n v="0"/>
    <n v="0"/>
    <n v="0"/>
    <n v="0"/>
    <n v="0"/>
    <n v="0"/>
    <n v="0"/>
    <n v="9636.4"/>
    <n v="0"/>
    <n v="0"/>
    <n v="0"/>
    <n v="2686.4"/>
    <n v="0"/>
    <n v="0"/>
    <n v="0"/>
    <n v="0"/>
    <n v="0"/>
    <n v="7027.95"/>
    <n v="0"/>
    <n v="5786.3"/>
    <n v="0"/>
    <n v="0"/>
    <n v="0"/>
    <n v="0"/>
    <n v="4529.2"/>
    <n v="0"/>
    <n v="0"/>
    <n v="0"/>
    <n v="0"/>
    <n v="0"/>
    <n v="0"/>
    <n v="1"/>
    <n v="31133.360000000001"/>
    <s v="CET-PD-IR-TR-TRMETW"/>
    <x v="32"/>
    <x v="39"/>
    <x v="1"/>
  </r>
  <r>
    <x v="3"/>
    <s v="355 - TRN-POLES&amp;FIX - ELE"/>
    <s v="Addition"/>
    <n v="201902"/>
    <x v="1254"/>
    <n v="6.09"/>
    <n v="14.31"/>
    <n v="306.3"/>
    <n v="0"/>
    <n v="0"/>
    <n v="0"/>
    <n v="0"/>
    <n v="0"/>
    <n v="0"/>
    <n v="0"/>
    <n v="5723.66"/>
    <n v="0"/>
    <n v="0"/>
    <n v="0"/>
    <n v="1439.64"/>
    <n v="0"/>
    <n v="0"/>
    <n v="0"/>
    <n v="0"/>
    <n v="0"/>
    <n v="1496.3"/>
    <n v="0"/>
    <n v="2233.7399999999998"/>
    <n v="0"/>
    <n v="0"/>
    <n v="0"/>
    <n v="0"/>
    <n v="1167.3800000000001"/>
    <n v="0"/>
    <n v="0"/>
    <n v="0"/>
    <n v="0"/>
    <n v="0"/>
    <n v="0"/>
    <n v="1"/>
    <n v="12387.42"/>
    <s v="CET-PD-IR-TR-TREAST"/>
    <x v="32"/>
    <x v="39"/>
    <x v="1"/>
  </r>
  <r>
    <x v="3"/>
    <s v="355 - TRN-POLES&amp;FIX - ELE"/>
    <s v="Addition"/>
    <n v="201902"/>
    <x v="1255"/>
    <n v="5.27"/>
    <n v="12.4"/>
    <n v="697.17"/>
    <n v="0"/>
    <n v="0"/>
    <n v="0"/>
    <n v="0"/>
    <n v="0"/>
    <n v="0"/>
    <n v="0"/>
    <n v="12830.43"/>
    <n v="13.06"/>
    <n v="0"/>
    <n v="0"/>
    <n v="3203.55"/>
    <n v="0"/>
    <n v="0"/>
    <n v="0"/>
    <n v="0"/>
    <n v="0"/>
    <n v="1542.74"/>
    <n v="0"/>
    <n v="6865.8"/>
    <n v="0"/>
    <n v="0"/>
    <n v="0"/>
    <n v="0"/>
    <n v="1500"/>
    <n v="0"/>
    <n v="0"/>
    <n v="0"/>
    <n v="0"/>
    <n v="0"/>
    <n v="0"/>
    <n v="1"/>
    <n v="26657.360000000001"/>
    <s v="CET-PD-IR-TL-TREAST"/>
    <x v="35"/>
    <x v="39"/>
    <x v="1"/>
  </r>
  <r>
    <x v="3"/>
    <s v="355 - TRN-POLES&amp;FIX - ELE"/>
    <s v="Addition"/>
    <n v="201902"/>
    <x v="1256"/>
    <n v="12.69"/>
    <n v="29.85"/>
    <n v="822.47"/>
    <n v="0"/>
    <n v="0"/>
    <n v="0"/>
    <n v="0"/>
    <n v="0"/>
    <n v="0"/>
    <n v="0"/>
    <n v="697"/>
    <n v="27.72"/>
    <n v="0"/>
    <n v="0"/>
    <n v="1354.91"/>
    <n v="0"/>
    <n v="0"/>
    <n v="0"/>
    <n v="0"/>
    <n v="0"/>
    <n v="6094.99"/>
    <n v="0"/>
    <n v="3542.38"/>
    <n v="0"/>
    <n v="0"/>
    <n v="0"/>
    <n v="0"/>
    <n v="3110.38"/>
    <n v="0"/>
    <n v="0"/>
    <n v="0"/>
    <n v="0"/>
    <n v="0"/>
    <n v="0"/>
    <n v="1"/>
    <n v="15664.67"/>
    <s v="CET-PD-IR-PT-TREAST"/>
    <x v="37"/>
    <x v="75"/>
    <x v="0"/>
  </r>
  <r>
    <x v="3"/>
    <s v="355 - TRN-POLES&amp;FIX - ELE"/>
    <s v="Addition"/>
    <n v="201902"/>
    <x v="1257"/>
    <n v="5.5"/>
    <n v="12.94"/>
    <n v="457.22"/>
    <n v="0"/>
    <n v="0"/>
    <n v="0"/>
    <n v="0"/>
    <n v="0"/>
    <n v="0"/>
    <n v="0"/>
    <n v="6024.65"/>
    <n v="0"/>
    <n v="0"/>
    <n v="0"/>
    <n v="1292.05"/>
    <n v="0"/>
    <n v="0"/>
    <n v="0"/>
    <n v="0"/>
    <n v="0"/>
    <n v="635.55999999999995"/>
    <n v="0"/>
    <n v="3007.8"/>
    <n v="0"/>
    <n v="0"/>
    <n v="0"/>
    <n v="0"/>
    <n v="699.11"/>
    <n v="0"/>
    <n v="0"/>
    <n v="0"/>
    <n v="0"/>
    <n v="0"/>
    <n v="0"/>
    <n v="1"/>
    <n v="12134.83"/>
    <s v="CET-PD-IR-TR-TREAST"/>
    <x v="32"/>
    <x v="39"/>
    <x v="1"/>
  </r>
  <r>
    <x v="3"/>
    <s v="355 - TRN-POLES&amp;FIX - ELE"/>
    <s v="Addition"/>
    <n v="201902"/>
    <x v="1261"/>
    <n v="730.71"/>
    <n v="1719.1"/>
    <n v="5093.9399999999996"/>
    <n v="0"/>
    <n v="0"/>
    <n v="0"/>
    <n v="0"/>
    <n v="0"/>
    <n v="0"/>
    <n v="0"/>
    <n v="82590.92"/>
    <n v="0"/>
    <n v="0"/>
    <n v="0"/>
    <n v="15691.19"/>
    <n v="0"/>
    <n v="0"/>
    <n v="0"/>
    <n v="0"/>
    <n v="0"/>
    <n v="5632.8"/>
    <n v="0"/>
    <n v="35113.67"/>
    <n v="0"/>
    <n v="0"/>
    <n v="0"/>
    <n v="0"/>
    <n v="11355.45"/>
    <n v="0"/>
    <n v="0"/>
    <n v="0"/>
    <n v="0"/>
    <n v="0"/>
    <n v="0"/>
    <n v="11"/>
    <n v="157927.78"/>
    <s v="CET-PD-IR-TR-TRHIGH"/>
    <x v="32"/>
    <x v="39"/>
    <x v="1"/>
  </r>
  <r>
    <x v="3"/>
    <s v="355 - TRN-POLES&amp;FIX - ELE"/>
    <s v="Addition"/>
    <n v="201902"/>
    <x v="1263"/>
    <n v="84.71"/>
    <n v="199.32"/>
    <n v="974.33"/>
    <n v="0"/>
    <n v="0"/>
    <n v="0"/>
    <n v="0"/>
    <n v="0"/>
    <n v="0"/>
    <n v="0"/>
    <n v="3370.34"/>
    <n v="176.4"/>
    <n v="0"/>
    <n v="0"/>
    <n v="2237.6799999999998"/>
    <n v="0"/>
    <n v="0"/>
    <n v="0"/>
    <n v="0"/>
    <n v="0"/>
    <n v="5852.89"/>
    <n v="0"/>
    <n v="11413.01"/>
    <n v="0"/>
    <n v="0"/>
    <n v="0"/>
    <n v="11.91"/>
    <n v="3580.52"/>
    <n v="0"/>
    <n v="0"/>
    <n v="0"/>
    <n v="0"/>
    <n v="0"/>
    <n v="0"/>
    <n v="2"/>
    <n v="27724.71"/>
    <s v="CET-PD-IR-PT-TRSJAC"/>
    <x v="37"/>
    <x v="75"/>
    <x v="0"/>
  </r>
  <r>
    <x v="3"/>
    <s v="355 - TRN-POLES&amp;FIX - ELE"/>
    <s v="Addition"/>
    <n v="201902"/>
    <x v="1272"/>
    <n v="21.43"/>
    <n v="50.4"/>
    <n v="1191.57"/>
    <n v="0"/>
    <n v="0"/>
    <n v="0"/>
    <n v="0"/>
    <n v="0"/>
    <n v="0"/>
    <n v="0"/>
    <n v="2287.04"/>
    <n v="72.040000000000006"/>
    <n v="0"/>
    <n v="0"/>
    <n v="2629.92"/>
    <n v="0"/>
    <n v="0"/>
    <n v="0"/>
    <n v="0"/>
    <n v="0"/>
    <n v="12316.55"/>
    <n v="0"/>
    <n v="7135.47"/>
    <n v="0"/>
    <n v="0"/>
    <n v="0"/>
    <n v="0"/>
    <n v="9401.42"/>
    <n v="0"/>
    <n v="0"/>
    <n v="0"/>
    <n v="0"/>
    <n v="0"/>
    <n v="0"/>
    <n v="1"/>
    <n v="35033.800000000003"/>
    <s v="CET-PD-LG-PB-TRANSM"/>
    <x v="42"/>
    <x v="69"/>
    <x v="0"/>
  </r>
  <r>
    <x v="3"/>
    <s v="355 - TRN-POLES&amp;FIX - ELE"/>
    <s v="Addition"/>
    <n v="201902"/>
    <x v="1273"/>
    <n v="49.11"/>
    <n v="115.55"/>
    <n v="2302.02"/>
    <n v="0"/>
    <n v="0"/>
    <n v="0"/>
    <n v="0"/>
    <n v="0"/>
    <n v="0"/>
    <n v="0"/>
    <n v="15001.07"/>
    <n v="102.51"/>
    <n v="0"/>
    <n v="0"/>
    <n v="4404.9399999999996"/>
    <n v="0"/>
    <n v="0"/>
    <n v="0"/>
    <n v="0"/>
    <n v="0"/>
    <n v="13152.23"/>
    <n v="0"/>
    <n v="6354.87"/>
    <n v="0"/>
    <n v="0"/>
    <n v="0"/>
    <n v="14.55"/>
    <n v="5818.66"/>
    <n v="0"/>
    <n v="0"/>
    <n v="0"/>
    <n v="0"/>
    <n v="0"/>
    <n v="0"/>
    <n v="1"/>
    <n v="47213"/>
    <s v="CET-PD-IR-PT-TRMETW"/>
    <x v="37"/>
    <x v="75"/>
    <x v="0"/>
  </r>
  <r>
    <x v="3"/>
    <s v="355 - TRN-POLES&amp;FIX - ELE"/>
    <s v="Addition"/>
    <n v="201902"/>
    <x v="1277"/>
    <n v="40.58"/>
    <n v="95.49"/>
    <n v="1340.13"/>
    <n v="0"/>
    <n v="0"/>
    <n v="0"/>
    <n v="0"/>
    <n v="0"/>
    <n v="0"/>
    <n v="0"/>
    <n v="7829.08"/>
    <n v="0"/>
    <n v="0"/>
    <n v="0"/>
    <n v="2758.2"/>
    <n v="0"/>
    <n v="0"/>
    <n v="0"/>
    <n v="0"/>
    <n v="0"/>
    <n v="7070.35"/>
    <n v="0"/>
    <n v="7969.36"/>
    <n v="0"/>
    <n v="0"/>
    <n v="0"/>
    <n v="0"/>
    <n v="4044"/>
    <n v="0"/>
    <n v="0"/>
    <n v="0"/>
    <n v="0"/>
    <n v="0"/>
    <n v="0"/>
    <n v="2"/>
    <n v="31147.19"/>
    <s v="CET-PD-IR-TR-TREAST"/>
    <x v="32"/>
    <x v="39"/>
    <x v="1"/>
  </r>
  <r>
    <x v="3"/>
    <s v="355 - TRN-POLES&amp;FIX - ELE"/>
    <s v="Addition"/>
    <n v="201902"/>
    <x v="1278"/>
    <n v="15.37"/>
    <n v="36.159999999999997"/>
    <n v="645.61"/>
    <n v="0"/>
    <n v="0"/>
    <n v="0"/>
    <n v="0"/>
    <n v="0"/>
    <n v="0"/>
    <n v="0"/>
    <n v="1664.48"/>
    <n v="0"/>
    <n v="0"/>
    <n v="0"/>
    <n v="1102.3"/>
    <n v="0"/>
    <n v="0"/>
    <n v="0"/>
    <n v="0"/>
    <n v="0"/>
    <n v="4264.04"/>
    <n v="0"/>
    <n v="3351.99"/>
    <n v="0"/>
    <n v="0"/>
    <n v="0"/>
    <n v="30.64"/>
    <n v="2322.1999999999998"/>
    <n v="0"/>
    <n v="0"/>
    <n v="0"/>
    <n v="0"/>
    <n v="0"/>
    <n v="0"/>
    <n v="1"/>
    <n v="13432.79"/>
    <s v="CET-PD-IR-TR-TREAST"/>
    <x v="32"/>
    <x v="39"/>
    <x v="1"/>
  </r>
  <r>
    <x v="3"/>
    <s v="355 - TRN-POLES&amp;FIX - ELE"/>
    <s v="Addition"/>
    <n v="201902"/>
    <x v="1279"/>
    <n v="19.45"/>
    <n v="45.77"/>
    <n v="-346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6.67"/>
    <n v="0"/>
    <n v="0"/>
    <n v="0"/>
    <n v="0"/>
    <n v="359.68"/>
    <n v="0"/>
    <n v="0"/>
    <n v="0"/>
    <n v="0"/>
    <n v="0"/>
    <n v="0"/>
    <n v="2"/>
    <n v="5405.16"/>
    <s v="CET-PD-IR-TR-TREAST"/>
    <x v="32"/>
    <x v="39"/>
    <x v="1"/>
  </r>
  <r>
    <x v="3"/>
    <s v="355 - TRN-POLES&amp;FIX - ELE"/>
    <s v="Addition"/>
    <n v="201902"/>
    <x v="1280"/>
    <n v="5.17"/>
    <n v="12.17"/>
    <n v="549.51"/>
    <n v="0"/>
    <n v="0"/>
    <n v="0"/>
    <n v="0"/>
    <n v="0"/>
    <n v="0"/>
    <n v="0"/>
    <n v="13889.68"/>
    <n v="0"/>
    <n v="0"/>
    <n v="0"/>
    <n v="2641.98"/>
    <n v="0"/>
    <n v="0"/>
    <n v="0"/>
    <n v="0"/>
    <n v="0"/>
    <n v="1454.38"/>
    <n v="0"/>
    <n v="3147.02"/>
    <n v="0"/>
    <n v="0"/>
    <n v="0"/>
    <n v="0"/>
    <n v="1282.77"/>
    <n v="0"/>
    <n v="0"/>
    <n v="0"/>
    <n v="0"/>
    <n v="0"/>
    <n v="0"/>
    <n v="1"/>
    <n v="22982.68"/>
    <s v="CET-PD-IR-TR-TREAST"/>
    <x v="32"/>
    <x v="39"/>
    <x v="1"/>
  </r>
  <r>
    <x v="3"/>
    <s v="355 - TRN-POLES&amp;FIX - ELE"/>
    <s v="Addition"/>
    <n v="201902"/>
    <x v="807"/>
    <n v="0"/>
    <n v="0"/>
    <n v="-2.33"/>
    <n v="0"/>
    <n v="0"/>
    <n v="0"/>
    <n v="0"/>
    <n v="0"/>
    <n v="0"/>
    <n v="0"/>
    <n v="1097.8800000000001"/>
    <n v="0"/>
    <n v="0"/>
    <n v="0"/>
    <n v="144.11000000000001"/>
    <n v="0"/>
    <n v="0"/>
    <n v="0"/>
    <n v="0"/>
    <n v="0"/>
    <n v="0"/>
    <n v="0"/>
    <n v="0"/>
    <n v="0"/>
    <n v="0"/>
    <n v="0"/>
    <n v="0"/>
    <n v="57.64"/>
    <n v="0"/>
    <n v="0"/>
    <n v="0"/>
    <n v="0"/>
    <n v="0"/>
    <n v="0"/>
    <n v="0"/>
    <n v="1297.3"/>
    <s v="CET-PD-IR-TR-TRMETW"/>
    <x v="32"/>
    <x v="39"/>
    <x v="1"/>
  </r>
  <r>
    <x v="3"/>
    <s v="355 - TRN-POLES&amp;FIX - ELE"/>
    <s v="Addition"/>
    <n v="201902"/>
    <x v="820"/>
    <n v="16.84"/>
    <n v="39.619999999999997"/>
    <n v="1039.1300000000001"/>
    <n v="0"/>
    <n v="0"/>
    <n v="0"/>
    <n v="0"/>
    <n v="0"/>
    <n v="0"/>
    <n v="0"/>
    <n v="1399.89"/>
    <n v="0"/>
    <n v="0"/>
    <n v="0"/>
    <n v="1312.19"/>
    <n v="0"/>
    <n v="0"/>
    <n v="0"/>
    <n v="0"/>
    <n v="0"/>
    <n v="5198.6400000000003"/>
    <n v="0"/>
    <n v="3243.28"/>
    <n v="0"/>
    <n v="0"/>
    <n v="0"/>
    <n v="713.25"/>
    <n v="4138.5200000000004"/>
    <n v="0"/>
    <n v="0"/>
    <n v="0"/>
    <n v="0"/>
    <n v="0"/>
    <n v="0"/>
    <n v="1"/>
    <n v="17101.36"/>
    <s v="CET-PD-IR-TR-TRNCST"/>
    <x v="32"/>
    <x v="39"/>
    <x v="1"/>
  </r>
  <r>
    <x v="3"/>
    <s v="355 - TRN-POLES&amp;FIX - ELE"/>
    <s v="Addition"/>
    <n v="201902"/>
    <x v="1283"/>
    <n v="34.630000000000003"/>
    <n v="81.489999999999995"/>
    <n v="784.35"/>
    <n v="0"/>
    <n v="0"/>
    <n v="0"/>
    <n v="0"/>
    <n v="0"/>
    <n v="0"/>
    <n v="0"/>
    <n v="720.87"/>
    <n v="0"/>
    <n v="0"/>
    <n v="0"/>
    <n v="1806.48"/>
    <n v="0"/>
    <n v="0"/>
    <n v="0"/>
    <n v="0"/>
    <n v="0"/>
    <n v="7532.08"/>
    <n v="0"/>
    <n v="3528.68"/>
    <n v="0"/>
    <n v="0"/>
    <n v="0"/>
    <n v="0"/>
    <n v="5736.93"/>
    <n v="0"/>
    <n v="0"/>
    <n v="0"/>
    <n v="0"/>
    <n v="0"/>
    <n v="0"/>
    <n v="1"/>
    <n v="20225.509999999998"/>
    <s v="CET-PD-IR-TR-TRNCST"/>
    <x v="32"/>
    <x v="39"/>
    <x v="1"/>
  </r>
  <r>
    <x v="3"/>
    <s v="355 - TRN-POLES&amp;FIX - ELE"/>
    <s v="Addition"/>
    <n v="201902"/>
    <x v="1287"/>
    <n v="29.13"/>
    <n v="68.55"/>
    <n v="2267.65"/>
    <n v="0"/>
    <n v="0"/>
    <n v="0"/>
    <n v="0"/>
    <n v="0"/>
    <n v="0"/>
    <n v="0"/>
    <n v="6953.99"/>
    <n v="60.78"/>
    <n v="0"/>
    <n v="0"/>
    <n v="3654.35"/>
    <n v="0"/>
    <n v="0"/>
    <n v="0"/>
    <n v="0"/>
    <n v="0"/>
    <n v="13945.29"/>
    <n v="0"/>
    <n v="10254.83"/>
    <n v="0"/>
    <n v="0"/>
    <n v="0"/>
    <n v="0"/>
    <n v="3462.29"/>
    <n v="0"/>
    <n v="0"/>
    <n v="0"/>
    <n v="0"/>
    <n v="0"/>
    <n v="0"/>
    <n v="2"/>
    <n v="40636.080000000002"/>
    <s v="CET-PD-IR-TR-TRMETE"/>
    <x v="32"/>
    <x v="39"/>
    <x v="1"/>
  </r>
  <r>
    <x v="3"/>
    <s v="355 - TRN-POLES&amp;FIX - ELE"/>
    <s v="Addition"/>
    <n v="201902"/>
    <x v="1288"/>
    <n v="3.69"/>
    <n v="8.67"/>
    <n v="472.88"/>
    <n v="0"/>
    <n v="0"/>
    <n v="0"/>
    <n v="0"/>
    <n v="0"/>
    <n v="0"/>
    <n v="0"/>
    <n v="14089.08"/>
    <n v="7.68"/>
    <n v="0"/>
    <n v="0"/>
    <n v="1269.6099999999999"/>
    <n v="0"/>
    <n v="0"/>
    <n v="0"/>
    <n v="0"/>
    <n v="0"/>
    <n v="679.63"/>
    <n v="0"/>
    <n v="4909.01"/>
    <n v="0"/>
    <n v="0"/>
    <n v="0"/>
    <n v="0"/>
    <n v="750.74"/>
    <n v="0"/>
    <n v="0"/>
    <n v="0"/>
    <n v="0"/>
    <n v="0"/>
    <n v="0"/>
    <n v="1"/>
    <n v="22183.31"/>
    <s v="CET-PD-IR-TR-TRMETE"/>
    <x v="32"/>
    <x v="39"/>
    <x v="1"/>
  </r>
  <r>
    <x v="3"/>
    <s v="355 - TRN-POLES&amp;FIX - ELE"/>
    <s v="Addition"/>
    <n v="201902"/>
    <x v="1290"/>
    <n v="10.84"/>
    <n v="25.49"/>
    <n v="996.55"/>
    <n v="0"/>
    <n v="0"/>
    <n v="0"/>
    <n v="0"/>
    <n v="0"/>
    <n v="0"/>
    <n v="0"/>
    <n v="3143.19"/>
    <n v="23.32"/>
    <n v="0"/>
    <n v="0"/>
    <n v="1762.37"/>
    <n v="0"/>
    <n v="0"/>
    <n v="0"/>
    <n v="0"/>
    <n v="0"/>
    <n v="5812.35"/>
    <n v="0"/>
    <n v="3765.38"/>
    <n v="0"/>
    <n v="0"/>
    <n v="0"/>
    <n v="574.16999999999996"/>
    <n v="2726.56"/>
    <n v="0"/>
    <n v="0"/>
    <n v="0"/>
    <n v="0"/>
    <n v="0"/>
    <n v="0"/>
    <n v="1"/>
    <n v="18816.900000000001"/>
    <s v="CET-PD-IR-TR-TRMETE"/>
    <x v="32"/>
    <x v="39"/>
    <x v="1"/>
  </r>
  <r>
    <x v="3"/>
    <s v="355 - TRN-POLES&amp;FIX - ELE"/>
    <s v="Addition"/>
    <n v="201902"/>
    <x v="1294"/>
    <n v="7.09"/>
    <n v="16.66"/>
    <n v="537.66999999999996"/>
    <n v="0"/>
    <n v="0"/>
    <n v="0"/>
    <n v="0"/>
    <n v="0"/>
    <n v="0"/>
    <n v="0"/>
    <n v="11026.56"/>
    <n v="39.89"/>
    <n v="0"/>
    <n v="0"/>
    <n v="2254.15"/>
    <n v="0"/>
    <n v="0"/>
    <n v="0"/>
    <n v="0"/>
    <n v="0"/>
    <n v="1619.64"/>
    <n v="0"/>
    <n v="5355.33"/>
    <n v="0"/>
    <n v="0"/>
    <n v="0"/>
    <n v="0"/>
    <n v="1702.25"/>
    <n v="0"/>
    <n v="0"/>
    <n v="0"/>
    <n v="0"/>
    <n v="0"/>
    <n v="0"/>
    <n v="1"/>
    <n v="22519.35"/>
    <s v="CET-PD-IR-PT-TREAST"/>
    <x v="37"/>
    <x v="75"/>
    <x v="0"/>
  </r>
  <r>
    <x v="3"/>
    <s v="355 - TRN-POLES&amp;FIX - ELE"/>
    <s v="Addition"/>
    <n v="201902"/>
    <x v="875"/>
    <n v="0"/>
    <n v="0"/>
    <n v="0"/>
    <n v="0"/>
    <n v="0"/>
    <n v="0"/>
    <n v="0"/>
    <n v="0"/>
    <n v="0"/>
    <n v="0"/>
    <n v="4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6"/>
    <s v="CET-PD-IR-TR-TRMETW"/>
    <x v="32"/>
    <x v="39"/>
    <x v="1"/>
  </r>
  <r>
    <x v="3"/>
    <s v="355 - TRN-POLES&amp;FIX - ELE"/>
    <s v="Addition"/>
    <n v="201902"/>
    <x v="4488"/>
    <n v="0"/>
    <n v="0"/>
    <n v="0"/>
    <n v="0"/>
    <n v="0"/>
    <n v="0"/>
    <n v="0"/>
    <n v="-300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9.6"/>
    <s v="CET-PD-CR-TR-TREAST"/>
    <x v="44"/>
    <x v="93"/>
    <x v="1"/>
  </r>
  <r>
    <x v="3"/>
    <s v="355 - TRN-POLES&amp;FIX - ELE"/>
    <s v="Addition"/>
    <n v="201902"/>
    <x v="1315"/>
    <n v="4.37"/>
    <n v="10.29"/>
    <n v="1123.71"/>
    <n v="0"/>
    <n v="0"/>
    <n v="0"/>
    <n v="0"/>
    <n v="0"/>
    <n v="0"/>
    <n v="0"/>
    <n v="25988.74"/>
    <n v="0"/>
    <n v="0"/>
    <n v="0"/>
    <n v="5448.37"/>
    <n v="0"/>
    <n v="0"/>
    <n v="0"/>
    <n v="0"/>
    <n v="0"/>
    <n v="3456.26"/>
    <n v="0"/>
    <n v="2660.82"/>
    <n v="0"/>
    <n v="0"/>
    <n v="0"/>
    <n v="0"/>
    <n v="3196.38"/>
    <n v="0"/>
    <n v="0"/>
    <n v="0"/>
    <n v="0"/>
    <n v="0"/>
    <n v="0"/>
    <n v="1"/>
    <n v="41888.94"/>
    <s v="CET-PD-IR-TR-TRMETW"/>
    <x v="32"/>
    <x v="39"/>
    <x v="1"/>
  </r>
  <r>
    <x v="3"/>
    <s v="355 - TRN-POLES&amp;FIX - ELE"/>
    <s v="Addition"/>
    <n v="201902"/>
    <x v="1323"/>
    <n v="182.81"/>
    <n v="430.09"/>
    <n v="6328.82"/>
    <n v="0"/>
    <n v="0"/>
    <n v="0"/>
    <n v="0"/>
    <n v="0"/>
    <n v="0"/>
    <n v="0"/>
    <n v="26109.56"/>
    <n v="0"/>
    <n v="0"/>
    <n v="0"/>
    <n v="10131.34"/>
    <n v="0"/>
    <n v="0"/>
    <n v="0"/>
    <n v="0"/>
    <n v="0"/>
    <n v="33951.03"/>
    <n v="0"/>
    <n v="25648.62"/>
    <n v="0"/>
    <n v="0"/>
    <n v="0"/>
    <n v="9.41"/>
    <n v="13386.92"/>
    <n v="0"/>
    <n v="0"/>
    <n v="0"/>
    <n v="0"/>
    <n v="0"/>
    <n v="0"/>
    <n v="8"/>
    <n v="116178.6"/>
    <s v="CET-PD-IR-TR-TRMETW"/>
    <x v="32"/>
    <x v="39"/>
    <x v="1"/>
  </r>
  <r>
    <x v="3"/>
    <s v="355 - TRN-POLES&amp;FIX - ELE"/>
    <s v="Addition"/>
    <n v="201902"/>
    <x v="1327"/>
    <n v="28.93"/>
    <n v="68.05"/>
    <n v="1071.9100000000001"/>
    <n v="0"/>
    <n v="0"/>
    <n v="0"/>
    <n v="0"/>
    <n v="0"/>
    <n v="0"/>
    <n v="0"/>
    <n v="10850.49"/>
    <n v="101.74"/>
    <n v="0"/>
    <n v="0"/>
    <n v="3007.63"/>
    <n v="0"/>
    <n v="0"/>
    <n v="0"/>
    <n v="0"/>
    <n v="0"/>
    <n v="2986.05"/>
    <n v="0"/>
    <n v="10667.12"/>
    <n v="0"/>
    <n v="0"/>
    <n v="0"/>
    <n v="0"/>
    <n v="2959.82"/>
    <n v="0"/>
    <n v="0"/>
    <n v="0"/>
    <n v="0"/>
    <n v="0"/>
    <n v="0"/>
    <n v="1"/>
    <n v="31640"/>
    <s v="CET-PD-IR-TL-TRNCST"/>
    <x v="35"/>
    <x v="39"/>
    <x v="1"/>
  </r>
  <r>
    <x v="3"/>
    <s v="355 - TRN-POLES&amp;FIX - ELE"/>
    <s v="Addition"/>
    <n v="201902"/>
    <x v="1328"/>
    <n v="21.04"/>
    <n v="49.51"/>
    <n v="1258.04"/>
    <n v="0"/>
    <n v="0"/>
    <n v="0"/>
    <n v="0"/>
    <n v="0"/>
    <n v="0"/>
    <n v="0"/>
    <n v="23375.37"/>
    <n v="0"/>
    <n v="0"/>
    <n v="0"/>
    <n v="3704.77"/>
    <n v="0"/>
    <n v="0"/>
    <n v="0"/>
    <n v="0"/>
    <n v="0"/>
    <n v="1378.07"/>
    <n v="0"/>
    <n v="3555.76"/>
    <n v="0"/>
    <n v="0"/>
    <n v="0"/>
    <n v="0"/>
    <n v="2273.14"/>
    <n v="0"/>
    <n v="0"/>
    <n v="0"/>
    <n v="0"/>
    <n v="0"/>
    <n v="0"/>
    <n v="1"/>
    <n v="35615.699999999997"/>
    <s v="CET-PD-IR-TR-TRNCST"/>
    <x v="32"/>
    <x v="39"/>
    <x v="1"/>
  </r>
  <r>
    <x v="3"/>
    <s v="355 - TRN-POLES&amp;FIX - ELE"/>
    <s v="Addition"/>
    <n v="201902"/>
    <x v="1330"/>
    <n v="31.6"/>
    <n v="74.33"/>
    <n v="825.66"/>
    <n v="0"/>
    <n v="0"/>
    <n v="0"/>
    <n v="0"/>
    <n v="0"/>
    <n v="0"/>
    <n v="0"/>
    <n v="9988.7099999999991"/>
    <n v="67.47"/>
    <n v="0"/>
    <n v="0"/>
    <n v="1459.49"/>
    <n v="0"/>
    <n v="0"/>
    <n v="0"/>
    <n v="0"/>
    <n v="0"/>
    <n v="454.59"/>
    <n v="0"/>
    <n v="4034.93"/>
    <n v="0"/>
    <n v="0"/>
    <n v="0"/>
    <n v="0"/>
    <n v="941.23"/>
    <n v="0"/>
    <n v="0"/>
    <n v="0"/>
    <n v="0"/>
    <n v="0"/>
    <n v="0"/>
    <n v="1"/>
    <n v="17810.54"/>
    <s v="CET-PD-IR-TL-TRNCST"/>
    <x v="35"/>
    <x v="39"/>
    <x v="1"/>
  </r>
  <r>
    <x v="3"/>
    <s v="355 - TRN-POLES&amp;FIX - ELE"/>
    <s v="Addition"/>
    <n v="201902"/>
    <x v="1331"/>
    <n v="53.32"/>
    <n v="125.46"/>
    <n v="941.73"/>
    <n v="0"/>
    <n v="0"/>
    <n v="0"/>
    <n v="0"/>
    <n v="0"/>
    <n v="0"/>
    <n v="0"/>
    <n v="4966.2"/>
    <n v="111.16"/>
    <n v="0"/>
    <n v="0"/>
    <n v="1491.22"/>
    <n v="0"/>
    <n v="0"/>
    <n v="0"/>
    <n v="0"/>
    <n v="0"/>
    <n v="3620.37"/>
    <n v="0"/>
    <n v="3643.46"/>
    <n v="0"/>
    <n v="0"/>
    <n v="0"/>
    <n v="0"/>
    <n v="2961.7"/>
    <n v="0"/>
    <n v="0"/>
    <n v="0"/>
    <n v="0"/>
    <n v="0"/>
    <n v="0"/>
    <n v="1"/>
    <n v="17803.46"/>
    <s v="CET-PD-IR-PT-TRNCST"/>
    <x v="37"/>
    <x v="75"/>
    <x v="0"/>
  </r>
  <r>
    <x v="3"/>
    <s v="355 - TRN-POLES&amp;FIX - ELE"/>
    <s v="Addition"/>
    <n v="201902"/>
    <x v="1342"/>
    <n v="13.74"/>
    <n v="32.33"/>
    <n v="1129.6400000000001"/>
    <n v="0"/>
    <n v="0"/>
    <n v="0"/>
    <n v="0"/>
    <n v="0"/>
    <n v="0"/>
    <n v="0"/>
    <n v="13890.18"/>
    <n v="30.79"/>
    <n v="0"/>
    <n v="0"/>
    <n v="2640.37"/>
    <n v="0"/>
    <n v="0"/>
    <n v="0"/>
    <n v="0"/>
    <n v="0"/>
    <n v="2084.14"/>
    <n v="0"/>
    <n v="5308.46"/>
    <n v="0"/>
    <n v="0"/>
    <n v="0"/>
    <n v="0"/>
    <n v="2353.04"/>
    <n v="0"/>
    <n v="0"/>
    <n v="0"/>
    <n v="0"/>
    <n v="0"/>
    <n v="0"/>
    <n v="1"/>
    <n v="27451.9"/>
    <s v="CET-PD-IR-PT-TRNCST"/>
    <x v="37"/>
    <x v="75"/>
    <x v="0"/>
  </r>
  <r>
    <x v="3"/>
    <s v="355 - TRN-POLES&amp;FIX - ELE"/>
    <s v="Addition"/>
    <n v="201902"/>
    <x v="1347"/>
    <n v="8.44"/>
    <n v="19.86"/>
    <n v="535.30999999999995"/>
    <n v="0"/>
    <n v="0"/>
    <n v="0"/>
    <n v="0"/>
    <n v="0"/>
    <n v="0"/>
    <n v="0"/>
    <n v="5388.7"/>
    <n v="17.600000000000001"/>
    <n v="0"/>
    <n v="0"/>
    <n v="1336.3"/>
    <n v="0"/>
    <n v="0"/>
    <n v="0"/>
    <n v="0"/>
    <n v="0"/>
    <n v="1329.64"/>
    <n v="0"/>
    <n v="4073.16"/>
    <n v="0"/>
    <n v="0"/>
    <n v="0"/>
    <n v="0"/>
    <n v="952.43"/>
    <n v="0"/>
    <n v="0"/>
    <n v="0"/>
    <n v="0"/>
    <n v="0"/>
    <n v="0"/>
    <n v="1"/>
    <n v="13643.84"/>
    <s v="CET-PD-IR-PT-TREAST"/>
    <x v="37"/>
    <x v="75"/>
    <x v="0"/>
  </r>
  <r>
    <x v="3"/>
    <s v="355 - TRN-POLES&amp;FIX - ELE"/>
    <s v="Addition"/>
    <n v="201902"/>
    <x v="1348"/>
    <n v="5.98"/>
    <n v="14.06"/>
    <n v="456.9"/>
    <n v="0"/>
    <n v="0"/>
    <n v="0"/>
    <n v="0"/>
    <n v="0"/>
    <n v="0"/>
    <n v="0"/>
    <n v="8248.56"/>
    <n v="12.44"/>
    <n v="0"/>
    <n v="0"/>
    <n v="1914.28"/>
    <n v="0"/>
    <n v="0"/>
    <n v="0"/>
    <n v="0"/>
    <n v="0"/>
    <n v="459.92"/>
    <n v="0"/>
    <n v="3909.03"/>
    <n v="0"/>
    <n v="0"/>
    <n v="0"/>
    <n v="0"/>
    <n v="653.79999999999995"/>
    <n v="0"/>
    <n v="0"/>
    <n v="0"/>
    <n v="0"/>
    <n v="0"/>
    <n v="0"/>
    <n v="1"/>
    <n v="15662.53"/>
    <s v="CET-PD-IR-PT-TREAST"/>
    <x v="37"/>
    <x v="75"/>
    <x v="0"/>
  </r>
  <r>
    <x v="3"/>
    <s v="355 - TRN-POLES&amp;FIX - ELE"/>
    <s v="Addition"/>
    <n v="201902"/>
    <x v="1354"/>
    <n v="76.09"/>
    <n v="179.03"/>
    <n v="1411.58"/>
    <n v="0"/>
    <n v="0"/>
    <n v="0"/>
    <n v="0"/>
    <n v="0"/>
    <n v="0"/>
    <n v="0"/>
    <n v="3012.81"/>
    <n v="159.19"/>
    <n v="0"/>
    <n v="0"/>
    <n v="2072.6"/>
    <n v="0"/>
    <n v="0"/>
    <n v="0"/>
    <n v="0"/>
    <n v="0"/>
    <n v="10510.26"/>
    <n v="0"/>
    <n v="1966.44"/>
    <n v="0"/>
    <n v="0"/>
    <n v="0"/>
    <n v="3762"/>
    <n v="5768.02"/>
    <n v="0"/>
    <n v="0"/>
    <n v="0"/>
    <n v="0"/>
    <n v="0"/>
    <n v="0"/>
    <n v="1"/>
    <n v="28758.83"/>
    <s v="CET-PD-IR-PT-TRMETE"/>
    <x v="37"/>
    <x v="75"/>
    <x v="0"/>
  </r>
  <r>
    <x v="3"/>
    <s v="355 - TRN-POLES&amp;FIX - ELE"/>
    <s v="Addition"/>
    <n v="201902"/>
    <x v="983"/>
    <n v="0"/>
    <n v="0"/>
    <n v="0"/>
    <n v="0"/>
    <n v="0"/>
    <n v="0"/>
    <n v="0"/>
    <n v="0"/>
    <n v="0"/>
    <n v="0"/>
    <n v="0"/>
    <n v="0"/>
    <n v="0"/>
    <n v="0"/>
    <n v="34.03"/>
    <n v="0"/>
    <n v="0"/>
    <n v="0"/>
    <n v="0"/>
    <n v="0"/>
    <n v="0"/>
    <n v="0"/>
    <n v="0"/>
    <n v="0"/>
    <n v="0"/>
    <n v="0"/>
    <n v="0"/>
    <n v="16.149999999999999"/>
    <n v="0"/>
    <n v="0"/>
    <n v="0"/>
    <n v="0"/>
    <n v="0"/>
    <n v="0"/>
    <n v="0"/>
    <n v="50.18"/>
    <s v="CET-PD-IR-TR-TRHIGH"/>
    <x v="32"/>
    <x v="39"/>
    <x v="1"/>
  </r>
  <r>
    <x v="3"/>
    <s v="355 - TRN-POLES&amp;FIX - ELE"/>
    <s v="Addition"/>
    <n v="201902"/>
    <x v="1357"/>
    <n v="55.31"/>
    <n v="130.13"/>
    <n v="401.17"/>
    <n v="0"/>
    <n v="0"/>
    <n v="0"/>
    <n v="0"/>
    <n v="0"/>
    <n v="0"/>
    <n v="0"/>
    <n v="4894.46"/>
    <n v="114.92"/>
    <n v="0"/>
    <n v="0"/>
    <n v="1082.67"/>
    <n v="0"/>
    <n v="0"/>
    <n v="0"/>
    <n v="0"/>
    <n v="0"/>
    <n v="2179.0500000000002"/>
    <n v="0"/>
    <n v="1513.84"/>
    <n v="0"/>
    <n v="0"/>
    <n v="0"/>
    <n v="0"/>
    <n v="1845.98"/>
    <n v="0"/>
    <n v="0"/>
    <n v="0"/>
    <n v="0"/>
    <n v="0"/>
    <n v="0"/>
    <n v="1"/>
    <n v="12102.61"/>
    <s v="CET-PD-IR-PT-TRHIGH"/>
    <x v="37"/>
    <x v="75"/>
    <x v="0"/>
  </r>
  <r>
    <x v="3"/>
    <s v="355 - TRN-POLES&amp;FIX - ELE"/>
    <s v="Addition"/>
    <n v="201902"/>
    <x v="1361"/>
    <n v="14.23"/>
    <n v="33.47"/>
    <n v="966.59"/>
    <n v="0"/>
    <n v="0"/>
    <n v="0"/>
    <n v="0"/>
    <n v="0"/>
    <n v="0"/>
    <n v="0"/>
    <n v="1684.79"/>
    <n v="0"/>
    <n v="0"/>
    <n v="0"/>
    <n v="1644.92"/>
    <n v="0"/>
    <n v="0"/>
    <n v="0"/>
    <n v="0"/>
    <n v="0"/>
    <n v="3498.08"/>
    <n v="0"/>
    <n v="6963.65"/>
    <n v="0"/>
    <n v="0"/>
    <n v="0"/>
    <n v="0"/>
    <n v="3225.24"/>
    <n v="0"/>
    <n v="0"/>
    <n v="0"/>
    <n v="0"/>
    <n v="0"/>
    <n v="0"/>
    <n v="1"/>
    <n v="18030.97"/>
    <s v="CET-PD-IR-TR-TRMETW"/>
    <x v="32"/>
    <x v="39"/>
    <x v="1"/>
  </r>
  <r>
    <x v="3"/>
    <s v="355 - TRN-POLES&amp;FIX - ELE"/>
    <s v="Addition"/>
    <n v="201902"/>
    <x v="1390"/>
    <n v="41.57"/>
    <n v="97.79"/>
    <n v="1741.63"/>
    <n v="0"/>
    <n v="0"/>
    <n v="0"/>
    <n v="0"/>
    <n v="0"/>
    <n v="0"/>
    <n v="0"/>
    <n v="29267.77"/>
    <n v="0"/>
    <n v="0"/>
    <n v="0"/>
    <n v="5549.51"/>
    <n v="0"/>
    <n v="0"/>
    <n v="0"/>
    <n v="0"/>
    <n v="0"/>
    <n v="4321.1899999999996"/>
    <n v="0"/>
    <n v="6304.75"/>
    <n v="0"/>
    <n v="0"/>
    <n v="0"/>
    <n v="0"/>
    <n v="4624.12"/>
    <n v="0"/>
    <n v="0"/>
    <n v="0"/>
    <n v="0"/>
    <n v="0"/>
    <n v="0"/>
    <n v="2"/>
    <n v="51948.33"/>
    <s v="CET-PD-IR-TR-TRNCST"/>
    <x v="32"/>
    <x v="39"/>
    <x v="1"/>
  </r>
  <r>
    <x v="3"/>
    <s v="355 - TRN-POLES&amp;FIX - ELE"/>
    <s v="Addition"/>
    <n v="201902"/>
    <x v="1405"/>
    <n v="14.99"/>
    <n v="35.270000000000003"/>
    <n v="355.58"/>
    <n v="0"/>
    <n v="0"/>
    <n v="0"/>
    <n v="0"/>
    <n v="0"/>
    <n v="0"/>
    <n v="0"/>
    <n v="1614.91"/>
    <n v="0"/>
    <n v="0"/>
    <n v="0"/>
    <n v="931.35"/>
    <n v="0"/>
    <n v="0"/>
    <n v="0"/>
    <n v="0"/>
    <n v="0"/>
    <n v="4188.49"/>
    <n v="0"/>
    <n v="7404.64"/>
    <n v="0"/>
    <n v="0"/>
    <n v="0"/>
    <n v="0"/>
    <n v="1375.13"/>
    <n v="0"/>
    <n v="0"/>
    <n v="0"/>
    <n v="0"/>
    <n v="0"/>
    <n v="0"/>
    <n v="1"/>
    <n v="15920.36"/>
    <s v="CET-PD-BM-TU-TREAST"/>
    <x v="41"/>
    <x v="39"/>
    <x v="1"/>
  </r>
  <r>
    <x v="3"/>
    <s v="355 - TRN-POLES&amp;FIX - ELE"/>
    <s v="Addition"/>
    <n v="201902"/>
    <x v="1406"/>
    <n v="23.29"/>
    <n v="54.78"/>
    <n v="870.77"/>
    <n v="0"/>
    <n v="0"/>
    <n v="0"/>
    <n v="0"/>
    <n v="0"/>
    <n v="0"/>
    <n v="0"/>
    <n v="11123.93"/>
    <n v="0"/>
    <n v="0"/>
    <n v="0"/>
    <n v="2086.61"/>
    <n v="0"/>
    <n v="0"/>
    <n v="0"/>
    <n v="0"/>
    <n v="0"/>
    <n v="1547.77"/>
    <n v="0"/>
    <n v="4823.8100000000004"/>
    <n v="0"/>
    <n v="0"/>
    <n v="0"/>
    <n v="0"/>
    <n v="1869.86"/>
    <n v="0"/>
    <n v="0"/>
    <n v="0"/>
    <n v="0"/>
    <n v="0"/>
    <n v="0"/>
    <n v="1"/>
    <n v="22400.82"/>
    <s v="CET-PD-IR-TR-TRNCST"/>
    <x v="32"/>
    <x v="39"/>
    <x v="1"/>
  </r>
  <r>
    <x v="3"/>
    <s v="355 - TRN-POLES&amp;FIX - ELE"/>
    <s v="Addition"/>
    <n v="201902"/>
    <x v="1408"/>
    <n v="6.34"/>
    <n v="14.91"/>
    <n v="667.96"/>
    <n v="0"/>
    <n v="0"/>
    <n v="0"/>
    <n v="0"/>
    <n v="0"/>
    <n v="0"/>
    <n v="0"/>
    <n v="10871.71"/>
    <n v="0"/>
    <n v="0"/>
    <n v="0"/>
    <n v="1501.27"/>
    <n v="0"/>
    <n v="0"/>
    <n v="0"/>
    <n v="0"/>
    <n v="0"/>
    <n v="351.53"/>
    <n v="0"/>
    <n v="929.81"/>
    <n v="0"/>
    <n v="0"/>
    <n v="0"/>
    <n v="0"/>
    <n v="741.91"/>
    <n v="0"/>
    <n v="0"/>
    <n v="0"/>
    <n v="0"/>
    <n v="0"/>
    <n v="0"/>
    <n v="1"/>
    <n v="15085.44"/>
    <s v="CET-PD-IR-TR-TRNCST"/>
    <x v="32"/>
    <x v="39"/>
    <x v="1"/>
  </r>
  <r>
    <x v="3"/>
    <s v="355 - TRN-POLES&amp;FIX - ELE"/>
    <s v="Addition"/>
    <n v="201903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2"/>
    <n v="0"/>
    <n v="0"/>
    <n v="0"/>
    <n v="0"/>
    <n v="0"/>
    <n v="0"/>
    <n v="0"/>
    <n v="0"/>
    <n v="0"/>
    <n v="0"/>
    <n v="0"/>
    <n v="0"/>
    <n v="0"/>
    <n v="0"/>
    <n v="0"/>
    <n v="1"/>
    <n v="-11752"/>
    <s v="CET-PD-CR-JT-TRSJOA"/>
    <x v="31"/>
    <x v="39"/>
    <x v="1"/>
  </r>
  <r>
    <x v="3"/>
    <s v="355 - TRN-POLES&amp;FIX - ELE"/>
    <s v="Addition"/>
    <n v="201903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8"/>
    <n v="0"/>
    <n v="0"/>
    <n v="0"/>
    <n v="0"/>
    <n v="0"/>
    <n v="0"/>
    <n v="0"/>
    <n v="0"/>
    <n v="0"/>
    <n v="0"/>
    <n v="0"/>
    <n v="0"/>
    <n v="0"/>
    <n v="0"/>
    <n v="0"/>
    <n v="1"/>
    <n v="-19108"/>
    <s v="CET-PD-CR-JT-TREAST"/>
    <x v="31"/>
    <x v="39"/>
    <x v="1"/>
  </r>
  <r>
    <x v="3"/>
    <s v="355 - TRN-POLES&amp;FIX - ELE"/>
    <s v="Addition"/>
    <n v="201903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82"/>
    <n v="0"/>
    <n v="0"/>
    <n v="0"/>
    <n v="0"/>
    <n v="0"/>
    <n v="0"/>
    <n v="0"/>
    <n v="0"/>
    <n v="0"/>
    <n v="0"/>
    <n v="0"/>
    <n v="0"/>
    <n v="0"/>
    <n v="0"/>
    <n v="0"/>
    <n v="1"/>
    <n v="-61182"/>
    <s v="CET-PD-CR-JT-TRMETW"/>
    <x v="31"/>
    <x v="39"/>
    <x v="1"/>
  </r>
  <r>
    <x v="3"/>
    <s v="355 - TRN-POLES&amp;FIX - ELE"/>
    <s v="Addition"/>
    <n v="201903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053"/>
    <n v="0"/>
    <n v="0"/>
    <n v="0"/>
    <n v="0"/>
    <n v="0"/>
    <n v="0"/>
    <n v="0"/>
    <n v="0"/>
    <n v="0"/>
    <n v="0"/>
    <n v="0"/>
    <n v="0"/>
    <n v="0"/>
    <n v="0"/>
    <n v="0"/>
    <n v="1"/>
    <n v="-117053"/>
    <s v="CET-PD-CR-JT-TRNCST"/>
    <x v="31"/>
    <x v="39"/>
    <x v="1"/>
  </r>
  <r>
    <x v="3"/>
    <s v="355 - TRN-POLES&amp;FIX - ELE"/>
    <s v="Addition"/>
    <n v="201903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426"/>
    <n v="0"/>
    <n v="0"/>
    <n v="0"/>
    <n v="0"/>
    <n v="0"/>
    <n v="0"/>
    <n v="0"/>
    <n v="0"/>
    <n v="0"/>
    <n v="0"/>
    <n v="0"/>
    <n v="0"/>
    <n v="0"/>
    <n v="0"/>
    <n v="0"/>
    <n v="1"/>
    <n v="-87426"/>
    <s v="CET-PD-CR-JT-TRORAN"/>
    <x v="31"/>
    <x v="39"/>
    <x v="1"/>
  </r>
  <r>
    <x v="3"/>
    <s v="355 - TRN-POLES&amp;FIX - ELE"/>
    <s v="Addition"/>
    <n v="201903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423"/>
    <n v="0"/>
    <n v="0"/>
    <n v="0"/>
    <n v="0"/>
    <n v="0"/>
    <n v="0"/>
    <n v="0"/>
    <n v="0"/>
    <n v="0"/>
    <n v="0"/>
    <n v="0"/>
    <n v="0"/>
    <n v="0"/>
    <n v="0"/>
    <n v="0"/>
    <n v="1"/>
    <n v="-108423"/>
    <s v="CET-PD-CR-JT-TRMETE"/>
    <x v="31"/>
    <x v="39"/>
    <x v="1"/>
  </r>
  <r>
    <x v="3"/>
    <s v="355 - TRN-POLES&amp;FIX - ELE"/>
    <s v="Addition"/>
    <n v="201903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3"/>
    <n v="0"/>
    <n v="0"/>
    <n v="0"/>
    <n v="0"/>
    <n v="0"/>
    <n v="0"/>
    <n v="0"/>
    <n v="0"/>
    <n v="0"/>
    <n v="0"/>
    <n v="0"/>
    <n v="0"/>
    <n v="0"/>
    <n v="0"/>
    <n v="0"/>
    <n v="1"/>
    <n v="-4713"/>
    <s v="CET-PD-CR-JT-TRHIGH"/>
    <x v="31"/>
    <x v="39"/>
    <x v="1"/>
  </r>
  <r>
    <x v="3"/>
    <s v="355 - TRN-POLES&amp;FIX - ELE"/>
    <s v="Addition"/>
    <n v="201903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7"/>
    <n v="0"/>
    <n v="0"/>
    <n v="0"/>
    <n v="0"/>
    <n v="0"/>
    <n v="0"/>
    <n v="0"/>
    <n v="0"/>
    <n v="0"/>
    <n v="0"/>
    <n v="0"/>
    <n v="0"/>
    <n v="0"/>
    <n v="0"/>
    <n v="0"/>
    <n v="1"/>
    <n v="-2707"/>
    <s v="CET-PD-CR-JT-TRSJAC"/>
    <x v="31"/>
    <x v="39"/>
    <x v="1"/>
  </r>
  <r>
    <x v="3"/>
    <s v="355 - TRN-POLES&amp;FIX - ELE"/>
    <s v="Addition"/>
    <n v="201903"/>
    <x v="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5.759999999998"/>
    <n v="0"/>
    <n v="0"/>
    <s v="CET-PD-IR-TR-TRMETW"/>
    <x v="32"/>
    <x v="39"/>
    <x v="1"/>
  </r>
  <r>
    <x v="3"/>
    <s v="355 - TRN-POLES&amp;FIX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14.01"/>
    <n v="0"/>
    <n v="0"/>
    <n v="0"/>
    <n v="0"/>
    <n v="0"/>
    <n v="132.49"/>
    <n v="0"/>
    <n v="0"/>
    <n v="0"/>
    <n v="0"/>
    <n v="0"/>
    <n v="0"/>
    <n v="205.93"/>
    <n v="0"/>
    <n v="0"/>
    <n v="0"/>
    <n v="0"/>
    <n v="0"/>
    <n v="0"/>
    <n v="0"/>
    <n v="352.43"/>
    <s v="CET-ET-AF-SF-725301"/>
    <x v="33"/>
    <x v="73"/>
    <x v="0"/>
  </r>
  <r>
    <x v="3"/>
    <s v="355 - TRN-POLES&amp;FIX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13.41"/>
    <n v="0"/>
    <n v="0"/>
    <n v="0"/>
    <n v="0"/>
    <n v="0"/>
    <n v="151.87"/>
    <n v="0"/>
    <n v="0"/>
    <n v="0"/>
    <n v="0"/>
    <n v="0"/>
    <n v="0"/>
    <n v="197.03"/>
    <n v="0"/>
    <n v="0"/>
    <n v="0"/>
    <n v="0"/>
    <n v="0"/>
    <n v="0"/>
    <n v="0"/>
    <n v="362.31"/>
    <s v="CET-ET-AF-SF-725303"/>
    <x v="33"/>
    <x v="73"/>
    <x v="0"/>
  </r>
  <r>
    <x v="3"/>
    <s v="355 - TRN-POLES&amp;FIX - ELE"/>
    <s v="Addition"/>
    <n v="201903"/>
    <x v="487"/>
    <n v="303.67"/>
    <n v="817.91"/>
    <n v="1388.81"/>
    <n v="0"/>
    <n v="0"/>
    <n v="0"/>
    <n v="0"/>
    <n v="0"/>
    <n v="0"/>
    <n v="0"/>
    <n v="24801.16"/>
    <n v="0"/>
    <n v="0"/>
    <n v="0"/>
    <n v="4343.6099999999997"/>
    <n v="0"/>
    <n v="0"/>
    <n v="0"/>
    <n v="0"/>
    <n v="0"/>
    <n v="3953.81"/>
    <n v="0"/>
    <n v="1689.64"/>
    <n v="0"/>
    <n v="0"/>
    <n v="0"/>
    <n v="32.590000000000003"/>
    <n v="4405.32"/>
    <n v="0"/>
    <n v="0"/>
    <n v="0"/>
    <n v="0"/>
    <n v="0"/>
    <n v="0"/>
    <n v="1"/>
    <n v="41736.519999999997"/>
    <s v="CET-PD-IR-TR-TRHIGH"/>
    <x v="32"/>
    <x v="39"/>
    <x v="1"/>
  </r>
  <r>
    <x v="3"/>
    <s v="355 - TRN-POLES&amp;FIX - ELE"/>
    <s v="Addition"/>
    <n v="201903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199999999999998"/>
    <n v="0"/>
    <n v="0"/>
    <s v="CET-PD-IR-TP-TRMETE"/>
    <x v="34"/>
    <x v="39"/>
    <x v="1"/>
  </r>
  <r>
    <x v="3"/>
    <s v="355 - TRN-POLES&amp;FIX - ELE"/>
    <s v="Addition"/>
    <n v="201903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83.29"/>
    <n v="0"/>
    <n v="0"/>
    <s v="CET-PD-IR-TR-TRMETE"/>
    <x v="32"/>
    <x v="39"/>
    <x v="1"/>
  </r>
  <r>
    <x v="3"/>
    <s v="355 - TRN-POLES&amp;FIX - ELE"/>
    <s v="Addition"/>
    <n v="201903"/>
    <x v="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.7"/>
    <n v="0"/>
    <n v="0"/>
    <s v="CET-PD-IR-TR-TRMETE"/>
    <x v="32"/>
    <x v="39"/>
    <x v="1"/>
  </r>
  <r>
    <x v="3"/>
    <s v="355 - TRN-POLES&amp;FIX - ELE"/>
    <s v="Addition"/>
    <n v="201903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07.67"/>
    <n v="0"/>
    <n v="0"/>
    <s v="CET-PD-IR-TR-TRMETW"/>
    <x v="32"/>
    <x v="39"/>
    <x v="1"/>
  </r>
  <r>
    <x v="3"/>
    <s v="355 - TRN-POLES&amp;FIX - ELE"/>
    <s v="Addition"/>
    <n v="201903"/>
    <x v="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04.88"/>
    <n v="0"/>
    <n v="0"/>
    <s v="CET-PD-IR-TR-TRMETW"/>
    <x v="32"/>
    <x v="39"/>
    <x v="1"/>
  </r>
  <r>
    <x v="3"/>
    <s v="355 - TRN-POLES&amp;FIX - ELE"/>
    <s v="Addition"/>
    <n v="201903"/>
    <x v="503"/>
    <n v="765.85"/>
    <n v="2155.25"/>
    <n v="1451.49"/>
    <n v="0"/>
    <n v="0"/>
    <n v="0"/>
    <n v="0"/>
    <n v="0"/>
    <n v="0"/>
    <n v="0"/>
    <n v="13147.22"/>
    <n v="0"/>
    <n v="0"/>
    <n v="0"/>
    <n v="2038"/>
    <n v="0"/>
    <n v="0"/>
    <n v="0"/>
    <n v="0"/>
    <n v="0"/>
    <n v="5290.55"/>
    <n v="0"/>
    <n v="9278.25"/>
    <n v="0"/>
    <n v="0"/>
    <n v="0"/>
    <n v="186.77"/>
    <n v="5494.79"/>
    <n v="0"/>
    <n v="0"/>
    <n v="0"/>
    <n v="0"/>
    <n v="0"/>
    <n v="0"/>
    <n v="2"/>
    <n v="39808.17"/>
    <s v="CET-PD-IR-TR-TRNCST"/>
    <x v="32"/>
    <x v="39"/>
    <x v="1"/>
  </r>
  <r>
    <x v="3"/>
    <s v="355 - TRN-POLES&amp;FIX - ELE"/>
    <s v="Addition"/>
    <n v="201903"/>
    <x v="1433"/>
    <n v="2418.92"/>
    <n v="6612.76"/>
    <n v="1704.53"/>
    <n v="0"/>
    <n v="0"/>
    <n v="0"/>
    <n v="0"/>
    <n v="0"/>
    <n v="0"/>
    <n v="0"/>
    <n v="28134.36"/>
    <n v="0"/>
    <n v="0"/>
    <n v="0"/>
    <n v="6412.37"/>
    <n v="0"/>
    <n v="0"/>
    <n v="0"/>
    <n v="0"/>
    <n v="0"/>
    <n v="9001.89"/>
    <n v="0"/>
    <n v="23780.34"/>
    <n v="0"/>
    <n v="0"/>
    <n v="0"/>
    <n v="4182.66"/>
    <n v="8769.65"/>
    <n v="0"/>
    <n v="0"/>
    <n v="0"/>
    <n v="0"/>
    <n v="0"/>
    <n v="0"/>
    <n v="4"/>
    <n v="91017.48"/>
    <s v="CET-PD-IR-TR-TRHIGH"/>
    <x v="32"/>
    <x v="39"/>
    <x v="1"/>
  </r>
  <r>
    <x v="3"/>
    <s v="355 - TRN-POLES&amp;FIX - ELE"/>
    <s v="Addition"/>
    <n v="201903"/>
    <x v="510"/>
    <n v="231.8"/>
    <n v="570.6"/>
    <n v="2348.19"/>
    <n v="0"/>
    <n v="0"/>
    <n v="0"/>
    <n v="0"/>
    <n v="0"/>
    <n v="0"/>
    <n v="0"/>
    <n v="27750.639999999999"/>
    <n v="0"/>
    <n v="0"/>
    <n v="0"/>
    <n v="6908.35"/>
    <n v="0"/>
    <n v="0"/>
    <n v="0"/>
    <n v="0"/>
    <n v="0"/>
    <n v="6929.58"/>
    <n v="0"/>
    <n v="19956.75"/>
    <n v="0"/>
    <n v="0"/>
    <n v="0"/>
    <n v="10.81"/>
    <n v="6757.78"/>
    <n v="0"/>
    <n v="0"/>
    <n v="0"/>
    <n v="0"/>
    <n v="0"/>
    <n v="0"/>
    <n v="2"/>
    <n v="71464.5"/>
    <s v="CET-PD-IR-TR-TRMETE"/>
    <x v="32"/>
    <x v="39"/>
    <x v="1"/>
  </r>
  <r>
    <x v="3"/>
    <s v="355 - TRN-POLES&amp;FIX - ELE"/>
    <s v="Addition"/>
    <n v="201903"/>
    <x v="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59.59"/>
    <n v="0"/>
    <n v="0"/>
    <s v="CET-PD-IR-TR-TRMETW"/>
    <x v="32"/>
    <x v="39"/>
    <x v="1"/>
  </r>
  <r>
    <x v="3"/>
    <s v="355 - TRN-POLES&amp;FIX - ELE"/>
    <s v="Addition"/>
    <n v="201903"/>
    <x v="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37"/>
    <n v="0"/>
    <n v="0"/>
    <s v="CET-PD-IR-TR-TRMETW"/>
    <x v="32"/>
    <x v="39"/>
    <x v="1"/>
  </r>
  <r>
    <x v="3"/>
    <s v="355 - TRN-POLES&amp;FIX - ELE"/>
    <s v="Addition"/>
    <n v="201903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49.37"/>
    <n v="0"/>
    <n v="0"/>
    <s v="CET-PD-IR-TR-TRMETW"/>
    <x v="32"/>
    <x v="39"/>
    <x v="1"/>
  </r>
  <r>
    <x v="3"/>
    <s v="355 - TRN-POLES&amp;FIX - ELE"/>
    <s v="Addition"/>
    <n v="201903"/>
    <x v="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125.82"/>
    <n v="0"/>
    <n v="0"/>
    <s v="CET-PD-IR-TR-TRMETW"/>
    <x v="32"/>
    <x v="39"/>
    <x v="1"/>
  </r>
  <r>
    <x v="3"/>
    <s v="355 - TRN-POLES&amp;FIX - ELE"/>
    <s v="Addition"/>
    <n v="201903"/>
    <x v="1437"/>
    <n v="0"/>
    <n v="0"/>
    <n v="0"/>
    <n v="0"/>
    <n v="0"/>
    <n v="0"/>
    <n v="0"/>
    <n v="0"/>
    <n v="0"/>
    <n v="0"/>
    <n v="-384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1.24"/>
    <s v="CET-PD-IR-TP-TRMETW"/>
    <x v="34"/>
    <x v="39"/>
    <x v="1"/>
  </r>
  <r>
    <x v="3"/>
    <s v="355 - TRN-POLES&amp;FIX - ELE"/>
    <s v="Addition"/>
    <n v="201903"/>
    <x v="518"/>
    <n v="1153.57"/>
    <n v="2846.77"/>
    <n v="7374.27"/>
    <n v="0"/>
    <n v="0"/>
    <n v="0"/>
    <n v="0"/>
    <n v="0"/>
    <n v="0"/>
    <n v="0"/>
    <n v="113368.71"/>
    <n v="0"/>
    <n v="0"/>
    <n v="0"/>
    <n v="29316.42"/>
    <n v="0"/>
    <n v="0"/>
    <n v="0"/>
    <n v="0"/>
    <n v="0"/>
    <n v="19620.53"/>
    <n v="0"/>
    <n v="85759.33"/>
    <n v="0"/>
    <n v="0"/>
    <n v="0"/>
    <n v="0"/>
    <n v="21426.03"/>
    <n v="0"/>
    <n v="0"/>
    <n v="0"/>
    <n v="0"/>
    <n v="0"/>
    <n v="0"/>
    <n v="11"/>
    <n v="280865.63"/>
    <s v="CET-PD-IR-TR-TRMETE"/>
    <x v="32"/>
    <x v="39"/>
    <x v="1"/>
  </r>
  <r>
    <x v="3"/>
    <s v="355 - TRN-POLES&amp;FIX - ELE"/>
    <s v="Addition"/>
    <n v="201903"/>
    <x v="519"/>
    <n v="0"/>
    <n v="0"/>
    <n v="-0.96"/>
    <n v="0"/>
    <n v="0"/>
    <n v="0"/>
    <n v="0"/>
    <n v="0"/>
    <n v="0"/>
    <n v="0"/>
    <n v="0"/>
    <n v="0"/>
    <n v="0"/>
    <n v="0"/>
    <n v="0"/>
    <n v="0"/>
    <n v="0"/>
    <n v="0"/>
    <n v="0"/>
    <n v="0"/>
    <n v="-35.21"/>
    <n v="0"/>
    <n v="0"/>
    <n v="0"/>
    <n v="0"/>
    <n v="0"/>
    <n v="0"/>
    <n v="-41.88"/>
    <n v="0"/>
    <n v="0"/>
    <n v="0"/>
    <n v="0"/>
    <n v="0"/>
    <n v="0"/>
    <n v="0"/>
    <n v="-78.05"/>
    <s v="CET-PD-IR-PT-TRNCST"/>
    <x v="37"/>
    <x v="75"/>
    <x v="0"/>
  </r>
  <r>
    <x v="3"/>
    <s v="355 - TRN-POLES&amp;FIX - ELE"/>
    <s v="Addition"/>
    <n v="201903"/>
    <x v="520"/>
    <n v="0"/>
    <n v="0"/>
    <n v="0"/>
    <n v="0"/>
    <n v="0"/>
    <n v="0"/>
    <n v="0"/>
    <n v="0"/>
    <n v="0"/>
    <n v="0"/>
    <n v="0"/>
    <n v="0"/>
    <n v="-574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12.9"/>
    <n v="0"/>
    <n v="0"/>
    <s v="CET-PD-IR-TR-TRMETW"/>
    <x v="32"/>
    <x v="39"/>
    <x v="1"/>
  </r>
  <r>
    <x v="3"/>
    <s v="355 - TRN-POLES&amp;FIX - ELE"/>
    <s v="Addition"/>
    <n v="201903"/>
    <x v="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71.46"/>
    <n v="0"/>
    <n v="0"/>
    <s v="CET-PD-IR-TR-TRMETW"/>
    <x v="32"/>
    <x v="39"/>
    <x v="1"/>
  </r>
  <r>
    <x v="3"/>
    <s v="355 - TRN-POLES&amp;FIX - ELE"/>
    <s v="Addition"/>
    <n v="201903"/>
    <x v="524"/>
    <n v="64.67"/>
    <n v="170.76"/>
    <n v="710.68"/>
    <n v="0"/>
    <n v="0"/>
    <n v="0"/>
    <n v="0"/>
    <n v="0"/>
    <n v="0"/>
    <n v="0"/>
    <n v="14873.84"/>
    <n v="0"/>
    <n v="0"/>
    <n v="0"/>
    <n v="3936.02"/>
    <n v="0"/>
    <n v="0"/>
    <n v="0"/>
    <n v="0"/>
    <n v="0"/>
    <n v="3120.6"/>
    <n v="0"/>
    <n v="6871.41"/>
    <n v="0"/>
    <n v="0"/>
    <n v="0"/>
    <n v="0"/>
    <n v="3205.08"/>
    <n v="0"/>
    <n v="0"/>
    <n v="0"/>
    <n v="0"/>
    <n v="0"/>
    <n v="0"/>
    <n v="2"/>
    <n v="32953.06"/>
    <s v="CET-PD-IR-TR-TRORAN"/>
    <x v="32"/>
    <x v="39"/>
    <x v="1"/>
  </r>
  <r>
    <x v="3"/>
    <s v="355 - TRN-POLES&amp;FIX - ELE"/>
    <s v="Addition"/>
    <n v="201903"/>
    <x v="525"/>
    <n v="0"/>
    <n v="0"/>
    <n v="0"/>
    <n v="0"/>
    <n v="0"/>
    <n v="0"/>
    <n v="0"/>
    <n v="0"/>
    <n v="0"/>
    <n v="0"/>
    <n v="0"/>
    <n v="0"/>
    <n v="-96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685.84"/>
    <n v="0"/>
    <n v="0"/>
    <s v="CET-PD-IR-TR-TRMETW"/>
    <x v="32"/>
    <x v="39"/>
    <x v="1"/>
  </r>
  <r>
    <x v="3"/>
    <s v="355 - TRN-POLES&amp;FIX - ELE"/>
    <s v="Addition"/>
    <n v="201903"/>
    <x v="4506"/>
    <n v="0"/>
    <n v="0"/>
    <n v="0.24"/>
    <n v="0"/>
    <n v="0"/>
    <n v="0"/>
    <n v="0"/>
    <n v="0"/>
    <n v="0"/>
    <n v="0"/>
    <n v="0"/>
    <n v="0"/>
    <n v="0"/>
    <n v="0"/>
    <n v="5.95"/>
    <n v="0"/>
    <n v="0"/>
    <n v="0"/>
    <n v="0"/>
    <n v="0"/>
    <n v="0"/>
    <n v="0"/>
    <n v="0"/>
    <n v="0"/>
    <n v="0"/>
    <n v="0"/>
    <n v="0"/>
    <n v="2.66"/>
    <n v="0"/>
    <n v="0"/>
    <n v="0"/>
    <n v="0"/>
    <n v="0"/>
    <n v="0"/>
    <n v="0"/>
    <n v="8.85"/>
    <s v="CET-PD-CR-TR-TRMETW"/>
    <x v="44"/>
    <x v="93"/>
    <x v="1"/>
  </r>
  <r>
    <x v="3"/>
    <s v="355 - TRN-POLES&amp;FIX - ELE"/>
    <s v="Addition"/>
    <n v="201903"/>
    <x v="529"/>
    <n v="57.97"/>
    <n v="147.41"/>
    <n v="490.1"/>
    <n v="0"/>
    <n v="0"/>
    <n v="0"/>
    <n v="0"/>
    <n v="0"/>
    <n v="0"/>
    <n v="0"/>
    <n v="11945.11"/>
    <n v="0"/>
    <n v="0"/>
    <n v="0"/>
    <n v="2654.87"/>
    <n v="0"/>
    <n v="0"/>
    <n v="0"/>
    <n v="0"/>
    <n v="0"/>
    <n v="603.04999999999995"/>
    <n v="0"/>
    <n v="7118.01"/>
    <n v="0"/>
    <n v="0"/>
    <n v="0"/>
    <n v="0"/>
    <n v="1424.16"/>
    <n v="0"/>
    <n v="0"/>
    <n v="0"/>
    <n v="0"/>
    <n v="0"/>
    <n v="0"/>
    <n v="1"/>
    <n v="24440.68"/>
    <s v="CET-PD-IR-TR-TRMETE"/>
    <x v="32"/>
    <x v="39"/>
    <x v="1"/>
  </r>
  <r>
    <x v="3"/>
    <s v="355 - TRN-POLES&amp;FIX - ELE"/>
    <s v="Addition"/>
    <n v="201903"/>
    <x v="531"/>
    <n v="0"/>
    <n v="0"/>
    <n v="0.7"/>
    <n v="0"/>
    <n v="0"/>
    <n v="0"/>
    <n v="0"/>
    <n v="0"/>
    <n v="0"/>
    <n v="0"/>
    <n v="39.6"/>
    <n v="0"/>
    <n v="0"/>
    <n v="0"/>
    <n v="3"/>
    <n v="0"/>
    <n v="0"/>
    <n v="0"/>
    <n v="0"/>
    <n v="0"/>
    <n v="31.85"/>
    <n v="0"/>
    <n v="0"/>
    <n v="0"/>
    <n v="0"/>
    <n v="0"/>
    <n v="4484.6000000000004"/>
    <n v="284.55"/>
    <n v="0"/>
    <n v="0"/>
    <n v="0"/>
    <n v="0"/>
    <n v="0"/>
    <n v="0"/>
    <n v="0"/>
    <n v="4844.3"/>
    <s v="CET-ET-TP-RN-644203"/>
    <x v="6"/>
    <x v="78"/>
    <x v="1"/>
  </r>
  <r>
    <x v="3"/>
    <s v="355 - TRN-POLES&amp;FIX - ELE"/>
    <s v="Addition"/>
    <n v="201903"/>
    <x v="533"/>
    <n v="901.42"/>
    <n v="-21.04"/>
    <n v="33883.58"/>
    <n v="0"/>
    <n v="0"/>
    <n v="0"/>
    <n v="0"/>
    <n v="0"/>
    <n v="0"/>
    <n v="0"/>
    <n v="935722.48"/>
    <n v="289444.62"/>
    <n v="0"/>
    <n v="0"/>
    <n v="158018.70000000001"/>
    <n v="0"/>
    <n v="0"/>
    <n v="0"/>
    <n v="0"/>
    <n v="0"/>
    <n v="28667.1"/>
    <n v="0"/>
    <n v="1285446.02"/>
    <n v="0"/>
    <n v="0"/>
    <n v="0"/>
    <n v="123360.93"/>
    <n v="236100.04"/>
    <n v="0"/>
    <n v="0"/>
    <n v="0"/>
    <n v="0"/>
    <n v="0"/>
    <n v="0"/>
    <n v="2"/>
    <n v="2802079.23"/>
    <s v="CET-ET-TP-RN-643801"/>
    <x v="6"/>
    <x v="79"/>
    <x v="1"/>
  </r>
  <r>
    <x v="3"/>
    <s v="355 - TRN-POLES&amp;FIX - ELE"/>
    <s v="Addition"/>
    <n v="201903"/>
    <x v="4514"/>
    <n v="0"/>
    <n v="0"/>
    <n v="16453.02"/>
    <n v="0"/>
    <n v="0"/>
    <n v="0"/>
    <n v="0"/>
    <n v="-270205.52"/>
    <n v="0"/>
    <n v="0"/>
    <n v="66642.509999999995"/>
    <n v="5846.65"/>
    <n v="0"/>
    <n v="0"/>
    <n v="31784.54"/>
    <n v="0"/>
    <n v="0"/>
    <n v="0"/>
    <n v="0"/>
    <n v="0"/>
    <n v="68296.63"/>
    <n v="0"/>
    <n v="45012.97"/>
    <n v="0"/>
    <n v="0"/>
    <n v="0"/>
    <n v="5587.76"/>
    <n v="47651.29"/>
    <n v="0"/>
    <n v="0"/>
    <n v="0"/>
    <n v="0"/>
    <n v="0"/>
    <n v="0"/>
    <n v="1"/>
    <n v="11223.2"/>
    <s v="CET-PD-CR-TR-TRORAN"/>
    <x v="44"/>
    <x v="93"/>
    <x v="1"/>
  </r>
  <r>
    <x v="3"/>
    <s v="355 - TRN-POLES&amp;FIX - ELE"/>
    <s v="Addition"/>
    <n v="201903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7.74"/>
    <n v="0"/>
    <n v="0"/>
    <s v="CET-PD-CL-TC-TREAST"/>
    <x v="67"/>
    <x v="45"/>
    <x v="1"/>
  </r>
  <r>
    <x v="3"/>
    <s v="355 - TRN-POLES&amp;FIX - ELE"/>
    <s v="Addition"/>
    <n v="201903"/>
    <x v="1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32"/>
    <n v="0"/>
    <n v="0"/>
    <n v="0"/>
    <n v="0"/>
    <n v="0"/>
    <n v="0"/>
    <n v="0"/>
    <n v="0"/>
    <n v="21.32"/>
    <s v="CET-PD-ST-TS-TRNCST"/>
    <x v="21"/>
    <x v="45"/>
    <x v="1"/>
  </r>
  <r>
    <x v="3"/>
    <s v="355 - TRN-POLES&amp;FIX - ELE"/>
    <s v="Addition"/>
    <n v="201903"/>
    <x v="540"/>
    <n v="0"/>
    <n v="0"/>
    <n v="1.99"/>
    <n v="0"/>
    <n v="0"/>
    <n v="0"/>
    <n v="0"/>
    <n v="0"/>
    <n v="0"/>
    <n v="0"/>
    <n v="194.05"/>
    <n v="0"/>
    <n v="0"/>
    <n v="0"/>
    <n v="0"/>
    <n v="0"/>
    <n v="0"/>
    <n v="0"/>
    <n v="0"/>
    <n v="0"/>
    <n v="-0.64"/>
    <n v="0"/>
    <n v="0"/>
    <n v="0"/>
    <n v="0"/>
    <n v="0"/>
    <n v="116.94"/>
    <n v="18.600000000000001"/>
    <n v="0"/>
    <n v="0"/>
    <n v="0"/>
    <n v="0"/>
    <n v="0"/>
    <n v="-609.32000000000005"/>
    <n v="0"/>
    <n v="330.94"/>
    <s v="CET-PD-OT-PJ-729800"/>
    <x v="39"/>
    <x v="82"/>
    <x v="1"/>
  </r>
  <r>
    <x v="3"/>
    <s v="355 - TRN-POLES&amp;FIX - ELE"/>
    <s v="Addition"/>
    <n v="201903"/>
    <x v="4515"/>
    <n v="0"/>
    <n v="0"/>
    <n v="1092.76"/>
    <n v="0"/>
    <n v="0"/>
    <n v="0"/>
    <n v="0"/>
    <n v="-26656.3"/>
    <n v="0"/>
    <n v="0"/>
    <n v="3951.99"/>
    <n v="0"/>
    <n v="0"/>
    <n v="0"/>
    <n v="2094.0500000000002"/>
    <n v="0"/>
    <n v="0"/>
    <n v="0"/>
    <n v="0"/>
    <n v="0"/>
    <n v="5983.17"/>
    <n v="0"/>
    <n v="8014.87"/>
    <n v="0"/>
    <n v="0"/>
    <n v="0"/>
    <n v="53.77"/>
    <n v="4777.16"/>
    <n v="0"/>
    <n v="0"/>
    <n v="0"/>
    <n v="0"/>
    <n v="0"/>
    <n v="0"/>
    <n v="1"/>
    <n v="-688.53"/>
    <s v="CET-PD-CL-TC-TREAST"/>
    <x v="67"/>
    <x v="45"/>
    <x v="1"/>
  </r>
  <r>
    <x v="3"/>
    <s v="355 - TRN-POLES&amp;FIX - ELE"/>
    <s v="Addition"/>
    <n v="201903"/>
    <x v="543"/>
    <n v="0"/>
    <n v="0"/>
    <n v="0"/>
    <n v="0"/>
    <n v="0"/>
    <n v="0"/>
    <n v="0"/>
    <n v="0"/>
    <n v="0"/>
    <n v="0"/>
    <n v="0"/>
    <n v="0"/>
    <n v="0"/>
    <n v="0"/>
    <n v="195.6"/>
    <n v="0"/>
    <n v="0"/>
    <n v="0"/>
    <n v="0"/>
    <n v="0"/>
    <n v="0"/>
    <n v="0"/>
    <n v="0"/>
    <n v="0"/>
    <n v="0"/>
    <n v="0"/>
    <n v="0"/>
    <n v="87.59"/>
    <n v="0"/>
    <n v="0"/>
    <n v="0"/>
    <n v="0"/>
    <n v="0"/>
    <n v="-4740.96"/>
    <n v="0"/>
    <n v="283.19"/>
    <s v="CET-PD-OT-PJ-729800"/>
    <x v="39"/>
    <x v="82"/>
    <x v="1"/>
  </r>
  <r>
    <x v="3"/>
    <s v="355 - TRN-POLES&amp;FIX - ELE"/>
    <s v="Addition"/>
    <n v="201903"/>
    <x v="4516"/>
    <n v="0"/>
    <n v="0"/>
    <n v="1430.7"/>
    <n v="0"/>
    <n v="0"/>
    <n v="0"/>
    <n v="0"/>
    <n v="-51457.77"/>
    <n v="0"/>
    <n v="0"/>
    <n v="18628.740000000002"/>
    <n v="0"/>
    <n v="0"/>
    <n v="0"/>
    <n v="8931.2199999999993"/>
    <n v="0"/>
    <n v="0"/>
    <n v="0"/>
    <n v="0"/>
    <n v="0"/>
    <n v="13181.24"/>
    <n v="0"/>
    <n v="5586.41"/>
    <n v="0"/>
    <n v="0"/>
    <n v="0"/>
    <n v="86"/>
    <n v="10760.65"/>
    <n v="0"/>
    <n v="0"/>
    <n v="0"/>
    <n v="0"/>
    <n v="0"/>
    <n v="0"/>
    <n v="1"/>
    <n v="7147.19"/>
    <s v="CET-PD-CL-TC-TRMETW"/>
    <x v="67"/>
    <x v="45"/>
    <x v="1"/>
  </r>
  <r>
    <x v="3"/>
    <s v="355 - TRN-POLES&amp;FIX - ELE"/>
    <s v="Addition"/>
    <n v="201903"/>
    <x v="4517"/>
    <n v="0"/>
    <n v="0"/>
    <n v="850.42"/>
    <n v="0"/>
    <n v="0"/>
    <n v="0"/>
    <n v="0"/>
    <n v="-19424.689999999999"/>
    <n v="0"/>
    <n v="0"/>
    <n v="3493.32"/>
    <n v="0"/>
    <n v="0"/>
    <n v="0"/>
    <n v="2980.38"/>
    <n v="0"/>
    <n v="0"/>
    <n v="0"/>
    <n v="0"/>
    <n v="0"/>
    <n v="8464.73"/>
    <n v="0"/>
    <n v="603.11"/>
    <n v="0"/>
    <n v="0"/>
    <n v="0"/>
    <n v="31.48"/>
    <n v="3927.26"/>
    <n v="0"/>
    <n v="0"/>
    <n v="0"/>
    <n v="0"/>
    <n v="0"/>
    <n v="0"/>
    <n v="1"/>
    <n v="926.01"/>
    <s v="CET-PD-CL-TC-TRHIGH"/>
    <x v="67"/>
    <x v="45"/>
    <x v="1"/>
  </r>
  <r>
    <x v="3"/>
    <s v="355 - TRN-POLES&amp;FIX - ELE"/>
    <s v="Addition"/>
    <n v="201903"/>
    <x v="4518"/>
    <n v="0"/>
    <n v="0"/>
    <n v="0"/>
    <n v="0"/>
    <n v="0"/>
    <n v="0"/>
    <n v="0"/>
    <n v="-2370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01.21"/>
    <s v="CET-PD-CL-TC-TRMETW"/>
    <x v="67"/>
    <x v="45"/>
    <x v="1"/>
  </r>
  <r>
    <x v="3"/>
    <s v="355 - TRN-POLES&amp;FIX - ELE"/>
    <s v="Addition"/>
    <n v="201903"/>
    <x v="4519"/>
    <n v="0"/>
    <n v="0"/>
    <n v="720.02"/>
    <n v="0"/>
    <n v="0"/>
    <n v="0"/>
    <n v="0"/>
    <n v="-15325.86"/>
    <n v="0"/>
    <n v="0"/>
    <n v="1493.8"/>
    <n v="0"/>
    <n v="0"/>
    <n v="0"/>
    <n v="2375.9499999999998"/>
    <n v="0"/>
    <n v="0"/>
    <n v="0"/>
    <n v="0"/>
    <n v="0"/>
    <n v="7090.41"/>
    <n v="0"/>
    <n v="3543.48"/>
    <n v="0"/>
    <n v="0"/>
    <n v="0"/>
    <n v="37.57"/>
    <n v="3404.71"/>
    <n v="0"/>
    <n v="0"/>
    <n v="0"/>
    <n v="0"/>
    <n v="0"/>
    <n v="0"/>
    <n v="1"/>
    <n v="3340.08"/>
    <s v="CET-PD-CL-TC-TRMETE"/>
    <x v="67"/>
    <x v="45"/>
    <x v="1"/>
  </r>
  <r>
    <x v="3"/>
    <s v="355 - TRN-POLES&amp;FIX - ELE"/>
    <s v="Addition"/>
    <n v="201903"/>
    <x v="4520"/>
    <n v="0"/>
    <n v="0"/>
    <n v="530.14"/>
    <n v="0"/>
    <n v="0"/>
    <n v="0"/>
    <n v="0"/>
    <n v="-13257.1"/>
    <n v="0"/>
    <n v="0"/>
    <n v="605.38"/>
    <n v="0"/>
    <n v="0"/>
    <n v="0"/>
    <n v="2054.44"/>
    <n v="0"/>
    <n v="0"/>
    <n v="0"/>
    <n v="0"/>
    <n v="0"/>
    <n v="4718.3"/>
    <n v="0"/>
    <n v="2665.41"/>
    <n v="0"/>
    <n v="0"/>
    <n v="0"/>
    <n v="0"/>
    <n v="2423.2399999999998"/>
    <n v="0"/>
    <n v="0"/>
    <n v="0"/>
    <n v="0"/>
    <n v="0"/>
    <n v="0"/>
    <n v="1"/>
    <n v="-260.19"/>
    <s v="CET-PD-CL-TC-TREAST"/>
    <x v="67"/>
    <x v="45"/>
    <x v="1"/>
  </r>
  <r>
    <x v="3"/>
    <s v="355 - TRN-POLES&amp;FIX - ELE"/>
    <s v="Addition"/>
    <n v="201903"/>
    <x v="4521"/>
    <n v="0"/>
    <n v="0"/>
    <n v="1078.3"/>
    <n v="0"/>
    <n v="0"/>
    <n v="0"/>
    <n v="0"/>
    <n v="-36315.65"/>
    <n v="0"/>
    <n v="0"/>
    <n v="5559.9"/>
    <n v="0"/>
    <n v="0"/>
    <n v="0"/>
    <n v="5157.3900000000003"/>
    <n v="0"/>
    <n v="0"/>
    <n v="0"/>
    <n v="0"/>
    <n v="0"/>
    <n v="8366.33"/>
    <n v="0"/>
    <n v="10303.14"/>
    <n v="0"/>
    <n v="0"/>
    <n v="0"/>
    <n v="85.53"/>
    <n v="7036.54"/>
    <n v="0"/>
    <n v="0"/>
    <n v="0"/>
    <n v="0"/>
    <n v="0"/>
    <n v="0"/>
    <n v="2"/>
    <n v="1271.48"/>
    <s v="CET-PD-CL-TC-TRMETE"/>
    <x v="67"/>
    <x v="45"/>
    <x v="1"/>
  </r>
  <r>
    <x v="3"/>
    <s v="355 - TRN-POLES&amp;FIX - ELE"/>
    <s v="Addition"/>
    <n v="201903"/>
    <x v="4522"/>
    <n v="0"/>
    <n v="0"/>
    <n v="496.92"/>
    <n v="0"/>
    <n v="0"/>
    <n v="0"/>
    <n v="0"/>
    <n v="-14684.08"/>
    <n v="0"/>
    <n v="0"/>
    <n v="437.21"/>
    <n v="0"/>
    <n v="0"/>
    <n v="0"/>
    <n v="1749.86"/>
    <n v="0"/>
    <n v="0"/>
    <n v="0"/>
    <n v="0"/>
    <n v="0"/>
    <n v="6872.18"/>
    <n v="0"/>
    <n v="2703.69"/>
    <n v="0"/>
    <n v="0"/>
    <n v="0"/>
    <n v="38.71"/>
    <n v="2981.14"/>
    <n v="0"/>
    <n v="0"/>
    <n v="0"/>
    <n v="0"/>
    <n v="0"/>
    <n v="0"/>
    <n v="1"/>
    <n v="595.63"/>
    <s v="CET-PD-CL-TC-TRMETE"/>
    <x v="67"/>
    <x v="45"/>
    <x v="1"/>
  </r>
  <r>
    <x v="3"/>
    <s v="355 - TRN-POLES&amp;FIX - ELE"/>
    <s v="Addition"/>
    <n v="201903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16.34"/>
    <n v="0"/>
    <n v="0"/>
    <s v="CET-PD-CL-TC-TRMETW"/>
    <x v="67"/>
    <x v="45"/>
    <x v="1"/>
  </r>
  <r>
    <x v="3"/>
    <s v="355 - TRN-POLES&amp;FIX - ELE"/>
    <s v="Addition"/>
    <n v="201903"/>
    <x v="4523"/>
    <n v="0"/>
    <n v="0"/>
    <n v="1404.78"/>
    <n v="0"/>
    <n v="0"/>
    <n v="0"/>
    <n v="0"/>
    <n v="-31174.240000000002"/>
    <n v="0"/>
    <n v="0"/>
    <n v="2659.06"/>
    <n v="0"/>
    <n v="0"/>
    <n v="0"/>
    <n v="3554.77"/>
    <n v="0"/>
    <n v="0"/>
    <n v="0"/>
    <n v="0"/>
    <n v="0"/>
    <n v="13267.45"/>
    <n v="0"/>
    <n v="5669.23"/>
    <n v="0"/>
    <n v="0"/>
    <n v="0"/>
    <n v="29.39"/>
    <n v="4719.58"/>
    <n v="0"/>
    <n v="0"/>
    <n v="0"/>
    <n v="0"/>
    <n v="0"/>
    <n v="0"/>
    <n v="1"/>
    <n v="130.02000000000001"/>
    <s v="CET-PD-CL-TC-TREAST"/>
    <x v="67"/>
    <x v="45"/>
    <x v="1"/>
  </r>
  <r>
    <x v="3"/>
    <s v="355 - TRN-POLES&amp;FIX - ELE"/>
    <s v="Addition"/>
    <n v="201903"/>
    <x v="4524"/>
    <n v="0"/>
    <n v="0"/>
    <n v="1230.97"/>
    <n v="0"/>
    <n v="0"/>
    <n v="0"/>
    <n v="0"/>
    <n v="-24254.94"/>
    <n v="0"/>
    <n v="0"/>
    <n v="1252.56"/>
    <n v="0"/>
    <n v="0"/>
    <n v="0"/>
    <n v="2377.31"/>
    <n v="0"/>
    <n v="0"/>
    <n v="0"/>
    <n v="0"/>
    <n v="0"/>
    <n v="11291.28"/>
    <n v="0"/>
    <n v="3890.08"/>
    <n v="0"/>
    <n v="0"/>
    <n v="0"/>
    <n v="46.68"/>
    <n v="4780.38"/>
    <n v="0"/>
    <n v="0"/>
    <n v="0"/>
    <n v="0"/>
    <n v="0"/>
    <n v="0"/>
    <n v="1"/>
    <n v="614.32000000000005"/>
    <s v="CET-PD-CL-TC-TREAST"/>
    <x v="67"/>
    <x v="45"/>
    <x v="1"/>
  </r>
  <r>
    <x v="3"/>
    <s v="355 - TRN-POLES&amp;FIX - ELE"/>
    <s v="Addition"/>
    <n v="201903"/>
    <x v="546"/>
    <n v="8.25"/>
    <n v="19.420000000000002"/>
    <n v="824.93"/>
    <n v="0"/>
    <n v="0"/>
    <n v="0"/>
    <n v="0"/>
    <n v="0"/>
    <n v="0"/>
    <n v="0"/>
    <n v="4695.93"/>
    <n v="0"/>
    <n v="0"/>
    <n v="0"/>
    <n v="1891.12"/>
    <n v="0"/>
    <n v="0"/>
    <n v="0"/>
    <n v="0"/>
    <n v="0"/>
    <n v="6535.05"/>
    <n v="0"/>
    <n v="3786.59"/>
    <n v="0"/>
    <n v="0"/>
    <n v="0"/>
    <n v="0"/>
    <n v="3875.93"/>
    <n v="0"/>
    <n v="0"/>
    <n v="0"/>
    <n v="0"/>
    <n v="0"/>
    <n v="0"/>
    <n v="1"/>
    <n v="21637.22"/>
    <s v="CET-PD-BM-TU-TRORAN"/>
    <x v="41"/>
    <x v="39"/>
    <x v="1"/>
  </r>
  <r>
    <x v="3"/>
    <s v="355 - TRN-POLES&amp;FIX - ELE"/>
    <s v="Addition"/>
    <n v="201903"/>
    <x v="1444"/>
    <n v="15.59"/>
    <n v="36.68"/>
    <n v="1366.44"/>
    <n v="0"/>
    <n v="0"/>
    <n v="0"/>
    <n v="0"/>
    <n v="0"/>
    <n v="0"/>
    <n v="0"/>
    <n v="5553.84"/>
    <n v="0"/>
    <n v="0"/>
    <n v="0"/>
    <n v="3729"/>
    <n v="0"/>
    <n v="0"/>
    <n v="0"/>
    <n v="0"/>
    <n v="0"/>
    <n v="12440.39"/>
    <n v="0"/>
    <n v="7575.36"/>
    <n v="0"/>
    <n v="0"/>
    <n v="0"/>
    <n v="0"/>
    <n v="13497.35"/>
    <n v="0"/>
    <n v="0"/>
    <n v="0"/>
    <n v="0"/>
    <n v="0"/>
    <n v="0"/>
    <n v="1"/>
    <n v="44214.65"/>
    <s v="CET-PD-ST-TS-TRMETE"/>
    <x v="21"/>
    <x v="45"/>
    <x v="1"/>
  </r>
  <r>
    <x v="3"/>
    <s v="355 - TRN-POLES&amp;FIX - ELE"/>
    <s v="Addition"/>
    <n v="201903"/>
    <x v="4525"/>
    <n v="0"/>
    <n v="0"/>
    <n v="607.82000000000005"/>
    <n v="0"/>
    <n v="0"/>
    <n v="0"/>
    <n v="0"/>
    <n v="-12767.25"/>
    <n v="0"/>
    <n v="0"/>
    <n v="1186.3499999999999"/>
    <n v="0"/>
    <n v="0"/>
    <n v="0"/>
    <n v="1429.68"/>
    <n v="0"/>
    <n v="0"/>
    <n v="0"/>
    <n v="0"/>
    <n v="0"/>
    <n v="4948.75"/>
    <n v="0"/>
    <n v="3851.38"/>
    <n v="0"/>
    <n v="0"/>
    <n v="0"/>
    <n v="61.46"/>
    <n v="3463.29"/>
    <n v="0"/>
    <n v="0"/>
    <n v="0"/>
    <n v="0"/>
    <n v="0"/>
    <n v="0"/>
    <n v="1"/>
    <n v="2781.48"/>
    <s v="CET-PD-CL-TC-TRORAN"/>
    <x v="67"/>
    <x v="45"/>
    <x v="1"/>
  </r>
  <r>
    <x v="3"/>
    <s v="355 - TRN-POLES&amp;FIX - ELE"/>
    <s v="Addition"/>
    <n v="201903"/>
    <x v="4526"/>
    <n v="0"/>
    <n v="0"/>
    <n v="806.3"/>
    <n v="0"/>
    <n v="0"/>
    <n v="0"/>
    <n v="0"/>
    <n v="-18804.810000000001"/>
    <n v="0"/>
    <n v="0"/>
    <n v="2493.0100000000002"/>
    <n v="0"/>
    <n v="0"/>
    <n v="0"/>
    <n v="1566.74"/>
    <n v="0"/>
    <n v="0"/>
    <n v="0"/>
    <n v="0"/>
    <n v="0"/>
    <n v="6967.19"/>
    <n v="0"/>
    <n v="3840.15"/>
    <n v="0"/>
    <n v="0"/>
    <n v="0"/>
    <n v="27.91"/>
    <n v="3494.16"/>
    <n v="0"/>
    <n v="0"/>
    <n v="0"/>
    <n v="0"/>
    <n v="0"/>
    <n v="0"/>
    <n v="1"/>
    <n v="390.65"/>
    <s v="CET-PD-CL-TC-TRMETE"/>
    <x v="67"/>
    <x v="45"/>
    <x v="1"/>
  </r>
  <r>
    <x v="3"/>
    <s v="355 - TRN-POLES&amp;FIX - ELE"/>
    <s v="Addition"/>
    <n v="201903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9.77"/>
    <n v="0"/>
    <n v="0"/>
    <s v="CET-PD-CL-TC-TREAST"/>
    <x v="67"/>
    <x v="45"/>
    <x v="1"/>
  </r>
  <r>
    <x v="3"/>
    <s v="355 - TRN-POLES&amp;FIX - ELE"/>
    <s v="Addition"/>
    <n v="201903"/>
    <x v="4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20.6"/>
    <n v="0"/>
    <n v="0"/>
    <s v="CET-PD-CL-TC-TRNCST"/>
    <x v="67"/>
    <x v="45"/>
    <x v="1"/>
  </r>
  <r>
    <x v="3"/>
    <s v="355 - TRN-POLES&amp;FIX - ELE"/>
    <s v="Addition"/>
    <n v="201903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.63"/>
    <n v="0"/>
    <n v="0"/>
    <s v="CET-PD-IR-TG-TRMETE"/>
    <x v="36"/>
    <x v="39"/>
    <x v="1"/>
  </r>
  <r>
    <x v="3"/>
    <s v="355 - TRN-POLES&amp;FIX - ELE"/>
    <s v="Addition"/>
    <n v="201903"/>
    <x v="4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.91"/>
    <n v="0"/>
    <n v="0"/>
    <s v="CET-PD-CL-TC-TRSJAC"/>
    <x v="67"/>
    <x v="45"/>
    <x v="1"/>
  </r>
  <r>
    <x v="3"/>
    <s v="355 - TRN-POLES&amp;FIX - ELE"/>
    <s v="Addition"/>
    <n v="201903"/>
    <x v="4527"/>
    <n v="0"/>
    <n v="0"/>
    <n v="419.8"/>
    <n v="0"/>
    <n v="0"/>
    <n v="0"/>
    <n v="0"/>
    <n v="-11061.01"/>
    <n v="0"/>
    <n v="0"/>
    <n v="1681.42"/>
    <n v="0"/>
    <n v="0"/>
    <n v="0"/>
    <n v="1130.05"/>
    <n v="0"/>
    <n v="0"/>
    <n v="0"/>
    <n v="0"/>
    <n v="0"/>
    <n v="3480.27"/>
    <n v="0"/>
    <n v="2805.19"/>
    <n v="0"/>
    <n v="0"/>
    <n v="0"/>
    <n v="14.34"/>
    <n v="1937.19"/>
    <n v="0"/>
    <n v="0"/>
    <n v="0"/>
    <n v="0"/>
    <n v="0"/>
    <n v="0"/>
    <n v="1"/>
    <n v="407.25"/>
    <s v="CET-PD-CL-TC-TRSJOA"/>
    <x v="67"/>
    <x v="45"/>
    <x v="1"/>
  </r>
  <r>
    <x v="3"/>
    <s v="355 - TRN-POLES&amp;FIX - ELE"/>
    <s v="Addition"/>
    <n v="201903"/>
    <x v="4528"/>
    <n v="0"/>
    <n v="0"/>
    <n v="333.77"/>
    <n v="0"/>
    <n v="0"/>
    <n v="0"/>
    <n v="0"/>
    <n v="-16849.099999999999"/>
    <n v="0"/>
    <n v="0"/>
    <n v="4457.84"/>
    <n v="0"/>
    <n v="0"/>
    <n v="0"/>
    <n v="1862.81"/>
    <n v="0"/>
    <n v="0"/>
    <n v="0"/>
    <n v="0"/>
    <n v="0"/>
    <n v="6102.82"/>
    <n v="0"/>
    <n v="751.06"/>
    <n v="0"/>
    <n v="0"/>
    <n v="0"/>
    <n v="139.88"/>
    <n v="3370.57"/>
    <n v="0"/>
    <n v="0"/>
    <n v="0"/>
    <n v="0"/>
    <n v="0"/>
    <n v="0"/>
    <n v="1"/>
    <n v="169.65"/>
    <s v="CET-PD-CL-TC-TRHIGH"/>
    <x v="67"/>
    <x v="45"/>
    <x v="1"/>
  </r>
  <r>
    <x v="3"/>
    <s v="355 - TRN-POLES&amp;FIX - ELE"/>
    <s v="Addition"/>
    <n v="201903"/>
    <x v="4529"/>
    <n v="0"/>
    <n v="0"/>
    <n v="1019.43"/>
    <n v="0"/>
    <n v="0"/>
    <n v="0"/>
    <n v="0"/>
    <n v="-13416.2"/>
    <n v="0"/>
    <n v="0"/>
    <n v="1107.5899999999999"/>
    <n v="0"/>
    <n v="0"/>
    <n v="0"/>
    <n v="1238.24"/>
    <n v="0"/>
    <n v="0"/>
    <n v="0"/>
    <n v="0"/>
    <n v="0"/>
    <n v="6869.06"/>
    <n v="0"/>
    <n v="762.74"/>
    <n v="0"/>
    <n v="0"/>
    <n v="0"/>
    <n v="329.01"/>
    <n v="2850.69"/>
    <n v="0"/>
    <n v="0"/>
    <n v="0"/>
    <n v="0"/>
    <n v="0"/>
    <n v="0"/>
    <n v="1"/>
    <n v="760.56"/>
    <s v="CET-PD-CL-TC-TRNCST"/>
    <x v="67"/>
    <x v="45"/>
    <x v="1"/>
  </r>
  <r>
    <x v="3"/>
    <s v="355 - TRN-POLES&amp;FIX - ELE"/>
    <s v="Addition"/>
    <n v="201903"/>
    <x v="4530"/>
    <n v="0"/>
    <n v="0"/>
    <n v="1312.64"/>
    <n v="0"/>
    <n v="0"/>
    <n v="0"/>
    <n v="0"/>
    <n v="-17132.63"/>
    <n v="0"/>
    <n v="0"/>
    <n v="521.23"/>
    <n v="0"/>
    <n v="0"/>
    <n v="0"/>
    <n v="1588.7"/>
    <n v="0"/>
    <n v="0"/>
    <n v="0"/>
    <n v="0"/>
    <n v="0"/>
    <n v="7824.33"/>
    <n v="0"/>
    <n v="3125.19"/>
    <n v="0"/>
    <n v="0"/>
    <n v="0"/>
    <n v="20.51"/>
    <n v="3315.27"/>
    <n v="0"/>
    <n v="0"/>
    <n v="0"/>
    <n v="0"/>
    <n v="0"/>
    <n v="0"/>
    <n v="1"/>
    <n v="575.24"/>
    <s v="CET-PD-CL-TC-TREAST"/>
    <x v="67"/>
    <x v="45"/>
    <x v="1"/>
  </r>
  <r>
    <x v="3"/>
    <s v="355 - TRN-POLES&amp;FIX - ELE"/>
    <s v="Addition"/>
    <n v="201903"/>
    <x v="1446"/>
    <n v="11.77"/>
    <n v="27.69"/>
    <n v="1088.58"/>
    <n v="0"/>
    <n v="0"/>
    <n v="0"/>
    <n v="0"/>
    <n v="0"/>
    <n v="0"/>
    <n v="0"/>
    <n v="28377.95"/>
    <n v="0"/>
    <n v="0"/>
    <n v="0"/>
    <n v="3999.6"/>
    <n v="0"/>
    <n v="0"/>
    <n v="0"/>
    <n v="0"/>
    <n v="0"/>
    <n v="3787.89"/>
    <n v="0"/>
    <n v="11766.79"/>
    <n v="0"/>
    <n v="0"/>
    <n v="0"/>
    <n v="0"/>
    <n v="4084.3"/>
    <n v="0"/>
    <n v="0"/>
    <n v="0"/>
    <n v="0"/>
    <n v="0"/>
    <n v="0"/>
    <n v="2"/>
    <n v="53144.57"/>
    <s v="CET-PD-ST-TS-TRMETE"/>
    <x v="21"/>
    <x v="45"/>
    <x v="1"/>
  </r>
  <r>
    <x v="3"/>
    <s v="355 - TRN-POLES&amp;FIX - ELE"/>
    <s v="Addition"/>
    <n v="201903"/>
    <x v="548"/>
    <n v="10.5"/>
    <n v="24.72"/>
    <n v="1177.55"/>
    <n v="0"/>
    <n v="0"/>
    <n v="0"/>
    <n v="0"/>
    <n v="0"/>
    <n v="0"/>
    <n v="0"/>
    <n v="0"/>
    <n v="0"/>
    <n v="0"/>
    <n v="0"/>
    <n v="1878.15"/>
    <n v="0"/>
    <n v="0"/>
    <n v="0"/>
    <n v="0"/>
    <n v="0"/>
    <n v="10510.55"/>
    <n v="0"/>
    <n v="3565.31"/>
    <n v="0"/>
    <n v="0"/>
    <n v="0"/>
    <n v="242.25"/>
    <n v="8830.5300000000007"/>
    <n v="0"/>
    <n v="0"/>
    <n v="0"/>
    <n v="0"/>
    <n v="0"/>
    <n v="0"/>
    <n v="1"/>
    <n v="26239.56"/>
    <s v="CET-PD-ST-TS-TREAST"/>
    <x v="21"/>
    <x v="45"/>
    <x v="1"/>
  </r>
  <r>
    <x v="3"/>
    <s v="355 - TRN-POLES&amp;FIX - ELE"/>
    <s v="Addition"/>
    <n v="201903"/>
    <x v="1448"/>
    <n v="3.36"/>
    <n v="7.9"/>
    <n v="383.37"/>
    <n v="0"/>
    <n v="0"/>
    <n v="0"/>
    <n v="0"/>
    <n v="0"/>
    <n v="0"/>
    <n v="0"/>
    <n v="13734.32"/>
    <n v="0"/>
    <n v="0"/>
    <n v="0"/>
    <n v="1605.29"/>
    <n v="0"/>
    <n v="0"/>
    <n v="0"/>
    <n v="0"/>
    <n v="0"/>
    <n v="940.19"/>
    <n v="0"/>
    <n v="3842.45"/>
    <n v="0"/>
    <n v="0"/>
    <n v="0"/>
    <n v="0"/>
    <n v="1314.37"/>
    <n v="0"/>
    <n v="0"/>
    <n v="0"/>
    <n v="0"/>
    <n v="0"/>
    <n v="0"/>
    <n v="1"/>
    <n v="21831.25"/>
    <s v="CET-PD-ST-TS-TRMETE"/>
    <x v="21"/>
    <x v="45"/>
    <x v="1"/>
  </r>
  <r>
    <x v="3"/>
    <s v="355 - TRN-POLES&amp;FIX - ELE"/>
    <s v="Addition"/>
    <n v="201903"/>
    <x v="1449"/>
    <n v="4.93"/>
    <n v="11.59"/>
    <n v="500.6"/>
    <n v="0"/>
    <n v="0"/>
    <n v="0"/>
    <n v="0"/>
    <n v="0"/>
    <n v="0"/>
    <n v="0"/>
    <n v="13832.26"/>
    <n v="0"/>
    <n v="0"/>
    <n v="0"/>
    <n v="2000.09"/>
    <n v="0"/>
    <n v="0"/>
    <n v="0"/>
    <n v="0"/>
    <n v="0"/>
    <n v="1040.83"/>
    <n v="0"/>
    <n v="8211.83"/>
    <n v="0"/>
    <n v="0"/>
    <n v="0"/>
    <n v="0"/>
    <n v="1552.91"/>
    <n v="0"/>
    <n v="0"/>
    <n v="0"/>
    <n v="0"/>
    <n v="0"/>
    <n v="0"/>
    <n v="1"/>
    <n v="27155.040000000001"/>
    <s v="CET-PD-ST-TS-TRMETE"/>
    <x v="21"/>
    <x v="45"/>
    <x v="1"/>
  </r>
  <r>
    <x v="3"/>
    <s v="355 - TRN-POLES&amp;FIX - ELE"/>
    <s v="Addition"/>
    <n v="201903"/>
    <x v="549"/>
    <n v="14.6"/>
    <n v="34.35"/>
    <n v="2085.83"/>
    <n v="0"/>
    <n v="0"/>
    <n v="0"/>
    <n v="0"/>
    <n v="0"/>
    <n v="0"/>
    <n v="0"/>
    <n v="1723.45"/>
    <n v="0"/>
    <n v="0"/>
    <n v="0"/>
    <n v="2676.43"/>
    <n v="0"/>
    <n v="0"/>
    <n v="0"/>
    <n v="0"/>
    <n v="0"/>
    <n v="16106.68"/>
    <n v="0"/>
    <n v="3973.72"/>
    <n v="0"/>
    <n v="0"/>
    <n v="0"/>
    <n v="0"/>
    <n v="10552.45"/>
    <n v="0"/>
    <n v="0"/>
    <n v="0"/>
    <n v="0"/>
    <n v="0"/>
    <n v="0"/>
    <n v="1"/>
    <n v="37167.51"/>
    <s v="CET-PD-ST-TS-TREAST"/>
    <x v="21"/>
    <x v="45"/>
    <x v="1"/>
  </r>
  <r>
    <x v="3"/>
    <s v="355 - TRN-POLES&amp;FIX - ELE"/>
    <s v="Addition"/>
    <n v="201903"/>
    <x v="550"/>
    <n v="7.01"/>
    <n v="16.489999999999998"/>
    <n v="929.55"/>
    <n v="0"/>
    <n v="0"/>
    <n v="0"/>
    <n v="0"/>
    <n v="0"/>
    <n v="0"/>
    <n v="0"/>
    <n v="6045.2"/>
    <n v="0"/>
    <n v="0"/>
    <n v="0"/>
    <n v="1679.86"/>
    <n v="0"/>
    <n v="0"/>
    <n v="0"/>
    <n v="0"/>
    <n v="0"/>
    <n v="7082.51"/>
    <n v="0"/>
    <n v="3121.4"/>
    <n v="0"/>
    <n v="0"/>
    <n v="0"/>
    <n v="0"/>
    <n v="4829.47"/>
    <n v="0"/>
    <n v="0"/>
    <n v="0"/>
    <n v="0"/>
    <n v="0"/>
    <n v="0"/>
    <n v="1"/>
    <n v="23711.49"/>
    <s v="CET-PD-ST-TS-TRMETE"/>
    <x v="21"/>
    <x v="45"/>
    <x v="1"/>
  </r>
  <r>
    <x v="3"/>
    <s v="355 - TRN-POLES&amp;FIX - ELE"/>
    <s v="Addition"/>
    <n v="201903"/>
    <x v="552"/>
    <n v="6.68"/>
    <n v="15.71"/>
    <n v="986.68"/>
    <n v="0"/>
    <n v="0"/>
    <n v="0"/>
    <n v="0"/>
    <n v="0"/>
    <n v="0"/>
    <n v="0"/>
    <n v="0"/>
    <n v="0"/>
    <n v="0"/>
    <n v="0"/>
    <n v="1132.69"/>
    <n v="0"/>
    <n v="0"/>
    <n v="0"/>
    <n v="0"/>
    <n v="0"/>
    <n v="8092.61"/>
    <n v="0"/>
    <n v="969.21"/>
    <n v="0"/>
    <n v="0"/>
    <n v="0"/>
    <n v="0"/>
    <n v="5314.07"/>
    <n v="0"/>
    <n v="0"/>
    <n v="0"/>
    <n v="0"/>
    <n v="0"/>
    <n v="0"/>
    <n v="1"/>
    <n v="16517.650000000001"/>
    <s v="CET-PD-ST-TS-TREAST"/>
    <x v="21"/>
    <x v="45"/>
    <x v="1"/>
  </r>
  <r>
    <x v="3"/>
    <s v="355 - TRN-POLES&amp;FIX - ELE"/>
    <s v="Addition"/>
    <n v="201903"/>
    <x v="553"/>
    <n v="6.31"/>
    <n v="14.84"/>
    <n v="686.94"/>
    <n v="0"/>
    <n v="0"/>
    <n v="0"/>
    <n v="0"/>
    <n v="0"/>
    <n v="0"/>
    <n v="0"/>
    <n v="974.1"/>
    <n v="0"/>
    <n v="0"/>
    <n v="0"/>
    <n v="663.79"/>
    <n v="0"/>
    <n v="0"/>
    <n v="0"/>
    <n v="0"/>
    <n v="0"/>
    <n v="6655.68"/>
    <n v="0"/>
    <n v="3013.59"/>
    <n v="0"/>
    <n v="0"/>
    <n v="0"/>
    <n v="0"/>
    <n v="4233.3599999999997"/>
    <n v="0"/>
    <n v="0"/>
    <n v="0"/>
    <n v="0"/>
    <n v="0"/>
    <n v="0"/>
    <n v="1"/>
    <n v="16248.61"/>
    <s v="CET-PD-ST-TS-TREAST"/>
    <x v="21"/>
    <x v="45"/>
    <x v="1"/>
  </r>
  <r>
    <x v="3"/>
    <s v="355 - TRN-POLES&amp;FIX - ELE"/>
    <s v="Addition"/>
    <n v="201903"/>
    <x v="554"/>
    <n v="7.75"/>
    <n v="18.22"/>
    <n v="103.88"/>
    <n v="0"/>
    <n v="0"/>
    <n v="0"/>
    <n v="0"/>
    <n v="0"/>
    <n v="0"/>
    <n v="0"/>
    <n v="0"/>
    <n v="0"/>
    <n v="0"/>
    <n v="0"/>
    <n v="1052.49"/>
    <n v="0"/>
    <n v="0"/>
    <n v="0"/>
    <n v="0"/>
    <n v="0"/>
    <n v="4344.58"/>
    <n v="0"/>
    <n v="10367.219999999999"/>
    <n v="0"/>
    <n v="0"/>
    <n v="0"/>
    <n v="0"/>
    <n v="2816.33"/>
    <n v="0"/>
    <n v="0"/>
    <n v="0"/>
    <n v="0"/>
    <n v="0"/>
    <n v="0"/>
    <n v="1"/>
    <n v="18710.47"/>
    <s v="CET-PD-ST-TS-TRNCST"/>
    <x v="21"/>
    <x v="45"/>
    <x v="1"/>
  </r>
  <r>
    <x v="3"/>
    <s v="355 - TRN-POLES&amp;FIX - ELE"/>
    <s v="Addition"/>
    <n v="201903"/>
    <x v="556"/>
    <n v="4.0199999999999996"/>
    <n v="9.4499999999999993"/>
    <n v="211.36"/>
    <n v="0"/>
    <n v="0"/>
    <n v="0"/>
    <n v="0"/>
    <n v="0"/>
    <n v="0"/>
    <n v="0"/>
    <n v="32605.57"/>
    <n v="0"/>
    <n v="0"/>
    <n v="0"/>
    <n v="4982.33"/>
    <n v="0"/>
    <n v="0"/>
    <n v="0"/>
    <n v="0"/>
    <n v="0"/>
    <n v="3566.35"/>
    <n v="0"/>
    <n v="5212.5200000000004"/>
    <n v="0"/>
    <n v="0"/>
    <n v="0"/>
    <n v="0"/>
    <n v="4667.59"/>
    <n v="0"/>
    <n v="0"/>
    <n v="0"/>
    <n v="0"/>
    <n v="0"/>
    <n v="0"/>
    <n v="1"/>
    <n v="51259.19"/>
    <s v="CET-PD-ST-TS-TRMETE"/>
    <x v="21"/>
    <x v="45"/>
    <x v="1"/>
  </r>
  <r>
    <x v="3"/>
    <s v="355 - TRN-POLES&amp;FIX - ELE"/>
    <s v="Addition"/>
    <n v="201903"/>
    <x v="558"/>
    <n v="21.25"/>
    <n v="44.19"/>
    <n v="398.02"/>
    <n v="0"/>
    <n v="0"/>
    <n v="0"/>
    <n v="0"/>
    <n v="0"/>
    <n v="0"/>
    <n v="0"/>
    <n v="44607.51"/>
    <n v="40.43"/>
    <n v="0"/>
    <n v="0"/>
    <n v="6177.89"/>
    <n v="0"/>
    <n v="0"/>
    <n v="0"/>
    <n v="0"/>
    <n v="0"/>
    <n v="1229.2"/>
    <n v="0"/>
    <n v="1496.35"/>
    <n v="0"/>
    <n v="0"/>
    <n v="0"/>
    <n v="0"/>
    <n v="3994.68"/>
    <n v="0"/>
    <n v="0"/>
    <n v="0"/>
    <n v="0"/>
    <n v="0"/>
    <n v="0"/>
    <n v="1"/>
    <n v="57969.09"/>
    <s v="CET-PD-IR-TG-TRHIGH"/>
    <x v="36"/>
    <x v="39"/>
    <x v="1"/>
  </r>
  <r>
    <x v="3"/>
    <s v="355 - TRN-POLES&amp;FIX - ELE"/>
    <s v="Addition"/>
    <n v="201903"/>
    <x v="1460"/>
    <n v="244.18"/>
    <n v="594.55999999999995"/>
    <n v="1671.18"/>
    <n v="0"/>
    <n v="0"/>
    <n v="0"/>
    <n v="0"/>
    <n v="0"/>
    <n v="0"/>
    <n v="0"/>
    <n v="12539.4"/>
    <n v="524.41999999999996"/>
    <n v="0"/>
    <n v="0"/>
    <n v="3313.72"/>
    <n v="0"/>
    <n v="0"/>
    <n v="0"/>
    <n v="0"/>
    <n v="0"/>
    <n v="6305.75"/>
    <n v="0"/>
    <n v="8144.08"/>
    <n v="0"/>
    <n v="0"/>
    <n v="0"/>
    <n v="0"/>
    <n v="6039.46"/>
    <n v="0"/>
    <n v="0"/>
    <n v="0"/>
    <n v="0"/>
    <n v="0"/>
    <n v="0"/>
    <n v="1"/>
    <n v="38852.33"/>
    <s v="CET-PD-IR-PT-TRNCST"/>
    <x v="37"/>
    <x v="75"/>
    <x v="0"/>
  </r>
  <r>
    <x v="3"/>
    <s v="355 - TRN-POLES&amp;FIX - ELE"/>
    <s v="Addition"/>
    <n v="201903"/>
    <x v="4313"/>
    <n v="0"/>
    <n v="0"/>
    <n v="0"/>
    <n v="0"/>
    <n v="0"/>
    <n v="0"/>
    <n v="0"/>
    <n v="0"/>
    <n v="0"/>
    <n v="0"/>
    <n v="0"/>
    <n v="0"/>
    <n v="-61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06.04"/>
    <n v="0"/>
    <n v="0"/>
    <s v="CET-PD-IR-TR-TRMETW"/>
    <x v="32"/>
    <x v="39"/>
    <x v="1"/>
  </r>
  <r>
    <x v="3"/>
    <s v="355 - TRN-POLES&amp;FIX - ELE"/>
    <s v="Addition"/>
    <n v="201903"/>
    <x v="565"/>
    <n v="0"/>
    <n v="0"/>
    <n v="0"/>
    <n v="0"/>
    <n v="0"/>
    <n v="0"/>
    <n v="0"/>
    <n v="0"/>
    <n v="0"/>
    <n v="0"/>
    <n v="0"/>
    <n v="0"/>
    <n v="-1055.33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19.47"/>
    <n v="0"/>
    <n v="0"/>
    <s v="CET-PD-IR-TR-TRMETW"/>
    <x v="32"/>
    <x v="39"/>
    <x v="1"/>
  </r>
  <r>
    <x v="3"/>
    <s v="355 - TRN-POLES&amp;FIX - ELE"/>
    <s v="Addition"/>
    <n v="201903"/>
    <x v="566"/>
    <n v="0"/>
    <n v="0"/>
    <n v="0"/>
    <n v="0"/>
    <n v="0"/>
    <n v="0"/>
    <n v="0"/>
    <n v="0"/>
    <n v="0"/>
    <n v="0"/>
    <n v="182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19"/>
    <s v="CET-ET-TP-RL-755528"/>
    <x v="3"/>
    <x v="72"/>
    <x v="1"/>
  </r>
  <r>
    <x v="3"/>
    <s v="355 - TRN-POLES&amp;FIX - ELE"/>
    <s v="Addition"/>
    <n v="201903"/>
    <x v="567"/>
    <n v="164.83"/>
    <n v="416.3"/>
    <n v="1727.21"/>
    <n v="0"/>
    <n v="0"/>
    <n v="0"/>
    <n v="0"/>
    <n v="0"/>
    <n v="0"/>
    <n v="0"/>
    <n v="16839.330000000002"/>
    <n v="0"/>
    <n v="0"/>
    <n v="0"/>
    <n v="4537.09"/>
    <n v="0"/>
    <n v="0"/>
    <n v="0"/>
    <n v="0"/>
    <n v="0"/>
    <n v="7291.85"/>
    <n v="0"/>
    <n v="5818.29"/>
    <n v="0"/>
    <n v="0"/>
    <n v="0"/>
    <n v="0"/>
    <n v="6665.42"/>
    <n v="0"/>
    <n v="0"/>
    <n v="0"/>
    <n v="0"/>
    <n v="0"/>
    <n v="0"/>
    <n v="1"/>
    <n v="43460.32"/>
    <s v="CET-PD-IR-TR-TRORAN"/>
    <x v="32"/>
    <x v="39"/>
    <x v="1"/>
  </r>
  <r>
    <x v="3"/>
    <s v="355 - TRN-POLES&amp;FIX - ELE"/>
    <s v="Addition"/>
    <n v="201903"/>
    <x v="568"/>
    <n v="600.71"/>
    <n v="1667.36"/>
    <n v="2271.4899999999998"/>
    <n v="0"/>
    <n v="0"/>
    <n v="0"/>
    <n v="0"/>
    <n v="0"/>
    <n v="0"/>
    <n v="0"/>
    <n v="32269.43"/>
    <n v="1095.47"/>
    <n v="0"/>
    <n v="0"/>
    <n v="9034.59"/>
    <n v="0"/>
    <n v="0"/>
    <n v="0"/>
    <n v="0"/>
    <n v="0"/>
    <n v="9890.2800000000007"/>
    <n v="0"/>
    <n v="9808.26"/>
    <n v="0"/>
    <n v="0"/>
    <n v="0"/>
    <n v="0"/>
    <n v="9348.9"/>
    <n v="0"/>
    <n v="0"/>
    <n v="0"/>
    <n v="0"/>
    <n v="0"/>
    <n v="0"/>
    <n v="1"/>
    <n v="74891.02"/>
    <s v="CET-PD-IR-PT-TRNCST"/>
    <x v="37"/>
    <x v="75"/>
    <x v="0"/>
  </r>
  <r>
    <x v="3"/>
    <s v="355 - TRN-POLES&amp;FIX - ELE"/>
    <s v="Addition"/>
    <n v="201903"/>
    <x v="570"/>
    <n v="387.19"/>
    <n v="1186.8"/>
    <n v="1980.9"/>
    <n v="0"/>
    <n v="0"/>
    <n v="0"/>
    <n v="0"/>
    <n v="0"/>
    <n v="0"/>
    <n v="0"/>
    <n v="18762.05"/>
    <n v="0"/>
    <n v="0"/>
    <n v="0"/>
    <n v="8903.6200000000008"/>
    <n v="0"/>
    <n v="0"/>
    <n v="0"/>
    <n v="0"/>
    <n v="0"/>
    <n v="17282.07"/>
    <n v="0"/>
    <n v="16367.23"/>
    <n v="0"/>
    <n v="0"/>
    <n v="0"/>
    <n v="3.5"/>
    <n v="10585.43"/>
    <n v="0"/>
    <n v="0"/>
    <n v="0"/>
    <n v="0"/>
    <n v="0"/>
    <n v="0"/>
    <n v="3"/>
    <n v="75458.789999999994"/>
    <s v="CET-PD-IR-TR-TRMETW"/>
    <x v="32"/>
    <x v="39"/>
    <x v="1"/>
  </r>
  <r>
    <x v="3"/>
    <s v="355 - TRN-POLES&amp;FIX - ELE"/>
    <s v="Addition"/>
    <n v="201903"/>
    <x v="571"/>
    <n v="367.45"/>
    <n v="1036.1300000000001"/>
    <n v="1327.49"/>
    <n v="0"/>
    <n v="0"/>
    <n v="0"/>
    <n v="0"/>
    <n v="0"/>
    <n v="0"/>
    <n v="0"/>
    <n v="30103.24"/>
    <n v="0"/>
    <n v="0"/>
    <n v="0"/>
    <n v="6468.32"/>
    <n v="0"/>
    <n v="0"/>
    <n v="0"/>
    <n v="0"/>
    <n v="0"/>
    <n v="5136.43"/>
    <n v="0"/>
    <n v="7550.73"/>
    <n v="0"/>
    <n v="0"/>
    <n v="0"/>
    <n v="0"/>
    <n v="5384.58"/>
    <n v="0"/>
    <n v="0"/>
    <n v="0"/>
    <n v="0"/>
    <n v="0"/>
    <n v="0"/>
    <n v="1"/>
    <n v="57374.37"/>
    <s v="CET-PD-IR-TR-TRMETW"/>
    <x v="32"/>
    <x v="39"/>
    <x v="1"/>
  </r>
  <r>
    <x v="3"/>
    <s v="355 - TRN-POLES&amp;FIX - ELE"/>
    <s v="Addition"/>
    <n v="201903"/>
    <x v="574"/>
    <n v="0"/>
    <n v="0"/>
    <n v="59.18"/>
    <n v="0"/>
    <n v="0"/>
    <n v="0"/>
    <n v="0"/>
    <n v="0"/>
    <n v="0"/>
    <n v="0"/>
    <n v="0"/>
    <n v="0"/>
    <n v="0"/>
    <n v="0"/>
    <n v="1540.19"/>
    <n v="0"/>
    <n v="0"/>
    <n v="0"/>
    <n v="0"/>
    <n v="0"/>
    <n v="0"/>
    <n v="0"/>
    <n v="0"/>
    <n v="0"/>
    <n v="0"/>
    <n v="0"/>
    <n v="0"/>
    <n v="689.67"/>
    <n v="0"/>
    <n v="0"/>
    <n v="0"/>
    <n v="0"/>
    <n v="0"/>
    <n v="-69.92"/>
    <n v="0"/>
    <n v="2289.04"/>
    <s v="CET-PD-IR-TP-788900"/>
    <x v="34"/>
    <x v="39"/>
    <x v="1"/>
  </r>
  <r>
    <x v="3"/>
    <s v="355 - TRN-POLES&amp;FIX - ELE"/>
    <s v="Addition"/>
    <n v="201903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89.980000000003"/>
    <n v="0"/>
    <n v="0"/>
    <s v="CET-PD-IR-TR-TRMETE"/>
    <x v="32"/>
    <x v="39"/>
    <x v="1"/>
  </r>
  <r>
    <x v="3"/>
    <s v="355 - TRN-POLES&amp;FIX - ELE"/>
    <s v="Addition"/>
    <n v="201903"/>
    <x v="576"/>
    <n v="1175.04"/>
    <n v="3062.73"/>
    <n v="3200.56"/>
    <n v="0"/>
    <n v="0"/>
    <n v="0"/>
    <n v="0"/>
    <n v="0"/>
    <n v="0"/>
    <n v="0"/>
    <n v="31777.53"/>
    <n v="2460.1"/>
    <n v="0"/>
    <n v="0"/>
    <n v="7441.91"/>
    <n v="0"/>
    <n v="0"/>
    <n v="0"/>
    <n v="0"/>
    <n v="0"/>
    <n v="17218.330000000002"/>
    <n v="0"/>
    <n v="15691.35"/>
    <n v="0"/>
    <n v="0"/>
    <n v="0"/>
    <n v="2001.98"/>
    <n v="15236.65"/>
    <n v="0"/>
    <n v="0"/>
    <n v="0"/>
    <n v="0"/>
    <n v="0"/>
    <n v="0"/>
    <n v="1"/>
    <n v="96806.080000000002"/>
    <s v="CET-PD-IR-PT-TRNCST"/>
    <x v="37"/>
    <x v="75"/>
    <x v="0"/>
  </r>
  <r>
    <x v="3"/>
    <s v="355 - TRN-POLES&amp;FIX - ELE"/>
    <s v="Addition"/>
    <n v="201903"/>
    <x v="577"/>
    <n v="0"/>
    <n v="0"/>
    <n v="0"/>
    <n v="0"/>
    <n v="0"/>
    <n v="0"/>
    <n v="0"/>
    <n v="0"/>
    <n v="0"/>
    <n v="0"/>
    <n v="0"/>
    <n v="0"/>
    <n v="-332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47.42"/>
    <n v="0"/>
    <n v="0"/>
    <s v="CET-PD-IR-PT-TRNCST"/>
    <x v="37"/>
    <x v="75"/>
    <x v="0"/>
  </r>
  <r>
    <x v="3"/>
    <s v="355 - TRN-POLES&amp;FIX - ELE"/>
    <s v="Addition"/>
    <n v="201903"/>
    <x v="582"/>
    <n v="3349.08"/>
    <n v="8611.2000000000007"/>
    <n v="12485.13"/>
    <n v="0"/>
    <n v="0"/>
    <n v="0"/>
    <n v="0"/>
    <n v="0"/>
    <n v="0"/>
    <n v="0"/>
    <n v="42355.31"/>
    <n v="0"/>
    <n v="0"/>
    <n v="0"/>
    <n v="23035.7"/>
    <n v="0"/>
    <n v="0"/>
    <n v="0"/>
    <n v="0"/>
    <n v="0"/>
    <n v="37842.07"/>
    <n v="0"/>
    <n v="57581"/>
    <n v="0"/>
    <n v="0"/>
    <n v="0"/>
    <n v="2.4"/>
    <n v="43234.25"/>
    <n v="0"/>
    <n v="0"/>
    <n v="0"/>
    <n v="0"/>
    <n v="0"/>
    <n v="0"/>
    <n v="1"/>
    <n v="228496.14"/>
    <s v="CET-PD-IR-TP-789100"/>
    <x v="34"/>
    <x v="39"/>
    <x v="1"/>
  </r>
  <r>
    <x v="3"/>
    <s v="355 - TRN-POLES&amp;FIX - ELE"/>
    <s v="Addition"/>
    <n v="201903"/>
    <x v="584"/>
    <n v="196.1"/>
    <n v="499.36"/>
    <n v="724.55"/>
    <n v="0"/>
    <n v="0"/>
    <n v="0"/>
    <n v="0"/>
    <n v="0"/>
    <n v="0"/>
    <n v="0"/>
    <n v="6038.29"/>
    <n v="0"/>
    <n v="0"/>
    <n v="0"/>
    <n v="2904.73"/>
    <n v="0"/>
    <n v="0"/>
    <n v="0"/>
    <n v="0"/>
    <n v="0"/>
    <n v="1004.61"/>
    <n v="0"/>
    <n v="11390.22"/>
    <n v="0"/>
    <n v="0"/>
    <n v="0"/>
    <n v="1.4"/>
    <n v="2528.7600000000002"/>
    <n v="0"/>
    <n v="0"/>
    <n v="0"/>
    <n v="0"/>
    <n v="0"/>
    <n v="0"/>
    <n v="2"/>
    <n v="25288.02"/>
    <s v="CET-PD-IR-TP-788700"/>
    <x v="34"/>
    <x v="74"/>
    <x v="0"/>
  </r>
  <r>
    <x v="3"/>
    <s v="355 - TRN-POLES&amp;FIX - ELE"/>
    <s v="Addition"/>
    <n v="201903"/>
    <x v="586"/>
    <n v="71.790000000000006"/>
    <n v="174.26"/>
    <n v="180.77"/>
    <n v="0"/>
    <n v="0"/>
    <n v="0"/>
    <n v="0"/>
    <n v="0"/>
    <n v="0"/>
    <n v="0"/>
    <n v="6170.73"/>
    <n v="0"/>
    <n v="0"/>
    <n v="0"/>
    <n v="1724.48"/>
    <n v="0"/>
    <n v="0"/>
    <n v="0"/>
    <n v="0"/>
    <n v="0"/>
    <n v="896.76"/>
    <n v="0"/>
    <n v="4146.95"/>
    <n v="0"/>
    <n v="0"/>
    <n v="0"/>
    <n v="0"/>
    <n v="1194.79"/>
    <n v="0"/>
    <n v="0"/>
    <n v="0"/>
    <n v="0"/>
    <n v="0"/>
    <n v="0"/>
    <n v="1"/>
    <n v="14560.53"/>
    <s v="CET-PD-IR-TP-788700"/>
    <x v="34"/>
    <x v="74"/>
    <x v="0"/>
  </r>
  <r>
    <x v="3"/>
    <s v="355 - TRN-POLES&amp;FIX - ELE"/>
    <s v="Addition"/>
    <n v="201903"/>
    <x v="588"/>
    <n v="238.66"/>
    <n v="656.1"/>
    <n v="1066.1199999999999"/>
    <n v="0"/>
    <n v="0"/>
    <n v="0"/>
    <n v="0"/>
    <n v="0"/>
    <n v="0"/>
    <n v="0"/>
    <n v="3901.32"/>
    <n v="0"/>
    <n v="0"/>
    <n v="0"/>
    <n v="2956.24"/>
    <n v="0"/>
    <n v="0"/>
    <n v="0"/>
    <n v="0"/>
    <n v="0"/>
    <n v="10585.15"/>
    <n v="0"/>
    <n v="3483.44"/>
    <n v="0"/>
    <n v="0"/>
    <n v="0"/>
    <n v="0"/>
    <n v="7885.66"/>
    <n v="0"/>
    <n v="0"/>
    <n v="0"/>
    <n v="0"/>
    <n v="0"/>
    <n v="0"/>
    <n v="2"/>
    <n v="30772.69"/>
    <s v="CET-PD-IR-TR-TRHIGH"/>
    <x v="32"/>
    <x v="39"/>
    <x v="1"/>
  </r>
  <r>
    <x v="3"/>
    <s v="355 - TRN-POLES&amp;FIX - ELE"/>
    <s v="Addition"/>
    <n v="201903"/>
    <x v="1155"/>
    <n v="0"/>
    <n v="0"/>
    <n v="0"/>
    <n v="0"/>
    <n v="0"/>
    <n v="0"/>
    <n v="0"/>
    <n v="0"/>
    <n v="0"/>
    <n v="0"/>
    <n v="6107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7.87"/>
    <s v="CET-PD-IR-TP-788700"/>
    <x v="34"/>
    <x v="74"/>
    <x v="0"/>
  </r>
  <r>
    <x v="3"/>
    <s v="355 - TRN-POLES&amp;FIX - ELE"/>
    <s v="Addition"/>
    <n v="201903"/>
    <x v="592"/>
    <n v="155.02000000000001"/>
    <n v="431.58"/>
    <n v="1568.89"/>
    <n v="0"/>
    <n v="0"/>
    <n v="0"/>
    <n v="0"/>
    <n v="0"/>
    <n v="0"/>
    <n v="0"/>
    <n v="14631.68"/>
    <n v="0"/>
    <n v="0"/>
    <n v="0"/>
    <n v="3084.86"/>
    <n v="0"/>
    <n v="0"/>
    <n v="0"/>
    <n v="0"/>
    <n v="0"/>
    <n v="4270.8599999999997"/>
    <n v="0"/>
    <n v="6501.59"/>
    <n v="0"/>
    <n v="0"/>
    <n v="0"/>
    <n v="0"/>
    <n v="4372.93"/>
    <n v="0"/>
    <n v="0"/>
    <n v="0"/>
    <n v="0"/>
    <n v="0"/>
    <n v="0"/>
    <n v="1"/>
    <n v="35017.410000000003"/>
    <s v="CET-PD-IR-TR-TRMETE"/>
    <x v="32"/>
    <x v="39"/>
    <x v="1"/>
  </r>
  <r>
    <x v="3"/>
    <s v="355 - TRN-POLES&amp;FIX - ELE"/>
    <s v="Addition"/>
    <n v="201903"/>
    <x v="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90.720000000001"/>
    <n v="0"/>
    <n v="0"/>
    <s v="CET-PD-IR-TR-TRMETW"/>
    <x v="32"/>
    <x v="39"/>
    <x v="1"/>
  </r>
  <r>
    <x v="3"/>
    <s v="355 - TRN-POLES&amp;FIX - ELE"/>
    <s v="Addition"/>
    <n v="201903"/>
    <x v="599"/>
    <n v="68.680000000000007"/>
    <n v="213.05"/>
    <n v="694.79"/>
    <n v="0"/>
    <n v="0"/>
    <n v="0"/>
    <n v="0"/>
    <n v="0"/>
    <n v="0"/>
    <n v="0"/>
    <n v="7025.39"/>
    <n v="0"/>
    <n v="0"/>
    <n v="0"/>
    <n v="3685.42"/>
    <n v="0"/>
    <n v="0"/>
    <n v="0"/>
    <n v="0"/>
    <n v="0"/>
    <n v="6381.88"/>
    <n v="0"/>
    <n v="2946.28"/>
    <n v="0"/>
    <n v="0"/>
    <n v="0"/>
    <n v="0"/>
    <n v="5735.44"/>
    <n v="0"/>
    <n v="0"/>
    <n v="0"/>
    <n v="0"/>
    <n v="0"/>
    <n v="0"/>
    <n v="1"/>
    <n v="26750.93"/>
    <s v="CET-PD-IR-TR-TRMETW"/>
    <x v="32"/>
    <x v="39"/>
    <x v="1"/>
  </r>
  <r>
    <x v="3"/>
    <s v="355 - TRN-POLES&amp;FIX - ELE"/>
    <s v="Addition"/>
    <n v="201903"/>
    <x v="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41.06"/>
    <n v="0"/>
    <n v="0"/>
    <s v="CET-PD-IR-TR-TRMETW"/>
    <x v="32"/>
    <x v="39"/>
    <x v="1"/>
  </r>
  <r>
    <x v="3"/>
    <s v="355 - TRN-POLES&amp;FIX - ELE"/>
    <s v="Addition"/>
    <n v="201903"/>
    <x v="601"/>
    <n v="113.29"/>
    <n v="332.78"/>
    <n v="798.94"/>
    <n v="0"/>
    <n v="0"/>
    <n v="0"/>
    <n v="0"/>
    <n v="0"/>
    <n v="0"/>
    <n v="0"/>
    <n v="4425.1000000000004"/>
    <n v="0"/>
    <n v="0"/>
    <n v="0"/>
    <n v="2276.62"/>
    <n v="0"/>
    <n v="0"/>
    <n v="0"/>
    <n v="0"/>
    <n v="0"/>
    <n v="5280.4"/>
    <n v="0"/>
    <n v="3818.97"/>
    <n v="0"/>
    <n v="0"/>
    <n v="0"/>
    <n v="0"/>
    <n v="3709.22"/>
    <n v="0"/>
    <n v="0"/>
    <n v="0"/>
    <n v="0"/>
    <n v="0"/>
    <n v="0"/>
    <n v="1"/>
    <n v="20755.32"/>
    <s v="CET-PD-IR-TR-TRMETW"/>
    <x v="32"/>
    <x v="39"/>
    <x v="1"/>
  </r>
  <r>
    <x v="3"/>
    <s v="355 - TRN-POLES&amp;FIX - ELE"/>
    <s v="Addition"/>
    <n v="201903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80.959999999999"/>
    <n v="0"/>
    <n v="0"/>
    <s v="CET-PD-IR-TR-TRMETW"/>
    <x v="32"/>
    <x v="39"/>
    <x v="1"/>
  </r>
  <r>
    <x v="3"/>
    <s v="355 - TRN-POLES&amp;FIX - ELE"/>
    <s v="Addition"/>
    <n v="201903"/>
    <x v="4531"/>
    <n v="555.66999999999996"/>
    <n v="1588.99"/>
    <n v="1882.04"/>
    <n v="0"/>
    <n v="0"/>
    <n v="0"/>
    <n v="0"/>
    <n v="0"/>
    <n v="0"/>
    <n v="0"/>
    <n v="3060.43"/>
    <n v="0"/>
    <n v="0"/>
    <n v="0"/>
    <n v="4910.8500000000004"/>
    <n v="0"/>
    <n v="0"/>
    <n v="0"/>
    <n v="0"/>
    <n v="0"/>
    <n v="12868.35"/>
    <n v="0"/>
    <n v="14233.67"/>
    <n v="0"/>
    <n v="0"/>
    <n v="0"/>
    <n v="403.65"/>
    <n v="9228.43"/>
    <n v="0"/>
    <n v="0"/>
    <n v="0"/>
    <n v="0"/>
    <n v="0"/>
    <n v="0"/>
    <n v="1"/>
    <n v="48732.08"/>
    <s v="CET-PD-IR-TP-788700"/>
    <x v="34"/>
    <x v="74"/>
    <x v="0"/>
  </r>
  <r>
    <x v="3"/>
    <s v="355 - TRN-POLES&amp;FIX - ELE"/>
    <s v="Addition"/>
    <n v="201903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.4"/>
    <n v="0"/>
    <n v="0"/>
    <s v="CET-PD-IR-TR-TRMETW"/>
    <x v="32"/>
    <x v="39"/>
    <x v="1"/>
  </r>
  <r>
    <x v="3"/>
    <s v="355 - TRN-POLES&amp;FIX - ELE"/>
    <s v="Addition"/>
    <n v="201903"/>
    <x v="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48.78"/>
    <n v="0"/>
    <n v="0"/>
    <s v="CET-PD-IR-TR-TRSJOA"/>
    <x v="32"/>
    <x v="39"/>
    <x v="1"/>
  </r>
  <r>
    <x v="3"/>
    <s v="355 - TRN-POLES&amp;FIX - ELE"/>
    <s v="Addition"/>
    <n v="201903"/>
    <x v="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205.3"/>
    <n v="0"/>
    <n v="0"/>
    <s v="CET-PD-IR-TR-TRNCST"/>
    <x v="32"/>
    <x v="39"/>
    <x v="1"/>
  </r>
  <r>
    <x v="3"/>
    <s v="355 - TRN-POLES&amp;FIX - ELE"/>
    <s v="Addition"/>
    <n v="201903"/>
    <x v="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19.5"/>
    <n v="0"/>
    <n v="0"/>
    <s v="CET-PD-IR-TR-TRNCST"/>
    <x v="32"/>
    <x v="39"/>
    <x v="1"/>
  </r>
  <r>
    <x v="3"/>
    <s v="355 - TRN-POLES&amp;FIX - ELE"/>
    <s v="Addition"/>
    <n v="201903"/>
    <x v="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63.73"/>
    <n v="0"/>
    <n v="0"/>
    <s v="CET-PD-IR-TR-TREAST"/>
    <x v="32"/>
    <x v="39"/>
    <x v="1"/>
  </r>
  <r>
    <x v="3"/>
    <s v="355 - TRN-POLES&amp;FIX - ELE"/>
    <s v="Addition"/>
    <n v="201903"/>
    <x v="609"/>
    <n v="1312.82"/>
    <n v="3103.32"/>
    <n v="4113.5"/>
    <n v="0"/>
    <n v="0"/>
    <n v="0"/>
    <n v="0"/>
    <n v="0"/>
    <n v="0"/>
    <n v="0"/>
    <n v="94082.68"/>
    <n v="2723.42"/>
    <n v="0"/>
    <n v="0"/>
    <n v="20622.580000000002"/>
    <n v="0"/>
    <n v="0"/>
    <n v="0"/>
    <n v="0"/>
    <n v="0"/>
    <n v="7837.83"/>
    <n v="0"/>
    <n v="32285.41"/>
    <n v="0"/>
    <n v="0"/>
    <n v="0"/>
    <n v="0"/>
    <n v="15673.5"/>
    <n v="0"/>
    <n v="0"/>
    <n v="0"/>
    <n v="0"/>
    <n v="0"/>
    <n v="0"/>
    <n v="6"/>
    <n v="179031.64"/>
    <s v="CET-PD-IR-PT-TREAST"/>
    <x v="37"/>
    <x v="75"/>
    <x v="0"/>
  </r>
  <r>
    <x v="3"/>
    <s v="355 - TRN-POLES&amp;FIX - ELE"/>
    <s v="Addition"/>
    <n v="201903"/>
    <x v="610"/>
    <n v="1612.95"/>
    <n v="4082.26"/>
    <n v="4300.3999999999996"/>
    <n v="0"/>
    <n v="0"/>
    <n v="0"/>
    <n v="0"/>
    <n v="0"/>
    <n v="0"/>
    <n v="0"/>
    <n v="105293.63"/>
    <n v="3387.71"/>
    <n v="0"/>
    <n v="0"/>
    <n v="26121.9"/>
    <n v="0"/>
    <n v="0"/>
    <n v="0"/>
    <n v="0"/>
    <n v="0"/>
    <n v="23757.96"/>
    <n v="0"/>
    <n v="41764.82"/>
    <n v="0"/>
    <n v="0"/>
    <n v="0"/>
    <n v="0"/>
    <n v="21912.19"/>
    <n v="0"/>
    <n v="0"/>
    <n v="0"/>
    <n v="0"/>
    <n v="0"/>
    <n v="0"/>
    <n v="7"/>
    <n v="228846.11"/>
    <s v="CET-PD-OT-PJ-TRSJAC"/>
    <x v="39"/>
    <x v="82"/>
    <x v="1"/>
  </r>
  <r>
    <x v="3"/>
    <s v="355 - TRN-POLES&amp;FIX - ELE"/>
    <s v="Addition"/>
    <n v="201903"/>
    <x v="611"/>
    <n v="662.15"/>
    <n v="1591.88"/>
    <n v="2298.08"/>
    <n v="0"/>
    <n v="0"/>
    <n v="0"/>
    <n v="0"/>
    <n v="0"/>
    <n v="0"/>
    <n v="0"/>
    <n v="26512.1"/>
    <n v="1399.14"/>
    <n v="0"/>
    <n v="0"/>
    <n v="9805.82"/>
    <n v="0"/>
    <n v="0"/>
    <n v="0"/>
    <n v="0"/>
    <n v="0"/>
    <n v="21379.51"/>
    <n v="0"/>
    <n v="16735.240000000002"/>
    <n v="0"/>
    <n v="0"/>
    <n v="0"/>
    <n v="106.4"/>
    <n v="12318.14"/>
    <n v="0"/>
    <n v="0"/>
    <n v="0"/>
    <n v="0"/>
    <n v="0"/>
    <n v="0"/>
    <n v="4"/>
    <n v="91409.32"/>
    <s v="CET-PD-OT-PJ-TRSJAC"/>
    <x v="39"/>
    <x v="82"/>
    <x v="1"/>
  </r>
  <r>
    <x v="3"/>
    <s v="355 - TRN-POLES&amp;FIX - ELE"/>
    <s v="Addition"/>
    <n v="201903"/>
    <x v="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.55"/>
    <n v="0"/>
    <n v="0"/>
    <s v="CET-PD-OT-PJ-TRSJAC"/>
    <x v="39"/>
    <x v="82"/>
    <x v="1"/>
  </r>
  <r>
    <x v="3"/>
    <s v="355 - TRN-POLES&amp;FIX - ELE"/>
    <s v="Addition"/>
    <n v="201903"/>
    <x v="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.88"/>
    <n v="0"/>
    <n v="0"/>
    <s v="CET-PD-IR-TR-TRMETW"/>
    <x v="32"/>
    <x v="39"/>
    <x v="1"/>
  </r>
  <r>
    <x v="3"/>
    <s v="355 - TRN-POLES&amp;FIX - ELE"/>
    <s v="Addition"/>
    <n v="201903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.69"/>
    <n v="0"/>
    <n v="0"/>
    <s v="CET-PD-IR-TR-TRNCST"/>
    <x v="32"/>
    <x v="39"/>
    <x v="1"/>
  </r>
  <r>
    <x v="3"/>
    <s v="355 - TRN-POLES&amp;FIX - ELE"/>
    <s v="Addition"/>
    <n v="201903"/>
    <x v="615"/>
    <n v="32.44"/>
    <n v="76.33"/>
    <n v="736.79"/>
    <n v="0"/>
    <n v="0"/>
    <n v="0"/>
    <n v="0"/>
    <n v="0"/>
    <n v="0"/>
    <n v="0"/>
    <n v="9576.26"/>
    <n v="70.16"/>
    <n v="0"/>
    <n v="0"/>
    <n v="1307.71"/>
    <n v="0"/>
    <n v="0"/>
    <n v="0"/>
    <n v="0"/>
    <n v="0"/>
    <n v="1329.3"/>
    <n v="0"/>
    <n v="1878.69"/>
    <n v="0"/>
    <n v="0"/>
    <n v="0"/>
    <n v="0"/>
    <n v="1390.09"/>
    <n v="0"/>
    <n v="0"/>
    <n v="0"/>
    <n v="0"/>
    <n v="0"/>
    <n v="0"/>
    <n v="1"/>
    <n v="16327.61"/>
    <s v="CET-PD-IR-TR-TRNCST"/>
    <x v="32"/>
    <x v="39"/>
    <x v="1"/>
  </r>
  <r>
    <x v="3"/>
    <s v="355 - TRN-POLES&amp;FIX - ELE"/>
    <s v="Addition"/>
    <n v="201903"/>
    <x v="617"/>
    <n v="1138.57"/>
    <n v="2861.54"/>
    <n v="3274.88"/>
    <n v="0"/>
    <n v="0"/>
    <n v="0"/>
    <n v="0"/>
    <n v="0"/>
    <n v="0"/>
    <n v="0"/>
    <n v="67854.649999999994"/>
    <n v="0"/>
    <n v="0"/>
    <n v="0"/>
    <n v="13414.94"/>
    <n v="0"/>
    <n v="0"/>
    <n v="0"/>
    <n v="0"/>
    <n v="0"/>
    <n v="7091.76"/>
    <n v="0"/>
    <n v="12841.4"/>
    <n v="0"/>
    <n v="0"/>
    <n v="0"/>
    <n v="0"/>
    <n v="6726.67"/>
    <n v="0"/>
    <n v="0"/>
    <n v="0"/>
    <n v="0"/>
    <n v="0"/>
    <n v="0"/>
    <n v="4"/>
    <n v="115204.41"/>
    <s v="CET-PD-IR-TR-TRMETW"/>
    <x v="32"/>
    <x v="39"/>
    <x v="1"/>
  </r>
  <r>
    <x v="3"/>
    <s v="355 - TRN-POLES&amp;FIX - ELE"/>
    <s v="Addition"/>
    <n v="201903"/>
    <x v="4532"/>
    <n v="0"/>
    <n v="0"/>
    <n v="1251.33"/>
    <n v="0"/>
    <n v="0"/>
    <n v="0"/>
    <n v="0"/>
    <n v="-70552.95"/>
    <n v="0"/>
    <n v="0"/>
    <n v="21456.06"/>
    <n v="0"/>
    <n v="0"/>
    <n v="0"/>
    <n v="7979.34"/>
    <n v="0"/>
    <n v="0"/>
    <n v="0"/>
    <n v="0"/>
    <n v="0"/>
    <n v="16248.6"/>
    <n v="0"/>
    <n v="8989.07"/>
    <n v="0"/>
    <n v="0"/>
    <n v="0"/>
    <n v="511.16"/>
    <n v="14896.31"/>
    <n v="0"/>
    <n v="0"/>
    <n v="0"/>
    <n v="0"/>
    <n v="0"/>
    <n v="0"/>
    <n v="2"/>
    <n v="778.92"/>
    <s v="CET-PD-CR-TR-TREAST"/>
    <x v="44"/>
    <x v="93"/>
    <x v="1"/>
  </r>
  <r>
    <x v="3"/>
    <s v="355 - TRN-POLES&amp;FIX - ELE"/>
    <s v="Addition"/>
    <n v="201903"/>
    <x v="618"/>
    <n v="171.19"/>
    <n v="452.63"/>
    <n v="517.27"/>
    <n v="0"/>
    <n v="0"/>
    <n v="0"/>
    <n v="0"/>
    <n v="0"/>
    <n v="0"/>
    <n v="0"/>
    <n v="5385.06"/>
    <n v="0"/>
    <n v="0"/>
    <n v="0"/>
    <n v="1978.73"/>
    <n v="0"/>
    <n v="0"/>
    <n v="0"/>
    <n v="0"/>
    <n v="0"/>
    <n v="2764.37"/>
    <n v="0"/>
    <n v="3160.78"/>
    <n v="0"/>
    <n v="0"/>
    <n v="0"/>
    <n v="0"/>
    <n v="1665.29"/>
    <n v="0"/>
    <n v="0"/>
    <n v="0"/>
    <n v="0"/>
    <n v="0"/>
    <n v="0"/>
    <n v="1"/>
    <n v="16095.32"/>
    <s v="CET-PD-IR-TR-TRHIGH"/>
    <x v="32"/>
    <x v="39"/>
    <x v="1"/>
  </r>
  <r>
    <x v="3"/>
    <s v="355 - TRN-POLES&amp;FIX - ELE"/>
    <s v="Addition"/>
    <n v="201903"/>
    <x v="620"/>
    <n v="37.659999999999997"/>
    <n v="98.68"/>
    <n v="3544.47"/>
    <n v="0"/>
    <n v="0"/>
    <n v="0"/>
    <n v="0"/>
    <n v="0"/>
    <n v="0"/>
    <n v="0"/>
    <n v="43880.99"/>
    <n v="71.930000000000007"/>
    <n v="0"/>
    <n v="0"/>
    <n v="6278.61"/>
    <n v="0"/>
    <n v="0"/>
    <n v="0"/>
    <n v="0"/>
    <n v="0"/>
    <n v="2845.77"/>
    <n v="0"/>
    <n v="5592.27"/>
    <n v="0"/>
    <n v="0"/>
    <n v="0"/>
    <n v="0"/>
    <n v="2716.7"/>
    <n v="0"/>
    <n v="0"/>
    <n v="0"/>
    <n v="0"/>
    <n v="0"/>
    <n v="0"/>
    <n v="1"/>
    <n v="64995.15"/>
    <s v="CET-PD-IR-PT-TREAST"/>
    <x v="37"/>
    <x v="75"/>
    <x v="0"/>
  </r>
  <r>
    <x v="3"/>
    <s v="355 - TRN-POLES&amp;FIX - ELE"/>
    <s v="Addition"/>
    <n v="201903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5.52"/>
    <n v="0"/>
    <n v="0"/>
    <s v="CET-PD-IR-PT-TRNCST"/>
    <x v="37"/>
    <x v="75"/>
    <x v="0"/>
  </r>
  <r>
    <x v="3"/>
    <s v="355 - TRN-POLES&amp;FIX - ELE"/>
    <s v="Addition"/>
    <n v="201903"/>
    <x v="1177"/>
    <n v="0"/>
    <n v="0"/>
    <n v="37.79"/>
    <n v="0"/>
    <n v="0"/>
    <n v="0"/>
    <n v="0"/>
    <n v="0"/>
    <n v="0"/>
    <n v="0"/>
    <n v="0"/>
    <n v="0"/>
    <n v="0"/>
    <n v="0"/>
    <n v="7.18"/>
    <n v="0"/>
    <n v="0"/>
    <n v="0"/>
    <n v="0"/>
    <n v="0"/>
    <n v="386.08"/>
    <n v="0"/>
    <n v="0"/>
    <n v="0"/>
    <n v="0"/>
    <n v="0"/>
    <n v="13.51"/>
    <n v="0"/>
    <n v="0"/>
    <n v="0"/>
    <n v="0"/>
    <n v="0"/>
    <n v="0"/>
    <n v="0"/>
    <n v="0"/>
    <n v="444.56"/>
    <s v="CET-PD-IR-TL-TRNCST"/>
    <x v="35"/>
    <x v="39"/>
    <x v="1"/>
  </r>
  <r>
    <x v="3"/>
    <s v="355 - TRN-POLES&amp;FIX - ELE"/>
    <s v="Addition"/>
    <n v="201903"/>
    <x v="626"/>
    <n v="839.52"/>
    <n v="2040.58"/>
    <n v="3179.77"/>
    <n v="0"/>
    <n v="0"/>
    <n v="0"/>
    <n v="0"/>
    <n v="0"/>
    <n v="0"/>
    <n v="0"/>
    <n v="36850.339999999997"/>
    <n v="1753.48"/>
    <n v="0"/>
    <n v="0"/>
    <n v="9528.75"/>
    <n v="0"/>
    <n v="0"/>
    <n v="0"/>
    <n v="0"/>
    <n v="0"/>
    <n v="8175.89"/>
    <n v="0"/>
    <n v="17629.71"/>
    <n v="0"/>
    <n v="0"/>
    <n v="0"/>
    <n v="0"/>
    <n v="9807.27"/>
    <n v="0"/>
    <n v="0"/>
    <n v="0"/>
    <n v="0"/>
    <n v="0"/>
    <n v="0"/>
    <n v="3"/>
    <n v="88051.83"/>
    <s v="CET-PD-IR-TR-TRNCST"/>
    <x v="32"/>
    <x v="39"/>
    <x v="1"/>
  </r>
  <r>
    <x v="3"/>
    <s v="355 - TRN-POLES&amp;FIX - ELE"/>
    <s v="Addition"/>
    <n v="201903"/>
    <x v="627"/>
    <n v="101.12"/>
    <n v="269.48"/>
    <n v="494.45"/>
    <n v="0"/>
    <n v="0"/>
    <n v="0"/>
    <n v="0"/>
    <n v="0"/>
    <n v="0"/>
    <n v="0"/>
    <n v="1704.32"/>
    <n v="0"/>
    <n v="0"/>
    <n v="0"/>
    <n v="1550.27"/>
    <n v="0"/>
    <n v="0"/>
    <n v="0"/>
    <n v="0"/>
    <n v="0"/>
    <n v="4303.04"/>
    <n v="0"/>
    <n v="1962.06"/>
    <n v="0"/>
    <n v="0"/>
    <n v="0"/>
    <n v="0"/>
    <n v="2859.22"/>
    <n v="0"/>
    <n v="0"/>
    <n v="0"/>
    <n v="0"/>
    <n v="0"/>
    <n v="0"/>
    <n v="1"/>
    <n v="13243.96"/>
    <s v="CET-PD-IR-TR-TRHIGH"/>
    <x v="32"/>
    <x v="39"/>
    <x v="1"/>
  </r>
  <r>
    <x v="3"/>
    <s v="355 - TRN-POLES&amp;FIX - ELE"/>
    <s v="Addition"/>
    <n v="201903"/>
    <x v="628"/>
    <n v="257.64999999999998"/>
    <n v="658.24"/>
    <n v="1157.97"/>
    <n v="0"/>
    <n v="0"/>
    <n v="0"/>
    <n v="0"/>
    <n v="0"/>
    <n v="0"/>
    <n v="0"/>
    <n v="14416.9"/>
    <n v="0"/>
    <n v="0"/>
    <n v="0"/>
    <n v="3273.59"/>
    <n v="0"/>
    <n v="0"/>
    <n v="0"/>
    <n v="0"/>
    <n v="0"/>
    <n v="1110.05"/>
    <n v="0"/>
    <n v="8467.9699999999993"/>
    <n v="0"/>
    <n v="0"/>
    <n v="0"/>
    <n v="0"/>
    <n v="1857.05"/>
    <n v="0"/>
    <n v="0"/>
    <n v="0"/>
    <n v="0"/>
    <n v="0"/>
    <n v="0"/>
    <n v="1"/>
    <n v="31199.42"/>
    <s v="CET-PD-IR-TR-TRNCST"/>
    <x v="32"/>
    <x v="39"/>
    <x v="1"/>
  </r>
  <r>
    <x v="3"/>
    <s v="355 - TRN-POLES&amp;FIX - ELE"/>
    <s v="Addition"/>
    <n v="201903"/>
    <x v="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28.85"/>
    <n v="0"/>
    <n v="0"/>
    <s v="CET-PD-IR-TR-TREAST"/>
    <x v="32"/>
    <x v="39"/>
    <x v="1"/>
  </r>
  <r>
    <x v="3"/>
    <s v="355 - TRN-POLES&amp;FIX - ELE"/>
    <s v="Addition"/>
    <n v="201903"/>
    <x v="632"/>
    <n v="1630.94"/>
    <n v="4270.0200000000004"/>
    <n v="1084.4000000000001"/>
    <n v="0"/>
    <n v="0"/>
    <n v="0"/>
    <n v="0"/>
    <n v="0"/>
    <n v="0"/>
    <n v="0"/>
    <n v="38258.57"/>
    <n v="3445.09"/>
    <n v="0"/>
    <n v="0"/>
    <n v="1511.3"/>
    <n v="0"/>
    <n v="0"/>
    <n v="0"/>
    <n v="0"/>
    <n v="0"/>
    <n v="5895.19"/>
    <n v="0"/>
    <n v="4426"/>
    <n v="0"/>
    <n v="0"/>
    <n v="0"/>
    <n v="0"/>
    <n v="4575.8599999999997"/>
    <n v="0"/>
    <n v="0"/>
    <n v="0"/>
    <n v="0"/>
    <n v="0"/>
    <n v="0"/>
    <n v="1"/>
    <n v="61652.28"/>
    <s v="CET-PD-OT-PJ-TRSJAC"/>
    <x v="39"/>
    <x v="82"/>
    <x v="1"/>
  </r>
  <r>
    <x v="3"/>
    <s v="355 - TRN-POLES&amp;FIX - ELE"/>
    <s v="Addition"/>
    <n v="201903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28.19"/>
    <n v="0"/>
    <n v="0"/>
    <s v="CET-PD-IR-TR-TRHIGH"/>
    <x v="32"/>
    <x v="39"/>
    <x v="1"/>
  </r>
  <r>
    <x v="3"/>
    <s v="355 - TRN-POLES&amp;FIX - ELE"/>
    <s v="Addition"/>
    <n v="201903"/>
    <x v="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737.42"/>
    <n v="0"/>
    <n v="0"/>
    <s v="CET-PD-IR-TR-TRMETW"/>
    <x v="32"/>
    <x v="39"/>
    <x v="1"/>
  </r>
  <r>
    <x v="3"/>
    <s v="355 - TRN-POLES&amp;FIX - ELE"/>
    <s v="Addition"/>
    <n v="201903"/>
    <x v="636"/>
    <n v="97.49"/>
    <n v="252.72"/>
    <n v="672.31"/>
    <n v="0"/>
    <n v="0"/>
    <n v="0"/>
    <n v="0"/>
    <n v="0"/>
    <n v="0"/>
    <n v="0"/>
    <n v="16258.53"/>
    <n v="0"/>
    <n v="0"/>
    <n v="0"/>
    <n v="4143.79"/>
    <n v="0"/>
    <n v="0"/>
    <n v="0"/>
    <n v="0"/>
    <n v="0"/>
    <n v="2117.9899999999998"/>
    <n v="0"/>
    <n v="6211.16"/>
    <n v="0"/>
    <n v="0"/>
    <n v="0"/>
    <n v="105.31"/>
    <n v="2648.95"/>
    <n v="0"/>
    <n v="0"/>
    <n v="0"/>
    <n v="0"/>
    <n v="0"/>
    <n v="0"/>
    <n v="2"/>
    <n v="32508.25"/>
    <s v="CET-PD-IR-TR-TREAST"/>
    <x v="32"/>
    <x v="39"/>
    <x v="1"/>
  </r>
  <r>
    <x v="3"/>
    <s v="355 - TRN-POLES&amp;FIX - ELE"/>
    <s v="Addition"/>
    <n v="201903"/>
    <x v="1481"/>
    <n v="199.81"/>
    <n v="511.4"/>
    <n v="3650.86"/>
    <n v="0"/>
    <n v="0"/>
    <n v="0"/>
    <n v="0"/>
    <n v="0"/>
    <n v="0"/>
    <n v="0"/>
    <n v="95358.8"/>
    <n v="375.69"/>
    <n v="0"/>
    <n v="0"/>
    <n v="24597"/>
    <n v="0"/>
    <n v="0"/>
    <n v="0"/>
    <n v="0"/>
    <n v="0"/>
    <n v="3953.25"/>
    <n v="0"/>
    <n v="57760.21"/>
    <n v="0"/>
    <n v="0"/>
    <n v="0"/>
    <n v="0"/>
    <n v="9004.76"/>
    <n v="0"/>
    <n v="0"/>
    <n v="0"/>
    <n v="0"/>
    <n v="0"/>
    <n v="0"/>
    <n v="8"/>
    <n v="195036.09"/>
    <s v="CET-PD-IR-PT-TREAST"/>
    <x v="37"/>
    <x v="75"/>
    <x v="0"/>
  </r>
  <r>
    <x v="3"/>
    <s v="355 - TRN-POLES&amp;FIX - ELE"/>
    <s v="Addition"/>
    <n v="201903"/>
    <x v="638"/>
    <n v="74.37"/>
    <n v="220.17"/>
    <n v="1048.1500000000001"/>
    <n v="0"/>
    <n v="0"/>
    <n v="0"/>
    <n v="0"/>
    <n v="0"/>
    <n v="0"/>
    <n v="0"/>
    <n v="31488.01"/>
    <n v="0"/>
    <n v="0"/>
    <n v="0"/>
    <n v="6707.69"/>
    <n v="0"/>
    <n v="0"/>
    <n v="0"/>
    <n v="0"/>
    <n v="0"/>
    <n v="3384.14"/>
    <n v="0"/>
    <n v="7434.64"/>
    <n v="0"/>
    <n v="0"/>
    <n v="0"/>
    <n v="0"/>
    <n v="4420.6099999999997"/>
    <n v="0"/>
    <n v="0"/>
    <n v="0"/>
    <n v="0"/>
    <n v="0"/>
    <n v="0"/>
    <n v="2"/>
    <n v="54777.78"/>
    <s v="CET-PD-IR-TR-TRMETW"/>
    <x v="32"/>
    <x v="39"/>
    <x v="1"/>
  </r>
  <r>
    <x v="3"/>
    <s v="355 - TRN-POLES&amp;FIX - ELE"/>
    <s v="Addition"/>
    <n v="201903"/>
    <x v="639"/>
    <n v="215.45"/>
    <n v="529.36"/>
    <n v="1077.83"/>
    <n v="0"/>
    <n v="0"/>
    <n v="0"/>
    <n v="0"/>
    <n v="0"/>
    <n v="0"/>
    <n v="0"/>
    <n v="13008.41"/>
    <n v="0"/>
    <n v="0"/>
    <n v="0"/>
    <n v="2966.44"/>
    <n v="0"/>
    <n v="0"/>
    <n v="0"/>
    <n v="0"/>
    <n v="0"/>
    <n v="5148.58"/>
    <n v="0"/>
    <n v="4406.99"/>
    <n v="0"/>
    <n v="0"/>
    <n v="0"/>
    <n v="76.14"/>
    <n v="4843.55"/>
    <n v="0"/>
    <n v="0"/>
    <n v="0"/>
    <n v="0"/>
    <n v="0"/>
    <n v="0"/>
    <n v="1"/>
    <n v="32272.75"/>
    <s v="CET-PD-IR-TR-TRNCST"/>
    <x v="32"/>
    <x v="39"/>
    <x v="1"/>
  </r>
  <r>
    <x v="3"/>
    <s v="355 - TRN-POLES&amp;FIX - ELE"/>
    <s v="Addition"/>
    <n v="201903"/>
    <x v="1483"/>
    <n v="0"/>
    <n v="0"/>
    <n v="0"/>
    <n v="0"/>
    <n v="0"/>
    <n v="0"/>
    <n v="0"/>
    <n v="0"/>
    <n v="0"/>
    <n v="0"/>
    <n v="-1117.61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.6199999999999"/>
    <s v="CET-PD-IR-TL-TRNCST"/>
    <x v="35"/>
    <x v="39"/>
    <x v="1"/>
  </r>
  <r>
    <x v="3"/>
    <s v="355 - TRN-POLES&amp;FIX - ELE"/>
    <s v="Addition"/>
    <n v="201903"/>
    <x v="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95.34"/>
    <n v="0"/>
    <n v="0"/>
    <s v="CET-PD-IR-TR-TRMETW"/>
    <x v="32"/>
    <x v="39"/>
    <x v="1"/>
  </r>
  <r>
    <x v="3"/>
    <s v="355 - TRN-POLES&amp;FIX - ELE"/>
    <s v="Addition"/>
    <n v="201903"/>
    <x v="641"/>
    <n v="20.94"/>
    <n v="49.26"/>
    <n v="433.43"/>
    <n v="0"/>
    <n v="0"/>
    <n v="0"/>
    <n v="0"/>
    <n v="0"/>
    <n v="0"/>
    <n v="0"/>
    <n v="7196.94"/>
    <n v="0"/>
    <n v="0"/>
    <n v="0"/>
    <n v="1918.03"/>
    <n v="0"/>
    <n v="0"/>
    <n v="0"/>
    <n v="0"/>
    <n v="0"/>
    <n v="1870.89"/>
    <n v="0"/>
    <n v="4605.62"/>
    <n v="0"/>
    <n v="0"/>
    <n v="0"/>
    <n v="0"/>
    <n v="1932.39"/>
    <n v="0"/>
    <n v="0"/>
    <n v="0"/>
    <n v="0"/>
    <n v="0"/>
    <n v="0"/>
    <n v="1"/>
    <n v="18027.5"/>
    <s v="CET-PD-IR-TR-TREAST"/>
    <x v="32"/>
    <x v="39"/>
    <x v="1"/>
  </r>
  <r>
    <x v="3"/>
    <s v="355 - TRN-POLES&amp;FIX - ELE"/>
    <s v="Addition"/>
    <n v="201903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.3"/>
    <n v="0"/>
    <n v="0"/>
    <s v="CET-PD-IR-TR-TRMETW"/>
    <x v="32"/>
    <x v="39"/>
    <x v="1"/>
  </r>
  <r>
    <x v="3"/>
    <s v="355 - TRN-POLES&amp;FIX - ELE"/>
    <s v="Addition"/>
    <n v="201903"/>
    <x v="643"/>
    <n v="121.96"/>
    <n v="316.37"/>
    <n v="1581.41"/>
    <n v="0"/>
    <n v="0"/>
    <n v="0"/>
    <n v="0"/>
    <n v="0"/>
    <n v="0"/>
    <n v="0"/>
    <n v="30214.85"/>
    <n v="0"/>
    <n v="0"/>
    <n v="0"/>
    <n v="6307.05"/>
    <n v="0"/>
    <n v="0"/>
    <n v="0"/>
    <n v="0"/>
    <n v="0"/>
    <n v="3636.69"/>
    <n v="0"/>
    <n v="6904.39"/>
    <n v="0"/>
    <n v="0"/>
    <n v="0"/>
    <n v="0"/>
    <n v="4462.51"/>
    <n v="0"/>
    <n v="0"/>
    <n v="0"/>
    <n v="0"/>
    <n v="0"/>
    <n v="0"/>
    <n v="1"/>
    <n v="53545.23"/>
    <s v="CET-PD-IR-TR-TRMETW"/>
    <x v="32"/>
    <x v="39"/>
    <x v="1"/>
  </r>
  <r>
    <x v="3"/>
    <s v="355 - TRN-POLES&amp;FIX - ELE"/>
    <s v="Addition"/>
    <n v="201903"/>
    <x v="644"/>
    <n v="687.91"/>
    <n v="1642.71"/>
    <n v="6199.92"/>
    <n v="0"/>
    <n v="0"/>
    <n v="0"/>
    <n v="0"/>
    <n v="0"/>
    <n v="0"/>
    <n v="0"/>
    <n v="107933.73"/>
    <n v="1406.47"/>
    <n v="0"/>
    <n v="0"/>
    <n v="22800.76"/>
    <n v="0"/>
    <n v="0"/>
    <n v="0"/>
    <n v="0"/>
    <n v="0"/>
    <n v="7940.96"/>
    <n v="0"/>
    <n v="58465.23"/>
    <n v="0"/>
    <n v="0"/>
    <n v="0"/>
    <n v="2637.42"/>
    <n v="13437.32"/>
    <n v="0"/>
    <n v="0"/>
    <n v="0"/>
    <n v="0"/>
    <n v="0"/>
    <n v="0"/>
    <n v="6"/>
    <n v="221745.96"/>
    <s v="CET-PD-IR-TR-TRMETE"/>
    <x v="32"/>
    <x v="39"/>
    <x v="1"/>
  </r>
  <r>
    <x v="3"/>
    <s v="355 - TRN-POLES&amp;FIX - ELE"/>
    <s v="Addition"/>
    <n v="201903"/>
    <x v="645"/>
    <n v="609.57000000000005"/>
    <n v="1457.43"/>
    <n v="2808.06"/>
    <n v="0"/>
    <n v="0"/>
    <n v="0"/>
    <n v="0"/>
    <n v="0"/>
    <n v="0"/>
    <n v="0"/>
    <n v="86140.45"/>
    <n v="1326.97"/>
    <n v="0"/>
    <n v="0"/>
    <n v="16245.68"/>
    <n v="0"/>
    <n v="0"/>
    <n v="0"/>
    <n v="0"/>
    <n v="0"/>
    <n v="12784.18"/>
    <n v="0"/>
    <n v="13262.47"/>
    <n v="0"/>
    <n v="0"/>
    <n v="0"/>
    <n v="0"/>
    <n v="14302.51"/>
    <n v="0"/>
    <n v="0"/>
    <n v="0"/>
    <n v="0"/>
    <n v="0"/>
    <n v="0"/>
    <n v="4"/>
    <n v="147610.35"/>
    <s v="CET-PD-IR-TR-TRORAN"/>
    <x v="32"/>
    <x v="39"/>
    <x v="1"/>
  </r>
  <r>
    <x v="3"/>
    <s v="355 - TRN-POLES&amp;FIX - ELE"/>
    <s v="Addition"/>
    <n v="201903"/>
    <x v="1184"/>
    <n v="0"/>
    <n v="0"/>
    <n v="3.83"/>
    <n v="0"/>
    <n v="0"/>
    <n v="0"/>
    <n v="0"/>
    <n v="0"/>
    <n v="0"/>
    <n v="0"/>
    <n v="0"/>
    <n v="0"/>
    <n v="0"/>
    <n v="0"/>
    <n v="4.8600000000000003"/>
    <n v="0"/>
    <n v="0"/>
    <n v="0"/>
    <n v="0"/>
    <n v="0"/>
    <n v="8.7899999999999991"/>
    <n v="0"/>
    <n v="0"/>
    <n v="0"/>
    <n v="0"/>
    <n v="0"/>
    <n v="0"/>
    <n v="55.17"/>
    <n v="0"/>
    <n v="0"/>
    <n v="0"/>
    <n v="0"/>
    <n v="0"/>
    <n v="0"/>
    <n v="0"/>
    <n v="72.650000000000006"/>
    <s v="CET-PD-IR-TL-TRORAN"/>
    <x v="35"/>
    <x v="39"/>
    <x v="1"/>
  </r>
  <r>
    <x v="3"/>
    <s v="355 - TRN-POLES&amp;FIX - ELE"/>
    <s v="Addition"/>
    <n v="201903"/>
    <x v="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.209999999999994"/>
    <n v="0"/>
    <n v="0"/>
    <s v="CET-PD-IR-PT-TRORAN"/>
    <x v="37"/>
    <x v="75"/>
    <x v="0"/>
  </r>
  <r>
    <x v="3"/>
    <s v="355 - TRN-POLES&amp;FIX - ELE"/>
    <s v="Addition"/>
    <n v="201903"/>
    <x v="647"/>
    <n v="163.19"/>
    <n v="400.48"/>
    <n v="1412.28"/>
    <n v="0"/>
    <n v="0"/>
    <n v="0"/>
    <n v="0"/>
    <n v="0"/>
    <n v="0"/>
    <n v="0"/>
    <n v="24797.279999999999"/>
    <n v="349.71"/>
    <n v="0"/>
    <n v="0"/>
    <n v="5050.74"/>
    <n v="0"/>
    <n v="0"/>
    <n v="0"/>
    <n v="0"/>
    <n v="0"/>
    <n v="4431.4399999999996"/>
    <n v="0"/>
    <n v="8369.34"/>
    <n v="0"/>
    <n v="0"/>
    <n v="0"/>
    <n v="2.31"/>
    <n v="4683.6899999999996"/>
    <n v="0"/>
    <n v="0"/>
    <n v="0"/>
    <n v="0"/>
    <n v="0"/>
    <n v="0"/>
    <n v="2"/>
    <n v="49310.75"/>
    <s v="CET-PD-IR-PT-TRORAN"/>
    <x v="37"/>
    <x v="75"/>
    <x v="0"/>
  </r>
  <r>
    <x v="3"/>
    <s v="355 - TRN-POLES&amp;FIX - ELE"/>
    <s v="Addition"/>
    <n v="201903"/>
    <x v="1185"/>
    <n v="0"/>
    <n v="0"/>
    <n v="31.09"/>
    <n v="0"/>
    <n v="0"/>
    <n v="0"/>
    <n v="0"/>
    <n v="0"/>
    <n v="0"/>
    <n v="0"/>
    <n v="0"/>
    <n v="0"/>
    <n v="0"/>
    <n v="0"/>
    <n v="123.23"/>
    <n v="0"/>
    <n v="0"/>
    <n v="0"/>
    <n v="0"/>
    <n v="0"/>
    <n v="0"/>
    <n v="0"/>
    <n v="0"/>
    <n v="0"/>
    <n v="0"/>
    <n v="0"/>
    <n v="0"/>
    <n v="56.53"/>
    <n v="0"/>
    <n v="0"/>
    <n v="0"/>
    <n v="0"/>
    <n v="0"/>
    <n v="0"/>
    <n v="0"/>
    <n v="210.85"/>
    <s v="CET-PD-IR-PT-TRMETW"/>
    <x v="37"/>
    <x v="75"/>
    <x v="0"/>
  </r>
  <r>
    <x v="3"/>
    <s v="355 - TRN-POLES&amp;FIX - ELE"/>
    <s v="Addition"/>
    <n v="201903"/>
    <x v="648"/>
    <n v="135.68"/>
    <n v="369.03"/>
    <n v="2089.5700000000002"/>
    <n v="0"/>
    <n v="0"/>
    <n v="0"/>
    <n v="0"/>
    <n v="0"/>
    <n v="0"/>
    <n v="0"/>
    <n v="10282.19"/>
    <n v="0"/>
    <n v="0"/>
    <n v="0"/>
    <n v="5216.95"/>
    <n v="0"/>
    <n v="0"/>
    <n v="0"/>
    <n v="0"/>
    <n v="0"/>
    <n v="13241.89"/>
    <n v="0"/>
    <n v="10365.43"/>
    <n v="0"/>
    <n v="0"/>
    <n v="0"/>
    <n v="0"/>
    <n v="10321.209999999999"/>
    <n v="0"/>
    <n v="0"/>
    <n v="0"/>
    <n v="0"/>
    <n v="0"/>
    <n v="0"/>
    <n v="2"/>
    <n v="52021.95"/>
    <s v="CET-PD-IR-TR-TRMETW"/>
    <x v="32"/>
    <x v="39"/>
    <x v="1"/>
  </r>
  <r>
    <x v="3"/>
    <s v="355 - TRN-POLES&amp;FIX - ELE"/>
    <s v="Addition"/>
    <n v="201903"/>
    <x v="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08.43"/>
    <n v="0"/>
    <n v="0"/>
    <s v="CET-PD-IR-TR-TRMETW"/>
    <x v="32"/>
    <x v="39"/>
    <x v="1"/>
  </r>
  <r>
    <x v="3"/>
    <s v="355 - TRN-POLES&amp;FIX - ELE"/>
    <s v="Addition"/>
    <n v="201903"/>
    <x v="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80.17"/>
    <n v="0"/>
    <n v="0"/>
    <s v="CET-PD-IR-TR-TRMETW"/>
    <x v="32"/>
    <x v="39"/>
    <x v="1"/>
  </r>
  <r>
    <x v="3"/>
    <s v="355 - TRN-POLES&amp;FIX - ELE"/>
    <s v="Addition"/>
    <n v="201903"/>
    <x v="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85.14"/>
    <n v="0"/>
    <n v="0"/>
    <s v="CET-PD-IR-TR-TRMETE"/>
    <x v="32"/>
    <x v="39"/>
    <x v="1"/>
  </r>
  <r>
    <x v="3"/>
    <s v="355 - TRN-POLES&amp;FIX - ELE"/>
    <s v="Addition"/>
    <n v="201903"/>
    <x v="654"/>
    <n v="266.01"/>
    <n v="625.85"/>
    <n v="3222.38"/>
    <n v="0"/>
    <n v="0"/>
    <n v="0"/>
    <n v="0"/>
    <n v="0"/>
    <n v="0"/>
    <n v="0"/>
    <n v="15601.7"/>
    <n v="0"/>
    <n v="0"/>
    <n v="0"/>
    <n v="6289.12"/>
    <n v="0"/>
    <n v="0"/>
    <n v="0"/>
    <n v="0"/>
    <n v="0"/>
    <n v="11236.11"/>
    <n v="0"/>
    <n v="23607.66"/>
    <n v="0"/>
    <n v="0"/>
    <n v="0"/>
    <n v="3161.36"/>
    <n v="7208.18"/>
    <n v="0"/>
    <n v="0"/>
    <n v="0"/>
    <n v="0"/>
    <n v="0"/>
    <n v="0"/>
    <n v="10"/>
    <n v="71218.37"/>
    <s v="CET-PD-IR-TR-TRHIGH"/>
    <x v="32"/>
    <x v="39"/>
    <x v="1"/>
  </r>
  <r>
    <x v="3"/>
    <s v="355 - TRN-POLES&amp;FIX - ELE"/>
    <s v="Addition"/>
    <n v="201903"/>
    <x v="656"/>
    <n v="247.37"/>
    <n v="604.55999999999995"/>
    <n v="3062.29"/>
    <n v="0"/>
    <n v="0"/>
    <n v="0"/>
    <n v="0"/>
    <n v="0"/>
    <n v="0"/>
    <n v="0"/>
    <n v="31918.35"/>
    <n v="0"/>
    <n v="0"/>
    <n v="0"/>
    <n v="4352.6099999999997"/>
    <n v="0"/>
    <n v="0"/>
    <n v="0"/>
    <n v="0"/>
    <n v="0"/>
    <n v="5305.87"/>
    <n v="0"/>
    <n v="7876.08"/>
    <n v="0"/>
    <n v="0"/>
    <n v="0"/>
    <n v="2.31"/>
    <n v="3713.14"/>
    <n v="0"/>
    <n v="0"/>
    <n v="0"/>
    <n v="0"/>
    <n v="0"/>
    <n v="0"/>
    <n v="1"/>
    <n v="57082.58"/>
    <s v="CET-PD-IR-TR-TRMETE"/>
    <x v="32"/>
    <x v="39"/>
    <x v="1"/>
  </r>
  <r>
    <x v="3"/>
    <s v="355 - TRN-POLES&amp;FIX - ELE"/>
    <s v="Addition"/>
    <n v="201903"/>
    <x v="657"/>
    <n v="369.81"/>
    <n v="870.04"/>
    <n v="1130.17"/>
    <n v="0"/>
    <n v="0"/>
    <n v="0"/>
    <n v="0"/>
    <n v="0"/>
    <n v="0"/>
    <n v="0"/>
    <n v="19049.34"/>
    <n v="0"/>
    <n v="0"/>
    <n v="0"/>
    <n v="4428.09"/>
    <n v="0"/>
    <n v="0"/>
    <n v="0"/>
    <n v="0"/>
    <n v="0"/>
    <n v="4156.84"/>
    <n v="0"/>
    <n v="6891.26"/>
    <n v="0"/>
    <n v="0"/>
    <n v="0"/>
    <n v="0"/>
    <n v="4414"/>
    <n v="0"/>
    <n v="0"/>
    <n v="0"/>
    <n v="0"/>
    <n v="0"/>
    <n v="0"/>
    <n v="2"/>
    <n v="41309.550000000003"/>
    <s v="CET-PD-IR-TR-TRNCST"/>
    <x v="32"/>
    <x v="39"/>
    <x v="1"/>
  </r>
  <r>
    <x v="3"/>
    <s v="355 - TRN-POLES&amp;FIX - ELE"/>
    <s v="Addition"/>
    <n v="201903"/>
    <x v="1192"/>
    <n v="0"/>
    <n v="0"/>
    <n v="4.1500000000000004"/>
    <n v="0"/>
    <n v="0"/>
    <n v="0"/>
    <n v="0"/>
    <n v="0"/>
    <n v="0"/>
    <n v="0"/>
    <n v="0"/>
    <n v="0"/>
    <n v="0"/>
    <n v="0"/>
    <n v="16.43"/>
    <n v="0"/>
    <n v="0"/>
    <n v="0"/>
    <n v="0"/>
    <n v="0"/>
    <n v="0"/>
    <n v="0"/>
    <n v="0"/>
    <n v="0"/>
    <n v="0"/>
    <n v="0"/>
    <n v="0"/>
    <n v="7.54"/>
    <n v="0"/>
    <n v="0"/>
    <n v="0"/>
    <n v="0"/>
    <n v="0"/>
    <n v="0"/>
    <n v="0"/>
    <n v="28.12"/>
    <s v="CET-PD-IR-TR-TRNCST"/>
    <x v="32"/>
    <x v="39"/>
    <x v="1"/>
  </r>
  <r>
    <x v="3"/>
    <s v="355 - TRN-POLES&amp;FIX - ELE"/>
    <s v="Addition"/>
    <n v="201903"/>
    <x v="661"/>
    <n v="148.31"/>
    <n v="348.93"/>
    <n v="811.1"/>
    <n v="0"/>
    <n v="0"/>
    <n v="0"/>
    <n v="0"/>
    <n v="0"/>
    <n v="0"/>
    <n v="0"/>
    <n v="15282.27"/>
    <n v="0"/>
    <n v="0"/>
    <n v="0"/>
    <n v="2303.79"/>
    <n v="0"/>
    <n v="0"/>
    <n v="0"/>
    <n v="0"/>
    <n v="0"/>
    <n v="2202.87"/>
    <n v="0"/>
    <n v="4979.2299999999996"/>
    <n v="0"/>
    <n v="0"/>
    <n v="0"/>
    <n v="0"/>
    <n v="2522.77"/>
    <n v="0"/>
    <n v="0"/>
    <n v="0"/>
    <n v="0"/>
    <n v="0"/>
    <n v="0"/>
    <n v="1"/>
    <n v="28599.27"/>
    <s v="CET-PD-IR-TR-TRNCST"/>
    <x v="32"/>
    <x v="39"/>
    <x v="1"/>
  </r>
  <r>
    <x v="3"/>
    <s v="355 - TRN-POLES&amp;FIX - ELE"/>
    <s v="Addition"/>
    <n v="201903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.27"/>
    <n v="0"/>
    <n v="0"/>
    <s v="CET-PD-IR-TR-TRMETW"/>
    <x v="32"/>
    <x v="39"/>
    <x v="1"/>
  </r>
  <r>
    <x v="3"/>
    <s v="355 - TRN-POLES&amp;FIX - ELE"/>
    <s v="Addition"/>
    <n v="201903"/>
    <x v="1198"/>
    <n v="369.73"/>
    <n v="873.03"/>
    <n v="2942.01"/>
    <n v="0"/>
    <n v="0"/>
    <n v="0"/>
    <n v="0"/>
    <n v="0"/>
    <n v="0"/>
    <n v="0"/>
    <n v="36473.599999999999"/>
    <n v="0"/>
    <n v="0"/>
    <n v="0"/>
    <n v="5556.32"/>
    <n v="0"/>
    <n v="0"/>
    <n v="0"/>
    <n v="0"/>
    <n v="0"/>
    <n v="11790.93"/>
    <n v="0"/>
    <n v="10560.05"/>
    <n v="0"/>
    <n v="0"/>
    <n v="0"/>
    <n v="30.21"/>
    <n v="9855.7900000000009"/>
    <n v="0"/>
    <n v="0"/>
    <n v="0"/>
    <n v="0"/>
    <n v="0"/>
    <n v="0"/>
    <n v="4"/>
    <n v="78451.67"/>
    <s v="CET-PD-IR-TR-TRHIGH"/>
    <x v="32"/>
    <x v="39"/>
    <x v="1"/>
  </r>
  <r>
    <x v="3"/>
    <s v="355 - TRN-POLES&amp;FIX - ELE"/>
    <s v="Addition"/>
    <n v="201903"/>
    <x v="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70.87"/>
    <n v="0"/>
    <n v="0"/>
    <s v="CET-PD-IR-TR-TRORAN"/>
    <x v="32"/>
    <x v="39"/>
    <x v="1"/>
  </r>
  <r>
    <x v="3"/>
    <s v="355 - TRN-POLES&amp;FIX - ELE"/>
    <s v="Addition"/>
    <n v="201903"/>
    <x v="667"/>
    <n v="12.21"/>
    <n v="37.82"/>
    <n v="560.04999999999995"/>
    <n v="0"/>
    <n v="0"/>
    <n v="0"/>
    <n v="0"/>
    <n v="0"/>
    <n v="0"/>
    <n v="0"/>
    <n v="1911.93"/>
    <n v="0"/>
    <n v="0"/>
    <n v="0"/>
    <n v="1548.19"/>
    <n v="0"/>
    <n v="0"/>
    <n v="0"/>
    <n v="0"/>
    <n v="0"/>
    <n v="8244"/>
    <n v="0"/>
    <n v="2613.46"/>
    <n v="0"/>
    <n v="0"/>
    <n v="0"/>
    <n v="0"/>
    <n v="2206.85"/>
    <n v="0"/>
    <n v="0"/>
    <n v="0"/>
    <n v="0"/>
    <n v="0"/>
    <n v="0"/>
    <n v="1"/>
    <n v="17134.509999999998"/>
    <s v="CET-PD-IR-TR-TRMETW"/>
    <x v="32"/>
    <x v="39"/>
    <x v="1"/>
  </r>
  <r>
    <x v="3"/>
    <s v="355 - TRN-POLES&amp;FIX - ELE"/>
    <s v="Addition"/>
    <n v="201903"/>
    <x v="668"/>
    <n v="1092.5999999999999"/>
    <n v="2570.52"/>
    <n v="5089.8100000000004"/>
    <n v="0"/>
    <n v="0"/>
    <n v="0"/>
    <n v="0"/>
    <n v="0"/>
    <n v="0"/>
    <n v="0"/>
    <n v="93586.5"/>
    <n v="0"/>
    <n v="0"/>
    <n v="0"/>
    <n v="17699.240000000002"/>
    <n v="0"/>
    <n v="0"/>
    <n v="0"/>
    <n v="0"/>
    <n v="0"/>
    <n v="7114.76"/>
    <n v="0"/>
    <n v="42479.97"/>
    <n v="0"/>
    <n v="0"/>
    <n v="0"/>
    <n v="0"/>
    <n v="10860.96"/>
    <n v="0"/>
    <n v="0"/>
    <n v="0"/>
    <n v="0"/>
    <n v="0"/>
    <n v="0"/>
    <n v="13"/>
    <n v="180494.36"/>
    <s v="CET-PD-IR-TR-TRSJOA"/>
    <x v="32"/>
    <x v="39"/>
    <x v="1"/>
  </r>
  <r>
    <x v="3"/>
    <s v="355 - TRN-POLES&amp;FIX - ELE"/>
    <s v="Addition"/>
    <n v="201903"/>
    <x v="1489"/>
    <n v="68.97"/>
    <n v="162.26"/>
    <n v="2655.41"/>
    <n v="0"/>
    <n v="0"/>
    <n v="0"/>
    <n v="0"/>
    <n v="0"/>
    <n v="0"/>
    <n v="0"/>
    <n v="41360.589999999997"/>
    <n v="0"/>
    <n v="0"/>
    <n v="0"/>
    <n v="9884.73"/>
    <n v="0"/>
    <n v="0"/>
    <n v="0"/>
    <n v="0"/>
    <n v="0"/>
    <n v="3388.32"/>
    <n v="0"/>
    <n v="25266.41"/>
    <n v="0"/>
    <n v="0"/>
    <n v="0"/>
    <n v="0"/>
    <n v="5613.22"/>
    <n v="0"/>
    <n v="0"/>
    <n v="0"/>
    <n v="0"/>
    <n v="0"/>
    <n v="0"/>
    <n v="8"/>
    <n v="88399.91"/>
    <s v="CET-PD-IR-TR-TRSJOA"/>
    <x v="32"/>
    <x v="39"/>
    <x v="1"/>
  </r>
  <r>
    <x v="3"/>
    <s v="355 - TRN-POLES&amp;FIX - ELE"/>
    <s v="Addition"/>
    <n v="201903"/>
    <x v="670"/>
    <n v="43.89"/>
    <n v="120.88"/>
    <n v="2064.3200000000002"/>
    <n v="0"/>
    <n v="0"/>
    <n v="0"/>
    <n v="0"/>
    <n v="0"/>
    <n v="0"/>
    <n v="0"/>
    <n v="53316.26"/>
    <n v="0"/>
    <n v="0"/>
    <n v="0"/>
    <n v="11736.69"/>
    <n v="0"/>
    <n v="0"/>
    <n v="0"/>
    <n v="0"/>
    <n v="0"/>
    <n v="5981.68"/>
    <n v="0"/>
    <n v="19780.03"/>
    <n v="0"/>
    <n v="0"/>
    <n v="0"/>
    <n v="0"/>
    <n v="6020.6"/>
    <n v="0"/>
    <n v="0"/>
    <n v="0"/>
    <n v="0"/>
    <n v="0"/>
    <n v="0"/>
    <n v="6"/>
    <n v="99064.35"/>
    <s v="CET-PD-IR-TR-TRMETE"/>
    <x v="32"/>
    <x v="39"/>
    <x v="1"/>
  </r>
  <r>
    <x v="3"/>
    <s v="355 - TRN-POLES&amp;FIX - ELE"/>
    <s v="Addition"/>
    <n v="201903"/>
    <x v="1208"/>
    <n v="0"/>
    <n v="0"/>
    <n v="40.15"/>
    <n v="0"/>
    <n v="0"/>
    <n v="0"/>
    <n v="0"/>
    <n v="0"/>
    <n v="0"/>
    <n v="0"/>
    <n v="0"/>
    <n v="0"/>
    <n v="0"/>
    <n v="0"/>
    <n v="51.77"/>
    <n v="0"/>
    <n v="0"/>
    <n v="0"/>
    <n v="0"/>
    <n v="0"/>
    <n v="133.62"/>
    <n v="0"/>
    <n v="0"/>
    <n v="0"/>
    <n v="0"/>
    <n v="0"/>
    <n v="0"/>
    <n v="558.64"/>
    <n v="0"/>
    <n v="0"/>
    <n v="0"/>
    <n v="0"/>
    <n v="0"/>
    <n v="0"/>
    <n v="0"/>
    <n v="784.18"/>
    <s v="CET-PD-IR-PT-TRMETE"/>
    <x v="37"/>
    <x v="75"/>
    <x v="0"/>
  </r>
  <r>
    <x v="3"/>
    <s v="355 - TRN-POLES&amp;FIX - ELE"/>
    <s v="Addition"/>
    <n v="201903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71.03"/>
    <n v="0"/>
    <n v="0"/>
    <s v="CET-PD-IR-TR-TRSJOA"/>
    <x v="32"/>
    <x v="39"/>
    <x v="1"/>
  </r>
  <r>
    <x v="3"/>
    <s v="355 - TRN-POLES&amp;FIX - ELE"/>
    <s v="Addition"/>
    <n v="201903"/>
    <x v="675"/>
    <n v="187.08"/>
    <n v="440.14"/>
    <n v="3498.52"/>
    <n v="0"/>
    <n v="0"/>
    <n v="0"/>
    <n v="0"/>
    <n v="0"/>
    <n v="0"/>
    <n v="0"/>
    <n v="60965.63"/>
    <n v="0"/>
    <n v="0"/>
    <n v="0"/>
    <n v="11992.46"/>
    <n v="0"/>
    <n v="0"/>
    <n v="0"/>
    <n v="0"/>
    <n v="0"/>
    <n v="1074.03"/>
    <n v="0"/>
    <n v="21371.3"/>
    <n v="0"/>
    <n v="0"/>
    <n v="0"/>
    <n v="41320.550000000003"/>
    <n v="5781.41"/>
    <n v="0"/>
    <n v="0"/>
    <n v="0"/>
    <n v="0"/>
    <n v="0"/>
    <n v="0"/>
    <n v="3"/>
    <n v="146631.12"/>
    <s v="CET-PD-IR-TR-TRSJOA"/>
    <x v="32"/>
    <x v="39"/>
    <x v="1"/>
  </r>
  <r>
    <x v="3"/>
    <s v="355 - TRN-POLES&amp;FIX - ELE"/>
    <s v="Addition"/>
    <n v="201903"/>
    <x v="678"/>
    <n v="201.93"/>
    <n v="475.07"/>
    <n v="3042.13"/>
    <n v="0"/>
    <n v="0"/>
    <n v="0"/>
    <n v="0"/>
    <n v="0"/>
    <n v="0"/>
    <n v="0"/>
    <n v="40690.949999999997"/>
    <n v="0"/>
    <n v="0"/>
    <n v="0"/>
    <n v="11025"/>
    <n v="0"/>
    <n v="0"/>
    <n v="0"/>
    <n v="0"/>
    <n v="0"/>
    <n v="3389.18"/>
    <n v="0"/>
    <n v="28758.92"/>
    <n v="0"/>
    <n v="0"/>
    <n v="0"/>
    <n v="37623.56"/>
    <n v="6854.63"/>
    <n v="0"/>
    <n v="0"/>
    <n v="0"/>
    <n v="0"/>
    <n v="0"/>
    <n v="0"/>
    <n v="3"/>
    <n v="132061.37"/>
    <s v="CET-PD-IR-TR-TRSJOA"/>
    <x v="32"/>
    <x v="39"/>
    <x v="1"/>
  </r>
  <r>
    <x v="3"/>
    <s v="355 - TRN-POLES&amp;FIX - ELE"/>
    <s v="Addition"/>
    <n v="201903"/>
    <x v="679"/>
    <n v="39.83"/>
    <n v="93.68"/>
    <n v="659.75"/>
    <n v="0"/>
    <n v="0"/>
    <n v="0"/>
    <n v="0"/>
    <n v="0"/>
    <n v="0"/>
    <n v="0"/>
    <n v="6975.35"/>
    <n v="0"/>
    <n v="0"/>
    <n v="0"/>
    <n v="1330.93"/>
    <n v="0"/>
    <n v="0"/>
    <n v="0"/>
    <n v="0"/>
    <n v="0"/>
    <n v="1778.73"/>
    <n v="0"/>
    <n v="3420.55"/>
    <n v="0"/>
    <n v="0"/>
    <n v="0"/>
    <n v="1478.84"/>
    <n v="1571.4"/>
    <n v="0"/>
    <n v="0"/>
    <n v="0"/>
    <n v="0"/>
    <n v="0"/>
    <n v="0"/>
    <n v="1"/>
    <n v="17349.060000000001"/>
    <s v="CET-PD-IR-TR-TRSJOA"/>
    <x v="32"/>
    <x v="39"/>
    <x v="1"/>
  </r>
  <r>
    <x v="3"/>
    <s v="355 - TRN-POLES&amp;FIX - ELE"/>
    <s v="Addition"/>
    <n v="201903"/>
    <x v="1211"/>
    <n v="0"/>
    <n v="0"/>
    <n v="-1.02"/>
    <n v="0"/>
    <n v="0"/>
    <n v="0"/>
    <n v="0"/>
    <n v="0"/>
    <n v="0"/>
    <n v="0"/>
    <n v="0"/>
    <n v="0"/>
    <n v="0"/>
    <n v="0"/>
    <n v="-4.03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0"/>
    <n v="-6.89"/>
    <s v="CET-PD-IR-PT-TRNCST"/>
    <x v="37"/>
    <x v="75"/>
    <x v="0"/>
  </r>
  <r>
    <x v="3"/>
    <s v="355 - TRN-POLES&amp;FIX - ELE"/>
    <s v="Addition"/>
    <n v="201903"/>
    <x v="1212"/>
    <n v="0"/>
    <n v="0"/>
    <n v="-1.02"/>
    <n v="0"/>
    <n v="0"/>
    <n v="0"/>
    <n v="0"/>
    <n v="0"/>
    <n v="0"/>
    <n v="0"/>
    <n v="0"/>
    <n v="0"/>
    <n v="0"/>
    <n v="0"/>
    <n v="-4.03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0"/>
    <n v="-6.89"/>
    <s v="CET-PD-IR-PT-TRNCST"/>
    <x v="37"/>
    <x v="75"/>
    <x v="0"/>
  </r>
  <r>
    <x v="3"/>
    <s v="355 - TRN-POLES&amp;FIX - ELE"/>
    <s v="Addition"/>
    <n v="201903"/>
    <x v="681"/>
    <n v="482.69"/>
    <n v="1158.46"/>
    <n v="3183.01"/>
    <n v="0"/>
    <n v="0"/>
    <n v="0"/>
    <n v="0"/>
    <n v="0"/>
    <n v="0"/>
    <n v="0"/>
    <n v="59135.34"/>
    <n v="0"/>
    <n v="0"/>
    <n v="0"/>
    <n v="13989.67"/>
    <n v="0"/>
    <n v="0"/>
    <n v="0"/>
    <n v="0"/>
    <n v="0"/>
    <n v="8101.37"/>
    <n v="0"/>
    <n v="24626.04"/>
    <n v="0"/>
    <n v="0"/>
    <n v="0"/>
    <n v="2.2999999999999998"/>
    <n v="9409.52"/>
    <n v="0"/>
    <n v="0"/>
    <n v="0"/>
    <n v="0"/>
    <n v="0"/>
    <n v="0"/>
    <n v="7"/>
    <n v="120088.4"/>
    <s v="CET-PD-IR-TR-TRSJOA"/>
    <x v="32"/>
    <x v="39"/>
    <x v="1"/>
  </r>
  <r>
    <x v="3"/>
    <s v="355 - TRN-POLES&amp;FIX - ELE"/>
    <s v="Addition"/>
    <n v="201903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.66000000000003"/>
    <n v="0"/>
    <n v="0"/>
    <s v="CET-PD-IR-TR-TRSJOA"/>
    <x v="32"/>
    <x v="39"/>
    <x v="1"/>
  </r>
  <r>
    <x v="3"/>
    <s v="355 - TRN-POLES&amp;FIX - ELE"/>
    <s v="Addition"/>
    <n v="201903"/>
    <x v="683"/>
    <n v="104.24"/>
    <n v="245.25"/>
    <n v="735.58"/>
    <n v="0"/>
    <n v="0"/>
    <n v="0"/>
    <n v="0"/>
    <n v="0"/>
    <n v="0"/>
    <n v="0"/>
    <n v="14015.13"/>
    <n v="0"/>
    <n v="0"/>
    <n v="0"/>
    <n v="3586.57"/>
    <n v="0"/>
    <n v="0"/>
    <n v="0"/>
    <n v="0"/>
    <n v="0"/>
    <n v="144.54"/>
    <n v="0"/>
    <n v="7367.27"/>
    <n v="0"/>
    <n v="0"/>
    <n v="0"/>
    <n v="12335.31"/>
    <n v="1755.92"/>
    <n v="0"/>
    <n v="0"/>
    <n v="0"/>
    <n v="0"/>
    <n v="0"/>
    <n v="0"/>
    <n v="1"/>
    <n v="40289.81"/>
    <s v="CET-PD-IR-TR-TRSJOA"/>
    <x v="32"/>
    <x v="39"/>
    <x v="1"/>
  </r>
  <r>
    <x v="3"/>
    <s v="355 - TRN-POLES&amp;FIX - ELE"/>
    <s v="Addition"/>
    <n v="201903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.47"/>
    <n v="0"/>
    <n v="0"/>
    <s v="CET-PD-OT-PJ-TRSJAC"/>
    <x v="39"/>
    <x v="82"/>
    <x v="1"/>
  </r>
  <r>
    <x v="3"/>
    <s v="355 - TRN-POLES&amp;FIX - ELE"/>
    <s v="Addition"/>
    <n v="201903"/>
    <x v="688"/>
    <n v="0"/>
    <n v="0"/>
    <n v="0"/>
    <n v="0"/>
    <n v="0"/>
    <n v="0"/>
    <n v="0"/>
    <n v="0"/>
    <n v="0"/>
    <n v="0"/>
    <n v="0"/>
    <n v="0"/>
    <n v="-61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03.01"/>
    <n v="0"/>
    <n v="0"/>
    <s v="CET-PD-IR-TR-TRMETW"/>
    <x v="32"/>
    <x v="39"/>
    <x v="1"/>
  </r>
  <r>
    <x v="3"/>
    <s v="355 - TRN-POLES&amp;FIX - ELE"/>
    <s v="Addition"/>
    <n v="201903"/>
    <x v="691"/>
    <n v="0"/>
    <n v="0"/>
    <n v="0"/>
    <n v="0"/>
    <n v="0"/>
    <n v="0"/>
    <n v="0"/>
    <n v="0"/>
    <n v="0"/>
    <n v="0"/>
    <n v="0"/>
    <n v="0"/>
    <n v="-138.72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02.77"/>
    <n v="0"/>
    <n v="0"/>
    <s v="CET-PD-IR-PT-TRNCST"/>
    <x v="37"/>
    <x v="75"/>
    <x v="0"/>
  </r>
  <r>
    <x v="3"/>
    <s v="355 - TRN-POLES&amp;FIX - ELE"/>
    <s v="Addition"/>
    <n v="201903"/>
    <x v="693"/>
    <n v="7.13"/>
    <n v="16.78"/>
    <n v="523.78"/>
    <n v="0"/>
    <n v="0"/>
    <n v="0"/>
    <n v="0"/>
    <n v="0"/>
    <n v="0"/>
    <n v="0"/>
    <n v="10129.790000000001"/>
    <n v="0"/>
    <n v="0"/>
    <n v="0"/>
    <n v="1627.62"/>
    <n v="0"/>
    <n v="0"/>
    <n v="0"/>
    <n v="0"/>
    <n v="0"/>
    <n v="526.91999999999996"/>
    <n v="0"/>
    <n v="2970.41"/>
    <n v="0"/>
    <n v="0"/>
    <n v="0"/>
    <n v="0"/>
    <n v="930.51"/>
    <n v="0"/>
    <n v="0"/>
    <n v="0"/>
    <n v="0"/>
    <n v="0"/>
    <n v="0"/>
    <n v="1"/>
    <n v="16732.939999999999"/>
    <s v="CET-PD-IR-TR-TRORAN"/>
    <x v="32"/>
    <x v="39"/>
    <x v="1"/>
  </r>
  <r>
    <x v="3"/>
    <s v="355 - TRN-POLES&amp;FIX - ELE"/>
    <s v="Addition"/>
    <n v="201903"/>
    <x v="694"/>
    <n v="10.199999999999999"/>
    <n v="24"/>
    <n v="740.89"/>
    <n v="0"/>
    <n v="0"/>
    <n v="0"/>
    <n v="0"/>
    <n v="0"/>
    <n v="0"/>
    <n v="0"/>
    <n v="13126.67"/>
    <n v="0"/>
    <n v="0"/>
    <n v="0"/>
    <n v="3122.27"/>
    <n v="0"/>
    <n v="0"/>
    <n v="0"/>
    <n v="0"/>
    <n v="0"/>
    <n v="1768.08"/>
    <n v="0"/>
    <n v="4948.09"/>
    <n v="0"/>
    <n v="0"/>
    <n v="0"/>
    <n v="0"/>
    <n v="2348.19"/>
    <n v="0"/>
    <n v="0"/>
    <n v="0"/>
    <n v="0"/>
    <n v="0"/>
    <n v="0"/>
    <n v="1"/>
    <n v="26088.39"/>
    <s v="CET-PD-IR-TR-TRORAN"/>
    <x v="32"/>
    <x v="39"/>
    <x v="1"/>
  </r>
  <r>
    <x v="3"/>
    <s v="355 - TRN-POLES&amp;FIX - ELE"/>
    <s v="Addition"/>
    <n v="201903"/>
    <x v="695"/>
    <n v="17.850000000000001"/>
    <n v="42.01"/>
    <n v="881.45"/>
    <n v="0"/>
    <n v="0"/>
    <n v="0"/>
    <n v="0"/>
    <n v="0"/>
    <n v="0"/>
    <n v="0"/>
    <n v="16813.73"/>
    <n v="0"/>
    <n v="0"/>
    <n v="0"/>
    <n v="3674.73"/>
    <n v="0"/>
    <n v="0"/>
    <n v="0"/>
    <n v="0"/>
    <n v="0"/>
    <n v="2295.6"/>
    <n v="0"/>
    <n v="3579.56"/>
    <n v="0"/>
    <n v="0"/>
    <n v="0"/>
    <n v="0"/>
    <n v="2570.19"/>
    <n v="0"/>
    <n v="0"/>
    <n v="0"/>
    <n v="0"/>
    <n v="0"/>
    <n v="0"/>
    <n v="1"/>
    <n v="29875.119999999999"/>
    <s v="CET-PD-IR-TR-TRORAN"/>
    <x v="32"/>
    <x v="39"/>
    <x v="1"/>
  </r>
  <r>
    <x v="3"/>
    <s v="355 - TRN-POLES&amp;FIX - ELE"/>
    <s v="Addition"/>
    <n v="201903"/>
    <x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29.25"/>
    <n v="0"/>
    <n v="0"/>
    <s v="CET-PD-IR-TR-TRMETE"/>
    <x v="32"/>
    <x v="39"/>
    <x v="1"/>
  </r>
  <r>
    <x v="3"/>
    <s v="355 - TRN-POLES&amp;FIX - ELE"/>
    <s v="Addition"/>
    <n v="201903"/>
    <x v="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39.33"/>
    <n v="0"/>
    <n v="0"/>
    <s v="CET-PD-IR-TR-TRNCST"/>
    <x v="32"/>
    <x v="39"/>
    <x v="1"/>
  </r>
  <r>
    <x v="3"/>
    <s v="355 - TRN-POLES&amp;FIX - ELE"/>
    <s v="Addition"/>
    <n v="201903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00.03"/>
    <n v="0"/>
    <n v="0"/>
    <s v="CET-PD-IR-TR-TRHIGH"/>
    <x v="32"/>
    <x v="39"/>
    <x v="1"/>
  </r>
  <r>
    <x v="3"/>
    <s v="355 - TRN-POLES&amp;FIX - ELE"/>
    <s v="Addition"/>
    <n v="201903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86.39"/>
    <n v="0"/>
    <n v="0"/>
    <s v="CET-PD-IR-TR-TRHIGH"/>
    <x v="32"/>
    <x v="39"/>
    <x v="1"/>
  </r>
  <r>
    <x v="3"/>
    <s v="355 - TRN-POLES&amp;FIX - ELE"/>
    <s v="Addition"/>
    <n v="201903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48.86"/>
    <n v="0"/>
    <n v="0"/>
    <s v="CET-PD-IR-TR-TRHIGH"/>
    <x v="32"/>
    <x v="39"/>
    <x v="1"/>
  </r>
  <r>
    <x v="3"/>
    <s v="355 - TRN-POLES&amp;FIX - ELE"/>
    <s v="Addition"/>
    <n v="201903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94.63"/>
    <n v="0"/>
    <n v="0"/>
    <s v="CET-PD-IR-TR-TRHIGH"/>
    <x v="32"/>
    <x v="39"/>
    <x v="1"/>
  </r>
  <r>
    <x v="3"/>
    <s v="355 - TRN-POLES&amp;FIX - ELE"/>
    <s v="Addition"/>
    <n v="201903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32.70000000001"/>
    <n v="0"/>
    <n v="0"/>
    <s v="CET-PD-IR-TR-TRHIGH"/>
    <x v="32"/>
    <x v="39"/>
    <x v="1"/>
  </r>
  <r>
    <x v="3"/>
    <s v="355 - TRN-POLES&amp;FIX - ELE"/>
    <s v="Addition"/>
    <n v="201903"/>
    <x v="707"/>
    <n v="66.69"/>
    <n v="156.9"/>
    <n v="1094.97"/>
    <n v="0"/>
    <n v="0"/>
    <n v="0"/>
    <n v="0"/>
    <n v="0"/>
    <n v="0"/>
    <n v="0"/>
    <n v="19349"/>
    <n v="149.79"/>
    <n v="0"/>
    <n v="0"/>
    <n v="4952.9799999999996"/>
    <n v="0"/>
    <n v="0"/>
    <n v="0"/>
    <n v="0"/>
    <n v="0"/>
    <n v="2677.58"/>
    <n v="0"/>
    <n v="10446.709999999999"/>
    <n v="0"/>
    <n v="0"/>
    <n v="0"/>
    <n v="0"/>
    <n v="3229.27"/>
    <n v="0"/>
    <n v="0"/>
    <n v="0"/>
    <n v="0"/>
    <n v="0"/>
    <n v="0"/>
    <n v="2"/>
    <n v="41974.1"/>
    <s v="CET-PD-IR-TL-TRORAN"/>
    <x v="35"/>
    <x v="39"/>
    <x v="1"/>
  </r>
  <r>
    <x v="3"/>
    <s v="355 - TRN-POLES&amp;FIX - ELE"/>
    <s v="Addition"/>
    <n v="201903"/>
    <x v="708"/>
    <n v="41.98"/>
    <n v="98.78"/>
    <n v="629.4"/>
    <n v="0"/>
    <n v="0"/>
    <n v="0"/>
    <n v="0"/>
    <n v="0"/>
    <n v="0"/>
    <n v="0"/>
    <n v="12828.71"/>
    <n v="98.13"/>
    <n v="0"/>
    <n v="0"/>
    <n v="3154.26"/>
    <n v="0"/>
    <n v="0"/>
    <n v="0"/>
    <n v="0"/>
    <n v="0"/>
    <n v="2402.46"/>
    <n v="0"/>
    <n v="5729.85"/>
    <n v="0"/>
    <n v="0"/>
    <n v="0"/>
    <n v="0"/>
    <n v="2463.77"/>
    <n v="0"/>
    <n v="0"/>
    <n v="0"/>
    <n v="0"/>
    <n v="0"/>
    <n v="0"/>
    <n v="1"/>
    <n v="27349.21"/>
    <s v="CET-PD-IR-TL-TRORAN"/>
    <x v="35"/>
    <x v="39"/>
    <x v="1"/>
  </r>
  <r>
    <x v="3"/>
    <s v="355 - TRN-POLES&amp;FIX - ELE"/>
    <s v="Addition"/>
    <n v="201903"/>
    <x v="709"/>
    <n v="4.7699999999999996"/>
    <n v="11.23"/>
    <n v="302.42"/>
    <n v="0"/>
    <n v="0"/>
    <n v="0"/>
    <n v="0"/>
    <n v="0"/>
    <n v="0"/>
    <n v="0"/>
    <n v="4280.97"/>
    <n v="14.74"/>
    <n v="0"/>
    <n v="0"/>
    <n v="624.66999999999996"/>
    <n v="0"/>
    <n v="0"/>
    <n v="0"/>
    <n v="0"/>
    <n v="0"/>
    <n v="3352.79"/>
    <n v="0"/>
    <n v="3339.2"/>
    <n v="0"/>
    <n v="0"/>
    <n v="0"/>
    <n v="0"/>
    <n v="941.25"/>
    <n v="0"/>
    <n v="0"/>
    <n v="0"/>
    <n v="0"/>
    <n v="0"/>
    <n v="0"/>
    <n v="1"/>
    <n v="12857.3"/>
    <s v="CET-PD-IR-TL-TRORAN"/>
    <x v="35"/>
    <x v="39"/>
    <x v="1"/>
  </r>
  <r>
    <x v="3"/>
    <s v="355 - TRN-POLES&amp;FIX - ELE"/>
    <s v="Addition"/>
    <n v="201903"/>
    <x v="712"/>
    <n v="216.28"/>
    <n v="508.86"/>
    <n v="4061.66"/>
    <n v="0"/>
    <n v="0"/>
    <n v="0"/>
    <n v="0"/>
    <n v="0"/>
    <n v="0"/>
    <n v="0"/>
    <n v="56269.93"/>
    <n v="450.75"/>
    <n v="0"/>
    <n v="0"/>
    <n v="11231.66"/>
    <n v="0"/>
    <n v="0"/>
    <n v="0"/>
    <n v="0"/>
    <n v="0"/>
    <n v="8793.27"/>
    <n v="0"/>
    <n v="26266.44"/>
    <n v="0"/>
    <n v="0"/>
    <n v="0"/>
    <n v="0"/>
    <n v="8496.7099999999991"/>
    <n v="0"/>
    <n v="0"/>
    <n v="0"/>
    <n v="0"/>
    <n v="0"/>
    <n v="0"/>
    <n v="5"/>
    <n v="115844.81"/>
    <s v="CET-PD-IR-PT-TRMETE"/>
    <x v="37"/>
    <x v="75"/>
    <x v="0"/>
  </r>
  <r>
    <x v="3"/>
    <s v="355 - TRN-POLES&amp;FIX - ELE"/>
    <s v="Addition"/>
    <n v="201903"/>
    <x v="713"/>
    <n v="89.25"/>
    <n v="210.01"/>
    <n v="1869.5"/>
    <n v="0"/>
    <n v="0"/>
    <n v="0"/>
    <n v="0"/>
    <n v="0"/>
    <n v="0"/>
    <n v="0"/>
    <n v="20039.439999999999"/>
    <n v="185.29"/>
    <n v="0"/>
    <n v="0"/>
    <n v="3416.39"/>
    <n v="0"/>
    <n v="0"/>
    <n v="0"/>
    <n v="0"/>
    <n v="0"/>
    <n v="2888.47"/>
    <n v="0"/>
    <n v="5542.06"/>
    <n v="0"/>
    <n v="0"/>
    <n v="0"/>
    <n v="0"/>
    <n v="3166.32"/>
    <n v="0"/>
    <n v="0"/>
    <n v="0"/>
    <n v="0"/>
    <n v="0"/>
    <n v="0"/>
    <n v="1"/>
    <n v="37221.440000000002"/>
    <s v="CET-PD-IR-TR-TRMETE"/>
    <x v="32"/>
    <x v="39"/>
    <x v="1"/>
  </r>
  <r>
    <x v="3"/>
    <s v="355 - TRN-POLES&amp;FIX - ELE"/>
    <s v="Addition"/>
    <n v="201903"/>
    <x v="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22.72"/>
    <n v="0"/>
    <n v="0"/>
    <s v="CET-PD-IR-TR-TRMETE"/>
    <x v="32"/>
    <x v="39"/>
    <x v="1"/>
  </r>
  <r>
    <x v="3"/>
    <s v="355 - TRN-POLES&amp;FIX - ELE"/>
    <s v="Addition"/>
    <n v="201903"/>
    <x v="1504"/>
    <n v="16.63"/>
    <n v="39.11"/>
    <n v="740.03"/>
    <n v="0"/>
    <n v="0"/>
    <n v="0"/>
    <n v="0"/>
    <n v="0"/>
    <n v="0"/>
    <n v="0"/>
    <n v="21037.16"/>
    <n v="0"/>
    <n v="0"/>
    <n v="0"/>
    <n v="4873.07"/>
    <n v="0"/>
    <n v="0"/>
    <n v="0"/>
    <n v="0"/>
    <n v="0"/>
    <n v="1123.5"/>
    <n v="0"/>
    <n v="8992.48"/>
    <n v="0"/>
    <n v="0"/>
    <n v="0"/>
    <n v="0"/>
    <n v="2068.13"/>
    <n v="0"/>
    <n v="0"/>
    <n v="0"/>
    <n v="0"/>
    <n v="0"/>
    <n v="0"/>
    <n v="3"/>
    <n v="38890.11"/>
    <s v="CET-PD-IR-TR-TREAST"/>
    <x v="32"/>
    <x v="39"/>
    <x v="1"/>
  </r>
  <r>
    <x v="3"/>
    <s v="355 - TRN-POLES&amp;FIX - ELE"/>
    <s v="Addition"/>
    <n v="201903"/>
    <x v="720"/>
    <n v="50.47"/>
    <n v="118.72"/>
    <n v="1767.18"/>
    <n v="0"/>
    <n v="0"/>
    <n v="0"/>
    <n v="0"/>
    <n v="0"/>
    <n v="0"/>
    <n v="0"/>
    <n v="28554.83"/>
    <n v="106.03"/>
    <n v="0"/>
    <n v="0"/>
    <n v="4167.42"/>
    <n v="0"/>
    <n v="0"/>
    <n v="0"/>
    <n v="0"/>
    <n v="0"/>
    <n v="1535.41"/>
    <n v="0"/>
    <n v="11624.06"/>
    <n v="0"/>
    <n v="0"/>
    <n v="0"/>
    <n v="0"/>
    <n v="2942.9"/>
    <n v="0"/>
    <n v="0"/>
    <n v="0"/>
    <n v="0"/>
    <n v="0"/>
    <n v="0"/>
    <n v="2"/>
    <n v="50760.99"/>
    <s v="CET-PD-IR-PT-TRMETE"/>
    <x v="37"/>
    <x v="75"/>
    <x v="0"/>
  </r>
  <r>
    <x v="3"/>
    <s v="355 - TRN-POLES&amp;FIX - ELE"/>
    <s v="Addition"/>
    <n v="201903"/>
    <x v="722"/>
    <n v="7.02"/>
    <n v="16.5"/>
    <n v="327.18"/>
    <n v="0"/>
    <n v="0"/>
    <n v="0"/>
    <n v="0"/>
    <n v="0"/>
    <n v="0"/>
    <n v="0"/>
    <n v="7963.97"/>
    <n v="26.58"/>
    <n v="0"/>
    <n v="0"/>
    <n v="2009.32"/>
    <n v="0"/>
    <n v="0"/>
    <n v="0"/>
    <n v="0"/>
    <n v="0"/>
    <n v="745.38"/>
    <n v="0"/>
    <n v="4116.16"/>
    <n v="0"/>
    <n v="0"/>
    <n v="0"/>
    <n v="0"/>
    <n v="1045.1199999999999"/>
    <n v="0"/>
    <n v="0"/>
    <n v="0"/>
    <n v="0"/>
    <n v="0"/>
    <n v="0"/>
    <n v="1"/>
    <n v="16230.65"/>
    <s v="CET-PD-IR-PT-TREAST"/>
    <x v="37"/>
    <x v="75"/>
    <x v="0"/>
  </r>
  <r>
    <x v="3"/>
    <s v="355 - TRN-POLES&amp;FIX - ELE"/>
    <s v="Addition"/>
    <n v="201903"/>
    <x v="723"/>
    <n v="39.43"/>
    <n v="92.78"/>
    <n v="919.45"/>
    <n v="0"/>
    <n v="0"/>
    <n v="0"/>
    <n v="0"/>
    <n v="0"/>
    <n v="0"/>
    <n v="0"/>
    <n v="14252.24"/>
    <n v="0"/>
    <n v="0"/>
    <n v="0"/>
    <n v="3552.95"/>
    <n v="0"/>
    <n v="0"/>
    <n v="0"/>
    <n v="0"/>
    <n v="0"/>
    <n v="1518.79"/>
    <n v="0"/>
    <n v="9064.26"/>
    <n v="0"/>
    <n v="0"/>
    <n v="0"/>
    <n v="0"/>
    <n v="2020.26"/>
    <n v="0"/>
    <n v="0"/>
    <n v="0"/>
    <n v="0"/>
    <n v="0"/>
    <n v="0"/>
    <n v="2"/>
    <n v="31460.16"/>
    <s v="CET-PD-IR-TR-TREAST"/>
    <x v="32"/>
    <x v="39"/>
    <x v="1"/>
  </r>
  <r>
    <x v="3"/>
    <s v="355 - TRN-POLES&amp;FIX - ELE"/>
    <s v="Addition"/>
    <n v="201903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33"/>
    <n v="0"/>
    <n v="0"/>
    <s v="CET-PD-IR-TR-TRMETE"/>
    <x v="32"/>
    <x v="39"/>
    <x v="1"/>
  </r>
  <r>
    <x v="3"/>
    <s v="355 - TRN-POLES&amp;FIX - ELE"/>
    <s v="Addition"/>
    <n v="201903"/>
    <x v="727"/>
    <n v="22.79"/>
    <n v="53.88"/>
    <n v="1305.3699999999999"/>
    <n v="0"/>
    <n v="0"/>
    <n v="0"/>
    <n v="0"/>
    <n v="0"/>
    <n v="0"/>
    <n v="0"/>
    <n v="18594.79"/>
    <n v="0"/>
    <n v="0"/>
    <n v="0"/>
    <n v="2749.92"/>
    <n v="0"/>
    <n v="0"/>
    <n v="0"/>
    <n v="0"/>
    <n v="0"/>
    <n v="1293.33"/>
    <n v="0"/>
    <n v="10025.67"/>
    <n v="0"/>
    <n v="0"/>
    <n v="0"/>
    <n v="0"/>
    <n v="1793.51"/>
    <n v="0"/>
    <n v="0"/>
    <n v="0"/>
    <n v="0"/>
    <n v="0"/>
    <n v="0"/>
    <n v="2"/>
    <n v="35839.26"/>
    <s v="CET-PD-IR-TR-TRMETE"/>
    <x v="32"/>
    <x v="39"/>
    <x v="1"/>
  </r>
  <r>
    <x v="3"/>
    <s v="355 - TRN-POLES&amp;FIX - ELE"/>
    <s v="Addition"/>
    <n v="201903"/>
    <x v="728"/>
    <n v="123.35"/>
    <n v="290.22000000000003"/>
    <n v="1737.63"/>
    <n v="0"/>
    <n v="0"/>
    <n v="0"/>
    <n v="0"/>
    <n v="0"/>
    <n v="0"/>
    <n v="0"/>
    <n v="35869.879999999997"/>
    <n v="256.74"/>
    <n v="0"/>
    <n v="0"/>
    <n v="7948.28"/>
    <n v="0"/>
    <n v="0"/>
    <n v="0"/>
    <n v="0"/>
    <n v="0"/>
    <n v="1629.54"/>
    <n v="0"/>
    <n v="20945.11"/>
    <n v="0"/>
    <n v="0"/>
    <n v="0"/>
    <n v="0"/>
    <n v="3640.45"/>
    <n v="0"/>
    <n v="0"/>
    <n v="0"/>
    <n v="0"/>
    <n v="0"/>
    <n v="0"/>
    <n v="3"/>
    <n v="72184.460000000006"/>
    <s v="CET-PD-IR-PT-TRMETE"/>
    <x v="37"/>
    <x v="75"/>
    <x v="0"/>
  </r>
  <r>
    <x v="3"/>
    <s v="355 - TRN-POLES&amp;FIX - ELE"/>
    <s v="Addition"/>
    <n v="201903"/>
    <x v="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99.37"/>
    <n v="0"/>
    <n v="0"/>
    <s v="CET-PD-IR-TR-TRMETE"/>
    <x v="32"/>
    <x v="39"/>
    <x v="1"/>
  </r>
  <r>
    <x v="3"/>
    <s v="355 - TRN-POLES&amp;FIX - ELE"/>
    <s v="Addition"/>
    <n v="201903"/>
    <x v="730"/>
    <n v="45.12"/>
    <n v="106.28"/>
    <n v="910.53"/>
    <n v="0"/>
    <n v="0"/>
    <n v="0"/>
    <n v="0"/>
    <n v="0"/>
    <n v="0"/>
    <n v="0"/>
    <n v="10344.700000000001"/>
    <n v="0"/>
    <n v="0"/>
    <n v="0"/>
    <n v="2133.08"/>
    <n v="0"/>
    <n v="0"/>
    <n v="0"/>
    <n v="0"/>
    <n v="0"/>
    <n v="2091.5300000000002"/>
    <n v="0"/>
    <n v="4074.09"/>
    <n v="0"/>
    <n v="0"/>
    <n v="0"/>
    <n v="0"/>
    <n v="1725.94"/>
    <n v="0"/>
    <n v="0"/>
    <n v="0"/>
    <n v="0"/>
    <n v="0"/>
    <n v="0"/>
    <n v="1"/>
    <n v="21431.27"/>
    <s v="CET-PD-IR-TR-TRMETE"/>
    <x v="32"/>
    <x v="39"/>
    <x v="1"/>
  </r>
  <r>
    <x v="3"/>
    <s v="355 - TRN-POLES&amp;FIX - ELE"/>
    <s v="Addition"/>
    <n v="201903"/>
    <x v="731"/>
    <n v="93.51"/>
    <n v="220.02"/>
    <n v="2660.83"/>
    <n v="0"/>
    <n v="0"/>
    <n v="0"/>
    <n v="0"/>
    <n v="0"/>
    <n v="0"/>
    <n v="0"/>
    <n v="34133.35"/>
    <n v="0"/>
    <n v="0"/>
    <n v="0"/>
    <n v="5310.45"/>
    <n v="0"/>
    <n v="0"/>
    <n v="0"/>
    <n v="0"/>
    <n v="0"/>
    <n v="6394.21"/>
    <n v="0"/>
    <n v="8186.22"/>
    <n v="0"/>
    <n v="0"/>
    <n v="0"/>
    <n v="0"/>
    <n v="6563.76"/>
    <n v="0"/>
    <n v="0"/>
    <n v="0"/>
    <n v="0"/>
    <n v="0"/>
    <n v="0"/>
    <n v="2"/>
    <n v="63562.35"/>
    <s v="CET-PD-IR-TR-TRMETE"/>
    <x v="32"/>
    <x v="39"/>
    <x v="1"/>
  </r>
  <r>
    <x v="3"/>
    <s v="355 - TRN-POLES&amp;FIX - ELE"/>
    <s v="Addition"/>
    <n v="201903"/>
    <x v="732"/>
    <n v="94.45"/>
    <n v="222.36"/>
    <n v="2071.83"/>
    <n v="0"/>
    <n v="0"/>
    <n v="0"/>
    <n v="0"/>
    <n v="0"/>
    <n v="0"/>
    <n v="0"/>
    <n v="35586.519999999997"/>
    <n v="0"/>
    <n v="0"/>
    <n v="0"/>
    <n v="5366.33"/>
    <n v="0"/>
    <n v="0"/>
    <n v="0"/>
    <n v="0"/>
    <n v="0"/>
    <n v="4098.2"/>
    <n v="0"/>
    <n v="10553.35"/>
    <n v="0"/>
    <n v="0"/>
    <n v="0"/>
    <n v="0"/>
    <n v="5122.66"/>
    <n v="0"/>
    <n v="0"/>
    <n v="0"/>
    <n v="0"/>
    <n v="0"/>
    <n v="0"/>
    <n v="2"/>
    <n v="63115.7"/>
    <s v="CET-PD-IR-TR-TRMETE"/>
    <x v="32"/>
    <x v="39"/>
    <x v="1"/>
  </r>
  <r>
    <x v="3"/>
    <s v="355 - TRN-POLES&amp;FIX - ELE"/>
    <s v="Addition"/>
    <n v="201903"/>
    <x v="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4.92"/>
    <n v="0"/>
    <n v="0"/>
    <s v="CET-PD-IR-TR-TRNCST"/>
    <x v="32"/>
    <x v="39"/>
    <x v="1"/>
  </r>
  <r>
    <x v="3"/>
    <s v="355 - TRN-POLES&amp;FIX - ELE"/>
    <s v="Addition"/>
    <n v="201903"/>
    <x v="734"/>
    <n v="229.86"/>
    <n v="540.77"/>
    <n v="4193.22"/>
    <n v="0"/>
    <n v="0"/>
    <n v="0"/>
    <n v="0"/>
    <n v="0"/>
    <n v="0"/>
    <n v="0"/>
    <n v="75832.41"/>
    <n v="0"/>
    <n v="0"/>
    <n v="0"/>
    <n v="12413.98"/>
    <n v="0"/>
    <n v="0"/>
    <n v="0"/>
    <n v="0"/>
    <n v="0"/>
    <n v="5412.62"/>
    <n v="0"/>
    <n v="21641.7"/>
    <n v="0"/>
    <n v="0"/>
    <n v="0"/>
    <n v="0"/>
    <n v="8204.02"/>
    <n v="0"/>
    <n v="0"/>
    <n v="0"/>
    <n v="0"/>
    <n v="0"/>
    <n v="0"/>
    <n v="7"/>
    <n v="128468.58"/>
    <s v="CET-PD-IR-TR-TRNCST"/>
    <x v="32"/>
    <x v="39"/>
    <x v="1"/>
  </r>
  <r>
    <x v="3"/>
    <s v="355 - TRN-POLES&amp;FIX - ELE"/>
    <s v="Addition"/>
    <n v="201903"/>
    <x v="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01.09"/>
    <n v="0"/>
    <n v="0"/>
    <s v="CET-PD-IR-TR-TRNCST"/>
    <x v="32"/>
    <x v="39"/>
    <x v="1"/>
  </r>
  <r>
    <x v="3"/>
    <s v="355 - TRN-POLES&amp;FIX - ELE"/>
    <s v="Addition"/>
    <n v="201903"/>
    <x v="737"/>
    <n v="176.22"/>
    <n v="414.57"/>
    <n v="3839.79"/>
    <n v="0"/>
    <n v="0"/>
    <n v="0"/>
    <n v="0"/>
    <n v="0"/>
    <n v="0"/>
    <n v="0"/>
    <n v="49961.81"/>
    <n v="367.07"/>
    <n v="0"/>
    <n v="0"/>
    <n v="9071.49"/>
    <n v="0"/>
    <n v="0"/>
    <n v="0"/>
    <n v="0"/>
    <n v="0"/>
    <n v="4746.6000000000004"/>
    <n v="0"/>
    <n v="26114.16"/>
    <n v="0"/>
    <n v="0"/>
    <n v="0"/>
    <n v="0"/>
    <n v="6732.08"/>
    <n v="0"/>
    <n v="0"/>
    <n v="0"/>
    <n v="0"/>
    <n v="0"/>
    <n v="0"/>
    <n v="1"/>
    <n v="101056.72"/>
    <s v="CET-PD-IR-PT-TRNCST"/>
    <x v="37"/>
    <x v="75"/>
    <x v="0"/>
  </r>
  <r>
    <x v="3"/>
    <s v="355 - TRN-POLES&amp;FIX - ELE"/>
    <s v="Addition"/>
    <n v="201903"/>
    <x v="739"/>
    <n v="105.89"/>
    <n v="249.12"/>
    <n v="1520.98"/>
    <n v="0"/>
    <n v="0"/>
    <n v="0"/>
    <n v="0"/>
    <n v="0"/>
    <n v="0"/>
    <n v="0"/>
    <n v="18694.53"/>
    <n v="0"/>
    <n v="0"/>
    <n v="0"/>
    <n v="2701.54"/>
    <n v="0"/>
    <n v="0"/>
    <n v="0"/>
    <n v="0"/>
    <n v="0"/>
    <n v="2717.14"/>
    <n v="0"/>
    <n v="6855.8"/>
    <n v="0"/>
    <n v="0"/>
    <n v="0"/>
    <n v="0"/>
    <n v="3082.73"/>
    <n v="0"/>
    <n v="0"/>
    <n v="0"/>
    <n v="0"/>
    <n v="0"/>
    <n v="0"/>
    <n v="1"/>
    <n v="35927.730000000003"/>
    <s v="CET-PD-IR-TR-TRNCST"/>
    <x v="32"/>
    <x v="39"/>
    <x v="1"/>
  </r>
  <r>
    <x v="3"/>
    <s v="355 - TRN-POLES&amp;FIX - ELE"/>
    <s v="Addition"/>
    <n v="201903"/>
    <x v="740"/>
    <n v="156.38"/>
    <n v="367.91"/>
    <n v="2307.19"/>
    <n v="0"/>
    <n v="0"/>
    <n v="0"/>
    <n v="0"/>
    <n v="0"/>
    <n v="0"/>
    <n v="0"/>
    <n v="33655.86"/>
    <n v="330.52"/>
    <n v="0"/>
    <n v="0"/>
    <n v="4723.6000000000004"/>
    <n v="0"/>
    <n v="0"/>
    <n v="0"/>
    <n v="0"/>
    <n v="0"/>
    <n v="2916.34"/>
    <n v="0"/>
    <n v="9831.92"/>
    <n v="0"/>
    <n v="0"/>
    <n v="0"/>
    <n v="0"/>
    <n v="3881.27"/>
    <n v="0"/>
    <n v="0"/>
    <n v="0"/>
    <n v="0"/>
    <n v="0"/>
    <n v="0"/>
    <n v="3"/>
    <n v="57840.47"/>
    <s v="CET-PD-IR-PT-TRNCST"/>
    <x v="37"/>
    <x v="75"/>
    <x v="0"/>
  </r>
  <r>
    <x v="3"/>
    <s v="355 - TRN-POLES&amp;FIX - ELE"/>
    <s v="Addition"/>
    <n v="201903"/>
    <x v="744"/>
    <n v="0"/>
    <n v="0"/>
    <n v="0"/>
    <n v="0"/>
    <n v="0"/>
    <n v="0"/>
    <n v="0"/>
    <n v="0"/>
    <n v="0"/>
    <n v="0"/>
    <n v="0"/>
    <n v="0"/>
    <n v="-7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62.11"/>
    <n v="0"/>
    <n v="0"/>
    <s v="CET-PD-IR-PT-TRNCST"/>
    <x v="37"/>
    <x v="75"/>
    <x v="0"/>
  </r>
  <r>
    <x v="3"/>
    <s v="355 - TRN-POLES&amp;FIX - ELE"/>
    <s v="Addition"/>
    <n v="201903"/>
    <x v="745"/>
    <n v="72.489999999999995"/>
    <n v="170.53"/>
    <n v="1207.06"/>
    <n v="0"/>
    <n v="0"/>
    <n v="0"/>
    <n v="0"/>
    <n v="0"/>
    <n v="0"/>
    <n v="0"/>
    <n v="13108.84"/>
    <n v="0"/>
    <n v="0"/>
    <n v="0"/>
    <n v="1952.77"/>
    <n v="0"/>
    <n v="0"/>
    <n v="0"/>
    <n v="0"/>
    <n v="0"/>
    <n v="2853.76"/>
    <n v="0"/>
    <n v="3889.91"/>
    <n v="0"/>
    <n v="0"/>
    <n v="0"/>
    <n v="0"/>
    <n v="2824.43"/>
    <n v="0"/>
    <n v="0"/>
    <n v="0"/>
    <n v="0"/>
    <n v="0"/>
    <n v="0"/>
    <n v="2"/>
    <n v="26079.79"/>
    <s v="CET-PD-IR-TR-TRNCST"/>
    <x v="32"/>
    <x v="39"/>
    <x v="1"/>
  </r>
  <r>
    <x v="3"/>
    <s v="355 - TRN-POLES&amp;FIX - ELE"/>
    <s v="Addition"/>
    <n v="201903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93.169999999998"/>
    <n v="0"/>
    <n v="0"/>
    <s v="CET-PD-IR-TR-TRMETW"/>
    <x v="32"/>
    <x v="39"/>
    <x v="1"/>
  </r>
  <r>
    <x v="3"/>
    <s v="355 - TRN-POLES&amp;FIX - ELE"/>
    <s v="Addition"/>
    <n v="201903"/>
    <x v="1253"/>
    <n v="0"/>
    <n v="0"/>
    <n v="30.48"/>
    <n v="0"/>
    <n v="0"/>
    <n v="0"/>
    <n v="0"/>
    <n v="0"/>
    <n v="0"/>
    <n v="0"/>
    <n v="0"/>
    <n v="0"/>
    <n v="0"/>
    <n v="0"/>
    <n v="120.85"/>
    <n v="0"/>
    <n v="0"/>
    <n v="0"/>
    <n v="0"/>
    <n v="0"/>
    <n v="0"/>
    <n v="0"/>
    <n v="0"/>
    <n v="0"/>
    <n v="0"/>
    <n v="0"/>
    <n v="0"/>
    <n v="55.43"/>
    <n v="0"/>
    <n v="0"/>
    <n v="0"/>
    <n v="0"/>
    <n v="0"/>
    <n v="0"/>
    <n v="0"/>
    <n v="206.76"/>
    <s v="CET-PD-IR-TR-TRMETW"/>
    <x v="32"/>
    <x v="39"/>
    <x v="1"/>
  </r>
  <r>
    <x v="3"/>
    <s v="355 - TRN-POLES&amp;FIX - ELE"/>
    <s v="Addition"/>
    <n v="201903"/>
    <x v="747"/>
    <n v="16.63"/>
    <n v="39.130000000000003"/>
    <n v="314.98"/>
    <n v="0"/>
    <n v="0"/>
    <n v="0"/>
    <n v="0"/>
    <n v="0"/>
    <n v="0"/>
    <n v="0"/>
    <n v="7710.71"/>
    <n v="0"/>
    <n v="0"/>
    <n v="0"/>
    <n v="1382.43"/>
    <n v="0"/>
    <n v="0"/>
    <n v="0"/>
    <n v="0"/>
    <n v="0"/>
    <n v="1712.3"/>
    <n v="0"/>
    <n v="3101.38"/>
    <n v="0"/>
    <n v="0"/>
    <n v="0"/>
    <n v="0"/>
    <n v="1635"/>
    <n v="0"/>
    <n v="0"/>
    <n v="0"/>
    <n v="0"/>
    <n v="0"/>
    <n v="0"/>
    <n v="1"/>
    <n v="15912.56"/>
    <s v="CET-PD-IR-TR-TREAST"/>
    <x v="32"/>
    <x v="39"/>
    <x v="1"/>
  </r>
  <r>
    <x v="3"/>
    <s v="355 - TRN-POLES&amp;FIX - ELE"/>
    <s v="Addition"/>
    <n v="201903"/>
    <x v="748"/>
    <n v="8.5299999999999994"/>
    <n v="20.07"/>
    <n v="380.22"/>
    <n v="0"/>
    <n v="0"/>
    <n v="0"/>
    <n v="0"/>
    <n v="0"/>
    <n v="0"/>
    <n v="0"/>
    <n v="8972.5300000000007"/>
    <n v="63.76"/>
    <n v="0"/>
    <n v="0"/>
    <n v="1428.16"/>
    <n v="0"/>
    <n v="0"/>
    <n v="0"/>
    <n v="0"/>
    <n v="0"/>
    <n v="998.68"/>
    <n v="0"/>
    <n v="2850.91"/>
    <n v="0"/>
    <n v="0"/>
    <n v="0"/>
    <n v="0"/>
    <n v="1229.5999999999999"/>
    <n v="0"/>
    <n v="0"/>
    <n v="0"/>
    <n v="0"/>
    <n v="0"/>
    <n v="0"/>
    <n v="1"/>
    <n v="15888.7"/>
    <s v="CET-PD-IR-PT-TREAST"/>
    <x v="37"/>
    <x v="75"/>
    <x v="0"/>
  </r>
  <r>
    <x v="3"/>
    <s v="355 - TRN-POLES&amp;FIX - ELE"/>
    <s v="Addition"/>
    <n v="201903"/>
    <x v="749"/>
    <n v="7.97"/>
    <n v="18.75"/>
    <n v="514.27"/>
    <n v="0"/>
    <n v="0"/>
    <n v="0"/>
    <n v="0"/>
    <n v="0"/>
    <n v="0"/>
    <n v="0"/>
    <n v="10651.13"/>
    <n v="24.88"/>
    <n v="0"/>
    <n v="0"/>
    <n v="2157.7600000000002"/>
    <n v="0"/>
    <n v="0"/>
    <n v="0"/>
    <n v="0"/>
    <n v="0"/>
    <n v="503.52"/>
    <n v="0"/>
    <n v="5217.2700000000004"/>
    <n v="0"/>
    <n v="0"/>
    <n v="0"/>
    <n v="0"/>
    <n v="1087.23"/>
    <n v="0"/>
    <n v="0"/>
    <n v="0"/>
    <n v="0"/>
    <n v="0"/>
    <n v="0"/>
    <n v="1"/>
    <n v="20157.900000000001"/>
    <s v="CET-PD-IR-TL-TREAST"/>
    <x v="35"/>
    <x v="39"/>
    <x v="1"/>
  </r>
  <r>
    <x v="3"/>
    <s v="355 - TRN-POLES&amp;FIX - ELE"/>
    <s v="Addition"/>
    <n v="201903"/>
    <x v="750"/>
    <n v="5.41"/>
    <n v="12.73"/>
    <n v="780.09"/>
    <n v="0"/>
    <n v="0"/>
    <n v="0"/>
    <n v="0"/>
    <n v="0"/>
    <n v="0"/>
    <n v="0"/>
    <n v="14008.14"/>
    <n v="0"/>
    <n v="0"/>
    <n v="0"/>
    <n v="2635.14"/>
    <n v="0"/>
    <n v="0"/>
    <n v="0"/>
    <n v="0"/>
    <n v="0"/>
    <n v="1746.56"/>
    <n v="0"/>
    <n v="4086.59"/>
    <n v="0"/>
    <n v="0"/>
    <n v="0"/>
    <n v="0"/>
    <n v="2338.15"/>
    <n v="0"/>
    <n v="0"/>
    <n v="0"/>
    <n v="0"/>
    <n v="0"/>
    <n v="0"/>
    <n v="1"/>
    <n v="25612.81"/>
    <s v="CET-PD-IR-TR-TREAST"/>
    <x v="32"/>
    <x v="39"/>
    <x v="1"/>
  </r>
  <r>
    <x v="3"/>
    <s v="355 - TRN-POLES&amp;FIX - ELE"/>
    <s v="Addition"/>
    <n v="201903"/>
    <x v="751"/>
    <n v="3.5"/>
    <n v="8.23"/>
    <n v="498.65"/>
    <n v="0"/>
    <n v="0"/>
    <n v="0"/>
    <n v="0"/>
    <n v="0"/>
    <n v="0"/>
    <n v="0"/>
    <n v="8011.9"/>
    <n v="0"/>
    <n v="0"/>
    <n v="0"/>
    <n v="1805.01"/>
    <n v="0"/>
    <n v="0"/>
    <n v="0"/>
    <n v="0"/>
    <n v="0"/>
    <n v="761.27"/>
    <n v="0"/>
    <n v="4637.29"/>
    <n v="0"/>
    <n v="0"/>
    <n v="0"/>
    <n v="0"/>
    <n v="1240.9100000000001"/>
    <n v="0"/>
    <n v="0"/>
    <n v="0"/>
    <n v="0"/>
    <n v="0"/>
    <n v="0"/>
    <n v="1"/>
    <n v="16966.759999999998"/>
    <s v="CET-PD-IR-TR-TREAST"/>
    <x v="32"/>
    <x v="39"/>
    <x v="1"/>
  </r>
  <r>
    <x v="3"/>
    <s v="355 - TRN-POLES&amp;FIX - ELE"/>
    <s v="Addition"/>
    <n v="201903"/>
    <x v="752"/>
    <n v="25.93"/>
    <n v="61"/>
    <n v="1146.9100000000001"/>
    <n v="0"/>
    <n v="0"/>
    <n v="0"/>
    <n v="0"/>
    <n v="0"/>
    <n v="0"/>
    <n v="0"/>
    <n v="26407.33"/>
    <n v="71.87"/>
    <n v="0"/>
    <n v="0"/>
    <n v="6974.27"/>
    <n v="0"/>
    <n v="0"/>
    <n v="0"/>
    <n v="0"/>
    <n v="0"/>
    <n v="3859.92"/>
    <n v="0"/>
    <n v="15636.48"/>
    <n v="0"/>
    <n v="0"/>
    <n v="0"/>
    <n v="0"/>
    <n v="4501.54"/>
    <n v="0"/>
    <n v="0"/>
    <n v="0"/>
    <n v="0"/>
    <n v="0"/>
    <n v="0"/>
    <n v="3"/>
    <n v="58613.38"/>
    <s v="CET-PD-IR-PT-TREAST"/>
    <x v="37"/>
    <x v="75"/>
    <x v="0"/>
  </r>
  <r>
    <x v="3"/>
    <s v="355 - TRN-POLES&amp;FIX - ELE"/>
    <s v="Addition"/>
    <n v="201903"/>
    <x v="753"/>
    <n v="8.08"/>
    <n v="19.02"/>
    <n v="708.04"/>
    <n v="0"/>
    <n v="0"/>
    <n v="0"/>
    <n v="0"/>
    <n v="0"/>
    <n v="0"/>
    <n v="0"/>
    <n v="11393.86"/>
    <n v="30.75"/>
    <n v="0"/>
    <n v="0"/>
    <n v="2054.29"/>
    <n v="0"/>
    <n v="0"/>
    <n v="0"/>
    <n v="0"/>
    <n v="0"/>
    <n v="1346.61"/>
    <n v="0"/>
    <n v="3843.1"/>
    <n v="0"/>
    <n v="0"/>
    <n v="0"/>
    <n v="0"/>
    <n v="1844.08"/>
    <n v="0"/>
    <n v="0"/>
    <n v="0"/>
    <n v="0"/>
    <n v="0"/>
    <n v="0"/>
    <n v="1"/>
    <n v="21217.08"/>
    <s v="CET-PD-IR-PT-TREAST"/>
    <x v="37"/>
    <x v="75"/>
    <x v="0"/>
  </r>
  <r>
    <x v="3"/>
    <s v="355 - TRN-POLES&amp;FIX - ELE"/>
    <s v="Addition"/>
    <n v="201903"/>
    <x v="755"/>
    <n v="9.49"/>
    <n v="22.33"/>
    <n v="476.25"/>
    <n v="0"/>
    <n v="0"/>
    <n v="0"/>
    <n v="0"/>
    <n v="0"/>
    <n v="0"/>
    <n v="0"/>
    <n v="8138.83"/>
    <n v="26.99"/>
    <n v="0"/>
    <n v="0"/>
    <n v="2549.6799999999998"/>
    <n v="0"/>
    <n v="0"/>
    <n v="0"/>
    <n v="0"/>
    <n v="0"/>
    <n v="1084.78"/>
    <n v="0"/>
    <n v="8477"/>
    <n v="0"/>
    <n v="0"/>
    <n v="0"/>
    <n v="0"/>
    <n v="1407.72"/>
    <n v="0"/>
    <n v="0"/>
    <n v="0"/>
    <n v="0"/>
    <n v="0"/>
    <n v="0"/>
    <n v="1"/>
    <n v="22166.080000000002"/>
    <s v="CET-PD-IR-PT-TREAST"/>
    <x v="37"/>
    <x v="75"/>
    <x v="0"/>
  </r>
  <r>
    <x v="3"/>
    <s v="355 - TRN-POLES&amp;FIX - ELE"/>
    <s v="Addition"/>
    <n v="201903"/>
    <x v="1519"/>
    <n v="20.56"/>
    <n v="48.35"/>
    <n v="868.35"/>
    <n v="0"/>
    <n v="0"/>
    <n v="0"/>
    <n v="0"/>
    <n v="0"/>
    <n v="0"/>
    <n v="0"/>
    <n v="23897.62"/>
    <n v="0"/>
    <n v="0"/>
    <n v="0"/>
    <n v="5800.22"/>
    <n v="0"/>
    <n v="0"/>
    <n v="0"/>
    <n v="0"/>
    <n v="0"/>
    <n v="1440.77"/>
    <n v="0"/>
    <n v="12499.39"/>
    <n v="0"/>
    <n v="0"/>
    <n v="0"/>
    <n v="0"/>
    <n v="2508.87"/>
    <n v="0"/>
    <n v="0"/>
    <n v="0"/>
    <n v="0"/>
    <n v="0"/>
    <n v="0"/>
    <n v="3"/>
    <n v="47084.13"/>
    <s v="CET-PD-IR-TR-TREAST"/>
    <x v="32"/>
    <x v="39"/>
    <x v="1"/>
  </r>
  <r>
    <x v="3"/>
    <s v="355 - TRN-POLES&amp;FIX - ELE"/>
    <s v="Addition"/>
    <n v="201903"/>
    <x v="1520"/>
    <n v="11.25"/>
    <n v="26.46"/>
    <n v="536.38"/>
    <n v="0"/>
    <n v="0"/>
    <n v="0"/>
    <n v="0"/>
    <n v="0"/>
    <n v="0"/>
    <n v="0"/>
    <n v="10812.72"/>
    <n v="69.430000000000007"/>
    <n v="0"/>
    <n v="0"/>
    <n v="3054.87"/>
    <n v="0"/>
    <n v="0"/>
    <n v="0"/>
    <n v="0"/>
    <n v="0"/>
    <n v="2052.15"/>
    <n v="0"/>
    <n v="7084.81"/>
    <n v="0"/>
    <n v="0"/>
    <n v="0"/>
    <n v="0"/>
    <n v="2003.7"/>
    <n v="0"/>
    <n v="0"/>
    <n v="0"/>
    <n v="0"/>
    <n v="0"/>
    <n v="0"/>
    <n v="1"/>
    <n v="25582.34"/>
    <s v="CET-PD-IR-PT-TREAST"/>
    <x v="37"/>
    <x v="75"/>
    <x v="0"/>
  </r>
  <r>
    <x v="3"/>
    <s v="355 - TRN-POLES&amp;FIX - ELE"/>
    <s v="Addition"/>
    <n v="201903"/>
    <x v="1522"/>
    <n v="202.81"/>
    <n v="477.15"/>
    <n v="2775.66"/>
    <n v="0"/>
    <n v="0"/>
    <n v="0"/>
    <n v="0"/>
    <n v="0"/>
    <n v="0"/>
    <n v="0"/>
    <n v="53053.95"/>
    <n v="0"/>
    <n v="0"/>
    <n v="0"/>
    <n v="11634.17"/>
    <n v="0"/>
    <n v="0"/>
    <n v="0"/>
    <n v="0"/>
    <n v="0"/>
    <n v="6101.58"/>
    <n v="0"/>
    <n v="27352.31"/>
    <n v="0"/>
    <n v="0"/>
    <n v="0"/>
    <n v="0"/>
    <n v="8963.61"/>
    <n v="0"/>
    <n v="0"/>
    <n v="0"/>
    <n v="0"/>
    <n v="0"/>
    <n v="0"/>
    <n v="6"/>
    <n v="110561.24"/>
    <s v="CET-PD-IR-TR-TREAST"/>
    <x v="32"/>
    <x v="39"/>
    <x v="1"/>
  </r>
  <r>
    <x v="3"/>
    <s v="355 - TRN-POLES&amp;FIX - ELE"/>
    <s v="Addition"/>
    <n v="201903"/>
    <x v="757"/>
    <n v="23.51"/>
    <n v="55.33"/>
    <n v="986.75"/>
    <n v="0"/>
    <n v="0"/>
    <n v="0"/>
    <n v="0"/>
    <n v="0"/>
    <n v="0"/>
    <n v="0"/>
    <n v="21528.38"/>
    <n v="53.99"/>
    <n v="0"/>
    <n v="0"/>
    <n v="4437.68"/>
    <n v="0"/>
    <n v="0"/>
    <n v="0"/>
    <n v="0"/>
    <n v="0"/>
    <n v="2082.7399999999998"/>
    <n v="0"/>
    <n v="8243.0499999999993"/>
    <n v="0"/>
    <n v="0"/>
    <n v="0"/>
    <n v="0"/>
    <n v="2833.18"/>
    <n v="0"/>
    <n v="0"/>
    <n v="0"/>
    <n v="0"/>
    <n v="0"/>
    <n v="0"/>
    <n v="2"/>
    <n v="40190.620000000003"/>
    <s v="CET-PD-IR-PT-TREAST"/>
    <x v="37"/>
    <x v="75"/>
    <x v="0"/>
  </r>
  <r>
    <x v="3"/>
    <s v="355 - TRN-POLES&amp;FIX - ELE"/>
    <s v="Addition"/>
    <n v="201903"/>
    <x v="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87.32"/>
    <n v="0"/>
    <n v="0"/>
    <s v="CET-PD-IR-TR-TREAST"/>
    <x v="32"/>
    <x v="39"/>
    <x v="1"/>
  </r>
  <r>
    <x v="3"/>
    <s v="355 - TRN-POLES&amp;FIX - ELE"/>
    <s v="Addition"/>
    <n v="201903"/>
    <x v="761"/>
    <n v="19.2"/>
    <n v="45.14"/>
    <n v="756.1"/>
    <n v="0"/>
    <n v="0"/>
    <n v="0"/>
    <n v="0"/>
    <n v="0"/>
    <n v="0"/>
    <n v="0"/>
    <n v="15154.5"/>
    <n v="40.01"/>
    <n v="0"/>
    <n v="0"/>
    <n v="4157.92"/>
    <n v="0"/>
    <n v="0"/>
    <n v="0"/>
    <n v="0"/>
    <n v="0"/>
    <n v="2132.2399999999998"/>
    <n v="0"/>
    <n v="7899.36"/>
    <n v="0"/>
    <n v="0"/>
    <n v="0"/>
    <n v="0"/>
    <n v="2488.98"/>
    <n v="0"/>
    <n v="0"/>
    <n v="0"/>
    <n v="0"/>
    <n v="0"/>
    <n v="0"/>
    <n v="1"/>
    <n v="32653.439999999999"/>
    <s v="CET-PD-IR-TR-TREAST"/>
    <x v="32"/>
    <x v="39"/>
    <x v="1"/>
  </r>
  <r>
    <x v="3"/>
    <s v="355 - TRN-POLES&amp;FIX - ELE"/>
    <s v="Addition"/>
    <n v="201903"/>
    <x v="762"/>
    <n v="20.399999999999999"/>
    <n v="48"/>
    <n v="1034.6199999999999"/>
    <n v="0"/>
    <n v="0"/>
    <n v="0"/>
    <n v="0"/>
    <n v="0"/>
    <n v="0"/>
    <n v="0"/>
    <n v="22592.36"/>
    <n v="50.49"/>
    <n v="0"/>
    <n v="0"/>
    <n v="5972.79"/>
    <n v="0"/>
    <n v="0"/>
    <n v="0"/>
    <n v="0"/>
    <n v="0"/>
    <n v="2986.1"/>
    <n v="0"/>
    <n v="13311.44"/>
    <n v="0"/>
    <n v="0"/>
    <n v="0"/>
    <n v="0"/>
    <n v="3672.8"/>
    <n v="0"/>
    <n v="0"/>
    <n v="0"/>
    <n v="0"/>
    <n v="0"/>
    <n v="0"/>
    <n v="2"/>
    <n v="49638.51"/>
    <s v="CET-PD-IR-TL-TREAST"/>
    <x v="35"/>
    <x v="39"/>
    <x v="1"/>
  </r>
  <r>
    <x v="3"/>
    <s v="355 - TRN-POLES&amp;FIX - ELE"/>
    <s v="Addition"/>
    <n v="201903"/>
    <x v="763"/>
    <n v="151.06"/>
    <n v="355.39"/>
    <n v="2714.86"/>
    <n v="0"/>
    <n v="0"/>
    <n v="0"/>
    <n v="0"/>
    <n v="0"/>
    <n v="0"/>
    <n v="0"/>
    <n v="79149.740000000005"/>
    <n v="314.55"/>
    <n v="0"/>
    <n v="0"/>
    <n v="17360.09"/>
    <n v="0"/>
    <n v="0"/>
    <n v="0"/>
    <n v="0"/>
    <n v="0"/>
    <n v="2568.4299999999998"/>
    <n v="0"/>
    <n v="38628.239999999998"/>
    <n v="0"/>
    <n v="0"/>
    <n v="0"/>
    <n v="0"/>
    <n v="6569.33"/>
    <n v="0"/>
    <n v="0"/>
    <n v="0"/>
    <n v="0"/>
    <n v="0"/>
    <n v="0"/>
    <n v="9"/>
    <n v="147497.14000000001"/>
    <s v="CET-PD-IR-PT-TREAST"/>
    <x v="37"/>
    <x v="75"/>
    <x v="0"/>
  </r>
  <r>
    <x v="3"/>
    <s v="355 - TRN-POLES&amp;FIX - ELE"/>
    <s v="Addition"/>
    <n v="201903"/>
    <x v="1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3"/>
    <x v="764"/>
    <n v="17.59"/>
    <n v="41.37"/>
    <n v="606.76"/>
    <n v="0"/>
    <n v="0"/>
    <n v="0"/>
    <n v="0"/>
    <n v="0"/>
    <n v="0"/>
    <n v="0"/>
    <n v="10358.700000000001"/>
    <n v="42"/>
    <n v="0"/>
    <n v="0"/>
    <n v="1896.72"/>
    <n v="0"/>
    <n v="0"/>
    <n v="0"/>
    <n v="0"/>
    <n v="0"/>
    <n v="622.79999999999995"/>
    <n v="0"/>
    <n v="4561.21"/>
    <n v="0"/>
    <n v="0"/>
    <n v="0"/>
    <n v="0"/>
    <n v="1100.6099999999999"/>
    <n v="0"/>
    <n v="0"/>
    <n v="0"/>
    <n v="0"/>
    <n v="0"/>
    <n v="0"/>
    <n v="1"/>
    <n v="19205.759999999998"/>
    <s v="CET-PD-IR-PT-TREAST"/>
    <x v="37"/>
    <x v="75"/>
    <x v="0"/>
  </r>
  <r>
    <x v="3"/>
    <s v="355 - TRN-POLES&amp;FIX - ELE"/>
    <s v="Addition"/>
    <n v="201903"/>
    <x v="765"/>
    <n v="10.49"/>
    <n v="24.68"/>
    <n v="552.85"/>
    <n v="0"/>
    <n v="0"/>
    <n v="0"/>
    <n v="0"/>
    <n v="0"/>
    <n v="0"/>
    <n v="0"/>
    <n v="9170.73"/>
    <n v="53.71"/>
    <n v="0"/>
    <n v="0"/>
    <n v="2556.9499999999998"/>
    <n v="0"/>
    <n v="0"/>
    <n v="0"/>
    <n v="0"/>
    <n v="0"/>
    <n v="2759.99"/>
    <n v="0"/>
    <n v="5255.32"/>
    <n v="0"/>
    <n v="0"/>
    <n v="0"/>
    <n v="0"/>
    <n v="2436.35"/>
    <n v="0"/>
    <n v="0"/>
    <n v="0"/>
    <n v="0"/>
    <n v="0"/>
    <n v="0"/>
    <n v="1"/>
    <n v="22767.360000000001"/>
    <s v="CET-PD-IR-PT-TREAST"/>
    <x v="37"/>
    <x v="75"/>
    <x v="0"/>
  </r>
  <r>
    <x v="3"/>
    <s v="355 - TRN-POLES&amp;FIX - ELE"/>
    <s v="Addition"/>
    <n v="201903"/>
    <x v="766"/>
    <n v="33.17"/>
    <n v="78.040000000000006"/>
    <n v="827"/>
    <n v="0"/>
    <n v="0"/>
    <n v="0"/>
    <n v="0"/>
    <n v="0"/>
    <n v="0"/>
    <n v="0"/>
    <n v="12544.12"/>
    <n v="100.85"/>
    <n v="0"/>
    <n v="0"/>
    <n v="3612.68"/>
    <n v="0"/>
    <n v="0"/>
    <n v="0"/>
    <n v="0"/>
    <n v="0"/>
    <n v="1971.14"/>
    <n v="0"/>
    <n v="11605.45"/>
    <n v="0"/>
    <n v="0"/>
    <n v="0"/>
    <n v="0"/>
    <n v="2107.6"/>
    <n v="0"/>
    <n v="0"/>
    <n v="0"/>
    <n v="0"/>
    <n v="0"/>
    <n v="0"/>
    <n v="2"/>
    <n v="32779.199999999997"/>
    <s v="CET-PD-IR-PT-TREAST"/>
    <x v="37"/>
    <x v="75"/>
    <x v="0"/>
  </r>
  <r>
    <x v="3"/>
    <s v="355 - TRN-POLES&amp;FIX - ELE"/>
    <s v="Addition"/>
    <n v="201903"/>
    <x v="768"/>
    <n v="39.44"/>
    <n v="92.8"/>
    <n v="1182.77"/>
    <n v="0"/>
    <n v="0"/>
    <n v="0"/>
    <n v="0"/>
    <n v="0"/>
    <n v="0"/>
    <n v="0"/>
    <n v="25781.68"/>
    <n v="100.22"/>
    <n v="0"/>
    <n v="0"/>
    <n v="5387.82"/>
    <n v="0"/>
    <n v="0"/>
    <n v="0"/>
    <n v="0"/>
    <n v="0"/>
    <n v="3000.41"/>
    <n v="0"/>
    <n v="10076.16"/>
    <n v="0"/>
    <n v="0"/>
    <n v="0"/>
    <n v="0"/>
    <n v="3810.82"/>
    <n v="0"/>
    <n v="0"/>
    <n v="0"/>
    <n v="0"/>
    <n v="0"/>
    <n v="0"/>
    <n v="2"/>
    <n v="49371.9"/>
    <s v="CET-PD-IR-TL-TRMETE"/>
    <x v="35"/>
    <x v="39"/>
    <x v="1"/>
  </r>
  <r>
    <x v="3"/>
    <s v="355 - TRN-POLES&amp;FIX - ELE"/>
    <s v="Addition"/>
    <n v="201903"/>
    <x v="769"/>
    <n v="22.86"/>
    <n v="53.79"/>
    <n v="900.44"/>
    <n v="0"/>
    <n v="0"/>
    <n v="0"/>
    <n v="0"/>
    <n v="0"/>
    <n v="0"/>
    <n v="0"/>
    <n v="19130.12"/>
    <n v="55.8"/>
    <n v="0"/>
    <n v="0"/>
    <n v="3512.5"/>
    <n v="0"/>
    <n v="0"/>
    <n v="0"/>
    <n v="0"/>
    <n v="0"/>
    <n v="2209.39"/>
    <n v="0"/>
    <n v="3805.82"/>
    <n v="0"/>
    <n v="0"/>
    <n v="0"/>
    <n v="0"/>
    <n v="2628.24"/>
    <n v="0"/>
    <n v="0"/>
    <n v="0"/>
    <n v="0"/>
    <n v="0"/>
    <n v="0"/>
    <n v="1"/>
    <n v="32263.16"/>
    <s v="CET-PD-IR-TL-TRMETE"/>
    <x v="35"/>
    <x v="39"/>
    <x v="1"/>
  </r>
  <r>
    <x v="3"/>
    <s v="355 - TRN-POLES&amp;FIX - ELE"/>
    <s v="Addition"/>
    <n v="201903"/>
    <x v="770"/>
    <n v="7.52"/>
    <n v="17.7"/>
    <n v="1038.45"/>
    <n v="0"/>
    <n v="0"/>
    <n v="0"/>
    <n v="0"/>
    <n v="0"/>
    <n v="0"/>
    <n v="0"/>
    <n v="16403.61"/>
    <n v="29.98"/>
    <n v="0"/>
    <n v="0"/>
    <n v="3680.12"/>
    <n v="0"/>
    <n v="0"/>
    <n v="0"/>
    <n v="0"/>
    <n v="0"/>
    <n v="3889.91"/>
    <n v="0"/>
    <n v="6679.96"/>
    <n v="0"/>
    <n v="0"/>
    <n v="0"/>
    <n v="0"/>
    <n v="3810.55"/>
    <n v="0"/>
    <n v="0"/>
    <n v="0"/>
    <n v="0"/>
    <n v="0"/>
    <n v="0"/>
    <n v="1"/>
    <n v="35527.82"/>
    <s v="CET-PD-IR-TL-TRMETE"/>
    <x v="35"/>
    <x v="39"/>
    <x v="1"/>
  </r>
  <r>
    <x v="3"/>
    <s v="355 - TRN-POLES&amp;FIX - ELE"/>
    <s v="Addition"/>
    <n v="201903"/>
    <x v="771"/>
    <n v="7.39"/>
    <n v="17.37"/>
    <n v="458.09"/>
    <n v="0"/>
    <n v="0"/>
    <n v="0"/>
    <n v="0"/>
    <n v="0"/>
    <n v="0"/>
    <n v="0"/>
    <n v="4253.13"/>
    <n v="28.19"/>
    <n v="0"/>
    <n v="0"/>
    <n v="1627.59"/>
    <n v="0"/>
    <n v="0"/>
    <n v="0"/>
    <n v="0"/>
    <n v="0"/>
    <n v="3422.61"/>
    <n v="0"/>
    <n v="4215.07"/>
    <n v="0"/>
    <n v="0"/>
    <n v="0"/>
    <n v="0"/>
    <n v="2830.93"/>
    <n v="0"/>
    <n v="0"/>
    <n v="0"/>
    <n v="0"/>
    <n v="0"/>
    <n v="0"/>
    <n v="1"/>
    <n v="16832.18"/>
    <s v="CET-PD-IR-TL-TRMETE"/>
    <x v="35"/>
    <x v="39"/>
    <x v="1"/>
  </r>
  <r>
    <x v="3"/>
    <s v="355 - TRN-POLES&amp;FIX - ELE"/>
    <s v="Addition"/>
    <n v="201903"/>
    <x v="1261"/>
    <n v="0"/>
    <n v="0"/>
    <n v="-98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2.7"/>
    <n v="0"/>
    <n v="0"/>
    <n v="0"/>
    <n v="0"/>
    <n v="0"/>
    <n v="0"/>
    <n v="0"/>
    <n v="-5900.66"/>
    <s v="CET-PD-IR-TR-TRHIGH"/>
    <x v="32"/>
    <x v="39"/>
    <x v="1"/>
  </r>
  <r>
    <x v="3"/>
    <s v="355 - TRN-POLES&amp;FIX - ELE"/>
    <s v="Addition"/>
    <n v="201903"/>
    <x v="772"/>
    <n v="67.58"/>
    <n v="159.06"/>
    <n v="595.13"/>
    <n v="0"/>
    <n v="0"/>
    <n v="0"/>
    <n v="0"/>
    <n v="0"/>
    <n v="0"/>
    <n v="0"/>
    <n v="10513.66"/>
    <n v="0"/>
    <n v="0"/>
    <n v="0"/>
    <n v="1328.88"/>
    <n v="0"/>
    <n v="0"/>
    <n v="0"/>
    <n v="0"/>
    <n v="0"/>
    <n v="599.79"/>
    <n v="0"/>
    <n v="3718.6"/>
    <n v="0"/>
    <n v="0"/>
    <n v="0"/>
    <n v="0"/>
    <n v="1140.73"/>
    <n v="0"/>
    <n v="0"/>
    <n v="0"/>
    <n v="0"/>
    <n v="0"/>
    <n v="0"/>
    <n v="1"/>
    <n v="18123.43"/>
    <s v="CET-PD-IR-TR-TRHIGH"/>
    <x v="32"/>
    <x v="39"/>
    <x v="1"/>
  </r>
  <r>
    <x v="3"/>
    <s v="355 - TRN-POLES&amp;FIX - ELE"/>
    <s v="Addition"/>
    <n v="201903"/>
    <x v="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02.240000000002"/>
    <n v="0"/>
    <n v="0"/>
    <s v="CET-PD-IR-TR-TRNCST"/>
    <x v="32"/>
    <x v="39"/>
    <x v="1"/>
  </r>
  <r>
    <x v="3"/>
    <s v="355 - TRN-POLES&amp;FIX - ELE"/>
    <s v="Addition"/>
    <n v="201903"/>
    <x v="774"/>
    <n v="17.7"/>
    <n v="41.65"/>
    <n v="856.5"/>
    <n v="0"/>
    <n v="0"/>
    <n v="0"/>
    <n v="0"/>
    <n v="0"/>
    <n v="0"/>
    <n v="0"/>
    <n v="14690.24"/>
    <n v="0"/>
    <n v="0"/>
    <n v="0"/>
    <n v="2989.6"/>
    <n v="0"/>
    <n v="0"/>
    <n v="0"/>
    <n v="0"/>
    <n v="0"/>
    <n v="1586.38"/>
    <n v="0"/>
    <n v="5551.56"/>
    <n v="0"/>
    <n v="0"/>
    <n v="0"/>
    <n v="0"/>
    <n v="1048.95"/>
    <n v="0"/>
    <n v="0"/>
    <n v="0"/>
    <n v="0"/>
    <n v="0"/>
    <n v="0"/>
    <n v="1"/>
    <n v="26782.58"/>
    <s v="CET-PD-IR-TR-TRMETE"/>
    <x v="32"/>
    <x v="39"/>
    <x v="1"/>
  </r>
  <r>
    <x v="3"/>
    <s v="355 - TRN-POLES&amp;FIX - ELE"/>
    <s v="Addition"/>
    <n v="201903"/>
    <x v="775"/>
    <n v="101.32"/>
    <n v="238.37"/>
    <n v="1758.42"/>
    <n v="0"/>
    <n v="0"/>
    <n v="0"/>
    <n v="0"/>
    <n v="0"/>
    <n v="0"/>
    <n v="0"/>
    <n v="45389.11"/>
    <n v="211.06"/>
    <n v="0"/>
    <n v="0"/>
    <n v="9892.24"/>
    <n v="0"/>
    <n v="0"/>
    <n v="0"/>
    <n v="0"/>
    <n v="0"/>
    <n v="4776.1000000000004"/>
    <n v="0"/>
    <n v="11694.75"/>
    <n v="0"/>
    <n v="0"/>
    <n v="0"/>
    <n v="0"/>
    <n v="6398.71"/>
    <n v="0"/>
    <n v="0"/>
    <n v="0"/>
    <n v="0"/>
    <n v="0"/>
    <n v="0"/>
    <n v="3"/>
    <n v="80249.02"/>
    <s v="CET-PD-IR-PT-TRSJAC"/>
    <x v="37"/>
    <x v="75"/>
    <x v="0"/>
  </r>
  <r>
    <x v="3"/>
    <s v="355 - TRN-POLES&amp;FIX - ELE"/>
    <s v="Addition"/>
    <n v="201903"/>
    <x v="776"/>
    <n v="42.78"/>
    <n v="100.64"/>
    <n v="380.41"/>
    <n v="0"/>
    <n v="0"/>
    <n v="0"/>
    <n v="0"/>
    <n v="0"/>
    <n v="0"/>
    <n v="0"/>
    <n v="9617.75"/>
    <n v="89.03"/>
    <n v="0"/>
    <n v="0"/>
    <n v="2172.3000000000002"/>
    <n v="0"/>
    <n v="0"/>
    <n v="0"/>
    <n v="0"/>
    <n v="0"/>
    <n v="639.96"/>
    <n v="0"/>
    <n v="5199.2299999999996"/>
    <n v="0"/>
    <n v="0"/>
    <n v="0"/>
    <n v="0"/>
    <n v="988.22"/>
    <n v="0"/>
    <n v="0"/>
    <n v="0"/>
    <n v="0"/>
    <n v="0"/>
    <n v="0"/>
    <n v="1"/>
    <n v="19141.29"/>
    <s v="CET-PD-IR-PT-TREAST"/>
    <x v="37"/>
    <x v="75"/>
    <x v="0"/>
  </r>
  <r>
    <x v="3"/>
    <s v="355 - TRN-POLES&amp;FIX - ELE"/>
    <s v="Addition"/>
    <n v="201903"/>
    <x v="777"/>
    <n v="14.51"/>
    <n v="34.130000000000003"/>
    <n v="927.97"/>
    <n v="0"/>
    <n v="0"/>
    <n v="0"/>
    <n v="0"/>
    <n v="0"/>
    <n v="0"/>
    <n v="0"/>
    <n v="14128.07"/>
    <n v="31.11"/>
    <n v="0"/>
    <n v="0"/>
    <n v="2550.09"/>
    <n v="0"/>
    <n v="0"/>
    <n v="0"/>
    <n v="0"/>
    <n v="0"/>
    <n v="1852.49"/>
    <n v="0"/>
    <n v="4495.6899999999996"/>
    <n v="0"/>
    <n v="0"/>
    <n v="0"/>
    <n v="0"/>
    <n v="2321.2399999999998"/>
    <n v="0"/>
    <n v="0"/>
    <n v="0"/>
    <n v="0"/>
    <n v="0"/>
    <n v="0"/>
    <n v="1"/>
    <n v="26324.19"/>
    <s v="CET-PD-IR-PT-TRSJAC"/>
    <x v="37"/>
    <x v="75"/>
    <x v="0"/>
  </r>
  <r>
    <x v="3"/>
    <s v="355 - TRN-POLES&amp;FIX - ELE"/>
    <s v="Addition"/>
    <n v="201903"/>
    <x v="778"/>
    <n v="8.8000000000000007"/>
    <n v="20.7"/>
    <n v="450.18"/>
    <n v="0"/>
    <n v="0"/>
    <n v="0"/>
    <n v="0"/>
    <n v="0"/>
    <n v="0"/>
    <n v="0"/>
    <n v="6900.5"/>
    <n v="19.670000000000002"/>
    <n v="0"/>
    <n v="0"/>
    <n v="2254.25"/>
    <n v="0"/>
    <n v="0"/>
    <n v="0"/>
    <n v="0"/>
    <n v="0"/>
    <n v="1790.85"/>
    <n v="0"/>
    <n v="5996.51"/>
    <n v="0"/>
    <n v="0"/>
    <n v="0"/>
    <n v="0"/>
    <n v="1878.32"/>
    <n v="0"/>
    <n v="0"/>
    <n v="0"/>
    <n v="0"/>
    <n v="0"/>
    <n v="0"/>
    <n v="1"/>
    <n v="19300.11"/>
    <s v="CET-PD-IR-PT-TRSJAC"/>
    <x v="37"/>
    <x v="75"/>
    <x v="0"/>
  </r>
  <r>
    <x v="3"/>
    <s v="355 - TRN-POLES&amp;FIX - ELE"/>
    <s v="Addition"/>
    <n v="201903"/>
    <x v="779"/>
    <n v="36.68"/>
    <n v="86.3"/>
    <n v="462.76"/>
    <n v="0"/>
    <n v="0"/>
    <n v="0"/>
    <n v="0"/>
    <n v="0"/>
    <n v="0"/>
    <n v="0"/>
    <n v="1077.94"/>
    <n v="76.39"/>
    <n v="0"/>
    <n v="0"/>
    <n v="1515.02"/>
    <n v="0"/>
    <n v="0"/>
    <n v="0"/>
    <n v="0"/>
    <n v="0"/>
    <n v="5632.38"/>
    <n v="0"/>
    <n v="4604.07"/>
    <n v="0"/>
    <n v="0"/>
    <n v="0"/>
    <n v="13.77"/>
    <n v="4342.8100000000004"/>
    <n v="0"/>
    <n v="0"/>
    <n v="0"/>
    <n v="0"/>
    <n v="0"/>
    <n v="0"/>
    <n v="1"/>
    <n v="17771.73"/>
    <s v="CET-PD-IR-PT-TRSJAC"/>
    <x v="37"/>
    <x v="75"/>
    <x v="0"/>
  </r>
  <r>
    <x v="3"/>
    <s v="355 - TRN-POLES&amp;FIX - ELE"/>
    <s v="Addition"/>
    <n v="201903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19.96"/>
    <n v="0"/>
    <n v="0"/>
    <s v="CET-PD-IR-TR-TRMETW"/>
    <x v="32"/>
    <x v="39"/>
    <x v="1"/>
  </r>
  <r>
    <x v="3"/>
    <s v="355 - TRN-POLES&amp;FIX - ELE"/>
    <s v="Addition"/>
    <n v="201903"/>
    <x v="789"/>
    <n v="28.19"/>
    <n v="66.319999999999993"/>
    <n v="1627.89"/>
    <n v="0"/>
    <n v="0"/>
    <n v="0"/>
    <n v="0"/>
    <n v="0"/>
    <n v="0"/>
    <n v="0"/>
    <n v="1313.59"/>
    <n v="58.76"/>
    <n v="0"/>
    <n v="0"/>
    <n v="2174.2600000000002"/>
    <n v="0"/>
    <n v="0"/>
    <n v="0"/>
    <n v="0"/>
    <n v="0"/>
    <n v="8387.59"/>
    <n v="0"/>
    <n v="6923.57"/>
    <n v="0"/>
    <n v="0"/>
    <n v="0"/>
    <n v="13.62"/>
    <n v="6960.06"/>
    <n v="0"/>
    <n v="0"/>
    <n v="0"/>
    <n v="0"/>
    <n v="0"/>
    <n v="0"/>
    <n v="1"/>
    <n v="27495.09"/>
    <s v="CET-PD-IR-PT-TRSJAC"/>
    <x v="37"/>
    <x v="75"/>
    <x v="0"/>
  </r>
  <r>
    <x v="3"/>
    <s v="355 - TRN-POLES&amp;FIX - ELE"/>
    <s v="Addition"/>
    <n v="201903"/>
    <x v="790"/>
    <n v="0"/>
    <n v="0"/>
    <n v="0"/>
    <n v="0"/>
    <n v="0"/>
    <n v="0"/>
    <n v="0"/>
    <n v="0"/>
    <n v="0"/>
    <n v="0"/>
    <n v="0"/>
    <n v="0"/>
    <n v="-2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79.25"/>
    <n v="0"/>
    <n v="0"/>
    <s v="CET-PD-IR-PT-TRSJAC"/>
    <x v="37"/>
    <x v="75"/>
    <x v="0"/>
  </r>
  <r>
    <x v="3"/>
    <s v="355 - TRN-POLES&amp;FIX - ELE"/>
    <s v="Addition"/>
    <n v="201903"/>
    <x v="791"/>
    <n v="0"/>
    <n v="0"/>
    <n v="0"/>
    <n v="0"/>
    <n v="0"/>
    <n v="0"/>
    <n v="0"/>
    <n v="0"/>
    <n v="0"/>
    <n v="0"/>
    <n v="0"/>
    <n v="0"/>
    <n v="-24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5.060000000001"/>
    <n v="0"/>
    <n v="0"/>
    <s v="CET-PD-IR-PT-TRSJAC"/>
    <x v="37"/>
    <x v="75"/>
    <x v="0"/>
  </r>
  <r>
    <x v="3"/>
    <s v="355 - TRN-POLES&amp;FIX - ELE"/>
    <s v="Addition"/>
    <n v="201903"/>
    <x v="1532"/>
    <n v="16.46"/>
    <n v="38.729999999999997"/>
    <n v="307.62"/>
    <n v="0"/>
    <n v="0"/>
    <n v="0"/>
    <n v="0"/>
    <n v="0"/>
    <n v="0"/>
    <n v="0"/>
    <n v="9021.2000000000007"/>
    <n v="34.299999999999997"/>
    <n v="0"/>
    <n v="0"/>
    <n v="2339.58"/>
    <n v="0"/>
    <n v="0"/>
    <n v="0"/>
    <n v="0"/>
    <n v="0"/>
    <n v="1120.48"/>
    <n v="0"/>
    <n v="5379.65"/>
    <n v="0"/>
    <n v="0"/>
    <n v="0"/>
    <n v="0"/>
    <n v="1476.18"/>
    <n v="0"/>
    <n v="0"/>
    <n v="0"/>
    <n v="0"/>
    <n v="0"/>
    <n v="0"/>
    <n v="1"/>
    <n v="19699.900000000001"/>
    <s v="CET-PD-IR-PT-TRSJAC"/>
    <x v="37"/>
    <x v="75"/>
    <x v="0"/>
  </r>
  <r>
    <x v="3"/>
    <s v="355 - TRN-POLES&amp;FIX - ELE"/>
    <s v="Addition"/>
    <n v="201903"/>
    <x v="793"/>
    <n v="54.85"/>
    <n v="129.05000000000001"/>
    <n v="1446.75"/>
    <n v="0"/>
    <n v="0"/>
    <n v="0"/>
    <n v="0"/>
    <n v="0"/>
    <n v="0"/>
    <n v="0"/>
    <n v="21993.24"/>
    <n v="114.18"/>
    <n v="0"/>
    <n v="0"/>
    <n v="4532.66"/>
    <n v="0"/>
    <n v="0"/>
    <n v="0"/>
    <n v="0"/>
    <n v="0"/>
    <n v="2499.71"/>
    <n v="0"/>
    <n v="9628.51"/>
    <n v="0"/>
    <n v="0"/>
    <n v="0"/>
    <n v="0"/>
    <n v="3262.83"/>
    <n v="0"/>
    <n v="0"/>
    <n v="0"/>
    <n v="0"/>
    <n v="0"/>
    <n v="0"/>
    <n v="2"/>
    <n v="43547.6"/>
    <s v="CET-PD-IR-PT-TRSJAC"/>
    <x v="37"/>
    <x v="75"/>
    <x v="0"/>
  </r>
  <r>
    <x v="3"/>
    <s v="355 - TRN-POLES&amp;FIX - ELE"/>
    <s v="Addition"/>
    <n v="201903"/>
    <x v="794"/>
    <n v="14.91"/>
    <n v="35.090000000000003"/>
    <n v="1084.45"/>
    <n v="0"/>
    <n v="0"/>
    <n v="0"/>
    <n v="0"/>
    <n v="0"/>
    <n v="0"/>
    <n v="0"/>
    <n v="80.540000000000006"/>
    <n v="31.08"/>
    <n v="0"/>
    <n v="0"/>
    <n v="1453.95"/>
    <n v="0"/>
    <n v="0"/>
    <n v="0"/>
    <n v="0"/>
    <n v="0"/>
    <n v="5800.98"/>
    <n v="0"/>
    <n v="5379.09"/>
    <n v="0"/>
    <n v="0"/>
    <n v="0"/>
    <n v="13.72"/>
    <n v="4795.47"/>
    <n v="0"/>
    <n v="0"/>
    <n v="0"/>
    <n v="0"/>
    <n v="0"/>
    <n v="0"/>
    <n v="1"/>
    <n v="18658.2"/>
    <s v="CET-PD-IR-PT-TRSJAC"/>
    <x v="37"/>
    <x v="75"/>
    <x v="0"/>
  </r>
  <r>
    <x v="3"/>
    <s v="355 - TRN-POLES&amp;FIX - ELE"/>
    <s v="Addition"/>
    <n v="201903"/>
    <x v="795"/>
    <n v="13.34"/>
    <n v="31.36"/>
    <n v="1278.06"/>
    <n v="0"/>
    <n v="0"/>
    <n v="0"/>
    <n v="0"/>
    <n v="0"/>
    <n v="0"/>
    <n v="0"/>
    <n v="15624.69"/>
    <n v="31.69"/>
    <n v="0"/>
    <n v="0"/>
    <n v="3373.98"/>
    <n v="0"/>
    <n v="0"/>
    <n v="0"/>
    <n v="0"/>
    <n v="0"/>
    <n v="3271.89"/>
    <n v="0"/>
    <n v="6633.85"/>
    <n v="0"/>
    <n v="0"/>
    <n v="0"/>
    <n v="0"/>
    <n v="3624.83"/>
    <n v="0"/>
    <n v="0"/>
    <n v="0"/>
    <n v="0"/>
    <n v="0"/>
    <n v="0"/>
    <n v="1"/>
    <n v="33852"/>
    <s v="CET-PD-IR-PT-TRSJAC"/>
    <x v="37"/>
    <x v="75"/>
    <x v="0"/>
  </r>
  <r>
    <x v="3"/>
    <s v="355 - TRN-POLES&amp;FIX - ELE"/>
    <s v="Addition"/>
    <n v="201903"/>
    <x v="796"/>
    <n v="61.06"/>
    <n v="143.63999999999999"/>
    <n v="1997.41"/>
    <n v="0"/>
    <n v="0"/>
    <n v="0"/>
    <n v="0"/>
    <n v="0"/>
    <n v="0"/>
    <n v="0"/>
    <n v="16844.37"/>
    <n v="0"/>
    <n v="0"/>
    <n v="0"/>
    <n v="4624.5200000000004"/>
    <n v="0"/>
    <n v="0"/>
    <n v="0"/>
    <n v="0"/>
    <n v="0"/>
    <n v="8616.5499999999993"/>
    <n v="0"/>
    <n v="11053.84"/>
    <n v="0"/>
    <n v="0"/>
    <n v="0"/>
    <n v="0"/>
    <n v="7212.44"/>
    <n v="0"/>
    <n v="0"/>
    <n v="0"/>
    <n v="0"/>
    <n v="0"/>
    <n v="0"/>
    <n v="2"/>
    <n v="50553.83"/>
    <s v="CET-PD-IR-TR-TREAST"/>
    <x v="32"/>
    <x v="39"/>
    <x v="1"/>
  </r>
  <r>
    <x v="3"/>
    <s v="355 - TRN-POLES&amp;FIX - ELE"/>
    <s v="Addition"/>
    <n v="201903"/>
    <x v="1533"/>
    <n v="22.53"/>
    <n v="53"/>
    <n v="454.06"/>
    <n v="0"/>
    <n v="0"/>
    <n v="0"/>
    <n v="0"/>
    <n v="0"/>
    <n v="0"/>
    <n v="0"/>
    <n v="10715.57"/>
    <n v="50.83"/>
    <n v="0"/>
    <n v="0"/>
    <n v="2855.21"/>
    <n v="0"/>
    <n v="0"/>
    <n v="0"/>
    <n v="0"/>
    <n v="0"/>
    <n v="1904.29"/>
    <n v="0"/>
    <n v="5999.48"/>
    <n v="0"/>
    <n v="0"/>
    <n v="0"/>
    <n v="0"/>
    <n v="2289.09"/>
    <n v="0"/>
    <n v="0"/>
    <n v="0"/>
    <n v="0"/>
    <n v="0"/>
    <n v="0"/>
    <n v="1"/>
    <n v="24293.23"/>
    <s v="CET-PD-IR-PT-TREAST"/>
    <x v="37"/>
    <x v="75"/>
    <x v="0"/>
  </r>
  <r>
    <x v="3"/>
    <s v="355 - TRN-POLES&amp;FIX - ELE"/>
    <s v="Addition"/>
    <n v="201903"/>
    <x v="798"/>
    <n v="0"/>
    <n v="0"/>
    <n v="0"/>
    <n v="0"/>
    <n v="0"/>
    <n v="0"/>
    <n v="0"/>
    <n v="0"/>
    <n v="0"/>
    <n v="0"/>
    <n v="0"/>
    <n v="0"/>
    <n v="-16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940.85"/>
    <n v="0"/>
    <n v="0"/>
    <s v="CET-PD-IR-PT-TRSJAC"/>
    <x v="37"/>
    <x v="75"/>
    <x v="0"/>
  </r>
  <r>
    <x v="3"/>
    <s v="355 - TRN-POLES&amp;FIX - ELE"/>
    <s v="Addition"/>
    <n v="201903"/>
    <x v="799"/>
    <n v="49.17"/>
    <n v="115.69"/>
    <n v="513.52"/>
    <n v="0"/>
    <n v="0"/>
    <n v="0"/>
    <n v="0"/>
    <n v="0"/>
    <n v="0"/>
    <n v="0"/>
    <n v="8984.09"/>
    <n v="102.51"/>
    <n v="0"/>
    <n v="0"/>
    <n v="1975.65"/>
    <n v="0"/>
    <n v="0"/>
    <n v="0"/>
    <n v="0"/>
    <n v="0"/>
    <n v="1761.2"/>
    <n v="0"/>
    <n v="2964.93"/>
    <n v="0"/>
    <n v="0"/>
    <n v="0"/>
    <n v="0"/>
    <n v="2192.42"/>
    <n v="0"/>
    <n v="0"/>
    <n v="0"/>
    <n v="0"/>
    <n v="0"/>
    <n v="0"/>
    <n v="1"/>
    <n v="18556.669999999998"/>
    <s v="CET-PD-IR-PT-TRSJAC"/>
    <x v="37"/>
    <x v="75"/>
    <x v="0"/>
  </r>
  <r>
    <x v="3"/>
    <s v="355 - TRN-POLES&amp;FIX - ELE"/>
    <s v="Addition"/>
    <n v="201903"/>
    <x v="800"/>
    <n v="0"/>
    <n v="0"/>
    <n v="0"/>
    <n v="0"/>
    <n v="0"/>
    <n v="0"/>
    <n v="0"/>
    <n v="0"/>
    <n v="0"/>
    <n v="0"/>
    <n v="0"/>
    <n v="0"/>
    <n v="-56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2.919999999998"/>
    <n v="0"/>
    <n v="0"/>
    <s v="CET-PD-IR-PT-TRSJAC"/>
    <x v="37"/>
    <x v="75"/>
    <x v="0"/>
  </r>
  <r>
    <x v="3"/>
    <s v="355 - TRN-POLES&amp;FIX - ELE"/>
    <s v="Addition"/>
    <n v="201903"/>
    <x v="801"/>
    <n v="142.71"/>
    <n v="337.42"/>
    <n v="1890.92"/>
    <n v="0"/>
    <n v="0"/>
    <n v="0"/>
    <n v="0"/>
    <n v="0"/>
    <n v="0"/>
    <n v="0"/>
    <n v="1902.55"/>
    <n v="296.76"/>
    <n v="0"/>
    <n v="0"/>
    <n v="3025.48"/>
    <n v="0"/>
    <n v="0"/>
    <n v="0"/>
    <n v="0"/>
    <n v="0"/>
    <n v="12547.31"/>
    <n v="0"/>
    <n v="9517.92"/>
    <n v="0"/>
    <n v="0"/>
    <n v="0"/>
    <n v="64.47"/>
    <n v="8537.4599999999991"/>
    <n v="0"/>
    <n v="0"/>
    <n v="0"/>
    <n v="0"/>
    <n v="0"/>
    <n v="0"/>
    <n v="3"/>
    <n v="37966.239999999998"/>
    <s v="CET-PD-IR-PT-TRSJAC"/>
    <x v="37"/>
    <x v="75"/>
    <x v="0"/>
  </r>
  <r>
    <x v="3"/>
    <s v="355 - TRN-POLES&amp;FIX - ELE"/>
    <s v="Addition"/>
    <n v="201903"/>
    <x v="802"/>
    <n v="41.47"/>
    <n v="97.55"/>
    <n v="571.55999999999995"/>
    <n v="0"/>
    <n v="0"/>
    <n v="0"/>
    <n v="0"/>
    <n v="0"/>
    <n v="0"/>
    <n v="0"/>
    <n v="4811.1099999999997"/>
    <n v="86.37"/>
    <n v="0"/>
    <n v="0"/>
    <n v="1259.55"/>
    <n v="0"/>
    <n v="0"/>
    <n v="0"/>
    <n v="0"/>
    <n v="0"/>
    <n v="6579.75"/>
    <n v="0"/>
    <n v="656.08"/>
    <n v="0"/>
    <n v="0"/>
    <n v="0"/>
    <n v="0"/>
    <n v="5183.01"/>
    <n v="0"/>
    <n v="0"/>
    <n v="0"/>
    <n v="0"/>
    <n v="0"/>
    <n v="0"/>
    <n v="1"/>
    <n v="19200.080000000002"/>
    <s v="CET-PD-IR-TR-TRSJAC"/>
    <x v="32"/>
    <x v="39"/>
    <x v="1"/>
  </r>
  <r>
    <x v="3"/>
    <s v="355 - TRN-POLES&amp;FIX - ELE"/>
    <s v="Addition"/>
    <n v="201903"/>
    <x v="1273"/>
    <n v="0"/>
    <n v="0"/>
    <n v="49.08"/>
    <n v="0"/>
    <n v="0"/>
    <n v="0"/>
    <n v="0"/>
    <n v="0"/>
    <n v="0"/>
    <n v="0"/>
    <n v="0"/>
    <n v="0"/>
    <n v="0"/>
    <n v="0"/>
    <n v="194.6"/>
    <n v="0"/>
    <n v="0"/>
    <n v="0"/>
    <n v="0"/>
    <n v="0"/>
    <n v="0"/>
    <n v="0"/>
    <n v="0"/>
    <n v="0"/>
    <n v="0"/>
    <n v="0"/>
    <n v="0"/>
    <n v="89.26"/>
    <n v="0"/>
    <n v="0"/>
    <n v="0"/>
    <n v="0"/>
    <n v="0"/>
    <n v="0"/>
    <n v="0"/>
    <n v="332.94"/>
    <s v="CET-PD-IR-PT-TRMETW"/>
    <x v="37"/>
    <x v="75"/>
    <x v="0"/>
  </r>
  <r>
    <x v="3"/>
    <s v="355 - TRN-POLES&amp;FIX - ELE"/>
    <s v="Addition"/>
    <n v="201903"/>
    <x v="804"/>
    <n v="17.3"/>
    <n v="40.67"/>
    <n v="321.62"/>
    <n v="0"/>
    <n v="0"/>
    <n v="0"/>
    <n v="0"/>
    <n v="0"/>
    <n v="0"/>
    <n v="0"/>
    <n v="11744.52"/>
    <n v="36.03"/>
    <n v="0"/>
    <n v="0"/>
    <n v="2852.94"/>
    <n v="0"/>
    <n v="0"/>
    <n v="0"/>
    <n v="0"/>
    <n v="0"/>
    <n v="1322.93"/>
    <n v="0"/>
    <n v="5409.52"/>
    <n v="0"/>
    <n v="0"/>
    <n v="0"/>
    <n v="0"/>
    <n v="1743.37"/>
    <n v="0"/>
    <n v="0"/>
    <n v="0"/>
    <n v="0"/>
    <n v="0"/>
    <n v="0"/>
    <n v="1"/>
    <n v="23452.87"/>
    <s v="CET-PD-IR-PT-TREAST"/>
    <x v="37"/>
    <x v="75"/>
    <x v="0"/>
  </r>
  <r>
    <x v="3"/>
    <s v="355 - TRN-POLES&amp;FIX - ELE"/>
    <s v="Addition"/>
    <n v="201903"/>
    <x v="806"/>
    <n v="11.81"/>
    <n v="27.78"/>
    <n v="510.41"/>
    <n v="0"/>
    <n v="0"/>
    <n v="0"/>
    <n v="0"/>
    <n v="0"/>
    <n v="0"/>
    <n v="0"/>
    <n v="14487.11"/>
    <n v="0"/>
    <n v="0"/>
    <n v="0"/>
    <n v="3360.29"/>
    <n v="0"/>
    <n v="0"/>
    <n v="0"/>
    <n v="0"/>
    <n v="0"/>
    <n v="1755.52"/>
    <n v="0"/>
    <n v="4632.42"/>
    <n v="0"/>
    <n v="0"/>
    <n v="0"/>
    <n v="0"/>
    <n v="2078.4299999999998"/>
    <n v="0"/>
    <n v="0"/>
    <n v="0"/>
    <n v="0"/>
    <n v="0"/>
    <n v="0"/>
    <n v="2"/>
    <n v="26863.77"/>
    <s v="CET-PD-IR-TR-TREAST"/>
    <x v="32"/>
    <x v="39"/>
    <x v="1"/>
  </r>
  <r>
    <x v="3"/>
    <s v="355 - TRN-POLES&amp;FIX - ELE"/>
    <s v="Addition"/>
    <n v="201903"/>
    <x v="809"/>
    <n v="190.1"/>
    <n v="447.24"/>
    <n v="2473.02"/>
    <n v="0"/>
    <n v="0"/>
    <n v="0"/>
    <n v="0"/>
    <n v="0"/>
    <n v="0"/>
    <n v="0"/>
    <n v="56210.1"/>
    <n v="0"/>
    <n v="0"/>
    <n v="0"/>
    <n v="9107.0499999999993"/>
    <n v="0"/>
    <n v="0"/>
    <n v="0"/>
    <n v="0"/>
    <n v="0"/>
    <n v="465.92"/>
    <n v="0"/>
    <n v="15059.98"/>
    <n v="0"/>
    <n v="0"/>
    <n v="0"/>
    <n v="0"/>
    <n v="3395.49"/>
    <n v="0"/>
    <n v="0"/>
    <n v="0"/>
    <n v="0"/>
    <n v="0"/>
    <n v="0"/>
    <n v="6"/>
    <n v="87348.9"/>
    <s v="CET-PD-IR-TR-TRHIGH"/>
    <x v="32"/>
    <x v="39"/>
    <x v="1"/>
  </r>
  <r>
    <x v="3"/>
    <s v="355 - TRN-POLES&amp;FIX - ELE"/>
    <s v="Addition"/>
    <n v="201903"/>
    <x v="810"/>
    <n v="29.91"/>
    <n v="70.37"/>
    <n v="1239.93"/>
    <n v="0"/>
    <n v="0"/>
    <n v="0"/>
    <n v="0"/>
    <n v="0"/>
    <n v="0"/>
    <n v="0"/>
    <n v="11415.79"/>
    <n v="62.29"/>
    <n v="0"/>
    <n v="0"/>
    <n v="1796.96"/>
    <n v="0"/>
    <n v="0"/>
    <n v="0"/>
    <n v="0"/>
    <n v="0"/>
    <n v="2878.67"/>
    <n v="0"/>
    <n v="4561.2700000000004"/>
    <n v="0"/>
    <n v="0"/>
    <n v="0"/>
    <n v="0"/>
    <n v="2293.48"/>
    <n v="0"/>
    <n v="0"/>
    <n v="0"/>
    <n v="0"/>
    <n v="0"/>
    <n v="0"/>
    <n v="1"/>
    <n v="24286.38"/>
    <s v="CET-PD-IR-PT-TRMETE"/>
    <x v="37"/>
    <x v="75"/>
    <x v="0"/>
  </r>
  <r>
    <x v="3"/>
    <s v="355 - TRN-POLES&amp;FIX - ELE"/>
    <s v="Addition"/>
    <n v="201903"/>
    <x v="814"/>
    <n v="26.44"/>
    <n v="62.15"/>
    <n v="423.42"/>
    <n v="0"/>
    <n v="0"/>
    <n v="0"/>
    <n v="0"/>
    <n v="0"/>
    <n v="0"/>
    <n v="0"/>
    <n v="1012.71"/>
    <n v="54.98"/>
    <n v="0"/>
    <n v="0"/>
    <n v="1317.84"/>
    <n v="0"/>
    <n v="0"/>
    <n v="0"/>
    <n v="0"/>
    <n v="0"/>
    <n v="4937.05"/>
    <n v="0"/>
    <n v="3465.45"/>
    <n v="0"/>
    <n v="0"/>
    <n v="0"/>
    <n v="0"/>
    <n v="3049.55"/>
    <n v="0"/>
    <n v="0"/>
    <n v="0"/>
    <n v="0"/>
    <n v="0"/>
    <n v="0"/>
    <n v="1"/>
    <n v="14294.61"/>
    <s v="CET-PD-IR-TR-TRMETE"/>
    <x v="32"/>
    <x v="39"/>
    <x v="1"/>
  </r>
  <r>
    <x v="3"/>
    <s v="355 - TRN-POLES&amp;FIX - ELE"/>
    <s v="Addition"/>
    <n v="201903"/>
    <x v="815"/>
    <n v="107.05"/>
    <n v="251.86"/>
    <n v="3557.73"/>
    <n v="0"/>
    <n v="0"/>
    <n v="0"/>
    <n v="0"/>
    <n v="0"/>
    <n v="0"/>
    <n v="0"/>
    <n v="34796.36"/>
    <n v="0"/>
    <n v="0"/>
    <n v="0"/>
    <n v="7796.9"/>
    <n v="0"/>
    <n v="0"/>
    <n v="0"/>
    <n v="0"/>
    <n v="0"/>
    <n v="7128.02"/>
    <n v="0"/>
    <n v="22471.29"/>
    <n v="0"/>
    <n v="0"/>
    <n v="0"/>
    <n v="0"/>
    <n v="6792.11"/>
    <n v="0"/>
    <n v="0"/>
    <n v="0"/>
    <n v="0"/>
    <n v="0"/>
    <n v="0"/>
    <n v="3"/>
    <n v="82901.320000000007"/>
    <s v="CET-PD-IR-TR-TRMETE"/>
    <x v="32"/>
    <x v="39"/>
    <x v="1"/>
  </r>
  <r>
    <x v="3"/>
    <s v="355 - TRN-POLES&amp;FIX - ELE"/>
    <s v="Addition"/>
    <n v="201903"/>
    <x v="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23.61"/>
    <n v="0"/>
    <n v="0"/>
    <s v="CET-PD-IR-TR-TRHIGH"/>
    <x v="32"/>
    <x v="39"/>
    <x v="1"/>
  </r>
  <r>
    <x v="3"/>
    <s v="355 - TRN-POLES&amp;FIX - ELE"/>
    <s v="Addition"/>
    <n v="201903"/>
    <x v="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25.64"/>
    <n v="0"/>
    <n v="0"/>
    <s v="CET-PD-IR-TR-TRHIGH"/>
    <x v="32"/>
    <x v="39"/>
    <x v="1"/>
  </r>
  <r>
    <x v="3"/>
    <s v="355 - TRN-POLES&amp;FIX - ELE"/>
    <s v="Addition"/>
    <n v="201903"/>
    <x v="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528.14"/>
    <n v="0"/>
    <n v="0"/>
    <s v="CET-PD-IR-TR-TRHIGH"/>
    <x v="32"/>
    <x v="39"/>
    <x v="1"/>
  </r>
  <r>
    <x v="3"/>
    <s v="355 - TRN-POLES&amp;FIX - ELE"/>
    <s v="Addition"/>
    <n v="201903"/>
    <x v="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4.58"/>
    <n v="0"/>
    <n v="0"/>
    <s v="CET-PD-IR-TR-TRNCST"/>
    <x v="32"/>
    <x v="39"/>
    <x v="1"/>
  </r>
  <r>
    <x v="3"/>
    <s v="355 - TRN-POLES&amp;FIX - ELE"/>
    <s v="Addition"/>
    <n v="201903"/>
    <x v="1540"/>
    <n v="40.44"/>
    <n v="95.14"/>
    <n v="1142.94"/>
    <n v="0"/>
    <n v="0"/>
    <n v="0"/>
    <n v="0"/>
    <n v="0"/>
    <n v="0"/>
    <n v="0"/>
    <n v="12824.09"/>
    <n v="0"/>
    <n v="0"/>
    <n v="0"/>
    <n v="2313.48"/>
    <n v="0"/>
    <n v="0"/>
    <n v="0"/>
    <n v="0"/>
    <n v="0"/>
    <n v="2823.94"/>
    <n v="0"/>
    <n v="2666.69"/>
    <n v="0"/>
    <n v="0"/>
    <n v="0"/>
    <n v="0"/>
    <n v="2698.32"/>
    <n v="0"/>
    <n v="0"/>
    <n v="0"/>
    <n v="0"/>
    <n v="0"/>
    <n v="0"/>
    <n v="2064.8000000000002"/>
    <n v="24605.040000000001"/>
    <s v="CET-PD-IR-TR-TRNCST"/>
    <x v="32"/>
    <x v="39"/>
    <x v="1"/>
  </r>
  <r>
    <x v="3"/>
    <s v="355 - TRN-POLES&amp;FIX - ELE"/>
    <s v="Addition"/>
    <n v="201903"/>
    <x v="821"/>
    <n v="44.52"/>
    <n v="104.78"/>
    <n v="784.17"/>
    <n v="0"/>
    <n v="0"/>
    <n v="0"/>
    <n v="0"/>
    <n v="0"/>
    <n v="0"/>
    <n v="0"/>
    <n v="13402.45"/>
    <n v="0"/>
    <n v="0"/>
    <n v="0"/>
    <n v="1985.86"/>
    <n v="0"/>
    <n v="0"/>
    <n v="0"/>
    <n v="0"/>
    <n v="0"/>
    <n v="632.73"/>
    <n v="0"/>
    <n v="2974.96"/>
    <n v="0"/>
    <n v="0"/>
    <n v="0"/>
    <n v="0"/>
    <n v="1121.73"/>
    <n v="0"/>
    <n v="0"/>
    <n v="0"/>
    <n v="0"/>
    <n v="0"/>
    <n v="0"/>
    <n v="1"/>
    <n v="21051.200000000001"/>
    <s v="CET-PD-IR-TR-TRNCST"/>
    <x v="32"/>
    <x v="39"/>
    <x v="1"/>
  </r>
  <r>
    <x v="3"/>
    <s v="355 - TRN-POLES&amp;FIX - ELE"/>
    <s v="Addition"/>
    <n v="201903"/>
    <x v="822"/>
    <n v="0"/>
    <n v="0"/>
    <n v="0"/>
    <n v="0"/>
    <n v="0"/>
    <n v="0"/>
    <n v="0"/>
    <n v="0"/>
    <n v="0"/>
    <n v="0"/>
    <n v="0"/>
    <n v="0"/>
    <n v="-3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10.87"/>
    <n v="0"/>
    <n v="0"/>
    <s v="CET-PD-IR-PT-TRNCST"/>
    <x v="37"/>
    <x v="75"/>
    <x v="0"/>
  </r>
  <r>
    <x v="3"/>
    <s v="355 - TRN-POLES&amp;FIX - ELE"/>
    <s v="Addition"/>
    <n v="201903"/>
    <x v="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11.48"/>
    <n v="0"/>
    <n v="0"/>
    <s v="CET-PD-IR-TR-TRNCST"/>
    <x v="32"/>
    <x v="39"/>
    <x v="1"/>
  </r>
  <r>
    <x v="3"/>
    <s v="355 - TRN-POLES&amp;FIX - ELE"/>
    <s v="Addition"/>
    <n v="201903"/>
    <x v="824"/>
    <n v="130.91999999999999"/>
    <n v="308.02"/>
    <n v="1495.34"/>
    <n v="0"/>
    <n v="0"/>
    <n v="0"/>
    <n v="0"/>
    <n v="0"/>
    <n v="0"/>
    <n v="0"/>
    <n v="10404.66"/>
    <n v="0"/>
    <n v="0"/>
    <n v="0"/>
    <n v="2806.61"/>
    <n v="0"/>
    <n v="0"/>
    <n v="0"/>
    <n v="0"/>
    <n v="0"/>
    <n v="5450.06"/>
    <n v="0"/>
    <n v="5227.04"/>
    <n v="0"/>
    <n v="0"/>
    <n v="0"/>
    <n v="0"/>
    <n v="5548.55"/>
    <n v="0"/>
    <n v="0"/>
    <n v="0"/>
    <n v="0"/>
    <n v="0"/>
    <n v="0"/>
    <n v="1"/>
    <n v="31371.200000000001"/>
    <s v="CET-PD-IR-TR-TRNCST"/>
    <x v="32"/>
    <x v="39"/>
    <x v="1"/>
  </r>
  <r>
    <x v="3"/>
    <s v="355 - TRN-POLES&amp;FIX - ELE"/>
    <s v="Addition"/>
    <n v="201903"/>
    <x v="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4.599999999999"/>
    <n v="0"/>
    <n v="0"/>
    <s v="CET-PD-IR-TR-TRSJOA"/>
    <x v="32"/>
    <x v="39"/>
    <x v="1"/>
  </r>
  <r>
    <x v="3"/>
    <s v="355 - TRN-POLES&amp;FIX - ELE"/>
    <s v="Addition"/>
    <n v="201903"/>
    <x v="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193.710000000006"/>
    <n v="0"/>
    <n v="0"/>
    <s v="CET-PD-IR-TR-TRSJOA"/>
    <x v="32"/>
    <x v="39"/>
    <x v="1"/>
  </r>
  <r>
    <x v="3"/>
    <s v="355 - TRN-POLES&amp;FIX - ELE"/>
    <s v="Addition"/>
    <n v="201903"/>
    <x v="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186.91"/>
    <n v="0"/>
    <n v="0"/>
    <s v="CET-PD-IR-TR-TRSJOA"/>
    <x v="32"/>
    <x v="39"/>
    <x v="1"/>
  </r>
  <r>
    <x v="3"/>
    <s v="355 - TRN-POLES&amp;FIX - ELE"/>
    <s v="Addition"/>
    <n v="201903"/>
    <x v="828"/>
    <n v="550.07000000000005"/>
    <n v="1294.1199999999999"/>
    <n v="4118.0200000000004"/>
    <n v="0"/>
    <n v="0"/>
    <n v="0"/>
    <n v="0"/>
    <n v="0"/>
    <n v="0"/>
    <n v="0"/>
    <n v="52274.82"/>
    <n v="0"/>
    <n v="0"/>
    <n v="0"/>
    <n v="15780.3"/>
    <n v="0"/>
    <n v="0"/>
    <n v="0"/>
    <n v="0"/>
    <n v="0"/>
    <n v="7382.27"/>
    <n v="0"/>
    <n v="74715.81"/>
    <n v="0"/>
    <n v="0"/>
    <n v="0"/>
    <n v="0"/>
    <n v="12761.97"/>
    <n v="0"/>
    <n v="0"/>
    <n v="0"/>
    <n v="0"/>
    <n v="0"/>
    <n v="0"/>
    <n v="10"/>
    <n v="168877.38"/>
    <s v="CET-PD-IR-TR-TRSJOA"/>
    <x v="32"/>
    <x v="39"/>
    <x v="1"/>
  </r>
  <r>
    <x v="3"/>
    <s v="355 - TRN-POLES&amp;FIX - ELE"/>
    <s v="Addition"/>
    <n v="201903"/>
    <x v="830"/>
    <n v="54.32"/>
    <n v="127.8"/>
    <n v="837.11"/>
    <n v="0"/>
    <n v="0"/>
    <n v="0"/>
    <n v="0"/>
    <n v="0"/>
    <n v="0"/>
    <n v="0"/>
    <n v="13774.41"/>
    <n v="0"/>
    <n v="0"/>
    <n v="0"/>
    <n v="5081.38"/>
    <n v="0"/>
    <n v="0"/>
    <n v="0"/>
    <n v="0"/>
    <n v="0"/>
    <n v="709.95"/>
    <n v="0"/>
    <n v="14098.98"/>
    <n v="0"/>
    <n v="0"/>
    <n v="0"/>
    <n v="18758.39"/>
    <n v="2271.9"/>
    <n v="0"/>
    <n v="0"/>
    <n v="0"/>
    <n v="0"/>
    <n v="0"/>
    <n v="0"/>
    <n v="2"/>
    <n v="55714.239999999998"/>
    <s v="CET-PD-IR-TR-TRSJOA"/>
    <x v="32"/>
    <x v="39"/>
    <x v="1"/>
  </r>
  <r>
    <x v="3"/>
    <s v="355 - TRN-POLES&amp;FIX - ELE"/>
    <s v="Addition"/>
    <n v="201903"/>
    <x v="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160.72"/>
    <n v="0"/>
    <n v="0"/>
    <s v="CET-PD-IR-TR-TRSJOA"/>
    <x v="32"/>
    <x v="39"/>
    <x v="1"/>
  </r>
  <r>
    <x v="3"/>
    <s v="355 - TRN-POLES&amp;FIX - ELE"/>
    <s v="Addition"/>
    <n v="201903"/>
    <x v="833"/>
    <n v="119.2"/>
    <n v="280.44"/>
    <n v="439.07"/>
    <n v="0"/>
    <n v="0"/>
    <n v="0"/>
    <n v="0"/>
    <n v="0"/>
    <n v="0"/>
    <n v="0"/>
    <n v="5179.12"/>
    <n v="0"/>
    <n v="0"/>
    <n v="0"/>
    <n v="2401.6999999999998"/>
    <n v="0"/>
    <n v="0"/>
    <n v="0"/>
    <n v="0"/>
    <n v="0"/>
    <n v="516.71"/>
    <n v="0"/>
    <n v="7232.65"/>
    <n v="0"/>
    <n v="0"/>
    <n v="0"/>
    <n v="11677.47"/>
    <n v="1557.24"/>
    <n v="0"/>
    <n v="0"/>
    <n v="0"/>
    <n v="0"/>
    <n v="0"/>
    <n v="0"/>
    <n v="1"/>
    <n v="29403.599999999999"/>
    <s v="CET-PD-IR-TR-TRSJOA"/>
    <x v="32"/>
    <x v="39"/>
    <x v="1"/>
  </r>
  <r>
    <x v="3"/>
    <s v="355 - TRN-POLES&amp;FIX - ELE"/>
    <s v="Addition"/>
    <n v="201903"/>
    <x v="835"/>
    <n v="100.81"/>
    <n v="237.16"/>
    <n v="1975.1"/>
    <n v="0"/>
    <n v="0"/>
    <n v="0"/>
    <n v="0"/>
    <n v="0"/>
    <n v="0"/>
    <n v="0"/>
    <n v="26533.61"/>
    <n v="0"/>
    <n v="0"/>
    <n v="0"/>
    <n v="6383.5"/>
    <n v="0"/>
    <n v="0"/>
    <n v="0"/>
    <n v="0"/>
    <n v="0"/>
    <n v="3168.51"/>
    <n v="0"/>
    <n v="17144.330000000002"/>
    <n v="0"/>
    <n v="0"/>
    <n v="0"/>
    <n v="0"/>
    <n v="4400.0600000000004"/>
    <n v="0"/>
    <n v="0"/>
    <n v="0"/>
    <n v="0"/>
    <n v="0"/>
    <n v="0"/>
    <n v="5"/>
    <n v="59943.08"/>
    <s v="CET-PD-IR-TR-TRSJOA"/>
    <x v="32"/>
    <x v="39"/>
    <x v="1"/>
  </r>
  <r>
    <x v="3"/>
    <s v="355 - TRN-POLES&amp;FIX - ELE"/>
    <s v="Addition"/>
    <n v="201903"/>
    <x v="836"/>
    <n v="134.55000000000001"/>
    <n v="316.55"/>
    <n v="1790.1"/>
    <n v="0"/>
    <n v="0"/>
    <n v="0"/>
    <n v="0"/>
    <n v="0"/>
    <n v="0"/>
    <n v="0"/>
    <n v="29953.91"/>
    <n v="0"/>
    <n v="0"/>
    <n v="0"/>
    <n v="5943.01"/>
    <n v="0"/>
    <n v="0"/>
    <n v="0"/>
    <n v="0"/>
    <n v="0"/>
    <n v="1828.56"/>
    <n v="0"/>
    <n v="14273.24"/>
    <n v="0"/>
    <n v="0"/>
    <n v="0"/>
    <n v="0"/>
    <n v="3108.64"/>
    <n v="0"/>
    <n v="0"/>
    <n v="0"/>
    <n v="0"/>
    <n v="0"/>
    <n v="0"/>
    <n v="5"/>
    <n v="57348.56"/>
    <s v="CET-PD-IR-TR-TRSJOA"/>
    <x v="32"/>
    <x v="39"/>
    <x v="1"/>
  </r>
  <r>
    <x v="3"/>
    <s v="355 - TRN-POLES&amp;FIX - ELE"/>
    <s v="Addition"/>
    <n v="201903"/>
    <x v="837"/>
    <n v="24.46"/>
    <n v="57.53"/>
    <n v="1251.46"/>
    <n v="0"/>
    <n v="0"/>
    <n v="0"/>
    <n v="0"/>
    <n v="0"/>
    <n v="0"/>
    <n v="0"/>
    <n v="26200.44"/>
    <n v="56.86"/>
    <n v="0"/>
    <n v="0"/>
    <n v="6987.25"/>
    <n v="0"/>
    <n v="0"/>
    <n v="0"/>
    <n v="0"/>
    <n v="0"/>
    <n v="4353.7299999999996"/>
    <n v="0"/>
    <n v="14452.68"/>
    <n v="0"/>
    <n v="0"/>
    <n v="0"/>
    <n v="0"/>
    <n v="4825.55"/>
    <n v="0"/>
    <n v="0"/>
    <n v="0"/>
    <n v="0"/>
    <n v="0"/>
    <n v="0"/>
    <n v="2"/>
    <n v="58153.1"/>
    <s v="CET-PD-IR-TL-TREAST"/>
    <x v="35"/>
    <x v="39"/>
    <x v="1"/>
  </r>
  <r>
    <x v="3"/>
    <s v="355 - TRN-POLES&amp;FIX - ELE"/>
    <s v="Addition"/>
    <n v="201903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8.8"/>
    <n v="0"/>
    <n v="0"/>
    <s v="CET-PD-IR-TR-TREAST"/>
    <x v="32"/>
    <x v="39"/>
    <x v="1"/>
  </r>
  <r>
    <x v="3"/>
    <s v="355 - TRN-POLES&amp;FIX - ELE"/>
    <s v="Addition"/>
    <n v="201903"/>
    <x v="839"/>
    <n v="299.66000000000003"/>
    <n v="704.98"/>
    <n v="1001.5"/>
    <n v="0"/>
    <n v="0"/>
    <n v="0"/>
    <n v="0"/>
    <n v="0"/>
    <n v="0"/>
    <n v="0"/>
    <n v="33063.910000000003"/>
    <n v="0"/>
    <n v="0"/>
    <n v="0"/>
    <n v="4304.62"/>
    <n v="0"/>
    <n v="0"/>
    <n v="0"/>
    <n v="0"/>
    <n v="0"/>
    <n v="1107.1400000000001"/>
    <n v="0"/>
    <n v="3691"/>
    <n v="0"/>
    <n v="0"/>
    <n v="0"/>
    <n v="0"/>
    <n v="2480.46"/>
    <n v="0"/>
    <n v="0"/>
    <n v="0"/>
    <n v="0"/>
    <n v="0"/>
    <n v="0"/>
    <n v="2"/>
    <n v="46653.27"/>
    <s v="CET-PD-IR-TR-TRHIGH"/>
    <x v="32"/>
    <x v="39"/>
    <x v="1"/>
  </r>
  <r>
    <x v="3"/>
    <s v="355 - TRN-POLES&amp;FIX - ELE"/>
    <s v="Addition"/>
    <n v="201903"/>
    <x v="840"/>
    <n v="69.349999999999994"/>
    <n v="163.18"/>
    <n v="1203.22"/>
    <n v="0"/>
    <n v="0"/>
    <n v="0"/>
    <n v="0"/>
    <n v="0"/>
    <n v="0"/>
    <n v="0"/>
    <n v="4091.55"/>
    <n v="0"/>
    <n v="0"/>
    <n v="0"/>
    <n v="3431.87"/>
    <n v="0"/>
    <n v="0"/>
    <n v="0"/>
    <n v="0"/>
    <n v="0"/>
    <n v="8518.66"/>
    <n v="0"/>
    <n v="11208.62"/>
    <n v="0"/>
    <n v="0"/>
    <n v="0"/>
    <n v="426.25"/>
    <n v="6909.19"/>
    <n v="0"/>
    <n v="0"/>
    <n v="0"/>
    <n v="0"/>
    <n v="0"/>
    <n v="0"/>
    <n v="4"/>
    <n v="36021.89"/>
    <s v="CET-PD-IR-TR-TRNCST"/>
    <x v="32"/>
    <x v="39"/>
    <x v="1"/>
  </r>
  <r>
    <x v="3"/>
    <s v="355 - TRN-POLES&amp;FIX - ELE"/>
    <s v="Addition"/>
    <n v="201903"/>
    <x v="841"/>
    <n v="0"/>
    <n v="0"/>
    <n v="0"/>
    <n v="0"/>
    <n v="0"/>
    <n v="0"/>
    <n v="0"/>
    <n v="0"/>
    <n v="0"/>
    <n v="0"/>
    <n v="0"/>
    <n v="0"/>
    <n v="-2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8.14"/>
    <n v="0"/>
    <n v="0"/>
    <s v="CET-PD-IR-PT-TRSJOA"/>
    <x v="37"/>
    <x v="75"/>
    <x v="0"/>
  </r>
  <r>
    <x v="3"/>
    <s v="355 - TRN-POLES&amp;FIX - ELE"/>
    <s v="Addition"/>
    <n v="201903"/>
    <x v="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31.41"/>
    <n v="0"/>
    <n v="0"/>
    <s v="CET-PD-IR-TR-TRSJOA"/>
    <x v="32"/>
    <x v="39"/>
    <x v="1"/>
  </r>
  <r>
    <x v="3"/>
    <s v="355 - TRN-POLES&amp;FIX - ELE"/>
    <s v="Addition"/>
    <n v="201903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5.79"/>
    <n v="0"/>
    <n v="0"/>
    <s v="CET-PD-IR-TR-TRMETE"/>
    <x v="32"/>
    <x v="39"/>
    <x v="1"/>
  </r>
  <r>
    <x v="3"/>
    <s v="355 - TRN-POLES&amp;FIX - ELE"/>
    <s v="Addition"/>
    <n v="201903"/>
    <x v="847"/>
    <n v="39.51"/>
    <n v="92.99"/>
    <n v="1725.42"/>
    <n v="0"/>
    <n v="0"/>
    <n v="0"/>
    <n v="0"/>
    <n v="0"/>
    <n v="0"/>
    <n v="0"/>
    <n v="20853.57"/>
    <n v="0"/>
    <n v="0"/>
    <n v="0"/>
    <n v="3168.68"/>
    <n v="0"/>
    <n v="0"/>
    <n v="0"/>
    <n v="0"/>
    <n v="0"/>
    <n v="2481.67"/>
    <n v="0"/>
    <n v="8347.3700000000008"/>
    <n v="0"/>
    <n v="0"/>
    <n v="0"/>
    <n v="0"/>
    <n v="2527.4299999999998"/>
    <n v="0"/>
    <n v="0"/>
    <n v="0"/>
    <n v="0"/>
    <n v="0"/>
    <n v="0"/>
    <n v="2"/>
    <n v="39236.639999999999"/>
    <s v="CET-PD-IR-TR-TRMETE"/>
    <x v="32"/>
    <x v="39"/>
    <x v="1"/>
  </r>
  <r>
    <x v="3"/>
    <s v="355 - TRN-POLES&amp;FIX - ELE"/>
    <s v="Addition"/>
    <n v="201903"/>
    <x v="848"/>
    <n v="15.35"/>
    <n v="36.1"/>
    <n v="1034.8800000000001"/>
    <n v="0"/>
    <n v="0"/>
    <n v="0"/>
    <n v="0"/>
    <n v="0"/>
    <n v="0"/>
    <n v="0"/>
    <n v="10495.93"/>
    <n v="31.94"/>
    <n v="0"/>
    <n v="0"/>
    <n v="1622"/>
    <n v="0"/>
    <n v="0"/>
    <n v="0"/>
    <n v="0"/>
    <n v="0"/>
    <n v="2045.83"/>
    <n v="0"/>
    <n v="6602.11"/>
    <n v="0"/>
    <n v="0"/>
    <n v="0"/>
    <n v="0"/>
    <n v="1660.87"/>
    <n v="0"/>
    <n v="0"/>
    <n v="0"/>
    <n v="0"/>
    <n v="0"/>
    <n v="0"/>
    <n v="1"/>
    <n v="23513.07"/>
    <s v="CET-PD-IR-TR-TRMETE"/>
    <x v="32"/>
    <x v="39"/>
    <x v="1"/>
  </r>
  <r>
    <x v="3"/>
    <s v="355 - TRN-POLES&amp;FIX - ELE"/>
    <s v="Addition"/>
    <n v="201903"/>
    <x v="1289"/>
    <n v="43.29"/>
    <n v="101.89"/>
    <n v="1061.3800000000001"/>
    <n v="0"/>
    <n v="0"/>
    <n v="0"/>
    <n v="0"/>
    <n v="0"/>
    <n v="0"/>
    <n v="0"/>
    <n v="27218.66"/>
    <n v="0"/>
    <n v="0"/>
    <n v="0"/>
    <n v="5475.06"/>
    <n v="0"/>
    <n v="0"/>
    <n v="0"/>
    <n v="0"/>
    <n v="0"/>
    <n v="2553.9"/>
    <n v="0"/>
    <n v="9920.98"/>
    <n v="0"/>
    <n v="0"/>
    <n v="0"/>
    <n v="0"/>
    <n v="3027.81"/>
    <n v="0"/>
    <n v="0"/>
    <n v="0"/>
    <n v="0"/>
    <n v="0"/>
    <n v="0"/>
    <n v="2"/>
    <n v="49402.97"/>
    <s v="CET-PD-IR-TR-TRMETE"/>
    <x v="32"/>
    <x v="39"/>
    <x v="1"/>
  </r>
  <r>
    <x v="3"/>
    <s v="355 - TRN-POLES&amp;FIX - ELE"/>
    <s v="Addition"/>
    <n v="201903"/>
    <x v="849"/>
    <n v="57.99"/>
    <n v="136.44999999999999"/>
    <n v="1144.95"/>
    <n v="0"/>
    <n v="0"/>
    <n v="0"/>
    <n v="0"/>
    <n v="0"/>
    <n v="0"/>
    <n v="0"/>
    <n v="25145.19"/>
    <n v="0"/>
    <n v="0"/>
    <n v="0"/>
    <n v="5554.08"/>
    <n v="0"/>
    <n v="0"/>
    <n v="0"/>
    <n v="0"/>
    <n v="0"/>
    <n v="2671.88"/>
    <n v="0"/>
    <n v="9304.59"/>
    <n v="0"/>
    <n v="0"/>
    <n v="0"/>
    <n v="0"/>
    <n v="4252.49"/>
    <n v="0"/>
    <n v="0"/>
    <n v="0"/>
    <n v="0"/>
    <n v="0"/>
    <n v="0"/>
    <n v="2"/>
    <n v="48267.62"/>
    <s v="CET-PD-IR-TR-TRMETE"/>
    <x v="32"/>
    <x v="39"/>
    <x v="1"/>
  </r>
  <r>
    <x v="3"/>
    <s v="355 - TRN-POLES&amp;FIX - ELE"/>
    <s v="Addition"/>
    <n v="201903"/>
    <x v="850"/>
    <n v="14.29"/>
    <n v="33.630000000000003"/>
    <n v="1354.45"/>
    <n v="0"/>
    <n v="0"/>
    <n v="0"/>
    <n v="0"/>
    <n v="0"/>
    <n v="0"/>
    <n v="0"/>
    <n v="19549.61"/>
    <n v="29.77"/>
    <n v="0"/>
    <n v="0"/>
    <n v="3405.74"/>
    <n v="0"/>
    <n v="0"/>
    <n v="0"/>
    <n v="0"/>
    <n v="0"/>
    <n v="95.54"/>
    <n v="0"/>
    <n v="12728.52"/>
    <n v="0"/>
    <n v="0"/>
    <n v="0"/>
    <n v="0"/>
    <n v="1575.55"/>
    <n v="0"/>
    <n v="0"/>
    <n v="0"/>
    <n v="0"/>
    <n v="0"/>
    <n v="0"/>
    <n v="1"/>
    <n v="38757.33"/>
    <s v="CET-PD-IR-PT-TRMETE"/>
    <x v="37"/>
    <x v="75"/>
    <x v="0"/>
  </r>
  <r>
    <x v="3"/>
    <s v="355 - TRN-POLES&amp;FIX - ELE"/>
    <s v="Addition"/>
    <n v="201903"/>
    <x v="851"/>
    <n v="29"/>
    <n v="68.22"/>
    <n v="524.19000000000005"/>
    <n v="0"/>
    <n v="0"/>
    <n v="0"/>
    <n v="0"/>
    <n v="0"/>
    <n v="0"/>
    <n v="0"/>
    <n v="5482.37"/>
    <n v="96.89"/>
    <n v="0"/>
    <n v="0"/>
    <n v="1068.0899999999999"/>
    <n v="0"/>
    <n v="0"/>
    <n v="0"/>
    <n v="0"/>
    <n v="0"/>
    <n v="2093.02"/>
    <n v="0"/>
    <n v="1553.5"/>
    <n v="0"/>
    <n v="0"/>
    <n v="0"/>
    <n v="0"/>
    <n v="858.29"/>
    <n v="0"/>
    <n v="0"/>
    <n v="0"/>
    <n v="0"/>
    <n v="0"/>
    <n v="0"/>
    <n v="1"/>
    <n v="11676.68"/>
    <s v="CET-PD-IR-PT-TRORAN"/>
    <x v="37"/>
    <x v="75"/>
    <x v="0"/>
  </r>
  <r>
    <x v="3"/>
    <s v="355 - TRN-POLES&amp;FIX - ELE"/>
    <s v="Addition"/>
    <n v="201903"/>
    <x v="853"/>
    <n v="90.14"/>
    <n v="212.08"/>
    <n v="1552.32"/>
    <n v="0"/>
    <n v="0"/>
    <n v="0"/>
    <n v="0"/>
    <n v="0"/>
    <n v="0"/>
    <n v="0"/>
    <n v="23157.68"/>
    <n v="0"/>
    <n v="0"/>
    <n v="0"/>
    <n v="5405.94"/>
    <n v="0"/>
    <n v="0"/>
    <n v="0"/>
    <n v="0"/>
    <n v="0"/>
    <n v="2339.9299999999998"/>
    <n v="0"/>
    <n v="13063.26"/>
    <n v="0"/>
    <n v="0"/>
    <n v="0"/>
    <n v="0"/>
    <n v="3336.64"/>
    <n v="0"/>
    <n v="0"/>
    <n v="0"/>
    <n v="0"/>
    <n v="0"/>
    <n v="0"/>
    <n v="4"/>
    <n v="49157.99"/>
    <s v="CET-PD-IR-TR-TRSJOA"/>
    <x v="32"/>
    <x v="39"/>
    <x v="1"/>
  </r>
  <r>
    <x v="3"/>
    <s v="355 - TRN-POLES&amp;FIX - ELE"/>
    <s v="Addition"/>
    <n v="201903"/>
    <x v="854"/>
    <n v="0"/>
    <n v="0"/>
    <n v="94.51"/>
    <n v="0"/>
    <n v="0"/>
    <n v="0"/>
    <n v="0"/>
    <n v="0"/>
    <n v="0"/>
    <n v="0"/>
    <n v="1826.98"/>
    <n v="11.99"/>
    <n v="0"/>
    <n v="0"/>
    <n v="439.75"/>
    <n v="0"/>
    <n v="0"/>
    <n v="0"/>
    <n v="0"/>
    <n v="0"/>
    <n v="529.65"/>
    <n v="0"/>
    <n v="740.56"/>
    <n v="0"/>
    <n v="0"/>
    <n v="0"/>
    <n v="0"/>
    <n v="471.03"/>
    <n v="0"/>
    <n v="0"/>
    <n v="0"/>
    <n v="0"/>
    <n v="0"/>
    <n v="0"/>
    <n v="1"/>
    <n v="4102.4799999999996"/>
    <s v="CET-PD-IR-PT-TRSJAC"/>
    <x v="37"/>
    <x v="75"/>
    <x v="0"/>
  </r>
  <r>
    <x v="3"/>
    <s v="355 - TRN-POLES&amp;FIX - ELE"/>
    <s v="Addition"/>
    <n v="201903"/>
    <x v="855"/>
    <n v="0"/>
    <n v="0"/>
    <n v="0"/>
    <n v="0"/>
    <n v="0"/>
    <n v="0"/>
    <n v="0"/>
    <n v="0"/>
    <n v="0"/>
    <n v="0"/>
    <n v="0"/>
    <n v="0"/>
    <n v="-34.95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49.7800000000007"/>
    <n v="0"/>
    <n v="0"/>
    <s v="CET-PD-IR-PT-TRSJAC"/>
    <x v="37"/>
    <x v="75"/>
    <x v="0"/>
  </r>
  <r>
    <x v="3"/>
    <s v="355 - TRN-POLES&amp;FIX - ELE"/>
    <s v="Addition"/>
    <n v="201903"/>
    <x v="856"/>
    <n v="32.200000000000003"/>
    <n v="75.739999999999995"/>
    <n v="418.24"/>
    <n v="0"/>
    <n v="0"/>
    <n v="0"/>
    <n v="0"/>
    <n v="0"/>
    <n v="0"/>
    <n v="0"/>
    <n v="1106.58"/>
    <n v="67.05"/>
    <n v="0"/>
    <n v="0"/>
    <n v="1222.26"/>
    <n v="0"/>
    <n v="0"/>
    <n v="0"/>
    <n v="0"/>
    <n v="0"/>
    <n v="4391.79"/>
    <n v="0"/>
    <n v="4088.32"/>
    <n v="0"/>
    <n v="0"/>
    <n v="0"/>
    <n v="14.16"/>
    <n v="3363.69"/>
    <n v="0"/>
    <n v="0"/>
    <n v="0"/>
    <n v="0"/>
    <n v="0"/>
    <n v="0"/>
    <n v="1"/>
    <n v="14712.98"/>
    <s v="CET-PD-IR-PT-TRSJAC"/>
    <x v="37"/>
    <x v="75"/>
    <x v="0"/>
  </r>
  <r>
    <x v="3"/>
    <s v="355 - TRN-POLES&amp;FIX - ELE"/>
    <s v="Addition"/>
    <n v="201903"/>
    <x v="857"/>
    <n v="81.27"/>
    <n v="191.2"/>
    <n v="1347.51"/>
    <n v="0"/>
    <n v="0"/>
    <n v="0"/>
    <n v="0"/>
    <n v="0"/>
    <n v="0"/>
    <n v="0"/>
    <n v="7609.77"/>
    <n v="169.24"/>
    <n v="0"/>
    <n v="0"/>
    <n v="3951.35"/>
    <n v="0"/>
    <n v="0"/>
    <n v="0"/>
    <n v="0"/>
    <n v="0"/>
    <n v="2880.67"/>
    <n v="0"/>
    <n v="16985.05"/>
    <n v="0"/>
    <n v="0"/>
    <n v="0"/>
    <n v="0"/>
    <n v="3287.08"/>
    <n v="0"/>
    <n v="0"/>
    <n v="0"/>
    <n v="0"/>
    <n v="0"/>
    <n v="0"/>
    <n v="1"/>
    <n v="36333.9"/>
    <s v="CET-PD-IR-PT-TRSJAC"/>
    <x v="37"/>
    <x v="75"/>
    <x v="0"/>
  </r>
  <r>
    <x v="3"/>
    <s v="355 - TRN-POLES&amp;FIX - ELE"/>
    <s v="Addition"/>
    <n v="201903"/>
    <x v="858"/>
    <n v="80.22"/>
    <n v="188.73"/>
    <n v="1750.8"/>
    <n v="0"/>
    <n v="0"/>
    <n v="0"/>
    <n v="0"/>
    <n v="0"/>
    <n v="0"/>
    <n v="0"/>
    <n v="26734.85"/>
    <n v="167"/>
    <n v="0"/>
    <n v="0"/>
    <n v="5359.18"/>
    <n v="0"/>
    <n v="0"/>
    <n v="0"/>
    <n v="0"/>
    <n v="0"/>
    <n v="1968.75"/>
    <n v="0"/>
    <n v="12611.9"/>
    <n v="0"/>
    <n v="0"/>
    <n v="0"/>
    <n v="0"/>
    <n v="3086.42"/>
    <n v="0"/>
    <n v="0"/>
    <n v="0"/>
    <n v="0"/>
    <n v="0"/>
    <n v="0"/>
    <n v="2"/>
    <n v="51780.85"/>
    <s v="CET-PD-IR-PT-TRSJAC"/>
    <x v="37"/>
    <x v="75"/>
    <x v="0"/>
  </r>
  <r>
    <x v="3"/>
    <s v="355 - TRN-POLES&amp;FIX - ELE"/>
    <s v="Addition"/>
    <n v="201903"/>
    <x v="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80.82"/>
    <n v="0"/>
    <n v="0"/>
    <s v="CET-PD-IR-TR-TRMETW"/>
    <x v="32"/>
    <x v="39"/>
    <x v="1"/>
  </r>
  <r>
    <x v="3"/>
    <s v="355 - TRN-POLES&amp;FIX - ELE"/>
    <s v="Addition"/>
    <n v="201903"/>
    <x v="863"/>
    <n v="46.83"/>
    <n v="110.16"/>
    <n v="746.34"/>
    <n v="0"/>
    <n v="0"/>
    <n v="0"/>
    <n v="0"/>
    <n v="0"/>
    <n v="0"/>
    <n v="0"/>
    <n v="9943.33"/>
    <n v="0"/>
    <n v="0"/>
    <n v="0"/>
    <n v="1878.22"/>
    <n v="0"/>
    <n v="0"/>
    <n v="0"/>
    <n v="0"/>
    <n v="0"/>
    <n v="1056.68"/>
    <n v="0"/>
    <n v="4093.73"/>
    <n v="0"/>
    <n v="0"/>
    <n v="0"/>
    <n v="0"/>
    <n v="1290.29"/>
    <n v="0"/>
    <n v="0"/>
    <n v="0"/>
    <n v="0"/>
    <n v="0"/>
    <n v="0"/>
    <n v="1"/>
    <n v="19165.580000000002"/>
    <s v="CET-PD-IR-TR-TRNCST"/>
    <x v="32"/>
    <x v="39"/>
    <x v="1"/>
  </r>
  <r>
    <x v="3"/>
    <s v="355 - TRN-POLES&amp;FIX - ELE"/>
    <s v="Addition"/>
    <n v="201903"/>
    <x v="865"/>
    <n v="17.82"/>
    <n v="41.92"/>
    <n v="737.13"/>
    <n v="0"/>
    <n v="0"/>
    <n v="0"/>
    <n v="0"/>
    <n v="0"/>
    <n v="0"/>
    <n v="0"/>
    <n v="9281.1"/>
    <n v="0"/>
    <n v="0"/>
    <n v="0"/>
    <n v="1157.4000000000001"/>
    <n v="0"/>
    <n v="0"/>
    <n v="0"/>
    <n v="0"/>
    <n v="0"/>
    <n v="1745.23"/>
    <n v="0"/>
    <n v="1367.63"/>
    <n v="0"/>
    <n v="0"/>
    <n v="0"/>
    <n v="0"/>
    <n v="1602.13"/>
    <n v="0"/>
    <n v="0"/>
    <n v="0"/>
    <n v="0"/>
    <n v="0"/>
    <n v="0"/>
    <n v="1"/>
    <n v="15950.36"/>
    <s v="CET-PD-IR-TR-TRNCST"/>
    <x v="32"/>
    <x v="39"/>
    <x v="1"/>
  </r>
  <r>
    <x v="3"/>
    <s v="355 - TRN-POLES&amp;FIX - ELE"/>
    <s v="Addition"/>
    <n v="201903"/>
    <x v="866"/>
    <n v="173.68"/>
    <n v="408.62"/>
    <n v="1874.28"/>
    <n v="0"/>
    <n v="0"/>
    <n v="0"/>
    <n v="0"/>
    <n v="0"/>
    <n v="0"/>
    <n v="0"/>
    <n v="32313.5"/>
    <n v="0"/>
    <n v="0"/>
    <n v="0"/>
    <n v="3710.89"/>
    <n v="0"/>
    <n v="0"/>
    <n v="0"/>
    <n v="0"/>
    <n v="0"/>
    <n v="2463.39"/>
    <n v="0"/>
    <n v="10092.540000000001"/>
    <n v="0"/>
    <n v="0"/>
    <n v="0"/>
    <n v="0"/>
    <n v="3352.32"/>
    <n v="0"/>
    <n v="0"/>
    <n v="0"/>
    <n v="0"/>
    <n v="0"/>
    <n v="0"/>
    <n v="3"/>
    <n v="54389.22"/>
    <s v="CET-PD-IR-TR-TRNCST"/>
    <x v="32"/>
    <x v="39"/>
    <x v="1"/>
  </r>
  <r>
    <x v="3"/>
    <s v="355 - TRN-POLES&amp;FIX - ELE"/>
    <s v="Addition"/>
    <n v="201903"/>
    <x v="867"/>
    <n v="55.89"/>
    <n v="131.5"/>
    <n v="2615.52"/>
    <n v="0"/>
    <n v="0"/>
    <n v="0"/>
    <n v="0"/>
    <n v="0"/>
    <n v="0"/>
    <n v="0"/>
    <n v="50146.45"/>
    <n v="0"/>
    <n v="0"/>
    <n v="0"/>
    <n v="5705.53"/>
    <n v="0"/>
    <n v="0"/>
    <n v="0"/>
    <n v="0"/>
    <n v="0"/>
    <n v="1627.17"/>
    <n v="0"/>
    <n v="5787.21"/>
    <n v="0"/>
    <n v="0"/>
    <n v="0"/>
    <n v="0"/>
    <n v="3424.74"/>
    <n v="0"/>
    <n v="0"/>
    <n v="0"/>
    <n v="0"/>
    <n v="0"/>
    <n v="0"/>
    <n v="2"/>
    <n v="69494.009999999995"/>
    <s v="CET-PD-IR-TR-TRNCST"/>
    <x v="32"/>
    <x v="39"/>
    <x v="1"/>
  </r>
  <r>
    <x v="3"/>
    <s v="355 - TRN-POLES&amp;FIX - ELE"/>
    <s v="Addition"/>
    <n v="201903"/>
    <x v="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.64"/>
    <n v="0"/>
    <n v="0"/>
    <s v="CET-PD-IR-PT-TRNCST"/>
    <x v="37"/>
    <x v="75"/>
    <x v="0"/>
  </r>
  <r>
    <x v="3"/>
    <s v="355 - TRN-POLES&amp;FIX - ELE"/>
    <s v="Addition"/>
    <n v="201903"/>
    <x v="869"/>
    <n v="346.51"/>
    <n v="815.21"/>
    <n v="4403.74"/>
    <n v="0"/>
    <n v="0"/>
    <n v="0"/>
    <n v="0"/>
    <n v="0"/>
    <n v="0"/>
    <n v="0"/>
    <n v="51909.919999999998"/>
    <n v="722.87"/>
    <n v="0"/>
    <n v="0"/>
    <n v="11549.4"/>
    <n v="0"/>
    <n v="0"/>
    <n v="0"/>
    <n v="0"/>
    <n v="0"/>
    <n v="5111.51"/>
    <n v="0"/>
    <n v="54473.22"/>
    <n v="0"/>
    <n v="0"/>
    <n v="0"/>
    <n v="0"/>
    <n v="8236.34"/>
    <n v="0"/>
    <n v="0"/>
    <n v="0"/>
    <n v="0"/>
    <n v="0"/>
    <n v="0"/>
    <n v="5"/>
    <n v="136845.85"/>
    <s v="CET-PD-IR-PT-TRNCST"/>
    <x v="37"/>
    <x v="75"/>
    <x v="0"/>
  </r>
  <r>
    <x v="3"/>
    <s v="355 - TRN-POLES&amp;FIX - ELE"/>
    <s v="Addition"/>
    <n v="201903"/>
    <x v="870"/>
    <n v="6.86"/>
    <n v="16.13"/>
    <n v="1037.96"/>
    <n v="0"/>
    <n v="0"/>
    <n v="0"/>
    <n v="0"/>
    <n v="0"/>
    <n v="0"/>
    <n v="0"/>
    <n v="14851.42"/>
    <n v="0"/>
    <n v="0"/>
    <n v="0"/>
    <n v="3723.05"/>
    <n v="0"/>
    <n v="0"/>
    <n v="0"/>
    <n v="0"/>
    <n v="0"/>
    <n v="3094.58"/>
    <n v="0"/>
    <n v="9325.11"/>
    <n v="0"/>
    <n v="0"/>
    <n v="0"/>
    <n v="0"/>
    <n v="3315.86"/>
    <n v="0"/>
    <n v="0"/>
    <n v="0"/>
    <n v="0"/>
    <n v="0"/>
    <n v="0"/>
    <n v="1"/>
    <n v="35370.97"/>
    <s v="CET-PD-IR-TR-TRNCST"/>
    <x v="32"/>
    <x v="39"/>
    <x v="1"/>
  </r>
  <r>
    <x v="3"/>
    <s v="355 - TRN-POLES&amp;FIX - ELE"/>
    <s v="Addition"/>
    <n v="201903"/>
    <x v="871"/>
    <n v="41.28"/>
    <n v="97.12"/>
    <n v="539.84"/>
    <n v="0"/>
    <n v="0"/>
    <n v="0"/>
    <n v="0"/>
    <n v="0"/>
    <n v="0"/>
    <n v="0"/>
    <n v="2012"/>
    <n v="0"/>
    <n v="0"/>
    <n v="0"/>
    <n v="1085.54"/>
    <n v="0"/>
    <n v="0"/>
    <n v="0"/>
    <n v="0"/>
    <n v="0"/>
    <n v="4266.28"/>
    <n v="0"/>
    <n v="2786.11"/>
    <n v="0"/>
    <n v="0"/>
    <n v="0"/>
    <n v="279.60000000000002"/>
    <n v="2112.92"/>
    <n v="0"/>
    <n v="0"/>
    <n v="0"/>
    <n v="0"/>
    <n v="0"/>
    <n v="0"/>
    <n v="1"/>
    <n v="13220.69"/>
    <s v="CET-PD-IR-TR-TRNCST"/>
    <x v="32"/>
    <x v="39"/>
    <x v="1"/>
  </r>
  <r>
    <x v="3"/>
    <s v="355 - TRN-POLES&amp;FIX - ELE"/>
    <s v="Addition"/>
    <n v="201903"/>
    <x v="873"/>
    <n v="38.409999999999997"/>
    <n v="90.37"/>
    <n v="493.39"/>
    <n v="0"/>
    <n v="0"/>
    <n v="0"/>
    <n v="0"/>
    <n v="0"/>
    <n v="0"/>
    <n v="0"/>
    <n v="11798.23"/>
    <n v="0"/>
    <n v="0"/>
    <n v="0"/>
    <n v="2524.58"/>
    <n v="0"/>
    <n v="0"/>
    <n v="0"/>
    <n v="0"/>
    <n v="0"/>
    <n v="2814.95"/>
    <n v="0"/>
    <n v="3934.65"/>
    <n v="0"/>
    <n v="0"/>
    <n v="0"/>
    <n v="0"/>
    <n v="2824.26"/>
    <n v="0"/>
    <n v="0"/>
    <n v="0"/>
    <n v="0"/>
    <n v="0"/>
    <n v="0"/>
    <n v="1"/>
    <n v="24518.84"/>
    <s v="CET-PD-IR-TR-TRMETE"/>
    <x v="32"/>
    <x v="39"/>
    <x v="1"/>
  </r>
  <r>
    <x v="3"/>
    <s v="355 - TRN-POLES&amp;FIX - ELE"/>
    <s v="Addition"/>
    <n v="201903"/>
    <x v="875"/>
    <n v="0"/>
    <n v="0"/>
    <n v="1.35"/>
    <n v="0"/>
    <n v="0"/>
    <n v="0"/>
    <n v="0"/>
    <n v="0"/>
    <n v="0"/>
    <n v="0"/>
    <n v="0"/>
    <n v="0"/>
    <n v="0"/>
    <n v="0"/>
    <n v="5.35"/>
    <n v="0"/>
    <n v="0"/>
    <n v="0"/>
    <n v="0"/>
    <n v="0"/>
    <n v="0"/>
    <n v="0"/>
    <n v="0"/>
    <n v="0"/>
    <n v="0"/>
    <n v="0"/>
    <n v="0"/>
    <n v="2.4500000000000002"/>
    <n v="0"/>
    <n v="0"/>
    <n v="0"/>
    <n v="0"/>
    <n v="0"/>
    <n v="-72719.320000000007"/>
    <n v="0"/>
    <n v="9.15"/>
    <s v="CET-PD-IR-TR-TRMETW"/>
    <x v="32"/>
    <x v="39"/>
    <x v="1"/>
  </r>
  <r>
    <x v="3"/>
    <s v="355 - TRN-POLES&amp;FIX - ELE"/>
    <s v="Addition"/>
    <n v="201903"/>
    <x v="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19.69"/>
    <n v="0"/>
    <n v="0"/>
    <s v="CET-PD-IR-TR-TRMETW"/>
    <x v="32"/>
    <x v="39"/>
    <x v="1"/>
  </r>
  <r>
    <x v="3"/>
    <s v="355 - TRN-POLES&amp;FIX - ELE"/>
    <s v="Addition"/>
    <n v="201903"/>
    <x v="881"/>
    <n v="9.16"/>
    <n v="21.56"/>
    <n v="948.26"/>
    <n v="0"/>
    <n v="0"/>
    <n v="0"/>
    <n v="0"/>
    <n v="0"/>
    <n v="0"/>
    <n v="0"/>
    <n v="13966.78"/>
    <n v="0"/>
    <n v="0"/>
    <n v="0"/>
    <n v="2496.88"/>
    <n v="0"/>
    <n v="0"/>
    <n v="0"/>
    <n v="0"/>
    <n v="0"/>
    <n v="2789.35"/>
    <n v="0"/>
    <n v="2965.56"/>
    <n v="0"/>
    <n v="0"/>
    <n v="0"/>
    <n v="0"/>
    <n v="2942.11"/>
    <n v="0"/>
    <n v="0"/>
    <n v="0"/>
    <n v="0"/>
    <n v="0"/>
    <n v="0"/>
    <n v="1"/>
    <n v="26139.66"/>
    <s v="CET-PD-IR-TR-TRORAN"/>
    <x v="32"/>
    <x v="39"/>
    <x v="1"/>
  </r>
  <r>
    <x v="3"/>
    <s v="355 - TRN-POLES&amp;FIX - ELE"/>
    <s v="Addition"/>
    <n v="201903"/>
    <x v="883"/>
    <n v="22.09"/>
    <n v="51.97"/>
    <n v="904.37"/>
    <n v="0"/>
    <n v="0"/>
    <n v="0"/>
    <n v="0"/>
    <n v="0"/>
    <n v="0"/>
    <n v="0"/>
    <n v="2047.78"/>
    <n v="48.62"/>
    <n v="0"/>
    <n v="0"/>
    <n v="1376.41"/>
    <n v="0"/>
    <n v="0"/>
    <n v="0"/>
    <n v="0"/>
    <n v="0"/>
    <n v="5258.72"/>
    <n v="0"/>
    <n v="2858.17"/>
    <n v="0"/>
    <n v="0"/>
    <n v="0"/>
    <n v="0"/>
    <n v="4087.93"/>
    <n v="0"/>
    <n v="0"/>
    <n v="0"/>
    <n v="0"/>
    <n v="0"/>
    <n v="0"/>
    <n v="1"/>
    <n v="16607.439999999999"/>
    <s v="CET-PD-IR-PT-TRORAN"/>
    <x v="37"/>
    <x v="75"/>
    <x v="0"/>
  </r>
  <r>
    <x v="3"/>
    <s v="355 - TRN-POLES&amp;FIX - ELE"/>
    <s v="Addition"/>
    <n v="201903"/>
    <x v="884"/>
    <n v="30.37"/>
    <n v="71.459999999999994"/>
    <n v="608.66"/>
    <n v="0"/>
    <n v="0"/>
    <n v="0"/>
    <n v="0"/>
    <n v="0"/>
    <n v="0"/>
    <n v="0"/>
    <n v="2587.62"/>
    <n v="66.849999999999994"/>
    <n v="0"/>
    <n v="0"/>
    <n v="1743.2"/>
    <n v="0"/>
    <n v="0"/>
    <n v="0"/>
    <n v="0"/>
    <n v="0"/>
    <n v="4522.55"/>
    <n v="0"/>
    <n v="6202.77"/>
    <n v="0"/>
    <n v="0"/>
    <n v="0"/>
    <n v="0"/>
    <n v="3675.97"/>
    <n v="0"/>
    <n v="0"/>
    <n v="0"/>
    <n v="0"/>
    <n v="0"/>
    <n v="0"/>
    <n v="2"/>
    <n v="19442.599999999999"/>
    <s v="CET-PD-IR-PT-TRORAN"/>
    <x v="37"/>
    <x v="75"/>
    <x v="0"/>
  </r>
  <r>
    <x v="3"/>
    <s v="355 - TRN-POLES&amp;FIX - ELE"/>
    <s v="Addition"/>
    <n v="201903"/>
    <x v="885"/>
    <n v="81.569999999999993"/>
    <n v="191.91"/>
    <n v="1464.28"/>
    <n v="0"/>
    <n v="0"/>
    <n v="0"/>
    <n v="0"/>
    <n v="0"/>
    <n v="0"/>
    <n v="0"/>
    <n v="20826.71"/>
    <n v="186.45"/>
    <n v="0"/>
    <n v="0"/>
    <n v="4828.59"/>
    <n v="0"/>
    <n v="0"/>
    <n v="0"/>
    <n v="0"/>
    <n v="0"/>
    <n v="3769.16"/>
    <n v="0"/>
    <n v="11515.71"/>
    <n v="0"/>
    <n v="0"/>
    <n v="0"/>
    <n v="0"/>
    <n v="4468.29"/>
    <n v="0"/>
    <n v="0"/>
    <n v="0"/>
    <n v="0"/>
    <n v="0"/>
    <n v="0"/>
    <n v="2"/>
    <n v="47146.22"/>
    <s v="CET-PD-IR-PT-TRORAN"/>
    <x v="37"/>
    <x v="75"/>
    <x v="0"/>
  </r>
  <r>
    <x v="3"/>
    <s v="355 - TRN-POLES&amp;FIX - ELE"/>
    <s v="Addition"/>
    <n v="201903"/>
    <x v="886"/>
    <n v="61.45"/>
    <n v="144.58000000000001"/>
    <n v="1420.19"/>
    <n v="0"/>
    <n v="0"/>
    <n v="0"/>
    <n v="0"/>
    <n v="0"/>
    <n v="0"/>
    <n v="0"/>
    <n v="2610.1999999999998"/>
    <n v="129.41999999999999"/>
    <n v="0"/>
    <n v="0"/>
    <n v="3694.16"/>
    <n v="0"/>
    <n v="0"/>
    <n v="0"/>
    <n v="0"/>
    <n v="0"/>
    <n v="9930.2999999999993"/>
    <n v="0"/>
    <n v="16383.08"/>
    <n v="0"/>
    <n v="0"/>
    <n v="0"/>
    <n v="0"/>
    <n v="7997.81"/>
    <n v="0"/>
    <n v="0"/>
    <n v="0"/>
    <n v="0"/>
    <n v="0"/>
    <n v="0"/>
    <n v="3"/>
    <n v="42241.77"/>
    <s v="CET-PD-IR-PT-TRORAN"/>
    <x v="37"/>
    <x v="75"/>
    <x v="0"/>
  </r>
  <r>
    <x v="3"/>
    <s v="355 - TRN-POLES&amp;FIX - ELE"/>
    <s v="Addition"/>
    <n v="201903"/>
    <x v="887"/>
    <n v="12.84"/>
    <n v="30.21"/>
    <n v="1205.51"/>
    <n v="0"/>
    <n v="0"/>
    <n v="0"/>
    <n v="0"/>
    <n v="0"/>
    <n v="0"/>
    <n v="0"/>
    <n v="14075.47"/>
    <n v="0"/>
    <n v="0"/>
    <n v="0"/>
    <n v="2720.78"/>
    <n v="0"/>
    <n v="0"/>
    <n v="0"/>
    <n v="0"/>
    <n v="0"/>
    <n v="3952.88"/>
    <n v="0"/>
    <n v="5215.7700000000004"/>
    <n v="0"/>
    <n v="0"/>
    <n v="0"/>
    <n v="0"/>
    <n v="3372.62"/>
    <n v="0"/>
    <n v="0"/>
    <n v="0"/>
    <n v="0"/>
    <n v="0"/>
    <n v="0"/>
    <n v="1"/>
    <n v="30586.080000000002"/>
    <s v="CET-PD-IR-TR-TRORAN"/>
    <x v="32"/>
    <x v="39"/>
    <x v="1"/>
  </r>
  <r>
    <x v="3"/>
    <s v="355 - TRN-POLES&amp;FIX - ELE"/>
    <s v="Addition"/>
    <n v="201903"/>
    <x v="891"/>
    <n v="0"/>
    <n v="0"/>
    <n v="0"/>
    <n v="0"/>
    <n v="0"/>
    <n v="0"/>
    <n v="0"/>
    <n v="0"/>
    <n v="0"/>
    <n v="0"/>
    <n v="0"/>
    <n v="0"/>
    <n v="-9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955.57"/>
    <n v="0"/>
    <n v="0"/>
    <s v="CET-PD-IR-TR-TRMETW"/>
    <x v="32"/>
    <x v="39"/>
    <x v="1"/>
  </r>
  <r>
    <x v="3"/>
    <s v="355 - TRN-POLES&amp;FIX - ELE"/>
    <s v="Addition"/>
    <n v="201903"/>
    <x v="894"/>
    <n v="42.32"/>
    <n v="99.56"/>
    <n v="2393.77"/>
    <n v="0"/>
    <n v="0"/>
    <n v="0"/>
    <n v="0"/>
    <n v="0"/>
    <n v="0"/>
    <n v="0"/>
    <n v="27676.6"/>
    <n v="0"/>
    <n v="0"/>
    <n v="0"/>
    <n v="3881.33"/>
    <n v="0"/>
    <n v="0"/>
    <n v="0"/>
    <n v="0"/>
    <n v="0"/>
    <n v="4192.3599999999997"/>
    <n v="0"/>
    <n v="8983.85"/>
    <n v="0"/>
    <n v="0"/>
    <n v="0"/>
    <n v="0"/>
    <n v="3474.98"/>
    <n v="0"/>
    <n v="0"/>
    <n v="0"/>
    <n v="0"/>
    <n v="0"/>
    <n v="0"/>
    <n v="2"/>
    <n v="50744.77"/>
    <s v="CET-PD-IR-TR-TRMETW"/>
    <x v="32"/>
    <x v="39"/>
    <x v="1"/>
  </r>
  <r>
    <x v="3"/>
    <s v="355 - TRN-POLES&amp;FIX - ELE"/>
    <s v="Addition"/>
    <n v="201903"/>
    <x v="1578"/>
    <n v="167.35"/>
    <n v="393.7"/>
    <n v="1788.97"/>
    <n v="0"/>
    <n v="0"/>
    <n v="0"/>
    <n v="0"/>
    <n v="0"/>
    <n v="0"/>
    <n v="0"/>
    <n v="27082.9"/>
    <n v="347.85"/>
    <n v="0"/>
    <n v="0"/>
    <n v="5262.23"/>
    <n v="0"/>
    <n v="0"/>
    <n v="0"/>
    <n v="0"/>
    <n v="0"/>
    <n v="1685.68"/>
    <n v="0"/>
    <n v="13611.62"/>
    <n v="0"/>
    <n v="0"/>
    <n v="0"/>
    <n v="0"/>
    <n v="2969.87"/>
    <n v="0"/>
    <n v="0"/>
    <n v="0"/>
    <n v="0"/>
    <n v="0"/>
    <n v="0"/>
    <n v="3"/>
    <n v="52962.32"/>
    <s v="CET-PD-IR-PT-TRHIGH"/>
    <x v="37"/>
    <x v="75"/>
    <x v="0"/>
  </r>
  <r>
    <x v="3"/>
    <s v="355 - TRN-POLES&amp;FIX - ELE"/>
    <s v="Addition"/>
    <n v="201903"/>
    <x v="896"/>
    <n v="403.65"/>
    <n v="949.7"/>
    <n v="5738.82"/>
    <n v="0"/>
    <n v="0"/>
    <n v="0"/>
    <n v="0"/>
    <n v="0"/>
    <n v="0"/>
    <n v="0"/>
    <n v="28445.919999999998"/>
    <n v="839.94"/>
    <n v="0"/>
    <n v="0"/>
    <n v="13687.4"/>
    <n v="0"/>
    <n v="0"/>
    <n v="0"/>
    <n v="0"/>
    <n v="0"/>
    <n v="23484.41"/>
    <n v="0"/>
    <n v="54648.65"/>
    <n v="0"/>
    <n v="0"/>
    <n v="0"/>
    <n v="429.22"/>
    <n v="22048.73"/>
    <n v="0"/>
    <n v="0"/>
    <n v="0"/>
    <n v="0"/>
    <n v="0"/>
    <n v="0"/>
    <n v="10"/>
    <n v="149836.5"/>
    <s v="CET-PD-IR-PT-TRHIGH"/>
    <x v="37"/>
    <x v="75"/>
    <x v="0"/>
  </r>
  <r>
    <x v="3"/>
    <s v="355 - TRN-POLES&amp;FIX - ELE"/>
    <s v="Addition"/>
    <n v="201903"/>
    <x v="1579"/>
    <n v="504.13"/>
    <n v="1186.05"/>
    <n v="3358.57"/>
    <n v="0"/>
    <n v="0"/>
    <n v="0"/>
    <n v="0"/>
    <n v="0"/>
    <n v="0"/>
    <n v="0"/>
    <n v="16663.53"/>
    <n v="1048"/>
    <n v="0"/>
    <n v="0"/>
    <n v="7191.32"/>
    <n v="0"/>
    <n v="0"/>
    <n v="0"/>
    <n v="0"/>
    <n v="0"/>
    <n v="18002.7"/>
    <n v="0"/>
    <n v="24991.34"/>
    <n v="0"/>
    <n v="0"/>
    <n v="0"/>
    <n v="85.82"/>
    <n v="15752.81"/>
    <n v="0"/>
    <n v="0"/>
    <n v="0"/>
    <n v="0"/>
    <n v="0"/>
    <n v="0"/>
    <n v="5"/>
    <n v="87736.27"/>
    <s v="CET-PD-IR-PT-TRHIGH"/>
    <x v="37"/>
    <x v="75"/>
    <x v="0"/>
  </r>
  <r>
    <x v="3"/>
    <s v="355 - TRN-POLES&amp;FIX - ELE"/>
    <s v="Addition"/>
    <n v="201903"/>
    <x v="1583"/>
    <n v="76.28"/>
    <n v="179.41"/>
    <n v="776.78"/>
    <n v="0"/>
    <n v="0"/>
    <n v="0"/>
    <n v="0"/>
    <n v="0"/>
    <n v="0"/>
    <n v="0"/>
    <n v="20797.29"/>
    <n v="0"/>
    <n v="0"/>
    <n v="0"/>
    <n v="4398.4399999999996"/>
    <n v="0"/>
    <n v="0"/>
    <n v="0"/>
    <n v="0"/>
    <n v="0"/>
    <n v="2217.8200000000002"/>
    <n v="0"/>
    <n v="7239.07"/>
    <n v="0"/>
    <n v="0"/>
    <n v="0"/>
    <n v="0"/>
    <n v="3347.03"/>
    <n v="0"/>
    <n v="0"/>
    <n v="0"/>
    <n v="0"/>
    <n v="0"/>
    <n v="0"/>
    <n v="2"/>
    <n v="39032.120000000003"/>
    <s v="CET-PD-IR-TR-TRMETW"/>
    <x v="32"/>
    <x v="39"/>
    <x v="1"/>
  </r>
  <r>
    <x v="3"/>
    <s v="355 - TRN-POLES&amp;FIX - ELE"/>
    <s v="Addition"/>
    <n v="201903"/>
    <x v="910"/>
    <n v="18.96"/>
    <n v="44.64"/>
    <n v="487"/>
    <n v="0"/>
    <n v="0"/>
    <n v="0"/>
    <n v="0"/>
    <n v="0"/>
    <n v="0"/>
    <n v="0"/>
    <n v="8415.01"/>
    <n v="39.54"/>
    <n v="0"/>
    <n v="0"/>
    <n v="1925.43"/>
    <n v="0"/>
    <n v="0"/>
    <n v="0"/>
    <n v="0"/>
    <n v="0"/>
    <n v="2008.85"/>
    <n v="0"/>
    <n v="3428.83"/>
    <n v="0"/>
    <n v="0"/>
    <n v="0"/>
    <n v="0"/>
    <n v="1979.89"/>
    <n v="0"/>
    <n v="0"/>
    <n v="0"/>
    <n v="0"/>
    <n v="0"/>
    <n v="0"/>
    <n v="1"/>
    <n v="18308.61"/>
    <s v="CET-PD-IR-PT-TRSJAC"/>
    <x v="37"/>
    <x v="75"/>
    <x v="0"/>
  </r>
  <r>
    <x v="3"/>
    <s v="355 - TRN-POLES&amp;FIX - ELE"/>
    <s v="Addition"/>
    <n v="201903"/>
    <x v="911"/>
    <n v="14.31"/>
    <n v="33.64"/>
    <n v="593.36"/>
    <n v="0"/>
    <n v="0"/>
    <n v="0"/>
    <n v="0"/>
    <n v="0"/>
    <n v="0"/>
    <n v="0"/>
    <n v="6693.43"/>
    <n v="29.81"/>
    <n v="0"/>
    <n v="0"/>
    <n v="1440.41"/>
    <n v="0"/>
    <n v="0"/>
    <n v="0"/>
    <n v="0"/>
    <n v="0"/>
    <n v="1244.78"/>
    <n v="0"/>
    <n v="4497.26"/>
    <n v="0"/>
    <n v="0"/>
    <n v="0"/>
    <n v="0"/>
    <n v="1109.9100000000001"/>
    <n v="0"/>
    <n v="0"/>
    <n v="0"/>
    <n v="0"/>
    <n v="0"/>
    <n v="0"/>
    <n v="1"/>
    <n v="15627.1"/>
    <s v="CET-PD-IR-PT-TRSJAC"/>
    <x v="37"/>
    <x v="75"/>
    <x v="0"/>
  </r>
  <r>
    <x v="3"/>
    <s v="355 - TRN-POLES&amp;FIX - ELE"/>
    <s v="Addition"/>
    <n v="201903"/>
    <x v="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0.66"/>
    <n v="0"/>
    <n v="0"/>
    <s v="CET-PD-IR-TR-TRMETW"/>
    <x v="32"/>
    <x v="39"/>
    <x v="1"/>
  </r>
  <r>
    <x v="3"/>
    <s v="355 - TRN-POLES&amp;FIX - ELE"/>
    <s v="Addition"/>
    <n v="201903"/>
    <x v="916"/>
    <n v="38.65"/>
    <n v="90.95"/>
    <n v="1819.85"/>
    <n v="0"/>
    <n v="0"/>
    <n v="0"/>
    <n v="0"/>
    <n v="0"/>
    <n v="0"/>
    <n v="0"/>
    <n v="55019.61"/>
    <n v="87.71"/>
    <n v="0"/>
    <n v="0"/>
    <n v="11203.83"/>
    <n v="0"/>
    <n v="0"/>
    <n v="0"/>
    <n v="0"/>
    <n v="0"/>
    <n v="1754.49"/>
    <n v="0"/>
    <n v="20889.650000000001"/>
    <n v="0"/>
    <n v="0"/>
    <n v="0"/>
    <n v="0"/>
    <n v="5505.37"/>
    <n v="0"/>
    <n v="0"/>
    <n v="0"/>
    <n v="0"/>
    <n v="0"/>
    <n v="0"/>
    <n v="4"/>
    <n v="96322.4"/>
    <s v="CET-PD-IR-PT-TRSJAC"/>
    <x v="37"/>
    <x v="75"/>
    <x v="0"/>
  </r>
  <r>
    <x v="3"/>
    <s v="355 - TRN-POLES&amp;FIX - ELE"/>
    <s v="Addition"/>
    <n v="201903"/>
    <x v="1323"/>
    <n v="0"/>
    <n v="0"/>
    <n v="226.31"/>
    <n v="0"/>
    <n v="0"/>
    <n v="0"/>
    <n v="0"/>
    <n v="0"/>
    <n v="0"/>
    <n v="0"/>
    <n v="0"/>
    <n v="0"/>
    <n v="0"/>
    <n v="0"/>
    <n v="897.24"/>
    <n v="0"/>
    <n v="0"/>
    <n v="0"/>
    <n v="0"/>
    <n v="0"/>
    <n v="0"/>
    <n v="0"/>
    <n v="0"/>
    <n v="0"/>
    <n v="0"/>
    <n v="0"/>
    <n v="0"/>
    <n v="411.55"/>
    <n v="0"/>
    <n v="0"/>
    <n v="0"/>
    <n v="0"/>
    <n v="0"/>
    <n v="0"/>
    <n v="0"/>
    <n v="1535.1"/>
    <s v="CET-PD-IR-TR-TRMETW"/>
    <x v="32"/>
    <x v="39"/>
    <x v="1"/>
  </r>
  <r>
    <x v="3"/>
    <s v="355 - TRN-POLES&amp;FIX - ELE"/>
    <s v="Addition"/>
    <n v="201903"/>
    <x v="1597"/>
    <n v="15.98"/>
    <n v="37.630000000000003"/>
    <n v="1199.8"/>
    <n v="0"/>
    <n v="0"/>
    <n v="0"/>
    <n v="0"/>
    <n v="0"/>
    <n v="0"/>
    <n v="0"/>
    <n v="5185.46"/>
    <n v="33.35"/>
    <n v="0"/>
    <n v="0"/>
    <n v="1464.85"/>
    <n v="0"/>
    <n v="0"/>
    <n v="0"/>
    <n v="0"/>
    <n v="0"/>
    <n v="6625.14"/>
    <n v="0"/>
    <n v="927.49"/>
    <n v="0"/>
    <n v="0"/>
    <n v="0"/>
    <n v="0"/>
    <n v="5827.71"/>
    <n v="0"/>
    <n v="0"/>
    <n v="0"/>
    <n v="0"/>
    <n v="0"/>
    <n v="0"/>
    <n v="1"/>
    <n v="21284.06"/>
    <s v="CET-PD-IR-PT-TRMETW"/>
    <x v="37"/>
    <x v="75"/>
    <x v="0"/>
  </r>
  <r>
    <x v="3"/>
    <s v="355 - TRN-POLES&amp;FIX - ELE"/>
    <s v="Addition"/>
    <n v="201903"/>
    <x v="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523.3"/>
    <n v="0"/>
    <n v="0"/>
    <s v="CET-PD-IR-TR-TRMETW"/>
    <x v="32"/>
    <x v="39"/>
    <x v="1"/>
  </r>
  <r>
    <x v="3"/>
    <s v="355 - TRN-POLES&amp;FIX - ELE"/>
    <s v="Addition"/>
    <n v="201903"/>
    <x v="1603"/>
    <n v="24.35"/>
    <n v="57.31"/>
    <n v="685.96"/>
    <n v="0"/>
    <n v="0"/>
    <n v="0"/>
    <n v="0"/>
    <n v="0"/>
    <n v="0"/>
    <n v="0"/>
    <n v="4965.96"/>
    <n v="0"/>
    <n v="0"/>
    <n v="0"/>
    <n v="1194.07"/>
    <n v="0"/>
    <n v="0"/>
    <n v="0"/>
    <n v="0"/>
    <n v="0"/>
    <n v="3507.87"/>
    <n v="0"/>
    <n v="3264.3"/>
    <n v="0"/>
    <n v="0"/>
    <n v="0"/>
    <n v="6.9"/>
    <n v="3323.98"/>
    <n v="0"/>
    <n v="0"/>
    <n v="0"/>
    <n v="0"/>
    <n v="0"/>
    <n v="0"/>
    <n v="1"/>
    <n v="17030.7"/>
    <s v="CET-PD-IR-TR-TRMETW"/>
    <x v="32"/>
    <x v="39"/>
    <x v="1"/>
  </r>
  <r>
    <x v="3"/>
    <s v="355 - TRN-POLES&amp;FIX - ELE"/>
    <s v="Addition"/>
    <n v="201903"/>
    <x v="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97.57"/>
    <n v="0"/>
    <n v="0"/>
    <s v="CET-PD-IR-TR-TRNCST"/>
    <x v="32"/>
    <x v="39"/>
    <x v="1"/>
  </r>
  <r>
    <x v="3"/>
    <s v="355 - TRN-POLES&amp;FIX - ELE"/>
    <s v="Addition"/>
    <n v="201903"/>
    <x v="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.57000000000005"/>
    <n v="0"/>
    <n v="0"/>
    <s v="CET-PD-IR-TL-TRNCST"/>
    <x v="35"/>
    <x v="39"/>
    <x v="1"/>
  </r>
  <r>
    <x v="3"/>
    <s v="355 - TRN-POLES&amp;FIX - ELE"/>
    <s v="Addition"/>
    <n v="201903"/>
    <x v="925"/>
    <n v="0"/>
    <n v="0"/>
    <n v="0"/>
    <n v="0"/>
    <n v="0"/>
    <n v="0"/>
    <n v="0"/>
    <n v="0"/>
    <n v="0"/>
    <n v="0"/>
    <n v="0"/>
    <n v="0"/>
    <n v="-12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40.38"/>
    <n v="0"/>
    <n v="0"/>
    <s v="CET-PD-IR-TL-TRNCST"/>
    <x v="35"/>
    <x v="39"/>
    <x v="1"/>
  </r>
  <r>
    <x v="3"/>
    <s v="355 - TRN-POLES&amp;FIX - ELE"/>
    <s v="Addition"/>
    <n v="201903"/>
    <x v="928"/>
    <n v="0"/>
    <n v="0"/>
    <n v="0"/>
    <n v="0"/>
    <n v="0"/>
    <n v="0"/>
    <n v="0"/>
    <n v="0"/>
    <n v="0"/>
    <n v="0"/>
    <n v="0"/>
    <n v="0"/>
    <n v="-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75.9"/>
    <n v="0"/>
    <n v="0"/>
    <s v="CET-PD-IR-PT-TRORAN"/>
    <x v="37"/>
    <x v="75"/>
    <x v="0"/>
  </r>
  <r>
    <x v="3"/>
    <s v="355 - TRN-POLES&amp;FIX - ELE"/>
    <s v="Addition"/>
    <n v="201903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66.2"/>
    <n v="0"/>
    <n v="0"/>
    <s v="CET-PD-IR-TR-TRMETW"/>
    <x v="32"/>
    <x v="39"/>
    <x v="1"/>
  </r>
  <r>
    <x v="3"/>
    <s v="355 - TRN-POLES&amp;FIX - ELE"/>
    <s v="Addition"/>
    <n v="201903"/>
    <x v="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524.85999999999"/>
    <n v="0"/>
    <n v="0"/>
    <s v="CET-PD-IR-TR-TRSJOA"/>
    <x v="32"/>
    <x v="39"/>
    <x v="1"/>
  </r>
  <r>
    <x v="3"/>
    <s v="355 - TRN-POLES&amp;FIX - ELE"/>
    <s v="Addition"/>
    <n v="201903"/>
    <x v="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.65"/>
    <n v="0"/>
    <n v="0"/>
    <s v="CET-PD-IR-TR-TRMETW"/>
    <x v="32"/>
    <x v="39"/>
    <x v="1"/>
  </r>
  <r>
    <x v="3"/>
    <s v="355 - TRN-POLES&amp;FIX - ELE"/>
    <s v="Addition"/>
    <n v="201903"/>
    <x v="1337"/>
    <n v="45.01"/>
    <n v="105.88"/>
    <n v="1402.93"/>
    <n v="0"/>
    <n v="0"/>
    <n v="0"/>
    <n v="0"/>
    <n v="0"/>
    <n v="0"/>
    <n v="0"/>
    <n v="11264.09"/>
    <n v="0"/>
    <n v="0"/>
    <n v="0"/>
    <n v="1891.23"/>
    <n v="0"/>
    <n v="0"/>
    <n v="0"/>
    <n v="0"/>
    <n v="0"/>
    <n v="8841.25"/>
    <n v="0"/>
    <n v="3142.24"/>
    <n v="0"/>
    <n v="0"/>
    <n v="0"/>
    <n v="0"/>
    <n v="6425.46"/>
    <n v="0"/>
    <n v="0"/>
    <n v="0"/>
    <n v="0"/>
    <n v="0"/>
    <n v="0"/>
    <n v="1"/>
    <n v="33118.089999999997"/>
    <s v="CET-PD-IR-TR-TRMETW"/>
    <x v="32"/>
    <x v="39"/>
    <x v="1"/>
  </r>
  <r>
    <x v="3"/>
    <s v="355 - TRN-POLES&amp;FIX - ELE"/>
    <s v="Addition"/>
    <n v="201903"/>
    <x v="944"/>
    <n v="48.64"/>
    <n v="114.44"/>
    <n v="394.05"/>
    <n v="0"/>
    <n v="0"/>
    <n v="0"/>
    <n v="0"/>
    <n v="0"/>
    <n v="0"/>
    <n v="0"/>
    <n v="2654.82"/>
    <n v="0"/>
    <n v="0"/>
    <n v="0"/>
    <n v="1239.44"/>
    <n v="0"/>
    <n v="0"/>
    <n v="0"/>
    <n v="0"/>
    <n v="0"/>
    <n v="356.87"/>
    <n v="0"/>
    <n v="7080.94"/>
    <n v="0"/>
    <n v="0"/>
    <n v="0"/>
    <n v="5891.62"/>
    <n v="583.80999999999995"/>
    <n v="0"/>
    <n v="0"/>
    <n v="0"/>
    <n v="0"/>
    <n v="0"/>
    <n v="0"/>
    <n v="1"/>
    <n v="18364.63"/>
    <s v="CET-PD-IR-TR-TRSJOA"/>
    <x v="32"/>
    <x v="39"/>
    <x v="1"/>
  </r>
  <r>
    <x v="3"/>
    <s v="355 - TRN-POLES&amp;FIX - ELE"/>
    <s v="Addition"/>
    <n v="201903"/>
    <x v="945"/>
    <n v="85.95"/>
    <n v="202.24"/>
    <n v="2642.78"/>
    <n v="0"/>
    <n v="0"/>
    <n v="0"/>
    <n v="0"/>
    <n v="0"/>
    <n v="0"/>
    <n v="0"/>
    <n v="43787.97"/>
    <n v="0"/>
    <n v="0"/>
    <n v="0"/>
    <n v="7363.99"/>
    <n v="0"/>
    <n v="0"/>
    <n v="0"/>
    <n v="0"/>
    <n v="0"/>
    <n v="1006.14"/>
    <n v="0"/>
    <n v="16026.63"/>
    <n v="0"/>
    <n v="0"/>
    <n v="0"/>
    <n v="24190.17"/>
    <n v="3928.31"/>
    <n v="0"/>
    <n v="0"/>
    <n v="0"/>
    <n v="0"/>
    <n v="0"/>
    <n v="0"/>
    <n v="2"/>
    <n v="99234.18"/>
    <s v="CET-PD-IR-TR-TRSJOA"/>
    <x v="32"/>
    <x v="39"/>
    <x v="1"/>
  </r>
  <r>
    <x v="3"/>
    <s v="355 - TRN-POLES&amp;FIX - ELE"/>
    <s v="Addition"/>
    <n v="201903"/>
    <x v="946"/>
    <n v="58.59"/>
    <n v="137.86000000000001"/>
    <n v="872.24"/>
    <n v="0"/>
    <n v="0"/>
    <n v="0"/>
    <n v="0"/>
    <n v="0"/>
    <n v="0"/>
    <n v="0"/>
    <n v="7407.66"/>
    <n v="0"/>
    <n v="0"/>
    <n v="0"/>
    <n v="3307.42"/>
    <n v="0"/>
    <n v="0"/>
    <n v="0"/>
    <n v="0"/>
    <n v="0"/>
    <n v="1079.6099999999999"/>
    <n v="0"/>
    <n v="13505.67"/>
    <n v="0"/>
    <n v="0"/>
    <n v="0"/>
    <n v="17001.099999999999"/>
    <n v="1761.44"/>
    <n v="0"/>
    <n v="0"/>
    <n v="0"/>
    <n v="0"/>
    <n v="0"/>
    <n v="0"/>
    <n v="2"/>
    <n v="45131.59"/>
    <s v="CET-PD-IR-TR-TRSJOA"/>
    <x v="32"/>
    <x v="39"/>
    <x v="1"/>
  </r>
  <r>
    <x v="3"/>
    <s v="355 - TRN-POLES&amp;FIX - ELE"/>
    <s v="Addition"/>
    <n v="201903"/>
    <x v="951"/>
    <n v="124.73"/>
    <n v="293.44"/>
    <n v="2060.7399999999998"/>
    <n v="0"/>
    <n v="0"/>
    <n v="0"/>
    <n v="0"/>
    <n v="0"/>
    <n v="0"/>
    <n v="0"/>
    <n v="30243.83"/>
    <n v="263.12"/>
    <n v="0"/>
    <n v="0"/>
    <n v="4060.7"/>
    <n v="0"/>
    <n v="0"/>
    <n v="0"/>
    <n v="0"/>
    <n v="0"/>
    <n v="2929.81"/>
    <n v="0"/>
    <n v="5957.53"/>
    <n v="0"/>
    <n v="0"/>
    <n v="0"/>
    <n v="0"/>
    <n v="3565.85"/>
    <n v="0"/>
    <n v="0"/>
    <n v="0"/>
    <n v="0"/>
    <n v="0"/>
    <n v="0"/>
    <n v="2"/>
    <n v="49236.63"/>
    <s v="CET-PD-IR-PT-TRNCST"/>
    <x v="37"/>
    <x v="75"/>
    <x v="0"/>
  </r>
  <r>
    <x v="3"/>
    <s v="355 - TRN-POLES&amp;FIX - ELE"/>
    <s v="Addition"/>
    <n v="201903"/>
    <x v="953"/>
    <n v="0"/>
    <n v="0"/>
    <n v="0"/>
    <n v="0"/>
    <n v="0"/>
    <n v="0"/>
    <n v="0"/>
    <n v="0"/>
    <n v="0"/>
    <n v="0"/>
    <n v="0"/>
    <n v="0"/>
    <n v="-7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07.3"/>
    <n v="0"/>
    <n v="0"/>
    <s v="CET-PD-IR-PT-TRNCST"/>
    <x v="37"/>
    <x v="75"/>
    <x v="0"/>
  </r>
  <r>
    <x v="3"/>
    <s v="355 - TRN-POLES&amp;FIX - ELE"/>
    <s v="Addition"/>
    <n v="201903"/>
    <x v="954"/>
    <n v="55.42"/>
    <n v="130.41"/>
    <n v="1102.54"/>
    <n v="0"/>
    <n v="0"/>
    <n v="0"/>
    <n v="0"/>
    <n v="0"/>
    <n v="0"/>
    <n v="0"/>
    <n v="12675.01"/>
    <n v="117.69"/>
    <n v="0"/>
    <n v="0"/>
    <n v="3096.07"/>
    <n v="0"/>
    <n v="0"/>
    <n v="0"/>
    <n v="0"/>
    <n v="0"/>
    <n v="2323.09"/>
    <n v="0"/>
    <n v="10904.42"/>
    <n v="0"/>
    <n v="0"/>
    <n v="0"/>
    <n v="0"/>
    <n v="2401.69"/>
    <n v="0"/>
    <n v="0"/>
    <n v="0"/>
    <n v="0"/>
    <n v="0"/>
    <n v="0"/>
    <n v="1"/>
    <n v="32688.65"/>
    <s v="CET-PD-IR-TL-TRNCST"/>
    <x v="35"/>
    <x v="39"/>
    <x v="1"/>
  </r>
  <r>
    <x v="3"/>
    <s v="355 - TRN-POLES&amp;FIX - ELE"/>
    <s v="Addition"/>
    <n v="201903"/>
    <x v="955"/>
    <n v="12.45"/>
    <n v="29.3"/>
    <n v="876.44"/>
    <n v="0"/>
    <n v="0"/>
    <n v="0"/>
    <n v="0"/>
    <n v="0"/>
    <n v="0"/>
    <n v="0"/>
    <n v="9927.64"/>
    <n v="27.75"/>
    <n v="0"/>
    <n v="0"/>
    <n v="1344.55"/>
    <n v="0"/>
    <n v="0"/>
    <n v="0"/>
    <n v="0"/>
    <n v="0"/>
    <n v="1034.08"/>
    <n v="0"/>
    <n v="2993.19"/>
    <n v="0"/>
    <n v="0"/>
    <n v="0"/>
    <n v="0"/>
    <n v="1336.16"/>
    <n v="0"/>
    <n v="0"/>
    <n v="0"/>
    <n v="0"/>
    <n v="0"/>
    <n v="0"/>
    <n v="1"/>
    <n v="17553.810000000001"/>
    <s v="CET-PD-IR-PT-TRNCST"/>
    <x v="37"/>
    <x v="75"/>
    <x v="0"/>
  </r>
  <r>
    <x v="3"/>
    <s v="355 - TRN-POLES&amp;FIX - ELE"/>
    <s v="Addition"/>
    <n v="201903"/>
    <x v="956"/>
    <n v="103.98"/>
    <n v="244.65"/>
    <n v="1712.59"/>
    <n v="0"/>
    <n v="0"/>
    <n v="0"/>
    <n v="0"/>
    <n v="0"/>
    <n v="0"/>
    <n v="0"/>
    <n v="27794.71"/>
    <n v="216.59"/>
    <n v="0"/>
    <n v="0"/>
    <n v="4205.16"/>
    <n v="0"/>
    <n v="0"/>
    <n v="0"/>
    <n v="0"/>
    <n v="0"/>
    <n v="1501.08"/>
    <n v="0"/>
    <n v="8939.48"/>
    <n v="0"/>
    <n v="0"/>
    <n v="0"/>
    <n v="0"/>
    <n v="2504.21"/>
    <n v="0"/>
    <n v="0"/>
    <n v="0"/>
    <n v="0"/>
    <n v="0"/>
    <n v="0"/>
    <n v="2"/>
    <n v="47005.86"/>
    <s v="CET-PD-IR-PT-TRNCST"/>
    <x v="37"/>
    <x v="75"/>
    <x v="0"/>
  </r>
  <r>
    <x v="3"/>
    <s v="355 - TRN-POLES&amp;FIX - ELE"/>
    <s v="Addition"/>
    <n v="201903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55.78"/>
    <n v="0"/>
    <n v="0"/>
    <s v="CET-PD-IR-TR-TRMETW"/>
    <x v="32"/>
    <x v="39"/>
    <x v="1"/>
  </r>
  <r>
    <x v="3"/>
    <s v="355 - TRN-POLES&amp;FIX - ELE"/>
    <s v="Addition"/>
    <n v="201903"/>
    <x v="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.47"/>
    <n v="0"/>
    <n v="0"/>
    <s v="CET-PD-IR-TR-TRMETW"/>
    <x v="32"/>
    <x v="39"/>
    <x v="1"/>
  </r>
  <r>
    <x v="3"/>
    <s v="355 - TRN-POLES&amp;FIX - ELE"/>
    <s v="Addition"/>
    <n v="201903"/>
    <x v="962"/>
    <n v="71.489999999999995"/>
    <n v="168.2"/>
    <n v="501.98"/>
    <n v="0"/>
    <n v="0"/>
    <n v="0"/>
    <n v="0"/>
    <n v="0"/>
    <n v="0"/>
    <n v="0"/>
    <n v="26414.54"/>
    <n v="0"/>
    <n v="0"/>
    <n v="0"/>
    <n v="4743.97"/>
    <n v="0"/>
    <n v="0"/>
    <n v="0"/>
    <n v="0"/>
    <n v="0"/>
    <n v="5092.4799999999996"/>
    <n v="0"/>
    <n v="7411.56"/>
    <n v="0"/>
    <n v="0"/>
    <n v="0"/>
    <n v="0"/>
    <n v="4546.01"/>
    <n v="0"/>
    <n v="0"/>
    <n v="0"/>
    <n v="0"/>
    <n v="0"/>
    <n v="0"/>
    <n v="1"/>
    <n v="48950.23"/>
    <s v="CET-PD-IR-TR-TRMETW"/>
    <x v="32"/>
    <x v="39"/>
    <x v="1"/>
  </r>
  <r>
    <x v="3"/>
    <s v="355 - TRN-POLES&amp;FIX - ELE"/>
    <s v="Addition"/>
    <n v="201903"/>
    <x v="966"/>
    <n v="66.239999999999995"/>
    <n v="155.85"/>
    <n v="1568.06"/>
    <n v="0"/>
    <n v="0"/>
    <n v="0"/>
    <n v="0"/>
    <n v="0"/>
    <n v="0"/>
    <n v="0"/>
    <n v="19485.150000000001"/>
    <n v="139.54"/>
    <n v="0"/>
    <n v="0"/>
    <n v="2932.75"/>
    <n v="0"/>
    <n v="0"/>
    <n v="0"/>
    <n v="0"/>
    <n v="0"/>
    <n v="2472.15"/>
    <n v="0"/>
    <n v="9497.61"/>
    <n v="0"/>
    <n v="0"/>
    <n v="0"/>
    <n v="0"/>
    <n v="3021.31"/>
    <n v="0"/>
    <n v="0"/>
    <n v="0"/>
    <n v="0"/>
    <n v="0"/>
    <n v="0"/>
    <n v="2"/>
    <n v="39199.120000000003"/>
    <s v="CET-PD-IR-PT-TRNCST"/>
    <x v="37"/>
    <x v="75"/>
    <x v="0"/>
  </r>
  <r>
    <x v="3"/>
    <s v="355 - TRN-POLES&amp;FIX - ELE"/>
    <s v="Addition"/>
    <n v="201903"/>
    <x v="970"/>
    <n v="29.77"/>
    <n v="70.040000000000006"/>
    <n v="1110.0999999999999"/>
    <n v="0"/>
    <n v="0"/>
    <n v="0"/>
    <n v="0"/>
    <n v="0"/>
    <n v="0"/>
    <n v="0"/>
    <n v="26249.02"/>
    <n v="62.08"/>
    <n v="0"/>
    <n v="0"/>
    <n v="6789.29"/>
    <n v="0"/>
    <n v="0"/>
    <n v="0"/>
    <n v="0"/>
    <n v="0"/>
    <n v="2100.5300000000002"/>
    <n v="0"/>
    <n v="14282.07"/>
    <n v="0"/>
    <n v="0"/>
    <n v="0"/>
    <n v="0"/>
    <n v="3323.71"/>
    <n v="0"/>
    <n v="0"/>
    <n v="0"/>
    <n v="0"/>
    <n v="0"/>
    <n v="0"/>
    <n v="3"/>
    <n v="53954.53"/>
    <s v="CET-PD-IR-PT-TREAST"/>
    <x v="37"/>
    <x v="75"/>
    <x v="0"/>
  </r>
  <r>
    <x v="3"/>
    <s v="355 - TRN-POLES&amp;FIX - ELE"/>
    <s v="Addition"/>
    <n v="201903"/>
    <x v="971"/>
    <n v="59.98"/>
    <n v="141.1"/>
    <n v="3105.51"/>
    <n v="0"/>
    <n v="0"/>
    <n v="0"/>
    <n v="0"/>
    <n v="0"/>
    <n v="0"/>
    <n v="0"/>
    <n v="43778.95"/>
    <n v="0"/>
    <n v="0"/>
    <n v="0"/>
    <n v="8012.96"/>
    <n v="0"/>
    <n v="0"/>
    <n v="0"/>
    <n v="0"/>
    <n v="0"/>
    <n v="1379.65"/>
    <n v="0"/>
    <n v="25371.82"/>
    <n v="0"/>
    <n v="0"/>
    <n v="0"/>
    <n v="0"/>
    <n v="3284.78"/>
    <n v="0"/>
    <n v="0"/>
    <n v="0"/>
    <n v="0"/>
    <n v="0"/>
    <n v="0"/>
    <n v="4"/>
    <n v="85134.75"/>
    <s v="CET-PD-IR-TR-TREAST"/>
    <x v="32"/>
    <x v="39"/>
    <x v="1"/>
  </r>
  <r>
    <x v="3"/>
    <s v="355 - TRN-POLES&amp;FIX - ELE"/>
    <s v="Addition"/>
    <n v="201903"/>
    <x v="973"/>
    <n v="19.86"/>
    <n v="46.7"/>
    <n v="1185.3699999999999"/>
    <n v="0"/>
    <n v="0"/>
    <n v="0"/>
    <n v="0"/>
    <n v="0"/>
    <n v="0"/>
    <n v="0"/>
    <n v="16184.29"/>
    <n v="41.39"/>
    <n v="0"/>
    <n v="0"/>
    <n v="3337.13"/>
    <n v="0"/>
    <n v="0"/>
    <n v="0"/>
    <n v="0"/>
    <n v="0"/>
    <n v="2864.83"/>
    <n v="0"/>
    <n v="6956.99"/>
    <n v="0"/>
    <n v="0"/>
    <n v="0"/>
    <n v="0"/>
    <n v="2970.92"/>
    <n v="0"/>
    <n v="0"/>
    <n v="0"/>
    <n v="0"/>
    <n v="0"/>
    <n v="0"/>
    <n v="1"/>
    <n v="33566.089999999997"/>
    <s v="CET-PD-IR-TR-TREAST"/>
    <x v="32"/>
    <x v="39"/>
    <x v="1"/>
  </r>
  <r>
    <x v="3"/>
    <s v="355 - TRN-POLES&amp;FIX - ELE"/>
    <s v="Addition"/>
    <n v="201903"/>
    <x v="974"/>
    <n v="118.49"/>
    <n v="278.75"/>
    <n v="2919.58"/>
    <n v="0"/>
    <n v="0"/>
    <n v="0"/>
    <n v="0"/>
    <n v="0"/>
    <n v="0"/>
    <n v="0"/>
    <n v="11756.77"/>
    <n v="0"/>
    <n v="0"/>
    <n v="0"/>
    <n v="6003.96"/>
    <n v="0"/>
    <n v="0"/>
    <n v="0"/>
    <n v="0"/>
    <n v="0"/>
    <n v="12197.15"/>
    <n v="0"/>
    <n v="21120.15"/>
    <n v="0"/>
    <n v="0"/>
    <n v="0"/>
    <n v="68.75"/>
    <n v="9731.2099999999991"/>
    <n v="0"/>
    <n v="0"/>
    <n v="0"/>
    <n v="0"/>
    <n v="0"/>
    <n v="0"/>
    <n v="5"/>
    <n v="64194.81"/>
    <s v="CET-PD-IR-TR-TRHIGH"/>
    <x v="32"/>
    <x v="39"/>
    <x v="1"/>
  </r>
  <r>
    <x v="3"/>
    <s v="355 - TRN-POLES&amp;FIX - ELE"/>
    <s v="Addition"/>
    <n v="201903"/>
    <x v="975"/>
    <n v="69.760000000000005"/>
    <n v="164.11"/>
    <n v="3723.52"/>
    <n v="0"/>
    <n v="0"/>
    <n v="0"/>
    <n v="0"/>
    <n v="0"/>
    <n v="0"/>
    <n v="0"/>
    <n v="15679.2"/>
    <n v="0"/>
    <n v="0"/>
    <n v="0"/>
    <n v="8579.8700000000008"/>
    <n v="0"/>
    <n v="0"/>
    <n v="0"/>
    <n v="0"/>
    <n v="0"/>
    <n v="12211.3"/>
    <n v="0"/>
    <n v="44117.86"/>
    <n v="0"/>
    <n v="0"/>
    <n v="0"/>
    <n v="406.45"/>
    <n v="10633.79"/>
    <n v="0"/>
    <n v="0"/>
    <n v="0"/>
    <n v="0"/>
    <n v="0"/>
    <n v="0"/>
    <n v="9"/>
    <n v="95585.86"/>
    <s v="CET-PD-IR-TR-TRHIGH"/>
    <x v="32"/>
    <x v="39"/>
    <x v="1"/>
  </r>
  <r>
    <x v="3"/>
    <s v="355 - TRN-POLES&amp;FIX - ELE"/>
    <s v="Addition"/>
    <n v="201903"/>
    <x v="978"/>
    <n v="30.59"/>
    <n v="71.95"/>
    <n v="1803.52"/>
    <n v="0"/>
    <n v="0"/>
    <n v="0"/>
    <n v="0"/>
    <n v="0"/>
    <n v="0"/>
    <n v="0"/>
    <n v="10498.3"/>
    <n v="0"/>
    <n v="0"/>
    <n v="0"/>
    <n v="2287.36"/>
    <n v="0"/>
    <n v="0"/>
    <n v="0"/>
    <n v="0"/>
    <n v="0"/>
    <n v="9691.6200000000008"/>
    <n v="0"/>
    <n v="6655.52"/>
    <n v="0"/>
    <n v="0"/>
    <n v="0"/>
    <n v="0"/>
    <n v="6661.87"/>
    <n v="0"/>
    <n v="0"/>
    <n v="0"/>
    <n v="0"/>
    <n v="0"/>
    <n v="0"/>
    <n v="3"/>
    <n v="37700.730000000003"/>
    <s v="CET-PD-IR-TR-TRHIGH"/>
    <x v="32"/>
    <x v="39"/>
    <x v="1"/>
  </r>
  <r>
    <x v="3"/>
    <s v="355 - TRN-POLES&amp;FIX - ELE"/>
    <s v="Addition"/>
    <n v="201903"/>
    <x v="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73.84"/>
    <n v="0"/>
    <n v="0"/>
    <s v="CET-PD-IR-TR-TRHIGH"/>
    <x v="32"/>
    <x v="39"/>
    <x v="1"/>
  </r>
  <r>
    <x v="3"/>
    <s v="355 - TRN-POLES&amp;FIX - ELE"/>
    <s v="Addition"/>
    <n v="201903"/>
    <x v="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286.39000000001"/>
    <n v="0"/>
    <n v="0"/>
    <s v="CET-PD-IR-TR-TRHIGH"/>
    <x v="32"/>
    <x v="39"/>
    <x v="1"/>
  </r>
  <r>
    <x v="3"/>
    <s v="355 - TRN-POLES&amp;FIX - ELE"/>
    <s v="Addition"/>
    <n v="201903"/>
    <x v="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52.32"/>
    <n v="0"/>
    <n v="0"/>
    <s v="CET-PD-IR-TR-TRHIGH"/>
    <x v="32"/>
    <x v="39"/>
    <x v="1"/>
  </r>
  <r>
    <x v="3"/>
    <s v="355 - TRN-POLES&amp;FIX - ELE"/>
    <s v="Addition"/>
    <n v="201903"/>
    <x v="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1.46"/>
    <n v="0"/>
    <n v="0"/>
    <s v="CET-PD-IR-TR-TRHIGH"/>
    <x v="32"/>
    <x v="39"/>
    <x v="1"/>
  </r>
  <r>
    <x v="3"/>
    <s v="355 - TRN-POLES&amp;FIX - ELE"/>
    <s v="Addition"/>
    <n v="201903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25"/>
    <n v="0"/>
    <n v="0"/>
    <s v="CET-PD-IR-TR-TRHIGH"/>
    <x v="32"/>
    <x v="39"/>
    <x v="1"/>
  </r>
  <r>
    <x v="3"/>
    <s v="355 - TRN-POLES&amp;FIX - ELE"/>
    <s v="Addition"/>
    <n v="201903"/>
    <x v="984"/>
    <n v="6.12"/>
    <n v="14.4"/>
    <n v="544.09"/>
    <n v="0"/>
    <n v="0"/>
    <n v="0"/>
    <n v="0"/>
    <n v="0"/>
    <n v="0"/>
    <n v="0"/>
    <n v="7133.21"/>
    <n v="40.130000000000003"/>
    <n v="0"/>
    <n v="0"/>
    <n v="1782.7"/>
    <n v="0"/>
    <n v="0"/>
    <n v="0"/>
    <n v="0"/>
    <n v="0"/>
    <n v="1370.93"/>
    <n v="0"/>
    <n v="6029.72"/>
    <n v="0"/>
    <n v="0"/>
    <n v="0"/>
    <n v="0"/>
    <n v="1641.87"/>
    <n v="0"/>
    <n v="0"/>
    <n v="0"/>
    <n v="0"/>
    <n v="0"/>
    <n v="0"/>
    <n v="1"/>
    <n v="18523.04"/>
    <s v="CET-PD-IR-TL-TRORAN"/>
    <x v="35"/>
    <x v="39"/>
    <x v="1"/>
  </r>
  <r>
    <x v="3"/>
    <s v="355 - TRN-POLES&amp;FIX - ELE"/>
    <s v="Addition"/>
    <n v="201903"/>
    <x v="985"/>
    <n v="72.430000000000007"/>
    <n v="170.43"/>
    <n v="1229.31"/>
    <n v="0"/>
    <n v="0"/>
    <n v="0"/>
    <n v="0"/>
    <n v="0"/>
    <n v="0"/>
    <n v="0"/>
    <n v="9594.52"/>
    <n v="0"/>
    <n v="0"/>
    <n v="0"/>
    <n v="2796.08"/>
    <n v="0"/>
    <n v="0"/>
    <n v="0"/>
    <n v="0"/>
    <n v="0"/>
    <n v="7578.46"/>
    <n v="0"/>
    <n v="2736.45"/>
    <n v="0"/>
    <n v="0"/>
    <n v="0"/>
    <n v="0"/>
    <n v="5808.57"/>
    <n v="0"/>
    <n v="0"/>
    <n v="0"/>
    <n v="0"/>
    <n v="0"/>
    <n v="0"/>
    <n v="1"/>
    <n v="29986.25"/>
    <s v="CET-PD-IR-TR-TRHIGH"/>
    <x v="32"/>
    <x v="39"/>
    <x v="1"/>
  </r>
  <r>
    <x v="3"/>
    <s v="355 - TRN-POLES&amp;FIX - ELE"/>
    <s v="Addition"/>
    <n v="201903"/>
    <x v="988"/>
    <n v="56.85"/>
    <n v="133.78"/>
    <n v="781.4"/>
    <n v="0"/>
    <n v="0"/>
    <n v="0"/>
    <n v="0"/>
    <n v="0"/>
    <n v="0"/>
    <n v="0"/>
    <n v="8885.1200000000008"/>
    <n v="0"/>
    <n v="0"/>
    <n v="0"/>
    <n v="1318.51"/>
    <n v="0"/>
    <n v="0"/>
    <n v="0"/>
    <n v="0"/>
    <n v="0"/>
    <n v="1351.86"/>
    <n v="0"/>
    <n v="5889.02"/>
    <n v="0"/>
    <n v="0"/>
    <n v="0"/>
    <n v="0"/>
    <n v="1517.17"/>
    <n v="0"/>
    <n v="0"/>
    <n v="0"/>
    <n v="0"/>
    <n v="0"/>
    <n v="0"/>
    <n v="2"/>
    <n v="19933.71"/>
    <s v="CET-PD-IR-TR-TRHIGH"/>
    <x v="32"/>
    <x v="39"/>
    <x v="1"/>
  </r>
  <r>
    <x v="3"/>
    <s v="355 - TRN-POLES&amp;FIX - ELE"/>
    <s v="Addition"/>
    <n v="201903"/>
    <x v="990"/>
    <n v="52.41"/>
    <n v="123.32"/>
    <n v="2118.9"/>
    <n v="0"/>
    <n v="0"/>
    <n v="0"/>
    <n v="0"/>
    <n v="0"/>
    <n v="0"/>
    <n v="0"/>
    <n v="33464.239999999998"/>
    <n v="0"/>
    <n v="0"/>
    <n v="0"/>
    <n v="5838.65"/>
    <n v="0"/>
    <n v="0"/>
    <n v="0"/>
    <n v="0"/>
    <n v="0"/>
    <n v="2221.59"/>
    <n v="0"/>
    <n v="16912.43"/>
    <n v="0"/>
    <n v="0"/>
    <n v="0"/>
    <n v="0"/>
    <n v="3472.06"/>
    <n v="0"/>
    <n v="0"/>
    <n v="0"/>
    <n v="0"/>
    <n v="0"/>
    <n v="0"/>
    <n v="3"/>
    <n v="64203.6"/>
    <s v="CET-PD-IR-TR-TRSJOA"/>
    <x v="32"/>
    <x v="39"/>
    <x v="1"/>
  </r>
  <r>
    <x v="3"/>
    <s v="355 - TRN-POLES&amp;FIX - ELE"/>
    <s v="Addition"/>
    <n v="201903"/>
    <x v="998"/>
    <n v="7.56"/>
    <n v="17.79"/>
    <n v="801.34"/>
    <n v="0"/>
    <n v="0"/>
    <n v="0"/>
    <n v="0"/>
    <n v="0"/>
    <n v="0"/>
    <n v="0"/>
    <n v="9066.5"/>
    <n v="0"/>
    <n v="0"/>
    <n v="0"/>
    <n v="3022.77"/>
    <n v="0"/>
    <n v="0"/>
    <n v="0"/>
    <n v="0"/>
    <n v="0"/>
    <n v="5927.54"/>
    <n v="0"/>
    <n v="4487.96"/>
    <n v="0"/>
    <n v="0"/>
    <n v="0"/>
    <n v="0"/>
    <n v="3476.02"/>
    <n v="0"/>
    <n v="0"/>
    <n v="0"/>
    <n v="0"/>
    <n v="0"/>
    <n v="0"/>
    <n v="1"/>
    <n v="26807.48"/>
    <s v="CET-PD-IR-TG-TRMETW"/>
    <x v="36"/>
    <x v="39"/>
    <x v="1"/>
  </r>
  <r>
    <x v="3"/>
    <s v="355 - TRN-POLES&amp;FIX - ELE"/>
    <s v="Addition"/>
    <n v="201903"/>
    <x v="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21.53"/>
    <n v="0"/>
    <n v="0"/>
    <s v="CET-PD-IR-TR-TRHIGH"/>
    <x v="32"/>
    <x v="39"/>
    <x v="1"/>
  </r>
  <r>
    <x v="3"/>
    <s v="355 - TRN-POLES&amp;FIX - ELE"/>
    <s v="Addition"/>
    <n v="201903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67.360000000001"/>
    <n v="0"/>
    <n v="0"/>
    <s v="CET-PD-IR-TR-TRSJOA"/>
    <x v="32"/>
    <x v="39"/>
    <x v="1"/>
  </r>
  <r>
    <x v="3"/>
    <s v="355 - TRN-POLES&amp;FIX - ELE"/>
    <s v="Addition"/>
    <n v="201903"/>
    <x v="1010"/>
    <n v="46.88"/>
    <n v="110.3"/>
    <n v="1746.68"/>
    <n v="0"/>
    <n v="0"/>
    <n v="0"/>
    <n v="0"/>
    <n v="0"/>
    <n v="0"/>
    <n v="0"/>
    <n v="25106.61"/>
    <n v="100.44"/>
    <n v="0"/>
    <n v="0"/>
    <n v="3967.42"/>
    <n v="0"/>
    <n v="0"/>
    <n v="0"/>
    <n v="0"/>
    <n v="0"/>
    <n v="1909.44"/>
    <n v="0"/>
    <n v="12608.43"/>
    <n v="0"/>
    <n v="0"/>
    <n v="0"/>
    <n v="0"/>
    <n v="2778.4"/>
    <n v="0"/>
    <n v="0"/>
    <n v="0"/>
    <n v="0"/>
    <n v="0"/>
    <n v="0"/>
    <n v="3"/>
    <n v="48274.16"/>
    <s v="CET-PD-IR-PT-TRSJOA"/>
    <x v="37"/>
    <x v="75"/>
    <x v="0"/>
  </r>
  <r>
    <x v="3"/>
    <s v="355 - TRN-POLES&amp;FIX - ELE"/>
    <s v="Addition"/>
    <n v="201903"/>
    <x v="1012"/>
    <n v="0"/>
    <n v="0"/>
    <n v="0"/>
    <n v="0"/>
    <n v="0"/>
    <n v="0"/>
    <n v="0"/>
    <n v="0"/>
    <n v="0"/>
    <n v="0"/>
    <n v="0"/>
    <n v="0"/>
    <n v="-24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57.61"/>
    <n v="0"/>
    <n v="0"/>
    <s v="CET-PD-IR-PT-TRSJOA"/>
    <x v="37"/>
    <x v="75"/>
    <x v="0"/>
  </r>
  <r>
    <x v="3"/>
    <s v="355 - TRN-POLES&amp;FIX - ELE"/>
    <s v="Addition"/>
    <n v="201903"/>
    <x v="1013"/>
    <n v="14.47"/>
    <n v="34.049999999999997"/>
    <n v="1347.29"/>
    <n v="0"/>
    <n v="0"/>
    <n v="0"/>
    <n v="0"/>
    <n v="0"/>
    <n v="0"/>
    <n v="0"/>
    <n v="19916.560000000001"/>
    <n v="0"/>
    <n v="0"/>
    <n v="0"/>
    <n v="3363.45"/>
    <n v="0"/>
    <n v="0"/>
    <n v="0"/>
    <n v="0"/>
    <n v="0"/>
    <n v="2705.09"/>
    <n v="0"/>
    <n v="3353.47"/>
    <n v="0"/>
    <n v="0"/>
    <n v="0"/>
    <n v="0"/>
    <n v="2820.82"/>
    <n v="0"/>
    <n v="0"/>
    <n v="0"/>
    <n v="0"/>
    <n v="0"/>
    <n v="0"/>
    <n v="1"/>
    <n v="33555.199999999997"/>
    <s v="CET-PD-IR-TR-TRNCST"/>
    <x v="32"/>
    <x v="39"/>
    <x v="1"/>
  </r>
  <r>
    <x v="3"/>
    <s v="355 - TRN-POLES&amp;FIX - ELE"/>
    <s v="Addition"/>
    <n v="201903"/>
    <x v="1015"/>
    <n v="6.12"/>
    <n v="14.41"/>
    <n v="962.86"/>
    <n v="0"/>
    <n v="0"/>
    <n v="0"/>
    <n v="0"/>
    <n v="0"/>
    <n v="0"/>
    <n v="0"/>
    <n v="8777.7999999999993"/>
    <n v="0"/>
    <n v="0"/>
    <n v="0"/>
    <n v="1355.95"/>
    <n v="0"/>
    <n v="0"/>
    <n v="0"/>
    <n v="0"/>
    <n v="0"/>
    <n v="1244.27"/>
    <n v="0"/>
    <n v="3211.53"/>
    <n v="0"/>
    <n v="0"/>
    <n v="0"/>
    <n v="0"/>
    <n v="941.79"/>
    <n v="0"/>
    <n v="0"/>
    <n v="0"/>
    <n v="0"/>
    <n v="0"/>
    <n v="0"/>
    <n v="1"/>
    <n v="16514.73"/>
    <s v="CET-PD-IR-TR-TRMETW"/>
    <x v="32"/>
    <x v="39"/>
    <x v="1"/>
  </r>
  <r>
    <x v="3"/>
    <s v="355 - TRN-POLES&amp;FIX - ELE"/>
    <s v="Addition"/>
    <n v="201903"/>
    <x v="1016"/>
    <n v="194.12"/>
    <n v="456.7"/>
    <n v="7149.02"/>
    <n v="0"/>
    <n v="0"/>
    <n v="0"/>
    <n v="0"/>
    <n v="0"/>
    <n v="0"/>
    <n v="0"/>
    <n v="53188.160000000003"/>
    <n v="0"/>
    <n v="0"/>
    <n v="0"/>
    <n v="13777.09"/>
    <n v="0"/>
    <n v="0"/>
    <n v="0"/>
    <n v="0"/>
    <n v="0"/>
    <n v="29428.75"/>
    <n v="0"/>
    <n v="29202.639999999999"/>
    <n v="0"/>
    <n v="0"/>
    <n v="0"/>
    <n v="0"/>
    <n v="22377.15"/>
    <n v="0"/>
    <n v="0"/>
    <n v="0"/>
    <n v="0"/>
    <n v="0"/>
    <n v="0"/>
    <n v="10"/>
    <n v="155773.63"/>
    <s v="CET-PD-IR-TR-TRHIGH"/>
    <x v="32"/>
    <x v="39"/>
    <x v="1"/>
  </r>
  <r>
    <x v="3"/>
    <s v="355 - TRN-POLES&amp;FIX - ELE"/>
    <s v="Addition"/>
    <n v="201903"/>
    <x v="1018"/>
    <n v="196.53"/>
    <n v="462.36"/>
    <n v="7002.49"/>
    <n v="0"/>
    <n v="0"/>
    <n v="0"/>
    <n v="0"/>
    <n v="0"/>
    <n v="0"/>
    <n v="0"/>
    <n v="35336.43"/>
    <n v="0"/>
    <n v="0"/>
    <n v="0"/>
    <n v="12820.17"/>
    <n v="0"/>
    <n v="0"/>
    <n v="0"/>
    <n v="0"/>
    <n v="0"/>
    <n v="31376.75"/>
    <n v="0"/>
    <n v="30607.79"/>
    <n v="0"/>
    <n v="0"/>
    <n v="0"/>
    <n v="0"/>
    <n v="23234.68"/>
    <n v="0"/>
    <n v="0"/>
    <n v="0"/>
    <n v="0"/>
    <n v="0"/>
    <n v="0"/>
    <n v="11"/>
    <n v="141037.20000000001"/>
    <s v="CET-PD-IR-TR-TRHIGH"/>
    <x v="32"/>
    <x v="39"/>
    <x v="1"/>
  </r>
  <r>
    <x v="3"/>
    <s v="355 - TRN-POLES&amp;FIX - ELE"/>
    <s v="Addition"/>
    <n v="201903"/>
    <x v="1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53.95"/>
    <n v="0"/>
    <n v="0"/>
    <s v="CET-PD-IR-TR-TRHIGH"/>
    <x v="32"/>
    <x v="39"/>
    <x v="1"/>
  </r>
  <r>
    <x v="3"/>
    <s v="355 - TRN-POLES&amp;FIX - ELE"/>
    <s v="Addition"/>
    <n v="201903"/>
    <x v="1641"/>
    <n v="98.53"/>
    <n v="231.82"/>
    <n v="1724.06"/>
    <n v="0"/>
    <n v="0"/>
    <n v="0"/>
    <n v="0"/>
    <n v="0"/>
    <n v="0"/>
    <n v="0"/>
    <n v="5846.54"/>
    <n v="0"/>
    <n v="0"/>
    <n v="0"/>
    <n v="3016.91"/>
    <n v="0"/>
    <n v="0"/>
    <n v="0"/>
    <n v="0"/>
    <n v="0"/>
    <n v="8092.18"/>
    <n v="0"/>
    <n v="9476.8799999999992"/>
    <n v="0"/>
    <n v="0"/>
    <n v="0"/>
    <n v="0"/>
    <n v="6624.35"/>
    <n v="0"/>
    <n v="0"/>
    <n v="0"/>
    <n v="0"/>
    <n v="0"/>
    <n v="0"/>
    <n v="4"/>
    <n v="35111.269999999997"/>
    <s v="CET-PD-IR-TR-TRHIGH"/>
    <x v="32"/>
    <x v="39"/>
    <x v="1"/>
  </r>
  <r>
    <x v="3"/>
    <s v="355 - TRN-POLES&amp;FIX - ELE"/>
    <s v="Addition"/>
    <n v="201903"/>
    <x v="1026"/>
    <n v="36.08"/>
    <n v="84.85"/>
    <n v="744.04"/>
    <n v="0"/>
    <n v="0"/>
    <n v="0"/>
    <n v="0"/>
    <n v="0"/>
    <n v="0"/>
    <n v="0"/>
    <n v="8322.99"/>
    <n v="75.010000000000005"/>
    <n v="0"/>
    <n v="0"/>
    <n v="1769.34"/>
    <n v="0"/>
    <n v="0"/>
    <n v="0"/>
    <n v="0"/>
    <n v="0"/>
    <n v="2068.7600000000002"/>
    <n v="0"/>
    <n v="5799.58"/>
    <n v="0"/>
    <n v="0"/>
    <n v="0"/>
    <n v="0"/>
    <n v="1597.83"/>
    <n v="0"/>
    <n v="0"/>
    <n v="0"/>
    <n v="0"/>
    <n v="0"/>
    <n v="0"/>
    <n v="1"/>
    <n v="20423.47"/>
    <s v="CET-PD-IR-TR-TRMETE"/>
    <x v="32"/>
    <x v="39"/>
    <x v="1"/>
  </r>
  <r>
    <x v="3"/>
    <s v="355 - TRN-POLES&amp;FIX - ELE"/>
    <s v="Addition"/>
    <n v="201903"/>
    <x v="1044"/>
    <n v="17.579999999999998"/>
    <n v="41.37"/>
    <n v="430.03"/>
    <n v="0"/>
    <n v="0"/>
    <n v="0"/>
    <n v="0"/>
    <n v="0"/>
    <n v="0"/>
    <n v="0"/>
    <n v="7222.82"/>
    <n v="0"/>
    <n v="0"/>
    <n v="0"/>
    <n v="2553.8000000000002"/>
    <n v="0"/>
    <n v="0"/>
    <n v="0"/>
    <n v="0"/>
    <n v="0"/>
    <n v="418.38"/>
    <n v="0"/>
    <n v="3498.53"/>
    <n v="0"/>
    <n v="0"/>
    <n v="0"/>
    <n v="12641.04"/>
    <n v="1201.69"/>
    <n v="0"/>
    <n v="0"/>
    <n v="0"/>
    <n v="0"/>
    <n v="0"/>
    <n v="0"/>
    <n v="1"/>
    <n v="28025.24"/>
    <s v="CET-PD-IR-TR-TRSJOA"/>
    <x v="32"/>
    <x v="39"/>
    <x v="1"/>
  </r>
  <r>
    <x v="3"/>
    <s v="355 - TRN-POLES&amp;FIX - ELE"/>
    <s v="Addition"/>
    <n v="201903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14.19"/>
    <n v="0"/>
    <n v="0"/>
    <s v="CET-PD-IR-TR-TRHIGH"/>
    <x v="32"/>
    <x v="39"/>
    <x v="1"/>
  </r>
  <r>
    <x v="3"/>
    <s v="355 - TRN-POLES&amp;FIX - ELE"/>
    <s v="Addition"/>
    <n v="201903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377.51"/>
    <n v="0"/>
    <n v="0"/>
    <s v="CET-PD-IR-TR-TRHIGH"/>
    <x v="32"/>
    <x v="39"/>
    <x v="1"/>
  </r>
  <r>
    <x v="3"/>
    <s v="355 - TRN-POLES&amp;FIX - ELE"/>
    <s v="Addition"/>
    <n v="201903"/>
    <x v="1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4.46"/>
    <n v="0"/>
    <n v="0"/>
    <s v="CET-PD-IR-TR-TRNCST"/>
    <x v="32"/>
    <x v="39"/>
    <x v="1"/>
  </r>
  <r>
    <x v="3"/>
    <s v="355 - TRN-POLES&amp;FIX - ELE"/>
    <s v="Addition"/>
    <n v="201903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95.61"/>
    <n v="0"/>
    <n v="0"/>
    <s v="CET-PD-IR-TR-TRNCST"/>
    <x v="32"/>
    <x v="39"/>
    <x v="1"/>
  </r>
  <r>
    <x v="3"/>
    <s v="355 - TRN-POLES&amp;FIX - ELE"/>
    <s v="Addition"/>
    <n v="201903"/>
    <x v="1050"/>
    <n v="203.64"/>
    <n v="479.12"/>
    <n v="1674.74"/>
    <n v="0"/>
    <n v="0"/>
    <n v="0"/>
    <n v="0"/>
    <n v="0"/>
    <n v="0"/>
    <n v="0"/>
    <n v="23968.53"/>
    <n v="0"/>
    <n v="0"/>
    <n v="0"/>
    <n v="3730.57"/>
    <n v="0"/>
    <n v="0"/>
    <n v="0"/>
    <n v="0"/>
    <n v="0"/>
    <n v="4241.22"/>
    <n v="0"/>
    <n v="13200.69"/>
    <n v="0"/>
    <n v="0"/>
    <n v="0"/>
    <n v="0"/>
    <n v="4628.4399999999996"/>
    <n v="0"/>
    <n v="0"/>
    <n v="0"/>
    <n v="0"/>
    <n v="0"/>
    <n v="0"/>
    <n v="2"/>
    <n v="52126.95"/>
    <s v="CET-PD-IR-TR-TRNCST"/>
    <x v="32"/>
    <x v="39"/>
    <x v="1"/>
  </r>
  <r>
    <x v="3"/>
    <s v="355 - TRN-POLES&amp;FIX - ELE"/>
    <s v="Addition"/>
    <n v="201903"/>
    <x v="1051"/>
    <n v="6.56"/>
    <n v="15.43"/>
    <n v="568.74"/>
    <n v="0"/>
    <n v="0"/>
    <n v="0"/>
    <n v="0"/>
    <n v="0"/>
    <n v="0"/>
    <n v="0"/>
    <n v="8444.52"/>
    <n v="0"/>
    <n v="0"/>
    <n v="0"/>
    <n v="907.36"/>
    <n v="0"/>
    <n v="0"/>
    <n v="0"/>
    <n v="0"/>
    <n v="0"/>
    <n v="1497.74"/>
    <n v="0"/>
    <n v="927.49"/>
    <n v="0"/>
    <n v="0"/>
    <n v="0"/>
    <n v="0"/>
    <n v="1312.56"/>
    <n v="0"/>
    <n v="0"/>
    <n v="0"/>
    <n v="0"/>
    <n v="0"/>
    <n v="0"/>
    <n v="1"/>
    <n v="13680.4"/>
    <s v="CET-PD-IR-TR-TRNCST"/>
    <x v="32"/>
    <x v="39"/>
    <x v="1"/>
  </r>
  <r>
    <x v="3"/>
    <s v="355 - TRN-POLES&amp;FIX - ELE"/>
    <s v="Addition"/>
    <n v="201903"/>
    <x v="4533"/>
    <n v="0"/>
    <n v="0"/>
    <n v="787"/>
    <n v="0"/>
    <n v="0"/>
    <n v="0"/>
    <n v="0"/>
    <n v="0"/>
    <n v="0"/>
    <n v="0"/>
    <n v="13285.16"/>
    <n v="45.4"/>
    <n v="0"/>
    <n v="0"/>
    <n v="2342.9"/>
    <n v="0"/>
    <n v="0"/>
    <n v="0"/>
    <n v="0"/>
    <n v="0"/>
    <n v="698.14"/>
    <n v="0"/>
    <n v="5327.11"/>
    <n v="0"/>
    <n v="0"/>
    <n v="0"/>
    <n v="0"/>
    <n v="1274.06"/>
    <n v="0"/>
    <n v="0"/>
    <n v="0"/>
    <n v="0"/>
    <n v="0"/>
    <n v="0"/>
    <n v="1"/>
    <n v="23714.37"/>
    <s v="CET-PD-IR-PT-TRNCST"/>
    <x v="37"/>
    <x v="75"/>
    <x v="0"/>
  </r>
  <r>
    <x v="3"/>
    <s v="355 - TRN-POLES&amp;FIX - ELE"/>
    <s v="Addition"/>
    <n v="201903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853.48"/>
    <n v="0"/>
    <n v="0"/>
    <s v="CET-PD-IR-TR-TRHIGH"/>
    <x v="32"/>
    <x v="39"/>
    <x v="1"/>
  </r>
  <r>
    <x v="3"/>
    <s v="355 - TRN-POLES&amp;FIX - ELE"/>
    <s v="Addition"/>
    <n v="201903"/>
    <x v="1054"/>
    <n v="415.59"/>
    <n v="977.77"/>
    <n v="3325.4"/>
    <n v="0"/>
    <n v="0"/>
    <n v="0"/>
    <n v="0"/>
    <n v="0"/>
    <n v="0"/>
    <n v="0"/>
    <n v="62269.99"/>
    <n v="0"/>
    <n v="0"/>
    <n v="0"/>
    <n v="13409.97"/>
    <n v="0"/>
    <n v="0"/>
    <n v="0"/>
    <n v="0"/>
    <n v="0"/>
    <n v="2887.15"/>
    <n v="0"/>
    <n v="32101.74"/>
    <n v="0"/>
    <n v="0"/>
    <n v="0"/>
    <n v="0"/>
    <n v="6204.01"/>
    <n v="0"/>
    <n v="0"/>
    <n v="0"/>
    <n v="0"/>
    <n v="0"/>
    <n v="0"/>
    <n v="8"/>
    <n v="121591.62"/>
    <s v="CET-PD-IR-TR-TRHIGH"/>
    <x v="32"/>
    <x v="39"/>
    <x v="1"/>
  </r>
  <r>
    <x v="3"/>
    <s v="355 - TRN-POLES&amp;FIX - ELE"/>
    <s v="Addition"/>
    <n v="201903"/>
    <x v="1055"/>
    <n v="74.34"/>
    <n v="174.94"/>
    <n v="1862.57"/>
    <n v="0"/>
    <n v="0"/>
    <n v="0"/>
    <n v="0"/>
    <n v="0"/>
    <n v="0"/>
    <n v="0"/>
    <n v="27799.68"/>
    <n v="0"/>
    <n v="0"/>
    <n v="0"/>
    <n v="5547.53"/>
    <n v="0"/>
    <n v="0"/>
    <n v="0"/>
    <n v="0"/>
    <n v="0"/>
    <n v="1418.48"/>
    <n v="0"/>
    <n v="12417.36"/>
    <n v="0"/>
    <n v="0"/>
    <n v="0"/>
    <n v="0"/>
    <n v="2783.89"/>
    <n v="0"/>
    <n v="0"/>
    <n v="0"/>
    <n v="0"/>
    <n v="0"/>
    <n v="0"/>
    <n v="3"/>
    <n v="52078.79"/>
    <s v="CET-PD-IR-TR-TRHIGH"/>
    <x v="32"/>
    <x v="39"/>
    <x v="1"/>
  </r>
  <r>
    <x v="3"/>
    <s v="355 - TRN-POLES&amp;FIX - ELE"/>
    <s v="Addition"/>
    <n v="201903"/>
    <x v="1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64.05"/>
    <n v="0"/>
    <n v="0"/>
    <s v="CET-PD-IR-TR-TRHIGH"/>
    <x v="32"/>
    <x v="39"/>
    <x v="1"/>
  </r>
  <r>
    <x v="3"/>
    <s v="355 - TRN-POLES&amp;FIX - ELE"/>
    <s v="Addition"/>
    <n v="201903"/>
    <x v="1073"/>
    <n v="50.78"/>
    <n v="119.45"/>
    <n v="1618.61"/>
    <n v="0"/>
    <n v="0"/>
    <n v="0"/>
    <n v="0"/>
    <n v="0"/>
    <n v="0"/>
    <n v="0"/>
    <n v="22749.49"/>
    <n v="0"/>
    <n v="0"/>
    <n v="0"/>
    <n v="3007.02"/>
    <n v="0"/>
    <n v="0"/>
    <n v="0"/>
    <n v="0"/>
    <n v="0"/>
    <n v="2465.48"/>
    <n v="0"/>
    <n v="7732.09"/>
    <n v="0"/>
    <n v="0"/>
    <n v="0"/>
    <n v="0"/>
    <n v="3262.54"/>
    <n v="0"/>
    <n v="0"/>
    <n v="0"/>
    <n v="0"/>
    <n v="0"/>
    <n v="0"/>
    <n v="3"/>
    <n v="41005.46"/>
    <s v="CET-PD-IR-TR-TRHIGH"/>
    <x v="32"/>
    <x v="39"/>
    <x v="1"/>
  </r>
  <r>
    <x v="3"/>
    <s v="355 - TRN-POLES&amp;FIX - ELE"/>
    <s v="Addition"/>
    <n v="201903"/>
    <x v="1074"/>
    <n v="27.21"/>
    <n v="64.02"/>
    <n v="1213.03"/>
    <n v="0"/>
    <n v="0"/>
    <n v="0"/>
    <n v="0"/>
    <n v="0"/>
    <n v="0"/>
    <n v="0"/>
    <n v="15213.74"/>
    <n v="0"/>
    <n v="0"/>
    <n v="0"/>
    <n v="2027.61"/>
    <n v="0"/>
    <n v="0"/>
    <n v="0"/>
    <n v="0"/>
    <n v="0"/>
    <n v="2201.98"/>
    <n v="0"/>
    <n v="10451.61"/>
    <n v="0"/>
    <n v="0"/>
    <n v="0"/>
    <n v="0"/>
    <n v="2766.33"/>
    <n v="0"/>
    <n v="0"/>
    <n v="0"/>
    <n v="0"/>
    <n v="0"/>
    <n v="0"/>
    <n v="3"/>
    <n v="33965.53"/>
    <s v="CET-PD-IR-TR-TRHIGH"/>
    <x v="32"/>
    <x v="39"/>
    <x v="1"/>
  </r>
  <r>
    <x v="3"/>
    <s v="355 - TRN-POLES&amp;FIX - ELE"/>
    <s v="Addition"/>
    <n v="201903"/>
    <x v="1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8.95"/>
    <n v="0"/>
    <n v="0"/>
    <s v="CET-PD-IR-TR-TRHIGH"/>
    <x v="32"/>
    <x v="39"/>
    <x v="1"/>
  </r>
  <r>
    <x v="3"/>
    <s v="355 - TRN-POLES&amp;FIX - ELE"/>
    <s v="Addition"/>
    <n v="201903"/>
    <x v="1079"/>
    <n v="30.91"/>
    <n v="72.709999999999994"/>
    <n v="1158.9100000000001"/>
    <n v="0"/>
    <n v="0"/>
    <n v="0"/>
    <n v="0"/>
    <n v="0"/>
    <n v="0"/>
    <n v="0"/>
    <n v="15272.03"/>
    <n v="64.97"/>
    <n v="0"/>
    <n v="0"/>
    <n v="2112.19"/>
    <n v="0"/>
    <n v="0"/>
    <n v="0"/>
    <n v="0"/>
    <n v="0"/>
    <n v="2237.7800000000002"/>
    <n v="0"/>
    <n v="5302"/>
    <n v="0"/>
    <n v="0"/>
    <n v="0"/>
    <n v="0"/>
    <n v="2217.9"/>
    <n v="0"/>
    <n v="0"/>
    <n v="0"/>
    <n v="0"/>
    <n v="0"/>
    <n v="0"/>
    <n v="1"/>
    <n v="28404.43"/>
    <s v="CET-PD-IR-TG-TRNCST"/>
    <x v="36"/>
    <x v="39"/>
    <x v="1"/>
  </r>
  <r>
    <x v="3"/>
    <s v="355 - TRN-POLES&amp;FIX - ELE"/>
    <s v="Addition"/>
    <n v="201903"/>
    <x v="4534"/>
    <n v="0"/>
    <n v="0"/>
    <n v="3200.77"/>
    <n v="0"/>
    <n v="0"/>
    <n v="0"/>
    <n v="0"/>
    <n v="0"/>
    <n v="0"/>
    <n v="0"/>
    <n v="6637.69"/>
    <n v="0"/>
    <n v="0"/>
    <n v="0"/>
    <n v="3904.7"/>
    <n v="0"/>
    <n v="0"/>
    <n v="0"/>
    <n v="0"/>
    <n v="0"/>
    <n v="18862.75"/>
    <n v="0"/>
    <n v="6075.57"/>
    <n v="0"/>
    <n v="0"/>
    <n v="0"/>
    <n v="1283.75"/>
    <n v="12736.14"/>
    <n v="0"/>
    <n v="0"/>
    <n v="0"/>
    <n v="0"/>
    <n v="0"/>
    <n v="0"/>
    <n v="2"/>
    <n v="52701.37"/>
    <s v="CET-PD-IR-TR-TRNCST"/>
    <x v="32"/>
    <x v="39"/>
    <x v="1"/>
  </r>
  <r>
    <x v="3"/>
    <s v="355 - TRN-POLES&amp;FIX - ELE"/>
    <s v="Addition"/>
    <n v="201903"/>
    <x v="4535"/>
    <n v="0"/>
    <n v="0"/>
    <n v="883.63"/>
    <n v="0"/>
    <n v="0"/>
    <n v="0"/>
    <n v="0"/>
    <n v="0"/>
    <n v="0"/>
    <n v="0"/>
    <n v="12335.59"/>
    <n v="0"/>
    <n v="0"/>
    <n v="0"/>
    <n v="1536.91"/>
    <n v="0"/>
    <n v="0"/>
    <n v="0"/>
    <n v="0"/>
    <n v="0"/>
    <n v="1382.81"/>
    <n v="0"/>
    <n v="2905.17"/>
    <n v="0"/>
    <n v="0"/>
    <n v="0"/>
    <n v="0"/>
    <n v="1495.66"/>
    <n v="0"/>
    <n v="0"/>
    <n v="0"/>
    <n v="0"/>
    <n v="0"/>
    <n v="0"/>
    <n v="1"/>
    <n v="20539.77"/>
    <s v="CET-PD-IR-TR-TRNCST"/>
    <x v="32"/>
    <x v="39"/>
    <x v="1"/>
  </r>
  <r>
    <x v="3"/>
    <s v="355 - TRN-POLES&amp;FIX - ELE"/>
    <s v="Addition"/>
    <n v="201903"/>
    <x v="1081"/>
    <n v="13.32"/>
    <n v="31.36"/>
    <n v="888.52"/>
    <n v="0"/>
    <n v="0"/>
    <n v="0"/>
    <n v="0"/>
    <n v="0"/>
    <n v="0"/>
    <n v="0"/>
    <n v="13387.17"/>
    <n v="0"/>
    <n v="0"/>
    <n v="0"/>
    <n v="2214.44"/>
    <n v="0"/>
    <n v="0"/>
    <n v="0"/>
    <n v="0"/>
    <n v="0"/>
    <n v="1006.09"/>
    <n v="0"/>
    <n v="2382.8200000000002"/>
    <n v="0"/>
    <n v="0"/>
    <n v="0"/>
    <n v="197.5"/>
    <n v="1375.14"/>
    <n v="0"/>
    <n v="0"/>
    <n v="0"/>
    <n v="0"/>
    <n v="0"/>
    <n v="0"/>
    <n v="1"/>
    <n v="21496.36"/>
    <s v="CET-PD-IR-TR-TRNCST"/>
    <x v="32"/>
    <x v="39"/>
    <x v="1"/>
  </r>
  <r>
    <x v="3"/>
    <s v="355 - TRN-POLES&amp;FIX - ELE"/>
    <s v="Addition"/>
    <n v="201903"/>
    <x v="1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83.11"/>
    <n v="0"/>
    <n v="0"/>
    <s v="CET-PD-IR-TR-TRNCST"/>
    <x v="32"/>
    <x v="39"/>
    <x v="1"/>
  </r>
  <r>
    <x v="3"/>
    <s v="355 - TRN-POLES&amp;FIX - ELE"/>
    <s v="Addition"/>
    <n v="201903"/>
    <x v="1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0"/>
    <n v="0"/>
    <n v="0"/>
    <s v="CET-PD-IR-TR-TRNCST"/>
    <x v="32"/>
    <x v="39"/>
    <x v="1"/>
  </r>
  <r>
    <x v="3"/>
    <s v="355 - TRN-POLES&amp;FIX - ELE"/>
    <s v="Addition"/>
    <n v="201903"/>
    <x v="1085"/>
    <n v="58.71"/>
    <n v="138.16999999999999"/>
    <n v="1962.44"/>
    <n v="0"/>
    <n v="0"/>
    <n v="0"/>
    <n v="0"/>
    <n v="0"/>
    <n v="0"/>
    <n v="0"/>
    <n v="23876.84"/>
    <n v="0"/>
    <n v="0"/>
    <n v="0"/>
    <n v="4001.8"/>
    <n v="0"/>
    <n v="0"/>
    <n v="0"/>
    <n v="0"/>
    <n v="0"/>
    <n v="3803.78"/>
    <n v="0"/>
    <n v="8753.59"/>
    <n v="0"/>
    <n v="0"/>
    <n v="0"/>
    <n v="0"/>
    <n v="3207.66"/>
    <n v="0"/>
    <n v="0"/>
    <n v="0"/>
    <n v="0"/>
    <n v="0"/>
    <n v="0"/>
    <n v="2"/>
    <n v="45802.99"/>
    <s v="CET-PD-IR-TR-TRORAN"/>
    <x v="32"/>
    <x v="39"/>
    <x v="1"/>
  </r>
  <r>
    <x v="3"/>
    <s v="355 - TRN-POLES&amp;FIX - ELE"/>
    <s v="Addition"/>
    <n v="201903"/>
    <x v="1087"/>
    <n v="14.8"/>
    <n v="34.81"/>
    <n v="1035.06"/>
    <n v="0"/>
    <n v="0"/>
    <n v="0"/>
    <n v="0"/>
    <n v="0"/>
    <n v="0"/>
    <n v="0"/>
    <n v="18925.490000000002"/>
    <n v="0"/>
    <n v="0"/>
    <n v="0"/>
    <n v="4369.3900000000003"/>
    <n v="0"/>
    <n v="0"/>
    <n v="0"/>
    <n v="0"/>
    <n v="0"/>
    <n v="1652.92"/>
    <n v="0"/>
    <n v="9865.7999999999993"/>
    <n v="0"/>
    <n v="0"/>
    <n v="0"/>
    <n v="0"/>
    <n v="2619.15"/>
    <n v="0"/>
    <n v="0"/>
    <n v="0"/>
    <n v="0"/>
    <n v="0"/>
    <n v="0"/>
    <n v="2"/>
    <n v="38517.42"/>
    <s v="CET-PD-IR-TR-TREAST"/>
    <x v="32"/>
    <x v="39"/>
    <x v="1"/>
  </r>
  <r>
    <x v="3"/>
    <s v="355 - TRN-POLES&amp;FIX - ELE"/>
    <s v="Addition"/>
    <n v="201903"/>
    <x v="1088"/>
    <n v="2.99"/>
    <n v="7.03"/>
    <n v="170.33"/>
    <n v="0"/>
    <n v="0"/>
    <n v="0"/>
    <n v="0"/>
    <n v="0"/>
    <n v="0"/>
    <n v="0"/>
    <n v="3250.72"/>
    <n v="9.23"/>
    <n v="0"/>
    <n v="0"/>
    <n v="718.36"/>
    <n v="0"/>
    <n v="0"/>
    <n v="0"/>
    <n v="0"/>
    <n v="0"/>
    <n v="233.69"/>
    <n v="0"/>
    <n v="1917.62"/>
    <n v="0"/>
    <n v="0"/>
    <n v="0"/>
    <n v="0"/>
    <n v="299.25"/>
    <n v="0"/>
    <n v="0"/>
    <n v="0"/>
    <n v="0"/>
    <n v="0"/>
    <n v="0"/>
    <n v="1"/>
    <n v="6599.99"/>
    <s v="CET-PD-IR-TR-TREAST"/>
    <x v="32"/>
    <x v="39"/>
    <x v="1"/>
  </r>
  <r>
    <x v="3"/>
    <s v="355 - TRN-POLES&amp;FIX - ELE"/>
    <s v="Addition"/>
    <n v="201903"/>
    <x v="1091"/>
    <n v="43.85"/>
    <n v="103.15"/>
    <n v="1341.08"/>
    <n v="0"/>
    <n v="0"/>
    <n v="0"/>
    <n v="0"/>
    <n v="0"/>
    <n v="0"/>
    <n v="0"/>
    <n v="17091.43"/>
    <n v="91.36"/>
    <n v="0"/>
    <n v="0"/>
    <n v="2615.4299999999998"/>
    <n v="0"/>
    <n v="0"/>
    <n v="0"/>
    <n v="0"/>
    <n v="0"/>
    <n v="3605.43"/>
    <n v="0"/>
    <n v="5792.38"/>
    <n v="0"/>
    <n v="0"/>
    <n v="0"/>
    <n v="0"/>
    <n v="3306.97"/>
    <n v="0"/>
    <n v="0"/>
    <n v="0"/>
    <n v="0"/>
    <n v="0"/>
    <n v="0"/>
    <n v="1"/>
    <n v="33899.72"/>
    <s v="CET-PD-IR-PT-TRNCST"/>
    <x v="37"/>
    <x v="75"/>
    <x v="0"/>
  </r>
  <r>
    <x v="3"/>
    <s v="355 - TRN-POLES&amp;FIX - ELE"/>
    <s v="Addition"/>
    <n v="201903"/>
    <x v="1092"/>
    <n v="15.7"/>
    <n v="36.950000000000003"/>
    <n v="582.63"/>
    <n v="0"/>
    <n v="0"/>
    <n v="0"/>
    <n v="0"/>
    <n v="0"/>
    <n v="0"/>
    <n v="0"/>
    <n v="9881.85"/>
    <n v="0"/>
    <n v="0"/>
    <n v="0"/>
    <n v="1376.58"/>
    <n v="0"/>
    <n v="0"/>
    <n v="0"/>
    <n v="0"/>
    <n v="0"/>
    <n v="605.11"/>
    <n v="0"/>
    <n v="2838.45"/>
    <n v="0"/>
    <n v="0"/>
    <n v="0"/>
    <n v="0"/>
    <n v="830.7"/>
    <n v="0"/>
    <n v="0"/>
    <n v="0"/>
    <n v="0"/>
    <n v="0"/>
    <n v="0"/>
    <n v="1"/>
    <n v="16167.97"/>
    <s v="CET-PD-IR-TR-TRHIGH"/>
    <x v="32"/>
    <x v="39"/>
    <x v="1"/>
  </r>
  <r>
    <x v="3"/>
    <s v="355 - TRN-POLES&amp;FIX - ELE"/>
    <s v="Addition"/>
    <n v="201903"/>
    <x v="1095"/>
    <n v="16.399999999999999"/>
    <n v="38.57"/>
    <n v="817.65"/>
    <n v="0"/>
    <n v="0"/>
    <n v="0"/>
    <n v="0"/>
    <n v="0"/>
    <n v="0"/>
    <n v="0"/>
    <n v="11647.01"/>
    <n v="0"/>
    <n v="0"/>
    <n v="0"/>
    <n v="2071.09"/>
    <n v="0"/>
    <n v="0"/>
    <n v="0"/>
    <n v="0"/>
    <n v="0"/>
    <n v="1014.97"/>
    <n v="0"/>
    <n v="4172.3900000000003"/>
    <n v="0"/>
    <n v="0"/>
    <n v="0"/>
    <n v="0"/>
    <n v="1319.04"/>
    <n v="0"/>
    <n v="0"/>
    <n v="0"/>
    <n v="0"/>
    <n v="0"/>
    <n v="0"/>
    <n v="1"/>
    <n v="21097.119999999999"/>
    <s v="CET-PD-IR-TR-TRNCST"/>
    <x v="32"/>
    <x v="39"/>
    <x v="1"/>
  </r>
  <r>
    <x v="3"/>
    <s v="355 - TRN-POLES&amp;FIX - ELE"/>
    <s v="Addition"/>
    <n v="201903"/>
    <x v="1096"/>
    <n v="45.03"/>
    <n v="105.94"/>
    <n v="1293.31"/>
    <n v="0"/>
    <n v="0"/>
    <n v="0"/>
    <n v="0"/>
    <n v="0"/>
    <n v="0"/>
    <n v="0"/>
    <n v="18004.89"/>
    <n v="93.85"/>
    <n v="0"/>
    <n v="0"/>
    <n v="2653.7"/>
    <n v="0"/>
    <n v="0"/>
    <n v="0"/>
    <n v="0"/>
    <n v="0"/>
    <n v="2589.92"/>
    <n v="0"/>
    <n v="5564.44"/>
    <n v="0"/>
    <n v="0"/>
    <n v="0"/>
    <n v="0"/>
    <n v="2715.28"/>
    <n v="0"/>
    <n v="0"/>
    <n v="0"/>
    <n v="0"/>
    <n v="0"/>
    <n v="0"/>
    <n v="1"/>
    <n v="32972.51"/>
    <s v="CET-PD-IR-TL-TRNCST"/>
    <x v="35"/>
    <x v="39"/>
    <x v="1"/>
  </r>
  <r>
    <x v="3"/>
    <s v="355 - TRN-POLES&amp;FIX - ELE"/>
    <s v="Addition"/>
    <n v="201903"/>
    <x v="1098"/>
    <n v="19.12"/>
    <n v="44.99"/>
    <n v="2137.91"/>
    <n v="0"/>
    <n v="0"/>
    <n v="0"/>
    <n v="0"/>
    <n v="0"/>
    <n v="0"/>
    <n v="0"/>
    <n v="20014.3"/>
    <n v="39.880000000000003"/>
    <n v="0"/>
    <n v="0"/>
    <n v="4430.3599999999997"/>
    <n v="0"/>
    <n v="0"/>
    <n v="0"/>
    <n v="0"/>
    <n v="0"/>
    <n v="5575.35"/>
    <n v="0"/>
    <n v="6989.7"/>
    <n v="0"/>
    <n v="0"/>
    <n v="0"/>
    <n v="0"/>
    <n v="5130.3599999999997"/>
    <n v="0"/>
    <n v="0"/>
    <n v="0"/>
    <n v="0"/>
    <n v="0"/>
    <n v="0"/>
    <n v="1"/>
    <n v="44342.09"/>
    <s v="CET-PD-IR-PT-TRNCST"/>
    <x v="37"/>
    <x v="75"/>
    <x v="0"/>
  </r>
  <r>
    <x v="3"/>
    <s v="355 - TRN-POLES&amp;FIX - ELE"/>
    <s v="Addition"/>
    <n v="201903"/>
    <x v="1104"/>
    <n v="27.84"/>
    <n v="65.52"/>
    <n v="826.64"/>
    <n v="0"/>
    <n v="0"/>
    <n v="0"/>
    <n v="0"/>
    <n v="0"/>
    <n v="0"/>
    <n v="0"/>
    <n v="13576.48"/>
    <n v="0"/>
    <n v="0"/>
    <n v="0"/>
    <n v="1656.03"/>
    <n v="0"/>
    <n v="0"/>
    <n v="0"/>
    <n v="0"/>
    <n v="0"/>
    <n v="1040.52"/>
    <n v="0"/>
    <n v="3687.47"/>
    <n v="0"/>
    <n v="0"/>
    <n v="0"/>
    <n v="0"/>
    <n v="1425.78"/>
    <n v="0"/>
    <n v="0"/>
    <n v="0"/>
    <n v="0"/>
    <n v="0"/>
    <n v="0"/>
    <n v="1"/>
    <n v="22306.28"/>
    <s v="CET-PD-IR-TR-TRNCST"/>
    <x v="32"/>
    <x v="39"/>
    <x v="1"/>
  </r>
  <r>
    <x v="3"/>
    <s v="355 - TRN-POLES&amp;FIX - ELE"/>
    <s v="Addition"/>
    <n v="201903"/>
    <x v="1105"/>
    <n v="33.51"/>
    <n v="78.83"/>
    <n v="729.74"/>
    <n v="0"/>
    <n v="0"/>
    <n v="0"/>
    <n v="0"/>
    <n v="0"/>
    <n v="0"/>
    <n v="0"/>
    <n v="13100.19"/>
    <n v="0"/>
    <n v="0"/>
    <n v="0"/>
    <n v="1687.02"/>
    <n v="0"/>
    <n v="0"/>
    <n v="0"/>
    <n v="0"/>
    <n v="0"/>
    <n v="888.51"/>
    <n v="0"/>
    <n v="4712.6099999999997"/>
    <n v="0"/>
    <n v="0"/>
    <n v="0"/>
    <n v="0"/>
    <n v="1348.97"/>
    <n v="0"/>
    <n v="0"/>
    <n v="0"/>
    <n v="0"/>
    <n v="0"/>
    <n v="0"/>
    <n v="1"/>
    <n v="22579.38"/>
    <s v="CET-PD-IR-TR-TRNCST"/>
    <x v="32"/>
    <x v="39"/>
    <x v="1"/>
  </r>
  <r>
    <x v="3"/>
    <s v="355 - TRN-POLES&amp;FIX - ELE"/>
    <s v="Addition"/>
    <n v="201904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99"/>
    <n v="0"/>
    <n v="0"/>
    <n v="0"/>
    <n v="0"/>
    <n v="0"/>
    <n v="0"/>
    <n v="0"/>
    <n v="0"/>
    <n v="0"/>
    <n v="0"/>
    <n v="0"/>
    <n v="0"/>
    <n v="0"/>
    <n v="0"/>
    <n v="0"/>
    <n v="1"/>
    <n v="-31199"/>
    <s v="CET-PD-CR-JT-TRSJOA"/>
    <x v="31"/>
    <x v="39"/>
    <x v="1"/>
  </r>
  <r>
    <x v="3"/>
    <s v="355 - TRN-POLES&amp;FIX - ELE"/>
    <s v="Addition"/>
    <n v="201904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69"/>
    <n v="0"/>
    <n v="0"/>
    <n v="0"/>
    <n v="0"/>
    <n v="0"/>
    <n v="0"/>
    <n v="0"/>
    <n v="0"/>
    <n v="0"/>
    <n v="0"/>
    <n v="0"/>
    <n v="0"/>
    <n v="0"/>
    <n v="0"/>
    <n v="0"/>
    <n v="1"/>
    <n v="-36969"/>
    <s v="CET-PD-CR-JT-TREAST"/>
    <x v="31"/>
    <x v="39"/>
    <x v="1"/>
  </r>
  <r>
    <x v="3"/>
    <s v="355 - TRN-POLES&amp;FIX - ELE"/>
    <s v="Addition"/>
    <n v="2019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171"/>
    <n v="0"/>
    <n v="0"/>
    <n v="0"/>
    <n v="0"/>
    <n v="0"/>
    <n v="0"/>
    <n v="0"/>
    <n v="0"/>
    <n v="0"/>
    <n v="0"/>
    <n v="0"/>
    <n v="0"/>
    <n v="0"/>
    <n v="0"/>
    <n v="0"/>
    <n v="1"/>
    <n v="-112171"/>
    <s v="CET-PD-CR-JT-TRMETW"/>
    <x v="31"/>
    <x v="39"/>
    <x v="1"/>
  </r>
  <r>
    <x v="3"/>
    <s v="355 - TRN-POLES&amp;FIX - ELE"/>
    <s v="Addition"/>
    <n v="201904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73"/>
    <n v="0"/>
    <n v="0"/>
    <n v="0"/>
    <n v="0"/>
    <n v="0"/>
    <n v="0"/>
    <n v="0"/>
    <n v="0"/>
    <n v="0"/>
    <n v="0"/>
    <n v="0"/>
    <n v="0"/>
    <n v="0"/>
    <n v="0"/>
    <n v="0"/>
    <n v="1"/>
    <n v="-40773"/>
    <s v="CET-PD-CR-JT-TRNCST"/>
    <x v="31"/>
    <x v="39"/>
    <x v="1"/>
  </r>
  <r>
    <x v="3"/>
    <s v="355 - TRN-POLES&amp;FIX - ELE"/>
    <s v="Addition"/>
    <n v="201904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34"/>
    <n v="0"/>
    <n v="0"/>
    <n v="0"/>
    <n v="0"/>
    <n v="0"/>
    <n v="0"/>
    <n v="0"/>
    <n v="0"/>
    <n v="0"/>
    <n v="0"/>
    <n v="0"/>
    <n v="0"/>
    <n v="0"/>
    <n v="0"/>
    <n v="0"/>
    <n v="1"/>
    <n v="-53334"/>
    <s v="CET-PD-CR-JT-TRORAN"/>
    <x v="31"/>
    <x v="39"/>
    <x v="1"/>
  </r>
  <r>
    <x v="3"/>
    <s v="355 - TRN-POLES&amp;FIX - ELE"/>
    <s v="Addition"/>
    <n v="201904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569"/>
    <n v="0"/>
    <n v="0"/>
    <n v="0"/>
    <n v="0"/>
    <n v="0"/>
    <n v="0"/>
    <n v="0"/>
    <n v="0"/>
    <n v="0"/>
    <n v="0"/>
    <n v="0"/>
    <n v="0"/>
    <n v="0"/>
    <n v="0"/>
    <n v="0"/>
    <n v="1"/>
    <n v="-70569"/>
    <s v="CET-PD-CR-JT-TRMETE"/>
    <x v="31"/>
    <x v="39"/>
    <x v="1"/>
  </r>
  <r>
    <x v="3"/>
    <s v="355 - TRN-POLES&amp;FIX - ELE"/>
    <s v="Addition"/>
    <n v="201904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6"/>
    <n v="0"/>
    <n v="0"/>
    <n v="0"/>
    <n v="0"/>
    <n v="0"/>
    <n v="0"/>
    <n v="0"/>
    <n v="0"/>
    <n v="0"/>
    <n v="0"/>
    <n v="0"/>
    <n v="0"/>
    <n v="0"/>
    <n v="0"/>
    <n v="0"/>
    <n v="1"/>
    <n v="-2506"/>
    <s v="CET-PD-CR-JT-TRHIGH"/>
    <x v="31"/>
    <x v="39"/>
    <x v="1"/>
  </r>
  <r>
    <x v="3"/>
    <s v="355 - TRN-POLES&amp;FIX - ELE"/>
    <s v="Addition"/>
    <n v="201904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2"/>
    <n v="0"/>
    <n v="0"/>
    <n v="0"/>
    <n v="0"/>
    <n v="0"/>
    <n v="0"/>
    <n v="0"/>
    <n v="0"/>
    <n v="0"/>
    <n v="0"/>
    <n v="0"/>
    <n v="0"/>
    <n v="0"/>
    <n v="0"/>
    <n v="0"/>
    <n v="1"/>
    <n v="-5332"/>
    <s v="CET-PD-CR-JT-TRSJAC"/>
    <x v="31"/>
    <x v="39"/>
    <x v="1"/>
  </r>
  <r>
    <x v="3"/>
    <s v="355 - TRN-POLES&amp;FIX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9.44"/>
    <n v="0"/>
    <n v="0"/>
    <n v="0"/>
    <n v="0"/>
    <n v="0"/>
    <n v="82.57"/>
    <n v="0"/>
    <n v="0"/>
    <n v="0"/>
    <n v="0"/>
    <n v="0"/>
    <n v="0"/>
    <n v="82.65"/>
    <n v="0"/>
    <n v="0"/>
    <n v="0"/>
    <n v="0"/>
    <n v="0"/>
    <n v="0"/>
    <n v="0"/>
    <n v="174.66"/>
    <s v="CET-ET-AF-SF-725301"/>
    <x v="33"/>
    <x v="73"/>
    <x v="0"/>
  </r>
  <r>
    <x v="3"/>
    <s v="355 - TRN-POLES&amp;FIX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9.02"/>
    <n v="0"/>
    <n v="0"/>
    <n v="0"/>
    <n v="0"/>
    <n v="0"/>
    <n v="94.66"/>
    <n v="0"/>
    <n v="0"/>
    <n v="0"/>
    <n v="0"/>
    <n v="0"/>
    <n v="0"/>
    <n v="79.06"/>
    <n v="0"/>
    <n v="0"/>
    <n v="0"/>
    <n v="0"/>
    <n v="0"/>
    <n v="0"/>
    <n v="0"/>
    <n v="182.74"/>
    <s v="CET-ET-AF-SF-725303"/>
    <x v="33"/>
    <x v="73"/>
    <x v="0"/>
  </r>
  <r>
    <x v="3"/>
    <s v="355 - TRN-POLES&amp;FIX - ELE"/>
    <s v="Addition"/>
    <n v="201904"/>
    <x v="1111"/>
    <n v="686.26"/>
    <n v="1901.43"/>
    <n v="2177.25"/>
    <n v="0"/>
    <n v="0"/>
    <n v="0"/>
    <n v="0"/>
    <n v="0"/>
    <n v="0"/>
    <n v="0"/>
    <n v="36397.32"/>
    <n v="0"/>
    <n v="0"/>
    <n v="0"/>
    <n v="6397.36"/>
    <n v="0"/>
    <n v="0"/>
    <n v="0"/>
    <n v="0"/>
    <n v="0"/>
    <n v="4363.3"/>
    <n v="0"/>
    <n v="5837.38"/>
    <n v="0"/>
    <n v="0"/>
    <n v="0"/>
    <n v="41.7"/>
    <n v="6010.13"/>
    <n v="0"/>
    <n v="0"/>
    <n v="0"/>
    <n v="0"/>
    <n v="0"/>
    <n v="0"/>
    <n v="1"/>
    <n v="63812.13"/>
    <s v="CET-PD-IR-TR-TRHIGH"/>
    <x v="32"/>
    <x v="39"/>
    <x v="1"/>
  </r>
  <r>
    <x v="3"/>
    <s v="355 - TRN-POLES&amp;FIX - ELE"/>
    <s v="Addition"/>
    <n v="201904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14.94"/>
    <n v="0"/>
    <n v="0"/>
    <s v="CET-PD-IR-TR-TRHIGH"/>
    <x v="32"/>
    <x v="39"/>
    <x v="1"/>
  </r>
  <r>
    <x v="3"/>
    <s v="355 - TRN-POLES&amp;FIX - ELE"/>
    <s v="Addition"/>
    <n v="201904"/>
    <x v="1112"/>
    <n v="255.76"/>
    <n v="676.57"/>
    <n v="1300.68"/>
    <n v="0"/>
    <n v="0"/>
    <n v="0"/>
    <n v="0"/>
    <n v="0"/>
    <n v="0"/>
    <n v="0"/>
    <n v="31049.19"/>
    <n v="0"/>
    <n v="0"/>
    <n v="0"/>
    <n v="5229.8999999999996"/>
    <n v="0"/>
    <n v="0"/>
    <n v="0"/>
    <n v="0"/>
    <n v="0"/>
    <n v="2775.54"/>
    <n v="0"/>
    <n v="1787.68"/>
    <n v="0"/>
    <n v="0"/>
    <n v="0"/>
    <n v="39.28"/>
    <n v="3079.88"/>
    <n v="0"/>
    <n v="0"/>
    <n v="0"/>
    <n v="0"/>
    <n v="0"/>
    <n v="0"/>
    <n v="1"/>
    <n v="46194.48"/>
    <s v="CET-PD-IR-TR-TRHIGH"/>
    <x v="32"/>
    <x v="39"/>
    <x v="1"/>
  </r>
  <r>
    <x v="3"/>
    <s v="355 - TRN-POLES&amp;FIX - ELE"/>
    <s v="Addition"/>
    <n v="201904"/>
    <x v="490"/>
    <n v="13342.98"/>
    <n v="37001.22"/>
    <n v="7711.35"/>
    <n v="0"/>
    <n v="0"/>
    <n v="0"/>
    <n v="0"/>
    <n v="0"/>
    <n v="0"/>
    <n v="0"/>
    <n v="93689.66"/>
    <n v="0"/>
    <n v="0"/>
    <n v="0"/>
    <n v="17902.14"/>
    <n v="0"/>
    <n v="0"/>
    <n v="0"/>
    <n v="0"/>
    <n v="0"/>
    <n v="70083.240000000005"/>
    <n v="0"/>
    <n v="45361.81"/>
    <n v="0"/>
    <n v="0"/>
    <n v="0"/>
    <n v="7251.29"/>
    <n v="62965.03"/>
    <n v="0"/>
    <n v="0"/>
    <n v="0"/>
    <n v="0"/>
    <n v="0"/>
    <n v="0"/>
    <n v="3"/>
    <n v="355308.72"/>
    <s v="CET-PD-IR-TP-789100"/>
    <x v="34"/>
    <x v="39"/>
    <x v="1"/>
  </r>
  <r>
    <x v="3"/>
    <s v="355 - TRN-POLES&amp;FIX - ELE"/>
    <s v="Addition"/>
    <n v="201904"/>
    <x v="491"/>
    <n v="1887.9"/>
    <n v="4850.6000000000004"/>
    <n v="2706.65"/>
    <n v="0"/>
    <n v="0"/>
    <n v="0"/>
    <n v="0"/>
    <n v="0"/>
    <n v="0"/>
    <n v="0"/>
    <n v="21178.52"/>
    <n v="0"/>
    <n v="0"/>
    <n v="0"/>
    <n v="10245.33"/>
    <n v="0"/>
    <n v="0"/>
    <n v="0"/>
    <n v="0"/>
    <n v="0"/>
    <n v="34641.06"/>
    <n v="0"/>
    <n v="7907.79"/>
    <n v="0"/>
    <n v="0"/>
    <n v="0"/>
    <n v="1689.91"/>
    <n v="26152.21"/>
    <n v="0"/>
    <n v="0"/>
    <n v="0"/>
    <n v="0"/>
    <n v="0"/>
    <n v="0"/>
    <n v="1"/>
    <n v="111259.97"/>
    <s v="CET-PD-IR-TP-789100"/>
    <x v="34"/>
    <x v="39"/>
    <x v="1"/>
  </r>
  <r>
    <x v="3"/>
    <s v="355 - TRN-POLES&amp;FIX - ELE"/>
    <s v="Addition"/>
    <n v="201904"/>
    <x v="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.51"/>
    <n v="0"/>
    <n v="0"/>
    <s v="CET-PD-IR-TR-TRNCST"/>
    <x v="32"/>
    <x v="39"/>
    <x v="1"/>
  </r>
  <r>
    <x v="3"/>
    <s v="355 - TRN-POLES&amp;FIX - ELE"/>
    <s v="Addition"/>
    <n v="201904"/>
    <x v="4536"/>
    <n v="0"/>
    <n v="0"/>
    <n v="154.88"/>
    <n v="0"/>
    <n v="0"/>
    <n v="0"/>
    <n v="0"/>
    <n v="0"/>
    <n v="0"/>
    <n v="0"/>
    <n v="11602.46"/>
    <n v="0"/>
    <n v="0"/>
    <n v="0"/>
    <n v="2529.4899999999998"/>
    <n v="0"/>
    <n v="0"/>
    <n v="0"/>
    <n v="0"/>
    <n v="0"/>
    <n v="1434.5"/>
    <n v="0"/>
    <n v="5651.12"/>
    <n v="0"/>
    <n v="0"/>
    <n v="0"/>
    <n v="641.20000000000005"/>
    <n v="4345.1499999999996"/>
    <n v="0"/>
    <n v="0"/>
    <n v="0"/>
    <n v="0"/>
    <n v="0"/>
    <n v="0"/>
    <n v="1"/>
    <n v="26358.799999999999"/>
    <s v="CET-PD-IR-TR-TRMETE"/>
    <x v="32"/>
    <x v="39"/>
    <x v="1"/>
  </r>
  <r>
    <x v="3"/>
    <s v="355 - TRN-POLES&amp;FIX - ELE"/>
    <s v="Addition"/>
    <n v="201904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80.61"/>
    <n v="0"/>
    <n v="0"/>
    <s v="CET-PD-IR-TR-TRNCST"/>
    <x v="32"/>
    <x v="39"/>
    <x v="1"/>
  </r>
  <r>
    <x v="3"/>
    <s v="355 - TRN-POLES&amp;FIX - ELE"/>
    <s v="Addition"/>
    <n v="201904"/>
    <x v="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67.5"/>
    <n v="0"/>
    <n v="0"/>
    <s v="CET-PD-IR-TR-TRORAN"/>
    <x v="32"/>
    <x v="39"/>
    <x v="1"/>
  </r>
  <r>
    <x v="3"/>
    <s v="355 - TRN-POLES&amp;FIX - ELE"/>
    <s v="Addition"/>
    <n v="201904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58"/>
    <n v="0"/>
    <n v="0"/>
    <n v="0"/>
    <n v="0"/>
    <n v="0"/>
    <n v="0"/>
    <n v="0"/>
    <n v="0"/>
    <n v="0"/>
    <n v="0"/>
    <n v="-33608.15"/>
    <n v="0"/>
    <n v="-5558"/>
    <s v="CET-PD-IR-TR-TRMETE"/>
    <x v="32"/>
    <x v="39"/>
    <x v="1"/>
  </r>
  <r>
    <x v="3"/>
    <s v="355 - TRN-POLES&amp;FIX - ELE"/>
    <s v="Addition"/>
    <n v="201904"/>
    <x v="503"/>
    <n v="0"/>
    <n v="0"/>
    <n v="12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87.07"/>
    <n v="0"/>
    <n v="122.06"/>
    <s v="CET-PD-IR-TR-TRNCST"/>
    <x v="32"/>
    <x v="39"/>
    <x v="1"/>
  </r>
  <r>
    <x v="3"/>
    <s v="355 - TRN-POLES&amp;FIX - ELE"/>
    <s v="Addition"/>
    <n v="201904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985.8"/>
    <n v="0"/>
    <n v="0"/>
    <s v="CET-PD-IR-TR-TRHIGH"/>
    <x v="32"/>
    <x v="39"/>
    <x v="1"/>
  </r>
  <r>
    <x v="3"/>
    <s v="355 - TRN-POLES&amp;FIX - ELE"/>
    <s v="Addition"/>
    <n v="201904"/>
    <x v="1117"/>
    <n v="0"/>
    <n v="0"/>
    <n v="0"/>
    <n v="0"/>
    <n v="0"/>
    <n v="0"/>
    <n v="0"/>
    <n v="0"/>
    <n v="0"/>
    <n v="0"/>
    <n v="0"/>
    <n v="0"/>
    <n v="-275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44.08"/>
    <n v="0"/>
    <n v="0"/>
    <s v="CET-PD-OT-PJ-TREAST"/>
    <x v="39"/>
    <x v="82"/>
    <x v="1"/>
  </r>
  <r>
    <x v="3"/>
    <s v="355 - TRN-POLES&amp;FIX - ELE"/>
    <s v="Addition"/>
    <n v="201904"/>
    <x v="1437"/>
    <n v="0"/>
    <n v="0"/>
    <n v="-36.92"/>
    <n v="0"/>
    <n v="0"/>
    <n v="0"/>
    <n v="0"/>
    <n v="0"/>
    <n v="0"/>
    <n v="0"/>
    <n v="0"/>
    <n v="0"/>
    <n v="0"/>
    <n v="0"/>
    <n v="-477.06"/>
    <n v="0"/>
    <n v="0"/>
    <n v="0"/>
    <n v="0"/>
    <n v="0"/>
    <n v="0"/>
    <n v="0"/>
    <n v="0"/>
    <n v="0"/>
    <n v="0"/>
    <n v="0"/>
    <n v="0"/>
    <n v="-174.43"/>
    <n v="0"/>
    <n v="0"/>
    <n v="0"/>
    <n v="0"/>
    <n v="0"/>
    <n v="3841.24"/>
    <n v="0"/>
    <n v="-688.41"/>
    <s v="CET-PD-IR-TP-TRMETW"/>
    <x v="34"/>
    <x v="39"/>
    <x v="1"/>
  </r>
  <r>
    <x v="3"/>
    <s v="355 - TRN-POLES&amp;FIX - ELE"/>
    <s v="Addition"/>
    <n v="201904"/>
    <x v="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.14"/>
    <n v="0"/>
    <n v="0"/>
    <s v="CET-PD-IR-PT-TRNCST"/>
    <x v="37"/>
    <x v="75"/>
    <x v="0"/>
  </r>
  <r>
    <x v="3"/>
    <s v="355 - TRN-POLES&amp;FIX - ELE"/>
    <s v="Addition"/>
    <n v="201904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17.63"/>
    <n v="0"/>
    <n v="0"/>
    <s v="CET-PD-IR-TR-TRORAN"/>
    <x v="32"/>
    <x v="39"/>
    <x v="1"/>
  </r>
  <r>
    <x v="3"/>
    <s v="355 - TRN-POLES&amp;FIX - ELE"/>
    <s v="Addition"/>
    <n v="201904"/>
    <x v="4537"/>
    <n v="653.22"/>
    <n v="1981.58"/>
    <n v="3286.86"/>
    <n v="0"/>
    <n v="0"/>
    <n v="0"/>
    <n v="0"/>
    <n v="0"/>
    <n v="0"/>
    <n v="0"/>
    <n v="16961.439999999999"/>
    <n v="0"/>
    <n v="0"/>
    <n v="0"/>
    <n v="19977.78"/>
    <n v="0"/>
    <n v="0"/>
    <n v="0"/>
    <n v="0"/>
    <n v="0"/>
    <n v="33031.24"/>
    <n v="0"/>
    <n v="29890.560000000001"/>
    <n v="0"/>
    <n v="0"/>
    <n v="0"/>
    <n v="2623.22"/>
    <n v="35182.800000000003"/>
    <n v="0"/>
    <n v="0"/>
    <n v="0"/>
    <n v="0"/>
    <n v="0"/>
    <n v="0"/>
    <n v="6"/>
    <n v="143588.70000000001"/>
    <s v="CET-PD-IR-TR-TRNCST"/>
    <x v="32"/>
    <x v="39"/>
    <x v="1"/>
  </r>
  <r>
    <x v="3"/>
    <s v="355 - TRN-POLES&amp;FIX - ELE"/>
    <s v="Addition"/>
    <n v="201904"/>
    <x v="1119"/>
    <n v="343.97"/>
    <n v="900.82"/>
    <n v="1997.44"/>
    <n v="0"/>
    <n v="0"/>
    <n v="0"/>
    <n v="0"/>
    <n v="0"/>
    <n v="0"/>
    <n v="0"/>
    <n v="31589.7"/>
    <n v="0"/>
    <n v="0"/>
    <n v="0"/>
    <n v="6398.37"/>
    <n v="0"/>
    <n v="0"/>
    <n v="0"/>
    <n v="0"/>
    <n v="0"/>
    <n v="6640.22"/>
    <n v="0"/>
    <n v="2177.88"/>
    <n v="0"/>
    <n v="0"/>
    <n v="0"/>
    <n v="2387.0700000000002"/>
    <n v="7198.65"/>
    <n v="0"/>
    <n v="0"/>
    <n v="0"/>
    <n v="0"/>
    <n v="0"/>
    <n v="0"/>
    <n v="1"/>
    <n v="59634.12"/>
    <s v="CET-PD-IR-TR-TRHIGH"/>
    <x v="32"/>
    <x v="39"/>
    <x v="1"/>
  </r>
  <r>
    <x v="3"/>
    <s v="355 - TRN-POLES&amp;FIX - ELE"/>
    <s v="Addition"/>
    <n v="201904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35.3"/>
    <n v="0"/>
    <n v="0"/>
    <s v="CET-PD-IR-TR-TRMETE"/>
    <x v="32"/>
    <x v="39"/>
    <x v="1"/>
  </r>
  <r>
    <x v="3"/>
    <s v="355 - TRN-POLES&amp;FIX - ELE"/>
    <s v="Addition"/>
    <n v="201904"/>
    <x v="531"/>
    <n v="0"/>
    <n v="0"/>
    <n v="0.7"/>
    <n v="0"/>
    <n v="0"/>
    <n v="0"/>
    <n v="0"/>
    <n v="0"/>
    <n v="0"/>
    <n v="0"/>
    <n v="43.1"/>
    <n v="0"/>
    <n v="0"/>
    <n v="0"/>
    <n v="3.95"/>
    <n v="0"/>
    <n v="0"/>
    <n v="0"/>
    <n v="0"/>
    <n v="0"/>
    <n v="40.1"/>
    <n v="0"/>
    <n v="0"/>
    <n v="0"/>
    <n v="0"/>
    <n v="0"/>
    <n v="4318.8"/>
    <n v="210.9"/>
    <n v="0"/>
    <n v="0"/>
    <n v="0"/>
    <n v="0"/>
    <n v="0"/>
    <n v="0"/>
    <n v="0"/>
    <n v="4617.55"/>
    <s v="CET-ET-TP-RN-644203"/>
    <x v="6"/>
    <x v="78"/>
    <x v="1"/>
  </r>
  <r>
    <x v="3"/>
    <s v="355 - TRN-POLES&amp;FIX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3.92"/>
    <n v="0.18"/>
    <n v="0"/>
    <n v="0"/>
    <n v="0"/>
    <n v="0"/>
    <n v="0"/>
    <n v="0"/>
    <n v="0"/>
    <n v="4.58"/>
    <s v="CET-ET-TP-RN-643803"/>
    <x v="6"/>
    <x v="79"/>
    <x v="1"/>
  </r>
  <r>
    <x v="3"/>
    <s v="355 - TRN-POLES&amp;FIX - ELE"/>
    <s v="Addition"/>
    <n v="201904"/>
    <x v="533"/>
    <n v="0"/>
    <n v="0"/>
    <n v="0.56999999999999995"/>
    <n v="0"/>
    <n v="0"/>
    <n v="0"/>
    <n v="0"/>
    <n v="0"/>
    <n v="0"/>
    <n v="0"/>
    <n v="0"/>
    <n v="0"/>
    <n v="0"/>
    <n v="0"/>
    <n v="6.8"/>
    <n v="0"/>
    <n v="0"/>
    <n v="0"/>
    <n v="0"/>
    <n v="0"/>
    <n v="0"/>
    <n v="0"/>
    <n v="0"/>
    <n v="0"/>
    <n v="0"/>
    <n v="0"/>
    <n v="56.52"/>
    <n v="4.6100000000000003"/>
    <n v="0"/>
    <n v="0"/>
    <n v="0"/>
    <n v="0"/>
    <n v="0"/>
    <n v="0"/>
    <n v="0"/>
    <n v="68.5"/>
    <s v="CET-ET-TP-RN-643801"/>
    <x v="6"/>
    <x v="79"/>
    <x v="1"/>
  </r>
  <r>
    <x v="3"/>
    <s v="355 - TRN-POLES&amp;FIX - ELE"/>
    <s v="Addition"/>
    <n v="201904"/>
    <x v="4538"/>
    <n v="0"/>
    <n v="0"/>
    <n v="36912.83"/>
    <n v="0"/>
    <n v="0"/>
    <n v="0"/>
    <n v="0"/>
    <n v="0"/>
    <n v="0"/>
    <n v="0"/>
    <n v="68168.960000000006"/>
    <n v="8185.77"/>
    <n v="0"/>
    <n v="0"/>
    <n v="45641.2"/>
    <n v="0"/>
    <n v="0"/>
    <n v="0"/>
    <n v="-4743.7"/>
    <n v="0"/>
    <n v="115749.87"/>
    <n v="0"/>
    <n v="116488.43"/>
    <n v="0"/>
    <n v="0"/>
    <n v="0"/>
    <n v="238.7"/>
    <n v="156372.35999999999"/>
    <n v="0"/>
    <n v="0"/>
    <n v="0"/>
    <n v="0"/>
    <n v="0"/>
    <n v="0"/>
    <n v="6"/>
    <n v="534828.65"/>
    <s v="CET-ET-AF-SF-674702"/>
    <x v="33"/>
    <x v="172"/>
    <x v="0"/>
  </r>
  <r>
    <x v="3"/>
    <s v="355 - TRN-POLES&amp;FIX - ELE"/>
    <s v="Addition"/>
    <n v="201904"/>
    <x v="1441"/>
    <n v="0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-21.32"/>
    <n v="0"/>
    <n v="3.57"/>
    <s v="CET-PD-ST-TS-TRNCST"/>
    <x v="21"/>
    <x v="45"/>
    <x v="1"/>
  </r>
  <r>
    <x v="3"/>
    <s v="355 - TRN-POLES&amp;FIX - ELE"/>
    <s v="Addition"/>
    <n v="201904"/>
    <x v="4539"/>
    <n v="0"/>
    <n v="0"/>
    <n v="519.51"/>
    <n v="0"/>
    <n v="0"/>
    <n v="0"/>
    <n v="0"/>
    <n v="0"/>
    <n v="0"/>
    <n v="0"/>
    <n v="525.11"/>
    <n v="0"/>
    <n v="0"/>
    <n v="0"/>
    <n v="1277.77"/>
    <n v="0"/>
    <n v="0"/>
    <n v="0"/>
    <n v="0"/>
    <n v="0"/>
    <n v="7548.37"/>
    <n v="0"/>
    <n v="2378.27"/>
    <n v="0"/>
    <n v="0"/>
    <n v="0"/>
    <n v="0"/>
    <n v="8431.77"/>
    <n v="0"/>
    <n v="0"/>
    <n v="0"/>
    <n v="0"/>
    <n v="0"/>
    <n v="0"/>
    <n v="1"/>
    <n v="20680.8"/>
    <s v="CET-PD-CL-TC-TRMETW"/>
    <x v="67"/>
    <x v="45"/>
    <x v="1"/>
  </r>
  <r>
    <x v="3"/>
    <s v="355 - TRN-POLES&amp;FIX - ELE"/>
    <s v="Addition"/>
    <n v="201904"/>
    <x v="540"/>
    <n v="0"/>
    <n v="0"/>
    <n v="1.42"/>
    <n v="0"/>
    <n v="0"/>
    <n v="0"/>
    <n v="0"/>
    <n v="0"/>
    <n v="0"/>
    <n v="0"/>
    <n v="118.54"/>
    <n v="0"/>
    <n v="0"/>
    <n v="0"/>
    <n v="0"/>
    <n v="0"/>
    <n v="0"/>
    <n v="0"/>
    <n v="0"/>
    <n v="0"/>
    <n v="9.36"/>
    <n v="0"/>
    <n v="0"/>
    <n v="0"/>
    <n v="0"/>
    <n v="0"/>
    <n v="114.01"/>
    <n v="20.96"/>
    <n v="0"/>
    <n v="0"/>
    <n v="0"/>
    <n v="0"/>
    <n v="0"/>
    <n v="-383.74"/>
    <n v="0"/>
    <n v="264.29000000000002"/>
    <s v="CET-PD-OT-PJ-729800"/>
    <x v="39"/>
    <x v="82"/>
    <x v="1"/>
  </r>
  <r>
    <x v="3"/>
    <s v="355 - TRN-POLES&amp;FIX - ELE"/>
    <s v="Addition"/>
    <n v="201904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67.77"/>
    <n v="0"/>
    <n v="0"/>
    <s v="CET-PD-CL-TC-TREAST"/>
    <x v="67"/>
    <x v="45"/>
    <x v="1"/>
  </r>
  <r>
    <x v="3"/>
    <s v="355 - TRN-POLES&amp;FIX - ELE"/>
    <s v="Addition"/>
    <n v="201904"/>
    <x v="4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4.0499999999993"/>
    <n v="0"/>
    <n v="0"/>
    <s v="CET-PD-CL-TC-TRNCST"/>
    <x v="67"/>
    <x v="45"/>
    <x v="1"/>
  </r>
  <r>
    <x v="3"/>
    <s v="355 - TRN-POLES&amp;FIX - ELE"/>
    <s v="Addition"/>
    <n v="201904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69.24"/>
    <n v="0"/>
    <n v="0"/>
    <s v="CET-PD-CL-TC-TRHIGH"/>
    <x v="67"/>
    <x v="45"/>
    <x v="1"/>
  </r>
  <r>
    <x v="3"/>
    <s v="355 - TRN-POLES&amp;FIX - ELE"/>
    <s v="Addition"/>
    <n v="201904"/>
    <x v="543"/>
    <n v="0"/>
    <n v="0"/>
    <n v="0.16"/>
    <n v="0"/>
    <n v="0"/>
    <n v="0"/>
    <n v="0"/>
    <n v="0"/>
    <n v="0"/>
    <n v="0"/>
    <n v="30"/>
    <n v="0"/>
    <n v="0"/>
    <n v="0"/>
    <n v="0"/>
    <n v="0"/>
    <n v="0"/>
    <n v="0"/>
    <n v="0"/>
    <n v="0"/>
    <n v="0"/>
    <n v="0"/>
    <n v="0"/>
    <n v="0"/>
    <n v="0"/>
    <n v="0"/>
    <n v="0"/>
    <n v="1.21"/>
    <n v="0"/>
    <n v="0"/>
    <n v="0"/>
    <n v="0"/>
    <n v="0"/>
    <n v="-8089.91"/>
    <n v="0"/>
    <n v="31.37"/>
    <s v="CET-PD-OT-PJ-729800"/>
    <x v="39"/>
    <x v="82"/>
    <x v="1"/>
  </r>
  <r>
    <x v="3"/>
    <s v="355 - TRN-POLES&amp;FIX - ELE"/>
    <s v="Addition"/>
    <n v="201904"/>
    <x v="4540"/>
    <n v="0"/>
    <n v="0"/>
    <n v="544.91"/>
    <n v="0"/>
    <n v="0"/>
    <n v="0"/>
    <n v="0"/>
    <n v="-17848.259999999998"/>
    <n v="0"/>
    <n v="0"/>
    <n v="3920.38"/>
    <n v="0"/>
    <n v="0"/>
    <n v="0"/>
    <n v="3001.73"/>
    <n v="0"/>
    <n v="0"/>
    <n v="0"/>
    <n v="0"/>
    <n v="0"/>
    <n v="6422"/>
    <n v="0"/>
    <n v="1349.27"/>
    <n v="0"/>
    <n v="0"/>
    <n v="0"/>
    <n v="26.31"/>
    <n v="3601.28"/>
    <n v="0"/>
    <n v="0"/>
    <n v="0"/>
    <n v="0"/>
    <n v="0"/>
    <n v="0"/>
    <n v="1"/>
    <n v="1017.62"/>
    <s v="CET-PD-CL-TC-TRMETW"/>
    <x v="67"/>
    <x v="45"/>
    <x v="1"/>
  </r>
  <r>
    <x v="3"/>
    <s v="355 - TRN-POLES&amp;FIX - ELE"/>
    <s v="Addition"/>
    <n v="201904"/>
    <x v="1123"/>
    <n v="0"/>
    <n v="0"/>
    <n v="2.77"/>
    <n v="0"/>
    <n v="0"/>
    <n v="0"/>
    <n v="0"/>
    <n v="0"/>
    <n v="0"/>
    <n v="0"/>
    <n v="533.37"/>
    <n v="0"/>
    <n v="-7269.17"/>
    <n v="0"/>
    <n v="0"/>
    <n v="0"/>
    <n v="0"/>
    <n v="0"/>
    <n v="0"/>
    <n v="0"/>
    <n v="0"/>
    <n v="0"/>
    <n v="0"/>
    <n v="0"/>
    <n v="0"/>
    <n v="0"/>
    <n v="0"/>
    <n v="21.59"/>
    <n v="0"/>
    <n v="0"/>
    <n v="0"/>
    <n v="0"/>
    <n v="0"/>
    <n v="-553796.99"/>
    <n v="0"/>
    <n v="557.73"/>
    <s v="CET-PD-OT-PJ-729800"/>
    <x v="39"/>
    <x v="82"/>
    <x v="1"/>
  </r>
  <r>
    <x v="3"/>
    <s v="355 - TRN-POLES&amp;FIX - ELE"/>
    <s v="Addition"/>
    <n v="201904"/>
    <x v="4541"/>
    <n v="0"/>
    <n v="0"/>
    <n v="1176.46"/>
    <n v="0"/>
    <n v="0"/>
    <n v="0"/>
    <n v="0"/>
    <n v="0"/>
    <n v="0"/>
    <n v="0"/>
    <n v="6160.88"/>
    <n v="0"/>
    <n v="0"/>
    <n v="0"/>
    <n v="2015.37"/>
    <n v="0"/>
    <n v="0"/>
    <n v="0"/>
    <n v="0"/>
    <n v="0"/>
    <n v="6712.68"/>
    <n v="0"/>
    <n v="3953.25"/>
    <n v="0"/>
    <n v="0"/>
    <n v="0"/>
    <n v="0"/>
    <n v="7425.58"/>
    <n v="0"/>
    <n v="0"/>
    <n v="0"/>
    <n v="0"/>
    <n v="0"/>
    <n v="0"/>
    <n v="1"/>
    <n v="27444.22"/>
    <s v="CET-PD-CL-TC-TREAST"/>
    <x v="67"/>
    <x v="45"/>
    <x v="1"/>
  </r>
  <r>
    <x v="3"/>
    <s v="355 - TRN-POLES&amp;FIX - ELE"/>
    <s v="Addition"/>
    <n v="201904"/>
    <x v="4542"/>
    <n v="0"/>
    <n v="0"/>
    <n v="421.52"/>
    <n v="0"/>
    <n v="0"/>
    <n v="0"/>
    <n v="0"/>
    <n v="0"/>
    <n v="0"/>
    <n v="0"/>
    <n v="7393.08"/>
    <n v="0"/>
    <n v="0"/>
    <n v="0"/>
    <n v="3112.58"/>
    <n v="0"/>
    <n v="0"/>
    <n v="0"/>
    <n v="0"/>
    <n v="0"/>
    <n v="3005.88"/>
    <n v="0"/>
    <n v="3013.33"/>
    <n v="0"/>
    <n v="0"/>
    <n v="0"/>
    <n v="0"/>
    <n v="4705.37"/>
    <n v="0"/>
    <n v="0"/>
    <n v="0"/>
    <n v="0"/>
    <n v="0"/>
    <n v="0"/>
    <n v="1"/>
    <n v="21651.759999999998"/>
    <s v="CET-PD-CL-TC-TRSJAC"/>
    <x v="67"/>
    <x v="45"/>
    <x v="1"/>
  </r>
  <r>
    <x v="3"/>
    <s v="355 - TRN-POLES&amp;FIX - ELE"/>
    <s v="Addition"/>
    <n v="201904"/>
    <x v="4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604.959999999999"/>
    <n v="0"/>
    <n v="0"/>
    <s v="CET-PD-CL-TC-TRMETW"/>
    <x v="67"/>
    <x v="45"/>
    <x v="1"/>
  </r>
  <r>
    <x v="3"/>
    <s v="355 - TRN-POLES&amp;FIX - ELE"/>
    <s v="Addition"/>
    <n v="201904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50.7"/>
    <n v="0"/>
    <n v="0"/>
    <s v="CET-PD-CL-TC-TRHIGH"/>
    <x v="67"/>
    <x v="45"/>
    <x v="1"/>
  </r>
  <r>
    <x v="3"/>
    <s v="355 - TRN-POLES&amp;FIX - ELE"/>
    <s v="Addition"/>
    <n v="201904"/>
    <x v="4543"/>
    <n v="0"/>
    <n v="0"/>
    <n v="272.68"/>
    <n v="0"/>
    <n v="0"/>
    <n v="0"/>
    <n v="0"/>
    <n v="0"/>
    <n v="0"/>
    <n v="0"/>
    <n v="2405.52"/>
    <n v="0"/>
    <n v="0"/>
    <n v="0"/>
    <n v="1356.04"/>
    <n v="0"/>
    <n v="0"/>
    <n v="0"/>
    <n v="0"/>
    <n v="0"/>
    <n v="1713.71"/>
    <n v="0"/>
    <n v="2478.17"/>
    <n v="0"/>
    <n v="0"/>
    <n v="0"/>
    <n v="0"/>
    <n v="2587.63"/>
    <n v="0"/>
    <n v="0"/>
    <n v="0"/>
    <n v="0"/>
    <n v="0"/>
    <n v="0"/>
    <n v="1"/>
    <n v="10813.75"/>
    <s v="CET-PD-CL-TC-TRSJOA"/>
    <x v="67"/>
    <x v="45"/>
    <x v="1"/>
  </r>
  <r>
    <x v="3"/>
    <s v="355 - TRN-POLES&amp;FIX - ELE"/>
    <s v="Addition"/>
    <n v="201904"/>
    <x v="4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"/>
    <n v="-2875.49"/>
    <n v="0"/>
    <n v="0"/>
    <n v="0"/>
    <n v="0"/>
    <n v="0"/>
    <n v="0"/>
    <n v="0"/>
    <n v="-2810.49"/>
    <s v="CET-PD-CL-TC-TRMETW"/>
    <x v="67"/>
    <x v="45"/>
    <x v="1"/>
  </r>
  <r>
    <x v="3"/>
    <s v="355 - TRN-POLES&amp;FIX - ELE"/>
    <s v="Addition"/>
    <n v="201904"/>
    <x v="4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33.75"/>
    <n v="0"/>
    <n v="0"/>
    <s v="CET-PD-CL-TC-TRMETE"/>
    <x v="67"/>
    <x v="45"/>
    <x v="1"/>
  </r>
  <r>
    <x v="3"/>
    <s v="355 - TRN-POLES&amp;FIX - ELE"/>
    <s v="Addition"/>
    <n v="201904"/>
    <x v="4544"/>
    <n v="0"/>
    <n v="0"/>
    <n v="465.9"/>
    <n v="0"/>
    <n v="0"/>
    <n v="0"/>
    <n v="0"/>
    <n v="-14351"/>
    <n v="0"/>
    <n v="0"/>
    <n v="1993.54"/>
    <n v="0"/>
    <n v="0"/>
    <n v="0"/>
    <n v="2105.41"/>
    <n v="0"/>
    <n v="0"/>
    <n v="0"/>
    <n v="0"/>
    <n v="0"/>
    <n v="1433.13"/>
    <n v="0"/>
    <n v="6509.94"/>
    <n v="0"/>
    <n v="0"/>
    <n v="0"/>
    <n v="10.35"/>
    <n v="2235.1799999999998"/>
    <n v="0"/>
    <n v="0"/>
    <n v="0"/>
    <n v="0"/>
    <n v="0"/>
    <n v="0"/>
    <n v="1"/>
    <n v="402.45"/>
    <s v="CET-PD-CL-TC-TRMETE"/>
    <x v="67"/>
    <x v="45"/>
    <x v="1"/>
  </r>
  <r>
    <x v="3"/>
    <s v="355 - TRN-POLES&amp;FIX - ELE"/>
    <s v="Addition"/>
    <n v="201904"/>
    <x v="4545"/>
    <n v="0"/>
    <n v="0"/>
    <n v="1858.02"/>
    <n v="0"/>
    <n v="0"/>
    <n v="0"/>
    <n v="0"/>
    <n v="-36154.07"/>
    <n v="0"/>
    <n v="0"/>
    <n v="3890.44"/>
    <n v="0"/>
    <n v="0"/>
    <n v="0"/>
    <n v="3068.2"/>
    <n v="0"/>
    <n v="0"/>
    <n v="0"/>
    <n v="0"/>
    <n v="0"/>
    <n v="15093.09"/>
    <n v="0"/>
    <n v="7733.83"/>
    <n v="0"/>
    <n v="0"/>
    <n v="0"/>
    <n v="0"/>
    <n v="7564.66"/>
    <n v="0"/>
    <n v="0"/>
    <n v="0"/>
    <n v="0"/>
    <n v="0"/>
    <n v="0"/>
    <n v="1"/>
    <n v="3054.17"/>
    <s v="CET-PD-CL-TC-TREAST"/>
    <x v="67"/>
    <x v="45"/>
    <x v="1"/>
  </r>
  <r>
    <x v="3"/>
    <s v="355 - TRN-POLES&amp;FIX - ELE"/>
    <s v="Addition"/>
    <n v="201904"/>
    <x v="4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65.939999999999"/>
    <n v="0"/>
    <n v="0"/>
    <s v="CET-PD-CL-TC-TRMETE"/>
    <x v="67"/>
    <x v="45"/>
    <x v="1"/>
  </r>
  <r>
    <x v="3"/>
    <s v="355 - TRN-POLES&amp;FIX - ELE"/>
    <s v="Addition"/>
    <n v="201904"/>
    <x v="4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96.91"/>
    <n v="0"/>
    <n v="0"/>
    <s v="CET-PD-CL-TC-TREAST"/>
    <x v="67"/>
    <x v="45"/>
    <x v="1"/>
  </r>
  <r>
    <x v="3"/>
    <s v="355 - TRN-POLES&amp;FIX - ELE"/>
    <s v="Addition"/>
    <n v="201904"/>
    <x v="4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76.83"/>
    <n v="0"/>
    <n v="0"/>
    <s v="CET-PD-CL-TC-TRNCST"/>
    <x v="67"/>
    <x v="45"/>
    <x v="1"/>
  </r>
  <r>
    <x v="3"/>
    <s v="355 - TRN-POLES&amp;FIX - ELE"/>
    <s v="Addition"/>
    <n v="201904"/>
    <x v="4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87.129999999997"/>
    <n v="0"/>
    <n v="0"/>
    <s v="CET-PD-CL-TC-TRMETE"/>
    <x v="67"/>
    <x v="45"/>
    <x v="1"/>
  </r>
  <r>
    <x v="3"/>
    <s v="355 - TRN-POLES&amp;FIX - ELE"/>
    <s v="Addition"/>
    <n v="201904"/>
    <x v="4546"/>
    <n v="0"/>
    <n v="0"/>
    <n v="333.88"/>
    <n v="0"/>
    <n v="0"/>
    <n v="0"/>
    <n v="0"/>
    <n v="0"/>
    <n v="0"/>
    <n v="0"/>
    <n v="0"/>
    <n v="0"/>
    <n v="0"/>
    <n v="0"/>
    <n v="775.33"/>
    <n v="0"/>
    <n v="0"/>
    <n v="0"/>
    <n v="0"/>
    <n v="0"/>
    <n v="2536.85"/>
    <n v="0"/>
    <n v="2703.69"/>
    <n v="0"/>
    <n v="0"/>
    <n v="0"/>
    <n v="0"/>
    <n v="2714.95"/>
    <n v="0"/>
    <n v="0"/>
    <n v="0"/>
    <n v="0"/>
    <n v="0"/>
    <n v="0"/>
    <n v="1"/>
    <n v="9064.7000000000007"/>
    <s v="CET-PD-CL-TC-TRSJOA"/>
    <x v="67"/>
    <x v="45"/>
    <x v="1"/>
  </r>
  <r>
    <x v="3"/>
    <s v="355 - TRN-POLES&amp;FIX - ELE"/>
    <s v="Addition"/>
    <n v="201904"/>
    <x v="4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79.71"/>
    <n v="0"/>
    <n v="0"/>
    <s v="CET-PD-CL-TC-TRMETE"/>
    <x v="67"/>
    <x v="45"/>
    <x v="1"/>
  </r>
  <r>
    <x v="3"/>
    <s v="355 - TRN-POLES&amp;FIX - ELE"/>
    <s v="Addition"/>
    <n v="201904"/>
    <x v="4547"/>
    <n v="0"/>
    <n v="0"/>
    <n v="694.68"/>
    <n v="0"/>
    <n v="0"/>
    <n v="0"/>
    <n v="0"/>
    <n v="0"/>
    <n v="0"/>
    <n v="0"/>
    <n v="2453.64"/>
    <n v="0"/>
    <n v="0"/>
    <n v="0"/>
    <n v="1653.07"/>
    <n v="0"/>
    <n v="0"/>
    <n v="0"/>
    <n v="0"/>
    <n v="0"/>
    <n v="6872.83"/>
    <n v="0"/>
    <n v="562.84"/>
    <n v="0"/>
    <n v="0"/>
    <n v="0"/>
    <n v="0"/>
    <n v="5849.91"/>
    <n v="0"/>
    <n v="0"/>
    <n v="0"/>
    <n v="0"/>
    <n v="0"/>
    <n v="0"/>
    <n v="1"/>
    <n v="18086.97"/>
    <s v="CET-PD-CL-TC-TRHIGH"/>
    <x v="67"/>
    <x v="45"/>
    <x v="1"/>
  </r>
  <r>
    <x v="3"/>
    <s v="355 - TRN-POLES&amp;FIX - ELE"/>
    <s v="Addition"/>
    <n v="201904"/>
    <x v="4548"/>
    <n v="0"/>
    <n v="0"/>
    <n v="174.91"/>
    <n v="0"/>
    <n v="0"/>
    <n v="0"/>
    <n v="0"/>
    <n v="0"/>
    <n v="0"/>
    <n v="0"/>
    <n v="1448.63"/>
    <n v="0"/>
    <n v="0"/>
    <n v="0"/>
    <n v="1142.22"/>
    <n v="0"/>
    <n v="0"/>
    <n v="0"/>
    <n v="0"/>
    <n v="0"/>
    <n v="2492.16"/>
    <n v="0"/>
    <n v="2421.83"/>
    <n v="0"/>
    <n v="0"/>
    <n v="0"/>
    <n v="5.83"/>
    <n v="2015.91"/>
    <n v="0"/>
    <n v="0"/>
    <n v="0"/>
    <n v="0"/>
    <n v="0"/>
    <n v="0"/>
    <n v="1"/>
    <n v="9701.49"/>
    <s v="CET-PD-CL-TC-TRSJOA"/>
    <x v="67"/>
    <x v="45"/>
    <x v="1"/>
  </r>
  <r>
    <x v="3"/>
    <s v="355 - TRN-POLES&amp;FIX - ELE"/>
    <s v="Addition"/>
    <n v="201904"/>
    <x v="4549"/>
    <n v="0"/>
    <n v="0"/>
    <n v="879.36"/>
    <n v="0"/>
    <n v="0"/>
    <n v="0"/>
    <n v="0"/>
    <n v="0"/>
    <n v="0"/>
    <n v="0"/>
    <n v="6115.87"/>
    <n v="0"/>
    <n v="0"/>
    <n v="0"/>
    <n v="2891.68"/>
    <n v="0"/>
    <n v="0"/>
    <n v="0"/>
    <n v="0"/>
    <n v="0"/>
    <n v="8072.42"/>
    <n v="0"/>
    <n v="3418.71"/>
    <n v="0"/>
    <n v="0"/>
    <n v="0"/>
    <n v="0"/>
    <n v="12300.85"/>
    <n v="0"/>
    <n v="0"/>
    <n v="0"/>
    <n v="0"/>
    <n v="0"/>
    <n v="0"/>
    <n v="1"/>
    <n v="33678.89"/>
    <s v="CET-PD-CL-TC-TRHIGH"/>
    <x v="67"/>
    <x v="45"/>
    <x v="1"/>
  </r>
  <r>
    <x v="3"/>
    <s v="355 - TRN-POLES&amp;FIX - ELE"/>
    <s v="Addition"/>
    <n v="201904"/>
    <x v="4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04.26"/>
    <n v="0"/>
    <n v="0"/>
    <s v="CET-PD-CL-TC-TREAST"/>
    <x v="67"/>
    <x v="45"/>
    <x v="1"/>
  </r>
  <r>
    <x v="3"/>
    <s v="355 - TRN-POLES&amp;FIX - ELE"/>
    <s v="Addition"/>
    <n v="201904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77.5300000000007"/>
    <n v="0"/>
    <n v="0"/>
    <s v="CET-PD-BM-TU-TRORAN"/>
    <x v="41"/>
    <x v="39"/>
    <x v="1"/>
  </r>
  <r>
    <x v="3"/>
    <s v="355 - TRN-POLES&amp;FIX - ELE"/>
    <s v="Addition"/>
    <n v="201904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869.26"/>
    <n v="0"/>
    <n v="0"/>
    <s v="CET-PD-CL-TC-TREAST"/>
    <x v="67"/>
    <x v="45"/>
    <x v="1"/>
  </r>
  <r>
    <x v="3"/>
    <s v="355 - TRN-POLES&amp;FIX - ELE"/>
    <s v="Addition"/>
    <n v="201904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09.55"/>
    <n v="0"/>
    <n v="0"/>
    <s v="CET-PD-BM-TU-TRORAN"/>
    <x v="41"/>
    <x v="39"/>
    <x v="1"/>
  </r>
  <r>
    <x v="3"/>
    <s v="355 - TRN-POLES&amp;FIX - ELE"/>
    <s v="Addition"/>
    <n v="201904"/>
    <x v="4550"/>
    <n v="0"/>
    <n v="0"/>
    <n v="341.6"/>
    <n v="0"/>
    <n v="0"/>
    <n v="0"/>
    <n v="0"/>
    <n v="0"/>
    <n v="0"/>
    <n v="0"/>
    <n v="0"/>
    <n v="0"/>
    <n v="0"/>
    <n v="0"/>
    <n v="772.28"/>
    <n v="0"/>
    <n v="0"/>
    <n v="0"/>
    <n v="0"/>
    <n v="0"/>
    <n v="3458.32"/>
    <n v="0"/>
    <n v="1132.53"/>
    <n v="0"/>
    <n v="0"/>
    <n v="0"/>
    <n v="0"/>
    <n v="4072.69"/>
    <n v="0"/>
    <n v="0"/>
    <n v="0"/>
    <n v="0"/>
    <n v="0"/>
    <n v="0"/>
    <n v="1"/>
    <n v="9777.42"/>
    <s v="CET-PD-CL-TC-TRSJOA"/>
    <x v="67"/>
    <x v="45"/>
    <x v="1"/>
  </r>
  <r>
    <x v="3"/>
    <s v="355 - TRN-POLES&amp;FIX - ELE"/>
    <s v="Addition"/>
    <n v="201904"/>
    <x v="1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62.38"/>
    <n v="0"/>
    <n v="0"/>
    <s v="CET-PD-ST-TS-TRMETE"/>
    <x v="21"/>
    <x v="45"/>
    <x v="1"/>
  </r>
  <r>
    <x v="3"/>
    <s v="355 - TRN-POLES&amp;FIX - ELE"/>
    <s v="Addition"/>
    <n v="201904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8.73"/>
    <n v="0"/>
    <n v="0"/>
    <s v="CET-PD-CL-TC-TRORAN"/>
    <x v="67"/>
    <x v="45"/>
    <x v="1"/>
  </r>
  <r>
    <x v="3"/>
    <s v="355 - TRN-POLES&amp;FIX - ELE"/>
    <s v="Addition"/>
    <n v="201904"/>
    <x v="4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95.46"/>
    <n v="0"/>
    <n v="0"/>
    <s v="CET-PD-CL-TC-TRMETE"/>
    <x v="67"/>
    <x v="45"/>
    <x v="1"/>
  </r>
  <r>
    <x v="3"/>
    <s v="355 - TRN-POLES&amp;FIX - ELE"/>
    <s v="Addition"/>
    <n v="201904"/>
    <x v="4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37.14"/>
    <n v="0"/>
    <n v="0"/>
    <s v="CET-PD-CL-TC-TRORAN"/>
    <x v="67"/>
    <x v="45"/>
    <x v="1"/>
  </r>
  <r>
    <x v="3"/>
    <s v="355 - TRN-POLES&amp;FIX - ELE"/>
    <s v="Addition"/>
    <n v="201904"/>
    <x v="4551"/>
    <n v="0"/>
    <n v="0"/>
    <n v="1412.77"/>
    <n v="0"/>
    <n v="0"/>
    <n v="0"/>
    <n v="0"/>
    <n v="-28508.04"/>
    <n v="0"/>
    <n v="0"/>
    <n v="2916.21"/>
    <n v="0"/>
    <n v="0"/>
    <n v="0"/>
    <n v="2720.04"/>
    <n v="0"/>
    <n v="0"/>
    <n v="0"/>
    <n v="0"/>
    <n v="0"/>
    <n v="14865.22"/>
    <n v="0"/>
    <n v="3362.42"/>
    <n v="0"/>
    <n v="0"/>
    <n v="0"/>
    <n v="67.92"/>
    <n v="6547.57"/>
    <n v="0"/>
    <n v="0"/>
    <n v="0"/>
    <n v="0"/>
    <n v="0"/>
    <n v="0"/>
    <n v="1"/>
    <n v="3384.11"/>
    <s v="CET-PD-CL-TC-TRORAN"/>
    <x v="67"/>
    <x v="45"/>
    <x v="1"/>
  </r>
  <r>
    <x v="3"/>
    <s v="355 - TRN-POLES&amp;FIX - ELE"/>
    <s v="Addition"/>
    <n v="201904"/>
    <x v="4552"/>
    <n v="0"/>
    <n v="0"/>
    <n v="254.45"/>
    <n v="0"/>
    <n v="0"/>
    <n v="0"/>
    <n v="0"/>
    <n v="-6387.66"/>
    <n v="0"/>
    <n v="0"/>
    <n v="732.19"/>
    <n v="0"/>
    <n v="0"/>
    <n v="0"/>
    <n v="550.16999999999996"/>
    <n v="0"/>
    <n v="0"/>
    <n v="0"/>
    <n v="0"/>
    <n v="0"/>
    <n v="3100.19"/>
    <n v="0"/>
    <n v="594.47"/>
    <n v="0"/>
    <n v="0"/>
    <n v="0"/>
    <n v="21.55"/>
    <n v="1511.34"/>
    <n v="0"/>
    <n v="0"/>
    <n v="0"/>
    <n v="0"/>
    <n v="0"/>
    <n v="0"/>
    <n v="1"/>
    <n v="376.7"/>
    <s v="CET-PD-CL-TC-TRSJOA"/>
    <x v="67"/>
    <x v="45"/>
    <x v="1"/>
  </r>
  <r>
    <x v="3"/>
    <s v="355 - TRN-POLES&amp;FIX - ELE"/>
    <s v="Addition"/>
    <n v="201904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68.26"/>
    <n v="0"/>
    <n v="0"/>
    <s v="CET-PD-CL-TC-TRSJOA"/>
    <x v="67"/>
    <x v="45"/>
    <x v="1"/>
  </r>
  <r>
    <x v="3"/>
    <s v="355 - TRN-POLES&amp;FIX - ELE"/>
    <s v="Addition"/>
    <n v="201904"/>
    <x v="4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78.76"/>
    <n v="0"/>
    <n v="0"/>
    <s v="CET-PD-CL-TC-TREAST"/>
    <x v="67"/>
    <x v="45"/>
    <x v="1"/>
  </r>
  <r>
    <x v="3"/>
    <s v="355 - TRN-POLES&amp;FIX - ELE"/>
    <s v="Addition"/>
    <n v="201904"/>
    <x v="4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18.75"/>
    <n v="0"/>
    <n v="0"/>
    <s v="CET-PD-CL-TC-TRHIGH"/>
    <x v="67"/>
    <x v="45"/>
    <x v="1"/>
  </r>
  <r>
    <x v="3"/>
    <s v="355 - TRN-POLES&amp;FIX - ELE"/>
    <s v="Addition"/>
    <n v="201904"/>
    <x v="1138"/>
    <n v="13.16"/>
    <n v="30.96"/>
    <n v="532.16999999999996"/>
    <n v="0"/>
    <n v="0"/>
    <n v="0"/>
    <n v="0"/>
    <n v="0"/>
    <n v="0"/>
    <n v="0"/>
    <n v="10732.65"/>
    <n v="0"/>
    <n v="0"/>
    <n v="0"/>
    <n v="2537.3000000000002"/>
    <n v="0"/>
    <n v="0"/>
    <n v="0"/>
    <n v="0"/>
    <n v="0"/>
    <n v="1440.44"/>
    <n v="0"/>
    <n v="5475.96"/>
    <n v="0"/>
    <n v="0"/>
    <n v="0"/>
    <n v="0"/>
    <n v="1693.6"/>
    <n v="0"/>
    <n v="0"/>
    <n v="0"/>
    <n v="0"/>
    <n v="0"/>
    <n v="0"/>
    <n v="1"/>
    <n v="22456.240000000002"/>
    <s v="CET-PD-BM-TU-TRORAN"/>
    <x v="41"/>
    <x v="39"/>
    <x v="1"/>
  </r>
  <r>
    <x v="3"/>
    <s v="355 - TRN-POLES&amp;FIX - ELE"/>
    <s v="Addition"/>
    <n v="201904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1.5300000000007"/>
    <n v="0"/>
    <n v="0"/>
    <s v="CET-PD-CL-TC-TRSJOA"/>
    <x v="67"/>
    <x v="45"/>
    <x v="1"/>
  </r>
  <r>
    <x v="3"/>
    <s v="355 - TRN-POLES&amp;FIX - ELE"/>
    <s v="Addition"/>
    <n v="201904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76.76"/>
    <n v="0"/>
    <n v="0"/>
    <s v="CET-PD-CL-TC-TRNCST"/>
    <x v="67"/>
    <x v="45"/>
    <x v="1"/>
  </r>
  <r>
    <x v="3"/>
    <s v="355 - TRN-POLES&amp;FIX - ELE"/>
    <s v="Addition"/>
    <n v="201904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68.1"/>
    <n v="0"/>
    <n v="0"/>
    <s v="CET-PD-CL-TC-TRSJOA"/>
    <x v="67"/>
    <x v="45"/>
    <x v="1"/>
  </r>
  <r>
    <x v="3"/>
    <s v="355 - TRN-POLES&amp;FIX - ELE"/>
    <s v="Addition"/>
    <n v="201904"/>
    <x v="4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82.939999999999"/>
    <n v="0"/>
    <n v="0"/>
    <s v="CET-PD-CL-TC-TREAST"/>
    <x v="67"/>
    <x v="45"/>
    <x v="1"/>
  </r>
  <r>
    <x v="3"/>
    <s v="355 - TRN-POLES&amp;FIX - ELE"/>
    <s v="Addition"/>
    <n v="201904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7.87"/>
    <n v="0"/>
    <n v="0"/>
    <s v="CET-PD-CL-TC-TREAST"/>
    <x v="67"/>
    <x v="45"/>
    <x v="1"/>
  </r>
  <r>
    <x v="3"/>
    <s v="355 - TRN-POLES&amp;FIX - ELE"/>
    <s v="Addition"/>
    <n v="201904"/>
    <x v="1139"/>
    <n v="93.37"/>
    <n v="163.58000000000001"/>
    <n v="486.47"/>
    <n v="0"/>
    <n v="0"/>
    <n v="0"/>
    <n v="0"/>
    <n v="0"/>
    <n v="0"/>
    <n v="0"/>
    <n v="0"/>
    <n v="0"/>
    <n v="0"/>
    <n v="0"/>
    <n v="894.16"/>
    <n v="0"/>
    <n v="0"/>
    <n v="0"/>
    <n v="0"/>
    <n v="0"/>
    <n v="3053.32"/>
    <n v="0"/>
    <n v="5447.78"/>
    <n v="0"/>
    <n v="0"/>
    <n v="0"/>
    <n v="0"/>
    <n v="2179.5500000000002"/>
    <n v="0"/>
    <n v="0"/>
    <n v="0"/>
    <n v="0"/>
    <n v="0"/>
    <n v="0"/>
    <n v="1"/>
    <n v="12318.23"/>
    <s v="CET-PD-BM-TU-TRNCST"/>
    <x v="41"/>
    <x v="39"/>
    <x v="1"/>
  </r>
  <r>
    <x v="3"/>
    <s v="355 - TRN-POLES&amp;FIX - ELE"/>
    <s v="Addition"/>
    <n v="201904"/>
    <x v="1446"/>
    <n v="0"/>
    <n v="0"/>
    <n v="58.1"/>
    <n v="0"/>
    <n v="0"/>
    <n v="0"/>
    <n v="0"/>
    <n v="0"/>
    <n v="0"/>
    <n v="0"/>
    <n v="4872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05.11"/>
    <n v="0"/>
    <n v="4930.3"/>
    <s v="CET-PD-ST-TS-TRMETE"/>
    <x v="21"/>
    <x v="45"/>
    <x v="1"/>
  </r>
  <r>
    <x v="3"/>
    <s v="355 - TRN-POLES&amp;FIX - ELE"/>
    <s v="Addition"/>
    <n v="201904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04.34"/>
    <n v="0"/>
    <n v="0"/>
    <s v="CET-PD-ST-TS-TREAST"/>
    <x v="21"/>
    <x v="45"/>
    <x v="1"/>
  </r>
  <r>
    <x v="3"/>
    <s v="355 - TRN-POLES&amp;FIX - ELE"/>
    <s v="Addition"/>
    <n v="201904"/>
    <x v="1448"/>
    <n v="0"/>
    <n v="0"/>
    <n v="58.1"/>
    <n v="0"/>
    <n v="0"/>
    <n v="0"/>
    <n v="0"/>
    <n v="0"/>
    <n v="0"/>
    <n v="0"/>
    <n v="4789.22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9.99"/>
    <n v="0"/>
    <n v="4847.33"/>
    <s v="CET-PD-ST-TS-TRMETE"/>
    <x v="21"/>
    <x v="45"/>
    <x v="1"/>
  </r>
  <r>
    <x v="3"/>
    <s v="355 - TRN-POLES&amp;FIX - ELE"/>
    <s v="Addition"/>
    <n v="201904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23.96"/>
    <n v="0"/>
    <n v="0"/>
    <s v="CET-PD-BM-TU-TRNCST"/>
    <x v="41"/>
    <x v="39"/>
    <x v="1"/>
  </r>
  <r>
    <x v="3"/>
    <s v="355 - TRN-POLES&amp;FIX - ELE"/>
    <s v="Addition"/>
    <n v="201904"/>
    <x v="1449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38.52"/>
    <n v="0"/>
    <n v="58.1"/>
    <s v="CET-PD-ST-TS-TRMETE"/>
    <x v="21"/>
    <x v="45"/>
    <x v="1"/>
  </r>
  <r>
    <x v="3"/>
    <s v="355 - TRN-POLES&amp;FIX - ELE"/>
    <s v="Addition"/>
    <n v="201904"/>
    <x v="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18.559999999998"/>
    <n v="0"/>
    <n v="0"/>
    <s v="CET-PD-ST-TS-TREAST"/>
    <x v="21"/>
    <x v="45"/>
    <x v="1"/>
  </r>
  <r>
    <x v="3"/>
    <s v="355 - TRN-POLES&amp;FIX - ELE"/>
    <s v="Addition"/>
    <n v="201904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31.77"/>
    <n v="0"/>
    <n v="0"/>
    <s v="CET-PD-ST-TS-TRHIGH"/>
    <x v="21"/>
    <x v="45"/>
    <x v="1"/>
  </r>
  <r>
    <x v="3"/>
    <s v="355 - TRN-POLES&amp;FIX - ELE"/>
    <s v="Addition"/>
    <n v="201904"/>
    <x v="1143"/>
    <n v="3.62"/>
    <n v="8.51"/>
    <n v="339.86"/>
    <n v="0"/>
    <n v="0"/>
    <n v="0"/>
    <n v="0"/>
    <n v="0"/>
    <n v="0"/>
    <n v="0"/>
    <n v="8570.81"/>
    <n v="0"/>
    <n v="0"/>
    <n v="0"/>
    <n v="1005.33"/>
    <n v="0"/>
    <n v="0"/>
    <n v="0"/>
    <n v="0"/>
    <n v="0"/>
    <n v="2522.42"/>
    <n v="0"/>
    <n v="5993.14"/>
    <n v="0"/>
    <n v="0"/>
    <n v="0"/>
    <n v="0"/>
    <n v="1351.27"/>
    <n v="0"/>
    <n v="0"/>
    <n v="0"/>
    <n v="0"/>
    <n v="0"/>
    <n v="0"/>
    <n v="1"/>
    <n v="19794.96"/>
    <s v="CET-PD-ST-TS-TRORAN"/>
    <x v="21"/>
    <x v="45"/>
    <x v="1"/>
  </r>
  <r>
    <x v="3"/>
    <s v="355 - TRN-POLES&amp;FIX - ELE"/>
    <s v="Addition"/>
    <n v="201904"/>
    <x v="550"/>
    <n v="0"/>
    <n v="0"/>
    <n v="65.790000000000006"/>
    <n v="0"/>
    <n v="0"/>
    <n v="0"/>
    <n v="0"/>
    <n v="0"/>
    <n v="0"/>
    <n v="0"/>
    <n v="1083.3399999999999"/>
    <n v="0"/>
    <n v="0"/>
    <n v="0"/>
    <n v="183.68"/>
    <n v="0"/>
    <n v="0"/>
    <n v="0"/>
    <n v="0"/>
    <n v="0"/>
    <n v="0"/>
    <n v="0"/>
    <n v="0"/>
    <n v="0"/>
    <n v="0"/>
    <n v="0"/>
    <n v="0"/>
    <n v="66.91"/>
    <n v="0"/>
    <n v="0"/>
    <n v="0"/>
    <n v="0"/>
    <n v="0"/>
    <n v="-23687.99"/>
    <n v="0"/>
    <n v="1399.72"/>
    <s v="CET-PD-ST-TS-TRMETE"/>
    <x v="21"/>
    <x v="45"/>
    <x v="1"/>
  </r>
  <r>
    <x v="3"/>
    <s v="355 - TRN-POLES&amp;FIX - ELE"/>
    <s v="Addition"/>
    <n v="201904"/>
    <x v="551"/>
    <n v="25.65"/>
    <n v="60.35"/>
    <n v="11456.87"/>
    <n v="0"/>
    <n v="0"/>
    <n v="0"/>
    <n v="0"/>
    <n v="0"/>
    <n v="0"/>
    <n v="0"/>
    <n v="14897.64"/>
    <n v="0"/>
    <n v="0"/>
    <n v="0"/>
    <n v="3575.52"/>
    <n v="0"/>
    <n v="0"/>
    <n v="0"/>
    <n v="0"/>
    <n v="0"/>
    <n v="12324.23"/>
    <n v="0"/>
    <n v="3282.2"/>
    <n v="0"/>
    <n v="0"/>
    <n v="0"/>
    <n v="0"/>
    <n v="2028.11"/>
    <n v="0"/>
    <n v="0"/>
    <n v="0"/>
    <n v="0"/>
    <n v="0"/>
    <n v="0"/>
    <n v="1"/>
    <n v="47650.57"/>
    <s v="CET-PD-ST-TS-TRMETE"/>
    <x v="21"/>
    <x v="45"/>
    <x v="1"/>
  </r>
  <r>
    <x v="3"/>
    <s v="355 - TRN-POLES&amp;FIX - ELE"/>
    <s v="Addition"/>
    <n v="201904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5.259999999998"/>
    <n v="0"/>
    <n v="0"/>
    <s v="CET-PD-ST-TS-TREAST"/>
    <x v="21"/>
    <x v="45"/>
    <x v="1"/>
  </r>
  <r>
    <x v="3"/>
    <s v="355 - TRN-POLES&amp;FIX - ELE"/>
    <s v="Addition"/>
    <n v="201904"/>
    <x v="1144"/>
    <n v="7.02"/>
    <n v="16.52"/>
    <n v="885.23"/>
    <n v="0"/>
    <n v="0"/>
    <n v="0"/>
    <n v="0"/>
    <n v="0"/>
    <n v="0"/>
    <n v="0"/>
    <n v="1812.77"/>
    <n v="0"/>
    <n v="0"/>
    <n v="0"/>
    <n v="1544.03"/>
    <n v="0"/>
    <n v="0"/>
    <n v="0"/>
    <n v="0"/>
    <n v="0"/>
    <n v="5817.48"/>
    <n v="0"/>
    <n v="7762.96"/>
    <n v="0"/>
    <n v="0"/>
    <n v="0"/>
    <n v="0"/>
    <n v="4888.54"/>
    <n v="0"/>
    <n v="0"/>
    <n v="0"/>
    <n v="0"/>
    <n v="0"/>
    <n v="0"/>
    <n v="1"/>
    <n v="22734.55"/>
    <s v="CET-PD-ST-TS-TRORAN"/>
    <x v="21"/>
    <x v="45"/>
    <x v="1"/>
  </r>
  <r>
    <x v="3"/>
    <s v="355 - TRN-POLES&amp;FIX - ELE"/>
    <s v="Addition"/>
    <n v="201904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27.46"/>
    <n v="0"/>
    <n v="0"/>
    <s v="CET-PD-ST-TS-TREAST"/>
    <x v="21"/>
    <x v="45"/>
    <x v="1"/>
  </r>
  <r>
    <x v="3"/>
    <s v="355 - TRN-POLES&amp;FIX - ELE"/>
    <s v="Addition"/>
    <n v="201904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84.5"/>
    <n v="0"/>
    <n v="0"/>
    <s v="CET-PD-ST-TS-TRNCST"/>
    <x v="21"/>
    <x v="45"/>
    <x v="1"/>
  </r>
  <r>
    <x v="3"/>
    <s v="355 - TRN-POLES&amp;FIX - ELE"/>
    <s v="Addition"/>
    <n v="201904"/>
    <x v="555"/>
    <n v="44.69"/>
    <n v="70.430000000000007"/>
    <n v="-74.989999999999995"/>
    <n v="0"/>
    <n v="0"/>
    <n v="0"/>
    <n v="0"/>
    <n v="0"/>
    <n v="0"/>
    <n v="0"/>
    <n v="5404.66"/>
    <n v="0"/>
    <n v="0"/>
    <n v="0"/>
    <n v="2548.31"/>
    <n v="0"/>
    <n v="0"/>
    <n v="0"/>
    <n v="0"/>
    <n v="0"/>
    <n v="15659.11"/>
    <n v="0"/>
    <n v="3863.68"/>
    <n v="0"/>
    <n v="0"/>
    <n v="0"/>
    <n v="718.08"/>
    <n v="13682.32"/>
    <n v="0"/>
    <n v="0"/>
    <n v="0"/>
    <n v="0"/>
    <n v="0"/>
    <n v="0"/>
    <n v="1"/>
    <n v="41916.29"/>
    <s v="CET-PD-ST-TS-TRHIGH"/>
    <x v="21"/>
    <x v="45"/>
    <x v="1"/>
  </r>
  <r>
    <x v="3"/>
    <s v="355 - TRN-POLES&amp;FIX - ELE"/>
    <s v="Addition"/>
    <n v="201904"/>
    <x v="556"/>
    <n v="0"/>
    <n v="0"/>
    <n v="58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45.72"/>
    <n v="0"/>
    <n v="58.1"/>
    <s v="CET-PD-ST-TS-TRMETE"/>
    <x v="21"/>
    <x v="45"/>
    <x v="1"/>
  </r>
  <r>
    <x v="3"/>
    <s v="355 - TRN-POLES&amp;FIX - ELE"/>
    <s v="Addition"/>
    <n v="201904"/>
    <x v="558"/>
    <n v="0"/>
    <n v="0"/>
    <n v="70.55"/>
    <n v="0"/>
    <n v="0"/>
    <n v="0"/>
    <n v="0"/>
    <n v="0"/>
    <n v="0"/>
    <n v="0"/>
    <n v="0"/>
    <n v="0"/>
    <n v="-3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903.65"/>
    <n v="0"/>
    <n v="70.55"/>
    <s v="CET-PD-IR-TG-TRHIGH"/>
    <x v="36"/>
    <x v="39"/>
    <x v="1"/>
  </r>
  <r>
    <x v="3"/>
    <s v="355 - TRN-POLES&amp;FIX - ELE"/>
    <s v="Addition"/>
    <n v="201904"/>
    <x v="560"/>
    <n v="11.36"/>
    <n v="11.48"/>
    <n v="288.17"/>
    <n v="0"/>
    <n v="0"/>
    <n v="0"/>
    <n v="0"/>
    <n v="0"/>
    <n v="0"/>
    <n v="0"/>
    <n v="12447.68"/>
    <n v="17.489999999999998"/>
    <n v="0"/>
    <n v="0"/>
    <n v="2089.31"/>
    <n v="0"/>
    <n v="0"/>
    <n v="0"/>
    <n v="0"/>
    <n v="0"/>
    <n v="2097.34"/>
    <n v="0"/>
    <n v="2682.81"/>
    <n v="0"/>
    <n v="0"/>
    <n v="0"/>
    <n v="0"/>
    <n v="3377.68"/>
    <n v="0"/>
    <n v="0"/>
    <n v="0"/>
    <n v="0"/>
    <n v="0"/>
    <n v="0"/>
    <n v="1"/>
    <n v="23005.83"/>
    <s v="CET-PD-BM-TU-TRHIGH"/>
    <x v="41"/>
    <x v="39"/>
    <x v="1"/>
  </r>
  <r>
    <x v="3"/>
    <s v="355 - TRN-POLES&amp;FIX - ELE"/>
    <s v="Addition"/>
    <n v="201904"/>
    <x v="1147"/>
    <n v="40.22"/>
    <n v="40.64"/>
    <n v="828.53"/>
    <n v="0"/>
    <n v="0"/>
    <n v="0"/>
    <n v="0"/>
    <n v="0"/>
    <n v="0"/>
    <n v="0"/>
    <n v="64613.23"/>
    <n v="66.849999999999994"/>
    <n v="0"/>
    <n v="0"/>
    <n v="9558.5"/>
    <n v="0"/>
    <n v="0"/>
    <n v="0"/>
    <n v="0"/>
    <n v="0"/>
    <n v="1164.9100000000001"/>
    <n v="0"/>
    <n v="13736.07"/>
    <n v="0"/>
    <n v="0"/>
    <n v="0"/>
    <n v="0"/>
    <n v="5621.14"/>
    <n v="0"/>
    <n v="0"/>
    <n v="0"/>
    <n v="0"/>
    <n v="0"/>
    <n v="0"/>
    <n v="4"/>
    <n v="95603.24"/>
    <s v="CET-PD-BM-TU-TRHIGH"/>
    <x v="41"/>
    <x v="39"/>
    <x v="1"/>
  </r>
  <r>
    <x v="3"/>
    <s v="355 - TRN-POLES&amp;FIX - ELE"/>
    <s v="Addition"/>
    <n v="201904"/>
    <x v="1148"/>
    <n v="28.02"/>
    <n v="28.32"/>
    <n v="610.5"/>
    <n v="0"/>
    <n v="0"/>
    <n v="0"/>
    <n v="0"/>
    <n v="0"/>
    <n v="0"/>
    <n v="0"/>
    <n v="26554.14"/>
    <n v="0"/>
    <n v="0"/>
    <n v="0"/>
    <n v="4528.8500000000004"/>
    <n v="0"/>
    <n v="0"/>
    <n v="0"/>
    <n v="0"/>
    <n v="0"/>
    <n v="3857.24"/>
    <n v="0"/>
    <n v="7204.5"/>
    <n v="0"/>
    <n v="0"/>
    <n v="0"/>
    <n v="0"/>
    <n v="6558.79"/>
    <n v="0"/>
    <n v="0"/>
    <n v="0"/>
    <n v="0"/>
    <n v="0"/>
    <n v="0"/>
    <n v="1"/>
    <n v="49370.36"/>
    <s v="CET-OT-CM-ST-CEMAST"/>
    <x v="40"/>
    <x v="83"/>
    <x v="0"/>
  </r>
  <r>
    <x v="3"/>
    <s v="355 - TRN-POLES&amp;FIX - ELE"/>
    <s v="Addition"/>
    <n v="201904"/>
    <x v="1460"/>
    <n v="0"/>
    <n v="0"/>
    <n v="0"/>
    <n v="0"/>
    <n v="0"/>
    <n v="0"/>
    <n v="0"/>
    <n v="0"/>
    <n v="0"/>
    <n v="0"/>
    <n v="0"/>
    <n v="0"/>
    <n v="-50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13.589999999997"/>
    <n v="0"/>
    <n v="0"/>
    <s v="CET-PD-IR-PT-TRNCST"/>
    <x v="37"/>
    <x v="75"/>
    <x v="0"/>
  </r>
  <r>
    <x v="3"/>
    <s v="355 - TRN-POLES&amp;FIX - ELE"/>
    <s v="Addition"/>
    <n v="201904"/>
    <x v="4553"/>
    <n v="0"/>
    <n v="0"/>
    <n v="718.97"/>
    <n v="0"/>
    <n v="0"/>
    <n v="0"/>
    <n v="0"/>
    <n v="0"/>
    <n v="0"/>
    <n v="0"/>
    <n v="4181.97"/>
    <n v="0"/>
    <n v="0"/>
    <n v="0"/>
    <n v="2761.27"/>
    <n v="0"/>
    <n v="0"/>
    <n v="0"/>
    <n v="0"/>
    <n v="0"/>
    <n v="6628.01"/>
    <n v="0"/>
    <n v="5573.16"/>
    <n v="0"/>
    <n v="0"/>
    <n v="0"/>
    <n v="0"/>
    <n v="10529.99"/>
    <n v="0"/>
    <n v="0"/>
    <n v="0"/>
    <n v="0"/>
    <n v="0"/>
    <n v="0"/>
    <n v="2"/>
    <n v="30393.37"/>
    <s v="CET-PD-IR-TR-TREAST"/>
    <x v="32"/>
    <x v="39"/>
    <x v="1"/>
  </r>
  <r>
    <x v="3"/>
    <s v="355 - TRN-POLES&amp;FIX - ELE"/>
    <s v="Addition"/>
    <n v="201904"/>
    <x v="4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46.11"/>
    <n v="0"/>
    <n v="0"/>
    <s v="CET-PD-IR-TR-TREAST"/>
    <x v="32"/>
    <x v="39"/>
    <x v="1"/>
  </r>
  <r>
    <x v="3"/>
    <s v="355 - TRN-POLES&amp;FIX - ELE"/>
    <s v="Addition"/>
    <n v="201904"/>
    <x v="566"/>
    <n v="0"/>
    <n v="0"/>
    <n v="1.66"/>
    <n v="0"/>
    <n v="0"/>
    <n v="0"/>
    <n v="0"/>
    <n v="0"/>
    <n v="0"/>
    <n v="0"/>
    <n v="0"/>
    <n v="0"/>
    <n v="0"/>
    <n v="0"/>
    <n v="39.75"/>
    <n v="0"/>
    <n v="0"/>
    <n v="0"/>
    <n v="0"/>
    <n v="0"/>
    <n v="0"/>
    <n v="0"/>
    <n v="0"/>
    <n v="0"/>
    <n v="0"/>
    <n v="0"/>
    <n v="0"/>
    <n v="14.48"/>
    <n v="0"/>
    <n v="0"/>
    <n v="0"/>
    <n v="0"/>
    <n v="0"/>
    <n v="0"/>
    <n v="0"/>
    <n v="55.89"/>
    <s v="CET-ET-TP-RL-755528"/>
    <x v="3"/>
    <x v="72"/>
    <x v="1"/>
  </r>
  <r>
    <x v="3"/>
    <s v="355 - TRN-POLES&amp;FIX - ELE"/>
    <s v="Addition"/>
    <n v="201904"/>
    <x v="1151"/>
    <n v="0"/>
    <n v="0"/>
    <n v="0"/>
    <n v="0"/>
    <n v="0"/>
    <n v="0"/>
    <n v="0"/>
    <n v="0"/>
    <n v="0"/>
    <n v="0"/>
    <n v="0"/>
    <n v="0"/>
    <n v="-984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58.32"/>
    <n v="0"/>
    <n v="0"/>
    <s v="CET-PD-IR-TR-TRNCST"/>
    <x v="32"/>
    <x v="39"/>
    <x v="1"/>
  </r>
  <r>
    <x v="3"/>
    <s v="355 - TRN-POLES&amp;FIX - ELE"/>
    <s v="Addition"/>
    <n v="201904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79.19"/>
    <n v="0"/>
    <n v="0"/>
    <s v="CET-PD-IR-TR-TRORAN"/>
    <x v="32"/>
    <x v="39"/>
    <x v="1"/>
  </r>
  <r>
    <x v="3"/>
    <s v="355 - TRN-POLES&amp;FIX - ELE"/>
    <s v="Addition"/>
    <n v="201904"/>
    <x v="568"/>
    <n v="0"/>
    <n v="0"/>
    <n v="0"/>
    <n v="0"/>
    <n v="0"/>
    <n v="0"/>
    <n v="0"/>
    <n v="0"/>
    <n v="0"/>
    <n v="0"/>
    <n v="0"/>
    <n v="0"/>
    <n v="-107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622.95"/>
    <n v="0"/>
    <n v="0"/>
    <s v="CET-PD-IR-PT-TRNCST"/>
    <x v="37"/>
    <x v="75"/>
    <x v="0"/>
  </r>
  <r>
    <x v="3"/>
    <s v="355 - TRN-POLES&amp;FIX - ELE"/>
    <s v="Addition"/>
    <n v="201904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70.79"/>
    <n v="0"/>
    <n v="0"/>
    <s v="CET-PD-IR-TR-TRMETW"/>
    <x v="32"/>
    <x v="39"/>
    <x v="1"/>
  </r>
  <r>
    <x v="3"/>
    <s v="355 - TRN-POLES&amp;FIX - ELE"/>
    <s v="Addition"/>
    <n v="201904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83.06"/>
    <n v="0"/>
    <n v="0"/>
    <s v="CET-PD-IR-TP-788900"/>
    <x v="34"/>
    <x v="39"/>
    <x v="1"/>
  </r>
  <r>
    <x v="3"/>
    <s v="355 - TRN-POLES&amp;FIX - ELE"/>
    <s v="Addition"/>
    <n v="201904"/>
    <x v="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.91"/>
    <n v="0"/>
    <n v="0"/>
    <s v="CET-PD-IR-TR-TRMETE"/>
    <x v="32"/>
    <x v="39"/>
    <x v="1"/>
  </r>
  <r>
    <x v="3"/>
    <s v="355 - TRN-POLES&amp;FIX - ELE"/>
    <s v="Addition"/>
    <n v="201904"/>
    <x v="576"/>
    <n v="0"/>
    <n v="0"/>
    <n v="0"/>
    <n v="0"/>
    <n v="0"/>
    <n v="0"/>
    <n v="0"/>
    <n v="0"/>
    <n v="0"/>
    <n v="0"/>
    <n v="0"/>
    <n v="0"/>
    <n v="-2386.23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68.31"/>
    <n v="0"/>
    <n v="0"/>
    <s v="CET-PD-IR-PT-TRNCST"/>
    <x v="37"/>
    <x v="75"/>
    <x v="0"/>
  </r>
  <r>
    <x v="3"/>
    <s v="355 - TRN-POLES&amp;FIX - ELE"/>
    <s v="Addition"/>
    <n v="201904"/>
    <x v="4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215.49"/>
    <n v="0"/>
    <n v="0"/>
    <s v="CET-PD-CR-TR-TRMETW"/>
    <x v="44"/>
    <x v="93"/>
    <x v="1"/>
  </r>
  <r>
    <x v="3"/>
    <s v="355 - TRN-POLES&amp;FIX - ELE"/>
    <s v="Addition"/>
    <n v="201904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97.63"/>
    <n v="0"/>
    <n v="0"/>
    <s v="CET-PD-IR-TR-TRHIGH"/>
    <x v="32"/>
    <x v="39"/>
    <x v="1"/>
  </r>
  <r>
    <x v="3"/>
    <s v="355 - TRN-POLES&amp;FIX - ELE"/>
    <s v="Addition"/>
    <n v="201904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84.84"/>
    <n v="0"/>
    <n v="0"/>
    <s v="CET-PD-IR-TR-TRHIGH"/>
    <x v="32"/>
    <x v="39"/>
    <x v="1"/>
  </r>
  <r>
    <x v="3"/>
    <s v="355 - TRN-POLES&amp;FIX - ELE"/>
    <s v="Addition"/>
    <n v="201904"/>
    <x v="581"/>
    <n v="46.77"/>
    <n v="110.02"/>
    <n v="985.09"/>
    <n v="0"/>
    <n v="0"/>
    <n v="0"/>
    <n v="0"/>
    <n v="0"/>
    <n v="0"/>
    <n v="0"/>
    <n v="2997.19"/>
    <n v="0"/>
    <n v="0"/>
    <n v="0"/>
    <n v="1876.98"/>
    <n v="0"/>
    <n v="0"/>
    <n v="0"/>
    <n v="0"/>
    <n v="0"/>
    <n v="9167.23"/>
    <n v="0"/>
    <n v="2935.38"/>
    <n v="0"/>
    <n v="0"/>
    <n v="0"/>
    <n v="0"/>
    <n v="4095.3"/>
    <n v="0"/>
    <n v="0"/>
    <n v="0"/>
    <n v="0"/>
    <n v="0"/>
    <n v="0"/>
    <n v="1"/>
    <n v="22213.96"/>
    <s v="CET-PD-IR-TP-788700"/>
    <x v="34"/>
    <x v="74"/>
    <x v="0"/>
  </r>
  <r>
    <x v="3"/>
    <s v="355 - TRN-POLES&amp;FIX - ELE"/>
    <s v="Addition"/>
    <n v="201904"/>
    <x v="582"/>
    <n v="0"/>
    <n v="0"/>
    <n v="-4.21"/>
    <n v="0"/>
    <n v="0"/>
    <n v="0"/>
    <n v="0"/>
    <n v="0"/>
    <n v="0"/>
    <n v="0"/>
    <n v="0"/>
    <n v="0"/>
    <n v="0"/>
    <n v="0"/>
    <n v="-54.45"/>
    <n v="0"/>
    <n v="0"/>
    <n v="0"/>
    <n v="0"/>
    <n v="0"/>
    <n v="0"/>
    <n v="0"/>
    <n v="0"/>
    <n v="0"/>
    <n v="0"/>
    <n v="0"/>
    <n v="0"/>
    <n v="-19.920000000000002"/>
    <n v="0"/>
    <n v="0"/>
    <n v="0"/>
    <n v="0"/>
    <n v="0"/>
    <n v="-216535.86"/>
    <n v="0"/>
    <n v="-78.58"/>
    <s v="CET-PD-IR-TP-789100"/>
    <x v="34"/>
    <x v="39"/>
    <x v="1"/>
  </r>
  <r>
    <x v="3"/>
    <s v="355 - TRN-POLES&amp;FIX - ELE"/>
    <s v="Addition"/>
    <n v="201904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2.560000000001"/>
    <n v="0"/>
    <n v="0"/>
    <s v="CET-PD-IR-TP-788700"/>
    <x v="34"/>
    <x v="74"/>
    <x v="0"/>
  </r>
  <r>
    <x v="3"/>
    <s v="355 - TRN-POLES&amp;FIX - ELE"/>
    <s v="Addition"/>
    <n v="201904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14.48"/>
    <n v="0"/>
    <n v="0"/>
    <s v="CET-PD-IR-TP-788700"/>
    <x v="34"/>
    <x v="74"/>
    <x v="0"/>
  </r>
  <r>
    <x v="3"/>
    <s v="355 - TRN-POLES&amp;FIX - ELE"/>
    <s v="Addition"/>
    <n v="201904"/>
    <x v="1154"/>
    <n v="185.41"/>
    <n v="519.58000000000004"/>
    <n v="447.64"/>
    <n v="0"/>
    <n v="0"/>
    <n v="0"/>
    <n v="0"/>
    <n v="0"/>
    <n v="0"/>
    <n v="0"/>
    <n v="3571.38"/>
    <n v="0"/>
    <n v="0"/>
    <n v="0"/>
    <n v="1415.22"/>
    <n v="0"/>
    <n v="0"/>
    <n v="0"/>
    <n v="0"/>
    <n v="0"/>
    <n v="4919.49"/>
    <n v="0"/>
    <n v="1858.73"/>
    <n v="0"/>
    <n v="0"/>
    <n v="0"/>
    <n v="0"/>
    <n v="4626.93"/>
    <n v="0"/>
    <n v="0"/>
    <n v="0"/>
    <n v="0"/>
    <n v="0"/>
    <n v="0"/>
    <n v="1"/>
    <n v="17544.38"/>
    <s v="CET-PD-IR-TR-TRHIGH"/>
    <x v="32"/>
    <x v="39"/>
    <x v="1"/>
  </r>
  <r>
    <x v="3"/>
    <s v="355 - TRN-POLES&amp;FIX - ELE"/>
    <s v="Addition"/>
    <n v="201904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77.93"/>
    <n v="0"/>
    <n v="0"/>
    <s v="CET-PD-IR-TR-TRHIGH"/>
    <x v="32"/>
    <x v="39"/>
    <x v="1"/>
  </r>
  <r>
    <x v="3"/>
    <s v="355 - TRN-POLES&amp;FIX - ELE"/>
    <s v="Addition"/>
    <n v="201904"/>
    <x v="1155"/>
    <n v="0"/>
    <n v="0"/>
    <n v="46.5"/>
    <n v="0"/>
    <n v="0"/>
    <n v="0"/>
    <n v="0"/>
    <n v="0"/>
    <n v="0"/>
    <n v="0"/>
    <n v="0"/>
    <n v="0"/>
    <n v="0"/>
    <n v="0"/>
    <n v="600.84"/>
    <n v="0"/>
    <n v="0"/>
    <n v="0"/>
    <n v="0"/>
    <n v="0"/>
    <n v="0"/>
    <n v="0"/>
    <n v="0"/>
    <n v="0"/>
    <n v="0"/>
    <n v="0"/>
    <n v="0"/>
    <n v="219.67"/>
    <n v="0"/>
    <n v="0"/>
    <n v="0"/>
    <n v="0"/>
    <n v="0"/>
    <n v="-31544.49"/>
    <n v="0"/>
    <n v="867.01"/>
    <s v="CET-PD-IR-TP-788700"/>
    <x v="34"/>
    <x v="74"/>
    <x v="0"/>
  </r>
  <r>
    <x v="3"/>
    <s v="355 - TRN-POLES&amp;FIX - ELE"/>
    <s v="Addition"/>
    <n v="201904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30.81"/>
    <n v="0"/>
    <n v="0"/>
    <s v="CET-PD-IR-TR-TRMETE"/>
    <x v="32"/>
    <x v="39"/>
    <x v="1"/>
  </r>
  <r>
    <x v="3"/>
    <s v="355 - TRN-POLES&amp;FIX - ELE"/>
    <s v="Addition"/>
    <n v="201904"/>
    <x v="1156"/>
    <n v="1071.99"/>
    <n v="2918.87"/>
    <n v="1847.37"/>
    <n v="0"/>
    <n v="0"/>
    <n v="0"/>
    <n v="0"/>
    <n v="0"/>
    <n v="0"/>
    <n v="0"/>
    <n v="11509.56"/>
    <n v="0"/>
    <n v="0"/>
    <n v="0"/>
    <n v="3509.98"/>
    <n v="0"/>
    <n v="0"/>
    <n v="0"/>
    <n v="0"/>
    <n v="0"/>
    <n v="9490.77"/>
    <n v="0"/>
    <n v="11002.14"/>
    <n v="0"/>
    <n v="0"/>
    <n v="0"/>
    <n v="3076.4"/>
    <n v="7750.93"/>
    <n v="0"/>
    <n v="0"/>
    <n v="0"/>
    <n v="0"/>
    <n v="0"/>
    <n v="0"/>
    <n v="3"/>
    <n v="52178.01"/>
    <s v="CET-PD-IR-TR-TRHIGH"/>
    <x v="32"/>
    <x v="39"/>
    <x v="1"/>
  </r>
  <r>
    <x v="3"/>
    <s v="355 - TRN-POLES&amp;FIX - ELE"/>
    <s v="Addition"/>
    <n v="201904"/>
    <x v="1160"/>
    <n v="1037.29"/>
    <n v="2671.96"/>
    <n v="1731.89"/>
    <n v="0"/>
    <n v="0"/>
    <n v="0"/>
    <n v="0"/>
    <n v="0"/>
    <n v="0"/>
    <n v="0"/>
    <n v="13028.4"/>
    <n v="2202.16"/>
    <n v="0"/>
    <n v="0"/>
    <n v="5467.13"/>
    <n v="0"/>
    <n v="0"/>
    <n v="0"/>
    <n v="0"/>
    <n v="0"/>
    <n v="16732.830000000002"/>
    <n v="0"/>
    <n v="9513.18"/>
    <n v="0"/>
    <n v="0"/>
    <n v="0"/>
    <n v="72.48"/>
    <n v="12610.79"/>
    <n v="0"/>
    <n v="0"/>
    <n v="0"/>
    <n v="0"/>
    <n v="0"/>
    <n v="0"/>
    <n v="2"/>
    <n v="62865.95"/>
    <s v="CET-PD-OT-PJ-TRHIGH"/>
    <x v="39"/>
    <x v="82"/>
    <x v="1"/>
  </r>
  <r>
    <x v="3"/>
    <s v="355 - TRN-POLES&amp;FIX - ELE"/>
    <s v="Addition"/>
    <n v="201904"/>
    <x v="1161"/>
    <n v="1441.01"/>
    <n v="3612.92"/>
    <n v="2203.2600000000002"/>
    <n v="0"/>
    <n v="0"/>
    <n v="0"/>
    <n v="0"/>
    <n v="0"/>
    <n v="0"/>
    <n v="0"/>
    <n v="57672.25"/>
    <n v="3038.49"/>
    <n v="0"/>
    <n v="0"/>
    <n v="12535.82"/>
    <n v="0"/>
    <n v="0"/>
    <n v="0"/>
    <n v="0"/>
    <n v="0"/>
    <n v="21765.51"/>
    <n v="0"/>
    <n v="12288.36"/>
    <n v="0"/>
    <n v="0"/>
    <n v="0"/>
    <n v="95.42"/>
    <n v="18576.169999999998"/>
    <n v="0"/>
    <n v="0"/>
    <n v="0"/>
    <n v="0"/>
    <n v="0"/>
    <n v="0"/>
    <n v="2"/>
    <n v="130190.72"/>
    <s v="CET-PD-OT-PJ-TRHIGH"/>
    <x v="39"/>
    <x v="82"/>
    <x v="1"/>
  </r>
  <r>
    <x v="3"/>
    <s v="355 - TRN-POLES&amp;FIX - ELE"/>
    <s v="Addition"/>
    <n v="201904"/>
    <x v="1162"/>
    <n v="0"/>
    <n v="0"/>
    <n v="0"/>
    <n v="0"/>
    <n v="0"/>
    <n v="0"/>
    <n v="0"/>
    <n v="0"/>
    <n v="0"/>
    <n v="0"/>
    <n v="0"/>
    <n v="0"/>
    <n v="-3063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415.47"/>
    <n v="0"/>
    <n v="0"/>
    <s v="CET-PD-OT-PJ-TRHIGH"/>
    <x v="39"/>
    <x v="82"/>
    <x v="1"/>
  </r>
  <r>
    <x v="3"/>
    <s v="355 - TRN-POLES&amp;FIX - ELE"/>
    <s v="Addition"/>
    <n v="201904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69.200000000001"/>
    <n v="0"/>
    <n v="0"/>
    <s v="CET-PD-IR-TR-TRMETW"/>
    <x v="32"/>
    <x v="39"/>
    <x v="1"/>
  </r>
  <r>
    <x v="3"/>
    <s v="355 - TRN-POLES&amp;FIX - ELE"/>
    <s v="Addition"/>
    <n v="201904"/>
    <x v="1164"/>
    <n v="364.24"/>
    <n v="1033.9100000000001"/>
    <n v="3316.83"/>
    <n v="0"/>
    <n v="0"/>
    <n v="0"/>
    <n v="0"/>
    <n v="0"/>
    <n v="0"/>
    <n v="0"/>
    <n v="3523.2"/>
    <n v="0"/>
    <n v="0"/>
    <n v="0"/>
    <n v="4871.9399999999996"/>
    <n v="0"/>
    <n v="0"/>
    <n v="0"/>
    <n v="0"/>
    <n v="0"/>
    <n v="16858.34"/>
    <n v="0"/>
    <n v="13167.02"/>
    <n v="0"/>
    <n v="0"/>
    <n v="0"/>
    <n v="0"/>
    <n v="3188.1"/>
    <n v="0"/>
    <n v="0"/>
    <n v="0"/>
    <n v="0"/>
    <n v="0"/>
    <n v="0"/>
    <n v="4"/>
    <n v="46323.58"/>
    <s v="CET-PD-IR-TR-TRMETW"/>
    <x v="32"/>
    <x v="39"/>
    <x v="1"/>
  </r>
  <r>
    <x v="3"/>
    <s v="355 - TRN-POLES&amp;FIX - ELE"/>
    <s v="Addition"/>
    <n v="201904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09.25"/>
    <n v="0"/>
    <n v="0"/>
    <s v="CET-PD-IR-TR-TRMETW"/>
    <x v="32"/>
    <x v="39"/>
    <x v="1"/>
  </r>
  <r>
    <x v="3"/>
    <s v="355 - TRN-POLES&amp;FIX - ELE"/>
    <s v="Addition"/>
    <n v="201904"/>
    <x v="1165"/>
    <n v="19.829999999999998"/>
    <n v="62.62"/>
    <n v="1211.48"/>
    <n v="0"/>
    <n v="0"/>
    <n v="0"/>
    <n v="0"/>
    <n v="0"/>
    <n v="0"/>
    <n v="0"/>
    <n v="9370.66"/>
    <n v="0"/>
    <n v="0"/>
    <n v="0"/>
    <n v="4275.3599999999997"/>
    <n v="0"/>
    <n v="0"/>
    <n v="0"/>
    <n v="0"/>
    <n v="0"/>
    <n v="8751.89"/>
    <n v="0"/>
    <n v="3474.65"/>
    <n v="0"/>
    <n v="0"/>
    <n v="0"/>
    <n v="821.16"/>
    <n v="7830.55"/>
    <n v="0"/>
    <n v="0"/>
    <n v="0"/>
    <n v="0"/>
    <n v="0"/>
    <n v="0"/>
    <n v="1"/>
    <n v="35818.199999999997"/>
    <s v="CET-PD-IR-TR-TRMETW"/>
    <x v="32"/>
    <x v="39"/>
    <x v="1"/>
  </r>
  <r>
    <x v="3"/>
    <s v="355 - TRN-POLES&amp;FIX - ELE"/>
    <s v="Addition"/>
    <n v="2019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587.42"/>
    <n v="0"/>
    <n v="0"/>
    <s v="CET-PD-IR-TP-788700"/>
    <x v="34"/>
    <x v="74"/>
    <x v="0"/>
  </r>
  <r>
    <x v="3"/>
    <s v="355 - TRN-POLES&amp;FIX - ELE"/>
    <s v="Addition"/>
    <n v="201904"/>
    <x v="1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35.54"/>
    <n v="0"/>
    <n v="0"/>
    <s v="CET-PD-IR-TR-TRMETE"/>
    <x v="32"/>
    <x v="39"/>
    <x v="1"/>
  </r>
  <r>
    <x v="3"/>
    <s v="355 - TRN-POLES&amp;FIX - ELE"/>
    <s v="Addition"/>
    <n v="201904"/>
    <x v="1167"/>
    <n v="0"/>
    <n v="0"/>
    <n v="0"/>
    <n v="0"/>
    <n v="0"/>
    <n v="0"/>
    <n v="0"/>
    <n v="0"/>
    <n v="0"/>
    <n v="0"/>
    <n v="0"/>
    <n v="0"/>
    <n v="-21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77.919999999998"/>
    <n v="0"/>
    <n v="0"/>
    <s v="CET-PD-IR-PT-TRNCST"/>
    <x v="37"/>
    <x v="75"/>
    <x v="0"/>
  </r>
  <r>
    <x v="3"/>
    <s v="355 - TRN-POLES&amp;FIX - ELE"/>
    <s v="Addition"/>
    <n v="201904"/>
    <x v="1168"/>
    <n v="0"/>
    <n v="0"/>
    <n v="0"/>
    <n v="0"/>
    <n v="0"/>
    <n v="0"/>
    <n v="0"/>
    <n v="0"/>
    <n v="0"/>
    <n v="0"/>
    <n v="0"/>
    <n v="0"/>
    <n v="-61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88.699999999997"/>
    <n v="0"/>
    <n v="0"/>
    <s v="CET-PD-IR-TR-TRHIGH"/>
    <x v="32"/>
    <x v="39"/>
    <x v="1"/>
  </r>
  <r>
    <x v="3"/>
    <s v="355 - TRN-POLES&amp;FIX - ELE"/>
    <s v="Addition"/>
    <n v="201904"/>
    <x v="1169"/>
    <n v="107.95"/>
    <n v="299.04000000000002"/>
    <n v="747.79"/>
    <n v="0"/>
    <n v="0"/>
    <n v="0"/>
    <n v="0"/>
    <n v="0"/>
    <n v="0"/>
    <n v="0"/>
    <n v="19131.07"/>
    <n v="0"/>
    <n v="0"/>
    <n v="0"/>
    <n v="4188.7700000000004"/>
    <n v="0"/>
    <n v="0"/>
    <n v="0"/>
    <n v="0"/>
    <n v="0"/>
    <n v="1463.17"/>
    <n v="0"/>
    <n v="3781.56"/>
    <n v="0"/>
    <n v="0"/>
    <n v="0"/>
    <n v="0"/>
    <n v="2288.58"/>
    <n v="0"/>
    <n v="0"/>
    <n v="0"/>
    <n v="0"/>
    <n v="0"/>
    <n v="0"/>
    <n v="2"/>
    <n v="32007.93"/>
    <s v="CET-PD-IR-TR-TRHIGH"/>
    <x v="32"/>
    <x v="39"/>
    <x v="1"/>
  </r>
  <r>
    <x v="3"/>
    <s v="355 - TRN-POLES&amp;FIX - ELE"/>
    <s v="Addition"/>
    <n v="201904"/>
    <x v="609"/>
    <n v="0"/>
    <n v="0"/>
    <n v="0"/>
    <n v="0"/>
    <n v="0"/>
    <n v="0"/>
    <n v="0"/>
    <n v="0"/>
    <n v="0"/>
    <n v="0"/>
    <n v="0"/>
    <n v="0"/>
    <n v="-259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615.5"/>
    <n v="0"/>
    <n v="0"/>
    <s v="CET-PD-IR-PT-TREAST"/>
    <x v="37"/>
    <x v="75"/>
    <x v="0"/>
  </r>
  <r>
    <x v="3"/>
    <s v="355 - TRN-POLES&amp;FIX - ELE"/>
    <s v="Addition"/>
    <n v="201904"/>
    <x v="610"/>
    <n v="0"/>
    <n v="0"/>
    <n v="0"/>
    <n v="0"/>
    <n v="0"/>
    <n v="0"/>
    <n v="0"/>
    <n v="0"/>
    <n v="0"/>
    <n v="0"/>
    <n v="0"/>
    <n v="0"/>
    <n v="-326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150.9"/>
    <n v="0"/>
    <n v="0"/>
    <s v="CET-PD-OT-PJ-TRSJAC"/>
    <x v="39"/>
    <x v="82"/>
    <x v="1"/>
  </r>
  <r>
    <x v="3"/>
    <s v="355 - TRN-POLES&amp;FIX - ELE"/>
    <s v="Addition"/>
    <n v="201904"/>
    <x v="611"/>
    <n v="0"/>
    <n v="0"/>
    <n v="0"/>
    <n v="0"/>
    <n v="0"/>
    <n v="0"/>
    <n v="0"/>
    <n v="0"/>
    <n v="0"/>
    <n v="0"/>
    <n v="0"/>
    <n v="0"/>
    <n v="-1338.43"/>
    <n v="0"/>
    <n v="0"/>
    <n v="0"/>
    <n v="0"/>
    <n v="0"/>
    <n v="0"/>
    <n v="0"/>
    <n v="0"/>
    <n v="0"/>
    <n v="761.82"/>
    <n v="0"/>
    <n v="0"/>
    <n v="0"/>
    <n v="0"/>
    <n v="65.97"/>
    <n v="0"/>
    <n v="0"/>
    <n v="0"/>
    <n v="0"/>
    <n v="0"/>
    <n v="-89155.29"/>
    <n v="0"/>
    <n v="827.79"/>
    <s v="CET-PD-OT-PJ-TRSJAC"/>
    <x v="39"/>
    <x v="82"/>
    <x v="1"/>
  </r>
  <r>
    <x v="3"/>
    <s v="355 - TRN-POLES&amp;FIX - ELE"/>
    <s v="Addition"/>
    <n v="201904"/>
    <x v="615"/>
    <n v="0"/>
    <n v="0"/>
    <n v="0"/>
    <n v="0"/>
    <n v="0"/>
    <n v="0"/>
    <n v="0"/>
    <n v="0"/>
    <n v="0"/>
    <n v="0"/>
    <n v="0"/>
    <n v="0"/>
    <n v="-6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8.84"/>
    <n v="0"/>
    <n v="0"/>
    <s v="CET-PD-IR-TR-TRNCST"/>
    <x v="32"/>
    <x v="39"/>
    <x v="1"/>
  </r>
  <r>
    <x v="3"/>
    <s v="355 - TRN-POLES&amp;FIX - ELE"/>
    <s v="Addition"/>
    <n v="201904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204.3"/>
    <n v="0"/>
    <n v="0"/>
    <s v="CET-PD-IR-TR-TRMETW"/>
    <x v="32"/>
    <x v="39"/>
    <x v="1"/>
  </r>
  <r>
    <x v="3"/>
    <s v="355 - TRN-POLES&amp;FIX - ELE"/>
    <s v="Addition"/>
    <n v="201904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89.52"/>
    <n v="0"/>
    <n v="0"/>
    <s v="CET-PD-IR-TR-TRMETW"/>
    <x v="32"/>
    <x v="39"/>
    <x v="1"/>
  </r>
  <r>
    <x v="3"/>
    <s v="355 - TRN-POLES&amp;FIX - ELE"/>
    <s v="Addition"/>
    <n v="201904"/>
    <x v="1173"/>
    <n v="2702.31"/>
    <n v="6572.92"/>
    <n v="5674.22"/>
    <n v="0"/>
    <n v="0"/>
    <n v="0"/>
    <n v="0"/>
    <n v="0"/>
    <n v="0"/>
    <n v="0"/>
    <n v="57587.05"/>
    <n v="5636.04"/>
    <n v="0"/>
    <n v="0"/>
    <n v="18893.07"/>
    <n v="0"/>
    <n v="0"/>
    <n v="0"/>
    <n v="0"/>
    <n v="0"/>
    <n v="40355.49"/>
    <n v="0"/>
    <n v="67449.64"/>
    <n v="0"/>
    <n v="0"/>
    <n v="0"/>
    <n v="71.099999999999994"/>
    <n v="23059.14"/>
    <n v="0"/>
    <n v="0"/>
    <n v="0"/>
    <n v="0"/>
    <n v="0"/>
    <n v="0"/>
    <n v="4"/>
    <n v="222364.94"/>
    <s v="CET-PD-OT-PJ-TRHIGH"/>
    <x v="39"/>
    <x v="82"/>
    <x v="1"/>
  </r>
  <r>
    <x v="3"/>
    <s v="355 - TRN-POLES&amp;FIX - ELE"/>
    <s v="Addition"/>
    <n v="201904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71.5"/>
    <n v="0"/>
    <n v="0"/>
    <s v="CET-PD-IR-TR-TRHIGH"/>
    <x v="32"/>
    <x v="39"/>
    <x v="1"/>
  </r>
  <r>
    <x v="3"/>
    <s v="355 - TRN-POLES&amp;FIX - ELE"/>
    <s v="Addition"/>
    <n v="201904"/>
    <x v="619"/>
    <n v="826.92"/>
    <n v="2259.9899999999998"/>
    <n v="3690.75"/>
    <n v="0"/>
    <n v="0"/>
    <n v="0"/>
    <n v="0"/>
    <n v="0"/>
    <n v="0"/>
    <n v="0"/>
    <n v="43382.86"/>
    <n v="0"/>
    <n v="0"/>
    <n v="0"/>
    <n v="9152.19"/>
    <n v="0"/>
    <n v="0"/>
    <n v="0"/>
    <n v="0"/>
    <n v="0"/>
    <n v="7124.1"/>
    <n v="0"/>
    <n v="25852.14"/>
    <n v="0"/>
    <n v="0"/>
    <n v="0"/>
    <n v="0"/>
    <n v="8474.18"/>
    <n v="0"/>
    <n v="0"/>
    <n v="0"/>
    <n v="0"/>
    <n v="0"/>
    <n v="0"/>
    <n v="10"/>
    <n v="100763.13"/>
    <s v="CET-PD-IR-TR-TRHIGH"/>
    <x v="32"/>
    <x v="39"/>
    <x v="1"/>
  </r>
  <r>
    <x v="3"/>
    <s v="355 - TRN-POLES&amp;FIX - ELE"/>
    <s v="Addition"/>
    <n v="201904"/>
    <x v="620"/>
    <n v="0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58.81"/>
    <n v="0"/>
    <n v="0"/>
    <s v="CET-PD-IR-PT-TREAST"/>
    <x v="37"/>
    <x v="75"/>
    <x v="0"/>
  </r>
  <r>
    <x v="3"/>
    <s v="355 - TRN-POLES&amp;FIX - ELE"/>
    <s v="Addition"/>
    <n v="201904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994.51999999999"/>
    <n v="0"/>
    <n v="0"/>
    <s v="CET-PD-IR-TR-TRNCST"/>
    <x v="32"/>
    <x v="39"/>
    <x v="1"/>
  </r>
  <r>
    <x v="3"/>
    <s v="355 - TRN-POLES&amp;FIX - ELE"/>
    <s v="Addition"/>
    <n v="201904"/>
    <x v="1175"/>
    <n v="1440.83"/>
    <n v="3663.31"/>
    <n v="3328.77"/>
    <n v="0"/>
    <n v="0"/>
    <n v="0"/>
    <n v="0"/>
    <n v="0"/>
    <n v="0"/>
    <n v="0"/>
    <n v="114317"/>
    <n v="3032.55"/>
    <n v="0"/>
    <n v="0"/>
    <n v="21337.32"/>
    <n v="0"/>
    <n v="0"/>
    <n v="0"/>
    <n v="0"/>
    <n v="0"/>
    <n v="1260.71"/>
    <n v="0"/>
    <n v="11089.43"/>
    <n v="0"/>
    <n v="0"/>
    <n v="0"/>
    <n v="8840"/>
    <n v="8142.88"/>
    <n v="0"/>
    <n v="0"/>
    <n v="0"/>
    <n v="0"/>
    <n v="0"/>
    <n v="0"/>
    <n v="4"/>
    <n v="173420.25"/>
    <s v="CET-PD-IR-PT-TRHIGH"/>
    <x v="37"/>
    <x v="75"/>
    <x v="0"/>
  </r>
  <r>
    <x v="3"/>
    <s v="355 - TRN-POLES&amp;FIX - ELE"/>
    <s v="Addition"/>
    <n v="201904"/>
    <x v="1176"/>
    <n v="138.96"/>
    <n v="374.81"/>
    <n v="569.02"/>
    <n v="0"/>
    <n v="0"/>
    <n v="0"/>
    <n v="0"/>
    <n v="0"/>
    <n v="0"/>
    <n v="0"/>
    <n v="1049.5999999999999"/>
    <n v="0"/>
    <n v="0"/>
    <n v="0"/>
    <n v="1625.27"/>
    <n v="0"/>
    <n v="0"/>
    <n v="0"/>
    <n v="0"/>
    <n v="0"/>
    <n v="4991.13"/>
    <n v="0"/>
    <n v="3173.29"/>
    <n v="0"/>
    <n v="0"/>
    <n v="0"/>
    <n v="0"/>
    <n v="4477.13"/>
    <n v="0"/>
    <n v="0"/>
    <n v="0"/>
    <n v="0"/>
    <n v="0"/>
    <n v="0"/>
    <n v="1"/>
    <n v="16399.21"/>
    <s v="CET-PD-IR-TR-TRHIGH"/>
    <x v="32"/>
    <x v="39"/>
    <x v="1"/>
  </r>
  <r>
    <x v="3"/>
    <s v="355 - TRN-POLES&amp;FIX - ELE"/>
    <s v="Addition"/>
    <n v="201904"/>
    <x v="1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.56"/>
    <n v="0"/>
    <n v="0"/>
    <s v="CET-PD-IR-TL-TRNCST"/>
    <x v="35"/>
    <x v="39"/>
    <x v="1"/>
  </r>
  <r>
    <x v="3"/>
    <s v="355 - TRN-POLES&amp;FIX - ELE"/>
    <s v="Addition"/>
    <n v="201904"/>
    <x v="1178"/>
    <n v="0"/>
    <n v="0"/>
    <n v="0"/>
    <n v="0"/>
    <n v="0"/>
    <n v="0"/>
    <n v="0"/>
    <n v="0"/>
    <n v="0"/>
    <n v="0"/>
    <n v="0"/>
    <n v="0"/>
    <n v="-561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07.15"/>
    <n v="0"/>
    <n v="0"/>
    <s v="CET-PD-IR-TR-TRNCST"/>
    <x v="32"/>
    <x v="39"/>
    <x v="1"/>
  </r>
  <r>
    <x v="3"/>
    <s v="355 - TRN-POLES&amp;FIX - ELE"/>
    <s v="Addition"/>
    <n v="201904"/>
    <x v="626"/>
    <n v="0"/>
    <n v="0"/>
    <n v="0"/>
    <n v="0"/>
    <n v="0"/>
    <n v="0"/>
    <n v="0"/>
    <n v="0"/>
    <n v="0"/>
    <n v="0"/>
    <n v="0"/>
    <n v="0"/>
    <n v="-168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71.73"/>
    <n v="0"/>
    <n v="0"/>
    <s v="CET-PD-IR-TR-TRNCST"/>
    <x v="32"/>
    <x v="39"/>
    <x v="1"/>
  </r>
  <r>
    <x v="3"/>
    <s v="355 - TRN-POLES&amp;FIX - ELE"/>
    <s v="Addition"/>
    <n v="201904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3.36"/>
    <n v="0"/>
    <n v="0"/>
    <s v="CET-PD-IR-TR-TRHIGH"/>
    <x v="32"/>
    <x v="39"/>
    <x v="1"/>
  </r>
  <r>
    <x v="3"/>
    <s v="355 - TRN-POLES&amp;FIX - ELE"/>
    <s v="Addition"/>
    <n v="201904"/>
    <x v="628"/>
    <n v="0"/>
    <n v="0"/>
    <n v="14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83.53"/>
    <n v="0"/>
    <n v="144.76"/>
    <s v="CET-PD-IR-TR-TRNCST"/>
    <x v="32"/>
    <x v="39"/>
    <x v="1"/>
  </r>
  <r>
    <x v="3"/>
    <s v="355 - TRN-POLES&amp;FIX - ELE"/>
    <s v="Addition"/>
    <n v="201904"/>
    <x v="1179"/>
    <n v="128.79"/>
    <n v="346.34"/>
    <n v="361.84"/>
    <n v="0"/>
    <n v="0"/>
    <n v="0"/>
    <n v="0"/>
    <n v="0"/>
    <n v="0"/>
    <n v="0"/>
    <n v="8073.77"/>
    <n v="0"/>
    <n v="0"/>
    <n v="0"/>
    <n v="2143.25"/>
    <n v="0"/>
    <n v="0"/>
    <n v="0"/>
    <n v="0"/>
    <n v="0"/>
    <n v="283.19"/>
    <n v="0"/>
    <n v="3248"/>
    <n v="0"/>
    <n v="0"/>
    <n v="0"/>
    <n v="0"/>
    <n v="870.23"/>
    <n v="0"/>
    <n v="0"/>
    <n v="0"/>
    <n v="0"/>
    <n v="0"/>
    <n v="0"/>
    <n v="1"/>
    <n v="15455.41"/>
    <s v="CET-PD-IR-TR-TRHIGH"/>
    <x v="32"/>
    <x v="39"/>
    <x v="1"/>
  </r>
  <r>
    <x v="3"/>
    <s v="355 - TRN-POLES&amp;FIX - ELE"/>
    <s v="Addition"/>
    <n v="201904"/>
    <x v="632"/>
    <n v="0"/>
    <n v="0"/>
    <n v="52.04"/>
    <n v="0"/>
    <n v="0"/>
    <n v="0"/>
    <n v="0"/>
    <n v="0"/>
    <n v="0"/>
    <n v="0"/>
    <n v="0"/>
    <n v="0"/>
    <n v="-334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751.32"/>
    <n v="0"/>
    <n v="52.04"/>
    <s v="CET-PD-OT-PJ-TRSJAC"/>
    <x v="39"/>
    <x v="82"/>
    <x v="1"/>
  </r>
  <r>
    <x v="3"/>
    <s v="355 - TRN-POLES&amp;FIX - ELE"/>
    <s v="Addition"/>
    <n v="201904"/>
    <x v="1180"/>
    <n v="3324.3"/>
    <n v="8034.22"/>
    <n v="8605.2000000000007"/>
    <n v="0"/>
    <n v="0"/>
    <n v="0"/>
    <n v="0"/>
    <n v="0"/>
    <n v="0"/>
    <n v="0"/>
    <n v="91744.3"/>
    <n v="6933.91"/>
    <n v="0"/>
    <n v="0"/>
    <n v="21529.51"/>
    <n v="0"/>
    <n v="0"/>
    <n v="0"/>
    <n v="0"/>
    <n v="0"/>
    <n v="64218.95"/>
    <n v="0"/>
    <n v="54667.06"/>
    <n v="0"/>
    <n v="0"/>
    <n v="0"/>
    <n v="503.35"/>
    <n v="36644.99"/>
    <n v="0"/>
    <n v="0"/>
    <n v="0"/>
    <n v="0"/>
    <n v="0"/>
    <n v="0"/>
    <n v="12"/>
    <n v="289271.88"/>
    <s v="CET-PD-OT-PJ-TREAST"/>
    <x v="39"/>
    <x v="82"/>
    <x v="1"/>
  </r>
  <r>
    <x v="3"/>
    <s v="355 - TRN-POLES&amp;FIX - ELE"/>
    <s v="Addition"/>
    <n v="201904"/>
    <x v="1181"/>
    <n v="3076.64"/>
    <n v="7323.07"/>
    <n v="11864.56"/>
    <n v="0"/>
    <n v="0"/>
    <n v="0"/>
    <n v="0"/>
    <n v="0"/>
    <n v="0"/>
    <n v="0"/>
    <n v="99836.83"/>
    <n v="13614.27"/>
    <n v="0"/>
    <n v="0"/>
    <n v="38352.839999999997"/>
    <n v="0"/>
    <n v="0"/>
    <n v="0"/>
    <n v="0"/>
    <n v="0"/>
    <n v="103025.93"/>
    <n v="0"/>
    <n v="93991.69"/>
    <n v="0"/>
    <n v="0"/>
    <n v="0"/>
    <n v="415.88"/>
    <n v="53814.16"/>
    <n v="0"/>
    <n v="0"/>
    <n v="0"/>
    <n v="0"/>
    <n v="0"/>
    <n v="0"/>
    <n v="26"/>
    <n v="411701.6"/>
    <s v="CET-PD-OT-PJ-TREAST"/>
    <x v="39"/>
    <x v="82"/>
    <x v="1"/>
  </r>
  <r>
    <x v="3"/>
    <s v="355 - TRN-POLES&amp;FIX - ELE"/>
    <s v="Addition"/>
    <n v="201904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58.04"/>
    <n v="0"/>
    <n v="0"/>
    <s v="CET-PD-IR-TR-TREAST"/>
    <x v="32"/>
    <x v="39"/>
    <x v="1"/>
  </r>
  <r>
    <x v="3"/>
    <s v="355 - TRN-POLES&amp;FIX - ELE"/>
    <s v="Addition"/>
    <n v="201904"/>
    <x v="1481"/>
    <n v="0"/>
    <n v="0"/>
    <n v="0"/>
    <n v="0"/>
    <n v="0"/>
    <n v="0"/>
    <n v="0"/>
    <n v="0"/>
    <n v="0"/>
    <n v="0"/>
    <n v="0"/>
    <n v="0"/>
    <n v="-36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324.88"/>
    <n v="0"/>
    <n v="0"/>
    <s v="CET-PD-IR-PT-TREAST"/>
    <x v="37"/>
    <x v="75"/>
    <x v="0"/>
  </r>
  <r>
    <x v="3"/>
    <s v="355 - TRN-POLES&amp;FIX - ELE"/>
    <s v="Addition"/>
    <n v="201904"/>
    <x v="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83.24"/>
    <n v="0"/>
    <n v="0"/>
    <s v="CET-PD-IR-TR-TRMETW"/>
    <x v="32"/>
    <x v="39"/>
    <x v="1"/>
  </r>
  <r>
    <x v="3"/>
    <s v="355 - TRN-POLES&amp;FIX - ELE"/>
    <s v="Addition"/>
    <n v="201904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27.94"/>
    <n v="0"/>
    <n v="0"/>
    <s v="CET-PD-IR-TR-TRNCST"/>
    <x v="32"/>
    <x v="39"/>
    <x v="1"/>
  </r>
  <r>
    <x v="3"/>
    <s v="355 - TRN-POLES&amp;FIX - ELE"/>
    <s v="Addition"/>
    <n v="201904"/>
    <x v="1483"/>
    <n v="0"/>
    <n v="0"/>
    <n v="-24.84"/>
    <n v="0"/>
    <n v="0"/>
    <n v="0"/>
    <n v="0"/>
    <n v="0"/>
    <n v="0"/>
    <n v="0"/>
    <n v="0"/>
    <n v="0"/>
    <n v="0"/>
    <n v="0"/>
    <n v="-138.80000000000001"/>
    <n v="0"/>
    <n v="0"/>
    <n v="0"/>
    <n v="0"/>
    <n v="0"/>
    <n v="0"/>
    <n v="0"/>
    <n v="0"/>
    <n v="0"/>
    <n v="0"/>
    <n v="0"/>
    <n v="0"/>
    <n v="-51.29"/>
    <n v="0"/>
    <n v="0"/>
    <n v="0"/>
    <n v="0"/>
    <n v="0"/>
    <n v="1117.6199999999999"/>
    <n v="0"/>
    <n v="-214.93"/>
    <s v="CET-PD-IR-TL-TRNCST"/>
    <x v="35"/>
    <x v="39"/>
    <x v="1"/>
  </r>
  <r>
    <x v="3"/>
    <s v="355 - TRN-POLES&amp;FIX - ELE"/>
    <s v="Addition"/>
    <n v="201904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78.810000000001"/>
    <n v="0"/>
    <n v="0"/>
    <s v="CET-PD-IR-TR-TRSJOA"/>
    <x v="32"/>
    <x v="39"/>
    <x v="1"/>
  </r>
  <r>
    <x v="3"/>
    <s v="355 - TRN-POLES&amp;FIX - ELE"/>
    <s v="Addition"/>
    <n v="201904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57.3"/>
    <n v="0"/>
    <n v="0"/>
    <s v="CET-PD-IR-TR-TREAST"/>
    <x v="32"/>
    <x v="39"/>
    <x v="1"/>
  </r>
  <r>
    <x v="3"/>
    <s v="355 - TRN-POLES&amp;FIX - ELE"/>
    <s v="Addition"/>
    <n v="201904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63"/>
    <n v="0"/>
    <n v="0"/>
    <s v="CET-PD-IR-TR-TRMETW"/>
    <x v="32"/>
    <x v="39"/>
    <x v="1"/>
  </r>
  <r>
    <x v="3"/>
    <s v="355 - TRN-POLES&amp;FIX - ELE"/>
    <s v="Addition"/>
    <n v="201904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106.9"/>
    <n v="0"/>
    <n v="0"/>
    <s v="CET-PD-IR-TR-TRMETW"/>
    <x v="32"/>
    <x v="39"/>
    <x v="1"/>
  </r>
  <r>
    <x v="3"/>
    <s v="355 - TRN-POLES&amp;FIX - ELE"/>
    <s v="Addition"/>
    <n v="201904"/>
    <x v="644"/>
    <n v="0"/>
    <n v="0"/>
    <n v="0"/>
    <n v="0"/>
    <n v="0"/>
    <n v="0"/>
    <n v="0"/>
    <n v="0"/>
    <n v="0"/>
    <n v="0"/>
    <n v="0"/>
    <n v="0"/>
    <n v="-134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15.34"/>
    <n v="0"/>
    <n v="0"/>
    <s v="CET-PD-IR-TR-TRMETE"/>
    <x v="32"/>
    <x v="39"/>
    <x v="1"/>
  </r>
  <r>
    <x v="3"/>
    <s v="355 - TRN-POLES&amp;FIX - ELE"/>
    <s v="Addition"/>
    <n v="201904"/>
    <x v="1184"/>
    <n v="0"/>
    <n v="0"/>
    <n v="0"/>
    <n v="0"/>
    <n v="0"/>
    <n v="0"/>
    <n v="0"/>
    <n v="0"/>
    <n v="0"/>
    <n v="0"/>
    <n v="0"/>
    <n v="0"/>
    <n v="-1094.83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386.18"/>
    <n v="0"/>
    <n v="0"/>
    <s v="CET-PD-IR-TL-TRORAN"/>
    <x v="35"/>
    <x v="39"/>
    <x v="1"/>
  </r>
  <r>
    <x v="3"/>
    <s v="355 - TRN-POLES&amp;FIX - ELE"/>
    <s v="Addition"/>
    <n v="201904"/>
    <x v="647"/>
    <n v="0"/>
    <n v="0"/>
    <n v="0"/>
    <n v="0"/>
    <n v="0"/>
    <n v="0"/>
    <n v="0"/>
    <n v="0"/>
    <n v="0"/>
    <n v="0"/>
    <n v="0"/>
    <n v="0"/>
    <n v="-335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47.08"/>
    <n v="0"/>
    <n v="0"/>
    <s v="CET-PD-IR-PT-TRORAN"/>
    <x v="37"/>
    <x v="75"/>
    <x v="0"/>
  </r>
  <r>
    <x v="3"/>
    <s v="355 - TRN-POLES&amp;FIX - ELE"/>
    <s v="Addition"/>
    <n v="201904"/>
    <x v="1185"/>
    <n v="0"/>
    <n v="0"/>
    <n v="0"/>
    <n v="0"/>
    <n v="0"/>
    <n v="0"/>
    <n v="0"/>
    <n v="0"/>
    <n v="0"/>
    <n v="0"/>
    <n v="0"/>
    <n v="0"/>
    <n v="-12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53.29"/>
    <n v="0"/>
    <n v="0"/>
    <s v="CET-PD-IR-PT-TRMETW"/>
    <x v="37"/>
    <x v="75"/>
    <x v="0"/>
  </r>
  <r>
    <x v="3"/>
    <s v="355 - TRN-POLES&amp;FIX - ELE"/>
    <s v="Addition"/>
    <n v="201904"/>
    <x v="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17.24"/>
    <n v="0"/>
    <n v="0"/>
    <s v="CET-PD-IR-TR-TRMETW"/>
    <x v="32"/>
    <x v="39"/>
    <x v="1"/>
  </r>
  <r>
    <x v="3"/>
    <s v="355 - TRN-POLES&amp;FIX - ELE"/>
    <s v="Addition"/>
    <n v="201904"/>
    <x v="1186"/>
    <n v="0"/>
    <n v="0"/>
    <n v="0"/>
    <n v="0"/>
    <n v="0"/>
    <n v="0"/>
    <n v="0"/>
    <n v="0"/>
    <n v="0"/>
    <n v="0"/>
    <n v="0"/>
    <n v="0"/>
    <n v="-7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4.799999999999"/>
    <n v="0"/>
    <n v="0"/>
    <s v="CET-PD-IR-PT-TRNCST"/>
    <x v="37"/>
    <x v="75"/>
    <x v="0"/>
  </r>
  <r>
    <x v="3"/>
    <s v="355 - TRN-POLES&amp;FIX - ELE"/>
    <s v="Addition"/>
    <n v="201904"/>
    <x v="1187"/>
    <n v="0"/>
    <n v="0"/>
    <n v="0"/>
    <n v="0"/>
    <n v="0"/>
    <n v="0"/>
    <n v="0"/>
    <n v="0"/>
    <n v="0"/>
    <n v="0"/>
    <n v="0"/>
    <n v="0"/>
    <n v="-5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20.480000000003"/>
    <n v="0"/>
    <n v="0"/>
    <s v="CET-PD-IR-TR-TRMETW"/>
    <x v="32"/>
    <x v="39"/>
    <x v="1"/>
  </r>
  <r>
    <x v="3"/>
    <s v="355 - TRN-POLES&amp;FIX - ELE"/>
    <s v="Addition"/>
    <n v="201904"/>
    <x v="653"/>
    <n v="121.62"/>
    <n v="259.58999999999997"/>
    <n v="484.29"/>
    <n v="0"/>
    <n v="0"/>
    <n v="0"/>
    <n v="0"/>
    <n v="0"/>
    <n v="0"/>
    <n v="0"/>
    <n v="10353.67"/>
    <n v="0"/>
    <n v="0"/>
    <n v="0"/>
    <n v="2329.23"/>
    <n v="0"/>
    <n v="0"/>
    <n v="0"/>
    <n v="0"/>
    <n v="0"/>
    <n v="4401.6099999999997"/>
    <n v="0"/>
    <n v="3782.84"/>
    <n v="0"/>
    <n v="0"/>
    <n v="0"/>
    <n v="0"/>
    <n v="5533.71"/>
    <n v="0"/>
    <n v="0"/>
    <n v="0"/>
    <n v="0"/>
    <n v="0"/>
    <n v="0"/>
    <n v="1"/>
    <n v="27266.560000000001"/>
    <s v="CET-PD-IR-TR-TRHIGH"/>
    <x v="32"/>
    <x v="39"/>
    <x v="1"/>
  </r>
  <r>
    <x v="3"/>
    <s v="355 - TRN-POLES&amp;FIX - ELE"/>
    <s v="Addition"/>
    <n v="201904"/>
    <x v="65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326.509999999995"/>
    <n v="0"/>
    <n v="52.04"/>
    <s v="CET-PD-IR-TR-TRHIGH"/>
    <x v="32"/>
    <x v="39"/>
    <x v="1"/>
  </r>
  <r>
    <x v="3"/>
    <s v="355 - TRN-POLES&amp;FIX - ELE"/>
    <s v="Addition"/>
    <n v="201904"/>
    <x v="655"/>
    <n v="251.4"/>
    <n v="517.27"/>
    <n v="1755.34"/>
    <n v="0"/>
    <n v="0"/>
    <n v="0"/>
    <n v="0"/>
    <n v="0"/>
    <n v="0"/>
    <n v="0"/>
    <n v="26703.759999999998"/>
    <n v="0"/>
    <n v="0"/>
    <n v="0"/>
    <n v="5154.76"/>
    <n v="0"/>
    <n v="0"/>
    <n v="0"/>
    <n v="0"/>
    <n v="0"/>
    <n v="3570.3"/>
    <n v="0"/>
    <n v="18816.07"/>
    <n v="0"/>
    <n v="0"/>
    <n v="0"/>
    <n v="0"/>
    <n v="5891.84"/>
    <n v="0"/>
    <n v="0"/>
    <n v="0"/>
    <n v="0"/>
    <n v="0"/>
    <n v="0"/>
    <n v="6"/>
    <n v="62660.74"/>
    <s v="CET-PD-IR-TR-TRHIGH"/>
    <x v="32"/>
    <x v="39"/>
    <x v="1"/>
  </r>
  <r>
    <x v="3"/>
    <s v="355 - TRN-POLES&amp;FIX - ELE"/>
    <s v="Addition"/>
    <n v="201904"/>
    <x v="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30.65"/>
    <n v="0"/>
    <n v="0"/>
    <s v="CET-PD-IR-TR-TRMETE"/>
    <x v="32"/>
    <x v="39"/>
    <x v="1"/>
  </r>
  <r>
    <x v="3"/>
    <s v="355 - TRN-POLES&amp;FIX - ELE"/>
    <s v="Addition"/>
    <n v="201904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45.38"/>
    <n v="0"/>
    <n v="0"/>
    <s v="CET-PD-IR-TR-TRNCST"/>
    <x v="32"/>
    <x v="39"/>
    <x v="1"/>
  </r>
  <r>
    <x v="3"/>
    <s v="355 - TRN-POLES&amp;FIX - ELE"/>
    <s v="Addition"/>
    <n v="201904"/>
    <x v="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69.699999999997"/>
    <n v="0"/>
    <n v="0"/>
    <s v="CET-PD-IR-TR-TRNCST"/>
    <x v="32"/>
    <x v="39"/>
    <x v="1"/>
  </r>
  <r>
    <x v="3"/>
    <s v="355 - TRN-POLES&amp;FIX - ELE"/>
    <s v="Addition"/>
    <n v="201904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79.77"/>
    <n v="0"/>
    <n v="0"/>
    <s v="CET-PD-IR-TR-TRNCST"/>
    <x v="32"/>
    <x v="39"/>
    <x v="1"/>
  </r>
  <r>
    <x v="3"/>
    <s v="355 - TRN-POLES&amp;FIX - ELE"/>
    <s v="Addition"/>
    <n v="201904"/>
    <x v="1190"/>
    <n v="1294.47"/>
    <n v="3214.36"/>
    <n v="2884.6"/>
    <n v="0"/>
    <n v="0"/>
    <n v="0"/>
    <n v="0"/>
    <n v="0"/>
    <n v="0"/>
    <n v="0"/>
    <n v="15813.2"/>
    <n v="0"/>
    <n v="0"/>
    <n v="0"/>
    <n v="8439.73"/>
    <n v="0"/>
    <n v="0"/>
    <n v="0"/>
    <n v="0"/>
    <n v="0"/>
    <n v="18095.189999999999"/>
    <n v="0"/>
    <n v="20150.580000000002"/>
    <n v="0"/>
    <n v="0"/>
    <n v="0"/>
    <n v="1447.97"/>
    <n v="15621.62"/>
    <n v="0"/>
    <n v="0"/>
    <n v="0"/>
    <n v="0"/>
    <n v="0"/>
    <n v="0"/>
    <n v="7"/>
    <n v="86961.72"/>
    <s v="CET-PD-IR-TR-TRNCST"/>
    <x v="32"/>
    <x v="39"/>
    <x v="1"/>
  </r>
  <r>
    <x v="3"/>
    <s v="355 - TRN-POLES&amp;FIX - ELE"/>
    <s v="Addition"/>
    <n v="201904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81.34"/>
    <n v="0"/>
    <n v="0"/>
    <s v="CET-PD-IR-TR-TRNCST"/>
    <x v="32"/>
    <x v="39"/>
    <x v="1"/>
  </r>
  <r>
    <x v="3"/>
    <s v="355 - TRN-POLES&amp;FIX - ELE"/>
    <s v="Addition"/>
    <n v="201904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10.55"/>
    <n v="0"/>
    <n v="0"/>
    <s v="CET-PD-IR-TR-TRNCST"/>
    <x v="32"/>
    <x v="39"/>
    <x v="1"/>
  </r>
  <r>
    <x v="3"/>
    <s v="355 - TRN-POLES&amp;FIX - ELE"/>
    <s v="Addition"/>
    <n v="201904"/>
    <x v="1193"/>
    <n v="0"/>
    <n v="0"/>
    <n v="0"/>
    <n v="0"/>
    <n v="0"/>
    <n v="0"/>
    <n v="0"/>
    <n v="0"/>
    <n v="0"/>
    <n v="0"/>
    <n v="0"/>
    <n v="0"/>
    <n v="-1279.60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337.13"/>
    <n v="0"/>
    <n v="0"/>
    <s v="CET-PD-IR-TL-TRNCST"/>
    <x v="35"/>
    <x v="39"/>
    <x v="1"/>
  </r>
  <r>
    <x v="3"/>
    <s v="355 - TRN-POLES&amp;FIX - ELE"/>
    <s v="Addition"/>
    <n v="201904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89.41"/>
    <n v="0"/>
    <n v="0"/>
    <s v="CET-PD-IR-TR-TRNCST"/>
    <x v="32"/>
    <x v="39"/>
    <x v="1"/>
  </r>
  <r>
    <x v="3"/>
    <s v="355 - TRN-POLES&amp;FIX - ELE"/>
    <s v="Addition"/>
    <n v="201904"/>
    <x v="66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02.03"/>
    <n v="0"/>
    <n v="104.08"/>
    <s v="CET-PD-IR-TR-TRNCST"/>
    <x v="32"/>
    <x v="39"/>
    <x v="1"/>
  </r>
  <r>
    <x v="3"/>
    <s v="355 - TRN-POLES&amp;FIX - ELE"/>
    <s v="Addition"/>
    <n v="201904"/>
    <x v="1195"/>
    <n v="85.1"/>
    <n v="204.32"/>
    <n v="1334.39"/>
    <n v="0"/>
    <n v="0"/>
    <n v="0"/>
    <n v="0"/>
    <n v="0"/>
    <n v="0"/>
    <n v="0"/>
    <n v="5095.8599999999997"/>
    <n v="0"/>
    <n v="0"/>
    <n v="0"/>
    <n v="2858.83"/>
    <n v="0"/>
    <n v="0"/>
    <n v="0"/>
    <n v="0"/>
    <n v="0"/>
    <n v="11299.59"/>
    <n v="0"/>
    <n v="2924.15"/>
    <n v="0"/>
    <n v="0"/>
    <n v="0"/>
    <n v="0"/>
    <n v="7999.29"/>
    <n v="0"/>
    <n v="0"/>
    <n v="0"/>
    <n v="0"/>
    <n v="0"/>
    <n v="0"/>
    <n v="1"/>
    <n v="31801.53"/>
    <s v="CET-PD-IR-TR-TRMETW"/>
    <x v="32"/>
    <x v="39"/>
    <x v="1"/>
  </r>
  <r>
    <x v="3"/>
    <s v="355 - TRN-POLES&amp;FIX - ELE"/>
    <s v="Addition"/>
    <n v="201904"/>
    <x v="1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021.79"/>
    <n v="0"/>
    <n v="0"/>
    <s v="CET-PD-IR-TR-TRHIGH"/>
    <x v="32"/>
    <x v="39"/>
    <x v="1"/>
  </r>
  <r>
    <x v="3"/>
    <s v="355 - TRN-POLES&amp;FIX - ELE"/>
    <s v="Addition"/>
    <n v="201904"/>
    <x v="1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08.91"/>
    <n v="0"/>
    <n v="0"/>
    <s v="CET-PD-IR-TR-TRHIGH"/>
    <x v="32"/>
    <x v="39"/>
    <x v="1"/>
  </r>
  <r>
    <x v="3"/>
    <s v="355 - TRN-POLES&amp;FIX - ELE"/>
    <s v="Addition"/>
    <n v="201904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41.49"/>
    <n v="0"/>
    <n v="0"/>
    <s v="CET-PD-IR-TR-TRMETW"/>
    <x v="32"/>
    <x v="39"/>
    <x v="1"/>
  </r>
  <r>
    <x v="3"/>
    <s v="355 - TRN-POLES&amp;FIX - ELE"/>
    <s v="Addition"/>
    <n v="201904"/>
    <x v="1201"/>
    <n v="0"/>
    <n v="0"/>
    <n v="0"/>
    <n v="0"/>
    <n v="0"/>
    <n v="0"/>
    <n v="0"/>
    <n v="0"/>
    <n v="0"/>
    <n v="0"/>
    <n v="0"/>
    <n v="0"/>
    <n v="-4724.97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418.12"/>
    <n v="0"/>
    <n v="0"/>
    <s v="CET-PD-OT-PJ-TREAST"/>
    <x v="39"/>
    <x v="82"/>
    <x v="1"/>
  </r>
  <r>
    <x v="3"/>
    <s v="355 - TRN-POLES&amp;FIX - ELE"/>
    <s v="Addition"/>
    <n v="201904"/>
    <x v="1202"/>
    <n v="1701.6"/>
    <n v="4003.35"/>
    <n v="9926.09"/>
    <n v="0"/>
    <n v="0"/>
    <n v="0"/>
    <n v="0"/>
    <n v="0"/>
    <n v="0"/>
    <n v="0"/>
    <n v="131319.23000000001"/>
    <n v="0"/>
    <n v="0"/>
    <n v="0"/>
    <n v="29169.62"/>
    <n v="0"/>
    <n v="0"/>
    <n v="0"/>
    <n v="0"/>
    <n v="0"/>
    <n v="9711.66"/>
    <n v="0"/>
    <n v="75380.77"/>
    <n v="0"/>
    <n v="0"/>
    <n v="0"/>
    <n v="0"/>
    <n v="17813.259999999998"/>
    <n v="0"/>
    <n v="0"/>
    <n v="0"/>
    <n v="0"/>
    <n v="0"/>
    <n v="0"/>
    <n v="18"/>
    <n v="279025.58"/>
    <s v="CET-PD-IR-TR-TRSJOA"/>
    <x v="32"/>
    <x v="39"/>
    <x v="1"/>
  </r>
  <r>
    <x v="3"/>
    <s v="355 - TRN-POLES&amp;FIX - ELE"/>
    <s v="Addition"/>
    <n v="201904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95.29"/>
    <n v="0"/>
    <n v="0"/>
    <s v="CET-PD-IR-TR-TRSJOA"/>
    <x v="32"/>
    <x v="39"/>
    <x v="1"/>
  </r>
  <r>
    <x v="3"/>
    <s v="355 - TRN-POLES&amp;FIX - ELE"/>
    <s v="Addition"/>
    <n v="201904"/>
    <x v="1205"/>
    <n v="0"/>
    <n v="0"/>
    <n v="1197.42"/>
    <n v="0"/>
    <n v="0"/>
    <n v="0"/>
    <n v="0"/>
    <n v="0"/>
    <n v="0"/>
    <n v="0"/>
    <n v="133522.75"/>
    <n v="0"/>
    <n v="0"/>
    <n v="0"/>
    <n v="22354.880000000001"/>
    <n v="0"/>
    <n v="0"/>
    <n v="0"/>
    <n v="0"/>
    <n v="0"/>
    <n v="3478.37"/>
    <n v="0"/>
    <n v="748.48"/>
    <n v="0"/>
    <n v="0"/>
    <n v="0"/>
    <n v="7.18"/>
    <n v="12122.38"/>
    <n v="0"/>
    <n v="0"/>
    <n v="0"/>
    <n v="0"/>
    <n v="0"/>
    <n v="0"/>
    <n v="1"/>
    <n v="173431.46"/>
    <s v="CET-PD-IR-TG-TRORAN"/>
    <x v="36"/>
    <x v="39"/>
    <x v="1"/>
  </r>
  <r>
    <x v="3"/>
    <s v="355 - TRN-POLES&amp;FIX - ELE"/>
    <s v="Addition"/>
    <n v="201904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84.48"/>
    <n v="0"/>
    <n v="0"/>
    <s v="CET-PD-IR-TR-TRMETW"/>
    <x v="32"/>
    <x v="39"/>
    <x v="1"/>
  </r>
  <r>
    <x v="3"/>
    <s v="355 - TRN-POLES&amp;FIX - ELE"/>
    <s v="Addition"/>
    <n v="201904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831.24"/>
    <n v="0"/>
    <n v="0"/>
    <s v="CET-PD-IR-TR-TRSJOA"/>
    <x v="32"/>
    <x v="39"/>
    <x v="1"/>
  </r>
  <r>
    <x v="3"/>
    <s v="355 - TRN-POLES&amp;FIX - ELE"/>
    <s v="Addition"/>
    <n v="201904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68.68"/>
    <n v="0"/>
    <n v="0"/>
    <s v="CET-PD-IR-TR-TRSJOA"/>
    <x v="32"/>
    <x v="39"/>
    <x v="1"/>
  </r>
  <r>
    <x v="3"/>
    <s v="355 - TRN-POLES&amp;FIX - ELE"/>
    <s v="Addition"/>
    <n v="201904"/>
    <x v="1206"/>
    <n v="289.04000000000002"/>
    <n v="685.07"/>
    <n v="3947.12"/>
    <n v="0"/>
    <n v="0"/>
    <n v="0"/>
    <n v="0"/>
    <n v="0"/>
    <n v="0"/>
    <n v="0"/>
    <n v="66028.23"/>
    <n v="0"/>
    <n v="0"/>
    <n v="0"/>
    <n v="9571.81"/>
    <n v="0"/>
    <n v="0"/>
    <n v="0"/>
    <n v="0"/>
    <n v="0"/>
    <n v="10495.68"/>
    <n v="0"/>
    <n v="19383.419999999998"/>
    <n v="0"/>
    <n v="0"/>
    <n v="0"/>
    <n v="0"/>
    <n v="11259.49"/>
    <n v="0"/>
    <n v="0"/>
    <n v="0"/>
    <n v="0"/>
    <n v="0"/>
    <n v="0"/>
    <n v="5"/>
    <n v="121659.86"/>
    <s v="CET-PD-IR-TR-TRMETE"/>
    <x v="32"/>
    <x v="39"/>
    <x v="1"/>
  </r>
  <r>
    <x v="3"/>
    <s v="355 - TRN-POLES&amp;FIX - ELE"/>
    <s v="Addition"/>
    <n v="201904"/>
    <x v="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8.2"/>
    <n v="0"/>
    <n v="0"/>
    <s v="CET-PD-IR-PT-TRMETE"/>
    <x v="37"/>
    <x v="75"/>
    <x v="0"/>
  </r>
  <r>
    <x v="3"/>
    <s v="355 - TRN-POLES&amp;FIX - ELE"/>
    <s v="Addition"/>
    <n v="201904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99.58"/>
    <n v="0"/>
    <n v="0"/>
    <s v="CET-PD-IR-TR-TRMETE"/>
    <x v="32"/>
    <x v="39"/>
    <x v="1"/>
  </r>
  <r>
    <x v="3"/>
    <s v="355 - TRN-POLES&amp;FIX - ELE"/>
    <s v="Addition"/>
    <n v="201904"/>
    <x v="1207"/>
    <n v="9.73"/>
    <n v="22.89"/>
    <n v="1341.81"/>
    <n v="0"/>
    <n v="0"/>
    <n v="0"/>
    <n v="0"/>
    <n v="0"/>
    <n v="0"/>
    <n v="0"/>
    <n v="0"/>
    <n v="0"/>
    <n v="0"/>
    <n v="0"/>
    <n v="1640.24"/>
    <n v="0"/>
    <n v="0"/>
    <n v="0"/>
    <n v="0"/>
    <n v="0"/>
    <n v="7437.65"/>
    <n v="0"/>
    <n v="7168.91"/>
    <n v="0"/>
    <n v="0"/>
    <n v="0"/>
    <n v="0"/>
    <n v="5821.79"/>
    <n v="0"/>
    <n v="0"/>
    <n v="0"/>
    <n v="0"/>
    <n v="0"/>
    <n v="0"/>
    <n v="1"/>
    <n v="23443.02"/>
    <s v="CET-PD-IR-TR-TRMETW"/>
    <x v="32"/>
    <x v="39"/>
    <x v="1"/>
  </r>
  <r>
    <x v="3"/>
    <s v="355 - TRN-POLES&amp;FIX - ELE"/>
    <s v="Addition"/>
    <n v="201904"/>
    <x v="1208"/>
    <n v="0"/>
    <n v="0"/>
    <n v="-10.75"/>
    <n v="0"/>
    <n v="0"/>
    <n v="0"/>
    <n v="0"/>
    <n v="0"/>
    <n v="0"/>
    <n v="0"/>
    <n v="0"/>
    <n v="0"/>
    <n v="-75.31"/>
    <n v="0"/>
    <n v="-14"/>
    <n v="0"/>
    <n v="0"/>
    <n v="0"/>
    <n v="0"/>
    <n v="0"/>
    <n v="-24.11"/>
    <n v="0"/>
    <n v="0"/>
    <n v="0"/>
    <n v="0"/>
    <n v="0"/>
    <n v="0"/>
    <n v="-105.45"/>
    <n v="0"/>
    <n v="0"/>
    <n v="0"/>
    <n v="0"/>
    <n v="0"/>
    <n v="-48032.55"/>
    <n v="0"/>
    <n v="-154.31"/>
    <s v="CET-PD-IR-PT-TRMETE"/>
    <x v="37"/>
    <x v="75"/>
    <x v="0"/>
  </r>
  <r>
    <x v="3"/>
    <s v="355 - TRN-POLES&amp;FIX - ELE"/>
    <s v="Addition"/>
    <n v="201904"/>
    <x v="1209"/>
    <n v="0"/>
    <n v="0"/>
    <n v="0"/>
    <n v="0"/>
    <n v="0"/>
    <n v="0"/>
    <n v="0"/>
    <n v="0"/>
    <n v="0"/>
    <n v="0"/>
    <n v="0"/>
    <n v="0"/>
    <n v="-29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96.45"/>
    <n v="0"/>
    <n v="0"/>
    <s v="CET-PD-IR-TR-TRMETE"/>
    <x v="32"/>
    <x v="39"/>
    <x v="1"/>
  </r>
  <r>
    <x v="3"/>
    <s v="355 - TRN-POLES&amp;FIX - ELE"/>
    <s v="Addition"/>
    <n v="201904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38.22"/>
    <n v="0"/>
    <n v="0"/>
    <s v="CET-PD-IR-TR-TRSJOA"/>
    <x v="32"/>
    <x v="39"/>
    <x v="1"/>
  </r>
  <r>
    <x v="3"/>
    <s v="355 - TRN-POLES&amp;FIX - ELE"/>
    <s v="Addition"/>
    <n v="201904"/>
    <x v="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1.25"/>
    <n v="0"/>
    <n v="0"/>
    <s v="CET-PD-IR-TR-TRSJOA"/>
    <x v="32"/>
    <x v="39"/>
    <x v="1"/>
  </r>
  <r>
    <x v="3"/>
    <s v="355 - TRN-POLES&amp;FIX - ELE"/>
    <s v="Addition"/>
    <n v="201904"/>
    <x v="675"/>
    <n v="0"/>
    <n v="0"/>
    <n v="15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003.9"/>
    <n v="0"/>
    <n v="152.85"/>
    <s v="CET-PD-IR-TR-TRSJOA"/>
    <x v="32"/>
    <x v="39"/>
    <x v="1"/>
  </r>
  <r>
    <x v="3"/>
    <s v="355 - TRN-POLES&amp;FIX - ELE"/>
    <s v="Addition"/>
    <n v="201904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84.37"/>
    <n v="0"/>
    <n v="0"/>
    <s v="CET-PD-IR-TR-TRSJOA"/>
    <x v="32"/>
    <x v="39"/>
    <x v="1"/>
  </r>
  <r>
    <x v="3"/>
    <s v="355 - TRN-POLES&amp;FIX - ELE"/>
    <s v="Addition"/>
    <n v="201904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15.55"/>
    <n v="0"/>
    <n v="0"/>
    <s v="CET-PD-IR-TR-TRSJOA"/>
    <x v="32"/>
    <x v="39"/>
    <x v="1"/>
  </r>
  <r>
    <x v="3"/>
    <s v="355 - TRN-POLES&amp;FIX - ELE"/>
    <s v="Addition"/>
    <n v="201904"/>
    <x v="680"/>
    <n v="1971.09"/>
    <n v="4637.33"/>
    <n v="6516.63"/>
    <n v="0"/>
    <n v="0"/>
    <n v="0"/>
    <n v="0"/>
    <n v="0"/>
    <n v="0"/>
    <n v="0"/>
    <n v="78706.98"/>
    <n v="4102.1899999999996"/>
    <n v="0"/>
    <n v="0"/>
    <n v="16701.54"/>
    <n v="0"/>
    <n v="0"/>
    <n v="0"/>
    <n v="0"/>
    <n v="0"/>
    <n v="10882.79"/>
    <n v="0"/>
    <n v="57879.14"/>
    <n v="0"/>
    <n v="0"/>
    <n v="0"/>
    <n v="0"/>
    <n v="16005.56"/>
    <n v="0"/>
    <n v="0"/>
    <n v="0"/>
    <n v="0"/>
    <n v="0"/>
    <n v="0"/>
    <n v="8"/>
    <n v="193301.06"/>
    <s v="CET-PD-IR-PT-TRNCST"/>
    <x v="37"/>
    <x v="75"/>
    <x v="0"/>
  </r>
  <r>
    <x v="3"/>
    <s v="355 - TRN-POLES&amp;FIX - ELE"/>
    <s v="Addition"/>
    <n v="201904"/>
    <x v="1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24"/>
    <n v="0"/>
    <n v="0"/>
    <s v="CET-PD-IR-PT-TRNCST"/>
    <x v="37"/>
    <x v="75"/>
    <x v="0"/>
  </r>
  <r>
    <x v="3"/>
    <s v="355 - TRN-POLES&amp;FIX - ELE"/>
    <s v="Addition"/>
    <n v="201904"/>
    <x v="1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24"/>
    <n v="0"/>
    <n v="0"/>
    <s v="CET-PD-IR-PT-TRNCST"/>
    <x v="37"/>
    <x v="75"/>
    <x v="0"/>
  </r>
  <r>
    <x v="3"/>
    <s v="355 - TRN-POLES&amp;FIX - ELE"/>
    <s v="Addition"/>
    <n v="201904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0.65"/>
    <n v="0"/>
    <n v="0"/>
    <s v="CET-PD-IR-TR-TRNCST"/>
    <x v="32"/>
    <x v="39"/>
    <x v="1"/>
  </r>
  <r>
    <x v="3"/>
    <s v="355 - TRN-POLES&amp;FIX - ELE"/>
    <s v="Addition"/>
    <n v="201904"/>
    <x v="1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13.46"/>
    <n v="0"/>
    <n v="0"/>
    <s v="CET-PD-IR-TR-TRSJOA"/>
    <x v="32"/>
    <x v="39"/>
    <x v="1"/>
  </r>
  <r>
    <x v="3"/>
    <s v="355 - TRN-POLES&amp;FIX - ELE"/>
    <s v="Addition"/>
    <n v="201904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447.25"/>
    <n v="0"/>
    <n v="0"/>
    <s v="CET-PD-IR-TR-TRSJOA"/>
    <x v="32"/>
    <x v="39"/>
    <x v="1"/>
  </r>
  <r>
    <x v="3"/>
    <s v="355 - TRN-POLES&amp;FIX - ELE"/>
    <s v="Addition"/>
    <n v="201904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40.32"/>
    <n v="0"/>
    <n v="0"/>
    <s v="CET-PD-IR-TR-TRSJOA"/>
    <x v="32"/>
    <x v="39"/>
    <x v="1"/>
  </r>
  <r>
    <x v="3"/>
    <s v="355 - TRN-POLES&amp;FIX - ELE"/>
    <s v="Addition"/>
    <n v="201904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19"/>
    <n v="0"/>
    <n v="0"/>
    <s v="CET-PD-OT-PJ-TRSJAC"/>
    <x v="39"/>
    <x v="82"/>
    <x v="1"/>
  </r>
  <r>
    <x v="3"/>
    <s v="355 - TRN-POLES&amp;FIX - ELE"/>
    <s v="Addition"/>
    <n v="201904"/>
    <x v="687"/>
    <n v="50.53"/>
    <n v="119.5"/>
    <n v="302.11"/>
    <n v="0"/>
    <n v="0"/>
    <n v="0"/>
    <n v="0"/>
    <n v="0"/>
    <n v="0"/>
    <n v="0"/>
    <n v="6701.65"/>
    <n v="0"/>
    <n v="0"/>
    <n v="0"/>
    <n v="1623.39"/>
    <n v="0"/>
    <n v="0"/>
    <n v="0"/>
    <n v="0"/>
    <n v="0"/>
    <n v="890.2"/>
    <n v="0"/>
    <n v="5576.68"/>
    <n v="0"/>
    <n v="0"/>
    <n v="0"/>
    <n v="0"/>
    <n v="1167.25"/>
    <n v="0"/>
    <n v="0"/>
    <n v="0"/>
    <n v="0"/>
    <n v="0"/>
    <n v="0"/>
    <n v="1"/>
    <n v="16431.310000000001"/>
    <s v="CET-PD-IR-TR-TRSJOA"/>
    <x v="32"/>
    <x v="39"/>
    <x v="1"/>
  </r>
  <r>
    <x v="3"/>
    <s v="355 - TRN-POLES&amp;FIX - ELE"/>
    <s v="Addition"/>
    <n v="201904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55000000000001"/>
    <n v="0"/>
    <n v="0"/>
    <s v="CET-PD-IR-TR-TRMETW"/>
    <x v="32"/>
    <x v="39"/>
    <x v="1"/>
  </r>
  <r>
    <x v="3"/>
    <s v="355 - TRN-POLES&amp;FIX - ELE"/>
    <s v="Addition"/>
    <n v="201904"/>
    <x v="1215"/>
    <n v="81.38"/>
    <n v="191.48"/>
    <n v="1199.8900000000001"/>
    <n v="0"/>
    <n v="0"/>
    <n v="0"/>
    <n v="0"/>
    <n v="0"/>
    <n v="0"/>
    <n v="0"/>
    <n v="15681.6"/>
    <n v="169.14"/>
    <n v="0"/>
    <n v="0"/>
    <n v="2249.9699999999998"/>
    <n v="0"/>
    <n v="0"/>
    <n v="0"/>
    <n v="0"/>
    <n v="0"/>
    <n v="3389.42"/>
    <n v="0"/>
    <n v="4091.88"/>
    <n v="0"/>
    <n v="0"/>
    <n v="0"/>
    <n v="0"/>
    <n v="2805.12"/>
    <n v="0"/>
    <n v="0"/>
    <n v="0"/>
    <n v="0"/>
    <n v="0"/>
    <n v="0"/>
    <n v="1"/>
    <n v="29690.74"/>
    <s v="CET-PD-IR-PT-TRNCST"/>
    <x v="37"/>
    <x v="75"/>
    <x v="0"/>
  </r>
  <r>
    <x v="3"/>
    <s v="355 - TRN-POLES&amp;FIX - ELE"/>
    <s v="Addition"/>
    <n v="201904"/>
    <x v="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6.1"/>
    <n v="0"/>
    <n v="0"/>
    <s v="CET-PD-IR-PT-TRHIGH"/>
    <x v="37"/>
    <x v="75"/>
    <x v="0"/>
  </r>
  <r>
    <x v="3"/>
    <s v="355 - TRN-POLES&amp;FIX - ELE"/>
    <s v="Addition"/>
    <n v="201904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9.03"/>
    <n v="0"/>
    <n v="0"/>
    <s v="CET-PD-IR-TR-TRORAN"/>
    <x v="32"/>
    <x v="39"/>
    <x v="1"/>
  </r>
  <r>
    <x v="3"/>
    <s v="355 - TRN-POLES&amp;FIX - ELE"/>
    <s v="Addition"/>
    <n v="201904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54.19"/>
    <n v="0"/>
    <n v="0"/>
    <s v="CET-PD-IR-TR-TRORAN"/>
    <x v="32"/>
    <x v="39"/>
    <x v="1"/>
  </r>
  <r>
    <x v="3"/>
    <s v="355 - TRN-POLES&amp;FIX - ELE"/>
    <s v="Addition"/>
    <n v="201904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15.26"/>
    <n v="0"/>
    <n v="0"/>
    <s v="CET-PD-IR-TR-TRORAN"/>
    <x v="32"/>
    <x v="39"/>
    <x v="1"/>
  </r>
  <r>
    <x v="3"/>
    <s v="355 - TRN-POLES&amp;FIX - ELE"/>
    <s v="Addition"/>
    <n v="201904"/>
    <x v="1216"/>
    <n v="187.79"/>
    <n v="449.4"/>
    <n v="414.74"/>
    <n v="0"/>
    <n v="0"/>
    <n v="0"/>
    <n v="0"/>
    <n v="0"/>
    <n v="0"/>
    <n v="0"/>
    <n v="8677.6"/>
    <n v="0"/>
    <n v="0"/>
    <n v="0"/>
    <n v="3478.29"/>
    <n v="0"/>
    <n v="0"/>
    <n v="0"/>
    <n v="0"/>
    <n v="0"/>
    <n v="4580.76"/>
    <n v="0"/>
    <n v="6881.99"/>
    <n v="0"/>
    <n v="0"/>
    <n v="0"/>
    <n v="0"/>
    <n v="5875.8"/>
    <n v="0"/>
    <n v="0"/>
    <n v="0"/>
    <n v="0"/>
    <n v="0"/>
    <n v="0"/>
    <n v="1"/>
    <n v="30546.37"/>
    <s v="CET-PD-IR-TR-TRHIGH"/>
    <x v="32"/>
    <x v="39"/>
    <x v="1"/>
  </r>
  <r>
    <x v="3"/>
    <s v="355 - TRN-POLES&amp;FIX - ELE"/>
    <s v="Addition"/>
    <n v="201904"/>
    <x v="1218"/>
    <n v="405.26"/>
    <n v="953.43"/>
    <n v="5260.79"/>
    <n v="0"/>
    <n v="0"/>
    <n v="0"/>
    <n v="0"/>
    <n v="0"/>
    <n v="0"/>
    <n v="0"/>
    <n v="57374.93"/>
    <n v="0"/>
    <n v="0"/>
    <n v="0"/>
    <n v="19351.84"/>
    <n v="0"/>
    <n v="0"/>
    <n v="0"/>
    <n v="0"/>
    <n v="0"/>
    <n v="8449.64"/>
    <n v="0"/>
    <n v="64262.07"/>
    <n v="0"/>
    <n v="0"/>
    <n v="0"/>
    <n v="0"/>
    <n v="10971.65"/>
    <n v="0"/>
    <n v="0"/>
    <n v="0"/>
    <n v="0"/>
    <n v="0"/>
    <n v="0"/>
    <n v="11"/>
    <n v="167029.60999999999"/>
    <s v="CET-PD-IR-TR-TRHIGH"/>
    <x v="32"/>
    <x v="39"/>
    <x v="1"/>
  </r>
  <r>
    <x v="3"/>
    <s v="355 - TRN-POLES&amp;FIX - ELE"/>
    <s v="Addition"/>
    <n v="201904"/>
    <x v="1219"/>
    <n v="63.82"/>
    <n v="150.16999999999999"/>
    <n v="889.8"/>
    <n v="0"/>
    <n v="0"/>
    <n v="0"/>
    <n v="0"/>
    <n v="0"/>
    <n v="0"/>
    <n v="0"/>
    <n v="4559.2299999999996"/>
    <n v="0"/>
    <n v="0"/>
    <n v="0"/>
    <n v="3501.72"/>
    <n v="0"/>
    <n v="0"/>
    <n v="0"/>
    <n v="0"/>
    <n v="0"/>
    <n v="9401.07"/>
    <n v="0"/>
    <n v="8077.36"/>
    <n v="0"/>
    <n v="0"/>
    <n v="0"/>
    <n v="194.03"/>
    <n v="7679.89"/>
    <n v="0"/>
    <n v="0"/>
    <n v="0"/>
    <n v="0"/>
    <n v="0"/>
    <n v="0"/>
    <n v="2"/>
    <n v="34517.089999999997"/>
    <s v="CET-PD-IR-TR-TRHIGH"/>
    <x v="32"/>
    <x v="39"/>
    <x v="1"/>
  </r>
  <r>
    <x v="3"/>
    <s v="355 - TRN-POLES&amp;FIX - ELE"/>
    <s v="Addition"/>
    <n v="201904"/>
    <x v="1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7.87"/>
    <n v="0"/>
    <n v="0"/>
    <s v="CET-PD-IR-TR-TRNCST"/>
    <x v="32"/>
    <x v="39"/>
    <x v="1"/>
  </r>
  <r>
    <x v="3"/>
    <s v="355 - TRN-POLES&amp;FIX - ELE"/>
    <s v="Addition"/>
    <n v="201904"/>
    <x v="1221"/>
    <n v="53.05"/>
    <n v="124.82"/>
    <n v="854.76"/>
    <n v="0"/>
    <n v="0"/>
    <n v="0"/>
    <n v="0"/>
    <n v="0"/>
    <n v="0"/>
    <n v="0"/>
    <n v="15493.8"/>
    <n v="0"/>
    <n v="0"/>
    <n v="0"/>
    <n v="3989.05"/>
    <n v="0"/>
    <n v="0"/>
    <n v="0"/>
    <n v="0"/>
    <n v="0"/>
    <n v="3601.36"/>
    <n v="0"/>
    <n v="6699.12"/>
    <n v="0"/>
    <n v="0"/>
    <n v="0"/>
    <n v="0"/>
    <n v="3685.26"/>
    <n v="0"/>
    <n v="0"/>
    <n v="0"/>
    <n v="0"/>
    <n v="0"/>
    <n v="0"/>
    <n v="2"/>
    <n v="34501.22"/>
    <s v="CET-PD-IR-TR-TRHIGH"/>
    <x v="32"/>
    <x v="39"/>
    <x v="1"/>
  </r>
  <r>
    <x v="3"/>
    <s v="355 - TRN-POLES&amp;FIX - ELE"/>
    <s v="Addition"/>
    <n v="201904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72"/>
    <n v="0"/>
    <n v="0"/>
    <s v="CET-PD-IR-TR-TRHIGH"/>
    <x v="32"/>
    <x v="39"/>
    <x v="1"/>
  </r>
  <r>
    <x v="3"/>
    <s v="355 - TRN-POLES&amp;FIX - ELE"/>
    <s v="Addition"/>
    <n v="201904"/>
    <x v="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.16"/>
    <n v="0"/>
    <n v="0"/>
    <s v="CET-PD-IR-TR-TRHIGH"/>
    <x v="32"/>
    <x v="39"/>
    <x v="1"/>
  </r>
  <r>
    <x v="3"/>
    <s v="355 - TRN-POLES&amp;FIX - ELE"/>
    <s v="Addition"/>
    <n v="201904"/>
    <x v="1222"/>
    <n v="184.34"/>
    <n v="433.69"/>
    <n v="1841.63"/>
    <n v="0"/>
    <n v="0"/>
    <n v="0"/>
    <n v="0"/>
    <n v="0"/>
    <n v="0"/>
    <n v="0"/>
    <n v="25736.17"/>
    <n v="0"/>
    <n v="0"/>
    <n v="0"/>
    <n v="3686.44"/>
    <n v="0"/>
    <n v="0"/>
    <n v="0"/>
    <n v="0"/>
    <n v="0"/>
    <n v="3097.4"/>
    <n v="0"/>
    <n v="11873.2"/>
    <n v="0"/>
    <n v="0"/>
    <n v="0"/>
    <n v="0"/>
    <n v="3550.26"/>
    <n v="0"/>
    <n v="0"/>
    <n v="0"/>
    <n v="0"/>
    <n v="0"/>
    <n v="0"/>
    <n v="4"/>
    <n v="50403.13"/>
    <s v="CET-PD-IR-TR-TRHIGH"/>
    <x v="32"/>
    <x v="39"/>
    <x v="1"/>
  </r>
  <r>
    <x v="3"/>
    <s v="355 - TRN-POLES&amp;FIX - ELE"/>
    <s v="Addition"/>
    <n v="201904"/>
    <x v="1223"/>
    <n v="54.72"/>
    <n v="128.72999999999999"/>
    <n v="2397.5100000000002"/>
    <n v="0"/>
    <n v="0"/>
    <n v="0"/>
    <n v="0"/>
    <n v="0"/>
    <n v="0"/>
    <n v="0"/>
    <n v="10296.98"/>
    <n v="0"/>
    <n v="0"/>
    <n v="0"/>
    <n v="6575.37"/>
    <n v="0"/>
    <n v="0"/>
    <n v="0"/>
    <n v="0"/>
    <n v="0"/>
    <n v="15346.06"/>
    <n v="0"/>
    <n v="18207.650000000001"/>
    <n v="0"/>
    <n v="0"/>
    <n v="0"/>
    <n v="0"/>
    <n v="12656.11"/>
    <n v="0"/>
    <n v="0"/>
    <n v="0"/>
    <n v="0"/>
    <n v="0"/>
    <n v="0"/>
    <n v="6"/>
    <n v="65663.13"/>
    <s v="CET-PD-IR-TR-TRHIGH"/>
    <x v="32"/>
    <x v="39"/>
    <x v="1"/>
  </r>
  <r>
    <x v="3"/>
    <s v="355 - TRN-POLES&amp;FIX - ELE"/>
    <s v="Addition"/>
    <n v="201904"/>
    <x v="1224"/>
    <n v="373.96"/>
    <n v="879.79"/>
    <n v="2028.53"/>
    <n v="0"/>
    <n v="0"/>
    <n v="0"/>
    <n v="0"/>
    <n v="0"/>
    <n v="0"/>
    <n v="0"/>
    <n v="39312.949999999997"/>
    <n v="790.04"/>
    <n v="0"/>
    <n v="0"/>
    <n v="5543.34"/>
    <n v="0"/>
    <n v="0"/>
    <n v="0"/>
    <n v="0"/>
    <n v="0"/>
    <n v="1714.12"/>
    <n v="0"/>
    <n v="9202.92"/>
    <n v="0"/>
    <n v="0"/>
    <n v="0"/>
    <n v="0"/>
    <n v="2190.23"/>
    <n v="0"/>
    <n v="0"/>
    <n v="0"/>
    <n v="0"/>
    <n v="0"/>
    <n v="0"/>
    <n v="1"/>
    <n v="61245.84"/>
    <s v="CET-PD-IR-PT-TRHIGH"/>
    <x v="37"/>
    <x v="75"/>
    <x v="0"/>
  </r>
  <r>
    <x v="3"/>
    <s v="355 - TRN-POLES&amp;FIX - ELE"/>
    <s v="Addition"/>
    <n v="201904"/>
    <x v="1225"/>
    <n v="776.77"/>
    <n v="1827.52"/>
    <n v="3023.46"/>
    <n v="0"/>
    <n v="0"/>
    <n v="0"/>
    <n v="0"/>
    <n v="0"/>
    <n v="0"/>
    <n v="0"/>
    <n v="66593.81"/>
    <n v="1615.05"/>
    <n v="0"/>
    <n v="0"/>
    <n v="14194.78"/>
    <n v="0"/>
    <n v="0"/>
    <n v="0"/>
    <n v="0"/>
    <n v="0"/>
    <n v="2415.17"/>
    <n v="0"/>
    <n v="32845.660000000003"/>
    <n v="0"/>
    <n v="0"/>
    <n v="0"/>
    <n v="0"/>
    <n v="7380.44"/>
    <n v="0"/>
    <n v="0"/>
    <n v="0"/>
    <n v="0"/>
    <n v="0"/>
    <n v="0"/>
    <n v="9"/>
    <n v="129057.61"/>
    <s v="CET-PD-IR-PT-TRHIGH"/>
    <x v="37"/>
    <x v="75"/>
    <x v="0"/>
  </r>
  <r>
    <x v="3"/>
    <s v="355 - TRN-POLES&amp;FIX - ELE"/>
    <s v="Addition"/>
    <n v="201904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8.71"/>
    <n v="0"/>
    <n v="0"/>
    <s v="CET-PD-IR-TR-TRORAN"/>
    <x v="32"/>
    <x v="39"/>
    <x v="1"/>
  </r>
  <r>
    <x v="3"/>
    <s v="355 - TRN-POLES&amp;FIX - ELE"/>
    <s v="Addition"/>
    <n v="201904"/>
    <x v="708"/>
    <n v="0"/>
    <n v="0"/>
    <n v="0"/>
    <n v="0"/>
    <n v="0"/>
    <n v="0"/>
    <n v="0"/>
    <n v="0"/>
    <n v="0"/>
    <n v="0"/>
    <n v="0"/>
    <n v="0"/>
    <n v="-9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08.45"/>
    <n v="0"/>
    <n v="0"/>
    <s v="CET-PD-IR-TL-TRORAN"/>
    <x v="35"/>
    <x v="39"/>
    <x v="1"/>
  </r>
  <r>
    <x v="3"/>
    <s v="355 - TRN-POLES&amp;FIX - ELE"/>
    <s v="Addition"/>
    <n v="201904"/>
    <x v="709"/>
    <n v="0"/>
    <n v="0"/>
    <n v="0"/>
    <n v="0"/>
    <n v="0"/>
    <n v="0"/>
    <n v="0"/>
    <n v="0"/>
    <n v="0"/>
    <n v="0"/>
    <n v="0"/>
    <n v="0"/>
    <n v="-1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1.3"/>
    <n v="0"/>
    <n v="0"/>
    <s v="CET-PD-IR-TL-TRORAN"/>
    <x v="35"/>
    <x v="39"/>
    <x v="1"/>
  </r>
  <r>
    <x v="3"/>
    <s v="355 - TRN-POLES&amp;FIX - ELE"/>
    <s v="Addition"/>
    <n v="201904"/>
    <x v="1230"/>
    <n v="0"/>
    <n v="0"/>
    <n v="0"/>
    <n v="0"/>
    <n v="0"/>
    <n v="0"/>
    <n v="0"/>
    <n v="0"/>
    <n v="0"/>
    <n v="0"/>
    <n v="0"/>
    <n v="0"/>
    <n v="-45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20.58"/>
    <n v="0"/>
    <n v="0"/>
    <s v="CET-PD-OT-PJ-TRSJAC"/>
    <x v="39"/>
    <x v="82"/>
    <x v="1"/>
  </r>
  <r>
    <x v="3"/>
    <s v="355 - TRN-POLES&amp;FIX - ELE"/>
    <s v="Addition"/>
    <n v="201904"/>
    <x v="1231"/>
    <n v="0"/>
    <n v="0"/>
    <n v="0"/>
    <n v="0"/>
    <n v="0"/>
    <n v="0"/>
    <n v="0"/>
    <n v="0"/>
    <n v="0"/>
    <n v="0"/>
    <n v="0"/>
    <n v="0"/>
    <n v="-39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234.23"/>
    <n v="0"/>
    <n v="0"/>
    <s v="CET-PD-IR-PT-TRMETE"/>
    <x v="37"/>
    <x v="75"/>
    <x v="0"/>
  </r>
  <r>
    <x v="3"/>
    <s v="355 - TRN-POLES&amp;FIX - ELE"/>
    <s v="Addition"/>
    <n v="201904"/>
    <x v="1232"/>
    <n v="0"/>
    <n v="0"/>
    <n v="0"/>
    <n v="0"/>
    <n v="0"/>
    <n v="0"/>
    <n v="0"/>
    <n v="0"/>
    <n v="0"/>
    <n v="0"/>
    <n v="0"/>
    <n v="0"/>
    <n v="-77.6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646.66"/>
    <n v="0"/>
    <n v="0"/>
    <s v="CET-PD-IR-PT-TRMETE"/>
    <x v="37"/>
    <x v="75"/>
    <x v="0"/>
  </r>
  <r>
    <x v="3"/>
    <s v="355 - TRN-POLES&amp;FIX - ELE"/>
    <s v="Addition"/>
    <n v="201904"/>
    <x v="712"/>
    <n v="0"/>
    <n v="0"/>
    <n v="0"/>
    <n v="0"/>
    <n v="0"/>
    <n v="0"/>
    <n v="0"/>
    <n v="0"/>
    <n v="0"/>
    <n v="0"/>
    <n v="0"/>
    <n v="0"/>
    <n v="-429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119.67"/>
    <n v="0"/>
    <n v="0"/>
    <s v="CET-PD-IR-PT-TRMETE"/>
    <x v="37"/>
    <x v="75"/>
    <x v="0"/>
  </r>
  <r>
    <x v="3"/>
    <s v="355 - TRN-POLES&amp;FIX - ELE"/>
    <s v="Addition"/>
    <n v="201904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27.27"/>
    <n v="0"/>
    <n v="0"/>
    <s v="CET-PD-IR-TR-TRMETE"/>
    <x v="32"/>
    <x v="39"/>
    <x v="1"/>
  </r>
  <r>
    <x v="3"/>
    <s v="355 - TRN-POLES&amp;FIX - ELE"/>
    <s v="Addition"/>
    <n v="201904"/>
    <x v="713"/>
    <n v="0"/>
    <n v="0"/>
    <n v="0"/>
    <n v="0"/>
    <n v="0"/>
    <n v="0"/>
    <n v="0"/>
    <n v="0"/>
    <n v="0"/>
    <n v="0"/>
    <n v="0"/>
    <n v="0"/>
    <n v="-17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22.18"/>
    <n v="0"/>
    <n v="0"/>
    <s v="CET-PD-IR-TR-TRMETE"/>
    <x v="32"/>
    <x v="39"/>
    <x v="1"/>
  </r>
  <r>
    <x v="3"/>
    <s v="355 - TRN-POLES&amp;FIX - ELE"/>
    <s v="Addition"/>
    <n v="201904"/>
    <x v="1235"/>
    <n v="33.49"/>
    <n v="78.819999999999993"/>
    <n v="1051.95"/>
    <n v="0"/>
    <n v="0"/>
    <n v="0"/>
    <n v="0"/>
    <n v="0"/>
    <n v="0"/>
    <n v="0"/>
    <n v="21320.42"/>
    <n v="0"/>
    <n v="0"/>
    <n v="0"/>
    <n v="4183.7700000000004"/>
    <n v="0"/>
    <n v="0"/>
    <n v="0"/>
    <n v="0"/>
    <n v="0"/>
    <n v="1766.49"/>
    <n v="0"/>
    <n v="7705.6"/>
    <n v="0"/>
    <n v="0"/>
    <n v="0"/>
    <n v="0"/>
    <n v="2347.11"/>
    <n v="0"/>
    <n v="0"/>
    <n v="0"/>
    <n v="0"/>
    <n v="0"/>
    <n v="0"/>
    <n v="2"/>
    <n v="38487.65"/>
    <s v="CET-PD-IR-TR-TRMETE"/>
    <x v="32"/>
    <x v="39"/>
    <x v="1"/>
  </r>
  <r>
    <x v="3"/>
    <s v="355 - TRN-POLES&amp;FIX - ELE"/>
    <s v="Addition"/>
    <n v="201904"/>
    <x v="1236"/>
    <n v="0"/>
    <n v="0"/>
    <n v="0"/>
    <n v="0"/>
    <n v="0"/>
    <n v="0"/>
    <n v="0"/>
    <n v="0"/>
    <n v="0"/>
    <n v="0"/>
    <n v="0"/>
    <n v="0"/>
    <n v="-4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46.31"/>
    <n v="0"/>
    <n v="0"/>
    <s v="CET-PD-IR-PT-TRMETE"/>
    <x v="37"/>
    <x v="75"/>
    <x v="0"/>
  </r>
  <r>
    <x v="3"/>
    <s v="355 - TRN-POLES&amp;FIX - ELE"/>
    <s v="Addition"/>
    <n v="201904"/>
    <x v="1237"/>
    <n v="0"/>
    <n v="0"/>
    <n v="0"/>
    <n v="0"/>
    <n v="0"/>
    <n v="0"/>
    <n v="0"/>
    <n v="0"/>
    <n v="0"/>
    <n v="0"/>
    <n v="0"/>
    <n v="0"/>
    <n v="-6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41.09"/>
    <n v="0"/>
    <n v="0"/>
    <s v="CET-PD-IR-TR-TRMETE"/>
    <x v="32"/>
    <x v="39"/>
    <x v="1"/>
  </r>
  <r>
    <x v="3"/>
    <s v="355 - TRN-POLES&amp;FIX - ELE"/>
    <s v="Addition"/>
    <n v="201904"/>
    <x v="1238"/>
    <n v="0"/>
    <n v="0"/>
    <n v="0"/>
    <n v="0"/>
    <n v="0"/>
    <n v="0"/>
    <n v="0"/>
    <n v="0"/>
    <n v="0"/>
    <n v="0"/>
    <n v="0"/>
    <n v="0"/>
    <n v="-9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140.75"/>
    <n v="0"/>
    <n v="0"/>
    <s v="CET-PD-IR-PT-TRMETE"/>
    <x v="37"/>
    <x v="75"/>
    <x v="0"/>
  </r>
  <r>
    <x v="3"/>
    <s v="355 - TRN-POLES&amp;FIX - ELE"/>
    <s v="Addition"/>
    <n v="201904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34.370000000003"/>
    <n v="0"/>
    <n v="0"/>
    <s v="CET-PD-IR-TR-TREAST"/>
    <x v="32"/>
    <x v="39"/>
    <x v="1"/>
  </r>
  <r>
    <x v="3"/>
    <s v="355 - TRN-POLES&amp;FIX - ELE"/>
    <s v="Addition"/>
    <n v="201904"/>
    <x v="720"/>
    <n v="0"/>
    <n v="0"/>
    <n v="0"/>
    <n v="0"/>
    <n v="0"/>
    <n v="0"/>
    <n v="0"/>
    <n v="0"/>
    <n v="0"/>
    <n v="0"/>
    <n v="0"/>
    <n v="0"/>
    <n v="-10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91.8"/>
    <n v="0"/>
    <n v="0"/>
    <s v="CET-PD-IR-PT-TRMETE"/>
    <x v="37"/>
    <x v="75"/>
    <x v="0"/>
  </r>
  <r>
    <x v="3"/>
    <s v="355 - TRN-POLES&amp;FIX - ELE"/>
    <s v="Addition"/>
    <n v="201904"/>
    <x v="1240"/>
    <n v="0"/>
    <n v="0"/>
    <n v="0"/>
    <n v="0"/>
    <n v="0"/>
    <n v="0"/>
    <n v="0"/>
    <n v="0"/>
    <n v="0"/>
    <n v="0"/>
    <n v="0"/>
    <n v="0"/>
    <n v="-394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001.48000000001"/>
    <n v="0"/>
    <n v="0"/>
    <s v="CET-PD-IR-PT-TRMETE"/>
    <x v="37"/>
    <x v="75"/>
    <x v="0"/>
  </r>
  <r>
    <x v="3"/>
    <s v="355 - TRN-POLES&amp;FIX - ELE"/>
    <s v="Addition"/>
    <n v="201904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72.900000000001"/>
    <n v="0"/>
    <n v="0"/>
    <s v="CET-PD-IR-TR-TREAST"/>
    <x v="32"/>
    <x v="39"/>
    <x v="1"/>
  </r>
  <r>
    <x v="3"/>
    <s v="355 - TRN-POLES&amp;FIX - ELE"/>
    <s v="Addition"/>
    <n v="201904"/>
    <x v="722"/>
    <n v="0"/>
    <n v="0"/>
    <n v="0"/>
    <n v="0"/>
    <n v="0"/>
    <n v="0"/>
    <n v="0"/>
    <n v="0"/>
    <n v="0"/>
    <n v="0"/>
    <n v="0"/>
    <n v="0"/>
    <n v="-2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07.13"/>
    <n v="0"/>
    <n v="0"/>
    <s v="CET-PD-IR-PT-TREAST"/>
    <x v="37"/>
    <x v="75"/>
    <x v="0"/>
  </r>
  <r>
    <x v="3"/>
    <s v="355 - TRN-POLES&amp;FIX - ELE"/>
    <s v="Addition"/>
    <n v="201904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27.95"/>
    <n v="0"/>
    <n v="0"/>
    <s v="CET-PD-IR-TR-TREAST"/>
    <x v="32"/>
    <x v="39"/>
    <x v="1"/>
  </r>
  <r>
    <x v="3"/>
    <s v="355 - TRN-POLES&amp;FIX - ELE"/>
    <s v="Addition"/>
    <n v="201904"/>
    <x v="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62.589999999997"/>
    <n v="0"/>
    <n v="0"/>
    <s v="CET-PD-IR-TR-TRMETE"/>
    <x v="32"/>
    <x v="39"/>
    <x v="1"/>
  </r>
  <r>
    <x v="3"/>
    <s v="355 - TRN-POLES&amp;FIX - ELE"/>
    <s v="Addition"/>
    <n v="201904"/>
    <x v="728"/>
    <n v="0"/>
    <n v="0"/>
    <n v="0"/>
    <n v="0"/>
    <n v="0"/>
    <n v="0"/>
    <n v="0"/>
    <n v="0"/>
    <n v="0"/>
    <n v="0"/>
    <n v="0"/>
    <n v="0"/>
    <n v="-244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770.89"/>
    <n v="0"/>
    <n v="0"/>
    <s v="CET-PD-IR-PT-TRMETE"/>
    <x v="37"/>
    <x v="75"/>
    <x v="0"/>
  </r>
  <r>
    <x v="3"/>
    <s v="355 - TRN-POLES&amp;FIX - ELE"/>
    <s v="Addition"/>
    <n v="201904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79.87"/>
    <n v="0"/>
    <n v="0"/>
    <s v="CET-PD-IR-TR-TRMETE"/>
    <x v="32"/>
    <x v="39"/>
    <x v="1"/>
  </r>
  <r>
    <x v="3"/>
    <s v="355 - TRN-POLES&amp;FIX - ELE"/>
    <s v="Addition"/>
    <n v="201904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81.97"/>
    <n v="0"/>
    <n v="0"/>
    <s v="CET-PD-IR-TR-TRMETE"/>
    <x v="32"/>
    <x v="39"/>
    <x v="1"/>
  </r>
  <r>
    <x v="3"/>
    <s v="355 - TRN-POLES&amp;FIX - ELE"/>
    <s v="Addition"/>
    <n v="201904"/>
    <x v="1243"/>
    <n v="0"/>
    <n v="0"/>
    <n v="0"/>
    <n v="0"/>
    <n v="0"/>
    <n v="0"/>
    <n v="0"/>
    <n v="0"/>
    <n v="0"/>
    <n v="0"/>
    <n v="0"/>
    <n v="0"/>
    <n v="-116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274.57"/>
    <n v="0"/>
    <n v="0"/>
    <s v="CET-PD-IR-PT-TRMETE"/>
    <x v="37"/>
    <x v="75"/>
    <x v="0"/>
  </r>
  <r>
    <x v="3"/>
    <s v="355 - TRN-POLES&amp;FIX - ELE"/>
    <s v="Addition"/>
    <n v="201904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248.82"/>
    <n v="0"/>
    <n v="0"/>
    <s v="CET-PD-IR-TR-TRMETE"/>
    <x v="32"/>
    <x v="39"/>
    <x v="1"/>
  </r>
  <r>
    <x v="3"/>
    <s v="355 - TRN-POLES&amp;FIX - ELE"/>
    <s v="Addition"/>
    <n v="201904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214.85"/>
    <n v="0"/>
    <n v="0"/>
    <s v="CET-PD-IR-TR-TRMETE"/>
    <x v="32"/>
    <x v="39"/>
    <x v="1"/>
  </r>
  <r>
    <x v="3"/>
    <s v="355 - TRN-POLES&amp;FIX - ELE"/>
    <s v="Addition"/>
    <n v="201904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98.89"/>
    <n v="0"/>
    <n v="0"/>
    <s v="CET-PD-IR-TR-TRMETE"/>
    <x v="32"/>
    <x v="39"/>
    <x v="1"/>
  </r>
  <r>
    <x v="3"/>
    <s v="355 - TRN-POLES&amp;FIX - ELE"/>
    <s v="Addition"/>
    <n v="201904"/>
    <x v="1245"/>
    <n v="10.09"/>
    <n v="23.74"/>
    <n v="836.17"/>
    <n v="0"/>
    <n v="0"/>
    <n v="0"/>
    <n v="0"/>
    <n v="0"/>
    <n v="0"/>
    <n v="0"/>
    <n v="11542.83"/>
    <n v="0"/>
    <n v="0"/>
    <n v="0"/>
    <n v="1934.57"/>
    <n v="0"/>
    <n v="0"/>
    <n v="0"/>
    <n v="0"/>
    <n v="0"/>
    <n v="2325.25"/>
    <n v="0"/>
    <n v="6613.26"/>
    <n v="0"/>
    <n v="0"/>
    <n v="0"/>
    <n v="0"/>
    <n v="2062.37"/>
    <n v="0"/>
    <n v="0"/>
    <n v="0"/>
    <n v="0"/>
    <n v="0"/>
    <n v="0"/>
    <n v="1"/>
    <n v="25348.28"/>
    <s v="CET-PD-IR-TR-TRNCST"/>
    <x v="32"/>
    <x v="39"/>
    <x v="1"/>
  </r>
  <r>
    <x v="3"/>
    <s v="355 - TRN-POLES&amp;FIX - ELE"/>
    <s v="Addition"/>
    <n v="201904"/>
    <x v="734"/>
    <n v="0"/>
    <n v="0"/>
    <n v="20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697.95"/>
    <n v="0"/>
    <n v="208.16"/>
    <s v="CET-PD-IR-TR-TRNCST"/>
    <x v="32"/>
    <x v="39"/>
    <x v="1"/>
  </r>
  <r>
    <x v="3"/>
    <s v="355 - TRN-POLES&amp;FIX - ELE"/>
    <s v="Addition"/>
    <n v="201904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51.96"/>
    <n v="0"/>
    <n v="0"/>
    <s v="CET-PD-IR-TR-TRNCST"/>
    <x v="32"/>
    <x v="39"/>
    <x v="1"/>
  </r>
  <r>
    <x v="3"/>
    <s v="355 - TRN-POLES&amp;FIX - ELE"/>
    <s v="Addition"/>
    <n v="201904"/>
    <x v="737"/>
    <n v="0"/>
    <n v="0"/>
    <n v="0"/>
    <n v="0"/>
    <n v="0"/>
    <n v="0"/>
    <n v="0"/>
    <n v="0"/>
    <n v="0"/>
    <n v="0"/>
    <n v="0"/>
    <n v="0"/>
    <n v="-34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465.93"/>
    <n v="0"/>
    <n v="0"/>
    <s v="CET-PD-IR-PT-TRNCST"/>
    <x v="37"/>
    <x v="75"/>
    <x v="0"/>
  </r>
  <r>
    <x v="3"/>
    <s v="355 - TRN-POLES&amp;FIX - ELE"/>
    <s v="Addition"/>
    <n v="201904"/>
    <x v="738"/>
    <n v="86.25"/>
    <n v="188.31"/>
    <n v="483.5"/>
    <n v="0"/>
    <n v="0"/>
    <n v="0"/>
    <n v="0"/>
    <n v="0"/>
    <n v="0"/>
    <n v="0"/>
    <n v="9987.4599999999991"/>
    <n v="203.78"/>
    <n v="0"/>
    <n v="0"/>
    <n v="1880.45"/>
    <n v="0"/>
    <n v="0"/>
    <n v="0"/>
    <n v="0"/>
    <n v="0"/>
    <n v="1536.29"/>
    <n v="0"/>
    <n v="4589.8999999999996"/>
    <n v="0"/>
    <n v="0"/>
    <n v="0"/>
    <n v="0"/>
    <n v="1672.52"/>
    <n v="0"/>
    <n v="0"/>
    <n v="0"/>
    <n v="0"/>
    <n v="0"/>
    <n v="0"/>
    <n v="1"/>
    <n v="20424.68"/>
    <s v="CET-PD-IR-TL-TRNCST"/>
    <x v="35"/>
    <x v="39"/>
    <x v="1"/>
  </r>
  <r>
    <x v="3"/>
    <s v="355 - TRN-POLES&amp;FIX - ELE"/>
    <s v="Addition"/>
    <n v="201904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72.720000000001"/>
    <n v="0"/>
    <n v="0"/>
    <s v="CET-PD-IR-TR-TRNCST"/>
    <x v="32"/>
    <x v="39"/>
    <x v="1"/>
  </r>
  <r>
    <x v="3"/>
    <s v="355 - TRN-POLES&amp;FIX - ELE"/>
    <s v="Addition"/>
    <n v="201904"/>
    <x v="740"/>
    <n v="0"/>
    <n v="0"/>
    <n v="104.08"/>
    <n v="0"/>
    <n v="0"/>
    <n v="0"/>
    <n v="0"/>
    <n v="0"/>
    <n v="0"/>
    <n v="0"/>
    <n v="0"/>
    <n v="0"/>
    <n v="-315.0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316.18"/>
    <n v="0"/>
    <n v="104.08"/>
    <s v="CET-PD-IR-PT-TRNCST"/>
    <x v="37"/>
    <x v="75"/>
    <x v="0"/>
  </r>
  <r>
    <x v="3"/>
    <s v="355 - TRN-POLES&amp;FIX - ELE"/>
    <s v="Addition"/>
    <n v="201904"/>
    <x v="1249"/>
    <n v="153.38999999999999"/>
    <n v="360.88"/>
    <n v="1651.48"/>
    <n v="0"/>
    <n v="0"/>
    <n v="0"/>
    <n v="0"/>
    <n v="0"/>
    <n v="0"/>
    <n v="0"/>
    <n v="22071.86"/>
    <n v="322.69"/>
    <n v="0"/>
    <n v="0"/>
    <n v="3605.58"/>
    <n v="0"/>
    <n v="0"/>
    <n v="0"/>
    <n v="0"/>
    <n v="0"/>
    <n v="1897.01"/>
    <n v="0"/>
    <n v="10125.030000000001"/>
    <n v="0"/>
    <n v="0"/>
    <n v="0"/>
    <n v="0"/>
    <n v="2347.9299999999998"/>
    <n v="0"/>
    <n v="0"/>
    <n v="0"/>
    <n v="0"/>
    <n v="0"/>
    <n v="0"/>
    <n v="2"/>
    <n v="42213.16"/>
    <s v="CET-PD-IR-PT-TRNCST"/>
    <x v="37"/>
    <x v="75"/>
    <x v="0"/>
  </r>
  <r>
    <x v="3"/>
    <s v="355 - TRN-POLES&amp;FIX - ELE"/>
    <s v="Addition"/>
    <n v="201904"/>
    <x v="741"/>
    <n v="213.5"/>
    <n v="464.87"/>
    <n v="1602.31"/>
    <n v="0"/>
    <n v="0"/>
    <n v="0"/>
    <n v="0"/>
    <n v="0"/>
    <n v="0"/>
    <n v="0"/>
    <n v="20104.43"/>
    <n v="0"/>
    <n v="0"/>
    <n v="0"/>
    <n v="4398.04"/>
    <n v="0"/>
    <n v="0"/>
    <n v="0"/>
    <n v="0"/>
    <n v="0"/>
    <n v="2209.2600000000002"/>
    <n v="0"/>
    <n v="14089.18"/>
    <n v="0"/>
    <n v="0"/>
    <n v="0"/>
    <n v="0"/>
    <n v="2881.8"/>
    <n v="0"/>
    <n v="0"/>
    <n v="0"/>
    <n v="0"/>
    <n v="0"/>
    <n v="0"/>
    <n v="2"/>
    <n v="45963.39"/>
    <s v="CET-PD-IR-TR-TRNCST"/>
    <x v="32"/>
    <x v="39"/>
    <x v="1"/>
  </r>
  <r>
    <x v="3"/>
    <s v="355 - TRN-POLES&amp;FIX - ELE"/>
    <s v="Addition"/>
    <n v="201904"/>
    <x v="743"/>
    <n v="152.21"/>
    <n v="336.23"/>
    <n v="970.65"/>
    <n v="0"/>
    <n v="0"/>
    <n v="0"/>
    <n v="0"/>
    <n v="0"/>
    <n v="0"/>
    <n v="0"/>
    <n v="19594.169999999998"/>
    <n v="359.59"/>
    <n v="0"/>
    <n v="0"/>
    <n v="3320.18"/>
    <n v="0"/>
    <n v="0"/>
    <n v="0"/>
    <n v="0"/>
    <n v="0"/>
    <n v="1744.3"/>
    <n v="0"/>
    <n v="7196.74"/>
    <n v="0"/>
    <n v="0"/>
    <n v="0"/>
    <n v="0"/>
    <n v="2497.88"/>
    <n v="0"/>
    <n v="0"/>
    <n v="0"/>
    <n v="0"/>
    <n v="0"/>
    <n v="0"/>
    <n v="2"/>
    <n v="35812.36"/>
    <s v="CET-PD-IR-PT-TRNCST"/>
    <x v="37"/>
    <x v="75"/>
    <x v="0"/>
  </r>
  <r>
    <x v="3"/>
    <s v="355 - TRN-POLES&amp;FIX - ELE"/>
    <s v="Addition"/>
    <n v="201904"/>
    <x v="1252"/>
    <n v="54.64"/>
    <n v="128.57"/>
    <n v="1127.77"/>
    <n v="0"/>
    <n v="0"/>
    <n v="0"/>
    <n v="0"/>
    <n v="0"/>
    <n v="0"/>
    <n v="0"/>
    <n v="2779.22"/>
    <n v="0"/>
    <n v="0"/>
    <n v="0"/>
    <n v="1457.91"/>
    <n v="0"/>
    <n v="0"/>
    <n v="0"/>
    <n v="0"/>
    <n v="0"/>
    <n v="5863.88"/>
    <n v="0"/>
    <n v="4883"/>
    <n v="0"/>
    <n v="0"/>
    <n v="0"/>
    <n v="0"/>
    <n v="-235.6"/>
    <n v="0"/>
    <n v="0"/>
    <n v="0"/>
    <n v="0"/>
    <n v="0"/>
    <n v="0"/>
    <n v="1"/>
    <n v="16059.39"/>
    <s v="CET-PD-IR-TR-TRMETW"/>
    <x v="32"/>
    <x v="39"/>
    <x v="1"/>
  </r>
  <r>
    <x v="3"/>
    <s v="355 - TRN-POLES&amp;FIX - ELE"/>
    <s v="Addition"/>
    <n v="201904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51.8"/>
    <n v="0"/>
    <n v="0"/>
    <s v="CET-PD-IR-TR-TRMETW"/>
    <x v="32"/>
    <x v="39"/>
    <x v="1"/>
  </r>
  <r>
    <x v="3"/>
    <s v="355 - TRN-POLES&amp;FIX - ELE"/>
    <s v="Addition"/>
    <n v="201904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67.02"/>
    <n v="0"/>
    <n v="0"/>
    <s v="CET-PD-IR-TR-TREAST"/>
    <x v="32"/>
    <x v="39"/>
    <x v="1"/>
  </r>
  <r>
    <x v="3"/>
    <s v="355 - TRN-POLES&amp;FIX - ELE"/>
    <s v="Addition"/>
    <n v="201904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56.8"/>
    <n v="0"/>
    <n v="0"/>
    <s v="CET-PD-IR-TR-TREAST"/>
    <x v="32"/>
    <x v="39"/>
    <x v="1"/>
  </r>
  <r>
    <x v="3"/>
    <s v="355 - TRN-POLES&amp;FIX - ELE"/>
    <s v="Addition"/>
    <n v="201904"/>
    <x v="1255"/>
    <n v="0"/>
    <n v="0"/>
    <n v="0"/>
    <n v="0"/>
    <n v="0"/>
    <n v="0"/>
    <n v="0"/>
    <n v="0"/>
    <n v="0"/>
    <n v="0"/>
    <n v="0"/>
    <n v="0"/>
    <n v="-1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39.69"/>
    <n v="0"/>
    <n v="0"/>
    <s v="CET-PD-IR-TL-TREAST"/>
    <x v="35"/>
    <x v="39"/>
    <x v="1"/>
  </r>
  <r>
    <x v="3"/>
    <s v="355 - TRN-POLES&amp;FIX - ELE"/>
    <s v="Addition"/>
    <n v="201904"/>
    <x v="748"/>
    <n v="0"/>
    <n v="0"/>
    <n v="0"/>
    <n v="0"/>
    <n v="0"/>
    <n v="0"/>
    <n v="0"/>
    <n v="0"/>
    <n v="0"/>
    <n v="0"/>
    <n v="0"/>
    <n v="0"/>
    <n v="-6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60.1"/>
    <n v="0"/>
    <n v="0"/>
    <s v="CET-PD-IR-PT-TREAST"/>
    <x v="37"/>
    <x v="75"/>
    <x v="0"/>
  </r>
  <r>
    <x v="3"/>
    <s v="355 - TRN-POLES&amp;FIX - ELE"/>
    <s v="Addition"/>
    <n v="201904"/>
    <x v="749"/>
    <n v="0"/>
    <n v="0"/>
    <n v="0"/>
    <n v="0"/>
    <n v="0"/>
    <n v="0"/>
    <n v="0"/>
    <n v="0"/>
    <n v="0"/>
    <n v="0"/>
    <n v="0"/>
    <n v="0"/>
    <n v="-1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20.79"/>
    <n v="0"/>
    <n v="0"/>
    <s v="CET-PD-IR-TL-TREAST"/>
    <x v="35"/>
    <x v="39"/>
    <x v="1"/>
  </r>
  <r>
    <x v="3"/>
    <s v="355 - TRN-POLES&amp;FIX - ELE"/>
    <s v="Addition"/>
    <n v="201904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94.67"/>
    <n v="0"/>
    <n v="0"/>
    <s v="CET-PD-IR-TR-TREAST"/>
    <x v="32"/>
    <x v="39"/>
    <x v="1"/>
  </r>
  <r>
    <x v="3"/>
    <s v="355 - TRN-POLES&amp;FIX - ELE"/>
    <s v="Addition"/>
    <n v="201904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5.03"/>
    <n v="0"/>
    <n v="0"/>
    <s v="CET-PD-IR-TR-TREAST"/>
    <x v="32"/>
    <x v="39"/>
    <x v="1"/>
  </r>
  <r>
    <x v="3"/>
    <s v="355 - TRN-POLES&amp;FIX - ELE"/>
    <s v="Addition"/>
    <n v="201904"/>
    <x v="752"/>
    <n v="0"/>
    <n v="0"/>
    <n v="0"/>
    <n v="0"/>
    <n v="0"/>
    <n v="0"/>
    <n v="0"/>
    <n v="0"/>
    <n v="0"/>
    <n v="0"/>
    <n v="0"/>
    <n v="0"/>
    <n v="-68.54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26.45"/>
    <n v="0"/>
    <n v="0"/>
    <s v="CET-PD-IR-PT-TREAST"/>
    <x v="37"/>
    <x v="75"/>
    <x v="0"/>
  </r>
  <r>
    <x v="3"/>
    <s v="355 - TRN-POLES&amp;FIX - ELE"/>
    <s v="Addition"/>
    <n v="201904"/>
    <x v="753"/>
    <n v="0"/>
    <n v="0"/>
    <n v="0"/>
    <n v="0"/>
    <n v="0"/>
    <n v="0"/>
    <n v="0"/>
    <n v="0"/>
    <n v="0"/>
    <n v="0"/>
    <n v="0"/>
    <n v="0"/>
    <n v="-2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89.98"/>
    <n v="0"/>
    <n v="0"/>
    <s v="CET-PD-IR-PT-TREAST"/>
    <x v="37"/>
    <x v="75"/>
    <x v="0"/>
  </r>
  <r>
    <x v="3"/>
    <s v="355 - TRN-POLES&amp;FIX - ELE"/>
    <s v="Addition"/>
    <n v="201904"/>
    <x v="755"/>
    <n v="0"/>
    <n v="0"/>
    <n v="0"/>
    <n v="0"/>
    <n v="0"/>
    <n v="0"/>
    <n v="0"/>
    <n v="0"/>
    <n v="0"/>
    <n v="0"/>
    <n v="0"/>
    <n v="0"/>
    <n v="-25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34.26"/>
    <n v="0"/>
    <n v="0"/>
    <s v="CET-PD-IR-PT-TREAST"/>
    <x v="37"/>
    <x v="75"/>
    <x v="0"/>
  </r>
  <r>
    <x v="3"/>
    <s v="355 - TRN-POLES&amp;FIX - ELE"/>
    <s v="Addition"/>
    <n v="201904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15.22"/>
    <n v="0"/>
    <n v="0"/>
    <s v="CET-PD-IR-TR-TREAST"/>
    <x v="32"/>
    <x v="39"/>
    <x v="1"/>
  </r>
  <r>
    <x v="3"/>
    <s v="355 - TRN-POLES&amp;FIX - ELE"/>
    <s v="Addition"/>
    <n v="201904"/>
    <x v="1256"/>
    <n v="0"/>
    <n v="0"/>
    <n v="0"/>
    <n v="0"/>
    <n v="0"/>
    <n v="0"/>
    <n v="0"/>
    <n v="0"/>
    <n v="0"/>
    <n v="0"/>
    <n v="0"/>
    <n v="0"/>
    <n v="-2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2.13"/>
    <n v="0"/>
    <n v="0"/>
    <s v="CET-PD-IR-PT-TREAST"/>
    <x v="37"/>
    <x v="75"/>
    <x v="0"/>
  </r>
  <r>
    <x v="3"/>
    <s v="355 - TRN-POLES&amp;FIX - ELE"/>
    <s v="Addition"/>
    <n v="201904"/>
    <x v="1520"/>
    <n v="0"/>
    <n v="0"/>
    <n v="0"/>
    <n v="0"/>
    <n v="0"/>
    <n v="0"/>
    <n v="0"/>
    <n v="0"/>
    <n v="0"/>
    <n v="0"/>
    <n v="0"/>
    <n v="0"/>
    <n v="-6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44.63"/>
    <n v="0"/>
    <n v="0"/>
    <s v="CET-PD-IR-PT-TREAST"/>
    <x v="37"/>
    <x v="75"/>
    <x v="0"/>
  </r>
  <r>
    <x v="3"/>
    <s v="355 - TRN-POLES&amp;FIX - ELE"/>
    <s v="Addition"/>
    <n v="201904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16.39"/>
    <n v="0"/>
    <n v="0"/>
    <s v="CET-PD-IR-TR-TREAST"/>
    <x v="32"/>
    <x v="39"/>
    <x v="1"/>
  </r>
  <r>
    <x v="3"/>
    <s v="355 - TRN-POLES&amp;FIX - ELE"/>
    <s v="Addition"/>
    <n v="201904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81.28"/>
    <n v="0"/>
    <n v="0"/>
    <s v="CET-PD-IR-TR-TREAST"/>
    <x v="32"/>
    <x v="39"/>
    <x v="1"/>
  </r>
  <r>
    <x v="3"/>
    <s v="355 - TRN-POLES&amp;FIX - ELE"/>
    <s v="Addition"/>
    <n v="201904"/>
    <x v="757"/>
    <n v="0"/>
    <n v="0"/>
    <n v="0"/>
    <n v="0"/>
    <n v="0"/>
    <n v="0"/>
    <n v="0"/>
    <n v="0"/>
    <n v="0"/>
    <n v="0"/>
    <n v="0"/>
    <n v="0"/>
    <n v="-5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11.78"/>
    <n v="0"/>
    <n v="0"/>
    <s v="CET-PD-IR-PT-TREAST"/>
    <x v="37"/>
    <x v="75"/>
    <x v="0"/>
  </r>
  <r>
    <x v="3"/>
    <s v="355 - TRN-POLES&amp;FIX - ELE"/>
    <s v="Addition"/>
    <n v="201904"/>
    <x v="1258"/>
    <n v="58.8"/>
    <n v="138.32"/>
    <n v="574.03"/>
    <n v="0"/>
    <n v="0"/>
    <n v="0"/>
    <n v="0"/>
    <n v="0"/>
    <n v="0"/>
    <n v="0"/>
    <n v="19485.14"/>
    <n v="0"/>
    <n v="0"/>
    <n v="0"/>
    <n v="2979.6"/>
    <n v="0"/>
    <n v="0"/>
    <n v="0"/>
    <n v="0"/>
    <n v="0"/>
    <n v="469.39"/>
    <n v="0"/>
    <n v="5965.57"/>
    <n v="0"/>
    <n v="0"/>
    <n v="0"/>
    <n v="0"/>
    <n v="1542.38"/>
    <n v="0"/>
    <n v="0"/>
    <n v="0"/>
    <n v="0"/>
    <n v="0"/>
    <n v="0"/>
    <n v="2"/>
    <n v="31213.23"/>
    <s v="CET-PD-IR-TR-TREAST"/>
    <x v="32"/>
    <x v="39"/>
    <x v="1"/>
  </r>
  <r>
    <x v="3"/>
    <s v="355 - TRN-POLES&amp;FIX - ELE"/>
    <s v="Addition"/>
    <n v="201904"/>
    <x v="761"/>
    <n v="0"/>
    <n v="0"/>
    <n v="0"/>
    <n v="0"/>
    <n v="0"/>
    <n v="0"/>
    <n v="0"/>
    <n v="0"/>
    <n v="0"/>
    <n v="0"/>
    <n v="0"/>
    <n v="0"/>
    <n v="-3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89.1"/>
    <n v="0"/>
    <n v="0"/>
    <s v="CET-PD-IR-TR-TREAST"/>
    <x v="32"/>
    <x v="39"/>
    <x v="1"/>
  </r>
  <r>
    <x v="3"/>
    <s v="355 - TRN-POLES&amp;FIX - ELE"/>
    <s v="Addition"/>
    <n v="201904"/>
    <x v="762"/>
    <n v="0"/>
    <n v="0"/>
    <n v="0"/>
    <n v="0"/>
    <n v="0"/>
    <n v="0"/>
    <n v="0"/>
    <n v="0"/>
    <n v="0"/>
    <n v="0"/>
    <n v="0"/>
    <n v="0"/>
    <n v="-48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570.11"/>
    <n v="0"/>
    <n v="0"/>
    <s v="CET-PD-IR-TL-TREAST"/>
    <x v="35"/>
    <x v="39"/>
    <x v="1"/>
  </r>
  <r>
    <x v="3"/>
    <s v="355 - TRN-POLES&amp;FIX - ELE"/>
    <s v="Addition"/>
    <n v="201904"/>
    <x v="764"/>
    <n v="0"/>
    <n v="0"/>
    <n v="0"/>
    <n v="0"/>
    <n v="0"/>
    <n v="0"/>
    <n v="0"/>
    <n v="0"/>
    <n v="0"/>
    <n v="0"/>
    <n v="0"/>
    <n v="0"/>
    <n v="-2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64.53"/>
    <n v="0"/>
    <n v="0"/>
    <s v="CET-PD-IR-PT-TREAST"/>
    <x v="37"/>
    <x v="75"/>
    <x v="0"/>
  </r>
  <r>
    <x v="3"/>
    <s v="355 - TRN-POLES&amp;FIX - ELE"/>
    <s v="Addition"/>
    <n v="201904"/>
    <x v="765"/>
    <n v="0"/>
    <n v="0"/>
    <n v="0"/>
    <n v="0"/>
    <n v="0"/>
    <n v="0"/>
    <n v="0"/>
    <n v="0"/>
    <n v="0"/>
    <n v="0"/>
    <n v="0"/>
    <n v="0"/>
    <n v="-5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2.19"/>
    <n v="0"/>
    <n v="0"/>
    <s v="CET-PD-IR-PT-TREAST"/>
    <x v="37"/>
    <x v="75"/>
    <x v="0"/>
  </r>
  <r>
    <x v="3"/>
    <s v="355 - TRN-POLES&amp;FIX - ELE"/>
    <s v="Addition"/>
    <n v="201904"/>
    <x v="768"/>
    <n v="0"/>
    <n v="0"/>
    <n v="0"/>
    <n v="0"/>
    <n v="0"/>
    <n v="0"/>
    <n v="0"/>
    <n v="0"/>
    <n v="0"/>
    <n v="0"/>
    <n v="0"/>
    <n v="0"/>
    <n v="-95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39.66"/>
    <n v="0"/>
    <n v="0"/>
    <s v="CET-PD-IR-TL-TRMETE"/>
    <x v="35"/>
    <x v="39"/>
    <x v="1"/>
  </r>
  <r>
    <x v="3"/>
    <s v="355 - TRN-POLES&amp;FIX - ELE"/>
    <s v="Addition"/>
    <n v="201904"/>
    <x v="769"/>
    <n v="0"/>
    <n v="0"/>
    <n v="0"/>
    <n v="0"/>
    <n v="0"/>
    <n v="0"/>
    <n v="0"/>
    <n v="0"/>
    <n v="0"/>
    <n v="0"/>
    <n v="0"/>
    <n v="0"/>
    <n v="-5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86.51"/>
    <n v="0"/>
    <n v="0"/>
    <s v="CET-PD-IR-TL-TRMETE"/>
    <x v="35"/>
    <x v="39"/>
    <x v="1"/>
  </r>
  <r>
    <x v="3"/>
    <s v="355 - TRN-POLES&amp;FIX - ELE"/>
    <s v="Addition"/>
    <n v="201904"/>
    <x v="770"/>
    <n v="0"/>
    <n v="0"/>
    <n v="0"/>
    <n v="0"/>
    <n v="0"/>
    <n v="0"/>
    <n v="0"/>
    <n v="0"/>
    <n v="0"/>
    <n v="0"/>
    <n v="0"/>
    <n v="0"/>
    <n v="-2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02.6"/>
    <n v="0"/>
    <n v="0"/>
    <s v="CET-PD-IR-TL-TRMETE"/>
    <x v="35"/>
    <x v="39"/>
    <x v="1"/>
  </r>
  <r>
    <x v="3"/>
    <s v="355 - TRN-POLES&amp;FIX - ELE"/>
    <s v="Addition"/>
    <n v="201904"/>
    <x v="771"/>
    <n v="0"/>
    <n v="0"/>
    <n v="0"/>
    <n v="0"/>
    <n v="0"/>
    <n v="0"/>
    <n v="0"/>
    <n v="0"/>
    <n v="0"/>
    <n v="0"/>
    <n v="0"/>
    <n v="0"/>
    <n v="-2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07.419999999998"/>
    <n v="0"/>
    <n v="0"/>
    <s v="CET-PD-IR-TL-TRMETE"/>
    <x v="35"/>
    <x v="39"/>
    <x v="1"/>
  </r>
  <r>
    <x v="3"/>
    <s v="355 - TRN-POLES&amp;FIX - ELE"/>
    <s v="Addition"/>
    <n v="201904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77.31"/>
    <n v="0"/>
    <n v="0"/>
    <s v="CET-PD-IR-TR-TRHIGH"/>
    <x v="32"/>
    <x v="39"/>
    <x v="1"/>
  </r>
  <r>
    <x v="3"/>
    <s v="355 - TRN-POLES&amp;FIX - ELE"/>
    <s v="Addition"/>
    <n v="201904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96.79"/>
    <n v="0"/>
    <n v="0"/>
    <s v="CET-PD-IR-TR-TRHIGH"/>
    <x v="32"/>
    <x v="39"/>
    <x v="1"/>
  </r>
  <r>
    <x v="3"/>
    <s v="355 - TRN-POLES&amp;FIX - ELE"/>
    <s v="Addition"/>
    <n v="201904"/>
    <x v="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23.23"/>
    <n v="0"/>
    <n v="0"/>
    <s v="CET-PD-IR-TR-TRMETE"/>
    <x v="32"/>
    <x v="39"/>
    <x v="1"/>
  </r>
  <r>
    <x v="3"/>
    <s v="355 - TRN-POLES&amp;FIX - ELE"/>
    <s v="Addition"/>
    <n v="201904"/>
    <x v="775"/>
    <n v="0"/>
    <n v="0"/>
    <n v="0"/>
    <n v="0"/>
    <n v="0"/>
    <n v="0"/>
    <n v="0"/>
    <n v="0"/>
    <n v="0"/>
    <n v="0"/>
    <n v="0"/>
    <n v="0"/>
    <n v="-201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09.33"/>
    <n v="0"/>
    <n v="0"/>
    <s v="CET-PD-IR-PT-TRSJAC"/>
    <x v="37"/>
    <x v="75"/>
    <x v="0"/>
  </r>
  <r>
    <x v="3"/>
    <s v="355 - TRN-POLES&amp;FIX - ELE"/>
    <s v="Addition"/>
    <n v="201904"/>
    <x v="776"/>
    <n v="0"/>
    <n v="0"/>
    <n v="0"/>
    <n v="0"/>
    <n v="0"/>
    <n v="0"/>
    <n v="0"/>
    <n v="0"/>
    <n v="0"/>
    <n v="0"/>
    <n v="0"/>
    <n v="0"/>
    <n v="-8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97.87"/>
    <n v="0"/>
    <n v="0"/>
    <s v="CET-PD-IR-PT-TREAST"/>
    <x v="37"/>
    <x v="75"/>
    <x v="0"/>
  </r>
  <r>
    <x v="3"/>
    <s v="355 - TRN-POLES&amp;FIX - ELE"/>
    <s v="Addition"/>
    <n v="201904"/>
    <x v="777"/>
    <n v="0"/>
    <n v="0"/>
    <n v="70.55"/>
    <n v="0"/>
    <n v="0"/>
    <n v="0"/>
    <n v="0"/>
    <n v="0"/>
    <n v="0"/>
    <n v="0"/>
    <n v="0"/>
    <n v="0"/>
    <n v="-29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5.55"/>
    <n v="0"/>
    <n v="70.55"/>
    <s v="CET-PD-IR-PT-TRSJAC"/>
    <x v="37"/>
    <x v="75"/>
    <x v="0"/>
  </r>
  <r>
    <x v="3"/>
    <s v="355 - TRN-POLES&amp;FIX - ELE"/>
    <s v="Addition"/>
    <n v="201904"/>
    <x v="778"/>
    <n v="0"/>
    <n v="0"/>
    <n v="0"/>
    <n v="0"/>
    <n v="0"/>
    <n v="0"/>
    <n v="0"/>
    <n v="0"/>
    <n v="0"/>
    <n v="0"/>
    <n v="0"/>
    <n v="0"/>
    <n v="-18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70.61"/>
    <n v="0"/>
    <n v="0"/>
    <s v="CET-PD-IR-PT-TRSJAC"/>
    <x v="37"/>
    <x v="75"/>
    <x v="0"/>
  </r>
  <r>
    <x v="3"/>
    <s v="355 - TRN-POLES&amp;FIX - ELE"/>
    <s v="Addition"/>
    <n v="201904"/>
    <x v="1263"/>
    <n v="0"/>
    <n v="0"/>
    <n v="0"/>
    <n v="0"/>
    <n v="0"/>
    <n v="0"/>
    <n v="0"/>
    <n v="0"/>
    <n v="0"/>
    <n v="0"/>
    <n v="0"/>
    <n v="0"/>
    <n v="-16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40.68"/>
    <n v="0"/>
    <n v="0"/>
    <s v="CET-PD-IR-PT-TRSJAC"/>
    <x v="37"/>
    <x v="75"/>
    <x v="0"/>
  </r>
  <r>
    <x v="3"/>
    <s v="355 - TRN-POLES&amp;FIX - ELE"/>
    <s v="Addition"/>
    <n v="201904"/>
    <x v="779"/>
    <n v="0"/>
    <n v="0"/>
    <n v="0"/>
    <n v="0"/>
    <n v="0"/>
    <n v="0"/>
    <n v="0"/>
    <n v="0"/>
    <n v="0"/>
    <n v="0"/>
    <n v="0"/>
    <n v="0"/>
    <n v="-72.819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48.75"/>
    <n v="0"/>
    <n v="0"/>
    <s v="CET-PD-IR-PT-TRSJAC"/>
    <x v="37"/>
    <x v="75"/>
    <x v="0"/>
  </r>
  <r>
    <x v="3"/>
    <s v="355 - TRN-POLES&amp;FIX - ELE"/>
    <s v="Addition"/>
    <n v="201904"/>
    <x v="1265"/>
    <n v="13.94"/>
    <n v="32.770000000000003"/>
    <n v="1901.16"/>
    <n v="0"/>
    <n v="0"/>
    <n v="0"/>
    <n v="0"/>
    <n v="0"/>
    <n v="0"/>
    <n v="0"/>
    <n v="17855.599999999999"/>
    <n v="0"/>
    <n v="0"/>
    <n v="0"/>
    <n v="2665.57"/>
    <n v="0"/>
    <n v="0"/>
    <n v="0"/>
    <n v="0"/>
    <n v="0"/>
    <n v="5143.3599999999997"/>
    <n v="0"/>
    <n v="5520.9"/>
    <n v="0"/>
    <n v="0"/>
    <n v="0"/>
    <n v="0"/>
    <n v="4049.71"/>
    <n v="0"/>
    <n v="0"/>
    <n v="0"/>
    <n v="0"/>
    <n v="0"/>
    <n v="0"/>
    <n v="1"/>
    <n v="37183.01"/>
    <s v="CET-PD-IR-TR-TRMETW"/>
    <x v="32"/>
    <x v="39"/>
    <x v="1"/>
  </r>
  <r>
    <x v="3"/>
    <s v="355 - TRN-POLES&amp;FIX - ELE"/>
    <s v="Addition"/>
    <n v="201904"/>
    <x v="1266"/>
    <n v="28.9"/>
    <n v="68.02"/>
    <n v="1202.02"/>
    <n v="0"/>
    <n v="0"/>
    <n v="0"/>
    <n v="0"/>
    <n v="0"/>
    <n v="0"/>
    <n v="0"/>
    <n v="16151.89"/>
    <n v="0"/>
    <n v="0"/>
    <n v="0"/>
    <n v="2074.2399999999998"/>
    <n v="0"/>
    <n v="0"/>
    <n v="0"/>
    <n v="0"/>
    <n v="0"/>
    <n v="2237.48"/>
    <n v="0"/>
    <n v="6718.21"/>
    <n v="0"/>
    <n v="0"/>
    <n v="0"/>
    <n v="0"/>
    <n v="2351.17"/>
    <n v="0"/>
    <n v="0"/>
    <n v="0"/>
    <n v="0"/>
    <n v="0"/>
    <n v="0"/>
    <n v="1"/>
    <n v="30831.93"/>
    <s v="CET-PD-IR-TR-TRMETW"/>
    <x v="32"/>
    <x v="39"/>
    <x v="1"/>
  </r>
  <r>
    <x v="3"/>
    <s v="355 - TRN-POLES&amp;FIX - ELE"/>
    <s v="Addition"/>
    <n v="201904"/>
    <x v="1267"/>
    <n v="18.32"/>
    <n v="43.11"/>
    <n v="1153.17"/>
    <n v="0"/>
    <n v="0"/>
    <n v="0"/>
    <n v="0"/>
    <n v="0"/>
    <n v="0"/>
    <n v="0"/>
    <n v="2763.75"/>
    <n v="40.04"/>
    <n v="0"/>
    <n v="0"/>
    <n v="1747.37"/>
    <n v="0"/>
    <n v="0"/>
    <n v="0"/>
    <n v="0"/>
    <n v="0"/>
    <n v="6347.17"/>
    <n v="0"/>
    <n v="6206.02"/>
    <n v="0"/>
    <n v="0"/>
    <n v="0"/>
    <n v="13.77"/>
    <n v="5889.26"/>
    <n v="0"/>
    <n v="0"/>
    <n v="0"/>
    <n v="0"/>
    <n v="0"/>
    <n v="0"/>
    <n v="1"/>
    <n v="24181.94"/>
    <s v="CET-PD-IR-PT-TRSJAC"/>
    <x v="37"/>
    <x v="75"/>
    <x v="0"/>
  </r>
  <r>
    <x v="3"/>
    <s v="355 - TRN-POLES&amp;FIX - ELE"/>
    <s v="Addition"/>
    <n v="201904"/>
    <x v="1269"/>
    <n v="68.099999999999994"/>
    <n v="160.24"/>
    <n v="2144.5300000000002"/>
    <n v="0"/>
    <n v="0"/>
    <n v="0"/>
    <n v="0"/>
    <n v="0"/>
    <n v="0"/>
    <n v="0"/>
    <n v="24505.46"/>
    <n v="0"/>
    <n v="0"/>
    <n v="0"/>
    <n v="5978.09"/>
    <n v="0"/>
    <n v="0"/>
    <n v="0"/>
    <n v="0"/>
    <n v="0"/>
    <n v="5499.85"/>
    <n v="0"/>
    <n v="21171.03"/>
    <n v="0"/>
    <n v="0"/>
    <n v="0"/>
    <n v="0"/>
    <n v="5831.7"/>
    <n v="0"/>
    <n v="0"/>
    <n v="0"/>
    <n v="0"/>
    <n v="0"/>
    <n v="0"/>
    <n v="3"/>
    <n v="65359"/>
    <s v="CET-PD-IR-TR-TREAST"/>
    <x v="32"/>
    <x v="39"/>
    <x v="1"/>
  </r>
  <r>
    <x v="3"/>
    <s v="355 - TRN-POLES&amp;FIX - ELE"/>
    <s v="Addition"/>
    <n v="201904"/>
    <x v="789"/>
    <n v="0"/>
    <n v="0"/>
    <n v="0"/>
    <n v="0"/>
    <n v="0"/>
    <n v="0"/>
    <n v="0"/>
    <n v="0"/>
    <n v="0"/>
    <n v="0"/>
    <n v="0"/>
    <n v="0"/>
    <n v="-56"/>
    <n v="0"/>
    <n v="0"/>
    <n v="0"/>
    <n v="0"/>
    <n v="0"/>
    <n v="0"/>
    <n v="0"/>
    <n v="0"/>
    <n v="0"/>
    <n v="294.52"/>
    <n v="0"/>
    <n v="0"/>
    <n v="0"/>
    <n v="0"/>
    <n v="25.51"/>
    <n v="0"/>
    <n v="0"/>
    <n v="0"/>
    <n v="0"/>
    <n v="0"/>
    <n v="-27400.58"/>
    <n v="0"/>
    <n v="320.02999999999997"/>
    <s v="CET-PD-IR-PT-TRSJAC"/>
    <x v="37"/>
    <x v="75"/>
    <x v="0"/>
  </r>
  <r>
    <x v="3"/>
    <s v="355 - TRN-POLES&amp;FIX - ELE"/>
    <s v="Addition"/>
    <n v="201904"/>
    <x v="1532"/>
    <n v="0"/>
    <n v="0"/>
    <n v="0"/>
    <n v="0"/>
    <n v="0"/>
    <n v="0"/>
    <n v="0"/>
    <n v="0"/>
    <n v="0"/>
    <n v="0"/>
    <n v="0"/>
    <n v="0"/>
    <n v="-3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44.71"/>
    <n v="0"/>
    <n v="0"/>
    <s v="CET-PD-IR-PT-TRSJAC"/>
    <x v="37"/>
    <x v="75"/>
    <x v="0"/>
  </r>
  <r>
    <x v="3"/>
    <s v="355 - TRN-POLES&amp;FIX - ELE"/>
    <s v="Addition"/>
    <n v="201904"/>
    <x v="793"/>
    <n v="0"/>
    <n v="0"/>
    <n v="0"/>
    <n v="0"/>
    <n v="0"/>
    <n v="0"/>
    <n v="0"/>
    <n v="0"/>
    <n v="0"/>
    <n v="0"/>
    <n v="0"/>
    <n v="0"/>
    <n v="-108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63.7"/>
    <n v="0"/>
    <n v="0"/>
    <s v="CET-PD-IR-PT-TRSJAC"/>
    <x v="37"/>
    <x v="75"/>
    <x v="0"/>
  </r>
  <r>
    <x v="3"/>
    <s v="355 - TRN-POLES&amp;FIX - ELE"/>
    <s v="Addition"/>
    <n v="201904"/>
    <x v="794"/>
    <n v="0"/>
    <n v="0"/>
    <n v="0"/>
    <n v="0"/>
    <n v="0"/>
    <n v="0"/>
    <n v="0"/>
    <n v="0"/>
    <n v="0"/>
    <n v="0"/>
    <n v="0"/>
    <n v="0"/>
    <n v="-29.64"/>
    <n v="0"/>
    <n v="0"/>
    <n v="0"/>
    <n v="0"/>
    <n v="0"/>
    <n v="0"/>
    <n v="0"/>
    <n v="0"/>
    <n v="0"/>
    <n v="234.36"/>
    <n v="0"/>
    <n v="0"/>
    <n v="0"/>
    <n v="0"/>
    <n v="20.3"/>
    <n v="0"/>
    <n v="0"/>
    <n v="0"/>
    <n v="0"/>
    <n v="0"/>
    <n v="-18608.2"/>
    <n v="0"/>
    <n v="254.66"/>
    <s v="CET-PD-IR-PT-TRSJAC"/>
    <x v="37"/>
    <x v="75"/>
    <x v="0"/>
  </r>
  <r>
    <x v="3"/>
    <s v="355 - TRN-POLES&amp;FIX - ELE"/>
    <s v="Addition"/>
    <n v="201904"/>
    <x v="795"/>
    <n v="0"/>
    <n v="0"/>
    <n v="0"/>
    <n v="0"/>
    <n v="0"/>
    <n v="0"/>
    <n v="0"/>
    <n v="0"/>
    <n v="0"/>
    <n v="0"/>
    <n v="0"/>
    <n v="0"/>
    <n v="-3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07.300000000003"/>
    <n v="0"/>
    <n v="0"/>
    <s v="CET-PD-IR-PT-TRSJAC"/>
    <x v="37"/>
    <x v="75"/>
    <x v="0"/>
  </r>
  <r>
    <x v="3"/>
    <s v="355 - TRN-POLES&amp;FIX - ELE"/>
    <s v="Addition"/>
    <n v="201904"/>
    <x v="4554"/>
    <n v="0"/>
    <n v="0"/>
    <n v="639.71"/>
    <n v="0"/>
    <n v="0"/>
    <n v="0"/>
    <n v="0"/>
    <n v="-41433.58"/>
    <n v="0"/>
    <n v="0"/>
    <n v="38763"/>
    <n v="0"/>
    <n v="0"/>
    <n v="0"/>
    <n v="6425.11"/>
    <n v="0"/>
    <n v="0"/>
    <n v="0"/>
    <n v="0"/>
    <n v="0"/>
    <n v="5225.63"/>
    <n v="0"/>
    <n v="3274.42"/>
    <n v="0"/>
    <n v="0"/>
    <n v="0"/>
    <n v="0"/>
    <n v="8029.31"/>
    <n v="0"/>
    <n v="0"/>
    <n v="0"/>
    <n v="0"/>
    <n v="0"/>
    <n v="0"/>
    <n v="1"/>
    <n v="20923.599999999999"/>
    <s v="CET-PD-IR-DL-NCOTHO"/>
    <x v="72"/>
    <x v="75"/>
    <x v="0"/>
  </r>
  <r>
    <x v="3"/>
    <s v="355 - TRN-POLES&amp;FIX - ELE"/>
    <s v="Addition"/>
    <n v="201904"/>
    <x v="796"/>
    <n v="0"/>
    <n v="0"/>
    <n v="66.4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49.13"/>
    <n v="0"/>
    <n v="66.400000000000006"/>
    <s v="CET-PD-IR-TR-TREAST"/>
    <x v="32"/>
    <x v="39"/>
    <x v="1"/>
  </r>
  <r>
    <x v="3"/>
    <s v="355 - TRN-POLES&amp;FIX - ELE"/>
    <s v="Addition"/>
    <n v="201904"/>
    <x v="1533"/>
    <n v="0"/>
    <n v="0"/>
    <n v="0"/>
    <n v="0"/>
    <n v="0"/>
    <n v="0"/>
    <n v="0"/>
    <n v="0"/>
    <n v="0"/>
    <n v="0"/>
    <n v="0"/>
    <n v="0"/>
    <n v="-48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17.7"/>
    <n v="0"/>
    <n v="0"/>
    <s v="CET-PD-IR-PT-TREAST"/>
    <x v="37"/>
    <x v="75"/>
    <x v="0"/>
  </r>
  <r>
    <x v="3"/>
    <s v="355 - TRN-POLES&amp;FIX - ELE"/>
    <s v="Addition"/>
    <n v="201904"/>
    <x v="799"/>
    <n v="0"/>
    <n v="0"/>
    <n v="0"/>
    <n v="0"/>
    <n v="0"/>
    <n v="0"/>
    <n v="0"/>
    <n v="0"/>
    <n v="0"/>
    <n v="0"/>
    <n v="0"/>
    <n v="0"/>
    <n v="-9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91.810000000001"/>
    <n v="0"/>
    <n v="0"/>
    <s v="CET-PD-IR-PT-TRSJAC"/>
    <x v="37"/>
    <x v="75"/>
    <x v="0"/>
  </r>
  <r>
    <x v="3"/>
    <s v="355 - TRN-POLES&amp;FIX - ELE"/>
    <s v="Addition"/>
    <n v="201904"/>
    <x v="801"/>
    <n v="0"/>
    <n v="0"/>
    <n v="0"/>
    <n v="0"/>
    <n v="0"/>
    <n v="0"/>
    <n v="0"/>
    <n v="0"/>
    <n v="0"/>
    <n v="0"/>
    <n v="0"/>
    <n v="0"/>
    <n v="-28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86.11"/>
    <n v="0"/>
    <n v="0"/>
    <s v="CET-PD-IR-PT-TRSJAC"/>
    <x v="37"/>
    <x v="75"/>
    <x v="0"/>
  </r>
  <r>
    <x v="3"/>
    <s v="355 - TRN-POLES&amp;FIX - ELE"/>
    <s v="Addition"/>
    <n v="201904"/>
    <x v="802"/>
    <n v="0"/>
    <n v="0"/>
    <n v="0"/>
    <n v="0"/>
    <n v="0"/>
    <n v="0"/>
    <n v="0"/>
    <n v="0"/>
    <n v="0"/>
    <n v="0"/>
    <n v="0"/>
    <n v="0"/>
    <n v="-8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61.060000000001"/>
    <n v="0"/>
    <n v="0"/>
    <s v="CET-PD-IR-TR-TRSJAC"/>
    <x v="32"/>
    <x v="39"/>
    <x v="1"/>
  </r>
  <r>
    <x v="3"/>
    <s v="355 - TRN-POLES&amp;FIX - ELE"/>
    <s v="Addition"/>
    <n v="201904"/>
    <x v="1273"/>
    <n v="0"/>
    <n v="0"/>
    <n v="0"/>
    <n v="0"/>
    <n v="0"/>
    <n v="0"/>
    <n v="0"/>
    <n v="0"/>
    <n v="0"/>
    <n v="0"/>
    <n v="0"/>
    <n v="0"/>
    <n v="-9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81.279999999999"/>
    <n v="0"/>
    <n v="0"/>
    <s v="CET-PD-IR-PT-TRMETW"/>
    <x v="37"/>
    <x v="75"/>
    <x v="0"/>
  </r>
  <r>
    <x v="3"/>
    <s v="355 - TRN-POLES&amp;FIX - ELE"/>
    <s v="Addition"/>
    <n v="201904"/>
    <x v="1275"/>
    <n v="105.07"/>
    <n v="247.2"/>
    <n v="1188.05"/>
    <n v="0"/>
    <n v="0"/>
    <n v="0"/>
    <n v="0"/>
    <n v="0"/>
    <n v="0"/>
    <n v="0"/>
    <n v="41494.04"/>
    <n v="218.58"/>
    <n v="0"/>
    <n v="0"/>
    <n v="8444.5400000000009"/>
    <n v="0"/>
    <n v="0"/>
    <n v="0"/>
    <n v="0"/>
    <n v="0"/>
    <n v="964.31"/>
    <n v="0"/>
    <n v="8280.11"/>
    <n v="0"/>
    <n v="0"/>
    <n v="0"/>
    <n v="0"/>
    <n v="3349.93"/>
    <n v="0"/>
    <n v="0"/>
    <n v="0"/>
    <n v="0"/>
    <n v="0"/>
    <n v="0"/>
    <n v="2"/>
    <n v="64073.25"/>
    <s v="CET-PD-IR-PT-TRHIGH"/>
    <x v="37"/>
    <x v="75"/>
    <x v="0"/>
  </r>
  <r>
    <x v="3"/>
    <s v="355 - TRN-POLES&amp;FIX - ELE"/>
    <s v="Addition"/>
    <n v="201904"/>
    <x v="804"/>
    <n v="0"/>
    <n v="0"/>
    <n v="0"/>
    <n v="0"/>
    <n v="0"/>
    <n v="0"/>
    <n v="0"/>
    <n v="0"/>
    <n v="0"/>
    <n v="0"/>
    <n v="0"/>
    <n v="0"/>
    <n v="-3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94.9"/>
    <n v="0"/>
    <n v="0"/>
    <s v="CET-PD-IR-PT-TREAST"/>
    <x v="37"/>
    <x v="75"/>
    <x v="0"/>
  </r>
  <r>
    <x v="3"/>
    <s v="355 - TRN-POLES&amp;FIX - ELE"/>
    <s v="Addition"/>
    <n v="201904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24.18"/>
    <n v="0"/>
    <n v="0"/>
    <s v="CET-PD-IR-TR-TREAST"/>
    <x v="32"/>
    <x v="39"/>
    <x v="1"/>
  </r>
  <r>
    <x v="3"/>
    <s v="355 - TRN-POLES&amp;FIX - ELE"/>
    <s v="Addition"/>
    <n v="201904"/>
    <x v="1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11.119999999999"/>
    <n v="0"/>
    <n v="0"/>
    <s v="CET-PD-IR-TR-TREAST"/>
    <x v="32"/>
    <x v="39"/>
    <x v="1"/>
  </r>
  <r>
    <x v="3"/>
    <s v="355 - TRN-POLES&amp;FIX - ELE"/>
    <s v="Addition"/>
    <n v="201904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1.26"/>
    <n v="0"/>
    <n v="0"/>
    <s v="CET-PD-IR-TR-TREAST"/>
    <x v="32"/>
    <x v="39"/>
    <x v="1"/>
  </r>
  <r>
    <x v="3"/>
    <s v="355 - TRN-POLES&amp;FIX - ELE"/>
    <s v="Addition"/>
    <n v="201904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9.94"/>
    <n v="0"/>
    <n v="0"/>
    <s v="CET-PD-IR-TR-TREAST"/>
    <x v="32"/>
    <x v="39"/>
    <x v="1"/>
  </r>
  <r>
    <x v="3"/>
    <s v="355 - TRN-POLES&amp;FIX - ELE"/>
    <s v="Addition"/>
    <n v="201904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5.34"/>
    <n v="0"/>
    <n v="0"/>
    <s v="CET-PD-IR-TR-TREAST"/>
    <x v="32"/>
    <x v="39"/>
    <x v="1"/>
  </r>
  <r>
    <x v="3"/>
    <s v="355 - TRN-POLES&amp;FIX - ELE"/>
    <s v="Addition"/>
    <n v="201904"/>
    <x v="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7.3"/>
    <n v="0"/>
    <n v="0"/>
    <s v="CET-PD-IR-TR-TRMETW"/>
    <x v="32"/>
    <x v="39"/>
    <x v="1"/>
  </r>
  <r>
    <x v="3"/>
    <s v="355 - TRN-POLES&amp;FIX - ELE"/>
    <s v="Addition"/>
    <n v="201904"/>
    <x v="1281"/>
    <n v="29.17"/>
    <n v="68.599999999999994"/>
    <n v="1198.56"/>
    <n v="0"/>
    <n v="0"/>
    <n v="0"/>
    <n v="0"/>
    <n v="0"/>
    <n v="0"/>
    <n v="0"/>
    <n v="9147.84"/>
    <n v="0"/>
    <n v="0"/>
    <n v="0"/>
    <n v="1671.29"/>
    <n v="0"/>
    <n v="0"/>
    <n v="0"/>
    <n v="0"/>
    <n v="0"/>
    <n v="5195.04"/>
    <n v="0"/>
    <n v="3137.95"/>
    <n v="0"/>
    <n v="0"/>
    <n v="0"/>
    <n v="0"/>
    <n v="3681.62"/>
    <n v="0"/>
    <n v="0"/>
    <n v="0"/>
    <n v="0"/>
    <n v="0"/>
    <n v="0"/>
    <n v="1"/>
    <n v="24130.07"/>
    <s v="CET-PD-IR-TR-TRHIGH"/>
    <x v="32"/>
    <x v="39"/>
    <x v="1"/>
  </r>
  <r>
    <x v="3"/>
    <s v="355 - TRN-POLES&amp;FIX - ELE"/>
    <s v="Addition"/>
    <n v="201904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711.56"/>
    <n v="0"/>
    <n v="0"/>
    <s v="CET-PD-IR-TR-TRHIGH"/>
    <x v="32"/>
    <x v="39"/>
    <x v="1"/>
  </r>
  <r>
    <x v="3"/>
    <s v="355 - TRN-POLES&amp;FIX - ELE"/>
    <s v="Addition"/>
    <n v="201904"/>
    <x v="810"/>
    <n v="0"/>
    <n v="0"/>
    <n v="0"/>
    <n v="0"/>
    <n v="0"/>
    <n v="0"/>
    <n v="0"/>
    <n v="0"/>
    <n v="0"/>
    <n v="0"/>
    <n v="0"/>
    <n v="0"/>
    <n v="-59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86.1"/>
    <n v="0"/>
    <n v="0"/>
    <s v="CET-PD-IR-PT-TRMETE"/>
    <x v="37"/>
    <x v="75"/>
    <x v="0"/>
  </r>
  <r>
    <x v="3"/>
    <s v="355 - TRN-POLES&amp;FIX - ELE"/>
    <s v="Addition"/>
    <n v="201904"/>
    <x v="811"/>
    <n v="920.48"/>
    <n v="1986.23"/>
    <n v="4385.59"/>
    <n v="0"/>
    <n v="0"/>
    <n v="0"/>
    <n v="0"/>
    <n v="0"/>
    <n v="0"/>
    <n v="0"/>
    <n v="105980.51"/>
    <n v="0"/>
    <n v="0"/>
    <n v="0"/>
    <n v="19430.28"/>
    <n v="0"/>
    <n v="0"/>
    <n v="0"/>
    <n v="0"/>
    <n v="0"/>
    <n v="23423.49"/>
    <n v="0"/>
    <n v="43667.67"/>
    <n v="0"/>
    <n v="0"/>
    <n v="0"/>
    <n v="1235.8800000000001"/>
    <n v="35624.550000000003"/>
    <n v="0"/>
    <n v="0"/>
    <n v="0"/>
    <n v="0"/>
    <n v="0"/>
    <n v="0"/>
    <n v="14"/>
    <n v="236654.68"/>
    <s v="CET-PD-IR-TR-TRHIGH"/>
    <x v="32"/>
    <x v="39"/>
    <x v="1"/>
  </r>
  <r>
    <x v="3"/>
    <s v="355 - TRN-POLES&amp;FIX - ELE"/>
    <s v="Addition"/>
    <n v="201904"/>
    <x v="1282"/>
    <n v="60.01"/>
    <n v="141.16"/>
    <n v="3052.22"/>
    <n v="0"/>
    <n v="0"/>
    <n v="0"/>
    <n v="0"/>
    <n v="0"/>
    <n v="0"/>
    <n v="0"/>
    <n v="20555.400000000001"/>
    <n v="126.51"/>
    <n v="0"/>
    <n v="0"/>
    <n v="5006.82"/>
    <n v="0"/>
    <n v="0"/>
    <n v="0"/>
    <n v="0"/>
    <n v="0"/>
    <n v="15877.66"/>
    <n v="0"/>
    <n v="3627.39"/>
    <n v="0"/>
    <n v="0"/>
    <n v="0"/>
    <n v="0"/>
    <n v="11683.5"/>
    <n v="0"/>
    <n v="0"/>
    <n v="0"/>
    <n v="0"/>
    <n v="0"/>
    <n v="0"/>
    <n v="1"/>
    <n v="60004.160000000003"/>
    <s v="CET-PD-IR-PT-TRMETW"/>
    <x v="37"/>
    <x v="75"/>
    <x v="0"/>
  </r>
  <r>
    <x v="3"/>
    <s v="355 - TRN-POLES&amp;FIX - ELE"/>
    <s v="Addition"/>
    <n v="201904"/>
    <x v="814"/>
    <n v="0"/>
    <n v="0"/>
    <n v="0"/>
    <n v="0"/>
    <n v="0"/>
    <n v="0"/>
    <n v="0"/>
    <n v="0"/>
    <n v="0"/>
    <n v="0"/>
    <n v="0"/>
    <n v="0"/>
    <n v="-5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6.02"/>
    <n v="0"/>
    <n v="0"/>
    <s v="CET-PD-IR-TR-TRMETE"/>
    <x v="32"/>
    <x v="39"/>
    <x v="1"/>
  </r>
  <r>
    <x v="3"/>
    <s v="355 - TRN-POLES&amp;FIX - ELE"/>
    <s v="Addition"/>
    <n v="201904"/>
    <x v="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542.41"/>
    <n v="0"/>
    <n v="0"/>
    <s v="CET-PD-IR-TR-TRMETE"/>
    <x v="32"/>
    <x v="39"/>
    <x v="1"/>
  </r>
  <r>
    <x v="3"/>
    <s v="355 - TRN-POLES&amp;FIX - ELE"/>
    <s v="Addition"/>
    <n v="201904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44.900000000001"/>
    <n v="0"/>
    <n v="0"/>
    <s v="CET-PD-IR-TR-TRNCST"/>
    <x v="32"/>
    <x v="39"/>
    <x v="1"/>
  </r>
  <r>
    <x v="3"/>
    <s v="355 - TRN-POLES&amp;FIX - ELE"/>
    <s v="Addition"/>
    <n v="201904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01.900000000001"/>
    <n v="0"/>
    <n v="0"/>
    <s v="CET-PD-IR-TR-TRNCST"/>
    <x v="32"/>
    <x v="39"/>
    <x v="1"/>
  </r>
  <r>
    <x v="3"/>
    <s v="355 - TRN-POLES&amp;FIX - ELE"/>
    <s v="Addition"/>
    <n v="201904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09.39"/>
    <n v="0"/>
    <n v="0"/>
    <s v="CET-PD-IR-TR-TRNCST"/>
    <x v="32"/>
    <x v="39"/>
    <x v="1"/>
  </r>
  <r>
    <x v="3"/>
    <s v="355 - TRN-POLES&amp;FIX - ELE"/>
    <s v="Addition"/>
    <n v="201904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32.26"/>
    <n v="0"/>
    <n v="0"/>
    <s v="CET-PD-IR-TR-TRNCST"/>
    <x v="32"/>
    <x v="39"/>
    <x v="1"/>
  </r>
  <r>
    <x v="3"/>
    <s v="355 - TRN-POLES&amp;FIX - ELE"/>
    <s v="Addition"/>
    <n v="201904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033.19"/>
    <n v="0"/>
    <n v="0"/>
    <s v="CET-PD-IR-TR-TRSJOA"/>
    <x v="32"/>
    <x v="39"/>
    <x v="1"/>
  </r>
  <r>
    <x v="3"/>
    <s v="355 - TRN-POLES&amp;FIX - ELE"/>
    <s v="Addition"/>
    <n v="201904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.08"/>
    <n v="0"/>
    <n v="0"/>
    <n v="0"/>
    <n v="0"/>
    <n v="0"/>
    <n v="0"/>
    <n v="0"/>
    <n v="0"/>
    <n v="0"/>
    <n v="0"/>
    <n v="-55532.12"/>
    <n v="0"/>
    <n v="238.08"/>
    <s v="CET-PD-IR-TR-TRSJOA"/>
    <x v="32"/>
    <x v="39"/>
    <x v="1"/>
  </r>
  <r>
    <x v="3"/>
    <s v="355 - TRN-POLES&amp;FIX - ELE"/>
    <s v="Addition"/>
    <n v="201904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03.96"/>
    <n v="0"/>
    <n v="0"/>
    <s v="CET-PD-IR-TR-TRSJOA"/>
    <x v="32"/>
    <x v="39"/>
    <x v="1"/>
  </r>
  <r>
    <x v="3"/>
    <s v="355 - TRN-POLES&amp;FIX - ELE"/>
    <s v="Addition"/>
    <n v="201904"/>
    <x v="1285"/>
    <n v="12.18"/>
    <n v="28.68"/>
    <n v="535.64"/>
    <n v="0"/>
    <n v="0"/>
    <n v="0"/>
    <n v="0"/>
    <n v="0"/>
    <n v="0"/>
    <n v="0"/>
    <n v="6478.28"/>
    <n v="0"/>
    <n v="0"/>
    <n v="0"/>
    <n v="1082.17"/>
    <n v="0"/>
    <n v="0"/>
    <n v="0"/>
    <n v="0"/>
    <n v="0"/>
    <n v="867.1"/>
    <n v="0"/>
    <n v="3168.22"/>
    <n v="0"/>
    <n v="0"/>
    <n v="0"/>
    <n v="0"/>
    <n v="903"/>
    <n v="0"/>
    <n v="0"/>
    <n v="0"/>
    <n v="0"/>
    <n v="0"/>
    <n v="0"/>
    <n v="1"/>
    <n v="13075.27"/>
    <s v="CET-PD-IR-TR-TRSJOA"/>
    <x v="32"/>
    <x v="39"/>
    <x v="1"/>
  </r>
  <r>
    <x v="3"/>
    <s v="355 - TRN-POLES&amp;FIX - ELE"/>
    <s v="Addition"/>
    <n v="201904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05.11"/>
    <n v="0"/>
    <n v="0"/>
    <s v="CET-PD-IR-TR-TRSJOA"/>
    <x v="32"/>
    <x v="39"/>
    <x v="1"/>
  </r>
  <r>
    <x v="3"/>
    <s v="355 - TRN-POLES&amp;FIX - ELE"/>
    <s v="Addition"/>
    <n v="201904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897.46"/>
    <n v="0"/>
    <n v="0"/>
    <s v="CET-PD-IR-TR-TRSJOA"/>
    <x v="32"/>
    <x v="39"/>
    <x v="1"/>
  </r>
  <r>
    <x v="3"/>
    <s v="355 - TRN-POLES&amp;FIX - ELE"/>
    <s v="Addition"/>
    <n v="201904"/>
    <x v="837"/>
    <n v="0"/>
    <n v="0"/>
    <n v="0"/>
    <n v="0"/>
    <n v="0"/>
    <n v="0"/>
    <n v="0"/>
    <n v="0"/>
    <n v="0"/>
    <n v="0"/>
    <n v="0"/>
    <n v="0"/>
    <n v="-54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071.11"/>
    <n v="0"/>
    <n v="0"/>
    <s v="CET-PD-IR-TL-TREAST"/>
    <x v="35"/>
    <x v="39"/>
    <x v="1"/>
  </r>
  <r>
    <x v="3"/>
    <s v="355 - TRN-POLES&amp;FIX - ELE"/>
    <s v="Addition"/>
    <n v="201904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48.63"/>
    <n v="0"/>
    <n v="0"/>
    <s v="CET-PD-IR-TR-TRHIGH"/>
    <x v="32"/>
    <x v="39"/>
    <x v="1"/>
  </r>
  <r>
    <x v="3"/>
    <s v="355 - TRN-POLES&amp;FIX - ELE"/>
    <s v="Addition"/>
    <n v="201904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89.360000000001"/>
    <n v="0"/>
    <n v="0"/>
    <s v="CET-PD-IR-TR-TRNCST"/>
    <x v="32"/>
    <x v="39"/>
    <x v="1"/>
  </r>
  <r>
    <x v="3"/>
    <s v="355 - TRN-POLES&amp;FIX - ELE"/>
    <s v="Addition"/>
    <n v="201904"/>
    <x v="1287"/>
    <n v="0"/>
    <n v="0"/>
    <n v="0"/>
    <n v="0"/>
    <n v="0"/>
    <n v="0"/>
    <n v="0"/>
    <n v="0"/>
    <n v="0"/>
    <n v="0"/>
    <n v="0"/>
    <n v="0"/>
    <n v="-5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38.400000000001"/>
    <n v="0"/>
    <n v="0"/>
    <s v="CET-PD-IR-TR-TRMETE"/>
    <x v="32"/>
    <x v="39"/>
    <x v="1"/>
  </r>
  <r>
    <x v="3"/>
    <s v="355 - TRN-POLES&amp;FIX - ELE"/>
    <s v="Addition"/>
    <n v="201904"/>
    <x v="1288"/>
    <n v="0"/>
    <n v="0"/>
    <n v="0"/>
    <n v="0"/>
    <n v="0"/>
    <n v="0"/>
    <n v="0"/>
    <n v="0"/>
    <n v="0"/>
    <n v="0"/>
    <n v="0"/>
    <n v="0"/>
    <n v="-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70.95"/>
    <n v="0"/>
    <n v="0"/>
    <s v="CET-PD-IR-TR-TRMETE"/>
    <x v="32"/>
    <x v="39"/>
    <x v="1"/>
  </r>
  <r>
    <x v="3"/>
    <s v="355 - TRN-POLES&amp;FIX - ELE"/>
    <s v="Addition"/>
    <n v="201904"/>
    <x v="84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104.14"/>
    <n v="0"/>
    <n v="52.04"/>
    <s v="CET-PD-IR-TR-TRMETE"/>
    <x v="32"/>
    <x v="39"/>
    <x v="1"/>
  </r>
  <r>
    <x v="3"/>
    <s v="355 - TRN-POLES&amp;FIX - ELE"/>
    <s v="Addition"/>
    <n v="201904"/>
    <x v="848"/>
    <n v="0"/>
    <n v="0"/>
    <n v="0"/>
    <n v="0"/>
    <n v="0"/>
    <n v="0"/>
    <n v="0"/>
    <n v="0"/>
    <n v="0"/>
    <n v="0"/>
    <n v="0"/>
    <n v="0"/>
    <n v="-3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61.62"/>
    <n v="0"/>
    <n v="0"/>
    <s v="CET-PD-IR-TR-TRMETE"/>
    <x v="32"/>
    <x v="39"/>
    <x v="1"/>
  </r>
  <r>
    <x v="3"/>
    <s v="355 - TRN-POLES&amp;FIX - ELE"/>
    <s v="Addition"/>
    <n v="201904"/>
    <x v="1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57.79"/>
    <n v="0"/>
    <n v="0"/>
    <s v="CET-PD-IR-TR-TRMETE"/>
    <x v="32"/>
    <x v="39"/>
    <x v="1"/>
  </r>
  <r>
    <x v="3"/>
    <s v="355 - TRN-POLES&amp;FIX - ELE"/>
    <s v="Addition"/>
    <n v="201904"/>
    <x v="1290"/>
    <n v="0"/>
    <n v="0"/>
    <n v="0"/>
    <n v="0"/>
    <n v="0"/>
    <n v="0"/>
    <n v="0"/>
    <n v="0"/>
    <n v="0"/>
    <n v="0"/>
    <n v="0"/>
    <n v="0"/>
    <n v="-22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80.57"/>
    <n v="0"/>
    <n v="0"/>
    <s v="CET-PD-IR-TR-TRMETE"/>
    <x v="32"/>
    <x v="39"/>
    <x v="1"/>
  </r>
  <r>
    <x v="3"/>
    <s v="355 - TRN-POLES&amp;FIX - ELE"/>
    <s v="Addition"/>
    <n v="201904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3.18"/>
    <n v="0"/>
    <n v="0"/>
    <s v="CET-PD-IR-TR-TRMETE"/>
    <x v="32"/>
    <x v="39"/>
    <x v="1"/>
  </r>
  <r>
    <x v="3"/>
    <s v="355 - TRN-POLES&amp;FIX - ELE"/>
    <s v="Addition"/>
    <n v="201904"/>
    <x v="850"/>
    <n v="0"/>
    <n v="0"/>
    <n v="0"/>
    <n v="0"/>
    <n v="0"/>
    <n v="0"/>
    <n v="0"/>
    <n v="0"/>
    <n v="0"/>
    <n v="0"/>
    <n v="0"/>
    <n v="0"/>
    <n v="-2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09.410000000003"/>
    <n v="0"/>
    <n v="0"/>
    <s v="CET-PD-IR-PT-TRMETE"/>
    <x v="37"/>
    <x v="75"/>
    <x v="0"/>
  </r>
  <r>
    <x v="3"/>
    <s v="355 - TRN-POLES&amp;FIX - ELE"/>
    <s v="Addition"/>
    <n v="201904"/>
    <x v="851"/>
    <n v="0"/>
    <n v="0"/>
    <n v="0"/>
    <n v="0"/>
    <n v="0"/>
    <n v="0"/>
    <n v="0"/>
    <n v="0"/>
    <n v="0"/>
    <n v="0"/>
    <n v="0"/>
    <n v="0"/>
    <n v="-9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9.46"/>
    <n v="0"/>
    <n v="0"/>
    <s v="CET-PD-IR-PT-TRORAN"/>
    <x v="37"/>
    <x v="75"/>
    <x v="0"/>
  </r>
  <r>
    <x v="3"/>
    <s v="355 - TRN-POLES&amp;FIX - ELE"/>
    <s v="Addition"/>
    <n v="201904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55.77"/>
    <n v="0"/>
    <n v="0"/>
    <s v="CET-PD-IR-TR-TRSJOA"/>
    <x v="32"/>
    <x v="39"/>
    <x v="1"/>
  </r>
  <r>
    <x v="3"/>
    <s v="355 - TRN-POLES&amp;FIX - ELE"/>
    <s v="Addition"/>
    <n v="201904"/>
    <x v="854"/>
    <n v="0"/>
    <n v="0"/>
    <n v="0"/>
    <n v="0"/>
    <n v="0"/>
    <n v="0"/>
    <n v="0"/>
    <n v="0"/>
    <n v="0"/>
    <n v="0"/>
    <n v="0"/>
    <n v="0"/>
    <n v="-9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2.4799999999996"/>
    <n v="0"/>
    <n v="0"/>
    <s v="CET-PD-IR-PT-TRSJAC"/>
    <x v="37"/>
    <x v="75"/>
    <x v="0"/>
  </r>
  <r>
    <x v="3"/>
    <s v="355 - TRN-POLES&amp;FIX - ELE"/>
    <s v="Addition"/>
    <n v="201904"/>
    <x v="856"/>
    <n v="0"/>
    <n v="0"/>
    <n v="0"/>
    <n v="0"/>
    <n v="0"/>
    <n v="0"/>
    <n v="0"/>
    <n v="0"/>
    <n v="0"/>
    <n v="0"/>
    <n v="0"/>
    <n v="0"/>
    <n v="-6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05.04"/>
    <n v="0"/>
    <n v="0"/>
    <s v="CET-PD-IR-PT-TRSJAC"/>
    <x v="37"/>
    <x v="75"/>
    <x v="0"/>
  </r>
  <r>
    <x v="3"/>
    <s v="355 - TRN-POLES&amp;FIX - ELE"/>
    <s v="Addition"/>
    <n v="201904"/>
    <x v="857"/>
    <n v="0"/>
    <n v="0"/>
    <n v="0"/>
    <n v="0"/>
    <n v="0"/>
    <n v="0"/>
    <n v="0"/>
    <n v="0"/>
    <n v="0"/>
    <n v="0"/>
    <n v="0"/>
    <n v="0"/>
    <n v="-161.3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061.43"/>
    <n v="0"/>
    <n v="0"/>
    <s v="CET-PD-IR-PT-TRSJAC"/>
    <x v="37"/>
    <x v="75"/>
    <x v="0"/>
  </r>
  <r>
    <x v="3"/>
    <s v="355 - TRN-POLES&amp;FIX - ELE"/>
    <s v="Addition"/>
    <n v="201904"/>
    <x v="858"/>
    <n v="0"/>
    <n v="0"/>
    <n v="0"/>
    <n v="0"/>
    <n v="0"/>
    <n v="0"/>
    <n v="0"/>
    <n v="0"/>
    <n v="0"/>
    <n v="0"/>
    <n v="0"/>
    <n v="0"/>
    <n v="-159.1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11.9"/>
    <n v="0"/>
    <n v="0"/>
    <s v="CET-PD-IR-PT-TRSJAC"/>
    <x v="37"/>
    <x v="75"/>
    <x v="0"/>
  </r>
  <r>
    <x v="3"/>
    <s v="355 - TRN-POLES&amp;FIX - ELE"/>
    <s v="Addition"/>
    <n v="201904"/>
    <x v="1550"/>
    <n v="112.12"/>
    <n v="263.81"/>
    <n v="5040.63"/>
    <n v="0"/>
    <n v="0"/>
    <n v="0"/>
    <n v="0"/>
    <n v="0"/>
    <n v="0"/>
    <n v="0"/>
    <n v="18483.55"/>
    <n v="233.63"/>
    <n v="0"/>
    <n v="0"/>
    <n v="9266.5"/>
    <n v="0"/>
    <n v="0"/>
    <n v="0"/>
    <n v="0"/>
    <n v="0"/>
    <n v="22426.91"/>
    <n v="0"/>
    <n v="29956.33"/>
    <n v="0"/>
    <n v="0"/>
    <n v="0"/>
    <n v="15.32"/>
    <n v="16959.14"/>
    <n v="0"/>
    <n v="0"/>
    <n v="0"/>
    <n v="0"/>
    <n v="0"/>
    <n v="0"/>
    <n v="3"/>
    <n v="102524.31"/>
    <s v="CET-PD-IR-PT-TRSJAC"/>
    <x v="37"/>
    <x v="75"/>
    <x v="0"/>
  </r>
  <r>
    <x v="3"/>
    <s v="355 - TRN-POLES&amp;FIX - ELE"/>
    <s v="Addition"/>
    <n v="201904"/>
    <x v="1293"/>
    <n v="6.5"/>
    <n v="15.28"/>
    <n v="302.32"/>
    <n v="0"/>
    <n v="0"/>
    <n v="0"/>
    <n v="0"/>
    <n v="0"/>
    <n v="0"/>
    <n v="0"/>
    <n v="7719.01"/>
    <n v="0"/>
    <n v="0"/>
    <n v="0"/>
    <n v="1847.46"/>
    <n v="0"/>
    <n v="0"/>
    <n v="0"/>
    <n v="0"/>
    <n v="0"/>
    <n v="768.88"/>
    <n v="0"/>
    <n v="3427.79"/>
    <n v="0"/>
    <n v="0"/>
    <n v="0"/>
    <n v="0"/>
    <n v="993.83"/>
    <n v="0"/>
    <n v="0"/>
    <n v="0"/>
    <n v="0"/>
    <n v="0"/>
    <n v="0"/>
    <n v="1"/>
    <n v="15081.07"/>
    <s v="CET-PD-IR-TR-TREAST"/>
    <x v="32"/>
    <x v="39"/>
    <x v="1"/>
  </r>
  <r>
    <x v="3"/>
    <s v="355 - TRN-POLES&amp;FIX - ELE"/>
    <s v="Addition"/>
    <n v="201904"/>
    <x v="1294"/>
    <n v="0"/>
    <n v="0"/>
    <n v="0"/>
    <n v="0"/>
    <n v="0"/>
    <n v="0"/>
    <n v="0"/>
    <n v="0"/>
    <n v="0"/>
    <n v="0"/>
    <n v="0"/>
    <n v="0"/>
    <n v="-3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95.599999999999"/>
    <n v="0"/>
    <n v="0"/>
    <s v="CET-PD-IR-PT-TREAST"/>
    <x v="37"/>
    <x v="75"/>
    <x v="0"/>
  </r>
  <r>
    <x v="3"/>
    <s v="355 - TRN-POLES&amp;FIX - ELE"/>
    <s v="Addition"/>
    <n v="201904"/>
    <x v="1295"/>
    <n v="138.36000000000001"/>
    <n v="325.49"/>
    <n v="3635.83"/>
    <n v="0"/>
    <n v="0"/>
    <n v="0"/>
    <n v="0"/>
    <n v="0"/>
    <n v="0"/>
    <n v="0"/>
    <n v="19893.080000000002"/>
    <n v="0"/>
    <n v="0"/>
    <n v="0"/>
    <n v="6292.78"/>
    <n v="0"/>
    <n v="0"/>
    <n v="0"/>
    <n v="0"/>
    <n v="0"/>
    <n v="16343.82"/>
    <n v="0"/>
    <n v="12271.09"/>
    <n v="0"/>
    <n v="0"/>
    <n v="0"/>
    <n v="655.81"/>
    <n v="13715.64"/>
    <n v="0"/>
    <n v="0"/>
    <n v="0"/>
    <n v="0"/>
    <n v="0"/>
    <n v="0"/>
    <n v="2"/>
    <n v="73271.899999999994"/>
    <s v="CET-PD-IR-TR-TRMETW"/>
    <x v="32"/>
    <x v="39"/>
    <x v="1"/>
  </r>
  <r>
    <x v="3"/>
    <s v="355 - TRN-POLES&amp;FIX - ELE"/>
    <s v="Addition"/>
    <n v="201904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08.59"/>
    <n v="0"/>
    <n v="0"/>
    <s v="CET-PD-IR-TR-TRNCST"/>
    <x v="32"/>
    <x v="39"/>
    <x v="1"/>
  </r>
  <r>
    <x v="3"/>
    <s v="355 - TRN-POLES&amp;FIX - ELE"/>
    <s v="Addition"/>
    <n v="201904"/>
    <x v="864"/>
    <n v="59.67"/>
    <n v="117.02"/>
    <n v="1136.44"/>
    <n v="0"/>
    <n v="0"/>
    <n v="0"/>
    <n v="0"/>
    <n v="0"/>
    <n v="0"/>
    <n v="0"/>
    <n v="20863.11"/>
    <n v="0"/>
    <n v="0"/>
    <n v="0"/>
    <n v="2407.23"/>
    <n v="0"/>
    <n v="0"/>
    <n v="0"/>
    <n v="0"/>
    <n v="0"/>
    <n v="2490.8000000000002"/>
    <n v="0"/>
    <n v="2786.11"/>
    <n v="0"/>
    <n v="0"/>
    <n v="0"/>
    <n v="0"/>
    <n v="2435.39"/>
    <n v="0"/>
    <n v="0"/>
    <n v="0"/>
    <n v="0"/>
    <n v="0"/>
    <n v="0"/>
    <n v="1"/>
    <n v="32295.77"/>
    <s v="CET-PD-IR-TR-TRNCST"/>
    <x v="32"/>
    <x v="39"/>
    <x v="1"/>
  </r>
  <r>
    <x v="3"/>
    <s v="355 - TRN-POLES&amp;FIX - ELE"/>
    <s v="Addition"/>
    <n v="201904"/>
    <x v="86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90.62"/>
    <n v="0"/>
    <n v="52.04"/>
    <s v="CET-PD-IR-TR-TRNCST"/>
    <x v="32"/>
    <x v="39"/>
    <x v="1"/>
  </r>
  <r>
    <x v="3"/>
    <s v="355 - TRN-POLES&amp;FIX - ELE"/>
    <s v="Addition"/>
    <n v="201904"/>
    <x v="866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06.92"/>
    <n v="0"/>
    <n v="104.08"/>
    <s v="CET-PD-IR-TR-TRNCST"/>
    <x v="32"/>
    <x v="39"/>
    <x v="1"/>
  </r>
  <r>
    <x v="3"/>
    <s v="355 - TRN-POLES&amp;FIX - ELE"/>
    <s v="Addition"/>
    <n v="201904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306.62"/>
    <n v="0"/>
    <n v="0"/>
    <s v="CET-PD-IR-TR-TRNCST"/>
    <x v="32"/>
    <x v="39"/>
    <x v="1"/>
  </r>
  <r>
    <x v="3"/>
    <s v="355 - TRN-POLES&amp;FIX - ELE"/>
    <s v="Addition"/>
    <n v="201904"/>
    <x v="869"/>
    <n v="0"/>
    <n v="0"/>
    <n v="260.2"/>
    <n v="0"/>
    <n v="0"/>
    <n v="0"/>
    <n v="0"/>
    <n v="0"/>
    <n v="0"/>
    <n v="0"/>
    <n v="0"/>
    <n v="0"/>
    <n v="-689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684.13"/>
    <n v="0"/>
    <n v="260.2"/>
    <s v="CET-PD-IR-PT-TRNCST"/>
    <x v="37"/>
    <x v="75"/>
    <x v="0"/>
  </r>
  <r>
    <x v="3"/>
    <s v="355 - TRN-POLES&amp;FIX - ELE"/>
    <s v="Addition"/>
    <n v="201904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47.980000000003"/>
    <n v="0"/>
    <n v="0"/>
    <s v="CET-PD-IR-TR-TRNCST"/>
    <x v="32"/>
    <x v="39"/>
    <x v="1"/>
  </r>
  <r>
    <x v="3"/>
    <s v="355 - TRN-POLES&amp;FIX - ELE"/>
    <s v="Addition"/>
    <n v="201904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82.29"/>
    <n v="0"/>
    <n v="0"/>
    <s v="CET-PD-IR-TR-TRNCST"/>
    <x v="32"/>
    <x v="39"/>
    <x v="1"/>
  </r>
  <r>
    <x v="3"/>
    <s v="355 - TRN-POLES&amp;FIX - ELE"/>
    <s v="Addition"/>
    <n v="201904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90.06"/>
    <n v="0"/>
    <n v="0"/>
    <s v="CET-PD-IR-TR-TRMETE"/>
    <x v="32"/>
    <x v="39"/>
    <x v="1"/>
  </r>
  <r>
    <x v="3"/>
    <s v="355 - TRN-POLES&amp;FIX - ELE"/>
    <s v="Addition"/>
    <n v="201904"/>
    <x v="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75"/>
    <n v="0"/>
    <n v="0"/>
    <s v="CET-PD-IR-TR-TRMETW"/>
    <x v="32"/>
    <x v="39"/>
    <x v="1"/>
  </r>
  <r>
    <x v="3"/>
    <s v="355 - TRN-POLES&amp;FIX - ELE"/>
    <s v="Addition"/>
    <n v="201904"/>
    <x v="1299"/>
    <n v="33.61"/>
    <n v="79.06"/>
    <n v="732.53"/>
    <n v="0"/>
    <n v="0"/>
    <n v="0"/>
    <n v="0"/>
    <n v="0"/>
    <n v="0"/>
    <n v="0"/>
    <n v="5425.82"/>
    <n v="0"/>
    <n v="0"/>
    <n v="0"/>
    <n v="1627.53"/>
    <n v="0"/>
    <n v="0"/>
    <n v="0"/>
    <n v="0"/>
    <n v="0"/>
    <n v="3939.81"/>
    <n v="0"/>
    <n v="3882.92"/>
    <n v="0"/>
    <n v="0"/>
    <n v="0"/>
    <n v="8.06"/>
    <n v="2408.4699999999998"/>
    <n v="0"/>
    <n v="0"/>
    <n v="0"/>
    <n v="0"/>
    <n v="0"/>
    <n v="0"/>
    <n v="1"/>
    <n v="18137.810000000001"/>
    <s v="CET-PD-IR-TR-TRMETW"/>
    <x v="32"/>
    <x v="39"/>
    <x v="1"/>
  </r>
  <r>
    <x v="3"/>
    <s v="355 - TRN-POLES&amp;FIX - ELE"/>
    <s v="Addition"/>
    <n v="201904"/>
    <x v="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08.94"/>
    <n v="0"/>
    <n v="0"/>
    <s v="CET-PD-IR-TR-TRORAN"/>
    <x v="32"/>
    <x v="39"/>
    <x v="1"/>
  </r>
  <r>
    <x v="3"/>
    <s v="355 - TRN-POLES&amp;FIX - ELE"/>
    <s v="Addition"/>
    <n v="201904"/>
    <x v="883"/>
    <n v="0"/>
    <n v="0"/>
    <n v="0"/>
    <n v="0"/>
    <n v="0"/>
    <n v="0"/>
    <n v="0"/>
    <n v="0"/>
    <n v="0"/>
    <n v="0"/>
    <n v="0"/>
    <n v="0"/>
    <n v="-4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33.38"/>
    <n v="0"/>
    <n v="0"/>
    <s v="CET-PD-IR-PT-TRORAN"/>
    <x v="37"/>
    <x v="75"/>
    <x v="0"/>
  </r>
  <r>
    <x v="3"/>
    <s v="355 - TRN-POLES&amp;FIX - ELE"/>
    <s v="Addition"/>
    <n v="201904"/>
    <x v="884"/>
    <n v="0"/>
    <n v="0"/>
    <n v="0"/>
    <n v="0"/>
    <n v="0"/>
    <n v="0"/>
    <n v="0"/>
    <n v="0"/>
    <n v="0"/>
    <n v="0"/>
    <n v="0"/>
    <n v="0"/>
    <n v="-6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40.77"/>
    <n v="0"/>
    <n v="0"/>
    <s v="CET-PD-IR-PT-TRORAN"/>
    <x v="37"/>
    <x v="75"/>
    <x v="0"/>
  </r>
  <r>
    <x v="3"/>
    <s v="355 - TRN-POLES&amp;FIX - ELE"/>
    <s v="Addition"/>
    <n v="201904"/>
    <x v="885"/>
    <n v="0"/>
    <n v="0"/>
    <n v="0"/>
    <n v="0"/>
    <n v="0"/>
    <n v="0"/>
    <n v="0"/>
    <n v="0"/>
    <n v="0"/>
    <n v="0"/>
    <n v="0"/>
    <n v="0"/>
    <n v="-177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72.74"/>
    <n v="0"/>
    <n v="0"/>
    <s v="CET-PD-IR-PT-TRORAN"/>
    <x v="37"/>
    <x v="75"/>
    <x v="0"/>
  </r>
  <r>
    <x v="3"/>
    <s v="355 - TRN-POLES&amp;FIX - ELE"/>
    <s v="Addition"/>
    <n v="201904"/>
    <x v="886"/>
    <n v="0"/>
    <n v="0"/>
    <n v="0"/>
    <n v="0"/>
    <n v="0"/>
    <n v="0"/>
    <n v="0"/>
    <n v="0"/>
    <n v="0"/>
    <n v="0"/>
    <n v="0"/>
    <n v="0"/>
    <n v="-12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35.74"/>
    <n v="0"/>
    <n v="0"/>
    <s v="CET-PD-IR-PT-TRORAN"/>
    <x v="37"/>
    <x v="75"/>
    <x v="0"/>
  </r>
  <r>
    <x v="3"/>
    <s v="355 - TRN-POLES&amp;FIX - ELE"/>
    <s v="Addition"/>
    <n v="201904"/>
    <x v="88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43.03"/>
    <n v="0"/>
    <n v="52.04"/>
    <s v="CET-PD-IR-TR-TRORAN"/>
    <x v="32"/>
    <x v="39"/>
    <x v="1"/>
  </r>
  <r>
    <x v="3"/>
    <s v="355 - TRN-POLES&amp;FIX - ELE"/>
    <s v="Addition"/>
    <n v="201904"/>
    <x v="1304"/>
    <n v="12.86"/>
    <n v="30.23"/>
    <n v="928.99"/>
    <n v="0"/>
    <n v="0"/>
    <n v="0"/>
    <n v="0"/>
    <n v="0"/>
    <n v="0"/>
    <n v="0"/>
    <n v="1562.07"/>
    <n v="26.81"/>
    <n v="0"/>
    <n v="0"/>
    <n v="962.45"/>
    <n v="0"/>
    <n v="0"/>
    <n v="0"/>
    <n v="0"/>
    <n v="0"/>
    <n v="4386.26"/>
    <n v="0"/>
    <n v="1190.9100000000001"/>
    <n v="0"/>
    <n v="0"/>
    <n v="0"/>
    <n v="0"/>
    <n v="3601.46"/>
    <n v="0"/>
    <n v="0"/>
    <n v="0"/>
    <n v="0"/>
    <n v="0"/>
    <n v="0"/>
    <n v="1"/>
    <n v="12675.23"/>
    <s v="CET-PD-IR-PT-TRMETW"/>
    <x v="37"/>
    <x v="75"/>
    <x v="0"/>
  </r>
  <r>
    <x v="3"/>
    <s v="355 - TRN-POLES&amp;FIX - ELE"/>
    <s v="Addition"/>
    <n v="201904"/>
    <x v="1789"/>
    <n v="0"/>
    <n v="0"/>
    <n v="0"/>
    <n v="0"/>
    <n v="0"/>
    <n v="0"/>
    <n v="0"/>
    <n v="0"/>
    <n v="0"/>
    <n v="0"/>
    <n v="-764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1.88"/>
    <s v="CET-PD-IR-PT-TRHIGH"/>
    <x v="37"/>
    <x v="75"/>
    <x v="0"/>
  </r>
  <r>
    <x v="3"/>
    <s v="355 - TRN-POLES&amp;FIX - ELE"/>
    <s v="Addition"/>
    <n v="201904"/>
    <x v="1305"/>
    <n v="15.17"/>
    <n v="35.700000000000003"/>
    <n v="373.12"/>
    <n v="0"/>
    <n v="0"/>
    <n v="0"/>
    <n v="0"/>
    <n v="0"/>
    <n v="0"/>
    <n v="0"/>
    <n v="3692.07"/>
    <n v="31.62"/>
    <n v="0"/>
    <n v="0"/>
    <n v="2010.86"/>
    <n v="0"/>
    <n v="0"/>
    <n v="0"/>
    <n v="0"/>
    <n v="0"/>
    <n v="4863.21"/>
    <n v="0"/>
    <n v="3899.35"/>
    <n v="0"/>
    <n v="0"/>
    <n v="0"/>
    <n v="194.03"/>
    <n v="3879.41"/>
    <n v="0"/>
    <n v="0"/>
    <n v="0"/>
    <n v="0"/>
    <n v="0"/>
    <n v="0"/>
    <n v="1"/>
    <n v="18962.919999999998"/>
    <s v="CET-PD-IR-PT-TRHIGH"/>
    <x v="37"/>
    <x v="75"/>
    <x v="0"/>
  </r>
  <r>
    <x v="3"/>
    <s v="355 - TRN-POLES&amp;FIX - ELE"/>
    <s v="Addition"/>
    <n v="201904"/>
    <x v="890"/>
    <n v="56.31"/>
    <n v="132.46"/>
    <n v="889"/>
    <n v="0"/>
    <n v="0"/>
    <n v="0"/>
    <n v="0"/>
    <n v="0"/>
    <n v="0"/>
    <n v="0"/>
    <n v="6283.84"/>
    <n v="0"/>
    <n v="0"/>
    <n v="0"/>
    <n v="1728.96"/>
    <n v="0"/>
    <n v="0"/>
    <n v="0"/>
    <n v="0"/>
    <n v="0"/>
    <n v="3620.59"/>
    <n v="0"/>
    <n v="3968.91"/>
    <n v="0"/>
    <n v="0"/>
    <n v="0"/>
    <n v="0"/>
    <n v="2959.27"/>
    <n v="0"/>
    <n v="0"/>
    <n v="0"/>
    <n v="0"/>
    <n v="0"/>
    <n v="0"/>
    <n v="1"/>
    <n v="19639.34"/>
    <s v="CET-PD-IR-TR-TRMETW"/>
    <x v="32"/>
    <x v="39"/>
    <x v="1"/>
  </r>
  <r>
    <x v="3"/>
    <s v="355 - TRN-POLES&amp;FIX - ELE"/>
    <s v="Addition"/>
    <n v="201904"/>
    <x v="1310"/>
    <n v="82.5"/>
    <n v="194.12"/>
    <n v="1994.43"/>
    <n v="0"/>
    <n v="0"/>
    <n v="0"/>
    <n v="0"/>
    <n v="0"/>
    <n v="0"/>
    <n v="0"/>
    <n v="57677.55"/>
    <n v="172.05"/>
    <n v="0"/>
    <n v="0"/>
    <n v="12444.91"/>
    <n v="0"/>
    <n v="0"/>
    <n v="0"/>
    <n v="0"/>
    <n v="0"/>
    <n v="0"/>
    <n v="0"/>
    <n v="19118.900000000001"/>
    <n v="0"/>
    <n v="0"/>
    <n v="0"/>
    <n v="0"/>
    <n v="3535.56"/>
    <n v="0"/>
    <n v="0"/>
    <n v="0"/>
    <n v="0"/>
    <n v="0"/>
    <n v="0"/>
    <n v="9"/>
    <n v="95047.97"/>
    <s v="CET-PD-IR-PT-TRHIGH"/>
    <x v="37"/>
    <x v="75"/>
    <x v="0"/>
  </r>
  <r>
    <x v="3"/>
    <s v="355 - TRN-POLES&amp;FIX - ELE"/>
    <s v="Addition"/>
    <n v="201904"/>
    <x v="1578"/>
    <n v="0"/>
    <n v="0"/>
    <n v="0"/>
    <n v="0"/>
    <n v="0"/>
    <n v="0"/>
    <n v="0"/>
    <n v="0"/>
    <n v="0"/>
    <n v="0"/>
    <n v="0"/>
    <n v="0"/>
    <n v="-331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401.27"/>
    <n v="0"/>
    <n v="0"/>
    <s v="CET-PD-IR-PT-TRHIGH"/>
    <x v="37"/>
    <x v="75"/>
    <x v="0"/>
  </r>
  <r>
    <x v="3"/>
    <s v="355 - TRN-POLES&amp;FIX - ELE"/>
    <s v="Addition"/>
    <n v="201904"/>
    <x v="896"/>
    <n v="0"/>
    <n v="0"/>
    <n v="70.48"/>
    <n v="0"/>
    <n v="0"/>
    <n v="0"/>
    <n v="0"/>
    <n v="0"/>
    <n v="0"/>
    <n v="0"/>
    <n v="0"/>
    <n v="0"/>
    <n v="-80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483.15"/>
    <n v="0"/>
    <n v="70.48"/>
    <s v="CET-PD-IR-PT-TRHIGH"/>
    <x v="37"/>
    <x v="75"/>
    <x v="0"/>
  </r>
  <r>
    <x v="3"/>
    <s v="355 - TRN-POLES&amp;FIX - ELE"/>
    <s v="Addition"/>
    <n v="201904"/>
    <x v="897"/>
    <n v="73.319999999999993"/>
    <n v="172.49"/>
    <n v="3030.82"/>
    <n v="0"/>
    <n v="0"/>
    <n v="0"/>
    <n v="0"/>
    <n v="0"/>
    <n v="0"/>
    <n v="0"/>
    <n v="19131.759999999998"/>
    <n v="152.79"/>
    <n v="0"/>
    <n v="0"/>
    <n v="9051.7999999999993"/>
    <n v="0"/>
    <n v="0"/>
    <n v="0"/>
    <n v="0"/>
    <n v="0"/>
    <n v="17305.82"/>
    <n v="0"/>
    <n v="31786.06"/>
    <n v="0"/>
    <n v="0"/>
    <n v="0"/>
    <n v="34.79"/>
    <n v="18780.55"/>
    <n v="0"/>
    <n v="0"/>
    <n v="0"/>
    <n v="0"/>
    <n v="0"/>
    <n v="0"/>
    <n v="7"/>
    <n v="99367.41"/>
    <s v="CET-PD-IR-PT-TRHIGH"/>
    <x v="37"/>
    <x v="75"/>
    <x v="0"/>
  </r>
  <r>
    <x v="3"/>
    <s v="355 - TRN-POLES&amp;FIX - ELE"/>
    <s v="Addition"/>
    <n v="201904"/>
    <x v="1579"/>
    <n v="0"/>
    <n v="0"/>
    <n v="0"/>
    <n v="0"/>
    <n v="0"/>
    <n v="0"/>
    <n v="0"/>
    <n v="0"/>
    <n v="0"/>
    <n v="0"/>
    <n v="0"/>
    <n v="0"/>
    <n v="-999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046.09"/>
    <n v="0"/>
    <n v="0"/>
    <s v="CET-PD-IR-PT-TRHIGH"/>
    <x v="37"/>
    <x v="75"/>
    <x v="0"/>
  </r>
  <r>
    <x v="3"/>
    <s v="355 - TRN-POLES&amp;FIX - ELE"/>
    <s v="Addition"/>
    <n v="201904"/>
    <x v="898"/>
    <n v="627.17999999999995"/>
    <n v="1475.55"/>
    <n v="5921.72"/>
    <n v="0"/>
    <n v="0"/>
    <n v="0"/>
    <n v="0"/>
    <n v="0"/>
    <n v="0"/>
    <n v="0"/>
    <n v="29704.1"/>
    <n v="1305.4100000000001"/>
    <n v="0"/>
    <n v="0"/>
    <n v="12758.15"/>
    <n v="0"/>
    <n v="0"/>
    <n v="0"/>
    <n v="0"/>
    <n v="0"/>
    <n v="24540.23"/>
    <n v="0"/>
    <n v="44826.37"/>
    <n v="0"/>
    <n v="0"/>
    <n v="0"/>
    <n v="737.08"/>
    <n v="13836.93"/>
    <n v="0"/>
    <n v="0"/>
    <n v="0"/>
    <n v="0"/>
    <n v="0"/>
    <n v="0"/>
    <n v="9"/>
    <n v="134427.31"/>
    <s v="CET-PD-IR-PT-TRHIGH"/>
    <x v="37"/>
    <x v="75"/>
    <x v="0"/>
  </r>
  <r>
    <x v="3"/>
    <s v="355 - TRN-POLES&amp;FIX - ELE"/>
    <s v="Addition"/>
    <n v="201904"/>
    <x v="899"/>
    <n v="20.41"/>
    <n v="48.02"/>
    <n v="800.24"/>
    <n v="0"/>
    <n v="0"/>
    <n v="0"/>
    <n v="0"/>
    <n v="0"/>
    <n v="0"/>
    <n v="0"/>
    <n v="11836.9"/>
    <n v="42.95"/>
    <n v="0"/>
    <n v="0"/>
    <n v="1890.62"/>
    <n v="0"/>
    <n v="0"/>
    <n v="0"/>
    <n v="0"/>
    <n v="0"/>
    <n v="5991.93"/>
    <n v="0"/>
    <n v="3277.88"/>
    <n v="0"/>
    <n v="0"/>
    <n v="0"/>
    <n v="0"/>
    <n v="3222.81"/>
    <n v="0"/>
    <n v="0"/>
    <n v="0"/>
    <n v="0"/>
    <n v="0"/>
    <n v="0"/>
    <n v="1"/>
    <n v="27088.81"/>
    <s v="CET-PD-IR-TL-TRMETW"/>
    <x v="35"/>
    <x v="39"/>
    <x v="1"/>
  </r>
  <r>
    <x v="3"/>
    <s v="355 - TRN-POLES&amp;FIX - ELE"/>
    <s v="Addition"/>
    <n v="201904"/>
    <x v="1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76.43"/>
    <n v="0"/>
    <n v="0"/>
    <s v="CET-PD-IR-TR-TRMETW"/>
    <x v="32"/>
    <x v="39"/>
    <x v="1"/>
  </r>
  <r>
    <x v="3"/>
    <s v="355 - TRN-POLES&amp;FIX - ELE"/>
    <s v="Addition"/>
    <n v="201904"/>
    <x v="1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74.28"/>
    <n v="0"/>
    <n v="0"/>
    <s v="CET-PD-IR-TR-TRMETW"/>
    <x v="32"/>
    <x v="39"/>
    <x v="1"/>
  </r>
  <r>
    <x v="3"/>
    <s v="355 - TRN-POLES&amp;FIX - ELE"/>
    <s v="Addition"/>
    <n v="201904"/>
    <x v="908"/>
    <n v="26.54"/>
    <n v="62.44"/>
    <n v="3203.65"/>
    <n v="0"/>
    <n v="0"/>
    <n v="0"/>
    <n v="0"/>
    <n v="0"/>
    <n v="0"/>
    <n v="0"/>
    <n v="51012.47"/>
    <n v="0"/>
    <n v="0"/>
    <n v="0"/>
    <n v="6279.3"/>
    <n v="0"/>
    <n v="0"/>
    <n v="0"/>
    <n v="0"/>
    <n v="0"/>
    <n v="5949.96"/>
    <n v="0"/>
    <n v="12237.67"/>
    <n v="0"/>
    <n v="0"/>
    <n v="0"/>
    <n v="0"/>
    <n v="6576.91"/>
    <n v="0"/>
    <n v="0"/>
    <n v="0"/>
    <n v="0"/>
    <n v="0"/>
    <n v="0"/>
    <n v="3"/>
    <n v="85348.94"/>
    <s v="CET-PD-IR-TR-TRMETW"/>
    <x v="32"/>
    <x v="39"/>
    <x v="1"/>
  </r>
  <r>
    <x v="3"/>
    <s v="355 - TRN-POLES&amp;FIX - ELE"/>
    <s v="Addition"/>
    <n v="201904"/>
    <x v="1318"/>
    <n v="14.26"/>
    <n v="33.53"/>
    <n v="1680"/>
    <n v="0"/>
    <n v="0"/>
    <n v="0"/>
    <n v="0"/>
    <n v="0"/>
    <n v="0"/>
    <n v="0"/>
    <n v="12247.14"/>
    <n v="30.38"/>
    <n v="0"/>
    <n v="0"/>
    <n v="2535.61"/>
    <n v="0"/>
    <n v="0"/>
    <n v="0"/>
    <n v="0"/>
    <n v="0"/>
    <n v="7442.72"/>
    <n v="0"/>
    <n v="980.49"/>
    <n v="0"/>
    <n v="0"/>
    <n v="0"/>
    <n v="0"/>
    <n v="5600.56"/>
    <n v="0"/>
    <n v="0"/>
    <n v="0"/>
    <n v="0"/>
    <n v="0"/>
    <n v="0"/>
    <n v="1"/>
    <n v="30534.31"/>
    <s v="CET-PD-IR-PT-TRMETW"/>
    <x v="37"/>
    <x v="75"/>
    <x v="0"/>
  </r>
  <r>
    <x v="3"/>
    <s v="355 - TRN-POLES&amp;FIX - ELE"/>
    <s v="Addition"/>
    <n v="201904"/>
    <x v="910"/>
    <n v="0"/>
    <n v="0"/>
    <n v="0"/>
    <n v="0"/>
    <n v="0"/>
    <n v="0"/>
    <n v="0"/>
    <n v="0"/>
    <n v="0"/>
    <n v="0"/>
    <n v="0"/>
    <n v="0"/>
    <n v="-37.7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45.009999999998"/>
    <n v="0"/>
    <n v="0"/>
    <s v="CET-PD-IR-PT-TRSJAC"/>
    <x v="37"/>
    <x v="75"/>
    <x v="0"/>
  </r>
  <r>
    <x v="3"/>
    <s v="355 - TRN-POLES&amp;FIX - ELE"/>
    <s v="Addition"/>
    <n v="201904"/>
    <x v="911"/>
    <n v="0"/>
    <n v="0"/>
    <n v="0"/>
    <n v="0"/>
    <n v="0"/>
    <n v="0"/>
    <n v="0"/>
    <n v="0"/>
    <n v="0"/>
    <n v="0"/>
    <n v="0"/>
    <n v="0"/>
    <n v="-2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9.15"/>
    <n v="0"/>
    <n v="0"/>
    <s v="CET-PD-IR-PT-TRSJAC"/>
    <x v="37"/>
    <x v="75"/>
    <x v="0"/>
  </r>
  <r>
    <x v="3"/>
    <s v="355 - TRN-POLES&amp;FIX - ELE"/>
    <s v="Addition"/>
    <n v="201904"/>
    <x v="912"/>
    <n v="65.88"/>
    <n v="155.01"/>
    <n v="509.02"/>
    <n v="0"/>
    <n v="0"/>
    <n v="0"/>
    <n v="0"/>
    <n v="0"/>
    <n v="0"/>
    <n v="0"/>
    <n v="15958.73"/>
    <n v="0"/>
    <n v="0"/>
    <n v="0"/>
    <n v="2762.3"/>
    <n v="0"/>
    <n v="0"/>
    <n v="0"/>
    <n v="0"/>
    <n v="0"/>
    <n v="3036.53"/>
    <n v="0"/>
    <n v="3273.67"/>
    <n v="0"/>
    <n v="0"/>
    <n v="0"/>
    <n v="0"/>
    <n v="2881.81"/>
    <n v="0"/>
    <n v="0"/>
    <n v="0"/>
    <n v="0"/>
    <n v="0"/>
    <n v="0"/>
    <n v="1"/>
    <n v="28642.95"/>
    <s v="CET-PD-IR-TR-TRMETW"/>
    <x v="32"/>
    <x v="39"/>
    <x v="1"/>
  </r>
  <r>
    <x v="3"/>
    <s v="355 - TRN-POLES&amp;FIX - ELE"/>
    <s v="Addition"/>
    <n v="201904"/>
    <x v="914"/>
    <n v="16.79"/>
    <n v="39.49"/>
    <n v="965.87"/>
    <n v="0"/>
    <n v="0"/>
    <n v="0"/>
    <n v="0"/>
    <n v="0"/>
    <n v="0"/>
    <n v="0"/>
    <n v="14573.98"/>
    <n v="0"/>
    <n v="0"/>
    <n v="0"/>
    <n v="1991.87"/>
    <n v="0"/>
    <n v="0"/>
    <n v="0"/>
    <n v="0"/>
    <n v="0"/>
    <n v="2027.68"/>
    <n v="0"/>
    <n v="5225.32"/>
    <n v="0"/>
    <n v="0"/>
    <n v="0"/>
    <n v="0"/>
    <n v="2298.7800000000002"/>
    <n v="0"/>
    <n v="0"/>
    <n v="0"/>
    <n v="0"/>
    <n v="0"/>
    <n v="0"/>
    <n v="1"/>
    <n v="27139.78"/>
    <s v="CET-PD-IR-TR-TRMETW"/>
    <x v="32"/>
    <x v="39"/>
    <x v="1"/>
  </r>
  <r>
    <x v="3"/>
    <s v="355 - TRN-POLES&amp;FIX - ELE"/>
    <s v="Addition"/>
    <n v="201904"/>
    <x v="1322"/>
    <n v="58.21"/>
    <n v="136.96"/>
    <n v="773.23"/>
    <n v="0"/>
    <n v="0"/>
    <n v="0"/>
    <n v="0"/>
    <n v="0"/>
    <n v="0"/>
    <n v="0"/>
    <n v="5628.69"/>
    <n v="0"/>
    <n v="0"/>
    <n v="0"/>
    <n v="2066.79"/>
    <n v="0"/>
    <n v="0"/>
    <n v="0"/>
    <n v="0"/>
    <n v="0"/>
    <n v="4560.22"/>
    <n v="0"/>
    <n v="6257.68"/>
    <n v="0"/>
    <n v="0"/>
    <n v="0"/>
    <n v="0"/>
    <n v="2920.01"/>
    <n v="0"/>
    <n v="0"/>
    <n v="0"/>
    <n v="0"/>
    <n v="0"/>
    <n v="0"/>
    <n v="1"/>
    <n v="22401.79"/>
    <s v="CET-PD-IR-TR-TRMETW"/>
    <x v="32"/>
    <x v="39"/>
    <x v="1"/>
  </r>
  <r>
    <x v="3"/>
    <s v="355 - TRN-POLES&amp;FIX - ELE"/>
    <s v="Addition"/>
    <n v="201904"/>
    <x v="916"/>
    <n v="0"/>
    <n v="0"/>
    <n v="0"/>
    <n v="0"/>
    <n v="0"/>
    <n v="0"/>
    <n v="0"/>
    <n v="0"/>
    <n v="0"/>
    <n v="0"/>
    <n v="0"/>
    <n v="0"/>
    <n v="-85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192.8"/>
    <n v="0"/>
    <n v="0"/>
    <s v="CET-PD-IR-PT-TRSJAC"/>
    <x v="37"/>
    <x v="75"/>
    <x v="0"/>
  </r>
  <r>
    <x v="3"/>
    <s v="355 - TRN-POLES&amp;FIX - ELE"/>
    <s v="Addition"/>
    <n v="201904"/>
    <x v="918"/>
    <n v="6.43"/>
    <n v="15.14"/>
    <n v="281.75"/>
    <n v="0"/>
    <n v="0"/>
    <n v="0"/>
    <n v="0"/>
    <n v="0"/>
    <n v="0"/>
    <n v="0"/>
    <n v="13813.84"/>
    <n v="0"/>
    <n v="0"/>
    <n v="0"/>
    <n v="2532.7800000000002"/>
    <n v="0"/>
    <n v="0"/>
    <n v="0"/>
    <n v="0"/>
    <n v="0"/>
    <n v="1997.5"/>
    <n v="0"/>
    <n v="8630.48"/>
    <n v="0"/>
    <n v="0"/>
    <n v="0"/>
    <n v="0"/>
    <n v="2192.17"/>
    <n v="0"/>
    <n v="0"/>
    <n v="0"/>
    <n v="0"/>
    <n v="0"/>
    <n v="0"/>
    <n v="1"/>
    <n v="29470.09"/>
    <s v="CET-PD-IR-TR-TRMETW"/>
    <x v="32"/>
    <x v="39"/>
    <x v="1"/>
  </r>
  <r>
    <x v="3"/>
    <s v="355 - TRN-POLES&amp;FIX - ELE"/>
    <s v="Addition"/>
    <n v="201904"/>
    <x v="1597"/>
    <n v="0"/>
    <n v="0"/>
    <n v="48.31"/>
    <n v="0"/>
    <n v="0"/>
    <n v="0"/>
    <n v="0"/>
    <n v="0"/>
    <n v="0"/>
    <n v="0"/>
    <n v="0"/>
    <n v="0"/>
    <n v="-31.8"/>
    <n v="0"/>
    <n v="270.02999999999997"/>
    <n v="0"/>
    <n v="0"/>
    <n v="0"/>
    <n v="0"/>
    <n v="0"/>
    <n v="0"/>
    <n v="0"/>
    <n v="0"/>
    <n v="0"/>
    <n v="0"/>
    <n v="0"/>
    <n v="0"/>
    <n v="99.78"/>
    <n v="0"/>
    <n v="0"/>
    <n v="0"/>
    <n v="0"/>
    <n v="0"/>
    <n v="-21230.45"/>
    <n v="0"/>
    <n v="418.12"/>
    <s v="CET-PD-IR-PT-TRMETW"/>
    <x v="37"/>
    <x v="75"/>
    <x v="0"/>
  </r>
  <r>
    <x v="3"/>
    <s v="355 - TRN-POLES&amp;FIX - ELE"/>
    <s v="Addition"/>
    <n v="201904"/>
    <x v="921"/>
    <n v="32.33"/>
    <n v="76.06"/>
    <n v="401.02"/>
    <n v="0"/>
    <n v="0"/>
    <n v="0"/>
    <n v="0"/>
    <n v="0"/>
    <n v="0"/>
    <n v="0"/>
    <n v="19075.97"/>
    <n v="0"/>
    <n v="0"/>
    <n v="0"/>
    <n v="3794.54"/>
    <n v="0"/>
    <n v="0"/>
    <n v="0"/>
    <n v="0"/>
    <n v="0"/>
    <n v="4516.59"/>
    <n v="0"/>
    <n v="9500.75"/>
    <n v="0"/>
    <n v="0"/>
    <n v="0"/>
    <n v="0"/>
    <n v="3827.95"/>
    <n v="0"/>
    <n v="0"/>
    <n v="0"/>
    <n v="0"/>
    <n v="0"/>
    <n v="0"/>
    <n v="1"/>
    <n v="41225.21"/>
    <s v="CET-PD-IR-TR-TRMETW"/>
    <x v="32"/>
    <x v="39"/>
    <x v="1"/>
  </r>
  <r>
    <x v="3"/>
    <s v="355 - TRN-POLES&amp;FIX - ELE"/>
    <s v="Addition"/>
    <n v="201904"/>
    <x v="1325"/>
    <n v="29.39"/>
    <n v="69.16"/>
    <n v="1114.31"/>
    <n v="0"/>
    <n v="0"/>
    <n v="0"/>
    <n v="0"/>
    <n v="0"/>
    <n v="0"/>
    <n v="0"/>
    <n v="2467.69"/>
    <n v="0"/>
    <n v="0"/>
    <n v="0"/>
    <n v="1488.23"/>
    <n v="0"/>
    <n v="0"/>
    <n v="0"/>
    <n v="0"/>
    <n v="0"/>
    <n v="6131.49"/>
    <n v="0"/>
    <n v="3190.33"/>
    <n v="0"/>
    <n v="0"/>
    <n v="0"/>
    <n v="0"/>
    <n v="4452.7"/>
    <n v="0"/>
    <n v="0"/>
    <n v="0"/>
    <n v="0"/>
    <n v="0"/>
    <n v="0"/>
    <n v="1"/>
    <n v="18943.3"/>
    <s v="CET-PD-IR-TR-TRMETW"/>
    <x v="32"/>
    <x v="39"/>
    <x v="1"/>
  </r>
  <r>
    <x v="3"/>
    <s v="355 - TRN-POLES&amp;FIX - ELE"/>
    <s v="Addition"/>
    <n v="201904"/>
    <x v="922"/>
    <n v="10.62"/>
    <n v="25"/>
    <n v="-120.01"/>
    <n v="0"/>
    <n v="0"/>
    <n v="0"/>
    <n v="0"/>
    <n v="0"/>
    <n v="0"/>
    <n v="0"/>
    <n v="16011.09"/>
    <n v="0"/>
    <n v="0"/>
    <n v="0"/>
    <n v="2508.6999999999998"/>
    <n v="0"/>
    <n v="0"/>
    <n v="0"/>
    <n v="0"/>
    <n v="0"/>
    <n v="1011.52"/>
    <n v="0"/>
    <n v="5029.16"/>
    <n v="0"/>
    <n v="0"/>
    <n v="0"/>
    <n v="0"/>
    <n v="1285.24"/>
    <n v="0"/>
    <n v="0"/>
    <n v="0"/>
    <n v="0"/>
    <n v="0"/>
    <n v="0"/>
    <n v="1"/>
    <n v="25761.32"/>
    <s v="CET-PD-IR-TR-TRMETW"/>
    <x v="32"/>
    <x v="39"/>
    <x v="1"/>
  </r>
  <r>
    <x v="3"/>
    <s v="355 - TRN-POLES&amp;FIX - ELE"/>
    <s v="Addition"/>
    <n v="201904"/>
    <x v="1603"/>
    <n v="0"/>
    <n v="0"/>
    <n v="49.23"/>
    <n v="0"/>
    <n v="0"/>
    <n v="0"/>
    <n v="0"/>
    <n v="0"/>
    <n v="0"/>
    <n v="0"/>
    <n v="0"/>
    <n v="0"/>
    <n v="0"/>
    <n v="0"/>
    <n v="275.26"/>
    <n v="0"/>
    <n v="0"/>
    <n v="0"/>
    <n v="0"/>
    <n v="0"/>
    <n v="0"/>
    <n v="0"/>
    <n v="0"/>
    <n v="0"/>
    <n v="0"/>
    <n v="0"/>
    <n v="0"/>
    <n v="101.72"/>
    <n v="0"/>
    <n v="0"/>
    <n v="0"/>
    <n v="0"/>
    <n v="0"/>
    <n v="-16949.04"/>
    <n v="0"/>
    <n v="426.21"/>
    <s v="CET-PD-IR-TR-TRMETW"/>
    <x v="32"/>
    <x v="39"/>
    <x v="1"/>
  </r>
  <r>
    <x v="3"/>
    <s v="355 - TRN-POLES&amp;FIX - ELE"/>
    <s v="Addition"/>
    <n v="201904"/>
    <x v="1327"/>
    <n v="0"/>
    <n v="0"/>
    <n v="0"/>
    <n v="0"/>
    <n v="0"/>
    <n v="0"/>
    <n v="0"/>
    <n v="0"/>
    <n v="0"/>
    <n v="0"/>
    <n v="0"/>
    <n v="0"/>
    <n v="-9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43.02"/>
    <n v="0"/>
    <n v="0"/>
    <s v="CET-PD-IR-TL-TRNCST"/>
    <x v="35"/>
    <x v="39"/>
    <x v="1"/>
  </r>
  <r>
    <x v="3"/>
    <s v="355 - TRN-POLES&amp;FIX - ELE"/>
    <s v="Addition"/>
    <n v="201904"/>
    <x v="1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45.15"/>
    <n v="0"/>
    <n v="0"/>
    <s v="CET-PD-IR-TR-TRNCST"/>
    <x v="32"/>
    <x v="39"/>
    <x v="1"/>
  </r>
  <r>
    <x v="3"/>
    <s v="355 - TRN-POLES&amp;FIX - ELE"/>
    <s v="Addition"/>
    <n v="201904"/>
    <x v="1330"/>
    <n v="0"/>
    <n v="0"/>
    <n v="0"/>
    <n v="0"/>
    <n v="0"/>
    <n v="0"/>
    <n v="0"/>
    <n v="0"/>
    <n v="0"/>
    <n v="0"/>
    <n v="0"/>
    <n v="0"/>
    <n v="-6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4.61"/>
    <n v="0"/>
    <n v="0"/>
    <s v="CET-PD-IR-TL-TRNCST"/>
    <x v="35"/>
    <x v="39"/>
    <x v="1"/>
  </r>
  <r>
    <x v="3"/>
    <s v="355 - TRN-POLES&amp;FIX - ELE"/>
    <s v="Addition"/>
    <n v="201904"/>
    <x v="1331"/>
    <n v="0"/>
    <n v="0"/>
    <n v="0"/>
    <n v="0"/>
    <n v="0"/>
    <n v="0"/>
    <n v="0"/>
    <n v="0"/>
    <n v="0"/>
    <n v="0"/>
    <n v="0"/>
    <n v="0"/>
    <n v="-10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24.68"/>
    <n v="0"/>
    <n v="0"/>
    <s v="CET-PD-IR-PT-TRNCST"/>
    <x v="37"/>
    <x v="75"/>
    <x v="0"/>
  </r>
  <r>
    <x v="3"/>
    <s v="355 - TRN-POLES&amp;FIX - ELE"/>
    <s v="Addition"/>
    <n v="201904"/>
    <x v="1332"/>
    <n v="34.22"/>
    <n v="80.48"/>
    <n v="794.02"/>
    <n v="0"/>
    <n v="0"/>
    <n v="0"/>
    <n v="0"/>
    <n v="0"/>
    <n v="0"/>
    <n v="0"/>
    <n v="1217.6400000000001"/>
    <n v="0"/>
    <n v="0"/>
    <n v="0"/>
    <n v="1498.38"/>
    <n v="0"/>
    <n v="0"/>
    <n v="0"/>
    <n v="0"/>
    <n v="0"/>
    <n v="6601.89"/>
    <n v="0"/>
    <n v="3746.41"/>
    <n v="0"/>
    <n v="0"/>
    <n v="0"/>
    <n v="0"/>
    <n v="4128.4799999999996"/>
    <n v="0"/>
    <n v="0"/>
    <n v="0"/>
    <n v="0"/>
    <n v="0"/>
    <n v="0"/>
    <n v="1"/>
    <n v="18101.52"/>
    <s v="CET-PD-IR-TR-TRMETW"/>
    <x v="32"/>
    <x v="39"/>
    <x v="1"/>
  </r>
  <r>
    <x v="3"/>
    <s v="355 - TRN-POLES&amp;FIX - ELE"/>
    <s v="Addition"/>
    <n v="201904"/>
    <x v="932"/>
    <n v="18.579999999999998"/>
    <n v="43.67"/>
    <n v="1005.79"/>
    <n v="0"/>
    <n v="0"/>
    <n v="0"/>
    <n v="0"/>
    <n v="0"/>
    <n v="0"/>
    <n v="0"/>
    <n v="39264.85"/>
    <n v="0"/>
    <n v="0"/>
    <n v="0"/>
    <n v="6551.16"/>
    <n v="0"/>
    <n v="0"/>
    <n v="0"/>
    <n v="0"/>
    <n v="0"/>
    <n v="2377.13"/>
    <n v="0"/>
    <n v="14149.95"/>
    <n v="0"/>
    <n v="0"/>
    <n v="0"/>
    <n v="0"/>
    <n v="4371.6099999999997"/>
    <n v="0"/>
    <n v="0"/>
    <n v="0"/>
    <n v="0"/>
    <n v="0"/>
    <n v="0"/>
    <n v="2"/>
    <n v="67782.740000000005"/>
    <s v="CET-PD-IR-TR-TRMETW"/>
    <x v="32"/>
    <x v="39"/>
    <x v="1"/>
  </r>
  <r>
    <x v="3"/>
    <s v="355 - TRN-POLES&amp;FIX - ELE"/>
    <s v="Addition"/>
    <n v="201904"/>
    <x v="1333"/>
    <n v="31.86"/>
    <n v="74.94"/>
    <n v="1491.39"/>
    <n v="0"/>
    <n v="0"/>
    <n v="0"/>
    <n v="0"/>
    <n v="0"/>
    <n v="0"/>
    <n v="0"/>
    <n v="16278.85"/>
    <n v="0"/>
    <n v="0"/>
    <n v="0"/>
    <n v="2389.37"/>
    <n v="0"/>
    <n v="0"/>
    <n v="0"/>
    <n v="0"/>
    <n v="0"/>
    <n v="4669.4399999999996"/>
    <n v="0"/>
    <n v="4211.54"/>
    <n v="0"/>
    <n v="0"/>
    <n v="0"/>
    <n v="0"/>
    <n v="2059.5500000000002"/>
    <n v="0"/>
    <n v="0"/>
    <n v="0"/>
    <n v="0"/>
    <n v="0"/>
    <n v="0"/>
    <n v="1"/>
    <n v="31206.94"/>
    <s v="CET-PD-IR-TR-TRMETW"/>
    <x v="32"/>
    <x v="39"/>
    <x v="1"/>
  </r>
  <r>
    <x v="3"/>
    <s v="355 - TRN-POLES&amp;FIX - ELE"/>
    <s v="Addition"/>
    <n v="201904"/>
    <x v="939"/>
    <n v="33.299999999999997"/>
    <n v="78.319999999999993"/>
    <n v="1578.6"/>
    <n v="0"/>
    <n v="0"/>
    <n v="0"/>
    <n v="0"/>
    <n v="0"/>
    <n v="0"/>
    <n v="0"/>
    <n v="10364.82"/>
    <n v="69.900000000000006"/>
    <n v="0"/>
    <n v="0"/>
    <n v="3207.73"/>
    <n v="0"/>
    <n v="0"/>
    <n v="0"/>
    <n v="0"/>
    <n v="0"/>
    <n v="12495.56"/>
    <n v="0"/>
    <n v="5063.82"/>
    <n v="0"/>
    <n v="0"/>
    <n v="0"/>
    <n v="36.75"/>
    <n v="8746.67"/>
    <n v="0"/>
    <n v="0"/>
    <n v="0"/>
    <n v="0"/>
    <n v="0"/>
    <n v="0"/>
    <n v="2"/>
    <n v="41605.57"/>
    <s v="CET-PD-IR-PT-TRMETW"/>
    <x v="37"/>
    <x v="75"/>
    <x v="0"/>
  </r>
  <r>
    <x v="3"/>
    <s v="355 - TRN-POLES&amp;FIX - ELE"/>
    <s v="Addition"/>
    <n v="201904"/>
    <x v="1334"/>
    <n v="21.3"/>
    <n v="50.09"/>
    <n v="758.58"/>
    <n v="0"/>
    <n v="0"/>
    <n v="0"/>
    <n v="0"/>
    <n v="0"/>
    <n v="0"/>
    <n v="0"/>
    <n v="1525.49"/>
    <n v="0"/>
    <n v="0"/>
    <n v="0"/>
    <n v="1535.53"/>
    <n v="0"/>
    <n v="0"/>
    <n v="0"/>
    <n v="0"/>
    <n v="0"/>
    <n v="6178.81"/>
    <n v="0"/>
    <n v="2618.85"/>
    <n v="0"/>
    <n v="0"/>
    <n v="0"/>
    <n v="0"/>
    <n v="3563.13"/>
    <n v="0"/>
    <n v="0"/>
    <n v="0"/>
    <n v="0"/>
    <n v="0"/>
    <n v="0"/>
    <n v="1"/>
    <n v="16251.78"/>
    <s v="CET-PD-IR-TR-TRMETE"/>
    <x v="32"/>
    <x v="39"/>
    <x v="1"/>
  </r>
  <r>
    <x v="3"/>
    <s v="355 - TRN-POLES&amp;FIX - ELE"/>
    <s v="Addition"/>
    <n v="201904"/>
    <x v="1337"/>
    <n v="0"/>
    <n v="0"/>
    <n v="148.07"/>
    <n v="0"/>
    <n v="0"/>
    <n v="0"/>
    <n v="0"/>
    <n v="0"/>
    <n v="0"/>
    <n v="0"/>
    <n v="0"/>
    <n v="0"/>
    <n v="0"/>
    <n v="0"/>
    <n v="827.74"/>
    <n v="0"/>
    <n v="0"/>
    <n v="0"/>
    <n v="0"/>
    <n v="0"/>
    <n v="0"/>
    <n v="0"/>
    <n v="0"/>
    <n v="0"/>
    <n v="0"/>
    <n v="0"/>
    <n v="0"/>
    <n v="305.86"/>
    <n v="0"/>
    <n v="0"/>
    <n v="0"/>
    <n v="0"/>
    <n v="0"/>
    <n v="-32967.199999999997"/>
    <n v="0"/>
    <n v="1281.67"/>
    <s v="CET-PD-IR-TR-TRMETW"/>
    <x v="32"/>
    <x v="39"/>
    <x v="1"/>
  </r>
  <r>
    <x v="3"/>
    <s v="355 - TRN-POLES&amp;FIX - ELE"/>
    <s v="Addition"/>
    <n v="201904"/>
    <x v="1338"/>
    <n v="14.81"/>
    <n v="34.83"/>
    <n v="843.95"/>
    <n v="0"/>
    <n v="0"/>
    <n v="0"/>
    <n v="0"/>
    <n v="0"/>
    <n v="0"/>
    <n v="0"/>
    <n v="5698.8"/>
    <n v="0"/>
    <n v="0"/>
    <n v="0"/>
    <n v="1366.67"/>
    <n v="0"/>
    <n v="0"/>
    <n v="0"/>
    <n v="0"/>
    <n v="0"/>
    <n v="4174.6099999999997"/>
    <n v="0"/>
    <n v="928.46"/>
    <n v="0"/>
    <n v="0"/>
    <n v="0"/>
    <n v="0"/>
    <n v="3128.86"/>
    <n v="0"/>
    <n v="0"/>
    <n v="0"/>
    <n v="0"/>
    <n v="0"/>
    <n v="0"/>
    <n v="1"/>
    <n v="16190.99"/>
    <s v="CET-PD-IR-TR-TRMETW"/>
    <x v="32"/>
    <x v="39"/>
    <x v="1"/>
  </r>
  <r>
    <x v="3"/>
    <s v="355 - TRN-POLES&amp;FIX - ELE"/>
    <s v="Addition"/>
    <n v="201904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1.55"/>
    <n v="0"/>
    <n v="0"/>
    <s v="CET-PD-IR-TR-TRSJOA"/>
    <x v="32"/>
    <x v="39"/>
    <x v="1"/>
  </r>
  <r>
    <x v="3"/>
    <s v="355 - TRN-POLES&amp;FIX - ELE"/>
    <s v="Addition"/>
    <n v="201904"/>
    <x v="945"/>
    <n v="0"/>
    <n v="0"/>
    <n v="6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945.99"/>
    <n v="0"/>
    <n v="67.11"/>
    <s v="CET-PD-IR-TR-TRSJOA"/>
    <x v="32"/>
    <x v="39"/>
    <x v="1"/>
  </r>
  <r>
    <x v="3"/>
    <s v="355 - TRN-POLES&amp;FIX - ELE"/>
    <s v="Addition"/>
    <n v="201904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35.14"/>
    <n v="0"/>
    <n v="0"/>
    <s v="CET-PD-IR-TR-TRSJOA"/>
    <x v="32"/>
    <x v="39"/>
    <x v="1"/>
  </r>
  <r>
    <x v="3"/>
    <s v="355 - TRN-POLES&amp;FIX - ELE"/>
    <s v="Addition"/>
    <n v="201904"/>
    <x v="947"/>
    <n v="23.23"/>
    <n v="54.66"/>
    <n v="1171.48"/>
    <n v="0"/>
    <n v="0"/>
    <n v="0"/>
    <n v="0"/>
    <n v="0"/>
    <n v="0"/>
    <n v="0"/>
    <n v="15129.24"/>
    <n v="48.37"/>
    <n v="0"/>
    <n v="0"/>
    <n v="2225.48"/>
    <n v="0"/>
    <n v="0"/>
    <n v="0"/>
    <n v="0"/>
    <n v="0"/>
    <n v="2905.66"/>
    <n v="0"/>
    <n v="4299.57"/>
    <n v="0"/>
    <n v="0"/>
    <n v="0"/>
    <n v="0"/>
    <n v="2378.67"/>
    <n v="0"/>
    <n v="0"/>
    <n v="0"/>
    <n v="0"/>
    <n v="0"/>
    <n v="0"/>
    <n v="1"/>
    <n v="28187.99"/>
    <s v="CET-PD-IR-TL-TRMETW"/>
    <x v="35"/>
    <x v="39"/>
    <x v="1"/>
  </r>
  <r>
    <x v="3"/>
    <s v="355 - TRN-POLES&amp;FIX - ELE"/>
    <s v="Addition"/>
    <n v="201904"/>
    <x v="948"/>
    <n v="17.88"/>
    <n v="42.04"/>
    <n v="1825.5"/>
    <n v="0"/>
    <n v="0"/>
    <n v="0"/>
    <n v="0"/>
    <n v="0"/>
    <n v="0"/>
    <n v="0"/>
    <n v="25399.01"/>
    <n v="37.49"/>
    <n v="0"/>
    <n v="0"/>
    <n v="3445.67"/>
    <n v="0"/>
    <n v="0"/>
    <n v="0"/>
    <n v="0"/>
    <n v="0"/>
    <n v="1950.84"/>
    <n v="0"/>
    <n v="7372.24"/>
    <n v="0"/>
    <n v="0"/>
    <n v="0"/>
    <n v="0"/>
    <n v="2487.09"/>
    <n v="0"/>
    <n v="0"/>
    <n v="0"/>
    <n v="0"/>
    <n v="0"/>
    <n v="0"/>
    <n v="1"/>
    <n v="42540.27"/>
    <s v="CET-PD-IR-TL-TRMETW"/>
    <x v="35"/>
    <x v="39"/>
    <x v="1"/>
  </r>
  <r>
    <x v="3"/>
    <s v="355 - TRN-POLES&amp;FIX - ELE"/>
    <s v="Addition"/>
    <n v="201904"/>
    <x v="951"/>
    <n v="0"/>
    <n v="0"/>
    <n v="0"/>
    <n v="0"/>
    <n v="0"/>
    <n v="0"/>
    <n v="0"/>
    <n v="0"/>
    <n v="0"/>
    <n v="0"/>
    <n v="0"/>
    <n v="0"/>
    <n v="-25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18.46"/>
    <n v="0"/>
    <n v="0"/>
    <s v="CET-PD-IR-PT-TRNCST"/>
    <x v="37"/>
    <x v="75"/>
    <x v="0"/>
  </r>
  <r>
    <x v="3"/>
    <s v="355 - TRN-POLES&amp;FIX - ELE"/>
    <s v="Addition"/>
    <n v="201904"/>
    <x v="954"/>
    <n v="0"/>
    <n v="0"/>
    <n v="52.04"/>
    <n v="0"/>
    <n v="0"/>
    <n v="0"/>
    <n v="0"/>
    <n v="0"/>
    <n v="0"/>
    <n v="0"/>
    <n v="0"/>
    <n v="0"/>
    <n v="-1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02.82"/>
    <n v="0"/>
    <n v="52.04"/>
    <s v="CET-PD-IR-TL-TRNCST"/>
    <x v="35"/>
    <x v="39"/>
    <x v="1"/>
  </r>
  <r>
    <x v="3"/>
    <s v="355 - TRN-POLES&amp;FIX - ELE"/>
    <s v="Addition"/>
    <n v="201904"/>
    <x v="955"/>
    <n v="0"/>
    <n v="0"/>
    <n v="0"/>
    <n v="0"/>
    <n v="0"/>
    <n v="0"/>
    <n v="0"/>
    <n v="0"/>
    <n v="0"/>
    <n v="0"/>
    <n v="0"/>
    <n v="0"/>
    <n v="-2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12.060000000001"/>
    <n v="0"/>
    <n v="0"/>
    <s v="CET-PD-IR-PT-TRNCST"/>
    <x v="37"/>
    <x v="75"/>
    <x v="0"/>
  </r>
  <r>
    <x v="3"/>
    <s v="355 - TRN-POLES&amp;FIX - ELE"/>
    <s v="Addition"/>
    <n v="201904"/>
    <x v="1342"/>
    <n v="0"/>
    <n v="0"/>
    <n v="0"/>
    <n v="0"/>
    <n v="0"/>
    <n v="0"/>
    <n v="0"/>
    <n v="0"/>
    <n v="0"/>
    <n v="0"/>
    <n v="0"/>
    <n v="0"/>
    <n v="-2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5.83"/>
    <n v="0"/>
    <n v="0"/>
    <s v="CET-PD-IR-PT-TRNCST"/>
    <x v="37"/>
    <x v="75"/>
    <x v="0"/>
  </r>
  <r>
    <x v="3"/>
    <s v="355 - TRN-POLES&amp;FIX - ELE"/>
    <s v="Addition"/>
    <n v="201904"/>
    <x v="956"/>
    <n v="0"/>
    <n v="0"/>
    <n v="0"/>
    <n v="0"/>
    <n v="0"/>
    <n v="0"/>
    <n v="0"/>
    <n v="0"/>
    <n v="0"/>
    <n v="0"/>
    <n v="0"/>
    <n v="0"/>
    <n v="-20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57.23"/>
    <n v="0"/>
    <n v="0"/>
    <s v="CET-PD-IR-PT-TRNCST"/>
    <x v="37"/>
    <x v="75"/>
    <x v="0"/>
  </r>
  <r>
    <x v="3"/>
    <s v="355 - TRN-POLES&amp;FIX - ELE"/>
    <s v="Addition"/>
    <n v="201904"/>
    <x v="1344"/>
    <n v="14"/>
    <n v="32.94"/>
    <n v="1181.52"/>
    <n v="0"/>
    <n v="0"/>
    <n v="0"/>
    <n v="0"/>
    <n v="0"/>
    <n v="0"/>
    <n v="0"/>
    <n v="13665.96"/>
    <n v="0"/>
    <n v="0"/>
    <n v="0"/>
    <n v="1892.8"/>
    <n v="0"/>
    <n v="0"/>
    <n v="0"/>
    <n v="0"/>
    <n v="0"/>
    <n v="2012.29"/>
    <n v="0"/>
    <n v="4041.07"/>
    <n v="0"/>
    <n v="0"/>
    <n v="0"/>
    <n v="0"/>
    <n v="1897.41"/>
    <n v="0"/>
    <n v="0"/>
    <n v="0"/>
    <n v="0"/>
    <n v="0"/>
    <n v="0"/>
    <n v="1"/>
    <n v="24737.99"/>
    <s v="CET-PD-IR-TR-TRMETW"/>
    <x v="32"/>
    <x v="39"/>
    <x v="1"/>
  </r>
  <r>
    <x v="3"/>
    <s v="355 - TRN-POLES&amp;FIX - ELE"/>
    <s v="Addition"/>
    <n v="201904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10.54"/>
    <n v="0"/>
    <n v="0"/>
    <s v="CET-PD-IR-TR-TRMETW"/>
    <x v="32"/>
    <x v="39"/>
    <x v="1"/>
  </r>
  <r>
    <x v="3"/>
    <s v="355 - TRN-POLES&amp;FIX - ELE"/>
    <s v="Addition"/>
    <n v="201904"/>
    <x v="1345"/>
    <n v="17.260000000000002"/>
    <n v="40.6"/>
    <n v="1398.86"/>
    <n v="0"/>
    <n v="0"/>
    <n v="0"/>
    <n v="0"/>
    <n v="0"/>
    <n v="0"/>
    <n v="0"/>
    <n v="2441.92"/>
    <n v="0"/>
    <n v="0"/>
    <n v="0"/>
    <n v="1681.73"/>
    <n v="0"/>
    <n v="0"/>
    <n v="0"/>
    <n v="0"/>
    <n v="0"/>
    <n v="7042.78"/>
    <n v="0"/>
    <n v="2907.94"/>
    <n v="0"/>
    <n v="0"/>
    <n v="0"/>
    <n v="10.52"/>
    <n v="5613.31"/>
    <n v="0"/>
    <n v="0"/>
    <n v="0"/>
    <n v="0"/>
    <n v="0"/>
    <n v="0"/>
    <n v="1"/>
    <n v="21154.92"/>
    <s v="CET-PD-IR-TR-TRMETW"/>
    <x v="32"/>
    <x v="39"/>
    <x v="1"/>
  </r>
  <r>
    <x v="3"/>
    <s v="355 - TRN-POLES&amp;FIX - ELE"/>
    <s v="Addition"/>
    <n v="201904"/>
    <x v="965"/>
    <n v="75.28"/>
    <n v="159.71"/>
    <n v="1016.72"/>
    <n v="0"/>
    <n v="0"/>
    <n v="0"/>
    <n v="0"/>
    <n v="0"/>
    <n v="0"/>
    <n v="0"/>
    <n v="18191.04"/>
    <n v="0"/>
    <n v="0"/>
    <n v="0"/>
    <n v="2731.17"/>
    <n v="0"/>
    <n v="0"/>
    <n v="0"/>
    <n v="0"/>
    <n v="0"/>
    <n v="1413.47"/>
    <n v="0"/>
    <n v="3394.47"/>
    <n v="0"/>
    <n v="0"/>
    <n v="0"/>
    <n v="0"/>
    <n v="2093.9299999999998"/>
    <n v="0"/>
    <n v="0"/>
    <n v="0"/>
    <n v="0"/>
    <n v="0"/>
    <n v="0"/>
    <n v="1"/>
    <n v="29075.79"/>
    <s v="CET-PD-IR-TR-TRNCST"/>
    <x v="32"/>
    <x v="39"/>
    <x v="1"/>
  </r>
  <r>
    <x v="3"/>
    <s v="355 - TRN-POLES&amp;FIX - ELE"/>
    <s v="Addition"/>
    <n v="201904"/>
    <x v="966"/>
    <n v="0"/>
    <n v="0"/>
    <n v="0"/>
    <n v="0"/>
    <n v="0"/>
    <n v="0"/>
    <n v="0"/>
    <n v="0"/>
    <n v="0"/>
    <n v="0"/>
    <n v="0"/>
    <n v="0"/>
    <n v="-13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77.03"/>
    <n v="0"/>
    <n v="0"/>
    <s v="CET-PD-IR-PT-TRNCST"/>
    <x v="37"/>
    <x v="75"/>
    <x v="0"/>
  </r>
  <r>
    <x v="3"/>
    <s v="355 - TRN-POLES&amp;FIX - ELE"/>
    <s v="Addition"/>
    <n v="201904"/>
    <x v="1347"/>
    <n v="0"/>
    <n v="0"/>
    <n v="0"/>
    <n v="0"/>
    <n v="0"/>
    <n v="0"/>
    <n v="0"/>
    <n v="0"/>
    <n v="0"/>
    <n v="0"/>
    <n v="0"/>
    <n v="0"/>
    <n v="-1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5.54"/>
    <n v="0"/>
    <n v="0"/>
    <s v="CET-PD-IR-PT-TREAST"/>
    <x v="37"/>
    <x v="75"/>
    <x v="0"/>
  </r>
  <r>
    <x v="3"/>
    <s v="355 - TRN-POLES&amp;FIX - ELE"/>
    <s v="Addition"/>
    <n v="201904"/>
    <x v="1348"/>
    <n v="0"/>
    <n v="0"/>
    <n v="0"/>
    <n v="0"/>
    <n v="0"/>
    <n v="0"/>
    <n v="0"/>
    <n v="0"/>
    <n v="0"/>
    <n v="0"/>
    <n v="0"/>
    <n v="0"/>
    <n v="-1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42.49"/>
    <n v="0"/>
    <n v="0"/>
    <s v="CET-PD-IR-PT-TREAST"/>
    <x v="37"/>
    <x v="75"/>
    <x v="0"/>
  </r>
  <r>
    <x v="3"/>
    <s v="355 - TRN-POLES&amp;FIX - ELE"/>
    <s v="Addition"/>
    <n v="201904"/>
    <x v="1349"/>
    <n v="21.3"/>
    <n v="50.12"/>
    <n v="578.03"/>
    <n v="0"/>
    <n v="0"/>
    <n v="0"/>
    <n v="0"/>
    <n v="0"/>
    <n v="0"/>
    <n v="0"/>
    <n v="6508.58"/>
    <n v="44.35"/>
    <n v="0"/>
    <n v="0"/>
    <n v="1031.8599999999999"/>
    <n v="0"/>
    <n v="0"/>
    <n v="0"/>
    <n v="0"/>
    <n v="0"/>
    <n v="907.59"/>
    <n v="0"/>
    <n v="5032.6899999999996"/>
    <n v="0"/>
    <n v="0"/>
    <n v="0"/>
    <n v="0"/>
    <n v="889.55"/>
    <n v="0"/>
    <n v="0"/>
    <n v="0"/>
    <n v="0"/>
    <n v="0"/>
    <n v="0"/>
    <n v="1"/>
    <n v="15019.72"/>
    <s v="CET-PD-IR-PT-TREAST"/>
    <x v="37"/>
    <x v="75"/>
    <x v="0"/>
  </r>
  <r>
    <x v="3"/>
    <s v="355 - TRN-POLES&amp;FIX - ELE"/>
    <s v="Addition"/>
    <n v="201904"/>
    <x v="970"/>
    <n v="0"/>
    <n v="0"/>
    <n v="0"/>
    <n v="0"/>
    <n v="0"/>
    <n v="0"/>
    <n v="0"/>
    <n v="0"/>
    <n v="0"/>
    <n v="0"/>
    <n v="0"/>
    <n v="0"/>
    <n v="-59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54.720000000001"/>
    <n v="0"/>
    <n v="0"/>
    <s v="CET-PD-IR-PT-TREAST"/>
    <x v="37"/>
    <x v="75"/>
    <x v="0"/>
  </r>
  <r>
    <x v="3"/>
    <s v="355 - TRN-POLES&amp;FIX - ELE"/>
    <s v="Addition"/>
    <n v="201904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33.67"/>
    <n v="0"/>
    <n v="0"/>
    <s v="CET-PD-IR-TR-TREAST"/>
    <x v="32"/>
    <x v="39"/>
    <x v="1"/>
  </r>
  <r>
    <x v="3"/>
    <s v="355 - TRN-POLES&amp;FIX - ELE"/>
    <s v="Addition"/>
    <n v="201904"/>
    <x v="973"/>
    <n v="0"/>
    <n v="0"/>
    <n v="0"/>
    <n v="0"/>
    <n v="0"/>
    <n v="0"/>
    <n v="0"/>
    <n v="0"/>
    <n v="0"/>
    <n v="0"/>
    <n v="0"/>
    <n v="0"/>
    <n v="-39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99.53"/>
    <n v="0"/>
    <n v="0"/>
    <s v="CET-PD-IR-TR-TREAST"/>
    <x v="32"/>
    <x v="39"/>
    <x v="1"/>
  </r>
  <r>
    <x v="3"/>
    <s v="355 - TRN-POLES&amp;FIX - ELE"/>
    <s v="Addition"/>
    <n v="201904"/>
    <x v="974"/>
    <n v="0"/>
    <n v="0"/>
    <n v="6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97.57"/>
    <n v="0"/>
    <n v="63.08"/>
    <s v="CET-PD-IR-TR-TRHIGH"/>
    <x v="32"/>
    <x v="39"/>
    <x v="1"/>
  </r>
  <r>
    <x v="3"/>
    <s v="355 - TRN-POLES&amp;FIX - ELE"/>
    <s v="Addition"/>
    <n v="201904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351.99"/>
    <n v="0"/>
    <n v="0"/>
    <s v="CET-PD-IR-TR-TRHIGH"/>
    <x v="32"/>
    <x v="39"/>
    <x v="1"/>
  </r>
  <r>
    <x v="3"/>
    <s v="355 - TRN-POLES&amp;FIX - ELE"/>
    <s v="Addition"/>
    <n v="201904"/>
    <x v="1351"/>
    <n v="20.079999999999998"/>
    <n v="47.24"/>
    <n v="346.98"/>
    <n v="0"/>
    <n v="0"/>
    <n v="0"/>
    <n v="0"/>
    <n v="0"/>
    <n v="0"/>
    <n v="0"/>
    <n v="3392.77"/>
    <n v="0"/>
    <n v="0"/>
    <n v="0"/>
    <n v="1903.32"/>
    <n v="0"/>
    <n v="0"/>
    <n v="0"/>
    <n v="0"/>
    <n v="0"/>
    <n v="5500.96"/>
    <n v="0"/>
    <n v="2935.61"/>
    <n v="0"/>
    <n v="0"/>
    <n v="0"/>
    <n v="175.94"/>
    <n v="4382.28"/>
    <n v="0"/>
    <n v="0"/>
    <n v="0"/>
    <n v="0"/>
    <n v="0"/>
    <n v="0"/>
    <n v="1"/>
    <n v="18705.18"/>
    <s v="CET-PD-IR-TR-TRHIGH"/>
    <x v="32"/>
    <x v="39"/>
    <x v="1"/>
  </r>
  <r>
    <x v="3"/>
    <s v="355 - TRN-POLES&amp;FIX - ELE"/>
    <s v="Addition"/>
    <n v="201904"/>
    <x v="1352"/>
    <n v="314.88"/>
    <n v="740.82"/>
    <n v="2208.52"/>
    <n v="0"/>
    <n v="0"/>
    <n v="0"/>
    <n v="0"/>
    <n v="0"/>
    <n v="0"/>
    <n v="0"/>
    <n v="15876.12"/>
    <n v="0"/>
    <n v="0"/>
    <n v="0"/>
    <n v="8830.31"/>
    <n v="0"/>
    <n v="0"/>
    <n v="0"/>
    <n v="0"/>
    <n v="0"/>
    <n v="9814.1"/>
    <n v="0"/>
    <n v="35487.42"/>
    <n v="0"/>
    <n v="0"/>
    <n v="0"/>
    <n v="0"/>
    <n v="11058.07"/>
    <n v="0"/>
    <n v="0"/>
    <n v="0"/>
    <n v="0"/>
    <n v="0"/>
    <n v="0"/>
    <n v="10"/>
    <n v="84330.240000000005"/>
    <s v="CET-PD-IR-TR-TRHIGH"/>
    <x v="32"/>
    <x v="39"/>
    <x v="1"/>
  </r>
  <r>
    <x v="3"/>
    <s v="355 - TRN-POLES&amp;FIX - ELE"/>
    <s v="Addition"/>
    <n v="201904"/>
    <x v="1353"/>
    <n v="224.92"/>
    <n v="529.16999999999996"/>
    <n v="2568.64"/>
    <n v="0"/>
    <n v="0"/>
    <n v="0"/>
    <n v="0"/>
    <n v="0"/>
    <n v="0"/>
    <n v="0"/>
    <n v="15275.79"/>
    <n v="0"/>
    <n v="0"/>
    <n v="0"/>
    <n v="7860.79"/>
    <n v="0"/>
    <n v="0"/>
    <n v="0"/>
    <n v="0"/>
    <n v="0"/>
    <n v="11729.72"/>
    <n v="0"/>
    <n v="32409.64"/>
    <n v="0"/>
    <n v="0"/>
    <n v="0"/>
    <n v="0"/>
    <n v="11199.74"/>
    <n v="0"/>
    <n v="0"/>
    <n v="0"/>
    <n v="0"/>
    <n v="0"/>
    <n v="0"/>
    <n v="10"/>
    <n v="81798.41"/>
    <s v="CET-PD-IR-TR-TRHIGH"/>
    <x v="32"/>
    <x v="39"/>
    <x v="1"/>
  </r>
  <r>
    <x v="3"/>
    <s v="355 - TRN-POLES&amp;FIX - ELE"/>
    <s v="Addition"/>
    <n v="201904"/>
    <x v="1354"/>
    <n v="0"/>
    <n v="0"/>
    <n v="0"/>
    <n v="0"/>
    <n v="0"/>
    <n v="0"/>
    <n v="0"/>
    <n v="0"/>
    <n v="0"/>
    <n v="0"/>
    <n v="0"/>
    <n v="0"/>
    <n v="-15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03.71"/>
    <n v="0"/>
    <n v="0"/>
    <s v="CET-PD-IR-PT-TRMETE"/>
    <x v="37"/>
    <x v="75"/>
    <x v="0"/>
  </r>
  <r>
    <x v="3"/>
    <s v="355 - TRN-POLES&amp;FIX - ELE"/>
    <s v="Addition"/>
    <n v="201904"/>
    <x v="978"/>
    <n v="0"/>
    <n v="0"/>
    <n v="6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98.19"/>
    <n v="0"/>
    <n v="63.87"/>
    <s v="CET-PD-IR-TR-TRHIGH"/>
    <x v="32"/>
    <x v="39"/>
    <x v="1"/>
  </r>
  <r>
    <x v="3"/>
    <s v="355 - TRN-POLES&amp;FIX - ELE"/>
    <s v="Addition"/>
    <n v="201904"/>
    <x v="1355"/>
    <n v="171.25"/>
    <n v="402.87"/>
    <n v="2997.05"/>
    <n v="0"/>
    <n v="0"/>
    <n v="0"/>
    <n v="0"/>
    <n v="0"/>
    <n v="0"/>
    <n v="0"/>
    <n v="82625.31"/>
    <n v="0"/>
    <n v="0"/>
    <n v="0"/>
    <n v="16133.14"/>
    <n v="0"/>
    <n v="0"/>
    <n v="0"/>
    <n v="0"/>
    <n v="0"/>
    <n v="4320.08"/>
    <n v="0"/>
    <n v="20413.080000000002"/>
    <n v="0"/>
    <n v="0"/>
    <n v="0"/>
    <n v="0"/>
    <n v="7375.14"/>
    <n v="0"/>
    <n v="0"/>
    <n v="0"/>
    <n v="0"/>
    <n v="0"/>
    <n v="0"/>
    <n v="9"/>
    <n v="134437.92000000001"/>
    <s v="CET-PD-IR-TR-TRHIGH"/>
    <x v="32"/>
    <x v="39"/>
    <x v="1"/>
  </r>
  <r>
    <x v="3"/>
    <s v="355 - TRN-POLES&amp;FIX - ELE"/>
    <s v="Addition"/>
    <n v="201904"/>
    <x v="1356"/>
    <n v="53.62"/>
    <n v="126.17"/>
    <n v="845.82"/>
    <n v="0"/>
    <n v="0"/>
    <n v="0"/>
    <n v="0"/>
    <n v="0"/>
    <n v="0"/>
    <n v="0"/>
    <n v="4355.0600000000004"/>
    <n v="0"/>
    <n v="0"/>
    <n v="0"/>
    <n v="2695.99"/>
    <n v="0"/>
    <n v="0"/>
    <n v="0"/>
    <n v="0"/>
    <n v="0"/>
    <n v="8034.32"/>
    <n v="0"/>
    <n v="6320.45"/>
    <n v="0"/>
    <n v="0"/>
    <n v="0"/>
    <n v="176.18"/>
    <n v="5938.75"/>
    <n v="0"/>
    <n v="0"/>
    <n v="0"/>
    <n v="0"/>
    <n v="0"/>
    <n v="0"/>
    <n v="2"/>
    <n v="28546.36"/>
    <s v="CET-PD-IR-TR-TRHIGH"/>
    <x v="32"/>
    <x v="39"/>
    <x v="1"/>
  </r>
  <r>
    <x v="3"/>
    <s v="355 - TRN-POLES&amp;FIX - ELE"/>
    <s v="Addition"/>
    <n v="201904"/>
    <x v="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18"/>
    <n v="0"/>
    <n v="0"/>
    <s v="CET-PD-IR-TR-TRHIGH"/>
    <x v="32"/>
    <x v="39"/>
    <x v="1"/>
  </r>
  <r>
    <x v="3"/>
    <s v="355 - TRN-POLES&amp;FIX - ELE"/>
    <s v="Addition"/>
    <n v="201904"/>
    <x v="984"/>
    <n v="0"/>
    <n v="0"/>
    <n v="0"/>
    <n v="0"/>
    <n v="0"/>
    <n v="0"/>
    <n v="0"/>
    <n v="0"/>
    <n v="0"/>
    <n v="0"/>
    <n v="0"/>
    <n v="0"/>
    <n v="-3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2.52"/>
    <n v="0"/>
    <n v="0"/>
    <s v="CET-PD-IR-TL-TRORAN"/>
    <x v="35"/>
    <x v="39"/>
    <x v="1"/>
  </r>
  <r>
    <x v="3"/>
    <s v="355 - TRN-POLES&amp;FIX - ELE"/>
    <s v="Addition"/>
    <n v="201904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43.39"/>
    <n v="0"/>
    <n v="0"/>
    <s v="CET-PD-IR-TR-TRHIGH"/>
    <x v="32"/>
    <x v="39"/>
    <x v="1"/>
  </r>
  <r>
    <x v="3"/>
    <s v="355 - TRN-POLES&amp;FIX - ELE"/>
    <s v="Addition"/>
    <n v="201904"/>
    <x v="98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3.080000000002"/>
    <n v="0"/>
    <n v="52.04"/>
    <s v="CET-PD-IR-TR-TRHIGH"/>
    <x v="32"/>
    <x v="39"/>
    <x v="1"/>
  </r>
  <r>
    <x v="3"/>
    <s v="355 - TRN-POLES&amp;FIX - ELE"/>
    <s v="Addition"/>
    <n v="201904"/>
    <x v="1357"/>
    <n v="0"/>
    <n v="0"/>
    <n v="0"/>
    <n v="0"/>
    <n v="0"/>
    <n v="0"/>
    <n v="0"/>
    <n v="0"/>
    <n v="0"/>
    <n v="0"/>
    <n v="0"/>
    <n v="0"/>
    <n v="-10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17.17"/>
    <n v="0"/>
    <n v="0"/>
    <s v="CET-PD-IR-PT-TRHIGH"/>
    <x v="37"/>
    <x v="75"/>
    <x v="0"/>
  </r>
  <r>
    <x v="3"/>
    <s v="355 - TRN-POLES&amp;FIX - ELE"/>
    <s v="Addition"/>
    <n v="201904"/>
    <x v="989"/>
    <n v="34.35"/>
    <n v="80.819999999999993"/>
    <n v="2489.5300000000002"/>
    <n v="0"/>
    <n v="0"/>
    <n v="0"/>
    <n v="0"/>
    <n v="0"/>
    <n v="0"/>
    <n v="0"/>
    <n v="2143.46"/>
    <n v="0"/>
    <n v="0"/>
    <n v="0"/>
    <n v="3383.7"/>
    <n v="0"/>
    <n v="0"/>
    <n v="0"/>
    <n v="0"/>
    <n v="0"/>
    <n v="14703.32"/>
    <n v="0"/>
    <n v="7733.79"/>
    <n v="0"/>
    <n v="0"/>
    <n v="0"/>
    <n v="0"/>
    <n v="10110"/>
    <n v="0"/>
    <n v="0"/>
    <n v="0"/>
    <n v="0"/>
    <n v="0"/>
    <n v="0"/>
    <n v="2"/>
    <n v="40678.97"/>
    <s v="CET-PD-IR-TR-TRMETW"/>
    <x v="32"/>
    <x v="39"/>
    <x v="1"/>
  </r>
  <r>
    <x v="3"/>
    <s v="355 - TRN-POLES&amp;FIX - ELE"/>
    <s v="Addition"/>
    <n v="201904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027.87"/>
    <n v="0"/>
    <n v="0"/>
    <s v="CET-PD-IR-TR-TRSJOA"/>
    <x v="32"/>
    <x v="39"/>
    <x v="1"/>
  </r>
  <r>
    <x v="3"/>
    <s v="355 - TRN-POLES&amp;FIX - ELE"/>
    <s v="Addition"/>
    <n v="201904"/>
    <x v="991"/>
    <n v="15.19"/>
    <n v="35.75"/>
    <n v="323.70999999999998"/>
    <n v="0"/>
    <n v="0"/>
    <n v="0"/>
    <n v="0"/>
    <n v="0"/>
    <n v="0"/>
    <n v="0"/>
    <n v="18104.400000000001"/>
    <n v="0"/>
    <n v="0"/>
    <n v="0"/>
    <n v="3235.22"/>
    <n v="0"/>
    <n v="0"/>
    <n v="0"/>
    <n v="0"/>
    <n v="0"/>
    <n v="2899.73"/>
    <n v="0"/>
    <n v="6320.69"/>
    <n v="0"/>
    <n v="0"/>
    <n v="0"/>
    <n v="0"/>
    <n v="2866.79"/>
    <n v="0"/>
    <n v="0"/>
    <n v="0"/>
    <n v="0"/>
    <n v="0"/>
    <n v="0"/>
    <n v="1"/>
    <n v="33801.480000000003"/>
    <s v="CET-PD-IR-TR-TRMETW"/>
    <x v="32"/>
    <x v="39"/>
    <x v="1"/>
  </r>
  <r>
    <x v="3"/>
    <s v="355 - TRN-POLES&amp;FIX - ELE"/>
    <s v="Addition"/>
    <n v="201904"/>
    <x v="1358"/>
    <n v="17.68"/>
    <n v="41.6"/>
    <n v="723"/>
    <n v="0"/>
    <n v="0"/>
    <n v="0"/>
    <n v="0"/>
    <n v="0"/>
    <n v="0"/>
    <n v="0"/>
    <n v="2840.16"/>
    <n v="36.869999999999997"/>
    <n v="0"/>
    <n v="0"/>
    <n v="1806.27"/>
    <n v="0"/>
    <n v="0"/>
    <n v="0"/>
    <n v="0"/>
    <n v="0"/>
    <n v="4635.12"/>
    <n v="0"/>
    <n v="4911.95"/>
    <n v="0"/>
    <n v="0"/>
    <n v="0"/>
    <n v="0"/>
    <n v="3585.71"/>
    <n v="0"/>
    <n v="0"/>
    <n v="0"/>
    <n v="0"/>
    <n v="0"/>
    <n v="0"/>
    <n v="1"/>
    <n v="18561.490000000002"/>
    <s v="CET-PD-IR-PT-TRMETW"/>
    <x v="37"/>
    <x v="75"/>
    <x v="0"/>
  </r>
  <r>
    <x v="3"/>
    <s v="355 - TRN-POLES&amp;FIX - ELE"/>
    <s v="Addition"/>
    <n v="201904"/>
    <x v="1360"/>
    <n v="26.24"/>
    <n v="61.74"/>
    <n v="1192.3800000000001"/>
    <n v="0"/>
    <n v="0"/>
    <n v="0"/>
    <n v="0"/>
    <n v="0"/>
    <n v="0"/>
    <n v="0"/>
    <n v="3641.28"/>
    <n v="0"/>
    <n v="0"/>
    <n v="0"/>
    <n v="1733.38"/>
    <n v="0"/>
    <n v="0"/>
    <n v="0"/>
    <n v="0"/>
    <n v="0"/>
    <n v="6190.62"/>
    <n v="0"/>
    <n v="2904.48"/>
    <n v="0"/>
    <n v="0"/>
    <n v="0"/>
    <n v="0"/>
    <n v="4295.96"/>
    <n v="0"/>
    <n v="0"/>
    <n v="0"/>
    <n v="0"/>
    <n v="0"/>
    <n v="0"/>
    <n v="1"/>
    <n v="20046.080000000002"/>
    <s v="CET-PD-IR-TR-TRMETW"/>
    <x v="32"/>
    <x v="39"/>
    <x v="1"/>
  </r>
  <r>
    <x v="3"/>
    <s v="355 - TRN-POLES&amp;FIX - ELE"/>
    <s v="Addition"/>
    <n v="201904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3.27"/>
    <n v="0"/>
    <n v="0"/>
    <s v="CET-PD-IR-TR-TRMETW"/>
    <x v="32"/>
    <x v="39"/>
    <x v="1"/>
  </r>
  <r>
    <x v="3"/>
    <s v="355 - TRN-POLES&amp;FIX - ELE"/>
    <s v="Addition"/>
    <n v="201904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2.13"/>
    <n v="0"/>
    <n v="0"/>
    <s v="CET-PD-IR-TG-TRMETW"/>
    <x v="36"/>
    <x v="39"/>
    <x v="1"/>
  </r>
  <r>
    <x v="3"/>
    <s v="355 - TRN-POLES&amp;FIX - ELE"/>
    <s v="Addition"/>
    <n v="201904"/>
    <x v="1827"/>
    <n v="0"/>
    <n v="0"/>
    <n v="0"/>
    <n v="0"/>
    <n v="0"/>
    <n v="0"/>
    <n v="0"/>
    <n v="0"/>
    <n v="0"/>
    <n v="0"/>
    <n v="-154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1.43"/>
    <s v="CET-PD-BM-TU-TRHIGH"/>
    <x v="41"/>
    <x v="39"/>
    <x v="1"/>
  </r>
  <r>
    <x v="3"/>
    <s v="355 - TRN-POLES&amp;FIX - ELE"/>
    <s v="Addition"/>
    <n v="201904"/>
    <x v="1000"/>
    <n v="16.649999999999999"/>
    <n v="39.17"/>
    <n v="562.72"/>
    <n v="0"/>
    <n v="0"/>
    <n v="0"/>
    <n v="0"/>
    <n v="0"/>
    <n v="0"/>
    <n v="0"/>
    <n v="4134.6899999999996"/>
    <n v="0"/>
    <n v="0"/>
    <n v="0"/>
    <n v="1452.79"/>
    <n v="0"/>
    <n v="0"/>
    <n v="0"/>
    <n v="0"/>
    <n v="0"/>
    <n v="3804.62"/>
    <n v="0"/>
    <n v="4862.8599999999997"/>
    <n v="0"/>
    <n v="0"/>
    <n v="0"/>
    <n v="0"/>
    <n v="2238.75"/>
    <n v="0"/>
    <n v="0"/>
    <n v="0"/>
    <n v="0"/>
    <n v="0"/>
    <n v="0"/>
    <n v="1"/>
    <n v="17112.25"/>
    <s v="CET-PD-IR-TP-788700"/>
    <x v="34"/>
    <x v="74"/>
    <x v="0"/>
  </r>
  <r>
    <x v="3"/>
    <s v="355 - TRN-POLES&amp;FIX - ELE"/>
    <s v="Addition"/>
    <n v="201904"/>
    <x v="1009"/>
    <n v="16.239999999999998"/>
    <n v="38.200000000000003"/>
    <n v="854.5"/>
    <n v="0"/>
    <n v="0"/>
    <n v="0"/>
    <n v="0"/>
    <n v="0"/>
    <n v="0"/>
    <n v="0"/>
    <n v="19211.939999999999"/>
    <n v="0"/>
    <n v="0"/>
    <n v="0"/>
    <n v="3245.47"/>
    <n v="0"/>
    <n v="0"/>
    <n v="0"/>
    <n v="0"/>
    <n v="0"/>
    <n v="3100.3"/>
    <n v="0"/>
    <n v="5233.8"/>
    <n v="0"/>
    <n v="0"/>
    <n v="0"/>
    <n v="0"/>
    <n v="2980.88"/>
    <n v="0"/>
    <n v="0"/>
    <n v="0"/>
    <n v="0"/>
    <n v="0"/>
    <n v="0"/>
    <n v="1"/>
    <n v="34681.33"/>
    <s v="CET-PD-IR-TR-TRMETW"/>
    <x v="32"/>
    <x v="39"/>
    <x v="1"/>
  </r>
  <r>
    <x v="3"/>
    <s v="355 - TRN-POLES&amp;FIX - ELE"/>
    <s v="Addition"/>
    <n v="201904"/>
    <x v="1372"/>
    <n v="95.09"/>
    <n v="223.71"/>
    <n v="2385.63"/>
    <n v="0"/>
    <n v="0"/>
    <n v="0"/>
    <n v="0"/>
    <n v="0"/>
    <n v="0"/>
    <n v="0"/>
    <n v="6520.79"/>
    <n v="0"/>
    <n v="0"/>
    <n v="0"/>
    <n v="3189.48"/>
    <n v="0"/>
    <n v="0"/>
    <n v="0"/>
    <n v="0"/>
    <n v="0"/>
    <n v="3811.95"/>
    <n v="0"/>
    <n v="11228.7"/>
    <n v="0"/>
    <n v="0"/>
    <n v="0"/>
    <n v="11386.86"/>
    <n v="3494.28"/>
    <n v="0"/>
    <n v="0"/>
    <n v="0"/>
    <n v="0"/>
    <n v="0"/>
    <n v="0"/>
    <n v="1"/>
    <n v="42336.49"/>
    <s v="CET-PD-IR-TR-TRSJOA"/>
    <x v="32"/>
    <x v="39"/>
    <x v="1"/>
  </r>
  <r>
    <x v="3"/>
    <s v="355 - TRN-POLES&amp;FIX - ELE"/>
    <s v="Addition"/>
    <n v="201904"/>
    <x v="1010"/>
    <n v="0"/>
    <n v="0"/>
    <n v="0"/>
    <n v="0"/>
    <n v="0"/>
    <n v="0"/>
    <n v="0"/>
    <n v="0"/>
    <n v="0"/>
    <n v="0"/>
    <n v="0"/>
    <n v="0"/>
    <n v="-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16.98"/>
    <n v="0"/>
    <n v="0"/>
    <s v="CET-PD-IR-PT-TRSJOA"/>
    <x v="37"/>
    <x v="75"/>
    <x v="0"/>
  </r>
  <r>
    <x v="3"/>
    <s v="355 - TRN-POLES&amp;FIX - ELE"/>
    <s v="Addition"/>
    <n v="201904"/>
    <x v="1013"/>
    <n v="0"/>
    <n v="0"/>
    <n v="153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06.68"/>
    <n v="0"/>
    <n v="153.86000000000001"/>
    <s v="CET-PD-IR-TR-TRNCST"/>
    <x v="32"/>
    <x v="39"/>
    <x v="1"/>
  </r>
  <r>
    <x v="3"/>
    <s v="355 - TRN-POLES&amp;FIX - ELE"/>
    <s v="Addition"/>
    <n v="201904"/>
    <x v="1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94.2"/>
    <n v="0"/>
    <n v="0"/>
    <s v="CET-PD-IR-TR-TRMETW"/>
    <x v="32"/>
    <x v="39"/>
    <x v="1"/>
  </r>
  <r>
    <x v="3"/>
    <s v="355 - TRN-POLES&amp;FIX - ELE"/>
    <s v="Addition"/>
    <n v="201904"/>
    <x v="1016"/>
    <n v="0"/>
    <n v="0"/>
    <n v="72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122.81"/>
    <n v="0"/>
    <n v="72.790000000000006"/>
    <s v="CET-PD-IR-TR-TRHIGH"/>
    <x v="32"/>
    <x v="39"/>
    <x v="1"/>
  </r>
  <r>
    <x v="3"/>
    <s v="355 - TRN-POLES&amp;FIX - ELE"/>
    <s v="Addition"/>
    <n v="201904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378.31"/>
    <n v="0"/>
    <n v="0"/>
    <s v="CET-PD-IR-TR-TRHIGH"/>
    <x v="32"/>
    <x v="39"/>
    <x v="1"/>
  </r>
  <r>
    <x v="3"/>
    <s v="355 - TRN-POLES&amp;FIX - ELE"/>
    <s v="Addition"/>
    <n v="201904"/>
    <x v="1376"/>
    <n v="240.14"/>
    <n v="564.98"/>
    <n v="2892.72"/>
    <n v="0"/>
    <n v="0"/>
    <n v="0"/>
    <n v="0"/>
    <n v="0"/>
    <n v="0"/>
    <n v="0"/>
    <n v="17204.57"/>
    <n v="0"/>
    <n v="0"/>
    <n v="0"/>
    <n v="9089.2000000000007"/>
    <n v="0"/>
    <n v="0"/>
    <n v="0"/>
    <n v="0"/>
    <n v="0"/>
    <n v="18342.68"/>
    <n v="0"/>
    <n v="26321.89"/>
    <n v="0"/>
    <n v="0"/>
    <n v="0"/>
    <n v="0"/>
    <n v="15166.51"/>
    <n v="0"/>
    <n v="0"/>
    <n v="0"/>
    <n v="0"/>
    <n v="0"/>
    <n v="0"/>
    <n v="11"/>
    <n v="89822.69"/>
    <s v="CET-PD-IR-TR-TRHIGH"/>
    <x v="32"/>
    <x v="39"/>
    <x v="1"/>
  </r>
  <r>
    <x v="3"/>
    <s v="355 - TRN-POLES&amp;FIX - ELE"/>
    <s v="Addition"/>
    <n v="201904"/>
    <x v="1026"/>
    <n v="0"/>
    <n v="0"/>
    <n v="0"/>
    <n v="0"/>
    <n v="0"/>
    <n v="0"/>
    <n v="0"/>
    <n v="0"/>
    <n v="0"/>
    <n v="0"/>
    <n v="0"/>
    <n v="0"/>
    <n v="-71.51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02.54"/>
    <n v="0"/>
    <n v="0"/>
    <s v="CET-PD-IR-TR-TRMETE"/>
    <x v="32"/>
    <x v="39"/>
    <x v="1"/>
  </r>
  <r>
    <x v="3"/>
    <s v="355 - TRN-POLES&amp;FIX - ELE"/>
    <s v="Addition"/>
    <n v="201904"/>
    <x v="1039"/>
    <n v="18.260000000000002"/>
    <n v="42.98"/>
    <n v="2358.87"/>
    <n v="0"/>
    <n v="0"/>
    <n v="0"/>
    <n v="0"/>
    <n v="0"/>
    <n v="0"/>
    <n v="0"/>
    <n v="5037.5"/>
    <n v="0"/>
    <n v="0"/>
    <n v="0"/>
    <n v="4144.6099999999997"/>
    <n v="0"/>
    <n v="0"/>
    <n v="0"/>
    <n v="0"/>
    <n v="0"/>
    <n v="9053.83"/>
    <n v="0"/>
    <n v="19479.14"/>
    <n v="0"/>
    <n v="0"/>
    <n v="0"/>
    <n v="3593.57"/>
    <n v="7402.38"/>
    <n v="0"/>
    <n v="0"/>
    <n v="0"/>
    <n v="0"/>
    <n v="0"/>
    <n v="0"/>
    <n v="1"/>
    <n v="51131.14"/>
    <s v="CET-PD-IR-TR-TRMETW"/>
    <x v="32"/>
    <x v="39"/>
    <x v="1"/>
  </r>
  <r>
    <x v="3"/>
    <s v="355 - TRN-POLES&amp;FIX - ELE"/>
    <s v="Addition"/>
    <n v="201904"/>
    <x v="1383"/>
    <n v="13.59"/>
    <n v="31.95"/>
    <n v="2215.35"/>
    <n v="0"/>
    <n v="0"/>
    <n v="0"/>
    <n v="0"/>
    <n v="0"/>
    <n v="0"/>
    <n v="0"/>
    <n v="31200.75"/>
    <n v="0"/>
    <n v="0"/>
    <n v="0"/>
    <n v="4009.14"/>
    <n v="0"/>
    <n v="0"/>
    <n v="0"/>
    <n v="0"/>
    <n v="0"/>
    <n v="1038.73"/>
    <n v="0"/>
    <n v="7770.2"/>
    <n v="0"/>
    <n v="0"/>
    <n v="0"/>
    <n v="0"/>
    <n v="2008.18"/>
    <n v="0"/>
    <n v="0"/>
    <n v="0"/>
    <n v="0"/>
    <n v="0"/>
    <n v="0"/>
    <n v="2"/>
    <n v="48287.89"/>
    <s v="CET-PD-IR-TR-TRMETW"/>
    <x v="32"/>
    <x v="39"/>
    <x v="1"/>
  </r>
  <r>
    <x v="3"/>
    <s v="355 - TRN-POLES&amp;FIX - ELE"/>
    <s v="Addition"/>
    <n v="201904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6.29"/>
    <n v="0"/>
    <n v="0"/>
    <s v="CET-PD-IR-TR-TRSJOA"/>
    <x v="32"/>
    <x v="39"/>
    <x v="1"/>
  </r>
  <r>
    <x v="3"/>
    <s v="355 - TRN-POLES&amp;FIX - ELE"/>
    <s v="Addition"/>
    <n v="201904"/>
    <x v="1047"/>
    <n v="138.26"/>
    <n v="325.26"/>
    <n v="3477.13"/>
    <n v="0"/>
    <n v="0"/>
    <n v="0"/>
    <n v="0"/>
    <n v="0"/>
    <n v="0"/>
    <n v="0"/>
    <n v="57258.54"/>
    <n v="0"/>
    <n v="0"/>
    <n v="0"/>
    <n v="8965.11"/>
    <n v="0"/>
    <n v="0"/>
    <n v="0"/>
    <n v="0"/>
    <n v="0"/>
    <n v="4296.5600000000004"/>
    <n v="0"/>
    <n v="19370.47"/>
    <n v="0"/>
    <n v="0"/>
    <n v="0"/>
    <n v="0"/>
    <n v="6319.8"/>
    <n v="0"/>
    <n v="0"/>
    <n v="0"/>
    <n v="0"/>
    <n v="0"/>
    <n v="0"/>
    <n v="8"/>
    <n v="100151.13"/>
    <s v="CET-PD-IR-TR-TRHIGH"/>
    <x v="32"/>
    <x v="39"/>
    <x v="1"/>
  </r>
  <r>
    <x v="3"/>
    <s v="355 - TRN-POLES&amp;FIX - ELE"/>
    <s v="Addition"/>
    <n v="201904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808.97"/>
    <n v="0"/>
    <n v="0"/>
    <s v="CET-PD-IR-TR-TRNCST"/>
    <x v="32"/>
    <x v="39"/>
    <x v="1"/>
  </r>
  <r>
    <x v="3"/>
    <s v="355 - TRN-POLES&amp;FIX - ELE"/>
    <s v="Addition"/>
    <n v="201904"/>
    <x v="1050"/>
    <n v="0"/>
    <n v="0"/>
    <n v="215.26"/>
    <n v="0"/>
    <n v="0"/>
    <n v="0"/>
    <n v="0"/>
    <n v="0"/>
    <n v="0"/>
    <n v="0"/>
    <n v="0"/>
    <n v="0"/>
    <n v="0"/>
    <n v="0"/>
    <n v="39.700000000000003"/>
    <n v="0"/>
    <n v="0"/>
    <n v="0"/>
    <n v="0"/>
    <n v="0"/>
    <n v="0"/>
    <n v="0"/>
    <n v="0"/>
    <n v="0"/>
    <n v="0"/>
    <n v="0"/>
    <n v="0"/>
    <n v="14.67"/>
    <n v="0"/>
    <n v="0"/>
    <n v="0"/>
    <n v="0"/>
    <n v="0"/>
    <n v="-51444.19"/>
    <n v="0"/>
    <n v="269.63"/>
    <s v="CET-PD-IR-TR-TRNCST"/>
    <x v="32"/>
    <x v="39"/>
    <x v="1"/>
  </r>
  <r>
    <x v="3"/>
    <s v="355 - TRN-POLES&amp;FIX - ELE"/>
    <s v="Addition"/>
    <n v="201904"/>
    <x v="1051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58.41"/>
    <n v="0"/>
    <n v="104.08"/>
    <s v="CET-PD-IR-TR-TRNCST"/>
    <x v="32"/>
    <x v="39"/>
    <x v="1"/>
  </r>
  <r>
    <x v="3"/>
    <s v="355 - TRN-POLES&amp;FIX - ELE"/>
    <s v="Addition"/>
    <n v="201904"/>
    <x v="4533"/>
    <n v="0"/>
    <n v="0"/>
    <n v="0"/>
    <n v="0"/>
    <n v="0"/>
    <n v="0"/>
    <n v="0"/>
    <n v="0"/>
    <n v="0"/>
    <n v="0"/>
    <n v="0"/>
    <n v="0"/>
    <n v="-3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14.37"/>
    <n v="0"/>
    <n v="0"/>
    <s v="CET-PD-IR-PT-TRNCST"/>
    <x v="37"/>
    <x v="75"/>
    <x v="0"/>
  </r>
  <r>
    <x v="3"/>
    <s v="355 - TRN-POLES&amp;FIX - ELE"/>
    <s v="Addition"/>
    <n v="201904"/>
    <x v="1054"/>
    <n v="0"/>
    <n v="0"/>
    <n v="69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.38"/>
    <s v="CET-PD-IR-TR-TRHIGH"/>
    <x v="32"/>
    <x v="39"/>
    <x v="1"/>
  </r>
  <r>
    <x v="3"/>
    <s v="355 - TRN-POLES&amp;FIX - ELE"/>
    <s v="Addition"/>
    <n v="201904"/>
    <x v="1061"/>
    <n v="14.08"/>
    <n v="33.11"/>
    <n v="548.71"/>
    <n v="0"/>
    <n v="0"/>
    <n v="0"/>
    <n v="0"/>
    <n v="0"/>
    <n v="0"/>
    <n v="0"/>
    <n v="11362.79"/>
    <n v="30.21"/>
    <n v="0"/>
    <n v="0"/>
    <n v="2478.58"/>
    <n v="0"/>
    <n v="0"/>
    <n v="0"/>
    <n v="0"/>
    <n v="0"/>
    <n v="1450.43"/>
    <n v="0"/>
    <n v="4307.42"/>
    <n v="0"/>
    <n v="0"/>
    <n v="0"/>
    <n v="0"/>
    <n v="1766.71"/>
    <n v="0"/>
    <n v="0"/>
    <n v="0"/>
    <n v="0"/>
    <n v="0"/>
    <n v="0"/>
    <n v="1"/>
    <n v="21961.83"/>
    <s v="CET-PD-IR-PT-TREAST"/>
    <x v="37"/>
    <x v="75"/>
    <x v="0"/>
  </r>
  <r>
    <x v="3"/>
    <s v="355 - TRN-POLES&amp;FIX - ELE"/>
    <s v="Addition"/>
    <n v="201904"/>
    <x v="1062"/>
    <n v="36.31"/>
    <n v="70.56"/>
    <n v="290.74"/>
    <n v="0"/>
    <n v="0"/>
    <n v="0"/>
    <n v="0"/>
    <n v="0"/>
    <n v="0"/>
    <n v="0"/>
    <n v="7415.15"/>
    <n v="0"/>
    <n v="0"/>
    <n v="0"/>
    <n v="1479.63"/>
    <n v="0"/>
    <n v="0"/>
    <n v="0"/>
    <n v="0"/>
    <n v="0"/>
    <n v="1270.75"/>
    <n v="0"/>
    <n v="3619.13"/>
    <n v="0"/>
    <n v="0"/>
    <n v="0"/>
    <n v="0"/>
    <n v="1832.62"/>
    <n v="0"/>
    <n v="0"/>
    <n v="0"/>
    <n v="0"/>
    <n v="0"/>
    <n v="0"/>
    <n v="1"/>
    <n v="16014.89"/>
    <s v="CET-PD-IR-TR-TRHIGH"/>
    <x v="32"/>
    <x v="39"/>
    <x v="1"/>
  </r>
  <r>
    <x v="3"/>
    <s v="355 - TRN-POLES&amp;FIX - ELE"/>
    <s v="Addition"/>
    <n v="201904"/>
    <x v="4555"/>
    <n v="0"/>
    <n v="0"/>
    <n v="1079.22"/>
    <n v="0"/>
    <n v="0"/>
    <n v="0"/>
    <n v="0"/>
    <n v="0"/>
    <n v="0"/>
    <n v="0"/>
    <n v="2439.7199999999998"/>
    <n v="0"/>
    <n v="0"/>
    <n v="0"/>
    <n v="1660.46"/>
    <n v="0"/>
    <n v="0"/>
    <n v="0"/>
    <n v="0"/>
    <n v="0"/>
    <n v="8930.69"/>
    <n v="0"/>
    <n v="1950.48"/>
    <n v="0"/>
    <n v="0"/>
    <n v="0"/>
    <n v="69.42"/>
    <n v="6522.22"/>
    <n v="0"/>
    <n v="0"/>
    <n v="0"/>
    <n v="0"/>
    <n v="0"/>
    <n v="0"/>
    <n v="1"/>
    <n v="22652.21"/>
    <s v="CET-PD-CR-TR-TRMETW"/>
    <x v="44"/>
    <x v="93"/>
    <x v="1"/>
  </r>
  <r>
    <x v="3"/>
    <s v="355 - TRN-POLES&amp;FIX - ELE"/>
    <s v="Addition"/>
    <n v="201904"/>
    <x v="1393"/>
    <n v="78.94"/>
    <n v="185.73"/>
    <n v="3912.79"/>
    <n v="0"/>
    <n v="0"/>
    <n v="0"/>
    <n v="0"/>
    <n v="0"/>
    <n v="0"/>
    <n v="0"/>
    <n v="105327.89"/>
    <n v="164.7"/>
    <n v="0"/>
    <n v="0"/>
    <n v="27138.93"/>
    <n v="0"/>
    <n v="0"/>
    <n v="0"/>
    <n v="0"/>
    <n v="0"/>
    <n v="271.37"/>
    <n v="0"/>
    <n v="62489.71"/>
    <n v="0"/>
    <n v="0"/>
    <n v="0"/>
    <n v="0"/>
    <n v="7525.48"/>
    <n v="0"/>
    <n v="0"/>
    <n v="0"/>
    <n v="0"/>
    <n v="0"/>
    <n v="0"/>
    <n v="16"/>
    <n v="206930.84"/>
    <s v="CET-PD-IR-PT-TREAST"/>
    <x v="37"/>
    <x v="75"/>
    <x v="0"/>
  </r>
  <r>
    <x v="3"/>
    <s v="355 - TRN-POLES&amp;FIX - ELE"/>
    <s v="Addition"/>
    <n v="201904"/>
    <x v="1397"/>
    <n v="57.02"/>
    <n v="134.16"/>
    <n v="1330.58"/>
    <n v="0"/>
    <n v="0"/>
    <n v="0"/>
    <n v="0"/>
    <n v="0"/>
    <n v="0"/>
    <n v="0"/>
    <n v="9009.27"/>
    <n v="0"/>
    <n v="0"/>
    <n v="0"/>
    <n v="1900.36"/>
    <n v="0"/>
    <n v="0"/>
    <n v="0"/>
    <n v="0"/>
    <n v="0"/>
    <n v="5126.78"/>
    <n v="0"/>
    <n v="3691.66"/>
    <n v="0"/>
    <n v="0"/>
    <n v="0"/>
    <n v="0"/>
    <n v="3562.74"/>
    <n v="0"/>
    <n v="0"/>
    <n v="0"/>
    <n v="0"/>
    <n v="0"/>
    <n v="0"/>
    <n v="1"/>
    <n v="24812.57"/>
    <s v="CET-PD-IR-TR-TRHIGH"/>
    <x v="32"/>
    <x v="39"/>
    <x v="1"/>
  </r>
  <r>
    <x v="3"/>
    <s v="355 - TRN-POLES&amp;FIX - ELE"/>
    <s v="Addition"/>
    <n v="201904"/>
    <x v="1068"/>
    <n v="9.82"/>
    <n v="23.09"/>
    <n v="467.09"/>
    <n v="0"/>
    <n v="0"/>
    <n v="0"/>
    <n v="0"/>
    <n v="0"/>
    <n v="0"/>
    <n v="0"/>
    <n v="9677.0300000000007"/>
    <n v="21.39"/>
    <n v="0"/>
    <n v="0"/>
    <n v="2758.54"/>
    <n v="0"/>
    <n v="0"/>
    <n v="0"/>
    <n v="0"/>
    <n v="0"/>
    <n v="1242.3499999999999"/>
    <n v="0"/>
    <n v="7004.47"/>
    <n v="0"/>
    <n v="0"/>
    <n v="0"/>
    <n v="0"/>
    <n v="1687.76"/>
    <n v="0"/>
    <n v="0"/>
    <n v="0"/>
    <n v="0"/>
    <n v="0"/>
    <n v="0"/>
    <n v="1"/>
    <n v="22870.15"/>
    <s v="CET-PD-IR-PT-TREAST"/>
    <x v="37"/>
    <x v="75"/>
    <x v="0"/>
  </r>
  <r>
    <x v="3"/>
    <s v="355 - TRN-POLES&amp;FIX - ELE"/>
    <s v="Addition"/>
    <n v="201904"/>
    <x v="1399"/>
    <n v="14.62"/>
    <n v="34.409999999999997"/>
    <n v="684.22"/>
    <n v="0"/>
    <n v="0"/>
    <n v="0"/>
    <n v="0"/>
    <n v="0"/>
    <n v="0"/>
    <n v="0"/>
    <n v="23531.25"/>
    <n v="30.51"/>
    <n v="0"/>
    <n v="0"/>
    <n v="5112.09"/>
    <n v="0"/>
    <n v="0"/>
    <n v="0"/>
    <n v="0"/>
    <n v="0"/>
    <n v="626.88"/>
    <n v="0"/>
    <n v="7541.4"/>
    <n v="0"/>
    <n v="0"/>
    <n v="0"/>
    <n v="0"/>
    <n v="1899.41"/>
    <n v="0"/>
    <n v="0"/>
    <n v="0"/>
    <n v="0"/>
    <n v="0"/>
    <n v="0"/>
    <n v="2"/>
    <n v="39444.28"/>
    <s v="CET-PD-IR-PT-TREAST"/>
    <x v="37"/>
    <x v="75"/>
    <x v="0"/>
  </r>
  <r>
    <x v="3"/>
    <s v="355 - TRN-POLES&amp;FIX - ELE"/>
    <s v="Addition"/>
    <n v="201904"/>
    <x v="1072"/>
    <n v="28.94"/>
    <n v="68.099999999999994"/>
    <n v="1521.51"/>
    <n v="0"/>
    <n v="0"/>
    <n v="0"/>
    <n v="0"/>
    <n v="0"/>
    <n v="0"/>
    <n v="0"/>
    <n v="18280.41"/>
    <n v="0"/>
    <n v="0"/>
    <n v="0"/>
    <n v="2418.63"/>
    <n v="0"/>
    <n v="0"/>
    <n v="0"/>
    <n v="0"/>
    <n v="0"/>
    <n v="3527.83"/>
    <n v="0"/>
    <n v="3768.75"/>
    <n v="0"/>
    <n v="0"/>
    <n v="0"/>
    <n v="0"/>
    <n v="3124.6"/>
    <n v="0"/>
    <n v="0"/>
    <n v="0"/>
    <n v="0"/>
    <n v="0"/>
    <n v="0"/>
    <n v="1"/>
    <n v="32738.77"/>
    <s v="CET-PD-IR-TR-TRNCST"/>
    <x v="32"/>
    <x v="39"/>
    <x v="1"/>
  </r>
  <r>
    <x v="3"/>
    <s v="355 - TRN-POLES&amp;FIX - ELE"/>
    <s v="Addition"/>
    <n v="201904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35.230000000003"/>
    <n v="0"/>
    <n v="0"/>
    <s v="CET-PD-IR-TR-TRHIGH"/>
    <x v="32"/>
    <x v="39"/>
    <x v="1"/>
  </r>
  <r>
    <x v="3"/>
    <s v="355 - TRN-POLES&amp;FIX - ELE"/>
    <s v="Addition"/>
    <n v="201904"/>
    <x v="1400"/>
    <n v="79.36"/>
    <n v="186.7"/>
    <n v="2554.17"/>
    <n v="0"/>
    <n v="0"/>
    <n v="0"/>
    <n v="0"/>
    <n v="0"/>
    <n v="0"/>
    <n v="0"/>
    <n v="7311.67"/>
    <n v="0"/>
    <n v="0"/>
    <n v="0"/>
    <n v="2802.11"/>
    <n v="0"/>
    <n v="0"/>
    <n v="0"/>
    <n v="0"/>
    <n v="0"/>
    <n v="12911.73"/>
    <n v="0"/>
    <n v="13092.92"/>
    <n v="0"/>
    <n v="0"/>
    <n v="0"/>
    <n v="0"/>
    <n v="9094.75"/>
    <n v="0"/>
    <n v="0"/>
    <n v="0"/>
    <n v="0"/>
    <n v="0"/>
    <n v="0"/>
    <n v="2"/>
    <n v="48033.41"/>
    <s v="CET-PD-IR-TR-TRHIGH"/>
    <x v="32"/>
    <x v="39"/>
    <x v="1"/>
  </r>
  <r>
    <x v="3"/>
    <s v="355 - TRN-POLES&amp;FIX - ELE"/>
    <s v="Addition"/>
    <n v="201904"/>
    <x v="1401"/>
    <n v="43.28"/>
    <n v="101.82"/>
    <n v="1709.44"/>
    <n v="0"/>
    <n v="0"/>
    <n v="0"/>
    <n v="0"/>
    <n v="0"/>
    <n v="0"/>
    <n v="0"/>
    <n v="5987"/>
    <n v="0"/>
    <n v="0"/>
    <n v="0"/>
    <n v="1932.97"/>
    <n v="0"/>
    <n v="0"/>
    <n v="0"/>
    <n v="0"/>
    <n v="0"/>
    <n v="8906.44"/>
    <n v="0"/>
    <n v="6439.81"/>
    <n v="0"/>
    <n v="0"/>
    <n v="0"/>
    <n v="0"/>
    <n v="6143.28"/>
    <n v="0"/>
    <n v="0"/>
    <n v="0"/>
    <n v="0"/>
    <n v="0"/>
    <n v="0"/>
    <n v="2"/>
    <n v="31264.04"/>
    <s v="CET-PD-IR-TR-TRHIGH"/>
    <x v="32"/>
    <x v="39"/>
    <x v="1"/>
  </r>
  <r>
    <x v="3"/>
    <s v="355 - TRN-POLES&amp;FIX - ELE"/>
    <s v="Addition"/>
    <n v="201904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74.300000000003"/>
    <n v="0"/>
    <n v="0"/>
    <s v="CET-PD-IR-TR-TRHIGH"/>
    <x v="32"/>
    <x v="39"/>
    <x v="1"/>
  </r>
  <r>
    <x v="3"/>
    <s v="355 - TRN-POLES&amp;FIX - ELE"/>
    <s v="Addition"/>
    <n v="201904"/>
    <x v="1076"/>
    <n v="8.19"/>
    <n v="19.27"/>
    <n v="1014.61"/>
    <n v="0"/>
    <n v="0"/>
    <n v="0"/>
    <n v="0"/>
    <n v="0"/>
    <n v="0"/>
    <n v="0"/>
    <n v="15137.41"/>
    <n v="0"/>
    <n v="0"/>
    <n v="0"/>
    <n v="1972.15"/>
    <n v="0"/>
    <n v="0"/>
    <n v="0"/>
    <n v="0"/>
    <n v="0"/>
    <n v="519.51"/>
    <n v="0"/>
    <n v="7564.77"/>
    <n v="0"/>
    <n v="0"/>
    <n v="0"/>
    <n v="0"/>
    <n v="1233.68"/>
    <n v="0"/>
    <n v="0"/>
    <n v="0"/>
    <n v="0"/>
    <n v="0"/>
    <n v="0"/>
    <n v="2"/>
    <n v="27469.59"/>
    <s v="CET-PD-IR-TR-TRHIGH"/>
    <x v="32"/>
    <x v="39"/>
    <x v="1"/>
  </r>
  <r>
    <x v="3"/>
    <s v="355 - TRN-POLES&amp;FIX - ELE"/>
    <s v="Addition"/>
    <n v="201904"/>
    <x v="1079"/>
    <n v="0"/>
    <n v="0"/>
    <n v="104.08"/>
    <n v="0"/>
    <n v="0"/>
    <n v="0"/>
    <n v="0"/>
    <n v="0"/>
    <n v="0"/>
    <n v="0"/>
    <n v="0"/>
    <n v="0"/>
    <n v="-6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00.81"/>
    <n v="0"/>
    <n v="104.08"/>
    <s v="CET-PD-IR-TG-TRNCST"/>
    <x v="36"/>
    <x v="39"/>
    <x v="1"/>
  </r>
  <r>
    <x v="3"/>
    <s v="355 - TRN-POLES&amp;FIX - ELE"/>
    <s v="Addition"/>
    <n v="201904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0.1"/>
    <n v="0"/>
    <n v="0"/>
    <s v="CET-PD-BM-TU-TREAST"/>
    <x v="41"/>
    <x v="39"/>
    <x v="1"/>
  </r>
  <r>
    <x v="3"/>
    <s v="355 - TRN-POLES&amp;FIX - ELE"/>
    <s v="Addition"/>
    <n v="201904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22.75"/>
    <n v="0"/>
    <n v="0"/>
    <s v="CET-PD-IR-TR-TRNCST"/>
    <x v="32"/>
    <x v="39"/>
    <x v="1"/>
  </r>
  <r>
    <x v="3"/>
    <s v="355 - TRN-POLES&amp;FIX - ELE"/>
    <s v="Addition"/>
    <n v="201904"/>
    <x v="4534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01.37"/>
    <n v="0"/>
    <n v="104.08"/>
    <s v="CET-PD-IR-TR-TRNCST"/>
    <x v="32"/>
    <x v="39"/>
    <x v="1"/>
  </r>
  <r>
    <x v="3"/>
    <s v="355 - TRN-POLES&amp;FIX - ELE"/>
    <s v="Addition"/>
    <n v="201904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39.77"/>
    <n v="0"/>
    <n v="0"/>
    <s v="CET-PD-IR-TR-TRNCST"/>
    <x v="32"/>
    <x v="39"/>
    <x v="1"/>
  </r>
  <r>
    <x v="3"/>
    <s v="355 - TRN-POLES&amp;FIX - ELE"/>
    <s v="Addition"/>
    <n v="201904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51.68"/>
    <n v="0"/>
    <n v="0"/>
    <s v="CET-PD-IR-TR-TRNCST"/>
    <x v="32"/>
    <x v="39"/>
    <x v="1"/>
  </r>
  <r>
    <x v="3"/>
    <s v="355 - TRN-POLES&amp;FIX - ELE"/>
    <s v="Addition"/>
    <n v="201904"/>
    <x v="1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06.11"/>
    <n v="0"/>
    <n v="0"/>
    <s v="CET-PD-IR-TR-TRORAN"/>
    <x v="32"/>
    <x v="39"/>
    <x v="1"/>
  </r>
  <r>
    <x v="3"/>
    <s v="355 - TRN-POLES&amp;FIX - ELE"/>
    <s v="Addition"/>
    <n v="201904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467.81"/>
    <n v="0"/>
    <n v="0"/>
    <s v="CET-PD-IR-TR-TREAST"/>
    <x v="32"/>
    <x v="39"/>
    <x v="1"/>
  </r>
  <r>
    <x v="3"/>
    <s v="355 - TRN-POLES&amp;FIX - ELE"/>
    <s v="Addition"/>
    <n v="201904"/>
    <x v="1088"/>
    <n v="0"/>
    <n v="0"/>
    <n v="0"/>
    <n v="0"/>
    <n v="0"/>
    <n v="0"/>
    <n v="0"/>
    <n v="0"/>
    <n v="0"/>
    <n v="0"/>
    <n v="0"/>
    <n v="0"/>
    <n v="-8.8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9.97"/>
    <n v="0"/>
    <n v="0"/>
    <s v="CET-PD-IR-TR-TREAST"/>
    <x v="32"/>
    <x v="39"/>
    <x v="1"/>
  </r>
  <r>
    <x v="3"/>
    <s v="355 - TRN-POLES&amp;FIX - ELE"/>
    <s v="Addition"/>
    <n v="201904"/>
    <x v="1091"/>
    <n v="0"/>
    <n v="0"/>
    <n v="74"/>
    <n v="0"/>
    <n v="0"/>
    <n v="0"/>
    <n v="0"/>
    <n v="0"/>
    <n v="0"/>
    <n v="0"/>
    <n v="0"/>
    <n v="0"/>
    <n v="-8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2.720000000001"/>
    <n v="0"/>
    <n v="74"/>
    <s v="CET-PD-IR-PT-TRNCST"/>
    <x v="37"/>
    <x v="75"/>
    <x v="0"/>
  </r>
  <r>
    <x v="3"/>
    <s v="355 - TRN-POLES&amp;FIX - ELE"/>
    <s v="Addition"/>
    <n v="201904"/>
    <x v="1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15.32"/>
    <n v="0"/>
    <n v="0"/>
    <s v="CET-PD-IR-TR-TRHIGH"/>
    <x v="32"/>
    <x v="39"/>
    <x v="1"/>
  </r>
  <r>
    <x v="3"/>
    <s v="355 - TRN-POLES&amp;FIX - ELE"/>
    <s v="Addition"/>
    <n v="201904"/>
    <x v="1411"/>
    <n v="37.81"/>
    <n v="88.95"/>
    <n v="687.62"/>
    <n v="0"/>
    <n v="0"/>
    <n v="0"/>
    <n v="0"/>
    <n v="0"/>
    <n v="0"/>
    <n v="0"/>
    <n v="9078.64"/>
    <n v="80.680000000000007"/>
    <n v="0"/>
    <n v="0"/>
    <n v="1536.28"/>
    <n v="0"/>
    <n v="0"/>
    <n v="0"/>
    <n v="0"/>
    <n v="0"/>
    <n v="961.48"/>
    <n v="0"/>
    <n v="4204.53"/>
    <n v="0"/>
    <n v="0"/>
    <n v="0"/>
    <n v="0"/>
    <n v="1096"/>
    <n v="0"/>
    <n v="0"/>
    <n v="0"/>
    <n v="0"/>
    <n v="0"/>
    <n v="0"/>
    <n v="1"/>
    <n v="17691.310000000001"/>
    <s v="CET-PD-IR-PT-TRNCST"/>
    <x v="37"/>
    <x v="75"/>
    <x v="0"/>
  </r>
  <r>
    <x v="3"/>
    <s v="355 - TRN-POLES&amp;FIX - ELE"/>
    <s v="Addition"/>
    <n v="201904"/>
    <x v="1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42.15"/>
    <n v="0"/>
    <n v="0"/>
    <s v="CET-PD-IR-TR-TRNCST"/>
    <x v="32"/>
    <x v="39"/>
    <x v="1"/>
  </r>
  <r>
    <x v="3"/>
    <s v="355 - TRN-POLES&amp;FIX - ELE"/>
    <s v="Addition"/>
    <n v="201904"/>
    <x v="1096"/>
    <n v="0"/>
    <n v="0"/>
    <n v="72.62"/>
    <n v="0"/>
    <n v="0"/>
    <n v="0"/>
    <n v="0"/>
    <n v="0"/>
    <n v="0"/>
    <n v="0"/>
    <n v="0"/>
    <n v="0"/>
    <n v="-8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21.54"/>
    <n v="0"/>
    <n v="72.62"/>
    <s v="CET-PD-IR-TL-TRNCST"/>
    <x v="35"/>
    <x v="39"/>
    <x v="1"/>
  </r>
  <r>
    <x v="3"/>
    <s v="355 - TRN-POLES&amp;FIX - ELE"/>
    <s v="Addition"/>
    <n v="201904"/>
    <x v="1098"/>
    <n v="0"/>
    <n v="0"/>
    <n v="0"/>
    <n v="0"/>
    <n v="0"/>
    <n v="0"/>
    <n v="0"/>
    <n v="0"/>
    <n v="0"/>
    <n v="0"/>
    <n v="0"/>
    <n v="0"/>
    <n v="-38.02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77.98"/>
    <n v="0"/>
    <n v="0"/>
    <s v="CET-PD-IR-PT-TRNCST"/>
    <x v="37"/>
    <x v="75"/>
    <x v="0"/>
  </r>
  <r>
    <x v="3"/>
    <s v="355 - TRN-POLES&amp;FIX - ELE"/>
    <s v="Addition"/>
    <n v="201904"/>
    <x v="1417"/>
    <n v="34.479999999999997"/>
    <n v="81.099999999999994"/>
    <n v="1945.7"/>
    <n v="0"/>
    <n v="0"/>
    <n v="0"/>
    <n v="0"/>
    <n v="0"/>
    <n v="0"/>
    <n v="0"/>
    <n v="18846.169999999998"/>
    <n v="0"/>
    <n v="0"/>
    <n v="0"/>
    <n v="2814.92"/>
    <n v="0"/>
    <n v="0"/>
    <n v="0"/>
    <n v="0"/>
    <n v="0"/>
    <n v="4493.5"/>
    <n v="0"/>
    <n v="2784.1"/>
    <n v="0"/>
    <n v="0"/>
    <n v="0"/>
    <n v="0"/>
    <n v="3183.7"/>
    <n v="0"/>
    <n v="0"/>
    <n v="0"/>
    <n v="0"/>
    <n v="0"/>
    <n v="0"/>
    <n v="1"/>
    <n v="34183.67"/>
    <s v="CET-PD-IR-TR-TRNCST"/>
    <x v="32"/>
    <x v="39"/>
    <x v="1"/>
  </r>
  <r>
    <x v="3"/>
    <s v="355 - TRN-POLES&amp;FIX - ELE"/>
    <s v="Addition"/>
    <n v="201904"/>
    <x v="1104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12.92"/>
    <n v="0"/>
    <n v="104.08"/>
    <s v="CET-PD-IR-TR-TRNCST"/>
    <x v="32"/>
    <x v="39"/>
    <x v="1"/>
  </r>
  <r>
    <x v="3"/>
    <s v="355 - TRN-POLES&amp;FIX - ELE"/>
    <s v="Addition"/>
    <n v="201904"/>
    <x v="110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33.52"/>
    <n v="0"/>
    <n v="52.04"/>
    <s v="CET-PD-IR-TR-TRNCST"/>
    <x v="32"/>
    <x v="39"/>
    <x v="1"/>
  </r>
  <r>
    <x v="3"/>
    <s v="355 - TRN-POLES&amp;FIX - ELE"/>
    <s v="Addition"/>
    <n v="201904"/>
    <x v="1419"/>
    <n v="10.69"/>
    <n v="25.15"/>
    <n v="882.58"/>
    <n v="0"/>
    <n v="0"/>
    <n v="0"/>
    <n v="0"/>
    <n v="0"/>
    <n v="0"/>
    <n v="0"/>
    <n v="11330.19"/>
    <n v="0"/>
    <n v="0"/>
    <n v="0"/>
    <n v="1599.78"/>
    <n v="0"/>
    <n v="0"/>
    <n v="0"/>
    <n v="0"/>
    <n v="0"/>
    <n v="966.15"/>
    <n v="0"/>
    <n v="3808.54"/>
    <n v="0"/>
    <n v="0"/>
    <n v="0"/>
    <n v="0"/>
    <n v="1155.92"/>
    <n v="0"/>
    <n v="0"/>
    <n v="0"/>
    <n v="0"/>
    <n v="0"/>
    <n v="0"/>
    <n v="1"/>
    <n v="19779"/>
    <s v="CET-PD-IR-TR-TRSJOA"/>
    <x v="32"/>
    <x v="39"/>
    <x v="1"/>
  </r>
  <r>
    <x v="3"/>
    <s v="355 - TRN-POLES&amp;FIX - ELE"/>
    <s v="Addition"/>
    <n v="201905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83"/>
    <n v="0"/>
    <n v="0"/>
    <n v="0"/>
    <n v="0"/>
    <n v="0"/>
    <n v="0"/>
    <n v="0"/>
    <n v="0"/>
    <n v="0"/>
    <n v="0"/>
    <n v="0"/>
    <n v="0"/>
    <n v="0"/>
    <n v="0"/>
    <n v="0"/>
    <n v="1"/>
    <n v="-10183"/>
    <s v="CET-PD-CR-JT-TRSJOA"/>
    <x v="31"/>
    <x v="39"/>
    <x v="1"/>
  </r>
  <r>
    <x v="3"/>
    <s v="355 - TRN-POLES&amp;FIX - ELE"/>
    <s v="Addition"/>
    <n v="201905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57"/>
    <n v="0"/>
    <n v="0"/>
    <n v="0"/>
    <n v="0"/>
    <n v="0"/>
    <n v="0"/>
    <n v="0"/>
    <n v="0"/>
    <n v="0"/>
    <n v="0"/>
    <n v="0"/>
    <n v="0"/>
    <n v="0"/>
    <n v="0"/>
    <n v="0"/>
    <n v="1"/>
    <n v="-26057"/>
    <s v="CET-PD-CR-JT-TREAST"/>
    <x v="31"/>
    <x v="39"/>
    <x v="1"/>
  </r>
  <r>
    <x v="3"/>
    <s v="355 - TRN-POLES&amp;FIX - ELE"/>
    <s v="Addition"/>
    <n v="201905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45"/>
    <n v="0"/>
    <n v="0"/>
    <n v="0"/>
    <n v="0"/>
    <n v="0"/>
    <n v="0"/>
    <n v="0"/>
    <n v="0"/>
    <n v="0"/>
    <n v="0"/>
    <n v="0"/>
    <n v="0"/>
    <n v="0"/>
    <n v="0"/>
    <n v="0"/>
    <n v="1"/>
    <n v="-91545"/>
    <s v="CET-PD-CR-JT-TRMETW"/>
    <x v="31"/>
    <x v="39"/>
    <x v="1"/>
  </r>
  <r>
    <x v="3"/>
    <s v="355 - TRN-POLES&amp;FIX - ELE"/>
    <s v="Addition"/>
    <n v="201905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80"/>
    <n v="0"/>
    <n v="0"/>
    <n v="0"/>
    <n v="0"/>
    <n v="0"/>
    <n v="0"/>
    <n v="0"/>
    <n v="0"/>
    <n v="0"/>
    <n v="0"/>
    <n v="0"/>
    <n v="0"/>
    <n v="0"/>
    <n v="0"/>
    <n v="0"/>
    <n v="1"/>
    <n v="-79480"/>
    <s v="CET-PD-CR-JT-TRNCST"/>
    <x v="31"/>
    <x v="39"/>
    <x v="1"/>
  </r>
  <r>
    <x v="3"/>
    <s v="355 - TRN-POLES&amp;FIX - ELE"/>
    <s v="Addition"/>
    <n v="201905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438"/>
    <n v="0"/>
    <n v="0"/>
    <n v="0"/>
    <n v="0"/>
    <n v="0"/>
    <n v="0"/>
    <n v="0"/>
    <n v="0"/>
    <n v="0"/>
    <n v="0"/>
    <n v="0"/>
    <n v="0"/>
    <n v="0"/>
    <n v="0"/>
    <n v="0"/>
    <n v="1"/>
    <n v="-44438"/>
    <s v="CET-PD-CR-JT-TRORAN"/>
    <x v="31"/>
    <x v="39"/>
    <x v="1"/>
  </r>
  <r>
    <x v="3"/>
    <s v="355 - TRN-POLES&amp;FIX - ELE"/>
    <s v="Addition"/>
    <n v="201905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147"/>
    <n v="0"/>
    <n v="0"/>
    <n v="0"/>
    <n v="0"/>
    <n v="0"/>
    <n v="0"/>
    <n v="0"/>
    <n v="0"/>
    <n v="0"/>
    <n v="0"/>
    <n v="0"/>
    <n v="0"/>
    <n v="0"/>
    <n v="0"/>
    <n v="0"/>
    <n v="1"/>
    <n v="-69147"/>
    <s v="CET-PD-CR-JT-TRMETE"/>
    <x v="31"/>
    <x v="39"/>
    <x v="1"/>
  </r>
  <r>
    <x v="3"/>
    <s v="355 - TRN-POLES&amp;FIX - ELE"/>
    <s v="Addition"/>
    <n v="201905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94"/>
    <n v="0"/>
    <n v="0"/>
    <n v="0"/>
    <n v="0"/>
    <n v="0"/>
    <n v="0"/>
    <n v="0"/>
    <n v="0"/>
    <n v="0"/>
    <n v="0"/>
    <n v="0"/>
    <n v="0"/>
    <n v="0"/>
    <n v="0"/>
    <n v="0"/>
    <n v="1"/>
    <n v="-8294"/>
    <s v="CET-PD-CR-JT-TRHIGH"/>
    <x v="31"/>
    <x v="39"/>
    <x v="1"/>
  </r>
  <r>
    <x v="3"/>
    <s v="355 - TRN-POLES&amp;FIX - ELE"/>
    <s v="Addition"/>
    <n v="201905"/>
    <x v="4556"/>
    <n v="0"/>
    <n v="0"/>
    <n v="20915.12"/>
    <n v="0"/>
    <n v="0"/>
    <n v="0"/>
    <n v="0"/>
    <n v="0"/>
    <n v="0"/>
    <n v="0"/>
    <n v="58288.03"/>
    <n v="0"/>
    <n v="0"/>
    <n v="0"/>
    <n v="25360.84"/>
    <n v="0"/>
    <n v="0"/>
    <n v="0"/>
    <n v="0"/>
    <n v="0"/>
    <n v="111461.55"/>
    <n v="0"/>
    <n v="28279.98"/>
    <n v="0"/>
    <n v="0"/>
    <n v="0"/>
    <n v="3560.39"/>
    <n v="122289.1"/>
    <n v="0"/>
    <n v="0"/>
    <n v="0"/>
    <n v="0"/>
    <n v="0"/>
    <n v="0"/>
    <n v="6"/>
    <n v="370155.01"/>
    <s v="CET-PD-CR-TR-TREAST"/>
    <x v="44"/>
    <x v="93"/>
    <x v="1"/>
  </r>
  <r>
    <x v="3"/>
    <s v="355 - TRN-POLES&amp;FIX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3.12"/>
    <n v="0"/>
    <n v="0"/>
    <n v="0"/>
    <n v="0"/>
    <n v="0"/>
    <n v="29.99"/>
    <n v="0"/>
    <n v="0"/>
    <n v="0"/>
    <n v="0"/>
    <n v="0"/>
    <n v="0"/>
    <n v="33.409999999999997"/>
    <n v="0"/>
    <n v="0"/>
    <n v="0"/>
    <n v="0"/>
    <n v="0"/>
    <n v="0"/>
    <n v="0"/>
    <n v="66.52"/>
    <s v="CET-ET-AF-SF-725301"/>
    <x v="33"/>
    <x v="73"/>
    <x v="0"/>
  </r>
  <r>
    <x v="3"/>
    <s v="355 - TRN-POLES&amp;FIX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2.97"/>
    <n v="0"/>
    <n v="0"/>
    <n v="0"/>
    <n v="0"/>
    <n v="0"/>
    <n v="34.35"/>
    <n v="0"/>
    <n v="0"/>
    <n v="0"/>
    <n v="0"/>
    <n v="0"/>
    <n v="0"/>
    <n v="31.97"/>
    <n v="0"/>
    <n v="0"/>
    <n v="0"/>
    <n v="0"/>
    <n v="0"/>
    <n v="0"/>
    <n v="0"/>
    <n v="69.290000000000006"/>
    <s v="CET-ET-AF-SF-725303"/>
    <x v="33"/>
    <x v="73"/>
    <x v="0"/>
  </r>
  <r>
    <x v="3"/>
    <s v="355 - TRN-POLES&amp;FIX - ELE"/>
    <s v="Addition"/>
    <n v="201905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224.44"/>
    <n v="0"/>
    <n v="0"/>
    <s v="CET-PD-IR-TR-TRHIGH"/>
    <x v="32"/>
    <x v="39"/>
    <x v="1"/>
  </r>
  <r>
    <x v="3"/>
    <s v="355 - TRN-POLES&amp;FIX - ELE"/>
    <s v="Addition"/>
    <n v="201905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62.15"/>
    <n v="0"/>
    <n v="0"/>
    <s v="CET-PD-IR-TR-TRHIGH"/>
    <x v="32"/>
    <x v="39"/>
    <x v="1"/>
  </r>
  <r>
    <x v="3"/>
    <s v="355 - TRN-POLES&amp;FIX - ELE"/>
    <s v="Addition"/>
    <n v="201905"/>
    <x v="490"/>
    <n v="0"/>
    <n v="0"/>
    <n v="0"/>
    <n v="0"/>
    <n v="0"/>
    <n v="0"/>
    <n v="0"/>
    <n v="0"/>
    <n v="0"/>
    <n v="0"/>
    <n v="1787.15"/>
    <n v="0"/>
    <n v="0"/>
    <n v="0"/>
    <n v="0"/>
    <n v="0"/>
    <n v="0"/>
    <n v="0"/>
    <n v="0"/>
    <n v="0"/>
    <n v="0"/>
    <n v="0"/>
    <n v="0"/>
    <n v="0"/>
    <n v="0"/>
    <n v="0"/>
    <n v="0"/>
    <n v="9.9499999999999993"/>
    <n v="0"/>
    <n v="0"/>
    <n v="0"/>
    <n v="0"/>
    <n v="0"/>
    <n v="-304964.52"/>
    <n v="0"/>
    <n v="1797.1"/>
    <s v="CET-PD-IR-TP-789100"/>
    <x v="34"/>
    <x v="39"/>
    <x v="1"/>
  </r>
  <r>
    <x v="3"/>
    <s v="355 - TRN-POLES&amp;FIX - ELE"/>
    <s v="Addition"/>
    <n v="201905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521.47"/>
    <n v="0"/>
    <n v="0"/>
    <s v="CET-PD-IR-TP-789100"/>
    <x v="34"/>
    <x v="39"/>
    <x v="1"/>
  </r>
  <r>
    <x v="3"/>
    <s v="355 - TRN-POLES&amp;FIX - ELE"/>
    <s v="Addition"/>
    <n v="201905"/>
    <x v="4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58.799999999999"/>
    <n v="0"/>
    <n v="0"/>
    <s v="CET-PD-IR-TR-TRMETE"/>
    <x v="32"/>
    <x v="39"/>
    <x v="1"/>
  </r>
  <r>
    <x v="3"/>
    <s v="355 - TRN-POLES&amp;FIX - ELE"/>
    <s v="Addition"/>
    <n v="201905"/>
    <x v="495"/>
    <n v="0"/>
    <n v="0"/>
    <n v="0.01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5.09"/>
    <n v="0.23"/>
    <n v="0"/>
    <n v="0"/>
    <n v="0"/>
    <n v="0"/>
    <n v="0"/>
    <n v="0"/>
    <n v="0"/>
    <n v="5.93"/>
    <s v="CET-PD-IR-TP-TRMETE"/>
    <x v="34"/>
    <x v="39"/>
    <x v="1"/>
  </r>
  <r>
    <x v="3"/>
    <s v="355 - TRN-POLES&amp;FIX - ELE"/>
    <s v="Addition"/>
    <n v="201905"/>
    <x v="1115"/>
    <n v="0"/>
    <n v="0"/>
    <n v="-251.32"/>
    <n v="0"/>
    <n v="0"/>
    <n v="0"/>
    <n v="0"/>
    <n v="0"/>
    <n v="0"/>
    <n v="0"/>
    <n v="0"/>
    <n v="0"/>
    <n v="0"/>
    <n v="0"/>
    <n v="-868.4"/>
    <n v="0"/>
    <n v="0"/>
    <n v="0"/>
    <n v="0"/>
    <n v="0"/>
    <n v="0"/>
    <n v="0"/>
    <n v="-3940.02"/>
    <n v="0"/>
    <n v="0"/>
    <n v="0"/>
    <n v="0"/>
    <n v="-446.39"/>
    <n v="0"/>
    <n v="0"/>
    <n v="0"/>
    <n v="0"/>
    <n v="0"/>
    <n v="5558"/>
    <n v="0"/>
    <n v="-5506.13"/>
    <s v="CET-PD-IR-TR-TRMETE"/>
    <x v="32"/>
    <x v="39"/>
    <x v="1"/>
  </r>
  <r>
    <x v="3"/>
    <s v="355 - TRN-POLES&amp;FIX - ELE"/>
    <s v="Addition"/>
    <n v="201905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-122.06"/>
    <n v="0"/>
    <n v="5.14"/>
    <s v="CET-PD-IR-TR-TRNCST"/>
    <x v="32"/>
    <x v="39"/>
    <x v="1"/>
  </r>
  <r>
    <x v="3"/>
    <s v="355 - TRN-POLES&amp;FIX - ELE"/>
    <s v="Addition"/>
    <n v="201905"/>
    <x v="504"/>
    <n v="6928.34"/>
    <n v="18805.419999999998"/>
    <n v="6751.81"/>
    <n v="0"/>
    <n v="0"/>
    <n v="0"/>
    <n v="0"/>
    <n v="0"/>
    <n v="0"/>
    <n v="0"/>
    <n v="105070.7"/>
    <n v="0"/>
    <n v="0"/>
    <n v="0"/>
    <n v="12143.73"/>
    <n v="0"/>
    <n v="0"/>
    <n v="0"/>
    <n v="0"/>
    <n v="0"/>
    <n v="41631.360000000001"/>
    <n v="0"/>
    <n v="4279.07"/>
    <n v="0"/>
    <n v="0"/>
    <n v="0"/>
    <n v="5493.4"/>
    <n v="35984.080000000002"/>
    <n v="0"/>
    <n v="0"/>
    <n v="0"/>
    <n v="0"/>
    <n v="0"/>
    <n v="0"/>
    <n v="1"/>
    <n v="237087.91"/>
    <s v="CET-PD-IR-TR-TRHIGH"/>
    <x v="32"/>
    <x v="39"/>
    <x v="1"/>
  </r>
  <r>
    <x v="3"/>
    <s v="355 - TRN-POLES&amp;FIX - ELE"/>
    <s v="Addition"/>
    <n v="201905"/>
    <x v="1430"/>
    <n v="301.73"/>
    <n v="839.7"/>
    <n v="1252.83"/>
    <n v="0"/>
    <n v="0"/>
    <n v="0"/>
    <n v="0"/>
    <n v="0"/>
    <n v="0"/>
    <n v="0"/>
    <n v="20920.39"/>
    <n v="0"/>
    <n v="0"/>
    <n v="0"/>
    <n v="3414.8"/>
    <n v="0"/>
    <n v="0"/>
    <n v="0"/>
    <n v="0"/>
    <n v="0"/>
    <n v="3398.42"/>
    <n v="0"/>
    <n v="4911.8900000000003"/>
    <n v="0"/>
    <n v="0"/>
    <n v="0"/>
    <n v="0"/>
    <n v="3846.62"/>
    <n v="0"/>
    <n v="0"/>
    <n v="0"/>
    <n v="0"/>
    <n v="0"/>
    <n v="0"/>
    <n v="1"/>
    <n v="38886.379999999997"/>
    <s v="CET-PD-IR-TR-TRMETW"/>
    <x v="32"/>
    <x v="39"/>
    <x v="1"/>
  </r>
  <r>
    <x v="3"/>
    <s v="355 - TRN-POLES&amp;FIX - ELE"/>
    <s v="Addition"/>
    <n v="201905"/>
    <x v="1431"/>
    <n v="689.14"/>
    <n v="1969.03"/>
    <n v="652.74"/>
    <n v="0"/>
    <n v="0"/>
    <n v="0"/>
    <n v="0"/>
    <n v="0"/>
    <n v="0"/>
    <n v="0"/>
    <n v="19321.400000000001"/>
    <n v="0"/>
    <n v="0"/>
    <n v="0"/>
    <n v="4639.42"/>
    <n v="0"/>
    <n v="0"/>
    <n v="0"/>
    <n v="0"/>
    <n v="0"/>
    <n v="3955.36"/>
    <n v="0"/>
    <n v="7447.73"/>
    <n v="0"/>
    <n v="0"/>
    <n v="0"/>
    <n v="6.19"/>
    <n v="4233.47"/>
    <n v="0"/>
    <n v="0"/>
    <n v="0"/>
    <n v="0"/>
    <n v="0"/>
    <n v="0"/>
    <n v="1"/>
    <n v="42914.48"/>
    <s v="CET-PD-IR-TR-TRMETW"/>
    <x v="32"/>
    <x v="39"/>
    <x v="1"/>
  </r>
  <r>
    <x v="3"/>
    <s v="355 - TRN-POLES&amp;FIX - ELE"/>
    <s v="Addition"/>
    <n v="201905"/>
    <x v="506"/>
    <n v="7137.05"/>
    <n v="19273.82"/>
    <n v="8062.33"/>
    <n v="0"/>
    <n v="0"/>
    <n v="0"/>
    <n v="0"/>
    <n v="0"/>
    <n v="0"/>
    <n v="0"/>
    <n v="140088.22"/>
    <n v="0"/>
    <n v="0"/>
    <n v="0"/>
    <n v="44387.76"/>
    <n v="0"/>
    <n v="0"/>
    <n v="0"/>
    <n v="0"/>
    <n v="0"/>
    <n v="98826.08"/>
    <n v="0"/>
    <n v="68534.81"/>
    <n v="0"/>
    <n v="0"/>
    <n v="0"/>
    <n v="6335.99"/>
    <n v="90718.09"/>
    <n v="0"/>
    <n v="0"/>
    <n v="0"/>
    <n v="0"/>
    <n v="0"/>
    <n v="0"/>
    <n v="4"/>
    <n v="483364.15"/>
    <s v="CET-PD-IR-TP-789100"/>
    <x v="34"/>
    <x v="39"/>
    <x v="1"/>
  </r>
  <r>
    <x v="3"/>
    <s v="355 - TRN-POLES&amp;FIX - ELE"/>
    <s v="Addition"/>
    <n v="201905"/>
    <x v="1432"/>
    <n v="265.27"/>
    <n v="783.29"/>
    <n v="1116.44"/>
    <n v="0"/>
    <n v="0"/>
    <n v="0"/>
    <n v="0"/>
    <n v="0"/>
    <n v="0"/>
    <n v="0"/>
    <n v="15384.19"/>
    <n v="0"/>
    <n v="0"/>
    <n v="0"/>
    <n v="2297.81"/>
    <n v="0"/>
    <n v="0"/>
    <n v="0"/>
    <n v="0"/>
    <n v="0"/>
    <n v="3665.76"/>
    <n v="0"/>
    <n v="6500.63"/>
    <n v="0"/>
    <n v="0"/>
    <n v="0"/>
    <n v="0"/>
    <n v="3522.34"/>
    <n v="0"/>
    <n v="0"/>
    <n v="0"/>
    <n v="0"/>
    <n v="0"/>
    <n v="0"/>
    <n v="1"/>
    <n v="33535.730000000003"/>
    <s v="CET-PD-IR-TR-TRMETW"/>
    <x v="32"/>
    <x v="39"/>
    <x v="1"/>
  </r>
  <r>
    <x v="3"/>
    <s v="355 - TRN-POLES&amp;FIX - ELE"/>
    <s v="Addition"/>
    <n v="201905"/>
    <x v="512"/>
    <n v="1212.1199999999999"/>
    <n v="3248.65"/>
    <n v="2229.96"/>
    <n v="0"/>
    <n v="0"/>
    <n v="0"/>
    <n v="0"/>
    <n v="0"/>
    <n v="0"/>
    <n v="0"/>
    <n v="46162.720000000001"/>
    <n v="0"/>
    <n v="0"/>
    <n v="0"/>
    <n v="7076.04"/>
    <n v="0"/>
    <n v="0"/>
    <n v="0"/>
    <n v="0"/>
    <n v="0"/>
    <n v="5861.11"/>
    <n v="0"/>
    <n v="13894.32"/>
    <n v="0"/>
    <n v="0"/>
    <n v="0"/>
    <n v="0"/>
    <n v="5682.41"/>
    <n v="0"/>
    <n v="0"/>
    <n v="0"/>
    <n v="0"/>
    <n v="0"/>
    <n v="0"/>
    <n v="2"/>
    <n v="85367.33"/>
    <s v="CET-PD-IR-TR-TRMETW"/>
    <x v="32"/>
    <x v="39"/>
    <x v="1"/>
  </r>
  <r>
    <x v="3"/>
    <s v="355 - TRN-POLES&amp;FIX - ELE"/>
    <s v="Addition"/>
    <n v="201905"/>
    <x v="1434"/>
    <n v="345.8"/>
    <n v="970.39"/>
    <n v="1178.74"/>
    <n v="0"/>
    <n v="0"/>
    <n v="0"/>
    <n v="0"/>
    <n v="0"/>
    <n v="0"/>
    <n v="0"/>
    <n v="18772.68"/>
    <n v="0"/>
    <n v="0"/>
    <n v="0"/>
    <n v="2466.1"/>
    <n v="0"/>
    <n v="0"/>
    <n v="0"/>
    <n v="0"/>
    <n v="0"/>
    <n v="3094.26"/>
    <n v="0"/>
    <n v="4543.28"/>
    <n v="0"/>
    <n v="0"/>
    <n v="0"/>
    <n v="0"/>
    <n v="3556.32"/>
    <n v="0"/>
    <n v="0"/>
    <n v="0"/>
    <n v="0"/>
    <n v="0"/>
    <n v="0"/>
    <n v="1"/>
    <n v="34927.57"/>
    <s v="CET-PD-IR-TR-TRMETW"/>
    <x v="32"/>
    <x v="39"/>
    <x v="1"/>
  </r>
  <r>
    <x v="3"/>
    <s v="355 - TRN-POLES&amp;FIX - ELE"/>
    <s v="Addition"/>
    <n v="201905"/>
    <x v="1435"/>
    <n v="350.29"/>
    <n v="1016.26"/>
    <n v="1122.0999999999999"/>
    <n v="0"/>
    <n v="0"/>
    <n v="0"/>
    <n v="0"/>
    <n v="0"/>
    <n v="0"/>
    <n v="0"/>
    <n v="19721.29"/>
    <n v="0"/>
    <n v="0"/>
    <n v="0"/>
    <n v="3163.48"/>
    <n v="0"/>
    <n v="0"/>
    <n v="0"/>
    <n v="0"/>
    <n v="0"/>
    <n v="2236.25"/>
    <n v="0"/>
    <n v="5113.12"/>
    <n v="0"/>
    <n v="0"/>
    <n v="0"/>
    <n v="623.02"/>
    <n v="2733.12"/>
    <n v="0"/>
    <n v="0"/>
    <n v="0"/>
    <n v="0"/>
    <n v="0"/>
    <n v="0"/>
    <n v="1"/>
    <n v="36078.93"/>
    <s v="CET-PD-IR-TR-TRMETW"/>
    <x v="32"/>
    <x v="39"/>
    <x v="1"/>
  </r>
  <r>
    <x v="3"/>
    <s v="355 - TRN-POLES&amp;FIX - ELE"/>
    <s v="Addition"/>
    <n v="201905"/>
    <x v="1436"/>
    <n v="514.29"/>
    <n v="1371"/>
    <n v="2316.98"/>
    <n v="0"/>
    <n v="0"/>
    <n v="0"/>
    <n v="0"/>
    <n v="0"/>
    <n v="0"/>
    <n v="0"/>
    <n v="75735.95"/>
    <n v="0"/>
    <n v="0"/>
    <n v="0"/>
    <n v="17076.439999999999"/>
    <n v="0"/>
    <n v="0"/>
    <n v="0"/>
    <n v="0"/>
    <n v="0"/>
    <n v="11976.72"/>
    <n v="0"/>
    <n v="36847.72"/>
    <n v="0"/>
    <n v="0"/>
    <n v="0"/>
    <n v="0"/>
    <n v="13432.67"/>
    <n v="0"/>
    <n v="0"/>
    <n v="0"/>
    <n v="0"/>
    <n v="0"/>
    <n v="0"/>
    <n v="4"/>
    <n v="159271.76999999999"/>
    <s v="CET-PD-IR-TP-789100"/>
    <x v="34"/>
    <x v="39"/>
    <x v="1"/>
  </r>
  <r>
    <x v="3"/>
    <s v="355 - TRN-POLES&amp;FIX - ELE"/>
    <s v="Addition"/>
    <n v="201905"/>
    <x v="1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8.41"/>
    <n v="0"/>
    <n v="0"/>
    <s v="CET-PD-IR-TP-TRMETW"/>
    <x v="34"/>
    <x v="39"/>
    <x v="1"/>
  </r>
  <r>
    <x v="3"/>
    <s v="355 - TRN-POLES&amp;FIX - ELE"/>
    <s v="Addition"/>
    <n v="201905"/>
    <x v="520"/>
    <n v="0"/>
    <n v="0"/>
    <n v="0"/>
    <n v="0"/>
    <n v="0"/>
    <n v="0"/>
    <n v="0"/>
    <n v="0"/>
    <n v="0"/>
    <n v="0"/>
    <n v="0"/>
    <n v="0"/>
    <n v="-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523"/>
    <n v="4985.41"/>
    <n v="13342.28"/>
    <n v="6026.7"/>
    <n v="0"/>
    <n v="0"/>
    <n v="0"/>
    <n v="0"/>
    <n v="0"/>
    <n v="0"/>
    <n v="0"/>
    <n v="143547.13"/>
    <n v="10025.34"/>
    <n v="0"/>
    <n v="0"/>
    <n v="13078.17"/>
    <n v="0"/>
    <n v="0"/>
    <n v="0"/>
    <n v="0"/>
    <n v="0"/>
    <n v="41568.19"/>
    <n v="0"/>
    <n v="13958.23"/>
    <n v="0"/>
    <n v="0"/>
    <n v="0"/>
    <n v="9612.6200000000008"/>
    <n v="37166.58"/>
    <n v="0"/>
    <n v="0"/>
    <n v="0"/>
    <n v="0"/>
    <n v="0"/>
    <n v="0"/>
    <n v="1"/>
    <n v="283285.31"/>
    <s v="CET-PD-IR-TL-TRHIGH"/>
    <x v="35"/>
    <x v="39"/>
    <x v="1"/>
  </r>
  <r>
    <x v="3"/>
    <s v="355 - TRN-POLES&amp;FIX - ELE"/>
    <s v="Addition"/>
    <n v="201905"/>
    <x v="4557"/>
    <n v="0"/>
    <n v="0"/>
    <n v="999.3"/>
    <n v="0"/>
    <n v="0"/>
    <n v="0"/>
    <n v="0"/>
    <n v="-44225.23"/>
    <n v="0"/>
    <n v="0"/>
    <n v="13086.8"/>
    <n v="0"/>
    <n v="0"/>
    <n v="0"/>
    <n v="4579.8100000000004"/>
    <n v="0"/>
    <n v="0"/>
    <n v="0"/>
    <n v="-3059"/>
    <n v="0"/>
    <n v="12031.67"/>
    <n v="0"/>
    <n v="9056.0300000000007"/>
    <n v="0"/>
    <n v="0"/>
    <n v="0"/>
    <n v="74.430000000000007"/>
    <n v="9038.4599999999991"/>
    <n v="0"/>
    <n v="0"/>
    <n v="0"/>
    <n v="0"/>
    <n v="0"/>
    <n v="0"/>
    <n v="1"/>
    <n v="1582.27"/>
    <s v="CET-PD-CR-TR-TRNCST"/>
    <x v="44"/>
    <x v="93"/>
    <x v="1"/>
  </r>
  <r>
    <x v="3"/>
    <s v="355 - TRN-POLES&amp;FIX - ELE"/>
    <s v="Addition"/>
    <n v="201905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1"/>
    <n v="0"/>
    <n v="0"/>
    <n v="0"/>
    <n v="0"/>
    <n v="0"/>
    <n v="0"/>
    <n v="0"/>
    <n v="0"/>
    <n v="0"/>
    <n v="0"/>
    <n v="0"/>
    <n v="0"/>
    <n v="-4751"/>
    <s v="CET-PD-IR-TR-TRORAN"/>
    <x v="32"/>
    <x v="39"/>
    <x v="1"/>
  </r>
  <r>
    <x v="3"/>
    <s v="355 - TRN-POLES&amp;FIX - ELE"/>
    <s v="Addition"/>
    <n v="201905"/>
    <x v="525"/>
    <n v="0"/>
    <n v="0"/>
    <n v="0"/>
    <n v="0"/>
    <n v="0"/>
    <n v="0"/>
    <n v="0"/>
    <n v="0"/>
    <n v="0"/>
    <n v="0"/>
    <n v="0"/>
    <n v="0"/>
    <n v="-1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53.9"/>
    <n v="0"/>
    <n v="0"/>
    <s v="CET-PD-IR-TR-TRNCST"/>
    <x v="32"/>
    <x v="39"/>
    <x v="1"/>
  </r>
  <r>
    <x v="3"/>
    <s v="355 - TRN-POLES&amp;FIX - ELE"/>
    <s v="Addition"/>
    <n v="201905"/>
    <x v="526"/>
    <n v="79.37"/>
    <n v="189.92"/>
    <n v="1700.14"/>
    <n v="0"/>
    <n v="0"/>
    <n v="0"/>
    <n v="0"/>
    <n v="0"/>
    <n v="0"/>
    <n v="0"/>
    <n v="19805.21"/>
    <n v="0"/>
    <n v="0"/>
    <n v="0"/>
    <n v="3122.42"/>
    <n v="0"/>
    <n v="0"/>
    <n v="0"/>
    <n v="0"/>
    <n v="0"/>
    <n v="5665.74"/>
    <n v="0"/>
    <n v="6703.1"/>
    <n v="0"/>
    <n v="0"/>
    <n v="0"/>
    <n v="0"/>
    <n v="4927.3599999999997"/>
    <n v="0"/>
    <n v="0"/>
    <n v="0"/>
    <n v="0"/>
    <n v="0"/>
    <n v="0"/>
    <n v="1"/>
    <n v="42193.26"/>
    <s v="CET-PD-IR-TR-TRMETW"/>
    <x v="32"/>
    <x v="39"/>
    <x v="1"/>
  </r>
  <r>
    <x v="3"/>
    <s v="355 - TRN-POLES&amp;FIX - ELE"/>
    <s v="Addition"/>
    <n v="201905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89.33"/>
    <n v="0"/>
    <n v="0"/>
    <s v="CET-PD-IR-TR-TRHIGH"/>
    <x v="32"/>
    <x v="39"/>
    <x v="1"/>
  </r>
  <r>
    <x v="3"/>
    <s v="355 - TRN-POLES&amp;FIX - ELE"/>
    <s v="Addition"/>
    <n v="201905"/>
    <x v="531"/>
    <n v="0"/>
    <n v="0"/>
    <n v="0.7"/>
    <n v="0"/>
    <n v="0"/>
    <n v="0"/>
    <n v="0"/>
    <n v="0"/>
    <n v="0"/>
    <n v="0"/>
    <n v="39.299999999999997"/>
    <n v="0"/>
    <n v="0"/>
    <n v="0"/>
    <n v="2.25"/>
    <n v="0"/>
    <n v="0"/>
    <n v="0"/>
    <n v="0"/>
    <n v="0"/>
    <n v="24.35"/>
    <n v="0"/>
    <n v="0"/>
    <n v="0"/>
    <n v="0"/>
    <n v="0"/>
    <n v="84.65"/>
    <n v="29.85"/>
    <n v="0"/>
    <n v="0"/>
    <n v="0"/>
    <n v="0"/>
    <n v="0"/>
    <n v="0"/>
    <n v="0"/>
    <n v="181.1"/>
    <s v="CET-ET-TP-RN-644203"/>
    <x v="6"/>
    <x v="78"/>
    <x v="1"/>
  </r>
  <r>
    <x v="3"/>
    <s v="355 - TRN-POLES&amp;FIX - ELE"/>
    <s v="Addition"/>
    <n v="201905"/>
    <x v="533"/>
    <n v="0"/>
    <n v="0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06"/>
    <n v="2.33"/>
    <n v="0"/>
    <n v="0"/>
    <n v="0"/>
    <n v="0"/>
    <n v="0"/>
    <n v="0"/>
    <n v="0"/>
    <n v="57.68"/>
    <s v="CET-ET-TP-RN-643801"/>
    <x v="6"/>
    <x v="79"/>
    <x v="1"/>
  </r>
  <r>
    <x v="3"/>
    <s v="355 - TRN-POLES&amp;FIX - ELE"/>
    <s v="Addition"/>
    <n v="201905"/>
    <x v="4558"/>
    <n v="0"/>
    <n v="0"/>
    <n v="6453.26"/>
    <n v="0"/>
    <n v="0"/>
    <n v="0"/>
    <n v="0"/>
    <n v="-270249.71999999997"/>
    <n v="0"/>
    <n v="0"/>
    <n v="105586.79"/>
    <n v="2883.65"/>
    <n v="0"/>
    <n v="0"/>
    <n v="22913.29"/>
    <n v="0"/>
    <n v="0"/>
    <n v="0"/>
    <n v="0"/>
    <n v="0"/>
    <n v="6019.55"/>
    <n v="0"/>
    <n v="66553.03"/>
    <n v="0"/>
    <n v="0"/>
    <n v="0"/>
    <n v="508.76"/>
    <n v="43627.57"/>
    <n v="0"/>
    <n v="0"/>
    <n v="0"/>
    <n v="0"/>
    <n v="0"/>
    <n v="0"/>
    <n v="1"/>
    <n v="-18587.47"/>
    <s v="CET-ET-CR-WC-704900"/>
    <x v="60"/>
    <x v="173"/>
    <x v="0"/>
  </r>
  <r>
    <x v="3"/>
    <s v="355 - TRN-POLES&amp;FIX - ELE"/>
    <s v="Addition"/>
    <n v="201905"/>
    <x v="1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57"/>
    <n v="0"/>
    <n v="0"/>
    <s v="CET-PD-ST-TS-TRNCST"/>
    <x v="21"/>
    <x v="45"/>
    <x v="1"/>
  </r>
  <r>
    <x v="3"/>
    <s v="355 - TRN-POLES&amp;FIX - ELE"/>
    <s v="Addition"/>
    <n v="201905"/>
    <x v="4559"/>
    <n v="0"/>
    <n v="0"/>
    <n v="8014.53"/>
    <n v="0"/>
    <n v="0"/>
    <n v="0"/>
    <n v="0"/>
    <n v="-296443.21000000002"/>
    <n v="0"/>
    <n v="0"/>
    <n v="44446.06"/>
    <n v="6701.03"/>
    <n v="0"/>
    <n v="0"/>
    <n v="22591.61"/>
    <n v="0"/>
    <n v="0"/>
    <n v="0"/>
    <n v="0"/>
    <n v="0"/>
    <n v="74453.36"/>
    <n v="0"/>
    <n v="86157.87"/>
    <n v="0"/>
    <n v="0"/>
    <n v="0"/>
    <n v="19525.75"/>
    <n v="103465.39"/>
    <n v="0"/>
    <n v="0"/>
    <n v="0"/>
    <n v="0"/>
    <n v="0"/>
    <n v="0"/>
    <n v="1"/>
    <n v="62211.360000000001"/>
    <s v="CET-ET-CR-WC-755901"/>
    <x v="60"/>
    <x v="174"/>
    <x v="1"/>
  </r>
  <r>
    <x v="3"/>
    <s v="355 - TRN-POLES&amp;FIX - ELE"/>
    <s v="Addition"/>
    <n v="201905"/>
    <x v="4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80.8"/>
    <n v="0"/>
    <n v="0"/>
    <s v="CET-PD-CL-TC-TRMETW"/>
    <x v="67"/>
    <x v="45"/>
    <x v="1"/>
  </r>
  <r>
    <x v="3"/>
    <s v="355 - TRN-POLES&amp;FIX - ELE"/>
    <s v="Addition"/>
    <n v="201905"/>
    <x v="540"/>
    <n v="0"/>
    <n v="0"/>
    <n v="1.34"/>
    <n v="0"/>
    <n v="0"/>
    <n v="0"/>
    <n v="0"/>
    <n v="0"/>
    <n v="0"/>
    <n v="0"/>
    <n v="101.67"/>
    <n v="0"/>
    <n v="0"/>
    <n v="0"/>
    <n v="0"/>
    <n v="0"/>
    <n v="0"/>
    <n v="0"/>
    <n v="0"/>
    <n v="0"/>
    <n v="-0.32"/>
    <n v="0"/>
    <n v="0"/>
    <n v="0"/>
    <n v="0"/>
    <n v="0"/>
    <n v="116.04"/>
    <n v="10.38"/>
    <n v="0"/>
    <n v="0"/>
    <n v="0"/>
    <n v="0"/>
    <n v="0"/>
    <n v="-264.29000000000002"/>
    <n v="0"/>
    <n v="229.11"/>
    <s v="CET-PD-OT-PJ-729800"/>
    <x v="39"/>
    <x v="82"/>
    <x v="1"/>
  </r>
  <r>
    <x v="3"/>
    <s v="355 - TRN-POLES&amp;FIX - ELE"/>
    <s v="Addition"/>
    <n v="201905"/>
    <x v="4560"/>
    <n v="0"/>
    <n v="0"/>
    <n v="880.49"/>
    <n v="0"/>
    <n v="0"/>
    <n v="0"/>
    <n v="0"/>
    <n v="-27656.16"/>
    <n v="0"/>
    <n v="0"/>
    <n v="1082.55"/>
    <n v="0"/>
    <n v="0"/>
    <n v="0"/>
    <n v="6208.78"/>
    <n v="0"/>
    <n v="0"/>
    <n v="0"/>
    <n v="0"/>
    <n v="0"/>
    <n v="10023.9"/>
    <n v="0"/>
    <n v="4811.8500000000004"/>
    <n v="0"/>
    <n v="0"/>
    <n v="0"/>
    <n v="13.5"/>
    <n v="4293.1400000000003"/>
    <n v="0"/>
    <n v="0"/>
    <n v="0"/>
    <n v="0"/>
    <n v="0"/>
    <n v="0"/>
    <n v="1"/>
    <n v="-341.95"/>
    <s v="CET-PD-CL-TC-TREAST"/>
    <x v="67"/>
    <x v="45"/>
    <x v="1"/>
  </r>
  <r>
    <x v="3"/>
    <s v="355 - TRN-POLES&amp;FIX - ELE"/>
    <s v="Addition"/>
    <n v="201905"/>
    <x v="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37"/>
    <n v="0"/>
    <n v="0"/>
    <s v="CET-PD-OT-PJ-729800"/>
    <x v="39"/>
    <x v="82"/>
    <x v="1"/>
  </r>
  <r>
    <x v="3"/>
    <s v="355 - TRN-POLES&amp;FIX - ELE"/>
    <s v="Addition"/>
    <n v="201905"/>
    <x v="4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65.88"/>
    <n v="0"/>
    <n v="0"/>
    <s v="CET-PD-CL-TC-TRMETW"/>
    <x v="67"/>
    <x v="45"/>
    <x v="1"/>
  </r>
  <r>
    <x v="3"/>
    <s v="355 - TRN-POLES&amp;FIX - ELE"/>
    <s v="Addition"/>
    <n v="201905"/>
    <x v="1123"/>
    <n v="0"/>
    <n v="0"/>
    <n v="1.39"/>
    <n v="0"/>
    <n v="0"/>
    <n v="0"/>
    <n v="0"/>
    <n v="0"/>
    <n v="0"/>
    <n v="0"/>
    <n v="3204.38"/>
    <n v="0"/>
    <n v="-244.98"/>
    <n v="0"/>
    <n v="0"/>
    <n v="0"/>
    <n v="0"/>
    <n v="0"/>
    <n v="0"/>
    <n v="0"/>
    <n v="0"/>
    <n v="0"/>
    <n v="0"/>
    <n v="0"/>
    <n v="0"/>
    <n v="0"/>
    <n v="0"/>
    <n v="11.04"/>
    <n v="0"/>
    <n v="0"/>
    <n v="0"/>
    <n v="0"/>
    <n v="0"/>
    <n v="-557.73"/>
    <n v="0"/>
    <n v="3216.81"/>
    <s v="CET-PD-OT-PJ-729800"/>
    <x v="39"/>
    <x v="82"/>
    <x v="1"/>
  </r>
  <r>
    <x v="3"/>
    <s v="355 - TRN-POLES&amp;FIX - ELE"/>
    <s v="Addition"/>
    <n v="201905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44.22"/>
    <n v="0"/>
    <n v="0"/>
    <s v="CET-PD-CL-TC-TREAST"/>
    <x v="67"/>
    <x v="45"/>
    <x v="1"/>
  </r>
  <r>
    <x v="3"/>
    <s v="355 - TRN-POLES&amp;FIX - ELE"/>
    <s v="Addition"/>
    <n v="201905"/>
    <x v="4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651.759999999998"/>
    <n v="0"/>
    <n v="0"/>
    <s v="CET-PD-CL-TC-TRSJAC"/>
    <x v="67"/>
    <x v="45"/>
    <x v="1"/>
  </r>
  <r>
    <x v="3"/>
    <s v="355 - TRN-POLES&amp;FIX - ELE"/>
    <s v="Addition"/>
    <n v="201905"/>
    <x v="4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13.75"/>
    <n v="0"/>
    <n v="0"/>
    <s v="CET-PD-CL-TC-TRSJOA"/>
    <x v="67"/>
    <x v="45"/>
    <x v="1"/>
  </r>
  <r>
    <x v="3"/>
    <s v="355 - TRN-POLES&amp;FIX - ELE"/>
    <s v="Addition"/>
    <n v="201905"/>
    <x v="4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0.49"/>
    <n v="0"/>
    <n v="0"/>
    <s v="CET-PD-CL-TC-TRMETW"/>
    <x v="67"/>
    <x v="45"/>
    <x v="1"/>
  </r>
  <r>
    <x v="3"/>
    <s v="355 - TRN-POLES&amp;FIX - ELE"/>
    <s v="Addition"/>
    <n v="201905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53.45"/>
    <n v="0"/>
    <n v="0"/>
    <s v="CET-PD-CL-TC-TRMETE"/>
    <x v="67"/>
    <x v="45"/>
    <x v="1"/>
  </r>
  <r>
    <x v="3"/>
    <s v="355 - TRN-POLES&amp;FIX - ELE"/>
    <s v="Addition"/>
    <n v="201905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08.239999999998"/>
    <n v="0"/>
    <n v="0"/>
    <s v="CET-PD-CL-TC-TREAST"/>
    <x v="67"/>
    <x v="45"/>
    <x v="1"/>
  </r>
  <r>
    <x v="3"/>
    <s v="355 - TRN-POLES&amp;FIX - ELE"/>
    <s v="Addition"/>
    <n v="201905"/>
    <x v="4561"/>
    <n v="0"/>
    <n v="0"/>
    <n v="1327.16"/>
    <n v="0"/>
    <n v="0"/>
    <n v="0"/>
    <n v="0"/>
    <n v="-28939.46"/>
    <n v="0"/>
    <n v="0"/>
    <n v="3575"/>
    <n v="0"/>
    <n v="0"/>
    <n v="0"/>
    <n v="2166.1799999999998"/>
    <n v="0"/>
    <n v="0"/>
    <n v="0"/>
    <n v="0"/>
    <n v="0"/>
    <n v="10316.75"/>
    <n v="0"/>
    <n v="6011.71"/>
    <n v="0"/>
    <n v="0"/>
    <n v="0"/>
    <n v="92.28"/>
    <n v="6148.48"/>
    <n v="0"/>
    <n v="0"/>
    <n v="0"/>
    <n v="0"/>
    <n v="0"/>
    <n v="0"/>
    <n v="1"/>
    <n v="698.1"/>
    <s v="CET-PD-CL-TC-TREAST"/>
    <x v="67"/>
    <x v="45"/>
    <x v="1"/>
  </r>
  <r>
    <x v="3"/>
    <s v="355 - TRN-POLES&amp;FIX - ELE"/>
    <s v="Addition"/>
    <n v="201905"/>
    <x v="4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64.7000000000007"/>
    <n v="0"/>
    <n v="0"/>
    <s v="CET-PD-CL-TC-TRSJOA"/>
    <x v="67"/>
    <x v="45"/>
    <x v="1"/>
  </r>
  <r>
    <x v="3"/>
    <s v="355 - TRN-POLES&amp;FIX - ELE"/>
    <s v="Addition"/>
    <n v="201905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6.97"/>
    <n v="0"/>
    <n v="0"/>
    <s v="CET-PD-CL-TC-TRHIGH"/>
    <x v="67"/>
    <x v="45"/>
    <x v="1"/>
  </r>
  <r>
    <x v="3"/>
    <s v="355 - TRN-POLES&amp;FIX - ELE"/>
    <s v="Addition"/>
    <n v="201905"/>
    <x v="4562"/>
    <n v="0"/>
    <n v="0"/>
    <n v="900.03"/>
    <n v="0"/>
    <n v="0"/>
    <n v="0"/>
    <n v="0"/>
    <n v="-35758.26"/>
    <n v="0"/>
    <n v="0"/>
    <n v="9418.2199999999993"/>
    <n v="0"/>
    <n v="0"/>
    <n v="0"/>
    <n v="3549.67"/>
    <n v="0"/>
    <n v="0"/>
    <n v="0"/>
    <n v="0"/>
    <n v="0"/>
    <n v="12448.97"/>
    <n v="0"/>
    <n v="3484.85"/>
    <n v="0"/>
    <n v="0"/>
    <n v="0"/>
    <n v="92.91"/>
    <n v="7353.6"/>
    <n v="0"/>
    <n v="0"/>
    <n v="0"/>
    <n v="0"/>
    <n v="0"/>
    <n v="0"/>
    <n v="2"/>
    <n v="1489.99"/>
    <s v="CET-PD-CL-TC-TRMETW"/>
    <x v="67"/>
    <x v="45"/>
    <x v="1"/>
  </r>
  <r>
    <x v="3"/>
    <s v="355 - TRN-POLES&amp;FIX - ELE"/>
    <s v="Addition"/>
    <n v="201905"/>
    <x v="1443"/>
    <n v="79.209999999999994"/>
    <n v="186.36"/>
    <n v="13573.66"/>
    <n v="0"/>
    <n v="0"/>
    <n v="0"/>
    <n v="0"/>
    <n v="0"/>
    <n v="0"/>
    <n v="0"/>
    <n v="131104.14000000001"/>
    <n v="0"/>
    <n v="0"/>
    <n v="0"/>
    <n v="44875.66"/>
    <n v="0"/>
    <n v="0"/>
    <n v="0"/>
    <n v="0"/>
    <n v="0"/>
    <n v="107135"/>
    <n v="0"/>
    <n v="37304.71"/>
    <n v="0"/>
    <n v="0"/>
    <n v="0"/>
    <n v="9374.77"/>
    <n v="76676"/>
    <n v="0"/>
    <n v="0"/>
    <n v="0"/>
    <n v="0"/>
    <n v="0"/>
    <n v="0"/>
    <n v="8"/>
    <n v="420309.51"/>
    <s v="CET-PD-ST-TS-TRNCST"/>
    <x v="21"/>
    <x v="45"/>
    <x v="1"/>
  </r>
  <r>
    <x v="3"/>
    <s v="355 - TRN-POLES&amp;FIX - ELE"/>
    <s v="Addition"/>
    <n v="201905"/>
    <x v="4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01.49"/>
    <n v="0"/>
    <n v="0"/>
    <s v="CET-PD-CL-TC-TRSJOA"/>
    <x v="67"/>
    <x v="45"/>
    <x v="1"/>
  </r>
  <r>
    <x v="3"/>
    <s v="355 - TRN-POLES&amp;FIX - ELE"/>
    <s v="Addition"/>
    <n v="201905"/>
    <x v="4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78.89"/>
    <n v="0"/>
    <n v="0"/>
    <s v="CET-PD-CL-TC-TRHIGH"/>
    <x v="67"/>
    <x v="45"/>
    <x v="1"/>
  </r>
  <r>
    <x v="3"/>
    <s v="355 - TRN-POLES&amp;FIX - ELE"/>
    <s v="Addition"/>
    <n v="201905"/>
    <x v="4563"/>
    <n v="0"/>
    <n v="0"/>
    <n v="506.6"/>
    <n v="0"/>
    <n v="0"/>
    <n v="0"/>
    <n v="0"/>
    <n v="-8521.3700000000008"/>
    <n v="0"/>
    <n v="0"/>
    <n v="1818.4"/>
    <n v="0"/>
    <n v="0"/>
    <n v="0"/>
    <n v="1213.6300000000001"/>
    <n v="0"/>
    <n v="0"/>
    <n v="0"/>
    <n v="0"/>
    <n v="0"/>
    <n v="4824.49"/>
    <n v="0"/>
    <n v="768.83"/>
    <n v="0"/>
    <n v="0"/>
    <n v="0"/>
    <n v="50.22"/>
    <n v="2296.5700000000002"/>
    <n v="0"/>
    <n v="0"/>
    <n v="0"/>
    <n v="0"/>
    <n v="0"/>
    <n v="0"/>
    <n v="1"/>
    <n v="2957.37"/>
    <s v="CET-PD-CL-TC-TRNCST"/>
    <x v="67"/>
    <x v="45"/>
    <x v="1"/>
  </r>
  <r>
    <x v="3"/>
    <s v="355 - TRN-POLES&amp;FIX - ELE"/>
    <s v="Addition"/>
    <n v="201905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7.42"/>
    <n v="0"/>
    <n v="0"/>
    <s v="CET-PD-CL-TC-TRSJOA"/>
    <x v="67"/>
    <x v="45"/>
    <x v="1"/>
  </r>
  <r>
    <x v="3"/>
    <s v="355 - TRN-POLES&amp;FIX - ELE"/>
    <s v="Addition"/>
    <n v="201905"/>
    <x v="4564"/>
    <n v="0"/>
    <n v="0"/>
    <n v="807.72"/>
    <n v="0"/>
    <n v="0"/>
    <n v="0"/>
    <n v="0"/>
    <n v="-18062.28"/>
    <n v="0"/>
    <n v="0"/>
    <n v="1831.9"/>
    <n v="0"/>
    <n v="0"/>
    <n v="0"/>
    <n v="1426.82"/>
    <n v="0"/>
    <n v="0"/>
    <n v="0"/>
    <n v="0"/>
    <n v="0"/>
    <n v="7822.83"/>
    <n v="0"/>
    <n v="2719.87"/>
    <n v="0"/>
    <n v="0"/>
    <n v="0"/>
    <n v="70.290000000000006"/>
    <n v="4077.77"/>
    <n v="0"/>
    <n v="0"/>
    <n v="0"/>
    <n v="0"/>
    <n v="0"/>
    <n v="0"/>
    <n v="1"/>
    <n v="694.92"/>
    <s v="CET-PD-CL-TC-TRMETE"/>
    <x v="67"/>
    <x v="45"/>
    <x v="1"/>
  </r>
  <r>
    <x v="3"/>
    <s v="355 - TRN-POLES&amp;FIX - ELE"/>
    <s v="Addition"/>
    <n v="201905"/>
    <x v="4565"/>
    <n v="0"/>
    <n v="0"/>
    <n v="408.55"/>
    <n v="0"/>
    <n v="0"/>
    <n v="0"/>
    <n v="0"/>
    <n v="-26628.82"/>
    <n v="0"/>
    <n v="0"/>
    <n v="13524.2"/>
    <n v="0"/>
    <n v="0"/>
    <n v="0"/>
    <n v="2794.25"/>
    <n v="0"/>
    <n v="0"/>
    <n v="0"/>
    <n v="0"/>
    <n v="0"/>
    <n v="1549.93"/>
    <n v="0"/>
    <n v="4865.18"/>
    <n v="0"/>
    <n v="0"/>
    <n v="0"/>
    <n v="9.94"/>
    <n v="3908.48"/>
    <n v="0"/>
    <n v="0"/>
    <n v="0"/>
    <n v="0"/>
    <n v="0"/>
    <n v="0"/>
    <n v="1"/>
    <n v="431.71"/>
    <s v="CET-PD-CL-TC-TREAST"/>
    <x v="67"/>
    <x v="45"/>
    <x v="1"/>
  </r>
  <r>
    <x v="3"/>
    <s v="355 - TRN-POLES&amp;FIX - ELE"/>
    <s v="Addition"/>
    <n v="201905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92.15"/>
    <n v="0"/>
    <n v="0"/>
    <s v="CET-PD-CL-TC-TRORAN"/>
    <x v="67"/>
    <x v="45"/>
    <x v="1"/>
  </r>
  <r>
    <x v="3"/>
    <s v="355 - TRN-POLES&amp;FIX - ELE"/>
    <s v="Addition"/>
    <n v="201905"/>
    <x v="4566"/>
    <n v="0"/>
    <n v="0"/>
    <n v="393.17"/>
    <n v="0"/>
    <n v="0"/>
    <n v="0"/>
    <n v="0"/>
    <n v="-11532.88"/>
    <n v="0"/>
    <n v="0"/>
    <n v="1294.32"/>
    <n v="0"/>
    <n v="0"/>
    <n v="0"/>
    <n v="1070.6400000000001"/>
    <n v="0"/>
    <n v="0"/>
    <n v="0"/>
    <n v="0"/>
    <n v="0"/>
    <n v="4060.49"/>
    <n v="0"/>
    <n v="2677.68"/>
    <n v="0"/>
    <n v="0"/>
    <n v="0"/>
    <n v="34.880000000000003"/>
    <n v="2393.6"/>
    <n v="0"/>
    <n v="0"/>
    <n v="0"/>
    <n v="0"/>
    <n v="0"/>
    <n v="0"/>
    <n v="1"/>
    <n v="391.9"/>
    <s v="CET-PD-CL-TC-TRSJOA"/>
    <x v="67"/>
    <x v="45"/>
    <x v="1"/>
  </r>
  <r>
    <x v="3"/>
    <s v="355 - TRN-POLES&amp;FIX - ELE"/>
    <s v="Addition"/>
    <n v="201905"/>
    <x v="4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64.36"/>
    <n v="0"/>
    <n v="0"/>
    <s v="CET-PD-CL-TC-TRSJOA"/>
    <x v="67"/>
    <x v="45"/>
    <x v="1"/>
  </r>
  <r>
    <x v="3"/>
    <s v="355 - TRN-POLES&amp;FIX - ELE"/>
    <s v="Addition"/>
    <n v="201905"/>
    <x v="4567"/>
    <n v="0"/>
    <n v="0"/>
    <n v="495.53"/>
    <n v="0"/>
    <n v="0"/>
    <n v="0"/>
    <n v="0"/>
    <n v="-13628.55"/>
    <n v="0"/>
    <n v="0"/>
    <n v="2153.15"/>
    <n v="0"/>
    <n v="0"/>
    <n v="0"/>
    <n v="1218.95"/>
    <n v="0"/>
    <n v="0"/>
    <n v="0"/>
    <n v="0"/>
    <n v="0"/>
    <n v="4705.95"/>
    <n v="0"/>
    <n v="2720.03"/>
    <n v="0"/>
    <n v="0"/>
    <n v="0"/>
    <n v="37.94"/>
    <n v="2819.69"/>
    <n v="0"/>
    <n v="0"/>
    <n v="0"/>
    <n v="0"/>
    <n v="0"/>
    <n v="0"/>
    <n v="1"/>
    <n v="522.69000000000005"/>
    <s v="CET-PD-CL-TC-TRNCST"/>
    <x v="67"/>
    <x v="45"/>
    <x v="1"/>
  </r>
  <r>
    <x v="3"/>
    <s v="355 - TRN-POLES&amp;FIX - ELE"/>
    <s v="Addition"/>
    <n v="201905"/>
    <x v="4568"/>
    <n v="0"/>
    <n v="0"/>
    <n v="591.25"/>
    <n v="0"/>
    <n v="0"/>
    <n v="0"/>
    <n v="0"/>
    <n v="-13267.09"/>
    <n v="0"/>
    <n v="0"/>
    <n v="619.23"/>
    <n v="0"/>
    <n v="0"/>
    <n v="0"/>
    <n v="1153.82"/>
    <n v="0"/>
    <n v="0"/>
    <n v="0"/>
    <n v="0"/>
    <n v="0"/>
    <n v="6831.17"/>
    <n v="0"/>
    <n v="1423.08"/>
    <n v="0"/>
    <n v="0"/>
    <n v="0"/>
    <n v="57.92"/>
    <n v="3140.59"/>
    <n v="0"/>
    <n v="0"/>
    <n v="0"/>
    <n v="0"/>
    <n v="0"/>
    <n v="0"/>
    <n v="1"/>
    <n v="549.97"/>
    <s v="CET-PD-CL-TC-TRNCST"/>
    <x v="67"/>
    <x v="45"/>
    <x v="1"/>
  </r>
  <r>
    <x v="3"/>
    <s v="355 - TRN-POLES&amp;FIX - ELE"/>
    <s v="Addition"/>
    <n v="201905"/>
    <x v="4569"/>
    <n v="0"/>
    <n v="0"/>
    <n v="732.28"/>
    <n v="0"/>
    <n v="0"/>
    <n v="0"/>
    <n v="0"/>
    <n v="-28450.55"/>
    <n v="0"/>
    <n v="0"/>
    <n v="16383.66"/>
    <n v="0"/>
    <n v="0"/>
    <n v="0"/>
    <n v="2787.22"/>
    <n v="0"/>
    <n v="0"/>
    <n v="0"/>
    <n v="0"/>
    <n v="0"/>
    <n v="3359.44"/>
    <n v="0"/>
    <n v="4137.97"/>
    <n v="0"/>
    <n v="0"/>
    <n v="0"/>
    <n v="15.16"/>
    <n v="5163.2"/>
    <n v="0"/>
    <n v="0"/>
    <n v="0"/>
    <n v="0"/>
    <n v="0"/>
    <n v="0"/>
    <n v="1"/>
    <n v="4128.38"/>
    <s v="CET-PD-CL-TC-TRMETE"/>
    <x v="67"/>
    <x v="45"/>
    <x v="1"/>
  </r>
  <r>
    <x v="3"/>
    <s v="355 - TRN-POLES&amp;FIX - ELE"/>
    <s v="Addition"/>
    <n v="201905"/>
    <x v="4570"/>
    <n v="0"/>
    <n v="0"/>
    <n v="515.57000000000005"/>
    <n v="0"/>
    <n v="0"/>
    <n v="0"/>
    <n v="0"/>
    <n v="-11218.32"/>
    <n v="0"/>
    <n v="0"/>
    <n v="786.51"/>
    <n v="0"/>
    <n v="0"/>
    <n v="0"/>
    <n v="1075.3499999999999"/>
    <n v="0"/>
    <n v="0"/>
    <n v="0"/>
    <n v="0"/>
    <n v="0"/>
    <n v="4987.25"/>
    <n v="0"/>
    <n v="2073.25"/>
    <n v="0"/>
    <n v="0"/>
    <n v="0"/>
    <n v="19.45"/>
    <n v="2121.25"/>
    <n v="0"/>
    <n v="0"/>
    <n v="0"/>
    <n v="0"/>
    <n v="0"/>
    <n v="0"/>
    <n v="1"/>
    <n v="360.31"/>
    <s v="CET-PD-CL-TC-TRHIGH"/>
    <x v="67"/>
    <x v="45"/>
    <x v="1"/>
  </r>
  <r>
    <x v="3"/>
    <s v="355 - TRN-POLES&amp;FIX - ELE"/>
    <s v="Addition"/>
    <n v="201905"/>
    <x v="4571"/>
    <n v="0"/>
    <n v="0"/>
    <n v="280.02"/>
    <n v="0"/>
    <n v="0"/>
    <n v="0"/>
    <n v="0"/>
    <n v="-7451.68"/>
    <n v="0"/>
    <n v="0"/>
    <n v="1167.8800000000001"/>
    <n v="0"/>
    <n v="0"/>
    <n v="0"/>
    <n v="911.45"/>
    <n v="0"/>
    <n v="0"/>
    <n v="0"/>
    <n v="0"/>
    <n v="0"/>
    <n v="2999.23"/>
    <n v="0"/>
    <n v="1015.49"/>
    <n v="0"/>
    <n v="0"/>
    <n v="0"/>
    <n v="10.32"/>
    <n v="1602.15"/>
    <n v="0"/>
    <n v="0"/>
    <n v="0"/>
    <n v="0"/>
    <n v="0"/>
    <n v="0"/>
    <n v="1"/>
    <n v="534.86"/>
    <s v="CET-PD-CL-TC-TRSJAC"/>
    <x v="67"/>
    <x v="45"/>
    <x v="1"/>
  </r>
  <r>
    <x v="3"/>
    <s v="355 - TRN-POLES&amp;FIX - ELE"/>
    <s v="Addition"/>
    <n v="201905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12.12"/>
    <n v="0"/>
    <n v="0"/>
    <s v="CET-PD-BM-TU-TRORAN"/>
    <x v="41"/>
    <x v="39"/>
    <x v="1"/>
  </r>
  <r>
    <x v="3"/>
    <s v="355 - TRN-POLES&amp;FIX - ELE"/>
    <s v="Addition"/>
    <n v="201905"/>
    <x v="4572"/>
    <n v="0"/>
    <n v="0"/>
    <n v="1103.6400000000001"/>
    <n v="0"/>
    <n v="0"/>
    <n v="0"/>
    <n v="0"/>
    <n v="-20367.57"/>
    <n v="0"/>
    <n v="0"/>
    <n v="6901.3"/>
    <n v="0"/>
    <n v="0"/>
    <n v="0"/>
    <n v="1935.25"/>
    <n v="0"/>
    <n v="0"/>
    <n v="0"/>
    <n v="0"/>
    <n v="0"/>
    <n v="6300.19"/>
    <n v="0"/>
    <n v="1032.1300000000001"/>
    <n v="0"/>
    <n v="0"/>
    <n v="0"/>
    <n v="63.36"/>
    <n v="3995.67"/>
    <n v="0"/>
    <n v="0"/>
    <n v="0"/>
    <n v="0"/>
    <n v="0"/>
    <n v="0"/>
    <n v="1"/>
    <n v="963.97"/>
    <s v="CET-PD-CL-TC-TRNCST"/>
    <x v="67"/>
    <x v="45"/>
    <x v="1"/>
  </r>
  <r>
    <x v="3"/>
    <s v="355 - TRN-POLES&amp;FIX - ELE"/>
    <s v="Addition"/>
    <n v="201905"/>
    <x v="4573"/>
    <n v="0"/>
    <n v="0"/>
    <n v="816.3"/>
    <n v="0"/>
    <n v="0"/>
    <n v="0"/>
    <n v="0"/>
    <n v="-15346.69"/>
    <n v="0"/>
    <n v="0"/>
    <n v="2491.16"/>
    <n v="0"/>
    <n v="0"/>
    <n v="0"/>
    <n v="1380.22"/>
    <n v="0"/>
    <n v="0"/>
    <n v="0"/>
    <n v="0"/>
    <n v="0"/>
    <n v="4111.99"/>
    <n v="0"/>
    <n v="4372.6400000000003"/>
    <n v="0"/>
    <n v="0"/>
    <n v="0"/>
    <n v="3.81"/>
    <n v="2628.79"/>
    <n v="0"/>
    <n v="0"/>
    <n v="0"/>
    <n v="0"/>
    <n v="0"/>
    <n v="0"/>
    <n v="1"/>
    <n v="458.22"/>
    <s v="CET-PD-CL-TC-TRSJOA"/>
    <x v="67"/>
    <x v="45"/>
    <x v="1"/>
  </r>
  <r>
    <x v="3"/>
    <s v="355 - TRN-POLES&amp;FIX - ELE"/>
    <s v="Addition"/>
    <n v="201905"/>
    <x v="1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1.28"/>
    <n v="0"/>
    <n v="0"/>
    <s v="CET-PD-BM-TU-TRNCST"/>
    <x v="41"/>
    <x v="39"/>
    <x v="1"/>
  </r>
  <r>
    <x v="3"/>
    <s v="355 - TRN-POLES&amp;FIX - ELE"/>
    <s v="Addition"/>
    <n v="201905"/>
    <x v="1446"/>
    <n v="0"/>
    <n v="0"/>
    <n v="25.33"/>
    <n v="0"/>
    <n v="0"/>
    <n v="0"/>
    <n v="0"/>
    <n v="0"/>
    <n v="0"/>
    <n v="0"/>
    <n v="0"/>
    <n v="0"/>
    <n v="0"/>
    <n v="0"/>
    <n v="573.02"/>
    <n v="0"/>
    <n v="0"/>
    <n v="0"/>
    <n v="0"/>
    <n v="0"/>
    <n v="0"/>
    <n v="0"/>
    <n v="0"/>
    <n v="0"/>
    <n v="0"/>
    <n v="0"/>
    <n v="0"/>
    <n v="228.19"/>
    <n v="0"/>
    <n v="0"/>
    <n v="0"/>
    <n v="0"/>
    <n v="0"/>
    <n v="-4930.3"/>
    <n v="0"/>
    <n v="826.54"/>
    <s v="CET-PD-ST-TS-TRMETE"/>
    <x v="21"/>
    <x v="45"/>
    <x v="1"/>
  </r>
  <r>
    <x v="3"/>
    <s v="355 - TRN-POLES&amp;FIX - ELE"/>
    <s v="Addition"/>
    <n v="201905"/>
    <x v="1448"/>
    <n v="0"/>
    <n v="0"/>
    <n v="24.9"/>
    <n v="0"/>
    <n v="0"/>
    <n v="0"/>
    <n v="0"/>
    <n v="0"/>
    <n v="0"/>
    <n v="0"/>
    <n v="0"/>
    <n v="0"/>
    <n v="0"/>
    <n v="0"/>
    <n v="563.27"/>
    <n v="0"/>
    <n v="0"/>
    <n v="0"/>
    <n v="0"/>
    <n v="0"/>
    <n v="0"/>
    <n v="0"/>
    <n v="0"/>
    <n v="0"/>
    <n v="0"/>
    <n v="0"/>
    <n v="0"/>
    <n v="224.35"/>
    <n v="0"/>
    <n v="0"/>
    <n v="0"/>
    <n v="0"/>
    <n v="0"/>
    <n v="-4847.33"/>
    <n v="0"/>
    <n v="812.52"/>
    <s v="CET-PD-ST-TS-TRMETE"/>
    <x v="21"/>
    <x v="45"/>
    <x v="1"/>
  </r>
  <r>
    <x v="3"/>
    <s v="355 - TRN-POLES&amp;FIX - ELE"/>
    <s v="Addition"/>
    <n v="201905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-58.1"/>
    <n v="0"/>
    <n v="2.44"/>
    <s v="CET-PD-ST-TS-TRMETE"/>
    <x v="21"/>
    <x v="45"/>
    <x v="1"/>
  </r>
  <r>
    <x v="3"/>
    <s v="355 - TRN-POLES&amp;FIX - ELE"/>
    <s v="Addition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-19782.830000000002"/>
    <n v="0"/>
    <n v="0.52"/>
    <s v="CET-PD-ST-TS-TRORAN"/>
    <x v="21"/>
    <x v="45"/>
    <x v="1"/>
  </r>
  <r>
    <x v="3"/>
    <s v="355 - TRN-POLES&amp;FIX - ELE"/>
    <s v="Addition"/>
    <n v="201905"/>
    <x v="550"/>
    <n v="0"/>
    <n v="0"/>
    <n v="5.64"/>
    <n v="0"/>
    <n v="0"/>
    <n v="0"/>
    <n v="0"/>
    <n v="0"/>
    <n v="0"/>
    <n v="0"/>
    <n v="0"/>
    <n v="0"/>
    <n v="0"/>
    <n v="0"/>
    <n v="127.42"/>
    <n v="0"/>
    <n v="0"/>
    <n v="0"/>
    <n v="0"/>
    <n v="0"/>
    <n v="0"/>
    <n v="0"/>
    <n v="0"/>
    <n v="0"/>
    <n v="0"/>
    <n v="0"/>
    <n v="0"/>
    <n v="52.64"/>
    <n v="0"/>
    <n v="0"/>
    <n v="0"/>
    <n v="0"/>
    <n v="0"/>
    <n v="-1399.72"/>
    <n v="0"/>
    <n v="185.7"/>
    <s v="CET-PD-ST-TS-TRMETE"/>
    <x v="21"/>
    <x v="45"/>
    <x v="1"/>
  </r>
  <r>
    <x v="3"/>
    <s v="355 - TRN-POLES&amp;FIX - ELE"/>
    <s v="Addition"/>
    <n v="201905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-47564.57"/>
    <n v="0"/>
    <n v="2.44"/>
    <s v="CET-PD-ST-TS-TRMETE"/>
    <x v="21"/>
    <x v="45"/>
    <x v="1"/>
  </r>
  <r>
    <x v="3"/>
    <s v="355 - TRN-POLES&amp;FIX - ELE"/>
    <s v="Addition"/>
    <n v="201905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22711.01"/>
    <n v="0"/>
    <n v="2.2000000000000002"/>
    <s v="CET-PD-ST-TS-TRORAN"/>
    <x v="21"/>
    <x v="45"/>
    <x v="1"/>
  </r>
  <r>
    <x v="3"/>
    <s v="355 - TRN-POLES&amp;FIX - ELE"/>
    <s v="Addition"/>
    <n v="201905"/>
    <x v="4574"/>
    <n v="0"/>
    <n v="0"/>
    <n v="148.51"/>
    <n v="0"/>
    <n v="0"/>
    <n v="0"/>
    <n v="0"/>
    <n v="-9478.75"/>
    <n v="0"/>
    <n v="0"/>
    <n v="802.33"/>
    <n v="0"/>
    <n v="0"/>
    <n v="0"/>
    <n v="625.04999999999995"/>
    <n v="0"/>
    <n v="0"/>
    <n v="0"/>
    <n v="0"/>
    <n v="0"/>
    <n v="3468.33"/>
    <n v="0"/>
    <n v="2413.4499999999998"/>
    <n v="0"/>
    <n v="0"/>
    <n v="0"/>
    <n v="9.19"/>
    <n v="2189.64"/>
    <n v="0"/>
    <n v="0"/>
    <n v="0"/>
    <n v="0"/>
    <n v="0"/>
    <n v="0"/>
    <n v="1"/>
    <n v="177.75"/>
    <s v="CET-PD-CL-TC-TREAST"/>
    <x v="67"/>
    <x v="45"/>
    <x v="1"/>
  </r>
  <r>
    <x v="3"/>
    <s v="355 - TRN-POLES&amp;FIX - ELE"/>
    <s v="Addition"/>
    <n v="201905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01.17"/>
    <n v="0"/>
    <n v="0"/>
    <s v="CET-PD-ST-TS-TRHIGH"/>
    <x v="21"/>
    <x v="45"/>
    <x v="1"/>
  </r>
  <r>
    <x v="3"/>
    <s v="355 - TRN-POLES&amp;FIX - ELE"/>
    <s v="Addition"/>
    <n v="201905"/>
    <x v="556"/>
    <n v="0"/>
    <n v="0"/>
    <n v="63.77"/>
    <n v="0"/>
    <n v="0"/>
    <n v="0"/>
    <n v="0"/>
    <n v="0"/>
    <n v="0"/>
    <n v="0"/>
    <n v="12264.17"/>
    <n v="0"/>
    <n v="0"/>
    <n v="0"/>
    <n v="1442.45"/>
    <n v="0"/>
    <n v="0"/>
    <n v="0"/>
    <n v="0"/>
    <n v="0"/>
    <n v="0"/>
    <n v="0"/>
    <n v="0"/>
    <n v="0"/>
    <n v="0"/>
    <n v="0"/>
    <n v="0"/>
    <n v="570.69000000000005"/>
    <n v="0"/>
    <n v="0"/>
    <n v="0"/>
    <n v="0"/>
    <n v="0"/>
    <n v="-58.1"/>
    <n v="0"/>
    <n v="14341.08"/>
    <s v="CET-PD-ST-TS-TRMETE"/>
    <x v="21"/>
    <x v="45"/>
    <x v="1"/>
  </r>
  <r>
    <x v="3"/>
    <s v="355 - TRN-POLES&amp;FIX - ELE"/>
    <s v="Addition"/>
    <n v="201905"/>
    <x v="558"/>
    <n v="0"/>
    <n v="0"/>
    <n v="0"/>
    <n v="0"/>
    <n v="0"/>
    <n v="0"/>
    <n v="0"/>
    <n v="0"/>
    <n v="0"/>
    <n v="0"/>
    <n v="0"/>
    <n v="0"/>
    <n v="-1.85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-70.55"/>
    <n v="0"/>
    <n v="2.96"/>
    <s v="CET-PD-IR-TG-TRHIGH"/>
    <x v="36"/>
    <x v="39"/>
    <x v="1"/>
  </r>
  <r>
    <x v="3"/>
    <s v="355 - TRN-POLES&amp;FIX - ELE"/>
    <s v="Addition"/>
    <n v="201905"/>
    <x v="560"/>
    <n v="0"/>
    <n v="0"/>
    <n v="0"/>
    <n v="0"/>
    <n v="0"/>
    <n v="0"/>
    <n v="0"/>
    <n v="0"/>
    <n v="0"/>
    <n v="0"/>
    <n v="0"/>
    <n v="0"/>
    <n v="-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82.99"/>
    <n v="0"/>
    <n v="0"/>
    <s v="CET-PD-BM-TU-TRHIGH"/>
    <x v="41"/>
    <x v="39"/>
    <x v="1"/>
  </r>
  <r>
    <x v="3"/>
    <s v="355 - TRN-POLES&amp;FIX - ELE"/>
    <s v="Addition"/>
    <n v="201905"/>
    <x v="1452"/>
    <n v="0"/>
    <n v="0"/>
    <n v="41.28"/>
    <n v="0"/>
    <n v="0"/>
    <n v="0"/>
    <n v="0"/>
    <n v="0"/>
    <n v="0"/>
    <n v="0"/>
    <n v="5626.04"/>
    <n v="0"/>
    <n v="0"/>
    <n v="0"/>
    <n v="754.82"/>
    <n v="0"/>
    <n v="0"/>
    <n v="0"/>
    <n v="0"/>
    <n v="0"/>
    <n v="0"/>
    <n v="0"/>
    <n v="574.08000000000004"/>
    <n v="0"/>
    <n v="0"/>
    <n v="0"/>
    <n v="0"/>
    <n v="357.76"/>
    <n v="0"/>
    <n v="0"/>
    <n v="0"/>
    <n v="0"/>
    <n v="0"/>
    <n v="0"/>
    <n v="1"/>
    <n v="7353.98"/>
    <s v="CET-PD-BM-TU-TRNCST"/>
    <x v="41"/>
    <x v="39"/>
    <x v="1"/>
  </r>
  <r>
    <x v="3"/>
    <s v="355 - TRN-POLES&amp;FIX - ELE"/>
    <s v="Addition"/>
    <n v="201905"/>
    <x v="561"/>
    <n v="14.46"/>
    <n v="14.61"/>
    <n v="608.26"/>
    <n v="0"/>
    <n v="0"/>
    <n v="0"/>
    <n v="0"/>
    <n v="0"/>
    <n v="0"/>
    <n v="0"/>
    <n v="21703.62"/>
    <n v="22.26"/>
    <n v="0"/>
    <n v="0"/>
    <n v="3852.12"/>
    <n v="0"/>
    <n v="0"/>
    <n v="0"/>
    <n v="0"/>
    <n v="0"/>
    <n v="4673.3900000000003"/>
    <n v="0"/>
    <n v="5160.08"/>
    <n v="0"/>
    <n v="0"/>
    <n v="0"/>
    <n v="0"/>
    <n v="6143.93"/>
    <n v="0"/>
    <n v="0"/>
    <n v="0"/>
    <n v="0"/>
    <n v="0"/>
    <n v="0"/>
    <n v="1"/>
    <n v="42170.47"/>
    <s v="CET-OT-CM-ST-CEMAST"/>
    <x v="40"/>
    <x v="83"/>
    <x v="0"/>
  </r>
  <r>
    <x v="3"/>
    <s v="355 - TRN-POLES&amp;FIX - ELE"/>
    <s v="Addition"/>
    <n v="201905"/>
    <x v="562"/>
    <n v="11.7"/>
    <n v="11.83"/>
    <n v="468.65"/>
    <n v="0"/>
    <n v="0"/>
    <n v="0"/>
    <n v="0"/>
    <n v="0"/>
    <n v="0"/>
    <n v="0"/>
    <n v="0"/>
    <n v="0"/>
    <n v="0"/>
    <n v="0"/>
    <n v="896.79"/>
    <n v="0"/>
    <n v="0"/>
    <n v="0"/>
    <n v="0"/>
    <n v="0"/>
    <n v="5327.77"/>
    <n v="0"/>
    <n v="5160.08"/>
    <n v="0"/>
    <n v="0"/>
    <n v="0"/>
    <n v="0"/>
    <n v="6755.18"/>
    <n v="0"/>
    <n v="0"/>
    <n v="0"/>
    <n v="0"/>
    <n v="0"/>
    <n v="0"/>
    <n v="1"/>
    <n v="18632"/>
    <s v="CET-PD-ST-TS-TRSJOA"/>
    <x v="21"/>
    <x v="45"/>
    <x v="1"/>
  </r>
  <r>
    <x v="3"/>
    <s v="355 - TRN-POLES&amp;FIX - ELE"/>
    <s v="Addition"/>
    <n v="201905"/>
    <x v="1147"/>
    <n v="0"/>
    <n v="0"/>
    <n v="0"/>
    <n v="0"/>
    <n v="0"/>
    <n v="0"/>
    <n v="0"/>
    <n v="0"/>
    <n v="0"/>
    <n v="0"/>
    <n v="0"/>
    <n v="0"/>
    <n v="-6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522.38"/>
    <n v="0"/>
    <n v="0"/>
    <s v="CET-PD-BM-TU-TRHIGH"/>
    <x v="41"/>
    <x v="39"/>
    <x v="1"/>
  </r>
  <r>
    <x v="3"/>
    <s v="355 - TRN-POLES&amp;FIX - ELE"/>
    <s v="Addition"/>
    <n v="201905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14.02"/>
    <n v="0"/>
    <n v="0"/>
    <s v="CET-OT-CM-ST-CEMAST"/>
    <x v="40"/>
    <x v="83"/>
    <x v="0"/>
  </r>
  <r>
    <x v="3"/>
    <s v="355 - TRN-POLES&amp;FIX - ELE"/>
    <s v="Addition"/>
    <n v="201905"/>
    <x v="1456"/>
    <n v="24.06"/>
    <n v="24.31"/>
    <n v="1479.01"/>
    <n v="0"/>
    <n v="0"/>
    <n v="0"/>
    <n v="0"/>
    <n v="0"/>
    <n v="0"/>
    <n v="0"/>
    <n v="207.4"/>
    <n v="37.04"/>
    <n v="0"/>
    <n v="0"/>
    <n v="2780.32"/>
    <n v="0"/>
    <n v="0"/>
    <n v="0"/>
    <n v="0"/>
    <n v="0"/>
    <n v="15410.8"/>
    <n v="0"/>
    <n v="8316.6200000000008"/>
    <n v="0"/>
    <n v="0"/>
    <n v="0"/>
    <n v="0"/>
    <n v="12158.02"/>
    <n v="0"/>
    <n v="0"/>
    <n v="0"/>
    <n v="0"/>
    <n v="0"/>
    <n v="0"/>
    <n v="1"/>
    <n v="40400.54"/>
    <s v="CET-PD-ST-TS-TRHIGH"/>
    <x v="21"/>
    <x v="45"/>
    <x v="1"/>
  </r>
  <r>
    <x v="3"/>
    <s v="355 - TRN-POLES&amp;FIX - ELE"/>
    <s v="Addition"/>
    <n v="201905"/>
    <x v="1460"/>
    <n v="0"/>
    <n v="0"/>
    <n v="0"/>
    <n v="0"/>
    <n v="0"/>
    <n v="0"/>
    <n v="0"/>
    <n v="0"/>
    <n v="0"/>
    <n v="0"/>
    <n v="0"/>
    <n v="0"/>
    <n v="-2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461"/>
    <n v="79.33"/>
    <n v="205.15"/>
    <n v="1230.9100000000001"/>
    <n v="0"/>
    <n v="0"/>
    <n v="0"/>
    <n v="0"/>
    <n v="0"/>
    <n v="0"/>
    <n v="0"/>
    <n v="21450.28"/>
    <n v="0"/>
    <n v="0"/>
    <n v="0"/>
    <n v="3895.3"/>
    <n v="0"/>
    <n v="0"/>
    <n v="0"/>
    <n v="0"/>
    <n v="0"/>
    <n v="3726.68"/>
    <n v="0"/>
    <n v="5201.6499999999996"/>
    <n v="0"/>
    <n v="0"/>
    <n v="0"/>
    <n v="0"/>
    <n v="3807.49"/>
    <n v="0"/>
    <n v="0"/>
    <n v="0"/>
    <n v="0"/>
    <n v="0"/>
    <n v="0"/>
    <n v="1"/>
    <n v="39596.79"/>
    <s v="CET-PD-IR-TR-TRORAN"/>
    <x v="32"/>
    <x v="39"/>
    <x v="1"/>
  </r>
  <r>
    <x v="3"/>
    <s v="355 - TRN-POLES&amp;FIX - ELE"/>
    <s v="Addition"/>
    <n v="201905"/>
    <x v="4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93.37"/>
    <n v="0"/>
    <n v="0"/>
    <s v="CET-PD-IR-TR-TREAST"/>
    <x v="32"/>
    <x v="39"/>
    <x v="1"/>
  </r>
  <r>
    <x v="3"/>
    <s v="355 - TRN-POLES&amp;FIX - ELE"/>
    <s v="Addition"/>
    <n v="201905"/>
    <x v="4313"/>
    <n v="0"/>
    <n v="0"/>
    <n v="0"/>
    <n v="0"/>
    <n v="0"/>
    <n v="0"/>
    <n v="0"/>
    <n v="0"/>
    <n v="0"/>
    <n v="0"/>
    <n v="0"/>
    <n v="0"/>
    <n v="-19.3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565"/>
    <n v="0"/>
    <n v="0"/>
    <n v="0"/>
    <n v="0"/>
    <n v="0"/>
    <n v="0"/>
    <n v="0"/>
    <n v="0"/>
    <n v="0"/>
    <n v="0"/>
    <n v="0"/>
    <n v="0"/>
    <n v="-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1462"/>
    <n v="101.74"/>
    <n v="300.17"/>
    <n v="1098.48"/>
    <n v="0"/>
    <n v="0"/>
    <n v="0"/>
    <n v="0"/>
    <n v="0"/>
    <n v="0"/>
    <n v="0"/>
    <n v="11802.55"/>
    <n v="162.21"/>
    <n v="0"/>
    <n v="0"/>
    <n v="1653.2"/>
    <n v="0"/>
    <n v="0"/>
    <n v="0"/>
    <n v="0"/>
    <n v="0"/>
    <n v="2694.63"/>
    <n v="0"/>
    <n v="4557.1000000000004"/>
    <n v="0"/>
    <n v="0"/>
    <n v="0"/>
    <n v="0"/>
    <n v="2784.08"/>
    <n v="0"/>
    <n v="0"/>
    <n v="0"/>
    <n v="0"/>
    <n v="0"/>
    <n v="0"/>
    <n v="1"/>
    <n v="24991.95"/>
    <s v="CET-PD-IR-TR-TRMETW"/>
    <x v="32"/>
    <x v="39"/>
    <x v="1"/>
  </r>
  <r>
    <x v="3"/>
    <s v="355 - TRN-POLES&amp;FIX - ELE"/>
    <s v="Addition"/>
    <n v="201905"/>
    <x v="1151"/>
    <n v="0"/>
    <n v="0"/>
    <n v="0"/>
    <n v="0"/>
    <n v="0"/>
    <n v="0"/>
    <n v="0"/>
    <n v="0"/>
    <n v="0"/>
    <n v="0"/>
    <n v="0"/>
    <n v="0"/>
    <n v="-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39"/>
    <x v="1"/>
  </r>
  <r>
    <x v="3"/>
    <s v="355 - TRN-POLES&amp;FIX - ELE"/>
    <s v="Addition"/>
    <n v="201905"/>
    <x v="568"/>
    <n v="0"/>
    <n v="0"/>
    <n v="0"/>
    <n v="0"/>
    <n v="0"/>
    <n v="0"/>
    <n v="0"/>
    <n v="0"/>
    <n v="0"/>
    <n v="0"/>
    <n v="0"/>
    <n v="0"/>
    <n v="-2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572"/>
    <n v="675.76"/>
    <n v="1766.42"/>
    <n v="5025.07"/>
    <n v="0"/>
    <n v="0"/>
    <n v="0"/>
    <n v="0"/>
    <n v="0"/>
    <n v="0"/>
    <n v="0"/>
    <n v="81586.02"/>
    <n v="0"/>
    <n v="0"/>
    <n v="0"/>
    <n v="11525.52"/>
    <n v="0"/>
    <n v="0"/>
    <n v="0"/>
    <n v="0"/>
    <n v="0"/>
    <n v="15399.36"/>
    <n v="0"/>
    <n v="12145.27"/>
    <n v="0"/>
    <n v="0"/>
    <n v="0"/>
    <n v="879.19"/>
    <n v="14982.62"/>
    <n v="0"/>
    <n v="0"/>
    <n v="0"/>
    <n v="0"/>
    <n v="0"/>
    <n v="0"/>
    <n v="2"/>
    <n v="143985.23000000001"/>
    <s v="CET-PD-IR-TR-TRMETW"/>
    <x v="32"/>
    <x v="39"/>
    <x v="1"/>
  </r>
  <r>
    <x v="3"/>
    <s v="355 - TRN-POLES&amp;FIX - ELE"/>
    <s v="Addition"/>
    <n v="201905"/>
    <x v="1464"/>
    <n v="778.82"/>
    <n v="2133.11"/>
    <n v="3922.42"/>
    <n v="0"/>
    <n v="0"/>
    <n v="0"/>
    <n v="0"/>
    <n v="0"/>
    <n v="0"/>
    <n v="0"/>
    <n v="44100.6"/>
    <n v="0"/>
    <n v="0"/>
    <n v="0"/>
    <n v="11604.82"/>
    <n v="0"/>
    <n v="0"/>
    <n v="0"/>
    <n v="0"/>
    <n v="0"/>
    <n v="10983.2"/>
    <n v="0"/>
    <n v="36355.68"/>
    <n v="0"/>
    <n v="0"/>
    <n v="0"/>
    <n v="0"/>
    <n v="12664.8"/>
    <n v="0"/>
    <n v="0"/>
    <n v="0"/>
    <n v="0"/>
    <n v="0"/>
    <n v="0"/>
    <n v="2"/>
    <n v="122543.45"/>
    <s v="CET-PD-IR-TR-TRMETE"/>
    <x v="32"/>
    <x v="39"/>
    <x v="1"/>
  </r>
  <r>
    <x v="3"/>
    <s v="355 - TRN-POLES&amp;FIX - ELE"/>
    <s v="Addition"/>
    <n v="201905"/>
    <x v="576"/>
    <n v="0"/>
    <n v="0"/>
    <n v="0"/>
    <n v="0"/>
    <n v="0"/>
    <n v="0"/>
    <n v="0"/>
    <n v="0"/>
    <n v="0"/>
    <n v="0"/>
    <n v="0"/>
    <n v="0"/>
    <n v="-7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577"/>
    <n v="0"/>
    <n v="0"/>
    <n v="0"/>
    <n v="0"/>
    <n v="0"/>
    <n v="0"/>
    <n v="0"/>
    <n v="0"/>
    <n v="0"/>
    <n v="0"/>
    <n v="0"/>
    <n v="0"/>
    <n v="-6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465"/>
    <n v="1891.66"/>
    <n v="4965.13"/>
    <n v="10079.120000000001"/>
    <n v="0"/>
    <n v="0"/>
    <n v="0"/>
    <n v="0"/>
    <n v="0"/>
    <n v="0"/>
    <n v="0"/>
    <n v="63097.79"/>
    <n v="3961.08"/>
    <n v="0"/>
    <n v="0"/>
    <n v="46961.04"/>
    <n v="0"/>
    <n v="0"/>
    <n v="0"/>
    <n v="0"/>
    <n v="0"/>
    <n v="49790.48"/>
    <n v="0"/>
    <n v="128677.39"/>
    <n v="0"/>
    <n v="0"/>
    <n v="0"/>
    <n v="3615.75"/>
    <n v="83087.570000000007"/>
    <n v="0"/>
    <n v="0"/>
    <n v="0"/>
    <n v="0"/>
    <n v="0"/>
    <n v="0"/>
    <n v="2"/>
    <n v="392165.93"/>
    <s v="CET-ET-LG-TS-538317"/>
    <x v="4"/>
    <x v="91"/>
    <x v="1"/>
  </r>
  <r>
    <x v="3"/>
    <s v="355 - TRN-POLES&amp;FIX - ELE"/>
    <s v="Addition"/>
    <n v="201905"/>
    <x v="1466"/>
    <n v="38.950000000000003"/>
    <n v="91.61"/>
    <n v="915.63"/>
    <n v="0"/>
    <n v="0"/>
    <n v="0"/>
    <n v="0"/>
    <n v="0"/>
    <n v="0"/>
    <n v="0"/>
    <n v="21709.22"/>
    <n v="0"/>
    <n v="0"/>
    <n v="0"/>
    <n v="3137.89"/>
    <n v="0"/>
    <n v="0"/>
    <n v="0"/>
    <n v="0"/>
    <n v="0"/>
    <n v="3286.14"/>
    <n v="0"/>
    <n v="9231.84"/>
    <n v="0"/>
    <n v="0"/>
    <n v="0"/>
    <n v="0"/>
    <n v="2839.52"/>
    <n v="0"/>
    <n v="0"/>
    <n v="0"/>
    <n v="0"/>
    <n v="0"/>
    <n v="0"/>
    <n v="1"/>
    <n v="41250.800000000003"/>
    <s v="CET-PD-IR-TP-788700"/>
    <x v="34"/>
    <x v="74"/>
    <x v="0"/>
  </r>
  <r>
    <x v="3"/>
    <s v="355 - TRN-POLES&amp;FIX - ELE"/>
    <s v="Addition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-22057.17"/>
    <n v="0"/>
    <n v="0.98"/>
    <s v="CET-PD-IR-TP-788700"/>
    <x v="34"/>
    <x v="74"/>
    <x v="0"/>
  </r>
  <r>
    <x v="3"/>
    <s v="355 - TRN-POLES&amp;FIX - ELE"/>
    <s v="Addition"/>
    <n v="201905"/>
    <x v="4575"/>
    <n v="0"/>
    <n v="0"/>
    <n v="241.2"/>
    <n v="0"/>
    <n v="0"/>
    <n v="0"/>
    <n v="0"/>
    <n v="0"/>
    <n v="0"/>
    <n v="0"/>
    <n v="6668.52"/>
    <n v="0"/>
    <n v="0"/>
    <n v="0"/>
    <n v="2450.04"/>
    <n v="0"/>
    <n v="0"/>
    <n v="0"/>
    <n v="0"/>
    <n v="0"/>
    <n v="1446.2"/>
    <n v="0"/>
    <n v="4400.59"/>
    <n v="0"/>
    <n v="0"/>
    <n v="0"/>
    <n v="0"/>
    <n v="3326.09"/>
    <n v="0"/>
    <n v="0"/>
    <n v="0"/>
    <n v="0"/>
    <n v="0"/>
    <n v="0"/>
    <n v="1"/>
    <n v="18532.64"/>
    <s v="CET-PD-IR-TR-TRHIGH"/>
    <x v="32"/>
    <x v="39"/>
    <x v="1"/>
  </r>
  <r>
    <x v="3"/>
    <s v="355 - TRN-POLES&amp;FIX - ELE"/>
    <s v="Addition"/>
    <n v="201905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58"/>
    <n v="0"/>
    <n v="0"/>
    <s v="CET-PD-IR-TP-789100"/>
    <x v="34"/>
    <x v="39"/>
    <x v="1"/>
  </r>
  <r>
    <x v="3"/>
    <s v="355 - TRN-POLES&amp;FIX - ELE"/>
    <s v="Addition"/>
    <n v="201905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7.01"/>
    <n v="0"/>
    <n v="0"/>
    <s v="CET-PD-IR-TP-788700"/>
    <x v="34"/>
    <x v="74"/>
    <x v="0"/>
  </r>
  <r>
    <x v="3"/>
    <s v="355 - TRN-POLES&amp;FIX - ELE"/>
    <s v="Addition"/>
    <n v="201905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-48187.15"/>
    <n v="0"/>
    <n v="2.75"/>
    <s v="CET-PD-IR-TR-TRHIGH"/>
    <x v="32"/>
    <x v="39"/>
    <x v="1"/>
  </r>
  <r>
    <x v="3"/>
    <s v="355 - TRN-POLES&amp;FIX - ELE"/>
    <s v="Addition"/>
    <n v="201905"/>
    <x v="597"/>
    <n v="2605.71"/>
    <n v="6369.22"/>
    <n v="3926.87"/>
    <n v="0"/>
    <n v="0"/>
    <n v="0"/>
    <n v="0"/>
    <n v="0"/>
    <n v="0"/>
    <n v="0"/>
    <n v="67849.5"/>
    <n v="0"/>
    <n v="0"/>
    <n v="0"/>
    <n v="14777.94"/>
    <n v="0"/>
    <n v="0"/>
    <n v="0"/>
    <n v="0"/>
    <n v="0"/>
    <n v="28570.68"/>
    <n v="0"/>
    <n v="64649.279999999999"/>
    <n v="0"/>
    <n v="0"/>
    <n v="0"/>
    <n v="183.94"/>
    <n v="17883.04"/>
    <n v="0"/>
    <n v="0"/>
    <n v="0"/>
    <n v="0"/>
    <n v="0"/>
    <n v="0"/>
    <n v="1"/>
    <n v="206816.18"/>
    <s v="CET-PD-IR-TP-789100"/>
    <x v="34"/>
    <x v="39"/>
    <x v="1"/>
  </r>
  <r>
    <x v="3"/>
    <s v="355 - TRN-POLES&amp;FIX - ELE"/>
    <s v="Addition"/>
    <n v="201905"/>
    <x v="1160"/>
    <n v="0"/>
    <n v="0"/>
    <n v="0"/>
    <n v="0"/>
    <n v="0"/>
    <n v="0"/>
    <n v="0"/>
    <n v="0"/>
    <n v="0"/>
    <n v="0"/>
    <n v="0"/>
    <n v="0"/>
    <n v="-220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156.7"/>
    <n v="0"/>
    <n v="0"/>
    <s v="CET-PD-OT-PJ-TRHIGH"/>
    <x v="39"/>
    <x v="82"/>
    <x v="1"/>
  </r>
  <r>
    <x v="3"/>
    <s v="355 - TRN-POLES&amp;FIX - ELE"/>
    <s v="Addition"/>
    <n v="201905"/>
    <x v="1161"/>
    <n v="0"/>
    <n v="0"/>
    <n v="0"/>
    <n v="0"/>
    <n v="0"/>
    <n v="0"/>
    <n v="0"/>
    <n v="0"/>
    <n v="0"/>
    <n v="0"/>
    <n v="0"/>
    <n v="0"/>
    <n v="-3038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136.79"/>
    <n v="0"/>
    <n v="0"/>
    <s v="CET-PD-OT-PJ-TRHIGH"/>
    <x v="39"/>
    <x v="82"/>
    <x v="1"/>
  </r>
  <r>
    <x v="3"/>
    <s v="355 - TRN-POLES&amp;FIX - ELE"/>
    <s v="Addition"/>
    <n v="201905"/>
    <x v="1162"/>
    <n v="0"/>
    <n v="0"/>
    <n v="0"/>
    <n v="0"/>
    <n v="0"/>
    <n v="0"/>
    <n v="0"/>
    <n v="0"/>
    <n v="0"/>
    <n v="0"/>
    <n v="0"/>
    <n v="0"/>
    <n v="-10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39"/>
    <x v="82"/>
    <x v="1"/>
  </r>
  <r>
    <x v="3"/>
    <s v="355 - TRN-POLES&amp;FIX - ELE"/>
    <s v="Addition"/>
    <n v="201905"/>
    <x v="1471"/>
    <n v="169.34"/>
    <n v="452.52"/>
    <n v="1878.53"/>
    <n v="0"/>
    <n v="0"/>
    <n v="0"/>
    <n v="0"/>
    <n v="0"/>
    <n v="0"/>
    <n v="0"/>
    <n v="605.67999999999995"/>
    <n v="317.02"/>
    <n v="0"/>
    <n v="0"/>
    <n v="2278.4699999999998"/>
    <n v="0"/>
    <n v="0"/>
    <n v="0"/>
    <n v="0"/>
    <n v="0"/>
    <n v="11800.24"/>
    <n v="0"/>
    <n v="719.43"/>
    <n v="0"/>
    <n v="0"/>
    <n v="0"/>
    <n v="7.29"/>
    <n v="8346.65"/>
    <n v="0"/>
    <n v="0"/>
    <n v="0"/>
    <n v="0"/>
    <n v="0"/>
    <n v="0"/>
    <n v="1"/>
    <n v="26258.15"/>
    <s v="CET-PD-IR-TL-TRORAN"/>
    <x v="35"/>
    <x v="39"/>
    <x v="1"/>
  </r>
  <r>
    <x v="3"/>
    <s v="355 - TRN-POLES&amp;FIX - ELE"/>
    <s v="Addition"/>
    <n v="201905"/>
    <x v="1472"/>
    <n v="755.62"/>
    <n v="1997.36"/>
    <n v="3859.87"/>
    <n v="0"/>
    <n v="0"/>
    <n v="0"/>
    <n v="0"/>
    <n v="0"/>
    <n v="0"/>
    <n v="0"/>
    <n v="1799.2"/>
    <n v="1476.14"/>
    <n v="0"/>
    <n v="0"/>
    <n v="5092.57"/>
    <n v="0"/>
    <n v="0"/>
    <n v="0"/>
    <n v="0"/>
    <n v="0"/>
    <n v="23234.09"/>
    <n v="0"/>
    <n v="8978.67"/>
    <n v="0"/>
    <n v="0"/>
    <n v="0"/>
    <n v="0"/>
    <n v="17661.82"/>
    <n v="0"/>
    <n v="0"/>
    <n v="0"/>
    <n v="0"/>
    <n v="0"/>
    <n v="0"/>
    <n v="2"/>
    <n v="63379.199999999997"/>
    <s v="CET-PD-IR-TL-TRORAN"/>
    <x v="35"/>
    <x v="39"/>
    <x v="1"/>
  </r>
  <r>
    <x v="3"/>
    <s v="355 - TRN-POLES&amp;FIX - ELE"/>
    <s v="Addition"/>
    <n v="201905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925.43"/>
    <n v="0"/>
    <n v="0"/>
    <s v="CET-PD-IR-TR-TRMETW"/>
    <x v="32"/>
    <x v="39"/>
    <x v="1"/>
  </r>
  <r>
    <x v="3"/>
    <s v="355 - TRN-POLES&amp;FIX - ELE"/>
    <s v="Addition"/>
    <n v="201905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35.75"/>
    <n v="0"/>
    <n v="0"/>
    <s v="CET-PD-IR-TR-TRMETW"/>
    <x v="32"/>
    <x v="39"/>
    <x v="1"/>
  </r>
  <r>
    <x v="3"/>
    <s v="355 - TRN-POLES&amp;FIX - ELE"/>
    <s v="Addition"/>
    <n v="201905"/>
    <x v="4576"/>
    <n v="0"/>
    <n v="0"/>
    <n v="73.66"/>
    <n v="0"/>
    <n v="0"/>
    <n v="0"/>
    <n v="0"/>
    <n v="0"/>
    <n v="0"/>
    <n v="0"/>
    <n v="2141.1799999999998"/>
    <n v="0"/>
    <n v="0"/>
    <n v="0"/>
    <n v="474.81"/>
    <n v="0"/>
    <n v="0"/>
    <n v="0"/>
    <n v="0"/>
    <n v="0"/>
    <n v="530.53"/>
    <n v="0"/>
    <n v="765.08"/>
    <n v="0"/>
    <n v="0"/>
    <n v="0"/>
    <n v="0"/>
    <n v="914.54"/>
    <n v="0"/>
    <n v="0"/>
    <n v="0"/>
    <n v="0"/>
    <n v="0"/>
    <n v="0"/>
    <n v="1"/>
    <n v="4899.8"/>
    <s v="CET-PD-IR-TR-TRNCST"/>
    <x v="32"/>
    <x v="39"/>
    <x v="1"/>
  </r>
  <r>
    <x v="3"/>
    <s v="355 - TRN-POLES&amp;FIX - ELE"/>
    <s v="Addition"/>
    <n v="201905"/>
    <x v="1726"/>
    <n v="54.69"/>
    <n v="130.47999999999999"/>
    <n v="2552.63"/>
    <n v="0"/>
    <n v="0"/>
    <n v="0"/>
    <n v="0"/>
    <n v="0"/>
    <n v="0"/>
    <n v="0"/>
    <n v="29426.73"/>
    <n v="0"/>
    <n v="0"/>
    <n v="0"/>
    <n v="4969.03"/>
    <n v="0"/>
    <n v="0"/>
    <n v="0"/>
    <n v="0"/>
    <n v="0"/>
    <n v="6863.43"/>
    <n v="0"/>
    <n v="4244.42"/>
    <n v="0"/>
    <n v="0"/>
    <n v="0"/>
    <n v="0"/>
    <n v="6442.44"/>
    <n v="0"/>
    <n v="0"/>
    <n v="0"/>
    <n v="0"/>
    <n v="0"/>
    <n v="0"/>
    <n v="1"/>
    <n v="54683.85"/>
    <s v="CET-PD-IR-TR-TRMETW"/>
    <x v="32"/>
    <x v="39"/>
    <x v="1"/>
  </r>
  <r>
    <x v="3"/>
    <s v="355 - TRN-POLES&amp;FIX - ELE"/>
    <s v="Addition"/>
    <n v="201905"/>
    <x v="1167"/>
    <n v="0"/>
    <n v="0"/>
    <n v="0"/>
    <n v="0"/>
    <n v="0"/>
    <n v="0"/>
    <n v="0"/>
    <n v="0"/>
    <n v="0"/>
    <n v="0"/>
    <n v="0"/>
    <n v="0"/>
    <n v="-4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00.94"/>
    <n v="0"/>
    <n v="0"/>
    <s v="CET-PD-IR-TR-TRHIGH"/>
    <x v="32"/>
    <x v="39"/>
    <x v="1"/>
  </r>
  <r>
    <x v="3"/>
    <s v="355 - TRN-POLES&amp;FIX - ELE"/>
    <s v="Addition"/>
    <n v="201905"/>
    <x v="1475"/>
    <n v="227.91"/>
    <n v="662.35"/>
    <n v="1096.07"/>
    <n v="0"/>
    <n v="0"/>
    <n v="0"/>
    <n v="0"/>
    <n v="0"/>
    <n v="0"/>
    <n v="0"/>
    <n v="589.24"/>
    <n v="0"/>
    <n v="0"/>
    <n v="0"/>
    <n v="1849.73"/>
    <n v="0"/>
    <n v="0"/>
    <n v="0"/>
    <n v="0"/>
    <n v="0"/>
    <n v="6006.46"/>
    <n v="0"/>
    <n v="6235.3"/>
    <n v="0"/>
    <n v="0"/>
    <n v="0"/>
    <n v="0"/>
    <n v="4274.47"/>
    <n v="0"/>
    <n v="0"/>
    <n v="0"/>
    <n v="0"/>
    <n v="0"/>
    <n v="0"/>
    <n v="1"/>
    <n v="20941.53"/>
    <s v="CET-PD-IR-TR-TRORAN"/>
    <x v="32"/>
    <x v="39"/>
    <x v="1"/>
  </r>
  <r>
    <x v="3"/>
    <s v="355 - TRN-POLES&amp;FIX - ELE"/>
    <s v="Addition"/>
    <n v="201905"/>
    <x v="609"/>
    <n v="0"/>
    <n v="0"/>
    <n v="0"/>
    <n v="0"/>
    <n v="0"/>
    <n v="0"/>
    <n v="0"/>
    <n v="0"/>
    <n v="0"/>
    <n v="0"/>
    <n v="0"/>
    <n v="0"/>
    <n v="-12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610"/>
    <n v="0"/>
    <n v="0"/>
    <n v="0"/>
    <n v="0"/>
    <n v="0"/>
    <n v="0"/>
    <n v="0"/>
    <n v="0"/>
    <n v="0"/>
    <n v="0"/>
    <n v="0"/>
    <n v="0"/>
    <n v="-11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5 - TRN-POLES&amp;FIX - ELE"/>
    <s v="Addition"/>
    <n v="201905"/>
    <x v="611"/>
    <n v="0"/>
    <n v="0"/>
    <n v="0"/>
    <n v="0"/>
    <n v="0"/>
    <n v="0"/>
    <n v="0"/>
    <n v="0"/>
    <n v="0"/>
    <n v="0"/>
    <n v="0"/>
    <n v="0"/>
    <n v="-6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.79"/>
    <n v="0"/>
    <n v="0"/>
    <s v="CET-PD-OT-PJ-TRSJAC"/>
    <x v="39"/>
    <x v="82"/>
    <x v="1"/>
  </r>
  <r>
    <x v="3"/>
    <s v="355 - TRN-POLES&amp;FIX - ELE"/>
    <s v="Addition"/>
    <n v="201905"/>
    <x v="612"/>
    <n v="0"/>
    <n v="0"/>
    <n v="0"/>
    <n v="0"/>
    <n v="0"/>
    <n v="0"/>
    <n v="0"/>
    <n v="0"/>
    <n v="0"/>
    <n v="0"/>
    <n v="0"/>
    <n v="0"/>
    <n v="-9.7899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5 - TRN-POLES&amp;FIX - ELE"/>
    <s v="Addition"/>
    <n v="201905"/>
    <x v="615"/>
    <n v="0"/>
    <n v="0"/>
    <n v="0"/>
    <n v="0"/>
    <n v="0"/>
    <n v="0"/>
    <n v="0"/>
    <n v="0"/>
    <n v="0"/>
    <n v="0"/>
    <n v="0"/>
    <n v="0"/>
    <n v="-3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39"/>
    <x v="1"/>
  </r>
  <r>
    <x v="3"/>
    <s v="355 - TRN-POLES&amp;FIX - ELE"/>
    <s v="Addition"/>
    <n v="201905"/>
    <x v="1173"/>
    <n v="0"/>
    <n v="0"/>
    <n v="0.26"/>
    <n v="0"/>
    <n v="0"/>
    <n v="0"/>
    <n v="0"/>
    <n v="0"/>
    <n v="0"/>
    <n v="0"/>
    <n v="760.98"/>
    <n v="0"/>
    <n v="-5636.04"/>
    <n v="0"/>
    <n v="0"/>
    <n v="0"/>
    <n v="0"/>
    <n v="0"/>
    <n v="0"/>
    <n v="0"/>
    <n v="0"/>
    <n v="0"/>
    <n v="0"/>
    <n v="0"/>
    <n v="0"/>
    <n v="0"/>
    <n v="0"/>
    <n v="4.22"/>
    <n v="0"/>
    <n v="0"/>
    <n v="0"/>
    <n v="0"/>
    <n v="0"/>
    <n v="-213089.71"/>
    <n v="0"/>
    <n v="765.46"/>
    <s v="CET-PD-OT-PJ-TRHIGH"/>
    <x v="39"/>
    <x v="82"/>
    <x v="1"/>
  </r>
  <r>
    <x v="3"/>
    <s v="355 - TRN-POLES&amp;FIX - ELE"/>
    <s v="Addition"/>
    <n v="201905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676.22"/>
    <n v="0"/>
    <n v="0"/>
    <s v="CET-PD-IR-TR-TRHIGH"/>
    <x v="32"/>
    <x v="39"/>
    <x v="1"/>
  </r>
  <r>
    <x v="3"/>
    <s v="355 - TRN-POLES&amp;FIX - ELE"/>
    <s v="Addition"/>
    <n v="201905"/>
    <x v="620"/>
    <n v="0"/>
    <n v="0"/>
    <n v="0"/>
    <n v="0"/>
    <n v="0"/>
    <n v="0"/>
    <n v="0"/>
    <n v="0"/>
    <n v="0"/>
    <n v="0"/>
    <n v="0"/>
    <n v="0"/>
    <n v="-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175"/>
    <n v="0"/>
    <n v="0"/>
    <n v="0"/>
    <n v="0"/>
    <n v="0"/>
    <n v="0"/>
    <n v="0"/>
    <n v="0"/>
    <n v="0"/>
    <n v="0"/>
    <n v="0"/>
    <n v="0"/>
    <n v="-303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316.11"/>
    <n v="0"/>
    <n v="0"/>
    <s v="CET-PD-IR-PT-TRHIGH"/>
    <x v="37"/>
    <x v="75"/>
    <x v="0"/>
  </r>
  <r>
    <x v="3"/>
    <s v="355 - TRN-POLES&amp;FIX - ELE"/>
    <s v="Addition"/>
    <n v="201905"/>
    <x v="621"/>
    <n v="0"/>
    <n v="0"/>
    <n v="0"/>
    <n v="0"/>
    <n v="0"/>
    <n v="0"/>
    <n v="0"/>
    <n v="0"/>
    <n v="0"/>
    <n v="0"/>
    <n v="0"/>
    <n v="0"/>
    <n v="-22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476"/>
    <n v="174.39"/>
    <n v="527"/>
    <n v="1053.0999999999999"/>
    <n v="0"/>
    <n v="0"/>
    <n v="0"/>
    <n v="0"/>
    <n v="0"/>
    <n v="0"/>
    <n v="0"/>
    <n v="953.04"/>
    <n v="0"/>
    <n v="0"/>
    <n v="0"/>
    <n v="1777.33"/>
    <n v="0"/>
    <n v="0"/>
    <n v="0"/>
    <n v="0"/>
    <n v="0"/>
    <n v="8139.22"/>
    <n v="0"/>
    <n v="5075.71"/>
    <n v="0"/>
    <n v="0"/>
    <n v="0"/>
    <n v="0"/>
    <n v="4092.85"/>
    <n v="0"/>
    <n v="0"/>
    <n v="0"/>
    <n v="0"/>
    <n v="0"/>
    <n v="0"/>
    <n v="1"/>
    <n v="21792.639999999999"/>
    <s v="CET-PD-IR-TR-TRORAN"/>
    <x v="32"/>
    <x v="39"/>
    <x v="1"/>
  </r>
  <r>
    <x v="3"/>
    <s v="355 - TRN-POLES&amp;FIX - ELE"/>
    <s v="Addition"/>
    <n v="201905"/>
    <x v="622"/>
    <n v="490.1"/>
    <n v="1214"/>
    <n v="11645.88"/>
    <n v="0"/>
    <n v="0"/>
    <n v="0"/>
    <n v="0"/>
    <n v="0"/>
    <n v="0"/>
    <n v="0"/>
    <n v="232572.01"/>
    <n v="1026.1300000000001"/>
    <n v="0"/>
    <n v="0"/>
    <n v="38462.65"/>
    <n v="0"/>
    <n v="0"/>
    <n v="0"/>
    <n v="0"/>
    <n v="0"/>
    <n v="14160.39"/>
    <n v="0"/>
    <n v="53528.160000000003"/>
    <n v="0"/>
    <n v="0"/>
    <n v="0"/>
    <n v="67.33"/>
    <n v="23586.2"/>
    <n v="0"/>
    <n v="0"/>
    <n v="0"/>
    <n v="0"/>
    <n v="0"/>
    <n v="0"/>
    <n v="4"/>
    <n v="375726.72"/>
    <s v="CET-PD-IR-PT-TRHIGH"/>
    <x v="37"/>
    <x v="75"/>
    <x v="0"/>
  </r>
  <r>
    <x v="3"/>
    <s v="355 - TRN-POLES&amp;FIX - ELE"/>
    <s v="Addition"/>
    <n v="201905"/>
    <x v="1477"/>
    <n v="115.96"/>
    <n v="304.32"/>
    <n v="1441.88"/>
    <n v="0"/>
    <n v="0"/>
    <n v="0"/>
    <n v="0"/>
    <n v="0"/>
    <n v="0"/>
    <n v="0"/>
    <n v="16810.330000000002"/>
    <n v="0"/>
    <n v="0"/>
    <n v="0"/>
    <n v="2312.3200000000002"/>
    <n v="0"/>
    <n v="0"/>
    <n v="0"/>
    <n v="0"/>
    <n v="0"/>
    <n v="4509.6499999999996"/>
    <n v="0"/>
    <n v="5246.14"/>
    <n v="0"/>
    <n v="0"/>
    <n v="0"/>
    <n v="0"/>
    <n v="3759.93"/>
    <n v="0"/>
    <n v="0"/>
    <n v="0"/>
    <n v="0"/>
    <n v="0"/>
    <n v="0"/>
    <n v="1"/>
    <n v="34500.53"/>
    <s v="CET-PD-IR-TR-TRMETW"/>
    <x v="32"/>
    <x v="39"/>
    <x v="1"/>
  </r>
  <r>
    <x v="3"/>
    <s v="355 - TRN-POLES&amp;FIX - ELE"/>
    <s v="Addition"/>
    <n v="201905"/>
    <x v="1177"/>
    <n v="0"/>
    <n v="0"/>
    <n v="0"/>
    <n v="0"/>
    <n v="0"/>
    <n v="0"/>
    <n v="0"/>
    <n v="0"/>
    <n v="0"/>
    <n v="0"/>
    <n v="0"/>
    <n v="0"/>
    <n v="-6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1178"/>
    <n v="0"/>
    <n v="0"/>
    <n v="0"/>
    <n v="0"/>
    <n v="0"/>
    <n v="0"/>
    <n v="0"/>
    <n v="0"/>
    <n v="0"/>
    <n v="0"/>
    <n v="0"/>
    <n v="0"/>
    <n v="-14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39"/>
    <x v="1"/>
  </r>
  <r>
    <x v="3"/>
    <s v="355 - TRN-POLES&amp;FIX - ELE"/>
    <s v="Addition"/>
    <n v="201905"/>
    <x v="1478"/>
    <n v="62.6"/>
    <n v="150.37"/>
    <n v="1358.25"/>
    <n v="0"/>
    <n v="0"/>
    <n v="0"/>
    <n v="0"/>
    <n v="0"/>
    <n v="0"/>
    <n v="0"/>
    <n v="17768.21"/>
    <n v="0"/>
    <n v="0"/>
    <n v="0"/>
    <n v="2739.79"/>
    <n v="0"/>
    <n v="0"/>
    <n v="0"/>
    <n v="0"/>
    <n v="0"/>
    <n v="2232.37"/>
    <n v="0"/>
    <n v="11891.65"/>
    <n v="0"/>
    <n v="0"/>
    <n v="0"/>
    <n v="0"/>
    <n v="2567.08"/>
    <n v="0"/>
    <n v="0"/>
    <n v="0"/>
    <n v="0"/>
    <n v="0"/>
    <n v="0"/>
    <n v="2"/>
    <n v="38770.32"/>
    <s v="CET-PD-IR-TR-TREAST"/>
    <x v="32"/>
    <x v="39"/>
    <x v="1"/>
  </r>
  <r>
    <x v="3"/>
    <s v="355 - TRN-POLES&amp;FIX - ELE"/>
    <s v="Addition"/>
    <n v="201905"/>
    <x v="626"/>
    <n v="0"/>
    <n v="0"/>
    <n v="0"/>
    <n v="0"/>
    <n v="0"/>
    <n v="0"/>
    <n v="0"/>
    <n v="0"/>
    <n v="0"/>
    <n v="0"/>
    <n v="0"/>
    <n v="0"/>
    <n v="-73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39"/>
    <x v="1"/>
  </r>
  <r>
    <x v="3"/>
    <s v="355 - TRN-POLES&amp;FIX - ELE"/>
    <s v="Addition"/>
    <n v="201905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9"/>
    <n v="0"/>
    <n v="0"/>
    <n v="0"/>
    <n v="0"/>
    <n v="0"/>
    <n v="-144.76"/>
    <n v="0"/>
    <n v="6.09"/>
    <s v="CET-PD-IR-TR-TRNCST"/>
    <x v="32"/>
    <x v="39"/>
    <x v="1"/>
  </r>
  <r>
    <x v="3"/>
    <s v="355 - TRN-POLES&amp;FIX - ELE"/>
    <s v="Addition"/>
    <n v="201905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80.28"/>
    <n v="0"/>
    <n v="0"/>
    <s v="CET-PD-IR-TR-TRHIGH"/>
    <x v="32"/>
    <x v="39"/>
    <x v="1"/>
  </r>
  <r>
    <x v="3"/>
    <s v="355 - TRN-POLES&amp;FIX - ELE"/>
    <s v="Addition"/>
    <n v="201905"/>
    <x v="632"/>
    <n v="0"/>
    <n v="0"/>
    <n v="0"/>
    <n v="0"/>
    <n v="0"/>
    <n v="0"/>
    <n v="0"/>
    <n v="0"/>
    <n v="0"/>
    <n v="0"/>
    <n v="0"/>
    <n v="0"/>
    <n v="-102.95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OT-PJ-TRSJAC"/>
    <x v="39"/>
    <x v="82"/>
    <x v="1"/>
  </r>
  <r>
    <x v="3"/>
    <s v="355 - TRN-POLES&amp;FIX - ELE"/>
    <s v="Addition"/>
    <n v="201905"/>
    <x v="1181"/>
    <n v="0"/>
    <n v="0"/>
    <n v="0"/>
    <n v="0"/>
    <n v="0"/>
    <n v="0"/>
    <n v="0"/>
    <n v="0"/>
    <n v="0"/>
    <n v="0"/>
    <n v="0"/>
    <n v="0"/>
    <n v="-1361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301.89"/>
    <n v="0"/>
    <n v="0"/>
    <s v="CET-PD-OT-PJ-TREAST"/>
    <x v="39"/>
    <x v="82"/>
    <x v="1"/>
  </r>
  <r>
    <x v="3"/>
    <s v="355 - TRN-POLES&amp;FIX - ELE"/>
    <s v="Addition"/>
    <n v="201905"/>
    <x v="633"/>
    <n v="342.22"/>
    <n v="837.06"/>
    <n v="3310.04"/>
    <n v="0"/>
    <n v="0"/>
    <n v="0"/>
    <n v="0"/>
    <n v="0"/>
    <n v="0"/>
    <n v="0"/>
    <n v="53971.09"/>
    <n v="715.57"/>
    <n v="0"/>
    <n v="0"/>
    <n v="9036.4500000000007"/>
    <n v="0"/>
    <n v="0"/>
    <n v="0"/>
    <n v="0"/>
    <n v="0"/>
    <n v="6014.32"/>
    <n v="0"/>
    <n v="12807.08"/>
    <n v="0"/>
    <n v="0"/>
    <n v="0"/>
    <n v="0"/>
    <n v="6572.26"/>
    <n v="0"/>
    <n v="0"/>
    <n v="0"/>
    <n v="0"/>
    <n v="0"/>
    <n v="0"/>
    <n v="1"/>
    <n v="92890.52"/>
    <s v="CET-PD-IR-PT-TRHIGH"/>
    <x v="37"/>
    <x v="75"/>
    <x v="0"/>
  </r>
  <r>
    <x v="3"/>
    <s v="355 - TRN-POLES&amp;FIX - ELE"/>
    <s v="Addition"/>
    <n v="201905"/>
    <x v="1481"/>
    <n v="0"/>
    <n v="0"/>
    <n v="0"/>
    <n v="0"/>
    <n v="0"/>
    <n v="0"/>
    <n v="0"/>
    <n v="0"/>
    <n v="0"/>
    <n v="0"/>
    <n v="0"/>
    <n v="0"/>
    <n v="-1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482"/>
    <n v="281.38"/>
    <n v="679.14"/>
    <n v="2989.2"/>
    <n v="0"/>
    <n v="0"/>
    <n v="0"/>
    <n v="0"/>
    <n v="0"/>
    <n v="0"/>
    <n v="0"/>
    <n v="81181.179999999993"/>
    <n v="0"/>
    <n v="0"/>
    <n v="0"/>
    <n v="17670.37"/>
    <n v="0"/>
    <n v="0"/>
    <n v="0"/>
    <n v="0"/>
    <n v="0"/>
    <n v="6499.93"/>
    <n v="0"/>
    <n v="24644.46"/>
    <n v="0"/>
    <n v="0"/>
    <n v="0"/>
    <n v="0"/>
    <n v="8968.69"/>
    <n v="0"/>
    <n v="0"/>
    <n v="0"/>
    <n v="0"/>
    <n v="0"/>
    <n v="0"/>
    <n v="6"/>
    <n v="142914.35"/>
    <s v="CET-PD-IR-TR-TRORAN"/>
    <x v="32"/>
    <x v="39"/>
    <x v="1"/>
  </r>
  <r>
    <x v="3"/>
    <s v="355 - TRN-POLES&amp;FIX - ELE"/>
    <s v="Addition"/>
    <n v="201905"/>
    <x v="1483"/>
    <n v="0"/>
    <n v="0"/>
    <n v="0"/>
    <n v="0"/>
    <n v="0"/>
    <n v="0"/>
    <n v="0"/>
    <n v="0"/>
    <n v="0"/>
    <n v="0"/>
    <n v="0"/>
    <n v="0"/>
    <n v="-26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93"/>
    <n v="0"/>
    <n v="0"/>
    <s v="CET-PD-IR-TL-TRNCST"/>
    <x v="35"/>
    <x v="39"/>
    <x v="1"/>
  </r>
  <r>
    <x v="3"/>
    <s v="355 - TRN-POLES&amp;FIX - ELE"/>
    <s v="Addition"/>
    <n v="201905"/>
    <x v="644"/>
    <n v="0"/>
    <n v="0"/>
    <n v="0"/>
    <n v="0"/>
    <n v="0"/>
    <n v="0"/>
    <n v="0"/>
    <n v="0"/>
    <n v="0"/>
    <n v="0"/>
    <n v="0"/>
    <n v="0"/>
    <n v="-62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184"/>
    <n v="0"/>
    <n v="0"/>
    <n v="0"/>
    <n v="0"/>
    <n v="0"/>
    <n v="0"/>
    <n v="0"/>
    <n v="0"/>
    <n v="0"/>
    <n v="0"/>
    <n v="0"/>
    <n v="0"/>
    <n v="-5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ORAN"/>
    <x v="35"/>
    <x v="39"/>
    <x v="1"/>
  </r>
  <r>
    <x v="3"/>
    <s v="355 - TRN-POLES&amp;FIX - ELE"/>
    <s v="Addition"/>
    <n v="201905"/>
    <x v="646"/>
    <n v="0"/>
    <n v="0"/>
    <n v="0"/>
    <n v="0"/>
    <n v="0"/>
    <n v="0"/>
    <n v="0"/>
    <n v="0"/>
    <n v="0"/>
    <n v="0"/>
    <n v="0"/>
    <n v="0"/>
    <n v="-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647"/>
    <n v="0"/>
    <n v="0"/>
    <n v="0"/>
    <n v="0"/>
    <n v="0"/>
    <n v="0"/>
    <n v="0"/>
    <n v="0"/>
    <n v="0"/>
    <n v="0"/>
    <n v="0"/>
    <n v="0"/>
    <n v="-1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1485"/>
    <n v="227.29"/>
    <n v="605.36"/>
    <n v="2203.54"/>
    <n v="0"/>
    <n v="0"/>
    <n v="0"/>
    <n v="0"/>
    <n v="0"/>
    <n v="0"/>
    <n v="0"/>
    <n v="23725.31"/>
    <n v="486.59"/>
    <n v="0"/>
    <n v="0"/>
    <n v="6991.7"/>
    <n v="0"/>
    <n v="0"/>
    <n v="0"/>
    <n v="0"/>
    <n v="0"/>
    <n v="10977.45"/>
    <n v="0"/>
    <n v="10388.9"/>
    <n v="0"/>
    <n v="0"/>
    <n v="0"/>
    <n v="0"/>
    <n v="9554.77"/>
    <n v="0"/>
    <n v="0"/>
    <n v="0"/>
    <n v="0"/>
    <n v="0"/>
    <n v="0"/>
    <n v="1"/>
    <n v="64674.32"/>
    <s v="CET-PD-IR-TR-TRMETW"/>
    <x v="32"/>
    <x v="39"/>
    <x v="1"/>
  </r>
  <r>
    <x v="3"/>
    <s v="355 - TRN-POLES&amp;FIX - ELE"/>
    <s v="Addition"/>
    <n v="201905"/>
    <x v="1185"/>
    <n v="0"/>
    <n v="0"/>
    <n v="0"/>
    <n v="0"/>
    <n v="0"/>
    <n v="0"/>
    <n v="0"/>
    <n v="0"/>
    <n v="0"/>
    <n v="0"/>
    <n v="0"/>
    <n v="0"/>
    <n v="-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37"/>
    <x v="75"/>
    <x v="0"/>
  </r>
  <r>
    <x v="3"/>
    <s v="355 - TRN-POLES&amp;FIX - ELE"/>
    <s v="Addition"/>
    <n v="201905"/>
    <x v="1186"/>
    <n v="0"/>
    <n v="0"/>
    <n v="0"/>
    <n v="0"/>
    <n v="0"/>
    <n v="0"/>
    <n v="0"/>
    <n v="0"/>
    <n v="0"/>
    <n v="0"/>
    <n v="0"/>
    <n v="0"/>
    <n v="-3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187"/>
    <n v="0"/>
    <n v="0"/>
    <n v="0"/>
    <n v="0"/>
    <n v="0"/>
    <n v="0"/>
    <n v="0"/>
    <n v="0"/>
    <n v="0"/>
    <n v="0"/>
    <n v="0"/>
    <n v="0"/>
    <n v="-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85.35"/>
    <n v="0"/>
    <n v="0"/>
    <s v="CET-PD-IR-TR-TRHIGH"/>
    <x v="32"/>
    <x v="39"/>
    <x v="1"/>
  </r>
  <r>
    <x v="3"/>
    <s v="355 - TRN-POLES&amp;FIX - ELE"/>
    <s v="Addition"/>
    <n v="201905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HIGH"/>
    <x v="32"/>
    <x v="39"/>
    <x v="1"/>
  </r>
  <r>
    <x v="3"/>
    <s v="355 - TRN-POLES&amp;FIX - ELE"/>
    <s v="Addition"/>
    <n v="201905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892.07"/>
    <n v="0"/>
    <n v="0"/>
    <s v="CET-PD-IR-TR-TRHIGH"/>
    <x v="32"/>
    <x v="39"/>
    <x v="1"/>
  </r>
  <r>
    <x v="3"/>
    <s v="355 - TRN-POLES&amp;FIX - ELE"/>
    <s v="Addition"/>
    <n v="201905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452.89"/>
    <n v="0"/>
    <n v="0"/>
    <s v="CET-PD-IR-TR-TRNCST"/>
    <x v="32"/>
    <x v="39"/>
    <x v="1"/>
  </r>
  <r>
    <x v="3"/>
    <s v="355 - TRN-POLES&amp;FIX - ELE"/>
    <s v="Addition"/>
    <n v="201905"/>
    <x v="1193"/>
    <n v="0"/>
    <n v="0"/>
    <n v="0"/>
    <n v="0"/>
    <n v="0"/>
    <n v="0"/>
    <n v="0"/>
    <n v="0"/>
    <n v="0"/>
    <n v="0"/>
    <n v="0"/>
    <n v="0"/>
    <n v="-48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659"/>
    <n v="8.3800000000000008"/>
    <n v="8.4700000000000006"/>
    <n v="946.53"/>
    <n v="0"/>
    <n v="0"/>
    <n v="0"/>
    <n v="0"/>
    <n v="0"/>
    <n v="0"/>
    <n v="0"/>
    <n v="22028.21"/>
    <n v="218.14"/>
    <n v="0"/>
    <n v="0"/>
    <n v="3599.56"/>
    <n v="0"/>
    <n v="0"/>
    <n v="0"/>
    <n v="0"/>
    <n v="0"/>
    <n v="3478.43"/>
    <n v="0"/>
    <n v="2817.18"/>
    <n v="0"/>
    <n v="0"/>
    <n v="0"/>
    <n v="0"/>
    <n v="5307.1"/>
    <n v="0"/>
    <n v="0"/>
    <n v="0"/>
    <n v="0"/>
    <n v="0"/>
    <n v="0"/>
    <n v="1"/>
    <n v="38193.86"/>
    <s v="CET-PD-IR-PT-TRNCST"/>
    <x v="37"/>
    <x v="75"/>
    <x v="0"/>
  </r>
  <r>
    <x v="3"/>
    <s v="355 - TRN-POLES&amp;FIX - ELE"/>
    <s v="Addition"/>
    <n v="201905"/>
    <x v="660"/>
    <n v="484.57"/>
    <n v="1056.43"/>
    <n v="2107.61"/>
    <n v="0"/>
    <n v="0"/>
    <n v="0"/>
    <n v="0"/>
    <n v="0"/>
    <n v="0"/>
    <n v="0"/>
    <n v="32924.33"/>
    <n v="0"/>
    <n v="0"/>
    <n v="0"/>
    <n v="6591.1"/>
    <n v="0"/>
    <n v="0"/>
    <n v="0"/>
    <n v="0"/>
    <n v="0"/>
    <n v="6320.8"/>
    <n v="0"/>
    <n v="10707.58"/>
    <n v="0"/>
    <n v="0"/>
    <n v="0"/>
    <n v="0"/>
    <n v="8303.9699999999993"/>
    <n v="0"/>
    <n v="0"/>
    <n v="0"/>
    <n v="0"/>
    <n v="0"/>
    <n v="0"/>
    <n v="3"/>
    <n v="68496.39"/>
    <s v="CET-PD-IR-TR-TRNCST"/>
    <x v="32"/>
    <x v="39"/>
    <x v="1"/>
  </r>
  <r>
    <x v="3"/>
    <s v="355 - TRN-POLES&amp;FIX - ELE"/>
    <s v="Addition"/>
    <n v="201905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R-TRNCST"/>
    <x v="32"/>
    <x v="39"/>
    <x v="1"/>
  </r>
  <r>
    <x v="3"/>
    <s v="355 - TRN-POLES&amp;FIX - ELE"/>
    <s v="Addition"/>
    <n v="201905"/>
    <x v="662"/>
    <n v="46.19"/>
    <n v="69.680000000000007"/>
    <n v="1190.73"/>
    <n v="0"/>
    <n v="0"/>
    <n v="0"/>
    <n v="0"/>
    <n v="0"/>
    <n v="0"/>
    <n v="0"/>
    <n v="25990.1"/>
    <n v="80.27"/>
    <n v="0"/>
    <n v="0"/>
    <n v="5173.74"/>
    <n v="0"/>
    <n v="0"/>
    <n v="0"/>
    <n v="0"/>
    <n v="0"/>
    <n v="7442.07"/>
    <n v="0"/>
    <n v="11027.06"/>
    <n v="0"/>
    <n v="0"/>
    <n v="0"/>
    <n v="0"/>
    <n v="10926.7"/>
    <n v="0"/>
    <n v="0"/>
    <n v="0"/>
    <n v="0"/>
    <n v="0"/>
    <n v="0"/>
    <n v="1"/>
    <n v="61866.27"/>
    <s v="CET-PD-IR-TL-TRMETW"/>
    <x v="35"/>
    <x v="39"/>
    <x v="1"/>
  </r>
  <r>
    <x v="3"/>
    <s v="355 - TRN-POLES&amp;FIX - ELE"/>
    <s v="Addition"/>
    <n v="201905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12.11"/>
    <n v="0"/>
    <n v="0"/>
    <s v="CET-PD-IR-TR-TRMETW"/>
    <x v="32"/>
    <x v="39"/>
    <x v="1"/>
  </r>
  <r>
    <x v="3"/>
    <s v="355 - TRN-POLES&amp;FIX - ELE"/>
    <s v="Addition"/>
    <n v="201905"/>
    <x v="1487"/>
    <n v="133.46"/>
    <n v="320.56"/>
    <n v="3265.24"/>
    <n v="0"/>
    <n v="0"/>
    <n v="0"/>
    <n v="0"/>
    <n v="0"/>
    <n v="0"/>
    <n v="0"/>
    <n v="23955.9"/>
    <n v="0"/>
    <n v="0"/>
    <n v="0"/>
    <n v="8759.51"/>
    <n v="0"/>
    <n v="0"/>
    <n v="0"/>
    <n v="0"/>
    <n v="0"/>
    <n v="30603.03"/>
    <n v="0"/>
    <n v="5897.46"/>
    <n v="0"/>
    <n v="0"/>
    <n v="0"/>
    <n v="0"/>
    <n v="22608.400000000001"/>
    <n v="0"/>
    <n v="0"/>
    <n v="0"/>
    <n v="0"/>
    <n v="0"/>
    <n v="0"/>
    <n v="2"/>
    <n v="95543.56"/>
    <s v="CET-PD-IR-TR-TRMETW"/>
    <x v="32"/>
    <x v="39"/>
    <x v="1"/>
  </r>
  <r>
    <x v="3"/>
    <s v="355 - TRN-POLES&amp;FIX - ELE"/>
    <s v="Addition"/>
    <n v="201905"/>
    <x v="1488"/>
    <n v="61.15"/>
    <n v="149.19999999999999"/>
    <n v="1144.6600000000001"/>
    <n v="0"/>
    <n v="0"/>
    <n v="0"/>
    <n v="0"/>
    <n v="0"/>
    <n v="0"/>
    <n v="0"/>
    <n v="19565.189999999999"/>
    <n v="0"/>
    <n v="0"/>
    <n v="0"/>
    <n v="4125.74"/>
    <n v="0"/>
    <n v="0"/>
    <n v="0"/>
    <n v="0"/>
    <n v="0"/>
    <n v="5572.62"/>
    <n v="0"/>
    <n v="4093.55"/>
    <n v="0"/>
    <n v="0"/>
    <n v="0"/>
    <n v="0"/>
    <n v="4442.24"/>
    <n v="0"/>
    <n v="0"/>
    <n v="0"/>
    <n v="0"/>
    <n v="0"/>
    <n v="0"/>
    <n v="1"/>
    <n v="39154.35"/>
    <s v="CET-PD-IR-TR-TRMETW"/>
    <x v="32"/>
    <x v="39"/>
    <x v="1"/>
  </r>
  <r>
    <x v="3"/>
    <s v="355 - TRN-POLES&amp;FIX - ELE"/>
    <s v="Addition"/>
    <n v="201905"/>
    <x v="1201"/>
    <n v="0"/>
    <n v="0"/>
    <n v="0"/>
    <n v="0"/>
    <n v="0"/>
    <n v="0"/>
    <n v="0"/>
    <n v="0"/>
    <n v="0"/>
    <n v="0"/>
    <n v="0"/>
    <n v="0"/>
    <n v="-209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EAST"/>
    <x v="39"/>
    <x v="82"/>
    <x v="1"/>
  </r>
  <r>
    <x v="3"/>
    <s v="355 - TRN-POLES&amp;FIX - ELE"/>
    <s v="Addition"/>
    <n v="201905"/>
    <x v="1490"/>
    <n v="473.59"/>
    <n v="1122.42"/>
    <n v="2304.69"/>
    <n v="0"/>
    <n v="0"/>
    <n v="0"/>
    <n v="0"/>
    <n v="0"/>
    <n v="0"/>
    <n v="0"/>
    <n v="48000.81"/>
    <n v="0"/>
    <n v="0"/>
    <n v="0"/>
    <n v="6652.48"/>
    <n v="0"/>
    <n v="0"/>
    <n v="0"/>
    <n v="0"/>
    <n v="0"/>
    <n v="2295.9899999999998"/>
    <n v="0"/>
    <n v="16037.89"/>
    <n v="0"/>
    <n v="0"/>
    <n v="0"/>
    <n v="0"/>
    <n v="4360.26"/>
    <n v="0"/>
    <n v="0"/>
    <n v="0"/>
    <n v="0"/>
    <n v="0"/>
    <n v="0"/>
    <n v="5"/>
    <n v="81248.13"/>
    <s v="CET-PD-IR-TR-TRMETE"/>
    <x v="32"/>
    <x v="39"/>
    <x v="1"/>
  </r>
  <r>
    <x v="3"/>
    <s v="355 - TRN-POLES&amp;FIX - ELE"/>
    <s v="Addition"/>
    <n v="201905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5"/>
    <n v="0"/>
    <n v="0"/>
    <n v="0"/>
    <n v="0"/>
    <n v="0"/>
    <n v="-120685.75"/>
    <n v="0"/>
    <n v="2.75"/>
    <s v="CET-PD-IR-TR-TRMETE"/>
    <x v="32"/>
    <x v="39"/>
    <x v="1"/>
  </r>
  <r>
    <x v="3"/>
    <s v="355 - TRN-POLES&amp;FIX - ELE"/>
    <s v="Addition"/>
    <n v="201905"/>
    <x v="669"/>
    <n v="0"/>
    <n v="0"/>
    <n v="0"/>
    <n v="0"/>
    <n v="0"/>
    <n v="0"/>
    <n v="0"/>
    <n v="0"/>
    <n v="0"/>
    <n v="0"/>
    <n v="0"/>
    <n v="0"/>
    <n v="-6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10.400000000001"/>
    <n v="0"/>
    <n v="0"/>
    <s v="CET-PD-IR-TR-TRMETW"/>
    <x v="32"/>
    <x v="39"/>
    <x v="1"/>
  </r>
  <r>
    <x v="3"/>
    <s v="355 - TRN-POLES&amp;FIX - ELE"/>
    <s v="Addition"/>
    <n v="201905"/>
    <x v="1208"/>
    <n v="0"/>
    <n v="0"/>
    <n v="0"/>
    <n v="0"/>
    <n v="0"/>
    <n v="0"/>
    <n v="0"/>
    <n v="0"/>
    <n v="0"/>
    <n v="0"/>
    <n v="0"/>
    <n v="0"/>
    <n v="-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31"/>
    <n v="0"/>
    <n v="0"/>
    <s v="CET-PD-IR-PT-TRMETE"/>
    <x v="37"/>
    <x v="75"/>
    <x v="0"/>
  </r>
  <r>
    <x v="3"/>
    <s v="355 - TRN-POLES&amp;FIX - ELE"/>
    <s v="Addition"/>
    <n v="201905"/>
    <x v="1209"/>
    <n v="0"/>
    <n v="0"/>
    <n v="0"/>
    <n v="0"/>
    <n v="0"/>
    <n v="0"/>
    <n v="0"/>
    <n v="0"/>
    <n v="0"/>
    <n v="0"/>
    <n v="0"/>
    <n v="0"/>
    <n v="-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673"/>
    <n v="34.22"/>
    <n v="64.209999999999994"/>
    <n v="160.84"/>
    <n v="0"/>
    <n v="0"/>
    <n v="0"/>
    <n v="0"/>
    <n v="0"/>
    <n v="0"/>
    <n v="0"/>
    <n v="8092.11"/>
    <n v="70.56"/>
    <n v="0"/>
    <n v="0"/>
    <n v="1545.18"/>
    <n v="0"/>
    <n v="0"/>
    <n v="0"/>
    <n v="0"/>
    <n v="0"/>
    <n v="1033.1500000000001"/>
    <n v="0"/>
    <n v="3404.79"/>
    <n v="0"/>
    <n v="0"/>
    <n v="0"/>
    <n v="0"/>
    <n v="1786.25"/>
    <n v="0"/>
    <n v="0"/>
    <n v="0"/>
    <n v="0"/>
    <n v="0"/>
    <n v="0"/>
    <n v="1"/>
    <n v="16120.75"/>
    <s v="CET-PD-IR-TL-TRSJOA"/>
    <x v="35"/>
    <x v="39"/>
    <x v="1"/>
  </r>
  <r>
    <x v="3"/>
    <s v="355 - TRN-POLES&amp;FIX - ELE"/>
    <s v="Addition"/>
    <n v="201905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2"/>
    <n v="0"/>
    <n v="0"/>
    <n v="0"/>
    <n v="0"/>
    <n v="0"/>
    <n v="-152.85"/>
    <n v="0"/>
    <n v="6.42"/>
    <s v="CET-PD-IR-TR-TRSJOA"/>
    <x v="32"/>
    <x v="39"/>
    <x v="1"/>
  </r>
  <r>
    <x v="3"/>
    <s v="355 - TRN-POLES&amp;FIX - ELE"/>
    <s v="Addition"/>
    <n v="201905"/>
    <x v="680"/>
    <n v="0"/>
    <n v="0"/>
    <n v="0"/>
    <n v="0"/>
    <n v="0"/>
    <n v="0"/>
    <n v="0"/>
    <n v="0"/>
    <n v="0"/>
    <n v="0"/>
    <n v="0"/>
    <n v="0"/>
    <n v="-4102.1899999999996"/>
    <n v="0"/>
    <n v="0"/>
    <n v="0"/>
    <n v="0"/>
    <n v="0"/>
    <n v="0"/>
    <n v="0"/>
    <n v="0"/>
    <n v="0"/>
    <n v="0"/>
    <n v="0"/>
    <n v="0"/>
    <n v="0"/>
    <n v="0"/>
    <n v="13.12"/>
    <n v="0"/>
    <n v="0"/>
    <n v="0"/>
    <n v="0"/>
    <n v="0"/>
    <n v="-186692.64"/>
    <n v="0"/>
    <n v="13.12"/>
    <s v="CET-PD-IR-PT-TRNCST"/>
    <x v="37"/>
    <x v="75"/>
    <x v="0"/>
  </r>
  <r>
    <x v="3"/>
    <s v="355 - TRN-POLES&amp;FIX - ELE"/>
    <s v="Addition"/>
    <n v="201905"/>
    <x v="1211"/>
    <n v="0"/>
    <n v="0"/>
    <n v="0"/>
    <n v="0"/>
    <n v="0"/>
    <n v="0"/>
    <n v="0"/>
    <n v="0"/>
    <n v="0"/>
    <n v="0"/>
    <n v="0"/>
    <n v="0"/>
    <n v="-137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212"/>
    <n v="0"/>
    <n v="0"/>
    <n v="0"/>
    <n v="0"/>
    <n v="0"/>
    <n v="0"/>
    <n v="0"/>
    <n v="0"/>
    <n v="0"/>
    <n v="0"/>
    <n v="0"/>
    <n v="0"/>
    <n v="-1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685"/>
    <n v="0"/>
    <n v="0"/>
    <n v="0"/>
    <n v="0"/>
    <n v="0"/>
    <n v="0"/>
    <n v="0"/>
    <n v="0"/>
    <n v="0"/>
    <n v="0"/>
    <n v="0"/>
    <n v="0"/>
    <n v="-2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5 - TRN-POLES&amp;FIX - ELE"/>
    <s v="Addition"/>
    <n v="201905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61.28"/>
    <n v="0"/>
    <n v="0"/>
    <s v="CET-PD-IR-TR-TRSJOA"/>
    <x v="32"/>
    <x v="39"/>
    <x v="1"/>
  </r>
  <r>
    <x v="3"/>
    <s v="355 - TRN-POLES&amp;FIX - ELE"/>
    <s v="Addition"/>
    <n v="201905"/>
    <x v="688"/>
    <n v="0"/>
    <n v="0"/>
    <n v="0"/>
    <n v="0"/>
    <n v="0"/>
    <n v="0"/>
    <n v="0"/>
    <n v="0"/>
    <n v="0"/>
    <n v="0"/>
    <n v="0"/>
    <n v="0"/>
    <n v="-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689"/>
    <n v="27.71"/>
    <n v="65.209999999999994"/>
    <n v="1659.77"/>
    <n v="0"/>
    <n v="0"/>
    <n v="0"/>
    <n v="0"/>
    <n v="0"/>
    <n v="0"/>
    <n v="0"/>
    <n v="20472.59"/>
    <n v="58.72"/>
    <n v="0"/>
    <n v="0"/>
    <n v="2700.59"/>
    <n v="0"/>
    <n v="0"/>
    <n v="0"/>
    <n v="0"/>
    <n v="0"/>
    <n v="4168.45"/>
    <n v="0"/>
    <n v="7543.05"/>
    <n v="0"/>
    <n v="0"/>
    <n v="0"/>
    <n v="0"/>
    <n v="3824.46"/>
    <n v="0"/>
    <n v="0"/>
    <n v="0"/>
    <n v="0"/>
    <n v="0"/>
    <n v="0"/>
    <n v="1"/>
    <n v="40461.83"/>
    <s v="CET-PD-IR-PT-TRMETW"/>
    <x v="37"/>
    <x v="75"/>
    <x v="0"/>
  </r>
  <r>
    <x v="3"/>
    <s v="355 - TRN-POLES&amp;FIX - ELE"/>
    <s v="Addition"/>
    <n v="201905"/>
    <x v="690"/>
    <n v="77.739999999999995"/>
    <n v="182.9"/>
    <n v="1675.36"/>
    <n v="0"/>
    <n v="0"/>
    <n v="0"/>
    <n v="0"/>
    <n v="0"/>
    <n v="0"/>
    <n v="0"/>
    <n v="6645.71"/>
    <n v="0"/>
    <n v="0"/>
    <n v="0"/>
    <n v="1921.23"/>
    <n v="0"/>
    <n v="0"/>
    <n v="0"/>
    <n v="0"/>
    <n v="0"/>
    <n v="7954.57"/>
    <n v="0"/>
    <n v="6008.04"/>
    <n v="0"/>
    <n v="0"/>
    <n v="0"/>
    <n v="0"/>
    <n v="4914.29"/>
    <n v="0"/>
    <n v="0"/>
    <n v="0"/>
    <n v="0"/>
    <n v="0"/>
    <n v="0"/>
    <n v="1"/>
    <n v="29379.84"/>
    <s v="CET-PD-IR-TR-TRMETW"/>
    <x v="32"/>
    <x v="39"/>
    <x v="1"/>
  </r>
  <r>
    <x v="3"/>
    <s v="355 - TRN-POLES&amp;FIX - ELE"/>
    <s v="Addition"/>
    <n v="201905"/>
    <x v="4577"/>
    <n v="0"/>
    <n v="0"/>
    <n v="830.82"/>
    <n v="0"/>
    <n v="0"/>
    <n v="0"/>
    <n v="0"/>
    <n v="-19116.79"/>
    <n v="0"/>
    <n v="0"/>
    <n v="1834.62"/>
    <n v="0"/>
    <n v="0"/>
    <n v="0"/>
    <n v="1263.75"/>
    <n v="0"/>
    <n v="0"/>
    <n v="0"/>
    <n v="0"/>
    <n v="0"/>
    <n v="9704.49"/>
    <n v="0"/>
    <n v="747.84"/>
    <n v="0"/>
    <n v="0"/>
    <n v="0"/>
    <n v="0"/>
    <n v="5025.1899999999996"/>
    <n v="0"/>
    <n v="0"/>
    <n v="0"/>
    <n v="0"/>
    <n v="0"/>
    <n v="0"/>
    <n v="1"/>
    <n v="289.92"/>
    <s v="CET-PD-CR-TR-TRHIGH"/>
    <x v="44"/>
    <x v="93"/>
    <x v="1"/>
  </r>
  <r>
    <x v="3"/>
    <s v="355 - TRN-POLES&amp;FIX - ELE"/>
    <s v="Addition"/>
    <n v="201905"/>
    <x v="691"/>
    <n v="0"/>
    <n v="0"/>
    <n v="0"/>
    <n v="0"/>
    <n v="0"/>
    <n v="0"/>
    <n v="0"/>
    <n v="0"/>
    <n v="0"/>
    <n v="0"/>
    <n v="0"/>
    <n v="0"/>
    <n v="-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215"/>
    <n v="0"/>
    <n v="0"/>
    <n v="0"/>
    <n v="0"/>
    <n v="0"/>
    <n v="0"/>
    <n v="0"/>
    <n v="0"/>
    <n v="0"/>
    <n v="0"/>
    <n v="0"/>
    <n v="0"/>
    <n v="-169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17.88"/>
    <n v="0"/>
    <n v="0"/>
    <s v="CET-PD-IR-PT-TRNCST"/>
    <x v="37"/>
    <x v="75"/>
    <x v="0"/>
  </r>
  <r>
    <x v="3"/>
    <s v="355 - TRN-POLES&amp;FIX - ELE"/>
    <s v="Addition"/>
    <n v="201905"/>
    <x v="692"/>
    <n v="0"/>
    <n v="0"/>
    <n v="0"/>
    <n v="0"/>
    <n v="0"/>
    <n v="0"/>
    <n v="0"/>
    <n v="0"/>
    <n v="0"/>
    <n v="0"/>
    <n v="0"/>
    <n v="0"/>
    <n v="-7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75"/>
    <x v="0"/>
  </r>
  <r>
    <x v="3"/>
    <s v="355 - TRN-POLES&amp;FIX - ELE"/>
    <s v="Addition"/>
    <n v="201905"/>
    <x v="698"/>
    <n v="21.62"/>
    <n v="50.9"/>
    <n v="129.75"/>
    <n v="0"/>
    <n v="0"/>
    <n v="0"/>
    <n v="0"/>
    <n v="0"/>
    <n v="0"/>
    <n v="0"/>
    <n v="12702.39"/>
    <n v="44.98"/>
    <n v="0"/>
    <n v="0"/>
    <n v="2318.83"/>
    <n v="0"/>
    <n v="0"/>
    <n v="0"/>
    <n v="0"/>
    <n v="0"/>
    <n v="1321.02"/>
    <n v="0"/>
    <n v="3973.47"/>
    <n v="0"/>
    <n v="0"/>
    <n v="0"/>
    <n v="0"/>
    <n v="1701.24"/>
    <n v="0"/>
    <n v="0"/>
    <n v="0"/>
    <n v="0"/>
    <n v="0"/>
    <n v="0"/>
    <n v="1"/>
    <n v="22219.22"/>
    <s v="CET-PD-IR-TL-TRMETE"/>
    <x v="35"/>
    <x v="39"/>
    <x v="1"/>
  </r>
  <r>
    <x v="3"/>
    <s v="355 - TRN-POLES&amp;FIX - ELE"/>
    <s v="Addition"/>
    <n v="201905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909.18"/>
    <n v="0"/>
    <n v="0"/>
    <s v="CET-PD-IR-TR-TRHIGH"/>
    <x v="32"/>
    <x v="39"/>
    <x v="1"/>
  </r>
  <r>
    <x v="3"/>
    <s v="355 - TRN-POLES&amp;FIX - ELE"/>
    <s v="Addition"/>
    <n v="201905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670.92000000001"/>
    <n v="0"/>
    <n v="0"/>
    <s v="CET-PD-IR-TR-TRHIGH"/>
    <x v="32"/>
    <x v="39"/>
    <x v="1"/>
  </r>
  <r>
    <x v="3"/>
    <s v="355 - TRN-POLES&amp;FIX - ELE"/>
    <s v="Addition"/>
    <n v="201905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23.35"/>
    <n v="0"/>
    <n v="0"/>
    <s v="CET-PD-IR-TR-TRHIGH"/>
    <x v="32"/>
    <x v="39"/>
    <x v="1"/>
  </r>
  <r>
    <x v="3"/>
    <s v="355 - TRN-POLES&amp;FIX - ELE"/>
    <s v="Addition"/>
    <n v="201905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85.1"/>
    <n v="0"/>
    <n v="0"/>
    <s v="CET-PD-IR-TR-TRHIGH"/>
    <x v="32"/>
    <x v="39"/>
    <x v="1"/>
  </r>
  <r>
    <x v="3"/>
    <s v="355 - TRN-POLES&amp;FIX - ELE"/>
    <s v="Addition"/>
    <n v="201905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79.68"/>
    <n v="0"/>
    <n v="0"/>
    <s v="CET-PD-IR-TR-TRHIGH"/>
    <x v="32"/>
    <x v="39"/>
    <x v="1"/>
  </r>
  <r>
    <x v="3"/>
    <s v="355 - TRN-POLES&amp;FIX - ELE"/>
    <s v="Addition"/>
    <n v="201905"/>
    <x v="1224"/>
    <n v="0"/>
    <n v="0"/>
    <n v="0"/>
    <n v="0"/>
    <n v="0"/>
    <n v="0"/>
    <n v="0"/>
    <n v="0"/>
    <n v="0"/>
    <n v="0"/>
    <n v="0"/>
    <n v="0"/>
    <n v="-79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992.09"/>
    <n v="0"/>
    <n v="0"/>
    <s v="CET-PD-IR-PT-TRHIGH"/>
    <x v="37"/>
    <x v="75"/>
    <x v="0"/>
  </r>
  <r>
    <x v="3"/>
    <s v="355 - TRN-POLES&amp;FIX - ELE"/>
    <s v="Addition"/>
    <n v="201905"/>
    <x v="1225"/>
    <n v="0"/>
    <n v="0"/>
    <n v="0"/>
    <n v="0"/>
    <n v="0"/>
    <n v="0"/>
    <n v="0"/>
    <n v="0"/>
    <n v="0"/>
    <n v="0"/>
    <n v="0"/>
    <n v="0"/>
    <n v="-1615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453.32"/>
    <n v="0"/>
    <n v="0"/>
    <s v="CET-PD-IR-PT-TRHIGH"/>
    <x v="37"/>
    <x v="75"/>
    <x v="0"/>
  </r>
  <r>
    <x v="3"/>
    <s v="355 - TRN-POLES&amp;FIX - ELE"/>
    <s v="Addition"/>
    <n v="201905"/>
    <x v="708"/>
    <n v="0"/>
    <n v="0"/>
    <n v="0"/>
    <n v="0"/>
    <n v="0"/>
    <n v="0"/>
    <n v="0"/>
    <n v="0"/>
    <n v="0"/>
    <n v="0"/>
    <n v="0"/>
    <n v="0"/>
    <n v="-4.55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ORAN"/>
    <x v="35"/>
    <x v="39"/>
    <x v="1"/>
  </r>
  <r>
    <x v="3"/>
    <s v="355 - TRN-POLES&amp;FIX - ELE"/>
    <s v="Addition"/>
    <n v="201905"/>
    <x v="1495"/>
    <n v="26.36"/>
    <n v="62.03"/>
    <n v="883.19"/>
    <n v="0"/>
    <n v="0"/>
    <n v="0"/>
    <n v="0"/>
    <n v="0"/>
    <n v="0"/>
    <n v="0"/>
    <n v="2576.9699999999998"/>
    <n v="0"/>
    <n v="0"/>
    <n v="0"/>
    <n v="1833.56"/>
    <n v="0"/>
    <n v="0"/>
    <n v="0"/>
    <n v="0"/>
    <n v="0"/>
    <n v="7268.37"/>
    <n v="0"/>
    <n v="3820.84"/>
    <n v="0"/>
    <n v="0"/>
    <n v="0"/>
    <n v="24.99"/>
    <n v="5309.21"/>
    <n v="0"/>
    <n v="0"/>
    <n v="0"/>
    <n v="0"/>
    <n v="0"/>
    <n v="0"/>
    <n v="1"/>
    <n v="21805.52"/>
    <s v="CET-PD-IR-TR-TRORAN"/>
    <x v="32"/>
    <x v="39"/>
    <x v="1"/>
  </r>
  <r>
    <x v="3"/>
    <s v="355 - TRN-POLES&amp;FIX - ELE"/>
    <s v="Addition"/>
    <n v="201905"/>
    <x v="1496"/>
    <n v="44.7"/>
    <n v="105.17"/>
    <n v="2259.37"/>
    <n v="0"/>
    <n v="0"/>
    <n v="0"/>
    <n v="0"/>
    <n v="0"/>
    <n v="0"/>
    <n v="0"/>
    <n v="7108.94"/>
    <n v="0"/>
    <n v="0"/>
    <n v="0"/>
    <n v="5363.17"/>
    <n v="0"/>
    <n v="0"/>
    <n v="0"/>
    <n v="0"/>
    <n v="0"/>
    <n v="16592.68"/>
    <n v="0"/>
    <n v="11160.66"/>
    <n v="0"/>
    <n v="0"/>
    <n v="0"/>
    <n v="0"/>
    <n v="12923.72"/>
    <n v="0"/>
    <n v="0"/>
    <n v="0"/>
    <n v="0"/>
    <n v="0"/>
    <n v="0"/>
    <n v="3"/>
    <n v="55558.41"/>
    <s v="CET-PD-IR-TR-TRORAN"/>
    <x v="32"/>
    <x v="39"/>
    <x v="1"/>
  </r>
  <r>
    <x v="3"/>
    <s v="355 - TRN-POLES&amp;FIX - ELE"/>
    <s v="Addition"/>
    <n v="201905"/>
    <x v="709"/>
    <n v="0"/>
    <n v="0"/>
    <n v="3.79"/>
    <n v="0"/>
    <n v="0"/>
    <n v="0"/>
    <n v="0"/>
    <n v="0"/>
    <n v="0"/>
    <n v="0"/>
    <n v="615.16999999999996"/>
    <n v="0"/>
    <n v="-0.68"/>
    <n v="0"/>
    <n v="24.12"/>
    <n v="0"/>
    <n v="0"/>
    <n v="0"/>
    <n v="0"/>
    <n v="0"/>
    <n v="0"/>
    <n v="0"/>
    <n v="0"/>
    <n v="0"/>
    <n v="0"/>
    <n v="0"/>
    <n v="0"/>
    <n v="9.6199999999999992"/>
    <n v="0"/>
    <n v="0"/>
    <n v="0"/>
    <n v="0"/>
    <n v="0"/>
    <n v="0"/>
    <n v="0"/>
    <n v="652.70000000000005"/>
    <s v="CET-PD-IR-TL-TRORAN"/>
    <x v="35"/>
    <x v="39"/>
    <x v="1"/>
  </r>
  <r>
    <x v="3"/>
    <s v="355 - TRN-POLES&amp;FIX - ELE"/>
    <s v="Addition"/>
    <n v="201905"/>
    <x v="1230"/>
    <n v="0"/>
    <n v="0"/>
    <n v="0"/>
    <n v="0"/>
    <n v="0"/>
    <n v="0"/>
    <n v="0"/>
    <n v="0"/>
    <n v="0"/>
    <n v="0"/>
    <n v="0"/>
    <n v="0"/>
    <n v="-2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5 - TRN-POLES&amp;FIX - ELE"/>
    <s v="Addition"/>
    <n v="201905"/>
    <x v="1497"/>
    <n v="32.479999999999997"/>
    <n v="76.48"/>
    <n v="983.99"/>
    <n v="0"/>
    <n v="0"/>
    <n v="0"/>
    <n v="0"/>
    <n v="0"/>
    <n v="0"/>
    <n v="0"/>
    <n v="18347.080000000002"/>
    <n v="0"/>
    <n v="0"/>
    <n v="0"/>
    <n v="3053.45"/>
    <n v="0"/>
    <n v="0"/>
    <n v="0"/>
    <n v="0"/>
    <n v="0"/>
    <n v="525.72"/>
    <n v="0"/>
    <n v="7733"/>
    <n v="0"/>
    <n v="0"/>
    <n v="0"/>
    <n v="0"/>
    <n v="1328.08"/>
    <n v="0"/>
    <n v="0"/>
    <n v="0"/>
    <n v="0"/>
    <n v="0"/>
    <n v="0"/>
    <n v="2"/>
    <n v="32080.28"/>
    <s v="CET-PD-IR-TR-TRMETE"/>
    <x v="32"/>
    <x v="39"/>
    <x v="1"/>
  </r>
  <r>
    <x v="3"/>
    <s v="355 - TRN-POLES&amp;FIX - ELE"/>
    <s v="Addition"/>
    <n v="201905"/>
    <x v="1231"/>
    <n v="0"/>
    <n v="0"/>
    <n v="0"/>
    <n v="0"/>
    <n v="0"/>
    <n v="0"/>
    <n v="0"/>
    <n v="0"/>
    <n v="0"/>
    <n v="0"/>
    <n v="0"/>
    <n v="0"/>
    <n v="-19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32"/>
    <n v="0"/>
    <n v="0"/>
    <n v="0"/>
    <n v="0"/>
    <n v="0"/>
    <n v="0"/>
    <n v="0"/>
    <n v="0"/>
    <n v="0"/>
    <n v="0"/>
    <n v="0"/>
    <n v="0"/>
    <n v="-3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712"/>
    <n v="0"/>
    <n v="0"/>
    <n v="0"/>
    <n v="0"/>
    <n v="0"/>
    <n v="0"/>
    <n v="0"/>
    <n v="0"/>
    <n v="0"/>
    <n v="0"/>
    <n v="0"/>
    <n v="0"/>
    <n v="-2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713"/>
    <n v="0"/>
    <n v="0"/>
    <n v="0"/>
    <n v="0"/>
    <n v="0"/>
    <n v="0"/>
    <n v="0"/>
    <n v="0"/>
    <n v="0"/>
    <n v="0"/>
    <n v="0"/>
    <n v="0"/>
    <n v="-8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75.339999999997"/>
    <n v="0"/>
    <n v="0"/>
    <s v="CET-PD-IR-TR-TRMETE"/>
    <x v="32"/>
    <x v="39"/>
    <x v="1"/>
  </r>
  <r>
    <x v="3"/>
    <s v="355 - TRN-POLES&amp;FIX - ELE"/>
    <s v="Addition"/>
    <n v="201905"/>
    <x v="1236"/>
    <n v="0"/>
    <n v="0"/>
    <n v="0"/>
    <n v="0"/>
    <n v="0"/>
    <n v="0"/>
    <n v="0"/>
    <n v="0"/>
    <n v="0"/>
    <n v="0"/>
    <n v="0"/>
    <n v="0"/>
    <n v="-2.2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499"/>
    <n v="65.75"/>
    <n v="154.74"/>
    <n v="4377.3"/>
    <n v="0"/>
    <n v="0"/>
    <n v="0"/>
    <n v="0"/>
    <n v="0"/>
    <n v="0"/>
    <n v="0"/>
    <n v="64250.95"/>
    <n v="137.09"/>
    <n v="0"/>
    <n v="0"/>
    <n v="10560.25"/>
    <n v="0"/>
    <n v="0"/>
    <n v="0"/>
    <n v="0"/>
    <n v="0"/>
    <n v="3820.06"/>
    <n v="0"/>
    <n v="32892.75"/>
    <n v="0"/>
    <n v="0"/>
    <n v="0"/>
    <n v="0"/>
    <n v="6029.47"/>
    <n v="0"/>
    <n v="0"/>
    <n v="0"/>
    <n v="0"/>
    <n v="0"/>
    <n v="0"/>
    <n v="6"/>
    <n v="122151.27"/>
    <s v="CET-PD-IR-PT-TRMETE"/>
    <x v="37"/>
    <x v="75"/>
    <x v="0"/>
  </r>
  <r>
    <x v="3"/>
    <s v="355 - TRN-POLES&amp;FIX - ELE"/>
    <s v="Addition"/>
    <n v="201905"/>
    <x v="1501"/>
    <n v="20.75"/>
    <n v="48.83"/>
    <n v="1340.53"/>
    <n v="0"/>
    <n v="0"/>
    <n v="0"/>
    <n v="0"/>
    <n v="0"/>
    <n v="0"/>
    <n v="0"/>
    <n v="11351.06"/>
    <n v="43.27"/>
    <n v="0"/>
    <n v="0"/>
    <n v="3613.31"/>
    <n v="0"/>
    <n v="0"/>
    <n v="0"/>
    <n v="0"/>
    <n v="0"/>
    <n v="8417.67"/>
    <n v="0"/>
    <n v="6381.81"/>
    <n v="0"/>
    <n v="0"/>
    <n v="0"/>
    <n v="0"/>
    <n v="6661.8"/>
    <n v="0"/>
    <n v="0"/>
    <n v="0"/>
    <n v="0"/>
    <n v="0"/>
    <n v="0"/>
    <n v="1"/>
    <n v="37835.760000000002"/>
    <s v="CET-PD-IR-PT-TRMETE"/>
    <x v="37"/>
    <x v="75"/>
    <x v="0"/>
  </r>
  <r>
    <x v="3"/>
    <s v="355 - TRN-POLES&amp;FIX - ELE"/>
    <s v="Addition"/>
    <n v="201905"/>
    <x v="1237"/>
    <n v="0"/>
    <n v="0"/>
    <n v="0"/>
    <n v="0"/>
    <n v="0"/>
    <n v="0"/>
    <n v="0"/>
    <n v="0"/>
    <n v="0"/>
    <n v="0"/>
    <n v="0"/>
    <n v="0"/>
    <n v="-3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238"/>
    <n v="0"/>
    <n v="0"/>
    <n v="0"/>
    <n v="0"/>
    <n v="0"/>
    <n v="0"/>
    <n v="0"/>
    <n v="0"/>
    <n v="0"/>
    <n v="0"/>
    <n v="0"/>
    <n v="0"/>
    <n v="-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718"/>
    <n v="19.600000000000001"/>
    <n v="46.18"/>
    <n v="241.07"/>
    <n v="0"/>
    <n v="0"/>
    <n v="0"/>
    <n v="0"/>
    <n v="0"/>
    <n v="0"/>
    <n v="0"/>
    <n v="15362.38"/>
    <n v="0"/>
    <n v="0"/>
    <n v="0"/>
    <n v="2972.41"/>
    <n v="0"/>
    <n v="0"/>
    <n v="0"/>
    <n v="0"/>
    <n v="0"/>
    <n v="2584.5100000000002"/>
    <n v="0"/>
    <n v="4557.58"/>
    <n v="0"/>
    <n v="0"/>
    <n v="0"/>
    <n v="0"/>
    <n v="2802.2"/>
    <n v="0"/>
    <n v="0"/>
    <n v="0"/>
    <n v="0"/>
    <n v="0"/>
    <n v="0"/>
    <n v="1"/>
    <n v="28585.93"/>
    <s v="CET-PD-IR-TR-TRMETE"/>
    <x v="32"/>
    <x v="39"/>
    <x v="1"/>
  </r>
  <r>
    <x v="3"/>
    <s v="355 - TRN-POLES&amp;FIX - ELE"/>
    <s v="Addition"/>
    <n v="201905"/>
    <x v="1502"/>
    <n v="21.75"/>
    <n v="51.19"/>
    <n v="830.54"/>
    <n v="0"/>
    <n v="0"/>
    <n v="0"/>
    <n v="0"/>
    <n v="0"/>
    <n v="0"/>
    <n v="0"/>
    <n v="2520.38"/>
    <n v="45.43"/>
    <n v="0"/>
    <n v="0"/>
    <n v="1218.46"/>
    <n v="0"/>
    <n v="0"/>
    <n v="0"/>
    <n v="0"/>
    <n v="0"/>
    <n v="3982.08"/>
    <n v="0"/>
    <n v="5872.65"/>
    <n v="0"/>
    <n v="0"/>
    <n v="0"/>
    <n v="0"/>
    <n v="2712.85"/>
    <n v="0"/>
    <n v="0"/>
    <n v="0"/>
    <n v="0"/>
    <n v="0"/>
    <n v="0"/>
    <n v="1"/>
    <n v="17209.900000000001"/>
    <s v="CET-PD-IR-PT-TRMETE"/>
    <x v="37"/>
    <x v="75"/>
    <x v="0"/>
  </r>
  <r>
    <x v="3"/>
    <s v="355 - TRN-POLES&amp;FIX - ELE"/>
    <s v="Addition"/>
    <n v="201905"/>
    <x v="1503"/>
    <n v="21"/>
    <n v="49.39"/>
    <n v="998.34"/>
    <n v="0"/>
    <n v="0"/>
    <n v="0"/>
    <n v="0"/>
    <n v="0"/>
    <n v="0"/>
    <n v="0"/>
    <n v="15235.86"/>
    <n v="0"/>
    <n v="0"/>
    <n v="0"/>
    <n v="1848.45"/>
    <n v="0"/>
    <n v="0"/>
    <n v="0"/>
    <n v="0"/>
    <n v="0"/>
    <n v="1922.46"/>
    <n v="0"/>
    <n v="4783.18"/>
    <n v="0"/>
    <n v="0"/>
    <n v="0"/>
    <n v="0"/>
    <n v="1992.67"/>
    <n v="0"/>
    <n v="0"/>
    <n v="0"/>
    <n v="0"/>
    <n v="0"/>
    <n v="0"/>
    <n v="1"/>
    <n v="26851.35"/>
    <s v="CET-PD-IR-TR-TREAST"/>
    <x v="32"/>
    <x v="39"/>
    <x v="1"/>
  </r>
  <r>
    <x v="3"/>
    <s v="355 - TRN-POLES&amp;FIX - ELE"/>
    <s v="Addition"/>
    <n v="201905"/>
    <x v="720"/>
    <n v="0"/>
    <n v="0"/>
    <n v="0"/>
    <n v="0"/>
    <n v="0"/>
    <n v="0"/>
    <n v="0"/>
    <n v="0"/>
    <n v="0"/>
    <n v="0"/>
    <n v="0"/>
    <n v="0"/>
    <n v="-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40"/>
    <n v="0"/>
    <n v="0"/>
    <n v="0"/>
    <n v="0"/>
    <n v="0"/>
    <n v="0"/>
    <n v="0"/>
    <n v="0"/>
    <n v="0"/>
    <n v="0"/>
    <n v="0"/>
    <n v="0"/>
    <n v="-19.23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507"/>
    <n v="28.57"/>
    <n v="67.209999999999994"/>
    <n v="1807.38"/>
    <n v="0"/>
    <n v="0"/>
    <n v="0"/>
    <n v="0"/>
    <n v="0"/>
    <n v="0"/>
    <n v="0"/>
    <n v="38241.65"/>
    <n v="0"/>
    <n v="0"/>
    <n v="0"/>
    <n v="7332.99"/>
    <n v="0"/>
    <n v="0"/>
    <n v="0"/>
    <n v="0"/>
    <n v="0"/>
    <n v="3005.19"/>
    <n v="0"/>
    <n v="12361.26"/>
    <n v="0"/>
    <n v="0"/>
    <n v="0"/>
    <n v="0"/>
    <n v="4420.21"/>
    <n v="0"/>
    <n v="0"/>
    <n v="0"/>
    <n v="0"/>
    <n v="0"/>
    <n v="0"/>
    <n v="3"/>
    <n v="67264.460000000006"/>
    <s v="CET-PD-IR-TR-TREAST"/>
    <x v="32"/>
    <x v="39"/>
    <x v="1"/>
  </r>
  <r>
    <x v="3"/>
    <s v="355 - TRN-POLES&amp;FIX - ELE"/>
    <s v="Addition"/>
    <n v="201905"/>
    <x v="722"/>
    <n v="0"/>
    <n v="0"/>
    <n v="0"/>
    <n v="0"/>
    <n v="0"/>
    <n v="0"/>
    <n v="0"/>
    <n v="0"/>
    <n v="0"/>
    <n v="0"/>
    <n v="0"/>
    <n v="0"/>
    <n v="-1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26"/>
    <n v="710.65"/>
    <n v="1671.94"/>
    <n v="5846.21"/>
    <n v="0"/>
    <n v="0"/>
    <n v="0"/>
    <n v="0"/>
    <n v="0"/>
    <n v="0"/>
    <n v="0"/>
    <n v="87742.06"/>
    <n v="1480.64"/>
    <n v="0"/>
    <n v="0"/>
    <n v="21435.88"/>
    <n v="0"/>
    <n v="0"/>
    <n v="0"/>
    <n v="0"/>
    <n v="0"/>
    <n v="18858.18"/>
    <n v="0"/>
    <n v="51351.88"/>
    <n v="0"/>
    <n v="0"/>
    <n v="0"/>
    <n v="0"/>
    <n v="16642.97"/>
    <n v="0"/>
    <n v="0"/>
    <n v="0"/>
    <n v="0"/>
    <n v="0"/>
    <n v="0"/>
    <n v="7"/>
    <n v="204259.77"/>
    <s v="CET-PD-IR-PT-TRMETE"/>
    <x v="37"/>
    <x v="75"/>
    <x v="0"/>
  </r>
  <r>
    <x v="3"/>
    <s v="355 - TRN-POLES&amp;FIX - ELE"/>
    <s v="Addition"/>
    <n v="201905"/>
    <x v="728"/>
    <n v="0"/>
    <n v="0"/>
    <n v="0"/>
    <n v="0"/>
    <n v="0"/>
    <n v="0"/>
    <n v="0"/>
    <n v="0"/>
    <n v="0"/>
    <n v="0"/>
    <n v="0"/>
    <n v="0"/>
    <n v="-11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43"/>
    <n v="0"/>
    <n v="0"/>
    <n v="0"/>
    <n v="0"/>
    <n v="0"/>
    <n v="0"/>
    <n v="0"/>
    <n v="0"/>
    <n v="0"/>
    <n v="0"/>
    <n v="0"/>
    <n v="0"/>
    <n v="-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14.45"/>
    <n v="0"/>
    <n v="0"/>
    <s v="CET-PD-IR-TR-TRNCST"/>
    <x v="32"/>
    <x v="39"/>
    <x v="1"/>
  </r>
  <r>
    <x v="3"/>
    <s v="355 - TRN-POLES&amp;FIX - ELE"/>
    <s v="Addition"/>
    <n v="201905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5"/>
    <n v="0"/>
    <n v="0"/>
    <n v="0"/>
    <n v="0"/>
    <n v="0"/>
    <n v="-208.16"/>
    <n v="0"/>
    <n v="8.75"/>
    <s v="CET-PD-IR-TR-TRNCST"/>
    <x v="32"/>
    <x v="39"/>
    <x v="1"/>
  </r>
  <r>
    <x v="3"/>
    <s v="355 - TRN-POLES&amp;FIX - ELE"/>
    <s v="Addition"/>
    <n v="201905"/>
    <x v="1246"/>
    <n v="620.98"/>
    <n v="1460.96"/>
    <n v="5365.33"/>
    <n v="0"/>
    <n v="0"/>
    <n v="0"/>
    <n v="0"/>
    <n v="0"/>
    <n v="0"/>
    <n v="0"/>
    <n v="99697.46"/>
    <n v="0"/>
    <n v="0"/>
    <n v="0"/>
    <n v="14349.15"/>
    <n v="0"/>
    <n v="0"/>
    <n v="0"/>
    <n v="0"/>
    <n v="0"/>
    <n v="4618.95"/>
    <n v="0"/>
    <n v="29485.46"/>
    <n v="0"/>
    <n v="0"/>
    <n v="0"/>
    <n v="0"/>
    <n v="8592.57"/>
    <n v="0"/>
    <n v="0"/>
    <n v="0"/>
    <n v="0"/>
    <n v="0"/>
    <n v="0"/>
    <n v="9"/>
    <n v="164190.85999999999"/>
    <s v="CET-PD-IR-TR-TRNCST"/>
    <x v="32"/>
    <x v="39"/>
    <x v="1"/>
  </r>
  <r>
    <x v="3"/>
    <s v="355 - TRN-POLES&amp;FIX - ELE"/>
    <s v="Addition"/>
    <n v="201905"/>
    <x v="736"/>
    <n v="245.92"/>
    <n v="578.6"/>
    <n v="3103.29"/>
    <n v="0"/>
    <n v="0"/>
    <n v="0"/>
    <n v="0"/>
    <n v="0"/>
    <n v="0"/>
    <n v="0"/>
    <n v="43019.07"/>
    <n v="0"/>
    <n v="0"/>
    <n v="0"/>
    <n v="6170.71"/>
    <n v="0"/>
    <n v="0"/>
    <n v="0"/>
    <n v="0"/>
    <n v="0"/>
    <n v="5288.79"/>
    <n v="0"/>
    <n v="6767.39"/>
    <n v="0"/>
    <n v="0"/>
    <n v="0"/>
    <n v="0"/>
    <n v="5535.53"/>
    <n v="0"/>
    <n v="0"/>
    <n v="0"/>
    <n v="0"/>
    <n v="0"/>
    <n v="0"/>
    <n v="3"/>
    <n v="70709.3"/>
    <s v="CET-PD-IR-TR-TRNCST"/>
    <x v="32"/>
    <x v="39"/>
    <x v="1"/>
  </r>
  <r>
    <x v="3"/>
    <s v="355 - TRN-POLES&amp;FIX - ELE"/>
    <s v="Addition"/>
    <n v="201905"/>
    <x v="737"/>
    <n v="0"/>
    <n v="0"/>
    <n v="0"/>
    <n v="0"/>
    <n v="0"/>
    <n v="0"/>
    <n v="0"/>
    <n v="0"/>
    <n v="0"/>
    <n v="0"/>
    <n v="0"/>
    <n v="0"/>
    <n v="-1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738"/>
    <n v="0"/>
    <n v="0"/>
    <n v="8.57"/>
    <n v="0"/>
    <n v="0"/>
    <n v="0"/>
    <n v="0"/>
    <n v="0"/>
    <n v="0"/>
    <n v="0"/>
    <n v="0"/>
    <n v="0"/>
    <n v="-203.42"/>
    <n v="0"/>
    <n v="54.63"/>
    <n v="0"/>
    <n v="0"/>
    <n v="0"/>
    <n v="0"/>
    <n v="0"/>
    <n v="0"/>
    <n v="0"/>
    <n v="0"/>
    <n v="0"/>
    <n v="0"/>
    <n v="0"/>
    <n v="0"/>
    <n v="21.79"/>
    <n v="0"/>
    <n v="0"/>
    <n v="0"/>
    <n v="0"/>
    <n v="0"/>
    <n v="-20150.12"/>
    <n v="0"/>
    <n v="84.99"/>
    <s v="CET-PD-IR-TL-TRNCST"/>
    <x v="35"/>
    <x v="39"/>
    <x v="1"/>
  </r>
  <r>
    <x v="3"/>
    <s v="355 - TRN-POLES&amp;FIX - ELE"/>
    <s v="Addition"/>
    <n v="201905"/>
    <x v="740"/>
    <n v="0"/>
    <n v="0"/>
    <n v="0"/>
    <n v="0"/>
    <n v="0"/>
    <n v="0"/>
    <n v="0"/>
    <n v="0"/>
    <n v="0"/>
    <n v="0"/>
    <n v="0"/>
    <n v="0"/>
    <n v="-15.43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PT-TRNCST"/>
    <x v="37"/>
    <x v="75"/>
    <x v="0"/>
  </r>
  <r>
    <x v="3"/>
    <s v="355 - TRN-POLES&amp;FIX - ELE"/>
    <s v="Addition"/>
    <n v="201905"/>
    <x v="1249"/>
    <n v="0"/>
    <n v="0"/>
    <n v="0"/>
    <n v="0"/>
    <n v="0"/>
    <n v="0"/>
    <n v="0"/>
    <n v="0"/>
    <n v="0"/>
    <n v="0"/>
    <n v="0"/>
    <n v="0"/>
    <n v="-32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98.89"/>
    <n v="0"/>
    <n v="0"/>
    <s v="CET-PD-IR-PT-TRNCST"/>
    <x v="37"/>
    <x v="75"/>
    <x v="0"/>
  </r>
  <r>
    <x v="3"/>
    <s v="355 - TRN-POLES&amp;FIX - ELE"/>
    <s v="Addition"/>
    <n v="201905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-45285.02"/>
    <n v="0"/>
    <n v="6.57"/>
    <s v="CET-PD-IR-TR-TRNCST"/>
    <x v="32"/>
    <x v="39"/>
    <x v="1"/>
  </r>
  <r>
    <x v="3"/>
    <s v="355 - TRN-POLES&amp;FIX - ELE"/>
    <s v="Addition"/>
    <n v="201905"/>
    <x v="742"/>
    <n v="39.31"/>
    <n v="82.64"/>
    <n v="528.64"/>
    <n v="0"/>
    <n v="0"/>
    <n v="0"/>
    <n v="0"/>
    <n v="0"/>
    <n v="0"/>
    <n v="0"/>
    <n v="8152.98"/>
    <n v="0"/>
    <n v="0"/>
    <n v="0"/>
    <n v="1722.95"/>
    <n v="0"/>
    <n v="0"/>
    <n v="0"/>
    <n v="0"/>
    <n v="0"/>
    <n v="2187.81"/>
    <n v="0"/>
    <n v="3474.61"/>
    <n v="0"/>
    <n v="0"/>
    <n v="0"/>
    <n v="0"/>
    <n v="3112.52"/>
    <n v="0"/>
    <n v="0"/>
    <n v="0"/>
    <n v="0"/>
    <n v="0"/>
    <n v="0"/>
    <n v="1"/>
    <n v="19301.46"/>
    <s v="CET-PD-IR-TR-TRNCST"/>
    <x v="32"/>
    <x v="39"/>
    <x v="1"/>
  </r>
  <r>
    <x v="3"/>
    <s v="355 - TRN-POLES&amp;FIX - ELE"/>
    <s v="Addition"/>
    <n v="201905"/>
    <x v="743"/>
    <n v="0"/>
    <n v="0"/>
    <n v="0"/>
    <n v="0"/>
    <n v="0"/>
    <n v="0"/>
    <n v="0"/>
    <n v="0"/>
    <n v="0"/>
    <n v="0"/>
    <n v="0"/>
    <n v="0"/>
    <n v="-359.03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35323.919999999998"/>
    <n v="0"/>
    <n v="2.2000000000000002"/>
    <s v="CET-PD-IR-PT-TRNCST"/>
    <x v="37"/>
    <x v="75"/>
    <x v="0"/>
  </r>
  <r>
    <x v="3"/>
    <s v="355 - TRN-POLES&amp;FIX - ELE"/>
    <s v="Addition"/>
    <n v="201905"/>
    <x v="744"/>
    <n v="0"/>
    <n v="0"/>
    <n v="0"/>
    <n v="0"/>
    <n v="0"/>
    <n v="0"/>
    <n v="0"/>
    <n v="0"/>
    <n v="0"/>
    <n v="0"/>
    <n v="0"/>
    <n v="0"/>
    <n v="-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76.18"/>
    <n v="0"/>
    <n v="0"/>
    <s v="CET-PD-IR-TR-TRMETW"/>
    <x v="32"/>
    <x v="39"/>
    <x v="1"/>
  </r>
  <r>
    <x v="3"/>
    <s v="355 - TRN-POLES&amp;FIX - ELE"/>
    <s v="Addition"/>
    <n v="201905"/>
    <x v="1513"/>
    <n v="19.420000000000002"/>
    <n v="45.72"/>
    <n v="1383.32"/>
    <n v="0"/>
    <n v="0"/>
    <n v="0"/>
    <n v="0"/>
    <n v="0"/>
    <n v="0"/>
    <n v="0"/>
    <n v="17936.14"/>
    <n v="0"/>
    <n v="0"/>
    <n v="0"/>
    <n v="2631.3"/>
    <n v="0"/>
    <n v="0"/>
    <n v="0"/>
    <n v="0"/>
    <n v="0"/>
    <n v="1522.98"/>
    <n v="0"/>
    <n v="5417.37"/>
    <n v="0"/>
    <n v="0"/>
    <n v="0"/>
    <n v="0"/>
    <n v="1894.4"/>
    <n v="0"/>
    <n v="0"/>
    <n v="0"/>
    <n v="0"/>
    <n v="0"/>
    <n v="0"/>
    <n v="1"/>
    <n v="30850.65"/>
    <s v="CET-PD-IR-TR-TRMETW"/>
    <x v="32"/>
    <x v="39"/>
    <x v="1"/>
  </r>
  <r>
    <x v="3"/>
    <s v="355 - TRN-POLES&amp;FIX - ELE"/>
    <s v="Addition"/>
    <n v="201905"/>
    <x v="1514"/>
    <n v="39.21"/>
    <n v="92.23"/>
    <n v="1491.13"/>
    <n v="0"/>
    <n v="0"/>
    <n v="0"/>
    <n v="0"/>
    <n v="0"/>
    <n v="0"/>
    <n v="0"/>
    <n v="26133.79"/>
    <n v="0"/>
    <n v="0"/>
    <n v="0"/>
    <n v="2607.7600000000002"/>
    <n v="0"/>
    <n v="0"/>
    <n v="0"/>
    <n v="0"/>
    <n v="0"/>
    <n v="618.42999999999995"/>
    <n v="0"/>
    <n v="6063.58"/>
    <n v="0"/>
    <n v="0"/>
    <n v="0"/>
    <n v="0"/>
    <n v="1758.23"/>
    <n v="0"/>
    <n v="0"/>
    <n v="0"/>
    <n v="0"/>
    <n v="0"/>
    <n v="0"/>
    <n v="2"/>
    <n v="38804.36"/>
    <s v="CET-PD-IR-TR-TRMETW"/>
    <x v="32"/>
    <x v="39"/>
    <x v="1"/>
  </r>
  <r>
    <x v="3"/>
    <s v="355 - TRN-POLES&amp;FIX - ELE"/>
    <s v="Addition"/>
    <n v="201905"/>
    <x v="1962"/>
    <n v="13.74"/>
    <n v="32.32"/>
    <n v="2428.48"/>
    <n v="0"/>
    <n v="0"/>
    <n v="0"/>
    <n v="0"/>
    <n v="0"/>
    <n v="0"/>
    <n v="0"/>
    <n v="5104.3999999999996"/>
    <n v="0"/>
    <n v="0"/>
    <n v="0"/>
    <n v="4980.28"/>
    <n v="0"/>
    <n v="0"/>
    <n v="0"/>
    <n v="0"/>
    <n v="0"/>
    <n v="20217.169999999998"/>
    <n v="0"/>
    <n v="8344.23"/>
    <n v="0"/>
    <n v="0"/>
    <n v="0"/>
    <n v="0"/>
    <n v="19733.82"/>
    <n v="0"/>
    <n v="0"/>
    <n v="0"/>
    <n v="0"/>
    <n v="0"/>
    <n v="0"/>
    <n v="3"/>
    <n v="60854.44"/>
    <s v="CET-PD-IR-TR-TRMETW"/>
    <x v="32"/>
    <x v="39"/>
    <x v="1"/>
  </r>
  <r>
    <x v="3"/>
    <s v="355 - TRN-POLES&amp;FIX - ELE"/>
    <s v="Addition"/>
    <n v="201905"/>
    <x v="1515"/>
    <n v="57.91"/>
    <n v="136.22999999999999"/>
    <n v="1236.82"/>
    <n v="0"/>
    <n v="0"/>
    <n v="0"/>
    <n v="0"/>
    <n v="0"/>
    <n v="0"/>
    <n v="0"/>
    <n v="14232.82"/>
    <n v="138.26"/>
    <n v="0"/>
    <n v="0"/>
    <n v="2870.5"/>
    <n v="0"/>
    <n v="0"/>
    <n v="0"/>
    <n v="0"/>
    <n v="0"/>
    <n v="2018.25"/>
    <n v="0"/>
    <n v="13176.81"/>
    <n v="0"/>
    <n v="0"/>
    <n v="0"/>
    <n v="0"/>
    <n v="2350.27"/>
    <n v="0"/>
    <n v="0"/>
    <n v="0"/>
    <n v="0"/>
    <n v="0"/>
    <n v="0"/>
    <n v="1"/>
    <n v="36079.61"/>
    <s v="CET-PD-IR-PT-TREAST"/>
    <x v="37"/>
    <x v="75"/>
    <x v="0"/>
  </r>
  <r>
    <x v="3"/>
    <s v="355 - TRN-POLES&amp;FIX - ELE"/>
    <s v="Addition"/>
    <n v="201905"/>
    <x v="1516"/>
    <n v="5.47"/>
    <n v="12.87"/>
    <n v="569.36"/>
    <n v="0"/>
    <n v="0"/>
    <n v="0"/>
    <n v="0"/>
    <n v="0"/>
    <n v="0"/>
    <n v="0"/>
    <n v="7243.56"/>
    <n v="0"/>
    <n v="0"/>
    <n v="0"/>
    <n v="1336.46"/>
    <n v="0"/>
    <n v="0"/>
    <n v="0"/>
    <n v="0"/>
    <n v="0"/>
    <n v="1705.66"/>
    <n v="0"/>
    <n v="3171.65"/>
    <n v="0"/>
    <n v="0"/>
    <n v="0"/>
    <n v="0"/>
    <n v="1511.13"/>
    <n v="0"/>
    <n v="0"/>
    <n v="0"/>
    <n v="0"/>
    <n v="0"/>
    <n v="0"/>
    <n v="1"/>
    <n v="15556.16"/>
    <s v="CET-PD-IR-TR-TREAST"/>
    <x v="32"/>
    <x v="39"/>
    <x v="1"/>
  </r>
  <r>
    <x v="3"/>
    <s v="355 - TRN-POLES&amp;FIX - ELE"/>
    <s v="Addition"/>
    <n v="201905"/>
    <x v="1255"/>
    <n v="0"/>
    <n v="0"/>
    <n v="0"/>
    <n v="0"/>
    <n v="0"/>
    <n v="0"/>
    <n v="0"/>
    <n v="0"/>
    <n v="0"/>
    <n v="0"/>
    <n v="0"/>
    <n v="0"/>
    <n v="-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Addition"/>
    <n v="201905"/>
    <x v="748"/>
    <n v="0"/>
    <n v="0"/>
    <n v="0"/>
    <n v="0"/>
    <n v="0"/>
    <n v="0"/>
    <n v="0"/>
    <n v="0"/>
    <n v="0"/>
    <n v="0"/>
    <n v="0"/>
    <n v="0"/>
    <n v="-2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49"/>
    <n v="0"/>
    <n v="0"/>
    <n v="0"/>
    <n v="0"/>
    <n v="0"/>
    <n v="0"/>
    <n v="0"/>
    <n v="0"/>
    <n v="0"/>
    <n v="0"/>
    <n v="0"/>
    <n v="0"/>
    <n v="-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Addition"/>
    <n v="201905"/>
    <x v="752"/>
    <n v="0"/>
    <n v="0"/>
    <n v="0"/>
    <n v="0"/>
    <n v="0"/>
    <n v="0"/>
    <n v="0"/>
    <n v="0"/>
    <n v="0"/>
    <n v="0"/>
    <n v="0"/>
    <n v="0"/>
    <n v="-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53"/>
    <n v="0"/>
    <n v="0"/>
    <n v="0"/>
    <n v="0"/>
    <n v="0"/>
    <n v="0"/>
    <n v="0"/>
    <n v="0"/>
    <n v="0"/>
    <n v="0"/>
    <n v="0"/>
    <n v="0"/>
    <n v="-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55"/>
    <n v="0"/>
    <n v="0"/>
    <n v="0"/>
    <n v="0"/>
    <n v="0"/>
    <n v="0"/>
    <n v="0"/>
    <n v="0"/>
    <n v="0"/>
    <n v="0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256"/>
    <n v="0"/>
    <n v="0"/>
    <n v="0"/>
    <n v="0"/>
    <n v="0"/>
    <n v="0"/>
    <n v="0"/>
    <n v="0"/>
    <n v="0"/>
    <n v="0"/>
    <n v="0"/>
    <n v="0"/>
    <n v="-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520"/>
    <n v="0"/>
    <n v="0"/>
    <n v="0"/>
    <n v="0"/>
    <n v="0"/>
    <n v="0"/>
    <n v="0"/>
    <n v="0"/>
    <n v="0"/>
    <n v="0"/>
    <n v="0"/>
    <n v="0"/>
    <n v="-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522"/>
    <n v="0"/>
    <n v="0"/>
    <n v="136.75"/>
    <n v="0"/>
    <n v="0"/>
    <n v="0"/>
    <n v="0"/>
    <n v="0"/>
    <n v="0"/>
    <n v="0"/>
    <n v="7411.44"/>
    <n v="0"/>
    <n v="0"/>
    <n v="0"/>
    <n v="871.69"/>
    <n v="0"/>
    <n v="0"/>
    <n v="0"/>
    <n v="0"/>
    <n v="0"/>
    <n v="0"/>
    <n v="0"/>
    <n v="0"/>
    <n v="0"/>
    <n v="0"/>
    <n v="0"/>
    <n v="0"/>
    <n v="347.53"/>
    <n v="0"/>
    <n v="0"/>
    <n v="0"/>
    <n v="0"/>
    <n v="0"/>
    <n v="0"/>
    <n v="0"/>
    <n v="8767.41"/>
    <s v="CET-PD-IR-TR-TREAST"/>
    <x v="32"/>
    <x v="39"/>
    <x v="1"/>
  </r>
  <r>
    <x v="3"/>
    <s v="355 - TRN-POLES&amp;FIX - ELE"/>
    <s v="Addition"/>
    <n v="201905"/>
    <x v="757"/>
    <n v="0"/>
    <n v="0"/>
    <n v="0"/>
    <n v="0"/>
    <n v="0"/>
    <n v="0"/>
    <n v="0"/>
    <n v="0"/>
    <n v="0"/>
    <n v="0"/>
    <n v="0"/>
    <n v="0"/>
    <n v="-2.50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523"/>
    <n v="150"/>
    <n v="352.91"/>
    <n v="2492.69"/>
    <n v="0"/>
    <n v="0"/>
    <n v="0"/>
    <n v="0"/>
    <n v="0"/>
    <n v="0"/>
    <n v="0"/>
    <n v="59292.2"/>
    <n v="0"/>
    <n v="0"/>
    <n v="0"/>
    <n v="14486.03"/>
    <n v="0"/>
    <n v="0"/>
    <n v="0"/>
    <n v="0"/>
    <n v="0"/>
    <n v="3561.61"/>
    <n v="0"/>
    <n v="34045.699999999997"/>
    <n v="0"/>
    <n v="0"/>
    <n v="0"/>
    <n v="0"/>
    <n v="6672.26"/>
    <n v="0"/>
    <n v="0"/>
    <n v="0"/>
    <n v="0"/>
    <n v="0"/>
    <n v="0"/>
    <n v="7"/>
    <n v="121053.4"/>
    <s v="CET-PD-IR-TR-TREAST"/>
    <x v="32"/>
    <x v="39"/>
    <x v="1"/>
  </r>
  <r>
    <x v="3"/>
    <s v="355 - TRN-POLES&amp;FIX - ELE"/>
    <s v="Addition"/>
    <n v="201905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16.11"/>
    <n v="0"/>
    <n v="0"/>
    <s v="CET-PD-IR-TR-TREAST"/>
    <x v="32"/>
    <x v="39"/>
    <x v="1"/>
  </r>
  <r>
    <x v="3"/>
    <s v="355 - TRN-POLES&amp;FIX - ELE"/>
    <s v="Addition"/>
    <n v="201905"/>
    <x v="761"/>
    <n v="0"/>
    <n v="0"/>
    <n v="0"/>
    <n v="0"/>
    <n v="0"/>
    <n v="0"/>
    <n v="0"/>
    <n v="0"/>
    <n v="0"/>
    <n v="0"/>
    <n v="0"/>
    <n v="0"/>
    <n v="-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5 - TRN-POLES&amp;FIX - ELE"/>
    <s v="Addition"/>
    <n v="201905"/>
    <x v="762"/>
    <n v="0"/>
    <n v="0"/>
    <n v="0"/>
    <n v="0"/>
    <n v="0"/>
    <n v="0"/>
    <n v="0"/>
    <n v="0"/>
    <n v="0"/>
    <n v="0"/>
    <n v="0"/>
    <n v="0"/>
    <n v="-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Addition"/>
    <n v="201905"/>
    <x v="764"/>
    <n v="0"/>
    <n v="0"/>
    <n v="0"/>
    <n v="0"/>
    <n v="0"/>
    <n v="0"/>
    <n v="0"/>
    <n v="0"/>
    <n v="0"/>
    <n v="0"/>
    <n v="0"/>
    <n v="0"/>
    <n v="-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65"/>
    <n v="0"/>
    <n v="0"/>
    <n v="0"/>
    <n v="0"/>
    <n v="0"/>
    <n v="0"/>
    <n v="0"/>
    <n v="0"/>
    <n v="0"/>
    <n v="0"/>
    <n v="0"/>
    <n v="0"/>
    <n v="-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68"/>
    <n v="0"/>
    <n v="0"/>
    <n v="0"/>
    <n v="0"/>
    <n v="0"/>
    <n v="0"/>
    <n v="0"/>
    <n v="0"/>
    <n v="0"/>
    <n v="0"/>
    <n v="0"/>
    <n v="0"/>
    <n v="-4.6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E"/>
    <x v="35"/>
    <x v="39"/>
    <x v="1"/>
  </r>
  <r>
    <x v="3"/>
    <s v="355 - TRN-POLES&amp;FIX - ELE"/>
    <s v="Addition"/>
    <n v="201905"/>
    <x v="769"/>
    <n v="0"/>
    <n v="0"/>
    <n v="0"/>
    <n v="0"/>
    <n v="0"/>
    <n v="0"/>
    <n v="0"/>
    <n v="0"/>
    <n v="0"/>
    <n v="0"/>
    <n v="0"/>
    <n v="0"/>
    <n v="-2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E"/>
    <x v="35"/>
    <x v="39"/>
    <x v="1"/>
  </r>
  <r>
    <x v="3"/>
    <s v="355 - TRN-POLES&amp;FIX - ELE"/>
    <s v="Addition"/>
    <n v="201905"/>
    <x v="770"/>
    <n v="0"/>
    <n v="0"/>
    <n v="0"/>
    <n v="0"/>
    <n v="0"/>
    <n v="0"/>
    <n v="0"/>
    <n v="0"/>
    <n v="0"/>
    <n v="0"/>
    <n v="0"/>
    <n v="0"/>
    <n v="-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E"/>
    <x v="35"/>
    <x v="39"/>
    <x v="1"/>
  </r>
  <r>
    <x v="3"/>
    <s v="355 - TRN-POLES&amp;FIX - ELE"/>
    <s v="Addition"/>
    <n v="201905"/>
    <x v="771"/>
    <n v="0"/>
    <n v="0"/>
    <n v="0"/>
    <n v="0"/>
    <n v="0"/>
    <n v="0"/>
    <n v="0"/>
    <n v="0"/>
    <n v="0"/>
    <n v="0"/>
    <n v="0"/>
    <n v="0"/>
    <n v="-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METE"/>
    <x v="35"/>
    <x v="39"/>
    <x v="1"/>
  </r>
  <r>
    <x v="3"/>
    <s v="355 - TRN-POLES&amp;FIX - ELE"/>
    <s v="Addition"/>
    <n v="201905"/>
    <x v="775"/>
    <n v="0"/>
    <n v="0"/>
    <n v="0"/>
    <n v="0"/>
    <n v="0"/>
    <n v="0"/>
    <n v="0"/>
    <n v="0"/>
    <n v="0"/>
    <n v="0"/>
    <n v="0"/>
    <n v="0"/>
    <n v="-9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76"/>
    <n v="0"/>
    <n v="0"/>
    <n v="0"/>
    <n v="0"/>
    <n v="0"/>
    <n v="0"/>
    <n v="0"/>
    <n v="0"/>
    <n v="0"/>
    <n v="0"/>
    <n v="0"/>
    <n v="0"/>
    <n v="-4.15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77"/>
    <n v="0"/>
    <n v="0"/>
    <n v="0"/>
    <n v="0"/>
    <n v="0"/>
    <n v="0"/>
    <n v="0"/>
    <n v="0"/>
    <n v="0"/>
    <n v="0"/>
    <n v="0"/>
    <n v="0"/>
    <n v="-1.45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-70.55"/>
    <n v="0"/>
    <n v="2.96"/>
    <s v="CET-PD-IR-PT-TRSJAC"/>
    <x v="37"/>
    <x v="75"/>
    <x v="0"/>
  </r>
  <r>
    <x v="3"/>
    <s v="355 - TRN-POLES&amp;FIX - ELE"/>
    <s v="Addition"/>
    <n v="201905"/>
    <x v="778"/>
    <n v="0"/>
    <n v="0"/>
    <n v="0"/>
    <n v="0"/>
    <n v="0"/>
    <n v="0"/>
    <n v="0"/>
    <n v="0"/>
    <n v="0"/>
    <n v="0"/>
    <n v="0"/>
    <n v="0"/>
    <n v="-0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263"/>
    <n v="0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79"/>
    <n v="0"/>
    <n v="0"/>
    <n v="0"/>
    <n v="0"/>
    <n v="0"/>
    <n v="0"/>
    <n v="0"/>
    <n v="0"/>
    <n v="0"/>
    <n v="0"/>
    <n v="0"/>
    <n v="0"/>
    <n v="-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36.300000000003"/>
    <n v="0"/>
    <n v="0"/>
    <s v="CET-PD-IR-TR-TRMETW"/>
    <x v="32"/>
    <x v="39"/>
    <x v="1"/>
  </r>
  <r>
    <x v="3"/>
    <s v="355 - TRN-POLES&amp;FIX - ELE"/>
    <s v="Addition"/>
    <n v="201905"/>
    <x v="1527"/>
    <n v="18.649999999999999"/>
    <n v="43.85"/>
    <n v="936.6"/>
    <n v="0"/>
    <n v="0"/>
    <n v="0"/>
    <n v="0"/>
    <n v="0"/>
    <n v="0"/>
    <n v="0"/>
    <n v="13484.66"/>
    <n v="0"/>
    <n v="0"/>
    <n v="0"/>
    <n v="1669.08"/>
    <n v="0"/>
    <n v="0"/>
    <n v="0"/>
    <n v="0"/>
    <n v="0"/>
    <n v="2021.14"/>
    <n v="0"/>
    <n v="3592.32"/>
    <n v="0"/>
    <n v="0"/>
    <n v="0"/>
    <n v="0"/>
    <n v="2090.23"/>
    <n v="0"/>
    <n v="0"/>
    <n v="0"/>
    <n v="0"/>
    <n v="0"/>
    <n v="0"/>
    <n v="1"/>
    <n v="23856.53"/>
    <s v="CET-PD-IR-TR-TRMETW"/>
    <x v="32"/>
    <x v="39"/>
    <x v="1"/>
  </r>
  <r>
    <x v="3"/>
    <s v="355 - TRN-POLES&amp;FIX - ELE"/>
    <s v="Addition"/>
    <n v="201905"/>
    <x v="1528"/>
    <n v="78.72"/>
    <n v="185.22"/>
    <n v="1850.37"/>
    <n v="0"/>
    <n v="0"/>
    <n v="0"/>
    <n v="0"/>
    <n v="0"/>
    <n v="0"/>
    <n v="0"/>
    <n v="33474.58"/>
    <n v="0"/>
    <n v="0"/>
    <n v="0"/>
    <n v="7352.93"/>
    <n v="0"/>
    <n v="0"/>
    <n v="0"/>
    <n v="0"/>
    <n v="0"/>
    <n v="4175.41"/>
    <n v="0"/>
    <n v="20248.29"/>
    <n v="0"/>
    <n v="0"/>
    <n v="0"/>
    <n v="0"/>
    <n v="4267.0600000000004"/>
    <n v="0"/>
    <n v="0"/>
    <n v="0"/>
    <n v="0"/>
    <n v="0"/>
    <n v="0"/>
    <n v="4"/>
    <n v="71632.58"/>
    <s v="CET-PD-IR-TR-TRMETW"/>
    <x v="32"/>
    <x v="39"/>
    <x v="1"/>
  </r>
  <r>
    <x v="3"/>
    <s v="355 - TRN-POLES&amp;FIX - ELE"/>
    <s v="Addition"/>
    <n v="201905"/>
    <x v="782"/>
    <n v="28.01"/>
    <n v="65.900000000000006"/>
    <n v="280.73"/>
    <n v="0"/>
    <n v="0"/>
    <n v="0"/>
    <n v="0"/>
    <n v="0"/>
    <n v="0"/>
    <n v="0"/>
    <n v="15290.96"/>
    <n v="0"/>
    <n v="0"/>
    <n v="0"/>
    <n v="2700.51"/>
    <n v="0"/>
    <n v="0"/>
    <n v="0"/>
    <n v="0"/>
    <n v="0"/>
    <n v="2650.34"/>
    <n v="0"/>
    <n v="5306.81"/>
    <n v="0"/>
    <n v="0"/>
    <n v="0"/>
    <n v="0"/>
    <n v="2384.42"/>
    <n v="0"/>
    <n v="0"/>
    <n v="0"/>
    <n v="0"/>
    <n v="0"/>
    <n v="0"/>
    <n v="1"/>
    <n v="28707.68"/>
    <s v="CET-PD-IR-TR-TRMETW"/>
    <x v="32"/>
    <x v="39"/>
    <x v="1"/>
  </r>
  <r>
    <x v="3"/>
    <s v="355 - TRN-POLES&amp;FIX - ELE"/>
    <s v="Addition"/>
    <n v="201905"/>
    <x v="1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35.01"/>
    <n v="0"/>
    <n v="0"/>
    <s v="CET-PD-IR-TR-TRMETW"/>
    <x v="32"/>
    <x v="39"/>
    <x v="1"/>
  </r>
  <r>
    <x v="3"/>
    <s v="355 - TRN-POLES&amp;FIX - ELE"/>
    <s v="Addition"/>
    <n v="201905"/>
    <x v="1267"/>
    <n v="0"/>
    <n v="0"/>
    <n v="0"/>
    <n v="0"/>
    <n v="0"/>
    <n v="0"/>
    <n v="0"/>
    <n v="0"/>
    <n v="0"/>
    <n v="0"/>
    <n v="0"/>
    <n v="0"/>
    <n v="-4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20.51"/>
    <n v="0"/>
    <n v="0"/>
    <s v="CET-PD-IR-PT-TRSJAC"/>
    <x v="37"/>
    <x v="75"/>
    <x v="0"/>
  </r>
  <r>
    <x v="3"/>
    <s v="355 - TRN-POLES&amp;FIX - ELE"/>
    <s v="Addition"/>
    <n v="201905"/>
    <x v="1268"/>
    <n v="95.34"/>
    <n v="224.3"/>
    <n v="2108.94"/>
    <n v="0"/>
    <n v="0"/>
    <n v="0"/>
    <n v="0"/>
    <n v="0"/>
    <n v="0"/>
    <n v="0"/>
    <n v="5984.72"/>
    <n v="198.72"/>
    <n v="0"/>
    <n v="0"/>
    <n v="3925.88"/>
    <n v="0"/>
    <n v="0"/>
    <n v="0"/>
    <n v="0"/>
    <n v="0"/>
    <n v="13939.29"/>
    <n v="0"/>
    <n v="7490.81"/>
    <n v="0"/>
    <n v="0"/>
    <n v="0"/>
    <n v="24.09"/>
    <n v="5926.7"/>
    <n v="0"/>
    <n v="0"/>
    <n v="0"/>
    <n v="0"/>
    <n v="0"/>
    <n v="0"/>
    <n v="1"/>
    <n v="39720.07"/>
    <s v="CET-PD-IR-PT-TRSJAC"/>
    <x v="37"/>
    <x v="75"/>
    <x v="0"/>
  </r>
  <r>
    <x v="3"/>
    <s v="355 - TRN-POLES&amp;FIX - ELE"/>
    <s v="Addition"/>
    <n v="201905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130.66"/>
    <n v="0"/>
    <n v="0"/>
    <s v="CET-PD-IR-TR-TREAST"/>
    <x v="32"/>
    <x v="39"/>
    <x v="1"/>
  </r>
  <r>
    <x v="3"/>
    <s v="355 - TRN-POLES&amp;FIX - ELE"/>
    <s v="Addition"/>
    <n v="201905"/>
    <x v="789"/>
    <n v="0"/>
    <n v="0"/>
    <n v="0"/>
    <n v="0"/>
    <n v="0"/>
    <n v="0"/>
    <n v="0"/>
    <n v="0"/>
    <n v="0"/>
    <n v="0"/>
    <n v="0"/>
    <n v="0"/>
    <n v="-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.02999999999997"/>
    <n v="0"/>
    <n v="0"/>
    <s v="CET-PD-IR-PT-TRSJAC"/>
    <x v="37"/>
    <x v="75"/>
    <x v="0"/>
  </r>
  <r>
    <x v="3"/>
    <s v="355 - TRN-POLES&amp;FIX - ELE"/>
    <s v="Addition"/>
    <n v="201905"/>
    <x v="790"/>
    <n v="0"/>
    <n v="0"/>
    <n v="0"/>
    <n v="0"/>
    <n v="0"/>
    <n v="0"/>
    <n v="0"/>
    <n v="0"/>
    <n v="0"/>
    <n v="0"/>
    <n v="0"/>
    <n v="0"/>
    <n v="-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91"/>
    <n v="0"/>
    <n v="0"/>
    <n v="0"/>
    <n v="0"/>
    <n v="0"/>
    <n v="0"/>
    <n v="0"/>
    <n v="0"/>
    <n v="0"/>
    <n v="0"/>
    <n v="0"/>
    <n v="0"/>
    <n v="-1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532"/>
    <n v="0"/>
    <n v="0"/>
    <n v="0"/>
    <n v="0"/>
    <n v="0"/>
    <n v="0"/>
    <n v="0"/>
    <n v="0"/>
    <n v="0"/>
    <n v="0"/>
    <n v="0"/>
    <n v="0"/>
    <n v="-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93"/>
    <n v="0"/>
    <n v="0"/>
    <n v="0"/>
    <n v="0"/>
    <n v="0"/>
    <n v="0"/>
    <n v="0"/>
    <n v="0"/>
    <n v="0"/>
    <n v="0"/>
    <n v="0"/>
    <n v="0"/>
    <n v="-5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94"/>
    <n v="0"/>
    <n v="0"/>
    <n v="0"/>
    <n v="0"/>
    <n v="0"/>
    <n v="0"/>
    <n v="0"/>
    <n v="0"/>
    <n v="0"/>
    <n v="0"/>
    <n v="0"/>
    <n v="0"/>
    <n v="-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.66"/>
    <n v="0"/>
    <n v="0"/>
    <s v="CET-PD-IR-PT-TRSJAC"/>
    <x v="37"/>
    <x v="75"/>
    <x v="0"/>
  </r>
  <r>
    <x v="3"/>
    <s v="355 - TRN-POLES&amp;FIX - ELE"/>
    <s v="Addition"/>
    <n v="201905"/>
    <x v="795"/>
    <n v="0"/>
    <n v="0"/>
    <n v="0"/>
    <n v="0"/>
    <n v="0"/>
    <n v="0"/>
    <n v="0"/>
    <n v="0"/>
    <n v="0"/>
    <n v="0"/>
    <n v="0"/>
    <n v="0"/>
    <n v="-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357.18"/>
    <n v="0"/>
    <n v="0"/>
    <s v="CET-PD-IR-DL-NCOTHO"/>
    <x v="72"/>
    <x v="75"/>
    <x v="0"/>
  </r>
  <r>
    <x v="3"/>
    <s v="355 - TRN-POLES&amp;FIX - ELE"/>
    <s v="Addition"/>
    <n v="201905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9"/>
    <n v="0"/>
    <n v="0"/>
    <n v="0"/>
    <n v="0"/>
    <n v="0"/>
    <n v="-66.400000000000006"/>
    <n v="0"/>
    <n v="2.79"/>
    <s v="CET-PD-IR-TR-TREAST"/>
    <x v="32"/>
    <x v="39"/>
    <x v="1"/>
  </r>
  <r>
    <x v="3"/>
    <s v="355 - TRN-POLES&amp;FIX - ELE"/>
    <s v="Addition"/>
    <n v="201905"/>
    <x v="1533"/>
    <n v="0"/>
    <n v="0"/>
    <n v="0"/>
    <n v="0"/>
    <n v="0"/>
    <n v="0"/>
    <n v="0"/>
    <n v="0"/>
    <n v="0"/>
    <n v="0"/>
    <n v="0"/>
    <n v="0"/>
    <n v="-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798"/>
    <n v="0"/>
    <n v="0"/>
    <n v="0"/>
    <n v="0"/>
    <n v="0"/>
    <n v="0"/>
    <n v="0"/>
    <n v="0"/>
    <n v="0"/>
    <n v="0"/>
    <n v="0"/>
    <n v="0"/>
    <n v="-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799"/>
    <n v="0"/>
    <n v="0"/>
    <n v="0"/>
    <n v="0"/>
    <n v="0"/>
    <n v="0"/>
    <n v="0"/>
    <n v="0"/>
    <n v="0"/>
    <n v="0"/>
    <n v="0"/>
    <n v="0"/>
    <n v="-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00"/>
    <n v="0"/>
    <n v="0"/>
    <n v="0"/>
    <n v="0"/>
    <n v="0"/>
    <n v="0"/>
    <n v="0"/>
    <n v="0"/>
    <n v="0"/>
    <n v="0"/>
    <n v="0"/>
    <n v="0"/>
    <n v="-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01"/>
    <n v="0"/>
    <n v="0"/>
    <n v="0"/>
    <n v="0"/>
    <n v="0"/>
    <n v="0"/>
    <n v="0"/>
    <n v="0"/>
    <n v="0"/>
    <n v="0"/>
    <n v="0"/>
    <n v="0"/>
    <n v="-1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02"/>
    <n v="0"/>
    <n v="0"/>
    <n v="0"/>
    <n v="0"/>
    <n v="0"/>
    <n v="0"/>
    <n v="0"/>
    <n v="0"/>
    <n v="0"/>
    <n v="0"/>
    <n v="0"/>
    <n v="0"/>
    <n v="-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39"/>
    <x v="1"/>
  </r>
  <r>
    <x v="3"/>
    <s v="355 - TRN-POLES&amp;FIX - ELE"/>
    <s v="Addition"/>
    <n v="201905"/>
    <x v="1535"/>
    <n v="32.61"/>
    <n v="76.72"/>
    <n v="1496.57"/>
    <n v="0"/>
    <n v="0"/>
    <n v="0"/>
    <n v="0"/>
    <n v="0"/>
    <n v="0"/>
    <n v="0"/>
    <n v="16882.61"/>
    <n v="0"/>
    <n v="0"/>
    <n v="0"/>
    <n v="2438.58"/>
    <n v="0"/>
    <n v="0"/>
    <n v="0"/>
    <n v="0"/>
    <n v="0"/>
    <n v="4796.4399999999996"/>
    <n v="0"/>
    <n v="4769.58"/>
    <n v="0"/>
    <n v="0"/>
    <n v="0"/>
    <n v="0"/>
    <n v="3855.33"/>
    <n v="0"/>
    <n v="0"/>
    <n v="0"/>
    <n v="0"/>
    <n v="0"/>
    <n v="0"/>
    <n v="1"/>
    <n v="34348.44"/>
    <s v="CET-PD-IR-TR-TRMETW"/>
    <x v="32"/>
    <x v="39"/>
    <x v="1"/>
  </r>
  <r>
    <x v="3"/>
    <s v="355 - TRN-POLES&amp;FIX - ELE"/>
    <s v="Addition"/>
    <n v="201905"/>
    <x v="1273"/>
    <n v="0"/>
    <n v="0"/>
    <n v="0"/>
    <n v="0"/>
    <n v="0"/>
    <n v="0"/>
    <n v="0"/>
    <n v="0"/>
    <n v="0"/>
    <n v="0"/>
    <n v="0"/>
    <n v="0"/>
    <n v="-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37"/>
    <x v="75"/>
    <x v="0"/>
  </r>
  <r>
    <x v="3"/>
    <s v="355 - TRN-POLES&amp;FIX - ELE"/>
    <s v="Addition"/>
    <n v="201905"/>
    <x v="1536"/>
    <n v="69"/>
    <n v="162.34"/>
    <n v="2487.25"/>
    <n v="0"/>
    <n v="0"/>
    <n v="0"/>
    <n v="0"/>
    <n v="0"/>
    <n v="0"/>
    <n v="0"/>
    <n v="37344.51"/>
    <n v="146.81"/>
    <n v="0"/>
    <n v="0"/>
    <n v="5035.1400000000003"/>
    <n v="0"/>
    <n v="0"/>
    <n v="0"/>
    <n v="0"/>
    <n v="0"/>
    <n v="3493.96"/>
    <n v="0"/>
    <n v="13583.29"/>
    <n v="0"/>
    <n v="0"/>
    <n v="0"/>
    <n v="0"/>
    <n v="4468.6400000000003"/>
    <n v="0"/>
    <n v="0"/>
    <n v="0"/>
    <n v="0"/>
    <n v="0"/>
    <n v="0"/>
    <n v="2"/>
    <n v="66644.13"/>
    <s v="CET-PD-IR-PT-TRMETW"/>
    <x v="37"/>
    <x v="75"/>
    <x v="0"/>
  </r>
  <r>
    <x v="3"/>
    <s v="355 - TRN-POLES&amp;FIX - ELE"/>
    <s v="Addition"/>
    <n v="201905"/>
    <x v="1275"/>
    <n v="0"/>
    <n v="0"/>
    <n v="0"/>
    <n v="0"/>
    <n v="0"/>
    <n v="0"/>
    <n v="0"/>
    <n v="0"/>
    <n v="0"/>
    <n v="0"/>
    <n v="0"/>
    <n v="0"/>
    <n v="-21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720.98"/>
    <n v="0"/>
    <n v="0"/>
    <s v="CET-PD-IR-PT-TRHIGH"/>
    <x v="37"/>
    <x v="75"/>
    <x v="0"/>
  </r>
  <r>
    <x v="3"/>
    <s v="355 - TRN-POLES&amp;FIX - ELE"/>
    <s v="Addition"/>
    <n v="201905"/>
    <x v="804"/>
    <n v="0"/>
    <n v="0"/>
    <n v="0"/>
    <n v="0"/>
    <n v="0"/>
    <n v="0"/>
    <n v="0"/>
    <n v="0"/>
    <n v="0"/>
    <n v="0"/>
    <n v="0"/>
    <n v="0"/>
    <n v="-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537"/>
    <n v="7.66"/>
    <n v="18.02"/>
    <n v="714.37"/>
    <n v="0"/>
    <n v="0"/>
    <n v="0"/>
    <n v="0"/>
    <n v="0"/>
    <n v="0"/>
    <n v="0"/>
    <n v="7196.94"/>
    <n v="0"/>
    <n v="0"/>
    <n v="0"/>
    <n v="1580.43"/>
    <n v="0"/>
    <n v="0"/>
    <n v="0"/>
    <n v="0"/>
    <n v="0"/>
    <n v="2659.72"/>
    <n v="0"/>
    <n v="2610.5500000000002"/>
    <n v="0"/>
    <n v="0"/>
    <n v="0"/>
    <n v="458.43"/>
    <n v="2130.59"/>
    <n v="0"/>
    <n v="0"/>
    <n v="0"/>
    <n v="0"/>
    <n v="0"/>
    <n v="0"/>
    <n v="1"/>
    <n v="17376.71"/>
    <s v="CET-PD-IR-TR-TREAST"/>
    <x v="32"/>
    <x v="39"/>
    <x v="1"/>
  </r>
  <r>
    <x v="3"/>
    <s v="355 - TRN-POLES&amp;FIX - ELE"/>
    <s v="Addition"/>
    <n v="201905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3"/>
    <n v="0"/>
    <n v="0"/>
    <n v="0"/>
    <n v="0"/>
    <n v="0"/>
    <n v="-24032.3"/>
    <n v="0"/>
    <n v="2.93"/>
    <s v="CET-PD-IR-TR-TRHIGH"/>
    <x v="32"/>
    <x v="39"/>
    <x v="1"/>
  </r>
  <r>
    <x v="3"/>
    <s v="355 - TRN-POLES&amp;FIX - ELE"/>
    <s v="Addition"/>
    <n v="201905"/>
    <x v="810"/>
    <n v="0"/>
    <n v="0"/>
    <n v="0"/>
    <n v="0"/>
    <n v="0"/>
    <n v="0"/>
    <n v="0"/>
    <n v="0"/>
    <n v="0"/>
    <n v="0"/>
    <n v="0"/>
    <n v="0"/>
    <n v="-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282"/>
    <n v="0"/>
    <n v="0"/>
    <n v="0"/>
    <n v="0"/>
    <n v="0"/>
    <n v="0"/>
    <n v="0"/>
    <n v="0"/>
    <n v="0"/>
    <n v="0"/>
    <n v="0"/>
    <n v="0"/>
    <n v="-12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02.99"/>
    <n v="0"/>
    <n v="0"/>
    <s v="CET-PD-IR-PT-TRMETW"/>
    <x v="37"/>
    <x v="75"/>
    <x v="0"/>
  </r>
  <r>
    <x v="3"/>
    <s v="355 - TRN-POLES&amp;FIX - ELE"/>
    <s v="Addition"/>
    <n v="201905"/>
    <x v="814"/>
    <n v="0"/>
    <n v="0"/>
    <n v="0"/>
    <n v="0"/>
    <n v="0"/>
    <n v="0"/>
    <n v="0"/>
    <n v="0"/>
    <n v="0"/>
    <n v="0"/>
    <n v="0"/>
    <n v="0"/>
    <n v="-2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822"/>
    <n v="0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541"/>
    <n v="411.17"/>
    <n v="967.37"/>
    <n v="2210.12"/>
    <n v="0"/>
    <n v="0"/>
    <n v="0"/>
    <n v="0"/>
    <n v="0"/>
    <n v="0"/>
    <n v="0"/>
    <n v="40109.550000000003"/>
    <n v="0"/>
    <n v="0"/>
    <n v="0"/>
    <n v="9688"/>
    <n v="0"/>
    <n v="0"/>
    <n v="0"/>
    <n v="0"/>
    <n v="0"/>
    <n v="1123.82"/>
    <n v="0"/>
    <n v="19895.84"/>
    <n v="0"/>
    <n v="0"/>
    <n v="0"/>
    <n v="32149.86"/>
    <n v="4234.3"/>
    <n v="0"/>
    <n v="0"/>
    <n v="0"/>
    <n v="0"/>
    <n v="0"/>
    <n v="0"/>
    <n v="4"/>
    <n v="110790.03"/>
    <s v="CET-PD-IR-TR-TRSJOA"/>
    <x v="32"/>
    <x v="39"/>
    <x v="1"/>
  </r>
  <r>
    <x v="3"/>
    <s v="355 - TRN-POLES&amp;FIX - ELE"/>
    <s v="Addition"/>
    <n v="201905"/>
    <x v="830"/>
    <n v="0"/>
    <n v="0"/>
    <n v="9.27"/>
    <n v="0"/>
    <n v="0"/>
    <n v="0"/>
    <n v="0"/>
    <n v="0"/>
    <n v="0"/>
    <n v="0"/>
    <n v="0"/>
    <n v="0"/>
    <n v="0"/>
    <n v="0"/>
    <n v="34.520000000000003"/>
    <n v="0"/>
    <n v="0"/>
    <n v="0"/>
    <n v="0"/>
    <n v="0"/>
    <n v="0"/>
    <n v="0"/>
    <n v="168.77"/>
    <n v="0"/>
    <n v="0"/>
    <n v="0"/>
    <n v="0"/>
    <n v="18.95"/>
    <n v="0"/>
    <n v="0"/>
    <n v="0"/>
    <n v="0"/>
    <n v="0"/>
    <n v="-238.08"/>
    <n v="0"/>
    <n v="231.51"/>
    <s v="CET-PD-IR-TR-TRSJOA"/>
    <x v="32"/>
    <x v="39"/>
    <x v="1"/>
  </r>
  <r>
    <x v="3"/>
    <s v="355 - TRN-POLES&amp;FIX - ELE"/>
    <s v="Addition"/>
    <n v="201905"/>
    <x v="832"/>
    <n v="41.06"/>
    <n v="79.91"/>
    <n v="150.21"/>
    <n v="0"/>
    <n v="0"/>
    <n v="0"/>
    <n v="0"/>
    <n v="0"/>
    <n v="0"/>
    <n v="0"/>
    <n v="8092.11"/>
    <n v="84.39"/>
    <n v="0"/>
    <n v="0"/>
    <n v="1501.55"/>
    <n v="0"/>
    <n v="0"/>
    <n v="0"/>
    <n v="0"/>
    <n v="0"/>
    <n v="246.25"/>
    <n v="0"/>
    <n v="4310.75"/>
    <n v="0"/>
    <n v="0"/>
    <n v="0"/>
    <n v="0"/>
    <n v="790.47"/>
    <n v="0"/>
    <n v="0"/>
    <n v="0"/>
    <n v="0"/>
    <n v="0"/>
    <n v="0"/>
    <n v="1"/>
    <n v="15212.31"/>
    <s v="CET-PD-IR-TL-TRSJOA"/>
    <x v="35"/>
    <x v="39"/>
    <x v="1"/>
  </r>
  <r>
    <x v="3"/>
    <s v="355 - TRN-POLES&amp;FIX - ELE"/>
    <s v="Addition"/>
    <n v="201905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34.41"/>
    <n v="0"/>
    <n v="0"/>
    <s v="CET-PD-IR-TR-TRSJOA"/>
    <x v="32"/>
    <x v="39"/>
    <x v="1"/>
  </r>
  <r>
    <x v="3"/>
    <s v="355 - TRN-POLES&amp;FIX - ELE"/>
    <s v="Addition"/>
    <n v="201905"/>
    <x v="834"/>
    <n v="112.85"/>
    <n v="265.48"/>
    <n v="2966.62"/>
    <n v="0"/>
    <n v="0"/>
    <n v="0"/>
    <n v="0"/>
    <n v="0"/>
    <n v="0"/>
    <n v="0"/>
    <n v="46999.85"/>
    <n v="0"/>
    <n v="0"/>
    <n v="0"/>
    <n v="7008.17"/>
    <n v="0"/>
    <n v="0"/>
    <n v="0"/>
    <n v="0"/>
    <n v="0"/>
    <n v="2901.01"/>
    <n v="0"/>
    <n v="22778.99"/>
    <n v="0"/>
    <n v="0"/>
    <n v="0"/>
    <n v="-0.01"/>
    <n v="4536.21"/>
    <n v="0"/>
    <n v="0"/>
    <n v="0"/>
    <n v="0"/>
    <n v="0"/>
    <n v="0"/>
    <n v="8"/>
    <n v="87569.17"/>
    <s v="CET-PD-IR-TR-TRSJOA"/>
    <x v="32"/>
    <x v="39"/>
    <x v="1"/>
  </r>
  <r>
    <x v="3"/>
    <s v="355 - TRN-POLES&amp;FIX - ELE"/>
    <s v="Addition"/>
    <n v="201905"/>
    <x v="837"/>
    <n v="0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Addition"/>
    <n v="201905"/>
    <x v="1286"/>
    <n v="1749.62"/>
    <n v="3352.79"/>
    <n v="5328.02"/>
    <n v="0"/>
    <n v="0"/>
    <n v="0"/>
    <n v="0"/>
    <n v="0"/>
    <n v="0"/>
    <n v="0"/>
    <n v="101324.87"/>
    <n v="0"/>
    <n v="0"/>
    <n v="0"/>
    <n v="25390.35"/>
    <n v="0"/>
    <n v="0"/>
    <n v="0"/>
    <n v="0"/>
    <n v="0"/>
    <n v="8620.7099999999991"/>
    <n v="0"/>
    <n v="63043.99"/>
    <n v="0"/>
    <n v="0"/>
    <n v="0"/>
    <n v="0"/>
    <n v="14173.04"/>
    <n v="0"/>
    <n v="0"/>
    <n v="0"/>
    <n v="0"/>
    <n v="0"/>
    <n v="0"/>
    <n v="19"/>
    <n v="222983.39"/>
    <s v="CET-PD-IR-TR-TRSJOA"/>
    <x v="32"/>
    <x v="39"/>
    <x v="1"/>
  </r>
  <r>
    <x v="3"/>
    <s v="355 - TRN-POLES&amp;FIX - ELE"/>
    <s v="Addition"/>
    <n v="201905"/>
    <x v="841"/>
    <n v="0"/>
    <n v="0"/>
    <n v="0"/>
    <n v="0"/>
    <n v="0"/>
    <n v="0"/>
    <n v="0"/>
    <n v="0"/>
    <n v="0"/>
    <n v="0"/>
    <n v="0"/>
    <n v="0"/>
    <n v="-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7"/>
    <x v="75"/>
    <x v="0"/>
  </r>
  <r>
    <x v="3"/>
    <s v="355 - TRN-POLES&amp;FIX - ELE"/>
    <s v="Addition"/>
    <n v="201905"/>
    <x v="1287"/>
    <n v="0"/>
    <n v="0"/>
    <n v="0"/>
    <n v="0"/>
    <n v="0"/>
    <n v="0"/>
    <n v="0"/>
    <n v="0"/>
    <n v="0"/>
    <n v="0"/>
    <n v="0"/>
    <n v="0"/>
    <n v="-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288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846"/>
    <n v="29.35"/>
    <n v="69.069999999999993"/>
    <n v="915.52"/>
    <n v="0"/>
    <n v="0"/>
    <n v="0"/>
    <n v="0"/>
    <n v="0"/>
    <n v="0"/>
    <n v="0"/>
    <n v="3997.1"/>
    <n v="61.16"/>
    <n v="0"/>
    <n v="0"/>
    <n v="1510.21"/>
    <n v="0"/>
    <n v="0"/>
    <n v="0"/>
    <n v="0"/>
    <n v="0"/>
    <n v="4744.12"/>
    <n v="0"/>
    <n v="3552.91"/>
    <n v="0"/>
    <n v="0"/>
    <n v="0"/>
    <n v="0"/>
    <n v="3246.13"/>
    <n v="0"/>
    <n v="0"/>
    <n v="0"/>
    <n v="0"/>
    <n v="0"/>
    <n v="0"/>
    <n v="1"/>
    <n v="18064.41"/>
    <s v="CET-PD-IR-PT-TRMETE"/>
    <x v="37"/>
    <x v="75"/>
    <x v="0"/>
  </r>
  <r>
    <x v="3"/>
    <s v="355 - TRN-POLES&amp;FIX - ELE"/>
    <s v="Addition"/>
    <n v="201905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METE"/>
    <x v="32"/>
    <x v="39"/>
    <x v="1"/>
  </r>
  <r>
    <x v="3"/>
    <s v="355 - TRN-POLES&amp;FIX - ELE"/>
    <s v="Addition"/>
    <n v="201905"/>
    <x v="848"/>
    <n v="0"/>
    <n v="0"/>
    <n v="0"/>
    <n v="0"/>
    <n v="0"/>
    <n v="0"/>
    <n v="0"/>
    <n v="0"/>
    <n v="0"/>
    <n v="0"/>
    <n v="0"/>
    <n v="0"/>
    <n v="-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290"/>
    <n v="0"/>
    <n v="0"/>
    <n v="0"/>
    <n v="0"/>
    <n v="0"/>
    <n v="0"/>
    <n v="0"/>
    <n v="0"/>
    <n v="0"/>
    <n v="0"/>
    <n v="0"/>
    <n v="0"/>
    <n v="-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850"/>
    <n v="0"/>
    <n v="0"/>
    <n v="0"/>
    <n v="0"/>
    <n v="0"/>
    <n v="0"/>
    <n v="0"/>
    <n v="0"/>
    <n v="0"/>
    <n v="0"/>
    <n v="0"/>
    <n v="0"/>
    <n v="-1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851"/>
    <n v="0"/>
    <n v="0"/>
    <n v="0"/>
    <n v="0"/>
    <n v="0"/>
    <n v="0"/>
    <n v="0"/>
    <n v="0"/>
    <n v="0"/>
    <n v="0"/>
    <n v="0"/>
    <n v="0"/>
    <n v="-4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852"/>
    <n v="109.23"/>
    <n v="215.89"/>
    <n v="885.42"/>
    <n v="0"/>
    <n v="0"/>
    <n v="0"/>
    <n v="0"/>
    <n v="0"/>
    <n v="0"/>
    <n v="0"/>
    <n v="15341.33"/>
    <n v="210.86"/>
    <n v="0"/>
    <n v="0"/>
    <n v="2854.06"/>
    <n v="0"/>
    <n v="0"/>
    <n v="0"/>
    <n v="0"/>
    <n v="0"/>
    <n v="3522.39"/>
    <n v="0"/>
    <n v="7535.25"/>
    <n v="0"/>
    <n v="0"/>
    <n v="0"/>
    <n v="0"/>
    <n v="4002.87"/>
    <n v="0"/>
    <n v="0"/>
    <n v="0"/>
    <n v="0"/>
    <n v="0"/>
    <n v="0"/>
    <n v="2"/>
    <n v="34466.44"/>
    <s v="CET-PD-IR-PT-TRSJOA"/>
    <x v="37"/>
    <x v="75"/>
    <x v="0"/>
  </r>
  <r>
    <x v="3"/>
    <s v="355 - TRN-POLES&amp;FIX - ELE"/>
    <s v="Addition"/>
    <n v="201905"/>
    <x v="854"/>
    <n v="0"/>
    <n v="0"/>
    <n v="0"/>
    <n v="0"/>
    <n v="0"/>
    <n v="0"/>
    <n v="0"/>
    <n v="0"/>
    <n v="0"/>
    <n v="0"/>
    <n v="0"/>
    <n v="0"/>
    <n v="-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55"/>
    <n v="0"/>
    <n v="0"/>
    <n v="0"/>
    <n v="0"/>
    <n v="0"/>
    <n v="0"/>
    <n v="0"/>
    <n v="0"/>
    <n v="0"/>
    <n v="0"/>
    <n v="0"/>
    <n v="0"/>
    <n v="-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56"/>
    <n v="0"/>
    <n v="0"/>
    <n v="0"/>
    <n v="0"/>
    <n v="0"/>
    <n v="0"/>
    <n v="0"/>
    <n v="0"/>
    <n v="0"/>
    <n v="0"/>
    <n v="0"/>
    <n v="0"/>
    <n v="-3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57"/>
    <n v="0"/>
    <n v="0"/>
    <n v="0"/>
    <n v="0"/>
    <n v="0"/>
    <n v="0"/>
    <n v="0"/>
    <n v="0"/>
    <n v="0"/>
    <n v="0"/>
    <n v="0"/>
    <n v="0"/>
    <n v="-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858"/>
    <n v="0"/>
    <n v="0"/>
    <n v="0"/>
    <n v="0"/>
    <n v="0"/>
    <n v="0"/>
    <n v="0"/>
    <n v="0"/>
    <n v="0"/>
    <n v="0"/>
    <n v="0"/>
    <n v="0"/>
    <n v="-7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550"/>
    <n v="0"/>
    <n v="0"/>
    <n v="0"/>
    <n v="0"/>
    <n v="0"/>
    <n v="0"/>
    <n v="0"/>
    <n v="0"/>
    <n v="0"/>
    <n v="0"/>
    <n v="0"/>
    <n v="0"/>
    <n v="-23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148.38"/>
    <n v="0"/>
    <n v="0"/>
    <s v="CET-PD-IR-PT-TRSJAC"/>
    <x v="37"/>
    <x v="75"/>
    <x v="0"/>
  </r>
  <r>
    <x v="3"/>
    <s v="355 - TRN-POLES&amp;FIX - ELE"/>
    <s v="Addition"/>
    <n v="201905"/>
    <x v="1554"/>
    <n v="6.56"/>
    <n v="15.44"/>
    <n v="1410.65"/>
    <n v="0"/>
    <n v="0"/>
    <n v="0"/>
    <n v="0"/>
    <n v="0"/>
    <n v="0"/>
    <n v="0"/>
    <n v="22532.38"/>
    <n v="17.32"/>
    <n v="0"/>
    <n v="0"/>
    <n v="4075.11"/>
    <n v="0"/>
    <n v="0"/>
    <n v="0"/>
    <n v="0"/>
    <n v="0"/>
    <n v="1837.16"/>
    <n v="0"/>
    <n v="8234.9599999999991"/>
    <n v="0"/>
    <n v="0"/>
    <n v="0"/>
    <n v="0"/>
    <n v="2589.83"/>
    <n v="0"/>
    <n v="0"/>
    <n v="0"/>
    <n v="0"/>
    <n v="0"/>
    <n v="0"/>
    <n v="2"/>
    <n v="40702.089999999997"/>
    <s v="CET-PD-IR-PT-TREAST"/>
    <x v="37"/>
    <x v="75"/>
    <x v="0"/>
  </r>
  <r>
    <x v="3"/>
    <s v="355 - TRN-POLES&amp;FIX - ELE"/>
    <s v="Addition"/>
    <n v="201905"/>
    <x v="1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9.29"/>
    <n v="0"/>
    <n v="0"/>
    <s v="CET-PD-IR-TR-TREAST"/>
    <x v="32"/>
    <x v="39"/>
    <x v="1"/>
  </r>
  <r>
    <x v="3"/>
    <s v="355 - TRN-POLES&amp;FIX - ELE"/>
    <s v="Addition"/>
    <n v="201905"/>
    <x v="1294"/>
    <n v="0"/>
    <n v="0"/>
    <n v="0"/>
    <n v="0"/>
    <n v="0"/>
    <n v="0"/>
    <n v="0"/>
    <n v="0"/>
    <n v="0"/>
    <n v="0"/>
    <n v="0"/>
    <n v="0"/>
    <n v="-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859"/>
    <n v="32.19"/>
    <n v="75.739999999999995"/>
    <n v="1371.93"/>
    <n v="0"/>
    <n v="0"/>
    <n v="0"/>
    <n v="0"/>
    <n v="0"/>
    <n v="0"/>
    <n v="0"/>
    <n v="18281.62"/>
    <n v="0"/>
    <n v="0"/>
    <n v="0"/>
    <n v="2616.8200000000002"/>
    <n v="0"/>
    <n v="0"/>
    <n v="0"/>
    <n v="0"/>
    <n v="0"/>
    <n v="2143.25"/>
    <n v="0"/>
    <n v="6055.98"/>
    <n v="0"/>
    <n v="0"/>
    <n v="0"/>
    <n v="0"/>
    <n v="2433.66"/>
    <n v="0"/>
    <n v="0"/>
    <n v="0"/>
    <n v="0"/>
    <n v="0"/>
    <n v="0"/>
    <n v="1"/>
    <n v="33011.19"/>
    <s v="CET-PD-IR-TR-TRMETW"/>
    <x v="32"/>
    <x v="39"/>
    <x v="1"/>
  </r>
  <r>
    <x v="3"/>
    <s v="355 - TRN-POLES&amp;FIX - ELE"/>
    <s v="Addition"/>
    <n v="201905"/>
    <x v="1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808.05"/>
    <n v="0"/>
    <n v="0"/>
    <s v="CET-PD-IR-TR-TRMETW"/>
    <x v="32"/>
    <x v="39"/>
    <x v="1"/>
  </r>
  <r>
    <x v="3"/>
    <s v="355 - TRN-POLES&amp;FIX - ELE"/>
    <s v="Addition"/>
    <n v="201905"/>
    <x v="861"/>
    <n v="51.7"/>
    <n v="121.63"/>
    <n v="345.62"/>
    <n v="0"/>
    <n v="0"/>
    <n v="0"/>
    <n v="0"/>
    <n v="0"/>
    <n v="0"/>
    <n v="0"/>
    <n v="25663.66"/>
    <n v="0"/>
    <n v="0"/>
    <n v="0"/>
    <n v="4463.0200000000004"/>
    <n v="0"/>
    <n v="0"/>
    <n v="0"/>
    <n v="0"/>
    <n v="0"/>
    <n v="3063.14"/>
    <n v="0"/>
    <n v="8474.4599999999991"/>
    <n v="0"/>
    <n v="0"/>
    <n v="0"/>
    <n v="390.92"/>
    <n v="3423.08"/>
    <n v="0"/>
    <n v="0"/>
    <n v="0"/>
    <n v="0"/>
    <n v="0"/>
    <n v="0"/>
    <n v="2"/>
    <n v="45997.23"/>
    <s v="CET-PD-IR-TR-TRMETW"/>
    <x v="32"/>
    <x v="39"/>
    <x v="1"/>
  </r>
  <r>
    <x v="3"/>
    <s v="355 - TRN-POLES&amp;FIX - ELE"/>
    <s v="Addition"/>
    <n v="201905"/>
    <x v="1296"/>
    <n v="38.1"/>
    <n v="89.64"/>
    <n v="1491.89"/>
    <n v="0"/>
    <n v="0"/>
    <n v="0"/>
    <n v="0"/>
    <n v="0"/>
    <n v="0"/>
    <n v="0"/>
    <n v="20854.53"/>
    <n v="0"/>
    <n v="0"/>
    <n v="0"/>
    <n v="3000.44"/>
    <n v="0"/>
    <n v="0"/>
    <n v="0"/>
    <n v="0"/>
    <n v="0"/>
    <n v="3137.68"/>
    <n v="0"/>
    <n v="7260.15"/>
    <n v="0"/>
    <n v="0"/>
    <n v="0"/>
    <n v="0"/>
    <n v="3621.48"/>
    <n v="0"/>
    <n v="0"/>
    <n v="0"/>
    <n v="0"/>
    <n v="0"/>
    <n v="0"/>
    <n v="1"/>
    <n v="39493.910000000003"/>
    <s v="CET-PD-IR-TR-TRMETW"/>
    <x v="32"/>
    <x v="39"/>
    <x v="1"/>
  </r>
  <r>
    <x v="3"/>
    <s v="355 - TRN-POLES&amp;FIX - ELE"/>
    <s v="Addition"/>
    <n v="201905"/>
    <x v="862"/>
    <n v="73.319999999999993"/>
    <n v="156.16"/>
    <n v="575.9"/>
    <n v="0"/>
    <n v="0"/>
    <n v="0"/>
    <n v="0"/>
    <n v="0"/>
    <n v="0"/>
    <n v="0"/>
    <n v="11255.01"/>
    <n v="0"/>
    <n v="0"/>
    <n v="0"/>
    <n v="2091.0300000000002"/>
    <n v="0"/>
    <n v="0"/>
    <n v="0"/>
    <n v="0"/>
    <n v="0"/>
    <n v="1608.24"/>
    <n v="0"/>
    <n v="3618.87"/>
    <n v="0"/>
    <n v="0"/>
    <n v="0"/>
    <n v="0"/>
    <n v="1688.65"/>
    <n v="0"/>
    <n v="0"/>
    <n v="0"/>
    <n v="0"/>
    <n v="0"/>
    <n v="0"/>
    <n v="1"/>
    <n v="21067.18"/>
    <s v="CET-PD-IR-TR-TRNCST"/>
    <x v="32"/>
    <x v="39"/>
    <x v="1"/>
  </r>
  <r>
    <x v="3"/>
    <s v="355 - TRN-POLES&amp;FIX - ELE"/>
    <s v="Addition"/>
    <n v="201905"/>
    <x v="864"/>
    <n v="0"/>
    <n v="0"/>
    <n v="181.5"/>
    <n v="0"/>
    <n v="0"/>
    <n v="0"/>
    <n v="0"/>
    <n v="0"/>
    <n v="0"/>
    <n v="0"/>
    <n v="4784.01"/>
    <n v="0"/>
    <n v="0"/>
    <n v="0"/>
    <n v="1157.04"/>
    <n v="0"/>
    <n v="0"/>
    <n v="0"/>
    <n v="0"/>
    <n v="0"/>
    <n v="0"/>
    <n v="0"/>
    <n v="0"/>
    <n v="0"/>
    <n v="0"/>
    <n v="0"/>
    <n v="0"/>
    <n v="467.86"/>
    <n v="0"/>
    <n v="0"/>
    <n v="0"/>
    <n v="0"/>
    <n v="0"/>
    <n v="-32119.08"/>
    <n v="0"/>
    <n v="6590.41"/>
    <s v="CET-PD-IR-TR-TRNCST"/>
    <x v="32"/>
    <x v="39"/>
    <x v="1"/>
  </r>
  <r>
    <x v="3"/>
    <s v="355 - TRN-POLES&amp;FIX - ELE"/>
    <s v="Addition"/>
    <n v="201905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NCST"/>
    <x v="32"/>
    <x v="39"/>
    <x v="1"/>
  </r>
  <r>
    <x v="3"/>
    <s v="355 - TRN-POLES&amp;FIX - ELE"/>
    <s v="Addition"/>
    <n v="201905"/>
    <x v="1297"/>
    <n v="66.34"/>
    <n v="156.07"/>
    <n v="1011.39"/>
    <n v="0"/>
    <n v="0"/>
    <n v="0"/>
    <n v="0"/>
    <n v="0"/>
    <n v="0"/>
    <n v="0"/>
    <n v="3459.38"/>
    <n v="0"/>
    <n v="0"/>
    <n v="0"/>
    <n v="1318.16"/>
    <n v="0"/>
    <n v="0"/>
    <n v="0"/>
    <n v="0"/>
    <n v="0"/>
    <n v="5547.69"/>
    <n v="0"/>
    <n v="4663.16"/>
    <n v="0"/>
    <n v="0"/>
    <n v="0"/>
    <n v="560.49"/>
    <n v="3864.85"/>
    <n v="0"/>
    <n v="0"/>
    <n v="0"/>
    <n v="0"/>
    <n v="0"/>
    <n v="0"/>
    <n v="1"/>
    <n v="20647.53"/>
    <s v="CET-PD-IR-TR-TRNCST"/>
    <x v="32"/>
    <x v="39"/>
    <x v="1"/>
  </r>
  <r>
    <x v="3"/>
    <s v="355 - TRN-POLES&amp;FIX - ELE"/>
    <s v="Addition"/>
    <n v="201905"/>
    <x v="4578"/>
    <n v="0"/>
    <n v="0"/>
    <n v="437.21"/>
    <n v="0"/>
    <n v="0"/>
    <n v="0"/>
    <n v="0"/>
    <n v="0"/>
    <n v="0"/>
    <n v="0"/>
    <n v="7902.55"/>
    <n v="0"/>
    <n v="0"/>
    <n v="0"/>
    <n v="1290.17"/>
    <n v="0"/>
    <n v="0"/>
    <n v="0"/>
    <n v="0"/>
    <n v="0"/>
    <n v="1272.5899999999999"/>
    <n v="0"/>
    <n v="3519.86"/>
    <n v="0"/>
    <n v="0"/>
    <n v="0"/>
    <n v="0"/>
    <n v="1697.43"/>
    <n v="0"/>
    <n v="0"/>
    <n v="0"/>
    <n v="0"/>
    <n v="0"/>
    <n v="0"/>
    <n v="1"/>
    <n v="16119.81"/>
    <s v="CET-PD-IR-TR-TRNCST"/>
    <x v="32"/>
    <x v="39"/>
    <x v="1"/>
  </r>
  <r>
    <x v="3"/>
    <s v="355 - TRN-POLES&amp;FIX - ELE"/>
    <s v="Addition"/>
    <n v="201905"/>
    <x v="866"/>
    <n v="0"/>
    <n v="0"/>
    <n v="7.76"/>
    <n v="0"/>
    <n v="0"/>
    <n v="0"/>
    <n v="0"/>
    <n v="0"/>
    <n v="0"/>
    <n v="0"/>
    <n v="420.49"/>
    <n v="0"/>
    <n v="0"/>
    <n v="0"/>
    <n v="49.46"/>
    <n v="0"/>
    <n v="0"/>
    <n v="0"/>
    <n v="0"/>
    <n v="0"/>
    <n v="0"/>
    <n v="0"/>
    <n v="0"/>
    <n v="0"/>
    <n v="0"/>
    <n v="0"/>
    <n v="0"/>
    <n v="24.1"/>
    <n v="0"/>
    <n v="0"/>
    <n v="0"/>
    <n v="0"/>
    <n v="0"/>
    <n v="-104.08"/>
    <n v="0"/>
    <n v="501.81"/>
    <s v="CET-PD-IR-TR-TRNCST"/>
    <x v="32"/>
    <x v="39"/>
    <x v="1"/>
  </r>
  <r>
    <x v="3"/>
    <s v="355 - TRN-POLES&amp;FIX - ELE"/>
    <s v="Addition"/>
    <n v="201905"/>
    <x v="868"/>
    <n v="0"/>
    <n v="0"/>
    <n v="0"/>
    <n v="0"/>
    <n v="0"/>
    <n v="0"/>
    <n v="0"/>
    <n v="0"/>
    <n v="0"/>
    <n v="0"/>
    <n v="0"/>
    <n v="0"/>
    <n v="-1.1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869"/>
    <n v="0"/>
    <n v="0"/>
    <n v="0"/>
    <n v="0"/>
    <n v="0"/>
    <n v="0"/>
    <n v="0"/>
    <n v="0"/>
    <n v="0"/>
    <n v="0"/>
    <n v="0"/>
    <n v="0"/>
    <n v="-33.68"/>
    <n v="0"/>
    <n v="0"/>
    <n v="0"/>
    <n v="0"/>
    <n v="0"/>
    <n v="0"/>
    <n v="0"/>
    <n v="0"/>
    <n v="0"/>
    <n v="0"/>
    <n v="0"/>
    <n v="0"/>
    <n v="0"/>
    <n v="0"/>
    <n v="10.94"/>
    <n v="0"/>
    <n v="0"/>
    <n v="0"/>
    <n v="0"/>
    <n v="0"/>
    <n v="-260.2"/>
    <n v="0"/>
    <n v="10.94"/>
    <s v="CET-PD-IR-PT-TRNCST"/>
    <x v="37"/>
    <x v="75"/>
    <x v="0"/>
  </r>
  <r>
    <x v="3"/>
    <s v="355 - TRN-POLES&amp;FIX - ELE"/>
    <s v="Addition"/>
    <n v="201905"/>
    <x v="1562"/>
    <n v="59.64"/>
    <n v="140.33000000000001"/>
    <n v="5224.53"/>
    <n v="0"/>
    <n v="0"/>
    <n v="0"/>
    <n v="0"/>
    <n v="0"/>
    <n v="0"/>
    <n v="0"/>
    <n v="105725.89"/>
    <n v="0"/>
    <n v="0"/>
    <n v="0"/>
    <n v="10633.99"/>
    <n v="0"/>
    <n v="0"/>
    <n v="0"/>
    <n v="0"/>
    <n v="0"/>
    <n v="2953.48"/>
    <n v="0"/>
    <n v="19079.060000000001"/>
    <n v="0"/>
    <n v="0"/>
    <n v="0"/>
    <n v="0"/>
    <n v="7362.87"/>
    <n v="0"/>
    <n v="0"/>
    <n v="0"/>
    <n v="0"/>
    <n v="0"/>
    <n v="0"/>
    <n v="4"/>
    <n v="151179.79"/>
    <s v="CET-PD-IR-TR-TRMETW"/>
    <x v="32"/>
    <x v="39"/>
    <x v="1"/>
  </r>
  <r>
    <x v="3"/>
    <s v="355 - TRN-POLES&amp;FIX - ELE"/>
    <s v="Addition"/>
    <n v="201905"/>
    <x v="876"/>
    <n v="58.14"/>
    <n v="91.96"/>
    <n v="819.89"/>
    <n v="0"/>
    <n v="0"/>
    <n v="0"/>
    <n v="0"/>
    <n v="0"/>
    <n v="0"/>
    <n v="0"/>
    <n v="41696.239999999998"/>
    <n v="0"/>
    <n v="0"/>
    <n v="0"/>
    <n v="6723.11"/>
    <n v="0"/>
    <n v="0"/>
    <n v="0"/>
    <n v="0"/>
    <n v="0"/>
    <n v="2855.23"/>
    <n v="0"/>
    <n v="11281.31"/>
    <n v="0"/>
    <n v="0"/>
    <n v="0"/>
    <n v="0"/>
    <n v="6271.67"/>
    <n v="0"/>
    <n v="0"/>
    <n v="0"/>
    <n v="0"/>
    <n v="0"/>
    <n v="0"/>
    <n v="2"/>
    <n v="69797.55"/>
    <s v="CET-PD-IR-TR-TRMETW"/>
    <x v="32"/>
    <x v="39"/>
    <x v="1"/>
  </r>
  <r>
    <x v="3"/>
    <s v="355 - TRN-POLES&amp;FIX - ELE"/>
    <s v="Addition"/>
    <n v="201905"/>
    <x v="877"/>
    <n v="84.72"/>
    <n v="199.29"/>
    <n v="1395.27"/>
    <n v="0"/>
    <n v="0"/>
    <n v="0"/>
    <n v="0"/>
    <n v="0"/>
    <n v="0"/>
    <n v="0"/>
    <n v="37795.35"/>
    <n v="0"/>
    <n v="0"/>
    <n v="0"/>
    <n v="6499.91"/>
    <n v="0"/>
    <n v="0"/>
    <n v="0"/>
    <n v="0"/>
    <n v="0"/>
    <n v="5969.83"/>
    <n v="0"/>
    <n v="16088.73"/>
    <n v="0"/>
    <n v="0"/>
    <n v="0"/>
    <n v="0"/>
    <n v="6466.66"/>
    <n v="0"/>
    <n v="0"/>
    <n v="0"/>
    <n v="0"/>
    <n v="0"/>
    <n v="0"/>
    <n v="3"/>
    <n v="74499.759999999995"/>
    <s v="CET-PD-IR-TR-TRMETW"/>
    <x v="32"/>
    <x v="39"/>
    <x v="1"/>
  </r>
  <r>
    <x v="3"/>
    <s v="355 - TRN-POLES&amp;FIX - ELE"/>
    <s v="Addition"/>
    <n v="201905"/>
    <x v="878"/>
    <n v="108.93"/>
    <n v="256.27999999999997"/>
    <n v="2196.61"/>
    <n v="0"/>
    <n v="0"/>
    <n v="0"/>
    <n v="0"/>
    <n v="0"/>
    <n v="0"/>
    <n v="0"/>
    <n v="26375.8"/>
    <n v="0"/>
    <n v="0"/>
    <n v="0"/>
    <n v="4462.53"/>
    <n v="0"/>
    <n v="0"/>
    <n v="0"/>
    <n v="0"/>
    <n v="0"/>
    <n v="6242.9"/>
    <n v="0"/>
    <n v="9308.0400000000009"/>
    <n v="0"/>
    <n v="0"/>
    <n v="0"/>
    <n v="0"/>
    <n v="5995.63"/>
    <n v="0"/>
    <n v="0"/>
    <n v="0"/>
    <n v="0"/>
    <n v="0"/>
    <n v="0"/>
    <n v="2"/>
    <n v="54946.720000000001"/>
    <s v="CET-PD-IR-TR-TRMETW"/>
    <x v="32"/>
    <x v="39"/>
    <x v="1"/>
  </r>
  <r>
    <x v="3"/>
    <s v="355 - TRN-POLES&amp;FIX - ELE"/>
    <s v="Addition"/>
    <n v="201905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25.14"/>
    <n v="0"/>
    <n v="0"/>
    <s v="CET-PD-IR-TR-TRMETW"/>
    <x v="32"/>
    <x v="39"/>
    <x v="1"/>
  </r>
  <r>
    <x v="3"/>
    <s v="355 - TRN-POLES&amp;FIX - ELE"/>
    <s v="Addition"/>
    <n v="201905"/>
    <x v="880"/>
    <n v="8.7100000000000009"/>
    <n v="20.48"/>
    <n v="737.26"/>
    <n v="0"/>
    <n v="0"/>
    <n v="0"/>
    <n v="0"/>
    <n v="0"/>
    <n v="0"/>
    <n v="0"/>
    <n v="14694.38"/>
    <n v="0"/>
    <n v="0"/>
    <n v="0"/>
    <n v="2511.9899999999998"/>
    <n v="0"/>
    <n v="0"/>
    <n v="0"/>
    <n v="0"/>
    <n v="0"/>
    <n v="1233.95"/>
    <n v="0"/>
    <n v="3919.83"/>
    <n v="0"/>
    <n v="0"/>
    <n v="0"/>
    <n v="0"/>
    <n v="1825.1"/>
    <n v="0"/>
    <n v="0"/>
    <n v="0"/>
    <n v="0"/>
    <n v="0"/>
    <n v="0"/>
    <n v="1"/>
    <n v="24951.7"/>
    <s v="CET-PD-IR-TR-TRMETW"/>
    <x v="32"/>
    <x v="39"/>
    <x v="1"/>
  </r>
  <r>
    <x v="3"/>
    <s v="355 - TRN-POLES&amp;FIX - ELE"/>
    <s v="Addition"/>
    <n v="201905"/>
    <x v="883"/>
    <n v="0"/>
    <n v="0"/>
    <n v="0"/>
    <n v="0"/>
    <n v="0"/>
    <n v="0"/>
    <n v="0"/>
    <n v="0"/>
    <n v="0"/>
    <n v="0"/>
    <n v="0"/>
    <n v="0"/>
    <n v="-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884"/>
    <n v="0"/>
    <n v="0"/>
    <n v="0"/>
    <n v="0"/>
    <n v="0"/>
    <n v="0"/>
    <n v="0"/>
    <n v="0"/>
    <n v="0"/>
    <n v="0"/>
    <n v="0"/>
    <n v="0"/>
    <n v="-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1567"/>
    <n v="178.46"/>
    <n v="419.84"/>
    <n v="2259.71"/>
    <n v="0"/>
    <n v="0"/>
    <n v="0"/>
    <n v="0"/>
    <n v="0"/>
    <n v="0"/>
    <n v="0"/>
    <n v="43189.85"/>
    <n v="379"/>
    <n v="0"/>
    <n v="0"/>
    <n v="9131.69"/>
    <n v="0"/>
    <n v="0"/>
    <n v="0"/>
    <n v="0"/>
    <n v="0"/>
    <n v="2559.4899999999998"/>
    <n v="0"/>
    <n v="22217.19"/>
    <n v="0"/>
    <n v="0"/>
    <n v="0"/>
    <n v="0"/>
    <n v="4848.17"/>
    <n v="0"/>
    <n v="0"/>
    <n v="0"/>
    <n v="0"/>
    <n v="0"/>
    <n v="0"/>
    <n v="6"/>
    <n v="84804.4"/>
    <s v="CET-PD-IR-PT-TRORAN"/>
    <x v="37"/>
    <x v="75"/>
    <x v="0"/>
  </r>
  <r>
    <x v="3"/>
    <s v="355 - TRN-POLES&amp;FIX - ELE"/>
    <s v="Addition"/>
    <n v="201905"/>
    <x v="885"/>
    <n v="0"/>
    <n v="0"/>
    <n v="0"/>
    <n v="0"/>
    <n v="0"/>
    <n v="0"/>
    <n v="0"/>
    <n v="0"/>
    <n v="0"/>
    <n v="0"/>
    <n v="0"/>
    <n v="0"/>
    <n v="-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886"/>
    <n v="0"/>
    <n v="0"/>
    <n v="0"/>
    <n v="0"/>
    <n v="0"/>
    <n v="0"/>
    <n v="0"/>
    <n v="0"/>
    <n v="0"/>
    <n v="0"/>
    <n v="0"/>
    <n v="0"/>
    <n v="-6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1302"/>
    <n v="49.81"/>
    <n v="117.2"/>
    <n v="2019.12"/>
    <n v="0"/>
    <n v="0"/>
    <n v="0"/>
    <n v="0"/>
    <n v="0"/>
    <n v="0"/>
    <n v="0"/>
    <n v="16184.25"/>
    <n v="111.84"/>
    <n v="0"/>
    <n v="0"/>
    <n v="4353.75"/>
    <n v="0"/>
    <n v="0"/>
    <n v="0"/>
    <n v="0"/>
    <n v="0"/>
    <n v="12011.37"/>
    <n v="0"/>
    <n v="4314.6000000000004"/>
    <n v="0"/>
    <n v="0"/>
    <n v="0"/>
    <n v="0"/>
    <n v="9784.69"/>
    <n v="0"/>
    <n v="0"/>
    <n v="0"/>
    <n v="0"/>
    <n v="0"/>
    <n v="0"/>
    <n v="3"/>
    <n v="48834.79"/>
    <s v="CET-PD-IR-PT-TRORAN"/>
    <x v="37"/>
    <x v="75"/>
    <x v="0"/>
  </r>
  <r>
    <x v="3"/>
    <s v="355 - TRN-POLES&amp;FIX - ELE"/>
    <s v="Addition"/>
    <n v="201905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ORAN"/>
    <x v="32"/>
    <x v="39"/>
    <x v="1"/>
  </r>
  <r>
    <x v="3"/>
    <s v="355 - TRN-POLES&amp;FIX - ELE"/>
    <s v="Addition"/>
    <n v="201905"/>
    <x v="1571"/>
    <n v="11.57"/>
    <n v="27.23"/>
    <n v="1024.17"/>
    <n v="0"/>
    <n v="0"/>
    <n v="0"/>
    <n v="0"/>
    <n v="0"/>
    <n v="0"/>
    <n v="0"/>
    <n v="10909.88"/>
    <n v="30.32"/>
    <n v="0"/>
    <n v="0"/>
    <n v="2623.36"/>
    <n v="0"/>
    <n v="0"/>
    <n v="0"/>
    <n v="0"/>
    <n v="0"/>
    <n v="3571.25"/>
    <n v="0"/>
    <n v="4704.8900000000003"/>
    <n v="0"/>
    <n v="0"/>
    <n v="0"/>
    <n v="0"/>
    <n v="3427.4"/>
    <n v="0"/>
    <n v="0"/>
    <n v="0"/>
    <n v="0"/>
    <n v="0"/>
    <n v="0"/>
    <n v="1"/>
    <n v="26299.75"/>
    <s v="CET-PD-IR-PT-TRORAN"/>
    <x v="37"/>
    <x v="75"/>
    <x v="0"/>
  </r>
  <r>
    <x v="3"/>
    <s v="355 - TRN-POLES&amp;FIX - ELE"/>
    <s v="Addition"/>
    <n v="201905"/>
    <x v="1572"/>
    <n v="213.11"/>
    <n v="501.36"/>
    <n v="6499.44"/>
    <n v="0"/>
    <n v="0"/>
    <n v="0"/>
    <n v="0"/>
    <n v="0"/>
    <n v="0"/>
    <n v="0"/>
    <n v="14244.73"/>
    <n v="444.14"/>
    <n v="0"/>
    <n v="0"/>
    <n v="14775.31"/>
    <n v="0"/>
    <n v="0"/>
    <n v="0"/>
    <n v="0"/>
    <n v="0"/>
    <n v="49372.52"/>
    <n v="0"/>
    <n v="36582.51"/>
    <n v="0"/>
    <n v="0"/>
    <n v="0"/>
    <n v="0"/>
    <n v="38024.51"/>
    <n v="0"/>
    <n v="0"/>
    <n v="0"/>
    <n v="0"/>
    <n v="0"/>
    <n v="0"/>
    <n v="8"/>
    <n v="160213.49"/>
    <s v="CET-PD-IR-PT-TRORAN"/>
    <x v="37"/>
    <x v="75"/>
    <x v="0"/>
  </r>
  <r>
    <x v="3"/>
    <s v="355 - TRN-POLES&amp;FIX - ELE"/>
    <s v="Addition"/>
    <n v="201905"/>
    <x v="1573"/>
    <n v="14.41"/>
    <n v="33.89"/>
    <n v="1123.04"/>
    <n v="0"/>
    <n v="0"/>
    <n v="0"/>
    <n v="0"/>
    <n v="0"/>
    <n v="0"/>
    <n v="0"/>
    <n v="9929.1299999999992"/>
    <n v="35.43"/>
    <n v="0"/>
    <n v="0"/>
    <n v="3759.21"/>
    <n v="0"/>
    <n v="0"/>
    <n v="0"/>
    <n v="0"/>
    <n v="0"/>
    <n v="9163.73"/>
    <n v="0"/>
    <n v="6202.77"/>
    <n v="0"/>
    <n v="0"/>
    <n v="0"/>
    <n v="0"/>
    <n v="7329.33"/>
    <n v="0"/>
    <n v="0"/>
    <n v="0"/>
    <n v="0"/>
    <n v="0"/>
    <n v="0"/>
    <n v="2"/>
    <n v="37555.51"/>
    <s v="CET-PD-IR-PT-TRORAN"/>
    <x v="37"/>
    <x v="75"/>
    <x v="0"/>
  </r>
  <r>
    <x v="3"/>
    <s v="355 - TRN-POLES&amp;FIX - ELE"/>
    <s v="Addition"/>
    <n v="201905"/>
    <x v="1304"/>
    <n v="0"/>
    <n v="0"/>
    <n v="0"/>
    <n v="0"/>
    <n v="0"/>
    <n v="0"/>
    <n v="0"/>
    <n v="0"/>
    <n v="0"/>
    <n v="0"/>
    <n v="0"/>
    <n v="0"/>
    <n v="-2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2.14"/>
    <n v="0"/>
    <n v="0"/>
    <s v="CET-PD-IR-PT-TRMETW"/>
    <x v="37"/>
    <x v="75"/>
    <x v="0"/>
  </r>
  <r>
    <x v="3"/>
    <s v="355 - TRN-POLES&amp;FIX - ELE"/>
    <s v="Addition"/>
    <n v="201905"/>
    <x v="1789"/>
    <n v="0"/>
    <n v="0"/>
    <n v="-140.99"/>
    <n v="0"/>
    <n v="0"/>
    <n v="0"/>
    <n v="0"/>
    <n v="0"/>
    <n v="0"/>
    <n v="0"/>
    <n v="0"/>
    <n v="0"/>
    <n v="-15.69"/>
    <n v="0"/>
    <n v="-898.8"/>
    <n v="0"/>
    <n v="0"/>
    <n v="0"/>
    <n v="0"/>
    <n v="0"/>
    <n v="0"/>
    <n v="0"/>
    <n v="0"/>
    <n v="0"/>
    <n v="0"/>
    <n v="0"/>
    <n v="0"/>
    <n v="-358.34"/>
    <n v="0"/>
    <n v="0"/>
    <n v="0"/>
    <n v="0"/>
    <n v="0"/>
    <n v="7641.88"/>
    <n v="0"/>
    <n v="-1398.13"/>
    <s v="CET-PD-IR-PT-TRHIGH"/>
    <x v="37"/>
    <x v="75"/>
    <x v="0"/>
  </r>
  <r>
    <x v="3"/>
    <s v="355 - TRN-POLES&amp;FIX - ELE"/>
    <s v="Addition"/>
    <n v="201905"/>
    <x v="1305"/>
    <n v="0"/>
    <n v="0"/>
    <n v="0"/>
    <n v="0"/>
    <n v="0"/>
    <n v="0"/>
    <n v="0"/>
    <n v="0"/>
    <n v="0"/>
    <n v="0"/>
    <n v="0"/>
    <n v="0"/>
    <n v="-3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12.05"/>
    <n v="0"/>
    <n v="0"/>
    <s v="CET-PD-IR-PT-TRHIGH"/>
    <x v="37"/>
    <x v="75"/>
    <x v="0"/>
  </r>
  <r>
    <x v="3"/>
    <s v="355 - TRN-POLES&amp;FIX - ELE"/>
    <s v="Addition"/>
    <n v="201905"/>
    <x v="1306"/>
    <n v="37.020000000000003"/>
    <n v="87.09"/>
    <n v="496.71"/>
    <n v="0"/>
    <n v="0"/>
    <n v="0"/>
    <n v="0"/>
    <n v="0"/>
    <n v="0"/>
    <n v="0"/>
    <n v="8156.93"/>
    <n v="0"/>
    <n v="0"/>
    <n v="0"/>
    <n v="1498.2"/>
    <n v="0"/>
    <n v="0"/>
    <n v="0"/>
    <n v="0"/>
    <n v="0"/>
    <n v="5523.68"/>
    <n v="0"/>
    <n v="5967.62"/>
    <n v="0"/>
    <n v="0"/>
    <n v="0"/>
    <n v="0"/>
    <n v="2589.67"/>
    <n v="0"/>
    <n v="0"/>
    <n v="0"/>
    <n v="0"/>
    <n v="0"/>
    <n v="0"/>
    <n v="1"/>
    <n v="24356.92"/>
    <s v="CET-PD-IR-TP-TRMETW"/>
    <x v="34"/>
    <x v="39"/>
    <x v="1"/>
  </r>
  <r>
    <x v="3"/>
    <s v="355 - TRN-POLES&amp;FIX - ELE"/>
    <s v="Addition"/>
    <n v="201905"/>
    <x v="1576"/>
    <n v="47.14"/>
    <n v="110.9"/>
    <n v="2929.45"/>
    <n v="0"/>
    <n v="0"/>
    <n v="0"/>
    <n v="0"/>
    <n v="0"/>
    <n v="0"/>
    <n v="0"/>
    <n v="32453.38"/>
    <n v="98.04"/>
    <n v="0"/>
    <n v="0"/>
    <n v="5673.52"/>
    <n v="0"/>
    <n v="0"/>
    <n v="0"/>
    <n v="0"/>
    <n v="0"/>
    <n v="7253.92"/>
    <n v="0"/>
    <n v="16330.92"/>
    <n v="0"/>
    <n v="0"/>
    <n v="0"/>
    <n v="0"/>
    <n v="6766.53"/>
    <n v="0"/>
    <n v="0"/>
    <n v="0"/>
    <n v="0"/>
    <n v="0"/>
    <n v="0"/>
    <n v="2"/>
    <n v="71565.759999999995"/>
    <s v="CET-PD-IR-PT-TRMETW"/>
    <x v="37"/>
    <x v="75"/>
    <x v="0"/>
  </r>
  <r>
    <x v="3"/>
    <s v="355 - TRN-POLES&amp;FIX - ELE"/>
    <s v="Addition"/>
    <n v="201905"/>
    <x v="1577"/>
    <n v="16.22"/>
    <n v="38.159999999999997"/>
    <n v="987.36"/>
    <n v="0"/>
    <n v="0"/>
    <n v="0"/>
    <n v="0"/>
    <n v="0"/>
    <n v="0"/>
    <n v="0"/>
    <n v="12871.61"/>
    <n v="0"/>
    <n v="0"/>
    <n v="0"/>
    <n v="2570.34"/>
    <n v="0"/>
    <n v="0"/>
    <n v="0"/>
    <n v="0"/>
    <n v="0"/>
    <n v="1713.39"/>
    <n v="0"/>
    <n v="6653.14"/>
    <n v="0"/>
    <n v="0"/>
    <n v="0"/>
    <n v="0"/>
    <n v="2072.27"/>
    <n v="0"/>
    <n v="0"/>
    <n v="0"/>
    <n v="0"/>
    <n v="0"/>
    <n v="0"/>
    <n v="1"/>
    <n v="26922.49"/>
    <s v="CET-PD-IR-TR-TRMETW"/>
    <x v="32"/>
    <x v="39"/>
    <x v="1"/>
  </r>
  <r>
    <x v="3"/>
    <s v="355 - TRN-POLES&amp;FIX - ELE"/>
    <s v="Addition"/>
    <n v="201905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6"/>
    <n v="0"/>
    <n v="0"/>
    <n v="0"/>
    <n v="0"/>
    <n v="0"/>
    <n v="-19450.57"/>
    <n v="0"/>
    <n v="3.16"/>
    <s v="CET-PD-IR-TR-TRMETW"/>
    <x v="32"/>
    <x v="39"/>
    <x v="1"/>
  </r>
  <r>
    <x v="3"/>
    <s v="355 - TRN-POLES&amp;FIX - ELE"/>
    <s v="Addition"/>
    <n v="201905"/>
    <x v="891"/>
    <n v="0"/>
    <n v="0"/>
    <n v="0"/>
    <n v="0"/>
    <n v="0"/>
    <n v="0"/>
    <n v="0"/>
    <n v="0"/>
    <n v="0"/>
    <n v="0"/>
    <n v="0"/>
    <n v="0"/>
    <n v="-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39"/>
    <x v="1"/>
  </r>
  <r>
    <x v="3"/>
    <s v="355 - TRN-POLES&amp;FIX - ELE"/>
    <s v="Addition"/>
    <n v="201905"/>
    <x v="892"/>
    <n v="91.82"/>
    <n v="147.15"/>
    <n v="864.47"/>
    <n v="0"/>
    <n v="0"/>
    <n v="0"/>
    <n v="0"/>
    <n v="0"/>
    <n v="0"/>
    <n v="0"/>
    <n v="34118.92"/>
    <n v="0"/>
    <n v="0"/>
    <n v="0"/>
    <n v="6415.93"/>
    <n v="0"/>
    <n v="0"/>
    <n v="0"/>
    <n v="0"/>
    <n v="0"/>
    <n v="5776.49"/>
    <n v="0"/>
    <n v="22376.85"/>
    <n v="0"/>
    <n v="0"/>
    <n v="0"/>
    <n v="0"/>
    <n v="11096.58"/>
    <n v="0"/>
    <n v="0"/>
    <n v="0"/>
    <n v="0"/>
    <n v="0"/>
    <n v="0"/>
    <n v="3"/>
    <n v="80888.210000000006"/>
    <s v="CET-PD-IR-TR-TRMETW"/>
    <x v="32"/>
    <x v="39"/>
    <x v="1"/>
  </r>
  <r>
    <x v="3"/>
    <s v="355 - TRN-POLES&amp;FIX - ELE"/>
    <s v="Addition"/>
    <n v="201905"/>
    <x v="893"/>
    <n v="242.29"/>
    <n v="451.73"/>
    <n v="2235.52"/>
    <n v="0"/>
    <n v="0"/>
    <n v="0"/>
    <n v="0"/>
    <n v="0"/>
    <n v="0"/>
    <n v="0"/>
    <n v="67592.350000000006"/>
    <n v="0"/>
    <n v="0"/>
    <n v="0"/>
    <n v="10644.68"/>
    <n v="0"/>
    <n v="0"/>
    <n v="0"/>
    <n v="0"/>
    <n v="0"/>
    <n v="10537.08"/>
    <n v="0"/>
    <n v="19236.55"/>
    <n v="0"/>
    <n v="0"/>
    <n v="0"/>
    <n v="0"/>
    <n v="11020.05"/>
    <n v="0"/>
    <n v="0"/>
    <n v="0"/>
    <n v="0"/>
    <n v="0"/>
    <n v="0"/>
    <n v="4"/>
    <n v="121960.25"/>
    <s v="CET-PD-IR-TR-TRMETW"/>
    <x v="32"/>
    <x v="39"/>
    <x v="1"/>
  </r>
  <r>
    <x v="3"/>
    <s v="355 - TRN-POLES&amp;FIX - ELE"/>
    <s v="Addition"/>
    <n v="201905"/>
    <x v="895"/>
    <n v="39.770000000000003"/>
    <n v="65.91"/>
    <n v="1530.8"/>
    <n v="0"/>
    <n v="0"/>
    <n v="0"/>
    <n v="0"/>
    <n v="0"/>
    <n v="0"/>
    <n v="0"/>
    <n v="64535.09"/>
    <n v="73.900000000000006"/>
    <n v="0"/>
    <n v="0"/>
    <n v="4512.76"/>
    <n v="0"/>
    <n v="0"/>
    <n v="0"/>
    <n v="0"/>
    <n v="0"/>
    <n v="3490.14"/>
    <n v="0"/>
    <n v="13508.95"/>
    <n v="0"/>
    <n v="0"/>
    <n v="0"/>
    <n v="0"/>
    <n v="6723.81"/>
    <n v="0"/>
    <n v="0"/>
    <n v="0"/>
    <n v="0"/>
    <n v="0"/>
    <n v="0"/>
    <n v="3"/>
    <n v="94407.23"/>
    <s v="CET-PD-IR-PT-TRMETW"/>
    <x v="37"/>
    <x v="75"/>
    <x v="0"/>
  </r>
  <r>
    <x v="3"/>
    <s v="355 - TRN-POLES&amp;FIX - ELE"/>
    <s v="Addition"/>
    <n v="201905"/>
    <x v="1310"/>
    <n v="0"/>
    <n v="0"/>
    <n v="0"/>
    <n v="0"/>
    <n v="0"/>
    <n v="0"/>
    <n v="0"/>
    <n v="0"/>
    <n v="0"/>
    <n v="0"/>
    <n v="0"/>
    <n v="0"/>
    <n v="-172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71.35"/>
    <n v="0"/>
    <n v="0"/>
    <s v="CET-PD-IR-PT-TRHIGH"/>
    <x v="37"/>
    <x v="75"/>
    <x v="0"/>
  </r>
  <r>
    <x v="3"/>
    <s v="355 - TRN-POLES&amp;FIX - ELE"/>
    <s v="Addition"/>
    <n v="201905"/>
    <x v="1578"/>
    <n v="0"/>
    <n v="0"/>
    <n v="0"/>
    <n v="0"/>
    <n v="0"/>
    <n v="0"/>
    <n v="0"/>
    <n v="0"/>
    <n v="0"/>
    <n v="0"/>
    <n v="0"/>
    <n v="0"/>
    <n v="-1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75"/>
    <x v="0"/>
  </r>
  <r>
    <x v="3"/>
    <s v="355 - TRN-POLES&amp;FIX - ELE"/>
    <s v="Addition"/>
    <n v="201905"/>
    <x v="896"/>
    <n v="0"/>
    <n v="0"/>
    <n v="0"/>
    <n v="0"/>
    <n v="0"/>
    <n v="0"/>
    <n v="0"/>
    <n v="0"/>
    <n v="0"/>
    <n v="0"/>
    <n v="0"/>
    <n v="0"/>
    <n v="-39.19"/>
    <n v="0"/>
    <n v="0"/>
    <n v="0"/>
    <n v="0"/>
    <n v="0"/>
    <n v="0"/>
    <n v="0"/>
    <n v="0"/>
    <n v="0"/>
    <n v="0"/>
    <n v="0"/>
    <n v="0"/>
    <n v="0"/>
    <n v="0"/>
    <n v="2.96"/>
    <n v="0"/>
    <n v="0"/>
    <n v="0"/>
    <n v="0"/>
    <n v="0"/>
    <n v="-70.48"/>
    <n v="0"/>
    <n v="2.96"/>
    <s v="CET-PD-IR-PT-TRHIGH"/>
    <x v="37"/>
    <x v="75"/>
    <x v="0"/>
  </r>
  <r>
    <x v="3"/>
    <s v="355 - TRN-POLES&amp;FIX - ELE"/>
    <s v="Addition"/>
    <n v="201905"/>
    <x v="897"/>
    <n v="0"/>
    <n v="0"/>
    <n v="0"/>
    <n v="0"/>
    <n v="0"/>
    <n v="0"/>
    <n v="0"/>
    <n v="0"/>
    <n v="0"/>
    <n v="0"/>
    <n v="0"/>
    <n v="0"/>
    <n v="-15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121.600000000006"/>
    <n v="0"/>
    <n v="0"/>
    <s v="CET-PD-IR-PT-TRHIGH"/>
    <x v="37"/>
    <x v="75"/>
    <x v="0"/>
  </r>
  <r>
    <x v="3"/>
    <s v="355 - TRN-POLES&amp;FIX - ELE"/>
    <s v="Addition"/>
    <n v="201905"/>
    <x v="1579"/>
    <n v="0"/>
    <n v="0"/>
    <n v="0"/>
    <n v="0"/>
    <n v="0"/>
    <n v="0"/>
    <n v="0"/>
    <n v="0"/>
    <n v="0"/>
    <n v="0"/>
    <n v="0"/>
    <n v="0"/>
    <n v="-4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75"/>
    <x v="0"/>
  </r>
  <r>
    <x v="3"/>
    <s v="355 - TRN-POLES&amp;FIX - ELE"/>
    <s v="Addition"/>
    <n v="201905"/>
    <x v="898"/>
    <n v="0"/>
    <n v="0"/>
    <n v="0"/>
    <n v="0"/>
    <n v="0"/>
    <n v="0"/>
    <n v="0"/>
    <n v="0"/>
    <n v="0"/>
    <n v="0"/>
    <n v="0"/>
    <n v="0"/>
    <n v="-1305.41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324.57999999999"/>
    <n v="0"/>
    <n v="0"/>
    <s v="CET-PD-IR-PT-TRHIGH"/>
    <x v="37"/>
    <x v="75"/>
    <x v="0"/>
  </r>
  <r>
    <x v="3"/>
    <s v="355 - TRN-POLES&amp;FIX - ELE"/>
    <s v="Addition"/>
    <n v="201905"/>
    <x v="1580"/>
    <n v="30.4"/>
    <n v="71.510000000000005"/>
    <n v="628.01"/>
    <n v="0"/>
    <n v="0"/>
    <n v="0"/>
    <n v="0"/>
    <n v="0"/>
    <n v="0"/>
    <n v="0"/>
    <n v="1827.08"/>
    <n v="0"/>
    <n v="0"/>
    <n v="0"/>
    <n v="1176.71"/>
    <n v="0"/>
    <n v="0"/>
    <n v="0"/>
    <n v="0"/>
    <n v="0"/>
    <n v="3941.49"/>
    <n v="0"/>
    <n v="3316.78"/>
    <n v="0"/>
    <n v="0"/>
    <n v="0"/>
    <n v="0"/>
    <n v="3052.2"/>
    <n v="0"/>
    <n v="0"/>
    <n v="0"/>
    <n v="0"/>
    <n v="0"/>
    <n v="0"/>
    <n v="1"/>
    <n v="14044.18"/>
    <s v="CET-PD-IR-TR-TRMETW"/>
    <x v="32"/>
    <x v="39"/>
    <x v="1"/>
  </r>
  <r>
    <x v="3"/>
    <s v="355 - TRN-POLES&amp;FIX - ELE"/>
    <s v="Addition"/>
    <n v="201905"/>
    <x v="899"/>
    <n v="0"/>
    <n v="0"/>
    <n v="128.49"/>
    <n v="0"/>
    <n v="0"/>
    <n v="0"/>
    <n v="0"/>
    <n v="0"/>
    <n v="0"/>
    <n v="0"/>
    <n v="0"/>
    <n v="0"/>
    <n v="-42.95"/>
    <n v="0"/>
    <n v="819.11"/>
    <n v="0"/>
    <n v="0"/>
    <n v="0"/>
    <n v="0"/>
    <n v="0"/>
    <n v="0"/>
    <n v="0"/>
    <n v="0"/>
    <n v="0"/>
    <n v="0"/>
    <n v="0"/>
    <n v="0"/>
    <n v="326.58"/>
    <n v="0"/>
    <n v="0"/>
    <n v="0"/>
    <n v="0"/>
    <n v="0"/>
    <n v="-27020.38"/>
    <n v="0"/>
    <n v="1274.18"/>
    <s v="CET-PD-IR-TL-TRMETW"/>
    <x v="35"/>
    <x v="39"/>
    <x v="1"/>
  </r>
  <r>
    <x v="3"/>
    <s v="355 - TRN-POLES&amp;FIX - ELE"/>
    <s v="Addition"/>
    <n v="201905"/>
    <x v="1581"/>
    <n v="29.33"/>
    <n v="69.05"/>
    <n v="1915.54"/>
    <n v="0"/>
    <n v="0"/>
    <n v="0"/>
    <n v="0"/>
    <n v="0"/>
    <n v="0"/>
    <n v="0"/>
    <n v="18924.740000000002"/>
    <n v="61.34"/>
    <n v="0"/>
    <n v="0"/>
    <n v="3371.94"/>
    <n v="0"/>
    <n v="0"/>
    <n v="0"/>
    <n v="0"/>
    <n v="0"/>
    <n v="6593.09"/>
    <n v="0"/>
    <n v="8194.59"/>
    <n v="0"/>
    <n v="0"/>
    <n v="0"/>
    <n v="0"/>
    <n v="5531.21"/>
    <n v="0"/>
    <n v="0"/>
    <n v="0"/>
    <n v="0"/>
    <n v="0"/>
    <n v="0"/>
    <n v="1"/>
    <n v="44629.49"/>
    <s v="CET-PD-IR-TR-TRMETW"/>
    <x v="32"/>
    <x v="39"/>
    <x v="1"/>
  </r>
  <r>
    <x v="3"/>
    <s v="355 - TRN-POLES&amp;FIX - ELE"/>
    <s v="Addition"/>
    <n v="201905"/>
    <x v="1582"/>
    <n v="39.78"/>
    <n v="93.6"/>
    <n v="1519.77"/>
    <n v="0"/>
    <n v="0"/>
    <n v="0"/>
    <n v="0"/>
    <n v="0"/>
    <n v="0"/>
    <n v="0"/>
    <n v="22215.46"/>
    <n v="0"/>
    <n v="0"/>
    <n v="0"/>
    <n v="3212.59"/>
    <n v="0"/>
    <n v="0"/>
    <n v="0"/>
    <n v="0"/>
    <n v="0"/>
    <n v="2238.4499999999998"/>
    <n v="0"/>
    <n v="10761.58"/>
    <n v="0"/>
    <n v="0"/>
    <n v="0"/>
    <n v="0"/>
    <n v="2816.17"/>
    <n v="0"/>
    <n v="0"/>
    <n v="0"/>
    <n v="0"/>
    <n v="0"/>
    <n v="0"/>
    <n v="1"/>
    <n v="42897.4"/>
    <s v="CET-PD-IR-TR-TRMETE"/>
    <x v="32"/>
    <x v="39"/>
    <x v="1"/>
  </r>
  <r>
    <x v="3"/>
    <s v="355 - TRN-POLES&amp;FIX - ELE"/>
    <s v="Addition"/>
    <n v="201905"/>
    <x v="1312"/>
    <n v="20.65"/>
    <n v="48.57"/>
    <n v="334.89"/>
    <n v="0"/>
    <n v="0"/>
    <n v="0"/>
    <n v="0"/>
    <n v="0"/>
    <n v="0"/>
    <n v="0"/>
    <n v="12402.36"/>
    <n v="0"/>
    <n v="0"/>
    <n v="0"/>
    <n v="2702.74"/>
    <n v="0"/>
    <n v="0"/>
    <n v="0"/>
    <n v="0"/>
    <n v="0"/>
    <n v="1027.1500000000001"/>
    <n v="0"/>
    <n v="3357.13"/>
    <n v="0"/>
    <n v="0"/>
    <n v="0"/>
    <n v="0"/>
    <n v="1047.9100000000001"/>
    <n v="0"/>
    <n v="0"/>
    <n v="0"/>
    <n v="0"/>
    <n v="0"/>
    <n v="0"/>
    <n v="1"/>
    <n v="20941.400000000001"/>
    <s v="CET-PD-IR-TR-TRMETE"/>
    <x v="32"/>
    <x v="39"/>
    <x v="1"/>
  </r>
  <r>
    <x v="3"/>
    <s v="355 - TRN-POLES&amp;FIX - ELE"/>
    <s v="Addition"/>
    <n v="201905"/>
    <x v="900"/>
    <n v="141.63"/>
    <n v="333.21"/>
    <n v="3882.08"/>
    <n v="0"/>
    <n v="0"/>
    <n v="0"/>
    <n v="0"/>
    <n v="0"/>
    <n v="0"/>
    <n v="0"/>
    <n v="75666.009999999995"/>
    <n v="0"/>
    <n v="0"/>
    <n v="0"/>
    <n v="10217.85"/>
    <n v="0"/>
    <n v="0"/>
    <n v="0"/>
    <n v="0"/>
    <n v="0"/>
    <n v="6178.58"/>
    <n v="0"/>
    <n v="15654.81"/>
    <n v="0"/>
    <n v="0"/>
    <n v="0"/>
    <n v="0"/>
    <n v="7969.65"/>
    <n v="0"/>
    <n v="0"/>
    <n v="0"/>
    <n v="0"/>
    <n v="0"/>
    <n v="0"/>
    <n v="4"/>
    <n v="120043.82"/>
    <s v="CET-PD-IR-TR-TRMETW"/>
    <x v="32"/>
    <x v="39"/>
    <x v="1"/>
  </r>
  <r>
    <x v="3"/>
    <s v="355 - TRN-POLES&amp;FIX - ELE"/>
    <s v="Addition"/>
    <n v="201905"/>
    <x v="1584"/>
    <n v="93.66"/>
    <n v="220.37"/>
    <n v="5754.75"/>
    <n v="0"/>
    <n v="0"/>
    <n v="0"/>
    <n v="0"/>
    <n v="0"/>
    <n v="0"/>
    <n v="0"/>
    <n v="94376.09"/>
    <n v="0"/>
    <n v="0"/>
    <n v="0"/>
    <n v="12507.17"/>
    <n v="0"/>
    <n v="0"/>
    <n v="0"/>
    <n v="0"/>
    <n v="0"/>
    <n v="6654.44"/>
    <n v="0"/>
    <n v="21215.27"/>
    <n v="0"/>
    <n v="0"/>
    <n v="0"/>
    <n v="0"/>
    <n v="9283.91"/>
    <n v="0"/>
    <n v="0"/>
    <n v="0"/>
    <n v="0"/>
    <n v="0"/>
    <n v="0"/>
    <n v="5"/>
    <n v="150105.66"/>
    <s v="CET-PD-IR-TR-TRMETW"/>
    <x v="32"/>
    <x v="39"/>
    <x v="1"/>
  </r>
  <r>
    <x v="3"/>
    <s v="355 - TRN-POLES&amp;FIX - ELE"/>
    <s v="Addition"/>
    <n v="201905"/>
    <x v="1585"/>
    <n v="34.93"/>
    <n v="82.17"/>
    <n v="2202.62"/>
    <n v="0"/>
    <n v="0"/>
    <n v="0"/>
    <n v="0"/>
    <n v="0"/>
    <n v="0"/>
    <n v="0"/>
    <n v="39330.01"/>
    <n v="0"/>
    <n v="0"/>
    <n v="0"/>
    <n v="6327.15"/>
    <n v="0"/>
    <n v="0"/>
    <n v="0"/>
    <n v="0"/>
    <n v="0"/>
    <n v="2000.04"/>
    <n v="0"/>
    <n v="16403.07"/>
    <n v="0"/>
    <n v="0"/>
    <n v="0"/>
    <n v="0"/>
    <n v="3614.39"/>
    <n v="0"/>
    <n v="0"/>
    <n v="0"/>
    <n v="0"/>
    <n v="0"/>
    <n v="0"/>
    <n v="3"/>
    <n v="69994.38"/>
    <s v="CET-PD-IR-TR-TRMETW"/>
    <x v="32"/>
    <x v="39"/>
    <x v="1"/>
  </r>
  <r>
    <x v="3"/>
    <s v="355 - TRN-POLES&amp;FIX - ELE"/>
    <s v="Addition"/>
    <n v="201905"/>
    <x v="901"/>
    <n v="131.86000000000001"/>
    <n v="310.24"/>
    <n v="3510.92"/>
    <n v="0"/>
    <n v="0"/>
    <n v="0"/>
    <n v="0"/>
    <n v="0"/>
    <n v="0"/>
    <n v="0"/>
    <n v="59413.88"/>
    <n v="0"/>
    <n v="0"/>
    <n v="0"/>
    <n v="7300.74"/>
    <n v="0"/>
    <n v="0"/>
    <n v="0"/>
    <n v="0"/>
    <n v="0"/>
    <n v="4638.9799999999996"/>
    <n v="0"/>
    <n v="16039.02"/>
    <n v="0"/>
    <n v="0"/>
    <n v="0"/>
    <n v="0"/>
    <n v="6305.01"/>
    <n v="0"/>
    <n v="0"/>
    <n v="0"/>
    <n v="0"/>
    <n v="0"/>
    <n v="0"/>
    <n v="3"/>
    <n v="97650.65"/>
    <s v="CET-PD-IR-TR-TRMETW"/>
    <x v="32"/>
    <x v="39"/>
    <x v="1"/>
  </r>
  <r>
    <x v="3"/>
    <s v="355 - TRN-POLES&amp;FIX - ELE"/>
    <s v="Addition"/>
    <n v="201905"/>
    <x v="1586"/>
    <n v="35.32"/>
    <n v="83.1"/>
    <n v="1852.76"/>
    <n v="0"/>
    <n v="0"/>
    <n v="0"/>
    <n v="0"/>
    <n v="0"/>
    <n v="0"/>
    <n v="0"/>
    <n v="18902.47"/>
    <n v="0"/>
    <n v="0"/>
    <n v="0"/>
    <n v="2619.02"/>
    <n v="0"/>
    <n v="0"/>
    <n v="0"/>
    <n v="0"/>
    <n v="0"/>
    <n v="7390.07"/>
    <n v="0"/>
    <n v="3866.29"/>
    <n v="0"/>
    <n v="0"/>
    <n v="0"/>
    <n v="0"/>
    <n v="5596.18"/>
    <n v="0"/>
    <n v="0"/>
    <n v="0"/>
    <n v="0"/>
    <n v="0"/>
    <n v="0"/>
    <n v="1"/>
    <n v="40345.21"/>
    <s v="CET-PD-IR-TR-TRMETW"/>
    <x v="32"/>
    <x v="39"/>
    <x v="1"/>
  </r>
  <r>
    <x v="3"/>
    <s v="355 - TRN-POLES&amp;FIX - ELE"/>
    <s v="Addition"/>
    <n v="201905"/>
    <x v="1314"/>
    <n v="403.01"/>
    <n v="532.45000000000005"/>
    <n v="4072.87"/>
    <n v="0"/>
    <n v="0"/>
    <n v="0"/>
    <n v="0"/>
    <n v="0"/>
    <n v="0"/>
    <n v="0"/>
    <n v="74883.31"/>
    <n v="0"/>
    <n v="0"/>
    <n v="0"/>
    <n v="11975.21"/>
    <n v="0"/>
    <n v="0"/>
    <n v="0"/>
    <n v="0"/>
    <n v="0"/>
    <n v="13892.62"/>
    <n v="0"/>
    <n v="26404.09"/>
    <n v="0"/>
    <n v="0"/>
    <n v="0"/>
    <n v="0"/>
    <n v="17357.099999999999"/>
    <n v="0"/>
    <n v="0"/>
    <n v="0"/>
    <n v="0"/>
    <n v="0"/>
    <n v="0"/>
    <n v="3"/>
    <n v="149520.66"/>
    <s v="CET-PD-IR-TR-TRMETW"/>
    <x v="32"/>
    <x v="39"/>
    <x v="1"/>
  </r>
  <r>
    <x v="3"/>
    <s v="355 - TRN-POLES&amp;FIX - ELE"/>
    <s v="Addition"/>
    <n v="201905"/>
    <x v="1587"/>
    <n v="14.32"/>
    <n v="33.67"/>
    <n v="865.67"/>
    <n v="0"/>
    <n v="0"/>
    <n v="0"/>
    <n v="0"/>
    <n v="0"/>
    <n v="0"/>
    <n v="0"/>
    <n v="11843.63"/>
    <n v="0"/>
    <n v="0"/>
    <n v="0"/>
    <n v="1398.03"/>
    <n v="0"/>
    <n v="0"/>
    <n v="0"/>
    <n v="0"/>
    <n v="0"/>
    <n v="1513.6"/>
    <n v="0"/>
    <n v="980.32"/>
    <n v="0"/>
    <n v="0"/>
    <n v="0"/>
    <n v="0"/>
    <n v="1497.12"/>
    <n v="0"/>
    <n v="0"/>
    <n v="0"/>
    <n v="0"/>
    <n v="0"/>
    <n v="0"/>
    <n v="1"/>
    <n v="18146.36"/>
    <s v="CET-PD-IR-TR-TRMETW"/>
    <x v="32"/>
    <x v="39"/>
    <x v="1"/>
  </r>
  <r>
    <x v="3"/>
    <s v="355 - TRN-POLES&amp;FIX - ELE"/>
    <s v="Addition"/>
    <n v="201905"/>
    <x v="1792"/>
    <n v="0"/>
    <n v="0"/>
    <n v="6.52"/>
    <n v="0"/>
    <n v="0"/>
    <n v="0"/>
    <n v="0"/>
    <n v="0"/>
    <n v="0"/>
    <n v="0"/>
    <n v="353.44"/>
    <n v="0"/>
    <n v="0"/>
    <n v="0"/>
    <n v="41.57"/>
    <n v="0"/>
    <n v="0"/>
    <n v="0"/>
    <n v="0"/>
    <n v="0"/>
    <n v="0"/>
    <n v="0"/>
    <n v="0"/>
    <n v="0"/>
    <n v="0"/>
    <n v="0"/>
    <n v="0"/>
    <n v="16.57"/>
    <n v="0"/>
    <n v="0"/>
    <n v="0"/>
    <n v="0"/>
    <n v="0"/>
    <n v="0"/>
    <n v="0"/>
    <n v="418.1"/>
    <s v="CET-PD-IR-TR-TRMETW"/>
    <x v="32"/>
    <x v="39"/>
    <x v="1"/>
  </r>
  <r>
    <x v="3"/>
    <s v="355 - TRN-POLES&amp;FIX - ELE"/>
    <s v="Addition"/>
    <n v="201905"/>
    <x v="903"/>
    <n v="29.73"/>
    <n v="69.91"/>
    <n v="438.63"/>
    <n v="0"/>
    <n v="0"/>
    <n v="0"/>
    <n v="0"/>
    <n v="0"/>
    <n v="0"/>
    <n v="0"/>
    <n v="13887.29"/>
    <n v="0"/>
    <n v="0"/>
    <n v="0"/>
    <n v="2399.21"/>
    <n v="0"/>
    <n v="0"/>
    <n v="0"/>
    <n v="0"/>
    <n v="0"/>
    <n v="3664.39"/>
    <n v="0"/>
    <n v="4397.41"/>
    <n v="0"/>
    <n v="0"/>
    <n v="0"/>
    <n v="0"/>
    <n v="2892.99"/>
    <n v="0"/>
    <n v="0"/>
    <n v="0"/>
    <n v="0"/>
    <n v="0"/>
    <n v="0"/>
    <n v="1"/>
    <n v="27779.56"/>
    <s v="CET-PD-IR-TR-TRMETW"/>
    <x v="32"/>
    <x v="39"/>
    <x v="1"/>
  </r>
  <r>
    <x v="3"/>
    <s v="355 - TRN-POLES&amp;FIX - ELE"/>
    <s v="Addition"/>
    <n v="201905"/>
    <x v="904"/>
    <n v="34.11"/>
    <n v="69.27"/>
    <n v="524.4"/>
    <n v="0"/>
    <n v="0"/>
    <n v="0"/>
    <n v="0"/>
    <n v="0"/>
    <n v="0"/>
    <n v="0"/>
    <n v="8678.17"/>
    <n v="0"/>
    <n v="0"/>
    <n v="0"/>
    <n v="1670.33"/>
    <n v="0"/>
    <n v="0"/>
    <n v="0"/>
    <n v="0"/>
    <n v="0"/>
    <n v="1400.31"/>
    <n v="0"/>
    <n v="4117.82"/>
    <n v="0"/>
    <n v="0"/>
    <n v="0"/>
    <n v="0"/>
    <n v="2211.62"/>
    <n v="0"/>
    <n v="0"/>
    <n v="0"/>
    <n v="0"/>
    <n v="0"/>
    <n v="0"/>
    <n v="1"/>
    <n v="18706.03"/>
    <s v="CET-PD-IR-TR-TRNCST"/>
    <x v="32"/>
    <x v="39"/>
    <x v="1"/>
  </r>
  <r>
    <x v="3"/>
    <s v="355 - TRN-POLES&amp;FIX - ELE"/>
    <s v="Addition"/>
    <n v="201905"/>
    <x v="906"/>
    <n v="216.4"/>
    <n v="469.34"/>
    <n v="1191.6500000000001"/>
    <n v="0"/>
    <n v="0"/>
    <n v="0"/>
    <n v="0"/>
    <n v="0"/>
    <n v="0"/>
    <n v="0"/>
    <n v="21684.1"/>
    <n v="433.11"/>
    <n v="0"/>
    <n v="0"/>
    <n v="4978.95"/>
    <n v="0"/>
    <n v="0"/>
    <n v="0"/>
    <n v="0"/>
    <n v="0"/>
    <n v="2299.48"/>
    <n v="0"/>
    <n v="17963.45"/>
    <n v="0"/>
    <n v="0"/>
    <n v="0"/>
    <n v="0"/>
    <n v="4677.5200000000004"/>
    <n v="0"/>
    <n v="0"/>
    <n v="0"/>
    <n v="0"/>
    <n v="0"/>
    <n v="0"/>
    <n v="2"/>
    <n v="53480.89"/>
    <s v="CET-PD-IR-PT-TRNCST"/>
    <x v="37"/>
    <x v="75"/>
    <x v="0"/>
  </r>
  <r>
    <x v="3"/>
    <s v="355 - TRN-POLES&amp;FIX - ELE"/>
    <s v="Addition"/>
    <n v="201905"/>
    <x v="1589"/>
    <n v="192.24"/>
    <n v="452.28"/>
    <n v="7783.15"/>
    <n v="0"/>
    <n v="0"/>
    <n v="0"/>
    <n v="0"/>
    <n v="0"/>
    <n v="0"/>
    <n v="0"/>
    <n v="104674.74"/>
    <n v="0"/>
    <n v="0"/>
    <n v="0"/>
    <n v="14236.81"/>
    <n v="0"/>
    <n v="0"/>
    <n v="0"/>
    <n v="0"/>
    <n v="0"/>
    <n v="5313.56"/>
    <n v="0"/>
    <n v="34707.39"/>
    <n v="0"/>
    <n v="0"/>
    <n v="0"/>
    <n v="0"/>
    <n v="8199.9599999999991"/>
    <n v="0"/>
    <n v="0"/>
    <n v="0"/>
    <n v="0"/>
    <n v="0"/>
    <n v="0"/>
    <n v="12"/>
    <n v="175560.13"/>
    <s v="CET-PD-IR-TR-TRSJOA"/>
    <x v="32"/>
    <x v="39"/>
    <x v="1"/>
  </r>
  <r>
    <x v="3"/>
    <s v="355 - TRN-POLES&amp;FIX - ELE"/>
    <s v="Addition"/>
    <n v="201905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259.96"/>
    <n v="0"/>
    <n v="0"/>
    <s v="CET-PD-IR-TR-TRMETW"/>
    <x v="32"/>
    <x v="39"/>
    <x v="1"/>
  </r>
  <r>
    <x v="3"/>
    <s v="355 - TRN-POLES&amp;FIX - ELE"/>
    <s v="Addition"/>
    <n v="201905"/>
    <x v="1318"/>
    <n v="0"/>
    <n v="0"/>
    <n v="0"/>
    <n v="0"/>
    <n v="0"/>
    <n v="0"/>
    <n v="0"/>
    <n v="0"/>
    <n v="0"/>
    <n v="0"/>
    <n v="0"/>
    <n v="0"/>
    <n v="-3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86.52"/>
    <n v="0"/>
    <n v="0"/>
    <s v="CET-PD-IR-PT-TRMETW"/>
    <x v="37"/>
    <x v="75"/>
    <x v="0"/>
  </r>
  <r>
    <x v="3"/>
    <s v="355 - TRN-POLES&amp;FIX - ELE"/>
    <s v="Addition"/>
    <n v="201905"/>
    <x v="1590"/>
    <n v="8.02"/>
    <n v="18.88"/>
    <n v="902.03"/>
    <n v="0"/>
    <n v="0"/>
    <n v="0"/>
    <n v="0"/>
    <n v="0"/>
    <n v="0"/>
    <n v="0"/>
    <n v="2089.96"/>
    <n v="0"/>
    <n v="0"/>
    <n v="0"/>
    <n v="979.28"/>
    <n v="0"/>
    <n v="0"/>
    <n v="0"/>
    <n v="0"/>
    <n v="0"/>
    <n v="4731.47"/>
    <n v="0"/>
    <n v="1004.98"/>
    <n v="0"/>
    <n v="0"/>
    <n v="0"/>
    <n v="0"/>
    <n v="3889.55"/>
    <n v="0"/>
    <n v="0"/>
    <n v="0"/>
    <n v="0"/>
    <n v="0"/>
    <n v="0"/>
    <n v="1"/>
    <n v="13624.17"/>
    <s v="CET-PD-IR-TR-TRMETW"/>
    <x v="32"/>
    <x v="39"/>
    <x v="1"/>
  </r>
  <r>
    <x v="3"/>
    <s v="355 - TRN-POLES&amp;FIX - ELE"/>
    <s v="Addition"/>
    <n v="201905"/>
    <x v="909"/>
    <n v="161.16999999999999"/>
    <n v="292.85000000000002"/>
    <n v="1830.07"/>
    <n v="0"/>
    <n v="0"/>
    <n v="0"/>
    <n v="0"/>
    <n v="0"/>
    <n v="0"/>
    <n v="0"/>
    <n v="37717.360000000001"/>
    <n v="0"/>
    <n v="0"/>
    <n v="0"/>
    <n v="6442.75"/>
    <n v="0"/>
    <n v="0"/>
    <n v="0"/>
    <n v="0"/>
    <n v="0"/>
    <n v="5179.84"/>
    <n v="0"/>
    <n v="18126.23"/>
    <n v="0"/>
    <n v="0"/>
    <n v="0"/>
    <n v="0"/>
    <n v="5536.51"/>
    <n v="0"/>
    <n v="0"/>
    <n v="0"/>
    <n v="0"/>
    <n v="0"/>
    <n v="0"/>
    <n v="2"/>
    <n v="75286.78"/>
    <s v="CET-PD-IR-TR-TRMETW"/>
    <x v="32"/>
    <x v="39"/>
    <x v="1"/>
  </r>
  <r>
    <x v="3"/>
    <s v="355 - TRN-POLES&amp;FIX - ELE"/>
    <s v="Addition"/>
    <n v="201905"/>
    <x v="910"/>
    <n v="0"/>
    <n v="0"/>
    <n v="0"/>
    <n v="0"/>
    <n v="0"/>
    <n v="0"/>
    <n v="0"/>
    <n v="0"/>
    <n v="0"/>
    <n v="0"/>
    <n v="0"/>
    <n v="0"/>
    <n v="-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911"/>
    <n v="0"/>
    <n v="0"/>
    <n v="0"/>
    <n v="0"/>
    <n v="0"/>
    <n v="0"/>
    <n v="0"/>
    <n v="0"/>
    <n v="0"/>
    <n v="0"/>
    <n v="0"/>
    <n v="0"/>
    <n v="-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-28422.06"/>
    <n v="0"/>
    <n v="3.05"/>
    <s v="CET-PD-IR-TR-TRMETW"/>
    <x v="32"/>
    <x v="39"/>
    <x v="1"/>
  </r>
  <r>
    <x v="3"/>
    <s v="355 - TRN-POLES&amp;FIX - ELE"/>
    <s v="Addition"/>
    <n v="201905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83.5"/>
    <n v="0"/>
    <n v="0"/>
    <s v="CET-PD-IR-TR-TRMETW"/>
    <x v="32"/>
    <x v="39"/>
    <x v="1"/>
  </r>
  <r>
    <x v="3"/>
    <s v="355 - TRN-POLES&amp;FIX - ELE"/>
    <s v="Addition"/>
    <n v="201905"/>
    <x v="915"/>
    <n v="160.93"/>
    <n v="283.92"/>
    <n v="2519.4699999999998"/>
    <n v="0"/>
    <n v="0"/>
    <n v="0"/>
    <n v="0"/>
    <n v="0"/>
    <n v="0"/>
    <n v="0"/>
    <n v="34923.839999999997"/>
    <n v="0"/>
    <n v="0"/>
    <n v="0"/>
    <n v="5163.24"/>
    <n v="0"/>
    <n v="0"/>
    <n v="0"/>
    <n v="0"/>
    <n v="0"/>
    <n v="5351.72"/>
    <n v="0"/>
    <n v="10975.44"/>
    <n v="0"/>
    <n v="0"/>
    <n v="0"/>
    <n v="0"/>
    <n v="4873.17"/>
    <n v="0"/>
    <n v="0"/>
    <n v="0"/>
    <n v="0"/>
    <n v="0"/>
    <n v="0"/>
    <n v="2"/>
    <n v="64251.73"/>
    <s v="CET-PD-IR-TR-TRMETW"/>
    <x v="32"/>
    <x v="39"/>
    <x v="1"/>
  </r>
  <r>
    <x v="3"/>
    <s v="355 - TRN-POLES&amp;FIX - ELE"/>
    <s v="Addition"/>
    <n v="201905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06.62"/>
    <n v="0"/>
    <n v="0"/>
    <s v="CET-PD-IR-TR-TRMETW"/>
    <x v="32"/>
    <x v="39"/>
    <x v="1"/>
  </r>
  <r>
    <x v="3"/>
    <s v="355 - TRN-POLES&amp;FIX - ELE"/>
    <s v="Addition"/>
    <n v="201905"/>
    <x v="1593"/>
    <n v="18.600000000000001"/>
    <n v="43.75"/>
    <n v="1324.57"/>
    <n v="0"/>
    <n v="0"/>
    <n v="0"/>
    <n v="0"/>
    <n v="0"/>
    <n v="0"/>
    <n v="0"/>
    <n v="19178.099999999999"/>
    <n v="0"/>
    <n v="0"/>
    <n v="0"/>
    <n v="2525.4499999999998"/>
    <n v="0"/>
    <n v="0"/>
    <n v="0"/>
    <n v="0"/>
    <n v="0"/>
    <n v="2288.1"/>
    <n v="0"/>
    <n v="5741.08"/>
    <n v="0"/>
    <n v="0"/>
    <n v="0"/>
    <n v="0"/>
    <n v="2723.28"/>
    <n v="0"/>
    <n v="0"/>
    <n v="0"/>
    <n v="0"/>
    <n v="0"/>
    <n v="0"/>
    <n v="1"/>
    <n v="33842.93"/>
    <s v="CET-PD-IR-TR-TRMETW"/>
    <x v="32"/>
    <x v="39"/>
    <x v="1"/>
  </r>
  <r>
    <x v="3"/>
    <s v="355 - TRN-POLES&amp;FIX - ELE"/>
    <s v="Addition"/>
    <n v="201905"/>
    <x v="916"/>
    <n v="0"/>
    <n v="0"/>
    <n v="0"/>
    <n v="0"/>
    <n v="0"/>
    <n v="0"/>
    <n v="0"/>
    <n v="0"/>
    <n v="0"/>
    <n v="0"/>
    <n v="0"/>
    <n v="0"/>
    <n v="-1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7"/>
    <x v="75"/>
    <x v="0"/>
  </r>
  <r>
    <x v="3"/>
    <s v="355 - TRN-POLES&amp;FIX - ELE"/>
    <s v="Addition"/>
    <n v="201905"/>
    <x v="1594"/>
    <n v="22.28"/>
    <n v="52.4"/>
    <n v="2039"/>
    <n v="0"/>
    <n v="0"/>
    <n v="0"/>
    <n v="0"/>
    <n v="0"/>
    <n v="0"/>
    <n v="0"/>
    <n v="19309.38"/>
    <n v="0"/>
    <n v="0"/>
    <n v="0"/>
    <n v="2789.4"/>
    <n v="0"/>
    <n v="0"/>
    <n v="0"/>
    <n v="0"/>
    <n v="0"/>
    <n v="6136.25"/>
    <n v="0"/>
    <n v="3756.25"/>
    <n v="0"/>
    <n v="0"/>
    <n v="0"/>
    <n v="0"/>
    <n v="4719.8900000000003"/>
    <n v="0"/>
    <n v="0"/>
    <n v="0"/>
    <n v="0"/>
    <n v="0"/>
    <n v="0"/>
    <n v="1"/>
    <n v="38824.85"/>
    <s v="CET-PD-IR-TR-TRMETW"/>
    <x v="32"/>
    <x v="39"/>
    <x v="1"/>
  </r>
  <r>
    <x v="3"/>
    <s v="355 - TRN-POLES&amp;FIX - ELE"/>
    <s v="Addition"/>
    <n v="201905"/>
    <x v="917"/>
    <n v="85.79"/>
    <n v="201.82"/>
    <n v="2699.37"/>
    <n v="0"/>
    <n v="0"/>
    <n v="0"/>
    <n v="0"/>
    <n v="0"/>
    <n v="0"/>
    <n v="0"/>
    <n v="38009.26"/>
    <n v="179.04"/>
    <n v="0"/>
    <n v="0"/>
    <n v="5378.22"/>
    <n v="0"/>
    <n v="0"/>
    <n v="0"/>
    <n v="0"/>
    <n v="0"/>
    <n v="5556.46"/>
    <n v="0"/>
    <n v="15056.3"/>
    <n v="0"/>
    <n v="0"/>
    <n v="0"/>
    <n v="0"/>
    <n v="5664.68"/>
    <n v="0"/>
    <n v="0"/>
    <n v="0"/>
    <n v="0"/>
    <n v="0"/>
    <n v="0"/>
    <n v="2"/>
    <n v="72651.899999999994"/>
    <s v="CET-PD-IR-TL-TRMETW"/>
    <x v="35"/>
    <x v="39"/>
    <x v="1"/>
  </r>
  <r>
    <x v="3"/>
    <s v="355 - TRN-POLES&amp;FIX - ELE"/>
    <s v="Addition"/>
    <n v="201905"/>
    <x v="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48.52"/>
    <n v="0"/>
    <n v="0"/>
    <s v="CET-PD-IR-TR-TRMETW"/>
    <x v="32"/>
    <x v="39"/>
    <x v="1"/>
  </r>
  <r>
    <x v="3"/>
    <s v="355 - TRN-POLES&amp;FIX - ELE"/>
    <s v="Addition"/>
    <n v="201905"/>
    <x v="1596"/>
    <n v="33.47"/>
    <n v="78.75"/>
    <n v="1660.3"/>
    <n v="0"/>
    <n v="0"/>
    <n v="0"/>
    <n v="0"/>
    <n v="0"/>
    <n v="0"/>
    <n v="0"/>
    <n v="19542.080000000002"/>
    <n v="0"/>
    <n v="0"/>
    <n v="0"/>
    <n v="2399.88"/>
    <n v="0"/>
    <n v="0"/>
    <n v="0"/>
    <n v="0"/>
    <n v="0"/>
    <n v="5342.77"/>
    <n v="0"/>
    <n v="4132.68"/>
    <n v="0"/>
    <n v="0"/>
    <n v="0"/>
    <n v="0"/>
    <n v="4426.76"/>
    <n v="0"/>
    <n v="0"/>
    <n v="0"/>
    <n v="0"/>
    <n v="0"/>
    <n v="0"/>
    <n v="1"/>
    <n v="37616.69"/>
    <s v="CET-PD-IR-TR-TRMETW"/>
    <x v="32"/>
    <x v="39"/>
    <x v="1"/>
  </r>
  <r>
    <x v="3"/>
    <s v="355 - TRN-POLES&amp;FIX - ELE"/>
    <s v="Addition"/>
    <n v="201905"/>
    <x v="1597"/>
    <n v="0"/>
    <n v="0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.12"/>
    <n v="0"/>
    <n v="0"/>
    <s v="CET-PD-IR-PT-TRMETW"/>
    <x v="37"/>
    <x v="75"/>
    <x v="0"/>
  </r>
  <r>
    <x v="3"/>
    <s v="355 - TRN-POLES&amp;FIX - ELE"/>
    <s v="Addition"/>
    <n v="201905"/>
    <x v="1598"/>
    <n v="18.899999999999999"/>
    <n v="44.47"/>
    <n v="1285.24"/>
    <n v="0"/>
    <n v="0"/>
    <n v="0"/>
    <n v="0"/>
    <n v="0"/>
    <n v="0"/>
    <n v="0"/>
    <n v="17083"/>
    <n v="0"/>
    <n v="0"/>
    <n v="0"/>
    <n v="2234.17"/>
    <n v="0"/>
    <n v="0"/>
    <n v="0"/>
    <n v="0"/>
    <n v="0"/>
    <n v="3582.85"/>
    <n v="0"/>
    <n v="3413.31"/>
    <n v="0"/>
    <n v="0"/>
    <n v="0"/>
    <n v="0"/>
    <n v="3192.46"/>
    <n v="0"/>
    <n v="0"/>
    <n v="0"/>
    <n v="0"/>
    <n v="0"/>
    <n v="0"/>
    <n v="1"/>
    <n v="30854.400000000001"/>
    <s v="CET-PD-IR-TR-TRMETW"/>
    <x v="32"/>
    <x v="39"/>
    <x v="1"/>
  </r>
  <r>
    <x v="3"/>
    <s v="355 - TRN-POLES&amp;FIX - ELE"/>
    <s v="Addition"/>
    <n v="201905"/>
    <x v="920"/>
    <n v="15.39"/>
    <n v="36.17"/>
    <n v="174.66"/>
    <n v="0"/>
    <n v="0"/>
    <n v="0"/>
    <n v="0"/>
    <n v="0"/>
    <n v="0"/>
    <n v="0"/>
    <n v="22556.99"/>
    <n v="0"/>
    <n v="0"/>
    <n v="0"/>
    <n v="3229.15"/>
    <n v="0"/>
    <n v="0"/>
    <n v="0"/>
    <n v="0"/>
    <n v="0"/>
    <n v="570.79"/>
    <n v="0"/>
    <n v="3171.53"/>
    <n v="0"/>
    <n v="0"/>
    <n v="0"/>
    <n v="0"/>
    <n v="1677.64"/>
    <n v="0"/>
    <n v="0"/>
    <n v="0"/>
    <n v="0"/>
    <n v="0"/>
    <n v="0"/>
    <n v="1"/>
    <n v="31432.32"/>
    <s v="CET-PD-IR-TR-TRMETW"/>
    <x v="32"/>
    <x v="39"/>
    <x v="1"/>
  </r>
  <r>
    <x v="3"/>
    <s v="355 - TRN-POLES&amp;FIX - ELE"/>
    <s v="Addition"/>
    <n v="201905"/>
    <x v="1599"/>
    <n v="6.59"/>
    <n v="15.49"/>
    <n v="987.76"/>
    <n v="0"/>
    <n v="0"/>
    <n v="0"/>
    <n v="0"/>
    <n v="0"/>
    <n v="0"/>
    <n v="0"/>
    <n v="10208.57"/>
    <n v="13.71"/>
    <n v="0"/>
    <n v="0"/>
    <n v="2621.72"/>
    <n v="0"/>
    <n v="0"/>
    <n v="0"/>
    <n v="0"/>
    <n v="0"/>
    <n v="6348.97"/>
    <n v="0"/>
    <n v="764.38"/>
    <n v="0"/>
    <n v="0"/>
    <n v="0"/>
    <n v="0"/>
    <n v="5683.84"/>
    <n v="0"/>
    <n v="0"/>
    <n v="0"/>
    <n v="0"/>
    <n v="0"/>
    <n v="0"/>
    <n v="1"/>
    <n v="26637.32"/>
    <s v="CET-PD-IR-PT-TRMETW"/>
    <x v="37"/>
    <x v="75"/>
    <x v="0"/>
  </r>
  <r>
    <x v="3"/>
    <s v="355 - TRN-POLES&amp;FIX - ELE"/>
    <s v="Addition"/>
    <n v="201905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16.82"/>
    <n v="0"/>
    <n v="0"/>
    <s v="CET-PD-IR-TR-TRMETW"/>
    <x v="32"/>
    <x v="39"/>
    <x v="1"/>
  </r>
  <r>
    <x v="3"/>
    <s v="355 - TRN-POLES&amp;FIX - ELE"/>
    <s v="Addition"/>
    <n v="201905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2"/>
    <n v="0"/>
    <n v="0"/>
    <n v="0"/>
    <n v="0"/>
    <n v="0"/>
    <n v="-18844.75"/>
    <n v="0"/>
    <n v="2.92"/>
    <s v="CET-PD-IR-TR-TRMETW"/>
    <x v="32"/>
    <x v="39"/>
    <x v="1"/>
  </r>
  <r>
    <x v="3"/>
    <s v="355 - TRN-POLES&amp;FIX - ELE"/>
    <s v="Addition"/>
    <n v="201905"/>
    <x v="1601"/>
    <n v="11.74"/>
    <n v="27.67"/>
    <n v="1157.6600000000001"/>
    <n v="0"/>
    <n v="0"/>
    <n v="0"/>
    <n v="0"/>
    <n v="0"/>
    <n v="0"/>
    <n v="0"/>
    <n v="15023.08"/>
    <n v="0"/>
    <n v="0"/>
    <n v="0"/>
    <n v="2127.69"/>
    <n v="0"/>
    <n v="0"/>
    <n v="0"/>
    <n v="0"/>
    <n v="0"/>
    <n v="2720.6"/>
    <n v="0"/>
    <n v="4516.9799999999996"/>
    <n v="0"/>
    <n v="0"/>
    <n v="0"/>
    <n v="0"/>
    <n v="2611.9899999999998"/>
    <n v="0"/>
    <n v="0"/>
    <n v="0"/>
    <n v="0"/>
    <n v="0"/>
    <n v="0"/>
    <n v="1"/>
    <n v="28197.41"/>
    <s v="CET-PD-IR-TR-TRMETW"/>
    <x v="32"/>
    <x v="39"/>
    <x v="1"/>
  </r>
  <r>
    <x v="3"/>
    <s v="355 - TRN-POLES&amp;FIX - ELE"/>
    <s v="Addition"/>
    <n v="201905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25.7"/>
    <n v="0"/>
    <n v="0"/>
    <s v="CET-PD-IR-TR-TRMETW"/>
    <x v="32"/>
    <x v="39"/>
    <x v="1"/>
  </r>
  <r>
    <x v="3"/>
    <s v="355 - TRN-POLES&amp;FIX - ELE"/>
    <s v="Addition"/>
    <n v="201905"/>
    <x v="1602"/>
    <n v="13.58"/>
    <n v="31.96"/>
    <n v="1437.39"/>
    <n v="0"/>
    <n v="0"/>
    <n v="0"/>
    <n v="0"/>
    <n v="0"/>
    <n v="0"/>
    <n v="0"/>
    <n v="16689.64"/>
    <n v="28.71"/>
    <n v="0"/>
    <n v="0"/>
    <n v="3399.77"/>
    <n v="0"/>
    <n v="0"/>
    <n v="0"/>
    <n v="0"/>
    <n v="0"/>
    <n v="3688.66"/>
    <n v="0"/>
    <n v="5654.24"/>
    <n v="0"/>
    <n v="0"/>
    <n v="0"/>
    <n v="0"/>
    <n v="3713.41"/>
    <n v="0"/>
    <n v="0"/>
    <n v="0"/>
    <n v="0"/>
    <n v="0"/>
    <n v="0"/>
    <n v="1"/>
    <n v="34628.65"/>
    <s v="CET-PD-IR-PT-TRMETW"/>
    <x v="37"/>
    <x v="75"/>
    <x v="0"/>
  </r>
  <r>
    <x v="3"/>
    <s v="355 - TRN-POLES&amp;FIX - ELE"/>
    <s v="Addition"/>
    <n v="201905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.21"/>
    <n v="0"/>
    <n v="0"/>
    <s v="CET-PD-IR-TR-TRMETW"/>
    <x v="32"/>
    <x v="39"/>
    <x v="1"/>
  </r>
  <r>
    <x v="3"/>
    <s v="355 - TRN-POLES&amp;FIX - ELE"/>
    <s v="Addition"/>
    <n v="201905"/>
    <x v="1327"/>
    <n v="0"/>
    <n v="0"/>
    <n v="0"/>
    <n v="0"/>
    <n v="0"/>
    <n v="0"/>
    <n v="0"/>
    <n v="0"/>
    <n v="0"/>
    <n v="0"/>
    <n v="0"/>
    <n v="0"/>
    <n v="-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924"/>
    <n v="0"/>
    <n v="0"/>
    <n v="0"/>
    <n v="0"/>
    <n v="0"/>
    <n v="0"/>
    <n v="0"/>
    <n v="0"/>
    <n v="0"/>
    <n v="0"/>
    <n v="0"/>
    <n v="0"/>
    <n v="-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1330"/>
    <n v="0"/>
    <n v="0"/>
    <n v="0"/>
    <n v="0"/>
    <n v="0"/>
    <n v="0"/>
    <n v="0"/>
    <n v="0"/>
    <n v="0"/>
    <n v="0"/>
    <n v="0"/>
    <n v="0"/>
    <n v="-3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925"/>
    <n v="0"/>
    <n v="0"/>
    <n v="0"/>
    <n v="0"/>
    <n v="0"/>
    <n v="0"/>
    <n v="0"/>
    <n v="0"/>
    <n v="0"/>
    <n v="0"/>
    <n v="0"/>
    <n v="0"/>
    <n v="-5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NCST"/>
    <x v="35"/>
    <x v="39"/>
    <x v="1"/>
  </r>
  <r>
    <x v="3"/>
    <s v="355 - TRN-POLES&amp;FIX - ELE"/>
    <s v="Addition"/>
    <n v="201905"/>
    <x v="1331"/>
    <n v="0"/>
    <n v="0"/>
    <n v="0"/>
    <n v="0"/>
    <n v="0"/>
    <n v="0"/>
    <n v="0"/>
    <n v="0"/>
    <n v="0"/>
    <n v="0"/>
    <n v="0"/>
    <n v="0"/>
    <n v="-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605"/>
    <n v="76.61"/>
    <n v="180.25"/>
    <n v="1973.66"/>
    <n v="0"/>
    <n v="0"/>
    <n v="0"/>
    <n v="0"/>
    <n v="0"/>
    <n v="0"/>
    <n v="0"/>
    <n v="3634.02"/>
    <n v="159.93"/>
    <n v="0"/>
    <n v="0"/>
    <n v="3157.4"/>
    <n v="0"/>
    <n v="0"/>
    <n v="0"/>
    <n v="0"/>
    <n v="0"/>
    <n v="13480.49"/>
    <n v="0"/>
    <n v="7489.02"/>
    <n v="0"/>
    <n v="0"/>
    <n v="0"/>
    <n v="0"/>
    <n v="5409.46"/>
    <n v="0"/>
    <n v="0"/>
    <n v="0"/>
    <n v="0"/>
    <n v="0"/>
    <n v="0"/>
    <n v="2"/>
    <n v="35400.910000000003"/>
    <s v="CET-PD-IR-PT-TRORAN"/>
    <x v="37"/>
    <x v="75"/>
    <x v="0"/>
  </r>
  <r>
    <x v="3"/>
    <s v="355 - TRN-POLES&amp;FIX - ELE"/>
    <s v="Addition"/>
    <n v="201905"/>
    <x v="928"/>
    <n v="0"/>
    <n v="0"/>
    <n v="0"/>
    <n v="0"/>
    <n v="0"/>
    <n v="0"/>
    <n v="0"/>
    <n v="0"/>
    <n v="0"/>
    <n v="0"/>
    <n v="0"/>
    <n v="0"/>
    <n v="-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Addition"/>
    <n v="201905"/>
    <x v="1606"/>
    <n v="45.1"/>
    <n v="106.1"/>
    <n v="732.91"/>
    <n v="0"/>
    <n v="0"/>
    <n v="0"/>
    <n v="0"/>
    <n v="0"/>
    <n v="0"/>
    <n v="0"/>
    <n v="5052.9399999999996"/>
    <n v="0"/>
    <n v="0"/>
    <n v="0"/>
    <n v="1398.24"/>
    <n v="0"/>
    <n v="0"/>
    <n v="0"/>
    <n v="0"/>
    <n v="0"/>
    <n v="4926.01"/>
    <n v="0"/>
    <n v="4882.8100000000004"/>
    <n v="0"/>
    <n v="0"/>
    <n v="0"/>
    <n v="0"/>
    <n v="3768.31"/>
    <n v="0"/>
    <n v="0"/>
    <n v="0"/>
    <n v="0"/>
    <n v="0"/>
    <n v="0"/>
    <n v="1"/>
    <n v="20912.419999999998"/>
    <s v="CET-PD-IR-TR-TRMETW"/>
    <x v="32"/>
    <x v="39"/>
    <x v="1"/>
  </r>
  <r>
    <x v="3"/>
    <s v="355 - TRN-POLES&amp;FIX - ELE"/>
    <s v="Addition"/>
    <n v="201905"/>
    <x v="930"/>
    <n v="24.16"/>
    <n v="44.64"/>
    <n v="1019.06"/>
    <n v="0"/>
    <n v="0"/>
    <n v="0"/>
    <n v="0"/>
    <n v="0"/>
    <n v="0"/>
    <n v="0"/>
    <n v="19023.41"/>
    <n v="0"/>
    <n v="0"/>
    <n v="0"/>
    <n v="3415.26"/>
    <n v="0"/>
    <n v="0"/>
    <n v="0"/>
    <n v="0"/>
    <n v="0"/>
    <n v="2023.18"/>
    <n v="0"/>
    <n v="9303.08"/>
    <n v="0"/>
    <n v="0"/>
    <n v="0"/>
    <n v="0"/>
    <n v="3765.38"/>
    <n v="0"/>
    <n v="0"/>
    <n v="0"/>
    <n v="0"/>
    <n v="0"/>
    <n v="0"/>
    <n v="1"/>
    <n v="38618.17"/>
    <s v="CET-PD-IR-TR-TRMETW"/>
    <x v="32"/>
    <x v="39"/>
    <x v="1"/>
  </r>
  <r>
    <x v="3"/>
    <s v="355 - TRN-POLES&amp;FIX - ELE"/>
    <s v="Addition"/>
    <n v="201905"/>
    <x v="931"/>
    <n v="49.08"/>
    <n v="115.47"/>
    <n v="2555.44"/>
    <n v="0"/>
    <n v="0"/>
    <n v="0"/>
    <n v="0"/>
    <n v="0"/>
    <n v="0"/>
    <n v="0"/>
    <n v="43460.15"/>
    <n v="0"/>
    <n v="0"/>
    <n v="0"/>
    <n v="6020.45"/>
    <n v="0"/>
    <n v="0"/>
    <n v="0"/>
    <n v="0"/>
    <n v="0"/>
    <n v="4327.55"/>
    <n v="0"/>
    <n v="11506.39"/>
    <n v="0"/>
    <n v="0"/>
    <n v="0"/>
    <n v="0"/>
    <n v="5191.41"/>
    <n v="0"/>
    <n v="0"/>
    <n v="0"/>
    <n v="0"/>
    <n v="0"/>
    <n v="0"/>
    <n v="3"/>
    <n v="73225.94"/>
    <s v="CET-PD-IR-TR-TRMETW"/>
    <x v="32"/>
    <x v="39"/>
    <x v="1"/>
  </r>
  <r>
    <x v="3"/>
    <s v="355 - TRN-POLES&amp;FIX - ELE"/>
    <s v="Addition"/>
    <n v="201905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86.82"/>
    <n v="0"/>
    <n v="0"/>
    <s v="CET-PD-IR-TR-TRMETW"/>
    <x v="32"/>
    <x v="39"/>
    <x v="1"/>
  </r>
  <r>
    <x v="3"/>
    <s v="355 - TRN-POLES&amp;FIX - ELE"/>
    <s v="Addition"/>
    <n v="201905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720.490000000005"/>
    <n v="0"/>
    <n v="0"/>
    <s v="CET-PD-IR-TR-TRMETW"/>
    <x v="32"/>
    <x v="39"/>
    <x v="1"/>
  </r>
  <r>
    <x v="3"/>
    <s v="355 - TRN-POLES&amp;FIX - ELE"/>
    <s v="Addition"/>
    <n v="201905"/>
    <x v="935"/>
    <n v="47.12"/>
    <n v="93.36"/>
    <n v="1485.4"/>
    <n v="0"/>
    <n v="0"/>
    <n v="0"/>
    <n v="0"/>
    <n v="0"/>
    <n v="0"/>
    <n v="0"/>
    <n v="31090.080000000002"/>
    <n v="0"/>
    <n v="0"/>
    <n v="0"/>
    <n v="5218.57"/>
    <n v="0"/>
    <n v="0"/>
    <n v="0"/>
    <n v="0"/>
    <n v="0"/>
    <n v="2450.9299999999998"/>
    <n v="0"/>
    <n v="11010.72"/>
    <n v="0"/>
    <n v="0"/>
    <n v="0"/>
    <n v="0"/>
    <n v="5224.8900000000003"/>
    <n v="0"/>
    <n v="0"/>
    <n v="0"/>
    <n v="0"/>
    <n v="0"/>
    <n v="0"/>
    <n v="2"/>
    <n v="56621.07"/>
    <s v="CET-PD-IR-TR-TRMETW"/>
    <x v="32"/>
    <x v="39"/>
    <x v="1"/>
  </r>
  <r>
    <x v="3"/>
    <s v="355 - TRN-POLES&amp;FIX - ELE"/>
    <s v="Addition"/>
    <n v="201905"/>
    <x v="936"/>
    <n v="160.72"/>
    <n v="238.35"/>
    <n v="3462.98"/>
    <n v="0"/>
    <n v="0"/>
    <n v="0"/>
    <n v="0"/>
    <n v="0"/>
    <n v="0"/>
    <n v="0"/>
    <n v="62567.53"/>
    <n v="0"/>
    <n v="0"/>
    <n v="0"/>
    <n v="8711.76"/>
    <n v="0"/>
    <n v="0"/>
    <n v="0"/>
    <n v="0"/>
    <n v="0"/>
    <n v="1176.47"/>
    <n v="0"/>
    <n v="28059.19"/>
    <n v="0"/>
    <n v="0"/>
    <n v="0"/>
    <n v="0"/>
    <n v="4994.91"/>
    <n v="0"/>
    <n v="0"/>
    <n v="0"/>
    <n v="0"/>
    <n v="0"/>
    <n v="0"/>
    <n v="9"/>
    <n v="109371.91"/>
    <s v="CET-PD-IR-TR-TRSJOA"/>
    <x v="32"/>
    <x v="39"/>
    <x v="1"/>
  </r>
  <r>
    <x v="3"/>
    <s v="355 - TRN-POLES&amp;FIX - ELE"/>
    <s v="Addition"/>
    <n v="201905"/>
    <x v="937"/>
    <n v="10.36"/>
    <n v="24.37"/>
    <n v="1157.1199999999999"/>
    <n v="0"/>
    <n v="0"/>
    <n v="0"/>
    <n v="0"/>
    <n v="0"/>
    <n v="0"/>
    <n v="0"/>
    <n v="19901.240000000002"/>
    <n v="0"/>
    <n v="0"/>
    <n v="0"/>
    <n v="2376.4299999999998"/>
    <n v="0"/>
    <n v="0"/>
    <n v="0"/>
    <n v="0"/>
    <n v="0"/>
    <n v="1444"/>
    <n v="0"/>
    <n v="5413.91"/>
    <n v="0"/>
    <n v="0"/>
    <n v="0"/>
    <n v="0"/>
    <n v="2044.65"/>
    <n v="0"/>
    <n v="0"/>
    <n v="0"/>
    <n v="0"/>
    <n v="0"/>
    <n v="0"/>
    <n v="1"/>
    <n v="32372.080000000002"/>
    <s v="CET-PD-IR-TR-TRMETW"/>
    <x v="32"/>
    <x v="39"/>
    <x v="1"/>
  </r>
  <r>
    <x v="3"/>
    <s v="355 - TRN-POLES&amp;FIX - ELE"/>
    <s v="Addition"/>
    <n v="201905"/>
    <x v="938"/>
    <n v="28.88"/>
    <n v="67.95"/>
    <n v="1386.74"/>
    <n v="0"/>
    <n v="0"/>
    <n v="0"/>
    <n v="0"/>
    <n v="0"/>
    <n v="0"/>
    <n v="0"/>
    <n v="15878.41"/>
    <n v="0"/>
    <n v="0"/>
    <n v="0"/>
    <n v="2352.41"/>
    <n v="0"/>
    <n v="0"/>
    <n v="0"/>
    <n v="0"/>
    <n v="0"/>
    <n v="4620.08"/>
    <n v="0"/>
    <n v="2775.55"/>
    <n v="0"/>
    <n v="0"/>
    <n v="0"/>
    <n v="0"/>
    <n v="4283.34"/>
    <n v="0"/>
    <n v="0"/>
    <n v="0"/>
    <n v="0"/>
    <n v="0"/>
    <n v="0"/>
    <n v="1"/>
    <n v="31393.360000000001"/>
    <s v="CET-PD-IR-TR-TRMETW"/>
    <x v="32"/>
    <x v="39"/>
    <x v="1"/>
  </r>
  <r>
    <x v="3"/>
    <s v="355 - TRN-POLES&amp;FIX - ELE"/>
    <s v="Addition"/>
    <n v="201905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00.14"/>
    <n v="0"/>
    <n v="0"/>
    <s v="CET-PD-IR-TR-TRMETW"/>
    <x v="32"/>
    <x v="39"/>
    <x v="1"/>
  </r>
  <r>
    <x v="3"/>
    <s v="355 - TRN-POLES&amp;FIX - ELE"/>
    <s v="Addition"/>
    <n v="201905"/>
    <x v="939"/>
    <n v="0"/>
    <n v="0"/>
    <n v="0"/>
    <n v="0"/>
    <n v="0"/>
    <n v="0"/>
    <n v="0"/>
    <n v="0"/>
    <n v="0"/>
    <n v="0"/>
    <n v="0"/>
    <n v="0"/>
    <n v="-69.900000000000006"/>
    <n v="0"/>
    <n v="0"/>
    <n v="0"/>
    <n v="0"/>
    <n v="0"/>
    <n v="0"/>
    <n v="0"/>
    <n v="0"/>
    <n v="0"/>
    <n v="0"/>
    <n v="0"/>
    <n v="0"/>
    <n v="0"/>
    <n v="0"/>
    <n v="3.14"/>
    <n v="0"/>
    <n v="0"/>
    <n v="0"/>
    <n v="0"/>
    <n v="0"/>
    <n v="-41493.949999999997"/>
    <n v="0"/>
    <n v="3.14"/>
    <s v="CET-PD-IR-PT-TRMETW"/>
    <x v="37"/>
    <x v="75"/>
    <x v="0"/>
  </r>
  <r>
    <x v="3"/>
    <s v="355 - TRN-POLES&amp;FIX - ELE"/>
    <s v="Addition"/>
    <n v="201905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80.39"/>
    <n v="0"/>
    <n v="0"/>
    <s v="CET-PD-IR-TR-TRMETE"/>
    <x v="32"/>
    <x v="39"/>
    <x v="1"/>
  </r>
  <r>
    <x v="3"/>
    <s v="355 - TRN-POLES&amp;FIX - ELE"/>
    <s v="Addition"/>
    <n v="201905"/>
    <x v="940"/>
    <n v="37.97"/>
    <n v="60.51"/>
    <n v="665.17"/>
    <n v="0"/>
    <n v="0"/>
    <n v="0"/>
    <n v="0"/>
    <n v="0"/>
    <n v="0"/>
    <n v="0"/>
    <n v="19542.560000000001"/>
    <n v="0"/>
    <n v="0"/>
    <n v="0"/>
    <n v="3693.29"/>
    <n v="0"/>
    <n v="0"/>
    <n v="0"/>
    <n v="0"/>
    <n v="0"/>
    <n v="3657.48"/>
    <n v="0"/>
    <n v="8789.69"/>
    <n v="0"/>
    <n v="0"/>
    <n v="0"/>
    <n v="0"/>
    <n v="5589.24"/>
    <n v="0"/>
    <n v="0"/>
    <n v="0"/>
    <n v="0"/>
    <n v="0"/>
    <n v="0"/>
    <n v="1"/>
    <n v="42035.91"/>
    <s v="CET-PD-IR-TR-TRMETW"/>
    <x v="32"/>
    <x v="39"/>
    <x v="1"/>
  </r>
  <r>
    <x v="3"/>
    <s v="355 - TRN-POLES&amp;FIX - ELE"/>
    <s v="Addition"/>
    <n v="201905"/>
    <x v="941"/>
    <n v="236.76"/>
    <n v="438.03"/>
    <n v="2754.7"/>
    <n v="0"/>
    <n v="0"/>
    <n v="0"/>
    <n v="0"/>
    <n v="0"/>
    <n v="0"/>
    <n v="0"/>
    <n v="52183.76"/>
    <n v="0"/>
    <n v="0"/>
    <n v="0"/>
    <n v="7482.03"/>
    <n v="0"/>
    <n v="0"/>
    <n v="0"/>
    <n v="0"/>
    <n v="0"/>
    <n v="8279.7099999999991"/>
    <n v="0"/>
    <n v="11241.66"/>
    <n v="0"/>
    <n v="0"/>
    <n v="0"/>
    <n v="36.5"/>
    <n v="8250.44"/>
    <n v="0"/>
    <n v="0"/>
    <n v="0"/>
    <n v="0"/>
    <n v="0"/>
    <n v="0"/>
    <n v="3"/>
    <n v="90903.59"/>
    <s v="CET-PD-IR-TR-TRMETW"/>
    <x v="32"/>
    <x v="39"/>
    <x v="1"/>
  </r>
  <r>
    <x v="3"/>
    <s v="355 - TRN-POLES&amp;FIX - ELE"/>
    <s v="Addition"/>
    <n v="201905"/>
    <x v="1336"/>
    <n v="32.700000000000003"/>
    <n v="31.19"/>
    <n v="516.24"/>
    <n v="0"/>
    <n v="0"/>
    <n v="0"/>
    <n v="0"/>
    <n v="0"/>
    <n v="0"/>
    <n v="0"/>
    <n v="8852.3799999999992"/>
    <n v="0"/>
    <n v="0"/>
    <n v="0"/>
    <n v="1014.78"/>
    <n v="0"/>
    <n v="0"/>
    <n v="0"/>
    <n v="0"/>
    <n v="0"/>
    <n v="3134.99"/>
    <n v="0"/>
    <n v="922.6"/>
    <n v="0"/>
    <n v="0"/>
    <n v="0"/>
    <n v="0"/>
    <n v="2410.71"/>
    <n v="0"/>
    <n v="0"/>
    <n v="0"/>
    <n v="0"/>
    <n v="0"/>
    <n v="0"/>
    <n v="1"/>
    <n v="16915.59"/>
    <s v="CET-PD-IR-TR-TRMETW"/>
    <x v="32"/>
    <x v="39"/>
    <x v="1"/>
  </r>
  <r>
    <x v="3"/>
    <s v="355 - TRN-POLES&amp;FIX - ELE"/>
    <s v="Addition"/>
    <n v="201905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1.67"/>
    <n v="0"/>
    <n v="0"/>
    <s v="CET-PD-IR-TR-TRMETW"/>
    <x v="32"/>
    <x v="39"/>
    <x v="1"/>
  </r>
  <r>
    <x v="3"/>
    <s v="355 - TRN-POLES&amp;FIX - ELE"/>
    <s v="Addition"/>
    <n v="201905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41.35"/>
    <n v="0"/>
    <n v="0"/>
    <s v="CET-PD-IR-TR-TRMETW"/>
    <x v="32"/>
    <x v="39"/>
    <x v="1"/>
  </r>
  <r>
    <x v="3"/>
    <s v="355 - TRN-POLES&amp;FIX - ELE"/>
    <s v="Addition"/>
    <n v="201905"/>
    <x v="1607"/>
    <n v="21.94"/>
    <n v="51.58"/>
    <n v="439.73"/>
    <n v="0"/>
    <n v="0"/>
    <n v="0"/>
    <n v="0"/>
    <n v="0"/>
    <n v="0"/>
    <n v="0"/>
    <n v="1199.45"/>
    <n v="0"/>
    <n v="0"/>
    <n v="0"/>
    <n v="1230.19"/>
    <n v="0"/>
    <n v="0"/>
    <n v="0"/>
    <n v="0"/>
    <n v="0"/>
    <n v="4535.7299999999996"/>
    <n v="0"/>
    <n v="3165.55"/>
    <n v="0"/>
    <n v="0"/>
    <n v="0"/>
    <n v="0"/>
    <n v="3196.58"/>
    <n v="0"/>
    <n v="0"/>
    <n v="0"/>
    <n v="0"/>
    <n v="0"/>
    <n v="0"/>
    <n v="1"/>
    <n v="13840.75"/>
    <s v="CET-PD-IR-TR-TRMETW"/>
    <x v="32"/>
    <x v="39"/>
    <x v="1"/>
  </r>
  <r>
    <x v="3"/>
    <s v="355 - TRN-POLES&amp;FIX - ELE"/>
    <s v="Addition"/>
    <n v="201905"/>
    <x v="943"/>
    <n v="12.56"/>
    <n v="29.55"/>
    <n v="1230.7"/>
    <n v="0"/>
    <n v="0"/>
    <n v="0"/>
    <n v="0"/>
    <n v="0"/>
    <n v="0"/>
    <n v="0"/>
    <n v="17530.060000000001"/>
    <n v="0"/>
    <n v="0"/>
    <n v="0"/>
    <n v="2551.7199999999998"/>
    <n v="0"/>
    <n v="0"/>
    <n v="0"/>
    <n v="0"/>
    <n v="0"/>
    <n v="3913.26"/>
    <n v="0"/>
    <n v="3892.31"/>
    <n v="0"/>
    <n v="0"/>
    <n v="0"/>
    <n v="0"/>
    <n v="3519.23"/>
    <n v="0"/>
    <n v="0"/>
    <n v="0"/>
    <n v="0"/>
    <n v="0"/>
    <n v="0"/>
    <n v="1"/>
    <n v="32679.39"/>
    <s v="CET-PD-IR-TR-TRMETW"/>
    <x v="32"/>
    <x v="39"/>
    <x v="1"/>
  </r>
  <r>
    <x v="3"/>
    <s v="355 - TRN-POLES&amp;FIX - ELE"/>
    <s v="Addition"/>
    <n v="201905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3"/>
    <n v="0"/>
    <n v="0"/>
    <n v="0"/>
    <n v="0"/>
    <n v="0"/>
    <n v="-67.11"/>
    <n v="0"/>
    <n v="2.83"/>
    <s v="CET-PD-IR-TR-TRSJOA"/>
    <x v="32"/>
    <x v="39"/>
    <x v="1"/>
  </r>
  <r>
    <x v="3"/>
    <s v="355 - TRN-POLES&amp;FIX - ELE"/>
    <s v="Addition"/>
    <n v="201905"/>
    <x v="1608"/>
    <n v="18.09"/>
    <n v="42.53"/>
    <n v="1803.72"/>
    <n v="0"/>
    <n v="0"/>
    <n v="0"/>
    <n v="0"/>
    <n v="0"/>
    <n v="0"/>
    <n v="0"/>
    <n v="12945.02"/>
    <n v="0"/>
    <n v="0"/>
    <n v="0"/>
    <n v="2677.01"/>
    <n v="0"/>
    <n v="0"/>
    <n v="0"/>
    <n v="0"/>
    <n v="0"/>
    <n v="4716.88"/>
    <n v="0"/>
    <n v="8136.67"/>
    <n v="0"/>
    <n v="0"/>
    <n v="0"/>
    <n v="0"/>
    <n v="3512.51"/>
    <n v="0"/>
    <n v="0"/>
    <n v="0"/>
    <n v="0"/>
    <n v="0"/>
    <n v="0"/>
    <n v="1"/>
    <n v="33852.43"/>
    <s v="CET-PD-IR-TR-TRMETE"/>
    <x v="32"/>
    <x v="39"/>
    <x v="1"/>
  </r>
  <r>
    <x v="3"/>
    <s v="355 - TRN-POLES&amp;FIX - ELE"/>
    <s v="Addition"/>
    <n v="201905"/>
    <x v="947"/>
    <n v="0"/>
    <n v="0"/>
    <n v="0"/>
    <n v="0"/>
    <n v="0"/>
    <n v="0"/>
    <n v="0"/>
    <n v="0"/>
    <n v="0"/>
    <n v="0"/>
    <n v="0"/>
    <n v="0"/>
    <n v="-48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10.1"/>
    <n v="0"/>
    <n v="0"/>
    <s v="CET-PD-IR-TL-TRMETW"/>
    <x v="35"/>
    <x v="39"/>
    <x v="1"/>
  </r>
  <r>
    <x v="3"/>
    <s v="355 - TRN-POLES&amp;FIX - ELE"/>
    <s v="Addition"/>
    <n v="201905"/>
    <x v="1609"/>
    <n v="10.87"/>
    <n v="25.55"/>
    <n v="1071.5999999999999"/>
    <n v="0"/>
    <n v="0"/>
    <n v="0"/>
    <n v="0"/>
    <n v="0"/>
    <n v="0"/>
    <n v="0"/>
    <n v="13677.97"/>
    <n v="22.6"/>
    <n v="0"/>
    <n v="0"/>
    <n v="1937.65"/>
    <n v="0"/>
    <n v="0"/>
    <n v="0"/>
    <n v="0"/>
    <n v="0"/>
    <n v="1467.99"/>
    <n v="0"/>
    <n v="2983.44"/>
    <n v="0"/>
    <n v="0"/>
    <n v="0"/>
    <n v="0"/>
    <n v="1450.61"/>
    <n v="0"/>
    <n v="0"/>
    <n v="0"/>
    <n v="0"/>
    <n v="0"/>
    <n v="0"/>
    <n v="1"/>
    <n v="22625.68"/>
    <s v="CET-PD-IR-TL-TRMETW"/>
    <x v="35"/>
    <x v="39"/>
    <x v="1"/>
  </r>
  <r>
    <x v="3"/>
    <s v="355 - TRN-POLES&amp;FIX - ELE"/>
    <s v="Addition"/>
    <n v="201905"/>
    <x v="1610"/>
    <n v="36.299999999999997"/>
    <n v="85.38"/>
    <n v="1179.17"/>
    <n v="0"/>
    <n v="0"/>
    <n v="0"/>
    <n v="0"/>
    <n v="0"/>
    <n v="0"/>
    <n v="0"/>
    <n v="18265.59"/>
    <n v="0"/>
    <n v="0"/>
    <n v="0"/>
    <n v="2254.5300000000002"/>
    <n v="0"/>
    <n v="0"/>
    <n v="0"/>
    <n v="0"/>
    <n v="0"/>
    <n v="2204.9299999999998"/>
    <n v="0"/>
    <n v="4755.38"/>
    <n v="0"/>
    <n v="0"/>
    <n v="0"/>
    <n v="0"/>
    <n v="2526.9"/>
    <n v="0"/>
    <n v="0"/>
    <n v="0"/>
    <n v="0"/>
    <n v="0"/>
    <n v="0"/>
    <n v="1"/>
    <n v="31308.18"/>
    <s v="CET-PD-IR-TR-TRMETW"/>
    <x v="32"/>
    <x v="39"/>
    <x v="1"/>
  </r>
  <r>
    <x v="3"/>
    <s v="355 - TRN-POLES&amp;FIX - ELE"/>
    <s v="Addition"/>
    <n v="201905"/>
    <x v="948"/>
    <n v="0"/>
    <n v="0"/>
    <n v="0"/>
    <n v="0"/>
    <n v="0"/>
    <n v="0"/>
    <n v="0"/>
    <n v="0"/>
    <n v="0"/>
    <n v="0"/>
    <n v="0"/>
    <n v="0"/>
    <n v="-1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40.18"/>
    <n v="0"/>
    <n v="0"/>
    <s v="CET-PD-IR-TL-TRMETW"/>
    <x v="35"/>
    <x v="39"/>
    <x v="1"/>
  </r>
  <r>
    <x v="3"/>
    <s v="355 - TRN-POLES&amp;FIX - ELE"/>
    <s v="Addition"/>
    <n v="201905"/>
    <x v="949"/>
    <n v="11.56"/>
    <n v="27.19"/>
    <n v="1161.51"/>
    <n v="0"/>
    <n v="0"/>
    <n v="0"/>
    <n v="0"/>
    <n v="0"/>
    <n v="0"/>
    <n v="0"/>
    <n v="16020.77"/>
    <n v="24.06"/>
    <n v="0"/>
    <n v="0"/>
    <n v="2190.66"/>
    <n v="0"/>
    <n v="0"/>
    <n v="0"/>
    <n v="0"/>
    <n v="0"/>
    <n v="1182.8800000000001"/>
    <n v="0"/>
    <n v="4836.54"/>
    <n v="0"/>
    <n v="0"/>
    <n v="0"/>
    <n v="0"/>
    <n v="1463.41"/>
    <n v="0"/>
    <n v="0"/>
    <n v="0"/>
    <n v="0"/>
    <n v="0"/>
    <n v="0"/>
    <n v="1"/>
    <n v="26894.52"/>
    <s v="CET-PD-IR-TL-TRMETW"/>
    <x v="35"/>
    <x v="39"/>
    <x v="1"/>
  </r>
  <r>
    <x v="3"/>
    <s v="355 - TRN-POLES&amp;FIX - ELE"/>
    <s v="Addition"/>
    <n v="201905"/>
    <x v="950"/>
    <n v="21.16"/>
    <n v="49.75"/>
    <n v="1511.05"/>
    <n v="0"/>
    <n v="0"/>
    <n v="0"/>
    <n v="0"/>
    <n v="0"/>
    <n v="0"/>
    <n v="0"/>
    <n v="23886.560000000001"/>
    <n v="44.02"/>
    <n v="0"/>
    <n v="0"/>
    <n v="3610.61"/>
    <n v="0"/>
    <n v="0"/>
    <n v="0"/>
    <n v="0"/>
    <n v="0"/>
    <n v="1250.97"/>
    <n v="0"/>
    <n v="11040.74"/>
    <n v="0"/>
    <n v="0"/>
    <n v="0"/>
    <n v="0"/>
    <n v="2191.9499999999998"/>
    <n v="0"/>
    <n v="0"/>
    <n v="0"/>
    <n v="0"/>
    <n v="0"/>
    <n v="0"/>
    <n v="2"/>
    <n v="43562.79"/>
    <s v="CET-PD-IR-TL-TRMETW"/>
    <x v="35"/>
    <x v="39"/>
    <x v="1"/>
  </r>
  <r>
    <x v="3"/>
    <s v="355 - TRN-POLES&amp;FIX - ELE"/>
    <s v="Addition"/>
    <n v="201905"/>
    <x v="951"/>
    <n v="0"/>
    <n v="0"/>
    <n v="0"/>
    <n v="0"/>
    <n v="0"/>
    <n v="0"/>
    <n v="0"/>
    <n v="0"/>
    <n v="0"/>
    <n v="0"/>
    <n v="0"/>
    <n v="0"/>
    <n v="-1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953"/>
    <n v="0"/>
    <n v="0"/>
    <n v="0"/>
    <n v="0"/>
    <n v="0"/>
    <n v="0"/>
    <n v="0"/>
    <n v="0"/>
    <n v="0"/>
    <n v="0"/>
    <n v="0"/>
    <n v="0"/>
    <n v="-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954"/>
    <n v="0"/>
    <n v="0"/>
    <n v="0"/>
    <n v="0"/>
    <n v="0"/>
    <n v="0"/>
    <n v="0"/>
    <n v="0"/>
    <n v="0"/>
    <n v="0"/>
    <n v="0"/>
    <n v="0"/>
    <n v="-5.47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L-TRNCST"/>
    <x v="35"/>
    <x v="39"/>
    <x v="1"/>
  </r>
  <r>
    <x v="3"/>
    <s v="355 - TRN-POLES&amp;FIX - ELE"/>
    <s v="Addition"/>
    <n v="201905"/>
    <x v="955"/>
    <n v="0"/>
    <n v="0"/>
    <n v="0"/>
    <n v="0"/>
    <n v="0"/>
    <n v="0"/>
    <n v="0"/>
    <n v="0"/>
    <n v="0"/>
    <n v="0"/>
    <n v="0"/>
    <n v="0"/>
    <n v="-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342"/>
    <n v="0"/>
    <n v="0"/>
    <n v="0"/>
    <n v="0"/>
    <n v="0"/>
    <n v="0"/>
    <n v="0"/>
    <n v="0"/>
    <n v="0"/>
    <n v="0"/>
    <n v="0"/>
    <n v="0"/>
    <n v="-1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956"/>
    <n v="0"/>
    <n v="0"/>
    <n v="0"/>
    <n v="0"/>
    <n v="0"/>
    <n v="0"/>
    <n v="0"/>
    <n v="0"/>
    <n v="0"/>
    <n v="0"/>
    <n v="0"/>
    <n v="0"/>
    <n v="-1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618"/>
    <n v="279.87"/>
    <n v="658.42"/>
    <n v="3229.2"/>
    <n v="0"/>
    <n v="0"/>
    <n v="0"/>
    <n v="0"/>
    <n v="0"/>
    <n v="0"/>
    <n v="0"/>
    <n v="49642.9"/>
    <n v="582.84"/>
    <n v="0"/>
    <n v="0"/>
    <n v="9093.56"/>
    <n v="0"/>
    <n v="0"/>
    <n v="0"/>
    <n v="0"/>
    <n v="0"/>
    <n v="2730.11"/>
    <n v="0"/>
    <n v="23649.43"/>
    <n v="0"/>
    <n v="0"/>
    <n v="0"/>
    <n v="0"/>
    <n v="4902.93"/>
    <n v="0"/>
    <n v="0"/>
    <n v="0"/>
    <n v="0"/>
    <n v="0"/>
    <n v="0"/>
    <n v="4"/>
    <n v="94186.42"/>
    <s v="CET-PD-IR-PT-TRNCST"/>
    <x v="37"/>
    <x v="75"/>
    <x v="0"/>
  </r>
  <r>
    <x v="3"/>
    <s v="355 - TRN-POLES&amp;FIX - ELE"/>
    <s v="Addition"/>
    <n v="201905"/>
    <x v="1619"/>
    <n v="78.260000000000005"/>
    <n v="184.13"/>
    <n v="4105.24"/>
    <n v="0"/>
    <n v="0"/>
    <n v="0"/>
    <n v="0"/>
    <n v="0"/>
    <n v="0"/>
    <n v="0"/>
    <n v="63544.6"/>
    <n v="0"/>
    <n v="0"/>
    <n v="0"/>
    <n v="9309.33"/>
    <n v="0"/>
    <n v="0"/>
    <n v="0"/>
    <n v="0"/>
    <n v="0"/>
    <n v="6130.13"/>
    <n v="0"/>
    <n v="19633.12"/>
    <n v="0"/>
    <n v="0"/>
    <n v="0"/>
    <n v="0"/>
    <n v="7906.26"/>
    <n v="0"/>
    <n v="0"/>
    <n v="0"/>
    <n v="0"/>
    <n v="0"/>
    <n v="0"/>
    <n v="4"/>
    <n v="110891.07"/>
    <s v="CET-PD-IR-TR-TRMETW"/>
    <x v="32"/>
    <x v="39"/>
    <x v="1"/>
  </r>
  <r>
    <x v="3"/>
    <s v="355 - TRN-POLES&amp;FIX - ELE"/>
    <s v="Addition"/>
    <n v="201905"/>
    <x v="959"/>
    <n v="16.57"/>
    <n v="38.97"/>
    <n v="1211.3900000000001"/>
    <n v="0"/>
    <n v="0"/>
    <n v="0"/>
    <n v="0"/>
    <n v="0"/>
    <n v="0"/>
    <n v="0"/>
    <n v="11288.89"/>
    <n v="0"/>
    <n v="0"/>
    <n v="0"/>
    <n v="2186.1999999999998"/>
    <n v="0"/>
    <n v="0"/>
    <n v="0"/>
    <n v="0"/>
    <n v="0"/>
    <n v="6244.81"/>
    <n v="0"/>
    <n v="3841.44"/>
    <n v="0"/>
    <n v="0"/>
    <n v="0"/>
    <n v="0"/>
    <n v="4752.3500000000004"/>
    <n v="0"/>
    <n v="0"/>
    <n v="0"/>
    <n v="0"/>
    <n v="0"/>
    <n v="0"/>
    <n v="1"/>
    <n v="29580.62"/>
    <s v="CET-PD-IR-TR-TRMETW"/>
    <x v="32"/>
    <x v="39"/>
    <x v="1"/>
  </r>
  <r>
    <x v="3"/>
    <s v="355 - TRN-POLES&amp;FIX - ELE"/>
    <s v="Addition"/>
    <n v="201905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91.05"/>
    <n v="0"/>
    <n v="0"/>
    <s v="CET-PD-IR-TR-TRMETW"/>
    <x v="32"/>
    <x v="39"/>
    <x v="1"/>
  </r>
  <r>
    <x v="3"/>
    <s v="355 - TRN-POLES&amp;FIX - ELE"/>
    <s v="Addition"/>
    <n v="201905"/>
    <x v="963"/>
    <n v="27.54"/>
    <n v="48.32"/>
    <n v="1009.16"/>
    <n v="0"/>
    <n v="0"/>
    <n v="0"/>
    <n v="0"/>
    <n v="0"/>
    <n v="0"/>
    <n v="0"/>
    <n v="16770.75"/>
    <n v="51.33"/>
    <n v="0"/>
    <n v="0"/>
    <n v="3341.36"/>
    <n v="0"/>
    <n v="0"/>
    <n v="0"/>
    <n v="0"/>
    <n v="0"/>
    <n v="3838.98"/>
    <n v="0"/>
    <n v="8160.71"/>
    <n v="0"/>
    <n v="0"/>
    <n v="0"/>
    <n v="0"/>
    <n v="5756.85"/>
    <n v="0"/>
    <n v="0"/>
    <n v="0"/>
    <n v="0"/>
    <n v="0"/>
    <n v="0"/>
    <n v="1"/>
    <n v="38953.67"/>
    <s v="CET-PD-IR-TL-TRMETW"/>
    <x v="35"/>
    <x v="39"/>
    <x v="1"/>
  </r>
  <r>
    <x v="3"/>
    <s v="355 - TRN-POLES&amp;FIX - ELE"/>
    <s v="Addition"/>
    <n v="201905"/>
    <x v="964"/>
    <n v="10.86"/>
    <n v="25.56"/>
    <n v="1116.43"/>
    <n v="0"/>
    <n v="0"/>
    <n v="0"/>
    <n v="0"/>
    <n v="0"/>
    <n v="0"/>
    <n v="0"/>
    <n v="17196.27"/>
    <n v="0"/>
    <n v="0"/>
    <n v="0"/>
    <n v="3196.83"/>
    <n v="0"/>
    <n v="0"/>
    <n v="0"/>
    <n v="0"/>
    <n v="0"/>
    <n v="2466.1"/>
    <n v="0"/>
    <n v="4462.5200000000004"/>
    <n v="0"/>
    <n v="0"/>
    <n v="0"/>
    <n v="0"/>
    <n v="2820.87"/>
    <n v="0"/>
    <n v="0"/>
    <n v="0"/>
    <n v="0"/>
    <n v="0"/>
    <n v="0"/>
    <n v="1"/>
    <n v="31295.439999999999"/>
    <s v="CET-PD-IR-TR-TRMETW"/>
    <x v="32"/>
    <x v="39"/>
    <x v="1"/>
  </r>
  <r>
    <x v="3"/>
    <s v="355 - TRN-POLES&amp;FIX - ELE"/>
    <s v="Addition"/>
    <n v="201905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97.06"/>
    <n v="0"/>
    <n v="0"/>
    <s v="CET-PD-IR-TR-TRMETW"/>
    <x v="32"/>
    <x v="39"/>
    <x v="1"/>
  </r>
  <r>
    <x v="3"/>
    <s v="355 - TRN-POLES&amp;FIX - ELE"/>
    <s v="Addition"/>
    <n v="201905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-28840.799999999999"/>
    <n v="0"/>
    <n v="6.57"/>
    <s v="CET-PD-IR-TR-TRNCST"/>
    <x v="32"/>
    <x v="39"/>
    <x v="1"/>
  </r>
  <r>
    <x v="3"/>
    <s v="355 - TRN-POLES&amp;FIX - ELE"/>
    <s v="Addition"/>
    <n v="201905"/>
    <x v="966"/>
    <n v="0"/>
    <n v="0"/>
    <n v="0"/>
    <n v="0"/>
    <n v="0"/>
    <n v="0"/>
    <n v="0"/>
    <n v="0"/>
    <n v="0"/>
    <n v="0"/>
    <n v="0"/>
    <n v="0"/>
    <n v="-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347"/>
    <n v="0"/>
    <n v="0"/>
    <n v="0"/>
    <n v="0"/>
    <n v="0"/>
    <n v="0"/>
    <n v="0"/>
    <n v="0"/>
    <n v="0"/>
    <n v="0"/>
    <n v="0"/>
    <n v="0"/>
    <n v="-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968"/>
    <n v="78.17"/>
    <n v="183.94"/>
    <n v="1793.12"/>
    <n v="0"/>
    <n v="0"/>
    <n v="0"/>
    <n v="0"/>
    <n v="0"/>
    <n v="0"/>
    <n v="0"/>
    <n v="51307.25"/>
    <n v="0"/>
    <n v="0"/>
    <n v="0"/>
    <n v="11022.15"/>
    <n v="0"/>
    <n v="0"/>
    <n v="0"/>
    <n v="0"/>
    <n v="0"/>
    <n v="2557.19"/>
    <n v="0"/>
    <n v="13309.26"/>
    <n v="0"/>
    <n v="0"/>
    <n v="0"/>
    <n v="0"/>
    <n v="5102.49"/>
    <n v="0"/>
    <n v="0"/>
    <n v="0"/>
    <n v="0"/>
    <n v="0"/>
    <n v="0"/>
    <n v="6"/>
    <n v="85353.57"/>
    <s v="CET-PD-IR-TR-TREAST"/>
    <x v="32"/>
    <x v="39"/>
    <x v="1"/>
  </r>
  <r>
    <x v="3"/>
    <s v="355 - TRN-POLES&amp;FIX - ELE"/>
    <s v="Addition"/>
    <n v="201905"/>
    <x v="969"/>
    <n v="4.01"/>
    <n v="9.44"/>
    <n v="194.7"/>
    <n v="0"/>
    <n v="0"/>
    <n v="0"/>
    <n v="0"/>
    <n v="0"/>
    <n v="0"/>
    <n v="0"/>
    <n v="4833.1099999999997"/>
    <n v="22.92"/>
    <n v="0"/>
    <n v="0"/>
    <n v="1096.99"/>
    <n v="0"/>
    <n v="0"/>
    <n v="0"/>
    <n v="0"/>
    <n v="0"/>
    <n v="980.4"/>
    <n v="0"/>
    <n v="783.91"/>
    <n v="0"/>
    <n v="0"/>
    <n v="0"/>
    <n v="0"/>
    <n v="1030.96"/>
    <n v="0"/>
    <n v="0"/>
    <n v="0"/>
    <n v="0"/>
    <n v="0"/>
    <n v="0"/>
    <n v="1"/>
    <n v="8933.52"/>
    <s v="CET-PD-IR-PT-TREAST"/>
    <x v="37"/>
    <x v="75"/>
    <x v="0"/>
  </r>
  <r>
    <x v="3"/>
    <s v="355 - TRN-POLES&amp;FIX - ELE"/>
    <s v="Addition"/>
    <n v="201905"/>
    <x v="1621"/>
    <n v="43.76"/>
    <n v="102.96"/>
    <n v="1226.96"/>
    <n v="0"/>
    <n v="0"/>
    <n v="0"/>
    <n v="0"/>
    <n v="0"/>
    <n v="0"/>
    <n v="0"/>
    <n v="15585.62"/>
    <n v="91.19"/>
    <n v="0"/>
    <n v="0"/>
    <n v="3237.54"/>
    <n v="0"/>
    <n v="0"/>
    <n v="0"/>
    <n v="0"/>
    <n v="0"/>
    <n v="2356.8200000000002"/>
    <n v="0"/>
    <n v="4180.6400000000003"/>
    <n v="0"/>
    <n v="0"/>
    <n v="0"/>
    <n v="0"/>
    <n v="2517.77"/>
    <n v="0"/>
    <n v="0"/>
    <n v="0"/>
    <n v="0"/>
    <n v="0"/>
    <n v="0"/>
    <n v="1"/>
    <n v="29252.07"/>
    <s v="CET-PD-IR-PT-TREAST"/>
    <x v="37"/>
    <x v="75"/>
    <x v="0"/>
  </r>
  <r>
    <x v="3"/>
    <s v="355 - TRN-POLES&amp;FIX - ELE"/>
    <s v="Addition"/>
    <n v="201905"/>
    <x v="1348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349"/>
    <n v="0"/>
    <n v="0"/>
    <n v="0"/>
    <n v="0"/>
    <n v="0"/>
    <n v="0"/>
    <n v="0"/>
    <n v="0"/>
    <n v="0"/>
    <n v="0"/>
    <n v="0"/>
    <n v="0"/>
    <n v="-44.35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14948.3"/>
    <n v="0"/>
    <n v="2.2000000000000002"/>
    <s v="CET-PD-IR-PT-TREAST"/>
    <x v="37"/>
    <x v="75"/>
    <x v="0"/>
  </r>
  <r>
    <x v="3"/>
    <s v="355 - TRN-POLES&amp;FIX - ELE"/>
    <s v="Addition"/>
    <n v="201905"/>
    <x v="970"/>
    <n v="0"/>
    <n v="0"/>
    <n v="0"/>
    <n v="0"/>
    <n v="0"/>
    <n v="0"/>
    <n v="0"/>
    <n v="0"/>
    <n v="0"/>
    <n v="0"/>
    <n v="0"/>
    <n v="0"/>
    <n v="-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7"/>
    <x v="75"/>
    <x v="0"/>
  </r>
  <r>
    <x v="3"/>
    <s v="355 - TRN-POLES&amp;FIX - ELE"/>
    <s v="Addition"/>
    <n v="201905"/>
    <x v="1622"/>
    <n v="30.68"/>
    <n v="72.180000000000007"/>
    <n v="583.38"/>
    <n v="0"/>
    <n v="0"/>
    <n v="0"/>
    <n v="0"/>
    <n v="0"/>
    <n v="0"/>
    <n v="0"/>
    <n v="11359.06"/>
    <n v="0"/>
    <n v="0"/>
    <n v="0"/>
    <n v="1527.38"/>
    <n v="0"/>
    <n v="0"/>
    <n v="0"/>
    <n v="0"/>
    <n v="0"/>
    <n v="1321.32"/>
    <n v="0"/>
    <n v="3010.14"/>
    <n v="0"/>
    <n v="0"/>
    <n v="0"/>
    <n v="0"/>
    <n v="1517.84"/>
    <n v="0"/>
    <n v="0"/>
    <n v="0"/>
    <n v="0"/>
    <n v="0"/>
    <n v="0"/>
    <n v="1"/>
    <n v="19421.98"/>
    <s v="CET-PD-IR-TR-TREAST"/>
    <x v="32"/>
    <x v="39"/>
    <x v="1"/>
  </r>
  <r>
    <x v="3"/>
    <s v="355 - TRN-POLES&amp;FIX - ELE"/>
    <s v="Addition"/>
    <n v="201905"/>
    <x v="973"/>
    <n v="0"/>
    <n v="0"/>
    <n v="0"/>
    <n v="0"/>
    <n v="0"/>
    <n v="0"/>
    <n v="0"/>
    <n v="0"/>
    <n v="0"/>
    <n v="0"/>
    <n v="0"/>
    <n v="0"/>
    <n v="-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5 - TRN-POLES&amp;FIX - ELE"/>
    <s v="Addition"/>
    <n v="201905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4"/>
    <n v="0"/>
    <n v="0"/>
    <n v="0"/>
    <n v="0"/>
    <n v="0"/>
    <n v="-63.08"/>
    <n v="0"/>
    <n v="2.64"/>
    <s v="CET-PD-IR-TR-TRHIGH"/>
    <x v="32"/>
    <x v="39"/>
    <x v="1"/>
  </r>
  <r>
    <x v="3"/>
    <s v="355 - TRN-POLES&amp;FIX - ELE"/>
    <s v="Addition"/>
    <n v="201905"/>
    <x v="1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7.86"/>
    <n v="0"/>
    <n v="0"/>
    <s v="CET-PD-IR-TR-TRHIGH"/>
    <x v="32"/>
    <x v="39"/>
    <x v="1"/>
  </r>
  <r>
    <x v="3"/>
    <s v="355 - TRN-POLES&amp;FIX - ELE"/>
    <s v="Addition"/>
    <n v="201905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74.539999999994"/>
    <n v="0"/>
    <n v="0"/>
    <s v="CET-PD-IR-TR-TRHIGH"/>
    <x v="32"/>
    <x v="39"/>
    <x v="1"/>
  </r>
  <r>
    <x v="3"/>
    <s v="355 - TRN-POLES&amp;FIX - ELE"/>
    <s v="Addition"/>
    <n v="201905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44.320000000007"/>
    <n v="0"/>
    <n v="0"/>
    <s v="CET-PD-IR-TR-TRHIGH"/>
    <x v="32"/>
    <x v="39"/>
    <x v="1"/>
  </r>
  <r>
    <x v="3"/>
    <s v="355 - TRN-POLES&amp;FIX - ELE"/>
    <s v="Addition"/>
    <n v="201905"/>
    <x v="1624"/>
    <n v="34.67"/>
    <n v="81.59"/>
    <n v="1833.68"/>
    <n v="0"/>
    <n v="0"/>
    <n v="0"/>
    <n v="0"/>
    <n v="0"/>
    <n v="0"/>
    <n v="0"/>
    <n v="22361.58"/>
    <n v="0"/>
    <n v="0"/>
    <n v="0"/>
    <n v="3016.89"/>
    <n v="0"/>
    <n v="0"/>
    <n v="0"/>
    <n v="0"/>
    <n v="0"/>
    <n v="2114.2199999999998"/>
    <n v="0"/>
    <n v="7755.85"/>
    <n v="0"/>
    <n v="0"/>
    <n v="0"/>
    <n v="0"/>
    <n v="2134.41"/>
    <n v="0"/>
    <n v="0"/>
    <n v="0"/>
    <n v="0"/>
    <n v="0"/>
    <n v="0"/>
    <n v="2"/>
    <n v="39332.89"/>
    <s v="CET-PD-IR-TR-TRMETE"/>
    <x v="32"/>
    <x v="39"/>
    <x v="1"/>
  </r>
  <r>
    <x v="3"/>
    <s v="355 - TRN-POLES&amp;FIX - ELE"/>
    <s v="Addition"/>
    <n v="201905"/>
    <x v="1354"/>
    <n v="0"/>
    <n v="0"/>
    <n v="0"/>
    <n v="0"/>
    <n v="0"/>
    <n v="0"/>
    <n v="0"/>
    <n v="0"/>
    <n v="0"/>
    <n v="0"/>
    <n v="0"/>
    <n v="0"/>
    <n v="-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5"/>
    <x v="1625"/>
    <n v="75.989999999999995"/>
    <n v="178.79"/>
    <n v="928.94"/>
    <n v="0"/>
    <n v="0"/>
    <n v="0"/>
    <n v="0"/>
    <n v="0"/>
    <n v="0"/>
    <n v="0"/>
    <n v="8032.97"/>
    <n v="165.29"/>
    <n v="0"/>
    <n v="0"/>
    <n v="3086.61"/>
    <n v="0"/>
    <n v="0"/>
    <n v="0"/>
    <n v="0"/>
    <n v="0"/>
    <n v="6218.62"/>
    <n v="0"/>
    <n v="7758.3"/>
    <n v="0"/>
    <n v="0"/>
    <n v="0"/>
    <n v="0"/>
    <n v="4781.66"/>
    <n v="0"/>
    <n v="0"/>
    <n v="0"/>
    <n v="0"/>
    <n v="0"/>
    <n v="0"/>
    <n v="1"/>
    <n v="31061.88"/>
    <s v="CET-PD-OT-PJ-TRSJAC"/>
    <x v="39"/>
    <x v="82"/>
    <x v="1"/>
  </r>
  <r>
    <x v="3"/>
    <s v="355 - TRN-POLES&amp;FIX - ELE"/>
    <s v="Addition"/>
    <n v="201905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-63.87"/>
    <n v="0"/>
    <n v="2.69"/>
    <s v="CET-PD-IR-TR-TRHIGH"/>
    <x v="32"/>
    <x v="39"/>
    <x v="1"/>
  </r>
  <r>
    <x v="3"/>
    <s v="355 - TRN-POLES&amp;FIX - ELE"/>
    <s v="Addition"/>
    <n v="201905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63.79999999999"/>
    <n v="0"/>
    <n v="0"/>
    <s v="CET-PD-IR-TR-TRHIGH"/>
    <x v="32"/>
    <x v="39"/>
    <x v="1"/>
  </r>
  <r>
    <x v="3"/>
    <s v="355 - TRN-POLES&amp;FIX - ELE"/>
    <s v="Addition"/>
    <n v="201905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66.57"/>
    <n v="0"/>
    <n v="0"/>
    <s v="CET-PD-IR-TR-TRHIGH"/>
    <x v="32"/>
    <x v="39"/>
    <x v="1"/>
  </r>
  <r>
    <x v="3"/>
    <s v="355 - TRN-POLES&amp;FIX - ELE"/>
    <s v="Addition"/>
    <n v="201905"/>
    <x v="984"/>
    <n v="0"/>
    <n v="0"/>
    <n v="0"/>
    <n v="0"/>
    <n v="0"/>
    <n v="0"/>
    <n v="0"/>
    <n v="0"/>
    <n v="0"/>
    <n v="0"/>
    <n v="0"/>
    <n v="0"/>
    <n v="-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ORAN"/>
    <x v="35"/>
    <x v="39"/>
    <x v="1"/>
  </r>
  <r>
    <x v="3"/>
    <s v="355 - TRN-POLES&amp;FIX - ELE"/>
    <s v="Addition"/>
    <n v="201905"/>
    <x v="987"/>
    <n v="19.87"/>
    <n v="46.74"/>
    <n v="864.02"/>
    <n v="0"/>
    <n v="0"/>
    <n v="0"/>
    <n v="0"/>
    <n v="0"/>
    <n v="0"/>
    <n v="0"/>
    <n v="15776.43"/>
    <n v="0"/>
    <n v="0"/>
    <n v="0"/>
    <n v="1882.74"/>
    <n v="0"/>
    <n v="0"/>
    <n v="0"/>
    <n v="0"/>
    <n v="0"/>
    <n v="931.83"/>
    <n v="0"/>
    <n v="5903.09"/>
    <n v="0"/>
    <n v="0"/>
    <n v="0"/>
    <n v="0"/>
    <n v="1534.72"/>
    <n v="0"/>
    <n v="0"/>
    <n v="0"/>
    <n v="0"/>
    <n v="0"/>
    <n v="0"/>
    <n v="1"/>
    <n v="26959.439999999999"/>
    <s v="CET-PD-IR-TR-TRMETW"/>
    <x v="32"/>
    <x v="39"/>
    <x v="1"/>
  </r>
  <r>
    <x v="3"/>
    <s v="355 - TRN-POLES&amp;FIX - ELE"/>
    <s v="Addition"/>
    <n v="201905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52.04"/>
    <n v="0"/>
    <n v="2.2000000000000002"/>
    <s v="CET-PD-IR-TR-TRHIGH"/>
    <x v="32"/>
    <x v="39"/>
    <x v="1"/>
  </r>
  <r>
    <x v="3"/>
    <s v="355 - TRN-POLES&amp;FIX - ELE"/>
    <s v="Addition"/>
    <n v="201905"/>
    <x v="1357"/>
    <n v="0"/>
    <n v="0"/>
    <n v="0"/>
    <n v="0"/>
    <n v="0"/>
    <n v="0"/>
    <n v="0"/>
    <n v="0"/>
    <n v="0"/>
    <n v="0"/>
    <n v="0"/>
    <n v="0"/>
    <n v="-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7"/>
    <x v="75"/>
    <x v="0"/>
  </r>
  <r>
    <x v="3"/>
    <s v="355 - TRN-POLES&amp;FIX - ELE"/>
    <s v="Addition"/>
    <n v="201905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-40563.800000000003"/>
    <n v="0"/>
    <n v="3.08"/>
    <s v="CET-PD-IR-TR-TRMETW"/>
    <x v="32"/>
    <x v="39"/>
    <x v="1"/>
  </r>
  <r>
    <x v="3"/>
    <s v="355 - TRN-POLES&amp;FIX - ELE"/>
    <s v="Addition"/>
    <n v="201905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0.54"/>
    <n v="0"/>
    <n v="0"/>
    <s v="CET-PD-IR-TR-TRMETW"/>
    <x v="32"/>
    <x v="39"/>
    <x v="1"/>
  </r>
  <r>
    <x v="3"/>
    <s v="355 - TRN-POLES&amp;FIX - ELE"/>
    <s v="Addition"/>
    <n v="201905"/>
    <x v="993"/>
    <n v="40.950000000000003"/>
    <n v="69.819999999999993"/>
    <n v="1754.21"/>
    <n v="0"/>
    <n v="0"/>
    <n v="0"/>
    <n v="0"/>
    <n v="0"/>
    <n v="0"/>
    <n v="0"/>
    <n v="40791.730000000003"/>
    <n v="0"/>
    <n v="0"/>
    <n v="0"/>
    <n v="6104.53"/>
    <n v="0"/>
    <n v="0"/>
    <n v="0"/>
    <n v="0"/>
    <n v="0"/>
    <n v="2313.16"/>
    <n v="0"/>
    <n v="15062.57"/>
    <n v="0"/>
    <n v="0"/>
    <n v="0"/>
    <n v="0"/>
    <n v="5042.8100000000004"/>
    <n v="0"/>
    <n v="0"/>
    <n v="0"/>
    <n v="0"/>
    <n v="0"/>
    <n v="0"/>
    <n v="2"/>
    <n v="71179.78"/>
    <s v="CET-PD-IR-TR-TRMETW"/>
    <x v="32"/>
    <x v="39"/>
    <x v="1"/>
  </r>
  <r>
    <x v="3"/>
    <s v="355 - TRN-POLES&amp;FIX - ELE"/>
    <s v="Addition"/>
    <n v="201905"/>
    <x v="1358"/>
    <n v="0"/>
    <n v="0"/>
    <n v="0"/>
    <n v="0"/>
    <n v="0"/>
    <n v="0"/>
    <n v="0"/>
    <n v="0"/>
    <n v="0"/>
    <n v="0"/>
    <n v="0"/>
    <n v="0"/>
    <n v="-36.8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2.21"/>
    <n v="0"/>
    <n v="0"/>
    <s v="CET-PD-IR-PT-TRMETW"/>
    <x v="37"/>
    <x v="75"/>
    <x v="0"/>
  </r>
  <r>
    <x v="3"/>
    <s v="355 - TRN-POLES&amp;FIX - ELE"/>
    <s v="Addition"/>
    <n v="201905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58.099999999999"/>
    <n v="0"/>
    <n v="0"/>
    <s v="CET-PD-IR-TR-TRMETW"/>
    <x v="32"/>
    <x v="39"/>
    <x v="1"/>
  </r>
  <r>
    <x v="3"/>
    <s v="355 - TRN-POLES&amp;FIX - ELE"/>
    <s v="Addition"/>
    <n v="201905"/>
    <x v="1627"/>
    <n v="35.81"/>
    <n v="84.26"/>
    <n v="1430.1"/>
    <n v="0"/>
    <n v="0"/>
    <n v="0"/>
    <n v="0"/>
    <n v="0"/>
    <n v="0"/>
    <n v="0"/>
    <n v="25694.19"/>
    <n v="0"/>
    <n v="0"/>
    <n v="0"/>
    <n v="2532.4"/>
    <n v="0"/>
    <n v="0"/>
    <n v="0"/>
    <n v="0"/>
    <n v="0"/>
    <n v="2146.37"/>
    <n v="0"/>
    <n v="4452.88"/>
    <n v="0"/>
    <n v="0"/>
    <n v="0"/>
    <n v="0"/>
    <n v="2768.39"/>
    <n v="0"/>
    <n v="0"/>
    <n v="0"/>
    <n v="0"/>
    <n v="0"/>
    <n v="0"/>
    <n v="1"/>
    <n v="39144.400000000001"/>
    <s v="CET-PD-IR-TR-TRMETW"/>
    <x v="32"/>
    <x v="39"/>
    <x v="1"/>
  </r>
  <r>
    <x v="3"/>
    <s v="355 - TRN-POLES&amp;FIX - ELE"/>
    <s v="Addition"/>
    <n v="201905"/>
    <x v="1628"/>
    <n v="45.03"/>
    <n v="105.97"/>
    <n v="1573.17"/>
    <n v="0"/>
    <n v="0"/>
    <n v="0"/>
    <n v="0"/>
    <n v="0"/>
    <n v="0"/>
    <n v="0"/>
    <n v="28177.13"/>
    <n v="0"/>
    <n v="0"/>
    <n v="0"/>
    <n v="3451.53"/>
    <n v="0"/>
    <n v="0"/>
    <n v="0"/>
    <n v="0"/>
    <n v="0"/>
    <n v="1075.0999999999999"/>
    <n v="0"/>
    <n v="9546.0499999999993"/>
    <n v="0"/>
    <n v="0"/>
    <n v="0"/>
    <n v="0"/>
    <n v="2262.61"/>
    <n v="0"/>
    <n v="0"/>
    <n v="0"/>
    <n v="0"/>
    <n v="0"/>
    <n v="0"/>
    <n v="2"/>
    <n v="46236.59"/>
    <s v="CET-PD-IR-TR-TRMETW"/>
    <x v="32"/>
    <x v="39"/>
    <x v="1"/>
  </r>
  <r>
    <x v="3"/>
    <s v="355 - TRN-POLES&amp;FIX - ELE"/>
    <s v="Addition"/>
    <n v="201905"/>
    <x v="995"/>
    <n v="3.95"/>
    <n v="4"/>
    <n v="287.58"/>
    <n v="0"/>
    <n v="0"/>
    <n v="0"/>
    <n v="0"/>
    <n v="0"/>
    <n v="0"/>
    <n v="0"/>
    <n v="5252.33"/>
    <n v="26.7"/>
    <n v="0"/>
    <n v="0"/>
    <n v="939.51"/>
    <n v="0"/>
    <n v="0"/>
    <n v="0"/>
    <n v="0"/>
    <n v="0"/>
    <n v="1341.46"/>
    <n v="0"/>
    <n v="1299"/>
    <n v="0"/>
    <n v="0"/>
    <n v="0"/>
    <n v="0"/>
    <n v="1820.66"/>
    <n v="0"/>
    <n v="0"/>
    <n v="0"/>
    <n v="0"/>
    <n v="0"/>
    <n v="0"/>
    <n v="1"/>
    <n v="10948.49"/>
    <s v="CET-PD-IR-PT-TRMETW"/>
    <x v="37"/>
    <x v="75"/>
    <x v="0"/>
  </r>
  <r>
    <x v="3"/>
    <s v="355 - TRN-POLES&amp;FIX - ELE"/>
    <s v="Addition"/>
    <n v="201905"/>
    <x v="996"/>
    <n v="16.78"/>
    <n v="31.65"/>
    <n v="803.21"/>
    <n v="0"/>
    <n v="0"/>
    <n v="0"/>
    <n v="0"/>
    <n v="0"/>
    <n v="0"/>
    <n v="0"/>
    <n v="13677.97"/>
    <n v="0"/>
    <n v="0"/>
    <n v="0"/>
    <n v="2515.81"/>
    <n v="0"/>
    <n v="0"/>
    <n v="0"/>
    <n v="0"/>
    <n v="0"/>
    <n v="2361.84"/>
    <n v="0"/>
    <n v="5895.81"/>
    <n v="0"/>
    <n v="0"/>
    <n v="0"/>
    <n v="0"/>
    <n v="3759.81"/>
    <n v="0"/>
    <n v="0"/>
    <n v="0"/>
    <n v="0"/>
    <n v="0"/>
    <n v="0"/>
    <n v="1"/>
    <n v="29062.880000000001"/>
    <s v="CET-PD-IR-TR-TRMETW"/>
    <x v="32"/>
    <x v="39"/>
    <x v="1"/>
  </r>
  <r>
    <x v="3"/>
    <s v="355 - TRN-POLES&amp;FIX - ELE"/>
    <s v="Addition"/>
    <n v="201905"/>
    <x v="997"/>
    <n v="14.51"/>
    <n v="34.14"/>
    <n v="1183.21"/>
    <n v="0"/>
    <n v="0"/>
    <n v="0"/>
    <n v="0"/>
    <n v="0"/>
    <n v="0"/>
    <n v="0"/>
    <n v="18545.55"/>
    <n v="0"/>
    <n v="0"/>
    <n v="0"/>
    <n v="2885.24"/>
    <n v="0"/>
    <n v="0"/>
    <n v="0"/>
    <n v="0"/>
    <n v="0"/>
    <n v="3207.85"/>
    <n v="0"/>
    <n v="5726.29"/>
    <n v="0"/>
    <n v="0"/>
    <n v="0"/>
    <n v="0"/>
    <n v="3260.46"/>
    <n v="0"/>
    <n v="0"/>
    <n v="0"/>
    <n v="0"/>
    <n v="0"/>
    <n v="0"/>
    <n v="1"/>
    <n v="34857.25"/>
    <s v="CET-PD-IR-TR-TRMETW"/>
    <x v="32"/>
    <x v="39"/>
    <x v="1"/>
  </r>
  <r>
    <x v="3"/>
    <s v="355 - TRN-POLES&amp;FIX - ELE"/>
    <s v="Addition"/>
    <n v="201905"/>
    <x v="1827"/>
    <n v="0"/>
    <n v="0"/>
    <n v="-8.02"/>
    <n v="0"/>
    <n v="0"/>
    <n v="0"/>
    <n v="0"/>
    <n v="0"/>
    <n v="0"/>
    <n v="0"/>
    <n v="0"/>
    <n v="0"/>
    <n v="0"/>
    <n v="0"/>
    <n v="-181.29"/>
    <n v="0"/>
    <n v="0"/>
    <n v="0"/>
    <n v="0"/>
    <n v="0"/>
    <n v="0"/>
    <n v="0"/>
    <n v="0"/>
    <n v="0"/>
    <n v="0"/>
    <n v="0"/>
    <n v="0"/>
    <n v="-71.41"/>
    <n v="0"/>
    <n v="0"/>
    <n v="0"/>
    <n v="0"/>
    <n v="0"/>
    <n v="1541.43"/>
    <n v="0"/>
    <n v="-260.72000000000003"/>
    <s v="CET-PD-BM-TU-TRHIGH"/>
    <x v="41"/>
    <x v="39"/>
    <x v="1"/>
  </r>
  <r>
    <x v="3"/>
    <s v="355 - TRN-POLES&amp;FIX - ELE"/>
    <s v="Addition"/>
    <n v="201905"/>
    <x v="1630"/>
    <n v="77.209999999999994"/>
    <n v="181.63"/>
    <n v="2432.9"/>
    <n v="0"/>
    <n v="0"/>
    <n v="0"/>
    <n v="0"/>
    <n v="0"/>
    <n v="0"/>
    <n v="0"/>
    <n v="3283.42"/>
    <n v="177.32"/>
    <n v="0"/>
    <n v="0"/>
    <n v="4024.61"/>
    <n v="0"/>
    <n v="0"/>
    <n v="0"/>
    <n v="0"/>
    <n v="0"/>
    <n v="14239.71"/>
    <n v="0"/>
    <n v="12597.5"/>
    <n v="0"/>
    <n v="0"/>
    <n v="0"/>
    <n v="0"/>
    <n v="11792.9"/>
    <n v="0"/>
    <n v="0"/>
    <n v="0"/>
    <n v="0"/>
    <n v="0"/>
    <n v="0"/>
    <n v="2"/>
    <n v="48629.88"/>
    <s v="CET-PD-OT-PJ-TREAST"/>
    <x v="39"/>
    <x v="82"/>
    <x v="1"/>
  </r>
  <r>
    <x v="3"/>
    <s v="355 - TRN-POLES&amp;FIX - ELE"/>
    <s v="Addition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7"/>
    <n v="0"/>
    <n v="0"/>
    <n v="0"/>
    <n v="0"/>
    <n v="0"/>
    <n v="-17056.43"/>
    <n v="0"/>
    <n v="0.97"/>
    <s v="CET-PD-IR-TP-788700"/>
    <x v="34"/>
    <x v="74"/>
    <x v="0"/>
  </r>
  <r>
    <x v="3"/>
    <s v="355 - TRN-POLES&amp;FIX - ELE"/>
    <s v="Addition"/>
    <n v="201905"/>
    <x v="1002"/>
    <n v="54.8"/>
    <n v="128.91"/>
    <n v="1794.07"/>
    <n v="0"/>
    <n v="0"/>
    <n v="0"/>
    <n v="0"/>
    <n v="0"/>
    <n v="0"/>
    <n v="0"/>
    <n v="34038.39"/>
    <n v="0"/>
    <n v="0"/>
    <n v="0"/>
    <n v="3985.19"/>
    <n v="0"/>
    <n v="0"/>
    <n v="0"/>
    <n v="0"/>
    <n v="0"/>
    <n v="2746.51"/>
    <n v="0"/>
    <n v="6892.09"/>
    <n v="0"/>
    <n v="0"/>
    <n v="0"/>
    <n v="0"/>
    <n v="3536.67"/>
    <n v="0"/>
    <n v="0"/>
    <n v="0"/>
    <n v="0"/>
    <n v="0"/>
    <n v="0"/>
    <n v="2"/>
    <n v="53176.63"/>
    <s v="CET-PD-IR-TR-TRMETW"/>
    <x v="32"/>
    <x v="39"/>
    <x v="1"/>
  </r>
  <r>
    <x v="3"/>
    <s v="355 - TRN-POLES&amp;FIX - ELE"/>
    <s v="Addition"/>
    <n v="201905"/>
    <x v="1003"/>
    <n v="15.02"/>
    <n v="35.31"/>
    <n v="300.81"/>
    <n v="0"/>
    <n v="0"/>
    <n v="0"/>
    <n v="0"/>
    <n v="0"/>
    <n v="0"/>
    <n v="0"/>
    <n v="19205.05"/>
    <n v="0"/>
    <n v="0"/>
    <n v="0"/>
    <n v="2993.23"/>
    <n v="0"/>
    <n v="0"/>
    <n v="0"/>
    <n v="0"/>
    <n v="0"/>
    <n v="2156.16"/>
    <n v="0"/>
    <n v="5337.01"/>
    <n v="0"/>
    <n v="0"/>
    <n v="0"/>
    <n v="0"/>
    <n v="2226.09"/>
    <n v="0"/>
    <n v="0"/>
    <n v="0"/>
    <n v="0"/>
    <n v="0"/>
    <n v="0"/>
    <n v="1"/>
    <n v="32268.68"/>
    <s v="CET-PD-IR-TR-TRMETW"/>
    <x v="32"/>
    <x v="39"/>
    <x v="1"/>
  </r>
  <r>
    <x v="3"/>
    <s v="355 - TRN-POLES&amp;FIX - ELE"/>
    <s v="Addition"/>
    <n v="201905"/>
    <x v="1632"/>
    <n v="34.06"/>
    <n v="80.13"/>
    <n v="570.79999999999995"/>
    <n v="0"/>
    <n v="0"/>
    <n v="0"/>
    <n v="0"/>
    <n v="0"/>
    <n v="0"/>
    <n v="0"/>
    <n v="12540.32"/>
    <n v="71.02"/>
    <n v="0"/>
    <n v="0"/>
    <n v="2762.91"/>
    <n v="0"/>
    <n v="0"/>
    <n v="0"/>
    <n v="0"/>
    <n v="0"/>
    <n v="1108.9000000000001"/>
    <n v="0"/>
    <n v="6085.75"/>
    <n v="0"/>
    <n v="0"/>
    <n v="0"/>
    <n v="0"/>
    <n v="1601.03"/>
    <n v="0"/>
    <n v="0"/>
    <n v="0"/>
    <n v="0"/>
    <n v="0"/>
    <n v="0"/>
    <n v="1"/>
    <n v="24783.9"/>
    <s v="CET-PD-IR-TL-TRORAN"/>
    <x v="35"/>
    <x v="39"/>
    <x v="1"/>
  </r>
  <r>
    <x v="3"/>
    <s v="355 - TRN-POLES&amp;FIX - ELE"/>
    <s v="Addition"/>
    <n v="201905"/>
    <x v="1633"/>
    <n v="7.62"/>
    <n v="17.93"/>
    <n v="247.62"/>
    <n v="0"/>
    <n v="0"/>
    <n v="0"/>
    <n v="0"/>
    <n v="0"/>
    <n v="0"/>
    <n v="0"/>
    <n v="3713.7"/>
    <n v="15.89"/>
    <n v="0"/>
    <n v="0"/>
    <n v="1139.23"/>
    <n v="0"/>
    <n v="0"/>
    <n v="0"/>
    <n v="0"/>
    <n v="0"/>
    <n v="1055.6300000000001"/>
    <n v="0"/>
    <n v="2870.71"/>
    <n v="0"/>
    <n v="0"/>
    <n v="0"/>
    <n v="0"/>
    <n v="1101.56"/>
    <n v="0"/>
    <n v="0"/>
    <n v="0"/>
    <n v="0"/>
    <n v="0"/>
    <n v="0"/>
    <n v="1"/>
    <n v="10154"/>
    <s v="CET-PD-IR-PT-TRORAN"/>
    <x v="37"/>
    <x v="75"/>
    <x v="0"/>
  </r>
  <r>
    <x v="3"/>
    <s v="355 - TRN-POLES&amp;FIX - ELE"/>
    <s v="Addition"/>
    <n v="201905"/>
    <x v="1004"/>
    <n v="7.15"/>
    <n v="7.22"/>
    <n v="770.18"/>
    <n v="0"/>
    <n v="0"/>
    <n v="0"/>
    <n v="0"/>
    <n v="0"/>
    <n v="0"/>
    <n v="0"/>
    <n v="14871.82"/>
    <n v="31.06"/>
    <n v="0"/>
    <n v="0"/>
    <n v="2541.6"/>
    <n v="0"/>
    <n v="0"/>
    <n v="0"/>
    <n v="0"/>
    <n v="0"/>
    <n v="2234.35"/>
    <n v="0"/>
    <n v="5889.32"/>
    <n v="0"/>
    <n v="0"/>
    <n v="0"/>
    <n v="0"/>
    <n v="3737.57"/>
    <n v="0"/>
    <n v="0"/>
    <n v="0"/>
    <n v="0"/>
    <n v="0"/>
    <n v="0"/>
    <n v="1"/>
    <n v="30059.21"/>
    <s v="CET-PD-IR-PT-TRMETW"/>
    <x v="37"/>
    <x v="75"/>
    <x v="0"/>
  </r>
  <r>
    <x v="3"/>
    <s v="355 - TRN-POLES&amp;FIX - ELE"/>
    <s v="Addition"/>
    <n v="201905"/>
    <x v="1005"/>
    <n v="27.14"/>
    <n v="36.119999999999997"/>
    <n v="568.66999999999996"/>
    <n v="0"/>
    <n v="0"/>
    <n v="0"/>
    <n v="0"/>
    <n v="0"/>
    <n v="0"/>
    <n v="0"/>
    <n v="21995.33"/>
    <n v="0"/>
    <n v="0"/>
    <n v="0"/>
    <n v="3772.13"/>
    <n v="0"/>
    <n v="0"/>
    <n v="0"/>
    <n v="0"/>
    <n v="0"/>
    <n v="4016.95"/>
    <n v="0"/>
    <n v="5162.0600000000004"/>
    <n v="0"/>
    <n v="0"/>
    <n v="0"/>
    <n v="0"/>
    <n v="6264.68"/>
    <n v="0"/>
    <n v="0"/>
    <n v="0"/>
    <n v="0"/>
    <n v="0"/>
    <n v="0"/>
    <n v="1"/>
    <n v="41843.08"/>
    <s v="CET-PD-IR-TR-TRMETW"/>
    <x v="32"/>
    <x v="39"/>
    <x v="1"/>
  </r>
  <r>
    <x v="3"/>
    <s v="355 - TRN-POLES&amp;FIX - ELE"/>
    <s v="Addition"/>
    <n v="201905"/>
    <x v="1006"/>
    <n v="12.81"/>
    <n v="12.95"/>
    <n v="228.92"/>
    <n v="0"/>
    <n v="0"/>
    <n v="0"/>
    <n v="0"/>
    <n v="0"/>
    <n v="0"/>
    <n v="0"/>
    <n v="9265.25"/>
    <n v="32.74"/>
    <n v="0"/>
    <n v="0"/>
    <n v="1742.36"/>
    <n v="0"/>
    <n v="0"/>
    <n v="0"/>
    <n v="0"/>
    <n v="0"/>
    <n v="1247.42"/>
    <n v="0"/>
    <n v="6516.87"/>
    <n v="0"/>
    <n v="0"/>
    <n v="0"/>
    <n v="0"/>
    <n v="2223.59"/>
    <n v="0"/>
    <n v="0"/>
    <n v="0"/>
    <n v="0"/>
    <n v="0"/>
    <n v="0"/>
    <n v="1"/>
    <n v="21250.17"/>
    <s v="CET-PD-IR-PT-TRMETW"/>
    <x v="37"/>
    <x v="75"/>
    <x v="0"/>
  </r>
  <r>
    <x v="3"/>
    <s v="355 - TRN-POLES&amp;FIX - ELE"/>
    <s v="Addition"/>
    <n v="201905"/>
    <x v="1007"/>
    <n v="15.4"/>
    <n v="36.229999999999997"/>
    <n v="294.57"/>
    <n v="0"/>
    <n v="0"/>
    <n v="0"/>
    <n v="0"/>
    <n v="0"/>
    <n v="0"/>
    <n v="0"/>
    <n v="15180.59"/>
    <n v="43.94"/>
    <n v="0"/>
    <n v="0"/>
    <n v="2979.23"/>
    <n v="0"/>
    <n v="0"/>
    <n v="0"/>
    <n v="0"/>
    <n v="0"/>
    <n v="3363.24"/>
    <n v="0"/>
    <n v="7651.4"/>
    <n v="0"/>
    <n v="0"/>
    <n v="0"/>
    <n v="0"/>
    <n v="2954.2"/>
    <n v="0"/>
    <n v="0"/>
    <n v="0"/>
    <n v="0"/>
    <n v="0"/>
    <n v="0"/>
    <n v="1"/>
    <n v="32474.86"/>
    <s v="CET-PD-IR-PT-TRMETW"/>
    <x v="37"/>
    <x v="75"/>
    <x v="0"/>
  </r>
  <r>
    <x v="3"/>
    <s v="355 - TRN-POLES&amp;FIX - ELE"/>
    <s v="Addition"/>
    <n v="201905"/>
    <x v="1008"/>
    <n v="18.96"/>
    <n v="44.61"/>
    <n v="1334.59"/>
    <n v="0"/>
    <n v="0"/>
    <n v="0"/>
    <n v="0"/>
    <n v="0"/>
    <n v="0"/>
    <n v="0"/>
    <n v="19258.599999999999"/>
    <n v="0"/>
    <n v="0"/>
    <n v="0"/>
    <n v="2329.06"/>
    <n v="0"/>
    <n v="0"/>
    <n v="0"/>
    <n v="0"/>
    <n v="0"/>
    <n v="2891.28"/>
    <n v="0"/>
    <n v="6462.45"/>
    <n v="0"/>
    <n v="0"/>
    <n v="0"/>
    <n v="0"/>
    <n v="2890.9"/>
    <n v="0"/>
    <n v="0"/>
    <n v="0"/>
    <n v="0"/>
    <n v="0"/>
    <n v="0"/>
    <n v="1"/>
    <n v="35230.449999999997"/>
    <s v="CET-PD-IR-TR-TRMETW"/>
    <x v="32"/>
    <x v="39"/>
    <x v="1"/>
  </r>
  <r>
    <x v="3"/>
    <s v="355 - TRN-POLES&amp;FIX - ELE"/>
    <s v="Addition"/>
    <n v="201905"/>
    <x v="1370"/>
    <n v="41.06"/>
    <n v="57.61"/>
    <n v="1328.81"/>
    <n v="0"/>
    <n v="0"/>
    <n v="0"/>
    <n v="0"/>
    <n v="0"/>
    <n v="0"/>
    <n v="0"/>
    <n v="23687.71"/>
    <n v="69.87"/>
    <n v="0"/>
    <n v="0"/>
    <n v="4296.0600000000004"/>
    <n v="0"/>
    <n v="0"/>
    <n v="0"/>
    <n v="0"/>
    <n v="0"/>
    <n v="2681.86"/>
    <n v="0"/>
    <n v="11070.09"/>
    <n v="0"/>
    <n v="0"/>
    <n v="0"/>
    <n v="0"/>
    <n v="4815.38"/>
    <n v="0"/>
    <n v="0"/>
    <n v="0"/>
    <n v="0"/>
    <n v="0"/>
    <n v="0"/>
    <n v="1"/>
    <n v="47978.58"/>
    <s v="CET-PD-IR-PT-TRMETW"/>
    <x v="37"/>
    <x v="75"/>
    <x v="0"/>
  </r>
  <r>
    <x v="3"/>
    <s v="355 - TRN-POLES&amp;FIX - ELE"/>
    <s v="Addition"/>
    <n v="201905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26.89"/>
    <n v="0"/>
    <n v="0"/>
    <s v="CET-PD-IR-TR-TRMETW"/>
    <x v="32"/>
    <x v="39"/>
    <x v="1"/>
  </r>
  <r>
    <x v="3"/>
    <s v="355 - TRN-POLES&amp;FIX - ELE"/>
    <s v="Addition"/>
    <n v="201905"/>
    <x v="1636"/>
    <n v="12.3"/>
    <n v="28.93"/>
    <n v="1198.47"/>
    <n v="0"/>
    <n v="0"/>
    <n v="0"/>
    <n v="0"/>
    <n v="0"/>
    <n v="0"/>
    <n v="0"/>
    <n v="17699.669999999998"/>
    <n v="0"/>
    <n v="0"/>
    <n v="0"/>
    <n v="1981.91"/>
    <n v="0"/>
    <n v="0"/>
    <n v="0"/>
    <n v="0"/>
    <n v="0"/>
    <n v="2038.4"/>
    <n v="0"/>
    <n v="3704.82"/>
    <n v="0"/>
    <n v="0"/>
    <n v="0"/>
    <n v="0"/>
    <n v="2101.46"/>
    <n v="0"/>
    <n v="0"/>
    <n v="0"/>
    <n v="0"/>
    <n v="0"/>
    <n v="0"/>
    <n v="1"/>
    <n v="28765.96"/>
    <s v="CET-PD-IR-TR-TRMETW"/>
    <x v="32"/>
    <x v="39"/>
    <x v="1"/>
  </r>
  <r>
    <x v="3"/>
    <s v="355 - TRN-POLES&amp;FIX - ELE"/>
    <s v="Addition"/>
    <n v="201905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17.69"/>
    <n v="0"/>
    <n v="0"/>
    <s v="CET-PD-IR-TR-TRSJOA"/>
    <x v="32"/>
    <x v="39"/>
    <x v="1"/>
  </r>
  <r>
    <x v="3"/>
    <s v="355 - TRN-POLES&amp;FIX - ELE"/>
    <s v="Addition"/>
    <n v="201905"/>
    <x v="1373"/>
    <n v="30.78"/>
    <n v="72.42"/>
    <n v="1288.8599999999999"/>
    <n v="0"/>
    <n v="0"/>
    <n v="0"/>
    <n v="0"/>
    <n v="0"/>
    <n v="0"/>
    <n v="0"/>
    <n v="1473.18"/>
    <n v="64.11"/>
    <n v="0"/>
    <n v="0"/>
    <n v="2801.57"/>
    <n v="0"/>
    <n v="0"/>
    <n v="0"/>
    <n v="0"/>
    <n v="0"/>
    <n v="11112.66"/>
    <n v="0"/>
    <n v="7205.66"/>
    <n v="0"/>
    <n v="0"/>
    <n v="0"/>
    <n v="27.44"/>
    <n v="8693.81"/>
    <n v="0"/>
    <n v="0"/>
    <n v="0"/>
    <n v="0"/>
    <n v="0"/>
    <n v="0"/>
    <n v="1"/>
    <n v="32706.38"/>
    <s v="CET-PD-IR-TL-TREAST"/>
    <x v="35"/>
    <x v="39"/>
    <x v="1"/>
  </r>
  <r>
    <x v="3"/>
    <s v="355 - TRN-POLES&amp;FIX - ELE"/>
    <s v="Addition"/>
    <n v="201905"/>
    <x v="1010"/>
    <n v="0"/>
    <n v="0"/>
    <n v="0"/>
    <n v="0"/>
    <n v="0"/>
    <n v="0"/>
    <n v="0"/>
    <n v="0"/>
    <n v="0"/>
    <n v="0"/>
    <n v="0"/>
    <n v="0"/>
    <n v="-4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7"/>
    <x v="75"/>
    <x v="0"/>
  </r>
  <r>
    <x v="3"/>
    <s v="355 - TRN-POLES&amp;FIX - ELE"/>
    <s v="Addition"/>
    <n v="201905"/>
    <x v="1011"/>
    <n v="35.64"/>
    <n v="83.84"/>
    <n v="1426.83"/>
    <n v="0"/>
    <n v="0"/>
    <n v="0"/>
    <n v="0"/>
    <n v="0"/>
    <n v="0"/>
    <n v="0"/>
    <n v="15288.98"/>
    <n v="75.489999999999995"/>
    <n v="0"/>
    <n v="0"/>
    <n v="2256.83"/>
    <n v="0"/>
    <n v="0"/>
    <n v="0"/>
    <n v="0"/>
    <n v="0"/>
    <n v="3341.16"/>
    <n v="0"/>
    <n v="8136.65"/>
    <n v="0"/>
    <n v="0"/>
    <n v="0"/>
    <n v="0"/>
    <n v="2819.25"/>
    <n v="0"/>
    <n v="0"/>
    <n v="0"/>
    <n v="0"/>
    <n v="0"/>
    <n v="0"/>
    <n v="1"/>
    <n v="33389.18"/>
    <s v="CET-PD-IR-PT-TRMETE"/>
    <x v="37"/>
    <x v="75"/>
    <x v="0"/>
  </r>
  <r>
    <x v="3"/>
    <s v="355 - TRN-POLES&amp;FIX - ELE"/>
    <s v="Addition"/>
    <n v="201905"/>
    <x v="1012"/>
    <n v="0"/>
    <n v="0"/>
    <n v="0"/>
    <n v="0"/>
    <n v="0"/>
    <n v="0"/>
    <n v="0"/>
    <n v="0"/>
    <n v="0"/>
    <n v="0"/>
    <n v="0"/>
    <n v="0"/>
    <n v="-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7"/>
    <x v="75"/>
    <x v="0"/>
  </r>
  <r>
    <x v="3"/>
    <s v="355 - TRN-POLES&amp;FIX - ELE"/>
    <s v="Addition"/>
    <n v="201905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6"/>
    <n v="0"/>
    <n v="0"/>
    <n v="0"/>
    <n v="0"/>
    <n v="0"/>
    <n v="-153.86000000000001"/>
    <n v="0"/>
    <n v="6.46"/>
    <s v="CET-PD-IR-TR-TRNCST"/>
    <x v="32"/>
    <x v="39"/>
    <x v="1"/>
  </r>
  <r>
    <x v="3"/>
    <s v="355 - TRN-POLES&amp;FIX - ELE"/>
    <s v="Addition"/>
    <n v="201905"/>
    <x v="1014"/>
    <n v="4.45"/>
    <n v="10.48"/>
    <n v="1067.17"/>
    <n v="0"/>
    <n v="0"/>
    <n v="0"/>
    <n v="0"/>
    <n v="0"/>
    <n v="0"/>
    <n v="0"/>
    <n v="13636.02"/>
    <n v="17.399999999999999"/>
    <n v="0"/>
    <n v="0"/>
    <n v="1884.85"/>
    <n v="0"/>
    <n v="0"/>
    <n v="0"/>
    <n v="0"/>
    <n v="0"/>
    <n v="1465.66"/>
    <n v="0"/>
    <n v="5379.16"/>
    <n v="0"/>
    <n v="0"/>
    <n v="0"/>
    <n v="0"/>
    <n v="1595.05"/>
    <n v="0"/>
    <n v="0"/>
    <n v="0"/>
    <n v="0"/>
    <n v="0"/>
    <n v="0"/>
    <n v="1"/>
    <n v="25042.84"/>
    <s v="CET-PD-IR-PT-TRMETW"/>
    <x v="37"/>
    <x v="75"/>
    <x v="0"/>
  </r>
  <r>
    <x v="3"/>
    <s v="355 - TRN-POLES&amp;FIX - ELE"/>
    <s v="Addition"/>
    <n v="201905"/>
    <x v="1375"/>
    <n v="49.55"/>
    <n v="62.01"/>
    <n v="2109.41"/>
    <n v="0"/>
    <n v="0"/>
    <n v="0"/>
    <n v="0"/>
    <n v="0"/>
    <n v="0"/>
    <n v="0"/>
    <n v="35607.69"/>
    <n v="81.42"/>
    <n v="0"/>
    <n v="0"/>
    <n v="6855.18"/>
    <n v="0"/>
    <n v="0"/>
    <n v="0"/>
    <n v="0"/>
    <n v="0"/>
    <n v="4899.95"/>
    <n v="0"/>
    <n v="13755.18"/>
    <n v="0"/>
    <n v="0"/>
    <n v="0"/>
    <n v="0"/>
    <n v="8626.2900000000009"/>
    <n v="0"/>
    <n v="0"/>
    <n v="0"/>
    <n v="0"/>
    <n v="0"/>
    <n v="0"/>
    <n v="2"/>
    <n v="71965.259999999995"/>
    <s v="CET-PD-IR-PT-TRMETW"/>
    <x v="37"/>
    <x v="75"/>
    <x v="0"/>
  </r>
  <r>
    <x v="3"/>
    <s v="355 - TRN-POLES&amp;FIX - ELE"/>
    <s v="Addition"/>
    <n v="201905"/>
    <x v="1638"/>
    <n v="13.9"/>
    <n v="32.72"/>
    <n v="956.98"/>
    <n v="0"/>
    <n v="0"/>
    <n v="0"/>
    <n v="0"/>
    <n v="0"/>
    <n v="0"/>
    <n v="0"/>
    <n v="13607.43"/>
    <n v="0"/>
    <n v="0"/>
    <n v="0"/>
    <n v="1563.03"/>
    <n v="0"/>
    <n v="0"/>
    <n v="0"/>
    <n v="0"/>
    <n v="0"/>
    <n v="2236.94"/>
    <n v="0"/>
    <n v="4268.21"/>
    <n v="0"/>
    <n v="0"/>
    <n v="0"/>
    <n v="0"/>
    <n v="2147.84"/>
    <n v="0"/>
    <n v="0"/>
    <n v="0"/>
    <n v="0"/>
    <n v="0"/>
    <n v="0"/>
    <n v="1"/>
    <n v="24827.05"/>
    <s v="CET-PD-IR-TR-TRMETW"/>
    <x v="32"/>
    <x v="39"/>
    <x v="1"/>
  </r>
  <r>
    <x v="3"/>
    <s v="355 - TRN-POLES&amp;FIX - ELE"/>
    <s v="Addition"/>
    <n v="201905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6"/>
    <n v="0"/>
    <n v="0"/>
    <n v="0"/>
    <n v="0"/>
    <n v="0"/>
    <n v="-72.790000000000006"/>
    <n v="0"/>
    <n v="3.06"/>
    <s v="CET-PD-IR-TR-TRHIGH"/>
    <x v="32"/>
    <x v="39"/>
    <x v="1"/>
  </r>
  <r>
    <x v="3"/>
    <s v="355 - TRN-POLES&amp;FIX - ELE"/>
    <s v="Addition"/>
    <n v="201905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017.57"/>
    <n v="0"/>
    <n v="0"/>
    <s v="CET-PD-IR-TR-TRHIGH"/>
    <x v="32"/>
    <x v="39"/>
    <x v="1"/>
  </r>
  <r>
    <x v="3"/>
    <s v="355 - TRN-POLES&amp;FIX - ELE"/>
    <s v="Addition"/>
    <n v="201905"/>
    <x v="1020"/>
    <n v="9.1300000000000008"/>
    <n v="9.2200000000000006"/>
    <n v="598.37"/>
    <n v="0"/>
    <n v="0"/>
    <n v="0"/>
    <n v="0"/>
    <n v="0"/>
    <n v="0"/>
    <n v="0"/>
    <n v="13647.3"/>
    <n v="29.07"/>
    <n v="0"/>
    <n v="0"/>
    <n v="2408.0500000000002"/>
    <n v="0"/>
    <n v="0"/>
    <n v="0"/>
    <n v="0"/>
    <n v="0"/>
    <n v="2311.09"/>
    <n v="0"/>
    <n v="7167.13"/>
    <n v="0"/>
    <n v="0"/>
    <n v="0"/>
    <n v="0"/>
    <n v="3727.52"/>
    <n v="0"/>
    <n v="0"/>
    <n v="0"/>
    <n v="0"/>
    <n v="0"/>
    <n v="0"/>
    <n v="1"/>
    <n v="29877.81"/>
    <s v="CET-PD-IR-PT-TRMETW"/>
    <x v="37"/>
    <x v="75"/>
    <x v="0"/>
  </r>
  <r>
    <x v="3"/>
    <s v="355 - TRN-POLES&amp;FIX - ELE"/>
    <s v="Addition"/>
    <n v="201905"/>
    <x v="1021"/>
    <n v="23.14"/>
    <n v="36.08"/>
    <n v="1344.36"/>
    <n v="0"/>
    <n v="0"/>
    <n v="0"/>
    <n v="0"/>
    <n v="0"/>
    <n v="0"/>
    <n v="0"/>
    <n v="23611.86"/>
    <n v="41.11"/>
    <n v="0"/>
    <n v="0"/>
    <n v="4410.1499999999996"/>
    <n v="0"/>
    <n v="0"/>
    <n v="0"/>
    <n v="0"/>
    <n v="0"/>
    <n v="4156.71"/>
    <n v="0"/>
    <n v="10742.99"/>
    <n v="0"/>
    <n v="0"/>
    <n v="0"/>
    <n v="0"/>
    <n v="6618.07"/>
    <n v="0"/>
    <n v="0"/>
    <n v="0"/>
    <n v="0"/>
    <n v="0"/>
    <n v="0"/>
    <n v="1"/>
    <n v="50943.360000000001"/>
    <s v="CET-PD-IR-PT-TRMETW"/>
    <x v="37"/>
    <x v="75"/>
    <x v="0"/>
  </r>
  <r>
    <x v="3"/>
    <s v="355 - TRN-POLES&amp;FIX - ELE"/>
    <s v="Addition"/>
    <n v="201905"/>
    <x v="1377"/>
    <n v="92.73"/>
    <n v="118.51"/>
    <n v="1869.87"/>
    <n v="0"/>
    <n v="0"/>
    <n v="0"/>
    <n v="0"/>
    <n v="0"/>
    <n v="0"/>
    <n v="0"/>
    <n v="32635"/>
    <n v="160.78"/>
    <n v="0"/>
    <n v="0"/>
    <n v="5873.09"/>
    <n v="0"/>
    <n v="0"/>
    <n v="0"/>
    <n v="0"/>
    <n v="0"/>
    <n v="4080.29"/>
    <n v="0"/>
    <n v="14629.76"/>
    <n v="0"/>
    <n v="0"/>
    <n v="0"/>
    <n v="0"/>
    <n v="7339.85"/>
    <n v="0"/>
    <n v="0"/>
    <n v="0"/>
    <n v="0"/>
    <n v="0"/>
    <n v="0"/>
    <n v="2"/>
    <n v="66639.100000000006"/>
    <s v="CET-PD-IR-PT-TRMETW"/>
    <x v="37"/>
    <x v="75"/>
    <x v="0"/>
  </r>
  <r>
    <x v="3"/>
    <s v="355 - TRN-POLES&amp;FIX - ELE"/>
    <s v="Addition"/>
    <n v="201905"/>
    <x v="1022"/>
    <n v="13.02"/>
    <n v="13.16"/>
    <n v="342.44"/>
    <n v="0"/>
    <n v="0"/>
    <n v="0"/>
    <n v="0"/>
    <n v="0"/>
    <n v="0"/>
    <n v="0"/>
    <n v="12501.13"/>
    <n v="0"/>
    <n v="0"/>
    <n v="0"/>
    <n v="2177.14"/>
    <n v="0"/>
    <n v="0"/>
    <n v="0"/>
    <n v="0"/>
    <n v="0"/>
    <n v="2282.8000000000002"/>
    <n v="0"/>
    <n v="4465.1499999999996"/>
    <n v="0"/>
    <n v="0"/>
    <n v="0"/>
    <n v="0"/>
    <n v="3518.86"/>
    <n v="0"/>
    <n v="0"/>
    <n v="0"/>
    <n v="0"/>
    <n v="0"/>
    <n v="0"/>
    <n v="1"/>
    <n v="25313.7"/>
    <s v="CET-PD-IR-TR-TRMETW"/>
    <x v="32"/>
    <x v="39"/>
    <x v="1"/>
  </r>
  <r>
    <x v="3"/>
    <s v="355 - TRN-POLES&amp;FIX - ELE"/>
    <s v="Addition"/>
    <n v="201905"/>
    <x v="1643"/>
    <n v="22.41"/>
    <n v="52.73"/>
    <n v="1350.16"/>
    <n v="0"/>
    <n v="0"/>
    <n v="0"/>
    <n v="0"/>
    <n v="0"/>
    <n v="0"/>
    <n v="0"/>
    <n v="20195.28"/>
    <n v="0"/>
    <n v="0"/>
    <n v="0"/>
    <n v="2353.84"/>
    <n v="0"/>
    <n v="0"/>
    <n v="0"/>
    <n v="0"/>
    <n v="0"/>
    <n v="2573"/>
    <n v="0"/>
    <n v="3483.84"/>
    <n v="0"/>
    <n v="0"/>
    <n v="0"/>
    <n v="0"/>
    <n v="2613.13"/>
    <n v="0"/>
    <n v="0"/>
    <n v="0"/>
    <n v="0"/>
    <n v="0"/>
    <n v="0"/>
    <n v="1"/>
    <n v="32644.39"/>
    <s v="CET-PD-IR-TR-TRMETW"/>
    <x v="32"/>
    <x v="39"/>
    <x v="1"/>
  </r>
  <r>
    <x v="3"/>
    <s v="355 - TRN-POLES&amp;FIX - ELE"/>
    <s v="Addition"/>
    <n v="201905"/>
    <x v="1023"/>
    <n v="17.739999999999998"/>
    <n v="25.14"/>
    <n v="263.73"/>
    <n v="0"/>
    <n v="0"/>
    <n v="0"/>
    <n v="0"/>
    <n v="0"/>
    <n v="0"/>
    <n v="0"/>
    <n v="10358.89"/>
    <n v="0"/>
    <n v="0"/>
    <n v="0"/>
    <n v="1923.01"/>
    <n v="0"/>
    <n v="0"/>
    <n v="0"/>
    <n v="0"/>
    <n v="0"/>
    <n v="1494.32"/>
    <n v="0"/>
    <n v="4852.22"/>
    <n v="0"/>
    <n v="0"/>
    <n v="0"/>
    <n v="0"/>
    <n v="2492.81"/>
    <n v="0"/>
    <n v="0"/>
    <n v="0"/>
    <n v="0"/>
    <n v="0"/>
    <n v="0"/>
    <n v="1"/>
    <n v="21427.86"/>
    <s v="CET-PD-IR-TR-TRSJOA"/>
    <x v="32"/>
    <x v="39"/>
    <x v="1"/>
  </r>
  <r>
    <x v="3"/>
    <s v="355 - TRN-POLES&amp;FIX - ELE"/>
    <s v="Addition"/>
    <n v="201905"/>
    <x v="1025"/>
    <n v="46.93"/>
    <n v="83.29"/>
    <n v="281.79000000000002"/>
    <n v="0"/>
    <n v="0"/>
    <n v="0"/>
    <n v="0"/>
    <n v="0"/>
    <n v="0"/>
    <n v="0"/>
    <n v="10972.08"/>
    <n v="114.31"/>
    <n v="0"/>
    <n v="0"/>
    <n v="2031.05"/>
    <n v="0"/>
    <n v="0"/>
    <n v="0"/>
    <n v="0"/>
    <n v="0"/>
    <n v="1422.8"/>
    <n v="0"/>
    <n v="7378.77"/>
    <n v="0"/>
    <n v="0"/>
    <n v="0"/>
    <n v="0"/>
    <n v="1728.64"/>
    <n v="0"/>
    <n v="0"/>
    <n v="0"/>
    <n v="0"/>
    <n v="0"/>
    <n v="0"/>
    <n v="1"/>
    <n v="23945.35"/>
    <s v="CET-PD-IR-PT-TRSJOA"/>
    <x v="37"/>
    <x v="75"/>
    <x v="0"/>
  </r>
  <r>
    <x v="3"/>
    <s v="355 - TRN-POLES&amp;FIX - ELE"/>
    <s v="Addition"/>
    <n v="201905"/>
    <x v="1026"/>
    <n v="0"/>
    <n v="0"/>
    <n v="0"/>
    <n v="0"/>
    <n v="0"/>
    <n v="0"/>
    <n v="0"/>
    <n v="0"/>
    <n v="0"/>
    <n v="0"/>
    <n v="0"/>
    <n v="0"/>
    <n v="-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39"/>
    <x v="1"/>
  </r>
  <r>
    <x v="3"/>
    <s v="355 - TRN-POLES&amp;FIX - ELE"/>
    <s v="Addition"/>
    <n v="201905"/>
    <x v="1029"/>
    <n v="23.35"/>
    <n v="54.96"/>
    <n v="668.61"/>
    <n v="0"/>
    <n v="0"/>
    <n v="0"/>
    <n v="0"/>
    <n v="0"/>
    <n v="0"/>
    <n v="0"/>
    <n v="10448.91"/>
    <n v="48.95"/>
    <n v="0"/>
    <n v="0"/>
    <n v="2539.2600000000002"/>
    <n v="0"/>
    <n v="0"/>
    <n v="0"/>
    <n v="0"/>
    <n v="0"/>
    <n v="2956.82"/>
    <n v="0"/>
    <n v="8759.2800000000007"/>
    <n v="0"/>
    <n v="0"/>
    <n v="0"/>
    <n v="0"/>
    <n v="3140.84"/>
    <n v="0"/>
    <n v="0"/>
    <n v="0"/>
    <n v="0"/>
    <n v="0"/>
    <n v="0"/>
    <n v="1"/>
    <n v="28592.03"/>
    <s v="CET-PD-IR-TL-TRMETE"/>
    <x v="35"/>
    <x v="39"/>
    <x v="1"/>
  </r>
  <r>
    <x v="3"/>
    <s v="355 - TRN-POLES&amp;FIX - ELE"/>
    <s v="Addition"/>
    <n v="201905"/>
    <x v="1646"/>
    <n v="88.53"/>
    <n v="208.27"/>
    <n v="4144.76"/>
    <n v="0"/>
    <n v="0"/>
    <n v="0"/>
    <n v="0"/>
    <n v="0"/>
    <n v="0"/>
    <n v="0"/>
    <n v="26487.58"/>
    <n v="184.6"/>
    <n v="0"/>
    <n v="0"/>
    <n v="10338"/>
    <n v="0"/>
    <n v="0"/>
    <n v="0"/>
    <n v="0"/>
    <n v="0"/>
    <n v="24194.35"/>
    <n v="0"/>
    <n v="26971.22"/>
    <n v="0"/>
    <n v="0"/>
    <n v="0"/>
    <n v="0"/>
    <n v="18750.919999999998"/>
    <n v="0"/>
    <n v="0"/>
    <n v="0"/>
    <n v="0"/>
    <n v="0"/>
    <n v="0"/>
    <n v="4"/>
    <n v="111183.63"/>
    <s v="CET-PD-IR-PT-TRMETE"/>
    <x v="37"/>
    <x v="75"/>
    <x v="0"/>
  </r>
  <r>
    <x v="3"/>
    <s v="355 - TRN-POLES&amp;FIX - ELE"/>
    <s v="Addition"/>
    <n v="201905"/>
    <x v="1032"/>
    <n v="11.9"/>
    <n v="28.02"/>
    <n v="1660.66"/>
    <n v="0"/>
    <n v="0"/>
    <n v="0"/>
    <n v="0"/>
    <n v="0"/>
    <n v="0"/>
    <n v="0"/>
    <n v="24907.48"/>
    <n v="27.27"/>
    <n v="0"/>
    <n v="0"/>
    <n v="3232.63"/>
    <n v="0"/>
    <n v="0"/>
    <n v="0"/>
    <n v="0"/>
    <n v="0"/>
    <n v="2604.9"/>
    <n v="0"/>
    <n v="11343.41"/>
    <n v="0"/>
    <n v="0"/>
    <n v="0"/>
    <n v="0"/>
    <n v="3189.32"/>
    <n v="0"/>
    <n v="0"/>
    <n v="0"/>
    <n v="0"/>
    <n v="0"/>
    <n v="0"/>
    <n v="2"/>
    <n v="46978.32"/>
    <s v="CET-PD-IR-PT-TRMETE"/>
    <x v="37"/>
    <x v="75"/>
    <x v="0"/>
  </r>
  <r>
    <x v="3"/>
    <s v="355 - TRN-POLES&amp;FIX - ELE"/>
    <s v="Addition"/>
    <n v="201905"/>
    <x v="1033"/>
    <n v="11.85"/>
    <n v="20.48"/>
    <n v="133.97999999999999"/>
    <n v="0"/>
    <n v="0"/>
    <n v="0"/>
    <n v="0"/>
    <n v="0"/>
    <n v="0"/>
    <n v="0"/>
    <n v="3822.08"/>
    <n v="22.99"/>
    <n v="0"/>
    <n v="0"/>
    <n v="718.1"/>
    <n v="0"/>
    <n v="0"/>
    <n v="0"/>
    <n v="0"/>
    <n v="0"/>
    <n v="397.08"/>
    <n v="0"/>
    <n v="2290.35"/>
    <n v="0"/>
    <n v="0"/>
    <n v="0"/>
    <n v="0"/>
    <n v="739.24"/>
    <n v="0"/>
    <n v="0"/>
    <n v="0"/>
    <n v="0"/>
    <n v="0"/>
    <n v="0"/>
    <n v="1"/>
    <n v="8133.16"/>
    <s v="CET-PD-IR-PT-TRSJOA"/>
    <x v="37"/>
    <x v="75"/>
    <x v="0"/>
  </r>
  <r>
    <x v="3"/>
    <s v="355 - TRN-POLES&amp;FIX - ELE"/>
    <s v="Addition"/>
    <n v="201905"/>
    <x v="1653"/>
    <n v="48.76"/>
    <n v="114.69"/>
    <n v="2303.44"/>
    <n v="0"/>
    <n v="0"/>
    <n v="0"/>
    <n v="0"/>
    <n v="0"/>
    <n v="0"/>
    <n v="0"/>
    <n v="1813.04"/>
    <n v="101.67"/>
    <n v="0"/>
    <n v="0"/>
    <n v="3722.93"/>
    <n v="0"/>
    <n v="0"/>
    <n v="0"/>
    <n v="0"/>
    <n v="0"/>
    <n v="12646.82"/>
    <n v="0"/>
    <n v="19523.759999999998"/>
    <n v="0"/>
    <n v="0"/>
    <n v="0"/>
    <n v="0"/>
    <n v="8757.35"/>
    <n v="0"/>
    <n v="0"/>
    <n v="0"/>
    <n v="0"/>
    <n v="0"/>
    <n v="0"/>
    <n v="3"/>
    <n v="48930.79"/>
    <s v="CET-PD-IR-PT-TRMETE"/>
    <x v="37"/>
    <x v="75"/>
    <x v="0"/>
  </r>
  <r>
    <x v="3"/>
    <s v="355 - TRN-POLES&amp;FIX - ELE"/>
    <s v="Addition"/>
    <n v="201905"/>
    <x v="1654"/>
    <n v="52.99"/>
    <n v="124.68"/>
    <n v="2521.7399999999998"/>
    <n v="0"/>
    <n v="0"/>
    <n v="0"/>
    <n v="0"/>
    <n v="0"/>
    <n v="0"/>
    <n v="0"/>
    <n v="7569.44"/>
    <n v="0"/>
    <n v="0"/>
    <n v="0"/>
    <n v="5481.52"/>
    <n v="0"/>
    <n v="0"/>
    <n v="0"/>
    <n v="0"/>
    <n v="0"/>
    <n v="7806.27"/>
    <n v="0"/>
    <n v="43268.52"/>
    <n v="0"/>
    <n v="0"/>
    <n v="0"/>
    <n v="217.21"/>
    <n v="7153.59"/>
    <n v="0"/>
    <n v="0"/>
    <n v="0"/>
    <n v="0"/>
    <n v="0"/>
    <n v="0"/>
    <n v="4"/>
    <n v="74195.960000000006"/>
    <s v="CET-PD-IR-TR-TRMETE"/>
    <x v="32"/>
    <x v="39"/>
    <x v="1"/>
  </r>
  <r>
    <x v="3"/>
    <s v="355 - TRN-POLES&amp;FIX - ELE"/>
    <s v="Addition"/>
    <n v="201905"/>
    <x v="1655"/>
    <n v="52.74"/>
    <n v="124.07"/>
    <n v="3505.63"/>
    <n v="0"/>
    <n v="0"/>
    <n v="0"/>
    <n v="0"/>
    <n v="0"/>
    <n v="0"/>
    <n v="0"/>
    <n v="13319.27"/>
    <n v="109.92"/>
    <n v="0"/>
    <n v="0"/>
    <n v="7004.48"/>
    <n v="0"/>
    <n v="0"/>
    <n v="0"/>
    <n v="0"/>
    <n v="0"/>
    <n v="13822.9"/>
    <n v="0"/>
    <n v="43938.98"/>
    <n v="0"/>
    <n v="0"/>
    <n v="0"/>
    <n v="289.64999999999998"/>
    <n v="10969.39"/>
    <n v="0"/>
    <n v="0"/>
    <n v="0"/>
    <n v="0"/>
    <n v="0"/>
    <n v="0"/>
    <n v="4"/>
    <n v="93027.11"/>
    <s v="CET-PD-IR-PT-TRMETE"/>
    <x v="37"/>
    <x v="75"/>
    <x v="0"/>
  </r>
  <r>
    <x v="3"/>
    <s v="355 - TRN-POLES&amp;FIX - ELE"/>
    <s v="Addition"/>
    <n v="201905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69.9"/>
    <n v="0"/>
    <n v="0"/>
    <s v="CET-PD-IR-TR-TRMETW"/>
    <x v="32"/>
    <x v="39"/>
    <x v="1"/>
  </r>
  <r>
    <x v="3"/>
    <s v="355 - TRN-POLES&amp;FIX - ELE"/>
    <s v="Addition"/>
    <n v="201905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242.35"/>
    <n v="0"/>
    <n v="0"/>
    <s v="CET-PD-IR-TR-TRMETW"/>
    <x v="32"/>
    <x v="39"/>
    <x v="1"/>
  </r>
  <r>
    <x v="3"/>
    <s v="355 - TRN-POLES&amp;FIX - ELE"/>
    <s v="Addition"/>
    <n v="201905"/>
    <x v="1041"/>
    <n v="32.479999999999997"/>
    <n v="76.430000000000007"/>
    <n v="1217.0899999999999"/>
    <n v="0"/>
    <n v="0"/>
    <n v="0"/>
    <n v="0"/>
    <n v="0"/>
    <n v="0"/>
    <n v="0"/>
    <n v="17746.39"/>
    <n v="0"/>
    <n v="0"/>
    <n v="0"/>
    <n v="2517.79"/>
    <n v="0"/>
    <n v="0"/>
    <n v="0"/>
    <n v="0"/>
    <n v="0"/>
    <n v="2477.11"/>
    <n v="0"/>
    <n v="6710.27"/>
    <n v="0"/>
    <n v="0"/>
    <n v="0"/>
    <n v="0"/>
    <n v="2627.64"/>
    <n v="0"/>
    <n v="0"/>
    <n v="0"/>
    <n v="0"/>
    <n v="0"/>
    <n v="0"/>
    <n v="1"/>
    <n v="33405.199999999997"/>
    <s v="CET-PD-IR-TR-TRMETW"/>
    <x v="32"/>
    <x v="39"/>
    <x v="1"/>
  </r>
  <r>
    <x v="3"/>
    <s v="355 - TRN-POLES&amp;FIX - ELE"/>
    <s v="Addition"/>
    <n v="201905"/>
    <x v="1658"/>
    <n v="14.31"/>
    <n v="33.69"/>
    <n v="1917.62"/>
    <n v="0"/>
    <n v="0"/>
    <n v="0"/>
    <n v="0"/>
    <n v="0"/>
    <n v="0"/>
    <n v="0"/>
    <n v="16486.02"/>
    <n v="30.02"/>
    <n v="0"/>
    <n v="0"/>
    <n v="2747.41"/>
    <n v="0"/>
    <n v="0"/>
    <n v="0"/>
    <n v="0"/>
    <n v="0"/>
    <n v="5485.04"/>
    <n v="0"/>
    <n v="7493.16"/>
    <n v="0"/>
    <n v="0"/>
    <n v="0"/>
    <n v="8.9700000000000006"/>
    <n v="4258.49"/>
    <n v="0"/>
    <n v="0"/>
    <n v="0"/>
    <n v="0"/>
    <n v="0"/>
    <n v="0"/>
    <n v="1"/>
    <n v="38444.71"/>
    <s v="CET-PD-IR-TL-TRMETW"/>
    <x v="35"/>
    <x v="39"/>
    <x v="1"/>
  </r>
  <r>
    <x v="3"/>
    <s v="355 - TRN-POLES&amp;FIX - ELE"/>
    <s v="Addition"/>
    <n v="201905"/>
    <x v="1387"/>
    <n v="418.87"/>
    <n v="718.35"/>
    <n v="6143.59"/>
    <n v="0"/>
    <n v="0"/>
    <n v="0"/>
    <n v="0"/>
    <n v="0"/>
    <n v="0"/>
    <n v="0"/>
    <n v="46400.66"/>
    <n v="0"/>
    <n v="0"/>
    <n v="0"/>
    <n v="15035.36"/>
    <n v="0"/>
    <n v="0"/>
    <n v="0"/>
    <n v="0"/>
    <n v="0"/>
    <n v="44031.42"/>
    <n v="0"/>
    <n v="24958.95"/>
    <n v="0"/>
    <n v="0"/>
    <n v="0"/>
    <n v="0"/>
    <n v="55594.18"/>
    <n v="0"/>
    <n v="0"/>
    <n v="0"/>
    <n v="0"/>
    <n v="0"/>
    <n v="0"/>
    <n v="8"/>
    <n v="193301.38"/>
    <s v="CET-PD-IR-TR-TRHIGH"/>
    <x v="32"/>
    <x v="39"/>
    <x v="1"/>
  </r>
  <r>
    <x v="3"/>
    <s v="355 - TRN-POLES&amp;FIX - ELE"/>
    <s v="Addition"/>
    <n v="201905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87.61"/>
    <n v="0"/>
    <n v="0"/>
    <s v="CET-PD-IR-TR-TRHIGH"/>
    <x v="32"/>
    <x v="39"/>
    <x v="1"/>
  </r>
  <r>
    <x v="3"/>
    <s v="355 - TRN-POLES&amp;FIX - ELE"/>
    <s v="Addition"/>
    <n v="201905"/>
    <x v="1388"/>
    <n v="82.07"/>
    <n v="193.09"/>
    <n v="2148.9"/>
    <n v="0"/>
    <n v="0"/>
    <n v="0"/>
    <n v="0"/>
    <n v="0"/>
    <n v="0"/>
    <n v="0"/>
    <n v="24698.720000000001"/>
    <n v="170.68"/>
    <n v="0"/>
    <n v="0"/>
    <n v="3372.58"/>
    <n v="0"/>
    <n v="0"/>
    <n v="0"/>
    <n v="0"/>
    <n v="0"/>
    <n v="5201.63"/>
    <n v="0"/>
    <n v="4684.79"/>
    <n v="0"/>
    <n v="0"/>
    <n v="0"/>
    <n v="0"/>
    <n v="4735.6000000000004"/>
    <n v="0"/>
    <n v="0"/>
    <n v="0"/>
    <n v="0"/>
    <n v="0"/>
    <n v="0"/>
    <n v="1"/>
    <n v="45117.38"/>
    <s v="CET-PD-IR-PT-TRNCST"/>
    <x v="37"/>
    <x v="75"/>
    <x v="0"/>
  </r>
  <r>
    <x v="3"/>
    <s v="355 - TRN-POLES&amp;FIX - ELE"/>
    <s v="Addition"/>
    <n v="201905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75"/>
    <n v="0"/>
    <n v="0"/>
    <n v="0"/>
    <n v="0"/>
    <n v="0"/>
    <n v="-269.63"/>
    <n v="0"/>
    <n v="8.75"/>
    <s v="CET-PD-IR-TR-TRNCST"/>
    <x v="32"/>
    <x v="39"/>
    <x v="1"/>
  </r>
  <r>
    <x v="3"/>
    <s v="355 - TRN-POLES&amp;FIX - ELE"/>
    <s v="Addition"/>
    <n v="201905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R-TRNCST"/>
    <x v="32"/>
    <x v="39"/>
    <x v="1"/>
  </r>
  <r>
    <x v="3"/>
    <s v="355 - TRN-POLES&amp;FIX - ELE"/>
    <s v="Addition"/>
    <n v="201905"/>
    <x v="1052"/>
    <n v="61.88"/>
    <n v="129.69999999999999"/>
    <n v="488.52"/>
    <n v="0"/>
    <n v="0"/>
    <n v="0"/>
    <n v="0"/>
    <n v="0"/>
    <n v="0"/>
    <n v="0"/>
    <n v="8886.7099999999991"/>
    <n v="150.09"/>
    <n v="0"/>
    <n v="0"/>
    <n v="1884.06"/>
    <n v="0"/>
    <n v="0"/>
    <n v="0"/>
    <n v="0"/>
    <n v="0"/>
    <n v="1485.45"/>
    <n v="0"/>
    <n v="5295.19"/>
    <n v="0"/>
    <n v="0"/>
    <n v="0"/>
    <n v="0"/>
    <n v="1591.71"/>
    <n v="0"/>
    <n v="0"/>
    <n v="0"/>
    <n v="0"/>
    <n v="0"/>
    <n v="0"/>
    <n v="1"/>
    <n v="19823.22"/>
    <s v="CET-PD-IR-PT-TRNCST"/>
    <x v="37"/>
    <x v="75"/>
    <x v="0"/>
  </r>
  <r>
    <x v="3"/>
    <s v="355 - TRN-POLES&amp;FIX - ELE"/>
    <s v="Addition"/>
    <n v="201905"/>
    <x v="4533"/>
    <n v="0"/>
    <n v="0"/>
    <n v="0"/>
    <n v="0"/>
    <n v="0"/>
    <n v="0"/>
    <n v="0"/>
    <n v="0"/>
    <n v="0"/>
    <n v="0"/>
    <n v="0"/>
    <n v="0"/>
    <n v="-15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92"/>
    <n v="0"/>
    <n v="0"/>
    <n v="0"/>
    <n v="0"/>
    <n v="0"/>
    <n v="0"/>
    <n v="0"/>
    <n v="2.92"/>
    <s v="CET-PD-IR-TR-TRHIGH"/>
    <x v="32"/>
    <x v="39"/>
    <x v="1"/>
  </r>
  <r>
    <x v="3"/>
    <s v="355 - TRN-POLES&amp;FIX - ELE"/>
    <s v="Addition"/>
    <n v="201905"/>
    <x v="1056"/>
    <n v="30.66"/>
    <n v="72.14"/>
    <n v="752.37"/>
    <n v="0"/>
    <n v="0"/>
    <n v="0"/>
    <n v="0"/>
    <n v="0"/>
    <n v="0"/>
    <n v="0"/>
    <n v="7890.55"/>
    <n v="72.239999999999995"/>
    <n v="0"/>
    <n v="0"/>
    <n v="1498.97"/>
    <n v="0"/>
    <n v="0"/>
    <n v="0"/>
    <n v="0"/>
    <n v="0"/>
    <n v="2097.6999999999998"/>
    <n v="0"/>
    <n v="4972.91"/>
    <n v="0"/>
    <n v="0"/>
    <n v="0"/>
    <n v="0"/>
    <n v="1256.69"/>
    <n v="0"/>
    <n v="0"/>
    <n v="0"/>
    <n v="0"/>
    <n v="0"/>
    <n v="0"/>
    <n v="1"/>
    <n v="18571.990000000002"/>
    <s v="CET-PD-IR-PT-TRSJOA"/>
    <x v="37"/>
    <x v="75"/>
    <x v="0"/>
  </r>
  <r>
    <x v="3"/>
    <s v="355 - TRN-POLES&amp;FIX - ELE"/>
    <s v="Addition"/>
    <n v="201905"/>
    <x v="1061"/>
    <n v="0"/>
    <n v="0"/>
    <n v="0"/>
    <n v="0"/>
    <n v="0"/>
    <n v="0"/>
    <n v="0"/>
    <n v="0"/>
    <n v="0"/>
    <n v="0"/>
    <n v="0"/>
    <n v="0"/>
    <n v="-3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14.639999999999"/>
    <n v="0"/>
    <n v="0"/>
    <s v="CET-PD-IR-PT-TREAST"/>
    <x v="37"/>
    <x v="75"/>
    <x v="0"/>
  </r>
  <r>
    <x v="3"/>
    <s v="355 - TRN-POLES&amp;FIX - ELE"/>
    <s v="Addition"/>
    <n v="201905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15908.02"/>
    <n v="0"/>
    <n v="2.2000000000000002"/>
    <s v="CET-PD-IR-TR-TRHIGH"/>
    <x v="32"/>
    <x v="39"/>
    <x v="1"/>
  </r>
  <r>
    <x v="3"/>
    <s v="355 - TRN-POLES&amp;FIX - ELE"/>
    <s v="Addition"/>
    <n v="201905"/>
    <x v="1064"/>
    <n v="17.88"/>
    <n v="25.82"/>
    <n v="150.13"/>
    <n v="0"/>
    <n v="0"/>
    <n v="0"/>
    <n v="0"/>
    <n v="0"/>
    <n v="0"/>
    <n v="0"/>
    <n v="7240.77"/>
    <n v="0"/>
    <n v="0"/>
    <n v="0"/>
    <n v="1291.17"/>
    <n v="0"/>
    <n v="0"/>
    <n v="0"/>
    <n v="0"/>
    <n v="0"/>
    <n v="777.23"/>
    <n v="0"/>
    <n v="5751.03"/>
    <n v="0"/>
    <n v="0"/>
    <n v="0"/>
    <n v="0"/>
    <n v="1482.66"/>
    <n v="0"/>
    <n v="0"/>
    <n v="0"/>
    <n v="0"/>
    <n v="0"/>
    <n v="0"/>
    <n v="1"/>
    <n v="16736.689999999999"/>
    <s v="CET-PD-IR-TR-TRSJOA"/>
    <x v="32"/>
    <x v="39"/>
    <x v="1"/>
  </r>
  <r>
    <x v="3"/>
    <s v="355 - TRN-POLES&amp;FIX - ELE"/>
    <s v="Addition"/>
    <n v="201905"/>
    <x v="1065"/>
    <n v="24.83"/>
    <n v="36.94"/>
    <n v="138.41999999999999"/>
    <n v="0"/>
    <n v="0"/>
    <n v="0"/>
    <n v="0"/>
    <n v="0"/>
    <n v="0"/>
    <n v="0"/>
    <n v="8788.1299999999992"/>
    <n v="0"/>
    <n v="0"/>
    <n v="0"/>
    <n v="1612.94"/>
    <n v="0"/>
    <n v="0"/>
    <n v="0"/>
    <n v="0"/>
    <n v="0"/>
    <n v="1459.76"/>
    <n v="0"/>
    <n v="5212.22"/>
    <n v="0"/>
    <n v="0"/>
    <n v="0"/>
    <n v="0"/>
    <n v="1228.25"/>
    <n v="0"/>
    <n v="0"/>
    <n v="0"/>
    <n v="0"/>
    <n v="0"/>
    <n v="0"/>
    <n v="1"/>
    <n v="18501.490000000002"/>
    <s v="CET-PD-IR-TR-TRMETW"/>
    <x v="32"/>
    <x v="39"/>
    <x v="1"/>
  </r>
  <r>
    <x v="3"/>
    <s v="355 - TRN-POLES&amp;FIX - ELE"/>
    <s v="Addition"/>
    <n v="201905"/>
    <x v="1663"/>
    <n v="21.36"/>
    <n v="50.26"/>
    <n v="1243.33"/>
    <n v="0"/>
    <n v="0"/>
    <n v="0"/>
    <n v="0"/>
    <n v="0"/>
    <n v="0"/>
    <n v="0"/>
    <n v="24966.07"/>
    <n v="0"/>
    <n v="0"/>
    <n v="0"/>
    <n v="5431.29"/>
    <n v="0"/>
    <n v="0"/>
    <n v="0"/>
    <n v="0"/>
    <n v="0"/>
    <n v="1292.6400000000001"/>
    <n v="0"/>
    <n v="11978.52"/>
    <n v="0"/>
    <n v="0"/>
    <n v="0"/>
    <n v="0"/>
    <n v="2668.19"/>
    <n v="0"/>
    <n v="0"/>
    <n v="0"/>
    <n v="0"/>
    <n v="0"/>
    <n v="0"/>
    <n v="2"/>
    <n v="47651.66"/>
    <s v="CET-PD-IR-TR-TREAST"/>
    <x v="32"/>
    <x v="39"/>
    <x v="1"/>
  </r>
  <r>
    <x v="3"/>
    <s v="355 - TRN-POLES&amp;FIX - ELE"/>
    <s v="Addition"/>
    <n v="201905"/>
    <x v="1664"/>
    <n v="15.86"/>
    <n v="37.32"/>
    <n v="1004.52"/>
    <n v="0"/>
    <n v="0"/>
    <n v="0"/>
    <n v="0"/>
    <n v="0"/>
    <n v="0"/>
    <n v="0"/>
    <n v="16318.93"/>
    <n v="33.090000000000003"/>
    <n v="0"/>
    <n v="0"/>
    <n v="2868.28"/>
    <n v="0"/>
    <n v="0"/>
    <n v="0"/>
    <n v="0"/>
    <n v="0"/>
    <n v="975.98"/>
    <n v="0"/>
    <n v="7550.15"/>
    <n v="0"/>
    <n v="0"/>
    <n v="0"/>
    <n v="0"/>
    <n v="1566.22"/>
    <n v="0"/>
    <n v="0"/>
    <n v="0"/>
    <n v="0"/>
    <n v="0"/>
    <n v="0"/>
    <n v="2"/>
    <n v="30337.26"/>
    <s v="CET-PD-IR-PT-TREAST"/>
    <x v="37"/>
    <x v="75"/>
    <x v="0"/>
  </r>
  <r>
    <x v="3"/>
    <s v="355 - TRN-POLES&amp;FIX - ELE"/>
    <s v="Addition"/>
    <n v="201905"/>
    <x v="1665"/>
    <n v="14.16"/>
    <n v="33.32"/>
    <n v="1728.77"/>
    <n v="0"/>
    <n v="0"/>
    <n v="0"/>
    <n v="0"/>
    <n v="0"/>
    <n v="0"/>
    <n v="0"/>
    <n v="29506.71"/>
    <n v="29.53"/>
    <n v="0"/>
    <n v="0"/>
    <n v="5503.37"/>
    <n v="0"/>
    <n v="0"/>
    <n v="0"/>
    <n v="0"/>
    <n v="0"/>
    <n v="1323.53"/>
    <n v="0"/>
    <n v="14620.54"/>
    <n v="0"/>
    <n v="0"/>
    <n v="0"/>
    <n v="0"/>
    <n v="2837.34"/>
    <n v="0"/>
    <n v="0"/>
    <n v="0"/>
    <n v="0"/>
    <n v="0"/>
    <n v="0"/>
    <n v="3"/>
    <n v="55567.74"/>
    <s v="CET-PD-IR-PT-TREAST"/>
    <x v="37"/>
    <x v="75"/>
    <x v="0"/>
  </r>
  <r>
    <x v="3"/>
    <s v="355 - TRN-POLES&amp;FIX - ELE"/>
    <s v="Addition"/>
    <n v="201905"/>
    <x v="1666"/>
    <n v="15.53"/>
    <n v="36.520000000000003"/>
    <n v="712.19"/>
    <n v="0"/>
    <n v="0"/>
    <n v="0"/>
    <n v="0"/>
    <n v="0"/>
    <n v="0"/>
    <n v="0"/>
    <n v="9866.64"/>
    <n v="32.369999999999997"/>
    <n v="0"/>
    <n v="0"/>
    <n v="2046.58"/>
    <n v="0"/>
    <n v="0"/>
    <n v="0"/>
    <n v="0"/>
    <n v="0"/>
    <n v="960.54"/>
    <n v="0"/>
    <n v="7265.49"/>
    <n v="0"/>
    <n v="0"/>
    <n v="0"/>
    <n v="0"/>
    <n v="1318.52"/>
    <n v="0"/>
    <n v="0"/>
    <n v="0"/>
    <n v="0"/>
    <n v="0"/>
    <n v="0"/>
    <n v="1"/>
    <n v="22222.01"/>
    <s v="CET-PD-IR-PT-TREAST"/>
    <x v="37"/>
    <x v="75"/>
    <x v="0"/>
  </r>
  <r>
    <x v="3"/>
    <s v="355 - TRN-POLES&amp;FIX - ELE"/>
    <s v="Addition"/>
    <n v="201905"/>
    <x v="1667"/>
    <n v="50.26"/>
    <n v="118.22"/>
    <n v="3146.83"/>
    <n v="0"/>
    <n v="0"/>
    <n v="0"/>
    <n v="0"/>
    <n v="0"/>
    <n v="0"/>
    <n v="0"/>
    <n v="65753.34"/>
    <n v="104.81"/>
    <n v="0"/>
    <n v="0"/>
    <n v="13624.65"/>
    <n v="0"/>
    <n v="0"/>
    <n v="0"/>
    <n v="0"/>
    <n v="0"/>
    <n v="585.16999999999996"/>
    <n v="0"/>
    <n v="45347.35"/>
    <n v="0"/>
    <n v="0"/>
    <n v="0"/>
    <n v="0"/>
    <n v="5031.08"/>
    <n v="0"/>
    <n v="0"/>
    <n v="0"/>
    <n v="0"/>
    <n v="0"/>
    <n v="0"/>
    <n v="12"/>
    <n v="133656.9"/>
    <s v="CET-PD-IR-PT-TREAST"/>
    <x v="37"/>
    <x v="75"/>
    <x v="0"/>
  </r>
  <r>
    <x v="3"/>
    <s v="355 - TRN-POLES&amp;FIX - ELE"/>
    <s v="Addition"/>
    <n v="201905"/>
    <x v="1668"/>
    <n v="14.3"/>
    <n v="33.619999999999997"/>
    <n v="860.11"/>
    <n v="0"/>
    <n v="0"/>
    <n v="0"/>
    <n v="0"/>
    <n v="0"/>
    <n v="0"/>
    <n v="0"/>
    <n v="15221.38"/>
    <n v="0"/>
    <n v="0"/>
    <n v="0"/>
    <n v="3341.6"/>
    <n v="0"/>
    <n v="0"/>
    <n v="0"/>
    <n v="0"/>
    <n v="0"/>
    <n v="1041.6600000000001"/>
    <n v="0"/>
    <n v="7350.56"/>
    <n v="0"/>
    <n v="0"/>
    <n v="0"/>
    <n v="0"/>
    <n v="1809.44"/>
    <n v="0"/>
    <n v="0"/>
    <n v="0"/>
    <n v="0"/>
    <n v="0"/>
    <n v="0"/>
    <n v="2"/>
    <n v="29672.67"/>
    <s v="CET-PD-IR-TR-TREAST"/>
    <x v="32"/>
    <x v="39"/>
    <x v="1"/>
  </r>
  <r>
    <x v="3"/>
    <s v="355 - TRN-POLES&amp;FIX - ELE"/>
    <s v="Addition"/>
    <n v="201905"/>
    <x v="1669"/>
    <n v="58.77"/>
    <n v="138.28"/>
    <n v="2392.7399999999998"/>
    <n v="0"/>
    <n v="0"/>
    <n v="0"/>
    <n v="0"/>
    <n v="0"/>
    <n v="0"/>
    <n v="0"/>
    <n v="40420.06"/>
    <n v="122.79"/>
    <n v="0"/>
    <n v="0"/>
    <n v="8105.34"/>
    <n v="0"/>
    <n v="0"/>
    <n v="0"/>
    <n v="0"/>
    <n v="0"/>
    <n v="741.81"/>
    <n v="0"/>
    <n v="30159.919999999998"/>
    <n v="0"/>
    <n v="0"/>
    <n v="0"/>
    <n v="0"/>
    <n v="3303.95"/>
    <n v="0"/>
    <n v="0"/>
    <n v="0"/>
    <n v="0"/>
    <n v="0"/>
    <n v="0"/>
    <n v="7"/>
    <n v="85320.87"/>
    <s v="CET-PD-IR-PT-TREAST"/>
    <x v="37"/>
    <x v="75"/>
    <x v="0"/>
  </r>
  <r>
    <x v="3"/>
    <s v="355 - TRN-POLES&amp;FIX - ELE"/>
    <s v="Addition"/>
    <n v="201905"/>
    <x v="1671"/>
    <n v="53.55"/>
    <n v="125.97"/>
    <n v="2539.1799999999998"/>
    <n v="0"/>
    <n v="0"/>
    <n v="0"/>
    <n v="0"/>
    <n v="0"/>
    <n v="0"/>
    <n v="0"/>
    <n v="43640.41"/>
    <n v="0"/>
    <n v="0"/>
    <n v="0"/>
    <n v="7986.93"/>
    <n v="0"/>
    <n v="0"/>
    <n v="0"/>
    <n v="0"/>
    <n v="0"/>
    <n v="1446.3"/>
    <n v="0"/>
    <n v="24048.58"/>
    <n v="0"/>
    <n v="0"/>
    <n v="0"/>
    <n v="0"/>
    <n v="3575.17"/>
    <n v="0"/>
    <n v="0"/>
    <n v="0"/>
    <n v="0"/>
    <n v="0"/>
    <n v="0"/>
    <n v="6"/>
    <n v="83416.09"/>
    <s v="CET-PD-IR-TR-TREAST"/>
    <x v="32"/>
    <x v="39"/>
    <x v="1"/>
  </r>
  <r>
    <x v="3"/>
    <s v="355 - TRN-POLES&amp;FIX - ELE"/>
    <s v="Addition"/>
    <n v="201905"/>
    <x v="1672"/>
    <n v="18.309999999999999"/>
    <n v="43.06"/>
    <n v="621.73"/>
    <n v="0"/>
    <n v="0"/>
    <n v="0"/>
    <n v="0"/>
    <n v="0"/>
    <n v="0"/>
    <n v="0"/>
    <n v="9138.58"/>
    <n v="0"/>
    <n v="0"/>
    <n v="0"/>
    <n v="1623.36"/>
    <n v="0"/>
    <n v="0"/>
    <n v="0"/>
    <n v="0"/>
    <n v="0"/>
    <n v="805.5"/>
    <n v="0"/>
    <n v="3087.83"/>
    <n v="0"/>
    <n v="0"/>
    <n v="0"/>
    <n v="0"/>
    <n v="1127.53"/>
    <n v="0"/>
    <n v="0"/>
    <n v="0"/>
    <n v="0"/>
    <n v="0"/>
    <n v="0"/>
    <n v="1"/>
    <n v="16465.900000000001"/>
    <s v="CET-PD-IR-TR-TREAST"/>
    <x v="32"/>
    <x v="39"/>
    <x v="1"/>
  </r>
  <r>
    <x v="3"/>
    <s v="355 - TRN-POLES&amp;FIX - ELE"/>
    <s v="Addition"/>
    <n v="201905"/>
    <x v="1393"/>
    <n v="0"/>
    <n v="0"/>
    <n v="0"/>
    <n v="0"/>
    <n v="0"/>
    <n v="0"/>
    <n v="0"/>
    <n v="0"/>
    <n v="0"/>
    <n v="0"/>
    <n v="0"/>
    <n v="0"/>
    <n v="-164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666.17"/>
    <n v="0"/>
    <n v="0"/>
    <s v="CET-PD-IR-PT-TREAST"/>
    <x v="37"/>
    <x v="75"/>
    <x v="0"/>
  </r>
  <r>
    <x v="3"/>
    <s v="355 - TRN-POLES&amp;FIX - ELE"/>
    <s v="Addition"/>
    <n v="201905"/>
    <x v="1673"/>
    <n v="10.17"/>
    <n v="23.91"/>
    <n v="632.85"/>
    <n v="0"/>
    <n v="0"/>
    <n v="0"/>
    <n v="0"/>
    <n v="0"/>
    <n v="0"/>
    <n v="0"/>
    <n v="8460.91"/>
    <n v="21.19"/>
    <n v="0"/>
    <n v="0"/>
    <n v="1724.8"/>
    <n v="0"/>
    <n v="0"/>
    <n v="0"/>
    <n v="0"/>
    <n v="0"/>
    <n v="1542.94"/>
    <n v="0"/>
    <n v="3874.95"/>
    <n v="0"/>
    <n v="0"/>
    <n v="0"/>
    <n v="0"/>
    <n v="1853.3"/>
    <n v="0"/>
    <n v="0"/>
    <n v="0"/>
    <n v="0"/>
    <n v="0"/>
    <n v="0"/>
    <n v="1"/>
    <n v="18123.830000000002"/>
    <s v="CET-PD-IR-PT-TRSJAC"/>
    <x v="37"/>
    <x v="75"/>
    <x v="0"/>
  </r>
  <r>
    <x v="3"/>
    <s v="355 - TRN-POLES&amp;FIX - ELE"/>
    <s v="Addition"/>
    <n v="201905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21.39"/>
    <n v="0"/>
    <n v="0"/>
    <s v="CET-PD-IR-TR-TRHIGH"/>
    <x v="32"/>
    <x v="39"/>
    <x v="1"/>
  </r>
  <r>
    <x v="3"/>
    <s v="355 - TRN-POLES&amp;FIX - ELE"/>
    <s v="Addition"/>
    <n v="201905"/>
    <x v="1068"/>
    <n v="0"/>
    <n v="0"/>
    <n v="0"/>
    <n v="0"/>
    <n v="0"/>
    <n v="0"/>
    <n v="0"/>
    <n v="0"/>
    <n v="0"/>
    <n v="0"/>
    <n v="0"/>
    <n v="0"/>
    <n v="-21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37.24"/>
    <n v="0"/>
    <n v="0"/>
    <s v="CET-PD-IR-PT-TREAST"/>
    <x v="37"/>
    <x v="75"/>
    <x v="0"/>
  </r>
  <r>
    <x v="3"/>
    <s v="355 - TRN-POLES&amp;FIX - ELE"/>
    <s v="Addition"/>
    <n v="201905"/>
    <x v="1674"/>
    <n v="8.8000000000000007"/>
    <n v="20.7"/>
    <n v="469.56"/>
    <n v="0"/>
    <n v="0"/>
    <n v="0"/>
    <n v="0"/>
    <n v="0"/>
    <n v="0"/>
    <n v="0"/>
    <n v="7297.39"/>
    <n v="18.97"/>
    <n v="0"/>
    <n v="0"/>
    <n v="1705.42"/>
    <n v="0"/>
    <n v="0"/>
    <n v="0"/>
    <n v="0"/>
    <n v="0"/>
    <n v="1073.69"/>
    <n v="0"/>
    <n v="5025.04"/>
    <n v="0"/>
    <n v="0"/>
    <n v="0"/>
    <n v="0"/>
    <n v="1374.96"/>
    <n v="0"/>
    <n v="0"/>
    <n v="0"/>
    <n v="0"/>
    <n v="0"/>
    <n v="0"/>
    <n v="1"/>
    <n v="16975.560000000001"/>
    <s v="CET-PD-IR-PT-TREAST"/>
    <x v="37"/>
    <x v="75"/>
    <x v="0"/>
  </r>
  <r>
    <x v="3"/>
    <s v="355 - TRN-POLES&amp;FIX - ELE"/>
    <s v="Addition"/>
    <n v="201905"/>
    <x v="1675"/>
    <n v="22.81"/>
    <n v="53.68"/>
    <n v="877.77"/>
    <n v="0"/>
    <n v="0"/>
    <n v="0"/>
    <n v="0"/>
    <n v="0"/>
    <n v="0"/>
    <n v="0"/>
    <n v="12306.92"/>
    <n v="47.51"/>
    <n v="0"/>
    <n v="0"/>
    <n v="2235.73"/>
    <n v="0"/>
    <n v="0"/>
    <n v="0"/>
    <n v="0"/>
    <n v="0"/>
    <n v="1596.31"/>
    <n v="0"/>
    <n v="6567.74"/>
    <n v="0"/>
    <n v="0"/>
    <n v="0"/>
    <n v="0"/>
    <n v="2039.36"/>
    <n v="0"/>
    <n v="0"/>
    <n v="0"/>
    <n v="0"/>
    <n v="0"/>
    <n v="0"/>
    <n v="1"/>
    <n v="25700.32"/>
    <s v="CET-PD-IR-TL-TREAST"/>
    <x v="35"/>
    <x v="39"/>
    <x v="1"/>
  </r>
  <r>
    <x v="3"/>
    <s v="355 - TRN-POLES&amp;FIX - ELE"/>
    <s v="Addition"/>
    <n v="201905"/>
    <x v="1399"/>
    <n v="0"/>
    <n v="0"/>
    <n v="0"/>
    <n v="0"/>
    <n v="0"/>
    <n v="0"/>
    <n v="0"/>
    <n v="0"/>
    <n v="0"/>
    <n v="0"/>
    <n v="0"/>
    <n v="0"/>
    <n v="-3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95.25"/>
    <n v="0"/>
    <n v="0"/>
    <s v="CET-PD-IR-PT-TREAST"/>
    <x v="37"/>
    <x v="75"/>
    <x v="0"/>
  </r>
  <r>
    <x v="3"/>
    <s v="355 - TRN-POLES&amp;FIX - ELE"/>
    <s v="Addition"/>
    <n v="201905"/>
    <x v="1676"/>
    <n v="26.58"/>
    <n v="62.52"/>
    <n v="1001.31"/>
    <n v="0"/>
    <n v="0"/>
    <n v="0"/>
    <n v="0"/>
    <n v="0"/>
    <n v="0"/>
    <n v="0"/>
    <n v="6061.87"/>
    <n v="0"/>
    <n v="0"/>
    <n v="0"/>
    <n v="2047.22"/>
    <n v="0"/>
    <n v="0"/>
    <n v="0"/>
    <n v="0"/>
    <n v="0"/>
    <n v="5758.43"/>
    <n v="0"/>
    <n v="3325.04"/>
    <n v="0"/>
    <n v="0"/>
    <n v="0"/>
    <n v="0"/>
    <n v="3294.35"/>
    <n v="0"/>
    <n v="0"/>
    <n v="0"/>
    <n v="0"/>
    <n v="0"/>
    <n v="0"/>
    <n v="1"/>
    <n v="21577.32"/>
    <s v="CET-PD-IR-TR-TRMETW"/>
    <x v="32"/>
    <x v="39"/>
    <x v="1"/>
  </r>
  <r>
    <x v="3"/>
    <s v="355 - TRN-POLES&amp;FIX - ELE"/>
    <s v="Addition"/>
    <n v="201905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2"/>
    <n v="0"/>
    <n v="0"/>
    <n v="0"/>
    <n v="0"/>
    <n v="0"/>
    <n v="-32641.73"/>
    <n v="0"/>
    <n v="5.82"/>
    <s v="CET-PD-IR-TR-TRNCST"/>
    <x v="32"/>
    <x v="39"/>
    <x v="1"/>
  </r>
  <r>
    <x v="3"/>
    <s v="355 - TRN-POLES&amp;FIX - ELE"/>
    <s v="Addition"/>
    <n v="201905"/>
    <x v="1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767.35"/>
    <n v="0"/>
    <n v="0"/>
    <s v="CET-PD-IR-TR-TRHIGH"/>
    <x v="32"/>
    <x v="39"/>
    <x v="1"/>
  </r>
  <r>
    <x v="3"/>
    <s v="355 - TRN-POLES&amp;FIX - ELE"/>
    <s v="Addition"/>
    <n v="201905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18.94"/>
    <n v="0"/>
    <n v="0"/>
    <s v="CET-PD-IR-TR-TRHIGH"/>
    <x v="32"/>
    <x v="39"/>
    <x v="1"/>
  </r>
  <r>
    <x v="3"/>
    <s v="355 - TRN-POLES&amp;FIX - ELE"/>
    <s v="Addition"/>
    <n v="201905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42.13"/>
    <n v="0"/>
    <n v="0"/>
    <s v="CET-PD-IR-TR-TRHIGH"/>
    <x v="32"/>
    <x v="39"/>
    <x v="1"/>
  </r>
  <r>
    <x v="3"/>
    <s v="355 - TRN-POLES&amp;FIX - ELE"/>
    <s v="Addition"/>
    <n v="201905"/>
    <x v="1404"/>
    <n v="4.34"/>
    <n v="10.210000000000001"/>
    <n v="198.32"/>
    <n v="0"/>
    <n v="0"/>
    <n v="0"/>
    <n v="0"/>
    <n v="0"/>
    <n v="0"/>
    <n v="0"/>
    <n v="1954.74"/>
    <n v="26.43"/>
    <n v="0"/>
    <n v="0"/>
    <n v="466.74"/>
    <n v="0"/>
    <n v="0"/>
    <n v="0"/>
    <n v="0"/>
    <n v="0"/>
    <n v="861.9"/>
    <n v="0"/>
    <n v="2315.1999999999998"/>
    <n v="0"/>
    <n v="0"/>
    <n v="0"/>
    <n v="0"/>
    <n v="699.14"/>
    <n v="0"/>
    <n v="0"/>
    <n v="0"/>
    <n v="0"/>
    <n v="0"/>
    <n v="0"/>
    <n v="1"/>
    <n v="6510.59"/>
    <s v="CET-PD-IR-PT-TRSJOA"/>
    <x v="37"/>
    <x v="75"/>
    <x v="0"/>
  </r>
  <r>
    <x v="3"/>
    <s v="355 - TRN-POLES&amp;FIX - ELE"/>
    <s v="Addition"/>
    <n v="201905"/>
    <x v="1077"/>
    <n v="25.67"/>
    <n v="42.64"/>
    <n v="217.5"/>
    <n v="0"/>
    <n v="0"/>
    <n v="0"/>
    <n v="0"/>
    <n v="0"/>
    <n v="0"/>
    <n v="0"/>
    <n v="8909.86"/>
    <n v="0"/>
    <n v="0"/>
    <n v="0"/>
    <n v="1708.03"/>
    <n v="0"/>
    <n v="0"/>
    <n v="0"/>
    <n v="0"/>
    <n v="0"/>
    <n v="1742.31"/>
    <n v="0"/>
    <n v="3642.05"/>
    <n v="0"/>
    <n v="0"/>
    <n v="0"/>
    <n v="0"/>
    <n v="2509"/>
    <n v="0"/>
    <n v="0"/>
    <n v="0"/>
    <n v="0"/>
    <n v="0"/>
    <n v="0"/>
    <n v="1"/>
    <n v="18797.060000000001"/>
    <s v="CET-PD-IR-TR-TRSJOA"/>
    <x v="32"/>
    <x v="39"/>
    <x v="1"/>
  </r>
  <r>
    <x v="3"/>
    <s v="355 - TRN-POLES&amp;FIX - ELE"/>
    <s v="Addition"/>
    <n v="201905"/>
    <x v="1078"/>
    <n v="6.57"/>
    <n v="15.46"/>
    <n v="127.9"/>
    <n v="0"/>
    <n v="0"/>
    <n v="0"/>
    <n v="0"/>
    <n v="0"/>
    <n v="0"/>
    <n v="0"/>
    <n v="1577.41"/>
    <n v="13.68"/>
    <n v="0"/>
    <n v="0"/>
    <n v="342.57"/>
    <n v="0"/>
    <n v="0"/>
    <n v="0"/>
    <n v="0"/>
    <n v="0"/>
    <n v="562.92999999999995"/>
    <n v="0"/>
    <n v="1138.3800000000001"/>
    <n v="0"/>
    <n v="0"/>
    <n v="0"/>
    <n v="0"/>
    <n v="394.95"/>
    <n v="0"/>
    <n v="0"/>
    <n v="0"/>
    <n v="0"/>
    <n v="0"/>
    <n v="0"/>
    <n v="1"/>
    <n v="4166.17"/>
    <s v="CET-PD-IR-PT-TRSJOA"/>
    <x v="37"/>
    <x v="75"/>
    <x v="0"/>
  </r>
  <r>
    <x v="3"/>
    <s v="355 - TRN-POLES&amp;FIX - ELE"/>
    <s v="Addition"/>
    <n v="201905"/>
    <x v="1079"/>
    <n v="0"/>
    <n v="0"/>
    <n v="0"/>
    <n v="0"/>
    <n v="0"/>
    <n v="0"/>
    <n v="0"/>
    <n v="0"/>
    <n v="0"/>
    <n v="0"/>
    <n v="0"/>
    <n v="0"/>
    <n v="-3.02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G-TRNCST"/>
    <x v="36"/>
    <x v="39"/>
    <x v="1"/>
  </r>
  <r>
    <x v="3"/>
    <s v="355 - TRN-POLES&amp;FIX - ELE"/>
    <s v="Addition"/>
    <n v="201905"/>
    <x v="1080"/>
    <n v="0"/>
    <n v="0"/>
    <n v="518.09"/>
    <n v="0"/>
    <n v="0"/>
    <n v="0"/>
    <n v="0"/>
    <n v="0"/>
    <n v="0"/>
    <n v="0"/>
    <n v="9712.0400000000009"/>
    <n v="0"/>
    <n v="0"/>
    <n v="0"/>
    <n v="1783.37"/>
    <n v="0"/>
    <n v="0"/>
    <n v="0"/>
    <n v="0"/>
    <n v="0"/>
    <n v="220.99"/>
    <n v="0"/>
    <n v="6464.87"/>
    <n v="0"/>
    <n v="0"/>
    <n v="0"/>
    <n v="0"/>
    <n v="1126.05"/>
    <n v="0"/>
    <n v="0"/>
    <n v="0"/>
    <n v="0"/>
    <n v="0"/>
    <n v="0"/>
    <n v="1"/>
    <n v="19825.41"/>
    <s v="CET-PD-IR-TR-TRNCST"/>
    <x v="32"/>
    <x v="39"/>
    <x v="1"/>
  </r>
  <r>
    <x v="3"/>
    <s v="355 - TRN-POLES&amp;FIX - ELE"/>
    <s v="Addition"/>
    <n v="201905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R-TRNCST"/>
    <x v="32"/>
    <x v="39"/>
    <x v="1"/>
  </r>
  <r>
    <x v="3"/>
    <s v="355 - TRN-POLES&amp;FIX - ELE"/>
    <s v="Addition"/>
    <n v="201905"/>
    <x v="1084"/>
    <n v="10.45"/>
    <n v="24.57"/>
    <n v="1559.26"/>
    <n v="0"/>
    <n v="0"/>
    <n v="0"/>
    <n v="0"/>
    <n v="0"/>
    <n v="0"/>
    <n v="0"/>
    <n v="11404.1"/>
    <n v="49.36"/>
    <n v="0"/>
    <n v="0"/>
    <n v="3457.85"/>
    <n v="0"/>
    <n v="0"/>
    <n v="0"/>
    <n v="0"/>
    <n v="0"/>
    <n v="11115.95"/>
    <n v="0"/>
    <n v="3737.14"/>
    <n v="0"/>
    <n v="0"/>
    <n v="0"/>
    <n v="0"/>
    <n v="9102.9599999999991"/>
    <n v="0"/>
    <n v="0"/>
    <n v="0"/>
    <n v="0"/>
    <n v="0"/>
    <n v="0"/>
    <n v="1"/>
    <n v="40412.28"/>
    <s v="CET-PD-LG-PB-TRANSM"/>
    <x v="42"/>
    <x v="69"/>
    <x v="0"/>
  </r>
  <r>
    <x v="3"/>
    <s v="355 - TRN-POLES&amp;FIX - ELE"/>
    <s v="Addition"/>
    <n v="201905"/>
    <x v="1088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5 - TRN-POLES&amp;FIX - ELE"/>
    <s v="Addition"/>
    <n v="201905"/>
    <x v="1091"/>
    <n v="0"/>
    <n v="0"/>
    <n v="0"/>
    <n v="0"/>
    <n v="0"/>
    <n v="0"/>
    <n v="0"/>
    <n v="0"/>
    <n v="0"/>
    <n v="0"/>
    <n v="0"/>
    <n v="0"/>
    <n v="-4.26"/>
    <n v="0"/>
    <n v="0"/>
    <n v="0"/>
    <n v="0"/>
    <n v="0"/>
    <n v="0"/>
    <n v="0"/>
    <n v="0"/>
    <n v="0"/>
    <n v="0"/>
    <n v="0"/>
    <n v="0"/>
    <n v="0"/>
    <n v="0"/>
    <n v="3.1"/>
    <n v="0"/>
    <n v="0"/>
    <n v="0"/>
    <n v="0"/>
    <n v="0"/>
    <n v="-74"/>
    <n v="0"/>
    <n v="3.1"/>
    <s v="CET-PD-IR-PT-TRNCST"/>
    <x v="37"/>
    <x v="75"/>
    <x v="0"/>
  </r>
  <r>
    <x v="3"/>
    <s v="355 - TRN-POLES&amp;FIX - ELE"/>
    <s v="Addition"/>
    <n v="201905"/>
    <x v="1094"/>
    <n v="46.71"/>
    <n v="74.14"/>
    <n v="885.62"/>
    <n v="0"/>
    <n v="0"/>
    <n v="0"/>
    <n v="0"/>
    <n v="0"/>
    <n v="0"/>
    <n v="0"/>
    <n v="13401.86"/>
    <n v="138.5"/>
    <n v="0"/>
    <n v="0"/>
    <n v="2653.61"/>
    <n v="0"/>
    <n v="0"/>
    <n v="0"/>
    <n v="0"/>
    <n v="0"/>
    <n v="1348.81"/>
    <n v="0"/>
    <n v="18397.21"/>
    <n v="0"/>
    <n v="0"/>
    <n v="0"/>
    <n v="0"/>
    <n v="2194.91"/>
    <n v="0"/>
    <n v="0"/>
    <n v="0"/>
    <n v="0"/>
    <n v="0"/>
    <n v="0"/>
    <n v="1"/>
    <n v="39002.870000000003"/>
    <s v="CET-PD-IR-PT-TRNCST"/>
    <x v="37"/>
    <x v="75"/>
    <x v="0"/>
  </r>
  <r>
    <x v="3"/>
    <s v="355 - TRN-POLES&amp;FIX - ELE"/>
    <s v="Addition"/>
    <n v="201905"/>
    <x v="1411"/>
    <n v="0"/>
    <n v="0"/>
    <n v="0"/>
    <n v="0"/>
    <n v="0"/>
    <n v="0"/>
    <n v="0"/>
    <n v="0"/>
    <n v="0"/>
    <n v="0"/>
    <n v="0"/>
    <n v="0"/>
    <n v="-80.6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64.55"/>
    <n v="0"/>
    <n v="0"/>
    <s v="CET-PD-IR-PT-TRNCST"/>
    <x v="37"/>
    <x v="75"/>
    <x v="0"/>
  </r>
  <r>
    <x v="3"/>
    <s v="355 - TRN-POLES&amp;FIX - ELE"/>
    <s v="Addition"/>
    <n v="201905"/>
    <x v="1096"/>
    <n v="0"/>
    <n v="0"/>
    <n v="0"/>
    <n v="0"/>
    <n v="0"/>
    <n v="0"/>
    <n v="0"/>
    <n v="0"/>
    <n v="0"/>
    <n v="0"/>
    <n v="0"/>
    <n v="0"/>
    <n v="-4.37"/>
    <n v="0"/>
    <n v="0"/>
    <n v="0"/>
    <n v="0"/>
    <n v="0"/>
    <n v="0"/>
    <n v="0"/>
    <n v="0"/>
    <n v="0"/>
    <n v="0"/>
    <n v="0"/>
    <n v="0"/>
    <n v="0"/>
    <n v="0"/>
    <n v="3.05"/>
    <n v="0"/>
    <n v="0"/>
    <n v="0"/>
    <n v="0"/>
    <n v="0"/>
    <n v="-72.62"/>
    <n v="0"/>
    <n v="3.05"/>
    <s v="CET-PD-IR-TL-TRNCST"/>
    <x v="35"/>
    <x v="39"/>
    <x v="1"/>
  </r>
  <r>
    <x v="3"/>
    <s v="355 - TRN-POLES&amp;FIX - ELE"/>
    <s v="Addition"/>
    <n v="201905"/>
    <x v="1097"/>
    <n v="12.84"/>
    <n v="21.9"/>
    <n v="974.69"/>
    <n v="0"/>
    <n v="0"/>
    <n v="0"/>
    <n v="0"/>
    <n v="0"/>
    <n v="0"/>
    <n v="0"/>
    <n v="19460.580000000002"/>
    <n v="23.53"/>
    <n v="0"/>
    <n v="0"/>
    <n v="3177.87"/>
    <n v="0"/>
    <n v="0"/>
    <n v="0"/>
    <n v="0"/>
    <n v="0"/>
    <n v="2477.54"/>
    <n v="0"/>
    <n v="4407.82"/>
    <n v="0"/>
    <n v="0"/>
    <n v="0"/>
    <n v="0"/>
    <n v="4281.18"/>
    <n v="0"/>
    <n v="0"/>
    <n v="0"/>
    <n v="0"/>
    <n v="0"/>
    <n v="0"/>
    <n v="1"/>
    <n v="34814.42"/>
    <s v="CET-PD-IR-PT-TRMETW"/>
    <x v="37"/>
    <x v="75"/>
    <x v="0"/>
  </r>
  <r>
    <x v="3"/>
    <s v="355 - TRN-POLES&amp;FIX - ELE"/>
    <s v="Addition"/>
    <n v="201905"/>
    <x v="1098"/>
    <n v="0"/>
    <n v="0"/>
    <n v="0"/>
    <n v="0"/>
    <n v="0"/>
    <n v="0"/>
    <n v="0"/>
    <n v="0"/>
    <n v="0"/>
    <n v="0"/>
    <n v="0"/>
    <n v="0"/>
    <n v="-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7"/>
    <x v="75"/>
    <x v="0"/>
  </r>
  <r>
    <x v="3"/>
    <s v="355 - TRN-POLES&amp;FIX - ELE"/>
    <s v="Addition"/>
    <n v="201905"/>
    <x v="1099"/>
    <n v="37.6"/>
    <n v="58.28"/>
    <n v="2728.92"/>
    <n v="0"/>
    <n v="0"/>
    <n v="0"/>
    <n v="0"/>
    <n v="0"/>
    <n v="0"/>
    <n v="0"/>
    <n v="49645.35"/>
    <n v="0"/>
    <n v="0"/>
    <n v="0"/>
    <n v="8964.35"/>
    <n v="0"/>
    <n v="0"/>
    <n v="0"/>
    <n v="0"/>
    <n v="0"/>
    <n v="4198.09"/>
    <n v="0"/>
    <n v="26911.26"/>
    <n v="0"/>
    <n v="0"/>
    <n v="0"/>
    <n v="0"/>
    <n v="9373.06"/>
    <n v="0"/>
    <n v="0"/>
    <n v="0"/>
    <n v="0"/>
    <n v="0"/>
    <n v="0"/>
    <n v="3"/>
    <n v="101916.91"/>
    <s v="CET-PD-IR-TR-TRMETW"/>
    <x v="32"/>
    <x v="39"/>
    <x v="1"/>
  </r>
  <r>
    <x v="3"/>
    <s v="355 - TRN-POLES&amp;FIX - ELE"/>
    <s v="Addition"/>
    <n v="201905"/>
    <x v="1100"/>
    <n v="19.28"/>
    <n v="30.08"/>
    <n v="990.82"/>
    <n v="0"/>
    <n v="0"/>
    <n v="0"/>
    <n v="0"/>
    <n v="0"/>
    <n v="0"/>
    <n v="0"/>
    <n v="18972.34"/>
    <n v="0"/>
    <n v="0"/>
    <n v="0"/>
    <n v="3094.05"/>
    <n v="0"/>
    <n v="0"/>
    <n v="0"/>
    <n v="0"/>
    <n v="0"/>
    <n v="2065.75"/>
    <n v="0"/>
    <n v="8459.16"/>
    <n v="0"/>
    <n v="0"/>
    <n v="0"/>
    <n v="0"/>
    <n v="4246.7"/>
    <n v="0"/>
    <n v="0"/>
    <n v="0"/>
    <n v="0"/>
    <n v="0"/>
    <n v="0"/>
    <n v="2"/>
    <n v="37878.18"/>
    <s v="CET-PD-IR-TR-TRMETW"/>
    <x v="32"/>
    <x v="39"/>
    <x v="1"/>
  </r>
  <r>
    <x v="3"/>
    <s v="355 - TRN-POLES&amp;FIX - ELE"/>
    <s v="Addition"/>
    <n v="201905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7"/>
    <n v="0"/>
    <n v="0"/>
    <n v="0"/>
    <n v="0"/>
    <n v="0"/>
    <n v="-34068.089999999997"/>
    <n v="0"/>
    <n v="9.07"/>
    <s v="CET-PD-IR-TR-TRNCST"/>
    <x v="32"/>
    <x v="39"/>
    <x v="1"/>
  </r>
  <r>
    <x v="3"/>
    <s v="355 - TRN-POLES&amp;FIX - ELE"/>
    <s v="Addition"/>
    <n v="201905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-104.08"/>
    <n v="0"/>
    <n v="4.37"/>
    <s v="CET-PD-IR-TR-TRNCST"/>
    <x v="32"/>
    <x v="39"/>
    <x v="1"/>
  </r>
  <r>
    <x v="3"/>
    <s v="355 - TRN-POLES&amp;FIX - ELE"/>
    <s v="Addition"/>
    <n v="201905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000000000000002"/>
    <n v="0"/>
    <n v="0"/>
    <n v="0"/>
    <n v="0"/>
    <n v="0"/>
    <n v="-26.02"/>
    <n v="0"/>
    <n v="2.2000000000000002"/>
    <s v="CET-PD-IR-TR-TRNCST"/>
    <x v="32"/>
    <x v="39"/>
    <x v="1"/>
  </r>
  <r>
    <x v="3"/>
    <s v="355 - TRN-POLES&amp;FIX - ELE"/>
    <s v="Addition"/>
    <n v="201905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43.16"/>
    <n v="0"/>
    <n v="0"/>
    <s v="CET-PD-IR-TR-TRSJOA"/>
    <x v="32"/>
    <x v="39"/>
    <x v="1"/>
  </r>
  <r>
    <x v="3"/>
    <s v="355 - TRN-POLES&amp;FIX - ELE"/>
    <s v="Addition"/>
    <n v="201905"/>
    <x v="1422"/>
    <n v="330.88"/>
    <n v="497.73"/>
    <n v="2538.7399999999998"/>
    <n v="0"/>
    <n v="0"/>
    <n v="0"/>
    <n v="0"/>
    <n v="0"/>
    <n v="0"/>
    <n v="0"/>
    <n v="11328"/>
    <n v="0"/>
    <n v="0"/>
    <n v="0"/>
    <n v="4939.07"/>
    <n v="0"/>
    <n v="0"/>
    <n v="0"/>
    <n v="0"/>
    <n v="0"/>
    <n v="17211.39"/>
    <n v="0"/>
    <n v="29928.31"/>
    <n v="0"/>
    <n v="0"/>
    <n v="0"/>
    <n v="0"/>
    <n v="21858.86"/>
    <n v="0"/>
    <n v="0"/>
    <n v="0"/>
    <n v="0"/>
    <n v="0"/>
    <n v="0"/>
    <n v="10"/>
    <n v="88632.98"/>
    <s v="CET-PD-IR-TR-TRHIGH"/>
    <x v="32"/>
    <x v="39"/>
    <x v="1"/>
  </r>
  <r>
    <x v="3"/>
    <s v="355 - TRN-POLES&amp;FIX - ELE"/>
    <s v="Addition"/>
    <n v="201905"/>
    <x v="1423"/>
    <n v="221.14"/>
    <n v="310.83999999999997"/>
    <n v="4340.1899999999996"/>
    <n v="0"/>
    <n v="0"/>
    <n v="0"/>
    <n v="0"/>
    <n v="0"/>
    <n v="0"/>
    <n v="0"/>
    <n v="9365.17"/>
    <n v="0"/>
    <n v="0"/>
    <n v="0"/>
    <n v="9118.75"/>
    <n v="0"/>
    <n v="0"/>
    <n v="0"/>
    <n v="0"/>
    <n v="0"/>
    <n v="35177.480000000003"/>
    <n v="0"/>
    <n v="34485.519999999997"/>
    <n v="0"/>
    <n v="0"/>
    <n v="0"/>
    <n v="0"/>
    <n v="45732.82"/>
    <n v="0"/>
    <n v="0"/>
    <n v="0"/>
    <n v="0"/>
    <n v="0"/>
    <n v="0"/>
    <n v="10"/>
    <n v="138751.91"/>
    <s v="CET-PD-IR-TR-TRHIGH"/>
    <x v="32"/>
    <x v="39"/>
    <x v="1"/>
  </r>
  <r>
    <x v="3"/>
    <s v="355 - TRN-POLES&amp;FIX - ELE"/>
    <s v="Addition"/>
    <n v="201905"/>
    <x v="1424"/>
    <n v="47.57"/>
    <n v="72.180000000000007"/>
    <n v="365.18"/>
    <n v="0"/>
    <n v="0"/>
    <n v="0"/>
    <n v="0"/>
    <n v="0"/>
    <n v="0"/>
    <n v="0"/>
    <n v="17985.37"/>
    <n v="120.4"/>
    <n v="0"/>
    <n v="0"/>
    <n v="3326.92"/>
    <n v="0"/>
    <n v="0"/>
    <n v="0"/>
    <n v="0"/>
    <n v="0"/>
    <n v="3751.15"/>
    <n v="0"/>
    <n v="9364.2900000000009"/>
    <n v="0"/>
    <n v="0"/>
    <n v="0"/>
    <n v="0"/>
    <n v="3456.74"/>
    <n v="0"/>
    <n v="0"/>
    <n v="0"/>
    <n v="0"/>
    <n v="0"/>
    <n v="0"/>
    <n v="1"/>
    <n v="38369.4"/>
    <s v="CET-PD-IR-TR-TRMETW"/>
    <x v="32"/>
    <x v="39"/>
    <x v="1"/>
  </r>
  <r>
    <x v="3"/>
    <s v="355 - TRN-POLES&amp;FIX - ELE"/>
    <s v="Addition"/>
    <n v="201905"/>
    <x v="1704"/>
    <n v="7.05"/>
    <n v="16.579999999999998"/>
    <n v="860.4"/>
    <n v="0"/>
    <n v="0"/>
    <n v="0"/>
    <n v="0"/>
    <n v="0"/>
    <n v="0"/>
    <n v="0"/>
    <n v="1088.5"/>
    <n v="17.88"/>
    <n v="0"/>
    <n v="0"/>
    <n v="1013.81"/>
    <n v="0"/>
    <n v="0"/>
    <n v="0"/>
    <n v="0"/>
    <n v="0"/>
    <n v="5202.71"/>
    <n v="0"/>
    <n v="2186.9699999999998"/>
    <n v="0"/>
    <n v="0"/>
    <n v="0"/>
    <n v="0"/>
    <n v="3511.05"/>
    <n v="0"/>
    <n v="0"/>
    <n v="0"/>
    <n v="0"/>
    <n v="0"/>
    <n v="0"/>
    <n v="1"/>
    <n v="13887.07"/>
    <s v="CET-PD-IR-PT-TRMETE"/>
    <x v="37"/>
    <x v="75"/>
    <x v="0"/>
  </r>
  <r>
    <x v="3"/>
    <s v="355 - TRN-POLES&amp;FIX - ELE"/>
    <s v="Addition"/>
    <n v="201906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15"/>
    <n v="0"/>
    <n v="0"/>
    <n v="0"/>
    <n v="0"/>
    <n v="0"/>
    <n v="0"/>
    <n v="0"/>
    <n v="0"/>
    <n v="0"/>
    <n v="0"/>
    <n v="0"/>
    <n v="0"/>
    <n v="0"/>
    <n v="0"/>
    <n v="0"/>
    <n v="1"/>
    <n v="-20115"/>
    <s v="CET-PD-CR-JT-TRNCST"/>
    <x v="31"/>
    <x v="39"/>
    <x v="1"/>
  </r>
  <r>
    <x v="3"/>
    <s v="355 - TRN-POLES&amp;FIX - ELE"/>
    <s v="Addition"/>
    <n v="201906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135"/>
    <n v="0"/>
    <n v="0"/>
    <n v="0"/>
    <n v="0"/>
    <n v="0"/>
    <n v="0"/>
    <n v="0"/>
    <n v="0"/>
    <n v="0"/>
    <n v="0"/>
    <n v="0"/>
    <n v="0"/>
    <n v="0"/>
    <n v="0"/>
    <n v="0"/>
    <n v="1"/>
    <n v="-79135"/>
    <s v="CET-PD-CR-JT-TRORAN"/>
    <x v="31"/>
    <x v="39"/>
    <x v="1"/>
  </r>
  <r>
    <x v="3"/>
    <s v="355 - TRN-POLES&amp;FIX - ELE"/>
    <s v="Addition"/>
    <n v="201906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71"/>
    <n v="0"/>
    <n v="0"/>
    <n v="0"/>
    <n v="0"/>
    <n v="0"/>
    <n v="0"/>
    <n v="0"/>
    <n v="0"/>
    <n v="0"/>
    <n v="0"/>
    <n v="0"/>
    <n v="0"/>
    <n v="0"/>
    <n v="0"/>
    <n v="0"/>
    <n v="1"/>
    <n v="-46871"/>
    <s v="CET-PD-CR-JT-TRMETE"/>
    <x v="31"/>
    <x v="39"/>
    <x v="1"/>
  </r>
  <r>
    <x v="3"/>
    <s v="355 - TRN-POLES&amp;FIX - ELE"/>
    <s v="Addition"/>
    <n v="201906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53"/>
    <n v="0"/>
    <n v="0"/>
    <n v="0"/>
    <n v="0"/>
    <n v="0"/>
    <n v="0"/>
    <n v="0"/>
    <n v="0"/>
    <n v="0"/>
    <n v="0"/>
    <n v="0"/>
    <n v="0"/>
    <n v="0"/>
    <n v="0"/>
    <n v="0"/>
    <n v="1"/>
    <n v="-9153"/>
    <s v="CET-PD-CR-JT-TRHIGH"/>
    <x v="31"/>
    <x v="39"/>
    <x v="1"/>
  </r>
  <r>
    <x v="3"/>
    <s v="355 - TRN-POLES&amp;FIX - ELE"/>
    <s v="Addition"/>
    <n v="201906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"/>
    <n v="0"/>
    <n v="0"/>
    <n v="0"/>
    <n v="0"/>
    <n v="0"/>
    <n v="0"/>
    <n v="0"/>
    <n v="0"/>
    <n v="0"/>
    <n v="0"/>
    <n v="0"/>
    <n v="0"/>
    <n v="0"/>
    <n v="0"/>
    <n v="0"/>
    <n v="1"/>
    <n v="-2240"/>
    <s v="CET-PD-CR-JT-TRSJAC"/>
    <x v="31"/>
    <x v="39"/>
    <x v="1"/>
  </r>
  <r>
    <x v="3"/>
    <s v="355 - TRN-POLES&amp;FIX - ELE"/>
    <s v="Addition"/>
    <n v="201906"/>
    <x v="4579"/>
    <n v="0"/>
    <n v="0"/>
    <n v="-22.64"/>
    <n v="0"/>
    <n v="0"/>
    <n v="0"/>
    <n v="0"/>
    <n v="0"/>
    <n v="0"/>
    <n v="0"/>
    <n v="-2521.98"/>
    <n v="0"/>
    <n v="0"/>
    <n v="0"/>
    <n v="-514.42999999999995"/>
    <n v="0"/>
    <n v="0"/>
    <n v="0"/>
    <n v="0"/>
    <n v="0"/>
    <n v="0"/>
    <n v="0"/>
    <n v="0"/>
    <n v="0"/>
    <n v="0"/>
    <n v="0"/>
    <n v="0"/>
    <n v="-695.72"/>
    <n v="0"/>
    <n v="0"/>
    <n v="0"/>
    <n v="0"/>
    <n v="0"/>
    <n v="0"/>
    <n v="0"/>
    <n v="-3754.77"/>
    <s v="CET-ET-LG-TS-682404"/>
    <x v="4"/>
    <x v="11"/>
    <x v="0"/>
  </r>
  <r>
    <x v="3"/>
    <s v="355 - TRN-POLES&amp;FIX - ELE"/>
    <s v="Addition"/>
    <n v="201906"/>
    <x v="4580"/>
    <n v="5760.6"/>
    <n v="16656.41"/>
    <n v="10193.83"/>
    <n v="0"/>
    <n v="0"/>
    <n v="0"/>
    <n v="0"/>
    <n v="0"/>
    <n v="0"/>
    <n v="0"/>
    <n v="245277.85"/>
    <n v="0"/>
    <n v="0"/>
    <n v="0"/>
    <n v="54882.8"/>
    <n v="0"/>
    <n v="0"/>
    <n v="0"/>
    <n v="0"/>
    <n v="0"/>
    <n v="46159.38"/>
    <n v="0"/>
    <n v="95917.11"/>
    <n v="0"/>
    <n v="0"/>
    <n v="0"/>
    <n v="214.86"/>
    <n v="84984.320000000007"/>
    <n v="0"/>
    <n v="0"/>
    <n v="0"/>
    <n v="0"/>
    <n v="0"/>
    <n v="-268815.08"/>
    <n v="2"/>
    <n v="560047.16"/>
    <s v="CET-PD-IR-TR-TRMETW"/>
    <x v="32"/>
    <x v="39"/>
    <x v="1"/>
  </r>
  <r>
    <x v="3"/>
    <s v="355 - TRN-POLES&amp;FIX - ELE"/>
    <s v="Addition"/>
    <n v="201906"/>
    <x v="4556"/>
    <n v="0"/>
    <n v="0"/>
    <n v="0"/>
    <n v="0"/>
    <n v="0"/>
    <n v="0"/>
    <n v="0"/>
    <n v="-29587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90.46"/>
    <n v="0"/>
    <n v="0"/>
    <n v="0"/>
    <n v="0"/>
    <n v="0"/>
    <n v="0"/>
    <n v="0"/>
    <n v="-350464.52"/>
    <s v="CET-PD-CR-TR-TREAST"/>
    <x v="44"/>
    <x v="93"/>
    <x v="1"/>
  </r>
  <r>
    <x v="3"/>
    <s v="355 - TRN-POLES&amp;FIX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5.69"/>
    <n v="0"/>
    <n v="0"/>
    <n v="0"/>
    <n v="0"/>
    <n v="0"/>
    <n v="54.78"/>
    <n v="0"/>
    <n v="0"/>
    <n v="0"/>
    <n v="0"/>
    <n v="0"/>
    <n v="0"/>
    <n v="166.22"/>
    <n v="0"/>
    <n v="0"/>
    <n v="0"/>
    <n v="0"/>
    <n v="0"/>
    <n v="0"/>
    <n v="0"/>
    <n v="226.69"/>
    <s v="CET-ET-AF-SF-725301"/>
    <x v="33"/>
    <x v="73"/>
    <x v="0"/>
  </r>
  <r>
    <x v="3"/>
    <s v="355 - TRN-POLES&amp;FIX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5.45"/>
    <n v="0"/>
    <n v="0"/>
    <n v="0"/>
    <n v="0"/>
    <n v="0"/>
    <n v="62.8"/>
    <n v="0"/>
    <n v="0"/>
    <n v="0"/>
    <n v="0"/>
    <n v="0"/>
    <n v="0"/>
    <n v="159.06"/>
    <n v="0"/>
    <n v="0"/>
    <n v="0"/>
    <n v="0"/>
    <n v="0"/>
    <n v="0"/>
    <n v="0"/>
    <n v="227.31"/>
    <s v="CET-ET-AF-SF-725303"/>
    <x v="33"/>
    <x v="73"/>
    <x v="0"/>
  </r>
  <r>
    <x v="3"/>
    <s v="355 - TRN-POLES&amp;FIX - ELE"/>
    <s v="Addition"/>
    <n v="201906"/>
    <x v="486"/>
    <n v="3781.46"/>
    <n v="10197.620000000001"/>
    <n v="3470.39"/>
    <n v="0"/>
    <n v="0"/>
    <n v="0"/>
    <n v="0"/>
    <n v="0"/>
    <n v="0"/>
    <n v="0"/>
    <n v="32563.53"/>
    <n v="0"/>
    <n v="0"/>
    <n v="0"/>
    <n v="6773.34"/>
    <n v="0"/>
    <n v="0"/>
    <n v="0"/>
    <n v="0"/>
    <n v="0"/>
    <n v="16098.74"/>
    <n v="0"/>
    <n v="10651.71"/>
    <n v="0"/>
    <n v="0"/>
    <n v="0"/>
    <n v="539.57000000000005"/>
    <n v="20728.66"/>
    <n v="0"/>
    <n v="0"/>
    <n v="0"/>
    <n v="0"/>
    <n v="0"/>
    <n v="-90825.94"/>
    <n v="1"/>
    <n v="104805.02"/>
    <s v="CET-PD-IR-TR-TRNCST"/>
    <x v="32"/>
    <x v="39"/>
    <x v="1"/>
  </r>
  <r>
    <x v="3"/>
    <s v="355 - TRN-POLES&amp;FIX - ELE"/>
    <s v="Addition"/>
    <n v="201906"/>
    <x v="4581"/>
    <n v="0"/>
    <n v="0"/>
    <n v="3706.39"/>
    <n v="0"/>
    <n v="0"/>
    <n v="0"/>
    <n v="0"/>
    <n v="-147403.64000000001"/>
    <n v="0"/>
    <n v="0"/>
    <n v="5797.85"/>
    <n v="0"/>
    <n v="0"/>
    <n v="0"/>
    <n v="6273.95"/>
    <n v="0"/>
    <n v="0"/>
    <n v="0"/>
    <n v="0"/>
    <n v="0"/>
    <n v="14591.02"/>
    <n v="0"/>
    <n v="31374.89"/>
    <n v="0"/>
    <n v="0"/>
    <n v="0"/>
    <n v="535.91999999999996"/>
    <n v="21365.1"/>
    <n v="0"/>
    <n v="0"/>
    <n v="0"/>
    <n v="0"/>
    <n v="0"/>
    <n v="0"/>
    <n v="7"/>
    <n v="-63758.52"/>
    <s v="CET-PD-CR-TR-TRORAN"/>
    <x v="44"/>
    <x v="93"/>
    <x v="1"/>
  </r>
  <r>
    <x v="3"/>
    <s v="355 - TRN-POLES&amp;FIX - ELE"/>
    <s v="Addition"/>
    <n v="201906"/>
    <x v="4582"/>
    <n v="0"/>
    <n v="0"/>
    <n v="21781.29"/>
    <n v="0"/>
    <n v="0"/>
    <n v="0"/>
    <n v="0"/>
    <n v="-779167.4"/>
    <n v="0"/>
    <n v="0"/>
    <n v="302268.09000000003"/>
    <n v="0"/>
    <n v="0"/>
    <n v="0"/>
    <n v="69729.77"/>
    <n v="0"/>
    <n v="0"/>
    <n v="0"/>
    <n v="0"/>
    <n v="0"/>
    <n v="140355.56"/>
    <n v="0"/>
    <n v="164655.94"/>
    <n v="0"/>
    <n v="0"/>
    <n v="0"/>
    <n v="6438.38"/>
    <n v="133808.85"/>
    <n v="0"/>
    <n v="0"/>
    <n v="0"/>
    <n v="0"/>
    <n v="0"/>
    <n v="0"/>
    <n v="16"/>
    <n v="59870.48"/>
    <s v="CET-PD-CR-TR-TRSJAC"/>
    <x v="44"/>
    <x v="93"/>
    <x v="1"/>
  </r>
  <r>
    <x v="3"/>
    <s v="355 - TRN-POLES&amp;FIX - ELE"/>
    <s v="Addition"/>
    <n v="201906"/>
    <x v="490"/>
    <n v="0"/>
    <n v="0"/>
    <n v="16.13"/>
    <n v="0"/>
    <n v="0"/>
    <n v="0"/>
    <n v="0"/>
    <n v="0"/>
    <n v="0"/>
    <n v="0"/>
    <n v="0"/>
    <n v="0"/>
    <n v="0"/>
    <n v="0"/>
    <n v="211.06"/>
    <n v="0"/>
    <n v="0"/>
    <n v="0"/>
    <n v="0"/>
    <n v="0"/>
    <n v="0"/>
    <n v="0"/>
    <n v="0"/>
    <n v="0"/>
    <n v="0"/>
    <n v="0"/>
    <n v="0"/>
    <n v="286.41000000000003"/>
    <n v="0"/>
    <n v="0"/>
    <n v="0"/>
    <n v="0"/>
    <n v="0"/>
    <n v="-2310.6999999999998"/>
    <n v="0"/>
    <n v="513.6"/>
    <s v="CET-PD-IR-TP-789100"/>
    <x v="34"/>
    <x v="39"/>
    <x v="1"/>
  </r>
  <r>
    <x v="3"/>
    <s v="355 - TRN-POLES&amp;FIX - ELE"/>
    <s v="Addition"/>
    <n v="201906"/>
    <x v="494"/>
    <n v="12467.52"/>
    <n v="34001.31"/>
    <n v="4772.92"/>
    <n v="0"/>
    <n v="0"/>
    <n v="0"/>
    <n v="0"/>
    <n v="0"/>
    <n v="0"/>
    <n v="0"/>
    <n v="172467.11"/>
    <n v="0"/>
    <n v="0"/>
    <n v="0"/>
    <n v="35850.32"/>
    <n v="0"/>
    <n v="0"/>
    <n v="0"/>
    <n v="0"/>
    <n v="0"/>
    <n v="61253.07"/>
    <n v="0"/>
    <n v="86435.65"/>
    <n v="0"/>
    <n v="0"/>
    <n v="0"/>
    <n v="5676.95"/>
    <n v="62592.58"/>
    <n v="0"/>
    <n v="0"/>
    <n v="0"/>
    <n v="0"/>
    <n v="0"/>
    <n v="-429048.6"/>
    <n v="3"/>
    <n v="475517.43"/>
    <s v="CET-PD-IR-TP-789100"/>
    <x v="34"/>
    <x v="39"/>
    <x v="1"/>
  </r>
  <r>
    <x v="3"/>
    <s v="355 - TRN-POLES&amp;FIX - ELE"/>
    <s v="Addition"/>
    <n v="201906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93"/>
    <n v="0"/>
    <n v="0"/>
    <s v="CET-PD-IR-TP-TRMETE"/>
    <x v="34"/>
    <x v="39"/>
    <x v="1"/>
  </r>
  <r>
    <x v="3"/>
    <s v="355 - TRN-POLES&amp;FIX - ELE"/>
    <s v="Addition"/>
    <n v="201906"/>
    <x v="4583"/>
    <n v="0"/>
    <n v="0"/>
    <n v="0"/>
    <n v="0"/>
    <n v="0"/>
    <n v="0"/>
    <n v="0"/>
    <n v="-140943.89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943.89000000001"/>
    <s v="CET-PD-CR-TB-TRORAN"/>
    <x v="73"/>
    <x v="97"/>
    <x v="1"/>
  </r>
  <r>
    <x v="3"/>
    <s v="355 - TRN-POLES&amp;FIX - ELE"/>
    <s v="Addition"/>
    <n v="201906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06.13"/>
    <n v="0"/>
    <n v="0"/>
    <s v="CET-PD-IR-TR-TRMETE"/>
    <x v="32"/>
    <x v="39"/>
    <x v="1"/>
  </r>
  <r>
    <x v="3"/>
    <s v="355 - TRN-POLES&amp;FIX - ELE"/>
    <s v="Addition"/>
    <n v="201906"/>
    <x v="1714"/>
    <n v="730.59"/>
    <n v="2077.65"/>
    <n v="1623.11"/>
    <n v="0"/>
    <n v="0"/>
    <n v="0"/>
    <n v="0"/>
    <n v="0"/>
    <n v="0"/>
    <n v="0"/>
    <n v="33458.550000000003"/>
    <n v="0"/>
    <n v="0"/>
    <n v="0"/>
    <n v="5700.19"/>
    <n v="0"/>
    <n v="0"/>
    <n v="0"/>
    <n v="0"/>
    <n v="0"/>
    <n v="2999.44"/>
    <n v="0"/>
    <n v="15621.07"/>
    <n v="0"/>
    <n v="0"/>
    <n v="0"/>
    <n v="0"/>
    <n v="4477.8"/>
    <n v="0"/>
    <n v="0"/>
    <n v="0"/>
    <n v="0"/>
    <n v="0"/>
    <n v="-63880.160000000003"/>
    <n v="3"/>
    <n v="66688.399999999994"/>
    <s v="CET-PD-IR-TR-TREAST"/>
    <x v="32"/>
    <x v="39"/>
    <x v="1"/>
  </r>
  <r>
    <x v="3"/>
    <s v="355 - TRN-POLES&amp;FIX - ELE"/>
    <s v="Addition"/>
    <n v="201906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14"/>
    <n v="0"/>
    <n v="0"/>
    <s v="CET-PD-IR-TR-TRNCST"/>
    <x v="32"/>
    <x v="39"/>
    <x v="1"/>
  </r>
  <r>
    <x v="3"/>
    <s v="355 - TRN-POLES&amp;FIX - ELE"/>
    <s v="Addition"/>
    <n v="201906"/>
    <x v="504"/>
    <n v="0"/>
    <n v="0"/>
    <n v="1.91"/>
    <n v="0"/>
    <n v="0"/>
    <n v="0"/>
    <n v="0"/>
    <n v="0"/>
    <n v="0"/>
    <n v="0"/>
    <n v="122.38"/>
    <n v="0"/>
    <n v="0"/>
    <n v="0"/>
    <n v="-1.49"/>
    <n v="0"/>
    <n v="0"/>
    <n v="0"/>
    <n v="0"/>
    <n v="0"/>
    <n v="-4.4000000000000004"/>
    <n v="0"/>
    <n v="0"/>
    <n v="0"/>
    <n v="0"/>
    <n v="0"/>
    <n v="0"/>
    <n v="-21.89"/>
    <n v="0"/>
    <n v="0"/>
    <n v="0"/>
    <n v="0"/>
    <n v="0"/>
    <n v="-211450.66"/>
    <n v="0"/>
    <n v="96.51"/>
    <s v="CET-PD-IR-TR-TRHIGH"/>
    <x v="32"/>
    <x v="39"/>
    <x v="1"/>
  </r>
  <r>
    <x v="3"/>
    <s v="355 - TRN-POLES&amp;FIX - ELE"/>
    <s v="Addition"/>
    <n v="201906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44.949999999997"/>
    <n v="0"/>
    <n v="0"/>
    <s v="CET-PD-IR-TR-TRMETW"/>
    <x v="32"/>
    <x v="39"/>
    <x v="1"/>
  </r>
  <r>
    <x v="3"/>
    <s v="355 - TRN-POLES&amp;FIX - ELE"/>
    <s v="Addition"/>
    <n v="201906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56.31"/>
    <n v="0"/>
    <n v="0"/>
    <s v="CET-PD-IR-TR-TRMETW"/>
    <x v="32"/>
    <x v="39"/>
    <x v="1"/>
  </r>
  <r>
    <x v="3"/>
    <s v="355 - TRN-POLES&amp;FIX - ELE"/>
    <s v="Addition"/>
    <n v="201906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953.28"/>
    <n v="0"/>
    <n v="0"/>
    <s v="CET-PD-IR-TP-789100"/>
    <x v="34"/>
    <x v="39"/>
    <x v="1"/>
  </r>
  <r>
    <x v="3"/>
    <s v="355 - TRN-POLES&amp;FIX - ELE"/>
    <s v="Addition"/>
    <n v="201906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"/>
    <n v="0"/>
    <n v="0"/>
    <n v="0"/>
    <n v="0"/>
    <n v="0"/>
    <n v="0"/>
    <n v="0"/>
    <n v="0"/>
    <n v="0"/>
    <n v="0"/>
    <n v="0"/>
    <n v="0"/>
    <n v="-414"/>
    <s v="CET-PD-IR-TR-TRMETE"/>
    <x v="32"/>
    <x v="39"/>
    <x v="1"/>
  </r>
  <r>
    <x v="3"/>
    <s v="355 - TRN-POLES&amp;FIX - ELE"/>
    <s v="Addition"/>
    <n v="201906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906.559999999998"/>
    <n v="0"/>
    <n v="0"/>
    <s v="CET-PD-IR-TR-TRMETW"/>
    <x v="32"/>
    <x v="39"/>
    <x v="1"/>
  </r>
  <r>
    <x v="3"/>
    <s v="355 - TRN-POLES&amp;FIX - ELE"/>
    <s v="Addition"/>
    <n v="201906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11.379999999997"/>
    <n v="0"/>
    <n v="0"/>
    <s v="CET-PD-IR-TR-TRMETW"/>
    <x v="32"/>
    <x v="39"/>
    <x v="1"/>
  </r>
  <r>
    <x v="3"/>
    <s v="355 - TRN-POLES&amp;FIX - ELE"/>
    <s v="Addition"/>
    <n v="201906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12.379999999997"/>
    <n v="0"/>
    <n v="0"/>
    <s v="CET-PD-IR-TR-TRMETW"/>
    <x v="32"/>
    <x v="39"/>
    <x v="1"/>
  </r>
  <r>
    <x v="3"/>
    <s v="355 - TRN-POLES&amp;FIX - ELE"/>
    <s v="Addition"/>
    <n v="201906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86.48000000001"/>
    <n v="0"/>
    <n v="0"/>
    <s v="CET-PD-IR-TP-789100"/>
    <x v="34"/>
    <x v="39"/>
    <x v="1"/>
  </r>
  <r>
    <x v="3"/>
    <s v="355 - TRN-POLES&amp;FIX - ELE"/>
    <s v="Addition"/>
    <n v="201906"/>
    <x v="1438"/>
    <n v="1062.3399999999999"/>
    <n v="2907.05"/>
    <n v="1742.95"/>
    <n v="0"/>
    <n v="0"/>
    <n v="0"/>
    <n v="0"/>
    <n v="0"/>
    <n v="0"/>
    <n v="0"/>
    <n v="35797.39"/>
    <n v="0"/>
    <n v="0"/>
    <n v="0"/>
    <n v="11670.9"/>
    <n v="0"/>
    <n v="0"/>
    <n v="0"/>
    <n v="0"/>
    <n v="0"/>
    <n v="9669.7800000000007"/>
    <n v="0"/>
    <n v="6420.49"/>
    <n v="0"/>
    <n v="0"/>
    <n v="0"/>
    <n v="0"/>
    <n v="9391.75"/>
    <n v="0"/>
    <n v="0"/>
    <n v="0"/>
    <n v="0"/>
    <n v="0"/>
    <n v="-74693.259999999995"/>
    <n v="1"/>
    <n v="78662.649999999994"/>
    <s v="CET-PD-IR-TR-TRMETW"/>
    <x v="32"/>
    <x v="39"/>
    <x v="1"/>
  </r>
  <r>
    <x v="3"/>
    <s v="355 - TRN-POLES&amp;FIX - ELE"/>
    <s v="Addition"/>
    <n v="201906"/>
    <x v="4584"/>
    <n v="0"/>
    <n v="0"/>
    <n v="987.93"/>
    <n v="0"/>
    <n v="0"/>
    <n v="0"/>
    <n v="0"/>
    <n v="0"/>
    <n v="0"/>
    <n v="0"/>
    <n v="25785.71"/>
    <n v="0"/>
    <n v="0"/>
    <n v="0"/>
    <n v="6515.4"/>
    <n v="0"/>
    <n v="0"/>
    <n v="0"/>
    <n v="0"/>
    <n v="0"/>
    <n v="2118.84"/>
    <n v="0"/>
    <n v="6649.38"/>
    <n v="0"/>
    <n v="0"/>
    <n v="0"/>
    <n v="0"/>
    <n v="6745.3"/>
    <n v="0"/>
    <n v="0"/>
    <n v="0"/>
    <n v="0"/>
    <n v="0"/>
    <n v="-48802.559999999998"/>
    <n v="1"/>
    <n v="48802.559999999998"/>
    <s v="CET-PD-IR-TR-TRMETW"/>
    <x v="32"/>
    <x v="39"/>
    <x v="1"/>
  </r>
  <r>
    <x v="3"/>
    <s v="355 - TRN-POLES&amp;FIX - ELE"/>
    <s v="Addition"/>
    <n v="201906"/>
    <x v="1718"/>
    <n v="374.86"/>
    <n v="967.26"/>
    <n v="1382.58"/>
    <n v="0"/>
    <n v="0"/>
    <n v="0"/>
    <n v="0"/>
    <n v="0"/>
    <n v="0"/>
    <n v="0"/>
    <n v="19031.400000000001"/>
    <n v="0"/>
    <n v="0"/>
    <n v="0"/>
    <n v="3164.39"/>
    <n v="0"/>
    <n v="0"/>
    <n v="0"/>
    <n v="0"/>
    <n v="0"/>
    <n v="3244.05"/>
    <n v="0"/>
    <n v="7310.33"/>
    <n v="0"/>
    <n v="0"/>
    <n v="0"/>
    <n v="0"/>
    <n v="3806.01"/>
    <n v="0"/>
    <n v="0"/>
    <n v="0"/>
    <n v="0"/>
    <n v="0"/>
    <n v="-37938.76"/>
    <n v="1"/>
    <n v="39280.879999999997"/>
    <s v="CET-PD-IR-TR-TRMETE"/>
    <x v="32"/>
    <x v="39"/>
    <x v="1"/>
  </r>
  <r>
    <x v="3"/>
    <s v="355 - TRN-POLES&amp;FIX - ELE"/>
    <s v="Addition"/>
    <n v="201906"/>
    <x v="2151"/>
    <n v="0"/>
    <n v="0"/>
    <n v="0"/>
    <n v="0"/>
    <n v="0"/>
    <n v="0"/>
    <n v="0"/>
    <n v="0"/>
    <n v="0"/>
    <n v="0"/>
    <n v="359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.9"/>
    <n v="0"/>
    <n v="359.9"/>
    <s v="CET-PD-IR-TP-TRORAN"/>
    <x v="34"/>
    <x v="39"/>
    <x v="1"/>
  </r>
  <r>
    <x v="3"/>
    <s v="355 - TRN-POLES&amp;FIX - ELE"/>
    <s v="Addition"/>
    <n v="201906"/>
    <x v="523"/>
    <n v="0"/>
    <n v="0"/>
    <n v="3.99"/>
    <n v="0"/>
    <n v="0"/>
    <n v="0"/>
    <n v="0"/>
    <n v="0"/>
    <n v="0"/>
    <n v="0"/>
    <n v="158.04"/>
    <n v="0"/>
    <n v="-10025.34"/>
    <n v="0"/>
    <n v="0"/>
    <n v="0"/>
    <n v="0"/>
    <n v="0"/>
    <n v="0"/>
    <n v="0"/>
    <n v="-2.19"/>
    <n v="0"/>
    <n v="0"/>
    <n v="0"/>
    <n v="0"/>
    <n v="0"/>
    <n v="0"/>
    <n v="17.920000000000002"/>
    <n v="0"/>
    <n v="0"/>
    <n v="0"/>
    <n v="0"/>
    <n v="0"/>
    <n v="-265135.38"/>
    <n v="0"/>
    <n v="177.76"/>
    <s v="CET-PD-IR-TL-TRHIGH"/>
    <x v="35"/>
    <x v="39"/>
    <x v="1"/>
  </r>
  <r>
    <x v="3"/>
    <s v="355 - TRN-POLES&amp;FIX - ELE"/>
    <s v="Addition"/>
    <n v="201906"/>
    <x v="524"/>
    <n v="0"/>
    <n v="0"/>
    <n v="-260.38"/>
    <n v="0"/>
    <n v="0"/>
    <n v="0"/>
    <n v="0"/>
    <n v="0"/>
    <n v="0"/>
    <n v="0"/>
    <n v="0"/>
    <n v="0"/>
    <n v="0"/>
    <n v="0"/>
    <n v="-1272.32"/>
    <n v="0"/>
    <n v="0"/>
    <n v="0"/>
    <n v="0"/>
    <n v="0"/>
    <n v="0"/>
    <n v="0"/>
    <n v="-4326.93"/>
    <n v="0"/>
    <n v="0"/>
    <n v="0"/>
    <n v="0"/>
    <n v="-1530.09"/>
    <n v="0"/>
    <n v="0"/>
    <n v="0"/>
    <n v="0"/>
    <n v="0"/>
    <n v="12140.72"/>
    <n v="0"/>
    <n v="-7389.72"/>
    <s v="CET-PD-IR-TR-TRORAN"/>
    <x v="32"/>
    <x v="39"/>
    <x v="1"/>
  </r>
  <r>
    <x v="3"/>
    <s v="355 - TRN-POLES&amp;FIX - ELE"/>
    <s v="Addition"/>
    <n v="201906"/>
    <x v="1440"/>
    <n v="204.13"/>
    <n v="536.17999999999995"/>
    <n v="1146.29"/>
    <n v="0"/>
    <n v="0"/>
    <n v="0"/>
    <n v="0"/>
    <n v="0"/>
    <n v="0"/>
    <n v="0"/>
    <n v="14440.81"/>
    <n v="0"/>
    <n v="0"/>
    <n v="0"/>
    <n v="3331.35"/>
    <n v="0"/>
    <n v="0"/>
    <n v="0"/>
    <n v="0"/>
    <n v="0"/>
    <n v="4911.2299999999996"/>
    <n v="0"/>
    <n v="8912"/>
    <n v="0"/>
    <n v="0"/>
    <n v="0"/>
    <n v="2699.23"/>
    <n v="4533.1099999999997"/>
    <n v="0"/>
    <n v="0"/>
    <n v="0"/>
    <n v="0"/>
    <n v="0"/>
    <n v="-39974.019999999997"/>
    <n v="1"/>
    <n v="40714.33"/>
    <s v="CET-PD-IR-TR-TRMETW"/>
    <x v="32"/>
    <x v="39"/>
    <x v="1"/>
  </r>
  <r>
    <x v="3"/>
    <s v="355 - TRN-POLES&amp;FIX - ELE"/>
    <s v="Addition"/>
    <n v="201906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23.97"/>
    <n v="0"/>
    <n v="0"/>
    <s v="CET-PD-IR-TR-TRMETW"/>
    <x v="32"/>
    <x v="39"/>
    <x v="1"/>
  </r>
  <r>
    <x v="3"/>
    <s v="355 - TRN-POLES&amp;FIX - ELE"/>
    <s v="Addition"/>
    <n v="201906"/>
    <x v="4585"/>
    <n v="0"/>
    <n v="0"/>
    <n v="4239.37"/>
    <n v="0"/>
    <n v="0"/>
    <n v="0"/>
    <n v="0"/>
    <n v="-25128.91"/>
    <n v="0"/>
    <n v="0"/>
    <n v="6045.04"/>
    <n v="221.48"/>
    <n v="0"/>
    <n v="0"/>
    <n v="2976.83"/>
    <n v="0"/>
    <n v="0"/>
    <n v="0"/>
    <n v="0"/>
    <n v="0"/>
    <n v="36690.25"/>
    <n v="0"/>
    <n v="54693.32"/>
    <n v="0"/>
    <n v="0"/>
    <n v="0"/>
    <n v="-32762.19"/>
    <n v="9161.33"/>
    <n v="0"/>
    <n v="0"/>
    <n v="0"/>
    <n v="0"/>
    <n v="0"/>
    <n v="0"/>
    <n v="2"/>
    <n v="55915.040000000001"/>
    <s v="CET-PD-CR-TC-TRORAN"/>
    <x v="74"/>
    <x v="97"/>
    <x v="1"/>
  </r>
  <r>
    <x v="3"/>
    <s v="355 - TRN-POLES&amp;FIX - ELE"/>
    <s v="Addition"/>
    <n v="201906"/>
    <x v="531"/>
    <n v="0"/>
    <n v="0"/>
    <n v="1.25"/>
    <n v="0"/>
    <n v="0"/>
    <n v="0"/>
    <n v="0"/>
    <n v="0"/>
    <n v="0"/>
    <n v="0"/>
    <n v="133.1"/>
    <n v="0"/>
    <n v="0"/>
    <n v="0"/>
    <n v="2.5499999999999998"/>
    <n v="0"/>
    <n v="0"/>
    <n v="0"/>
    <n v="0"/>
    <n v="0"/>
    <n v="27.4"/>
    <n v="0"/>
    <n v="0"/>
    <n v="0"/>
    <n v="0"/>
    <n v="0"/>
    <n v="85.15"/>
    <n v="109.2"/>
    <n v="0"/>
    <n v="0"/>
    <n v="0"/>
    <n v="0"/>
    <n v="0"/>
    <n v="0"/>
    <n v="0"/>
    <n v="358.65"/>
    <s v="CET-ET-TP-RN-644203"/>
    <x v="6"/>
    <x v="78"/>
    <x v="1"/>
  </r>
  <r>
    <x v="3"/>
    <s v="355 - TRN-POLES&amp;FIX - ELE"/>
    <s v="Addition"/>
    <n v="201906"/>
    <x v="533"/>
    <n v="0"/>
    <n v="0"/>
    <n v="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38"/>
    <n v="8.0299999999999994"/>
    <n v="0"/>
    <n v="0"/>
    <n v="0"/>
    <n v="0"/>
    <n v="0"/>
    <n v="0"/>
    <n v="0"/>
    <n v="63.7"/>
    <s v="CET-ET-TP-RN-643801"/>
    <x v="6"/>
    <x v="79"/>
    <x v="1"/>
  </r>
  <r>
    <x v="3"/>
    <s v="355 - TRN-POLES&amp;FIX - ELE"/>
    <s v="Addition"/>
    <n v="201906"/>
    <x v="540"/>
    <n v="0"/>
    <n v="0"/>
    <n v="0.81"/>
    <n v="0"/>
    <n v="0"/>
    <n v="0"/>
    <n v="0"/>
    <n v="0"/>
    <n v="0"/>
    <n v="0"/>
    <n v="24.66"/>
    <n v="0"/>
    <n v="0"/>
    <n v="0"/>
    <n v="0"/>
    <n v="0"/>
    <n v="0"/>
    <n v="0"/>
    <n v="0"/>
    <n v="0"/>
    <n v="0"/>
    <n v="0"/>
    <n v="0"/>
    <n v="0"/>
    <n v="0"/>
    <n v="0"/>
    <n v="116.85"/>
    <n v="21.82"/>
    <n v="0"/>
    <n v="0"/>
    <n v="0"/>
    <n v="0"/>
    <n v="0"/>
    <n v="-393.25"/>
    <n v="0"/>
    <n v="164.14"/>
    <s v="CET-PD-OT-PJ-729800"/>
    <x v="39"/>
    <x v="82"/>
    <x v="1"/>
  </r>
  <r>
    <x v="3"/>
    <s v="355 - TRN-POLES&amp;FIX - ELE"/>
    <s v="Addition"/>
    <n v="201906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14.21"/>
    <n v="0"/>
    <n v="0"/>
    <s v="CET-PD-CL-TC-TREAST"/>
    <x v="67"/>
    <x v="45"/>
    <x v="1"/>
  </r>
  <r>
    <x v="3"/>
    <s v="355 - TRN-POLES&amp;FIX - ELE"/>
    <s v="Addition"/>
    <n v="201906"/>
    <x v="1123"/>
    <n v="0"/>
    <n v="0"/>
    <n v="15.27"/>
    <n v="0"/>
    <n v="0"/>
    <n v="0"/>
    <n v="0"/>
    <n v="0"/>
    <n v="0"/>
    <n v="0"/>
    <n v="0"/>
    <n v="0"/>
    <n v="0"/>
    <n v="0"/>
    <n v="346.91"/>
    <n v="0"/>
    <n v="0"/>
    <n v="0"/>
    <n v="0"/>
    <n v="0"/>
    <n v="0"/>
    <n v="0"/>
    <n v="0"/>
    <n v="0"/>
    <n v="0"/>
    <n v="0"/>
    <n v="0"/>
    <n v="469.17"/>
    <n v="0"/>
    <n v="0"/>
    <n v="0"/>
    <n v="0"/>
    <n v="0"/>
    <n v="-4048.16"/>
    <n v="0"/>
    <n v="831.35"/>
    <s v="CET-PD-OT-PJ-729800"/>
    <x v="39"/>
    <x v="82"/>
    <x v="1"/>
  </r>
  <r>
    <x v="3"/>
    <s v="355 - TRN-POLES&amp;FIX - ELE"/>
    <s v="Addition"/>
    <n v="201906"/>
    <x v="4586"/>
    <n v="0"/>
    <n v="0"/>
    <n v="720.19"/>
    <n v="0"/>
    <n v="0"/>
    <n v="0"/>
    <n v="0"/>
    <n v="-17647.18"/>
    <n v="0"/>
    <n v="0"/>
    <n v="2424.79"/>
    <n v="0"/>
    <n v="0"/>
    <n v="0"/>
    <n v="2593.96"/>
    <n v="0"/>
    <n v="0"/>
    <n v="0"/>
    <n v="0"/>
    <n v="0"/>
    <n v="6080.65"/>
    <n v="0"/>
    <n v="2713.86"/>
    <n v="0"/>
    <n v="0"/>
    <n v="0"/>
    <n v="24.39"/>
    <n v="3366.5"/>
    <n v="0"/>
    <n v="0"/>
    <n v="0"/>
    <n v="0"/>
    <n v="0"/>
    <n v="-17924.34"/>
    <n v="1"/>
    <n v="277.16000000000003"/>
    <s v="CET-PD-CL-TC-TRSJOA"/>
    <x v="67"/>
    <x v="45"/>
    <x v="1"/>
  </r>
  <r>
    <x v="3"/>
    <s v="355 - TRN-POLES&amp;FIX - ELE"/>
    <s v="Addition"/>
    <n v="201906"/>
    <x v="4587"/>
    <n v="0"/>
    <n v="0"/>
    <n v="1019.23"/>
    <n v="0"/>
    <n v="0"/>
    <n v="0"/>
    <n v="0"/>
    <n v="-21893.41"/>
    <n v="0"/>
    <n v="0"/>
    <n v="8403.24"/>
    <n v="0"/>
    <n v="0"/>
    <n v="0"/>
    <n v="5404.17"/>
    <n v="0"/>
    <n v="0"/>
    <n v="0"/>
    <n v="0"/>
    <n v="0"/>
    <n v="10329.209999999999"/>
    <n v="0"/>
    <n v="3914.01"/>
    <n v="0"/>
    <n v="0"/>
    <n v="0"/>
    <n v="41.06"/>
    <n v="5686.11"/>
    <n v="0"/>
    <n v="0"/>
    <n v="0"/>
    <n v="0"/>
    <n v="0"/>
    <n v="-34797.03"/>
    <n v="1"/>
    <n v="12903.62"/>
    <s v="CET-PD-CL-TC-TRHIGH"/>
    <x v="67"/>
    <x v="45"/>
    <x v="1"/>
  </r>
  <r>
    <x v="3"/>
    <s v="355 - TRN-POLES&amp;FIX - ELE"/>
    <s v="Addition"/>
    <n v="201906"/>
    <x v="4588"/>
    <n v="0"/>
    <n v="0"/>
    <n v="893.02"/>
    <n v="0"/>
    <n v="0"/>
    <n v="0"/>
    <n v="0"/>
    <n v="-22844.33"/>
    <n v="0"/>
    <n v="0"/>
    <n v="2187.48"/>
    <n v="0"/>
    <n v="0"/>
    <n v="0"/>
    <n v="3600.13"/>
    <n v="0"/>
    <n v="0"/>
    <n v="0"/>
    <n v="0"/>
    <n v="0"/>
    <n v="8146.26"/>
    <n v="0"/>
    <n v="3904.66"/>
    <n v="0"/>
    <n v="0"/>
    <n v="0"/>
    <n v="29.39"/>
    <n v="4226.41"/>
    <n v="0"/>
    <n v="0"/>
    <n v="0"/>
    <n v="0"/>
    <n v="0"/>
    <n v="-22987.35"/>
    <n v="1"/>
    <n v="143.02000000000001"/>
    <s v="CET-PD-CL-TC-TRSJOA"/>
    <x v="67"/>
    <x v="45"/>
    <x v="1"/>
  </r>
  <r>
    <x v="3"/>
    <s v="355 - TRN-POLES&amp;FIX - ELE"/>
    <s v="Addition"/>
    <n v="201906"/>
    <x v="4589"/>
    <n v="0"/>
    <n v="0"/>
    <n v="546.85"/>
    <n v="0"/>
    <n v="0"/>
    <n v="0"/>
    <n v="0"/>
    <n v="-41540.089999999997"/>
    <n v="0"/>
    <n v="0"/>
    <n v="25434.29"/>
    <n v="0"/>
    <n v="0"/>
    <n v="0"/>
    <n v="2913.73"/>
    <n v="0"/>
    <n v="0"/>
    <n v="0"/>
    <n v="0"/>
    <n v="0"/>
    <n v="87.66"/>
    <n v="0"/>
    <n v="5438.83"/>
    <n v="0"/>
    <n v="0"/>
    <n v="0"/>
    <n v="1.33"/>
    <n v="6192.15"/>
    <n v="0"/>
    <n v="0"/>
    <n v="0"/>
    <n v="0"/>
    <n v="0"/>
    <n v="-40614.839999999997"/>
    <n v="1"/>
    <n v="-925.25"/>
    <s v="CET-PD-CL-TC-TRMETE"/>
    <x v="67"/>
    <x v="45"/>
    <x v="1"/>
  </r>
  <r>
    <x v="3"/>
    <s v="355 - TRN-POLES&amp;FIX - ELE"/>
    <s v="Addition"/>
    <n v="201906"/>
    <x v="4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37.56"/>
    <n v="0"/>
    <n v="0"/>
    <s v="CET-PD-CL-TC-TREAST"/>
    <x v="67"/>
    <x v="45"/>
    <x v="1"/>
  </r>
  <r>
    <x v="3"/>
    <s v="355 - TRN-POLES&amp;FIX - ELE"/>
    <s v="Addition"/>
    <n v="201906"/>
    <x v="1124"/>
    <n v="2102.61"/>
    <n v="4562.83"/>
    <n v="835.8"/>
    <n v="0"/>
    <n v="0"/>
    <n v="0"/>
    <n v="0"/>
    <n v="0"/>
    <n v="0"/>
    <n v="0"/>
    <n v="73466.460000000006"/>
    <n v="0"/>
    <n v="0"/>
    <n v="0"/>
    <n v="12422.29"/>
    <n v="0"/>
    <n v="0"/>
    <n v="0"/>
    <n v="0"/>
    <n v="0"/>
    <n v="2860.51"/>
    <n v="0"/>
    <n v="15258.63"/>
    <n v="0"/>
    <n v="0"/>
    <n v="0"/>
    <n v="0"/>
    <n v="5705.25"/>
    <n v="0"/>
    <n v="0"/>
    <n v="0"/>
    <n v="0"/>
    <n v="0"/>
    <n v="-110548.94"/>
    <n v="3"/>
    <n v="117214.38"/>
    <s v="CET-PD-ST-TS-TRNCST"/>
    <x v="21"/>
    <x v="45"/>
    <x v="1"/>
  </r>
  <r>
    <x v="3"/>
    <s v="355 - TRN-POLES&amp;FIX - ELE"/>
    <s v="Addition"/>
    <n v="201906"/>
    <x v="1125"/>
    <n v="156918.24"/>
    <n v="321758.31"/>
    <n v="155703.69"/>
    <n v="0"/>
    <n v="0"/>
    <n v="0"/>
    <n v="0"/>
    <n v="0"/>
    <n v="0"/>
    <n v="0"/>
    <n v="6491295.8099999996"/>
    <n v="1.63"/>
    <n v="0"/>
    <n v="0"/>
    <n v="1202518.19"/>
    <n v="0"/>
    <n v="0"/>
    <n v="0"/>
    <n v="0"/>
    <n v="0"/>
    <n v="951174.68"/>
    <n v="0"/>
    <n v="1041931.43"/>
    <n v="0"/>
    <n v="0"/>
    <n v="0"/>
    <n v="197432.69"/>
    <n v="964444.43"/>
    <n v="0"/>
    <n v="0"/>
    <n v="0"/>
    <n v="0"/>
    <n v="0"/>
    <n v="0"/>
    <n v="118"/>
    <n v="11483177.470000001"/>
    <s v="CET-OT-CM-ST-CEMAST"/>
    <x v="40"/>
    <x v="83"/>
    <x v="0"/>
  </r>
  <r>
    <x v="3"/>
    <s v="355 - TRN-POLES&amp;FIX - ELE"/>
    <s v="Addition"/>
    <n v="201906"/>
    <x v="545"/>
    <n v="837.32"/>
    <n v="-332.04"/>
    <n v="12698.97"/>
    <n v="0"/>
    <n v="0"/>
    <n v="0"/>
    <n v="0"/>
    <n v="0"/>
    <n v="0"/>
    <n v="0"/>
    <n v="150668.98000000001"/>
    <n v="0"/>
    <n v="0"/>
    <n v="0"/>
    <n v="51140.85"/>
    <n v="0"/>
    <n v="0"/>
    <n v="0"/>
    <n v="0"/>
    <n v="0"/>
    <n v="172060.27"/>
    <n v="0"/>
    <n v="42566.27"/>
    <n v="0"/>
    <n v="0"/>
    <n v="0"/>
    <n v="2031.35"/>
    <n v="69940.259999999995"/>
    <n v="0"/>
    <n v="0"/>
    <n v="0"/>
    <n v="0"/>
    <n v="0"/>
    <n v="0"/>
    <n v="13"/>
    <n v="501612.23"/>
    <s v="CET-OT-CM-ST-CEMAST"/>
    <x v="40"/>
    <x v="83"/>
    <x v="0"/>
  </r>
  <r>
    <x v="3"/>
    <s v="355 - TRN-POLES&amp;FIX - ELE"/>
    <s v="Addition"/>
    <n v="201906"/>
    <x v="4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48.25"/>
    <n v="0"/>
    <n v="0"/>
    <s v="CET-PD-CL-TC-TRMETW"/>
    <x v="67"/>
    <x v="45"/>
    <x v="1"/>
  </r>
  <r>
    <x v="3"/>
    <s v="355 - TRN-POLES&amp;FIX - ELE"/>
    <s v="Addition"/>
    <n v="201906"/>
    <x v="4590"/>
    <n v="0"/>
    <n v="0"/>
    <n v="420.71"/>
    <n v="0"/>
    <n v="0"/>
    <n v="0"/>
    <n v="0"/>
    <n v="-20067.62"/>
    <n v="0"/>
    <n v="0"/>
    <n v="4060.54"/>
    <n v="0"/>
    <n v="0"/>
    <n v="0"/>
    <n v="2574.9899999999998"/>
    <n v="0"/>
    <n v="0"/>
    <n v="0"/>
    <n v="0"/>
    <n v="0"/>
    <n v="6198.66"/>
    <n v="0"/>
    <n v="3138.83"/>
    <n v="0"/>
    <n v="0"/>
    <n v="0"/>
    <n v="39.07"/>
    <n v="4329.95"/>
    <n v="0"/>
    <n v="0"/>
    <n v="0"/>
    <n v="0"/>
    <n v="0"/>
    <n v="-20762.75"/>
    <n v="1"/>
    <n v="695.13"/>
    <s v="CET-PD-CL-TC-TRHIGH"/>
    <x v="67"/>
    <x v="45"/>
    <x v="1"/>
  </r>
  <r>
    <x v="3"/>
    <s v="355 - TRN-POLES&amp;FIX - ELE"/>
    <s v="Addition"/>
    <n v="201906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043.94"/>
    <n v="0"/>
    <n v="0"/>
    <s v="CET-PD-ST-TS-TRNCST"/>
    <x v="21"/>
    <x v="45"/>
    <x v="1"/>
  </r>
  <r>
    <x v="3"/>
    <s v="355 - TRN-POLES&amp;FIX - ELE"/>
    <s v="Addition"/>
    <n v="201906"/>
    <x v="4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78.74"/>
    <n v="0"/>
    <n v="0"/>
    <s v="CET-PD-CL-TC-TRNCST"/>
    <x v="67"/>
    <x v="45"/>
    <x v="1"/>
  </r>
  <r>
    <x v="3"/>
    <s v="355 - TRN-POLES&amp;FIX - ELE"/>
    <s v="Addition"/>
    <n v="201906"/>
    <x v="4591"/>
    <n v="0"/>
    <n v="0"/>
    <n v="1162.8900000000001"/>
    <n v="0"/>
    <n v="0"/>
    <n v="0"/>
    <n v="0"/>
    <n v="-22305.360000000001"/>
    <n v="0"/>
    <n v="0"/>
    <n v="861.92"/>
    <n v="0"/>
    <n v="0"/>
    <n v="0"/>
    <n v="2109.0500000000002"/>
    <n v="0"/>
    <n v="0"/>
    <n v="0"/>
    <n v="0"/>
    <n v="0"/>
    <n v="11094.45"/>
    <n v="0"/>
    <n v="2804.31"/>
    <n v="0"/>
    <n v="0"/>
    <n v="0"/>
    <n v="73.06"/>
    <n v="4539.05"/>
    <n v="0"/>
    <n v="0"/>
    <n v="0"/>
    <n v="0"/>
    <n v="0"/>
    <n v="-22644.73"/>
    <n v="1"/>
    <n v="339.37"/>
    <s v="CET-PD-CL-TC-TRHIGH"/>
    <x v="67"/>
    <x v="45"/>
    <x v="1"/>
  </r>
  <r>
    <x v="3"/>
    <s v="355 - TRN-POLES&amp;FIX - ELE"/>
    <s v="Addition"/>
    <n v="201906"/>
    <x v="4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57.2"/>
    <n v="0"/>
    <n v="0"/>
    <s v="CET-PD-CL-TC-TRMETE"/>
    <x v="67"/>
    <x v="45"/>
    <x v="1"/>
  </r>
  <r>
    <x v="3"/>
    <s v="355 - TRN-POLES&amp;FIX - ELE"/>
    <s v="Addition"/>
    <n v="201906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60.53"/>
    <n v="0"/>
    <n v="0"/>
    <s v="CET-PD-CL-TC-TREAST"/>
    <x v="67"/>
    <x v="45"/>
    <x v="1"/>
  </r>
  <r>
    <x v="3"/>
    <s v="355 - TRN-POLES&amp;FIX - ELE"/>
    <s v="Addition"/>
    <n v="201906"/>
    <x v="4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24.78"/>
    <n v="0"/>
    <n v="0"/>
    <s v="CET-PD-CL-TC-TRSJOA"/>
    <x v="67"/>
    <x v="45"/>
    <x v="1"/>
  </r>
  <r>
    <x v="3"/>
    <s v="355 - TRN-POLES&amp;FIX - ELE"/>
    <s v="Addition"/>
    <n v="201906"/>
    <x v="4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1.24"/>
    <n v="0"/>
    <n v="0"/>
    <s v="CET-PD-CL-TC-TRNCST"/>
    <x v="67"/>
    <x v="45"/>
    <x v="1"/>
  </r>
  <r>
    <x v="3"/>
    <s v="355 - TRN-POLES&amp;FIX - ELE"/>
    <s v="Addition"/>
    <n v="201906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17.06"/>
    <n v="0"/>
    <n v="0"/>
    <s v="CET-PD-CL-TC-TRNCST"/>
    <x v="67"/>
    <x v="45"/>
    <x v="1"/>
  </r>
  <r>
    <x v="3"/>
    <s v="355 - TRN-POLES&amp;FIX - ELE"/>
    <s v="Addition"/>
    <n v="201906"/>
    <x v="4592"/>
    <n v="0"/>
    <n v="0"/>
    <n v="749.6"/>
    <n v="0"/>
    <n v="0"/>
    <n v="0"/>
    <n v="0"/>
    <n v="0"/>
    <n v="0"/>
    <n v="0"/>
    <n v="21534.84"/>
    <n v="0"/>
    <n v="0"/>
    <n v="0"/>
    <n v="5089.3900000000003"/>
    <n v="0"/>
    <n v="0"/>
    <n v="0"/>
    <n v="0"/>
    <n v="0"/>
    <n v="5244.18"/>
    <n v="0"/>
    <n v="3126.51"/>
    <n v="0"/>
    <n v="0"/>
    <n v="0"/>
    <n v="0"/>
    <n v="6500.38"/>
    <n v="0"/>
    <n v="0"/>
    <n v="0"/>
    <n v="0"/>
    <n v="0"/>
    <n v="-42244.9"/>
    <n v="1"/>
    <n v="42244.9"/>
    <s v="CET-PD-CL-TC-TRHIGH"/>
    <x v="67"/>
    <x v="45"/>
    <x v="1"/>
  </r>
  <r>
    <x v="3"/>
    <s v="355 - TRN-POLES&amp;FIX - ELE"/>
    <s v="Addition"/>
    <n v="201906"/>
    <x v="4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78.93"/>
    <n v="0"/>
    <n v="0"/>
    <s v="CET-PD-CL-TC-TRMETE"/>
    <x v="67"/>
    <x v="45"/>
    <x v="1"/>
  </r>
  <r>
    <x v="3"/>
    <s v="355 - TRN-POLES&amp;FIX - ELE"/>
    <s v="Addition"/>
    <n v="201906"/>
    <x v="4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8.63"/>
    <n v="0"/>
    <n v="0"/>
    <s v="CET-PD-CL-TC-TRHIGH"/>
    <x v="67"/>
    <x v="45"/>
    <x v="1"/>
  </r>
  <r>
    <x v="3"/>
    <s v="355 - TRN-POLES&amp;FIX - ELE"/>
    <s v="Addition"/>
    <n v="201906"/>
    <x v="4593"/>
    <n v="0"/>
    <n v="0"/>
    <n v="366.76"/>
    <n v="0"/>
    <n v="0"/>
    <n v="0"/>
    <n v="0"/>
    <n v="-13724.22"/>
    <n v="0"/>
    <n v="0"/>
    <n v="4719.88"/>
    <n v="0"/>
    <n v="0"/>
    <n v="0"/>
    <n v="1329.16"/>
    <n v="0"/>
    <n v="0"/>
    <n v="0"/>
    <n v="0"/>
    <n v="0"/>
    <n v="4106.47"/>
    <n v="0"/>
    <n v="594.07000000000005"/>
    <n v="0"/>
    <n v="0"/>
    <n v="0"/>
    <n v="32.54"/>
    <n v="2811.45"/>
    <n v="0"/>
    <n v="0"/>
    <n v="0"/>
    <n v="0"/>
    <n v="0"/>
    <n v="-13960.33"/>
    <n v="1"/>
    <n v="236.11"/>
    <s v="CET-PD-CL-TC-TRHIGH"/>
    <x v="67"/>
    <x v="45"/>
    <x v="1"/>
  </r>
  <r>
    <x v="3"/>
    <s v="355 - TRN-POLES&amp;FIX - ELE"/>
    <s v="Addition"/>
    <n v="201906"/>
    <x v="4594"/>
    <n v="0"/>
    <n v="0"/>
    <n v="1321.73"/>
    <n v="0"/>
    <n v="0"/>
    <n v="0"/>
    <n v="0"/>
    <n v="-27188.91"/>
    <n v="0"/>
    <n v="0"/>
    <n v="4206.24"/>
    <n v="0"/>
    <n v="0"/>
    <n v="0"/>
    <n v="2181.09"/>
    <n v="0"/>
    <n v="0"/>
    <n v="0"/>
    <n v="0"/>
    <n v="0"/>
    <n v="10019.06"/>
    <n v="0"/>
    <n v="6637.04"/>
    <n v="0"/>
    <n v="0"/>
    <n v="0"/>
    <n v="47.47"/>
    <n v="6891.62"/>
    <n v="0"/>
    <n v="0"/>
    <n v="0"/>
    <n v="0"/>
    <n v="0"/>
    <n v="-31304.25"/>
    <n v="1"/>
    <n v="4115.34"/>
    <s v="CET-PD-CL-TC-TREAST"/>
    <x v="67"/>
    <x v="45"/>
    <x v="1"/>
  </r>
  <r>
    <x v="3"/>
    <s v="355 - TRN-POLES&amp;FIX - ELE"/>
    <s v="Addition"/>
    <n v="201906"/>
    <x v="4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86.54"/>
    <n v="0"/>
    <n v="0"/>
    <s v="CET-PD-CL-TC-TRSJAC"/>
    <x v="67"/>
    <x v="45"/>
    <x v="1"/>
  </r>
  <r>
    <x v="3"/>
    <s v="355 - TRN-POLES&amp;FIX - ELE"/>
    <s v="Addition"/>
    <n v="201906"/>
    <x v="4595"/>
    <n v="0"/>
    <n v="0"/>
    <n v="682.51"/>
    <n v="0"/>
    <n v="0"/>
    <n v="0"/>
    <n v="0"/>
    <n v="-18810.11"/>
    <n v="0"/>
    <n v="0"/>
    <n v="3911.82"/>
    <n v="0"/>
    <n v="0"/>
    <n v="0"/>
    <n v="2393.33"/>
    <n v="0"/>
    <n v="0"/>
    <n v="0"/>
    <n v="0"/>
    <n v="0"/>
    <n v="6855.83"/>
    <n v="0"/>
    <n v="2073.25"/>
    <n v="0"/>
    <n v="0"/>
    <n v="0"/>
    <n v="53.15"/>
    <n v="3238.46"/>
    <n v="0"/>
    <n v="0"/>
    <n v="0"/>
    <n v="0"/>
    <n v="0"/>
    <n v="-19208.349999999999"/>
    <n v="1"/>
    <n v="398.24"/>
    <s v="CET-PD-CL-TC-TRHIGH"/>
    <x v="67"/>
    <x v="45"/>
    <x v="1"/>
  </r>
  <r>
    <x v="3"/>
    <s v="355 - TRN-POLES&amp;FIX - ELE"/>
    <s v="Addition"/>
    <n v="201906"/>
    <x v="4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31.54"/>
    <n v="0"/>
    <n v="0"/>
    <s v="CET-PD-CL-TC-TRNCST"/>
    <x v="67"/>
    <x v="45"/>
    <x v="1"/>
  </r>
  <r>
    <x v="3"/>
    <s v="355 - TRN-POLES&amp;FIX - ELE"/>
    <s v="Addition"/>
    <n v="201906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04.91"/>
    <n v="0"/>
    <n v="0"/>
    <s v="CET-PD-CL-TC-TRSJOA"/>
    <x v="67"/>
    <x v="45"/>
    <x v="1"/>
  </r>
  <r>
    <x v="3"/>
    <s v="355 - TRN-POLES&amp;FIX - ELE"/>
    <s v="Addition"/>
    <n v="201906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6.54"/>
    <n v="0"/>
    <n v="0"/>
    <s v="CET-PD-ST-TS-TRMETE"/>
    <x v="21"/>
    <x v="45"/>
    <x v="1"/>
  </r>
  <r>
    <x v="3"/>
    <s v="355 - TRN-POLES&amp;FIX - ELE"/>
    <s v="Addition"/>
    <n v="201906"/>
    <x v="4596"/>
    <n v="0"/>
    <n v="0"/>
    <n v="635.86"/>
    <n v="0"/>
    <n v="0"/>
    <n v="0"/>
    <n v="0"/>
    <n v="-10625.9"/>
    <n v="0"/>
    <n v="0"/>
    <n v="1686.26"/>
    <n v="0"/>
    <n v="0"/>
    <n v="0"/>
    <n v="1178.74"/>
    <n v="0"/>
    <n v="0"/>
    <n v="0"/>
    <n v="0"/>
    <n v="0"/>
    <n v="4541.93"/>
    <n v="0"/>
    <n v="2973.58"/>
    <n v="0"/>
    <n v="0"/>
    <n v="0"/>
    <n v="8.5"/>
    <n v="2758.35"/>
    <n v="0"/>
    <n v="0"/>
    <n v="0"/>
    <n v="0"/>
    <n v="0"/>
    <n v="-13783.22"/>
    <n v="1"/>
    <n v="3157.32"/>
    <s v="CET-PD-CL-TC-TRSJAC"/>
    <x v="67"/>
    <x v="45"/>
    <x v="1"/>
  </r>
  <r>
    <x v="3"/>
    <s v="355 - TRN-POLES&amp;FIX - ELE"/>
    <s v="Addition"/>
    <n v="201906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2.52"/>
    <n v="0"/>
    <n v="0"/>
    <s v="CET-PD-ST-TS-TRMETE"/>
    <x v="21"/>
    <x v="45"/>
    <x v="1"/>
  </r>
  <r>
    <x v="3"/>
    <s v="355 - TRN-POLES&amp;FIX - ELE"/>
    <s v="Addition"/>
    <n v="201906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44"/>
    <n v="0"/>
    <n v="0"/>
    <s v="CET-PD-ST-TS-TRMETE"/>
    <x v="21"/>
    <x v="45"/>
    <x v="1"/>
  </r>
  <r>
    <x v="3"/>
    <s v="355 - TRN-POLES&amp;FIX - ELE"/>
    <s v="Addition"/>
    <n v="201906"/>
    <x v="4597"/>
    <n v="0"/>
    <n v="0"/>
    <n v="471.4"/>
    <n v="0"/>
    <n v="0"/>
    <n v="0"/>
    <n v="0"/>
    <n v="-7137.22"/>
    <n v="0"/>
    <n v="0"/>
    <n v="515.14"/>
    <n v="0"/>
    <n v="0"/>
    <n v="0"/>
    <n v="594.74"/>
    <n v="0"/>
    <n v="0"/>
    <n v="0"/>
    <n v="0"/>
    <n v="0"/>
    <n v="3760.69"/>
    <n v="0"/>
    <n v="592.39"/>
    <n v="0"/>
    <n v="0"/>
    <n v="0"/>
    <n v="19.260000000000002"/>
    <n v="1564.65"/>
    <n v="0"/>
    <n v="0"/>
    <n v="0"/>
    <n v="0"/>
    <n v="0"/>
    <n v="-7518.27"/>
    <n v="1"/>
    <n v="381.05"/>
    <s v="CET-PD-CL-TC-TRORAN"/>
    <x v="67"/>
    <x v="45"/>
    <x v="1"/>
  </r>
  <r>
    <x v="3"/>
    <s v="355 - TRN-POLES&amp;FIX - ELE"/>
    <s v="Addition"/>
    <n v="201906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2"/>
    <n v="0"/>
    <n v="0"/>
    <s v="CET-PD-ST-TS-TRORAN"/>
    <x v="21"/>
    <x v="45"/>
    <x v="1"/>
  </r>
  <r>
    <x v="3"/>
    <s v="355 - TRN-POLES&amp;FIX - ELE"/>
    <s v="Addition"/>
    <n v="201906"/>
    <x v="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.7"/>
    <n v="0"/>
    <n v="0"/>
    <s v="CET-PD-ST-TS-TRMETE"/>
    <x v="21"/>
    <x v="45"/>
    <x v="1"/>
  </r>
  <r>
    <x v="3"/>
    <s v="355 - TRN-POLES&amp;FIX - ELE"/>
    <s v="Addition"/>
    <n v="201906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44"/>
    <n v="0"/>
    <n v="0"/>
    <s v="CET-PD-ST-TS-TRMETE"/>
    <x v="21"/>
    <x v="45"/>
    <x v="1"/>
  </r>
  <r>
    <x v="3"/>
    <s v="355 - TRN-POLES&amp;FIX - ELE"/>
    <s v="Addition"/>
    <n v="201906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ST-TS-TRORAN"/>
    <x v="21"/>
    <x v="45"/>
    <x v="1"/>
  </r>
  <r>
    <x v="3"/>
    <s v="355 - TRN-POLES&amp;FIX - ELE"/>
    <s v="Addition"/>
    <n v="201906"/>
    <x v="4598"/>
    <n v="0"/>
    <n v="0"/>
    <n v="875.54"/>
    <n v="0"/>
    <n v="0"/>
    <n v="0"/>
    <n v="0"/>
    <n v="-14188.92"/>
    <n v="0"/>
    <n v="0"/>
    <n v="0"/>
    <n v="0"/>
    <n v="0"/>
    <n v="0"/>
    <n v="1194.8900000000001"/>
    <n v="0"/>
    <n v="0"/>
    <n v="0"/>
    <n v="0"/>
    <n v="0"/>
    <n v="6543.38"/>
    <n v="0"/>
    <n v="3022.38"/>
    <n v="0"/>
    <n v="0"/>
    <n v="0"/>
    <n v="4.83"/>
    <n v="2518.66"/>
    <n v="0"/>
    <n v="0"/>
    <n v="0"/>
    <n v="0"/>
    <n v="0"/>
    <n v="0"/>
    <n v="1"/>
    <n v="-29.24"/>
    <s v="CET-PD-CL-TC-TRHIGH"/>
    <x v="67"/>
    <x v="45"/>
    <x v="1"/>
  </r>
  <r>
    <x v="3"/>
    <s v="355 - TRN-POLES&amp;FIX - ELE"/>
    <s v="Addition"/>
    <n v="201906"/>
    <x v="4599"/>
    <n v="0"/>
    <n v="0"/>
    <n v="988.09"/>
    <n v="0"/>
    <n v="0"/>
    <n v="0"/>
    <n v="0"/>
    <n v="-20104.060000000001"/>
    <n v="0"/>
    <n v="0"/>
    <n v="4361.1499999999996"/>
    <n v="0"/>
    <n v="0"/>
    <n v="0"/>
    <n v="1542.83"/>
    <n v="0"/>
    <n v="0"/>
    <n v="0"/>
    <n v="0"/>
    <n v="0"/>
    <n v="7361.15"/>
    <n v="0"/>
    <n v="2677.09"/>
    <n v="0"/>
    <n v="0"/>
    <n v="0"/>
    <n v="8.4700000000000006"/>
    <n v="3875.42"/>
    <n v="0"/>
    <n v="0"/>
    <n v="0"/>
    <n v="0"/>
    <n v="0"/>
    <n v="-20814.2"/>
    <n v="1"/>
    <n v="710.14"/>
    <s v="CET-PD-CL-TC-TRSJOA"/>
    <x v="67"/>
    <x v="45"/>
    <x v="1"/>
  </r>
  <r>
    <x v="3"/>
    <s v="355 - TRN-POLES&amp;FIX - ELE"/>
    <s v="Addition"/>
    <n v="201906"/>
    <x v="4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56.5"/>
    <n v="0"/>
    <n v="0"/>
    <s v="CET-PD-CL-TC-TREAST"/>
    <x v="67"/>
    <x v="45"/>
    <x v="1"/>
  </r>
  <r>
    <x v="3"/>
    <s v="355 - TRN-POLES&amp;FIX - ELE"/>
    <s v="Addition"/>
    <n v="201906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41.08"/>
    <n v="0"/>
    <n v="0"/>
    <s v="CET-PD-ST-TS-TRMETE"/>
    <x v="21"/>
    <x v="45"/>
    <x v="1"/>
  </r>
  <r>
    <x v="3"/>
    <s v="355 - TRN-POLES&amp;FIX - ELE"/>
    <s v="Addition"/>
    <n v="201906"/>
    <x v="557"/>
    <n v="26.81"/>
    <n v="27.1"/>
    <n v="392.4"/>
    <n v="0"/>
    <n v="0"/>
    <n v="0"/>
    <n v="0"/>
    <n v="0"/>
    <n v="0"/>
    <n v="0"/>
    <n v="29928.48"/>
    <n v="0"/>
    <n v="0"/>
    <n v="0"/>
    <n v="4712.72"/>
    <n v="0"/>
    <n v="0"/>
    <n v="0"/>
    <n v="0"/>
    <n v="0"/>
    <n v="1036.3399999999999"/>
    <n v="0"/>
    <n v="6776.54"/>
    <n v="0"/>
    <n v="0"/>
    <n v="0"/>
    <n v="0"/>
    <n v="2607.98"/>
    <n v="0"/>
    <n v="0"/>
    <n v="0"/>
    <n v="0"/>
    <n v="0"/>
    <n v="-45454.46"/>
    <n v="3"/>
    <n v="45508.37"/>
    <s v="CET-PD-IR-TG-TRMETE"/>
    <x v="36"/>
    <x v="39"/>
    <x v="1"/>
  </r>
  <r>
    <x v="3"/>
    <s v="355 - TRN-POLES&amp;FIX - ELE"/>
    <s v="Addition"/>
    <n v="201906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s v="CET-PD-IR-TG-TRHIGH"/>
    <x v="36"/>
    <x v="39"/>
    <x v="1"/>
  </r>
  <r>
    <x v="3"/>
    <s v="355 - TRN-POLES&amp;FIX - ELE"/>
    <s v="Addition"/>
    <n v="201906"/>
    <x v="559"/>
    <n v="58.03"/>
    <n v="58.65"/>
    <n v="3032.26"/>
    <n v="0"/>
    <n v="0"/>
    <n v="0"/>
    <n v="0"/>
    <n v="0"/>
    <n v="0"/>
    <n v="0"/>
    <n v="257048.27"/>
    <n v="89.34"/>
    <n v="-88.32"/>
    <n v="0"/>
    <n v="37964.83"/>
    <n v="0"/>
    <n v="0"/>
    <n v="0"/>
    <n v="0"/>
    <n v="0"/>
    <n v="0"/>
    <n v="0"/>
    <n v="42337.26"/>
    <n v="0"/>
    <n v="0"/>
    <n v="0"/>
    <n v="0"/>
    <n v="15050.29"/>
    <n v="0"/>
    <n v="0"/>
    <n v="0"/>
    <n v="0"/>
    <n v="0"/>
    <n v="-355432.91"/>
    <n v="18"/>
    <n v="355549.59"/>
    <s v="CET-PD-BM-TU-TRHIGH"/>
    <x v="41"/>
    <x v="39"/>
    <x v="1"/>
  </r>
  <r>
    <x v="3"/>
    <s v="355 - TRN-POLES&amp;FIX - ELE"/>
    <s v="Addition"/>
    <n v="201906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08.47"/>
    <n v="0"/>
    <n v="0"/>
    <s v="CET-PD-ST-TS-TRSJOA"/>
    <x v="21"/>
    <x v="45"/>
    <x v="1"/>
  </r>
  <r>
    <x v="3"/>
    <s v="355 - TRN-POLES&amp;FIX - ELE"/>
    <s v="Addition"/>
    <n v="201906"/>
    <x v="563"/>
    <n v="5.21"/>
    <n v="5.27"/>
    <n v="1205.1600000000001"/>
    <n v="0"/>
    <n v="0"/>
    <n v="0"/>
    <n v="0"/>
    <n v="0"/>
    <n v="0"/>
    <n v="0"/>
    <n v="69085.14"/>
    <n v="8.0299999999999994"/>
    <n v="-7.93"/>
    <n v="0"/>
    <n v="11067.8"/>
    <n v="0"/>
    <n v="0"/>
    <n v="0"/>
    <n v="0"/>
    <n v="0"/>
    <n v="3586.78"/>
    <n v="0"/>
    <n v="14911.12"/>
    <n v="0"/>
    <n v="0"/>
    <n v="0"/>
    <n v="0"/>
    <n v="8441.9699999999993"/>
    <n v="0"/>
    <n v="0"/>
    <n v="0"/>
    <n v="0"/>
    <n v="0"/>
    <n v="-108297.97"/>
    <n v="8"/>
    <n v="108308.45"/>
    <s v="CET-PD-BM-TU-TRHIGH"/>
    <x v="41"/>
    <x v="39"/>
    <x v="1"/>
  </r>
  <r>
    <x v="3"/>
    <s v="355 - TRN-POLES&amp;FIX - ELE"/>
    <s v="Addition"/>
    <n v="201906"/>
    <x v="1453"/>
    <n v="39.58"/>
    <n v="40"/>
    <n v="1318.14"/>
    <n v="0"/>
    <n v="0"/>
    <n v="0"/>
    <n v="0"/>
    <n v="0"/>
    <n v="0"/>
    <n v="0"/>
    <n v="1159.8"/>
    <n v="60.92"/>
    <n v="-60.22"/>
    <n v="0"/>
    <n v="2804.71"/>
    <n v="0"/>
    <n v="0"/>
    <n v="0"/>
    <n v="0"/>
    <n v="0"/>
    <n v="11614.54"/>
    <n v="0"/>
    <n v="10304.69"/>
    <n v="0"/>
    <n v="0"/>
    <n v="0"/>
    <n v="0"/>
    <n v="14618.54"/>
    <n v="0"/>
    <n v="0"/>
    <n v="0"/>
    <n v="0"/>
    <n v="0"/>
    <n v="-41820.42"/>
    <n v="1"/>
    <n v="41900"/>
    <s v="CET-OT-CM-ST-CEMAST"/>
    <x v="40"/>
    <x v="83"/>
    <x v="0"/>
  </r>
  <r>
    <x v="3"/>
    <s v="355 - TRN-POLES&amp;FIX - ELE"/>
    <s v="Addition"/>
    <n v="201906"/>
    <x v="1456"/>
    <n v="0"/>
    <n v="0"/>
    <n v="41.11"/>
    <n v="0"/>
    <n v="0"/>
    <n v="0"/>
    <n v="0"/>
    <n v="0"/>
    <n v="0"/>
    <n v="0"/>
    <n v="7697.6"/>
    <n v="0"/>
    <n v="-36.61"/>
    <n v="0"/>
    <n v="933.51"/>
    <n v="0"/>
    <n v="0"/>
    <n v="0"/>
    <n v="0"/>
    <n v="0"/>
    <n v="0"/>
    <n v="0"/>
    <n v="0"/>
    <n v="0"/>
    <n v="0"/>
    <n v="0"/>
    <n v="0"/>
    <n v="1262.48"/>
    <n v="0"/>
    <n v="0"/>
    <n v="0"/>
    <n v="0"/>
    <n v="0"/>
    <n v="-50286.87"/>
    <n v="0"/>
    <n v="9934.7000000000007"/>
    <s v="CET-PD-ST-TS-TRHIGH"/>
    <x v="21"/>
    <x v="45"/>
    <x v="1"/>
  </r>
  <r>
    <x v="3"/>
    <s v="355 - TRN-POLES&amp;FIX - ELE"/>
    <s v="Addition"/>
    <n v="201906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6"/>
    <x v="1459"/>
    <n v="10.1"/>
    <n v="10.210000000000001"/>
    <n v="345.31"/>
    <n v="0"/>
    <n v="0"/>
    <n v="0"/>
    <n v="0"/>
    <n v="0"/>
    <n v="0"/>
    <n v="0"/>
    <n v="699.2"/>
    <n v="0"/>
    <n v="0"/>
    <n v="0"/>
    <n v="789.02"/>
    <n v="0"/>
    <n v="0"/>
    <n v="0"/>
    <n v="0"/>
    <n v="0"/>
    <n v="3503.52"/>
    <n v="0"/>
    <n v="4590.49"/>
    <n v="0"/>
    <n v="0"/>
    <n v="0"/>
    <n v="0"/>
    <n v="2759.67"/>
    <n v="0"/>
    <n v="0"/>
    <n v="0"/>
    <n v="0"/>
    <n v="0"/>
    <n v="-12687.21"/>
    <n v="1"/>
    <n v="12707.52"/>
    <s v="CET-PD-ST-TS-TRHIGH"/>
    <x v="21"/>
    <x v="45"/>
    <x v="1"/>
  </r>
  <r>
    <x v="3"/>
    <s v="355 - TRN-POLES&amp;FIX - ELE"/>
    <s v="Addition"/>
    <n v="201906"/>
    <x v="1724"/>
    <n v="13.49"/>
    <n v="13.63"/>
    <n v="595.9"/>
    <n v="0"/>
    <n v="0"/>
    <n v="0"/>
    <n v="0"/>
    <n v="0"/>
    <n v="0"/>
    <n v="0"/>
    <n v="0"/>
    <n v="0"/>
    <n v="0"/>
    <n v="0"/>
    <n v="1476.07"/>
    <n v="0"/>
    <n v="0"/>
    <n v="0"/>
    <n v="0"/>
    <n v="0"/>
    <n v="6553.02"/>
    <n v="0"/>
    <n v="9057.42"/>
    <n v="0"/>
    <n v="0"/>
    <n v="0"/>
    <n v="0"/>
    <n v="6049.01"/>
    <n v="0"/>
    <n v="0"/>
    <n v="0"/>
    <n v="0"/>
    <n v="0"/>
    <n v="-23731.42"/>
    <n v="1"/>
    <n v="23758.54"/>
    <s v="CET-PD-BM-TU-TRNCST"/>
    <x v="41"/>
    <x v="39"/>
    <x v="1"/>
  </r>
  <r>
    <x v="3"/>
    <s v="355 - TRN-POLES&amp;FIX - ELE"/>
    <s v="Addition"/>
    <n v="201906"/>
    <x v="1926"/>
    <n v="0"/>
    <n v="0"/>
    <n v="14.77"/>
    <n v="0"/>
    <n v="0"/>
    <n v="0"/>
    <n v="0"/>
    <n v="0"/>
    <n v="0"/>
    <n v="0"/>
    <n v="579.08000000000004"/>
    <n v="0"/>
    <n v="0"/>
    <n v="0"/>
    <n v="68.39"/>
    <n v="0"/>
    <n v="0"/>
    <n v="0"/>
    <n v="0"/>
    <n v="0"/>
    <n v="0"/>
    <n v="0"/>
    <n v="0"/>
    <n v="0"/>
    <n v="0"/>
    <n v="0"/>
    <n v="0"/>
    <n v="94.18"/>
    <n v="0"/>
    <n v="0"/>
    <n v="0"/>
    <n v="0"/>
    <n v="0"/>
    <n v="-756.42"/>
    <n v="0"/>
    <n v="756.42"/>
    <s v="CET-PD-IR-TR-TREAST"/>
    <x v="32"/>
    <x v="39"/>
    <x v="1"/>
  </r>
  <r>
    <x v="3"/>
    <s v="355 - TRN-POLES&amp;FIX - ELE"/>
    <s v="Addition"/>
    <n v="201906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12.31"/>
    <n v="0"/>
    <n v="0"/>
    <s v="CET-PD-IR-TR-TRORAN"/>
    <x v="32"/>
    <x v="39"/>
    <x v="1"/>
  </r>
  <r>
    <x v="3"/>
    <s v="355 - TRN-POLES&amp;FIX - ELE"/>
    <s v="Addition"/>
    <n v="201906"/>
    <x v="1462"/>
    <n v="0"/>
    <n v="0"/>
    <n v="0"/>
    <n v="0"/>
    <n v="0"/>
    <n v="0"/>
    <n v="0"/>
    <n v="0"/>
    <n v="0"/>
    <n v="0"/>
    <n v="0"/>
    <n v="0"/>
    <n v="-162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0.04"/>
    <n v="0"/>
    <n v="0"/>
    <s v="CET-PD-IR-TR-TRMETW"/>
    <x v="32"/>
    <x v="39"/>
    <x v="1"/>
  </r>
  <r>
    <x v="3"/>
    <s v="355 - TRN-POLES&amp;FIX - ELE"/>
    <s v="Addition"/>
    <n v="201906"/>
    <x v="4600"/>
    <n v="0"/>
    <n v="0"/>
    <n v="21654.31"/>
    <n v="0"/>
    <n v="0"/>
    <n v="0"/>
    <n v="0"/>
    <n v="-678948.77"/>
    <n v="0"/>
    <n v="0"/>
    <n v="161788.4"/>
    <n v="0"/>
    <n v="0"/>
    <n v="79410.789999999994"/>
    <n v="83997.2"/>
    <n v="0"/>
    <n v="0"/>
    <n v="0"/>
    <n v="0"/>
    <n v="0"/>
    <n v="101496.8"/>
    <n v="0"/>
    <n v="150889.85999999999"/>
    <n v="0"/>
    <n v="0"/>
    <n v="0"/>
    <n v="37.46"/>
    <n v="97869.8"/>
    <n v="0"/>
    <n v="0"/>
    <n v="0"/>
    <n v="0"/>
    <n v="0"/>
    <n v="0"/>
    <n v="4"/>
    <n v="18195.849999999999"/>
    <s v="CET-PD-CR-TB-TRORAN"/>
    <x v="73"/>
    <x v="97"/>
    <x v="1"/>
  </r>
  <r>
    <x v="3"/>
    <s v="355 - TRN-POLES&amp;FIX - ELE"/>
    <s v="Addition"/>
    <n v="201906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43.04999999999"/>
    <n v="0"/>
    <n v="0"/>
    <s v="CET-PD-IR-TR-TRMETW"/>
    <x v="32"/>
    <x v="39"/>
    <x v="1"/>
  </r>
  <r>
    <x v="3"/>
    <s v="355 - TRN-POLES&amp;FIX - ELE"/>
    <s v="Addition"/>
    <n v="201906"/>
    <x v="578"/>
    <n v="14147.08"/>
    <n v="35437.26"/>
    <n v="13566.28"/>
    <n v="0"/>
    <n v="0"/>
    <n v="0"/>
    <n v="0"/>
    <n v="0"/>
    <n v="0"/>
    <n v="0"/>
    <n v="289973.18"/>
    <n v="0"/>
    <n v="0"/>
    <n v="0"/>
    <n v="92167.61"/>
    <n v="0"/>
    <n v="0"/>
    <n v="0"/>
    <n v="0"/>
    <n v="0"/>
    <n v="90685.7"/>
    <n v="0"/>
    <n v="177445.2"/>
    <n v="0"/>
    <n v="0"/>
    <n v="0"/>
    <n v="12131.47"/>
    <n v="98961.89"/>
    <n v="0"/>
    <n v="0"/>
    <n v="0"/>
    <n v="0"/>
    <n v="0"/>
    <n v="-774931.33"/>
    <n v="3"/>
    <n v="824515.67"/>
    <s v="CET-PD-IR-TP-789100"/>
    <x v="34"/>
    <x v="39"/>
    <x v="1"/>
  </r>
  <r>
    <x v="3"/>
    <s v="355 - TRN-POLES&amp;FIX - ELE"/>
    <s v="Addition"/>
    <n v="201906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8"/>
    <n v="0"/>
    <n v="0"/>
    <s v="CET-PD-IR-TP-788700"/>
    <x v="34"/>
    <x v="74"/>
    <x v="0"/>
  </r>
  <r>
    <x v="3"/>
    <s v="355 - TRN-POLES&amp;FIX - ELE"/>
    <s v="Addition"/>
    <n v="201906"/>
    <x v="4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32.64"/>
    <n v="0"/>
    <n v="0"/>
    <s v="CET-PD-IR-TR-TRHIGH"/>
    <x v="32"/>
    <x v="39"/>
    <x v="1"/>
  </r>
  <r>
    <x v="3"/>
    <s v="355 - TRN-POLES&amp;FIX - ELE"/>
    <s v="Addition"/>
    <n v="201906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n v="0"/>
    <s v="CET-PD-IR-TR-TRHIGH"/>
    <x v="32"/>
    <x v="39"/>
    <x v="1"/>
  </r>
  <r>
    <x v="3"/>
    <s v="355 - TRN-POLES&amp;FIX - ELE"/>
    <s v="Addition"/>
    <n v="201906"/>
    <x v="597"/>
    <n v="0"/>
    <n v="0"/>
    <n v="22.77"/>
    <n v="0"/>
    <n v="0"/>
    <n v="0"/>
    <n v="0"/>
    <n v="0"/>
    <n v="0"/>
    <n v="0"/>
    <n v="116.25"/>
    <n v="0"/>
    <n v="0"/>
    <n v="0"/>
    <n v="34.81"/>
    <n v="0"/>
    <n v="0"/>
    <n v="0"/>
    <n v="0"/>
    <n v="0"/>
    <n v="57.69"/>
    <n v="0"/>
    <n v="0"/>
    <n v="0"/>
    <n v="0"/>
    <n v="0"/>
    <n v="0"/>
    <n v="853.64"/>
    <n v="0"/>
    <n v="0"/>
    <n v="0"/>
    <n v="0"/>
    <n v="0"/>
    <n v="-198926.41"/>
    <n v="0"/>
    <n v="1085.1600000000001"/>
    <s v="CET-PD-IR-TP-789100"/>
    <x v="34"/>
    <x v="39"/>
    <x v="1"/>
  </r>
  <r>
    <x v="3"/>
    <s v="355 - TRN-POLES&amp;FIX - ELE"/>
    <s v="Addition"/>
    <n v="201906"/>
    <x v="1725"/>
    <n v="98.24"/>
    <n v="255.26"/>
    <n v="2429.4499999999998"/>
    <n v="0"/>
    <n v="0"/>
    <n v="0"/>
    <n v="0"/>
    <n v="0"/>
    <n v="0"/>
    <n v="0"/>
    <n v="26023.48"/>
    <n v="0"/>
    <n v="0"/>
    <n v="0"/>
    <n v="3615.1"/>
    <n v="0"/>
    <n v="0"/>
    <n v="0"/>
    <n v="0"/>
    <n v="0"/>
    <n v="4792.63"/>
    <n v="0"/>
    <n v="4747.21"/>
    <n v="0"/>
    <n v="0"/>
    <n v="0"/>
    <n v="0"/>
    <n v="4270.57"/>
    <n v="0"/>
    <n v="0"/>
    <n v="0"/>
    <n v="0"/>
    <n v="0"/>
    <n v="-22939.22"/>
    <n v="1"/>
    <n v="46231.94"/>
    <s v="CET-PD-IR-TR-TREAST"/>
    <x v="32"/>
    <x v="39"/>
    <x v="1"/>
  </r>
  <r>
    <x v="3"/>
    <s v="355 - TRN-POLES&amp;FIX - ELE"/>
    <s v="Addition"/>
    <n v="201906"/>
    <x v="1471"/>
    <n v="0"/>
    <n v="0"/>
    <n v="0"/>
    <n v="0"/>
    <n v="0"/>
    <n v="0"/>
    <n v="0"/>
    <n v="0"/>
    <n v="0"/>
    <n v="0"/>
    <n v="0"/>
    <n v="0"/>
    <n v="-317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36.29"/>
    <n v="0"/>
    <n v="0"/>
    <s v="CET-PD-IR-TL-TRORAN"/>
    <x v="35"/>
    <x v="39"/>
    <x v="1"/>
  </r>
  <r>
    <x v="3"/>
    <s v="355 - TRN-POLES&amp;FIX - ELE"/>
    <s v="Addition"/>
    <n v="201906"/>
    <x v="1472"/>
    <n v="0"/>
    <n v="0"/>
    <n v="0"/>
    <n v="0"/>
    <n v="0"/>
    <n v="0"/>
    <n v="0"/>
    <n v="0"/>
    <n v="0"/>
    <n v="0"/>
    <n v="0"/>
    <n v="0"/>
    <n v="-147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26.22"/>
    <n v="0"/>
    <n v="0"/>
    <s v="CET-PD-IR-TL-TRORAN"/>
    <x v="35"/>
    <x v="39"/>
    <x v="1"/>
  </r>
  <r>
    <x v="3"/>
    <s v="355 - TRN-POLES&amp;FIX - ELE"/>
    <s v="Addition"/>
    <n v="201906"/>
    <x v="1163"/>
    <n v="150.80000000000001"/>
    <n v="422.26"/>
    <n v="1044.78"/>
    <n v="0"/>
    <n v="0"/>
    <n v="0"/>
    <n v="0"/>
    <n v="0"/>
    <n v="0"/>
    <n v="0"/>
    <n v="2610.5700000000002"/>
    <n v="0"/>
    <n v="0"/>
    <n v="0"/>
    <n v="2560.6799999999998"/>
    <n v="0"/>
    <n v="0"/>
    <n v="0"/>
    <n v="0"/>
    <n v="0"/>
    <n v="6814.94"/>
    <n v="0"/>
    <n v="2711.15"/>
    <n v="0"/>
    <n v="0"/>
    <n v="0"/>
    <n v="0"/>
    <n v="9500.01"/>
    <n v="0"/>
    <n v="0"/>
    <n v="0"/>
    <n v="0"/>
    <n v="0"/>
    <n v="-25242.13"/>
    <n v="1"/>
    <n v="25815.19"/>
    <s v="CET-PD-IR-TR-TRORAN"/>
    <x v="32"/>
    <x v="39"/>
    <x v="1"/>
  </r>
  <r>
    <x v="3"/>
    <s v="355 - TRN-POLES&amp;FIX - ELE"/>
    <s v="Addition"/>
    <n v="201906"/>
    <x v="4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99.8"/>
    <n v="0"/>
    <n v="0"/>
    <s v="CET-PD-IR-TR-TRNCST"/>
    <x v="32"/>
    <x v="39"/>
    <x v="1"/>
  </r>
  <r>
    <x v="3"/>
    <s v="355 - TRN-POLES&amp;FIX - ELE"/>
    <s v="Addition"/>
    <n v="201906"/>
    <x v="1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498.68"/>
    <n v="0"/>
    <n v="0"/>
    <s v="CET-PD-IR-TR-TRMETW"/>
    <x v="32"/>
    <x v="39"/>
    <x v="1"/>
  </r>
  <r>
    <x v="3"/>
    <s v="355 - TRN-POLES&amp;FIX - ELE"/>
    <s v="Addition"/>
    <n v="201906"/>
    <x v="606"/>
    <n v="263.86"/>
    <n v="721.14"/>
    <n v="1205.3800000000001"/>
    <n v="0"/>
    <n v="0"/>
    <n v="0"/>
    <n v="0"/>
    <n v="0"/>
    <n v="0"/>
    <n v="0"/>
    <n v="18091.3"/>
    <n v="0"/>
    <n v="0"/>
    <n v="0"/>
    <n v="2118.23"/>
    <n v="0"/>
    <n v="0"/>
    <n v="0"/>
    <n v="0"/>
    <n v="0"/>
    <n v="5712.38"/>
    <n v="0"/>
    <n v="5959.04"/>
    <n v="0"/>
    <n v="0"/>
    <n v="0"/>
    <n v="0"/>
    <n v="5056.34"/>
    <n v="0"/>
    <n v="0"/>
    <n v="0"/>
    <n v="0"/>
    <n v="0"/>
    <n v="-38142.67"/>
    <n v="1"/>
    <n v="39127.67"/>
    <s v="CET-PD-IR-TR-TRORAN"/>
    <x v="32"/>
    <x v="39"/>
    <x v="1"/>
  </r>
  <r>
    <x v="3"/>
    <s v="355 - TRN-POLES&amp;FIX - ELE"/>
    <s v="Addition"/>
    <n v="201906"/>
    <x v="1727"/>
    <n v="78.22"/>
    <n v="236.2"/>
    <n v="1011.55"/>
    <n v="0"/>
    <n v="0"/>
    <n v="0"/>
    <n v="0"/>
    <n v="0"/>
    <n v="0"/>
    <n v="0"/>
    <n v="17846.849999999999"/>
    <n v="0"/>
    <n v="0"/>
    <n v="0"/>
    <n v="3395.48"/>
    <n v="0"/>
    <n v="0"/>
    <n v="0"/>
    <n v="0"/>
    <n v="0"/>
    <n v="1956.53"/>
    <n v="0"/>
    <n v="6666.39"/>
    <n v="0"/>
    <n v="0"/>
    <n v="0"/>
    <n v="0"/>
    <n v="2693.04"/>
    <n v="0"/>
    <n v="0"/>
    <n v="0"/>
    <n v="0"/>
    <n v="0"/>
    <n v="-33569.839999999997"/>
    <n v="2"/>
    <n v="33884.26"/>
    <s v="CET-PD-IR-TR-TREAST"/>
    <x v="32"/>
    <x v="39"/>
    <x v="1"/>
  </r>
  <r>
    <x v="3"/>
    <s v="355 - TRN-POLES&amp;FIX - ELE"/>
    <s v="Addition"/>
    <n v="201906"/>
    <x v="1170"/>
    <n v="46.12"/>
    <n v="137.13"/>
    <n v="1105"/>
    <n v="0"/>
    <n v="0"/>
    <n v="0"/>
    <n v="0"/>
    <n v="0"/>
    <n v="0"/>
    <n v="0"/>
    <n v="20379.52"/>
    <n v="0"/>
    <n v="0"/>
    <n v="0"/>
    <n v="2618.3000000000002"/>
    <n v="0"/>
    <n v="0"/>
    <n v="0"/>
    <n v="0"/>
    <n v="0"/>
    <n v="1378.28"/>
    <n v="0"/>
    <n v="6256.08"/>
    <n v="0"/>
    <n v="0"/>
    <n v="0"/>
    <n v="322.11"/>
    <n v="2198.15"/>
    <n v="0"/>
    <n v="0"/>
    <n v="0"/>
    <n v="0"/>
    <n v="0"/>
    <n v="-34257.440000000002"/>
    <n v="2"/>
    <n v="34440.69"/>
    <s v="CET-PD-IR-TR-TREAST"/>
    <x v="32"/>
    <x v="39"/>
    <x v="1"/>
  </r>
  <r>
    <x v="3"/>
    <s v="355 - TRN-POLES&amp;FIX - ELE"/>
    <s v="Addition"/>
    <n v="201906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51.27"/>
    <n v="0"/>
    <n v="0"/>
    <s v="CET-PD-IR-TR-TRORAN"/>
    <x v="32"/>
    <x v="39"/>
    <x v="1"/>
  </r>
  <r>
    <x v="3"/>
    <s v="355 - TRN-POLES&amp;FIX - ELE"/>
    <s v="Addition"/>
    <n v="201906"/>
    <x v="1728"/>
    <n v="7894.28"/>
    <n v="17727.13"/>
    <n v="8307"/>
    <n v="0"/>
    <n v="0"/>
    <n v="0"/>
    <n v="0"/>
    <n v="0"/>
    <n v="0"/>
    <n v="0"/>
    <n v="122831.21"/>
    <n v="16053.94"/>
    <n v="0"/>
    <n v="0"/>
    <n v="37576.910000000003"/>
    <n v="0"/>
    <n v="0"/>
    <n v="0"/>
    <n v="0"/>
    <n v="0"/>
    <n v="66202.460000000006"/>
    <n v="0"/>
    <n v="81921.77"/>
    <n v="0"/>
    <n v="0"/>
    <n v="0"/>
    <n v="1900.01"/>
    <n v="76442.75"/>
    <n v="0"/>
    <n v="0"/>
    <n v="0"/>
    <n v="0"/>
    <n v="0"/>
    <n v="0"/>
    <n v="16"/>
    <n v="420803.52"/>
    <s v="CET-PD-OT-PJ-TRSJAC"/>
    <x v="39"/>
    <x v="82"/>
    <x v="1"/>
  </r>
  <r>
    <x v="3"/>
    <s v="355 - TRN-POLES&amp;FIX - ELE"/>
    <s v="Addition"/>
    <n v="201906"/>
    <x v="1173"/>
    <n v="0"/>
    <n v="0"/>
    <n v="3.69"/>
    <n v="0"/>
    <n v="0"/>
    <n v="0"/>
    <n v="0"/>
    <n v="0"/>
    <n v="0"/>
    <n v="0"/>
    <n v="0"/>
    <n v="0"/>
    <n v="0"/>
    <n v="0"/>
    <n v="84.05"/>
    <n v="0"/>
    <n v="0"/>
    <n v="0"/>
    <n v="0"/>
    <n v="0"/>
    <n v="0"/>
    <n v="0"/>
    <n v="0"/>
    <n v="0"/>
    <n v="0"/>
    <n v="0"/>
    <n v="0"/>
    <n v="113.67"/>
    <n v="0"/>
    <n v="0"/>
    <n v="0"/>
    <n v="0"/>
    <n v="0"/>
    <n v="-966.87"/>
    <n v="0"/>
    <n v="201.41"/>
    <s v="CET-PD-OT-PJ-TRHIGH"/>
    <x v="39"/>
    <x v="82"/>
    <x v="1"/>
  </r>
  <r>
    <x v="3"/>
    <s v="355 - TRN-POLES&amp;FIX - ELE"/>
    <s v="Addition"/>
    <n v="201906"/>
    <x v="4601"/>
    <n v="0"/>
    <n v="0"/>
    <n v="4463.41"/>
    <n v="0"/>
    <n v="0"/>
    <n v="0"/>
    <n v="0"/>
    <n v="-145633.69"/>
    <n v="0"/>
    <n v="0"/>
    <n v="24475.73"/>
    <n v="1335.95"/>
    <n v="0"/>
    <n v="0"/>
    <n v="19086.66"/>
    <n v="0"/>
    <n v="0"/>
    <n v="0"/>
    <n v="0"/>
    <n v="0"/>
    <n v="36582.99"/>
    <n v="0"/>
    <n v="46343.6"/>
    <n v="0"/>
    <n v="0"/>
    <n v="0"/>
    <n v="102.16"/>
    <n v="26851.43"/>
    <n v="0"/>
    <n v="0"/>
    <n v="0"/>
    <n v="0"/>
    <n v="0"/>
    <n v="0"/>
    <n v="2"/>
    <n v="12272.29"/>
    <s v="CET-ET-CR-WC-799004"/>
    <x v="60"/>
    <x v="175"/>
    <x v="0"/>
  </r>
  <r>
    <x v="3"/>
    <s v="355 - TRN-POLES&amp;FIX - ELE"/>
    <s v="Addition"/>
    <n v="201906"/>
    <x v="4602"/>
    <n v="0"/>
    <n v="0"/>
    <n v="1235.55"/>
    <n v="0"/>
    <n v="0"/>
    <n v="0"/>
    <n v="0"/>
    <n v="-70529.52"/>
    <n v="0"/>
    <n v="0"/>
    <n v="27323.8"/>
    <n v="0"/>
    <n v="0"/>
    <n v="0"/>
    <n v="6921.76"/>
    <n v="0"/>
    <n v="0"/>
    <n v="0"/>
    <n v="0"/>
    <n v="0"/>
    <n v="10302.51"/>
    <n v="0"/>
    <n v="10225.26"/>
    <n v="0"/>
    <n v="0"/>
    <n v="0"/>
    <n v="148.58000000000001"/>
    <n v="12617.22"/>
    <n v="0"/>
    <n v="0"/>
    <n v="0"/>
    <n v="0"/>
    <n v="0"/>
    <n v="0"/>
    <n v="4"/>
    <n v="-1754.84"/>
    <s v="CET-PD-CR-TR-TRMETE"/>
    <x v="44"/>
    <x v="93"/>
    <x v="1"/>
  </r>
  <r>
    <x v="3"/>
    <s v="355 - TRN-POLES&amp;FIX - ELE"/>
    <s v="Addition"/>
    <n v="201906"/>
    <x v="4240"/>
    <n v="0"/>
    <n v="0"/>
    <n v="1233.3900000000001"/>
    <n v="0"/>
    <n v="0"/>
    <n v="0"/>
    <n v="0"/>
    <n v="-33235.61"/>
    <n v="0"/>
    <n v="0"/>
    <n v="1072.42"/>
    <n v="0"/>
    <n v="0"/>
    <n v="0"/>
    <n v="4228.0200000000004"/>
    <n v="0"/>
    <n v="0"/>
    <n v="0"/>
    <n v="0"/>
    <n v="0"/>
    <n v="15745.17"/>
    <n v="0"/>
    <n v="3301.92"/>
    <n v="0"/>
    <n v="0"/>
    <n v="0"/>
    <n v="17.100000000000001"/>
    <n v="8376.98"/>
    <n v="0"/>
    <n v="0"/>
    <n v="0"/>
    <n v="0"/>
    <n v="0"/>
    <n v="0"/>
    <n v="1"/>
    <n v="739.39"/>
    <s v="CET-PD-CR-TR-TRSJAC"/>
    <x v="44"/>
    <x v="93"/>
    <x v="1"/>
  </r>
  <r>
    <x v="3"/>
    <s v="355 - TRN-POLES&amp;FIX - ELE"/>
    <s v="Addition"/>
    <n v="201906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91.25"/>
    <n v="0"/>
    <n v="0"/>
    <s v="CET-PD-IR-TR-TRORAN"/>
    <x v="32"/>
    <x v="39"/>
    <x v="1"/>
  </r>
  <r>
    <x v="3"/>
    <s v="355 - TRN-POLES&amp;FIX - ELE"/>
    <s v="Addition"/>
    <n v="201906"/>
    <x v="622"/>
    <n v="0"/>
    <n v="0"/>
    <n v="0"/>
    <n v="0"/>
    <n v="0"/>
    <n v="0"/>
    <n v="0"/>
    <n v="0"/>
    <n v="0"/>
    <n v="0"/>
    <n v="0"/>
    <n v="0"/>
    <n v="-1026.1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022.62"/>
    <n v="0"/>
    <n v="0"/>
    <s v="CET-PD-IR-PT-TRHIGH"/>
    <x v="37"/>
    <x v="75"/>
    <x v="0"/>
  </r>
  <r>
    <x v="3"/>
    <s v="355 - TRN-POLES&amp;FIX - ELE"/>
    <s v="Addition"/>
    <n v="201906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80.25"/>
    <n v="0"/>
    <n v="0"/>
    <s v="CET-PD-IR-TR-TRMETW"/>
    <x v="32"/>
    <x v="39"/>
    <x v="1"/>
  </r>
  <r>
    <x v="3"/>
    <s v="355 - TRN-POLES&amp;FIX - ELE"/>
    <s v="Addition"/>
    <n v="201906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57.35"/>
    <n v="0"/>
    <n v="0"/>
    <s v="CET-PD-IR-TR-TREAST"/>
    <x v="32"/>
    <x v="39"/>
    <x v="1"/>
  </r>
  <r>
    <x v="3"/>
    <s v="355 - TRN-POLES&amp;FIX - ELE"/>
    <s v="Addition"/>
    <n v="201906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09"/>
    <n v="0"/>
    <n v="0"/>
    <s v="CET-PD-IR-TR-TRNCST"/>
    <x v="32"/>
    <x v="39"/>
    <x v="1"/>
  </r>
  <r>
    <x v="3"/>
    <s v="355 - TRN-POLES&amp;FIX - ELE"/>
    <s v="Addition"/>
    <n v="201906"/>
    <x v="630"/>
    <n v="261.39999999999998"/>
    <n v="651.36"/>
    <n v="1102.32"/>
    <n v="0"/>
    <n v="0"/>
    <n v="0"/>
    <n v="0"/>
    <n v="0"/>
    <n v="0"/>
    <n v="0"/>
    <n v="21703.95"/>
    <n v="0"/>
    <n v="0"/>
    <n v="0"/>
    <n v="4332.83"/>
    <n v="0"/>
    <n v="0"/>
    <n v="0"/>
    <n v="0"/>
    <n v="0"/>
    <n v="1895.17"/>
    <n v="0"/>
    <n v="5599.13"/>
    <n v="0"/>
    <n v="0"/>
    <n v="0"/>
    <n v="0"/>
    <n v="3055.09"/>
    <n v="0"/>
    <n v="0"/>
    <n v="0"/>
    <n v="0"/>
    <n v="0"/>
    <n v="-37688.49"/>
    <n v="1"/>
    <n v="38601.25"/>
    <s v="CET-PD-IR-TR-TRNCST"/>
    <x v="32"/>
    <x v="39"/>
    <x v="1"/>
  </r>
  <r>
    <x v="3"/>
    <s v="355 - TRN-POLES&amp;FIX - ELE"/>
    <s v="Addition"/>
    <n v="201906"/>
    <x v="1731"/>
    <n v="1499.06"/>
    <n v="3868.51"/>
    <n v="4140.07"/>
    <n v="0"/>
    <n v="0"/>
    <n v="0"/>
    <n v="0"/>
    <n v="0"/>
    <n v="0"/>
    <n v="0"/>
    <n v="103450.24000000001"/>
    <n v="3154.46"/>
    <n v="-3154.46"/>
    <n v="0"/>
    <n v="9983.68"/>
    <n v="0"/>
    <n v="0"/>
    <n v="0"/>
    <n v="0"/>
    <n v="0"/>
    <n v="22642.16"/>
    <n v="0"/>
    <n v="26309.97"/>
    <n v="0"/>
    <n v="0"/>
    <n v="0"/>
    <n v="26.6"/>
    <n v="17569.830000000002"/>
    <n v="0"/>
    <n v="0"/>
    <n v="0"/>
    <n v="0"/>
    <n v="0"/>
    <n v="-184122.55"/>
    <n v="6"/>
    <n v="189490.12"/>
    <s v="CET-PD-OT-PJ-TRSJAC"/>
    <x v="39"/>
    <x v="82"/>
    <x v="1"/>
  </r>
  <r>
    <x v="3"/>
    <s v="355 - TRN-POLES&amp;FIX - ELE"/>
    <s v="Addition"/>
    <n v="201906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OT-PJ-TRSJAC"/>
    <x v="39"/>
    <x v="82"/>
    <x v="1"/>
  </r>
  <r>
    <x v="3"/>
    <s v="355 - TRN-POLES&amp;FIX - ELE"/>
    <s v="Addition"/>
    <n v="201906"/>
    <x v="633"/>
    <n v="0"/>
    <n v="0"/>
    <n v="73.430000000000007"/>
    <n v="0"/>
    <n v="0"/>
    <n v="0"/>
    <n v="0"/>
    <n v="0"/>
    <n v="0"/>
    <n v="0"/>
    <n v="0"/>
    <n v="0"/>
    <n v="-715.57"/>
    <n v="0"/>
    <n v="339.69"/>
    <n v="0"/>
    <n v="0"/>
    <n v="0"/>
    <n v="0"/>
    <n v="0"/>
    <n v="0"/>
    <n v="0"/>
    <n v="0"/>
    <n v="0"/>
    <n v="0"/>
    <n v="0"/>
    <n v="0"/>
    <n v="467.83"/>
    <n v="0"/>
    <n v="0"/>
    <n v="0"/>
    <n v="0"/>
    <n v="0"/>
    <n v="-92592.19"/>
    <n v="0"/>
    <n v="880.95"/>
    <s v="CET-PD-IR-PT-TRHIGH"/>
    <x v="37"/>
    <x v="75"/>
    <x v="0"/>
  </r>
  <r>
    <x v="3"/>
    <s v="355 - TRN-POLES&amp;FIX - ELE"/>
    <s v="Addition"/>
    <n v="201906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53.82999999999"/>
    <n v="0"/>
    <n v="0"/>
    <s v="CET-PD-IR-TR-TRORAN"/>
    <x v="32"/>
    <x v="39"/>
    <x v="1"/>
  </r>
  <r>
    <x v="3"/>
    <s v="355 - TRN-POLES&amp;FIX - ELE"/>
    <s v="Addition"/>
    <n v="201906"/>
    <x v="1735"/>
    <n v="132.47999999999999"/>
    <n v="311.67"/>
    <n v="407.35"/>
    <n v="0"/>
    <n v="0"/>
    <n v="0"/>
    <n v="0"/>
    <n v="0"/>
    <n v="0"/>
    <n v="0"/>
    <n v="5984.59"/>
    <n v="0"/>
    <n v="0"/>
    <n v="0"/>
    <n v="1292.28"/>
    <n v="0"/>
    <n v="0"/>
    <n v="0"/>
    <n v="0"/>
    <n v="0"/>
    <n v="2499.02"/>
    <n v="0"/>
    <n v="541.85"/>
    <n v="0"/>
    <n v="0"/>
    <n v="0"/>
    <n v="0"/>
    <n v="2079.54"/>
    <n v="0"/>
    <n v="0"/>
    <n v="0"/>
    <n v="0"/>
    <n v="0"/>
    <n v="-12804.63"/>
    <n v="1"/>
    <n v="13248.78"/>
    <s v="CET-PD-IR-TR-TREAST"/>
    <x v="32"/>
    <x v="39"/>
    <x v="1"/>
  </r>
  <r>
    <x v="3"/>
    <s v="355 - TRN-POLES&amp;FIX - ELE"/>
    <s v="Addition"/>
    <n v="201906"/>
    <x v="1485"/>
    <n v="0"/>
    <n v="0"/>
    <n v="0"/>
    <n v="0"/>
    <n v="0"/>
    <n v="0"/>
    <n v="0"/>
    <n v="0"/>
    <n v="0"/>
    <n v="0"/>
    <n v="0"/>
    <n v="0"/>
    <n v="-48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41.67"/>
    <n v="0"/>
    <n v="0"/>
    <s v="CET-PD-IR-TR-TRMETW"/>
    <x v="32"/>
    <x v="39"/>
    <x v="1"/>
  </r>
  <r>
    <x v="3"/>
    <s v="355 - TRN-POLES&amp;FIX - ELE"/>
    <s v="Addition"/>
    <n v="201906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HIGH"/>
    <x v="32"/>
    <x v="39"/>
    <x v="1"/>
  </r>
  <r>
    <x v="3"/>
    <s v="355 - TRN-POLES&amp;FIX - ELE"/>
    <s v="Addition"/>
    <n v="201906"/>
    <x v="4603"/>
    <n v="0"/>
    <n v="0"/>
    <n v="1703.73"/>
    <n v="0"/>
    <n v="0"/>
    <n v="0"/>
    <n v="0"/>
    <n v="-104527.86"/>
    <n v="0"/>
    <n v="0"/>
    <n v="58964.2"/>
    <n v="0"/>
    <n v="0"/>
    <n v="0"/>
    <n v="11120.32"/>
    <n v="0"/>
    <n v="0"/>
    <n v="0"/>
    <n v="-627"/>
    <n v="0"/>
    <n v="13528"/>
    <n v="0"/>
    <n v="5015.84"/>
    <n v="0"/>
    <n v="0"/>
    <n v="0"/>
    <n v="146.46"/>
    <n v="19450.79"/>
    <n v="0"/>
    <n v="0"/>
    <n v="0"/>
    <n v="0"/>
    <n v="0"/>
    <n v="0"/>
    <n v="2"/>
    <n v="4774.4799999999996"/>
    <s v="CET-PD-CR-TR-TRORAN"/>
    <x v="44"/>
    <x v="93"/>
    <x v="1"/>
  </r>
  <r>
    <x v="3"/>
    <s v="355 - TRN-POLES&amp;FIX - ELE"/>
    <s v="Addition"/>
    <n v="201906"/>
    <x v="659"/>
    <n v="0"/>
    <n v="0"/>
    <n v="0"/>
    <n v="0"/>
    <n v="0"/>
    <n v="0"/>
    <n v="0"/>
    <n v="0"/>
    <n v="0"/>
    <n v="0"/>
    <n v="0"/>
    <n v="0"/>
    <n v="-21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77.01"/>
    <n v="0"/>
    <n v="0"/>
    <s v="CET-PD-IR-PT-TRNCST"/>
    <x v="37"/>
    <x v="75"/>
    <x v="0"/>
  </r>
  <r>
    <x v="3"/>
    <s v="355 - TRN-POLES&amp;FIX - ELE"/>
    <s v="Addition"/>
    <n v="201906"/>
    <x v="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55.39"/>
    <n v="0"/>
    <n v="0"/>
    <s v="CET-PD-IR-TR-TRNCST"/>
    <x v="32"/>
    <x v="39"/>
    <x v="1"/>
  </r>
  <r>
    <x v="3"/>
    <s v="355 - TRN-POLES&amp;FIX - ELE"/>
    <s v="Addition"/>
    <n v="201906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R-TRNCST"/>
    <x v="32"/>
    <x v="39"/>
    <x v="1"/>
  </r>
  <r>
    <x v="3"/>
    <s v="355 - TRN-POLES&amp;FIX - ELE"/>
    <s v="Addition"/>
    <n v="201906"/>
    <x v="662"/>
    <n v="0"/>
    <n v="0"/>
    <n v="2.52"/>
    <n v="0"/>
    <n v="0"/>
    <n v="0"/>
    <n v="0"/>
    <n v="0"/>
    <n v="0"/>
    <n v="0"/>
    <n v="0"/>
    <n v="0"/>
    <n v="-79.760000000000005"/>
    <n v="0"/>
    <n v="11.67"/>
    <n v="0"/>
    <n v="0"/>
    <n v="0"/>
    <n v="0"/>
    <n v="0"/>
    <n v="0"/>
    <n v="0"/>
    <n v="0"/>
    <n v="0"/>
    <n v="0"/>
    <n v="0"/>
    <n v="0"/>
    <n v="16.079999999999998"/>
    <n v="0"/>
    <n v="0"/>
    <n v="0"/>
    <n v="0"/>
    <n v="0"/>
    <n v="-61780.67"/>
    <n v="0"/>
    <n v="30.27"/>
    <s v="CET-PD-IR-TL-TRMETW"/>
    <x v="35"/>
    <x v="39"/>
    <x v="1"/>
  </r>
  <r>
    <x v="3"/>
    <s v="355 - TRN-POLES&amp;FIX - ELE"/>
    <s v="Addition"/>
    <n v="201906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89.54"/>
    <n v="0"/>
    <n v="0"/>
    <s v="CET-PD-IR-TR-TRMETW"/>
    <x v="32"/>
    <x v="39"/>
    <x v="1"/>
  </r>
  <r>
    <x v="3"/>
    <s v="355 - TRN-POLES&amp;FIX - ELE"/>
    <s v="Addition"/>
    <n v="201906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944"/>
    <n v="0"/>
    <n v="0"/>
    <s v="CET-PD-IR-TR-TRMETW"/>
    <x v="32"/>
    <x v="39"/>
    <x v="1"/>
  </r>
  <r>
    <x v="3"/>
    <s v="355 - TRN-POLES&amp;FIX - ELE"/>
    <s v="Addition"/>
    <n v="201906"/>
    <x v="1200"/>
    <n v="47.69"/>
    <n v="87.79"/>
    <n v="994.47"/>
    <n v="0"/>
    <n v="0"/>
    <n v="0"/>
    <n v="0"/>
    <n v="0"/>
    <n v="0"/>
    <n v="0"/>
    <n v="15750.47"/>
    <n v="0"/>
    <n v="0"/>
    <n v="0"/>
    <n v="3211.58"/>
    <n v="0"/>
    <n v="0"/>
    <n v="0"/>
    <n v="0"/>
    <n v="0"/>
    <n v="3682.88"/>
    <n v="0"/>
    <n v="7937.49"/>
    <n v="0"/>
    <n v="0"/>
    <n v="0"/>
    <n v="0"/>
    <n v="5292.31"/>
    <n v="0"/>
    <n v="0"/>
    <n v="0"/>
    <n v="0"/>
    <n v="0"/>
    <n v="-36869.199999999997"/>
    <n v="1"/>
    <n v="37004.68"/>
    <s v="CET-PD-IR-TR-TRMETW"/>
    <x v="32"/>
    <x v="39"/>
    <x v="1"/>
  </r>
  <r>
    <x v="3"/>
    <s v="355 - TRN-POLES&amp;FIX - ELE"/>
    <s v="Addition"/>
    <n v="201906"/>
    <x v="1205"/>
    <n v="0"/>
    <n v="0"/>
    <n v="42.42"/>
    <n v="0"/>
    <n v="0"/>
    <n v="0"/>
    <n v="0"/>
    <n v="0"/>
    <n v="0"/>
    <n v="0"/>
    <n v="20402.580000000002"/>
    <n v="0"/>
    <n v="0"/>
    <n v="0"/>
    <n v="554.96"/>
    <n v="0"/>
    <n v="0"/>
    <n v="0"/>
    <n v="0"/>
    <n v="0"/>
    <n v="0"/>
    <n v="0"/>
    <n v="0"/>
    <n v="0"/>
    <n v="0"/>
    <n v="0"/>
    <n v="0"/>
    <n v="753.14"/>
    <n v="0"/>
    <n v="0"/>
    <n v="0"/>
    <n v="0"/>
    <n v="0"/>
    <n v="0"/>
    <n v="0"/>
    <n v="21753.1"/>
    <s v="CET-PD-IR-TG-TRORAN"/>
    <x v="36"/>
    <x v="39"/>
    <x v="1"/>
  </r>
  <r>
    <x v="3"/>
    <s v="355 - TRN-POLES&amp;FIX - ELE"/>
    <s v="Addition"/>
    <n v="201906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652.12"/>
    <n v="0"/>
    <n v="0"/>
    <s v="CET-PD-IR-TR-TRMETE"/>
    <x v="32"/>
    <x v="39"/>
    <x v="1"/>
  </r>
  <r>
    <x v="3"/>
    <s v="355 - TRN-POLES&amp;FIX - ELE"/>
    <s v="Addition"/>
    <n v="201906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5"/>
    <n v="0"/>
    <n v="0"/>
    <s v="CET-PD-IR-TR-TRMETE"/>
    <x v="32"/>
    <x v="39"/>
    <x v="1"/>
  </r>
  <r>
    <x v="3"/>
    <s v="355 - TRN-POLES&amp;FIX - ELE"/>
    <s v="Addition"/>
    <n v="201906"/>
    <x v="1737"/>
    <n v="566.48"/>
    <n v="1335.04"/>
    <n v="2624.27"/>
    <n v="0"/>
    <n v="0"/>
    <n v="0"/>
    <n v="0"/>
    <n v="0"/>
    <n v="0"/>
    <n v="0"/>
    <n v="26156.79"/>
    <n v="1175.01"/>
    <n v="-1175.01"/>
    <n v="0"/>
    <n v="7168.7"/>
    <n v="0"/>
    <n v="0"/>
    <n v="0"/>
    <n v="0"/>
    <n v="0"/>
    <n v="4884.34"/>
    <n v="0"/>
    <n v="27949.45"/>
    <n v="0"/>
    <n v="0"/>
    <n v="0"/>
    <n v="0"/>
    <n v="7291.44"/>
    <n v="0"/>
    <n v="0"/>
    <n v="0"/>
    <n v="0"/>
    <n v="0"/>
    <n v="-76074.990000000005"/>
    <n v="3"/>
    <n v="77976.509999999995"/>
    <s v="CET-PD-IR-PT-TRSJAC"/>
    <x v="37"/>
    <x v="75"/>
    <x v="0"/>
  </r>
  <r>
    <x v="3"/>
    <s v="355 - TRN-POLES&amp;FIX - ELE"/>
    <s v="Addition"/>
    <n v="201906"/>
    <x v="671"/>
    <n v="120.4"/>
    <n v="285.08999999999997"/>
    <n v="4364.47"/>
    <n v="0"/>
    <n v="0"/>
    <n v="0"/>
    <n v="0"/>
    <n v="0"/>
    <n v="0"/>
    <n v="0"/>
    <n v="59357.15"/>
    <n v="0"/>
    <n v="0"/>
    <n v="0"/>
    <n v="9020.77"/>
    <n v="0"/>
    <n v="0"/>
    <n v="0"/>
    <n v="0"/>
    <n v="0"/>
    <n v="5454.77"/>
    <n v="0"/>
    <n v="13606.38"/>
    <n v="0"/>
    <n v="0"/>
    <n v="0"/>
    <n v="2918.79"/>
    <n v="6535.86"/>
    <n v="0"/>
    <n v="0"/>
    <n v="0"/>
    <n v="0"/>
    <n v="0"/>
    <n v="-101258.19"/>
    <n v="3"/>
    <n v="101663.67999999999"/>
    <s v="CET-PD-IR-TR-TRMETE"/>
    <x v="32"/>
    <x v="39"/>
    <x v="1"/>
  </r>
  <r>
    <x v="3"/>
    <s v="355 - TRN-POLES&amp;FIX - ELE"/>
    <s v="Addition"/>
    <n v="201906"/>
    <x v="673"/>
    <n v="0"/>
    <n v="0"/>
    <n v="0"/>
    <n v="0"/>
    <n v="0"/>
    <n v="0"/>
    <n v="0"/>
    <n v="0"/>
    <n v="0"/>
    <n v="0"/>
    <n v="0"/>
    <n v="0"/>
    <n v="-7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22.32"/>
    <n v="0"/>
    <n v="0"/>
    <s v="CET-PD-IR-TL-TRSJOA"/>
    <x v="35"/>
    <x v="39"/>
    <x v="1"/>
  </r>
  <r>
    <x v="3"/>
    <s v="355 - TRN-POLES&amp;FIX - ELE"/>
    <s v="Addition"/>
    <n v="201906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2"/>
    <n v="0"/>
    <n v="0"/>
    <s v="CET-PD-IR-TR-TRSJOA"/>
    <x v="32"/>
    <x v="39"/>
    <x v="1"/>
  </r>
  <r>
    <x v="3"/>
    <s v="355 - TRN-POLES&amp;FIX - ELE"/>
    <s v="Addition"/>
    <n v="201906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12"/>
    <n v="0"/>
    <n v="0"/>
    <s v="CET-PD-IR-PT-TRNCST"/>
    <x v="37"/>
    <x v="75"/>
    <x v="0"/>
  </r>
  <r>
    <x v="3"/>
    <s v="355 - TRN-POLES&amp;FIX - ELE"/>
    <s v="Addition"/>
    <n v="201906"/>
    <x v="1492"/>
    <n v="118.48"/>
    <n v="235.61"/>
    <n v="127.27"/>
    <n v="0"/>
    <n v="0"/>
    <n v="0"/>
    <n v="0"/>
    <n v="0"/>
    <n v="0"/>
    <n v="0"/>
    <n v="4357.1000000000004"/>
    <n v="251.67"/>
    <n v="-251.11"/>
    <n v="0"/>
    <n v="576.05999999999995"/>
    <n v="0"/>
    <n v="0"/>
    <n v="0"/>
    <n v="0"/>
    <n v="0"/>
    <n v="832.34"/>
    <n v="0"/>
    <n v="1247.93"/>
    <n v="0"/>
    <n v="0"/>
    <n v="0"/>
    <n v="1.69"/>
    <n v="843.1"/>
    <n v="0"/>
    <n v="0"/>
    <n v="0"/>
    <n v="0"/>
    <n v="0"/>
    <n v="-7985.49"/>
    <n v="1"/>
    <n v="8339.58"/>
    <s v="CET-PD-IR-PT-TRNCST"/>
    <x v="37"/>
    <x v="75"/>
    <x v="0"/>
  </r>
  <r>
    <x v="3"/>
    <s v="355 - TRN-POLES&amp;FIX - ELE"/>
    <s v="Addition"/>
    <n v="201906"/>
    <x v="1738"/>
    <n v="1212.25"/>
    <n v="2875.15"/>
    <n v="3733.64"/>
    <n v="0"/>
    <n v="0"/>
    <n v="0"/>
    <n v="0"/>
    <n v="0"/>
    <n v="0"/>
    <n v="0"/>
    <n v="77237.850000000006"/>
    <n v="2526.81"/>
    <n v="-2526.81"/>
    <n v="0"/>
    <n v="13779.97"/>
    <n v="0"/>
    <n v="0"/>
    <n v="0"/>
    <n v="0"/>
    <n v="0"/>
    <n v="24585.599999999999"/>
    <n v="0"/>
    <n v="29912.33"/>
    <n v="0"/>
    <n v="0"/>
    <n v="0"/>
    <n v="2828.44"/>
    <n v="18600.919999999998"/>
    <n v="0"/>
    <n v="0"/>
    <n v="0"/>
    <n v="0"/>
    <n v="0"/>
    <n v="-170678.75"/>
    <n v="1"/>
    <n v="174766.15"/>
    <s v="CET-PD-OT-PJ-TREAST"/>
    <x v="39"/>
    <x v="82"/>
    <x v="1"/>
  </r>
  <r>
    <x v="3"/>
    <s v="355 - TRN-POLES&amp;FIX - ELE"/>
    <s v="Addition"/>
    <n v="201906"/>
    <x v="689"/>
    <n v="0"/>
    <n v="0"/>
    <n v="0"/>
    <n v="0"/>
    <n v="0"/>
    <n v="0"/>
    <n v="0"/>
    <n v="0"/>
    <n v="0"/>
    <n v="0"/>
    <n v="0"/>
    <n v="0"/>
    <n v="-58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68.910000000003"/>
    <n v="0"/>
    <n v="0"/>
    <s v="CET-PD-IR-PT-TRMETW"/>
    <x v="37"/>
    <x v="75"/>
    <x v="0"/>
  </r>
  <r>
    <x v="3"/>
    <s v="355 - TRN-POLES&amp;FIX - ELE"/>
    <s v="Addition"/>
    <n v="201906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19.200000000001"/>
    <n v="0"/>
    <n v="0"/>
    <s v="CET-PD-IR-TR-TRMETW"/>
    <x v="32"/>
    <x v="39"/>
    <x v="1"/>
  </r>
  <r>
    <x v="3"/>
    <s v="355 - TRN-POLES&amp;FIX - ELE"/>
    <s v="Addition"/>
    <n v="201906"/>
    <x v="698"/>
    <n v="0"/>
    <n v="0"/>
    <n v="0"/>
    <n v="0"/>
    <n v="0"/>
    <n v="0"/>
    <n v="0"/>
    <n v="0"/>
    <n v="0"/>
    <n v="0"/>
    <n v="0"/>
    <n v="0"/>
    <n v="-44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46.7"/>
    <n v="0"/>
    <n v="0"/>
    <s v="CET-PD-IR-TL-TRMETE"/>
    <x v="35"/>
    <x v="39"/>
    <x v="1"/>
  </r>
  <r>
    <x v="3"/>
    <s v="355 - TRN-POLES&amp;FIX - ELE"/>
    <s v="Addition"/>
    <n v="201906"/>
    <x v="705"/>
    <n v="7.76"/>
    <n v="18.260000000000002"/>
    <n v="667.79"/>
    <n v="0"/>
    <n v="0"/>
    <n v="0"/>
    <n v="0"/>
    <n v="0"/>
    <n v="0"/>
    <n v="0"/>
    <n v="10651.39"/>
    <n v="0"/>
    <n v="0"/>
    <n v="0"/>
    <n v="1551.91"/>
    <n v="0"/>
    <n v="0"/>
    <n v="0"/>
    <n v="0"/>
    <n v="0"/>
    <n v="942.09"/>
    <n v="0"/>
    <n v="4525.93"/>
    <n v="0"/>
    <n v="0"/>
    <n v="0"/>
    <n v="0"/>
    <n v="1090.57"/>
    <n v="0"/>
    <n v="0"/>
    <n v="0"/>
    <n v="0"/>
    <n v="0"/>
    <n v="-19429.68"/>
    <n v="1"/>
    <n v="19455.7"/>
    <s v="CET-PD-IR-TR-TRORAN"/>
    <x v="32"/>
    <x v="39"/>
    <x v="1"/>
  </r>
  <r>
    <x v="3"/>
    <s v="355 - TRN-POLES&amp;FIX - ELE"/>
    <s v="Addition"/>
    <n v="201906"/>
    <x v="1743"/>
    <n v="3.73"/>
    <n v="8.77"/>
    <n v="1286.4100000000001"/>
    <n v="0"/>
    <n v="0"/>
    <n v="0"/>
    <n v="0"/>
    <n v="0"/>
    <n v="0"/>
    <n v="0"/>
    <n v="17132.71"/>
    <n v="0"/>
    <n v="0"/>
    <n v="0"/>
    <n v="2285.3200000000002"/>
    <n v="0"/>
    <n v="0"/>
    <n v="0"/>
    <n v="0"/>
    <n v="0"/>
    <n v="2386.48"/>
    <n v="0"/>
    <n v="3481.33"/>
    <n v="0"/>
    <n v="0"/>
    <n v="0"/>
    <n v="0"/>
    <n v="2360.69"/>
    <n v="0"/>
    <n v="0"/>
    <n v="0"/>
    <n v="0"/>
    <n v="0"/>
    <n v="-28932.94"/>
    <n v="1"/>
    <n v="28945.439999999999"/>
    <s v="CET-PD-IR-TR-TRORAN"/>
    <x v="32"/>
    <x v="39"/>
    <x v="1"/>
  </r>
  <r>
    <x v="3"/>
    <s v="355 - TRN-POLES&amp;FIX - ELE"/>
    <s v="Addition"/>
    <n v="201906"/>
    <x v="1744"/>
    <n v="10.63"/>
    <n v="25"/>
    <n v="1068.98"/>
    <n v="0"/>
    <n v="0"/>
    <n v="0"/>
    <n v="0"/>
    <n v="0"/>
    <n v="0"/>
    <n v="0"/>
    <n v="14302.99"/>
    <n v="80.989999999999995"/>
    <n v="-80.989999999999995"/>
    <n v="0"/>
    <n v="1849.59"/>
    <n v="0"/>
    <n v="0"/>
    <n v="0"/>
    <n v="0"/>
    <n v="0"/>
    <n v="3091.51"/>
    <n v="0"/>
    <n v="5871.34"/>
    <n v="0"/>
    <n v="0"/>
    <n v="0"/>
    <n v="0"/>
    <n v="3054.98"/>
    <n v="0"/>
    <n v="0"/>
    <n v="0"/>
    <n v="0"/>
    <n v="0"/>
    <n v="-29239.39"/>
    <n v="1"/>
    <n v="29275.02"/>
    <s v="CET-PD-IR-TL-TRORAN"/>
    <x v="35"/>
    <x v="39"/>
    <x v="1"/>
  </r>
  <r>
    <x v="3"/>
    <s v="355 - TRN-POLES&amp;FIX - ELE"/>
    <s v="Addition"/>
    <n v="201906"/>
    <x v="1227"/>
    <n v="79.150000000000006"/>
    <n v="80"/>
    <n v="973.23"/>
    <n v="0"/>
    <n v="0"/>
    <n v="0"/>
    <n v="0"/>
    <n v="0"/>
    <n v="0"/>
    <n v="0"/>
    <n v="21223.46"/>
    <n v="0"/>
    <n v="0"/>
    <n v="0"/>
    <n v="4076.35"/>
    <n v="0"/>
    <n v="0"/>
    <n v="0"/>
    <n v="0"/>
    <n v="0"/>
    <n v="4187.8"/>
    <n v="0"/>
    <n v="11489.23"/>
    <n v="0"/>
    <n v="0"/>
    <n v="0"/>
    <n v="0"/>
    <n v="6538.89"/>
    <n v="0"/>
    <n v="0"/>
    <n v="0"/>
    <n v="0"/>
    <n v="0"/>
    <n v="-48488.959999999999"/>
    <n v="2"/>
    <n v="48648.11"/>
    <s v="CET-PD-IR-TR-TRORAN"/>
    <x v="32"/>
    <x v="39"/>
    <x v="1"/>
  </r>
  <r>
    <x v="3"/>
    <s v="355 - TRN-POLES&amp;FIX - ELE"/>
    <s v="Addition"/>
    <n v="201906"/>
    <x v="706"/>
    <n v="63.82"/>
    <n v="150.19"/>
    <n v="751.6"/>
    <n v="0"/>
    <n v="0"/>
    <n v="0"/>
    <n v="0"/>
    <n v="0"/>
    <n v="0"/>
    <n v="0"/>
    <n v="3396.89"/>
    <n v="0"/>
    <n v="0"/>
    <n v="0"/>
    <n v="1105.52"/>
    <n v="0"/>
    <n v="0"/>
    <n v="0"/>
    <n v="0"/>
    <n v="0"/>
    <n v="4718.0200000000004"/>
    <n v="0"/>
    <n v="2648.66"/>
    <n v="0"/>
    <n v="0"/>
    <n v="0"/>
    <n v="0"/>
    <n v="3114.26"/>
    <n v="0"/>
    <n v="0"/>
    <n v="0"/>
    <n v="0"/>
    <n v="0"/>
    <n v="-15734.95"/>
    <n v="1"/>
    <n v="15948.96"/>
    <s v="CET-PD-IR-TR-TRORAN"/>
    <x v="32"/>
    <x v="39"/>
    <x v="1"/>
  </r>
  <r>
    <x v="3"/>
    <s v="355 - TRN-POLES&amp;FIX - ELE"/>
    <s v="Addition"/>
    <n v="201906"/>
    <x v="1745"/>
    <n v="21"/>
    <n v="49.4"/>
    <n v="1004.69"/>
    <n v="0"/>
    <n v="0"/>
    <n v="0"/>
    <n v="0"/>
    <n v="0"/>
    <n v="0"/>
    <n v="0"/>
    <n v="18958.04"/>
    <n v="0"/>
    <n v="0"/>
    <n v="0"/>
    <n v="1942.82"/>
    <n v="0"/>
    <n v="0"/>
    <n v="0"/>
    <n v="0"/>
    <n v="0"/>
    <n v="1220.51"/>
    <n v="0"/>
    <n v="4380.76"/>
    <n v="0"/>
    <n v="0"/>
    <n v="0"/>
    <n v="0"/>
    <n v="1729.7"/>
    <n v="0"/>
    <n v="0"/>
    <n v="0"/>
    <n v="0"/>
    <n v="0"/>
    <n v="-29236.52"/>
    <n v="1"/>
    <n v="29306.92"/>
    <s v="CET-PD-IR-TR-TRORAN"/>
    <x v="32"/>
    <x v="39"/>
    <x v="1"/>
  </r>
  <r>
    <x v="3"/>
    <s v="355 - TRN-POLES&amp;FIX - ELE"/>
    <s v="Addition"/>
    <n v="201906"/>
    <x v="1228"/>
    <n v="8.8699999999999992"/>
    <n v="20.87"/>
    <n v="314.64"/>
    <n v="0"/>
    <n v="0"/>
    <n v="0"/>
    <n v="0"/>
    <n v="0"/>
    <n v="0"/>
    <n v="0"/>
    <n v="2034.9"/>
    <n v="0"/>
    <n v="0"/>
    <n v="0"/>
    <n v="581.05999999999995"/>
    <n v="0"/>
    <n v="0"/>
    <n v="0"/>
    <n v="0"/>
    <n v="0"/>
    <n v="3546.02"/>
    <n v="0"/>
    <n v="2444.5"/>
    <n v="0"/>
    <n v="0"/>
    <n v="0"/>
    <n v="0"/>
    <n v="1073.79"/>
    <n v="0"/>
    <n v="0"/>
    <n v="0"/>
    <n v="0"/>
    <n v="0"/>
    <n v="-9994.91"/>
    <n v="1"/>
    <n v="10024.65"/>
    <s v="CET-PD-IR-TR-TRORAN"/>
    <x v="32"/>
    <x v="39"/>
    <x v="1"/>
  </r>
  <r>
    <x v="3"/>
    <s v="355 - TRN-POLES&amp;FIX - ELE"/>
    <s v="Addition"/>
    <n v="201906"/>
    <x v="1747"/>
    <n v="163.05000000000001"/>
    <n v="383.59"/>
    <n v="4038.19"/>
    <n v="0"/>
    <n v="0"/>
    <n v="0"/>
    <n v="0"/>
    <n v="0"/>
    <n v="0"/>
    <n v="0"/>
    <n v="62081.48"/>
    <n v="0"/>
    <n v="0"/>
    <n v="0"/>
    <n v="7744.85"/>
    <n v="0"/>
    <n v="0"/>
    <n v="0"/>
    <n v="0"/>
    <n v="0"/>
    <n v="8495.2199999999993"/>
    <n v="0"/>
    <n v="23305.16"/>
    <n v="0"/>
    <n v="0"/>
    <n v="0"/>
    <n v="0"/>
    <n v="9317.2999999999993"/>
    <n v="0"/>
    <n v="0"/>
    <n v="0"/>
    <n v="0"/>
    <n v="0"/>
    <n v="0"/>
    <n v="5"/>
    <n v="115528.84"/>
    <s v="CET-PD-IR-TR-TRORAN"/>
    <x v="32"/>
    <x v="39"/>
    <x v="1"/>
  </r>
  <r>
    <x v="3"/>
    <s v="355 - TRN-POLES&amp;FIX - ELE"/>
    <s v="Addition"/>
    <n v="201906"/>
    <x v="1748"/>
    <n v="266.08"/>
    <n v="626.03"/>
    <n v="5753.72"/>
    <n v="0"/>
    <n v="0"/>
    <n v="0"/>
    <n v="0"/>
    <n v="0"/>
    <n v="0"/>
    <n v="0"/>
    <n v="81568.31"/>
    <n v="0"/>
    <n v="0"/>
    <n v="0"/>
    <n v="13690.1"/>
    <n v="0"/>
    <n v="0"/>
    <n v="0"/>
    <n v="0"/>
    <n v="0"/>
    <n v="10729.44"/>
    <n v="0"/>
    <n v="29804.05"/>
    <n v="0"/>
    <n v="0"/>
    <n v="0"/>
    <n v="0"/>
    <n v="12037.76"/>
    <n v="0"/>
    <n v="0"/>
    <n v="0"/>
    <n v="0"/>
    <n v="0"/>
    <n v="0"/>
    <n v="8"/>
    <n v="154475.49"/>
    <s v="CET-PD-IR-TR-TRORAN"/>
    <x v="32"/>
    <x v="39"/>
    <x v="1"/>
  </r>
  <r>
    <x v="3"/>
    <s v="355 - TRN-POLES&amp;FIX - ELE"/>
    <s v="Addition"/>
    <n v="201906"/>
    <x v="1749"/>
    <n v="7.01"/>
    <n v="16.489999999999998"/>
    <n v="587.71"/>
    <n v="0"/>
    <n v="0"/>
    <n v="0"/>
    <n v="0"/>
    <n v="0"/>
    <n v="0"/>
    <n v="0"/>
    <n v="7222.65"/>
    <n v="0"/>
    <n v="0"/>
    <n v="0"/>
    <n v="930.91"/>
    <n v="0"/>
    <n v="0"/>
    <n v="0"/>
    <n v="0"/>
    <n v="0"/>
    <n v="1737.83"/>
    <n v="0"/>
    <n v="3481.33"/>
    <n v="0"/>
    <n v="0"/>
    <n v="0"/>
    <n v="0"/>
    <n v="1551.93"/>
    <n v="0"/>
    <n v="0"/>
    <n v="0"/>
    <n v="0"/>
    <n v="0"/>
    <n v="-15512.36"/>
    <n v="1"/>
    <n v="15535.86"/>
    <s v="CET-PD-IR-TR-TRORAN"/>
    <x v="32"/>
    <x v="39"/>
    <x v="1"/>
  </r>
  <r>
    <x v="3"/>
    <s v="355 - TRN-POLES&amp;FIX - ELE"/>
    <s v="Addition"/>
    <n v="201906"/>
    <x v="1751"/>
    <n v="372.41"/>
    <n v="876.19"/>
    <n v="5430.49"/>
    <n v="0"/>
    <n v="0"/>
    <n v="0"/>
    <n v="0"/>
    <n v="0"/>
    <n v="0"/>
    <n v="0"/>
    <n v="82721.78"/>
    <n v="0"/>
    <n v="0"/>
    <n v="0"/>
    <n v="14872.36"/>
    <n v="0"/>
    <n v="0"/>
    <n v="0"/>
    <n v="0"/>
    <n v="0"/>
    <n v="10462.040000000001"/>
    <n v="0"/>
    <n v="38844.78"/>
    <n v="0"/>
    <n v="0"/>
    <n v="0"/>
    <n v="0"/>
    <n v="12796.61"/>
    <n v="0"/>
    <n v="0"/>
    <n v="0"/>
    <n v="0"/>
    <n v="0"/>
    <n v="-165128.06"/>
    <n v="8"/>
    <n v="166376.66"/>
    <s v="CET-PD-IR-TR-TRORAN"/>
    <x v="32"/>
    <x v="39"/>
    <x v="1"/>
  </r>
  <r>
    <x v="3"/>
    <s v="355 - TRN-POLES&amp;FIX - ELE"/>
    <s v="Addition"/>
    <n v="201906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17.13"/>
    <n v="0"/>
    <n v="0"/>
    <s v="CET-PD-IR-TR-TRORAN"/>
    <x v="32"/>
    <x v="39"/>
    <x v="1"/>
  </r>
  <r>
    <x v="3"/>
    <s v="355 - TRN-POLES&amp;FIX - ELE"/>
    <s v="Addition"/>
    <n v="201906"/>
    <x v="1229"/>
    <n v="1328.83"/>
    <n v="3126.3"/>
    <n v="18391.04"/>
    <n v="0"/>
    <n v="0"/>
    <n v="0"/>
    <n v="0"/>
    <n v="0"/>
    <n v="0"/>
    <n v="0"/>
    <n v="146982.46"/>
    <n v="0"/>
    <n v="0"/>
    <n v="0"/>
    <n v="36453.67"/>
    <n v="0"/>
    <n v="0"/>
    <n v="0"/>
    <n v="0"/>
    <n v="0"/>
    <n v="70382.28"/>
    <n v="0"/>
    <n v="56116"/>
    <n v="0"/>
    <n v="0"/>
    <n v="0"/>
    <n v="240.54"/>
    <n v="59222.31"/>
    <n v="0"/>
    <n v="0"/>
    <n v="0"/>
    <n v="0"/>
    <n v="0"/>
    <n v="0"/>
    <n v="15"/>
    <n v="392243.43"/>
    <s v="CET-PD-IR-TR-TRORAN"/>
    <x v="32"/>
    <x v="39"/>
    <x v="1"/>
  </r>
  <r>
    <x v="3"/>
    <s v="355 - TRN-POLES&amp;FIX - ELE"/>
    <s v="Addition"/>
    <n v="201906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408.54"/>
    <n v="0"/>
    <n v="0"/>
    <s v="CET-PD-IR-TR-TRORAN"/>
    <x v="32"/>
    <x v="39"/>
    <x v="1"/>
  </r>
  <r>
    <x v="3"/>
    <s v="355 - TRN-POLES&amp;FIX - ELE"/>
    <s v="Addition"/>
    <n v="201906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.70000000000005"/>
    <n v="0"/>
    <n v="0"/>
    <s v="CET-PD-IR-TL-TRORAN"/>
    <x v="35"/>
    <x v="39"/>
    <x v="1"/>
  </r>
  <r>
    <x v="3"/>
    <s v="355 - TRN-POLES&amp;FIX - ELE"/>
    <s v="Addition"/>
    <n v="201906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71.32"/>
    <n v="0"/>
    <n v="0"/>
    <s v="CET-PD-IR-TR-TRMETE"/>
    <x v="32"/>
    <x v="39"/>
    <x v="1"/>
  </r>
  <r>
    <x v="3"/>
    <s v="355 - TRN-POLES&amp;FIX - ELE"/>
    <s v="Addition"/>
    <n v="201906"/>
    <x v="711"/>
    <n v="262.10000000000002"/>
    <n v="616.62"/>
    <n v="12260.66"/>
    <n v="0"/>
    <n v="0"/>
    <n v="0"/>
    <n v="0"/>
    <n v="0"/>
    <n v="0"/>
    <n v="0"/>
    <n v="48114.46"/>
    <n v="548.39"/>
    <n v="-548.39"/>
    <n v="0"/>
    <n v="13223.89"/>
    <n v="0"/>
    <n v="0"/>
    <n v="0"/>
    <n v="0"/>
    <n v="0"/>
    <n v="34030.07"/>
    <n v="0"/>
    <n v="42859.99"/>
    <n v="0"/>
    <n v="0"/>
    <n v="0"/>
    <n v="0"/>
    <n v="25683.89"/>
    <n v="0"/>
    <n v="0"/>
    <n v="0"/>
    <n v="0"/>
    <n v="0"/>
    <n v="-176172.96"/>
    <n v="7"/>
    <n v="177051.68"/>
    <s v="CET-PD-IR-PT-TRMETE"/>
    <x v="37"/>
    <x v="75"/>
    <x v="0"/>
  </r>
  <r>
    <x v="3"/>
    <s v="355 - TRN-POLES&amp;FIX - ELE"/>
    <s v="Addition"/>
    <n v="201906"/>
    <x v="1752"/>
    <n v="18.28"/>
    <n v="43.01"/>
    <n v="1580.87"/>
    <n v="0"/>
    <n v="0"/>
    <n v="0"/>
    <n v="0"/>
    <n v="0"/>
    <n v="0"/>
    <n v="0"/>
    <n v="15906.16"/>
    <n v="38.03"/>
    <n v="-38.03"/>
    <n v="0"/>
    <n v="2466.17"/>
    <n v="0"/>
    <n v="0"/>
    <n v="0"/>
    <n v="0"/>
    <n v="0"/>
    <n v="2835.43"/>
    <n v="0"/>
    <n v="7741"/>
    <n v="0"/>
    <n v="0"/>
    <n v="0"/>
    <n v="0"/>
    <n v="2663.02"/>
    <n v="0"/>
    <n v="0"/>
    <n v="0"/>
    <n v="0"/>
    <n v="0"/>
    <n v="-33192.65"/>
    <n v="1"/>
    <n v="33253.94"/>
    <s v="CET-PD-IR-PT-TRMETE"/>
    <x v="37"/>
    <x v="75"/>
    <x v="0"/>
  </r>
  <r>
    <x v="3"/>
    <s v="355 - TRN-POLES&amp;FIX - ELE"/>
    <s v="Addition"/>
    <n v="201906"/>
    <x v="1499"/>
    <n v="0"/>
    <n v="0"/>
    <n v="0"/>
    <n v="0"/>
    <n v="0"/>
    <n v="0"/>
    <n v="0"/>
    <n v="0"/>
    <n v="0"/>
    <n v="0"/>
    <n v="0"/>
    <n v="0"/>
    <n v="-137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930.78"/>
    <n v="0"/>
    <n v="0"/>
    <s v="CET-PD-IR-PT-TRMETE"/>
    <x v="37"/>
    <x v="75"/>
    <x v="0"/>
  </r>
  <r>
    <x v="3"/>
    <s v="355 - TRN-POLES&amp;FIX - ELE"/>
    <s v="Addition"/>
    <n v="201906"/>
    <x v="714"/>
    <n v="65.83"/>
    <n v="154.86000000000001"/>
    <n v="2882.77"/>
    <n v="0"/>
    <n v="0"/>
    <n v="0"/>
    <n v="0"/>
    <n v="0"/>
    <n v="0"/>
    <n v="0"/>
    <n v="40870.61"/>
    <n v="137.15"/>
    <n v="-137.15"/>
    <n v="0"/>
    <n v="8797.9699999999993"/>
    <n v="0"/>
    <n v="0"/>
    <n v="0"/>
    <n v="0"/>
    <n v="0"/>
    <n v="4118.22"/>
    <n v="0"/>
    <n v="28394.68"/>
    <n v="0"/>
    <n v="0"/>
    <n v="0"/>
    <n v="0"/>
    <n v="6074.98"/>
    <n v="0"/>
    <n v="0"/>
    <n v="0"/>
    <n v="0"/>
    <n v="0"/>
    <n v="-91139.23"/>
    <n v="2"/>
    <n v="91359.92"/>
    <s v="CET-PD-IR-PT-TRMETE"/>
    <x v="37"/>
    <x v="75"/>
    <x v="0"/>
  </r>
  <r>
    <x v="3"/>
    <s v="355 - TRN-POLES&amp;FIX - ELE"/>
    <s v="Addition"/>
    <n v="201906"/>
    <x v="1500"/>
    <n v="123.51"/>
    <n v="290.77999999999997"/>
    <n v="1310.49"/>
    <n v="0"/>
    <n v="0"/>
    <n v="0"/>
    <n v="0"/>
    <n v="0"/>
    <n v="0"/>
    <n v="0"/>
    <n v="26463.439999999999"/>
    <n v="268.32"/>
    <n v="-268.32"/>
    <n v="0"/>
    <n v="5141.91"/>
    <n v="0"/>
    <n v="0"/>
    <n v="0"/>
    <n v="0"/>
    <n v="0"/>
    <n v="5316.55"/>
    <n v="0"/>
    <n v="9491.82"/>
    <n v="0"/>
    <n v="0"/>
    <n v="0"/>
    <n v="0"/>
    <n v="4633.26"/>
    <n v="0"/>
    <n v="0"/>
    <n v="0"/>
    <n v="0"/>
    <n v="0"/>
    <n v="-52357.47"/>
    <n v="1"/>
    <n v="52771.76"/>
    <s v="CET-PD-IR-TL-TRMETE"/>
    <x v="35"/>
    <x v="39"/>
    <x v="1"/>
  </r>
  <r>
    <x v="3"/>
    <s v="355 - TRN-POLES&amp;FIX - ELE"/>
    <s v="Addition"/>
    <n v="201906"/>
    <x v="716"/>
    <n v="36.74"/>
    <n v="86.45"/>
    <n v="4890.62"/>
    <n v="0"/>
    <n v="0"/>
    <n v="0"/>
    <n v="0"/>
    <n v="0"/>
    <n v="0"/>
    <n v="0"/>
    <n v="57821.42"/>
    <n v="76.55"/>
    <n v="-76.55"/>
    <n v="0"/>
    <n v="8809.52"/>
    <n v="0"/>
    <n v="0"/>
    <n v="0"/>
    <n v="0"/>
    <n v="0"/>
    <n v="4692.32"/>
    <n v="0"/>
    <n v="29431.4"/>
    <n v="0"/>
    <n v="0"/>
    <n v="0"/>
    <n v="0"/>
    <n v="6125.62"/>
    <n v="0"/>
    <n v="0"/>
    <n v="0"/>
    <n v="0"/>
    <n v="0"/>
    <n v="-111770.9"/>
    <n v="4"/>
    <n v="111894.09"/>
    <s v="CET-PD-IR-PT-TRMETE"/>
    <x v="37"/>
    <x v="75"/>
    <x v="0"/>
  </r>
  <r>
    <x v="3"/>
    <s v="355 - TRN-POLES&amp;FIX - ELE"/>
    <s v="Addition"/>
    <n v="201906"/>
    <x v="1501"/>
    <n v="0"/>
    <n v="0"/>
    <n v="0"/>
    <n v="0"/>
    <n v="0"/>
    <n v="0"/>
    <n v="0"/>
    <n v="0"/>
    <n v="0"/>
    <n v="0"/>
    <n v="0"/>
    <n v="0"/>
    <n v="-4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66.18"/>
    <n v="0"/>
    <n v="0"/>
    <s v="CET-PD-IR-PT-TRMETE"/>
    <x v="37"/>
    <x v="75"/>
    <x v="0"/>
  </r>
  <r>
    <x v="3"/>
    <s v="355 - TRN-POLES&amp;FIX - ELE"/>
    <s v="Addition"/>
    <n v="201906"/>
    <x v="717"/>
    <n v="42.78"/>
    <n v="100.71"/>
    <n v="1508.47"/>
    <n v="0"/>
    <n v="0"/>
    <n v="0"/>
    <n v="0"/>
    <n v="0"/>
    <n v="0"/>
    <n v="0"/>
    <n v="21577.68"/>
    <n v="88.96"/>
    <n v="-88.96"/>
    <n v="0"/>
    <n v="2759.39"/>
    <n v="0"/>
    <n v="0"/>
    <n v="0"/>
    <n v="0"/>
    <n v="0"/>
    <n v="4085"/>
    <n v="0"/>
    <n v="5860.48"/>
    <n v="0"/>
    <n v="0"/>
    <n v="0"/>
    <n v="0"/>
    <n v="3709.62"/>
    <n v="0"/>
    <n v="0"/>
    <n v="0"/>
    <n v="0"/>
    <n v="0"/>
    <n v="-39500.639999999999"/>
    <n v="1"/>
    <n v="39644.129999999997"/>
    <s v="CET-PD-IR-TL-TRMETE"/>
    <x v="35"/>
    <x v="39"/>
    <x v="1"/>
  </r>
  <r>
    <x v="3"/>
    <s v="355 - TRN-POLES&amp;FIX - ELE"/>
    <s v="Addition"/>
    <n v="201906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20.15"/>
    <n v="0"/>
    <n v="0"/>
    <s v="CET-PD-IR-TR-TRMETE"/>
    <x v="32"/>
    <x v="39"/>
    <x v="1"/>
  </r>
  <r>
    <x v="3"/>
    <s v="355 - TRN-POLES&amp;FIX - ELE"/>
    <s v="Addition"/>
    <n v="201906"/>
    <x v="1502"/>
    <n v="0"/>
    <n v="0"/>
    <n v="0"/>
    <n v="0"/>
    <n v="0"/>
    <n v="0"/>
    <n v="0"/>
    <n v="0"/>
    <n v="0"/>
    <n v="0"/>
    <n v="0"/>
    <n v="0"/>
    <n v="-4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36.96"/>
    <n v="0"/>
    <n v="0"/>
    <s v="CET-PD-IR-PT-TRMETE"/>
    <x v="37"/>
    <x v="75"/>
    <x v="0"/>
  </r>
  <r>
    <x v="3"/>
    <s v="355 - TRN-POLES&amp;FIX - ELE"/>
    <s v="Addition"/>
    <n v="201906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780.959999999999"/>
    <n v="0"/>
    <n v="0"/>
    <s v="CET-PD-IR-TR-TREAST"/>
    <x v="32"/>
    <x v="39"/>
    <x v="1"/>
  </r>
  <r>
    <x v="3"/>
    <s v="355 - TRN-POLES&amp;FIX - ELE"/>
    <s v="Addition"/>
    <n v="201906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68.679999999993"/>
    <n v="0"/>
    <n v="0"/>
    <s v="CET-PD-IR-TR-TREAST"/>
    <x v="32"/>
    <x v="39"/>
    <x v="1"/>
  </r>
  <r>
    <x v="3"/>
    <s v="355 - TRN-POLES&amp;FIX - ELE"/>
    <s v="Addition"/>
    <n v="201906"/>
    <x v="724"/>
    <n v="72.88"/>
    <n v="171.55"/>
    <n v="2160.4699999999998"/>
    <n v="0"/>
    <n v="0"/>
    <n v="0"/>
    <n v="0"/>
    <n v="0"/>
    <n v="0"/>
    <n v="0"/>
    <n v="30660.27"/>
    <n v="151.4"/>
    <n v="-151.4"/>
    <n v="0"/>
    <n v="5439.69"/>
    <n v="0"/>
    <n v="0"/>
    <n v="0"/>
    <n v="0"/>
    <n v="0"/>
    <n v="8041.02"/>
    <n v="0"/>
    <n v="12424.84"/>
    <n v="0"/>
    <n v="0"/>
    <n v="0"/>
    <n v="0"/>
    <n v="7403.53"/>
    <n v="0"/>
    <n v="0"/>
    <n v="0"/>
    <n v="0"/>
    <n v="0"/>
    <n v="-66129.820000000007"/>
    <n v="2"/>
    <n v="66374.25"/>
    <s v="CET-PD-IR-TL-TRMETE"/>
    <x v="35"/>
    <x v="39"/>
    <x v="1"/>
  </r>
  <r>
    <x v="3"/>
    <s v="355 - TRN-POLES&amp;FIX - ELE"/>
    <s v="Addition"/>
    <n v="201906"/>
    <x v="726"/>
    <n v="0"/>
    <n v="0"/>
    <n v="0"/>
    <n v="0"/>
    <n v="0"/>
    <n v="0"/>
    <n v="0"/>
    <n v="0"/>
    <n v="0"/>
    <n v="0"/>
    <n v="0"/>
    <n v="0"/>
    <n v="-148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877.18"/>
    <n v="0"/>
    <n v="0"/>
    <s v="CET-PD-IR-PT-TRMETE"/>
    <x v="37"/>
    <x v="75"/>
    <x v="0"/>
  </r>
  <r>
    <x v="3"/>
    <s v="355 - TRN-POLES&amp;FIX - ELE"/>
    <s v="Addition"/>
    <n v="201906"/>
    <x v="1508"/>
    <n v="5.21"/>
    <n v="5.27"/>
    <n v="507.17"/>
    <n v="0"/>
    <n v="0"/>
    <n v="0"/>
    <n v="0"/>
    <n v="0"/>
    <n v="0"/>
    <n v="0"/>
    <n v="9439.02"/>
    <n v="0"/>
    <n v="0"/>
    <n v="0"/>
    <n v="1873.28"/>
    <n v="0"/>
    <n v="0"/>
    <n v="0"/>
    <n v="0"/>
    <n v="0"/>
    <n v="2410.25"/>
    <n v="0"/>
    <n v="3168.93"/>
    <n v="0"/>
    <n v="0"/>
    <n v="0"/>
    <n v="0"/>
    <n v="2303.27"/>
    <n v="0"/>
    <n v="0"/>
    <n v="0"/>
    <n v="0"/>
    <n v="0"/>
    <n v="-19701.919999999998"/>
    <n v="1"/>
    <n v="19712.400000000001"/>
    <s v="CET-PD-IR-TR-TRNCST"/>
    <x v="32"/>
    <x v="39"/>
    <x v="1"/>
  </r>
  <r>
    <x v="3"/>
    <s v="355 - TRN-POLES&amp;FIX - ELE"/>
    <s v="Addition"/>
    <n v="201906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5"/>
    <n v="0"/>
    <n v="0"/>
    <s v="CET-PD-IR-TR-TRNCST"/>
    <x v="32"/>
    <x v="39"/>
    <x v="1"/>
  </r>
  <r>
    <x v="3"/>
    <s v="355 - TRN-POLES&amp;FIX - ELE"/>
    <s v="Addition"/>
    <n v="201906"/>
    <x v="1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108.92000000001"/>
    <n v="0"/>
    <n v="0"/>
    <s v="CET-PD-IR-TR-TRNCST"/>
    <x v="32"/>
    <x v="39"/>
    <x v="1"/>
  </r>
  <r>
    <x v="3"/>
    <s v="355 - TRN-POLES&amp;FIX - ELE"/>
    <s v="Addition"/>
    <n v="201906"/>
    <x v="1509"/>
    <n v="146.28"/>
    <n v="251.75"/>
    <n v="734.69"/>
    <n v="0"/>
    <n v="0"/>
    <n v="0"/>
    <n v="0"/>
    <n v="0"/>
    <n v="0"/>
    <n v="0"/>
    <n v="11172.28"/>
    <n v="0"/>
    <n v="0"/>
    <n v="0"/>
    <n v="2346.0100000000002"/>
    <n v="0"/>
    <n v="0"/>
    <n v="0"/>
    <n v="0"/>
    <n v="0"/>
    <n v="1620.03"/>
    <n v="0"/>
    <n v="7204.65"/>
    <n v="0"/>
    <n v="0"/>
    <n v="0"/>
    <n v="0"/>
    <n v="2152.0300000000002"/>
    <n v="0"/>
    <n v="0"/>
    <n v="0"/>
    <n v="0"/>
    <n v="0"/>
    <n v="-25229.69"/>
    <n v="1"/>
    <n v="25627.72"/>
    <s v="CET-PD-IR-TR-TRNCST"/>
    <x v="32"/>
    <x v="39"/>
    <x v="1"/>
  </r>
  <r>
    <x v="3"/>
    <s v="355 - TRN-POLES&amp;FIX - ELE"/>
    <s v="Addition"/>
    <n v="201906"/>
    <x v="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84.78"/>
    <n v="0"/>
    <n v="0"/>
    <s v="CET-PD-IR-TR-TRNCST"/>
    <x v="32"/>
    <x v="39"/>
    <x v="1"/>
  </r>
  <r>
    <x v="3"/>
    <s v="355 - TRN-POLES&amp;FIX - ELE"/>
    <s v="Addition"/>
    <n v="201906"/>
    <x v="1248"/>
    <n v="837.97"/>
    <n v="1501.27"/>
    <n v="4256.6000000000004"/>
    <n v="0"/>
    <n v="0"/>
    <n v="0"/>
    <n v="0"/>
    <n v="0"/>
    <n v="0"/>
    <n v="0"/>
    <n v="57471.14"/>
    <n v="1620.81"/>
    <n v="-1614.12"/>
    <n v="0"/>
    <n v="11518.02"/>
    <n v="0"/>
    <n v="0"/>
    <n v="0"/>
    <n v="0"/>
    <n v="0"/>
    <n v="8487.16"/>
    <n v="0"/>
    <n v="36283.199999999997"/>
    <n v="0"/>
    <n v="0"/>
    <n v="0"/>
    <n v="0"/>
    <n v="11610.52"/>
    <n v="0"/>
    <n v="0"/>
    <n v="0"/>
    <n v="0"/>
    <n v="0"/>
    <n v="-129626.64"/>
    <n v="4"/>
    <n v="131965.88"/>
    <s v="CET-PD-IR-PT-TRNCST"/>
    <x v="37"/>
    <x v="75"/>
    <x v="0"/>
  </r>
  <r>
    <x v="3"/>
    <s v="355 - TRN-POLES&amp;FIX - ELE"/>
    <s v="Addition"/>
    <n v="201906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99"/>
    <n v="0"/>
    <n v="0"/>
    <s v="CET-PD-IR-TL-TRNCST"/>
    <x v="35"/>
    <x v="39"/>
    <x v="1"/>
  </r>
  <r>
    <x v="3"/>
    <s v="355 - TRN-POLES&amp;FIX - ELE"/>
    <s v="Addition"/>
    <n v="201906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PT-TRNCST"/>
    <x v="37"/>
    <x v="75"/>
    <x v="0"/>
  </r>
  <r>
    <x v="3"/>
    <s v="355 - TRN-POLES&amp;FIX - ELE"/>
    <s v="Addition"/>
    <n v="201906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n v="0"/>
    <n v="0"/>
    <s v="CET-PD-IR-TR-TRNCST"/>
    <x v="32"/>
    <x v="39"/>
    <x v="1"/>
  </r>
  <r>
    <x v="3"/>
    <s v="355 - TRN-POLES&amp;FIX - ELE"/>
    <s v="Addition"/>
    <n v="201906"/>
    <x v="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79.509999999998"/>
    <n v="0"/>
    <n v="0"/>
    <s v="CET-PD-IR-TR-TRNCST"/>
    <x v="32"/>
    <x v="39"/>
    <x v="1"/>
  </r>
  <r>
    <x v="3"/>
    <s v="355 - TRN-POLES&amp;FIX - ELE"/>
    <s v="Addition"/>
    <n v="201906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PT-TRNCST"/>
    <x v="37"/>
    <x v="75"/>
    <x v="0"/>
  </r>
  <r>
    <x v="3"/>
    <s v="355 - TRN-POLES&amp;FIX - ELE"/>
    <s v="Addition"/>
    <n v="201906"/>
    <x v="1512"/>
    <n v="76.34"/>
    <n v="123.06"/>
    <n v="391.99"/>
    <n v="0"/>
    <n v="0"/>
    <n v="0"/>
    <n v="0"/>
    <n v="0"/>
    <n v="0"/>
    <n v="0"/>
    <n v="8699.31"/>
    <n v="0"/>
    <n v="0"/>
    <n v="0"/>
    <n v="1658.33"/>
    <n v="0"/>
    <n v="0"/>
    <n v="0"/>
    <n v="0"/>
    <n v="0"/>
    <n v="1214.52"/>
    <n v="0"/>
    <n v="4112.49"/>
    <n v="0"/>
    <n v="0"/>
    <n v="0"/>
    <n v="0"/>
    <n v="1411.92"/>
    <n v="0"/>
    <n v="0"/>
    <n v="0"/>
    <n v="0"/>
    <n v="0"/>
    <n v="-17488.560000000001"/>
    <n v="1"/>
    <n v="17687.96"/>
    <s v="CET-PD-IR-TR-TRNCST"/>
    <x v="32"/>
    <x v="39"/>
    <x v="1"/>
  </r>
  <r>
    <x v="3"/>
    <s v="355 - TRN-POLES&amp;FIX - ELE"/>
    <s v="Addition"/>
    <n v="201906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85.51"/>
    <n v="0"/>
    <n v="0"/>
    <s v="CET-PD-IR-TR-TRMETW"/>
    <x v="32"/>
    <x v="39"/>
    <x v="1"/>
  </r>
  <r>
    <x v="3"/>
    <s v="355 - TRN-POLES&amp;FIX - ELE"/>
    <s v="Addition"/>
    <n v="201906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72.92"/>
    <n v="0"/>
    <n v="0"/>
    <s v="CET-PD-IR-TR-TRMETW"/>
    <x v="32"/>
    <x v="39"/>
    <x v="1"/>
  </r>
  <r>
    <x v="3"/>
    <s v="355 - TRN-POLES&amp;FIX - ELE"/>
    <s v="Addition"/>
    <n v="201906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08.38"/>
    <n v="0"/>
    <n v="0"/>
    <s v="CET-PD-IR-TR-TRMETW"/>
    <x v="32"/>
    <x v="39"/>
    <x v="1"/>
  </r>
  <r>
    <x v="3"/>
    <s v="355 - TRN-POLES&amp;FIX - ELE"/>
    <s v="Addition"/>
    <n v="201906"/>
    <x v="1515"/>
    <n v="0"/>
    <n v="0"/>
    <n v="0"/>
    <n v="0"/>
    <n v="0"/>
    <n v="0"/>
    <n v="0"/>
    <n v="0"/>
    <n v="0"/>
    <n v="0"/>
    <n v="0"/>
    <n v="0"/>
    <n v="-138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85.47"/>
    <n v="0"/>
    <n v="0"/>
    <s v="CET-PD-IR-PT-TREAST"/>
    <x v="37"/>
    <x v="75"/>
    <x v="0"/>
  </r>
  <r>
    <x v="3"/>
    <s v="355 - TRN-POLES&amp;FIX - ELE"/>
    <s v="Addition"/>
    <n v="201906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37.82"/>
    <n v="0"/>
    <n v="0"/>
    <s v="CET-PD-IR-TR-TREAST"/>
    <x v="32"/>
    <x v="39"/>
    <x v="1"/>
  </r>
  <r>
    <x v="3"/>
    <s v="355 - TRN-POLES&amp;FIX - ELE"/>
    <s v="Addition"/>
    <n v="201906"/>
    <x v="1759"/>
    <n v="8.85"/>
    <n v="20.82"/>
    <n v="628.25"/>
    <n v="0"/>
    <n v="0"/>
    <n v="0"/>
    <n v="0"/>
    <n v="0"/>
    <n v="0"/>
    <n v="0"/>
    <n v="8888.0400000000009"/>
    <n v="55.26"/>
    <n v="-55.26"/>
    <n v="0"/>
    <n v="1170.3900000000001"/>
    <n v="0"/>
    <n v="0"/>
    <n v="0"/>
    <n v="0"/>
    <n v="0"/>
    <n v="1327.12"/>
    <n v="0"/>
    <n v="5294.72"/>
    <n v="0"/>
    <n v="0"/>
    <n v="0"/>
    <n v="0"/>
    <n v="1424.84"/>
    <n v="0"/>
    <n v="0"/>
    <n v="0"/>
    <n v="0"/>
    <n v="0"/>
    <n v="-18733.36"/>
    <n v="1"/>
    <n v="18763.03"/>
    <s v="CET-PD-IR-PT-TREAST"/>
    <x v="37"/>
    <x v="75"/>
    <x v="0"/>
  </r>
  <r>
    <x v="3"/>
    <s v="355 - TRN-POLES&amp;FIX - ELE"/>
    <s v="Addition"/>
    <n v="201906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67.41"/>
    <n v="0"/>
    <n v="0"/>
    <s v="CET-PD-IR-TR-TREAST"/>
    <x v="32"/>
    <x v="39"/>
    <x v="1"/>
  </r>
  <r>
    <x v="3"/>
    <s v="355 - TRN-POLES&amp;FIX - ELE"/>
    <s v="Addition"/>
    <n v="201906"/>
    <x v="1259"/>
    <n v="202.46"/>
    <n v="427.63"/>
    <n v="1192.6099999999999"/>
    <n v="0"/>
    <n v="0"/>
    <n v="0"/>
    <n v="0"/>
    <n v="0"/>
    <n v="0"/>
    <n v="0"/>
    <n v="14666.52"/>
    <n v="0"/>
    <n v="0"/>
    <n v="0"/>
    <n v="2967.44"/>
    <n v="0"/>
    <n v="0"/>
    <n v="0"/>
    <n v="0"/>
    <n v="0"/>
    <n v="1609.8"/>
    <n v="0"/>
    <n v="8103.34"/>
    <n v="0"/>
    <n v="0"/>
    <n v="0"/>
    <n v="0"/>
    <n v="2386.77"/>
    <n v="0"/>
    <n v="0"/>
    <n v="0"/>
    <n v="0"/>
    <n v="0"/>
    <n v="-30926.48"/>
    <n v="1"/>
    <n v="31556.57"/>
    <s v="CET-PD-IR-TR-TRNCST"/>
    <x v="32"/>
    <x v="39"/>
    <x v="1"/>
  </r>
  <r>
    <x v="3"/>
    <s v="355 - TRN-POLES&amp;FIX - ELE"/>
    <s v="Addition"/>
    <n v="201906"/>
    <x v="1262"/>
    <n v="51.2"/>
    <n v="51.75"/>
    <n v="753.53"/>
    <n v="0"/>
    <n v="0"/>
    <n v="0"/>
    <n v="0"/>
    <n v="0"/>
    <n v="0"/>
    <n v="0"/>
    <n v="9388.68"/>
    <n v="82.24"/>
    <n v="-81.34"/>
    <n v="0"/>
    <n v="2134.9"/>
    <n v="0"/>
    <n v="0"/>
    <n v="0"/>
    <n v="0"/>
    <n v="0"/>
    <n v="3657.97"/>
    <n v="0"/>
    <n v="8898.59"/>
    <n v="0"/>
    <n v="0"/>
    <n v="0"/>
    <n v="0"/>
    <n v="5432.1"/>
    <n v="0"/>
    <n v="0"/>
    <n v="0"/>
    <n v="0"/>
    <n v="0"/>
    <n v="-30265.77"/>
    <n v="1"/>
    <n v="30368.720000000001"/>
    <s v="CET-PD-IR-TL-TRORAN"/>
    <x v="35"/>
    <x v="39"/>
    <x v="1"/>
  </r>
  <r>
    <x v="3"/>
    <s v="355 - TRN-POLES&amp;FIX - ELE"/>
    <s v="Addition"/>
    <n v="201906"/>
    <x v="1526"/>
    <n v="68.3"/>
    <n v="160.65"/>
    <n v="1764.54"/>
    <n v="0"/>
    <n v="0"/>
    <n v="0"/>
    <n v="0"/>
    <n v="0"/>
    <n v="0"/>
    <n v="0"/>
    <n v="3506.66"/>
    <n v="143"/>
    <n v="-143"/>
    <n v="0"/>
    <n v="1964.18"/>
    <n v="0"/>
    <n v="0"/>
    <n v="0"/>
    <n v="0"/>
    <n v="0"/>
    <n v="9245"/>
    <n v="0"/>
    <n v="9649.9500000000007"/>
    <n v="0"/>
    <n v="0"/>
    <n v="0"/>
    <n v="0"/>
    <n v="6487.76"/>
    <n v="0"/>
    <n v="0"/>
    <n v="0"/>
    <n v="0"/>
    <n v="0"/>
    <n v="-32618.09"/>
    <n v="3"/>
    <n v="32847.040000000001"/>
    <s v="CET-PD-IR-PT-TRSJAC"/>
    <x v="37"/>
    <x v="75"/>
    <x v="0"/>
  </r>
  <r>
    <x v="3"/>
    <s v="355 - TRN-POLES&amp;FIX - ELE"/>
    <s v="Addition"/>
    <n v="201906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s v="CET-PD-IR-PT-TRSJAC"/>
    <x v="37"/>
    <x v="75"/>
    <x v="0"/>
  </r>
  <r>
    <x v="3"/>
    <s v="355 - TRN-POLES&amp;FIX - ELE"/>
    <s v="Addition"/>
    <n v="201906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94.03"/>
    <n v="0"/>
    <n v="0"/>
    <s v="CET-PD-IR-TR-TRMETW"/>
    <x v="32"/>
    <x v="39"/>
    <x v="1"/>
  </r>
  <r>
    <x v="3"/>
    <s v="355 - TRN-POLES&amp;FIX - ELE"/>
    <s v="Addition"/>
    <n v="201906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368.639999999999"/>
    <n v="0"/>
    <n v="0"/>
    <s v="CET-PD-IR-TR-TRMETW"/>
    <x v="32"/>
    <x v="39"/>
    <x v="1"/>
  </r>
  <r>
    <x v="3"/>
    <s v="355 - TRN-POLES&amp;FIX - ELE"/>
    <s v="Addition"/>
    <n v="201906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13.77"/>
    <n v="0"/>
    <n v="0"/>
    <s v="CET-PD-IR-TR-TRMETW"/>
    <x v="32"/>
    <x v="39"/>
    <x v="1"/>
  </r>
  <r>
    <x v="3"/>
    <s v="355 - TRN-POLES&amp;FIX - ELE"/>
    <s v="Addition"/>
    <n v="201906"/>
    <x v="1266"/>
    <n v="0"/>
    <n v="0"/>
    <n v="20.32"/>
    <n v="0"/>
    <n v="0"/>
    <n v="0"/>
    <n v="0"/>
    <n v="0"/>
    <n v="0"/>
    <n v="0"/>
    <n v="795.76"/>
    <n v="0"/>
    <n v="0"/>
    <n v="0"/>
    <n v="93.98"/>
    <n v="0"/>
    <n v="0"/>
    <n v="0"/>
    <n v="0"/>
    <n v="0"/>
    <n v="0"/>
    <n v="0"/>
    <n v="0"/>
    <n v="0"/>
    <n v="0"/>
    <n v="0"/>
    <n v="0"/>
    <n v="129.43"/>
    <n v="0"/>
    <n v="0"/>
    <n v="0"/>
    <n v="0"/>
    <n v="0"/>
    <n v="-1039.49"/>
    <n v="0"/>
    <n v="1039.49"/>
    <s v="CET-PD-IR-TR-TRMETW"/>
    <x v="32"/>
    <x v="39"/>
    <x v="1"/>
  </r>
  <r>
    <x v="3"/>
    <s v="355 - TRN-POLES&amp;FIX - ELE"/>
    <s v="Addition"/>
    <n v="201906"/>
    <x v="1763"/>
    <n v="83.57"/>
    <n v="196.56"/>
    <n v="1685.77"/>
    <n v="0"/>
    <n v="0"/>
    <n v="0"/>
    <n v="0"/>
    <n v="0"/>
    <n v="0"/>
    <n v="0"/>
    <n v="19658.169999999998"/>
    <n v="175.42"/>
    <n v="-175.42"/>
    <n v="0"/>
    <n v="3933.78"/>
    <n v="0"/>
    <n v="0"/>
    <n v="0"/>
    <n v="0"/>
    <n v="0"/>
    <n v="3795.85"/>
    <n v="0"/>
    <n v="13177.64"/>
    <n v="0"/>
    <n v="0"/>
    <n v="0"/>
    <n v="0"/>
    <n v="3941.5"/>
    <n v="0"/>
    <n v="0"/>
    <n v="0"/>
    <n v="0"/>
    <n v="0"/>
    <n v="-46192.71"/>
    <n v="2"/>
    <n v="46472.84"/>
    <s v="CET-PD-IR-PT-TRSJAC"/>
    <x v="37"/>
    <x v="75"/>
    <x v="0"/>
  </r>
  <r>
    <x v="3"/>
    <s v="355 - TRN-POLES&amp;FIX - ELE"/>
    <s v="Addition"/>
    <n v="201906"/>
    <x v="1765"/>
    <n v="142.30000000000001"/>
    <n v="334.78"/>
    <n v="3868.97"/>
    <n v="0"/>
    <n v="0"/>
    <n v="0"/>
    <n v="0"/>
    <n v="0"/>
    <n v="0"/>
    <n v="0"/>
    <n v="45253.07"/>
    <n v="300.95999999999998"/>
    <n v="-300.95999999999998"/>
    <n v="0"/>
    <n v="8021.52"/>
    <n v="0"/>
    <n v="0"/>
    <n v="0"/>
    <n v="0"/>
    <n v="0"/>
    <n v="6839.13"/>
    <n v="0"/>
    <n v="37527.01"/>
    <n v="0"/>
    <n v="0"/>
    <n v="0"/>
    <n v="0"/>
    <n v="8453.77"/>
    <n v="0"/>
    <n v="0"/>
    <n v="0"/>
    <n v="0"/>
    <n v="0"/>
    <n v="-109963.47"/>
    <n v="6"/>
    <n v="110440.55"/>
    <s v="CET-PD-IR-PT-TRSJAC"/>
    <x v="37"/>
    <x v="75"/>
    <x v="0"/>
  </r>
  <r>
    <x v="3"/>
    <s v="355 - TRN-POLES&amp;FIX - ELE"/>
    <s v="Addition"/>
    <n v="201906"/>
    <x v="1268"/>
    <n v="0"/>
    <n v="0"/>
    <n v="0"/>
    <n v="0"/>
    <n v="0"/>
    <n v="0"/>
    <n v="0"/>
    <n v="0"/>
    <n v="0"/>
    <n v="0"/>
    <n v="0"/>
    <n v="0"/>
    <n v="-198.72"/>
    <n v="0"/>
    <n v="0"/>
    <n v="0"/>
    <n v="0"/>
    <n v="0"/>
    <n v="0"/>
    <n v="0"/>
    <n v="0"/>
    <n v="0"/>
    <n v="388.09"/>
    <n v="0"/>
    <n v="0"/>
    <n v="0"/>
    <n v="0"/>
    <n v="0"/>
    <n v="0"/>
    <n v="0"/>
    <n v="0"/>
    <n v="0"/>
    <n v="0"/>
    <n v="-39788.519999999997"/>
    <n v="0"/>
    <n v="388.09"/>
    <s v="CET-PD-IR-PT-TRSJAC"/>
    <x v="37"/>
    <x v="75"/>
    <x v="0"/>
  </r>
  <r>
    <x v="3"/>
    <s v="355 - TRN-POLES&amp;FIX - ELE"/>
    <s v="Addition"/>
    <n v="201906"/>
    <x v="1766"/>
    <n v="43.36"/>
    <n v="102.02"/>
    <n v="1223.47"/>
    <n v="0"/>
    <n v="0"/>
    <n v="0"/>
    <n v="0"/>
    <n v="0"/>
    <n v="0"/>
    <n v="0"/>
    <n v="18927.91"/>
    <n v="91.72"/>
    <n v="-91.72"/>
    <n v="0"/>
    <n v="2758.06"/>
    <n v="0"/>
    <n v="0"/>
    <n v="0"/>
    <n v="0"/>
    <n v="0"/>
    <n v="1438.11"/>
    <n v="0"/>
    <n v="8920.91"/>
    <n v="0"/>
    <n v="0"/>
    <n v="0"/>
    <n v="0"/>
    <n v="2098.69"/>
    <n v="0"/>
    <n v="0"/>
    <n v="0"/>
    <n v="0"/>
    <n v="0"/>
    <n v="-35367.15"/>
    <n v="2"/>
    <n v="35512.53"/>
    <s v="CET-PD-IR-PT-TRSJAC"/>
    <x v="37"/>
    <x v="75"/>
    <x v="0"/>
  </r>
  <r>
    <x v="3"/>
    <s v="355 - TRN-POLES&amp;FIX - ELE"/>
    <s v="Addition"/>
    <n v="201906"/>
    <x v="1531"/>
    <n v="109.08"/>
    <n v="256.61"/>
    <n v="2499.52"/>
    <n v="0"/>
    <n v="0"/>
    <n v="0"/>
    <n v="0"/>
    <n v="0"/>
    <n v="0"/>
    <n v="0"/>
    <n v="988.43"/>
    <n v="227.13"/>
    <n v="-227.13"/>
    <n v="0"/>
    <n v="3335.21"/>
    <n v="0"/>
    <n v="0"/>
    <n v="0"/>
    <n v="0"/>
    <n v="0"/>
    <n v="16425.61"/>
    <n v="0"/>
    <n v="13206.27"/>
    <n v="0"/>
    <n v="0"/>
    <n v="0"/>
    <n v="27.44"/>
    <n v="11135.64"/>
    <n v="0"/>
    <n v="0"/>
    <n v="0"/>
    <n v="0"/>
    <n v="0"/>
    <n v="-47618.12"/>
    <n v="3"/>
    <n v="47983.81"/>
    <s v="CET-PD-IR-PT-TRSJAC"/>
    <x v="37"/>
    <x v="75"/>
    <x v="0"/>
  </r>
  <r>
    <x v="3"/>
    <s v="355 - TRN-POLES&amp;FIX - ELE"/>
    <s v="Addition"/>
    <n v="201906"/>
    <x v="792"/>
    <n v="119.62"/>
    <n v="253.25"/>
    <n v="570.07000000000005"/>
    <n v="0"/>
    <n v="0"/>
    <n v="0"/>
    <n v="0"/>
    <n v="0"/>
    <n v="0"/>
    <n v="0"/>
    <n v="12424.45"/>
    <n v="236.51"/>
    <n v="-236.14"/>
    <n v="0"/>
    <n v="2475.66"/>
    <n v="0"/>
    <n v="0"/>
    <n v="0"/>
    <n v="0"/>
    <n v="0"/>
    <n v="2430.59"/>
    <n v="0"/>
    <n v="5895.87"/>
    <n v="0"/>
    <n v="0"/>
    <n v="0"/>
    <n v="0"/>
    <n v="3460.6"/>
    <n v="0"/>
    <n v="0"/>
    <n v="0"/>
    <n v="0"/>
    <n v="0"/>
    <n v="-27257.24"/>
    <n v="1"/>
    <n v="27630.11"/>
    <s v="CET-PD-IR-PT-TRSJAC"/>
    <x v="37"/>
    <x v="75"/>
    <x v="0"/>
  </r>
  <r>
    <x v="3"/>
    <s v="355 - TRN-POLES&amp;FIX - ELE"/>
    <s v="Addition"/>
    <n v="201906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9"/>
    <n v="0"/>
    <n v="0"/>
    <s v="CET-PD-IR-TR-TREAST"/>
    <x v="32"/>
    <x v="39"/>
    <x v="1"/>
  </r>
  <r>
    <x v="3"/>
    <s v="355 - TRN-POLES&amp;FIX - ELE"/>
    <s v="Addition"/>
    <n v="201906"/>
    <x v="1769"/>
    <n v="29.02"/>
    <n v="68.25"/>
    <n v="1051"/>
    <n v="0"/>
    <n v="0"/>
    <n v="0"/>
    <n v="0"/>
    <n v="0"/>
    <n v="0"/>
    <n v="0"/>
    <n v="10882.4"/>
    <n v="62.95"/>
    <n v="-62.95"/>
    <n v="0"/>
    <n v="1518.26"/>
    <n v="0"/>
    <n v="0"/>
    <n v="0"/>
    <n v="0"/>
    <n v="0"/>
    <n v="3632.7"/>
    <n v="0"/>
    <n v="5274.5"/>
    <n v="0"/>
    <n v="0"/>
    <n v="0"/>
    <n v="0"/>
    <n v="3235.78"/>
    <n v="0"/>
    <n v="0"/>
    <n v="0"/>
    <n v="0"/>
    <n v="0"/>
    <n v="-25594.639999999999"/>
    <n v="1"/>
    <n v="25691.91"/>
    <s v="CET-PD-IR-PT-TREAST"/>
    <x v="37"/>
    <x v="75"/>
    <x v="0"/>
  </r>
  <r>
    <x v="3"/>
    <s v="355 - TRN-POLES&amp;FIX - ELE"/>
    <s v="Addition"/>
    <n v="201906"/>
    <x v="1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39.11"/>
    <n v="0"/>
    <n v="0"/>
    <s v="CET-PD-IR-TR-TRMETW"/>
    <x v="32"/>
    <x v="39"/>
    <x v="1"/>
  </r>
  <r>
    <x v="3"/>
    <s v="355 - TRN-POLES&amp;FIX - ELE"/>
    <s v="Addition"/>
    <n v="201906"/>
    <x v="1536"/>
    <n v="0"/>
    <n v="0"/>
    <n v="0"/>
    <n v="0"/>
    <n v="0"/>
    <n v="0"/>
    <n v="0"/>
    <n v="0"/>
    <n v="0"/>
    <n v="0"/>
    <n v="0"/>
    <n v="0"/>
    <n v="-146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12.789999999994"/>
    <n v="0"/>
    <n v="0"/>
    <s v="CET-PD-IR-PT-TRMETW"/>
    <x v="37"/>
    <x v="75"/>
    <x v="0"/>
  </r>
  <r>
    <x v="3"/>
    <s v="355 - TRN-POLES&amp;FIX - ELE"/>
    <s v="Addition"/>
    <n v="201906"/>
    <x v="1274"/>
    <n v="51.44"/>
    <n v="81.41"/>
    <n v="1556.02"/>
    <n v="0"/>
    <n v="0"/>
    <n v="0"/>
    <n v="0"/>
    <n v="0"/>
    <n v="0"/>
    <n v="0"/>
    <n v="42099.46"/>
    <n v="91.55"/>
    <n v="-91.03"/>
    <n v="0"/>
    <n v="6733.37"/>
    <n v="0"/>
    <n v="0"/>
    <n v="0"/>
    <n v="0"/>
    <n v="0"/>
    <n v="2727.33"/>
    <n v="0"/>
    <n v="8688.3700000000008"/>
    <n v="0"/>
    <n v="0"/>
    <n v="0"/>
    <n v="0"/>
    <n v="5937.62"/>
    <n v="0"/>
    <n v="0"/>
    <n v="0"/>
    <n v="0"/>
    <n v="0"/>
    <n v="-67742.17"/>
    <n v="3"/>
    <n v="67875.02"/>
    <s v="CET-PD-IR-PT-TRMETW"/>
    <x v="37"/>
    <x v="75"/>
    <x v="0"/>
  </r>
  <r>
    <x v="3"/>
    <s v="355 - TRN-POLES&amp;FIX - ELE"/>
    <s v="Addition"/>
    <n v="201906"/>
    <x v="805"/>
    <n v="204.83"/>
    <n v="420.3"/>
    <n v="968.73"/>
    <n v="0"/>
    <n v="0"/>
    <n v="0"/>
    <n v="0"/>
    <n v="0"/>
    <n v="0"/>
    <n v="0"/>
    <n v="24701.1"/>
    <n v="401"/>
    <n v="-400.2"/>
    <n v="0"/>
    <n v="6344.55"/>
    <n v="0"/>
    <n v="0"/>
    <n v="0"/>
    <n v="0"/>
    <n v="0"/>
    <n v="2735.16"/>
    <n v="0"/>
    <n v="22655.55"/>
    <n v="0"/>
    <n v="0"/>
    <n v="0"/>
    <n v="0"/>
    <n v="5356.68"/>
    <n v="0"/>
    <n v="0"/>
    <n v="0"/>
    <n v="0"/>
    <n v="0"/>
    <n v="-62761.77"/>
    <n v="2"/>
    <n v="63386.9"/>
    <s v="CET-PD-IR-PT-TRSJAC"/>
    <x v="37"/>
    <x v="75"/>
    <x v="0"/>
  </r>
  <r>
    <x v="3"/>
    <s v="355 - TRN-POLES&amp;FIX - ELE"/>
    <s v="Addition"/>
    <n v="201906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1.03"/>
    <n v="0"/>
    <n v="0"/>
    <s v="CET-PD-IR-TR-TREAST"/>
    <x v="32"/>
    <x v="39"/>
    <x v="1"/>
  </r>
  <r>
    <x v="3"/>
    <s v="355 - TRN-POLES&amp;FIX - ELE"/>
    <s v="Addition"/>
    <n v="201906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3"/>
    <n v="0"/>
    <n v="0"/>
    <s v="CET-PD-IR-TR-TRHIGH"/>
    <x v="32"/>
    <x v="39"/>
    <x v="1"/>
  </r>
  <r>
    <x v="3"/>
    <s v="355 - TRN-POLES&amp;FIX - ELE"/>
    <s v="Addition"/>
    <n v="201906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411.49"/>
    <n v="0"/>
    <n v="0"/>
    <s v="CET-PD-IR-TR-TRSJOA"/>
    <x v="32"/>
    <x v="39"/>
    <x v="1"/>
  </r>
  <r>
    <x v="3"/>
    <s v="355 - TRN-POLES&amp;FIX - ELE"/>
    <s v="Addition"/>
    <n v="201906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.51"/>
    <n v="0"/>
    <n v="0"/>
    <s v="CET-PD-IR-TR-TRSJOA"/>
    <x v="32"/>
    <x v="39"/>
    <x v="1"/>
  </r>
  <r>
    <x v="3"/>
    <s v="355 - TRN-POLES&amp;FIX - ELE"/>
    <s v="Addition"/>
    <n v="201906"/>
    <x v="832"/>
    <n v="0"/>
    <n v="0"/>
    <n v="0"/>
    <n v="0"/>
    <n v="0"/>
    <n v="0"/>
    <n v="0"/>
    <n v="0"/>
    <n v="0"/>
    <n v="0"/>
    <n v="0"/>
    <n v="0"/>
    <n v="-84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91.34"/>
    <n v="0"/>
    <n v="0"/>
    <s v="CET-PD-IR-TL-TRSJOA"/>
    <x v="35"/>
    <x v="39"/>
    <x v="1"/>
  </r>
  <r>
    <x v="3"/>
    <s v="355 - TRN-POLES&amp;FIX - ELE"/>
    <s v="Addition"/>
    <n v="2019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190.84"/>
    <n v="0"/>
    <n v="0"/>
    <s v="CET-PD-IR-TR-TRSJOA"/>
    <x v="32"/>
    <x v="39"/>
    <x v="1"/>
  </r>
  <r>
    <x v="3"/>
    <s v="355 - TRN-POLES&amp;FIX - ELE"/>
    <s v="Addition"/>
    <n v="201906"/>
    <x v="1543"/>
    <n v="347.3"/>
    <n v="385.15"/>
    <n v="1294.56"/>
    <n v="0"/>
    <n v="0"/>
    <n v="0"/>
    <n v="0"/>
    <n v="0"/>
    <n v="0"/>
    <n v="0"/>
    <n v="39196.18"/>
    <n v="0"/>
    <n v="0"/>
    <n v="0"/>
    <n v="6736.88"/>
    <n v="0"/>
    <n v="0"/>
    <n v="0"/>
    <n v="0"/>
    <n v="0"/>
    <n v="2650.14"/>
    <n v="0"/>
    <n v="23720.240000000002"/>
    <n v="0"/>
    <n v="0"/>
    <n v="0"/>
    <n v="0"/>
    <n v="5934.96"/>
    <n v="0"/>
    <n v="0"/>
    <n v="0"/>
    <n v="0"/>
    <n v="0"/>
    <n v="-79532.960000000006"/>
    <n v="6"/>
    <n v="80265.41"/>
    <s v="CET-PD-IR-TR-TRSJOA"/>
    <x v="32"/>
    <x v="39"/>
    <x v="1"/>
  </r>
  <r>
    <x v="3"/>
    <s v="355 - TRN-POLES&amp;FIX - ELE"/>
    <s v="Addition"/>
    <n v="201906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880.98"/>
    <n v="0"/>
    <n v="0"/>
    <s v="CET-PD-IR-TR-TRSJOA"/>
    <x v="32"/>
    <x v="39"/>
    <x v="1"/>
  </r>
  <r>
    <x v="3"/>
    <s v="355 - TRN-POLES&amp;FIX - ELE"/>
    <s v="Addition"/>
    <n v="201906"/>
    <x v="845"/>
    <n v="32.21"/>
    <n v="75.790000000000006"/>
    <n v="1446.58"/>
    <n v="0"/>
    <n v="0"/>
    <n v="0"/>
    <n v="0"/>
    <n v="0"/>
    <n v="0"/>
    <n v="0"/>
    <n v="31959.94"/>
    <n v="66.989999999999995"/>
    <n v="-66.989999999999995"/>
    <n v="0"/>
    <n v="4747.96"/>
    <n v="0"/>
    <n v="0"/>
    <n v="0"/>
    <n v="0"/>
    <n v="0"/>
    <n v="3708.16"/>
    <n v="0"/>
    <n v="5209.1400000000003"/>
    <n v="0"/>
    <n v="0"/>
    <n v="0"/>
    <n v="0"/>
    <n v="4193.5600000000004"/>
    <n v="0"/>
    <n v="0"/>
    <n v="0"/>
    <n v="0"/>
    <n v="0"/>
    <n v="-51265.34"/>
    <n v="2"/>
    <n v="51373.34"/>
    <s v="CET-PD-IR-TL-TRMETE"/>
    <x v="35"/>
    <x v="39"/>
    <x v="1"/>
  </r>
  <r>
    <x v="3"/>
    <s v="355 - TRN-POLES&amp;FIX - ELE"/>
    <s v="Addition"/>
    <n v="201906"/>
    <x v="846"/>
    <n v="0"/>
    <n v="0"/>
    <n v="0"/>
    <n v="0"/>
    <n v="0"/>
    <n v="0"/>
    <n v="0"/>
    <n v="0"/>
    <n v="0"/>
    <n v="0"/>
    <n v="0"/>
    <n v="0"/>
    <n v="-6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65.990000000002"/>
    <n v="0"/>
    <n v="0"/>
    <s v="CET-PD-IR-PT-TRMETE"/>
    <x v="37"/>
    <x v="75"/>
    <x v="0"/>
  </r>
  <r>
    <x v="3"/>
    <s v="355 - TRN-POLES&amp;FIX - ELE"/>
    <s v="Addition"/>
    <n v="201906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METE"/>
    <x v="32"/>
    <x v="39"/>
    <x v="1"/>
  </r>
  <r>
    <x v="3"/>
    <s v="355 - TRN-POLES&amp;FIX - ELE"/>
    <s v="Addition"/>
    <n v="201906"/>
    <x v="852"/>
    <n v="0"/>
    <n v="0"/>
    <n v="0"/>
    <n v="0"/>
    <n v="0"/>
    <n v="0"/>
    <n v="0"/>
    <n v="0"/>
    <n v="0"/>
    <n v="0"/>
    <n v="0"/>
    <n v="0"/>
    <n v="-21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41.32"/>
    <n v="0"/>
    <n v="0"/>
    <s v="CET-PD-IR-PT-TRSJOA"/>
    <x v="37"/>
    <x v="75"/>
    <x v="0"/>
  </r>
  <r>
    <x v="3"/>
    <s v="355 - TRN-POLES&amp;FIX - ELE"/>
    <s v="Addition"/>
    <n v="201906"/>
    <x v="1548"/>
    <n v="874.25"/>
    <n v="1181.77"/>
    <n v="4259.25"/>
    <n v="0"/>
    <n v="0"/>
    <n v="0"/>
    <n v="0"/>
    <n v="0"/>
    <n v="0"/>
    <n v="0"/>
    <n v="78673.8"/>
    <n v="0"/>
    <n v="0"/>
    <n v="0"/>
    <n v="13370.93"/>
    <n v="0"/>
    <n v="0"/>
    <n v="0"/>
    <n v="0"/>
    <n v="0"/>
    <n v="4927.8"/>
    <n v="0"/>
    <n v="37500.089999999997"/>
    <n v="0"/>
    <n v="0"/>
    <n v="0"/>
    <n v="0"/>
    <n v="9229.81"/>
    <n v="0"/>
    <n v="0"/>
    <n v="0"/>
    <n v="0"/>
    <n v="0"/>
    <n v="-147961.68"/>
    <n v="7"/>
    <n v="150017.70000000001"/>
    <s v="CET-PD-IR-TR-TRSJOA"/>
    <x v="32"/>
    <x v="39"/>
    <x v="1"/>
  </r>
  <r>
    <x v="3"/>
    <s v="355 - TRN-POLES&amp;FIX - ELE"/>
    <s v="Addition"/>
    <n v="201906"/>
    <x v="1554"/>
    <n v="0"/>
    <n v="0"/>
    <n v="0"/>
    <n v="0"/>
    <n v="0"/>
    <n v="0"/>
    <n v="0"/>
    <n v="0"/>
    <n v="0"/>
    <n v="0"/>
    <n v="0"/>
    <n v="0"/>
    <n v="-1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80.089999999997"/>
    <n v="0"/>
    <n v="0"/>
    <s v="CET-PD-IR-PT-TREAST"/>
    <x v="37"/>
    <x v="75"/>
    <x v="0"/>
  </r>
  <r>
    <x v="3"/>
    <s v="355 - TRN-POLES&amp;FIX - ELE"/>
    <s v="Addition"/>
    <n v="201906"/>
    <x v="1780"/>
    <n v="15.09"/>
    <n v="35.5"/>
    <n v="931.43"/>
    <n v="0"/>
    <n v="0"/>
    <n v="0"/>
    <n v="0"/>
    <n v="0"/>
    <n v="0"/>
    <n v="0"/>
    <n v="15114.5"/>
    <n v="39.33"/>
    <n v="-39.33"/>
    <n v="0"/>
    <n v="1866.09"/>
    <n v="0"/>
    <n v="0"/>
    <n v="0"/>
    <n v="0"/>
    <n v="0"/>
    <n v="913.77"/>
    <n v="0"/>
    <n v="4277.8"/>
    <n v="0"/>
    <n v="0"/>
    <n v="0"/>
    <n v="0"/>
    <n v="1428.72"/>
    <n v="0"/>
    <n v="0"/>
    <n v="0"/>
    <n v="0"/>
    <n v="0"/>
    <n v="-24532.31"/>
    <n v="1"/>
    <n v="24582.9"/>
    <s v="CET-PD-IR-PT-TREAST"/>
    <x v="37"/>
    <x v="75"/>
    <x v="0"/>
  </r>
  <r>
    <x v="3"/>
    <s v="355 - TRN-POLES&amp;FIX - ELE"/>
    <s v="Addition"/>
    <n v="201906"/>
    <x v="1555"/>
    <n v="54.57"/>
    <n v="62.11"/>
    <n v="430.11"/>
    <n v="0"/>
    <n v="0"/>
    <n v="0"/>
    <n v="0"/>
    <n v="0"/>
    <n v="0"/>
    <n v="0"/>
    <n v="6876.53"/>
    <n v="0"/>
    <n v="0"/>
    <n v="0"/>
    <n v="1314.92"/>
    <n v="0"/>
    <n v="0"/>
    <n v="0"/>
    <n v="0"/>
    <n v="0"/>
    <n v="2028.87"/>
    <n v="0"/>
    <n v="3952.51"/>
    <n v="0"/>
    <n v="0"/>
    <n v="0"/>
    <n v="0"/>
    <n v="2602.98"/>
    <n v="0"/>
    <n v="0"/>
    <n v="0"/>
    <n v="0"/>
    <n v="0"/>
    <n v="-17205.919999999998"/>
    <n v="1"/>
    <n v="17322.599999999999"/>
    <s v="CET-PD-IR-TR-TRSJOA"/>
    <x v="32"/>
    <x v="39"/>
    <x v="1"/>
  </r>
  <r>
    <x v="3"/>
    <s v="355 - TRN-POLES&amp;FIX - ELE"/>
    <s v="Addition"/>
    <n v="201906"/>
    <x v="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03.26"/>
    <n v="0"/>
    <n v="0"/>
    <s v="CET-PD-IR-TR-TRMETW"/>
    <x v="32"/>
    <x v="39"/>
    <x v="1"/>
  </r>
  <r>
    <x v="3"/>
    <s v="355 - TRN-POLES&amp;FIX - ELE"/>
    <s v="Addition"/>
    <n v="201906"/>
    <x v="1295"/>
    <n v="0"/>
    <n v="0"/>
    <n v="318.3"/>
    <n v="0"/>
    <n v="0"/>
    <n v="0"/>
    <n v="0"/>
    <n v="0"/>
    <n v="0"/>
    <n v="0"/>
    <n v="12466.33"/>
    <n v="0"/>
    <n v="0"/>
    <n v="0"/>
    <n v="1472.15"/>
    <n v="0"/>
    <n v="0"/>
    <n v="0"/>
    <n v="0"/>
    <n v="0"/>
    <n v="0"/>
    <n v="0"/>
    <n v="0"/>
    <n v="0"/>
    <n v="0"/>
    <n v="0"/>
    <n v="0"/>
    <n v="2027.52"/>
    <n v="0"/>
    <n v="0"/>
    <n v="0"/>
    <n v="0"/>
    <n v="0"/>
    <n v="-16284.3"/>
    <n v="0"/>
    <n v="16284.3"/>
    <s v="CET-PD-IR-TR-TRMETW"/>
    <x v="32"/>
    <x v="39"/>
    <x v="1"/>
  </r>
  <r>
    <x v="3"/>
    <s v="355 - TRN-POLES&amp;FIX - ELE"/>
    <s v="Addition"/>
    <n v="201906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823.9"/>
    <n v="0"/>
    <n v="0"/>
    <s v="CET-PD-IR-TR-TRMETW"/>
    <x v="32"/>
    <x v="39"/>
    <x v="1"/>
  </r>
  <r>
    <x v="3"/>
    <s v="355 - TRN-POLES&amp;FIX - ELE"/>
    <s v="Addition"/>
    <n v="201906"/>
    <x v="1556"/>
    <n v="122.06"/>
    <n v="179.94"/>
    <n v="785.3"/>
    <n v="0"/>
    <n v="0"/>
    <n v="0"/>
    <n v="0"/>
    <n v="0"/>
    <n v="0"/>
    <n v="0"/>
    <n v="11734.18"/>
    <n v="0"/>
    <n v="0"/>
    <n v="0"/>
    <n v="2453.71"/>
    <n v="0"/>
    <n v="0"/>
    <n v="0"/>
    <n v="0"/>
    <n v="0"/>
    <n v="2693.79"/>
    <n v="0"/>
    <n v="7472.14"/>
    <n v="0"/>
    <n v="0"/>
    <n v="0"/>
    <n v="0"/>
    <n v="4328.96"/>
    <n v="0"/>
    <n v="0"/>
    <n v="0"/>
    <n v="0"/>
    <n v="0"/>
    <n v="-29468.080000000002"/>
    <n v="1"/>
    <n v="29770.080000000002"/>
    <s v="CET-PD-IR-TR-TRNCST"/>
    <x v="32"/>
    <x v="39"/>
    <x v="1"/>
  </r>
  <r>
    <x v="3"/>
    <s v="355 - TRN-POLES&amp;FIX - ELE"/>
    <s v="Addition"/>
    <n v="201906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7.7"/>
    <n v="0"/>
    <n v="0"/>
    <s v="CET-PD-IR-TR-TRNCST"/>
    <x v="32"/>
    <x v="39"/>
    <x v="1"/>
  </r>
  <r>
    <x v="3"/>
    <s v="355 - TRN-POLES&amp;FIX - ELE"/>
    <s v="Addition"/>
    <n v="201906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90.41"/>
    <n v="0"/>
    <n v="0"/>
    <s v="CET-PD-IR-TR-TRNCST"/>
    <x v="32"/>
    <x v="39"/>
    <x v="1"/>
  </r>
  <r>
    <x v="3"/>
    <s v="355 - TRN-POLES&amp;FIX - ELE"/>
    <s v="Addition"/>
    <n v="201906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NCST"/>
    <x v="32"/>
    <x v="39"/>
    <x v="1"/>
  </r>
  <r>
    <x v="3"/>
    <s v="355 - TRN-POLES&amp;FIX - ELE"/>
    <s v="Addition"/>
    <n v="201906"/>
    <x v="1557"/>
    <n v="90.27"/>
    <n v="182.09"/>
    <n v="408.52"/>
    <n v="0"/>
    <n v="0"/>
    <n v="0"/>
    <n v="0"/>
    <n v="0"/>
    <n v="0"/>
    <n v="0"/>
    <n v="9536.86"/>
    <n v="0"/>
    <n v="0"/>
    <n v="0"/>
    <n v="1929.39"/>
    <n v="0"/>
    <n v="0"/>
    <n v="0"/>
    <n v="0"/>
    <n v="0"/>
    <n v="908.05"/>
    <n v="0"/>
    <n v="3868.75"/>
    <n v="0"/>
    <n v="0"/>
    <n v="0"/>
    <n v="0"/>
    <n v="1277.8900000000001"/>
    <n v="0"/>
    <n v="0"/>
    <n v="0"/>
    <n v="0"/>
    <n v="0"/>
    <n v="-17929.46"/>
    <n v="1"/>
    <n v="18201.82"/>
    <s v="CET-PD-IR-TR-TRNCST"/>
    <x v="32"/>
    <x v="39"/>
    <x v="1"/>
  </r>
  <r>
    <x v="3"/>
    <s v="355 - TRN-POLES&amp;FIX - ELE"/>
    <s v="Addition"/>
    <n v="201906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25.12"/>
    <n v="0"/>
    <n v="0"/>
    <s v="CET-PD-IR-TR-TRNCST"/>
    <x v="32"/>
    <x v="39"/>
    <x v="1"/>
  </r>
  <r>
    <x v="3"/>
    <s v="355 - TRN-POLES&amp;FIX - ELE"/>
    <s v="Addition"/>
    <n v="201906"/>
    <x v="4578"/>
    <n v="0"/>
    <n v="0"/>
    <n v="41.59"/>
    <n v="0"/>
    <n v="0"/>
    <n v="0"/>
    <n v="0"/>
    <n v="0"/>
    <n v="0"/>
    <n v="0"/>
    <n v="0"/>
    <n v="0"/>
    <n v="0"/>
    <n v="0"/>
    <n v="192.38"/>
    <n v="0"/>
    <n v="0"/>
    <n v="0"/>
    <n v="0"/>
    <n v="0"/>
    <n v="0"/>
    <n v="0"/>
    <n v="0"/>
    <n v="0"/>
    <n v="0"/>
    <n v="0"/>
    <n v="0"/>
    <n v="264.95999999999998"/>
    <n v="0"/>
    <n v="0"/>
    <n v="0"/>
    <n v="0"/>
    <n v="0"/>
    <n v="-16618.740000000002"/>
    <n v="0"/>
    <n v="498.93"/>
    <s v="CET-PD-IR-TR-TRNCST"/>
    <x v="32"/>
    <x v="39"/>
    <x v="1"/>
  </r>
  <r>
    <x v="3"/>
    <s v="355 - TRN-POLES&amp;FIX - ELE"/>
    <s v="Addition"/>
    <n v="201906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.81"/>
    <n v="0"/>
    <n v="0"/>
    <s v="CET-PD-IR-TR-TRNCST"/>
    <x v="32"/>
    <x v="39"/>
    <x v="1"/>
  </r>
  <r>
    <x v="3"/>
    <s v="355 - TRN-POLES&amp;FIX - ELE"/>
    <s v="Addition"/>
    <n v="201906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94"/>
    <n v="0"/>
    <n v="0"/>
    <s v="CET-PD-IR-PT-TRNCST"/>
    <x v="37"/>
    <x v="75"/>
    <x v="0"/>
  </r>
  <r>
    <x v="3"/>
    <s v="355 - TRN-POLES&amp;FIX - ELE"/>
    <s v="Addition"/>
    <n v="201906"/>
    <x v="1781"/>
    <n v="86.02"/>
    <n v="202.33"/>
    <n v="1687.25"/>
    <n v="0"/>
    <n v="0"/>
    <n v="0"/>
    <n v="0"/>
    <n v="0"/>
    <n v="0"/>
    <n v="0"/>
    <n v="5337.7"/>
    <n v="179.09"/>
    <n v="-179.09"/>
    <n v="0"/>
    <n v="2083.27"/>
    <n v="0"/>
    <n v="0"/>
    <n v="0"/>
    <n v="0"/>
    <n v="0"/>
    <n v="8294.85"/>
    <n v="0"/>
    <n v="5669.94"/>
    <n v="0"/>
    <n v="0"/>
    <n v="0"/>
    <n v="232.02"/>
    <n v="5186.2299999999996"/>
    <n v="0"/>
    <n v="0"/>
    <n v="0"/>
    <n v="0"/>
    <n v="0"/>
    <n v="-28491.26"/>
    <n v="1"/>
    <n v="28779.61"/>
    <s v="CET-PD-IR-PT-TRMETE"/>
    <x v="37"/>
    <x v="75"/>
    <x v="0"/>
  </r>
  <r>
    <x v="3"/>
    <s v="355 - TRN-POLES&amp;FIX - ELE"/>
    <s v="Addition"/>
    <n v="201906"/>
    <x v="874"/>
    <n v="18.32"/>
    <n v="43.11"/>
    <n v="700.09"/>
    <n v="0"/>
    <n v="0"/>
    <n v="0"/>
    <n v="0"/>
    <n v="0"/>
    <n v="0"/>
    <n v="0"/>
    <n v="4019.66"/>
    <n v="40.75"/>
    <n v="-40.75"/>
    <n v="0"/>
    <n v="1543.45"/>
    <n v="0"/>
    <n v="0"/>
    <n v="0"/>
    <n v="0"/>
    <n v="0"/>
    <n v="5874.11"/>
    <n v="0"/>
    <n v="6210.83"/>
    <n v="0"/>
    <n v="0"/>
    <n v="0"/>
    <n v="0.01"/>
    <n v="3925.73"/>
    <n v="0"/>
    <n v="0"/>
    <n v="0"/>
    <n v="0"/>
    <n v="0"/>
    <n v="-22273.88"/>
    <n v="1"/>
    <n v="22335.31"/>
    <s v="CET-PD-IR-PT-TRMETE"/>
    <x v="37"/>
    <x v="75"/>
    <x v="0"/>
  </r>
  <r>
    <x v="3"/>
    <s v="355 - TRN-POLES&amp;FIX - ELE"/>
    <s v="Addition"/>
    <n v="201906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979.82"/>
    <n v="0"/>
    <n v="0"/>
    <s v="CET-PD-IR-TR-TRMETW"/>
    <x v="32"/>
    <x v="39"/>
    <x v="1"/>
  </r>
  <r>
    <x v="3"/>
    <s v="355 - TRN-POLES&amp;FIX - ELE"/>
    <s v="Addition"/>
    <n v="201906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47.45"/>
    <n v="0"/>
    <n v="0"/>
    <s v="CET-PD-IR-TR-TRMETW"/>
    <x v="32"/>
    <x v="39"/>
    <x v="1"/>
  </r>
  <r>
    <x v="3"/>
    <s v="355 - TRN-POLES&amp;FIX - ELE"/>
    <s v="Addition"/>
    <n v="201906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215.75"/>
    <n v="0"/>
    <n v="0"/>
    <s v="CET-PD-IR-TR-TRMETW"/>
    <x v="32"/>
    <x v="39"/>
    <x v="1"/>
  </r>
  <r>
    <x v="3"/>
    <s v="355 - TRN-POLES&amp;FIX - ELE"/>
    <s v="Addition"/>
    <n v="201906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81.51"/>
    <n v="0"/>
    <n v="0"/>
    <s v="CET-PD-IR-TR-TRMETW"/>
    <x v="32"/>
    <x v="39"/>
    <x v="1"/>
  </r>
  <r>
    <x v="3"/>
    <s v="355 - TRN-POLES&amp;FIX - ELE"/>
    <s v="Addition"/>
    <n v="201906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22.51"/>
    <n v="0"/>
    <n v="0"/>
    <s v="CET-PD-IR-TR-TRMETW"/>
    <x v="32"/>
    <x v="39"/>
    <x v="1"/>
  </r>
  <r>
    <x v="3"/>
    <s v="355 - TRN-POLES&amp;FIX - ELE"/>
    <s v="Addition"/>
    <n v="201906"/>
    <x v="1300"/>
    <n v="36.79"/>
    <n v="66.63"/>
    <n v="870.72"/>
    <n v="0"/>
    <n v="0"/>
    <n v="0"/>
    <n v="0"/>
    <n v="0"/>
    <n v="0"/>
    <n v="0"/>
    <n v="16504.330000000002"/>
    <n v="0"/>
    <n v="0"/>
    <n v="0"/>
    <n v="3533.87"/>
    <n v="0"/>
    <n v="0"/>
    <n v="0"/>
    <n v="0"/>
    <n v="0"/>
    <n v="524.86"/>
    <n v="0"/>
    <n v="11396.93"/>
    <n v="0"/>
    <n v="0"/>
    <n v="0"/>
    <n v="0"/>
    <n v="1888.33"/>
    <n v="0"/>
    <n v="0"/>
    <n v="0"/>
    <n v="0"/>
    <n v="0"/>
    <n v="-34719.040000000001"/>
    <n v="1"/>
    <n v="34822.46"/>
    <s v="CET-PD-IR-TR-TRMETW"/>
    <x v="32"/>
    <x v="39"/>
    <x v="1"/>
  </r>
  <r>
    <x v="3"/>
    <s v="355 - TRN-POLES&amp;FIX - ELE"/>
    <s v="Addition"/>
    <n v="201906"/>
    <x v="1785"/>
    <n v="319.67"/>
    <n v="752.07"/>
    <n v="3541.89"/>
    <n v="0"/>
    <n v="0"/>
    <n v="0"/>
    <n v="0"/>
    <n v="0"/>
    <n v="0"/>
    <n v="0"/>
    <n v="7058.76"/>
    <n v="666.66"/>
    <n v="-666.66"/>
    <n v="0"/>
    <n v="4669.2"/>
    <n v="0"/>
    <n v="0"/>
    <n v="0"/>
    <n v="0"/>
    <n v="0"/>
    <n v="18921.43"/>
    <n v="0"/>
    <n v="23626.86"/>
    <n v="0"/>
    <n v="0"/>
    <n v="0"/>
    <n v="0"/>
    <n v="13084.45"/>
    <n v="0"/>
    <n v="0"/>
    <n v="0"/>
    <n v="0"/>
    <n v="0"/>
    <n v="-70902.59"/>
    <n v="6"/>
    <n v="71974.33"/>
    <s v="CET-PD-IR-PT-TRORAN"/>
    <x v="37"/>
    <x v="75"/>
    <x v="0"/>
  </r>
  <r>
    <x v="3"/>
    <s v="355 - TRN-POLES&amp;FIX - ELE"/>
    <s v="Addition"/>
    <n v="201906"/>
    <x v="1567"/>
    <n v="0"/>
    <n v="0"/>
    <n v="0"/>
    <n v="0"/>
    <n v="0"/>
    <n v="0"/>
    <n v="0"/>
    <n v="0"/>
    <n v="0"/>
    <n v="0"/>
    <n v="0"/>
    <n v="0"/>
    <n v="-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206.1"/>
    <n v="0"/>
    <n v="0"/>
    <s v="CET-PD-IR-PT-TRORAN"/>
    <x v="37"/>
    <x v="75"/>
    <x v="0"/>
  </r>
  <r>
    <x v="3"/>
    <s v="355 - TRN-POLES&amp;FIX - ELE"/>
    <s v="Addition"/>
    <n v="201906"/>
    <x v="1302"/>
    <n v="0"/>
    <n v="0"/>
    <n v="0"/>
    <n v="0"/>
    <n v="0"/>
    <n v="0"/>
    <n v="0"/>
    <n v="0"/>
    <n v="0"/>
    <n v="0"/>
    <n v="0"/>
    <n v="0"/>
    <n v="-11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67.78"/>
    <n v="0"/>
    <n v="0"/>
    <s v="CET-PD-IR-PT-TRORAN"/>
    <x v="37"/>
    <x v="75"/>
    <x v="0"/>
  </r>
  <r>
    <x v="3"/>
    <s v="355 - TRN-POLES&amp;FIX - ELE"/>
    <s v="Addition"/>
    <n v="201906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ORAN"/>
    <x v="32"/>
    <x v="39"/>
    <x v="1"/>
  </r>
  <r>
    <x v="3"/>
    <s v="355 - TRN-POLES&amp;FIX - ELE"/>
    <s v="Addition"/>
    <n v="201906"/>
    <x v="1571"/>
    <n v="0"/>
    <n v="0"/>
    <n v="0"/>
    <n v="0"/>
    <n v="0"/>
    <n v="0"/>
    <n v="0"/>
    <n v="0"/>
    <n v="0"/>
    <n v="0"/>
    <n v="0"/>
    <n v="0"/>
    <n v="-3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60.95"/>
    <n v="0"/>
    <n v="0"/>
    <s v="CET-PD-IR-PT-TRORAN"/>
    <x v="37"/>
    <x v="75"/>
    <x v="0"/>
  </r>
  <r>
    <x v="3"/>
    <s v="355 - TRN-POLES&amp;FIX - ELE"/>
    <s v="Addition"/>
    <n v="201906"/>
    <x v="1572"/>
    <n v="0"/>
    <n v="0"/>
    <n v="0"/>
    <n v="0"/>
    <n v="0"/>
    <n v="0"/>
    <n v="0"/>
    <n v="0"/>
    <n v="0"/>
    <n v="0"/>
    <n v="0"/>
    <n v="0"/>
    <n v="-44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499.01999999999"/>
    <n v="0"/>
    <n v="0"/>
    <s v="CET-PD-IR-PT-TRORAN"/>
    <x v="37"/>
    <x v="75"/>
    <x v="0"/>
  </r>
  <r>
    <x v="3"/>
    <s v="355 - TRN-POLES&amp;FIX - ELE"/>
    <s v="Addition"/>
    <n v="201906"/>
    <x v="1573"/>
    <n v="0"/>
    <n v="0"/>
    <n v="0"/>
    <n v="0"/>
    <n v="0"/>
    <n v="0"/>
    <n v="0"/>
    <n v="0"/>
    <n v="0"/>
    <n v="0"/>
    <n v="0"/>
    <n v="0"/>
    <n v="-35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07.21"/>
    <n v="0"/>
    <n v="0"/>
    <s v="CET-PD-IR-PT-TRORAN"/>
    <x v="37"/>
    <x v="75"/>
    <x v="0"/>
  </r>
  <r>
    <x v="3"/>
    <s v="355 - TRN-POLES&amp;FIX - ELE"/>
    <s v="Addition"/>
    <n v="201906"/>
    <x v="1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8.13"/>
    <n v="0"/>
    <n v="0"/>
    <s v="CET-PD-IR-PT-TRHIGH"/>
    <x v="37"/>
    <x v="75"/>
    <x v="0"/>
  </r>
  <r>
    <x v="3"/>
    <s v="355 - TRN-POLES&amp;FIX - ELE"/>
    <s v="Addition"/>
    <n v="201906"/>
    <x v="1306"/>
    <n v="0"/>
    <n v="0"/>
    <n v="15.69"/>
    <n v="0"/>
    <n v="0"/>
    <n v="0"/>
    <n v="0"/>
    <n v="0"/>
    <n v="0"/>
    <n v="0"/>
    <n v="0"/>
    <n v="0"/>
    <n v="0"/>
    <n v="0"/>
    <n v="205.33"/>
    <n v="0"/>
    <n v="0"/>
    <n v="0"/>
    <n v="0"/>
    <n v="0"/>
    <n v="0"/>
    <n v="0"/>
    <n v="0"/>
    <n v="0"/>
    <n v="0"/>
    <n v="0"/>
    <n v="0"/>
    <n v="278.64999999999998"/>
    <n v="0"/>
    <n v="0"/>
    <n v="0"/>
    <n v="0"/>
    <n v="0"/>
    <n v="-24732.48"/>
    <n v="0"/>
    <n v="499.67"/>
    <s v="CET-PD-IR-TP-TRMETW"/>
    <x v="34"/>
    <x v="39"/>
    <x v="1"/>
  </r>
  <r>
    <x v="3"/>
    <s v="355 - TRN-POLES&amp;FIX - ELE"/>
    <s v="Addition"/>
    <n v="201906"/>
    <x v="1576"/>
    <n v="0"/>
    <n v="0"/>
    <n v="0"/>
    <n v="0"/>
    <n v="0"/>
    <n v="0"/>
    <n v="0"/>
    <n v="0"/>
    <n v="0"/>
    <n v="0"/>
    <n v="0"/>
    <n v="0"/>
    <n v="-9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07.72"/>
    <n v="0"/>
    <n v="0"/>
    <s v="CET-PD-IR-PT-TRMETW"/>
    <x v="37"/>
    <x v="75"/>
    <x v="0"/>
  </r>
  <r>
    <x v="3"/>
    <s v="355 - TRN-POLES&amp;FIX - ELE"/>
    <s v="Addition"/>
    <n v="201906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68.11"/>
    <n v="0"/>
    <n v="0"/>
    <s v="CET-PD-IR-TR-TRMETW"/>
    <x v="32"/>
    <x v="39"/>
    <x v="1"/>
  </r>
  <r>
    <x v="3"/>
    <s v="355 - TRN-POLES&amp;FIX - ELE"/>
    <s v="Addition"/>
    <n v="201906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6"/>
    <n v="0"/>
    <n v="0"/>
    <s v="CET-PD-IR-TR-TRMETW"/>
    <x v="32"/>
    <x v="39"/>
    <x v="1"/>
  </r>
  <r>
    <x v="3"/>
    <s v="355 - TRN-POLES&amp;FIX - ELE"/>
    <s v="Addition"/>
    <n v="201906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49.240000000005"/>
    <n v="0"/>
    <n v="0"/>
    <s v="CET-PD-IR-TR-TRMETW"/>
    <x v="32"/>
    <x v="39"/>
    <x v="1"/>
  </r>
  <r>
    <x v="3"/>
    <s v="355 - TRN-POLES&amp;FIX - ELE"/>
    <s v="Addition"/>
    <n v="201906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266.23"/>
    <n v="0"/>
    <n v="0"/>
    <s v="CET-PD-IR-TR-TRMETW"/>
    <x v="32"/>
    <x v="39"/>
    <x v="1"/>
  </r>
  <r>
    <x v="3"/>
    <s v="355 - TRN-POLES&amp;FIX - ELE"/>
    <s v="Addition"/>
    <n v="201906"/>
    <x v="895"/>
    <n v="0"/>
    <n v="0"/>
    <n v="958.12"/>
    <n v="0"/>
    <n v="0"/>
    <n v="0"/>
    <n v="0"/>
    <n v="0"/>
    <n v="0"/>
    <n v="0"/>
    <n v="0"/>
    <n v="0"/>
    <n v="-73.540000000000006"/>
    <n v="0"/>
    <n v="4431.46"/>
    <n v="0"/>
    <n v="0"/>
    <n v="0"/>
    <n v="0"/>
    <n v="0"/>
    <n v="0"/>
    <n v="0"/>
    <n v="0"/>
    <n v="0"/>
    <n v="0"/>
    <n v="0"/>
    <n v="0"/>
    <n v="6103.18"/>
    <n v="0"/>
    <n v="0"/>
    <n v="0"/>
    <n v="0"/>
    <n v="0"/>
    <n v="-105794.31"/>
    <n v="0"/>
    <n v="11492.76"/>
    <s v="CET-PD-IR-PT-TRMETW"/>
    <x v="37"/>
    <x v="75"/>
    <x v="0"/>
  </r>
  <r>
    <x v="3"/>
    <s v="355 - TRN-POLES&amp;FIX - ELE"/>
    <s v="Addition"/>
    <n v="201906"/>
    <x v="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s v="CET-PD-IR-PT-TRHIGH"/>
    <x v="37"/>
    <x v="75"/>
    <x v="0"/>
  </r>
  <r>
    <x v="3"/>
    <s v="355 - TRN-POLES&amp;FIX - ELE"/>
    <s v="Addition"/>
    <n v="201906"/>
    <x v="1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2.27"/>
    <n v="0"/>
    <n v="0"/>
    <s v="CET-PD-IR-TR-TRMETW"/>
    <x v="32"/>
    <x v="39"/>
    <x v="1"/>
  </r>
  <r>
    <x v="3"/>
    <s v="355 - TRN-POLES&amp;FIX - ELE"/>
    <s v="Addition"/>
    <n v="201906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4.18"/>
    <n v="0"/>
    <n v="0"/>
    <s v="CET-PD-IR-TL-TRMETW"/>
    <x v="35"/>
    <x v="39"/>
    <x v="1"/>
  </r>
  <r>
    <x v="3"/>
    <s v="355 - TRN-POLES&amp;FIX - ELE"/>
    <s v="Addition"/>
    <n v="201906"/>
    <x v="1581"/>
    <n v="0"/>
    <n v="0"/>
    <n v="0"/>
    <n v="0"/>
    <n v="0"/>
    <n v="0"/>
    <n v="0"/>
    <n v="0"/>
    <n v="0"/>
    <n v="0"/>
    <n v="0"/>
    <n v="0"/>
    <n v="-6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1.11"/>
    <n v="0"/>
    <n v="0"/>
    <s v="CET-PD-IR-TR-TRMETW"/>
    <x v="32"/>
    <x v="39"/>
    <x v="1"/>
  </r>
  <r>
    <x v="3"/>
    <s v="355 - TRN-POLES&amp;FIX - ELE"/>
    <s v="Addition"/>
    <n v="201906"/>
    <x v="1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64.02"/>
    <n v="0"/>
    <n v="0"/>
    <s v="CET-PD-IR-TR-TRMETE"/>
    <x v="32"/>
    <x v="39"/>
    <x v="1"/>
  </r>
  <r>
    <x v="3"/>
    <s v="355 - TRN-POLES&amp;FIX - ELE"/>
    <s v="Addition"/>
    <n v="201906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72.18"/>
    <n v="0"/>
    <n v="0"/>
    <s v="CET-PD-IR-TR-TRMETE"/>
    <x v="32"/>
    <x v="39"/>
    <x v="1"/>
  </r>
  <r>
    <x v="3"/>
    <s v="355 - TRN-POLES&amp;FIX - ELE"/>
    <s v="Addition"/>
    <n v="201906"/>
    <x v="900"/>
    <n v="0"/>
    <n v="0"/>
    <n v="43.91"/>
    <n v="0"/>
    <n v="0"/>
    <n v="0"/>
    <n v="0"/>
    <n v="0"/>
    <n v="0"/>
    <n v="0"/>
    <n v="0"/>
    <n v="0"/>
    <n v="0"/>
    <n v="0"/>
    <n v="203.09"/>
    <n v="0"/>
    <n v="0"/>
    <n v="0"/>
    <n v="0"/>
    <n v="0"/>
    <n v="0"/>
    <n v="0"/>
    <n v="0"/>
    <n v="0"/>
    <n v="0"/>
    <n v="0"/>
    <n v="0"/>
    <n v="279.70999999999998"/>
    <n v="0"/>
    <n v="0"/>
    <n v="0"/>
    <n v="0"/>
    <n v="0"/>
    <n v="-120095.69"/>
    <n v="0"/>
    <n v="526.71"/>
    <s v="CET-PD-IR-TR-TRMETW"/>
    <x v="32"/>
    <x v="39"/>
    <x v="1"/>
  </r>
  <r>
    <x v="3"/>
    <s v="355 - TRN-POLES&amp;FIX - ELE"/>
    <s v="Addition"/>
    <n v="201906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791.63"/>
    <n v="0"/>
    <n v="0"/>
    <s v="CET-PD-IR-TR-TRMETW"/>
    <x v="32"/>
    <x v="39"/>
    <x v="1"/>
  </r>
  <r>
    <x v="3"/>
    <s v="355 - TRN-POLES&amp;FIX - ELE"/>
    <s v="Addition"/>
    <n v="201906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877.279999999999"/>
    <n v="0"/>
    <n v="0"/>
    <s v="CET-PD-IR-TR-TRMETW"/>
    <x v="32"/>
    <x v="39"/>
    <x v="1"/>
  </r>
  <r>
    <x v="3"/>
    <s v="355 - TRN-POLES&amp;FIX - ELE"/>
    <s v="Addition"/>
    <n v="2019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208.55"/>
    <n v="0"/>
    <n v="0"/>
    <s v="CET-PD-IR-TR-TRMETW"/>
    <x v="32"/>
    <x v="39"/>
    <x v="1"/>
  </r>
  <r>
    <x v="3"/>
    <s v="355 - TRN-POLES&amp;FIX - ELE"/>
    <s v="Addition"/>
    <n v="201906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26.79"/>
    <n v="0"/>
    <n v="0"/>
    <s v="CET-PD-IR-TR-TRMETW"/>
    <x v="32"/>
    <x v="39"/>
    <x v="1"/>
  </r>
  <r>
    <x v="3"/>
    <s v="355 - TRN-POLES&amp;FIX - ELE"/>
    <s v="Addition"/>
    <n v="201906"/>
    <x v="1314"/>
    <n v="0"/>
    <n v="0"/>
    <n v="157.99"/>
    <n v="0"/>
    <n v="0"/>
    <n v="0"/>
    <n v="0"/>
    <n v="0"/>
    <n v="0"/>
    <n v="0"/>
    <n v="0"/>
    <n v="0"/>
    <n v="0"/>
    <n v="0"/>
    <n v="730.74"/>
    <n v="0"/>
    <n v="0"/>
    <n v="0"/>
    <n v="0"/>
    <n v="0"/>
    <n v="0"/>
    <n v="0"/>
    <n v="0"/>
    <n v="0"/>
    <n v="0"/>
    <n v="0"/>
    <n v="0"/>
    <n v="1006.4"/>
    <n v="0"/>
    <n v="0"/>
    <n v="0"/>
    <n v="0"/>
    <n v="0"/>
    <n v="-150480.32999999999"/>
    <n v="0"/>
    <n v="1895.13"/>
    <s v="CET-PD-IR-TR-TRMETW"/>
    <x v="32"/>
    <x v="39"/>
    <x v="1"/>
  </r>
  <r>
    <x v="3"/>
    <s v="355 - TRN-POLES&amp;FIX - ELE"/>
    <s v="Addition"/>
    <n v="201906"/>
    <x v="902"/>
    <n v="173.55"/>
    <n v="359.62"/>
    <n v="1098.52"/>
    <n v="0"/>
    <n v="0"/>
    <n v="0"/>
    <n v="0"/>
    <n v="0"/>
    <n v="0"/>
    <n v="0"/>
    <n v="9781.65"/>
    <n v="368.7"/>
    <n v="-368.06"/>
    <n v="0"/>
    <n v="2387.67"/>
    <n v="0"/>
    <n v="0"/>
    <n v="0"/>
    <n v="0"/>
    <n v="0"/>
    <n v="8084.25"/>
    <n v="0"/>
    <n v="5175.7700000000004"/>
    <n v="0"/>
    <n v="0"/>
    <n v="0"/>
    <n v="0"/>
    <n v="6505.94"/>
    <n v="0"/>
    <n v="0"/>
    <n v="0"/>
    <n v="0"/>
    <n v="0"/>
    <n v="-33033.800000000003"/>
    <n v="2"/>
    <n v="33566.97"/>
    <s v="CET-PD-IR-PT-TRORAN"/>
    <x v="37"/>
    <x v="75"/>
    <x v="0"/>
  </r>
  <r>
    <x v="3"/>
    <s v="355 - TRN-POLES&amp;FIX - ELE"/>
    <s v="Addition"/>
    <n v="201906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8.37"/>
    <n v="0"/>
    <n v="0"/>
    <s v="CET-PD-IR-TR-TRMETW"/>
    <x v="32"/>
    <x v="39"/>
    <x v="1"/>
  </r>
  <r>
    <x v="3"/>
    <s v="355 - TRN-POLES&amp;FIX - ELE"/>
    <s v="Addition"/>
    <n v="201906"/>
    <x v="1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.1"/>
    <n v="0"/>
    <n v="0"/>
    <s v="CET-PD-IR-TR-TRMETW"/>
    <x v="32"/>
    <x v="39"/>
    <x v="1"/>
  </r>
  <r>
    <x v="3"/>
    <s v="355 - TRN-POLES&amp;FIX - ELE"/>
    <s v="Addition"/>
    <n v="201906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79.919999999998"/>
    <n v="0"/>
    <n v="0"/>
    <s v="CET-PD-IR-TR-TRMETW"/>
    <x v="32"/>
    <x v="39"/>
    <x v="1"/>
  </r>
  <r>
    <x v="3"/>
    <s v="355 - TRN-POLES&amp;FIX - ELE"/>
    <s v="Addition"/>
    <n v="201906"/>
    <x v="1317"/>
    <n v="0"/>
    <n v="0"/>
    <n v="243.25"/>
    <n v="0"/>
    <n v="0"/>
    <n v="0"/>
    <n v="0"/>
    <n v="0"/>
    <n v="0"/>
    <n v="0"/>
    <n v="5608.22"/>
    <n v="0"/>
    <n v="0"/>
    <n v="0"/>
    <n v="949.11"/>
    <n v="0"/>
    <n v="0"/>
    <n v="0"/>
    <n v="0"/>
    <n v="0"/>
    <n v="885.25"/>
    <n v="0"/>
    <n v="927.31"/>
    <n v="0"/>
    <n v="0"/>
    <n v="0"/>
    <n v="0"/>
    <n v="1347.83"/>
    <n v="0"/>
    <n v="0"/>
    <n v="0"/>
    <n v="0"/>
    <n v="0"/>
    <n v="-9960.9699999999993"/>
    <n v="1"/>
    <n v="9960.9699999999993"/>
    <s v="CET-PD-IR-TR-TRNCST"/>
    <x v="32"/>
    <x v="39"/>
    <x v="1"/>
  </r>
  <r>
    <x v="3"/>
    <s v="355 - TRN-POLES&amp;FIX - ELE"/>
    <s v="Addition"/>
    <n v="201906"/>
    <x v="904"/>
    <n v="0"/>
    <n v="0"/>
    <n v="31.38"/>
    <n v="0"/>
    <n v="0"/>
    <n v="0"/>
    <n v="0"/>
    <n v="0"/>
    <n v="0"/>
    <n v="0"/>
    <n v="1228.92"/>
    <n v="0"/>
    <n v="0"/>
    <n v="0"/>
    <n v="145.13"/>
    <n v="0"/>
    <n v="0"/>
    <n v="0"/>
    <n v="0"/>
    <n v="0"/>
    <n v="0"/>
    <n v="0"/>
    <n v="0"/>
    <n v="0"/>
    <n v="0"/>
    <n v="0"/>
    <n v="0"/>
    <n v="199.87"/>
    <n v="0"/>
    <n v="0"/>
    <n v="0"/>
    <n v="0"/>
    <n v="0"/>
    <n v="-20207.95"/>
    <n v="0"/>
    <n v="1605.3"/>
    <s v="CET-PD-IR-TR-TRNCST"/>
    <x v="32"/>
    <x v="39"/>
    <x v="1"/>
  </r>
  <r>
    <x v="3"/>
    <s v="355 - TRN-POLES&amp;FIX - ELE"/>
    <s v="Addition"/>
    <n v="201906"/>
    <x v="905"/>
    <n v="39.520000000000003"/>
    <n v="75.95"/>
    <n v="786.77"/>
    <n v="0"/>
    <n v="0"/>
    <n v="0"/>
    <n v="0"/>
    <n v="0"/>
    <n v="0"/>
    <n v="0"/>
    <n v="15053.4"/>
    <n v="75.790000000000006"/>
    <n v="-75.56"/>
    <n v="0"/>
    <n v="2572"/>
    <n v="0"/>
    <n v="0"/>
    <n v="0"/>
    <n v="0"/>
    <n v="0"/>
    <n v="2188.16"/>
    <n v="0"/>
    <n v="4829.58"/>
    <n v="0"/>
    <n v="0"/>
    <n v="0"/>
    <n v="0"/>
    <n v="3549.81"/>
    <n v="0"/>
    <n v="0"/>
    <n v="0"/>
    <n v="0"/>
    <n v="0"/>
    <n v="-28979.72"/>
    <n v="1"/>
    <n v="29095.19"/>
    <s v="CET-PD-IR-PT-TRNCST"/>
    <x v="37"/>
    <x v="75"/>
    <x v="0"/>
  </r>
  <r>
    <x v="3"/>
    <s v="355 - TRN-POLES&amp;FIX - ELE"/>
    <s v="Addition"/>
    <n v="201906"/>
    <x v="4604"/>
    <n v="0"/>
    <n v="0"/>
    <n v="308.10000000000002"/>
    <n v="0"/>
    <n v="0"/>
    <n v="0"/>
    <n v="0"/>
    <n v="0"/>
    <n v="0"/>
    <n v="0"/>
    <n v="7742.22"/>
    <n v="0"/>
    <n v="0"/>
    <n v="0"/>
    <n v="1363.82"/>
    <n v="0"/>
    <n v="0"/>
    <n v="0"/>
    <n v="0"/>
    <n v="0"/>
    <n v="186.41"/>
    <n v="0"/>
    <n v="3917.38"/>
    <n v="0"/>
    <n v="0"/>
    <n v="0"/>
    <n v="0"/>
    <n v="800.32"/>
    <n v="0"/>
    <n v="0"/>
    <n v="0"/>
    <n v="0"/>
    <n v="0"/>
    <n v="-14318.25"/>
    <n v="1"/>
    <n v="14318.25"/>
    <s v="CET-PD-IR-TR-TRNCST"/>
    <x v="32"/>
    <x v="39"/>
    <x v="1"/>
  </r>
  <r>
    <x v="3"/>
    <s v="355 - TRN-POLES&amp;FIX - ELE"/>
    <s v="Addition"/>
    <n v="201906"/>
    <x v="906"/>
    <n v="0"/>
    <n v="0"/>
    <n v="0"/>
    <n v="0"/>
    <n v="0"/>
    <n v="0"/>
    <n v="0"/>
    <n v="0"/>
    <n v="0"/>
    <n v="0"/>
    <n v="0"/>
    <n v="0"/>
    <n v="-43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795.15"/>
    <n v="0"/>
    <n v="0"/>
    <s v="CET-PD-IR-PT-TRNCST"/>
    <x v="37"/>
    <x v="75"/>
    <x v="0"/>
  </r>
  <r>
    <x v="3"/>
    <s v="355 - TRN-POLES&amp;FIX - ELE"/>
    <s v="Addition"/>
    <n v="201906"/>
    <x v="907"/>
    <n v="29.62"/>
    <n v="60.61"/>
    <n v="608.11"/>
    <n v="0"/>
    <n v="0"/>
    <n v="0"/>
    <n v="0"/>
    <n v="0"/>
    <n v="0"/>
    <n v="0"/>
    <n v="10168.86"/>
    <n v="65.58"/>
    <n v="-65.459999999999994"/>
    <n v="0"/>
    <n v="1827.81"/>
    <n v="0"/>
    <n v="0"/>
    <n v="0"/>
    <n v="0"/>
    <n v="0"/>
    <n v="1337.01"/>
    <n v="0"/>
    <n v="3848.02"/>
    <n v="0"/>
    <n v="0"/>
    <n v="0"/>
    <n v="0"/>
    <n v="2295.65"/>
    <n v="0"/>
    <n v="0"/>
    <n v="0"/>
    <n v="0"/>
    <n v="0"/>
    <n v="-20085.46"/>
    <n v="1"/>
    <n v="20175.689999999999"/>
    <s v="CET-PD-IR-PT-TRNCST"/>
    <x v="37"/>
    <x v="75"/>
    <x v="0"/>
  </r>
  <r>
    <x v="3"/>
    <s v="355 - TRN-POLES&amp;FIX - ELE"/>
    <s v="Addition"/>
    <n v="201906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915.61"/>
    <n v="0"/>
    <n v="0"/>
    <s v="CET-PD-IR-TR-TRSJOA"/>
    <x v="32"/>
    <x v="39"/>
    <x v="1"/>
  </r>
  <r>
    <x v="3"/>
    <s v="355 - TRN-POLES&amp;FIX - ELE"/>
    <s v="Addition"/>
    <n v="201906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97.27"/>
    <n v="0"/>
    <n v="0"/>
    <s v="CET-PD-IR-TR-TRMETW"/>
    <x v="32"/>
    <x v="39"/>
    <x v="1"/>
  </r>
  <r>
    <x v="3"/>
    <s v="355 - TRN-POLES&amp;FIX - ELE"/>
    <s v="Addition"/>
    <n v="201906"/>
    <x v="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832.759999999995"/>
    <n v="0"/>
    <n v="0"/>
    <s v="CET-PD-IR-TR-TRMETW"/>
    <x v="32"/>
    <x v="39"/>
    <x v="1"/>
  </r>
  <r>
    <x v="3"/>
    <s v="355 - TRN-POLES&amp;FIX - ELE"/>
    <s v="Addition"/>
    <n v="201906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0"/>
    <n v="0"/>
    <s v="CET-PD-IR-TR-TRMETW"/>
    <x v="32"/>
    <x v="39"/>
    <x v="1"/>
  </r>
  <r>
    <x v="3"/>
    <s v="355 - TRN-POLES&amp;FIX - ELE"/>
    <s v="Addition"/>
    <n v="201906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6.879999999997"/>
    <n v="0"/>
    <n v="0"/>
    <s v="CET-PD-IR-TR-TRMETW"/>
    <x v="32"/>
    <x v="39"/>
    <x v="1"/>
  </r>
  <r>
    <x v="3"/>
    <s v="355 - TRN-POLES&amp;FIX - ELE"/>
    <s v="Addition"/>
    <n v="201906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80.58"/>
    <n v="0"/>
    <n v="0"/>
    <s v="CET-PD-IR-TR-TRMETW"/>
    <x v="32"/>
    <x v="39"/>
    <x v="1"/>
  </r>
  <r>
    <x v="3"/>
    <s v="355 - TRN-POLES&amp;FIX - ELE"/>
    <s v="Addition"/>
    <n v="201906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50.17"/>
    <n v="0"/>
    <n v="0"/>
    <s v="CET-PD-IR-TR-TRMETW"/>
    <x v="32"/>
    <x v="39"/>
    <x v="1"/>
  </r>
  <r>
    <x v="3"/>
    <s v="355 - TRN-POLES&amp;FIX - ELE"/>
    <s v="Addition"/>
    <n v="201906"/>
    <x v="1324"/>
    <n v="25.36"/>
    <n v="40.130000000000003"/>
    <n v="889.04"/>
    <n v="0"/>
    <n v="0"/>
    <n v="0"/>
    <n v="0"/>
    <n v="0"/>
    <n v="0"/>
    <n v="0"/>
    <n v="17266.45"/>
    <n v="45.7"/>
    <n v="-45.44"/>
    <n v="0"/>
    <n v="3221.16"/>
    <n v="0"/>
    <n v="0"/>
    <n v="0"/>
    <n v="0"/>
    <n v="0"/>
    <n v="2776.38"/>
    <n v="0"/>
    <n v="5611.22"/>
    <n v="0"/>
    <n v="0"/>
    <n v="0"/>
    <n v="0"/>
    <n v="4500.97"/>
    <n v="0"/>
    <n v="0"/>
    <n v="0"/>
    <n v="0"/>
    <n v="0"/>
    <n v="-34265.22"/>
    <n v="1"/>
    <n v="34330.71"/>
    <s v="CET-PD-IR-PT-TRMETW"/>
    <x v="37"/>
    <x v="75"/>
    <x v="0"/>
  </r>
  <r>
    <x v="3"/>
    <s v="355 - TRN-POLES&amp;FIX - ELE"/>
    <s v="Addition"/>
    <n v="201906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04.47"/>
    <n v="0"/>
    <n v="0"/>
    <s v="CET-PD-IR-TR-TRMETW"/>
    <x v="32"/>
    <x v="39"/>
    <x v="1"/>
  </r>
  <r>
    <x v="3"/>
    <s v="355 - TRN-POLES&amp;FIX - ELE"/>
    <s v="Addition"/>
    <n v="201906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91.03"/>
    <n v="0"/>
    <n v="0"/>
    <s v="CET-PD-IR-TR-TRMETW"/>
    <x v="32"/>
    <x v="39"/>
    <x v="1"/>
  </r>
  <r>
    <x v="3"/>
    <s v="355 - TRN-POLES&amp;FIX - ELE"/>
    <s v="Addition"/>
    <n v="201906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80.76"/>
    <n v="0"/>
    <n v="0"/>
    <s v="CET-PD-IR-TR-TRMETW"/>
    <x v="32"/>
    <x v="39"/>
    <x v="1"/>
  </r>
  <r>
    <x v="3"/>
    <s v="355 - TRN-POLES&amp;FIX - ELE"/>
    <s v="Addition"/>
    <n v="201906"/>
    <x v="1599"/>
    <n v="0"/>
    <n v="0"/>
    <n v="0"/>
    <n v="0"/>
    <n v="0"/>
    <n v="0"/>
    <n v="0"/>
    <n v="0"/>
    <n v="0"/>
    <n v="0"/>
    <n v="0"/>
    <n v="0"/>
    <n v="-13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15.24"/>
    <n v="0"/>
    <n v="0"/>
    <s v="CET-PD-IR-PT-TRMETW"/>
    <x v="37"/>
    <x v="75"/>
    <x v="0"/>
  </r>
  <r>
    <x v="3"/>
    <s v="355 - TRN-POLES&amp;FIX - ELE"/>
    <s v="Addition"/>
    <n v="201906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2"/>
    <n v="0"/>
    <n v="0"/>
    <s v="CET-PD-IR-TR-TRMETW"/>
    <x v="32"/>
    <x v="39"/>
    <x v="1"/>
  </r>
  <r>
    <x v="3"/>
    <s v="355 - TRN-POLES&amp;FIX - ELE"/>
    <s v="Addition"/>
    <n v="201906"/>
    <x v="1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58"/>
    <n v="0"/>
    <n v="0"/>
    <s v="CET-PD-IR-TR-TRMETW"/>
    <x v="32"/>
    <x v="39"/>
    <x v="1"/>
  </r>
  <r>
    <x v="3"/>
    <s v="355 - TRN-POLES&amp;FIX - ELE"/>
    <s v="Addition"/>
    <n v="201906"/>
    <x v="1602"/>
    <n v="0"/>
    <n v="0"/>
    <n v="0"/>
    <n v="0"/>
    <n v="0"/>
    <n v="0"/>
    <n v="0"/>
    <n v="0"/>
    <n v="0"/>
    <n v="0"/>
    <n v="0"/>
    <n v="0"/>
    <n v="-28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83.11"/>
    <n v="0"/>
    <n v="0"/>
    <s v="CET-PD-IR-PT-TRMETW"/>
    <x v="37"/>
    <x v="75"/>
    <x v="0"/>
  </r>
  <r>
    <x v="3"/>
    <s v="355 - TRN-POLES&amp;FIX - ELE"/>
    <s v="Addition"/>
    <n v="201906"/>
    <x v="1605"/>
    <n v="0"/>
    <n v="0"/>
    <n v="0"/>
    <n v="0"/>
    <n v="0"/>
    <n v="0"/>
    <n v="0"/>
    <n v="0"/>
    <n v="0"/>
    <n v="0"/>
    <n v="0"/>
    <n v="0"/>
    <n v="-15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44.050000000003"/>
    <n v="0"/>
    <n v="0"/>
    <s v="CET-PD-IR-PT-TRORAN"/>
    <x v="37"/>
    <x v="75"/>
    <x v="0"/>
  </r>
  <r>
    <x v="3"/>
    <s v="355 - TRN-POLES&amp;FIX - ELE"/>
    <s v="Addition"/>
    <n v="201906"/>
    <x v="927"/>
    <n v="21.29"/>
    <n v="50.07"/>
    <n v="1373.98"/>
    <n v="0"/>
    <n v="0"/>
    <n v="0"/>
    <n v="0"/>
    <n v="0"/>
    <n v="0"/>
    <n v="0"/>
    <n v="17393.599999999999"/>
    <n v="44.29"/>
    <n v="-44.29"/>
    <n v="0"/>
    <n v="2339.77"/>
    <n v="0"/>
    <n v="0"/>
    <n v="0"/>
    <n v="0"/>
    <n v="0"/>
    <n v="1464.33"/>
    <n v="0"/>
    <n v="4791.3500000000004"/>
    <n v="0"/>
    <n v="0"/>
    <n v="0"/>
    <n v="0"/>
    <n v="1703.73"/>
    <n v="0"/>
    <n v="0"/>
    <n v="0"/>
    <n v="0"/>
    <n v="0"/>
    <n v="-29066.76"/>
    <n v="1"/>
    <n v="29138.12"/>
    <s v="CET-PD-IR-PT-TRORAN"/>
    <x v="37"/>
    <x v="75"/>
    <x v="0"/>
  </r>
  <r>
    <x v="3"/>
    <s v="355 - TRN-POLES&amp;FIX - ELE"/>
    <s v="Addition"/>
    <n v="201906"/>
    <x v="1807"/>
    <n v="23.97"/>
    <n v="56.39"/>
    <n v="730.01"/>
    <n v="0"/>
    <n v="0"/>
    <n v="0"/>
    <n v="0"/>
    <n v="0"/>
    <n v="0"/>
    <n v="0"/>
    <n v="8050.12"/>
    <n v="49.85"/>
    <n v="-49.85"/>
    <n v="0"/>
    <n v="1118.82"/>
    <n v="0"/>
    <n v="0"/>
    <n v="0"/>
    <n v="0"/>
    <n v="0"/>
    <n v="2190.33"/>
    <n v="0"/>
    <n v="2171.75"/>
    <n v="0"/>
    <n v="0"/>
    <n v="0"/>
    <n v="0"/>
    <n v="1715.39"/>
    <n v="0"/>
    <n v="0"/>
    <n v="0"/>
    <n v="0"/>
    <n v="0"/>
    <n v="-15976.42"/>
    <n v="1"/>
    <n v="16056.78"/>
    <s v="CET-PD-IR-PT-TRORAN"/>
    <x v="37"/>
    <x v="75"/>
    <x v="0"/>
  </r>
  <r>
    <x v="3"/>
    <s v="355 - TRN-POLES&amp;FIX - ELE"/>
    <s v="Addition"/>
    <n v="201906"/>
    <x v="1606"/>
    <n v="0"/>
    <n v="0"/>
    <n v="64.23"/>
    <n v="0"/>
    <n v="0"/>
    <n v="0"/>
    <n v="0"/>
    <n v="0"/>
    <n v="0"/>
    <n v="0"/>
    <n v="366.79"/>
    <n v="0"/>
    <n v="0"/>
    <n v="0"/>
    <n v="297.07"/>
    <n v="0"/>
    <n v="0"/>
    <n v="0"/>
    <n v="0"/>
    <n v="0"/>
    <n v="0"/>
    <n v="0"/>
    <n v="0"/>
    <n v="0"/>
    <n v="0"/>
    <n v="0"/>
    <n v="0"/>
    <n v="409.14"/>
    <n v="0"/>
    <n v="0"/>
    <n v="0"/>
    <n v="0"/>
    <n v="0"/>
    <n v="-21898.45"/>
    <n v="0"/>
    <n v="1137.23"/>
    <s v="CET-PD-IR-TR-TRMETW"/>
    <x v="32"/>
    <x v="39"/>
    <x v="1"/>
  </r>
  <r>
    <x v="3"/>
    <s v="355 - TRN-POLES&amp;FIX - ELE"/>
    <s v="Addition"/>
    <n v="201906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49.370000000003"/>
    <n v="0"/>
    <n v="0"/>
    <s v="CET-PD-IR-TR-TRMETW"/>
    <x v="32"/>
    <x v="39"/>
    <x v="1"/>
  </r>
  <r>
    <x v="3"/>
    <s v="355 - TRN-POLES&amp;FIX - ELE"/>
    <s v="Addition"/>
    <n v="201906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61.39"/>
    <n v="0"/>
    <n v="0"/>
    <s v="CET-PD-IR-TR-TRMETW"/>
    <x v="32"/>
    <x v="39"/>
    <x v="1"/>
  </r>
  <r>
    <x v="3"/>
    <s v="355 - TRN-POLES&amp;FIX - ELE"/>
    <s v="Addition"/>
    <n v="201906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480.59"/>
    <n v="0"/>
    <n v="0"/>
    <s v="CET-PD-IR-TR-TRMETW"/>
    <x v="32"/>
    <x v="39"/>
    <x v="1"/>
  </r>
  <r>
    <x v="3"/>
    <s v="355 - TRN-POLES&amp;FIX - ELE"/>
    <s v="Addition"/>
    <n v="201906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972.84"/>
    <n v="0"/>
    <n v="0"/>
    <s v="CET-PD-IR-TR-TRSJOA"/>
    <x v="32"/>
    <x v="39"/>
    <x v="1"/>
  </r>
  <r>
    <x v="3"/>
    <s v="355 - TRN-POLES&amp;FIX - ELE"/>
    <s v="Addition"/>
    <n v="201906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37.35"/>
    <n v="0"/>
    <n v="0"/>
    <s v="CET-PD-IR-TR-TRMETW"/>
    <x v="32"/>
    <x v="39"/>
    <x v="1"/>
  </r>
  <r>
    <x v="3"/>
    <s v="355 - TRN-POLES&amp;FIX - ELE"/>
    <s v="Addition"/>
    <n v="201906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96.53"/>
    <n v="0"/>
    <n v="0"/>
    <s v="CET-PD-IR-TR-TRMETW"/>
    <x v="32"/>
    <x v="39"/>
    <x v="1"/>
  </r>
  <r>
    <x v="3"/>
    <s v="355 - TRN-POLES&amp;FIX - ELE"/>
    <s v="Addition"/>
    <n v="201906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4"/>
    <n v="0"/>
    <n v="0"/>
    <s v="CET-PD-IR-PT-TRMETW"/>
    <x v="37"/>
    <x v="75"/>
    <x v="0"/>
  </r>
  <r>
    <x v="3"/>
    <s v="355 - TRN-POLES&amp;FIX - ELE"/>
    <s v="Addition"/>
    <n v="201906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37.43"/>
    <n v="0"/>
    <n v="0"/>
    <s v="CET-PD-IR-TR-TRMETW"/>
    <x v="32"/>
    <x v="39"/>
    <x v="1"/>
  </r>
  <r>
    <x v="3"/>
    <s v="355 - TRN-POLES&amp;FIX - ELE"/>
    <s v="Addition"/>
    <n v="201906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228.800000000003"/>
    <n v="0"/>
    <n v="0"/>
    <s v="CET-PD-IR-TR-TRMETW"/>
    <x v="32"/>
    <x v="39"/>
    <x v="1"/>
  </r>
  <r>
    <x v="3"/>
    <s v="355 - TRN-POLES&amp;FIX - ELE"/>
    <s v="Addition"/>
    <n v="201906"/>
    <x v="1336"/>
    <n v="0"/>
    <n v="0"/>
    <n v="96.49"/>
    <n v="0"/>
    <n v="0"/>
    <n v="0"/>
    <n v="0"/>
    <n v="0"/>
    <n v="0"/>
    <n v="0"/>
    <n v="0"/>
    <n v="0"/>
    <n v="0"/>
    <n v="0"/>
    <n v="446.3"/>
    <n v="0"/>
    <n v="0"/>
    <n v="0"/>
    <n v="0"/>
    <n v="0"/>
    <n v="0"/>
    <n v="0"/>
    <n v="0"/>
    <n v="0"/>
    <n v="0"/>
    <n v="0"/>
    <n v="0"/>
    <n v="614.66"/>
    <n v="0"/>
    <n v="0"/>
    <n v="0"/>
    <n v="0"/>
    <n v="0"/>
    <n v="-18009.150000000001"/>
    <n v="0"/>
    <n v="1157.45"/>
    <s v="CET-PD-IR-TR-TRMETW"/>
    <x v="32"/>
    <x v="39"/>
    <x v="1"/>
  </r>
  <r>
    <x v="3"/>
    <s v="355 - TRN-POLES&amp;FIX - ELE"/>
    <s v="Addition"/>
    <n v="201906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67.23"/>
    <n v="0"/>
    <n v="0"/>
    <s v="CET-PD-IR-TR-TRMETW"/>
    <x v="32"/>
    <x v="39"/>
    <x v="1"/>
  </r>
  <r>
    <x v="3"/>
    <s v="355 - TRN-POLES&amp;FIX - ELE"/>
    <s v="Addition"/>
    <n v="201906"/>
    <x v="943"/>
    <n v="0"/>
    <n v="0"/>
    <n v="0"/>
    <n v="0"/>
    <n v="0"/>
    <n v="0"/>
    <n v="0"/>
    <n v="0"/>
    <n v="0"/>
    <n v="0"/>
    <n v="43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67.94"/>
    <n v="0"/>
    <n v="430.66"/>
    <s v="CET-PD-IR-TR-TRMETW"/>
    <x v="32"/>
    <x v="39"/>
    <x v="1"/>
  </r>
  <r>
    <x v="3"/>
    <s v="355 - TRN-POLES&amp;FIX - ELE"/>
    <s v="Addition"/>
    <n v="201906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83"/>
    <n v="0"/>
    <n v="0"/>
    <s v="CET-PD-IR-TR-TRSJOA"/>
    <x v="32"/>
    <x v="39"/>
    <x v="1"/>
  </r>
  <r>
    <x v="3"/>
    <s v="355 - TRN-POLES&amp;FIX - ELE"/>
    <s v="Addition"/>
    <n v="201906"/>
    <x v="1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91.81"/>
    <n v="0"/>
    <n v="0"/>
    <s v="CET-PD-IR-TR-TRMETE"/>
    <x v="32"/>
    <x v="39"/>
    <x v="1"/>
  </r>
  <r>
    <x v="3"/>
    <s v="355 - TRN-POLES&amp;FIX - ELE"/>
    <s v="Addition"/>
    <n v="201906"/>
    <x v="1609"/>
    <n v="0"/>
    <n v="0"/>
    <n v="0"/>
    <n v="0"/>
    <n v="0"/>
    <n v="0"/>
    <n v="0"/>
    <n v="0"/>
    <n v="0"/>
    <n v="0"/>
    <n v="0"/>
    <n v="0"/>
    <n v="-2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89.26"/>
    <n v="0"/>
    <n v="0"/>
    <s v="CET-PD-IR-TL-TRMETW"/>
    <x v="35"/>
    <x v="39"/>
    <x v="1"/>
  </r>
  <r>
    <x v="3"/>
    <s v="355 - TRN-POLES&amp;FIX - ELE"/>
    <s v="Addition"/>
    <n v="201906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86.5"/>
    <n v="0"/>
    <n v="0"/>
    <s v="CET-PD-IR-TR-TRMETW"/>
    <x v="32"/>
    <x v="39"/>
    <x v="1"/>
  </r>
  <r>
    <x v="3"/>
    <s v="355 - TRN-POLES&amp;FIX - ELE"/>
    <s v="Addition"/>
    <n v="201906"/>
    <x v="1810"/>
    <n v="46.74"/>
    <n v="109.97"/>
    <n v="3472.59"/>
    <n v="0"/>
    <n v="0"/>
    <n v="0"/>
    <n v="0"/>
    <n v="0"/>
    <n v="0"/>
    <n v="0"/>
    <n v="68353.61"/>
    <n v="97.29"/>
    <n v="-97.29"/>
    <n v="0"/>
    <n v="7132.33"/>
    <n v="0"/>
    <n v="0"/>
    <n v="0"/>
    <n v="0"/>
    <n v="0"/>
    <n v="3079.94"/>
    <n v="0"/>
    <n v="13506.26"/>
    <n v="0"/>
    <n v="0"/>
    <n v="0"/>
    <n v="0"/>
    <n v="5642.98"/>
    <n v="0"/>
    <n v="0"/>
    <n v="0"/>
    <n v="0"/>
    <n v="0"/>
    <n v="-101187.71"/>
    <n v="4"/>
    <n v="101344.42"/>
    <s v="CET-PD-IR-TL-TRMETW"/>
    <x v="35"/>
    <x v="39"/>
    <x v="1"/>
  </r>
  <r>
    <x v="3"/>
    <s v="355 - TRN-POLES&amp;FIX - ELE"/>
    <s v="Addition"/>
    <n v="201906"/>
    <x v="1339"/>
    <n v="41"/>
    <n v="64.400000000000006"/>
    <n v="1214.45"/>
    <n v="0"/>
    <n v="0"/>
    <n v="0"/>
    <n v="0"/>
    <n v="0"/>
    <n v="0"/>
    <n v="0"/>
    <n v="18363.28"/>
    <n v="76"/>
    <n v="-75.58"/>
    <n v="0"/>
    <n v="3719.99"/>
    <n v="0"/>
    <n v="0"/>
    <n v="0"/>
    <n v="0"/>
    <n v="0"/>
    <n v="5575.97"/>
    <n v="0"/>
    <n v="6451.6"/>
    <n v="0"/>
    <n v="0"/>
    <n v="0"/>
    <n v="0"/>
    <n v="8045.25"/>
    <n v="0"/>
    <n v="0"/>
    <n v="0"/>
    <n v="0"/>
    <n v="0"/>
    <n v="-43370.54"/>
    <n v="1"/>
    <n v="43475.94"/>
    <s v="CET-PD-IR-TL-TRMETW"/>
    <x v="35"/>
    <x v="39"/>
    <x v="1"/>
  </r>
  <r>
    <x v="3"/>
    <s v="355 - TRN-POLES&amp;FIX - ELE"/>
    <s v="Addition"/>
    <n v="201906"/>
    <x v="949"/>
    <n v="0"/>
    <n v="0"/>
    <n v="0"/>
    <n v="0"/>
    <n v="0"/>
    <n v="0"/>
    <n v="0"/>
    <n v="0"/>
    <n v="0"/>
    <n v="0"/>
    <n v="0"/>
    <n v="0"/>
    <n v="-2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55.77"/>
    <n v="0"/>
    <n v="0"/>
    <s v="CET-PD-IR-TL-TRMETW"/>
    <x v="35"/>
    <x v="39"/>
    <x v="1"/>
  </r>
  <r>
    <x v="3"/>
    <s v="355 - TRN-POLES&amp;FIX - ELE"/>
    <s v="Addition"/>
    <n v="201906"/>
    <x v="1340"/>
    <n v="42.81"/>
    <n v="63.69"/>
    <n v="1214.6500000000001"/>
    <n v="0"/>
    <n v="0"/>
    <n v="0"/>
    <n v="0"/>
    <n v="0"/>
    <n v="0"/>
    <n v="0"/>
    <n v="15483.16"/>
    <n v="74.02"/>
    <n v="-73.53"/>
    <n v="0"/>
    <n v="3467.91"/>
    <n v="0"/>
    <n v="0"/>
    <n v="0"/>
    <n v="0"/>
    <n v="0"/>
    <n v="4954.1000000000004"/>
    <n v="0"/>
    <n v="6915.01"/>
    <n v="0"/>
    <n v="0"/>
    <n v="0"/>
    <n v="0"/>
    <n v="6901.65"/>
    <n v="0"/>
    <n v="0"/>
    <n v="0"/>
    <n v="0"/>
    <n v="0"/>
    <n v="-38936.480000000003"/>
    <n v="1"/>
    <n v="39042.980000000003"/>
    <s v="CET-PD-IR-TL-TRMETW"/>
    <x v="35"/>
    <x v="39"/>
    <x v="1"/>
  </r>
  <r>
    <x v="3"/>
    <s v="355 - TRN-POLES&amp;FIX - ELE"/>
    <s v="Addition"/>
    <n v="201906"/>
    <x v="950"/>
    <n v="0"/>
    <n v="0"/>
    <n v="0"/>
    <n v="0"/>
    <n v="0"/>
    <n v="0"/>
    <n v="0"/>
    <n v="0"/>
    <n v="0"/>
    <n v="0"/>
    <n v="0"/>
    <n v="0"/>
    <n v="-4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491.88"/>
    <n v="0"/>
    <n v="0"/>
    <s v="CET-PD-IR-TL-TRMETW"/>
    <x v="35"/>
    <x v="39"/>
    <x v="1"/>
  </r>
  <r>
    <x v="3"/>
    <s v="355 - TRN-POLES&amp;FIX - ELE"/>
    <s v="Addition"/>
    <n v="201906"/>
    <x v="1612"/>
    <n v="185.08"/>
    <n v="309.83999999999997"/>
    <n v="833.28"/>
    <n v="0"/>
    <n v="0"/>
    <n v="0"/>
    <n v="0"/>
    <n v="0"/>
    <n v="0"/>
    <n v="0"/>
    <n v="8419.2900000000009"/>
    <n v="351.42"/>
    <n v="-349.76"/>
    <n v="0"/>
    <n v="2595.12"/>
    <n v="0"/>
    <n v="0"/>
    <n v="0"/>
    <n v="0"/>
    <n v="0"/>
    <n v="2734.64"/>
    <n v="0"/>
    <n v="11888.68"/>
    <n v="0"/>
    <n v="0"/>
    <n v="0"/>
    <n v="0"/>
    <n v="3124.38"/>
    <n v="0"/>
    <n v="0"/>
    <n v="0"/>
    <n v="0"/>
    <n v="0"/>
    <n v="-29595.39"/>
    <n v="1"/>
    <n v="30090.31"/>
    <s v="CET-PD-IR-PT-TRNCST"/>
    <x v="37"/>
    <x v="75"/>
    <x v="0"/>
  </r>
  <r>
    <x v="3"/>
    <s v="355 - TRN-POLES&amp;FIX - ELE"/>
    <s v="Addition"/>
    <n v="201906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L-TRNCST"/>
    <x v="35"/>
    <x v="39"/>
    <x v="1"/>
  </r>
  <r>
    <x v="3"/>
    <s v="355 - TRN-POLES&amp;FIX - ELE"/>
    <s v="Addition"/>
    <n v="201906"/>
    <x v="1613"/>
    <n v="150.24"/>
    <n v="280.93"/>
    <n v="359.7"/>
    <n v="0"/>
    <n v="0"/>
    <n v="0"/>
    <n v="0"/>
    <n v="0"/>
    <n v="0"/>
    <n v="0"/>
    <n v="9346.6"/>
    <n v="0"/>
    <n v="0"/>
    <n v="0"/>
    <n v="1865.22"/>
    <n v="0"/>
    <n v="0"/>
    <n v="0"/>
    <n v="0"/>
    <n v="0"/>
    <n v="325.56"/>
    <n v="0"/>
    <n v="6600.34"/>
    <n v="0"/>
    <n v="0"/>
    <n v="0"/>
    <n v="0"/>
    <n v="957.97"/>
    <n v="0"/>
    <n v="0"/>
    <n v="0"/>
    <n v="0"/>
    <n v="0"/>
    <n v="-19455.39"/>
    <n v="1"/>
    <n v="19886.560000000001"/>
    <s v="CET-PD-IR-TR-TRNCST"/>
    <x v="32"/>
    <x v="39"/>
    <x v="1"/>
  </r>
  <r>
    <x v="3"/>
    <s v="355 - TRN-POLES&amp;FIX - ELE"/>
    <s v="Addition"/>
    <n v="201906"/>
    <x v="1614"/>
    <n v="34"/>
    <n v="58.72"/>
    <n v="399.64"/>
    <n v="0"/>
    <n v="0"/>
    <n v="0"/>
    <n v="0"/>
    <n v="0"/>
    <n v="0"/>
    <n v="0"/>
    <n v="8870.5300000000007"/>
    <n v="61.93"/>
    <n v="-61.66"/>
    <n v="0"/>
    <n v="1490.7"/>
    <n v="0"/>
    <n v="0"/>
    <n v="0"/>
    <n v="0"/>
    <n v="0"/>
    <n v="1990.9"/>
    <n v="0"/>
    <n v="971.36"/>
    <n v="0"/>
    <n v="0"/>
    <n v="0"/>
    <n v="0"/>
    <n v="1985.57"/>
    <n v="0"/>
    <n v="0"/>
    <n v="0"/>
    <n v="0"/>
    <n v="0"/>
    <n v="-15708.7"/>
    <n v="1"/>
    <n v="15801.42"/>
    <s v="CET-PD-IR-PT-TRNCST"/>
    <x v="37"/>
    <x v="75"/>
    <x v="0"/>
  </r>
  <r>
    <x v="3"/>
    <s v="355 - TRN-POLES&amp;FIX - ELE"/>
    <s v="Addition"/>
    <n v="201906"/>
    <x v="1615"/>
    <n v="111.3"/>
    <n v="131.34"/>
    <n v="784.21"/>
    <n v="0"/>
    <n v="0"/>
    <n v="0"/>
    <n v="0"/>
    <n v="0"/>
    <n v="0"/>
    <n v="0"/>
    <n v="12201.64"/>
    <n v="192.32"/>
    <n v="-190.59"/>
    <n v="0"/>
    <n v="2501.86"/>
    <n v="0"/>
    <n v="0"/>
    <n v="0"/>
    <n v="0"/>
    <n v="0"/>
    <n v="1794.61"/>
    <n v="0"/>
    <n v="13288.67"/>
    <n v="0"/>
    <n v="0"/>
    <n v="0"/>
    <n v="0"/>
    <n v="2532.85"/>
    <n v="0"/>
    <n v="0"/>
    <n v="0"/>
    <n v="0"/>
    <n v="0"/>
    <n v="-33103.839999999997"/>
    <n v="1"/>
    <n v="33346.480000000003"/>
    <s v="CET-PD-IR-PT-TRNCST"/>
    <x v="37"/>
    <x v="75"/>
    <x v="0"/>
  </r>
  <r>
    <x v="3"/>
    <s v="355 - TRN-POLES&amp;FIX - ELE"/>
    <s v="Addition"/>
    <n v="201906"/>
    <x v="1618"/>
    <n v="0"/>
    <n v="0"/>
    <n v="0"/>
    <n v="0"/>
    <n v="0"/>
    <n v="0"/>
    <n v="0"/>
    <n v="0"/>
    <n v="0"/>
    <n v="0"/>
    <n v="0"/>
    <n v="0"/>
    <n v="-582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248.13"/>
    <n v="0"/>
    <n v="0"/>
    <s v="CET-PD-IR-PT-TRNCST"/>
    <x v="37"/>
    <x v="75"/>
    <x v="0"/>
  </r>
  <r>
    <x v="3"/>
    <s v="355 - TRN-POLES&amp;FIX - ELE"/>
    <s v="Addition"/>
    <n v="201906"/>
    <x v="957"/>
    <n v="449.57"/>
    <n v="1057.71"/>
    <n v="10183.07"/>
    <n v="0"/>
    <n v="0"/>
    <n v="0"/>
    <n v="0"/>
    <n v="0"/>
    <n v="0"/>
    <n v="0"/>
    <n v="125190.52"/>
    <n v="0"/>
    <n v="0"/>
    <n v="0"/>
    <n v="17495.560000000001"/>
    <n v="0"/>
    <n v="0"/>
    <n v="0"/>
    <n v="0"/>
    <n v="0"/>
    <n v="11040.76"/>
    <n v="0"/>
    <n v="32817.050000000003"/>
    <n v="0"/>
    <n v="0"/>
    <n v="0"/>
    <n v="0"/>
    <n v="13150.4"/>
    <n v="0"/>
    <n v="0"/>
    <n v="0"/>
    <n v="0"/>
    <n v="0"/>
    <n v="-209877.36"/>
    <n v="10"/>
    <n v="211384.64"/>
    <s v="CET-PD-IR-TR-TRORAN"/>
    <x v="32"/>
    <x v="39"/>
    <x v="1"/>
  </r>
  <r>
    <x v="3"/>
    <s v="355 - TRN-POLES&amp;FIX - ELE"/>
    <s v="Addition"/>
    <n v="201906"/>
    <x v="1816"/>
    <n v="126.06"/>
    <n v="296.60000000000002"/>
    <n v="8173.43"/>
    <n v="0"/>
    <n v="0"/>
    <n v="0"/>
    <n v="0"/>
    <n v="0"/>
    <n v="0"/>
    <n v="0"/>
    <n v="110170.89"/>
    <n v="0"/>
    <n v="0"/>
    <n v="0"/>
    <n v="15515.08"/>
    <n v="0"/>
    <n v="0"/>
    <n v="0"/>
    <n v="0"/>
    <n v="0"/>
    <n v="5636.66"/>
    <n v="0"/>
    <n v="25398.97"/>
    <n v="0"/>
    <n v="0"/>
    <n v="0"/>
    <n v="0"/>
    <n v="8171.89"/>
    <n v="0"/>
    <n v="0"/>
    <n v="0"/>
    <n v="0"/>
    <n v="0"/>
    <n v="-173066.92"/>
    <n v="7"/>
    <n v="173489.58"/>
    <s v="CET-PD-IR-TR-TRORAN"/>
    <x v="32"/>
    <x v="39"/>
    <x v="1"/>
  </r>
  <r>
    <x v="3"/>
    <s v="355 - TRN-POLES&amp;FIX - ELE"/>
    <s v="Addition"/>
    <n v="201906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628.68"/>
    <n v="0"/>
    <n v="0"/>
    <s v="CET-PD-IR-TR-TRMETW"/>
    <x v="32"/>
    <x v="39"/>
    <x v="1"/>
  </r>
  <r>
    <x v="3"/>
    <s v="355 - TRN-POLES&amp;FIX - ELE"/>
    <s v="Addition"/>
    <n v="201906"/>
    <x v="959"/>
    <n v="0"/>
    <n v="0"/>
    <n v="87.53"/>
    <n v="0"/>
    <n v="0"/>
    <n v="0"/>
    <n v="0"/>
    <n v="0"/>
    <n v="0"/>
    <n v="0"/>
    <n v="0"/>
    <n v="0"/>
    <n v="0"/>
    <n v="0"/>
    <n v="404.83"/>
    <n v="0"/>
    <n v="0"/>
    <n v="0"/>
    <n v="0"/>
    <n v="0"/>
    <n v="0"/>
    <n v="0"/>
    <n v="0"/>
    <n v="0"/>
    <n v="0"/>
    <n v="0"/>
    <n v="0"/>
    <n v="557.54999999999995"/>
    <n v="0"/>
    <n v="0"/>
    <n v="0"/>
    <n v="0"/>
    <n v="0"/>
    <n v="-30574.99"/>
    <n v="0"/>
    <n v="1049.9100000000001"/>
    <s v="CET-PD-IR-TR-TRMETW"/>
    <x v="32"/>
    <x v="39"/>
    <x v="1"/>
  </r>
  <r>
    <x v="3"/>
    <s v="355 - TRN-POLES&amp;FIX - ELE"/>
    <s v="Addition"/>
    <n v="201906"/>
    <x v="963"/>
    <n v="0"/>
    <n v="0"/>
    <n v="0"/>
    <n v="0"/>
    <n v="0"/>
    <n v="0"/>
    <n v="0"/>
    <n v="0"/>
    <n v="0"/>
    <n v="0"/>
    <n v="0"/>
    <n v="0"/>
    <n v="-51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77.81"/>
    <n v="0"/>
    <n v="0"/>
    <s v="CET-PD-IR-TL-TRMETW"/>
    <x v="35"/>
    <x v="39"/>
    <x v="1"/>
  </r>
  <r>
    <x v="3"/>
    <s v="355 - TRN-POLES&amp;FIX - ELE"/>
    <s v="Addition"/>
    <n v="201906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59.02"/>
    <n v="0"/>
    <n v="0"/>
    <s v="CET-PD-IR-TR-TRMETW"/>
    <x v="32"/>
    <x v="39"/>
    <x v="1"/>
  </r>
  <r>
    <x v="3"/>
    <s v="355 - TRN-POLES&amp;FIX - ELE"/>
    <s v="Addition"/>
    <n v="201906"/>
    <x v="1346"/>
    <n v="207.72"/>
    <n v="488.7"/>
    <n v="5898.68"/>
    <n v="0"/>
    <n v="0"/>
    <n v="0"/>
    <n v="0"/>
    <n v="0"/>
    <n v="0"/>
    <n v="0"/>
    <n v="102432.03"/>
    <n v="0"/>
    <n v="0"/>
    <n v="0"/>
    <n v="10947.93"/>
    <n v="0"/>
    <n v="0"/>
    <n v="0"/>
    <n v="0"/>
    <n v="0"/>
    <n v="7194.81"/>
    <n v="0"/>
    <n v="16944.310000000001"/>
    <n v="0"/>
    <n v="0"/>
    <n v="0"/>
    <n v="0"/>
    <n v="9709.41"/>
    <n v="0"/>
    <n v="0"/>
    <n v="0"/>
    <n v="0"/>
    <n v="0"/>
    <n v="-153127.17000000001"/>
    <n v="5"/>
    <n v="153823.59"/>
    <s v="CET-PD-IR-TR-TRNCST"/>
    <x v="32"/>
    <x v="39"/>
    <x v="1"/>
  </r>
  <r>
    <x v="3"/>
    <s v="355 - TRN-POLES&amp;FIX - ELE"/>
    <s v="Addition"/>
    <n v="201906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57"/>
    <n v="0"/>
    <n v="0"/>
    <s v="CET-PD-IR-TR-TRNCST"/>
    <x v="32"/>
    <x v="39"/>
    <x v="1"/>
  </r>
  <r>
    <x v="3"/>
    <s v="355 - TRN-POLES&amp;FIX - ELE"/>
    <s v="Addition"/>
    <n v="201906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91.46"/>
    <n v="0"/>
    <n v="0"/>
    <s v="CET-PD-IR-TR-TREAST"/>
    <x v="32"/>
    <x v="39"/>
    <x v="1"/>
  </r>
  <r>
    <x v="3"/>
    <s v="355 - TRN-POLES&amp;FIX - ELE"/>
    <s v="Addition"/>
    <n v="201906"/>
    <x v="969"/>
    <n v="0"/>
    <n v="0"/>
    <n v="0"/>
    <n v="0"/>
    <n v="0"/>
    <n v="0"/>
    <n v="0"/>
    <n v="0"/>
    <n v="0"/>
    <n v="0"/>
    <n v="0"/>
    <n v="0"/>
    <n v="-22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20.07"/>
    <n v="0"/>
    <n v="0"/>
    <s v="CET-PD-IR-PT-TREAST"/>
    <x v="37"/>
    <x v="75"/>
    <x v="0"/>
  </r>
  <r>
    <x v="3"/>
    <s v="355 - TRN-POLES&amp;FIX - ELE"/>
    <s v="Addition"/>
    <n v="201906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PT-TREAST"/>
    <x v="37"/>
    <x v="75"/>
    <x v="0"/>
  </r>
  <r>
    <x v="3"/>
    <s v="355 - TRN-POLES&amp;FIX - ELE"/>
    <s v="Addition"/>
    <n v="201906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9.12"/>
    <n v="0"/>
    <n v="0"/>
    <s v="CET-PD-IR-TR-TREAST"/>
    <x v="32"/>
    <x v="39"/>
    <x v="1"/>
  </r>
  <r>
    <x v="3"/>
    <s v="355 - TRN-POLES&amp;FIX - ELE"/>
    <s v="Addition"/>
    <n v="201906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4"/>
    <n v="0"/>
    <n v="0"/>
    <s v="CET-PD-IR-TR-TRHIGH"/>
    <x v="32"/>
    <x v="39"/>
    <x v="1"/>
  </r>
  <r>
    <x v="3"/>
    <s v="355 - TRN-POLES&amp;FIX - ELE"/>
    <s v="Addition"/>
    <n v="201906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16.629999999997"/>
    <n v="0"/>
    <n v="0"/>
    <s v="CET-PD-IR-TR-TRMETE"/>
    <x v="32"/>
    <x v="39"/>
    <x v="1"/>
  </r>
  <r>
    <x v="3"/>
    <s v="355 - TRN-POLES&amp;FIX - ELE"/>
    <s v="Addition"/>
    <n v="201906"/>
    <x v="977"/>
    <n v="48.76"/>
    <n v="114.73"/>
    <n v="2159.2399999999998"/>
    <n v="0"/>
    <n v="0"/>
    <n v="0"/>
    <n v="0"/>
    <n v="0"/>
    <n v="0"/>
    <n v="0"/>
    <n v="37414.800000000003"/>
    <n v="101.44"/>
    <n v="-101.44"/>
    <n v="0"/>
    <n v="4163.9399999999996"/>
    <n v="0"/>
    <n v="0"/>
    <n v="0"/>
    <n v="0"/>
    <n v="0"/>
    <n v="2501.4699999999998"/>
    <n v="0"/>
    <n v="11050.12"/>
    <n v="0"/>
    <n v="0"/>
    <n v="0"/>
    <n v="0"/>
    <n v="3653.73"/>
    <n v="0"/>
    <n v="0"/>
    <n v="0"/>
    <n v="0"/>
    <n v="0"/>
    <n v="-60943.3"/>
    <n v="2"/>
    <n v="61106.79"/>
    <s v="CET-PD-IR-TL-TRMETE"/>
    <x v="35"/>
    <x v="39"/>
    <x v="1"/>
  </r>
  <r>
    <x v="3"/>
    <s v="355 - TRN-POLES&amp;FIX - ELE"/>
    <s v="Addition"/>
    <n v="201906"/>
    <x v="1625"/>
    <n v="0"/>
    <n v="0"/>
    <n v="0"/>
    <n v="0"/>
    <n v="0"/>
    <n v="0"/>
    <n v="0"/>
    <n v="0"/>
    <n v="0"/>
    <n v="0"/>
    <n v="0"/>
    <n v="0"/>
    <n v="-16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07.1"/>
    <n v="0"/>
    <n v="0"/>
    <s v="CET-PD-OT-PJ-TRSJAC"/>
    <x v="39"/>
    <x v="82"/>
    <x v="1"/>
  </r>
  <r>
    <x v="3"/>
    <s v="355 - TRN-POLES&amp;FIX - ELE"/>
    <s v="Addition"/>
    <n v="201906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69"/>
    <n v="0"/>
    <n v="0"/>
    <s v="CET-PD-IR-TR-TRHIGH"/>
    <x v="32"/>
    <x v="39"/>
    <x v="1"/>
  </r>
  <r>
    <x v="3"/>
    <s v="355 - TRN-POLES&amp;FIX - ELE"/>
    <s v="Addition"/>
    <n v="201906"/>
    <x v="986"/>
    <n v="104.82"/>
    <n v="198.88"/>
    <n v="439.17"/>
    <n v="0"/>
    <n v="0"/>
    <n v="0"/>
    <n v="0"/>
    <n v="0"/>
    <n v="0"/>
    <n v="0"/>
    <n v="14977.68"/>
    <n v="239.89"/>
    <n v="-239.1"/>
    <n v="0"/>
    <n v="2889.88"/>
    <n v="0"/>
    <n v="0"/>
    <n v="0"/>
    <n v="0"/>
    <n v="0"/>
    <n v="5467.1"/>
    <n v="0"/>
    <n v="3948.65"/>
    <n v="0"/>
    <n v="0"/>
    <n v="0"/>
    <n v="0"/>
    <n v="3687.66"/>
    <n v="0"/>
    <n v="0"/>
    <n v="0"/>
    <n v="0"/>
    <n v="0"/>
    <n v="-31410.14"/>
    <n v="1"/>
    <n v="31713.84"/>
    <s v="CET-PD-IR-TL-TRORAN"/>
    <x v="35"/>
    <x v="39"/>
    <x v="1"/>
  </r>
  <r>
    <x v="3"/>
    <s v="355 - TRN-POLES&amp;FIX - ELE"/>
    <s v="Addition"/>
    <n v="201906"/>
    <x v="1821"/>
    <n v="348.06"/>
    <n v="676.79"/>
    <n v="2169.67"/>
    <n v="0"/>
    <n v="0"/>
    <n v="0"/>
    <n v="0"/>
    <n v="0"/>
    <n v="0"/>
    <n v="0"/>
    <n v="19568.73"/>
    <n v="670.46"/>
    <n v="-668.59"/>
    <n v="0"/>
    <n v="7917.65"/>
    <n v="0"/>
    <n v="0"/>
    <n v="0"/>
    <n v="0"/>
    <n v="0"/>
    <n v="20458.34"/>
    <n v="0"/>
    <n v="33757.17"/>
    <n v="0"/>
    <n v="0"/>
    <n v="0"/>
    <n v="36.67"/>
    <n v="31233.7"/>
    <n v="0"/>
    <n v="0"/>
    <n v="0"/>
    <n v="0"/>
    <n v="0"/>
    <n v="-115141.93"/>
    <n v="4"/>
    <n v="116166.78"/>
    <s v="CET-PD-OT-PJ-TRSJAC"/>
    <x v="39"/>
    <x v="82"/>
    <x v="1"/>
  </r>
  <r>
    <x v="3"/>
    <s v="355 - TRN-POLES&amp;FIX - ELE"/>
    <s v="Addition"/>
    <n v="201906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2.83"/>
    <n v="0"/>
    <n v="0"/>
    <s v="CET-PD-IR-TR-TRMETW"/>
    <x v="32"/>
    <x v="39"/>
    <x v="1"/>
  </r>
  <r>
    <x v="3"/>
    <s v="355 - TRN-POLES&amp;FIX - ELE"/>
    <s v="Addition"/>
    <n v="201906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HIGH"/>
    <x v="32"/>
    <x v="39"/>
    <x v="1"/>
  </r>
  <r>
    <x v="3"/>
    <s v="355 - TRN-POLES&amp;FIX - ELE"/>
    <s v="Addition"/>
    <n v="201906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8"/>
    <n v="0"/>
    <n v="0"/>
    <s v="CET-PD-IR-TR-TRMETW"/>
    <x v="32"/>
    <x v="39"/>
    <x v="1"/>
  </r>
  <r>
    <x v="3"/>
    <s v="355 - TRN-POLES&amp;FIX - ELE"/>
    <s v="Addition"/>
    <n v="201906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069.009999999995"/>
    <n v="0"/>
    <n v="0"/>
    <s v="CET-PD-IR-TR-TRMETW"/>
    <x v="32"/>
    <x v="39"/>
    <x v="1"/>
  </r>
  <r>
    <x v="3"/>
    <s v="355 - TRN-POLES&amp;FIX - ELE"/>
    <s v="Addition"/>
    <n v="201906"/>
    <x v="1359"/>
    <n v="46.26"/>
    <n v="74.36"/>
    <n v="1323"/>
    <n v="0"/>
    <n v="0"/>
    <n v="0"/>
    <n v="0"/>
    <n v="0"/>
    <n v="0"/>
    <n v="0"/>
    <n v="21900.43"/>
    <n v="85.09"/>
    <n v="-84.63"/>
    <n v="0"/>
    <n v="4463.72"/>
    <n v="0"/>
    <n v="0"/>
    <n v="0"/>
    <n v="0"/>
    <n v="0"/>
    <n v="4289.25"/>
    <n v="0"/>
    <n v="11010.66"/>
    <n v="0"/>
    <n v="0"/>
    <n v="0"/>
    <n v="0"/>
    <n v="6493.63"/>
    <n v="0"/>
    <n v="0"/>
    <n v="0"/>
    <n v="0"/>
    <n v="0"/>
    <n v="-49480.69"/>
    <n v="1"/>
    <n v="49601.31"/>
    <s v="CET-PD-IR-PT-TRMETW"/>
    <x v="37"/>
    <x v="75"/>
    <x v="0"/>
  </r>
  <r>
    <x v="3"/>
    <s v="355 - TRN-POLES&amp;FIX - ELE"/>
    <s v="Addition"/>
    <n v="201906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24.33"/>
    <n v="0"/>
    <n v="0"/>
    <s v="CET-PD-IR-TR-TRMETW"/>
    <x v="32"/>
    <x v="39"/>
    <x v="1"/>
  </r>
  <r>
    <x v="3"/>
    <s v="355 - TRN-POLES&amp;FIX - ELE"/>
    <s v="Addition"/>
    <n v="201906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85.59"/>
    <n v="0"/>
    <n v="0"/>
    <s v="CET-PD-IR-TR-TRMETW"/>
    <x v="32"/>
    <x v="39"/>
    <x v="1"/>
  </r>
  <r>
    <x v="3"/>
    <s v="355 - TRN-POLES&amp;FIX - ELE"/>
    <s v="Addition"/>
    <n v="201906"/>
    <x v="995"/>
    <n v="0"/>
    <n v="0"/>
    <n v="0"/>
    <n v="0"/>
    <n v="0"/>
    <n v="0"/>
    <n v="0"/>
    <n v="0"/>
    <n v="0"/>
    <n v="0"/>
    <n v="0"/>
    <n v="0"/>
    <n v="-2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40.54"/>
    <n v="0"/>
    <n v="0"/>
    <s v="CET-PD-IR-PT-TRMETW"/>
    <x v="37"/>
    <x v="75"/>
    <x v="0"/>
  </r>
  <r>
    <x v="3"/>
    <s v="355 - TRN-POLES&amp;FIX - ELE"/>
    <s v="Addition"/>
    <n v="201906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14.45"/>
    <n v="0"/>
    <n v="0"/>
    <s v="CET-PD-IR-TR-TRMETW"/>
    <x v="32"/>
    <x v="39"/>
    <x v="1"/>
  </r>
  <r>
    <x v="3"/>
    <s v="355 - TRN-POLES&amp;FIX - ELE"/>
    <s v="Addition"/>
    <n v="201906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08.6"/>
    <n v="0"/>
    <n v="0"/>
    <s v="CET-PD-IR-TR-TRMETW"/>
    <x v="32"/>
    <x v="39"/>
    <x v="1"/>
  </r>
  <r>
    <x v="3"/>
    <s v="355 - TRN-POLES&amp;FIX - ELE"/>
    <s v="Addition"/>
    <n v="201906"/>
    <x v="1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.72000000000003"/>
    <n v="0"/>
    <n v="0"/>
    <s v="CET-PD-BM-TU-TRHIGH"/>
    <x v="41"/>
    <x v="39"/>
    <x v="1"/>
  </r>
  <r>
    <x v="3"/>
    <s v="355 - TRN-POLES&amp;FIX - ELE"/>
    <s v="Addition"/>
    <n v="201906"/>
    <x v="1630"/>
    <n v="0"/>
    <n v="0"/>
    <n v="0"/>
    <n v="0"/>
    <n v="0"/>
    <n v="0"/>
    <n v="0"/>
    <n v="0"/>
    <n v="0"/>
    <n v="0"/>
    <n v="0"/>
    <n v="0"/>
    <n v="-177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371.040000000001"/>
    <n v="0"/>
    <n v="0"/>
    <s v="CET-PD-OT-PJ-TREAST"/>
    <x v="39"/>
    <x v="82"/>
    <x v="1"/>
  </r>
  <r>
    <x v="3"/>
    <s v="355 - TRN-POLES&amp;FIX - ELE"/>
    <s v="Addition"/>
    <n v="201906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7"/>
    <n v="0"/>
    <n v="0"/>
    <s v="CET-PD-IR-TP-788700"/>
    <x v="34"/>
    <x v="74"/>
    <x v="0"/>
  </r>
  <r>
    <x v="3"/>
    <s v="355 - TRN-POLES&amp;FIX - ELE"/>
    <s v="Addition"/>
    <n v="201906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92.92"/>
    <n v="0"/>
    <n v="0"/>
    <s v="CET-PD-IR-TR-TRMETW"/>
    <x v="32"/>
    <x v="39"/>
    <x v="1"/>
  </r>
  <r>
    <x v="3"/>
    <s v="355 - TRN-POLES&amp;FIX - ELE"/>
    <s v="Addition"/>
    <n v="201906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18.35"/>
    <n v="0"/>
    <n v="0"/>
    <s v="CET-PD-IR-TR-TRMETW"/>
    <x v="32"/>
    <x v="39"/>
    <x v="1"/>
  </r>
  <r>
    <x v="3"/>
    <s v="355 - TRN-POLES&amp;FIX - ELE"/>
    <s v="Addition"/>
    <n v="201906"/>
    <x v="1632"/>
    <n v="0"/>
    <n v="0"/>
    <n v="0"/>
    <n v="0"/>
    <n v="0"/>
    <n v="0"/>
    <n v="0"/>
    <n v="0"/>
    <n v="0"/>
    <n v="0"/>
    <n v="0"/>
    <n v="0"/>
    <n v="-7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69.71"/>
    <n v="0"/>
    <n v="0"/>
    <s v="CET-PD-IR-TL-TRORAN"/>
    <x v="35"/>
    <x v="39"/>
    <x v="1"/>
  </r>
  <r>
    <x v="3"/>
    <s v="355 - TRN-POLES&amp;FIX - ELE"/>
    <s v="Addition"/>
    <n v="201906"/>
    <x v="1633"/>
    <n v="0"/>
    <n v="0"/>
    <n v="0"/>
    <n v="0"/>
    <n v="0"/>
    <n v="0"/>
    <n v="0"/>
    <n v="0"/>
    <n v="0"/>
    <n v="0"/>
    <n v="0"/>
    <n v="0"/>
    <n v="-1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28.450000000001"/>
    <n v="0"/>
    <n v="0"/>
    <s v="CET-PD-IR-PT-TRORAN"/>
    <x v="37"/>
    <x v="75"/>
    <x v="0"/>
  </r>
  <r>
    <x v="3"/>
    <s v="355 - TRN-POLES&amp;FIX - ELE"/>
    <s v="Addition"/>
    <n v="201906"/>
    <x v="1004"/>
    <n v="0"/>
    <n v="0"/>
    <n v="1.2"/>
    <n v="0"/>
    <n v="0"/>
    <n v="0"/>
    <n v="0"/>
    <n v="0"/>
    <n v="0"/>
    <n v="0"/>
    <n v="0"/>
    <n v="0"/>
    <n v="-30.94"/>
    <n v="0"/>
    <n v="5.55"/>
    <n v="0"/>
    <n v="0"/>
    <n v="0"/>
    <n v="0"/>
    <n v="0"/>
    <n v="0"/>
    <n v="0"/>
    <n v="0"/>
    <n v="0"/>
    <n v="0"/>
    <n v="0"/>
    <n v="0"/>
    <n v="7.65"/>
    <n v="0"/>
    <n v="0"/>
    <n v="0"/>
    <n v="0"/>
    <n v="0"/>
    <n v="-30059.24"/>
    <n v="0"/>
    <n v="14.4"/>
    <s v="CET-PD-IR-PT-TRMETW"/>
    <x v="37"/>
    <x v="75"/>
    <x v="0"/>
  </r>
  <r>
    <x v="3"/>
    <s v="355 - TRN-POLES&amp;FIX - ELE"/>
    <s v="Addition"/>
    <n v="201906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79.82"/>
    <n v="0"/>
    <n v="0"/>
    <s v="CET-PD-IR-TR-TRMETW"/>
    <x v="32"/>
    <x v="39"/>
    <x v="1"/>
  </r>
  <r>
    <x v="3"/>
    <s v="355 - TRN-POLES&amp;FIX - ELE"/>
    <s v="Addition"/>
    <n v="201906"/>
    <x v="1006"/>
    <n v="0"/>
    <n v="0"/>
    <n v="0"/>
    <n v="0"/>
    <n v="0"/>
    <n v="0"/>
    <n v="0"/>
    <n v="0"/>
    <n v="0"/>
    <n v="0"/>
    <n v="0"/>
    <n v="0"/>
    <n v="-3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24.41"/>
    <n v="0"/>
    <n v="0"/>
    <s v="CET-PD-IR-PT-TRMETW"/>
    <x v="37"/>
    <x v="75"/>
    <x v="0"/>
  </r>
  <r>
    <x v="3"/>
    <s v="355 - TRN-POLES&amp;FIX - ELE"/>
    <s v="Addition"/>
    <n v="201906"/>
    <x v="1367"/>
    <n v="21.11"/>
    <n v="32.21"/>
    <n v="831.6"/>
    <n v="0"/>
    <n v="0"/>
    <n v="0"/>
    <n v="0"/>
    <n v="0"/>
    <n v="0"/>
    <n v="0"/>
    <n v="15961.48"/>
    <n v="37.11"/>
    <n v="-36.880000000000003"/>
    <n v="0"/>
    <n v="2767.66"/>
    <n v="0"/>
    <n v="0"/>
    <n v="0"/>
    <n v="0"/>
    <n v="0"/>
    <n v="3167.25"/>
    <n v="0"/>
    <n v="4237.21"/>
    <n v="0"/>
    <n v="0"/>
    <n v="0"/>
    <n v="0"/>
    <n v="4831.7700000000004"/>
    <n v="0"/>
    <n v="0"/>
    <n v="0"/>
    <n v="0"/>
    <n v="0"/>
    <n v="-31796.97"/>
    <n v="1"/>
    <n v="31850.29"/>
    <s v="CET-PD-IR-PT-TRMETW"/>
    <x v="37"/>
    <x v="75"/>
    <x v="0"/>
  </r>
  <r>
    <x v="3"/>
    <s v="355 - TRN-POLES&amp;FIX - ELE"/>
    <s v="Addition"/>
    <n v="201906"/>
    <x v="1369"/>
    <n v="15.93"/>
    <n v="24.81"/>
    <n v="1132.76"/>
    <n v="0"/>
    <n v="0"/>
    <n v="0"/>
    <n v="0"/>
    <n v="0"/>
    <n v="0"/>
    <n v="0"/>
    <n v="22762.23"/>
    <n v="28.26"/>
    <n v="-28.1"/>
    <n v="0"/>
    <n v="4134.05"/>
    <n v="0"/>
    <n v="0"/>
    <n v="0"/>
    <n v="0"/>
    <n v="0"/>
    <n v="3374.05"/>
    <n v="0"/>
    <n v="7252.89"/>
    <n v="0"/>
    <n v="0"/>
    <n v="0"/>
    <n v="0"/>
    <n v="4118.17"/>
    <n v="0"/>
    <n v="0"/>
    <n v="0"/>
    <n v="0"/>
    <n v="0"/>
    <n v="-42774.15"/>
    <n v="1"/>
    <n v="42814.89"/>
    <s v="CET-PD-IR-PT-TRMETW"/>
    <x v="37"/>
    <x v="75"/>
    <x v="0"/>
  </r>
  <r>
    <x v="3"/>
    <s v="355 - TRN-POLES&amp;FIX - ELE"/>
    <s v="Addition"/>
    <n v="201906"/>
    <x v="1007"/>
    <n v="0"/>
    <n v="0"/>
    <n v="0"/>
    <n v="0"/>
    <n v="0"/>
    <n v="0"/>
    <n v="0"/>
    <n v="0"/>
    <n v="0"/>
    <n v="0"/>
    <n v="0"/>
    <n v="0"/>
    <n v="-4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23.23"/>
    <n v="0"/>
    <n v="0"/>
    <s v="CET-PD-IR-PT-TRMETW"/>
    <x v="37"/>
    <x v="75"/>
    <x v="0"/>
  </r>
  <r>
    <x v="3"/>
    <s v="355 - TRN-POLES&amp;FIX - ELE"/>
    <s v="Addition"/>
    <n v="201906"/>
    <x v="1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66.879999999997"/>
    <n v="0"/>
    <n v="0"/>
    <s v="CET-PD-IR-TR-TRMETW"/>
    <x v="32"/>
    <x v="39"/>
    <x v="1"/>
  </r>
  <r>
    <x v="3"/>
    <s v="355 - TRN-POLES&amp;FIX - ELE"/>
    <s v="Addition"/>
    <n v="201906"/>
    <x v="1370"/>
    <n v="0"/>
    <n v="0"/>
    <n v="102.67"/>
    <n v="0"/>
    <n v="0"/>
    <n v="0"/>
    <n v="0"/>
    <n v="0"/>
    <n v="0"/>
    <n v="0"/>
    <n v="0"/>
    <n v="0"/>
    <n v="-69.36"/>
    <n v="0"/>
    <n v="474.85"/>
    <n v="0"/>
    <n v="0"/>
    <n v="0"/>
    <n v="0"/>
    <n v="0"/>
    <n v="0"/>
    <n v="0"/>
    <n v="0"/>
    <n v="0"/>
    <n v="0"/>
    <n v="0"/>
    <n v="0"/>
    <n v="653.97"/>
    <n v="0"/>
    <n v="0"/>
    <n v="0"/>
    <n v="0"/>
    <n v="0"/>
    <n v="-49111.4"/>
    <n v="0"/>
    <n v="1231.49"/>
    <s v="CET-PD-IR-PT-TRMETW"/>
    <x v="37"/>
    <x v="75"/>
    <x v="0"/>
  </r>
  <r>
    <x v="3"/>
    <s v="355 - TRN-POLES&amp;FIX - ELE"/>
    <s v="Addition"/>
    <n v="201906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24.73"/>
    <n v="0"/>
    <n v="0"/>
    <s v="CET-PD-IR-TR-TRMETW"/>
    <x v="32"/>
    <x v="39"/>
    <x v="1"/>
  </r>
  <r>
    <x v="3"/>
    <s v="355 - TRN-POLES&amp;FIX - ELE"/>
    <s v="Addition"/>
    <n v="201906"/>
    <x v="1373"/>
    <n v="0"/>
    <n v="0"/>
    <n v="0"/>
    <n v="0"/>
    <n v="0"/>
    <n v="0"/>
    <n v="0"/>
    <n v="0"/>
    <n v="0"/>
    <n v="0"/>
    <n v="0"/>
    <n v="0"/>
    <n v="-64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03.18"/>
    <n v="0"/>
    <n v="0"/>
    <s v="CET-PD-IR-TL-TREAST"/>
    <x v="35"/>
    <x v="39"/>
    <x v="1"/>
  </r>
  <r>
    <x v="3"/>
    <s v="355 - TRN-POLES&amp;FIX - ELE"/>
    <s v="Addition"/>
    <n v="201906"/>
    <x v="1011"/>
    <n v="0"/>
    <n v="0"/>
    <n v="0"/>
    <n v="0"/>
    <n v="0"/>
    <n v="0"/>
    <n v="0"/>
    <n v="0"/>
    <n v="0"/>
    <n v="0"/>
    <n v="0"/>
    <n v="0"/>
    <n v="-75.48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69.699999999997"/>
    <n v="0"/>
    <n v="0"/>
    <s v="CET-PD-IR-PT-TRMETE"/>
    <x v="37"/>
    <x v="75"/>
    <x v="0"/>
  </r>
  <r>
    <x v="3"/>
    <s v="355 - TRN-POLES&amp;FIX - ELE"/>
    <s v="Addition"/>
    <n v="201906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46"/>
    <n v="0"/>
    <n v="0"/>
    <s v="CET-PD-IR-TR-TRNCST"/>
    <x v="32"/>
    <x v="39"/>
    <x v="1"/>
  </r>
  <r>
    <x v="3"/>
    <s v="355 - TRN-POLES&amp;FIX - ELE"/>
    <s v="Addition"/>
    <n v="201906"/>
    <x v="1014"/>
    <n v="0"/>
    <n v="0"/>
    <n v="0"/>
    <n v="0"/>
    <n v="0"/>
    <n v="0"/>
    <n v="0"/>
    <n v="0"/>
    <n v="0"/>
    <n v="0"/>
    <n v="0"/>
    <n v="0"/>
    <n v="-17.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27.91"/>
    <n v="0"/>
    <n v="0"/>
    <s v="CET-PD-IR-PT-TRMETW"/>
    <x v="37"/>
    <x v="75"/>
    <x v="0"/>
  </r>
  <r>
    <x v="3"/>
    <s v="355 - TRN-POLES&amp;FIX - ELE"/>
    <s v="Addition"/>
    <n v="201906"/>
    <x v="1375"/>
    <n v="0"/>
    <n v="0"/>
    <n v="0"/>
    <n v="0"/>
    <n v="0"/>
    <n v="0"/>
    <n v="0"/>
    <n v="0"/>
    <n v="0"/>
    <n v="0"/>
    <n v="0"/>
    <n v="0"/>
    <n v="-8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53.7"/>
    <n v="0"/>
    <n v="0"/>
    <s v="CET-PD-IR-PT-TRMETW"/>
    <x v="37"/>
    <x v="75"/>
    <x v="0"/>
  </r>
  <r>
    <x v="3"/>
    <s v="355 - TRN-POLES&amp;FIX - ELE"/>
    <s v="Addition"/>
    <n v="201906"/>
    <x v="1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80.43"/>
    <n v="0"/>
    <n v="0"/>
    <s v="CET-PD-IR-TR-TRMETW"/>
    <x v="32"/>
    <x v="39"/>
    <x v="1"/>
  </r>
  <r>
    <x v="3"/>
    <s v="355 - TRN-POLES&amp;FIX - ELE"/>
    <s v="Addition"/>
    <n v="201906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6"/>
    <n v="0"/>
    <n v="0"/>
    <s v="CET-PD-IR-TR-TRHIGH"/>
    <x v="32"/>
    <x v="39"/>
    <x v="1"/>
  </r>
  <r>
    <x v="3"/>
    <s v="355 - TRN-POLES&amp;FIX - ELE"/>
    <s v="Addition"/>
    <n v="201906"/>
    <x v="1020"/>
    <n v="0"/>
    <n v="0"/>
    <n v="0"/>
    <n v="0"/>
    <n v="0"/>
    <n v="0"/>
    <n v="0"/>
    <n v="0"/>
    <n v="0"/>
    <n v="0"/>
    <n v="0"/>
    <n v="0"/>
    <n v="-2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59.46"/>
    <n v="0"/>
    <n v="0"/>
    <s v="CET-PD-IR-PT-TRMETW"/>
    <x v="37"/>
    <x v="75"/>
    <x v="0"/>
  </r>
  <r>
    <x v="3"/>
    <s v="355 - TRN-POLES&amp;FIX - ELE"/>
    <s v="Addition"/>
    <n v="201906"/>
    <x v="1640"/>
    <n v="17.88"/>
    <n v="42.07"/>
    <n v="1291.8399999999999"/>
    <n v="0"/>
    <n v="0"/>
    <n v="0"/>
    <n v="0"/>
    <n v="0"/>
    <n v="0"/>
    <n v="0"/>
    <n v="15087.7"/>
    <n v="37.82"/>
    <n v="-37.82"/>
    <n v="0"/>
    <n v="2061.5300000000002"/>
    <n v="0"/>
    <n v="0"/>
    <n v="0"/>
    <n v="0"/>
    <n v="0"/>
    <n v="3543.45"/>
    <n v="0"/>
    <n v="6922.36"/>
    <n v="0"/>
    <n v="0"/>
    <n v="0"/>
    <n v="0"/>
    <n v="3099.68"/>
    <n v="0"/>
    <n v="0"/>
    <n v="0"/>
    <n v="0"/>
    <n v="0"/>
    <n v="-32006.560000000001"/>
    <n v="1"/>
    <n v="32066.51"/>
    <s v="CET-PD-IR-PT-TRMETW"/>
    <x v="37"/>
    <x v="75"/>
    <x v="0"/>
  </r>
  <r>
    <x v="3"/>
    <s v="355 - TRN-POLES&amp;FIX - ELE"/>
    <s v="Addition"/>
    <n v="201906"/>
    <x v="1377"/>
    <n v="0"/>
    <n v="0"/>
    <n v="0"/>
    <n v="0"/>
    <n v="0"/>
    <n v="0"/>
    <n v="0"/>
    <n v="0"/>
    <n v="0"/>
    <n v="0"/>
    <n v="0"/>
    <n v="0"/>
    <n v="-15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427.86"/>
    <n v="0"/>
    <n v="0"/>
    <s v="CET-PD-IR-PT-TRMETW"/>
    <x v="37"/>
    <x v="75"/>
    <x v="0"/>
  </r>
  <r>
    <x v="3"/>
    <s v="355 - TRN-POLES&amp;FIX - ELE"/>
    <s v="Addition"/>
    <n v="201906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287.52"/>
    <n v="0"/>
    <n v="0"/>
    <s v="CET-PD-IR-TR-TRMETW"/>
    <x v="32"/>
    <x v="39"/>
    <x v="1"/>
  </r>
  <r>
    <x v="3"/>
    <s v="355 - TRN-POLES&amp;FIX - ELE"/>
    <s v="Addition"/>
    <n v="201906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69.25"/>
    <n v="0"/>
    <n v="0"/>
    <s v="CET-PD-IR-TR-TRMETW"/>
    <x v="32"/>
    <x v="39"/>
    <x v="1"/>
  </r>
  <r>
    <x v="3"/>
    <s v="355 - TRN-POLES&amp;FIX - ELE"/>
    <s v="Addition"/>
    <n v="201906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84.98"/>
    <n v="0"/>
    <n v="0"/>
    <s v="CET-PD-IR-TR-TRSJOA"/>
    <x v="32"/>
    <x v="39"/>
    <x v="1"/>
  </r>
  <r>
    <x v="3"/>
    <s v="355 - TRN-POLES&amp;FIX - ELE"/>
    <s v="Addition"/>
    <n v="201906"/>
    <x v="1024"/>
    <n v="15.58"/>
    <n v="24.42"/>
    <n v="196.91"/>
    <n v="0"/>
    <n v="0"/>
    <n v="0"/>
    <n v="0"/>
    <n v="0"/>
    <n v="0"/>
    <n v="0"/>
    <n v="8156.22"/>
    <n v="0"/>
    <n v="0"/>
    <n v="0"/>
    <n v="1486.03"/>
    <n v="0"/>
    <n v="0"/>
    <n v="0"/>
    <n v="0"/>
    <n v="0"/>
    <n v="420.75"/>
    <n v="0"/>
    <n v="4535.32"/>
    <n v="0"/>
    <n v="0"/>
    <n v="0"/>
    <n v="0"/>
    <n v="1074.3"/>
    <n v="0"/>
    <n v="0"/>
    <n v="0"/>
    <n v="0"/>
    <n v="0"/>
    <n v="-15869.53"/>
    <n v="1"/>
    <n v="15909.53"/>
    <s v="CET-PD-IR-TR-TRSJOA"/>
    <x v="32"/>
    <x v="39"/>
    <x v="1"/>
  </r>
  <r>
    <x v="3"/>
    <s v="355 - TRN-POLES&amp;FIX - ELE"/>
    <s v="Addition"/>
    <n v="201906"/>
    <x v="1837"/>
    <n v="74.53"/>
    <n v="175.35"/>
    <n v="2053.11"/>
    <n v="0"/>
    <n v="0"/>
    <n v="0"/>
    <n v="0"/>
    <n v="0"/>
    <n v="0"/>
    <n v="0"/>
    <n v="2927.4"/>
    <n v="155.52000000000001"/>
    <n v="-155.52000000000001"/>
    <n v="0"/>
    <n v="3391.79"/>
    <n v="0"/>
    <n v="0"/>
    <n v="0"/>
    <n v="0"/>
    <n v="0"/>
    <n v="11934.43"/>
    <n v="0"/>
    <n v="19281.03"/>
    <n v="0"/>
    <n v="0"/>
    <n v="0"/>
    <n v="0"/>
    <n v="8458.08"/>
    <n v="0"/>
    <n v="0"/>
    <n v="0"/>
    <n v="0"/>
    <n v="0"/>
    <n v="-48045.84"/>
    <n v="4"/>
    <n v="48295.72"/>
    <s v="CET-PD-IR-PT-TRORAN"/>
    <x v="37"/>
    <x v="75"/>
    <x v="0"/>
  </r>
  <r>
    <x v="3"/>
    <s v="355 - TRN-POLES&amp;FIX - ELE"/>
    <s v="Addition"/>
    <n v="201906"/>
    <x v="1838"/>
    <n v="23.05"/>
    <n v="54.23"/>
    <n v="495.45"/>
    <n v="0"/>
    <n v="0"/>
    <n v="0"/>
    <n v="0"/>
    <n v="0"/>
    <n v="0"/>
    <n v="0"/>
    <n v="5942.07"/>
    <n v="49.07"/>
    <n v="-49.07"/>
    <n v="0"/>
    <n v="1032.9000000000001"/>
    <n v="0"/>
    <n v="0"/>
    <n v="0"/>
    <n v="0"/>
    <n v="0"/>
    <n v="1363.98"/>
    <n v="0"/>
    <n v="3248.02"/>
    <n v="0"/>
    <n v="0"/>
    <n v="0"/>
    <n v="0"/>
    <n v="1357.57"/>
    <n v="0"/>
    <n v="0"/>
    <n v="0"/>
    <n v="0"/>
    <n v="0"/>
    <n v="-13439.99"/>
    <n v="1"/>
    <n v="13517.27"/>
    <s v="CET-PD-IR-PT-TRORAN"/>
    <x v="37"/>
    <x v="75"/>
    <x v="0"/>
  </r>
  <r>
    <x v="3"/>
    <s v="355 - TRN-POLES&amp;FIX - ELE"/>
    <s v="Addition"/>
    <n v="201906"/>
    <x v="1379"/>
    <n v="23.13"/>
    <n v="54.38"/>
    <n v="686.95"/>
    <n v="0"/>
    <n v="0"/>
    <n v="0"/>
    <n v="0"/>
    <n v="0"/>
    <n v="0"/>
    <n v="0"/>
    <n v="9078.2800000000007"/>
    <n v="0"/>
    <n v="0"/>
    <n v="0"/>
    <n v="1702.95"/>
    <n v="0"/>
    <n v="0"/>
    <n v="0"/>
    <n v="0"/>
    <n v="0"/>
    <n v="4766.71"/>
    <n v="0"/>
    <n v="4068.14"/>
    <n v="0"/>
    <n v="0"/>
    <n v="0"/>
    <n v="0"/>
    <n v="2968.6"/>
    <n v="0"/>
    <n v="0"/>
    <n v="0"/>
    <n v="0"/>
    <n v="0"/>
    <n v="-23271.63"/>
    <n v="1"/>
    <n v="23349.14"/>
    <s v="CET-PD-IR-TG-TRMETE"/>
    <x v="36"/>
    <x v="39"/>
    <x v="1"/>
  </r>
  <r>
    <x v="3"/>
    <s v="355 - TRN-POLES&amp;FIX - ELE"/>
    <s v="Addition"/>
    <n v="201906"/>
    <x v="1028"/>
    <n v="10.52"/>
    <n v="24.75"/>
    <n v="1024.0999999999999"/>
    <n v="0"/>
    <n v="0"/>
    <n v="0"/>
    <n v="0"/>
    <n v="0"/>
    <n v="0"/>
    <n v="0"/>
    <n v="10769.71"/>
    <n v="0"/>
    <n v="0"/>
    <n v="0"/>
    <n v="1798.55"/>
    <n v="0"/>
    <n v="0"/>
    <n v="0"/>
    <n v="0"/>
    <n v="0"/>
    <n v="1870.34"/>
    <n v="0"/>
    <n v="6035.33"/>
    <n v="0"/>
    <n v="0"/>
    <n v="0"/>
    <n v="0"/>
    <n v="1799.07"/>
    <n v="0"/>
    <n v="0"/>
    <n v="0"/>
    <n v="0"/>
    <n v="0"/>
    <n v="-23297.1"/>
    <n v="1"/>
    <n v="23332.37"/>
    <s v="CET-PD-IR-TR-TRMETE"/>
    <x v="32"/>
    <x v="39"/>
    <x v="1"/>
  </r>
  <r>
    <x v="3"/>
    <s v="355 - TRN-POLES&amp;FIX - ELE"/>
    <s v="Addition"/>
    <n v="201906"/>
    <x v="1029"/>
    <n v="0"/>
    <n v="0"/>
    <n v="0"/>
    <n v="0"/>
    <n v="0"/>
    <n v="0"/>
    <n v="0"/>
    <n v="0"/>
    <n v="0"/>
    <n v="0"/>
    <n v="0"/>
    <n v="0"/>
    <n v="-4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13.72"/>
    <n v="0"/>
    <n v="0"/>
    <s v="CET-PD-IR-TL-TRMETE"/>
    <x v="35"/>
    <x v="39"/>
    <x v="1"/>
  </r>
  <r>
    <x v="3"/>
    <s v="355 - TRN-POLES&amp;FIX - ELE"/>
    <s v="Addition"/>
    <n v="201906"/>
    <x v="1030"/>
    <n v="19"/>
    <n v="44.7"/>
    <n v="598.12"/>
    <n v="0"/>
    <n v="0"/>
    <n v="0"/>
    <n v="0"/>
    <n v="0"/>
    <n v="0"/>
    <n v="0"/>
    <n v="9040.0400000000009"/>
    <n v="52.52"/>
    <n v="-52.52"/>
    <n v="0"/>
    <n v="1375.22"/>
    <n v="0"/>
    <n v="0"/>
    <n v="0"/>
    <n v="0"/>
    <n v="0"/>
    <n v="544.75"/>
    <n v="0"/>
    <n v="4958.62"/>
    <n v="0"/>
    <n v="0"/>
    <n v="0"/>
    <n v="0"/>
    <n v="867.57"/>
    <n v="0"/>
    <n v="0"/>
    <n v="0"/>
    <n v="0"/>
    <n v="0"/>
    <n v="-17384.32"/>
    <n v="1"/>
    <n v="17448.02"/>
    <s v="CET-PD-IR-PT-TRORAN"/>
    <x v="37"/>
    <x v="75"/>
    <x v="0"/>
  </r>
  <r>
    <x v="3"/>
    <s v="355 - TRN-POLES&amp;FIX - ELE"/>
    <s v="Addition"/>
    <n v="201906"/>
    <x v="1646"/>
    <n v="0"/>
    <n v="0"/>
    <n v="0"/>
    <n v="0"/>
    <n v="0"/>
    <n v="0"/>
    <n v="0"/>
    <n v="0"/>
    <n v="0"/>
    <n v="0"/>
    <n v="0"/>
    <n v="0"/>
    <n v="-184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86.83"/>
    <n v="0"/>
    <n v="0"/>
    <s v="CET-PD-IR-PT-TRMETE"/>
    <x v="37"/>
    <x v="75"/>
    <x v="0"/>
  </r>
  <r>
    <x v="3"/>
    <s v="355 - TRN-POLES&amp;FIX - ELE"/>
    <s v="Addition"/>
    <n v="201906"/>
    <x v="1031"/>
    <n v="268.41000000000003"/>
    <n v="631.5"/>
    <n v="7986.63"/>
    <n v="0"/>
    <n v="0"/>
    <n v="0"/>
    <n v="0"/>
    <n v="0"/>
    <n v="0"/>
    <n v="0"/>
    <n v="37669.769999999997"/>
    <n v="560.02"/>
    <n v="-560.02"/>
    <n v="0"/>
    <n v="13791.21"/>
    <n v="0"/>
    <n v="0"/>
    <n v="0"/>
    <n v="0"/>
    <n v="0"/>
    <n v="42759.22"/>
    <n v="0"/>
    <n v="44484.26"/>
    <n v="0"/>
    <n v="0"/>
    <n v="0"/>
    <n v="0"/>
    <n v="31493.13"/>
    <n v="0"/>
    <n v="0"/>
    <n v="0"/>
    <n v="0"/>
    <n v="0"/>
    <n v="-178184.22"/>
    <n v="7"/>
    <n v="179084.13"/>
    <s v="CET-PD-IR-PT-TRMETE"/>
    <x v="37"/>
    <x v="75"/>
    <x v="0"/>
  </r>
  <r>
    <x v="3"/>
    <s v="355 - TRN-POLES&amp;FIX - ELE"/>
    <s v="Addition"/>
    <n v="201906"/>
    <x v="1841"/>
    <n v="88.19"/>
    <n v="207.49"/>
    <n v="5202.92"/>
    <n v="0"/>
    <n v="0"/>
    <n v="0"/>
    <n v="0"/>
    <n v="0"/>
    <n v="0"/>
    <n v="0"/>
    <n v="27200.14"/>
    <n v="184.32"/>
    <n v="-184.32"/>
    <n v="0"/>
    <n v="6049.54"/>
    <n v="0"/>
    <n v="0"/>
    <n v="0"/>
    <n v="0"/>
    <n v="0"/>
    <n v="25359.27"/>
    <n v="0"/>
    <n v="31919.77"/>
    <n v="0"/>
    <n v="0"/>
    <n v="0"/>
    <n v="0"/>
    <n v="18327.82"/>
    <n v="0"/>
    <n v="0"/>
    <n v="0"/>
    <n v="0"/>
    <n v="0"/>
    <n v="-114059.46"/>
    <n v="5"/>
    <n v="114355.14"/>
    <s v="CET-PD-IR-PT-TRMETE"/>
    <x v="37"/>
    <x v="75"/>
    <x v="0"/>
  </r>
  <r>
    <x v="3"/>
    <s v="355 - TRN-POLES&amp;FIX - ELE"/>
    <s v="Addition"/>
    <n v="201906"/>
    <x v="1032"/>
    <n v="0"/>
    <n v="0"/>
    <n v="0"/>
    <n v="0"/>
    <n v="0"/>
    <n v="0"/>
    <n v="0"/>
    <n v="0"/>
    <n v="0"/>
    <n v="0"/>
    <n v="0"/>
    <n v="0"/>
    <n v="-27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38.400000000001"/>
    <n v="0"/>
    <n v="0"/>
    <s v="CET-PD-IR-PT-TRMETE"/>
    <x v="37"/>
    <x v="75"/>
    <x v="0"/>
  </r>
  <r>
    <x v="3"/>
    <s v="355 - TRN-POLES&amp;FIX - ELE"/>
    <s v="Addition"/>
    <n v="201906"/>
    <x v="1033"/>
    <n v="0"/>
    <n v="0"/>
    <n v="0"/>
    <n v="0"/>
    <n v="0"/>
    <n v="0"/>
    <n v="0"/>
    <n v="0"/>
    <n v="0"/>
    <n v="0"/>
    <n v="0"/>
    <n v="0"/>
    <n v="-2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0.83"/>
    <n v="0"/>
    <n v="0"/>
    <s v="CET-PD-IR-PT-TRSJOA"/>
    <x v="37"/>
    <x v="75"/>
    <x v="0"/>
  </r>
  <r>
    <x v="3"/>
    <s v="355 - TRN-POLES&amp;FIX - ELE"/>
    <s v="Addition"/>
    <n v="201906"/>
    <x v="1034"/>
    <n v="37.21"/>
    <n v="65.069999999999993"/>
    <n v="798.97"/>
    <n v="0"/>
    <n v="0"/>
    <n v="0"/>
    <n v="0"/>
    <n v="0"/>
    <n v="0"/>
    <n v="0"/>
    <n v="3398.89"/>
    <n v="68.790000000000006"/>
    <n v="-68.489999999999995"/>
    <n v="0"/>
    <n v="1437.21"/>
    <n v="0"/>
    <n v="0"/>
    <n v="0"/>
    <n v="0"/>
    <n v="0"/>
    <n v="5837.78"/>
    <n v="0"/>
    <n v="5969.01"/>
    <n v="0"/>
    <n v="0"/>
    <n v="0"/>
    <n v="0"/>
    <n v="6484.45"/>
    <n v="0"/>
    <n v="0"/>
    <n v="0"/>
    <n v="0"/>
    <n v="0"/>
    <n v="-23926.31"/>
    <n v="1"/>
    <n v="24028.59"/>
    <s v="CET-PD-IR-PT-TRORAN"/>
    <x v="37"/>
    <x v="75"/>
    <x v="0"/>
  </r>
  <r>
    <x v="3"/>
    <s v="355 - TRN-POLES&amp;FIX - ELE"/>
    <s v="Addition"/>
    <n v="201906"/>
    <x v="1650"/>
    <n v="159.63"/>
    <n v="170.48"/>
    <n v="4089.83"/>
    <n v="0"/>
    <n v="0"/>
    <n v="0"/>
    <n v="0"/>
    <n v="0"/>
    <n v="0"/>
    <n v="0"/>
    <n v="90665.34"/>
    <n v="253.73"/>
    <n v="-251.03"/>
    <n v="0"/>
    <n v="17172.599999999999"/>
    <n v="0"/>
    <n v="0"/>
    <n v="0"/>
    <n v="0"/>
    <n v="0"/>
    <n v="5120.5200000000004"/>
    <n v="0"/>
    <n v="53081.4"/>
    <n v="0"/>
    <n v="0"/>
    <n v="0"/>
    <n v="0"/>
    <n v="12616.36"/>
    <n v="0"/>
    <n v="0"/>
    <n v="0"/>
    <n v="0"/>
    <n v="0"/>
    <n v="-182746.05"/>
    <n v="6"/>
    <n v="183076.16"/>
    <s v="CET-PD-IR-PT-TRMETE"/>
    <x v="37"/>
    <x v="75"/>
    <x v="0"/>
  </r>
  <r>
    <x v="3"/>
    <s v="355 - TRN-POLES&amp;FIX - ELE"/>
    <s v="Addition"/>
    <n v="201906"/>
    <x v="1037"/>
    <n v="14.08"/>
    <n v="33.15"/>
    <n v="474.7"/>
    <n v="0"/>
    <n v="0"/>
    <n v="0"/>
    <n v="0"/>
    <n v="0"/>
    <n v="0"/>
    <n v="0"/>
    <n v="14979.87"/>
    <n v="30.14"/>
    <n v="-30.14"/>
    <n v="0"/>
    <n v="2488.7399999999998"/>
    <n v="0"/>
    <n v="0"/>
    <n v="0"/>
    <n v="0"/>
    <n v="0"/>
    <n v="2144.59"/>
    <n v="0"/>
    <n v="4857.92"/>
    <n v="0"/>
    <n v="0"/>
    <n v="0"/>
    <n v="0"/>
    <n v="2360"/>
    <n v="0"/>
    <n v="0"/>
    <n v="0"/>
    <n v="0"/>
    <n v="0"/>
    <n v="-27305.82"/>
    <n v="1"/>
    <n v="27353.05"/>
    <s v="CET-PD-IR-PT-TRMETE"/>
    <x v="37"/>
    <x v="75"/>
    <x v="0"/>
  </r>
  <r>
    <x v="3"/>
    <s v="355 - TRN-POLES&amp;FIX - ELE"/>
    <s v="Addition"/>
    <n v="201906"/>
    <x v="1653"/>
    <n v="0"/>
    <n v="0"/>
    <n v="0"/>
    <n v="0"/>
    <n v="0"/>
    <n v="0"/>
    <n v="0"/>
    <n v="0"/>
    <n v="0"/>
    <n v="0"/>
    <n v="0"/>
    <n v="0"/>
    <n v="-101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767.34"/>
    <n v="0"/>
    <n v="0"/>
    <s v="CET-PD-IR-PT-TRMETE"/>
    <x v="37"/>
    <x v="75"/>
    <x v="0"/>
  </r>
  <r>
    <x v="3"/>
    <s v="355 - TRN-POLES&amp;FIX - ELE"/>
    <s v="Addition"/>
    <n v="201906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018.289999999994"/>
    <n v="0"/>
    <n v="0"/>
    <s v="CET-PD-IR-TR-TRMETE"/>
    <x v="32"/>
    <x v="39"/>
    <x v="1"/>
  </r>
  <r>
    <x v="3"/>
    <s v="355 - TRN-POLES&amp;FIX - ELE"/>
    <s v="Addition"/>
    <n v="201906"/>
    <x v="1655"/>
    <n v="0"/>
    <n v="0"/>
    <n v="0"/>
    <n v="0"/>
    <n v="0"/>
    <n v="0"/>
    <n v="0"/>
    <n v="0"/>
    <n v="0"/>
    <n v="0"/>
    <n v="0"/>
    <n v="0"/>
    <n v="-109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850.3"/>
    <n v="0"/>
    <n v="0"/>
    <s v="CET-PD-IR-PT-TRMETE"/>
    <x v="37"/>
    <x v="75"/>
    <x v="0"/>
  </r>
  <r>
    <x v="3"/>
    <s v="355 - TRN-POLES&amp;FIX - ELE"/>
    <s v="Addition"/>
    <n v="201906"/>
    <x v="1039"/>
    <n v="0"/>
    <n v="0"/>
    <n v="146.36000000000001"/>
    <n v="0"/>
    <n v="0"/>
    <n v="0"/>
    <n v="0"/>
    <n v="0"/>
    <n v="0"/>
    <n v="0"/>
    <n v="5732.24"/>
    <n v="0"/>
    <n v="0"/>
    <n v="0"/>
    <n v="676.92"/>
    <n v="0"/>
    <n v="0"/>
    <n v="0"/>
    <n v="0"/>
    <n v="0"/>
    <n v="0"/>
    <n v="0"/>
    <n v="0"/>
    <n v="0"/>
    <n v="0"/>
    <n v="0"/>
    <n v="0"/>
    <n v="932.28"/>
    <n v="0"/>
    <n v="0"/>
    <n v="0"/>
    <n v="0"/>
    <n v="0"/>
    <n v="-7487.8"/>
    <n v="0"/>
    <n v="7487.8"/>
    <s v="CET-PD-IR-TR-TRMETW"/>
    <x v="32"/>
    <x v="39"/>
    <x v="1"/>
  </r>
  <r>
    <x v="3"/>
    <s v="355 - TRN-POLES&amp;FIX - ELE"/>
    <s v="Addition"/>
    <n v="201906"/>
    <x v="1040"/>
    <n v="17.899999999999999"/>
    <n v="31.97"/>
    <n v="866.95"/>
    <n v="0"/>
    <n v="0"/>
    <n v="0"/>
    <n v="0"/>
    <n v="0"/>
    <n v="0"/>
    <n v="0"/>
    <n v="14322.75"/>
    <n v="0"/>
    <n v="0"/>
    <n v="0"/>
    <n v="2718.91"/>
    <n v="0"/>
    <n v="0"/>
    <n v="0"/>
    <n v="0"/>
    <n v="0"/>
    <n v="3258.41"/>
    <n v="0"/>
    <n v="5895.81"/>
    <n v="0"/>
    <n v="0"/>
    <n v="0"/>
    <n v="0"/>
    <n v="4918.07"/>
    <n v="0"/>
    <n v="0"/>
    <n v="0"/>
    <n v="0"/>
    <n v="0"/>
    <n v="-31980.9"/>
    <n v="1"/>
    <n v="32030.77"/>
    <s v="CET-PD-IR-TR-TRMETW"/>
    <x v="32"/>
    <x v="39"/>
    <x v="1"/>
  </r>
  <r>
    <x v="3"/>
    <s v="355 - TRN-POLES&amp;FIX - ELE"/>
    <s v="Addition"/>
    <n v="201906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96.29"/>
    <n v="0"/>
    <n v="0"/>
    <s v="CET-PD-IR-TR-TRMETW"/>
    <x v="32"/>
    <x v="39"/>
    <x v="1"/>
  </r>
  <r>
    <x v="3"/>
    <s v="355 - TRN-POLES&amp;FIX - ELE"/>
    <s v="Addition"/>
    <n v="201906"/>
    <x v="1658"/>
    <n v="0"/>
    <n v="0"/>
    <n v="0"/>
    <n v="0"/>
    <n v="0"/>
    <n v="0"/>
    <n v="0"/>
    <n v="0"/>
    <n v="0"/>
    <n v="0"/>
    <n v="0"/>
    <n v="0"/>
    <n v="-3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96.71"/>
    <n v="0"/>
    <n v="0"/>
    <s v="CET-PD-IR-TL-TRMETW"/>
    <x v="35"/>
    <x v="39"/>
    <x v="1"/>
  </r>
  <r>
    <x v="3"/>
    <s v="355 - TRN-POLES&amp;FIX - ELE"/>
    <s v="Addition"/>
    <n v="201906"/>
    <x v="1385"/>
    <n v="46.25"/>
    <n v="72.459999999999994"/>
    <n v="2243.27"/>
    <n v="0"/>
    <n v="0"/>
    <n v="0"/>
    <n v="0"/>
    <n v="0"/>
    <n v="0"/>
    <n v="0"/>
    <n v="35898.400000000001"/>
    <n v="81.73"/>
    <n v="-81.25"/>
    <n v="0"/>
    <n v="7638.91"/>
    <n v="0"/>
    <n v="0"/>
    <n v="0"/>
    <n v="0"/>
    <n v="0"/>
    <n v="6191.23"/>
    <n v="0"/>
    <n v="19924.71"/>
    <n v="0"/>
    <n v="0"/>
    <n v="0"/>
    <n v="0"/>
    <n v="8077.66"/>
    <n v="0"/>
    <n v="0"/>
    <n v="0"/>
    <n v="0"/>
    <n v="0"/>
    <n v="-79974.179999999993"/>
    <n v="2"/>
    <n v="80092.89"/>
    <s v="CET-PD-IR-TL-TRMETW"/>
    <x v="35"/>
    <x v="39"/>
    <x v="1"/>
  </r>
  <r>
    <x v="3"/>
    <s v="355 - TRN-POLES&amp;FIX - ELE"/>
    <s v="Addition"/>
    <n v="201906"/>
    <x v="1386"/>
    <n v="25.33"/>
    <n v="38.479999999999997"/>
    <n v="1120.08"/>
    <n v="0"/>
    <n v="0"/>
    <n v="0"/>
    <n v="0"/>
    <n v="0"/>
    <n v="0"/>
    <n v="0"/>
    <n v="21426.39"/>
    <n v="44.39"/>
    <n v="-44.12"/>
    <n v="0"/>
    <n v="3958.24"/>
    <n v="0"/>
    <n v="0"/>
    <n v="0"/>
    <n v="0"/>
    <n v="0"/>
    <n v="3098.6"/>
    <n v="0"/>
    <n v="7181.9"/>
    <n v="0"/>
    <n v="0"/>
    <n v="0"/>
    <n v="0"/>
    <n v="5324.37"/>
    <n v="0"/>
    <n v="0"/>
    <n v="0"/>
    <n v="0"/>
    <n v="0"/>
    <n v="-42109.58"/>
    <n v="1"/>
    <n v="42173.39"/>
    <s v="CET-PD-IR-TL-TRMETW"/>
    <x v="35"/>
    <x v="39"/>
    <x v="1"/>
  </r>
  <r>
    <x v="3"/>
    <s v="355 - TRN-POLES&amp;FIX - ELE"/>
    <s v="Addition"/>
    <n v="201906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164.16"/>
    <n v="0"/>
    <n v="0"/>
    <s v="CET-PD-IR-TR-TRHIGH"/>
    <x v="32"/>
    <x v="39"/>
    <x v="1"/>
  </r>
  <r>
    <x v="3"/>
    <s v="355 - TRN-POLES&amp;FIX - ELE"/>
    <s v="Addition"/>
    <n v="201906"/>
    <x v="1388"/>
    <n v="0"/>
    <n v="0"/>
    <n v="0"/>
    <n v="0"/>
    <n v="0"/>
    <n v="0"/>
    <n v="0"/>
    <n v="0"/>
    <n v="0"/>
    <n v="0"/>
    <n v="0"/>
    <n v="0"/>
    <n v="-17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42.22"/>
    <n v="0"/>
    <n v="0"/>
    <s v="CET-PD-IR-PT-TRNCST"/>
    <x v="37"/>
    <x v="75"/>
    <x v="0"/>
  </r>
  <r>
    <x v="3"/>
    <s v="355 - TRN-POLES&amp;FIX - ELE"/>
    <s v="Addition"/>
    <n v="201906"/>
    <x v="1389"/>
    <n v="9.7100000000000009"/>
    <n v="9.82"/>
    <n v="656.49"/>
    <n v="0"/>
    <n v="0"/>
    <n v="0"/>
    <n v="0"/>
    <n v="0"/>
    <n v="0"/>
    <n v="0"/>
    <n v="11305.32"/>
    <n v="0"/>
    <n v="0"/>
    <n v="0"/>
    <n v="2169.35"/>
    <n v="0"/>
    <n v="0"/>
    <n v="0"/>
    <n v="0"/>
    <n v="0"/>
    <n v="869.7"/>
    <n v="0"/>
    <n v="8980.4699999999993"/>
    <n v="0"/>
    <n v="0"/>
    <n v="0"/>
    <n v="0"/>
    <n v="1710.46"/>
    <n v="0"/>
    <n v="0"/>
    <n v="0"/>
    <n v="0"/>
    <n v="0"/>
    <n v="0"/>
    <n v="2"/>
    <n v="25711.32"/>
    <s v="CET-PD-IR-TR-TRNCST"/>
    <x v="32"/>
    <x v="39"/>
    <x v="1"/>
  </r>
  <r>
    <x v="3"/>
    <s v="355 - TRN-POLES&amp;FIX - ELE"/>
    <s v="Addition"/>
    <n v="201906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75"/>
    <n v="0"/>
    <n v="0"/>
    <s v="CET-PD-IR-TR-TRNCST"/>
    <x v="32"/>
    <x v="39"/>
    <x v="1"/>
  </r>
  <r>
    <x v="3"/>
    <s v="355 - TRN-POLES&amp;FIX - ELE"/>
    <s v="Addition"/>
    <n v="201906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R-TRNCST"/>
    <x v="32"/>
    <x v="39"/>
    <x v="1"/>
  </r>
  <r>
    <x v="3"/>
    <s v="355 - TRN-POLES&amp;FIX - ELE"/>
    <s v="Addition"/>
    <n v="201906"/>
    <x v="1052"/>
    <n v="0"/>
    <n v="0"/>
    <n v="0"/>
    <n v="0"/>
    <n v="0"/>
    <n v="0"/>
    <n v="0"/>
    <n v="0"/>
    <n v="0"/>
    <n v="0"/>
    <n v="0"/>
    <n v="0"/>
    <n v="-149.72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1.64"/>
    <n v="0"/>
    <n v="0"/>
    <s v="CET-PD-IR-PT-TRNCST"/>
    <x v="37"/>
    <x v="75"/>
    <x v="0"/>
  </r>
  <r>
    <x v="3"/>
    <s v="355 - TRN-POLES&amp;FIX - ELE"/>
    <s v="Addition"/>
    <n v="201906"/>
    <x v="1056"/>
    <n v="0"/>
    <n v="0"/>
    <n v="0"/>
    <n v="0"/>
    <n v="0"/>
    <n v="0"/>
    <n v="0"/>
    <n v="0"/>
    <n v="0"/>
    <n v="0"/>
    <n v="0"/>
    <n v="0"/>
    <n v="-72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69.189999999999"/>
    <n v="0"/>
    <n v="0"/>
    <s v="CET-PD-IR-PT-TRSJOA"/>
    <x v="37"/>
    <x v="75"/>
    <x v="0"/>
  </r>
  <r>
    <x v="3"/>
    <s v="355 - TRN-POLES&amp;FIX - ELE"/>
    <s v="Addition"/>
    <n v="201906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000000000000002"/>
    <n v="0"/>
    <n v="0"/>
    <s v="CET-PD-IR-TR-TRHIGH"/>
    <x v="32"/>
    <x v="39"/>
    <x v="1"/>
  </r>
  <r>
    <x v="3"/>
    <s v="355 - TRN-POLES&amp;FIX - ELE"/>
    <s v="Addition"/>
    <n v="201906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92.990000000002"/>
    <n v="0"/>
    <n v="0"/>
    <s v="CET-PD-IR-TR-TRSJOA"/>
    <x v="32"/>
    <x v="39"/>
    <x v="1"/>
  </r>
  <r>
    <x v="3"/>
    <s v="355 - TRN-POLES&amp;FIX - ELE"/>
    <s v="Addition"/>
    <n v="201906"/>
    <x v="1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39.72"/>
    <n v="0"/>
    <n v="0"/>
    <s v="CET-PD-IR-TR-TRMETW"/>
    <x v="32"/>
    <x v="39"/>
    <x v="1"/>
  </r>
  <r>
    <x v="3"/>
    <s v="355 - TRN-POLES&amp;FIX - ELE"/>
    <s v="Addition"/>
    <n v="201906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80.04"/>
    <n v="0"/>
    <n v="0"/>
    <s v="CET-PD-IR-TR-TREAST"/>
    <x v="32"/>
    <x v="39"/>
    <x v="1"/>
  </r>
  <r>
    <x v="3"/>
    <s v="355 - TRN-POLES&amp;FIX - ELE"/>
    <s v="Addition"/>
    <n v="201906"/>
    <x v="1857"/>
    <n v="140.80000000000001"/>
    <n v="331.22"/>
    <n v="3231.93"/>
    <n v="0"/>
    <n v="0"/>
    <n v="0"/>
    <n v="0"/>
    <n v="0"/>
    <n v="0"/>
    <n v="0"/>
    <n v="57552.44"/>
    <n v="293.48"/>
    <n v="-293.48"/>
    <n v="0"/>
    <n v="8708.56"/>
    <n v="0"/>
    <n v="0"/>
    <n v="0"/>
    <n v="0"/>
    <n v="0"/>
    <n v="4013.08"/>
    <n v="0"/>
    <n v="16756"/>
    <n v="0"/>
    <n v="0"/>
    <n v="0"/>
    <n v="0"/>
    <n v="5621"/>
    <n v="0"/>
    <n v="0"/>
    <n v="0"/>
    <n v="0"/>
    <n v="0"/>
    <n v="-95883.01"/>
    <n v="6"/>
    <n v="96355.03"/>
    <s v="CET-PD-IR-PT-TREAST"/>
    <x v="37"/>
    <x v="75"/>
    <x v="0"/>
  </r>
  <r>
    <x v="3"/>
    <s v="355 - TRN-POLES&amp;FIX - ELE"/>
    <s v="Addition"/>
    <n v="201906"/>
    <x v="1664"/>
    <n v="0"/>
    <n v="0"/>
    <n v="0"/>
    <n v="0"/>
    <n v="0"/>
    <n v="0"/>
    <n v="0"/>
    <n v="0"/>
    <n v="0"/>
    <n v="0"/>
    <n v="0"/>
    <n v="0"/>
    <n v="-33.0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84.080000000002"/>
    <n v="0"/>
    <n v="0"/>
    <s v="CET-PD-IR-PT-TREAST"/>
    <x v="37"/>
    <x v="75"/>
    <x v="0"/>
  </r>
  <r>
    <x v="3"/>
    <s v="355 - TRN-POLES&amp;FIX - ELE"/>
    <s v="Addition"/>
    <n v="201906"/>
    <x v="1066"/>
    <n v="23.12"/>
    <n v="39.590000000000003"/>
    <n v="188.56"/>
    <n v="0"/>
    <n v="0"/>
    <n v="0"/>
    <n v="0"/>
    <n v="0"/>
    <n v="0"/>
    <n v="0"/>
    <n v="9474.4599999999991"/>
    <n v="0"/>
    <n v="0"/>
    <n v="0"/>
    <n v="1696.05"/>
    <n v="0"/>
    <n v="0"/>
    <n v="0"/>
    <n v="0"/>
    <n v="0"/>
    <n v="835.3"/>
    <n v="0"/>
    <n v="4290.18"/>
    <n v="0"/>
    <n v="0"/>
    <n v="0"/>
    <n v="0"/>
    <n v="1445.93"/>
    <n v="0"/>
    <n v="0"/>
    <n v="0"/>
    <n v="0"/>
    <n v="0"/>
    <n v="-17930.48"/>
    <n v="1"/>
    <n v="17993.189999999999"/>
    <s v="CET-PD-IR-TR-TREAST"/>
    <x v="32"/>
    <x v="39"/>
    <x v="1"/>
  </r>
  <r>
    <x v="3"/>
    <s v="355 - TRN-POLES&amp;FIX - ELE"/>
    <s v="Addition"/>
    <n v="201906"/>
    <x v="1666"/>
    <n v="0"/>
    <n v="0"/>
    <n v="0"/>
    <n v="0"/>
    <n v="0"/>
    <n v="0"/>
    <n v="0"/>
    <n v="0"/>
    <n v="0"/>
    <n v="0"/>
    <n v="0"/>
    <n v="0"/>
    <n v="-32.3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69.96"/>
    <n v="0"/>
    <n v="0"/>
    <s v="CET-PD-IR-PT-TREAST"/>
    <x v="37"/>
    <x v="75"/>
    <x v="0"/>
  </r>
  <r>
    <x v="3"/>
    <s v="355 - TRN-POLES&amp;FIX - ELE"/>
    <s v="Addition"/>
    <n v="201906"/>
    <x v="1667"/>
    <n v="0"/>
    <n v="0"/>
    <n v="0"/>
    <n v="0"/>
    <n v="0"/>
    <n v="0"/>
    <n v="0"/>
    <n v="0"/>
    <n v="0"/>
    <n v="0"/>
    <n v="0"/>
    <n v="0"/>
    <n v="-10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488.42000000001"/>
    <n v="0"/>
    <n v="0"/>
    <s v="CET-PD-IR-PT-TREAST"/>
    <x v="37"/>
    <x v="75"/>
    <x v="0"/>
  </r>
  <r>
    <x v="3"/>
    <s v="355 - TRN-POLES&amp;FIX - ELE"/>
    <s v="Addition"/>
    <n v="201906"/>
    <x v="1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24.75"/>
    <n v="0"/>
    <n v="0"/>
    <s v="CET-PD-IR-TR-TREAST"/>
    <x v="32"/>
    <x v="39"/>
    <x v="1"/>
  </r>
  <r>
    <x v="3"/>
    <s v="355 - TRN-POLES&amp;FIX - ELE"/>
    <s v="Addition"/>
    <n v="201906"/>
    <x v="1067"/>
    <n v="117.43"/>
    <n v="197.45"/>
    <n v="1109.0999999999999"/>
    <n v="0"/>
    <n v="0"/>
    <n v="0"/>
    <n v="0"/>
    <n v="0"/>
    <n v="0"/>
    <n v="0"/>
    <n v="47881.26"/>
    <n v="0"/>
    <n v="0"/>
    <n v="0"/>
    <n v="9209.4599999999991"/>
    <n v="0"/>
    <n v="0"/>
    <n v="0"/>
    <n v="0"/>
    <n v="0"/>
    <n v="2107.5500000000002"/>
    <n v="0"/>
    <n v="33213.19"/>
    <n v="0"/>
    <n v="0"/>
    <n v="0"/>
    <n v="0"/>
    <n v="6748.81"/>
    <n v="0"/>
    <n v="0"/>
    <n v="0"/>
    <n v="0"/>
    <n v="0"/>
    <n v="-100269.37"/>
    <n v="7"/>
    <n v="100584.25"/>
    <s v="CET-PD-IR-TR-TREAST"/>
    <x v="32"/>
    <x v="39"/>
    <x v="1"/>
  </r>
  <r>
    <x v="3"/>
    <s v="355 - TRN-POLES&amp;FIX - ELE"/>
    <s v="Addition"/>
    <n v="201906"/>
    <x v="1858"/>
    <n v="6.01"/>
    <n v="14.14"/>
    <n v="549.5"/>
    <n v="0"/>
    <n v="0"/>
    <n v="0"/>
    <n v="0"/>
    <n v="0"/>
    <n v="0"/>
    <n v="0"/>
    <n v="1684.78"/>
    <n v="0"/>
    <n v="0"/>
    <n v="0"/>
    <n v="1775.65"/>
    <n v="0"/>
    <n v="0"/>
    <n v="0"/>
    <n v="0"/>
    <n v="0"/>
    <n v="5097.03"/>
    <n v="0"/>
    <n v="4899.18"/>
    <n v="0"/>
    <n v="0"/>
    <n v="0"/>
    <n v="0"/>
    <n v="3947.3"/>
    <n v="0"/>
    <n v="0"/>
    <n v="0"/>
    <n v="0"/>
    <n v="0"/>
    <n v="-17953.439999999999"/>
    <n v="1"/>
    <n v="17973.59"/>
    <s v="CET-PD-IR-TR-TREAST"/>
    <x v="32"/>
    <x v="39"/>
    <x v="1"/>
  </r>
  <r>
    <x v="3"/>
    <s v="355 - TRN-POLES&amp;FIX - ELE"/>
    <s v="Addition"/>
    <n v="201906"/>
    <x v="1669"/>
    <n v="0"/>
    <n v="0"/>
    <n v="0"/>
    <n v="0"/>
    <n v="0"/>
    <n v="0"/>
    <n v="0"/>
    <n v="0"/>
    <n v="0"/>
    <n v="0"/>
    <n v="0"/>
    <n v="0"/>
    <n v="-12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23.82"/>
    <n v="0"/>
    <n v="0"/>
    <s v="CET-PD-IR-PT-TREAST"/>
    <x v="37"/>
    <x v="75"/>
    <x v="0"/>
  </r>
  <r>
    <x v="3"/>
    <s v="355 - TRN-POLES&amp;FIX - ELE"/>
    <s v="Addition"/>
    <n v="201906"/>
    <x v="1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36.570000000007"/>
    <n v="0"/>
    <n v="0"/>
    <s v="CET-PD-IR-TR-TREAST"/>
    <x v="32"/>
    <x v="39"/>
    <x v="1"/>
  </r>
  <r>
    <x v="3"/>
    <s v="355 - TRN-POLES&amp;FIX - ELE"/>
    <s v="Addition"/>
    <n v="201906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04.53"/>
    <n v="0"/>
    <n v="0"/>
    <s v="CET-PD-IR-TR-TREAST"/>
    <x v="32"/>
    <x v="39"/>
    <x v="1"/>
  </r>
  <r>
    <x v="3"/>
    <s v="355 - TRN-POLES&amp;FIX - ELE"/>
    <s v="Addition"/>
    <n v="201906"/>
    <x v="1673"/>
    <n v="0"/>
    <n v="0"/>
    <n v="0"/>
    <n v="0"/>
    <n v="0"/>
    <n v="0"/>
    <n v="0"/>
    <n v="0"/>
    <n v="0"/>
    <n v="0"/>
    <n v="0"/>
    <n v="0"/>
    <n v="-2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89.75"/>
    <n v="0"/>
    <n v="0"/>
    <s v="CET-PD-IR-PT-TRSJAC"/>
    <x v="37"/>
    <x v="75"/>
    <x v="0"/>
  </r>
  <r>
    <x v="3"/>
    <s v="355 - TRN-POLES&amp;FIX - ELE"/>
    <s v="Addition"/>
    <n v="201906"/>
    <x v="1069"/>
    <n v="38.75"/>
    <n v="66.31"/>
    <n v="399.5"/>
    <n v="0"/>
    <n v="0"/>
    <n v="0"/>
    <n v="0"/>
    <n v="0"/>
    <n v="0"/>
    <n v="0"/>
    <n v="13377.06"/>
    <n v="71.819999999999993"/>
    <n v="-71.489999999999995"/>
    <n v="0"/>
    <n v="2519.9299999999998"/>
    <n v="0"/>
    <n v="0"/>
    <n v="0"/>
    <n v="0"/>
    <n v="0"/>
    <n v="3945.13"/>
    <n v="0"/>
    <n v="4064.61"/>
    <n v="0"/>
    <n v="0"/>
    <n v="0"/>
    <n v="0"/>
    <n v="4719.05"/>
    <n v="0"/>
    <n v="0"/>
    <n v="0"/>
    <n v="0"/>
    <n v="0"/>
    <n v="-29025.279999999999"/>
    <n v="1"/>
    <n v="29130.34"/>
    <s v="CET-PD-IR-PT-TREAST"/>
    <x v="37"/>
    <x v="75"/>
    <x v="0"/>
  </r>
  <r>
    <x v="3"/>
    <s v="355 - TRN-POLES&amp;FIX - ELE"/>
    <s v="Addition"/>
    <n v="201906"/>
    <x v="1674"/>
    <n v="0"/>
    <n v="0"/>
    <n v="0"/>
    <n v="0"/>
    <n v="0"/>
    <n v="0"/>
    <n v="0"/>
    <n v="0"/>
    <n v="0"/>
    <n v="0"/>
    <n v="0"/>
    <n v="0"/>
    <n v="-1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46.060000000001"/>
    <n v="0"/>
    <n v="0"/>
    <s v="CET-PD-IR-PT-TREAST"/>
    <x v="37"/>
    <x v="75"/>
    <x v="0"/>
  </r>
  <r>
    <x v="3"/>
    <s v="355 - TRN-POLES&amp;FIX - ELE"/>
    <s v="Addition"/>
    <n v="201906"/>
    <x v="1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88.22"/>
    <n v="0"/>
    <n v="0"/>
    <s v="CET-PD-IR-TR-TRMETW"/>
    <x v="32"/>
    <x v="39"/>
    <x v="1"/>
  </r>
  <r>
    <x v="3"/>
    <s v="355 - TRN-POLES&amp;FIX - ELE"/>
    <s v="Addition"/>
    <n v="201906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82"/>
    <n v="0"/>
    <n v="0"/>
    <s v="CET-PD-IR-TR-TRNCST"/>
    <x v="32"/>
    <x v="39"/>
    <x v="1"/>
  </r>
  <r>
    <x v="3"/>
    <s v="355 - TRN-POLES&amp;FIX - ELE"/>
    <s v="Addition"/>
    <n v="201906"/>
    <x v="1404"/>
    <n v="0"/>
    <n v="0"/>
    <n v="0"/>
    <n v="0"/>
    <n v="0"/>
    <n v="0"/>
    <n v="0"/>
    <n v="0"/>
    <n v="0"/>
    <n v="0"/>
    <n v="0"/>
    <n v="0"/>
    <n v="-2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96.04"/>
    <n v="0"/>
    <n v="0"/>
    <s v="CET-PD-IR-PT-TRSJOA"/>
    <x v="37"/>
    <x v="75"/>
    <x v="0"/>
  </r>
  <r>
    <x v="3"/>
    <s v="355 - TRN-POLES&amp;FIX - ELE"/>
    <s v="Addition"/>
    <n v="201906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8.75"/>
    <n v="0"/>
    <n v="0"/>
    <s v="CET-PD-IR-TR-TRSJOA"/>
    <x v="32"/>
    <x v="39"/>
    <x v="1"/>
  </r>
  <r>
    <x v="3"/>
    <s v="355 - TRN-POLES&amp;FIX - ELE"/>
    <s v="Addition"/>
    <n v="201906"/>
    <x v="1078"/>
    <n v="0"/>
    <n v="0"/>
    <n v="0"/>
    <n v="0"/>
    <n v="0"/>
    <n v="0"/>
    <n v="0"/>
    <n v="0"/>
    <n v="0"/>
    <n v="0"/>
    <n v="0"/>
    <n v="0"/>
    <n v="-1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4.1400000000003"/>
    <n v="0"/>
    <n v="0"/>
    <s v="CET-PD-IR-PT-TRSJOA"/>
    <x v="37"/>
    <x v="75"/>
    <x v="0"/>
  </r>
  <r>
    <x v="3"/>
    <s v="355 - TRN-POLES&amp;FIX - ELE"/>
    <s v="Addition"/>
    <n v="201906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G-TRNCST"/>
    <x v="36"/>
    <x v="39"/>
    <x v="1"/>
  </r>
  <r>
    <x v="3"/>
    <s v="355 - TRN-POLES&amp;FIX - ELE"/>
    <s v="Addition"/>
    <n v="201906"/>
    <x v="1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5.41"/>
    <n v="0"/>
    <n v="0"/>
    <s v="CET-PD-IR-TR-TRNCST"/>
    <x v="32"/>
    <x v="39"/>
    <x v="1"/>
  </r>
  <r>
    <x v="3"/>
    <s v="355 - TRN-POLES&amp;FIX - ELE"/>
    <s v="Addition"/>
    <n v="201906"/>
    <x v="1407"/>
    <n v="161.21"/>
    <n v="304.12"/>
    <n v="948.14"/>
    <n v="0"/>
    <n v="0"/>
    <n v="0"/>
    <n v="0"/>
    <n v="0"/>
    <n v="0"/>
    <n v="0"/>
    <n v="17773.169999999998"/>
    <n v="0"/>
    <n v="0"/>
    <n v="0"/>
    <n v="3543.81"/>
    <n v="0"/>
    <n v="0"/>
    <n v="0"/>
    <n v="0"/>
    <n v="0"/>
    <n v="3467.43"/>
    <n v="0"/>
    <n v="2851.06"/>
    <n v="0"/>
    <n v="0"/>
    <n v="0"/>
    <n v="0"/>
    <n v="4914.62"/>
    <n v="0"/>
    <n v="0"/>
    <n v="0"/>
    <n v="0"/>
    <n v="0"/>
    <n v="-33498.230000000003"/>
    <n v="1"/>
    <n v="33963.56"/>
    <s v="CET-PD-IR-TR-TRNCST"/>
    <x v="32"/>
    <x v="39"/>
    <x v="1"/>
  </r>
  <r>
    <x v="3"/>
    <s v="355 - TRN-POLES&amp;FIX - ELE"/>
    <s v="Addition"/>
    <n v="201906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R-TRNCST"/>
    <x v="32"/>
    <x v="39"/>
    <x v="1"/>
  </r>
  <r>
    <x v="3"/>
    <s v="355 - TRN-POLES&amp;FIX - ELE"/>
    <s v="Addition"/>
    <n v="201906"/>
    <x v="1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44"/>
    <x v="93"/>
    <x v="1"/>
  </r>
  <r>
    <x v="3"/>
    <s v="355 - TRN-POLES&amp;FIX - ELE"/>
    <s v="Addition"/>
    <n v="201906"/>
    <x v="1680"/>
    <n v="14.75"/>
    <n v="34.69"/>
    <n v="1127.08"/>
    <n v="0"/>
    <n v="0"/>
    <n v="0"/>
    <n v="0"/>
    <n v="0"/>
    <n v="0"/>
    <n v="0"/>
    <n v="13472.3"/>
    <n v="30.74"/>
    <n v="-30.74"/>
    <n v="0"/>
    <n v="1866.76"/>
    <n v="0"/>
    <n v="0"/>
    <n v="0"/>
    <n v="0"/>
    <n v="0"/>
    <n v="2362.91"/>
    <n v="0"/>
    <n v="8665.68"/>
    <n v="0"/>
    <n v="0"/>
    <n v="0"/>
    <n v="0"/>
    <n v="2643.11"/>
    <n v="0"/>
    <n v="0"/>
    <n v="0"/>
    <n v="0"/>
    <n v="0"/>
    <n v="-30137.84"/>
    <n v="1"/>
    <n v="30187.279999999999"/>
    <s v="CET-PD-IR-TL-TREAST"/>
    <x v="35"/>
    <x v="39"/>
    <x v="1"/>
  </r>
  <r>
    <x v="3"/>
    <s v="355 - TRN-POLES&amp;FIX - ELE"/>
    <s v="Addition"/>
    <n v="201906"/>
    <x v="1866"/>
    <n v="17.88"/>
    <n v="42.07"/>
    <n v="628.36"/>
    <n v="0"/>
    <n v="0"/>
    <n v="0"/>
    <n v="0"/>
    <n v="0"/>
    <n v="0"/>
    <n v="0"/>
    <n v="8607.86"/>
    <n v="0"/>
    <n v="0"/>
    <n v="0"/>
    <n v="1046.44"/>
    <n v="0"/>
    <n v="0"/>
    <n v="0"/>
    <n v="0"/>
    <n v="0"/>
    <n v="1488.32"/>
    <n v="0"/>
    <n v="3596.68"/>
    <n v="0"/>
    <n v="0"/>
    <n v="0"/>
    <n v="0"/>
    <n v="1633.39"/>
    <n v="0"/>
    <n v="0"/>
    <n v="0"/>
    <n v="0"/>
    <n v="0"/>
    <n v="-17001.05"/>
    <n v="1"/>
    <n v="17061"/>
    <s v="CET-PD-IR-TR-TREAST"/>
    <x v="32"/>
    <x v="39"/>
    <x v="1"/>
  </r>
  <r>
    <x v="3"/>
    <s v="355 - TRN-POLES&amp;FIX - ELE"/>
    <s v="Addition"/>
    <n v="201906"/>
    <x v="1086"/>
    <n v="24.87"/>
    <n v="37.79"/>
    <n v="247.55"/>
    <n v="0"/>
    <n v="0"/>
    <n v="0"/>
    <n v="0"/>
    <n v="0"/>
    <n v="0"/>
    <n v="0"/>
    <n v="11595.61"/>
    <n v="0"/>
    <n v="0"/>
    <n v="0"/>
    <n v="2139.66"/>
    <n v="0"/>
    <n v="0"/>
    <n v="0"/>
    <n v="0"/>
    <n v="0"/>
    <n v="2335.48"/>
    <n v="0"/>
    <n v="5675.68"/>
    <n v="0"/>
    <n v="0"/>
    <n v="0"/>
    <n v="0"/>
    <n v="2355.42"/>
    <n v="0"/>
    <n v="0"/>
    <n v="0"/>
    <n v="0"/>
    <n v="0"/>
    <n v="-24349.4"/>
    <n v="1"/>
    <n v="24412.06"/>
    <s v="CET-PD-IR-TR-TREAST"/>
    <x v="32"/>
    <x v="39"/>
    <x v="1"/>
  </r>
  <r>
    <x v="3"/>
    <s v="355 - TRN-POLES&amp;FIX - ELE"/>
    <s v="Addition"/>
    <n v="201906"/>
    <x v="1867"/>
    <n v="39.75"/>
    <n v="93.5"/>
    <n v="1538.99"/>
    <n v="0"/>
    <n v="0"/>
    <n v="0"/>
    <n v="0"/>
    <n v="0"/>
    <n v="0"/>
    <n v="0"/>
    <n v="9539.24"/>
    <n v="109.17"/>
    <n v="-109.17"/>
    <n v="0"/>
    <n v="2631.62"/>
    <n v="0"/>
    <n v="0"/>
    <n v="0"/>
    <n v="0"/>
    <n v="0"/>
    <n v="2652.75"/>
    <n v="0"/>
    <n v="22381.38"/>
    <n v="0"/>
    <n v="0"/>
    <n v="0"/>
    <n v="0"/>
    <n v="2605.02"/>
    <n v="0"/>
    <n v="0"/>
    <n v="0"/>
    <n v="0"/>
    <n v="0"/>
    <n v="-41349"/>
    <n v="1"/>
    <n v="41482.25"/>
    <s v="CET-PD-IR-PT-TREAST"/>
    <x v="37"/>
    <x v="75"/>
    <x v="0"/>
  </r>
  <r>
    <x v="3"/>
    <s v="355 - TRN-POLES&amp;FIX - ELE"/>
    <s v="Addition"/>
    <n v="201906"/>
    <x v="1089"/>
    <n v="66.87"/>
    <n v="98.65"/>
    <n v="559.34"/>
    <n v="0"/>
    <n v="0"/>
    <n v="0"/>
    <n v="0"/>
    <n v="0"/>
    <n v="0"/>
    <n v="0"/>
    <n v="26412.75"/>
    <n v="0"/>
    <n v="0"/>
    <n v="0"/>
    <n v="4992.8"/>
    <n v="0"/>
    <n v="0"/>
    <n v="0"/>
    <n v="0"/>
    <n v="0"/>
    <n v="7194.31"/>
    <n v="0"/>
    <n v="11720.3"/>
    <n v="0"/>
    <n v="0"/>
    <n v="0"/>
    <n v="0"/>
    <n v="5811.28"/>
    <n v="0"/>
    <n v="0"/>
    <n v="0"/>
    <n v="0"/>
    <n v="0"/>
    <n v="-56690.78"/>
    <n v="2"/>
    <n v="56856.3"/>
    <s v="CET-PD-IR-TR-TRORAN"/>
    <x v="32"/>
    <x v="39"/>
    <x v="1"/>
  </r>
  <r>
    <x v="3"/>
    <s v="355 - TRN-POLES&amp;FIX - ELE"/>
    <s v="Addition"/>
    <n v="201906"/>
    <x v="1090"/>
    <n v="99.61"/>
    <n v="168.95"/>
    <n v="1902.36"/>
    <n v="0"/>
    <n v="0"/>
    <n v="0"/>
    <n v="0"/>
    <n v="0"/>
    <n v="0"/>
    <n v="0"/>
    <n v="24155.41"/>
    <n v="0"/>
    <n v="0"/>
    <n v="0"/>
    <n v="3512.93"/>
    <n v="0"/>
    <n v="0"/>
    <n v="0"/>
    <n v="0"/>
    <n v="0"/>
    <n v="1982.97"/>
    <n v="0"/>
    <n v="12579.87"/>
    <n v="0"/>
    <n v="0"/>
    <n v="0"/>
    <n v="0"/>
    <n v="2510.14"/>
    <n v="0"/>
    <n v="0"/>
    <n v="0"/>
    <n v="0"/>
    <n v="0"/>
    <n v="-46643.68"/>
    <n v="2"/>
    <n v="46912.24"/>
    <s v="CET-PD-IR-TR-TRORAN"/>
    <x v="32"/>
    <x v="39"/>
    <x v="1"/>
  </r>
  <r>
    <x v="3"/>
    <s v="355 - TRN-POLES&amp;FIX - ELE"/>
    <s v="Addition"/>
    <n v="201906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1"/>
    <n v="0"/>
    <n v="0"/>
    <s v="CET-PD-IR-PT-TRNCST"/>
    <x v="37"/>
    <x v="75"/>
    <x v="0"/>
  </r>
  <r>
    <x v="3"/>
    <s v="355 - TRN-POLES&amp;FIX - ELE"/>
    <s v="Addition"/>
    <n v="201906"/>
    <x v="1409"/>
    <n v="365.87"/>
    <n v="860.76"/>
    <n v="4657.78"/>
    <n v="0"/>
    <n v="0"/>
    <n v="0"/>
    <n v="0"/>
    <n v="0"/>
    <n v="0"/>
    <n v="0"/>
    <n v="7113.19"/>
    <n v="763.84"/>
    <n v="0"/>
    <n v="0"/>
    <n v="10803.45"/>
    <n v="0"/>
    <n v="0"/>
    <n v="0"/>
    <n v="0"/>
    <n v="0"/>
    <n v="40429.879999999997"/>
    <n v="0"/>
    <n v="26174.74"/>
    <n v="0"/>
    <n v="0"/>
    <n v="0"/>
    <n v="13.43"/>
    <n v="30228.32"/>
    <n v="0"/>
    <n v="0"/>
    <n v="0"/>
    <n v="0"/>
    <n v="0"/>
    <n v="0"/>
    <n v="3"/>
    <n v="120647.42"/>
    <s v="CET-PD-LG-PB-TRANSM"/>
    <x v="42"/>
    <x v="69"/>
    <x v="0"/>
  </r>
  <r>
    <x v="3"/>
    <s v="355 - TRN-POLES&amp;FIX - ELE"/>
    <s v="Addition"/>
    <n v="201906"/>
    <x v="1871"/>
    <n v="14.53"/>
    <n v="34.229999999999997"/>
    <n v="516.05999999999995"/>
    <n v="0"/>
    <n v="0"/>
    <n v="0"/>
    <n v="0"/>
    <n v="0"/>
    <n v="0"/>
    <n v="0"/>
    <n v="8959.98"/>
    <n v="0"/>
    <n v="0"/>
    <n v="0"/>
    <n v="850.03"/>
    <n v="0"/>
    <n v="0"/>
    <n v="0"/>
    <n v="0"/>
    <n v="0"/>
    <n v="623.09"/>
    <n v="0"/>
    <n v="2916.3"/>
    <n v="0"/>
    <n v="0"/>
    <n v="0"/>
    <n v="0"/>
    <n v="742.88"/>
    <n v="0"/>
    <n v="0"/>
    <n v="0"/>
    <n v="0"/>
    <n v="0"/>
    <n v="-14608.34"/>
    <n v="1"/>
    <n v="14657.1"/>
    <s v="CET-PD-IR-TR-TREAST"/>
    <x v="32"/>
    <x v="39"/>
    <x v="1"/>
  </r>
  <r>
    <x v="3"/>
    <s v="355 - TRN-POLES&amp;FIX - ELE"/>
    <s v="Addition"/>
    <n v="201906"/>
    <x v="1094"/>
    <n v="0"/>
    <n v="0"/>
    <n v="0"/>
    <n v="0"/>
    <n v="0"/>
    <n v="0"/>
    <n v="0"/>
    <n v="0"/>
    <n v="0"/>
    <n v="0"/>
    <n v="0"/>
    <n v="0"/>
    <n v="-137.83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82.019999999997"/>
    <n v="0"/>
    <n v="0"/>
    <s v="CET-PD-IR-PT-TRNCST"/>
    <x v="37"/>
    <x v="75"/>
    <x v="0"/>
  </r>
  <r>
    <x v="3"/>
    <s v="355 - TRN-POLES&amp;FIX - ELE"/>
    <s v="Addition"/>
    <n v="201906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5"/>
    <n v="0"/>
    <n v="0"/>
    <s v="CET-PD-IR-TL-TRNCST"/>
    <x v="35"/>
    <x v="39"/>
    <x v="1"/>
  </r>
  <r>
    <x v="3"/>
    <s v="355 - TRN-POLES&amp;FIX - ELE"/>
    <s v="Addition"/>
    <n v="201906"/>
    <x v="1097"/>
    <n v="0"/>
    <n v="0"/>
    <n v="0"/>
    <n v="0"/>
    <n v="0"/>
    <n v="0"/>
    <n v="0"/>
    <n v="0"/>
    <n v="0"/>
    <n v="0"/>
    <n v="0"/>
    <n v="0"/>
    <n v="-2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79.68"/>
    <n v="0"/>
    <n v="0"/>
    <s v="CET-PD-IR-PT-TRMETW"/>
    <x v="37"/>
    <x v="75"/>
    <x v="0"/>
  </r>
  <r>
    <x v="3"/>
    <s v="355 - TRN-POLES&amp;FIX - ELE"/>
    <s v="Addition"/>
    <n v="201906"/>
    <x v="1414"/>
    <n v="75.34"/>
    <n v="97.75"/>
    <n v="2159.62"/>
    <n v="0"/>
    <n v="0"/>
    <n v="0"/>
    <n v="0"/>
    <n v="0"/>
    <n v="0"/>
    <n v="0"/>
    <n v="31921.38"/>
    <n v="0"/>
    <n v="0"/>
    <n v="0"/>
    <n v="6250.38"/>
    <n v="0"/>
    <n v="0"/>
    <n v="0"/>
    <n v="0"/>
    <n v="0"/>
    <n v="4171.2299999999996"/>
    <n v="0"/>
    <n v="19118.86"/>
    <n v="0"/>
    <n v="0"/>
    <n v="0"/>
    <n v="0"/>
    <n v="8435.26"/>
    <n v="0"/>
    <n v="0"/>
    <n v="0"/>
    <n v="0"/>
    <n v="0"/>
    <n v="-72056.73"/>
    <n v="3"/>
    <n v="72229.820000000007"/>
    <s v="CET-PD-IR-TR-TRMETW"/>
    <x v="32"/>
    <x v="39"/>
    <x v="1"/>
  </r>
  <r>
    <x v="3"/>
    <s v="355 - TRN-POLES&amp;FIX - ELE"/>
    <s v="Addition"/>
    <n v="201906"/>
    <x v="1099"/>
    <n v="0"/>
    <n v="0"/>
    <n v="10.99"/>
    <n v="0"/>
    <n v="0"/>
    <n v="0"/>
    <n v="0"/>
    <n v="0"/>
    <n v="0"/>
    <n v="0"/>
    <n v="0"/>
    <n v="0"/>
    <n v="0"/>
    <n v="0"/>
    <n v="50.84"/>
    <n v="0"/>
    <n v="0"/>
    <n v="0"/>
    <n v="0"/>
    <n v="0"/>
    <n v="0"/>
    <n v="0"/>
    <n v="0"/>
    <n v="0"/>
    <n v="0"/>
    <n v="0"/>
    <n v="0"/>
    <n v="70.010000000000005"/>
    <n v="0"/>
    <n v="0"/>
    <n v="0"/>
    <n v="0"/>
    <n v="0"/>
    <n v="-101952.87"/>
    <n v="0"/>
    <n v="131.84"/>
    <s v="CET-PD-IR-TR-TRMETW"/>
    <x v="32"/>
    <x v="39"/>
    <x v="1"/>
  </r>
  <r>
    <x v="3"/>
    <s v="355 - TRN-POLES&amp;FIX - ELE"/>
    <s v="Addition"/>
    <n v="201906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28.82"/>
    <n v="0"/>
    <n v="0"/>
    <s v="CET-PD-IR-TR-TRMETW"/>
    <x v="32"/>
    <x v="39"/>
    <x v="1"/>
  </r>
  <r>
    <x v="3"/>
    <s v="355 - TRN-POLES&amp;FIX - ELE"/>
    <s v="Addition"/>
    <n v="201906"/>
    <x v="1416"/>
    <n v="34.35"/>
    <n v="47.73"/>
    <n v="1641.14"/>
    <n v="0"/>
    <n v="0"/>
    <n v="0"/>
    <n v="0"/>
    <n v="0"/>
    <n v="0"/>
    <n v="0"/>
    <n v="34597.58"/>
    <n v="0"/>
    <n v="0"/>
    <n v="0"/>
    <n v="5925.23"/>
    <n v="0"/>
    <n v="0"/>
    <n v="0"/>
    <n v="0"/>
    <n v="0"/>
    <n v="3054.28"/>
    <n v="0"/>
    <n v="14366.02"/>
    <n v="0"/>
    <n v="0"/>
    <n v="0"/>
    <n v="0"/>
    <n v="5920.93"/>
    <n v="0"/>
    <n v="0"/>
    <n v="0"/>
    <n v="0"/>
    <n v="0"/>
    <n v="-65505.18"/>
    <n v="2"/>
    <n v="65587.259999999995"/>
    <s v="CET-PD-IR-TR-TRMETW"/>
    <x v="32"/>
    <x v="39"/>
    <x v="1"/>
  </r>
  <r>
    <x v="3"/>
    <s v="355 - TRN-POLES&amp;FIX - ELE"/>
    <s v="Addition"/>
    <n v="201906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07"/>
    <n v="0"/>
    <n v="0"/>
    <s v="CET-PD-IR-TR-TRNCST"/>
    <x v="32"/>
    <x v="39"/>
    <x v="1"/>
  </r>
  <r>
    <x v="3"/>
    <s v="355 - TRN-POLES&amp;FIX - ELE"/>
    <s v="Addition"/>
    <n v="201906"/>
    <x v="1101"/>
    <n v="37.92"/>
    <n v="89.21"/>
    <n v="1612.44"/>
    <n v="0"/>
    <n v="0"/>
    <n v="0"/>
    <n v="0"/>
    <n v="0"/>
    <n v="0"/>
    <n v="0"/>
    <n v="4619.4399999999996"/>
    <n v="0"/>
    <n v="0"/>
    <n v="0"/>
    <n v="1375.34"/>
    <n v="0"/>
    <n v="0"/>
    <n v="0"/>
    <n v="0"/>
    <n v="0"/>
    <n v="11102.79"/>
    <n v="0"/>
    <n v="3368.43"/>
    <n v="0"/>
    <n v="0"/>
    <n v="0"/>
    <n v="0"/>
    <n v="7865.18"/>
    <n v="0"/>
    <n v="0"/>
    <n v="0"/>
    <n v="0"/>
    <n v="0"/>
    <n v="-29943.62"/>
    <n v="1"/>
    <n v="30070.75"/>
    <s v="CET-PD-IR-TR-TRMETE"/>
    <x v="32"/>
    <x v="39"/>
    <x v="1"/>
  </r>
  <r>
    <x v="3"/>
    <s v="355 - TRN-POLES&amp;FIX - ELE"/>
    <s v="Addition"/>
    <n v="201906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37"/>
    <n v="0"/>
    <n v="0"/>
    <s v="CET-PD-IR-TR-TRNCST"/>
    <x v="32"/>
    <x v="39"/>
    <x v="1"/>
  </r>
  <r>
    <x v="3"/>
    <s v="355 - TRN-POLES&amp;FIX - ELE"/>
    <s v="Addition"/>
    <n v="201906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1000000000000001"/>
    <n v="0"/>
    <n v="0"/>
    <s v="CET-PD-IR-TR-TRNCST"/>
    <x v="32"/>
    <x v="39"/>
    <x v="1"/>
  </r>
  <r>
    <x v="3"/>
    <s v="355 - TRN-POLES&amp;FIX - ELE"/>
    <s v="Addition"/>
    <n v="201906"/>
    <x v="1690"/>
    <n v="24.6"/>
    <n v="28.91"/>
    <n v="418.87"/>
    <n v="0"/>
    <n v="0"/>
    <n v="0"/>
    <n v="0"/>
    <n v="0"/>
    <n v="0"/>
    <n v="0"/>
    <n v="5735.92"/>
    <n v="0"/>
    <n v="0"/>
    <n v="0"/>
    <n v="1229.45"/>
    <n v="0"/>
    <n v="0"/>
    <n v="0"/>
    <n v="0"/>
    <n v="0"/>
    <n v="1537.4"/>
    <n v="0"/>
    <n v="3411.22"/>
    <n v="0"/>
    <n v="0"/>
    <n v="0"/>
    <n v="0"/>
    <n v="1746.96"/>
    <n v="0"/>
    <n v="0"/>
    <n v="0"/>
    <n v="0"/>
    <n v="0"/>
    <n v="-14079.82"/>
    <n v="1"/>
    <n v="14133.33"/>
    <s v="CET-PD-IR-TR-TRSJOA"/>
    <x v="32"/>
    <x v="39"/>
    <x v="1"/>
  </r>
  <r>
    <x v="3"/>
    <s v="355 - TRN-POLES&amp;FIX - ELE"/>
    <s v="Addition"/>
    <n v="201906"/>
    <x v="1891"/>
    <n v="8.2899999999999991"/>
    <n v="19.489999999999998"/>
    <n v="721.02"/>
    <n v="0"/>
    <n v="0"/>
    <n v="0"/>
    <n v="0"/>
    <n v="0"/>
    <n v="0"/>
    <n v="0"/>
    <n v="2757.86"/>
    <n v="0"/>
    <n v="0"/>
    <n v="0"/>
    <n v="676.7"/>
    <n v="0"/>
    <n v="0"/>
    <n v="0"/>
    <n v="0"/>
    <n v="0"/>
    <n v="5096.6499999999996"/>
    <n v="0"/>
    <n v="824.64"/>
    <n v="0"/>
    <n v="0"/>
    <n v="0"/>
    <n v="0"/>
    <n v="3284.22"/>
    <n v="0"/>
    <n v="0"/>
    <n v="0"/>
    <n v="0"/>
    <n v="0"/>
    <n v="-13361.09"/>
    <n v="1"/>
    <n v="13388.87"/>
    <s v="CET-PD-IR-TR-TRMETE"/>
    <x v="32"/>
    <x v="39"/>
    <x v="1"/>
  </r>
  <r>
    <x v="3"/>
    <s v="355 - TRN-POLES&amp;FIX - ELE"/>
    <s v="Addition"/>
    <n v="201906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804.37"/>
    <n v="0"/>
    <n v="0"/>
    <s v="CET-PD-IR-TR-TRHIGH"/>
    <x v="32"/>
    <x v="39"/>
    <x v="1"/>
  </r>
  <r>
    <x v="3"/>
    <s v="355 - TRN-POLES&amp;FIX - ELE"/>
    <s v="Addition"/>
    <n v="201906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219.93"/>
    <n v="0"/>
    <n v="0"/>
    <s v="CET-PD-IR-TR-TRHIGH"/>
    <x v="32"/>
    <x v="39"/>
    <x v="1"/>
  </r>
  <r>
    <x v="3"/>
    <s v="355 - TRN-POLES&amp;FIX - ELE"/>
    <s v="Addition"/>
    <n v="201906"/>
    <x v="1704"/>
    <n v="0"/>
    <n v="0"/>
    <n v="0"/>
    <n v="0"/>
    <n v="0"/>
    <n v="0"/>
    <n v="0"/>
    <n v="0"/>
    <n v="0"/>
    <n v="0"/>
    <n v="0"/>
    <n v="0"/>
    <n v="-1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63.44"/>
    <n v="0"/>
    <n v="0"/>
    <s v="CET-PD-IR-PT-TRMETE"/>
    <x v="37"/>
    <x v="75"/>
    <x v="0"/>
  </r>
  <r>
    <x v="3"/>
    <s v="355 - TRN-POLES&amp;FIX - ELE"/>
    <s v="Addition"/>
    <n v="201907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5"/>
    <n v="0"/>
    <n v="0"/>
    <n v="0"/>
    <n v="0"/>
    <n v="0"/>
    <n v="0"/>
    <n v="0"/>
    <n v="0"/>
    <n v="0"/>
    <n v="0"/>
    <n v="0"/>
    <n v="0"/>
    <n v="0"/>
    <n v="0"/>
    <n v="0"/>
    <n v="1"/>
    <n v="-4265"/>
    <s v="CET-PD-CR-JT-TRSJOA"/>
    <x v="31"/>
    <x v="39"/>
    <x v="1"/>
  </r>
  <r>
    <x v="3"/>
    <s v="355 - TRN-POLES&amp;FIX - ELE"/>
    <s v="Addition"/>
    <n v="201907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52"/>
    <n v="0"/>
    <n v="0"/>
    <n v="0"/>
    <n v="0"/>
    <n v="0"/>
    <n v="0"/>
    <n v="0"/>
    <n v="0"/>
    <n v="0"/>
    <n v="0"/>
    <n v="0"/>
    <n v="0"/>
    <n v="0"/>
    <n v="0"/>
    <n v="0"/>
    <n v="1"/>
    <n v="-12052"/>
    <s v="CET-PD-CR-JT-TREAST"/>
    <x v="31"/>
    <x v="39"/>
    <x v="1"/>
  </r>
  <r>
    <x v="3"/>
    <s v="355 - TRN-POLES&amp;FIX - ELE"/>
    <s v="Addition"/>
    <n v="201907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67"/>
    <n v="0"/>
    <n v="0"/>
    <n v="0"/>
    <n v="0"/>
    <n v="0"/>
    <n v="0"/>
    <n v="0"/>
    <n v="0"/>
    <n v="0"/>
    <n v="0"/>
    <n v="0"/>
    <n v="0"/>
    <n v="0"/>
    <n v="0"/>
    <n v="0"/>
    <n v="1"/>
    <n v="-57267"/>
    <s v="CET-PD-CR-JT-TRMETW"/>
    <x v="31"/>
    <x v="39"/>
    <x v="1"/>
  </r>
  <r>
    <x v="3"/>
    <s v="355 - TRN-POLES&amp;FIX - ELE"/>
    <s v="Addition"/>
    <n v="201907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12"/>
    <n v="0"/>
    <n v="0"/>
    <n v="0"/>
    <n v="0"/>
    <n v="0"/>
    <n v="0"/>
    <n v="0"/>
    <n v="0"/>
    <n v="0"/>
    <n v="0"/>
    <n v="0"/>
    <n v="0"/>
    <n v="0"/>
    <n v="0"/>
    <n v="0"/>
    <n v="1"/>
    <n v="-33512"/>
    <s v="CET-PD-CR-JT-TRNCST"/>
    <x v="31"/>
    <x v="39"/>
    <x v="1"/>
  </r>
  <r>
    <x v="3"/>
    <s v="355 - TRN-POLES&amp;FIX - ELE"/>
    <s v="Addition"/>
    <n v="201907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30"/>
    <n v="0"/>
    <n v="0"/>
    <n v="0"/>
    <n v="0"/>
    <n v="0"/>
    <n v="0"/>
    <n v="0"/>
    <n v="0"/>
    <n v="0"/>
    <n v="0"/>
    <n v="0"/>
    <n v="0"/>
    <n v="0"/>
    <n v="0"/>
    <n v="0"/>
    <n v="1"/>
    <n v="-17530"/>
    <s v="CET-PD-CR-JT-TRORAN"/>
    <x v="31"/>
    <x v="39"/>
    <x v="1"/>
  </r>
  <r>
    <x v="3"/>
    <s v="355 - TRN-POLES&amp;FIX - ELE"/>
    <s v="Addition"/>
    <n v="201907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651"/>
    <n v="0"/>
    <n v="0"/>
    <n v="0"/>
    <n v="0"/>
    <n v="0"/>
    <n v="0"/>
    <n v="0"/>
    <n v="0"/>
    <n v="0"/>
    <n v="0"/>
    <n v="0"/>
    <n v="0"/>
    <n v="0"/>
    <n v="0"/>
    <n v="0"/>
    <n v="1"/>
    <n v="-73651"/>
    <s v="CET-PD-CR-JT-TRMETE"/>
    <x v="31"/>
    <x v="39"/>
    <x v="1"/>
  </r>
  <r>
    <x v="3"/>
    <s v="355 - TRN-POLES&amp;FIX - ELE"/>
    <s v="Addition"/>
    <n v="201907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98"/>
    <n v="0"/>
    <n v="0"/>
    <n v="0"/>
    <n v="0"/>
    <n v="0"/>
    <n v="0"/>
    <n v="0"/>
    <n v="0"/>
    <n v="0"/>
    <n v="0"/>
    <n v="0"/>
    <n v="0"/>
    <n v="0"/>
    <n v="0"/>
    <n v="0"/>
    <n v="1"/>
    <n v="-9398"/>
    <s v="CET-PD-CR-JT-TRHIGH"/>
    <x v="31"/>
    <x v="39"/>
    <x v="1"/>
  </r>
  <r>
    <x v="3"/>
    <s v="355 - TRN-POLES&amp;FIX - ELE"/>
    <s v="Addition"/>
    <n v="201907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0"/>
    <n v="0"/>
    <n v="0"/>
    <n v="0"/>
    <n v="0"/>
    <n v="0"/>
    <n v="0"/>
    <n v="0"/>
    <n v="0"/>
    <n v="0"/>
    <n v="0"/>
    <n v="0"/>
    <n v="0"/>
    <n v="0"/>
    <n v="0"/>
    <n v="0"/>
    <n v="1"/>
    <n v="-2410"/>
    <s v="CET-PD-CR-JT-TRSJAC"/>
    <x v="31"/>
    <x v="39"/>
    <x v="1"/>
  </r>
  <r>
    <x v="3"/>
    <s v="355 - TRN-POLES&amp;FIX - ELE"/>
    <s v="Addition"/>
    <n v="201907"/>
    <x v="4580"/>
    <n v="0"/>
    <n v="0"/>
    <n v="112.81"/>
    <n v="0"/>
    <n v="0"/>
    <n v="0"/>
    <n v="0"/>
    <n v="0"/>
    <n v="0"/>
    <n v="0"/>
    <n v="0"/>
    <n v="0"/>
    <n v="0"/>
    <n v="0"/>
    <n v="728.83"/>
    <n v="0"/>
    <n v="0"/>
    <n v="0"/>
    <n v="0"/>
    <n v="0"/>
    <n v="4294.47"/>
    <n v="0"/>
    <n v="0"/>
    <n v="0"/>
    <n v="0"/>
    <n v="0"/>
    <n v="0"/>
    <n v="3652.47"/>
    <n v="0"/>
    <n v="0"/>
    <n v="0"/>
    <n v="0"/>
    <n v="0"/>
    <n v="0"/>
    <n v="0"/>
    <n v="8788.58"/>
    <s v="CET-PD-IR-TR-TRMETW"/>
    <x v="32"/>
    <x v="39"/>
    <x v="1"/>
  </r>
  <r>
    <x v="3"/>
    <s v="355 - TRN-POLES&amp;FIX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10.67"/>
    <n v="0"/>
    <n v="0"/>
    <n v="0"/>
    <n v="0"/>
    <n v="0"/>
    <n v="91.58"/>
    <n v="0"/>
    <n v="0"/>
    <n v="0"/>
    <n v="0"/>
    <n v="0"/>
    <n v="0"/>
    <n v="100.92"/>
    <n v="0"/>
    <n v="0"/>
    <n v="0"/>
    <n v="0"/>
    <n v="0"/>
    <n v="0"/>
    <n v="0"/>
    <n v="203.17"/>
    <s v="CET-ET-AF-SF-725301"/>
    <x v="33"/>
    <x v="73"/>
    <x v="0"/>
  </r>
  <r>
    <x v="3"/>
    <s v="355 - TRN-POLES&amp;FIX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10.220000000000001"/>
    <n v="0"/>
    <n v="0"/>
    <n v="0"/>
    <n v="0"/>
    <n v="0"/>
    <n v="105"/>
    <n v="0"/>
    <n v="0"/>
    <n v="0"/>
    <n v="0"/>
    <n v="0"/>
    <n v="0"/>
    <n v="96.57"/>
    <n v="0"/>
    <n v="0"/>
    <n v="0"/>
    <n v="0"/>
    <n v="0"/>
    <n v="0"/>
    <n v="0"/>
    <n v="211.79"/>
    <s v="CET-ET-AF-SF-725303"/>
    <x v="33"/>
    <x v="73"/>
    <x v="0"/>
  </r>
  <r>
    <x v="3"/>
    <s v="355 - TRN-POLES&amp;FIX - ELE"/>
    <s v="Addition"/>
    <n v="201907"/>
    <x v="4605"/>
    <n v="0"/>
    <n v="0"/>
    <n v="12623.53"/>
    <n v="0"/>
    <n v="0"/>
    <n v="0"/>
    <n v="0"/>
    <n v="-2123900.63"/>
    <n v="0"/>
    <n v="0"/>
    <n v="600856.49"/>
    <n v="0"/>
    <n v="0"/>
    <n v="0"/>
    <n v="186139.79"/>
    <n v="0"/>
    <n v="0"/>
    <n v="0"/>
    <n v="0"/>
    <n v="0"/>
    <n v="165187.01"/>
    <n v="0"/>
    <n v="514578.42"/>
    <n v="0"/>
    <n v="0"/>
    <n v="0"/>
    <n v="29233.98"/>
    <n v="415283.37"/>
    <n v="0"/>
    <n v="0"/>
    <n v="0"/>
    <n v="0"/>
    <n v="0"/>
    <n v="0"/>
    <n v="46"/>
    <n v="-199998.04"/>
    <s v="CET-PD-CR-TR-TRMETW"/>
    <x v="44"/>
    <x v="93"/>
    <x v="1"/>
  </r>
  <r>
    <x v="3"/>
    <s v="355 - TRN-POLES&amp;FIX - ELE"/>
    <s v="Addition"/>
    <n v="201907"/>
    <x v="1427"/>
    <n v="516"/>
    <n v="1335.49"/>
    <n v="1027.22"/>
    <n v="0"/>
    <n v="0"/>
    <n v="0"/>
    <n v="0"/>
    <n v="0"/>
    <n v="0"/>
    <n v="0"/>
    <n v="16036.84"/>
    <n v="0"/>
    <n v="0"/>
    <n v="0"/>
    <n v="3038.08"/>
    <n v="0"/>
    <n v="0"/>
    <n v="0"/>
    <n v="0"/>
    <n v="0"/>
    <n v="2000.46"/>
    <n v="0"/>
    <n v="13109.97"/>
    <n v="0"/>
    <n v="0"/>
    <n v="0"/>
    <n v="0"/>
    <n v="3457.01"/>
    <n v="0"/>
    <n v="0"/>
    <n v="0"/>
    <n v="0"/>
    <n v="0"/>
    <n v="0"/>
    <n v="3"/>
    <n v="40521.07"/>
    <s v="CET-PD-IR-TR-TRHIGH"/>
    <x v="32"/>
    <x v="39"/>
    <x v="1"/>
  </r>
  <r>
    <x v="3"/>
    <s v="355 - TRN-POLES&amp;FIX - ELE"/>
    <s v="Addition"/>
    <n v="201907"/>
    <x v="1115"/>
    <n v="0"/>
    <n v="0"/>
    <n v="152.69"/>
    <n v="0"/>
    <n v="0"/>
    <n v="0"/>
    <n v="0"/>
    <n v="0"/>
    <n v="0"/>
    <n v="0"/>
    <n v="0"/>
    <n v="0"/>
    <n v="0"/>
    <n v="0"/>
    <n v="1217.0999999999999"/>
    <n v="0"/>
    <n v="0"/>
    <n v="0"/>
    <n v="0"/>
    <n v="0"/>
    <n v="0"/>
    <n v="0"/>
    <n v="11342.46"/>
    <n v="0"/>
    <n v="0"/>
    <n v="0"/>
    <n v="0"/>
    <n v="661.02"/>
    <n v="0"/>
    <n v="0"/>
    <n v="0"/>
    <n v="0"/>
    <n v="0"/>
    <n v="0"/>
    <n v="0"/>
    <n v="13373.27"/>
    <s v="CET-PD-IR-TR-TRMETE"/>
    <x v="32"/>
    <x v="39"/>
    <x v="1"/>
  </r>
  <r>
    <x v="3"/>
    <s v="355 - TRN-POLES&amp;FIX - ELE"/>
    <s v="Addition"/>
    <n v="201907"/>
    <x v="504"/>
    <n v="0"/>
    <n v="0"/>
    <n v="4.34"/>
    <n v="0"/>
    <n v="0"/>
    <n v="0"/>
    <n v="0"/>
    <n v="0"/>
    <n v="0"/>
    <n v="0"/>
    <n v="137.91999999999999"/>
    <n v="0"/>
    <n v="0"/>
    <n v="0"/>
    <n v="0"/>
    <n v="0"/>
    <n v="0"/>
    <n v="0"/>
    <n v="0"/>
    <n v="0"/>
    <n v="0"/>
    <n v="0"/>
    <n v="0"/>
    <n v="0"/>
    <n v="0"/>
    <n v="0"/>
    <n v="0"/>
    <n v="7.35"/>
    <n v="0"/>
    <n v="0"/>
    <n v="0"/>
    <n v="0"/>
    <n v="0"/>
    <n v="0"/>
    <n v="0"/>
    <n v="149.61000000000001"/>
    <s v="CET-PD-IR-TR-TRHIGH"/>
    <x v="32"/>
    <x v="39"/>
    <x v="1"/>
  </r>
  <r>
    <x v="3"/>
    <s v="355 - TRN-POLES&amp;FIX - ELE"/>
    <s v="Addition"/>
    <n v="201907"/>
    <x v="505"/>
    <n v="252.67"/>
    <n v="629.88"/>
    <n v="863.45"/>
    <n v="0"/>
    <n v="0"/>
    <n v="0"/>
    <n v="0"/>
    <n v="0"/>
    <n v="0"/>
    <n v="0"/>
    <n v="19139.03"/>
    <n v="0"/>
    <n v="0"/>
    <n v="0"/>
    <n v="3550.4"/>
    <n v="0"/>
    <n v="0"/>
    <n v="0"/>
    <n v="0"/>
    <n v="0"/>
    <n v="3533.09"/>
    <n v="0"/>
    <n v="11504.72"/>
    <n v="0"/>
    <n v="0"/>
    <n v="0"/>
    <n v="0"/>
    <n v="4237.59"/>
    <n v="0"/>
    <n v="0"/>
    <n v="0"/>
    <n v="0"/>
    <n v="0"/>
    <n v="0"/>
    <n v="1"/>
    <n v="43710.83"/>
    <s v="CET-PD-IR-TR-TRMETE"/>
    <x v="32"/>
    <x v="39"/>
    <x v="1"/>
  </r>
  <r>
    <x v="3"/>
    <s v="355 - TRN-POLES&amp;FIX - ELE"/>
    <s v="Addition"/>
    <n v="201907"/>
    <x v="508"/>
    <n v="80.31"/>
    <n v="203.54"/>
    <n v="624.83000000000004"/>
    <n v="0"/>
    <n v="0"/>
    <n v="0"/>
    <n v="0"/>
    <n v="0"/>
    <n v="0"/>
    <n v="0"/>
    <n v="25351.279999999999"/>
    <n v="0"/>
    <n v="0"/>
    <n v="0"/>
    <n v="3725.58"/>
    <n v="0"/>
    <n v="0"/>
    <n v="0"/>
    <n v="0"/>
    <n v="0"/>
    <n v="2549.44"/>
    <n v="0"/>
    <n v="5450.01"/>
    <n v="0"/>
    <n v="0"/>
    <n v="0"/>
    <n v="0"/>
    <n v="3078.01"/>
    <n v="0"/>
    <n v="0"/>
    <n v="0"/>
    <n v="0"/>
    <n v="0"/>
    <n v="0"/>
    <n v="1"/>
    <n v="41063"/>
    <s v="CET-PD-IR-TR-TRMETE"/>
    <x v="32"/>
    <x v="39"/>
    <x v="1"/>
  </r>
  <r>
    <x v="3"/>
    <s v="355 - TRN-POLES&amp;FIX - ELE"/>
    <s v="Addition"/>
    <n v="201907"/>
    <x v="509"/>
    <n v="10081.64"/>
    <n v="28524.400000000001"/>
    <n v="1903.44"/>
    <n v="0"/>
    <n v="0"/>
    <n v="0"/>
    <n v="0"/>
    <n v="0"/>
    <n v="0"/>
    <n v="0"/>
    <n v="125780.04"/>
    <n v="0"/>
    <n v="0"/>
    <n v="0"/>
    <n v="21990.39"/>
    <n v="0"/>
    <n v="0"/>
    <n v="0"/>
    <n v="0"/>
    <n v="0"/>
    <n v="11356.09"/>
    <n v="0"/>
    <n v="26017.74"/>
    <n v="0"/>
    <n v="0"/>
    <n v="0"/>
    <n v="0"/>
    <n v="20133.810000000001"/>
    <n v="0"/>
    <n v="0"/>
    <n v="0"/>
    <n v="0"/>
    <n v="0"/>
    <n v="0"/>
    <n v="7"/>
    <n v="245787.55"/>
    <s v="CET-PD-IR-TR-TRMETE"/>
    <x v="32"/>
    <x v="39"/>
    <x v="1"/>
  </r>
  <r>
    <x v="3"/>
    <s v="355 - TRN-POLES&amp;FIX - ELE"/>
    <s v="Addition"/>
    <n v="201907"/>
    <x v="510"/>
    <n v="0"/>
    <n v="0"/>
    <n v="-12.39"/>
    <n v="0"/>
    <n v="0"/>
    <n v="0"/>
    <n v="0"/>
    <n v="0"/>
    <n v="0"/>
    <n v="0"/>
    <n v="0"/>
    <n v="0"/>
    <n v="0"/>
    <n v="0"/>
    <n v="-98.77"/>
    <n v="0"/>
    <n v="0"/>
    <n v="0"/>
    <n v="0"/>
    <n v="0"/>
    <n v="0"/>
    <n v="0"/>
    <n v="-430.87"/>
    <n v="0"/>
    <n v="0"/>
    <n v="0"/>
    <n v="0"/>
    <n v="-49.72"/>
    <n v="0"/>
    <n v="0"/>
    <n v="0"/>
    <n v="0"/>
    <n v="0"/>
    <n v="0"/>
    <n v="0"/>
    <n v="-591.75"/>
    <s v="CET-PD-IR-TR-TRMETE"/>
    <x v="32"/>
    <x v="39"/>
    <x v="1"/>
  </r>
  <r>
    <x v="3"/>
    <s v="355 - TRN-POLES&amp;FIX - ELE"/>
    <s v="Addition"/>
    <n v="201907"/>
    <x v="2151"/>
    <n v="0"/>
    <n v="0"/>
    <n v="11.8"/>
    <n v="0"/>
    <n v="0"/>
    <n v="0"/>
    <n v="0"/>
    <n v="0"/>
    <n v="0"/>
    <n v="0"/>
    <n v="0"/>
    <n v="0"/>
    <n v="0"/>
    <n v="0"/>
    <n v="47.69"/>
    <n v="0"/>
    <n v="0"/>
    <n v="0"/>
    <n v="0"/>
    <n v="0"/>
    <n v="0"/>
    <n v="0"/>
    <n v="0"/>
    <n v="0"/>
    <n v="0"/>
    <n v="0"/>
    <n v="0"/>
    <n v="21.69"/>
    <n v="0"/>
    <n v="0"/>
    <n v="0"/>
    <n v="0"/>
    <n v="0"/>
    <n v="0"/>
    <n v="0"/>
    <n v="81.180000000000007"/>
    <s v="CET-PD-IR-TP-TRORAN"/>
    <x v="34"/>
    <x v="39"/>
    <x v="1"/>
  </r>
  <r>
    <x v="3"/>
    <s v="355 - TRN-POLES&amp;FIX - ELE"/>
    <s v="Addition"/>
    <n v="201907"/>
    <x v="523"/>
    <n v="0"/>
    <n v="0"/>
    <n v="5.6"/>
    <n v="0"/>
    <n v="0"/>
    <n v="0"/>
    <n v="0"/>
    <n v="0"/>
    <n v="0"/>
    <n v="0"/>
    <n v="178.09"/>
    <n v="0"/>
    <n v="0"/>
    <n v="0"/>
    <n v="0"/>
    <n v="0"/>
    <n v="0"/>
    <n v="0"/>
    <n v="0"/>
    <n v="0"/>
    <n v="0"/>
    <n v="0"/>
    <n v="0"/>
    <n v="0"/>
    <n v="0"/>
    <n v="0"/>
    <n v="0"/>
    <n v="9.49"/>
    <n v="0"/>
    <n v="0"/>
    <n v="0"/>
    <n v="0"/>
    <n v="0"/>
    <n v="0"/>
    <n v="0"/>
    <n v="193.18"/>
    <s v="CET-PD-IR-TL-TRHIGH"/>
    <x v="35"/>
    <x v="39"/>
    <x v="1"/>
  </r>
  <r>
    <x v="3"/>
    <s v="355 - TRN-POLES&amp;FIX - ELE"/>
    <s v="Addition"/>
    <n v="201907"/>
    <x v="524"/>
    <n v="0"/>
    <n v="0"/>
    <n v="145.71"/>
    <n v="0"/>
    <n v="0"/>
    <n v="0"/>
    <n v="0"/>
    <n v="0"/>
    <n v="0"/>
    <n v="0"/>
    <n v="0"/>
    <n v="0"/>
    <n v="0"/>
    <n v="0"/>
    <n v="1161.52"/>
    <n v="0"/>
    <n v="0"/>
    <n v="0"/>
    <n v="0"/>
    <n v="0"/>
    <n v="0"/>
    <n v="0"/>
    <n v="9695.58"/>
    <n v="0"/>
    <n v="0"/>
    <n v="0"/>
    <n v="0"/>
    <n v="572.14"/>
    <n v="0"/>
    <n v="0"/>
    <n v="0"/>
    <n v="0"/>
    <n v="0"/>
    <n v="0"/>
    <n v="0"/>
    <n v="11574.95"/>
    <s v="CET-PD-IR-TR-TRORAN"/>
    <x v="32"/>
    <x v="39"/>
    <x v="1"/>
  </r>
  <r>
    <x v="3"/>
    <s v="355 - TRN-POLES&amp;FIX - ELE"/>
    <s v="Addition"/>
    <n v="201907"/>
    <x v="1120"/>
    <n v="989.12"/>
    <n v="2502.91"/>
    <n v="2098.6"/>
    <n v="0"/>
    <n v="0"/>
    <n v="0"/>
    <n v="0"/>
    <n v="0"/>
    <n v="0"/>
    <n v="0"/>
    <n v="35556.35"/>
    <n v="0"/>
    <n v="0"/>
    <n v="0"/>
    <n v="6165.25"/>
    <n v="0"/>
    <n v="0"/>
    <n v="0"/>
    <n v="0"/>
    <n v="0"/>
    <n v="5495.62"/>
    <n v="0"/>
    <n v="12450.27"/>
    <n v="0"/>
    <n v="0"/>
    <n v="0"/>
    <n v="3050.96"/>
    <n v="7084.09"/>
    <n v="0"/>
    <n v="0"/>
    <n v="0"/>
    <n v="0"/>
    <n v="0"/>
    <n v="0"/>
    <n v="3"/>
    <n v="75393.17"/>
    <s v="CET-PD-IR-TR-TREAST"/>
    <x v="32"/>
    <x v="39"/>
    <x v="1"/>
  </r>
  <r>
    <x v="3"/>
    <s v="355 - TRN-POLES&amp;FIX - ELE"/>
    <s v="Addition"/>
    <n v="201907"/>
    <x v="527"/>
    <n v="314.10000000000002"/>
    <n v="772.11"/>
    <n v="1572.1"/>
    <n v="0"/>
    <n v="0"/>
    <n v="0"/>
    <n v="0"/>
    <n v="0"/>
    <n v="0"/>
    <n v="0"/>
    <n v="48028.3"/>
    <n v="0"/>
    <n v="0"/>
    <n v="0"/>
    <n v="7711.58"/>
    <n v="0"/>
    <n v="0"/>
    <n v="0"/>
    <n v="0"/>
    <n v="0"/>
    <n v="6565.84"/>
    <n v="0"/>
    <n v="15494.33"/>
    <n v="0"/>
    <n v="0"/>
    <n v="0"/>
    <n v="0"/>
    <n v="8459.34"/>
    <n v="0"/>
    <n v="0"/>
    <n v="0"/>
    <n v="0"/>
    <n v="0"/>
    <n v="0"/>
    <n v="2"/>
    <n v="88917.7"/>
    <s v="CET-PD-IR-TR-TRMETE"/>
    <x v="32"/>
    <x v="39"/>
    <x v="1"/>
  </r>
  <r>
    <x v="3"/>
    <s v="355 - TRN-POLES&amp;FIX - ELE"/>
    <s v="Addition"/>
    <n v="201907"/>
    <x v="531"/>
    <n v="0"/>
    <n v="0"/>
    <n v="0.25"/>
    <n v="0"/>
    <n v="0"/>
    <n v="0"/>
    <n v="0"/>
    <n v="0"/>
    <n v="0"/>
    <n v="0"/>
    <n v="16.399999999999999"/>
    <n v="0"/>
    <n v="0"/>
    <n v="0"/>
    <n v="2.2999999999999998"/>
    <n v="0"/>
    <n v="0"/>
    <n v="0"/>
    <n v="0"/>
    <n v="0"/>
    <n v="22.05"/>
    <n v="0"/>
    <n v="0"/>
    <n v="0"/>
    <n v="0"/>
    <n v="0"/>
    <n v="37.65"/>
    <n v="24.75"/>
    <n v="0"/>
    <n v="0"/>
    <n v="0"/>
    <n v="0"/>
    <n v="0"/>
    <n v="0"/>
    <n v="0"/>
    <n v="103.4"/>
    <s v="CET-ET-TP-RN-644203"/>
    <x v="6"/>
    <x v="78"/>
    <x v="1"/>
  </r>
  <r>
    <x v="3"/>
    <s v="355 - TRN-POLES&amp;FIX - ELE"/>
    <s v="Addition"/>
    <n v="201907"/>
    <x v="533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.29"/>
    <n v="1.22"/>
    <n v="0"/>
    <n v="0"/>
    <n v="0"/>
    <n v="0"/>
    <n v="0"/>
    <n v="0"/>
    <n v="0"/>
    <n v="24.63"/>
    <s v="CET-ET-TP-RN-643801"/>
    <x v="6"/>
    <x v="79"/>
    <x v="1"/>
  </r>
  <r>
    <x v="3"/>
    <s v="355 - TRN-POLES&amp;FIX - ELE"/>
    <s v="Addition"/>
    <n v="201907"/>
    <x v="2362"/>
    <n v="6172.01"/>
    <n v="14041.14"/>
    <n v="3996.11"/>
    <n v="0"/>
    <n v="0"/>
    <n v="0"/>
    <n v="0"/>
    <n v="0"/>
    <n v="0"/>
    <n v="0"/>
    <n v="96975.88"/>
    <n v="11075.78"/>
    <n v="0"/>
    <n v="0"/>
    <n v="24630.98"/>
    <n v="0"/>
    <n v="0"/>
    <n v="0"/>
    <n v="0"/>
    <n v="0"/>
    <n v="23315.54"/>
    <n v="0"/>
    <n v="115765.51"/>
    <n v="0"/>
    <n v="0"/>
    <n v="0"/>
    <n v="1092.8399999999999"/>
    <n v="21529.25"/>
    <n v="0"/>
    <n v="0"/>
    <n v="0"/>
    <n v="0"/>
    <n v="0"/>
    <n v="0"/>
    <n v="2"/>
    <n v="307519.26"/>
    <s v="CET-ET-TP-RN-643908"/>
    <x v="6"/>
    <x v="80"/>
    <x v="1"/>
  </r>
  <r>
    <x v="3"/>
    <s v="355 - TRN-POLES&amp;FIX - ELE"/>
    <s v="Addition"/>
    <n v="201907"/>
    <x v="540"/>
    <n v="0"/>
    <n v="0"/>
    <n v="1.57"/>
    <n v="0"/>
    <n v="0"/>
    <n v="0"/>
    <n v="0"/>
    <n v="0"/>
    <n v="0"/>
    <n v="0"/>
    <n v="155.25"/>
    <n v="0"/>
    <n v="0"/>
    <n v="0"/>
    <n v="0"/>
    <n v="0"/>
    <n v="0"/>
    <n v="0"/>
    <n v="0"/>
    <n v="0"/>
    <n v="3.57"/>
    <n v="0"/>
    <n v="0"/>
    <n v="0"/>
    <n v="0"/>
    <n v="0"/>
    <n v="87.19"/>
    <n v="19.899999999999999"/>
    <n v="0"/>
    <n v="0"/>
    <n v="0"/>
    <n v="0"/>
    <n v="0"/>
    <n v="0"/>
    <n v="0"/>
    <n v="267.48"/>
    <s v="CET-PD-OT-PJ-729800"/>
    <x v="39"/>
    <x v="82"/>
    <x v="1"/>
  </r>
  <r>
    <x v="3"/>
    <s v="355 - TRN-POLES&amp;FIX - ELE"/>
    <s v="Addition"/>
    <n v="201907"/>
    <x v="2365"/>
    <n v="0"/>
    <n v="0"/>
    <n v="8.35"/>
    <n v="0"/>
    <n v="0"/>
    <n v="0"/>
    <n v="0"/>
    <n v="0"/>
    <n v="0"/>
    <n v="0"/>
    <n v="1265.67"/>
    <n v="0"/>
    <n v="0"/>
    <n v="0"/>
    <n v="225.47"/>
    <n v="0"/>
    <n v="0"/>
    <n v="0"/>
    <n v="0"/>
    <n v="0"/>
    <n v="0"/>
    <n v="0"/>
    <n v="0"/>
    <n v="0"/>
    <n v="0"/>
    <n v="0"/>
    <n v="0"/>
    <n v="96.69"/>
    <n v="0"/>
    <n v="0"/>
    <n v="0"/>
    <n v="0"/>
    <n v="0"/>
    <n v="0"/>
    <n v="0"/>
    <n v="1596.18"/>
    <s v="CET-PD-OT-NF-098001"/>
    <x v="12"/>
    <x v="19"/>
    <x v="0"/>
  </r>
  <r>
    <x v="3"/>
    <s v="355 - TRN-POLES&amp;FIX - ELE"/>
    <s v="Addition"/>
    <n v="201907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5.97"/>
    <n v="0"/>
    <n v="0"/>
    <n v="0"/>
    <n v="0"/>
    <n v="0"/>
    <n v="0"/>
    <n v="0"/>
    <n v="0"/>
    <n v="-1775.97"/>
    <s v="CET-OT-CM-ST-CEMAST"/>
    <x v="40"/>
    <x v="83"/>
    <x v="0"/>
  </r>
  <r>
    <x v="3"/>
    <s v="355 - TRN-POLES&amp;FIX - ELE"/>
    <s v="Addition"/>
    <n v="201907"/>
    <x v="4606"/>
    <n v="0"/>
    <n v="0"/>
    <n v="1025.5999999999999"/>
    <n v="0"/>
    <n v="0"/>
    <n v="0"/>
    <n v="0"/>
    <n v="-30829.86"/>
    <n v="0"/>
    <n v="0"/>
    <n v="6987.73"/>
    <n v="0"/>
    <n v="0"/>
    <n v="0"/>
    <n v="4115.8999999999996"/>
    <n v="0"/>
    <n v="0"/>
    <n v="0"/>
    <n v="0"/>
    <n v="0"/>
    <n v="11084.07"/>
    <n v="0"/>
    <n v="4434.3"/>
    <n v="0"/>
    <n v="0"/>
    <n v="0"/>
    <n v="40.53"/>
    <n v="6016.33"/>
    <n v="0"/>
    <n v="0"/>
    <n v="0"/>
    <n v="0"/>
    <n v="0"/>
    <n v="0"/>
    <n v="1"/>
    <n v="2874.6"/>
    <s v="CET-PD-CL-TC-TRORAN"/>
    <x v="67"/>
    <x v="45"/>
    <x v="1"/>
  </r>
  <r>
    <x v="3"/>
    <s v="355 - TRN-POLES&amp;FIX - ELE"/>
    <s v="Addition"/>
    <n v="201907"/>
    <x v="4607"/>
    <n v="0"/>
    <n v="0"/>
    <n v="152.08000000000001"/>
    <n v="0"/>
    <n v="0"/>
    <n v="0"/>
    <n v="0"/>
    <n v="0"/>
    <n v="0"/>
    <n v="0"/>
    <n v="1127.4000000000001"/>
    <n v="0"/>
    <n v="0"/>
    <n v="0"/>
    <n v="740.54"/>
    <n v="0"/>
    <n v="0"/>
    <n v="0"/>
    <n v="0"/>
    <n v="0"/>
    <n v="5176.08"/>
    <n v="0"/>
    <n v="665.65"/>
    <n v="0"/>
    <n v="0"/>
    <n v="0"/>
    <n v="0"/>
    <n v="2651.39"/>
    <n v="0"/>
    <n v="0"/>
    <n v="0"/>
    <n v="0"/>
    <n v="0"/>
    <n v="0"/>
    <n v="1"/>
    <n v="10513.14"/>
    <s v="CET-PD-CL-TC-TREAST"/>
    <x v="67"/>
    <x v="45"/>
    <x v="1"/>
  </r>
  <r>
    <x v="3"/>
    <s v="355 - TRN-POLES&amp;FIX - ELE"/>
    <s v="Addition"/>
    <n v="201907"/>
    <x v="1127"/>
    <n v="0"/>
    <n v="0"/>
    <n v="19.48"/>
    <n v="0"/>
    <n v="0"/>
    <n v="0"/>
    <n v="0"/>
    <n v="0"/>
    <n v="0"/>
    <n v="0"/>
    <n v="1509.67"/>
    <n v="0"/>
    <n v="0"/>
    <n v="0"/>
    <n v="152.83000000000001"/>
    <n v="0"/>
    <n v="0"/>
    <n v="0"/>
    <n v="0"/>
    <n v="0"/>
    <n v="0"/>
    <n v="0"/>
    <n v="0"/>
    <n v="0"/>
    <n v="0"/>
    <n v="0"/>
    <n v="0"/>
    <n v="45.59"/>
    <n v="0"/>
    <n v="0"/>
    <n v="0"/>
    <n v="0"/>
    <n v="0"/>
    <n v="0"/>
    <n v="0"/>
    <n v="1727.57"/>
    <s v="CET-PD-OT-SF-MTECOV"/>
    <x v="43"/>
    <x v="83"/>
    <x v="0"/>
  </r>
  <r>
    <x v="3"/>
    <s v="355 - TRN-POLES&amp;FIX - ELE"/>
    <s v="Addition"/>
    <n v="201907"/>
    <x v="1921"/>
    <n v="0"/>
    <n v="0"/>
    <n v="1.03"/>
    <n v="0"/>
    <n v="0"/>
    <n v="0"/>
    <n v="0"/>
    <n v="0"/>
    <n v="0"/>
    <n v="0"/>
    <n v="79.5"/>
    <n v="0"/>
    <n v="0"/>
    <n v="0"/>
    <n v="5.9"/>
    <n v="0"/>
    <n v="0"/>
    <n v="0"/>
    <n v="0"/>
    <n v="0"/>
    <n v="0"/>
    <n v="0"/>
    <n v="0"/>
    <n v="0"/>
    <n v="0"/>
    <n v="0"/>
    <n v="0"/>
    <n v="3.26"/>
    <n v="0"/>
    <n v="0"/>
    <n v="0"/>
    <n v="0"/>
    <n v="0"/>
    <n v="0"/>
    <n v="0"/>
    <n v="89.69"/>
    <s v="CET-PD-OT-SF-TRSJOA"/>
    <x v="43"/>
    <x v="44"/>
    <x v="0"/>
  </r>
  <r>
    <x v="3"/>
    <s v="355 - TRN-POLES&amp;FIX - ELE"/>
    <s v="Addition"/>
    <n v="201907"/>
    <x v="4608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0"/>
    <n v="0"/>
    <n v="1523.82"/>
    <s v="CET-PD-OT-SF-TRSJAC"/>
    <x v="43"/>
    <x v="44"/>
    <x v="0"/>
  </r>
  <r>
    <x v="3"/>
    <s v="355 - TRN-POLES&amp;FIX - ELE"/>
    <s v="Addition"/>
    <n v="201907"/>
    <x v="1137"/>
    <n v="0"/>
    <n v="0"/>
    <n v="77.42"/>
    <n v="0"/>
    <n v="0"/>
    <n v="0"/>
    <n v="0"/>
    <n v="0"/>
    <n v="0"/>
    <n v="0"/>
    <n v="6040.49"/>
    <n v="0"/>
    <n v="0"/>
    <n v="0"/>
    <n v="621.87"/>
    <n v="0"/>
    <n v="0"/>
    <n v="0"/>
    <n v="0"/>
    <n v="0"/>
    <n v="0"/>
    <n v="0"/>
    <n v="0"/>
    <n v="0"/>
    <n v="0"/>
    <n v="0"/>
    <n v="0"/>
    <n v="180.8"/>
    <n v="0"/>
    <n v="0"/>
    <n v="0"/>
    <n v="0"/>
    <n v="0"/>
    <n v="0"/>
    <n v="0"/>
    <n v="6920.58"/>
    <s v="CET-PD-OT-SF-MTECOV"/>
    <x v="43"/>
    <x v="83"/>
    <x v="0"/>
  </r>
  <r>
    <x v="3"/>
    <s v="355 - TRN-POLES&amp;FIX - ELE"/>
    <s v="Addition"/>
    <n v="201907"/>
    <x v="1447"/>
    <n v="0"/>
    <n v="0"/>
    <n v="19.61"/>
    <n v="0"/>
    <n v="0"/>
    <n v="0"/>
    <n v="0"/>
    <n v="0"/>
    <n v="0"/>
    <n v="0"/>
    <n v="1519.8"/>
    <n v="0"/>
    <n v="0"/>
    <n v="0"/>
    <n v="153.88"/>
    <n v="0"/>
    <n v="0"/>
    <n v="0"/>
    <n v="0"/>
    <n v="0"/>
    <n v="0"/>
    <n v="0"/>
    <n v="0"/>
    <n v="0"/>
    <n v="0"/>
    <n v="0"/>
    <n v="0"/>
    <n v="45.89"/>
    <n v="0"/>
    <n v="0"/>
    <n v="0"/>
    <n v="0"/>
    <n v="0"/>
    <n v="0"/>
    <n v="0"/>
    <n v="1739.18"/>
    <s v="CET-PD-OT-SF-MTECOV"/>
    <x v="43"/>
    <x v="83"/>
    <x v="0"/>
  </r>
  <r>
    <x v="3"/>
    <s v="355 - TRN-POLES&amp;FIX - ELE"/>
    <s v="Addition"/>
    <n v="201907"/>
    <x v="4609"/>
    <n v="0"/>
    <n v="0"/>
    <n v="1781.36"/>
    <n v="0"/>
    <n v="0"/>
    <n v="0"/>
    <n v="0"/>
    <n v="0"/>
    <n v="0"/>
    <n v="0"/>
    <n v="8582.18"/>
    <n v="0"/>
    <n v="0"/>
    <n v="0"/>
    <n v="2154.0700000000002"/>
    <n v="0"/>
    <n v="0"/>
    <n v="0"/>
    <n v="0"/>
    <n v="0"/>
    <n v="16572.21"/>
    <n v="0"/>
    <n v="1570.29"/>
    <n v="0"/>
    <n v="0"/>
    <n v="0"/>
    <n v="1671.63"/>
    <n v="9472.1299999999992"/>
    <n v="0"/>
    <n v="0"/>
    <n v="0"/>
    <n v="0"/>
    <n v="0"/>
    <n v="0"/>
    <n v="1"/>
    <n v="41803.870000000003"/>
    <s v="CET-PD-CL-TC-TRHIGH"/>
    <x v="67"/>
    <x v="45"/>
    <x v="1"/>
  </r>
  <r>
    <x v="3"/>
    <s v="355 - TRN-POLES&amp;FIX - ELE"/>
    <s v="Addition"/>
    <n v="201907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8"/>
    <n v="0"/>
    <n v="0"/>
    <n v="0"/>
    <n v="0"/>
    <n v="0"/>
    <n v="0"/>
    <n v="0"/>
    <n v="1.78"/>
    <s v="CET-OT-CM-ST-CEMAST"/>
    <x v="40"/>
    <x v="83"/>
    <x v="0"/>
  </r>
  <r>
    <x v="3"/>
    <s v="355 - TRN-POLES&amp;FIX - ELE"/>
    <s v="Addition"/>
    <n v="201907"/>
    <x v="1455"/>
    <n v="7.72"/>
    <n v="12.69"/>
    <n v="882.24"/>
    <n v="0"/>
    <n v="0"/>
    <n v="0"/>
    <n v="0"/>
    <n v="0"/>
    <n v="0"/>
    <n v="0"/>
    <n v="32059.73"/>
    <n v="13.42"/>
    <n v="0"/>
    <n v="0"/>
    <n v="5406.65"/>
    <n v="0"/>
    <n v="0"/>
    <n v="0"/>
    <n v="0"/>
    <n v="0"/>
    <n v="5808.95"/>
    <n v="0"/>
    <n v="8004.71"/>
    <n v="0"/>
    <n v="0"/>
    <n v="0"/>
    <n v="0"/>
    <n v="11761.93"/>
    <n v="0"/>
    <n v="0"/>
    <n v="0"/>
    <n v="0"/>
    <n v="0"/>
    <n v="0"/>
    <n v="2"/>
    <n v="63944.62"/>
    <s v="CET-PD-ST-TS-TRHIGH"/>
    <x v="21"/>
    <x v="45"/>
    <x v="1"/>
  </r>
  <r>
    <x v="3"/>
    <s v="355 - TRN-POLES&amp;FIX - ELE"/>
    <s v="Addition"/>
    <n v="201907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548.31"/>
    <n v="0"/>
    <n v="0"/>
    <n v="0"/>
    <n v="0"/>
    <n v="0"/>
    <n v="0"/>
    <n v="0"/>
    <n v="0"/>
    <n v="264548.31"/>
    <s v="CET-PD-CR-TR-TRMETE"/>
    <x v="44"/>
    <x v="93"/>
    <x v="1"/>
  </r>
  <r>
    <x v="3"/>
    <s v="355 - TRN-POLES&amp;FIX - ELE"/>
    <s v="Addition"/>
    <n v="201907"/>
    <x v="569"/>
    <n v="162.07"/>
    <n v="419.04"/>
    <n v="710.01"/>
    <n v="0"/>
    <n v="0"/>
    <n v="0"/>
    <n v="0"/>
    <n v="0"/>
    <n v="0"/>
    <n v="0"/>
    <n v="18909.22"/>
    <n v="0"/>
    <n v="0"/>
    <n v="0"/>
    <n v="4180"/>
    <n v="0"/>
    <n v="0"/>
    <n v="0"/>
    <n v="0"/>
    <n v="0"/>
    <n v="4800.84"/>
    <n v="0"/>
    <n v="11959.07"/>
    <n v="0"/>
    <n v="0"/>
    <n v="0"/>
    <n v="0"/>
    <n v="4665.1400000000003"/>
    <n v="0"/>
    <n v="0"/>
    <n v="0"/>
    <n v="0"/>
    <n v="0"/>
    <n v="0"/>
    <n v="1"/>
    <n v="45805.39"/>
    <s v="CET-PD-IR-TR-TRMETE"/>
    <x v="32"/>
    <x v="39"/>
    <x v="1"/>
  </r>
  <r>
    <x v="3"/>
    <s v="355 - TRN-POLES&amp;FIX - ELE"/>
    <s v="Addition"/>
    <n v="201907"/>
    <x v="1463"/>
    <n v="3324.54"/>
    <n v="8434.68"/>
    <n v="16418.84"/>
    <n v="0"/>
    <n v="0"/>
    <n v="0"/>
    <n v="0"/>
    <n v="0"/>
    <n v="0"/>
    <n v="0"/>
    <n v="189865.09"/>
    <n v="0"/>
    <n v="0"/>
    <n v="0"/>
    <n v="53622.78"/>
    <n v="0"/>
    <n v="0"/>
    <n v="0"/>
    <n v="0"/>
    <n v="0"/>
    <n v="33708.980000000003"/>
    <n v="0"/>
    <n v="230013.55"/>
    <n v="0"/>
    <n v="0"/>
    <n v="0"/>
    <n v="0"/>
    <n v="40419.160000000003"/>
    <n v="0"/>
    <n v="0"/>
    <n v="0"/>
    <n v="0"/>
    <n v="0"/>
    <n v="0"/>
    <n v="17"/>
    <n v="575807.62"/>
    <s v="CET-PD-IR-TR-TREAST"/>
    <x v="32"/>
    <x v="39"/>
    <x v="1"/>
  </r>
  <r>
    <x v="3"/>
    <s v="355 - TRN-POLES&amp;FIX - ELE"/>
    <s v="Addition"/>
    <n v="201907"/>
    <x v="578"/>
    <n v="0"/>
    <n v="0"/>
    <n v="38.11"/>
    <n v="0"/>
    <n v="0"/>
    <n v="0"/>
    <n v="0"/>
    <n v="0"/>
    <n v="0"/>
    <n v="0"/>
    <n v="0"/>
    <n v="0"/>
    <n v="0"/>
    <n v="0"/>
    <n v="183.09"/>
    <n v="0"/>
    <n v="0"/>
    <n v="0"/>
    <n v="0"/>
    <n v="0"/>
    <n v="0"/>
    <n v="0"/>
    <n v="0"/>
    <n v="0"/>
    <n v="0"/>
    <n v="0"/>
    <n v="0"/>
    <n v="83.36"/>
    <n v="0"/>
    <n v="0"/>
    <n v="0"/>
    <n v="0"/>
    <n v="0"/>
    <n v="0"/>
    <n v="0"/>
    <n v="304.56"/>
    <s v="CET-PD-IR-TP-789100"/>
    <x v="34"/>
    <x v="39"/>
    <x v="1"/>
  </r>
  <r>
    <x v="3"/>
    <s v="355 - TRN-POLES&amp;FIX - ELE"/>
    <s v="Addition"/>
    <n v="201907"/>
    <x v="579"/>
    <n v="93.95"/>
    <n v="221.05"/>
    <n v="464.47"/>
    <n v="0"/>
    <n v="0"/>
    <n v="0"/>
    <n v="0"/>
    <n v="0"/>
    <n v="0"/>
    <n v="0"/>
    <n v="3059.31"/>
    <n v="0"/>
    <n v="0"/>
    <n v="0"/>
    <n v="2809.38"/>
    <n v="0"/>
    <n v="0"/>
    <n v="0"/>
    <n v="0"/>
    <n v="0"/>
    <n v="10706.33"/>
    <n v="0"/>
    <n v="10570"/>
    <n v="0"/>
    <n v="0"/>
    <n v="0"/>
    <n v="0"/>
    <n v="4575.5"/>
    <n v="0"/>
    <n v="0"/>
    <n v="0"/>
    <n v="0"/>
    <n v="0"/>
    <n v="0"/>
    <n v="2"/>
    <n v="32499.99"/>
    <s v="CET-PD-IR-TG-TRORAN"/>
    <x v="36"/>
    <x v="39"/>
    <x v="1"/>
  </r>
  <r>
    <x v="3"/>
    <s v="355 - TRN-POLES&amp;FIX - ELE"/>
    <s v="Addition"/>
    <n v="201907"/>
    <x v="585"/>
    <n v="154.32"/>
    <n v="368.68"/>
    <n v="470.73"/>
    <n v="0"/>
    <n v="0"/>
    <n v="0"/>
    <n v="0"/>
    <n v="0"/>
    <n v="0"/>
    <n v="0"/>
    <n v="13095.82"/>
    <n v="0"/>
    <n v="0"/>
    <n v="0"/>
    <n v="2388.73"/>
    <n v="0"/>
    <n v="0"/>
    <n v="0"/>
    <n v="0"/>
    <n v="0"/>
    <n v="3225.13"/>
    <n v="0"/>
    <n v="7428.49"/>
    <n v="0"/>
    <n v="0"/>
    <n v="0"/>
    <n v="0"/>
    <n v="2849.04"/>
    <n v="0"/>
    <n v="0"/>
    <n v="0"/>
    <n v="0"/>
    <n v="0"/>
    <n v="0"/>
    <n v="1"/>
    <n v="29980.94"/>
    <s v="CET-PD-IR-TP-788700"/>
    <x v="34"/>
    <x v="74"/>
    <x v="0"/>
  </r>
  <r>
    <x v="3"/>
    <s v="355 - TRN-POLES&amp;FIX - ELE"/>
    <s v="Addition"/>
    <n v="201907"/>
    <x v="587"/>
    <n v="288.33"/>
    <n v="703.25"/>
    <n v="842.66"/>
    <n v="0"/>
    <n v="0"/>
    <n v="0"/>
    <n v="0"/>
    <n v="0"/>
    <n v="0"/>
    <n v="0"/>
    <n v="3079.53"/>
    <n v="0"/>
    <n v="0"/>
    <n v="0"/>
    <n v="2014.89"/>
    <n v="0"/>
    <n v="0"/>
    <n v="0"/>
    <n v="0"/>
    <n v="0"/>
    <n v="11472.22"/>
    <n v="0"/>
    <n v="7746.21"/>
    <n v="0"/>
    <n v="0"/>
    <n v="0"/>
    <n v="1.19"/>
    <n v="5400.16"/>
    <n v="0"/>
    <n v="0"/>
    <n v="0"/>
    <n v="0"/>
    <n v="0"/>
    <n v="0"/>
    <n v="2"/>
    <n v="31548.44"/>
    <s v="CET-PD-IR-TP-788700"/>
    <x v="34"/>
    <x v="74"/>
    <x v="0"/>
  </r>
  <r>
    <x v="3"/>
    <s v="355 - TRN-POLES&amp;FIX - ELE"/>
    <s v="Addition"/>
    <n v="201907"/>
    <x v="1928"/>
    <n v="1020.81"/>
    <n v="2593.5"/>
    <n v="2752.58"/>
    <n v="0"/>
    <n v="0"/>
    <n v="0"/>
    <n v="0"/>
    <n v="0"/>
    <n v="0"/>
    <n v="0"/>
    <n v="16676.009999999998"/>
    <n v="0"/>
    <n v="0"/>
    <n v="0"/>
    <n v="7837.89"/>
    <n v="0"/>
    <n v="0"/>
    <n v="0"/>
    <n v="0"/>
    <n v="0"/>
    <n v="21585.78"/>
    <n v="0"/>
    <n v="34041.14"/>
    <n v="0"/>
    <n v="0"/>
    <n v="0"/>
    <n v="40.06"/>
    <n v="20435.46"/>
    <n v="0"/>
    <n v="0"/>
    <n v="0"/>
    <n v="0"/>
    <n v="0"/>
    <n v="0"/>
    <n v="1"/>
    <n v="106983.23"/>
    <s v="CET-PD-IR-TP-789100"/>
    <x v="34"/>
    <x v="39"/>
    <x v="1"/>
  </r>
  <r>
    <x v="3"/>
    <s v="355 - TRN-POLES&amp;FIX - ELE"/>
    <s v="Addition"/>
    <n v="201907"/>
    <x v="2377"/>
    <n v="0"/>
    <n v="0"/>
    <n v="21.09"/>
    <n v="0"/>
    <n v="0"/>
    <n v="0"/>
    <n v="0"/>
    <n v="0"/>
    <n v="0"/>
    <n v="0"/>
    <n v="0"/>
    <n v="0"/>
    <n v="0"/>
    <n v="0"/>
    <n v="0"/>
    <n v="0"/>
    <n v="0"/>
    <n v="0"/>
    <n v="0"/>
    <n v="0"/>
    <n v="1970.31"/>
    <n v="0"/>
    <n v="0"/>
    <n v="0"/>
    <n v="0"/>
    <n v="0"/>
    <n v="83.62"/>
    <n v="0"/>
    <n v="0"/>
    <n v="0"/>
    <n v="0"/>
    <n v="0"/>
    <n v="0"/>
    <n v="0"/>
    <n v="0"/>
    <n v="2075.02"/>
    <s v="CET-PD-IR-TR-TRMETW"/>
    <x v="32"/>
    <x v="39"/>
    <x v="1"/>
  </r>
  <r>
    <x v="3"/>
    <s v="355 - TRN-POLES&amp;FIX - ELE"/>
    <s v="Addition"/>
    <n v="201907"/>
    <x v="1473"/>
    <n v="41.91"/>
    <n v="108.42"/>
    <n v="1218.6099999999999"/>
    <n v="0"/>
    <n v="0"/>
    <n v="0"/>
    <n v="0"/>
    <n v="0"/>
    <n v="0"/>
    <n v="0"/>
    <n v="20979.3"/>
    <n v="0"/>
    <n v="0"/>
    <n v="0"/>
    <n v="3664.39"/>
    <n v="0"/>
    <n v="0"/>
    <n v="0"/>
    <n v="0"/>
    <n v="0"/>
    <n v="2028.48"/>
    <n v="0"/>
    <n v="4610.34"/>
    <n v="0"/>
    <n v="0"/>
    <n v="0"/>
    <n v="0"/>
    <n v="2753.23"/>
    <n v="0"/>
    <n v="0"/>
    <n v="0"/>
    <n v="0"/>
    <n v="0"/>
    <n v="0"/>
    <n v="1"/>
    <n v="35404.68"/>
    <s v="CET-PD-IR-TR-TRMETW"/>
    <x v="32"/>
    <x v="39"/>
    <x v="1"/>
  </r>
  <r>
    <x v="3"/>
    <s v="355 - TRN-POLES&amp;FIX - ELE"/>
    <s v="Addition"/>
    <n v="201907"/>
    <x v="1474"/>
    <n v="13.69"/>
    <n v="24.25"/>
    <n v="332.27"/>
    <n v="0"/>
    <n v="0"/>
    <n v="0"/>
    <n v="0"/>
    <n v="0"/>
    <n v="0"/>
    <n v="0"/>
    <n v="7162.51"/>
    <n v="0"/>
    <n v="0"/>
    <n v="0"/>
    <n v="3047.69"/>
    <n v="0"/>
    <n v="0"/>
    <n v="0"/>
    <n v="0"/>
    <n v="0"/>
    <n v="732.74"/>
    <n v="0"/>
    <n v="3654.23"/>
    <n v="0"/>
    <n v="0"/>
    <n v="0"/>
    <n v="0"/>
    <n v="790.01"/>
    <n v="0"/>
    <n v="0"/>
    <n v="0"/>
    <n v="0"/>
    <n v="0"/>
    <n v="0"/>
    <n v="1"/>
    <n v="15757.39"/>
    <s v="CET-PD-IR-TR-TRMETE"/>
    <x v="32"/>
    <x v="39"/>
    <x v="1"/>
  </r>
  <r>
    <x v="3"/>
    <s v="355 - TRN-POLES&amp;FIX - ELE"/>
    <s v="Addition"/>
    <n v="201907"/>
    <x v="1934"/>
    <n v="273.83"/>
    <n v="693.74"/>
    <n v="2826.78"/>
    <n v="0"/>
    <n v="0"/>
    <n v="0"/>
    <n v="0"/>
    <n v="0"/>
    <n v="0"/>
    <n v="0"/>
    <n v="41439.82"/>
    <n v="0"/>
    <n v="0"/>
    <n v="0"/>
    <n v="7063.51"/>
    <n v="0"/>
    <n v="0"/>
    <n v="0"/>
    <n v="0"/>
    <n v="0"/>
    <n v="3869.57"/>
    <n v="0"/>
    <n v="11633.11"/>
    <n v="0"/>
    <n v="0"/>
    <n v="0"/>
    <n v="5182.82"/>
    <n v="5080.2700000000004"/>
    <n v="0"/>
    <n v="0"/>
    <n v="0"/>
    <n v="0"/>
    <n v="0"/>
    <n v="0"/>
    <n v="5"/>
    <n v="78063.45"/>
    <s v="CET-PD-IR-TR-TREAST"/>
    <x v="32"/>
    <x v="39"/>
    <x v="1"/>
  </r>
  <r>
    <x v="3"/>
    <s v="355 - TRN-POLES&amp;FIX - ELE"/>
    <s v="Addition"/>
    <n v="201907"/>
    <x v="616"/>
    <n v="433.16"/>
    <n v="1159.06"/>
    <n v="6728.3"/>
    <n v="0"/>
    <n v="0"/>
    <n v="0"/>
    <n v="0"/>
    <n v="0"/>
    <n v="0"/>
    <n v="0"/>
    <n v="77595.95"/>
    <n v="792.79"/>
    <n v="0"/>
    <n v="0"/>
    <n v="14942.72"/>
    <n v="0"/>
    <n v="0"/>
    <n v="0"/>
    <n v="0"/>
    <n v="0"/>
    <n v="8634.66"/>
    <n v="0"/>
    <n v="46340.14"/>
    <n v="0"/>
    <n v="0"/>
    <n v="0"/>
    <n v="0"/>
    <n v="10301.91"/>
    <n v="0"/>
    <n v="0"/>
    <n v="0"/>
    <n v="0"/>
    <n v="0"/>
    <n v="0"/>
    <n v="5"/>
    <n v="166135.9"/>
    <s v="CET-PD-IR-PT-TRMETE"/>
    <x v="37"/>
    <x v="75"/>
    <x v="0"/>
  </r>
  <r>
    <x v="3"/>
    <s v="355 - TRN-POLES&amp;FIX - ELE"/>
    <s v="Addition"/>
    <n v="201907"/>
    <x v="1171"/>
    <n v="182.67"/>
    <n v="458.59"/>
    <n v="2119.36"/>
    <n v="0"/>
    <n v="0"/>
    <n v="0"/>
    <n v="0"/>
    <n v="0"/>
    <n v="0"/>
    <n v="0"/>
    <n v="28185.61"/>
    <n v="0"/>
    <n v="0"/>
    <n v="0"/>
    <n v="6444.58"/>
    <n v="0"/>
    <n v="0"/>
    <n v="0"/>
    <n v="0"/>
    <n v="0"/>
    <n v="7626.34"/>
    <n v="0"/>
    <n v="16459.86"/>
    <n v="0"/>
    <n v="0"/>
    <n v="0"/>
    <n v="0"/>
    <n v="14572.73"/>
    <n v="0"/>
    <n v="0"/>
    <n v="0"/>
    <n v="0"/>
    <n v="0"/>
    <n v="0"/>
    <n v="2"/>
    <n v="76049.740000000005"/>
    <s v="CET-PD-IR-TR-TRMETW"/>
    <x v="32"/>
    <x v="39"/>
    <x v="1"/>
  </r>
  <r>
    <x v="3"/>
    <s v="355 - TRN-POLES&amp;FIX - ELE"/>
    <s v="Addition"/>
    <n v="201907"/>
    <x v="624"/>
    <n v="192.45"/>
    <n v="517.54999999999995"/>
    <n v="1485.26"/>
    <n v="0"/>
    <n v="0"/>
    <n v="0"/>
    <n v="0"/>
    <n v="0"/>
    <n v="0"/>
    <n v="0"/>
    <n v="21779.39"/>
    <n v="0"/>
    <n v="0"/>
    <n v="0"/>
    <n v="5112.21"/>
    <n v="0"/>
    <n v="0"/>
    <n v="0"/>
    <n v="0"/>
    <n v="0"/>
    <n v="7003.3"/>
    <n v="0"/>
    <n v="6959.93"/>
    <n v="0"/>
    <n v="0"/>
    <n v="0"/>
    <n v="276.7"/>
    <n v="1243.8900000000001"/>
    <n v="0"/>
    <n v="0"/>
    <n v="0"/>
    <n v="0"/>
    <n v="0"/>
    <n v="0"/>
    <n v="2"/>
    <n v="44570.68"/>
    <s v="CET-PD-IR-TR-TRMETW"/>
    <x v="32"/>
    <x v="39"/>
    <x v="1"/>
  </r>
  <r>
    <x v="3"/>
    <s v="355 - TRN-POLES&amp;FIX - ELE"/>
    <s v="Addition"/>
    <n v="201907"/>
    <x v="625"/>
    <n v="134.05000000000001"/>
    <n v="354.89"/>
    <n v="841.3"/>
    <n v="0"/>
    <n v="0"/>
    <n v="0"/>
    <n v="0"/>
    <n v="0"/>
    <n v="0"/>
    <n v="0"/>
    <n v="9909.9699999999993"/>
    <n v="0"/>
    <n v="0"/>
    <n v="0"/>
    <n v="2297.17"/>
    <n v="0"/>
    <n v="0"/>
    <n v="0"/>
    <n v="0"/>
    <n v="0"/>
    <n v="4265.32"/>
    <n v="0"/>
    <n v="4107.7"/>
    <n v="0"/>
    <n v="0"/>
    <n v="0"/>
    <n v="0"/>
    <n v="-208.06"/>
    <n v="0"/>
    <n v="0"/>
    <n v="0"/>
    <n v="0"/>
    <n v="0"/>
    <n v="0"/>
    <n v="1"/>
    <n v="21702.34"/>
    <s v="CET-PD-IR-TR-TRMETW"/>
    <x v="32"/>
    <x v="39"/>
    <x v="1"/>
  </r>
  <r>
    <x v="3"/>
    <s v="355 - TRN-POLES&amp;FIX - ELE"/>
    <s v="Addition"/>
    <n v="201907"/>
    <x v="4611"/>
    <n v="0"/>
    <n v="0"/>
    <n v="515.21"/>
    <n v="0"/>
    <n v="0"/>
    <n v="0"/>
    <n v="0"/>
    <n v="0"/>
    <n v="0"/>
    <n v="0"/>
    <n v="4423.33"/>
    <n v="0"/>
    <n v="0"/>
    <n v="0"/>
    <n v="1714.24"/>
    <n v="0"/>
    <n v="0"/>
    <n v="0"/>
    <n v="0"/>
    <n v="0"/>
    <n v="5409.32"/>
    <n v="0"/>
    <n v="1166.33"/>
    <n v="0"/>
    <n v="0"/>
    <n v="0"/>
    <n v="0"/>
    <n v="3457"/>
    <n v="0"/>
    <n v="0"/>
    <n v="0"/>
    <n v="0"/>
    <n v="0"/>
    <n v="0"/>
    <n v="2"/>
    <n v="16685.43"/>
    <s v="CET-PD-CR-TR-TRHIGH"/>
    <x v="44"/>
    <x v="93"/>
    <x v="1"/>
  </r>
  <r>
    <x v="3"/>
    <s v="355 - TRN-POLES&amp;FIX - ELE"/>
    <s v="Addition"/>
    <n v="201907"/>
    <x v="631"/>
    <n v="100.35"/>
    <n v="269.29000000000002"/>
    <n v="1058.43"/>
    <n v="0"/>
    <n v="0"/>
    <n v="0"/>
    <n v="0"/>
    <n v="0"/>
    <n v="0"/>
    <n v="0"/>
    <n v="8994.1299999999992"/>
    <n v="0"/>
    <n v="0"/>
    <n v="0"/>
    <n v="2128.6"/>
    <n v="0"/>
    <n v="0"/>
    <n v="0"/>
    <n v="0"/>
    <n v="0"/>
    <n v="4580.3999999999996"/>
    <n v="0"/>
    <n v="3523.54"/>
    <n v="0"/>
    <n v="0"/>
    <n v="0"/>
    <n v="0"/>
    <n v="1044.6300000000001"/>
    <n v="0"/>
    <n v="0"/>
    <n v="0"/>
    <n v="0"/>
    <n v="0"/>
    <n v="0"/>
    <n v="1"/>
    <n v="21699.37"/>
    <s v="CET-PD-IR-TR-TRMETW"/>
    <x v="32"/>
    <x v="39"/>
    <x v="1"/>
  </r>
  <r>
    <x v="3"/>
    <s v="355 - TRN-POLES&amp;FIX - ELE"/>
    <s v="Addition"/>
    <n v="201907"/>
    <x v="4612"/>
    <n v="0"/>
    <n v="0"/>
    <n v="918.38"/>
    <n v="0"/>
    <n v="0"/>
    <n v="0"/>
    <n v="0"/>
    <n v="-37616.9"/>
    <n v="0"/>
    <n v="0"/>
    <n v="8741.16"/>
    <n v="0"/>
    <n v="0"/>
    <n v="0"/>
    <n v="3995.86"/>
    <n v="0"/>
    <n v="0"/>
    <n v="0"/>
    <n v="0"/>
    <n v="0"/>
    <n v="14193.82"/>
    <n v="0"/>
    <n v="1516.61"/>
    <n v="0"/>
    <n v="0"/>
    <n v="0"/>
    <n v="413.17"/>
    <n v="8399.31"/>
    <n v="0"/>
    <n v="0"/>
    <n v="0"/>
    <n v="0"/>
    <n v="0"/>
    <n v="0"/>
    <n v="2"/>
    <n v="561.41"/>
    <s v="CET-PD-CR-TR-TRSJAC"/>
    <x v="44"/>
    <x v="93"/>
    <x v="1"/>
  </r>
  <r>
    <x v="3"/>
    <s v="355 - TRN-POLES&amp;FIX - ELE"/>
    <s v="Addition"/>
    <n v="201907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4.30999999999995"/>
    <n v="0"/>
    <n v="0"/>
    <n v="0"/>
    <n v="0"/>
    <n v="27.27"/>
    <n v="0"/>
    <n v="0"/>
    <n v="0"/>
    <n v="0"/>
    <n v="0"/>
    <n v="0"/>
    <n v="0"/>
    <n v="551.58000000000004"/>
    <s v="CET-PD-OT-PJ-TRSJAC"/>
    <x v="39"/>
    <x v="82"/>
    <x v="1"/>
  </r>
  <r>
    <x v="3"/>
    <s v="355 - TRN-POLES&amp;FIX - ELE"/>
    <s v="Addition"/>
    <n v="201907"/>
    <x v="1941"/>
    <n v="795.27"/>
    <n v="1765.49"/>
    <n v="3801.58"/>
    <n v="0"/>
    <n v="0"/>
    <n v="0"/>
    <n v="0"/>
    <n v="0"/>
    <n v="0"/>
    <n v="0"/>
    <n v="16983.78"/>
    <n v="1587.97"/>
    <n v="0"/>
    <n v="0"/>
    <n v="13906.61"/>
    <n v="0"/>
    <n v="0"/>
    <n v="0"/>
    <n v="0"/>
    <n v="0"/>
    <n v="38016.75"/>
    <n v="0"/>
    <n v="36323.26"/>
    <n v="0"/>
    <n v="0"/>
    <n v="0"/>
    <n v="17666.18"/>
    <n v="52783.64"/>
    <n v="0"/>
    <n v="0"/>
    <n v="0"/>
    <n v="0"/>
    <n v="0"/>
    <n v="0"/>
    <n v="8"/>
    <n v="182042.56"/>
    <s v="CET-PD-IR-TR-TREAST"/>
    <x v="32"/>
    <x v="39"/>
    <x v="1"/>
  </r>
  <r>
    <x v="3"/>
    <s v="355 - TRN-POLES&amp;FIX - ELE"/>
    <s v="Addition"/>
    <n v="201907"/>
    <x v="649"/>
    <n v="102.89"/>
    <n v="251.11"/>
    <n v="787.66"/>
    <n v="0"/>
    <n v="0"/>
    <n v="0"/>
    <n v="0"/>
    <n v="0"/>
    <n v="0"/>
    <n v="0"/>
    <n v="8358.73"/>
    <n v="0"/>
    <n v="0"/>
    <n v="0"/>
    <n v="2336.65"/>
    <n v="0"/>
    <n v="0"/>
    <n v="0"/>
    <n v="0"/>
    <n v="0"/>
    <n v="4774.78"/>
    <n v="0"/>
    <n v="4631.72"/>
    <n v="0"/>
    <n v="0"/>
    <n v="0"/>
    <n v="0"/>
    <n v="-58.19"/>
    <n v="0"/>
    <n v="0"/>
    <n v="0"/>
    <n v="0"/>
    <n v="0"/>
    <n v="0"/>
    <n v="1"/>
    <n v="21185.35"/>
    <s v="CET-PD-IR-TR-TRMETW"/>
    <x v="32"/>
    <x v="39"/>
    <x v="1"/>
  </r>
  <r>
    <x v="3"/>
    <s v="355 - TRN-POLES&amp;FIX - ELE"/>
    <s v="Addition"/>
    <n v="201907"/>
    <x v="1196"/>
    <n v="110.94"/>
    <n v="268.91000000000003"/>
    <n v="1194.54"/>
    <n v="0"/>
    <n v="0"/>
    <n v="0"/>
    <n v="0"/>
    <n v="0"/>
    <n v="0"/>
    <n v="0"/>
    <n v="3963.04"/>
    <n v="0"/>
    <n v="0"/>
    <n v="0"/>
    <n v="1406.85"/>
    <n v="0"/>
    <n v="0"/>
    <n v="0"/>
    <n v="0"/>
    <n v="0"/>
    <n v="7039.86"/>
    <n v="0"/>
    <n v="4479.25"/>
    <n v="0"/>
    <n v="0"/>
    <n v="0"/>
    <n v="6.17"/>
    <n v="376.52"/>
    <n v="0"/>
    <n v="0"/>
    <n v="0"/>
    <n v="0"/>
    <n v="0"/>
    <n v="0"/>
    <n v="1"/>
    <n v="18846.080000000002"/>
    <s v="CET-PD-IR-TR-TRMETW"/>
    <x v="32"/>
    <x v="39"/>
    <x v="1"/>
  </r>
  <r>
    <x v="3"/>
    <s v="355 - TRN-POLES&amp;FIX - ELE"/>
    <s v="Addition"/>
    <n v="201907"/>
    <x v="664"/>
    <n v="232.26"/>
    <n v="571.86"/>
    <n v="2693.27"/>
    <n v="0"/>
    <n v="0"/>
    <n v="0"/>
    <n v="0"/>
    <n v="0"/>
    <n v="0"/>
    <n v="0"/>
    <n v="8383.23"/>
    <n v="0"/>
    <n v="0"/>
    <n v="0"/>
    <n v="4240.51"/>
    <n v="0"/>
    <n v="0"/>
    <n v="0"/>
    <n v="0"/>
    <n v="0"/>
    <n v="15689.81"/>
    <n v="0"/>
    <n v="4880.9799999999996"/>
    <n v="0"/>
    <n v="0"/>
    <n v="0"/>
    <n v="503.31"/>
    <n v="14749.38"/>
    <n v="0"/>
    <n v="0"/>
    <n v="0"/>
    <n v="0"/>
    <n v="0"/>
    <n v="0"/>
    <n v="1"/>
    <n v="51944.61"/>
    <s v="CET-PD-IR-TR-TRMETW"/>
    <x v="32"/>
    <x v="39"/>
    <x v="1"/>
  </r>
  <r>
    <x v="3"/>
    <s v="355 - TRN-POLES&amp;FIX - ELE"/>
    <s v="Addition"/>
    <n v="201907"/>
    <x v="666"/>
    <n v="116.52"/>
    <n v="289.2"/>
    <n v="694.36"/>
    <n v="0"/>
    <n v="0"/>
    <n v="0"/>
    <n v="0"/>
    <n v="0"/>
    <n v="0"/>
    <n v="0"/>
    <n v="19061.82"/>
    <n v="0"/>
    <n v="0"/>
    <n v="0"/>
    <n v="3898.16"/>
    <n v="0"/>
    <n v="0"/>
    <n v="0"/>
    <n v="0"/>
    <n v="0"/>
    <n v="7451.64"/>
    <n v="0"/>
    <n v="2075.34"/>
    <n v="0"/>
    <n v="0"/>
    <n v="0"/>
    <n v="0"/>
    <n v="483.91"/>
    <n v="0"/>
    <n v="0"/>
    <n v="0"/>
    <n v="0"/>
    <n v="0"/>
    <n v="0"/>
    <n v="2"/>
    <n v="34070.949999999997"/>
    <s v="CET-PD-IR-TR-TRMETW"/>
    <x v="32"/>
    <x v="39"/>
    <x v="1"/>
  </r>
  <r>
    <x v="3"/>
    <s v="355 - TRN-POLES&amp;FIX - ELE"/>
    <s v="Addition"/>
    <n v="201907"/>
    <x v="1205"/>
    <n v="0"/>
    <n v="0"/>
    <n v="514.71"/>
    <n v="0"/>
    <n v="0"/>
    <n v="0"/>
    <n v="0"/>
    <n v="0"/>
    <n v="0"/>
    <n v="0"/>
    <n v="0"/>
    <n v="0"/>
    <n v="0"/>
    <n v="0"/>
    <n v="2080.41"/>
    <n v="0"/>
    <n v="0"/>
    <n v="0"/>
    <n v="0"/>
    <n v="0"/>
    <n v="0"/>
    <n v="0"/>
    <n v="0"/>
    <n v="0"/>
    <n v="0"/>
    <n v="0"/>
    <n v="0"/>
    <n v="946.2"/>
    <n v="0"/>
    <n v="0"/>
    <n v="0"/>
    <n v="0"/>
    <n v="0"/>
    <n v="0"/>
    <n v="0"/>
    <n v="3541.32"/>
    <s v="CET-PD-IR-TG-TRORAN"/>
    <x v="36"/>
    <x v="39"/>
    <x v="1"/>
  </r>
  <r>
    <x v="3"/>
    <s v="355 - TRN-POLES&amp;FIX - ELE"/>
    <s v="Addition"/>
    <n v="201907"/>
    <x v="1736"/>
    <n v="90.86"/>
    <n v="165.65"/>
    <n v="505.68"/>
    <n v="0"/>
    <n v="0"/>
    <n v="0"/>
    <n v="0"/>
    <n v="0"/>
    <n v="0"/>
    <n v="0"/>
    <n v="16812.7"/>
    <n v="0"/>
    <n v="0"/>
    <n v="0"/>
    <n v="2379.2600000000002"/>
    <n v="0"/>
    <n v="0"/>
    <n v="0"/>
    <n v="0"/>
    <n v="0"/>
    <n v="551.91"/>
    <n v="0"/>
    <n v="4656.0200000000004"/>
    <n v="0"/>
    <n v="0"/>
    <n v="0"/>
    <n v="0"/>
    <n v="1096.9100000000001"/>
    <n v="0"/>
    <n v="0"/>
    <n v="0"/>
    <n v="0"/>
    <n v="0"/>
    <n v="0"/>
    <n v="1"/>
    <n v="26258.99"/>
    <s v="CET-PD-IR-TR-TRSJOA"/>
    <x v="32"/>
    <x v="39"/>
    <x v="1"/>
  </r>
  <r>
    <x v="3"/>
    <s v="355 - TRN-POLES&amp;FIX - ELE"/>
    <s v="Addition"/>
    <n v="201907"/>
    <x v="672"/>
    <n v="32.36"/>
    <n v="63.95"/>
    <n v="313.81"/>
    <n v="0"/>
    <n v="0"/>
    <n v="0"/>
    <n v="0"/>
    <n v="0"/>
    <n v="0"/>
    <n v="0"/>
    <n v="2583.06"/>
    <n v="0"/>
    <n v="0"/>
    <n v="0"/>
    <n v="1243.1199999999999"/>
    <n v="0"/>
    <n v="0"/>
    <n v="0"/>
    <n v="0"/>
    <n v="0"/>
    <n v="5416.77"/>
    <n v="0"/>
    <n v="5212.22"/>
    <n v="0"/>
    <n v="0"/>
    <n v="0"/>
    <n v="0"/>
    <n v="3804.81"/>
    <n v="0"/>
    <n v="0"/>
    <n v="0"/>
    <n v="0"/>
    <n v="0"/>
    <n v="0"/>
    <n v="1"/>
    <n v="18670.099999999999"/>
    <s v="CET-PD-IR-TR-TREAST"/>
    <x v="32"/>
    <x v="39"/>
    <x v="1"/>
  </r>
  <r>
    <x v="3"/>
    <s v="355 - TRN-POLES&amp;FIX - ELE"/>
    <s v="Addition"/>
    <n v="201907"/>
    <x v="1491"/>
    <n v="97.65"/>
    <n v="162.77000000000001"/>
    <n v="2507.0300000000002"/>
    <n v="0"/>
    <n v="0"/>
    <n v="0"/>
    <n v="0"/>
    <n v="0"/>
    <n v="0"/>
    <n v="0"/>
    <n v="49325.85"/>
    <n v="0"/>
    <n v="0"/>
    <n v="0"/>
    <n v="9925.7999999999993"/>
    <n v="0"/>
    <n v="0"/>
    <n v="0"/>
    <n v="0"/>
    <n v="0"/>
    <n v="1610.11"/>
    <n v="0"/>
    <n v="30437.27"/>
    <n v="0"/>
    <n v="0"/>
    <n v="0"/>
    <n v="0"/>
    <n v="5828.07"/>
    <n v="0"/>
    <n v="0"/>
    <n v="0"/>
    <n v="0"/>
    <n v="0"/>
    <n v="0"/>
    <n v="6"/>
    <n v="99894.55"/>
    <s v="CET-PD-IR-TR-TRSJOA"/>
    <x v="32"/>
    <x v="39"/>
    <x v="1"/>
  </r>
  <r>
    <x v="3"/>
    <s v="355 - TRN-POLES&amp;FIX - ELE"/>
    <s v="Addition"/>
    <n v="201907"/>
    <x v="1493"/>
    <n v="319.33999999999997"/>
    <n v="670.94"/>
    <n v="1409.79"/>
    <n v="0"/>
    <n v="0"/>
    <n v="0"/>
    <n v="0"/>
    <n v="0"/>
    <n v="0"/>
    <n v="0"/>
    <n v="12246.14"/>
    <n v="0"/>
    <n v="0"/>
    <n v="0"/>
    <n v="4013.68"/>
    <n v="0"/>
    <n v="0"/>
    <n v="0"/>
    <n v="0"/>
    <n v="0"/>
    <n v="6464.41"/>
    <n v="0"/>
    <n v="12197.47"/>
    <n v="0"/>
    <n v="0"/>
    <n v="0"/>
    <n v="0"/>
    <n v="4411.76"/>
    <n v="0"/>
    <n v="0"/>
    <n v="0"/>
    <n v="0"/>
    <n v="0"/>
    <n v="0"/>
    <n v="2"/>
    <n v="41733.53"/>
    <s v="CET-PD-IR-TR-TRSJOA"/>
    <x v="32"/>
    <x v="39"/>
    <x v="1"/>
  </r>
  <r>
    <x v="3"/>
    <s v="355 - TRN-POLES&amp;FIX - ELE"/>
    <s v="Addition"/>
    <n v="201907"/>
    <x v="684"/>
    <n v="329.59"/>
    <n v="652.25"/>
    <n v="761.99"/>
    <n v="0"/>
    <n v="0"/>
    <n v="0"/>
    <n v="0"/>
    <n v="0"/>
    <n v="0"/>
    <n v="0"/>
    <n v="14784.98"/>
    <n v="0"/>
    <n v="0"/>
    <n v="0"/>
    <n v="2999.34"/>
    <n v="0"/>
    <n v="0"/>
    <n v="0"/>
    <n v="0"/>
    <n v="0"/>
    <n v="4923.41"/>
    <n v="0"/>
    <n v="5304.82"/>
    <n v="0"/>
    <n v="0"/>
    <n v="0"/>
    <n v="0"/>
    <n v="3705.88"/>
    <n v="0"/>
    <n v="0"/>
    <n v="0"/>
    <n v="0"/>
    <n v="0"/>
    <n v="0"/>
    <n v="1"/>
    <n v="33462.26"/>
    <s v="CET-PD-IR-TR-TRMETE"/>
    <x v="32"/>
    <x v="39"/>
    <x v="1"/>
  </r>
  <r>
    <x v="3"/>
    <s v="355 - TRN-POLES&amp;FIX - ELE"/>
    <s v="Addition"/>
    <n v="201907"/>
    <x v="1949"/>
    <n v="2169.9499999999998"/>
    <n v="4500.41"/>
    <n v="2026.69"/>
    <n v="0"/>
    <n v="0"/>
    <n v="0"/>
    <n v="0"/>
    <n v="0"/>
    <n v="0"/>
    <n v="0"/>
    <n v="72424.88"/>
    <n v="4438.07"/>
    <n v="0"/>
    <n v="0"/>
    <n v="15385.25"/>
    <n v="0"/>
    <n v="0"/>
    <n v="0"/>
    <n v="0"/>
    <n v="0"/>
    <n v="4834.45"/>
    <n v="0"/>
    <n v="53342.91"/>
    <n v="0"/>
    <n v="0"/>
    <n v="0"/>
    <n v="-0.01"/>
    <n v="5742.59"/>
    <n v="0"/>
    <n v="0"/>
    <n v="0"/>
    <n v="0"/>
    <n v="0"/>
    <n v="0"/>
    <n v="10"/>
    <n v="160427.12"/>
    <s v="CET-PD-OT-PJ-TRHIGH"/>
    <x v="39"/>
    <x v="82"/>
    <x v="1"/>
  </r>
  <r>
    <x v="3"/>
    <s v="355 - TRN-POLES&amp;FIX - ELE"/>
    <s v="Addition"/>
    <n v="201907"/>
    <x v="696"/>
    <n v="101.37"/>
    <n v="238.51"/>
    <n v="626.66999999999996"/>
    <n v="0"/>
    <n v="0"/>
    <n v="0"/>
    <n v="0"/>
    <n v="0"/>
    <n v="0"/>
    <n v="0"/>
    <n v="18213.62"/>
    <n v="0"/>
    <n v="0"/>
    <n v="0"/>
    <n v="2902.78"/>
    <n v="0"/>
    <n v="0"/>
    <n v="0"/>
    <n v="0"/>
    <n v="0"/>
    <n v="2603.77"/>
    <n v="0"/>
    <n v="4448.76"/>
    <n v="0"/>
    <n v="0"/>
    <n v="0"/>
    <n v="0"/>
    <n v="2522.1799999999998"/>
    <n v="0"/>
    <n v="0"/>
    <n v="0"/>
    <n v="0"/>
    <n v="0"/>
    <n v="0"/>
    <n v="1"/>
    <n v="31657.66"/>
    <s v="CET-PD-IR-TR-TRORAN"/>
    <x v="32"/>
    <x v="39"/>
    <x v="1"/>
  </r>
  <r>
    <x v="3"/>
    <s v="355 - TRN-POLES&amp;FIX - ELE"/>
    <s v="Addition"/>
    <n v="201907"/>
    <x v="1217"/>
    <n v="228.04"/>
    <n v="508.75"/>
    <n v="755.48"/>
    <n v="0"/>
    <n v="0"/>
    <n v="0"/>
    <n v="0"/>
    <n v="0"/>
    <n v="0"/>
    <n v="0"/>
    <n v="7412.41"/>
    <n v="0"/>
    <n v="0"/>
    <n v="0"/>
    <n v="2882.92"/>
    <n v="0"/>
    <n v="0"/>
    <n v="0"/>
    <n v="0"/>
    <n v="0"/>
    <n v="1921.47"/>
    <n v="0"/>
    <n v="11627.05"/>
    <n v="0"/>
    <n v="0"/>
    <n v="0"/>
    <n v="0"/>
    <n v="2951.88"/>
    <n v="0"/>
    <n v="0"/>
    <n v="0"/>
    <n v="0"/>
    <n v="0"/>
    <n v="0"/>
    <n v="1"/>
    <n v="28288"/>
    <s v="CET-PD-IR-TR-TRHIGH"/>
    <x v="32"/>
    <x v="39"/>
    <x v="1"/>
  </r>
  <r>
    <x v="3"/>
    <s v="355 - TRN-POLES&amp;FIX - ELE"/>
    <s v="Addition"/>
    <n v="201907"/>
    <x v="1742"/>
    <n v="482.81"/>
    <n v="974.81"/>
    <n v="1308.82"/>
    <n v="0"/>
    <n v="0"/>
    <n v="0"/>
    <n v="0"/>
    <n v="0"/>
    <n v="0"/>
    <n v="0"/>
    <n v="25865.86"/>
    <n v="0"/>
    <n v="0"/>
    <n v="0"/>
    <n v="4930.3"/>
    <n v="0"/>
    <n v="0"/>
    <n v="0"/>
    <n v="0"/>
    <n v="0"/>
    <n v="2482.2800000000002"/>
    <n v="0"/>
    <n v="7582.92"/>
    <n v="0"/>
    <n v="0"/>
    <n v="0"/>
    <n v="0"/>
    <n v="3734.54"/>
    <n v="0"/>
    <n v="0"/>
    <n v="0"/>
    <n v="0"/>
    <n v="0"/>
    <n v="0"/>
    <n v="2"/>
    <n v="47362.34"/>
    <s v="CET-PD-IR-TR-TRHIGH"/>
    <x v="32"/>
    <x v="39"/>
    <x v="1"/>
  </r>
  <r>
    <x v="3"/>
    <s v="355 - TRN-POLES&amp;FIX - ELE"/>
    <s v="Addition"/>
    <n v="201907"/>
    <x v="1954"/>
    <n v="8.35"/>
    <n v="19.64"/>
    <n v="745.25"/>
    <n v="0"/>
    <n v="0"/>
    <n v="0"/>
    <n v="0"/>
    <n v="0"/>
    <n v="0"/>
    <n v="0"/>
    <n v="10384.41"/>
    <n v="0"/>
    <n v="0"/>
    <n v="0"/>
    <n v="1473.96"/>
    <n v="0"/>
    <n v="0"/>
    <n v="0"/>
    <n v="0"/>
    <n v="0"/>
    <n v="894.3"/>
    <n v="0"/>
    <n v="4525.93"/>
    <n v="0"/>
    <n v="0"/>
    <n v="0"/>
    <n v="0"/>
    <n v="1084.55"/>
    <n v="0"/>
    <n v="0"/>
    <n v="0"/>
    <n v="0"/>
    <n v="0"/>
    <n v="0"/>
    <n v="1"/>
    <n v="19136.39"/>
    <s v="CET-PD-IR-TR-TRORAN"/>
    <x v="32"/>
    <x v="39"/>
    <x v="1"/>
  </r>
  <r>
    <x v="3"/>
    <s v="355 - TRN-POLES&amp;FIX - ELE"/>
    <s v="Addition"/>
    <n v="201907"/>
    <x v="1957"/>
    <n v="8.8800000000000008"/>
    <n v="20.89"/>
    <n v="795.96"/>
    <n v="0"/>
    <n v="0"/>
    <n v="0"/>
    <n v="0"/>
    <n v="0"/>
    <n v="0"/>
    <n v="0"/>
    <n v="11128.31"/>
    <n v="0"/>
    <n v="0"/>
    <n v="0"/>
    <n v="1550.44"/>
    <n v="0"/>
    <n v="0"/>
    <n v="0"/>
    <n v="0"/>
    <n v="0"/>
    <n v="1328.98"/>
    <n v="0"/>
    <n v="3858.58"/>
    <n v="0"/>
    <n v="0"/>
    <n v="0"/>
    <n v="0"/>
    <n v="1273.03"/>
    <n v="0"/>
    <n v="0"/>
    <n v="0"/>
    <n v="0"/>
    <n v="0"/>
    <n v="0"/>
    <n v="1"/>
    <n v="19965.07"/>
    <s v="CET-PD-IR-TR-TRORAN"/>
    <x v="32"/>
    <x v="39"/>
    <x v="1"/>
  </r>
  <r>
    <x v="3"/>
    <s v="355 - TRN-POLES&amp;FIX - ELE"/>
    <s v="Addition"/>
    <n v="201907"/>
    <x v="1498"/>
    <n v="64.22"/>
    <n v="138.16999999999999"/>
    <n v="1075.49"/>
    <n v="0"/>
    <n v="0"/>
    <n v="0"/>
    <n v="0"/>
    <n v="0"/>
    <n v="0"/>
    <n v="0"/>
    <n v="19337.580000000002"/>
    <n v="0"/>
    <n v="0"/>
    <n v="0"/>
    <n v="3905.29"/>
    <n v="0"/>
    <n v="0"/>
    <n v="0"/>
    <n v="0"/>
    <n v="0"/>
    <n v="4016.07"/>
    <n v="0"/>
    <n v="9189.49"/>
    <n v="0"/>
    <n v="0"/>
    <n v="0"/>
    <n v="0"/>
    <n v="4699.32"/>
    <n v="0"/>
    <n v="0"/>
    <n v="0"/>
    <n v="0"/>
    <n v="0"/>
    <n v="0"/>
    <n v="1"/>
    <n v="42425.63"/>
    <s v="CET-PD-IR-TR-TRMETE"/>
    <x v="32"/>
    <x v="39"/>
    <x v="1"/>
  </r>
  <r>
    <x v="3"/>
    <s v="355 - TRN-POLES&amp;FIX - ELE"/>
    <s v="Addition"/>
    <n v="201907"/>
    <x v="1752"/>
    <n v="0"/>
    <n v="0"/>
    <n v="0"/>
    <n v="0"/>
    <n v="0"/>
    <n v="0"/>
    <n v="0"/>
    <n v="0"/>
    <n v="0"/>
    <n v="0"/>
    <n v="65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8.75"/>
    <s v="CET-PD-IR-PT-TRMETE"/>
    <x v="37"/>
    <x v="75"/>
    <x v="0"/>
  </r>
  <r>
    <x v="3"/>
    <s v="355 - TRN-POLES&amp;FIX - ELE"/>
    <s v="Addition"/>
    <n v="201907"/>
    <x v="719"/>
    <n v="12.78"/>
    <n v="30.06"/>
    <n v="1202.1400000000001"/>
    <n v="0"/>
    <n v="0"/>
    <n v="0"/>
    <n v="0"/>
    <n v="0"/>
    <n v="0"/>
    <n v="0"/>
    <n v="17633.810000000001"/>
    <n v="0"/>
    <n v="0"/>
    <n v="0"/>
    <n v="2317.38"/>
    <n v="0"/>
    <n v="0"/>
    <n v="0"/>
    <n v="0"/>
    <n v="0"/>
    <n v="1649.69"/>
    <n v="0"/>
    <n v="4850.82"/>
    <n v="0"/>
    <n v="0"/>
    <n v="0"/>
    <n v="0"/>
    <n v="1694.31"/>
    <n v="0"/>
    <n v="0"/>
    <n v="0"/>
    <n v="0"/>
    <n v="0"/>
    <n v="0"/>
    <n v="1"/>
    <n v="29390.99"/>
    <s v="CET-PD-IR-TR-TREAST"/>
    <x v="32"/>
    <x v="39"/>
    <x v="1"/>
  </r>
  <r>
    <x v="3"/>
    <s v="355 - TRN-POLES&amp;FIX - ELE"/>
    <s v="Addition"/>
    <n v="201907"/>
    <x v="721"/>
    <n v="9.7899999999999991"/>
    <n v="23.04"/>
    <n v="1052.6199999999999"/>
    <n v="0"/>
    <n v="0"/>
    <n v="0"/>
    <n v="0"/>
    <n v="0"/>
    <n v="0"/>
    <n v="0"/>
    <n v="16134.75"/>
    <n v="0"/>
    <n v="0"/>
    <n v="0"/>
    <n v="1947.1"/>
    <n v="0"/>
    <n v="0"/>
    <n v="0"/>
    <n v="0"/>
    <n v="0"/>
    <n v="1445.62"/>
    <n v="0"/>
    <n v="9692.5"/>
    <n v="0"/>
    <n v="0"/>
    <n v="0"/>
    <n v="0"/>
    <n v="2155.94"/>
    <n v="0"/>
    <n v="0"/>
    <n v="0"/>
    <n v="0"/>
    <n v="0"/>
    <n v="0"/>
    <n v="1"/>
    <n v="32461.360000000001"/>
    <s v="CET-PD-IR-TR-TREAST"/>
    <x v="32"/>
    <x v="39"/>
    <x v="1"/>
  </r>
  <r>
    <x v="3"/>
    <s v="355 - TRN-POLES&amp;FIX - ELE"/>
    <s v="Addition"/>
    <n v="201907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71"/>
    <n v="0"/>
    <n v="0"/>
    <n v="0"/>
    <n v="0"/>
    <n v="0"/>
    <n v="0"/>
    <n v="0"/>
    <n v="2.71"/>
    <s v="CET-PD-IR-TR-TRNCST"/>
    <x v="32"/>
    <x v="39"/>
    <x v="1"/>
  </r>
  <r>
    <x v="3"/>
    <s v="355 - TRN-POLES&amp;FIX - ELE"/>
    <s v="Addition"/>
    <n v="201907"/>
    <x v="1510"/>
    <n v="1115.04"/>
    <n v="2309.19"/>
    <n v="3166.76"/>
    <n v="0"/>
    <n v="0"/>
    <n v="0"/>
    <n v="0"/>
    <n v="0"/>
    <n v="0"/>
    <n v="0"/>
    <n v="46313.919999999998"/>
    <n v="2163.34"/>
    <n v="0"/>
    <n v="0"/>
    <n v="8944.2199999999993"/>
    <n v="0"/>
    <n v="0"/>
    <n v="0"/>
    <n v="0"/>
    <n v="0"/>
    <n v="7369.86"/>
    <n v="0"/>
    <n v="22069.09"/>
    <n v="0"/>
    <n v="0"/>
    <n v="0"/>
    <n v="0"/>
    <n v="9056.77"/>
    <n v="0"/>
    <n v="0"/>
    <n v="0"/>
    <n v="0"/>
    <n v="0"/>
    <n v="0"/>
    <n v="4"/>
    <n v="100344.85"/>
    <s v="CET-PD-IR-PT-TRNCST"/>
    <x v="37"/>
    <x v="75"/>
    <x v="0"/>
  </r>
  <r>
    <x v="3"/>
    <s v="355 - TRN-POLES&amp;FIX - ELE"/>
    <s v="Addition"/>
    <n v="201907"/>
    <x v="1250"/>
    <n v="62.38"/>
    <n v="138.86000000000001"/>
    <n v="577.91999999999996"/>
    <n v="0"/>
    <n v="0"/>
    <n v="0"/>
    <n v="0"/>
    <n v="0"/>
    <n v="0"/>
    <n v="0"/>
    <n v="13695.2"/>
    <n v="142.56"/>
    <n v="0"/>
    <n v="0"/>
    <n v="2356.59"/>
    <n v="0"/>
    <n v="0"/>
    <n v="0"/>
    <n v="0"/>
    <n v="0"/>
    <n v="1348.74"/>
    <n v="0"/>
    <n v="3589.45"/>
    <n v="0"/>
    <n v="0"/>
    <n v="0"/>
    <n v="0"/>
    <n v="2136.84"/>
    <n v="0"/>
    <n v="0"/>
    <n v="0"/>
    <n v="0"/>
    <n v="0"/>
    <n v="0"/>
    <n v="1"/>
    <n v="23905.98"/>
    <s v="CET-PD-IR-PT-TRNCST"/>
    <x v="37"/>
    <x v="75"/>
    <x v="0"/>
  </r>
  <r>
    <x v="3"/>
    <s v="355 - TRN-POLES&amp;FIX - ELE"/>
    <s v="Addition"/>
    <n v="201907"/>
    <x v="1511"/>
    <n v="5.85"/>
    <n v="9.6199999999999992"/>
    <n v="344.39"/>
    <n v="0"/>
    <n v="0"/>
    <n v="0"/>
    <n v="0"/>
    <n v="0"/>
    <n v="0"/>
    <n v="0"/>
    <n v="8011.38"/>
    <n v="0"/>
    <n v="0"/>
    <n v="0"/>
    <n v="1412.72"/>
    <n v="0"/>
    <n v="0"/>
    <n v="0"/>
    <n v="0"/>
    <n v="0"/>
    <n v="1180.3800000000001"/>
    <n v="0"/>
    <n v="3001.4"/>
    <n v="0"/>
    <n v="0"/>
    <n v="0"/>
    <n v="0"/>
    <n v="1342.88"/>
    <n v="0"/>
    <n v="0"/>
    <n v="0"/>
    <n v="0"/>
    <n v="0"/>
    <n v="0"/>
    <n v="1"/>
    <n v="15308.62"/>
    <s v="CET-PD-IR-TR-TRNCST"/>
    <x v="32"/>
    <x v="39"/>
    <x v="1"/>
  </r>
  <r>
    <x v="3"/>
    <s v="355 - TRN-POLES&amp;FIX - ELE"/>
    <s v="Addition"/>
    <n v="201907"/>
    <x v="1961"/>
    <n v="8.9"/>
    <n v="33.68"/>
    <n v="442.4"/>
    <n v="0"/>
    <n v="0"/>
    <n v="0"/>
    <n v="0"/>
    <n v="0"/>
    <n v="0"/>
    <n v="0"/>
    <n v="10481.1"/>
    <n v="0"/>
    <n v="0"/>
    <n v="0"/>
    <n v="2319.38"/>
    <n v="0"/>
    <n v="0"/>
    <n v="0"/>
    <n v="0"/>
    <n v="0"/>
    <n v="3310.9"/>
    <n v="0"/>
    <n v="4864.1499999999996"/>
    <n v="0"/>
    <n v="0"/>
    <n v="0"/>
    <n v="0"/>
    <n v="3197.39"/>
    <n v="0"/>
    <n v="0"/>
    <n v="0"/>
    <n v="0"/>
    <n v="0"/>
    <n v="0"/>
    <n v="1"/>
    <n v="24657.9"/>
    <s v="CET-PD-IR-TL-TRMETW"/>
    <x v="35"/>
    <x v="39"/>
    <x v="1"/>
  </r>
  <r>
    <x v="3"/>
    <s v="355 - TRN-POLES&amp;FIX - ELE"/>
    <s v="Addition"/>
    <n v="201907"/>
    <x v="1963"/>
    <n v="36.590000000000003"/>
    <n v="86.07"/>
    <n v="2585.83"/>
    <n v="0"/>
    <n v="0"/>
    <n v="0"/>
    <n v="0"/>
    <n v="0"/>
    <n v="0"/>
    <n v="0"/>
    <n v="33106.65"/>
    <n v="0"/>
    <n v="0"/>
    <n v="0"/>
    <n v="4667.28"/>
    <n v="0"/>
    <n v="0"/>
    <n v="0"/>
    <n v="0"/>
    <n v="0"/>
    <n v="4785.95"/>
    <n v="0"/>
    <n v="7824"/>
    <n v="0"/>
    <n v="0"/>
    <n v="0"/>
    <n v="88.22"/>
    <n v="4607.8100000000004"/>
    <n v="0"/>
    <n v="0"/>
    <n v="0"/>
    <n v="0"/>
    <n v="0"/>
    <n v="0"/>
    <n v="3"/>
    <n v="57788.4"/>
    <s v="CET-PD-IR-TR-TREAST"/>
    <x v="32"/>
    <x v="39"/>
    <x v="1"/>
  </r>
  <r>
    <x v="3"/>
    <s v="355 - TRN-POLES&amp;FIX - ELE"/>
    <s v="Addition"/>
    <n v="201907"/>
    <x v="754"/>
    <n v="67.25"/>
    <n v="146.28"/>
    <n v="369.35"/>
    <n v="0"/>
    <n v="0"/>
    <n v="0"/>
    <n v="0"/>
    <n v="0"/>
    <n v="0"/>
    <n v="0"/>
    <n v="11055.83"/>
    <n v="177.86"/>
    <n v="0"/>
    <n v="0"/>
    <n v="1701.02"/>
    <n v="0"/>
    <n v="0"/>
    <n v="0"/>
    <n v="0"/>
    <n v="0"/>
    <n v="985.36"/>
    <n v="0"/>
    <n v="6626.38"/>
    <n v="0"/>
    <n v="0"/>
    <n v="0"/>
    <n v="10.1"/>
    <n v="1708.63"/>
    <n v="0"/>
    <n v="0"/>
    <n v="0"/>
    <n v="0"/>
    <n v="0"/>
    <n v="0"/>
    <n v="1"/>
    <n v="22670.2"/>
    <s v="CET-PD-IR-PT-TREAST"/>
    <x v="37"/>
    <x v="75"/>
    <x v="0"/>
  </r>
  <r>
    <x v="3"/>
    <s v="355 - TRN-POLES&amp;FIX - ELE"/>
    <s v="Addition"/>
    <n v="201907"/>
    <x v="1965"/>
    <n v="8.98"/>
    <n v="21.13"/>
    <n v="444.93"/>
    <n v="0"/>
    <n v="0"/>
    <n v="0"/>
    <n v="0"/>
    <n v="0"/>
    <n v="0"/>
    <n v="0"/>
    <n v="10086.84"/>
    <n v="27.76"/>
    <n v="0"/>
    <n v="0"/>
    <n v="2396.58"/>
    <n v="0"/>
    <n v="0"/>
    <n v="0"/>
    <n v="0"/>
    <n v="0"/>
    <n v="1171.02"/>
    <n v="0"/>
    <n v="4116.16"/>
    <n v="0"/>
    <n v="0"/>
    <n v="0"/>
    <n v="0"/>
    <n v="1025.21"/>
    <n v="0"/>
    <n v="0"/>
    <n v="0"/>
    <n v="0"/>
    <n v="0"/>
    <n v="0"/>
    <n v="1"/>
    <n v="19270.849999999999"/>
    <s v="CET-PD-IR-PT-TREAST"/>
    <x v="37"/>
    <x v="75"/>
    <x v="0"/>
  </r>
  <r>
    <x v="3"/>
    <s v="355 - TRN-POLES&amp;FIX - ELE"/>
    <s v="Addition"/>
    <n v="201907"/>
    <x v="1760"/>
    <n v="7.8"/>
    <n v="18.34"/>
    <n v="615.55999999999995"/>
    <n v="0"/>
    <n v="0"/>
    <n v="0"/>
    <n v="0"/>
    <n v="0"/>
    <n v="0"/>
    <n v="0"/>
    <n v="8410.49"/>
    <n v="0"/>
    <n v="0"/>
    <n v="0"/>
    <n v="1032.58"/>
    <n v="0"/>
    <n v="0"/>
    <n v="0"/>
    <n v="0"/>
    <n v="0"/>
    <n v="1033.3699999999999"/>
    <n v="0"/>
    <n v="3018.66"/>
    <n v="0"/>
    <n v="0"/>
    <n v="0"/>
    <n v="0"/>
    <n v="1122.24"/>
    <n v="0"/>
    <n v="0"/>
    <n v="0"/>
    <n v="0"/>
    <n v="0"/>
    <n v="0"/>
    <n v="1"/>
    <n v="15259.04"/>
    <s v="CET-PD-IR-TR-TREAST"/>
    <x v="32"/>
    <x v="39"/>
    <x v="1"/>
  </r>
  <r>
    <x v="3"/>
    <s v="355 - TRN-POLES&amp;FIX - ELE"/>
    <s v="Addition"/>
    <n v="201907"/>
    <x v="756"/>
    <n v="18.52"/>
    <n v="30.46"/>
    <n v="337.96"/>
    <n v="0"/>
    <n v="0"/>
    <n v="0"/>
    <n v="0"/>
    <n v="0"/>
    <n v="0"/>
    <n v="0"/>
    <n v="16065.84"/>
    <n v="0"/>
    <n v="0"/>
    <n v="0"/>
    <n v="2929.41"/>
    <n v="0"/>
    <n v="0"/>
    <n v="0"/>
    <n v="0"/>
    <n v="0"/>
    <n v="1621.94"/>
    <n v="0"/>
    <n v="11256.07"/>
    <n v="0"/>
    <n v="0"/>
    <n v="0"/>
    <n v="14.36"/>
    <n v="3018.71"/>
    <n v="0"/>
    <n v="0"/>
    <n v="0"/>
    <n v="0"/>
    <n v="0"/>
    <n v="0"/>
    <n v="3"/>
    <n v="35293.269999999997"/>
    <s v="CET-PD-IR-TR-TREAST"/>
    <x v="32"/>
    <x v="39"/>
    <x v="1"/>
  </r>
  <r>
    <x v="3"/>
    <s v="355 - TRN-POLES&amp;FIX - ELE"/>
    <s v="Addition"/>
    <n v="201907"/>
    <x v="1259"/>
    <n v="0"/>
    <n v="0"/>
    <n v="121.87"/>
    <n v="0"/>
    <n v="0"/>
    <n v="0"/>
    <n v="0"/>
    <n v="0"/>
    <n v="0"/>
    <n v="0"/>
    <n v="214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5.9499999999998"/>
    <s v="CET-PD-IR-TR-TRNCST"/>
    <x v="32"/>
    <x v="39"/>
    <x v="1"/>
  </r>
  <r>
    <x v="3"/>
    <s v="355 - TRN-POLES&amp;FIX - ELE"/>
    <s v="Addition"/>
    <n v="201907"/>
    <x v="1966"/>
    <n v="127.59"/>
    <n v="300.18"/>
    <n v="1470.87"/>
    <n v="0"/>
    <n v="0"/>
    <n v="0"/>
    <n v="0"/>
    <n v="0"/>
    <n v="0"/>
    <n v="0"/>
    <n v="25154.94"/>
    <n v="0"/>
    <n v="0"/>
    <n v="0"/>
    <n v="3394.73"/>
    <n v="0"/>
    <n v="0"/>
    <n v="0"/>
    <n v="0"/>
    <n v="0"/>
    <n v="0"/>
    <n v="0"/>
    <n v="8965.52"/>
    <n v="0"/>
    <n v="0"/>
    <n v="0"/>
    <n v="0"/>
    <n v="1304.6500000000001"/>
    <n v="0"/>
    <n v="0"/>
    <n v="0"/>
    <n v="0"/>
    <n v="0"/>
    <n v="0"/>
    <n v="3"/>
    <n v="40718.480000000003"/>
    <s v="CET-PD-IR-TR-TREAST"/>
    <x v="32"/>
    <x v="39"/>
    <x v="1"/>
  </r>
  <r>
    <x v="3"/>
    <s v="355 - TRN-POLES&amp;FIX - ELE"/>
    <s v="Addition"/>
    <n v="201907"/>
    <x v="758"/>
    <n v="6.07"/>
    <n v="14.28"/>
    <n v="601.03"/>
    <n v="0"/>
    <n v="0"/>
    <n v="0"/>
    <n v="0"/>
    <n v="0"/>
    <n v="0"/>
    <n v="0"/>
    <n v="8552.36"/>
    <n v="0"/>
    <n v="0"/>
    <n v="0"/>
    <n v="1055.3699999999999"/>
    <n v="0"/>
    <n v="0"/>
    <n v="0"/>
    <n v="0"/>
    <n v="0"/>
    <n v="1436.39"/>
    <n v="0"/>
    <n v="583.03"/>
    <n v="0"/>
    <n v="0"/>
    <n v="0"/>
    <n v="0"/>
    <n v="1182.22"/>
    <n v="0"/>
    <n v="0"/>
    <n v="0"/>
    <n v="0"/>
    <n v="0"/>
    <n v="0"/>
    <n v="1"/>
    <n v="13430.75"/>
    <s v="CET-PD-IR-TR-TREAST"/>
    <x v="32"/>
    <x v="39"/>
    <x v="1"/>
  </r>
  <r>
    <x v="3"/>
    <s v="355 - TRN-POLES&amp;FIX - ELE"/>
    <s v="Addition"/>
    <n v="201907"/>
    <x v="1524"/>
    <n v="12.44"/>
    <n v="20.46"/>
    <n v="505.94"/>
    <n v="0"/>
    <n v="0"/>
    <n v="0"/>
    <n v="0"/>
    <n v="0"/>
    <n v="0"/>
    <n v="0"/>
    <n v="10747.08"/>
    <n v="48.69"/>
    <n v="0"/>
    <n v="0"/>
    <n v="1978.47"/>
    <n v="0"/>
    <n v="0"/>
    <n v="0"/>
    <n v="0"/>
    <n v="0"/>
    <n v="1065.8699999999999"/>
    <n v="0"/>
    <n v="5768.13"/>
    <n v="0"/>
    <n v="0"/>
    <n v="0"/>
    <n v="0"/>
    <n v="2009.79"/>
    <n v="0"/>
    <n v="0"/>
    <n v="0"/>
    <n v="0"/>
    <n v="0"/>
    <n v="0"/>
    <n v="1"/>
    <n v="22108.18"/>
    <s v="CET-PD-IR-PT-TREAST"/>
    <x v="37"/>
    <x v="75"/>
    <x v="0"/>
  </r>
  <r>
    <x v="3"/>
    <s v="355 - TRN-POLES&amp;FIX - ELE"/>
    <s v="Addition"/>
    <n v="201907"/>
    <x v="767"/>
    <n v="203.28"/>
    <n v="478.25"/>
    <n v="2748.51"/>
    <n v="0"/>
    <n v="0"/>
    <n v="0"/>
    <n v="0"/>
    <n v="0"/>
    <n v="0"/>
    <n v="0"/>
    <n v="40868.400000000001"/>
    <n v="455.1"/>
    <n v="0"/>
    <n v="0"/>
    <n v="6129.8"/>
    <n v="0"/>
    <n v="0"/>
    <n v="0"/>
    <n v="0"/>
    <n v="0"/>
    <n v="3712.26"/>
    <n v="0"/>
    <n v="15987.74"/>
    <n v="0"/>
    <n v="0"/>
    <n v="0"/>
    <n v="0"/>
    <n v="4821.78"/>
    <n v="0"/>
    <n v="0"/>
    <n v="0"/>
    <n v="0"/>
    <n v="0"/>
    <n v="0"/>
    <n v="4"/>
    <n v="74950.02"/>
    <s v="CET-PD-IR-TL-TRMETE"/>
    <x v="35"/>
    <x v="39"/>
    <x v="1"/>
  </r>
  <r>
    <x v="3"/>
    <s v="355 - TRN-POLES&amp;FIX - ELE"/>
    <s v="Addition"/>
    <n v="201907"/>
    <x v="1525"/>
    <n v="127.97"/>
    <n v="242.29"/>
    <n v="2182.27"/>
    <n v="0"/>
    <n v="0"/>
    <n v="0"/>
    <n v="0"/>
    <n v="0"/>
    <n v="0"/>
    <n v="0"/>
    <n v="27475.67"/>
    <n v="237.69"/>
    <n v="0"/>
    <n v="0"/>
    <n v="6380.93"/>
    <n v="0"/>
    <n v="0"/>
    <n v="0"/>
    <n v="0"/>
    <n v="0"/>
    <n v="7565.2"/>
    <n v="0"/>
    <n v="19850.099999999999"/>
    <n v="0"/>
    <n v="0"/>
    <n v="0"/>
    <n v="0"/>
    <n v="8409.3700000000008"/>
    <n v="0"/>
    <n v="0"/>
    <n v="0"/>
    <n v="0"/>
    <n v="0"/>
    <n v="0"/>
    <n v="2"/>
    <n v="72233.8"/>
    <s v="CET-PD-IR-PT-TRSJAC"/>
    <x v="37"/>
    <x v="75"/>
    <x v="0"/>
  </r>
  <r>
    <x v="3"/>
    <s v="355 - TRN-POLES&amp;FIX - ELE"/>
    <s v="Addition"/>
    <n v="201907"/>
    <x v="1264"/>
    <n v="184.32"/>
    <n v="360.23"/>
    <n v="1514.75"/>
    <n v="0"/>
    <n v="0"/>
    <n v="0"/>
    <n v="0"/>
    <n v="0"/>
    <n v="0"/>
    <n v="0"/>
    <n v="45962.76"/>
    <n v="335.76"/>
    <n v="0"/>
    <n v="0"/>
    <n v="7589.1"/>
    <n v="0"/>
    <n v="0"/>
    <n v="0"/>
    <n v="0"/>
    <n v="0"/>
    <n v="5736.96"/>
    <n v="0"/>
    <n v="11519.71"/>
    <n v="0"/>
    <n v="0"/>
    <n v="0"/>
    <n v="0"/>
    <n v="10530.25"/>
    <n v="0"/>
    <n v="0"/>
    <n v="0"/>
    <n v="0"/>
    <n v="0"/>
    <n v="0"/>
    <n v="2"/>
    <n v="83398.080000000002"/>
    <s v="CET-PD-IR-PT-TRSJAC"/>
    <x v="37"/>
    <x v="75"/>
    <x v="0"/>
  </r>
  <r>
    <x v="3"/>
    <s v="355 - TRN-POLES&amp;FIX - ELE"/>
    <s v="Addition"/>
    <n v="201907"/>
    <x v="780"/>
    <n v="463.57"/>
    <n v="1037.75"/>
    <n v="2360.7800000000002"/>
    <n v="0"/>
    <n v="0"/>
    <n v="0"/>
    <n v="0"/>
    <n v="0"/>
    <n v="0"/>
    <n v="0"/>
    <n v="33859.72"/>
    <n v="939.01"/>
    <n v="0"/>
    <n v="0"/>
    <n v="9383.43"/>
    <n v="0"/>
    <n v="0"/>
    <n v="0"/>
    <n v="0"/>
    <n v="0"/>
    <n v="5884.8"/>
    <n v="0"/>
    <n v="32965.040000000001"/>
    <n v="0"/>
    <n v="0"/>
    <n v="0"/>
    <n v="0"/>
    <n v="9855.06"/>
    <n v="0"/>
    <n v="0"/>
    <n v="0"/>
    <n v="0"/>
    <n v="0"/>
    <n v="0"/>
    <n v="5"/>
    <n v="95810.15"/>
    <s v="CET-PD-IR-PT-TRSJAC"/>
    <x v="37"/>
    <x v="75"/>
    <x v="0"/>
  </r>
  <r>
    <x v="3"/>
    <s v="355 - TRN-POLES&amp;FIX - ELE"/>
    <s v="Addition"/>
    <n v="201907"/>
    <x v="1266"/>
    <n v="0"/>
    <n v="0"/>
    <n v="0"/>
    <n v="0"/>
    <n v="0"/>
    <n v="0"/>
    <n v="0"/>
    <n v="0"/>
    <n v="0"/>
    <n v="0"/>
    <n v="115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.7"/>
    <s v="CET-PD-IR-TR-TRMETW"/>
    <x v="32"/>
    <x v="39"/>
    <x v="1"/>
  </r>
  <r>
    <x v="3"/>
    <s v="355 - TRN-POLES&amp;FIX - ELE"/>
    <s v="Addition"/>
    <n v="201907"/>
    <x v="783"/>
    <n v="149.36000000000001"/>
    <n v="351.39"/>
    <n v="609.83000000000004"/>
    <n v="0"/>
    <n v="0"/>
    <n v="0"/>
    <n v="0"/>
    <n v="0"/>
    <n v="0"/>
    <n v="0"/>
    <n v="5469.52"/>
    <n v="0"/>
    <n v="0"/>
    <n v="0"/>
    <n v="2073.56"/>
    <n v="0"/>
    <n v="0"/>
    <n v="0"/>
    <n v="0"/>
    <n v="0"/>
    <n v="5884.34"/>
    <n v="0"/>
    <n v="8219.4500000000007"/>
    <n v="0"/>
    <n v="0"/>
    <n v="0"/>
    <n v="0"/>
    <n v="-1995.54"/>
    <n v="0"/>
    <n v="0"/>
    <n v="0"/>
    <n v="0"/>
    <n v="0"/>
    <n v="0"/>
    <n v="1"/>
    <n v="20761.91"/>
    <s v="CET-PD-IR-TR-TRMETW"/>
    <x v="32"/>
    <x v="39"/>
    <x v="1"/>
  </r>
  <r>
    <x v="3"/>
    <s v="355 - TRN-POLES&amp;FIX - ELE"/>
    <s v="Addition"/>
    <n v="201907"/>
    <x v="784"/>
    <n v="489.5"/>
    <n v="973.83"/>
    <n v="6778.37"/>
    <n v="0"/>
    <n v="0"/>
    <n v="0"/>
    <n v="0"/>
    <n v="0"/>
    <n v="0"/>
    <n v="0"/>
    <n v="220002.86"/>
    <n v="0"/>
    <n v="0"/>
    <n v="0"/>
    <n v="32885.15"/>
    <n v="0"/>
    <n v="0"/>
    <n v="0"/>
    <n v="0"/>
    <n v="0"/>
    <n v="11248.5"/>
    <n v="0"/>
    <n v="62716.55"/>
    <n v="0"/>
    <n v="0"/>
    <n v="0"/>
    <n v="0"/>
    <n v="20812.599999999999"/>
    <n v="0"/>
    <n v="0"/>
    <n v="0"/>
    <n v="0"/>
    <n v="0"/>
    <n v="0"/>
    <n v="11"/>
    <n v="355907.36"/>
    <s v="CET-PD-IR-TR-TRORAN"/>
    <x v="32"/>
    <x v="39"/>
    <x v="1"/>
  </r>
  <r>
    <x v="3"/>
    <s v="355 - TRN-POLES&amp;FIX - ELE"/>
    <s v="Addition"/>
    <n v="201907"/>
    <x v="1529"/>
    <n v="460.51"/>
    <n v="821.77"/>
    <n v="1223.8399999999999"/>
    <n v="0"/>
    <n v="0"/>
    <n v="0"/>
    <n v="0"/>
    <n v="0"/>
    <n v="0"/>
    <n v="0"/>
    <n v="63836.71"/>
    <n v="0"/>
    <n v="0"/>
    <n v="0"/>
    <n v="10640.57"/>
    <n v="0"/>
    <n v="0"/>
    <n v="0"/>
    <n v="0"/>
    <n v="0"/>
    <n v="5734.54"/>
    <n v="0"/>
    <n v="17402.59"/>
    <n v="0"/>
    <n v="0"/>
    <n v="0"/>
    <n v="0"/>
    <n v="9225.64"/>
    <n v="0"/>
    <n v="0"/>
    <n v="0"/>
    <n v="0"/>
    <n v="0"/>
    <n v="0"/>
    <n v="4"/>
    <n v="109346.17"/>
    <s v="CET-PD-IR-TR-TRORAN"/>
    <x v="32"/>
    <x v="39"/>
    <x v="1"/>
  </r>
  <r>
    <x v="3"/>
    <s v="355 - TRN-POLES&amp;FIX - ELE"/>
    <s v="Addition"/>
    <n v="201907"/>
    <x v="1530"/>
    <n v="30.56"/>
    <n v="64.02"/>
    <n v="163.34"/>
    <n v="0"/>
    <n v="0"/>
    <n v="0"/>
    <n v="0"/>
    <n v="0"/>
    <n v="0"/>
    <n v="0"/>
    <n v="4558.12"/>
    <n v="59.37"/>
    <n v="0"/>
    <n v="0"/>
    <n v="777.65"/>
    <n v="0"/>
    <n v="0"/>
    <n v="0"/>
    <n v="0"/>
    <n v="0"/>
    <n v="62.34"/>
    <n v="0"/>
    <n v="2060.33"/>
    <n v="0"/>
    <n v="0"/>
    <n v="0"/>
    <n v="0"/>
    <n v="349.79"/>
    <n v="0"/>
    <n v="0"/>
    <n v="0"/>
    <n v="0"/>
    <n v="0"/>
    <n v="0"/>
    <n v="1"/>
    <n v="8066.15"/>
    <s v="CET-PD-IR-PT-TRSJAC"/>
    <x v="37"/>
    <x v="75"/>
    <x v="0"/>
  </r>
  <r>
    <x v="3"/>
    <s v="355 - TRN-POLES&amp;FIX - ELE"/>
    <s v="Addition"/>
    <n v="201907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3.9"/>
    <n v="0"/>
    <n v="0"/>
    <n v="0"/>
    <n v="0"/>
    <n v="41.18"/>
    <n v="0"/>
    <n v="0"/>
    <n v="0"/>
    <n v="0"/>
    <n v="0"/>
    <n v="0"/>
    <n v="0"/>
    <n v="445.08"/>
    <s v="CET-PD-IR-PT-TRSJAC"/>
    <x v="37"/>
    <x v="75"/>
    <x v="0"/>
  </r>
  <r>
    <x v="3"/>
    <s v="355 - TRN-POLES&amp;FIX - ELE"/>
    <s v="Addition"/>
    <n v="201907"/>
    <x v="786"/>
    <n v="254.34"/>
    <n v="541.25"/>
    <n v="2788.19"/>
    <n v="0"/>
    <n v="0"/>
    <n v="0"/>
    <n v="0"/>
    <n v="0"/>
    <n v="0"/>
    <n v="0"/>
    <n v="46242.64"/>
    <n v="501.91"/>
    <n v="0"/>
    <n v="0"/>
    <n v="8071.1"/>
    <n v="0"/>
    <n v="0"/>
    <n v="0"/>
    <n v="0"/>
    <n v="0"/>
    <n v="10058.030000000001"/>
    <n v="0"/>
    <n v="31999.97"/>
    <n v="0"/>
    <n v="0"/>
    <n v="0"/>
    <n v="0"/>
    <n v="12734.13"/>
    <n v="0"/>
    <n v="0"/>
    <n v="0"/>
    <n v="0"/>
    <n v="0"/>
    <n v="0"/>
    <n v="4"/>
    <n v="112689.65"/>
    <s v="CET-PD-IR-PT-TRSJAC"/>
    <x v="37"/>
    <x v="75"/>
    <x v="0"/>
  </r>
  <r>
    <x v="3"/>
    <s v="355 - TRN-POLES&amp;FIX - ELE"/>
    <s v="Addition"/>
    <n v="201907"/>
    <x v="787"/>
    <n v="88.02"/>
    <n v="192.63"/>
    <n v="2810.63"/>
    <n v="0"/>
    <n v="0"/>
    <n v="0"/>
    <n v="0"/>
    <n v="0"/>
    <n v="0"/>
    <n v="0"/>
    <n v="52254.17"/>
    <n v="177.25"/>
    <n v="0"/>
    <n v="0"/>
    <n v="9038.74"/>
    <n v="0"/>
    <n v="0"/>
    <n v="0"/>
    <n v="0"/>
    <n v="0"/>
    <n v="4170.0600000000004"/>
    <n v="0"/>
    <n v="27006.23"/>
    <n v="0"/>
    <n v="0"/>
    <n v="0"/>
    <n v="0"/>
    <n v="8639.25"/>
    <n v="0"/>
    <n v="0"/>
    <n v="0"/>
    <n v="0"/>
    <n v="0"/>
    <n v="0"/>
    <n v="4"/>
    <n v="104199.73"/>
    <s v="CET-PD-IR-PT-TREAST"/>
    <x v="37"/>
    <x v="75"/>
    <x v="0"/>
  </r>
  <r>
    <x v="3"/>
    <s v="355 - TRN-POLES&amp;FIX - ELE"/>
    <s v="Addition"/>
    <n v="201907"/>
    <x v="788"/>
    <n v="6.06"/>
    <n v="9.98"/>
    <n v="521.17999999999995"/>
    <n v="0"/>
    <n v="0"/>
    <n v="0"/>
    <n v="0"/>
    <n v="0"/>
    <n v="0"/>
    <n v="0"/>
    <n v="7851.14"/>
    <n v="31.82"/>
    <n v="0"/>
    <n v="0"/>
    <n v="1490.69"/>
    <n v="0"/>
    <n v="0"/>
    <n v="0"/>
    <n v="0"/>
    <n v="0"/>
    <n v="2261.88"/>
    <n v="0"/>
    <n v="4572.3"/>
    <n v="0"/>
    <n v="0"/>
    <n v="0"/>
    <n v="0"/>
    <n v="3166.21"/>
    <n v="0"/>
    <n v="0"/>
    <n v="0"/>
    <n v="0"/>
    <n v="0"/>
    <n v="0"/>
    <n v="1"/>
    <n v="19879.439999999999"/>
    <s v="CET-PD-IR-PT-TREAST"/>
    <x v="37"/>
    <x v="75"/>
    <x v="0"/>
  </r>
  <r>
    <x v="3"/>
    <s v="355 - TRN-POLES&amp;FIX - ELE"/>
    <s v="Addition"/>
    <n v="201907"/>
    <x v="1270"/>
    <n v="107.1"/>
    <n v="224.21"/>
    <n v="1105.57"/>
    <n v="0"/>
    <n v="0"/>
    <n v="0"/>
    <n v="0"/>
    <n v="0"/>
    <n v="0"/>
    <n v="0"/>
    <n v="14696.25"/>
    <n v="208.81"/>
    <n v="0"/>
    <n v="0"/>
    <n v="2832.75"/>
    <n v="0"/>
    <n v="0"/>
    <n v="0"/>
    <n v="0"/>
    <n v="0"/>
    <n v="2714.21"/>
    <n v="0"/>
    <n v="5907.49"/>
    <n v="0"/>
    <n v="0"/>
    <n v="0"/>
    <n v="0"/>
    <n v="5269.58"/>
    <n v="0"/>
    <n v="0"/>
    <n v="0"/>
    <n v="0"/>
    <n v="0"/>
    <n v="0"/>
    <n v="1"/>
    <n v="32857.160000000003"/>
    <s v="CET-PD-IR-PT-TRSJAC"/>
    <x v="37"/>
    <x v="75"/>
    <x v="0"/>
  </r>
  <r>
    <x v="3"/>
    <s v="355 - TRN-POLES&amp;FIX - ELE"/>
    <s v="Addition"/>
    <n v="201907"/>
    <x v="1271"/>
    <n v="134.16999999999999"/>
    <n v="253.46"/>
    <n v="2608.5500000000002"/>
    <n v="0"/>
    <n v="0"/>
    <n v="0"/>
    <n v="0"/>
    <n v="0"/>
    <n v="0"/>
    <n v="0"/>
    <n v="49191.96"/>
    <n v="248.43"/>
    <n v="0"/>
    <n v="0"/>
    <n v="8354.06"/>
    <n v="0"/>
    <n v="0"/>
    <n v="0"/>
    <n v="0"/>
    <n v="0"/>
    <n v="4356.16"/>
    <n v="0"/>
    <n v="23191.1"/>
    <n v="0"/>
    <n v="0"/>
    <n v="0"/>
    <n v="0"/>
    <n v="9863.89"/>
    <n v="0"/>
    <n v="0"/>
    <n v="0"/>
    <n v="0"/>
    <n v="0"/>
    <n v="0"/>
    <n v="3"/>
    <n v="97953.35"/>
    <s v="CET-PD-IR-PT-TREAST"/>
    <x v="37"/>
    <x v="75"/>
    <x v="0"/>
  </r>
  <r>
    <x v="3"/>
    <s v="355 - TRN-POLES&amp;FIX - ELE"/>
    <s v="Addition"/>
    <n v="201907"/>
    <x v="797"/>
    <n v="173.08"/>
    <n v="376.35"/>
    <n v="1692.06"/>
    <n v="0"/>
    <n v="0"/>
    <n v="0"/>
    <n v="0"/>
    <n v="0"/>
    <n v="0"/>
    <n v="0"/>
    <n v="28396.87"/>
    <n v="344.07"/>
    <n v="0"/>
    <n v="0"/>
    <n v="5680.42"/>
    <n v="0"/>
    <n v="0"/>
    <n v="0"/>
    <n v="0"/>
    <n v="0"/>
    <n v="6772.76"/>
    <n v="0"/>
    <n v="20216.3"/>
    <n v="0"/>
    <n v="0"/>
    <n v="0"/>
    <n v="0"/>
    <n v="11097.56"/>
    <n v="0"/>
    <n v="0"/>
    <n v="0"/>
    <n v="0"/>
    <n v="0"/>
    <n v="0"/>
    <n v="3"/>
    <n v="74405.399999999994"/>
    <s v="CET-PD-IR-PT-TRSJAC"/>
    <x v="37"/>
    <x v="75"/>
    <x v="0"/>
  </r>
  <r>
    <x v="3"/>
    <s v="355 - TRN-POLES&amp;FIX - ELE"/>
    <s v="Addition"/>
    <n v="201907"/>
    <x v="1971"/>
    <n v="11.81"/>
    <n v="27.78"/>
    <n v="1004.77"/>
    <n v="0"/>
    <n v="0"/>
    <n v="0"/>
    <n v="0"/>
    <n v="0"/>
    <n v="0"/>
    <n v="0"/>
    <n v="7409.49"/>
    <n v="84.88"/>
    <n v="0"/>
    <n v="0"/>
    <n v="1423.18"/>
    <n v="0"/>
    <n v="0"/>
    <n v="0"/>
    <n v="0"/>
    <n v="0"/>
    <n v="3862.24"/>
    <n v="0"/>
    <n v="8394.5"/>
    <n v="0"/>
    <n v="0"/>
    <n v="0"/>
    <n v="0"/>
    <n v="3419.29"/>
    <n v="0"/>
    <n v="0"/>
    <n v="0"/>
    <n v="0"/>
    <n v="0"/>
    <n v="0"/>
    <n v="1"/>
    <n v="25553.06"/>
    <s v="CET-PD-IR-PT-TREAST"/>
    <x v="37"/>
    <x v="75"/>
    <x v="0"/>
  </r>
  <r>
    <x v="3"/>
    <s v="355 - TRN-POLES&amp;FIX - ELE"/>
    <s v="Addition"/>
    <n v="201907"/>
    <x v="811"/>
    <n v="0"/>
    <n v="0"/>
    <n v="104.08"/>
    <n v="0"/>
    <n v="0"/>
    <n v="0"/>
    <n v="0"/>
    <n v="0"/>
    <n v="0"/>
    <n v="0"/>
    <n v="399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5.24"/>
    <s v="CET-PD-IR-TR-TRHIGH"/>
    <x v="32"/>
    <x v="39"/>
    <x v="1"/>
  </r>
  <r>
    <x v="3"/>
    <s v="355 - TRN-POLES&amp;FIX - ELE"/>
    <s v="Addition"/>
    <n v="201907"/>
    <x v="812"/>
    <n v="29.97"/>
    <n v="70.489999999999995"/>
    <n v="1609.25"/>
    <n v="0"/>
    <n v="0"/>
    <n v="0"/>
    <n v="0"/>
    <n v="0"/>
    <n v="0"/>
    <n v="0"/>
    <n v="1824.57"/>
    <n v="0"/>
    <n v="0"/>
    <n v="0"/>
    <n v="2073.15"/>
    <n v="0"/>
    <n v="0"/>
    <n v="0"/>
    <n v="0"/>
    <n v="0"/>
    <n v="10059.129999999999"/>
    <n v="0"/>
    <n v="4480.33"/>
    <n v="0"/>
    <n v="0"/>
    <n v="0"/>
    <n v="0"/>
    <n v="1550.61"/>
    <n v="0"/>
    <n v="0"/>
    <n v="0"/>
    <n v="0"/>
    <n v="0"/>
    <n v="0"/>
    <n v="2"/>
    <n v="21697.5"/>
    <s v="CET-PD-IR-TR-TRMETW"/>
    <x v="32"/>
    <x v="39"/>
    <x v="1"/>
  </r>
  <r>
    <x v="3"/>
    <s v="355 - TRN-POLES&amp;FIX - ELE"/>
    <s v="Addition"/>
    <n v="201907"/>
    <x v="829"/>
    <n v="444.82"/>
    <n v="1046.54"/>
    <n v="2249.6999999999998"/>
    <n v="0"/>
    <n v="0"/>
    <n v="0"/>
    <n v="0"/>
    <n v="0"/>
    <n v="0"/>
    <n v="0"/>
    <n v="20785.79"/>
    <n v="0"/>
    <n v="0"/>
    <n v="0"/>
    <n v="12142.33"/>
    <n v="0"/>
    <n v="0"/>
    <n v="0"/>
    <n v="0"/>
    <n v="0"/>
    <n v="692.76"/>
    <n v="0"/>
    <n v="28989.14"/>
    <n v="0"/>
    <n v="0"/>
    <n v="0"/>
    <n v="40648.74"/>
    <n v="5307.42"/>
    <n v="0"/>
    <n v="0"/>
    <n v="0"/>
    <n v="0"/>
    <n v="0"/>
    <n v="0"/>
    <n v="4"/>
    <n v="112307.24"/>
    <s v="CET-PD-IR-TR-TRSJOA"/>
    <x v="32"/>
    <x v="39"/>
    <x v="1"/>
  </r>
  <r>
    <x v="3"/>
    <s v="355 - TRN-POLES&amp;FIX - ELE"/>
    <s v="Addition"/>
    <n v="201907"/>
    <x v="1284"/>
    <n v="66.040000000000006"/>
    <n v="155.38999999999999"/>
    <n v="1556.19"/>
    <n v="0"/>
    <n v="0"/>
    <n v="0"/>
    <n v="0"/>
    <n v="0"/>
    <n v="0"/>
    <n v="0"/>
    <n v="5156.45"/>
    <n v="0"/>
    <n v="0"/>
    <n v="0"/>
    <n v="1594.93"/>
    <n v="0"/>
    <n v="0"/>
    <n v="0"/>
    <n v="0"/>
    <n v="0"/>
    <n v="8555.5400000000009"/>
    <n v="0"/>
    <n v="4859.28"/>
    <n v="0"/>
    <n v="0"/>
    <n v="0"/>
    <n v="0"/>
    <n v="310.89"/>
    <n v="0"/>
    <n v="0"/>
    <n v="0"/>
    <n v="0"/>
    <n v="0"/>
    <n v="0"/>
    <n v="1"/>
    <n v="22254.71"/>
    <s v="CET-PD-IR-TR-TRMETW"/>
    <x v="32"/>
    <x v="39"/>
    <x v="1"/>
  </r>
  <r>
    <x v="3"/>
    <s v="355 - TRN-POLES&amp;FIX - ELE"/>
    <s v="Addition"/>
    <n v="201907"/>
    <x v="1773"/>
    <n v="40.96"/>
    <n v="69.72"/>
    <n v="750.66"/>
    <n v="0"/>
    <n v="0"/>
    <n v="0"/>
    <n v="0"/>
    <n v="0"/>
    <n v="0"/>
    <n v="0"/>
    <n v="4054.61"/>
    <n v="0"/>
    <n v="0"/>
    <n v="0"/>
    <n v="1831.42"/>
    <n v="0"/>
    <n v="0"/>
    <n v="0"/>
    <n v="0"/>
    <n v="0"/>
    <n v="6297.63"/>
    <n v="0"/>
    <n v="7980.8"/>
    <n v="0"/>
    <n v="0"/>
    <n v="0"/>
    <n v="0"/>
    <n v="-518.23"/>
    <n v="0"/>
    <n v="0"/>
    <n v="0"/>
    <n v="0"/>
    <n v="0"/>
    <n v="0"/>
    <n v="2"/>
    <n v="20507.57"/>
    <s v="CET-PD-IR-TR-TRSJOA"/>
    <x v="32"/>
    <x v="39"/>
    <x v="1"/>
  </r>
  <r>
    <x v="3"/>
    <s v="355 - TRN-POLES&amp;FIX - ELE"/>
    <s v="Addition"/>
    <n v="201907"/>
    <x v="1544"/>
    <n v="95.12"/>
    <n v="164.49"/>
    <n v="2442.08"/>
    <n v="0"/>
    <n v="0"/>
    <n v="0"/>
    <n v="0"/>
    <n v="0"/>
    <n v="0"/>
    <n v="0"/>
    <n v="46165.82"/>
    <n v="0"/>
    <n v="0"/>
    <n v="0"/>
    <n v="8813.02"/>
    <n v="0"/>
    <n v="0"/>
    <n v="0"/>
    <n v="0"/>
    <n v="0"/>
    <n v="1914.65"/>
    <n v="0"/>
    <n v="29086.59"/>
    <n v="0"/>
    <n v="0"/>
    <n v="0"/>
    <n v="0"/>
    <n v="5306.53"/>
    <n v="0"/>
    <n v="0"/>
    <n v="0"/>
    <n v="0"/>
    <n v="0"/>
    <n v="0"/>
    <n v="7"/>
    <n v="93988.3"/>
    <s v="CET-PD-IR-TR-TRSJOA"/>
    <x v="32"/>
    <x v="39"/>
    <x v="1"/>
  </r>
  <r>
    <x v="3"/>
    <s v="355 - TRN-POLES&amp;FIX - ELE"/>
    <s v="Addition"/>
    <n v="201907"/>
    <x v="842"/>
    <n v="639.1"/>
    <n v="1503.62"/>
    <n v="4423.1000000000004"/>
    <n v="0"/>
    <n v="0"/>
    <n v="0"/>
    <n v="0"/>
    <n v="0"/>
    <n v="0"/>
    <n v="0"/>
    <n v="61945.1"/>
    <n v="0"/>
    <n v="0"/>
    <n v="0"/>
    <n v="22374.42"/>
    <n v="0"/>
    <n v="0"/>
    <n v="0"/>
    <n v="0"/>
    <n v="0"/>
    <n v="1580.58"/>
    <n v="0"/>
    <n v="57037.919999999998"/>
    <n v="0"/>
    <n v="0"/>
    <n v="0"/>
    <n v="82588.320000000007"/>
    <n v="10190.56"/>
    <n v="0"/>
    <n v="0"/>
    <n v="0"/>
    <n v="0"/>
    <n v="0"/>
    <n v="0"/>
    <n v="7"/>
    <n v="242282.72"/>
    <s v="CET-PD-IR-TR-TRSJOA"/>
    <x v="32"/>
    <x v="39"/>
    <x v="1"/>
  </r>
  <r>
    <x v="3"/>
    <s v="355 - TRN-POLES&amp;FIX - ELE"/>
    <s v="Addition"/>
    <n v="201907"/>
    <x v="1776"/>
    <n v="189.15"/>
    <n v="354.81"/>
    <n v="1909.13"/>
    <n v="0"/>
    <n v="0"/>
    <n v="0"/>
    <n v="0"/>
    <n v="0"/>
    <n v="0"/>
    <n v="0"/>
    <n v="37494.67"/>
    <n v="0"/>
    <n v="0"/>
    <n v="0"/>
    <n v="7412.8"/>
    <n v="0"/>
    <n v="0"/>
    <n v="0"/>
    <n v="0"/>
    <n v="0"/>
    <n v="2626.39"/>
    <n v="0"/>
    <n v="24453.3"/>
    <n v="0"/>
    <n v="0"/>
    <n v="0"/>
    <n v="0"/>
    <n v="5447.63"/>
    <n v="0"/>
    <n v="0"/>
    <n v="0"/>
    <n v="0"/>
    <n v="0"/>
    <n v="0"/>
    <n v="4"/>
    <n v="79887.88"/>
    <s v="CET-PD-IR-TR-TRSJOA"/>
    <x v="32"/>
    <x v="39"/>
    <x v="1"/>
  </r>
  <r>
    <x v="3"/>
    <s v="355 - TRN-POLES&amp;FIX - ELE"/>
    <s v="Addition"/>
    <n v="201907"/>
    <x v="1549"/>
    <n v="27.44"/>
    <n v="56.14"/>
    <n v="498.49"/>
    <n v="0"/>
    <n v="0"/>
    <n v="0"/>
    <n v="0"/>
    <n v="0"/>
    <n v="0"/>
    <n v="0"/>
    <n v="9870.73"/>
    <n v="48.08"/>
    <n v="0"/>
    <n v="0"/>
    <n v="1785.08"/>
    <n v="0"/>
    <n v="0"/>
    <n v="0"/>
    <n v="0"/>
    <n v="0"/>
    <n v="802.5"/>
    <n v="0"/>
    <n v="5220.3500000000004"/>
    <n v="0"/>
    <n v="0"/>
    <n v="0"/>
    <n v="0"/>
    <n v="2423.19"/>
    <n v="0"/>
    <n v="0"/>
    <n v="0"/>
    <n v="0"/>
    <n v="0"/>
    <n v="0"/>
    <n v="1"/>
    <n v="20683.919999999998"/>
    <s v="CET-PD-IR-PT-TRSJAC"/>
    <x v="37"/>
    <x v="75"/>
    <x v="0"/>
  </r>
  <r>
    <x v="3"/>
    <s v="355 - TRN-POLES&amp;FIX - ELE"/>
    <s v="Addition"/>
    <n v="201907"/>
    <x v="1291"/>
    <n v="9.09"/>
    <n v="14.95"/>
    <n v="472.87"/>
    <n v="0"/>
    <n v="0"/>
    <n v="0"/>
    <n v="0"/>
    <n v="0"/>
    <n v="0"/>
    <n v="0"/>
    <n v="868.09"/>
    <n v="85.77"/>
    <n v="0"/>
    <n v="0"/>
    <n v="863.11"/>
    <n v="0"/>
    <n v="0"/>
    <n v="0"/>
    <n v="0"/>
    <n v="0"/>
    <n v="4370.6499999999996"/>
    <n v="0"/>
    <n v="1728.37"/>
    <n v="0"/>
    <n v="0"/>
    <n v="0"/>
    <n v="12.99"/>
    <n v="5283.01"/>
    <n v="0"/>
    <n v="0"/>
    <n v="0"/>
    <n v="0"/>
    <n v="0"/>
    <n v="0"/>
    <n v="1"/>
    <n v="13623.13"/>
    <s v="CET-PD-IR-PT-TRSJAC"/>
    <x v="37"/>
    <x v="75"/>
    <x v="0"/>
  </r>
  <r>
    <x v="3"/>
    <s v="355 - TRN-POLES&amp;FIX - ELE"/>
    <s v="Addition"/>
    <n v="201907"/>
    <x v="1292"/>
    <n v="95.95"/>
    <n v="184.21"/>
    <n v="1171.1600000000001"/>
    <n v="0"/>
    <n v="0"/>
    <n v="0"/>
    <n v="0"/>
    <n v="0"/>
    <n v="0"/>
    <n v="0"/>
    <n v="18915.23"/>
    <n v="179.13"/>
    <n v="0"/>
    <n v="0"/>
    <n v="3868.37"/>
    <n v="0"/>
    <n v="0"/>
    <n v="0"/>
    <n v="0"/>
    <n v="0"/>
    <n v="496.85"/>
    <n v="0"/>
    <n v="18572.53"/>
    <n v="0"/>
    <n v="0"/>
    <n v="0"/>
    <n v="0"/>
    <n v="3044.77"/>
    <n v="0"/>
    <n v="0"/>
    <n v="0"/>
    <n v="0"/>
    <n v="0"/>
    <n v="0"/>
    <n v="2"/>
    <n v="46349.07"/>
    <s v="CET-PD-IR-PT-TRSJAC"/>
    <x v="37"/>
    <x v="75"/>
    <x v="0"/>
  </r>
  <r>
    <x v="3"/>
    <s v="355 - TRN-POLES&amp;FIX - ELE"/>
    <s v="Addition"/>
    <n v="201907"/>
    <x v="1551"/>
    <n v="27.57"/>
    <n v="46.67"/>
    <n v="838.29"/>
    <n v="0"/>
    <n v="0"/>
    <n v="0"/>
    <n v="0"/>
    <n v="0"/>
    <n v="0"/>
    <n v="0"/>
    <n v="11282.68"/>
    <n v="57.12"/>
    <n v="0"/>
    <n v="0"/>
    <n v="2489"/>
    <n v="0"/>
    <n v="0"/>
    <n v="0"/>
    <n v="0"/>
    <n v="0"/>
    <n v="1752.55"/>
    <n v="0"/>
    <n v="7205.97"/>
    <n v="0"/>
    <n v="0"/>
    <n v="0"/>
    <n v="0.01"/>
    <n v="2690.71"/>
    <n v="0"/>
    <n v="0"/>
    <n v="0"/>
    <n v="0"/>
    <n v="0"/>
    <n v="0"/>
    <n v="1"/>
    <n v="26333.45"/>
    <s v="CET-PD-IR-PT-TREAST"/>
    <x v="37"/>
    <x v="75"/>
    <x v="0"/>
  </r>
  <r>
    <x v="3"/>
    <s v="355 - TRN-POLES&amp;FIX - ELE"/>
    <s v="Addition"/>
    <n v="201907"/>
    <x v="1778"/>
    <n v="1219.42"/>
    <n v="2868.88"/>
    <n v="2356.9899999999998"/>
    <n v="0"/>
    <n v="0"/>
    <n v="0"/>
    <n v="0"/>
    <n v="0"/>
    <n v="0"/>
    <n v="0"/>
    <n v="44553.78"/>
    <n v="2543.56"/>
    <n v="0"/>
    <n v="0"/>
    <n v="14744.43"/>
    <n v="0"/>
    <n v="0"/>
    <n v="0"/>
    <n v="0"/>
    <n v="0"/>
    <n v="28797.09"/>
    <n v="0"/>
    <n v="51976.09"/>
    <n v="0"/>
    <n v="0"/>
    <n v="0"/>
    <n v="2870.57"/>
    <n v="25271.22"/>
    <n v="0"/>
    <n v="0"/>
    <n v="0"/>
    <n v="0"/>
    <n v="0"/>
    <n v="0"/>
    <n v="1"/>
    <n v="174658.47"/>
    <s v="CET-PD-OT-PJ-TREAST"/>
    <x v="39"/>
    <x v="82"/>
    <x v="1"/>
  </r>
  <r>
    <x v="3"/>
    <s v="355 - TRN-POLES&amp;FIX - ELE"/>
    <s v="Addition"/>
    <n v="201907"/>
    <x v="1556"/>
    <n v="0"/>
    <n v="0"/>
    <n v="0"/>
    <n v="0"/>
    <n v="0"/>
    <n v="0"/>
    <n v="0"/>
    <n v="0"/>
    <n v="0"/>
    <n v="0"/>
    <n v="10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43"/>
    <s v="CET-PD-IR-TR-TRNCST"/>
    <x v="32"/>
    <x v="39"/>
    <x v="1"/>
  </r>
  <r>
    <x v="3"/>
    <s v="355 - TRN-POLES&amp;FIX - ELE"/>
    <s v="Addition"/>
    <n v="201907"/>
    <x v="1558"/>
    <n v="5.5"/>
    <n v="9.06"/>
    <n v="373.14"/>
    <n v="0"/>
    <n v="0"/>
    <n v="0"/>
    <n v="0"/>
    <n v="0"/>
    <n v="0"/>
    <n v="0"/>
    <n v="9658.9500000000007"/>
    <n v="36.21"/>
    <n v="0"/>
    <n v="0"/>
    <n v="1713.25"/>
    <n v="0"/>
    <n v="0"/>
    <n v="0"/>
    <n v="0"/>
    <n v="0"/>
    <n v="103.96"/>
    <n v="0"/>
    <n v="6620.78"/>
    <n v="0"/>
    <n v="0"/>
    <n v="0"/>
    <n v="0"/>
    <n v="845.16"/>
    <n v="0"/>
    <n v="0"/>
    <n v="0"/>
    <n v="0"/>
    <n v="0"/>
    <n v="0"/>
    <n v="1"/>
    <n v="19329.8"/>
    <s v="CET-PD-IR-PT-TRNCST"/>
    <x v="37"/>
    <x v="75"/>
    <x v="0"/>
  </r>
  <r>
    <x v="3"/>
    <s v="355 - TRN-POLES&amp;FIX - ELE"/>
    <s v="Addition"/>
    <n v="201907"/>
    <x v="1298"/>
    <n v="95.56"/>
    <n v="200.36"/>
    <n v="499.34"/>
    <n v="0"/>
    <n v="0"/>
    <n v="0"/>
    <n v="0"/>
    <n v="0"/>
    <n v="0"/>
    <n v="0"/>
    <n v="9125.77"/>
    <n v="0"/>
    <n v="0"/>
    <n v="0"/>
    <n v="2059.7199999999998"/>
    <n v="0"/>
    <n v="0"/>
    <n v="0"/>
    <n v="0"/>
    <n v="0"/>
    <n v="1033.3699999999999"/>
    <n v="0"/>
    <n v="7605.54"/>
    <n v="0"/>
    <n v="0"/>
    <n v="0"/>
    <n v="0"/>
    <n v="1870.47"/>
    <n v="0"/>
    <n v="0"/>
    <n v="0"/>
    <n v="0"/>
    <n v="0"/>
    <n v="0"/>
    <n v="1"/>
    <n v="22490.13"/>
    <s v="CET-PD-IR-TR-TRNCST"/>
    <x v="32"/>
    <x v="39"/>
    <x v="1"/>
  </r>
  <r>
    <x v="3"/>
    <s v="355 - TRN-POLES&amp;FIX - ELE"/>
    <s v="Addition"/>
    <n v="201907"/>
    <x v="1560"/>
    <n v="292.68"/>
    <n v="595.47"/>
    <n v="1467.25"/>
    <n v="0"/>
    <n v="0"/>
    <n v="0"/>
    <n v="0"/>
    <n v="0"/>
    <n v="0"/>
    <n v="0"/>
    <n v="14365.24"/>
    <n v="0"/>
    <n v="0"/>
    <n v="0"/>
    <n v="3932.08"/>
    <n v="0"/>
    <n v="0"/>
    <n v="0"/>
    <n v="0"/>
    <n v="0"/>
    <n v="8673.7900000000009"/>
    <n v="0"/>
    <n v="8437.74"/>
    <n v="0"/>
    <n v="0"/>
    <n v="0"/>
    <n v="0"/>
    <n v="8585.06"/>
    <n v="0"/>
    <n v="0"/>
    <n v="0"/>
    <n v="0"/>
    <n v="0"/>
    <n v="0"/>
    <n v="1"/>
    <n v="46349.31"/>
    <s v="CET-PD-IR-TR-TRNCST"/>
    <x v="32"/>
    <x v="39"/>
    <x v="1"/>
  </r>
  <r>
    <x v="3"/>
    <s v="355 - TRN-POLES&amp;FIX - ELE"/>
    <s v="Addition"/>
    <n v="201907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7"/>
    <x v="1301"/>
    <n v="24.54"/>
    <n v="40.35"/>
    <n v="1966.5"/>
    <n v="0"/>
    <n v="0"/>
    <n v="0"/>
    <n v="0"/>
    <n v="0"/>
    <n v="0"/>
    <n v="0"/>
    <n v="32771.81"/>
    <n v="63.37"/>
    <n v="0"/>
    <n v="0"/>
    <n v="6454.54"/>
    <n v="0"/>
    <n v="0"/>
    <n v="0"/>
    <n v="0"/>
    <n v="0"/>
    <n v="5448.64"/>
    <n v="0"/>
    <n v="19957.77"/>
    <n v="0"/>
    <n v="0"/>
    <n v="0"/>
    <n v="0"/>
    <n v="9796.15"/>
    <n v="0"/>
    <n v="0"/>
    <n v="0"/>
    <n v="0"/>
    <n v="0"/>
    <n v="0"/>
    <n v="3"/>
    <n v="76460.3"/>
    <s v="CET-PD-IR-PT-TRORAN"/>
    <x v="37"/>
    <x v="75"/>
    <x v="0"/>
  </r>
  <r>
    <x v="3"/>
    <s v="355 - TRN-POLES&amp;FIX - ELE"/>
    <s v="Addition"/>
    <n v="201907"/>
    <x v="1303"/>
    <n v="306.83"/>
    <n v="638.02"/>
    <n v="2136.08"/>
    <n v="0"/>
    <n v="0"/>
    <n v="0"/>
    <n v="0"/>
    <n v="0"/>
    <n v="0"/>
    <n v="0"/>
    <n v="5130.37"/>
    <n v="601.47"/>
    <n v="0"/>
    <n v="0"/>
    <n v="4632.18"/>
    <n v="0"/>
    <n v="0"/>
    <n v="0"/>
    <n v="0"/>
    <n v="0"/>
    <n v="14766"/>
    <n v="0"/>
    <n v="20582.11"/>
    <n v="0"/>
    <n v="0"/>
    <n v="0"/>
    <n v="0"/>
    <n v="24157.3"/>
    <n v="0"/>
    <n v="0"/>
    <n v="0"/>
    <n v="0"/>
    <n v="0"/>
    <n v="0"/>
    <n v="4"/>
    <n v="72348.89"/>
    <s v="CET-PD-IR-PT-TRORAN"/>
    <x v="37"/>
    <x v="75"/>
    <x v="0"/>
  </r>
  <r>
    <x v="3"/>
    <s v="355 - TRN-POLES&amp;FIX - ELE"/>
    <s v="Addition"/>
    <n v="201907"/>
    <x v="888"/>
    <n v="264.31"/>
    <n v="585.44000000000005"/>
    <n v="1392.84"/>
    <n v="0"/>
    <n v="0"/>
    <n v="0"/>
    <n v="0"/>
    <n v="0"/>
    <n v="0"/>
    <n v="0"/>
    <n v="23634.7"/>
    <n v="578.88"/>
    <n v="0"/>
    <n v="0"/>
    <n v="5161.33"/>
    <n v="0"/>
    <n v="0"/>
    <n v="0"/>
    <n v="0"/>
    <n v="0"/>
    <n v="8762.5"/>
    <n v="0"/>
    <n v="9647.0499999999993"/>
    <n v="0"/>
    <n v="0"/>
    <n v="0"/>
    <n v="0"/>
    <n v="7384.43"/>
    <n v="0"/>
    <n v="0"/>
    <n v="0"/>
    <n v="0"/>
    <n v="0"/>
    <n v="0"/>
    <n v="2"/>
    <n v="56832.6"/>
    <s v="CET-PD-IR-PT-TRORAN"/>
    <x v="37"/>
    <x v="75"/>
    <x v="0"/>
  </r>
  <r>
    <x v="3"/>
    <s v="355 - TRN-POLES&amp;FIX - ELE"/>
    <s v="Addition"/>
    <n v="201907"/>
    <x v="1574"/>
    <n v="620.61"/>
    <n v="1192.8"/>
    <n v="3181.35"/>
    <n v="0"/>
    <n v="0"/>
    <n v="0"/>
    <n v="0"/>
    <n v="0"/>
    <n v="0"/>
    <n v="0"/>
    <n v="50311.8"/>
    <n v="1159.0999999999999"/>
    <n v="0"/>
    <n v="0"/>
    <n v="7886.88"/>
    <n v="0"/>
    <n v="0"/>
    <n v="0"/>
    <n v="0"/>
    <n v="0"/>
    <n v="3370.31"/>
    <n v="0"/>
    <n v="19321.78"/>
    <n v="0"/>
    <n v="0"/>
    <n v="0"/>
    <n v="0"/>
    <n v="6068.99"/>
    <n v="0"/>
    <n v="0"/>
    <n v="0"/>
    <n v="0"/>
    <n v="0"/>
    <n v="0"/>
    <n v="6"/>
    <n v="91954.52"/>
    <s v="CET-PD-IR-PT-TRHIGH"/>
    <x v="37"/>
    <x v="75"/>
    <x v="0"/>
  </r>
  <r>
    <x v="3"/>
    <s v="355 - TRN-POLES&amp;FIX - ELE"/>
    <s v="Addition"/>
    <n v="201907"/>
    <x v="1307"/>
    <n v="-0.11"/>
    <n v="11.33"/>
    <n v="837.66"/>
    <n v="0"/>
    <n v="0"/>
    <n v="0"/>
    <n v="0"/>
    <n v="0"/>
    <n v="0"/>
    <n v="0"/>
    <n v="5788.67"/>
    <n v="0"/>
    <n v="0"/>
    <n v="0"/>
    <n v="1333.05"/>
    <n v="0"/>
    <n v="0"/>
    <n v="0"/>
    <n v="0"/>
    <n v="0"/>
    <n v="2772.69"/>
    <n v="0"/>
    <n v="4978.74"/>
    <n v="0"/>
    <n v="0"/>
    <n v="0"/>
    <n v="0"/>
    <n v="329.77"/>
    <n v="0"/>
    <n v="0"/>
    <n v="0"/>
    <n v="0"/>
    <n v="0"/>
    <n v="0"/>
    <n v="1"/>
    <n v="16051.8"/>
    <s v="CET-PD-IR-TR-TRMETW"/>
    <x v="32"/>
    <x v="39"/>
    <x v="1"/>
  </r>
  <r>
    <x v="3"/>
    <s v="355 - TRN-POLES&amp;FIX - ELE"/>
    <s v="Addition"/>
    <n v="201907"/>
    <x v="1308"/>
    <n v="61.32"/>
    <n v="123.62"/>
    <n v="727.78"/>
    <n v="0"/>
    <n v="0"/>
    <n v="0"/>
    <n v="0"/>
    <n v="0"/>
    <n v="0"/>
    <n v="0"/>
    <n v="2785.63"/>
    <n v="0"/>
    <n v="0"/>
    <n v="0"/>
    <n v="1146.8499999999999"/>
    <n v="0"/>
    <n v="0"/>
    <n v="0"/>
    <n v="0"/>
    <n v="0"/>
    <n v="5774.88"/>
    <n v="0"/>
    <n v="1012.98"/>
    <n v="0"/>
    <n v="0"/>
    <n v="0"/>
    <n v="0"/>
    <n v="5890.15"/>
    <n v="0"/>
    <n v="0"/>
    <n v="0"/>
    <n v="0"/>
    <n v="0"/>
    <n v="0"/>
    <n v="1"/>
    <n v="17523.21"/>
    <s v="CET-PD-IR-TR-TRMETW"/>
    <x v="32"/>
    <x v="39"/>
    <x v="1"/>
  </r>
  <r>
    <x v="3"/>
    <s v="355 - TRN-POLES&amp;FIX - ELE"/>
    <s v="Addition"/>
    <n v="201907"/>
    <x v="1309"/>
    <n v="29.14"/>
    <n v="68.540000000000006"/>
    <n v="2017.73"/>
    <n v="0"/>
    <n v="0"/>
    <n v="0"/>
    <n v="0"/>
    <n v="0"/>
    <n v="0"/>
    <n v="0"/>
    <n v="14061.97"/>
    <n v="0"/>
    <n v="0"/>
    <n v="0"/>
    <n v="2507.52"/>
    <n v="0"/>
    <n v="0"/>
    <n v="0"/>
    <n v="0"/>
    <n v="0"/>
    <n v="8405.4599999999991"/>
    <n v="0"/>
    <n v="4380.96"/>
    <n v="0"/>
    <n v="0"/>
    <n v="0"/>
    <n v="0"/>
    <n v="-1703.58"/>
    <n v="0"/>
    <n v="0"/>
    <n v="0"/>
    <n v="0"/>
    <n v="0"/>
    <n v="0"/>
    <n v="1"/>
    <n v="29767.74"/>
    <s v="CET-PD-IR-TR-TRMETW"/>
    <x v="32"/>
    <x v="39"/>
    <x v="1"/>
  </r>
  <r>
    <x v="3"/>
    <s v="355 - TRN-POLES&amp;FIX - ELE"/>
    <s v="Addition"/>
    <n v="201907"/>
    <x v="1311"/>
    <n v="31.37"/>
    <n v="58.12"/>
    <n v="1565.08"/>
    <n v="0"/>
    <n v="0"/>
    <n v="0"/>
    <n v="0"/>
    <n v="0"/>
    <n v="0"/>
    <n v="0"/>
    <n v="15772.72"/>
    <n v="59.87"/>
    <n v="0"/>
    <n v="0"/>
    <n v="4328.8999999999996"/>
    <n v="0"/>
    <n v="0"/>
    <n v="0"/>
    <n v="0"/>
    <n v="0"/>
    <n v="7605.98"/>
    <n v="0"/>
    <n v="11505.73"/>
    <n v="0"/>
    <n v="0"/>
    <n v="0"/>
    <n v="0"/>
    <n v="11903.09"/>
    <n v="0"/>
    <n v="0"/>
    <n v="0"/>
    <n v="0"/>
    <n v="0"/>
    <n v="0"/>
    <n v="1"/>
    <n v="52770.99"/>
    <s v="CET-PD-IR-TL-TRMETW"/>
    <x v="35"/>
    <x v="39"/>
    <x v="1"/>
  </r>
  <r>
    <x v="3"/>
    <s v="355 - TRN-POLES&amp;FIX - ELE"/>
    <s v="Addition"/>
    <n v="201907"/>
    <x v="1313"/>
    <n v="16.09"/>
    <n v="31.27"/>
    <n v="902.09"/>
    <n v="0"/>
    <n v="0"/>
    <n v="0"/>
    <n v="0"/>
    <n v="0"/>
    <n v="0"/>
    <n v="0"/>
    <n v="14249.02"/>
    <n v="0"/>
    <n v="0"/>
    <n v="0"/>
    <n v="2960.2"/>
    <n v="0"/>
    <n v="0"/>
    <n v="0"/>
    <n v="0"/>
    <n v="0"/>
    <n v="3903.5"/>
    <n v="0"/>
    <n v="5707.48"/>
    <n v="0"/>
    <n v="0"/>
    <n v="0"/>
    <n v="0"/>
    <n v="4793.8900000000003"/>
    <n v="0"/>
    <n v="0"/>
    <n v="0"/>
    <n v="0"/>
    <n v="0"/>
    <n v="0"/>
    <n v="1"/>
    <n v="32563.54"/>
    <s v="CET-PD-IR-TR-TRMETW"/>
    <x v="32"/>
    <x v="39"/>
    <x v="1"/>
  </r>
  <r>
    <x v="3"/>
    <s v="355 - TRN-POLES&amp;FIX - ELE"/>
    <s v="Addition"/>
    <n v="201907"/>
    <x v="1796"/>
    <n v="0"/>
    <n v="0"/>
    <n v="660.23"/>
    <n v="0"/>
    <n v="0"/>
    <n v="0"/>
    <n v="0"/>
    <n v="0"/>
    <n v="0"/>
    <n v="0"/>
    <n v="9790.26"/>
    <n v="0"/>
    <n v="0"/>
    <n v="0"/>
    <n v="2164.38"/>
    <n v="0"/>
    <n v="0"/>
    <n v="0"/>
    <n v="0"/>
    <n v="0"/>
    <n v="3001.57"/>
    <n v="0"/>
    <n v="7363.94"/>
    <n v="0"/>
    <n v="0"/>
    <n v="0"/>
    <n v="0"/>
    <n v="3187.28"/>
    <n v="0"/>
    <n v="0"/>
    <n v="0"/>
    <n v="0"/>
    <n v="0"/>
    <n v="0"/>
    <n v="1"/>
    <n v="26167.66"/>
    <s v="CET-PD-IR-TR-TRNCST"/>
    <x v="32"/>
    <x v="39"/>
    <x v="1"/>
  </r>
  <r>
    <x v="3"/>
    <s v="355 - TRN-POLES&amp;FIX - ELE"/>
    <s v="Addition"/>
    <n v="201907"/>
    <x v="1316"/>
    <n v="170.57"/>
    <n v="357.65"/>
    <n v="1439.18"/>
    <n v="0"/>
    <n v="0"/>
    <n v="0"/>
    <n v="0"/>
    <n v="0"/>
    <n v="0"/>
    <n v="0"/>
    <n v="31476.47"/>
    <n v="356.59"/>
    <n v="0"/>
    <n v="0"/>
    <n v="5151.09"/>
    <n v="0"/>
    <n v="0"/>
    <n v="0"/>
    <n v="0"/>
    <n v="0"/>
    <n v="3849.83"/>
    <n v="0"/>
    <n v="11538.85"/>
    <n v="0"/>
    <n v="0"/>
    <n v="0"/>
    <n v="0"/>
    <n v="7943.14"/>
    <n v="0"/>
    <n v="0"/>
    <n v="0"/>
    <n v="0"/>
    <n v="0"/>
    <n v="0"/>
    <n v="1"/>
    <n v="61926.78"/>
    <s v="CET-PD-IR-PT-TRNCST"/>
    <x v="37"/>
    <x v="75"/>
    <x v="0"/>
  </r>
  <r>
    <x v="3"/>
    <s v="355 - TRN-POLES&amp;FIX - ELE"/>
    <s v="Addition"/>
    <n v="201907"/>
    <x v="1588"/>
    <n v="54.25"/>
    <n v="127.61"/>
    <n v="523.35"/>
    <n v="0"/>
    <n v="0"/>
    <n v="0"/>
    <n v="0"/>
    <n v="0"/>
    <n v="0"/>
    <n v="0"/>
    <n v="1366.85"/>
    <n v="0"/>
    <n v="0"/>
    <n v="0"/>
    <n v="945.69"/>
    <n v="0"/>
    <n v="0"/>
    <n v="0"/>
    <n v="0"/>
    <n v="0"/>
    <n v="3381.68"/>
    <n v="0"/>
    <n v="4708.45"/>
    <n v="0"/>
    <n v="0"/>
    <n v="0"/>
    <n v="0"/>
    <n v="661.95"/>
    <n v="0"/>
    <n v="0"/>
    <n v="0"/>
    <n v="0"/>
    <n v="0"/>
    <n v="0"/>
    <n v="1"/>
    <n v="11769.83"/>
    <s v="CET-PD-IR-TR-TRMETW"/>
    <x v="32"/>
    <x v="39"/>
    <x v="1"/>
  </r>
  <r>
    <x v="3"/>
    <s v="355 - TRN-POLES&amp;FIX - ELE"/>
    <s v="Addition"/>
    <n v="201907"/>
    <x v="1800"/>
    <n v="47.98"/>
    <n v="90.24"/>
    <n v="554.04999999999995"/>
    <n v="0"/>
    <n v="0"/>
    <n v="0"/>
    <n v="0"/>
    <n v="0"/>
    <n v="0"/>
    <n v="0"/>
    <n v="3185.82"/>
    <n v="88.6"/>
    <n v="0"/>
    <n v="0"/>
    <n v="1567.83"/>
    <n v="0"/>
    <n v="0"/>
    <n v="0"/>
    <n v="0"/>
    <n v="0"/>
    <n v="4181.1899999999996"/>
    <n v="0"/>
    <n v="6548"/>
    <n v="0"/>
    <n v="0"/>
    <n v="0"/>
    <n v="0"/>
    <n v="1227.8399999999999"/>
    <n v="0"/>
    <n v="0"/>
    <n v="0"/>
    <n v="0"/>
    <n v="0"/>
    <n v="0"/>
    <n v="2"/>
    <n v="17402.95"/>
    <s v="CET-PD-IR-PT-TRSJOA"/>
    <x v="37"/>
    <x v="75"/>
    <x v="0"/>
  </r>
  <r>
    <x v="3"/>
    <s v="355 - TRN-POLES&amp;FIX - ELE"/>
    <s v="Addition"/>
    <n v="201907"/>
    <x v="1802"/>
    <n v="28.19"/>
    <n v="66.33"/>
    <n v="1492.91"/>
    <n v="0"/>
    <n v="0"/>
    <n v="0"/>
    <n v="0"/>
    <n v="0"/>
    <n v="0"/>
    <n v="0"/>
    <n v="18421.169999999998"/>
    <n v="59.62"/>
    <n v="0"/>
    <n v="0"/>
    <n v="1593.86"/>
    <n v="0"/>
    <n v="0"/>
    <n v="0"/>
    <n v="0"/>
    <n v="0"/>
    <n v="4436.8900000000003"/>
    <n v="0"/>
    <n v="4989.3900000000003"/>
    <n v="0"/>
    <n v="0"/>
    <n v="0"/>
    <n v="0"/>
    <n v="2998.2"/>
    <n v="0"/>
    <n v="0"/>
    <n v="0"/>
    <n v="0"/>
    <n v="0"/>
    <n v="0"/>
    <n v="1"/>
    <n v="34026.94"/>
    <s v="CET-PD-IR-PT-TRMETW"/>
    <x v="37"/>
    <x v="75"/>
    <x v="0"/>
  </r>
  <r>
    <x v="3"/>
    <s v="355 - TRN-POLES&amp;FIX - ELE"/>
    <s v="Addition"/>
    <n v="201907"/>
    <x v="1806"/>
    <n v="67.900000000000006"/>
    <n v="129.04"/>
    <n v="740.71"/>
    <n v="0"/>
    <n v="0"/>
    <n v="0"/>
    <n v="0"/>
    <n v="0"/>
    <n v="0"/>
    <n v="0"/>
    <n v="21711.97"/>
    <n v="0"/>
    <n v="0"/>
    <n v="0"/>
    <n v="3438.68"/>
    <n v="0"/>
    <n v="0"/>
    <n v="0"/>
    <n v="0"/>
    <n v="0"/>
    <n v="770.6"/>
    <n v="0"/>
    <n v="6819.9"/>
    <n v="0"/>
    <n v="0"/>
    <n v="0"/>
    <n v="0"/>
    <n v="2358.4699999999998"/>
    <n v="0"/>
    <n v="0"/>
    <n v="0"/>
    <n v="0"/>
    <n v="0"/>
    <n v="0"/>
    <n v="1"/>
    <n v="36037.269999999997"/>
    <s v="CET-PD-IR-TR-TRMETW"/>
    <x v="32"/>
    <x v="39"/>
    <x v="1"/>
  </r>
  <r>
    <x v="3"/>
    <s v="355 - TRN-POLES&amp;FIX - ELE"/>
    <s v="Addition"/>
    <n v="201907"/>
    <x v="1604"/>
    <n v="385.36"/>
    <n v="818.53"/>
    <n v="732.58"/>
    <n v="0"/>
    <n v="0"/>
    <n v="0"/>
    <n v="0"/>
    <n v="0"/>
    <n v="0"/>
    <n v="0"/>
    <n v="20295.91"/>
    <n v="0"/>
    <n v="0"/>
    <n v="0"/>
    <n v="1409.28"/>
    <n v="0"/>
    <n v="0"/>
    <n v="0"/>
    <n v="0"/>
    <n v="0"/>
    <n v="2318.83"/>
    <n v="0"/>
    <n v="4555.84"/>
    <n v="0"/>
    <n v="0"/>
    <n v="0"/>
    <n v="0"/>
    <n v="3538.92"/>
    <n v="0"/>
    <n v="0"/>
    <n v="0"/>
    <n v="0"/>
    <n v="0"/>
    <n v="0"/>
    <n v="1"/>
    <n v="34055.25"/>
    <s v="CET-PD-IR-TR-TRNCST"/>
    <x v="32"/>
    <x v="39"/>
    <x v="1"/>
  </r>
  <r>
    <x v="3"/>
    <s v="355 - TRN-POLES&amp;FIX - ELE"/>
    <s v="Addition"/>
    <n v="201907"/>
    <x v="1606"/>
    <n v="0"/>
    <n v="0"/>
    <n v="11.54"/>
    <n v="0"/>
    <n v="0"/>
    <n v="0"/>
    <n v="0"/>
    <n v="0"/>
    <n v="0"/>
    <n v="0"/>
    <n v="0"/>
    <n v="0"/>
    <n v="0"/>
    <n v="0"/>
    <n v="48.59"/>
    <n v="0"/>
    <n v="0"/>
    <n v="0"/>
    <n v="0"/>
    <n v="0"/>
    <n v="0"/>
    <n v="0"/>
    <n v="0"/>
    <n v="0"/>
    <n v="0"/>
    <n v="0"/>
    <n v="0"/>
    <n v="22.08"/>
    <n v="0"/>
    <n v="0"/>
    <n v="0"/>
    <n v="0"/>
    <n v="0"/>
    <n v="0"/>
    <n v="0"/>
    <n v="82.21"/>
    <s v="CET-PD-IR-TR-TRMETW"/>
    <x v="32"/>
    <x v="39"/>
    <x v="1"/>
  </r>
  <r>
    <x v="3"/>
    <s v="355 - TRN-POLES&amp;FIX - ELE"/>
    <s v="Addition"/>
    <n v="201907"/>
    <x v="1808"/>
    <n v="64.08"/>
    <n v="120.27"/>
    <n v="709.28"/>
    <n v="0"/>
    <n v="0"/>
    <n v="0"/>
    <n v="0"/>
    <n v="0"/>
    <n v="0"/>
    <n v="0"/>
    <n v="1488.99"/>
    <n v="0"/>
    <n v="0"/>
    <n v="0"/>
    <n v="1713.76"/>
    <n v="0"/>
    <n v="0"/>
    <n v="0"/>
    <n v="0"/>
    <n v="0"/>
    <n v="5217.95"/>
    <n v="0"/>
    <n v="9357.77"/>
    <n v="0"/>
    <n v="0"/>
    <n v="0"/>
    <n v="0"/>
    <n v="1343.39"/>
    <n v="0"/>
    <n v="0"/>
    <n v="0"/>
    <n v="0"/>
    <n v="0"/>
    <n v="0"/>
    <n v="2"/>
    <n v="20015.490000000002"/>
    <s v="CET-PD-IR-TR-TRSJOA"/>
    <x v="32"/>
    <x v="39"/>
    <x v="1"/>
  </r>
  <r>
    <x v="3"/>
    <s v="355 - TRN-POLES&amp;FIX - ELE"/>
    <s v="Addition"/>
    <n v="201907"/>
    <x v="1335"/>
    <n v="36.33"/>
    <n v="85.46"/>
    <n v="1008.65"/>
    <n v="0"/>
    <n v="0"/>
    <n v="0"/>
    <n v="0"/>
    <n v="0"/>
    <n v="0"/>
    <n v="0"/>
    <n v="12741.72"/>
    <n v="0"/>
    <n v="0"/>
    <n v="0"/>
    <n v="2152.84"/>
    <n v="0"/>
    <n v="0"/>
    <n v="0"/>
    <n v="0"/>
    <n v="0"/>
    <n v="3873.1"/>
    <n v="0"/>
    <n v="3151.63"/>
    <n v="0"/>
    <n v="0"/>
    <n v="0"/>
    <n v="0"/>
    <n v="637.79999999999995"/>
    <n v="0"/>
    <n v="0"/>
    <n v="0"/>
    <n v="0"/>
    <n v="0"/>
    <n v="0"/>
    <n v="1"/>
    <n v="23687.53"/>
    <s v="CET-PD-IR-TR-TRMETW"/>
    <x v="32"/>
    <x v="39"/>
    <x v="1"/>
  </r>
  <r>
    <x v="3"/>
    <s v="355 - TRN-POLES&amp;FIX - ELE"/>
    <s v="Addition"/>
    <n v="201907"/>
    <x v="943"/>
    <n v="0"/>
    <n v="0"/>
    <n v="13.55"/>
    <n v="0"/>
    <n v="0"/>
    <n v="0"/>
    <n v="0"/>
    <n v="0"/>
    <n v="0"/>
    <n v="0"/>
    <n v="0"/>
    <n v="0"/>
    <n v="0"/>
    <n v="0"/>
    <n v="57.07"/>
    <n v="0"/>
    <n v="0"/>
    <n v="0"/>
    <n v="0"/>
    <n v="0"/>
    <n v="0"/>
    <n v="0"/>
    <n v="0"/>
    <n v="0"/>
    <n v="0"/>
    <n v="0"/>
    <n v="0"/>
    <n v="25.91"/>
    <n v="0"/>
    <n v="0"/>
    <n v="0"/>
    <n v="0"/>
    <n v="0"/>
    <n v="0"/>
    <n v="0"/>
    <n v="96.53"/>
    <s v="CET-PD-IR-TR-TRMETW"/>
    <x v="32"/>
    <x v="39"/>
    <x v="1"/>
  </r>
  <r>
    <x v="3"/>
    <s v="355 - TRN-POLES&amp;FIX - ELE"/>
    <s v="Addition"/>
    <n v="201907"/>
    <x v="1611"/>
    <n v="189.86"/>
    <n v="312.33999999999997"/>
    <n v="1440.01"/>
    <n v="0"/>
    <n v="0"/>
    <n v="0"/>
    <n v="0"/>
    <n v="0"/>
    <n v="0"/>
    <n v="0"/>
    <n v="20224.02"/>
    <n v="376.5"/>
    <n v="0"/>
    <n v="0"/>
    <n v="4698"/>
    <n v="0"/>
    <n v="0"/>
    <n v="0"/>
    <n v="0"/>
    <n v="0"/>
    <n v="2050.66"/>
    <n v="0"/>
    <n v="35830.06"/>
    <n v="0"/>
    <n v="0"/>
    <n v="0"/>
    <n v="0"/>
    <n v="4633.1000000000004"/>
    <n v="0"/>
    <n v="0"/>
    <n v="0"/>
    <n v="0"/>
    <n v="0"/>
    <n v="0"/>
    <n v="2"/>
    <n v="69378.05"/>
    <s v="CET-PD-IR-PT-TRNCST"/>
    <x v="37"/>
    <x v="75"/>
    <x v="0"/>
  </r>
  <r>
    <x v="3"/>
    <s v="355 - TRN-POLES&amp;FIX - ELE"/>
    <s v="Addition"/>
    <n v="201907"/>
    <x v="1813"/>
    <n v="308.48"/>
    <n v="507.46"/>
    <n v="2633.52"/>
    <n v="0"/>
    <n v="0"/>
    <n v="0"/>
    <n v="0"/>
    <n v="0"/>
    <n v="0"/>
    <n v="0"/>
    <n v="40762.230000000003"/>
    <n v="603.72"/>
    <n v="0"/>
    <n v="0"/>
    <n v="8527.3799999999992"/>
    <n v="0"/>
    <n v="0"/>
    <n v="0"/>
    <n v="0"/>
    <n v="0"/>
    <n v="1130.73"/>
    <n v="0"/>
    <n v="61029.53"/>
    <n v="0"/>
    <n v="0"/>
    <n v="0"/>
    <n v="152.82"/>
    <n v="6450.73"/>
    <n v="0"/>
    <n v="0"/>
    <n v="0"/>
    <n v="0"/>
    <n v="0"/>
    <n v="0"/>
    <n v="5"/>
    <n v="121502.88"/>
    <s v="CET-PD-IR-PT-TRNCST"/>
    <x v="37"/>
    <x v="75"/>
    <x v="0"/>
  </r>
  <r>
    <x v="3"/>
    <s v="355 - TRN-POLES&amp;FIX - ELE"/>
    <s v="Addition"/>
    <n v="201907"/>
    <x v="1341"/>
    <n v="7.92"/>
    <n v="13.02"/>
    <n v="632.87"/>
    <n v="0"/>
    <n v="0"/>
    <n v="0"/>
    <n v="0"/>
    <n v="0"/>
    <n v="0"/>
    <n v="0"/>
    <n v="10441.280000000001"/>
    <n v="33.15"/>
    <n v="0"/>
    <n v="0"/>
    <n v="2064.84"/>
    <n v="0"/>
    <n v="0"/>
    <n v="0"/>
    <n v="0"/>
    <n v="0"/>
    <n v="888.78"/>
    <n v="0"/>
    <n v="7951.99"/>
    <n v="0"/>
    <n v="0"/>
    <n v="0"/>
    <n v="0"/>
    <n v="1848"/>
    <n v="0"/>
    <n v="0"/>
    <n v="0"/>
    <n v="0"/>
    <n v="0"/>
    <n v="0"/>
    <n v="1"/>
    <n v="23848.7"/>
    <s v="CET-PD-IR-PT-TRNCST"/>
    <x v="37"/>
    <x v="75"/>
    <x v="0"/>
  </r>
  <r>
    <x v="3"/>
    <s v="355 - TRN-POLES&amp;FIX - ELE"/>
    <s v="Addition"/>
    <n v="201907"/>
    <x v="952"/>
    <n v="797.54"/>
    <n v="1769.08"/>
    <n v="6529.23"/>
    <n v="0"/>
    <n v="0"/>
    <n v="0"/>
    <n v="0"/>
    <n v="0"/>
    <n v="0"/>
    <n v="0"/>
    <n v="100427.32"/>
    <n v="1638.66"/>
    <n v="0"/>
    <n v="0"/>
    <n v="15540.82"/>
    <n v="0"/>
    <n v="0"/>
    <n v="0"/>
    <n v="0"/>
    <n v="0"/>
    <n v="5556.76"/>
    <n v="0"/>
    <n v="46175.81"/>
    <n v="0"/>
    <n v="0"/>
    <n v="0"/>
    <n v="22.55"/>
    <n v="12079.72"/>
    <n v="0"/>
    <n v="0"/>
    <n v="0"/>
    <n v="0"/>
    <n v="0"/>
    <n v="0"/>
    <n v="7"/>
    <n v="188898.83"/>
    <s v="CET-PD-IR-PT-TRNCST"/>
    <x v="37"/>
    <x v="75"/>
    <x v="0"/>
  </r>
  <r>
    <x v="3"/>
    <s v="355 - TRN-POLES&amp;FIX - ELE"/>
    <s v="Addition"/>
    <n v="201907"/>
    <x v="1815"/>
    <n v="332.46"/>
    <n v="670.86"/>
    <n v="1820.74"/>
    <n v="0"/>
    <n v="0"/>
    <n v="0"/>
    <n v="0"/>
    <n v="0"/>
    <n v="0"/>
    <n v="0"/>
    <n v="31430.79"/>
    <n v="649.76"/>
    <n v="0"/>
    <n v="0"/>
    <n v="6414.3"/>
    <n v="0"/>
    <n v="0"/>
    <n v="0"/>
    <n v="0"/>
    <n v="0"/>
    <n v="4457.67"/>
    <n v="0"/>
    <n v="12248.57"/>
    <n v="0"/>
    <n v="0"/>
    <n v="0"/>
    <n v="0"/>
    <n v="6201.31"/>
    <n v="0"/>
    <n v="0"/>
    <n v="0"/>
    <n v="0"/>
    <n v="0"/>
    <n v="0"/>
    <n v="3"/>
    <n v="63576.7"/>
    <s v="CET-PD-IR-PT-TRNCST"/>
    <x v="37"/>
    <x v="75"/>
    <x v="0"/>
  </r>
  <r>
    <x v="3"/>
    <s v="355 - TRN-POLES&amp;FIX - ELE"/>
    <s v="Addition"/>
    <n v="201907"/>
    <x v="1616"/>
    <n v="401.92"/>
    <n v="829.63"/>
    <n v="1542.55"/>
    <n v="0"/>
    <n v="0"/>
    <n v="0"/>
    <n v="0"/>
    <n v="0"/>
    <n v="0"/>
    <n v="0"/>
    <n v="33571.17"/>
    <n v="777"/>
    <n v="0"/>
    <n v="0"/>
    <n v="5800.56"/>
    <n v="0"/>
    <n v="0"/>
    <n v="0"/>
    <n v="0"/>
    <n v="0"/>
    <n v="1281.6199999999999"/>
    <n v="0"/>
    <n v="11785.42"/>
    <n v="0"/>
    <n v="0"/>
    <n v="0"/>
    <n v="0"/>
    <n v="3120.22"/>
    <n v="0"/>
    <n v="0"/>
    <n v="0"/>
    <n v="0"/>
    <n v="0"/>
    <n v="0"/>
    <n v="3"/>
    <n v="58333.09"/>
    <s v="CET-PD-IR-PT-TRNCST"/>
    <x v="37"/>
    <x v="75"/>
    <x v="0"/>
  </r>
  <r>
    <x v="3"/>
    <s v="355 - TRN-POLES&amp;FIX - ELE"/>
    <s v="Addition"/>
    <n v="201907"/>
    <x v="1617"/>
    <n v="136.41999999999999"/>
    <n v="266.42"/>
    <n v="967.31"/>
    <n v="0"/>
    <n v="0"/>
    <n v="0"/>
    <n v="0"/>
    <n v="0"/>
    <n v="0"/>
    <n v="0"/>
    <n v="18693.5"/>
    <n v="0"/>
    <n v="0"/>
    <n v="0"/>
    <n v="3420"/>
    <n v="0"/>
    <n v="0"/>
    <n v="0"/>
    <n v="0"/>
    <n v="0"/>
    <n v="1902.94"/>
    <n v="0"/>
    <n v="10726.97"/>
    <n v="0"/>
    <n v="0"/>
    <n v="0"/>
    <n v="0"/>
    <n v="2843.49"/>
    <n v="0"/>
    <n v="0"/>
    <n v="0"/>
    <n v="0"/>
    <n v="0"/>
    <n v="0"/>
    <n v="2"/>
    <n v="38957.050000000003"/>
    <s v="CET-PD-IR-TR-TRNCST"/>
    <x v="32"/>
    <x v="39"/>
    <x v="1"/>
  </r>
  <r>
    <x v="3"/>
    <s v="355 - TRN-POLES&amp;FIX - ELE"/>
    <s v="Addition"/>
    <n v="201907"/>
    <x v="1620"/>
    <n v="144.94"/>
    <n v="291.57"/>
    <n v="631.66999999999996"/>
    <n v="0"/>
    <n v="0"/>
    <n v="0"/>
    <n v="0"/>
    <n v="0"/>
    <n v="0"/>
    <n v="0"/>
    <n v="8692.91"/>
    <n v="0"/>
    <n v="0"/>
    <n v="0"/>
    <n v="2328.38"/>
    <n v="0"/>
    <n v="0"/>
    <n v="0"/>
    <n v="0"/>
    <n v="0"/>
    <n v="2499.59"/>
    <n v="0"/>
    <n v="9401.6299999999992"/>
    <n v="0"/>
    <n v="0"/>
    <n v="0"/>
    <n v="0"/>
    <n v="2942.86"/>
    <n v="0"/>
    <n v="0"/>
    <n v="0"/>
    <n v="0"/>
    <n v="0"/>
    <n v="0"/>
    <n v="1"/>
    <n v="26933.55"/>
    <s v="CET-PD-IR-TR-TRNCST"/>
    <x v="32"/>
    <x v="39"/>
    <x v="1"/>
  </r>
  <r>
    <x v="3"/>
    <s v="355 - TRN-POLES&amp;FIX - ELE"/>
    <s v="Addition"/>
    <n v="201907"/>
    <x v="967"/>
    <n v="25.34"/>
    <n v="54.95"/>
    <n v="905.95"/>
    <n v="0"/>
    <n v="0"/>
    <n v="0"/>
    <n v="0"/>
    <n v="0"/>
    <n v="0"/>
    <n v="0"/>
    <n v="18239.580000000002"/>
    <n v="0"/>
    <n v="0"/>
    <n v="0"/>
    <n v="3088.34"/>
    <n v="0"/>
    <n v="0"/>
    <n v="0"/>
    <n v="0"/>
    <n v="0"/>
    <n v="1117.58"/>
    <n v="0"/>
    <n v="9183.94"/>
    <n v="0"/>
    <n v="0"/>
    <n v="0"/>
    <n v="0"/>
    <n v="2889.2"/>
    <n v="0"/>
    <n v="0"/>
    <n v="0"/>
    <n v="0"/>
    <n v="0"/>
    <n v="0"/>
    <n v="2"/>
    <n v="35504.879999999997"/>
    <s v="CET-PD-IR-TR-TREAST"/>
    <x v="32"/>
    <x v="39"/>
    <x v="1"/>
  </r>
  <r>
    <x v="3"/>
    <s v="355 - TRN-POLES&amp;FIX - ELE"/>
    <s v="Addition"/>
    <n v="201907"/>
    <x v="1623"/>
    <n v="117.94"/>
    <n v="213.82"/>
    <n v="2934.15"/>
    <n v="0"/>
    <n v="0"/>
    <n v="0"/>
    <n v="0"/>
    <n v="0"/>
    <n v="0"/>
    <n v="0"/>
    <n v="40882.82"/>
    <n v="0"/>
    <n v="0"/>
    <n v="0"/>
    <n v="10193.59"/>
    <n v="0"/>
    <n v="0"/>
    <n v="0"/>
    <n v="0"/>
    <n v="0"/>
    <n v="1952.26"/>
    <n v="0"/>
    <n v="47465.2"/>
    <n v="0"/>
    <n v="0"/>
    <n v="0"/>
    <n v="0"/>
    <n v="5618.13"/>
    <n v="0"/>
    <n v="0"/>
    <n v="0"/>
    <n v="0"/>
    <n v="0"/>
    <n v="0"/>
    <n v="8"/>
    <n v="109377.91"/>
    <s v="CET-PD-IR-TR-TRHIGH"/>
    <x v="32"/>
    <x v="39"/>
    <x v="1"/>
  </r>
  <r>
    <x v="3"/>
    <s v="355 - TRN-POLES&amp;FIX - ELE"/>
    <s v="Addition"/>
    <n v="201907"/>
    <x v="976"/>
    <n v="125.17"/>
    <n v="294.48"/>
    <n v="211.85"/>
    <n v="0"/>
    <n v="0"/>
    <n v="0"/>
    <n v="0"/>
    <n v="0"/>
    <n v="0"/>
    <n v="0"/>
    <n v="6.71"/>
    <n v="0"/>
    <n v="0"/>
    <n v="0"/>
    <n v="1300.52"/>
    <n v="0"/>
    <n v="0"/>
    <n v="0"/>
    <n v="0"/>
    <n v="0"/>
    <n v="9577.23"/>
    <n v="0"/>
    <n v="3566.75"/>
    <n v="0"/>
    <n v="0"/>
    <n v="0"/>
    <n v="0"/>
    <n v="3245.7"/>
    <n v="0"/>
    <n v="0"/>
    <n v="0"/>
    <n v="0"/>
    <n v="0"/>
    <n v="0"/>
    <n v="1"/>
    <n v="18328.41"/>
    <s v="CET-PD-IR-TG-TRMETE"/>
    <x v="36"/>
    <x v="39"/>
    <x v="1"/>
  </r>
  <r>
    <x v="3"/>
    <s v="355 - TRN-POLES&amp;FIX - ELE"/>
    <s v="Addition"/>
    <n v="201907"/>
    <x v="2021"/>
    <n v="117.75"/>
    <n v="277"/>
    <n v="417.05"/>
    <n v="0"/>
    <n v="0"/>
    <n v="0"/>
    <n v="0"/>
    <n v="0"/>
    <n v="0"/>
    <n v="0"/>
    <n v="6973.58"/>
    <n v="249.83"/>
    <n v="0"/>
    <n v="0"/>
    <n v="2333.6999999999998"/>
    <n v="0"/>
    <n v="0"/>
    <n v="0"/>
    <n v="0"/>
    <n v="0"/>
    <n v="6368.85"/>
    <n v="0"/>
    <n v="13486.46"/>
    <n v="0"/>
    <n v="0"/>
    <n v="0"/>
    <n v="0"/>
    <n v="-2652.8"/>
    <n v="0"/>
    <n v="0"/>
    <n v="0"/>
    <n v="0"/>
    <n v="0"/>
    <n v="0"/>
    <n v="2"/>
    <n v="27321.59"/>
    <s v="CET-PD-OT-PJ-TRSJAC"/>
    <x v="39"/>
    <x v="82"/>
    <x v="1"/>
  </r>
  <r>
    <x v="3"/>
    <s v="355 - TRN-POLES&amp;FIX - ELE"/>
    <s v="Addition"/>
    <n v="201907"/>
    <x v="2022"/>
    <n v="198.55"/>
    <n v="416.92"/>
    <n v="1433.28"/>
    <n v="0"/>
    <n v="0"/>
    <n v="0"/>
    <n v="0"/>
    <n v="0"/>
    <n v="0"/>
    <n v="0"/>
    <n v="55578.33"/>
    <n v="414.72"/>
    <n v="0"/>
    <n v="0"/>
    <n v="10219.65"/>
    <n v="0"/>
    <n v="0"/>
    <n v="0"/>
    <n v="0"/>
    <n v="0"/>
    <n v="7896.9"/>
    <n v="0"/>
    <n v="24817.38"/>
    <n v="0"/>
    <n v="0"/>
    <n v="0"/>
    <n v="0"/>
    <n v="9181.6299999999992"/>
    <n v="0"/>
    <n v="0"/>
    <n v="0"/>
    <n v="0"/>
    <n v="0"/>
    <n v="0"/>
    <n v="3"/>
    <n v="109742.64"/>
    <s v="CET-PD-OT-PJ-TREAST"/>
    <x v="39"/>
    <x v="82"/>
    <x v="1"/>
  </r>
  <r>
    <x v="3"/>
    <s v="355 - TRN-POLES&amp;FIX - ELE"/>
    <s v="Addition"/>
    <n v="201907"/>
    <x v="992"/>
    <n v="6.27"/>
    <n v="14.76"/>
    <n v="672.88"/>
    <n v="0"/>
    <n v="0"/>
    <n v="0"/>
    <n v="0"/>
    <n v="0"/>
    <n v="0"/>
    <n v="0"/>
    <n v="1232.99"/>
    <n v="0"/>
    <n v="0"/>
    <n v="0"/>
    <n v="791.44"/>
    <n v="0"/>
    <n v="0"/>
    <n v="0"/>
    <n v="0"/>
    <n v="0"/>
    <n v="4576.97"/>
    <n v="0"/>
    <n v="2636.23"/>
    <n v="0"/>
    <n v="0"/>
    <n v="0"/>
    <n v="6.15"/>
    <n v="450.89"/>
    <n v="0"/>
    <n v="0"/>
    <n v="0"/>
    <n v="0"/>
    <n v="0"/>
    <n v="0"/>
    <n v="1"/>
    <n v="10388.58"/>
    <s v="CET-PD-IR-TR-TRMETW"/>
    <x v="32"/>
    <x v="39"/>
    <x v="1"/>
  </r>
  <r>
    <x v="3"/>
    <s v="355 - TRN-POLES&amp;FIX - ELE"/>
    <s v="Addition"/>
    <n v="201907"/>
    <x v="1626"/>
    <n v="24.19"/>
    <n v="45.18"/>
    <n v="1218.6500000000001"/>
    <n v="0"/>
    <n v="0"/>
    <n v="0"/>
    <n v="0"/>
    <n v="0"/>
    <n v="0"/>
    <n v="0"/>
    <n v="23651.13"/>
    <n v="45.16"/>
    <n v="0"/>
    <n v="0"/>
    <n v="4548.82"/>
    <n v="0"/>
    <n v="0"/>
    <n v="0"/>
    <n v="0"/>
    <n v="0"/>
    <n v="3128.35"/>
    <n v="0"/>
    <n v="11418.88"/>
    <n v="0"/>
    <n v="0"/>
    <n v="0"/>
    <n v="0"/>
    <n v="4913.71"/>
    <n v="0"/>
    <n v="0"/>
    <n v="0"/>
    <n v="0"/>
    <n v="0"/>
    <n v="0"/>
    <n v="1"/>
    <n v="48948.91"/>
    <s v="CET-PD-IR-PT-TRMETW"/>
    <x v="37"/>
    <x v="75"/>
    <x v="0"/>
  </r>
  <r>
    <x v="3"/>
    <s v="355 - TRN-POLES&amp;FIX - ELE"/>
    <s v="Addition"/>
    <n v="201907"/>
    <x v="1359"/>
    <n v="0"/>
    <n v="0"/>
    <n v="42.8"/>
    <n v="0"/>
    <n v="0"/>
    <n v="0"/>
    <n v="0"/>
    <n v="0"/>
    <n v="0"/>
    <n v="0"/>
    <n v="0"/>
    <n v="0"/>
    <n v="0"/>
    <n v="0"/>
    <n v="180.16"/>
    <n v="0"/>
    <n v="0"/>
    <n v="0"/>
    <n v="0"/>
    <n v="0"/>
    <n v="0"/>
    <n v="0"/>
    <n v="0"/>
    <n v="0"/>
    <n v="0"/>
    <n v="0"/>
    <n v="0"/>
    <n v="81.849999999999994"/>
    <n v="0"/>
    <n v="0"/>
    <n v="0"/>
    <n v="0"/>
    <n v="0"/>
    <n v="0"/>
    <n v="0"/>
    <n v="304.81"/>
    <s v="CET-PD-IR-PT-TRMETW"/>
    <x v="37"/>
    <x v="75"/>
    <x v="0"/>
  </r>
  <r>
    <x v="3"/>
    <s v="355 - TRN-POLES&amp;FIX - ELE"/>
    <s v="Addition"/>
    <n v="201907"/>
    <x v="994"/>
    <n v="13.93"/>
    <n v="27.82"/>
    <n v="777.89"/>
    <n v="0"/>
    <n v="0"/>
    <n v="0"/>
    <n v="0"/>
    <n v="0"/>
    <n v="0"/>
    <n v="0"/>
    <n v="16559.79"/>
    <n v="27.14"/>
    <n v="0"/>
    <n v="0"/>
    <n v="2839.11"/>
    <n v="0"/>
    <n v="0"/>
    <n v="0"/>
    <n v="0"/>
    <n v="0"/>
    <n v="1475.05"/>
    <n v="0"/>
    <n v="8483.94"/>
    <n v="0"/>
    <n v="0"/>
    <n v="0"/>
    <n v="0"/>
    <n v="4490.41"/>
    <n v="0"/>
    <n v="0"/>
    <n v="0"/>
    <n v="0"/>
    <n v="0"/>
    <n v="0"/>
    <n v="3"/>
    <n v="34667.94"/>
    <s v="CET-PD-IR-PT-TRMETW"/>
    <x v="37"/>
    <x v="75"/>
    <x v="0"/>
  </r>
  <r>
    <x v="3"/>
    <s v="355 - TRN-POLES&amp;FIX - ELE"/>
    <s v="Addition"/>
    <n v="201907"/>
    <x v="1363"/>
    <n v="14.46"/>
    <n v="28.43"/>
    <n v="981.33"/>
    <n v="0"/>
    <n v="0"/>
    <n v="0"/>
    <n v="0"/>
    <n v="0"/>
    <n v="0"/>
    <n v="0"/>
    <n v="17358.18"/>
    <n v="0"/>
    <n v="0"/>
    <n v="0"/>
    <n v="3349.03"/>
    <n v="0"/>
    <n v="0"/>
    <n v="0"/>
    <n v="0"/>
    <n v="0"/>
    <n v="4015.38"/>
    <n v="0"/>
    <n v="5683.81"/>
    <n v="0"/>
    <n v="0"/>
    <n v="0"/>
    <n v="0"/>
    <n v="4598.4399999999996"/>
    <n v="0"/>
    <n v="0"/>
    <n v="0"/>
    <n v="0"/>
    <n v="0"/>
    <n v="0"/>
    <n v="1"/>
    <n v="36029.06"/>
    <s v="CET-PD-IR-TR-TRMETW"/>
    <x v="32"/>
    <x v="39"/>
    <x v="1"/>
  </r>
  <r>
    <x v="3"/>
    <s v="355 - TRN-POLES&amp;FIX - ELE"/>
    <s v="Addition"/>
    <n v="201907"/>
    <x v="1365"/>
    <n v="41.69"/>
    <n v="98.08"/>
    <n v="1581.21"/>
    <n v="0"/>
    <n v="0"/>
    <n v="0"/>
    <n v="0"/>
    <n v="0"/>
    <n v="0"/>
    <n v="0"/>
    <n v="6451.17"/>
    <n v="86.89"/>
    <n v="0"/>
    <n v="0"/>
    <n v="2274.4299999999998"/>
    <n v="0"/>
    <n v="0"/>
    <n v="0"/>
    <n v="0"/>
    <n v="0"/>
    <n v="10256.780000000001"/>
    <n v="0"/>
    <n v="5765.29"/>
    <n v="0"/>
    <n v="0"/>
    <n v="0"/>
    <n v="21.63"/>
    <n v="-1833.88"/>
    <n v="0"/>
    <n v="0"/>
    <n v="0"/>
    <n v="0"/>
    <n v="0"/>
    <n v="0"/>
    <n v="1"/>
    <n v="24656.400000000001"/>
    <s v="CET-PD-IR-TL-TRMETW"/>
    <x v="35"/>
    <x v="39"/>
    <x v="1"/>
  </r>
  <r>
    <x v="3"/>
    <s v="355 - TRN-POLES&amp;FIX - ELE"/>
    <s v="Addition"/>
    <n v="201907"/>
    <x v="1366"/>
    <n v="27.01"/>
    <n v="54.45"/>
    <n v="814.21"/>
    <n v="0"/>
    <n v="0"/>
    <n v="0"/>
    <n v="0"/>
    <n v="0"/>
    <n v="0"/>
    <n v="0"/>
    <n v="15672.27"/>
    <n v="52.38"/>
    <n v="0"/>
    <n v="0"/>
    <n v="2885.13"/>
    <n v="0"/>
    <n v="0"/>
    <n v="0"/>
    <n v="0"/>
    <n v="0"/>
    <n v="2885.51"/>
    <n v="0"/>
    <n v="4636.97"/>
    <n v="0"/>
    <n v="0"/>
    <n v="0"/>
    <n v="0"/>
    <n v="4767.6099999999997"/>
    <n v="0"/>
    <n v="0"/>
    <n v="0"/>
    <n v="0"/>
    <n v="0"/>
    <n v="0"/>
    <n v="1"/>
    <n v="31743.16"/>
    <s v="CET-PD-IR-PT-TRMETW"/>
    <x v="37"/>
    <x v="75"/>
    <x v="0"/>
  </r>
  <r>
    <x v="3"/>
    <s v="355 - TRN-POLES&amp;FIX - ELE"/>
    <s v="Addition"/>
    <n v="201907"/>
    <x v="1367"/>
    <n v="0"/>
    <n v="0"/>
    <n v="31.61"/>
    <n v="0"/>
    <n v="0"/>
    <n v="0"/>
    <n v="0"/>
    <n v="0"/>
    <n v="0"/>
    <n v="0"/>
    <n v="0"/>
    <n v="0"/>
    <n v="0"/>
    <n v="0"/>
    <n v="133.12"/>
    <n v="0"/>
    <n v="0"/>
    <n v="0"/>
    <n v="0"/>
    <n v="0"/>
    <n v="0"/>
    <n v="0"/>
    <n v="0"/>
    <n v="0"/>
    <n v="0"/>
    <n v="0"/>
    <n v="0"/>
    <n v="60.48"/>
    <n v="0"/>
    <n v="0"/>
    <n v="0"/>
    <n v="0"/>
    <n v="0"/>
    <n v="0"/>
    <n v="0"/>
    <n v="225.21"/>
    <s v="CET-PD-IR-PT-TRMETW"/>
    <x v="37"/>
    <x v="75"/>
    <x v="0"/>
  </r>
  <r>
    <x v="3"/>
    <s v="355 - TRN-POLES&amp;FIX - ELE"/>
    <s v="Addition"/>
    <n v="201907"/>
    <x v="1368"/>
    <n v="25.28"/>
    <n v="49.39"/>
    <n v="1069.54"/>
    <n v="0"/>
    <n v="0"/>
    <n v="0"/>
    <n v="0"/>
    <n v="0"/>
    <n v="0"/>
    <n v="0"/>
    <n v="17509.07"/>
    <n v="0"/>
    <n v="0"/>
    <n v="0"/>
    <n v="3374.54"/>
    <n v="0"/>
    <n v="0"/>
    <n v="0"/>
    <n v="0"/>
    <n v="0"/>
    <n v="4645.1400000000003"/>
    <n v="0"/>
    <n v="7674.73"/>
    <n v="0"/>
    <n v="0"/>
    <n v="0"/>
    <n v="0"/>
    <n v="6490.95"/>
    <n v="0"/>
    <n v="0"/>
    <n v="0"/>
    <n v="0"/>
    <n v="0"/>
    <n v="0"/>
    <n v="1"/>
    <n v="40838.639999999999"/>
    <s v="CET-PD-IR-TR-TRMETW"/>
    <x v="32"/>
    <x v="39"/>
    <x v="1"/>
  </r>
  <r>
    <x v="3"/>
    <s v="355 - TRN-POLES&amp;FIX - ELE"/>
    <s v="Addition"/>
    <n v="201907"/>
    <x v="1635"/>
    <n v="32.15"/>
    <n v="58.62"/>
    <n v="961.04"/>
    <n v="0"/>
    <n v="0"/>
    <n v="0"/>
    <n v="0"/>
    <n v="0"/>
    <n v="0"/>
    <n v="0"/>
    <n v="13608.6"/>
    <n v="0"/>
    <n v="0"/>
    <n v="0"/>
    <n v="2969.96"/>
    <n v="0"/>
    <n v="0"/>
    <n v="0"/>
    <n v="0"/>
    <n v="0"/>
    <n v="4332.66"/>
    <n v="0"/>
    <n v="6620.71"/>
    <n v="0"/>
    <n v="0"/>
    <n v="0"/>
    <n v="0"/>
    <n v="4381.99"/>
    <n v="0"/>
    <n v="0"/>
    <n v="0"/>
    <n v="0"/>
    <n v="0"/>
    <n v="0"/>
    <n v="1"/>
    <n v="32965.730000000003"/>
    <s v="CET-PD-IR-TR-TRMETW"/>
    <x v="32"/>
    <x v="39"/>
    <x v="1"/>
  </r>
  <r>
    <x v="3"/>
    <s v="355 - TRN-POLES&amp;FIX - ELE"/>
    <s v="Addition"/>
    <n v="201907"/>
    <x v="1637"/>
    <n v="181.12"/>
    <n v="377.2"/>
    <n v="655.23"/>
    <n v="0"/>
    <n v="0"/>
    <n v="0"/>
    <n v="0"/>
    <n v="0"/>
    <n v="0"/>
    <n v="0"/>
    <n v="8055.06"/>
    <n v="0"/>
    <n v="0"/>
    <n v="0"/>
    <n v="2294.5500000000002"/>
    <n v="0"/>
    <n v="0"/>
    <n v="0"/>
    <n v="0"/>
    <n v="0"/>
    <n v="278.18"/>
    <n v="0"/>
    <n v="9368.9699999999993"/>
    <n v="0"/>
    <n v="0"/>
    <n v="0"/>
    <n v="0"/>
    <n v="1165.07"/>
    <n v="0"/>
    <n v="0"/>
    <n v="0"/>
    <n v="0"/>
    <n v="0"/>
    <n v="0"/>
    <n v="2"/>
    <n v="22375.38"/>
    <s v="CET-PD-IR-TR-TRSJOA"/>
    <x v="32"/>
    <x v="39"/>
    <x v="1"/>
  </r>
  <r>
    <x v="3"/>
    <s v="355 - TRN-POLES&amp;FIX - ELE"/>
    <s v="Addition"/>
    <n v="201907"/>
    <x v="1374"/>
    <n v="6.67"/>
    <n v="10.96"/>
    <n v="547.32000000000005"/>
    <n v="0"/>
    <n v="0"/>
    <n v="0"/>
    <n v="0"/>
    <n v="0"/>
    <n v="0"/>
    <n v="0"/>
    <n v="8900.2099999999991"/>
    <n v="33.299999999999997"/>
    <n v="0"/>
    <n v="0"/>
    <n v="1692.64"/>
    <n v="0"/>
    <n v="0"/>
    <n v="0"/>
    <n v="0"/>
    <n v="0"/>
    <n v="2197.13"/>
    <n v="0"/>
    <n v="3913.93"/>
    <n v="0"/>
    <n v="0"/>
    <n v="0"/>
    <n v="0"/>
    <n v="4176.29"/>
    <n v="0"/>
    <n v="0"/>
    <n v="0"/>
    <n v="0"/>
    <n v="0"/>
    <n v="0"/>
    <n v="1"/>
    <n v="21445.15"/>
    <s v="CET-PD-IR-PT-TRMETW"/>
    <x v="37"/>
    <x v="75"/>
    <x v="0"/>
  </r>
  <r>
    <x v="3"/>
    <s v="355 - TRN-POLES&amp;FIX - ELE"/>
    <s v="Addition"/>
    <n v="201907"/>
    <x v="1832"/>
    <n v="37.83"/>
    <n v="66.98"/>
    <n v="873.12"/>
    <n v="0"/>
    <n v="0"/>
    <n v="0"/>
    <n v="0"/>
    <n v="0"/>
    <n v="0"/>
    <n v="0"/>
    <n v="19663.64"/>
    <n v="68.22"/>
    <n v="0"/>
    <n v="0"/>
    <n v="3401.96"/>
    <n v="0"/>
    <n v="0"/>
    <n v="0"/>
    <n v="0"/>
    <n v="0"/>
    <n v="1264.56"/>
    <n v="0"/>
    <n v="7666.76"/>
    <n v="0"/>
    <n v="0"/>
    <n v="0"/>
    <n v="0"/>
    <n v="4127.04"/>
    <n v="0"/>
    <n v="0"/>
    <n v="0"/>
    <n v="0"/>
    <n v="0"/>
    <n v="0"/>
    <n v="1"/>
    <n v="37101.89"/>
    <s v="CET-PD-IR-PT-TRMETW"/>
    <x v="37"/>
    <x v="75"/>
    <x v="0"/>
  </r>
  <r>
    <x v="3"/>
    <s v="355 - TRN-POLES&amp;FIX - ELE"/>
    <s v="Addition"/>
    <n v="201907"/>
    <x v="1834"/>
    <n v="1608.02"/>
    <n v="3027.13"/>
    <n v="8175.12"/>
    <n v="0"/>
    <n v="0"/>
    <n v="0"/>
    <n v="0"/>
    <n v="0"/>
    <n v="0"/>
    <n v="0"/>
    <n v="81212.460000000006"/>
    <n v="0"/>
    <n v="0"/>
    <n v="0"/>
    <n v="17165"/>
    <n v="0"/>
    <n v="0"/>
    <n v="0"/>
    <n v="0"/>
    <n v="0"/>
    <n v="42018.93"/>
    <n v="0"/>
    <n v="27861.47"/>
    <n v="0"/>
    <n v="0"/>
    <n v="0"/>
    <n v="0"/>
    <n v="37288.17"/>
    <n v="0"/>
    <n v="0"/>
    <n v="0"/>
    <n v="0"/>
    <n v="0"/>
    <n v="0"/>
    <n v="10"/>
    <n v="218356.3"/>
    <s v="CET-PD-IR-TR-TRHIGH"/>
    <x v="32"/>
    <x v="39"/>
    <x v="1"/>
  </r>
  <r>
    <x v="3"/>
    <s v="355 - TRN-POLES&amp;FIX - ELE"/>
    <s v="Addition"/>
    <n v="201907"/>
    <x v="1639"/>
    <n v="231.73"/>
    <n v="419.68"/>
    <n v="3022.46"/>
    <n v="0"/>
    <n v="0"/>
    <n v="0"/>
    <n v="0"/>
    <n v="0"/>
    <n v="0"/>
    <n v="0"/>
    <n v="8274.33"/>
    <n v="0"/>
    <n v="0"/>
    <n v="0"/>
    <n v="7392.26"/>
    <n v="0"/>
    <n v="0"/>
    <n v="0"/>
    <n v="0"/>
    <n v="0"/>
    <n v="19036.09"/>
    <n v="0"/>
    <n v="34993.72"/>
    <n v="0"/>
    <n v="0"/>
    <n v="0"/>
    <n v="0"/>
    <n v="17427.3"/>
    <n v="0"/>
    <n v="0"/>
    <n v="0"/>
    <n v="0"/>
    <n v="0"/>
    <n v="0"/>
    <n v="9"/>
    <n v="90797.57"/>
    <s v="CET-PD-IR-TR-TRHIGH"/>
    <x v="32"/>
    <x v="39"/>
    <x v="1"/>
  </r>
  <r>
    <x v="3"/>
    <s v="355 - TRN-POLES&amp;FIX - ELE"/>
    <s v="Addition"/>
    <n v="201907"/>
    <x v="1642"/>
    <n v="199.01"/>
    <n v="389.92"/>
    <n v="2109.83"/>
    <n v="0"/>
    <n v="0"/>
    <n v="0"/>
    <n v="0"/>
    <n v="0"/>
    <n v="0"/>
    <n v="0"/>
    <n v="8548.7800000000007"/>
    <n v="0"/>
    <n v="0"/>
    <n v="0"/>
    <n v="4427.0200000000004"/>
    <n v="0"/>
    <n v="0"/>
    <n v="0"/>
    <n v="0"/>
    <n v="0"/>
    <n v="16246.44"/>
    <n v="0"/>
    <n v="12498.04"/>
    <n v="0"/>
    <n v="0"/>
    <n v="0"/>
    <n v="0"/>
    <n v="13854.04"/>
    <n v="0"/>
    <n v="0"/>
    <n v="0"/>
    <n v="0"/>
    <n v="0"/>
    <n v="0"/>
    <n v="4"/>
    <n v="58273.08"/>
    <s v="CET-PD-IR-TR-TRHIGH"/>
    <x v="32"/>
    <x v="39"/>
    <x v="1"/>
  </r>
  <r>
    <x v="3"/>
    <s v="355 - TRN-POLES&amp;FIX - ELE"/>
    <s v="Addition"/>
    <n v="201907"/>
    <x v="1378"/>
    <n v="98.99"/>
    <n v="213.43"/>
    <n v="634.87"/>
    <n v="0"/>
    <n v="0"/>
    <n v="0"/>
    <n v="0"/>
    <n v="0"/>
    <n v="0"/>
    <n v="0"/>
    <n v="14825.23"/>
    <n v="0"/>
    <n v="0"/>
    <n v="0"/>
    <n v="2834.42"/>
    <n v="0"/>
    <n v="0"/>
    <n v="0"/>
    <n v="0"/>
    <n v="0"/>
    <n v="463.27"/>
    <n v="0"/>
    <n v="6260.6"/>
    <n v="0"/>
    <n v="0"/>
    <n v="0"/>
    <n v="0"/>
    <n v="1329.54"/>
    <n v="0"/>
    <n v="0"/>
    <n v="0"/>
    <n v="0"/>
    <n v="0"/>
    <n v="0"/>
    <n v="2"/>
    <n v="26660.35"/>
    <s v="CET-PD-IR-TR-TRHIGH"/>
    <x v="32"/>
    <x v="39"/>
    <x v="1"/>
  </r>
  <r>
    <x v="3"/>
    <s v="355 - TRN-POLES&amp;FIX - ELE"/>
    <s v="Addition"/>
    <n v="201907"/>
    <x v="1836"/>
    <n v="66.52"/>
    <n v="127.24"/>
    <n v="688.63"/>
    <n v="0"/>
    <n v="0"/>
    <n v="0"/>
    <n v="0"/>
    <n v="0"/>
    <n v="0"/>
    <n v="0"/>
    <n v="3115.08"/>
    <n v="0"/>
    <n v="0"/>
    <n v="0"/>
    <n v="1582.41"/>
    <n v="0"/>
    <n v="0"/>
    <n v="0"/>
    <n v="0"/>
    <n v="0"/>
    <n v="5874.9"/>
    <n v="0"/>
    <n v="4909.8999999999996"/>
    <n v="0"/>
    <n v="0"/>
    <n v="0"/>
    <n v="0"/>
    <n v="2033.03"/>
    <n v="0"/>
    <n v="0"/>
    <n v="0"/>
    <n v="0"/>
    <n v="0"/>
    <n v="0"/>
    <n v="2"/>
    <n v="18397.71"/>
    <s v="CET-PD-IR-TR-TRSJOA"/>
    <x v="32"/>
    <x v="39"/>
    <x v="1"/>
  </r>
  <r>
    <x v="3"/>
    <s v="355 - TRN-POLES&amp;FIX - ELE"/>
    <s v="Addition"/>
    <n v="201907"/>
    <x v="1027"/>
    <n v="46.07"/>
    <n v="108.43"/>
    <n v="1184.42"/>
    <n v="0"/>
    <n v="0"/>
    <n v="0"/>
    <n v="0"/>
    <n v="0"/>
    <n v="0"/>
    <n v="0"/>
    <n v="18499.330000000002"/>
    <n v="95.94"/>
    <n v="0"/>
    <n v="0"/>
    <n v="3093.6"/>
    <n v="0"/>
    <n v="0"/>
    <n v="0"/>
    <n v="0"/>
    <n v="0"/>
    <n v="3872.64"/>
    <n v="0"/>
    <n v="4378.83"/>
    <n v="0"/>
    <n v="0"/>
    <n v="0"/>
    <n v="0"/>
    <n v="2864.48"/>
    <n v="0"/>
    <n v="0"/>
    <n v="0"/>
    <n v="0"/>
    <n v="0"/>
    <n v="0"/>
    <n v="1"/>
    <n v="34047.800000000003"/>
    <s v="CET-PD-IR-TL-TRORAN"/>
    <x v="35"/>
    <x v="39"/>
    <x v="1"/>
  </r>
  <r>
    <x v="3"/>
    <s v="355 - TRN-POLES&amp;FIX - ELE"/>
    <s v="Addition"/>
    <n v="201907"/>
    <x v="1644"/>
    <n v="86.24"/>
    <n v="166.15"/>
    <n v="1525.27"/>
    <n v="0"/>
    <n v="0"/>
    <n v="0"/>
    <n v="0"/>
    <n v="0"/>
    <n v="0"/>
    <n v="0"/>
    <n v="23412.799999999999"/>
    <n v="161.51"/>
    <n v="0"/>
    <n v="0"/>
    <n v="4509.1000000000004"/>
    <n v="0"/>
    <n v="0"/>
    <n v="0"/>
    <n v="0"/>
    <n v="0"/>
    <n v="5690.37"/>
    <n v="0"/>
    <n v="8362.02"/>
    <n v="0"/>
    <n v="0"/>
    <n v="0"/>
    <n v="0"/>
    <n v="5910.77"/>
    <n v="0"/>
    <n v="0"/>
    <n v="0"/>
    <n v="0"/>
    <n v="0"/>
    <n v="0"/>
    <n v="1"/>
    <n v="49662.720000000001"/>
    <s v="CET-PD-IR-PT-TRMETE"/>
    <x v="37"/>
    <x v="75"/>
    <x v="0"/>
  </r>
  <r>
    <x v="3"/>
    <s v="355 - TRN-POLES&amp;FIX - ELE"/>
    <s v="Addition"/>
    <n v="201907"/>
    <x v="1645"/>
    <n v="52.86"/>
    <n v="86.97"/>
    <n v="808.16"/>
    <n v="0"/>
    <n v="0"/>
    <n v="0"/>
    <n v="0"/>
    <n v="0"/>
    <n v="0"/>
    <n v="0"/>
    <n v="6531.55"/>
    <n v="122.22"/>
    <n v="0"/>
    <n v="0"/>
    <n v="1862.56"/>
    <n v="0"/>
    <n v="0"/>
    <n v="0"/>
    <n v="0"/>
    <n v="0"/>
    <n v="4490.8599999999997"/>
    <n v="0"/>
    <n v="5421.08"/>
    <n v="0"/>
    <n v="0"/>
    <n v="0"/>
    <n v="0"/>
    <n v="6197.98"/>
    <n v="0"/>
    <n v="0"/>
    <n v="0"/>
    <n v="0"/>
    <n v="0"/>
    <n v="0"/>
    <n v="1"/>
    <n v="25452.02"/>
    <s v="CET-PD-IR-PT-TRMETE"/>
    <x v="37"/>
    <x v="75"/>
    <x v="0"/>
  </r>
  <r>
    <x v="3"/>
    <s v="355 - TRN-POLES&amp;FIX - ELE"/>
    <s v="Addition"/>
    <n v="201907"/>
    <x v="1031"/>
    <n v="0"/>
    <n v="0"/>
    <n v="52.36"/>
    <n v="0"/>
    <n v="0"/>
    <n v="0"/>
    <n v="0"/>
    <n v="0"/>
    <n v="0"/>
    <n v="0"/>
    <n v="0"/>
    <n v="0"/>
    <n v="0"/>
    <n v="0"/>
    <n v="220.44"/>
    <n v="0"/>
    <n v="0"/>
    <n v="0"/>
    <n v="0"/>
    <n v="0"/>
    <n v="0"/>
    <n v="0"/>
    <n v="0"/>
    <n v="0"/>
    <n v="0"/>
    <n v="0"/>
    <n v="0"/>
    <n v="100.15"/>
    <n v="0"/>
    <n v="0"/>
    <n v="0"/>
    <n v="0"/>
    <n v="0"/>
    <n v="0"/>
    <n v="0"/>
    <n v="372.95"/>
    <s v="CET-PD-IR-PT-TRMETE"/>
    <x v="37"/>
    <x v="75"/>
    <x v="0"/>
  </r>
  <r>
    <x v="3"/>
    <s v="355 - TRN-POLES&amp;FIX - ELE"/>
    <s v="Addition"/>
    <n v="201907"/>
    <x v="1841"/>
    <n v="0"/>
    <n v="0"/>
    <n v="133.6"/>
    <n v="0"/>
    <n v="0"/>
    <n v="0"/>
    <n v="0"/>
    <n v="0"/>
    <n v="0"/>
    <n v="0"/>
    <n v="0"/>
    <n v="0"/>
    <n v="0"/>
    <n v="0"/>
    <n v="562.44000000000005"/>
    <n v="0"/>
    <n v="0"/>
    <n v="0"/>
    <n v="0"/>
    <n v="0"/>
    <n v="0"/>
    <n v="0"/>
    <n v="0"/>
    <n v="0"/>
    <n v="0"/>
    <n v="0"/>
    <n v="0"/>
    <n v="255.52"/>
    <n v="0"/>
    <n v="0"/>
    <n v="0"/>
    <n v="0"/>
    <n v="0"/>
    <n v="0"/>
    <n v="0"/>
    <n v="951.56"/>
    <s v="CET-PD-IR-PT-TRMETE"/>
    <x v="37"/>
    <x v="75"/>
    <x v="0"/>
  </r>
  <r>
    <x v="3"/>
    <s v="355 - TRN-POLES&amp;FIX - ELE"/>
    <s v="Addition"/>
    <n v="201907"/>
    <x v="1380"/>
    <n v="14.72"/>
    <n v="28.02"/>
    <n v="698.58"/>
    <n v="0"/>
    <n v="0"/>
    <n v="0"/>
    <n v="0"/>
    <n v="0"/>
    <n v="0"/>
    <n v="0"/>
    <n v="16340.38"/>
    <n v="28"/>
    <n v="0"/>
    <n v="0"/>
    <n v="2881.4"/>
    <n v="0"/>
    <n v="0"/>
    <n v="0"/>
    <n v="0"/>
    <n v="0"/>
    <n v="1380.7"/>
    <n v="0"/>
    <n v="6360.15"/>
    <n v="0"/>
    <n v="0"/>
    <n v="0"/>
    <n v="0"/>
    <n v="2808.52"/>
    <n v="0"/>
    <n v="0"/>
    <n v="0"/>
    <n v="0"/>
    <n v="0"/>
    <n v="0"/>
    <n v="1"/>
    <n v="30512.47"/>
    <s v="CET-PD-IR-PT-TRMETE"/>
    <x v="37"/>
    <x v="75"/>
    <x v="0"/>
  </r>
  <r>
    <x v="3"/>
    <s v="355 - TRN-POLES&amp;FIX - ELE"/>
    <s v="Addition"/>
    <n v="201907"/>
    <x v="1649"/>
    <n v="64.27"/>
    <n v="109.37"/>
    <n v="1575.42"/>
    <n v="0"/>
    <n v="0"/>
    <n v="0"/>
    <n v="0"/>
    <n v="0"/>
    <n v="0"/>
    <n v="0"/>
    <n v="28525.73"/>
    <n v="113.57"/>
    <n v="0"/>
    <n v="0"/>
    <n v="5730.78"/>
    <n v="0"/>
    <n v="0"/>
    <n v="0"/>
    <n v="0"/>
    <n v="0"/>
    <n v="2580.09"/>
    <n v="0"/>
    <n v="17706.2"/>
    <n v="0"/>
    <n v="0"/>
    <n v="0"/>
    <n v="0"/>
    <n v="4994.6899999999996"/>
    <n v="0"/>
    <n v="0"/>
    <n v="0"/>
    <n v="0"/>
    <n v="0"/>
    <n v="0"/>
    <n v="2"/>
    <n v="61286.55"/>
    <s v="CET-PD-IR-PT-TRMETE"/>
    <x v="37"/>
    <x v="75"/>
    <x v="0"/>
  </r>
  <r>
    <x v="3"/>
    <s v="355 - TRN-POLES&amp;FIX - ELE"/>
    <s v="Addition"/>
    <n v="201907"/>
    <x v="1036"/>
    <n v="57.8"/>
    <n v="113.02"/>
    <n v="1159.54"/>
    <n v="0"/>
    <n v="0"/>
    <n v="0"/>
    <n v="0"/>
    <n v="0"/>
    <n v="0"/>
    <n v="0"/>
    <n v="6974.87"/>
    <n v="109.14"/>
    <n v="0"/>
    <n v="0"/>
    <n v="2855.17"/>
    <n v="0"/>
    <n v="0"/>
    <n v="0"/>
    <n v="0"/>
    <n v="0"/>
    <n v="10827.5"/>
    <n v="0"/>
    <n v="14442.75"/>
    <n v="0"/>
    <n v="0"/>
    <n v="0"/>
    <n v="0"/>
    <n v="13365.76"/>
    <n v="0"/>
    <n v="0"/>
    <n v="0"/>
    <n v="0"/>
    <n v="0"/>
    <n v="0"/>
    <n v="2"/>
    <n v="49796.41"/>
    <s v="CET-PD-IR-PT-TRMETE"/>
    <x v="37"/>
    <x v="75"/>
    <x v="0"/>
  </r>
  <r>
    <x v="3"/>
    <s v="355 - TRN-POLES&amp;FIX - ELE"/>
    <s v="Addition"/>
    <n v="201907"/>
    <x v="1038"/>
    <n v="27.06"/>
    <n v="53.77"/>
    <n v="488.47"/>
    <n v="0"/>
    <n v="0"/>
    <n v="0"/>
    <n v="0"/>
    <n v="0"/>
    <n v="0"/>
    <n v="0"/>
    <n v="4888.3999999999996"/>
    <n v="0"/>
    <n v="0"/>
    <n v="0"/>
    <n v="1658.6"/>
    <n v="0"/>
    <n v="0"/>
    <n v="0"/>
    <n v="0"/>
    <n v="0"/>
    <n v="5122.8900000000003"/>
    <n v="0"/>
    <n v="5585.13"/>
    <n v="0"/>
    <n v="0"/>
    <n v="0"/>
    <n v="0"/>
    <n v="6523.58"/>
    <n v="0"/>
    <n v="0"/>
    <n v="0"/>
    <n v="0"/>
    <n v="0"/>
    <n v="0"/>
    <n v="1"/>
    <n v="24347.9"/>
    <s v="CET-PD-IR-TR-TRMETE"/>
    <x v="32"/>
    <x v="39"/>
    <x v="1"/>
  </r>
  <r>
    <x v="3"/>
    <s v="355 - TRN-POLES&amp;FIX - ELE"/>
    <s v="Addition"/>
    <n v="201907"/>
    <x v="1384"/>
    <n v="10.63"/>
    <n v="25.04"/>
    <n v="698.66"/>
    <n v="0"/>
    <n v="0"/>
    <n v="0"/>
    <n v="0"/>
    <n v="0"/>
    <n v="0"/>
    <n v="0"/>
    <n v="3999.59"/>
    <n v="0"/>
    <n v="0"/>
    <n v="0"/>
    <n v="1106.26"/>
    <n v="0"/>
    <n v="0"/>
    <n v="0"/>
    <n v="0"/>
    <n v="0"/>
    <n v="2666.01"/>
    <n v="0"/>
    <n v="5185.2"/>
    <n v="0"/>
    <n v="0"/>
    <n v="0"/>
    <n v="0"/>
    <n v="117.44"/>
    <n v="0"/>
    <n v="0"/>
    <n v="0"/>
    <n v="0"/>
    <n v="0"/>
    <n v="0"/>
    <n v="1"/>
    <n v="13808.83"/>
    <s v="CET-PD-IR-TR-TRMETW"/>
    <x v="32"/>
    <x v="39"/>
    <x v="1"/>
  </r>
  <r>
    <x v="3"/>
    <s v="355 - TRN-POLES&amp;FIX - ELE"/>
    <s v="Addition"/>
    <n v="201907"/>
    <x v="1042"/>
    <n v="29.42"/>
    <n v="69.239999999999995"/>
    <n v="497.99"/>
    <n v="0"/>
    <n v="0"/>
    <n v="0"/>
    <n v="0"/>
    <n v="0"/>
    <n v="0"/>
    <n v="0"/>
    <n v="18307.66"/>
    <n v="77.92"/>
    <n v="0"/>
    <n v="0"/>
    <n v="3667.77"/>
    <n v="0"/>
    <n v="0"/>
    <n v="0"/>
    <n v="0"/>
    <n v="0"/>
    <n v="3027.56"/>
    <n v="0"/>
    <n v="11821.24"/>
    <n v="0"/>
    <n v="0"/>
    <n v="0"/>
    <n v="0"/>
    <n v="3630.91"/>
    <n v="0"/>
    <n v="0"/>
    <n v="0"/>
    <n v="0"/>
    <n v="0"/>
    <n v="0"/>
    <n v="1"/>
    <n v="41051.79"/>
    <s v="CET-PD-IR-TL-TRMETE"/>
    <x v="35"/>
    <x v="39"/>
    <x v="1"/>
  </r>
  <r>
    <x v="3"/>
    <s v="355 - TRN-POLES&amp;FIX - ELE"/>
    <s v="Addition"/>
    <n v="201907"/>
    <x v="1043"/>
    <n v="27.23"/>
    <n v="53"/>
    <n v="469.17"/>
    <n v="0"/>
    <n v="0"/>
    <n v="0"/>
    <n v="0"/>
    <n v="0"/>
    <n v="0"/>
    <n v="0"/>
    <n v="2700.1"/>
    <n v="0"/>
    <n v="0"/>
    <n v="0"/>
    <n v="1142.73"/>
    <n v="0"/>
    <n v="0"/>
    <n v="0"/>
    <n v="0"/>
    <n v="0"/>
    <n v="5810.27"/>
    <n v="0"/>
    <n v="4406.5600000000004"/>
    <n v="0"/>
    <n v="0"/>
    <n v="0"/>
    <n v="0"/>
    <n v="3798.05"/>
    <n v="0"/>
    <n v="0"/>
    <n v="0"/>
    <n v="0"/>
    <n v="0"/>
    <n v="0"/>
    <n v="2"/>
    <n v="18407.11"/>
    <s v="CET-PD-IR-TR-TRMETE"/>
    <x v="32"/>
    <x v="39"/>
    <x v="1"/>
  </r>
  <r>
    <x v="3"/>
    <s v="355 - TRN-POLES&amp;FIX - ELE"/>
    <s v="Addition"/>
    <n v="201907"/>
    <x v="1659"/>
    <n v="165.76"/>
    <n v="331.73"/>
    <n v="935.35"/>
    <n v="0"/>
    <n v="0"/>
    <n v="0"/>
    <n v="0"/>
    <n v="0"/>
    <n v="0"/>
    <n v="0"/>
    <n v="9158.7900000000009"/>
    <n v="0"/>
    <n v="0"/>
    <n v="0"/>
    <n v="2658.07"/>
    <n v="0"/>
    <n v="0"/>
    <n v="0"/>
    <n v="0"/>
    <n v="0"/>
    <n v="4335.2700000000004"/>
    <n v="0"/>
    <n v="9181.5300000000007"/>
    <n v="0"/>
    <n v="0"/>
    <n v="0"/>
    <n v="0"/>
    <n v="4088.24"/>
    <n v="0"/>
    <n v="0"/>
    <n v="0"/>
    <n v="0"/>
    <n v="0"/>
    <n v="0"/>
    <n v="2"/>
    <n v="30854.74"/>
    <s v="CET-PD-IR-TR-TRHIGH"/>
    <x v="32"/>
    <x v="39"/>
    <x v="1"/>
  </r>
  <r>
    <x v="3"/>
    <s v="355 - TRN-POLES&amp;FIX - ELE"/>
    <s v="Addition"/>
    <n v="201907"/>
    <x v="1392"/>
    <n v="0"/>
    <n v="0"/>
    <n v="420.61"/>
    <n v="0"/>
    <n v="0"/>
    <n v="0"/>
    <n v="0"/>
    <n v="0"/>
    <n v="0"/>
    <n v="0"/>
    <n v="6822.15"/>
    <n v="19.149999999999999"/>
    <n v="0"/>
    <n v="0"/>
    <n v="1805.66"/>
    <n v="0"/>
    <n v="0"/>
    <n v="0"/>
    <n v="0"/>
    <n v="0"/>
    <n v="606.01"/>
    <n v="0"/>
    <n v="7769.59"/>
    <n v="0"/>
    <n v="0"/>
    <n v="0"/>
    <n v="0"/>
    <n v="3053.65"/>
    <n v="0"/>
    <n v="0"/>
    <n v="0"/>
    <n v="0"/>
    <n v="0"/>
    <n v="0"/>
    <n v="1"/>
    <n v="20477.669999999998"/>
    <s v="CET-PD-IR-PT-TREAST"/>
    <x v="37"/>
    <x v="75"/>
    <x v="0"/>
  </r>
  <r>
    <x v="3"/>
    <s v="355 - TRN-POLES&amp;FIX - ELE"/>
    <s v="Addition"/>
    <n v="201907"/>
    <x v="1394"/>
    <n v="69.33"/>
    <n v="143.83000000000001"/>
    <n v="642.49"/>
    <n v="0"/>
    <n v="0"/>
    <n v="0"/>
    <n v="0"/>
    <n v="0"/>
    <n v="0"/>
    <n v="0"/>
    <n v="334.34"/>
    <n v="134.52000000000001"/>
    <n v="0"/>
    <n v="0"/>
    <n v="1076.79"/>
    <n v="0"/>
    <n v="0"/>
    <n v="0"/>
    <n v="0"/>
    <n v="0"/>
    <n v="6518.99"/>
    <n v="0"/>
    <n v="1999.36"/>
    <n v="0"/>
    <n v="0"/>
    <n v="0"/>
    <n v="14.17"/>
    <n v="8057.95"/>
    <n v="0"/>
    <n v="0"/>
    <n v="0"/>
    <n v="0"/>
    <n v="0"/>
    <n v="0"/>
    <n v="1"/>
    <n v="18857.25"/>
    <s v="CET-PD-IR-PT-TRSJAC"/>
    <x v="37"/>
    <x v="75"/>
    <x v="0"/>
  </r>
  <r>
    <x v="3"/>
    <s v="355 - TRN-POLES&amp;FIX - ELE"/>
    <s v="Addition"/>
    <n v="201907"/>
    <x v="1396"/>
    <n v="131.72"/>
    <n v="280.88"/>
    <n v="941.57"/>
    <n v="0"/>
    <n v="0"/>
    <n v="0"/>
    <n v="0"/>
    <n v="0"/>
    <n v="0"/>
    <n v="0"/>
    <n v="9373.42"/>
    <n v="259.10000000000002"/>
    <n v="0"/>
    <n v="0"/>
    <n v="2346.85"/>
    <n v="0"/>
    <n v="0"/>
    <n v="0"/>
    <n v="0"/>
    <n v="0"/>
    <n v="2992.12"/>
    <n v="0"/>
    <n v="8320.24"/>
    <n v="0"/>
    <n v="0"/>
    <n v="0"/>
    <n v="0"/>
    <n v="4943.25"/>
    <n v="0"/>
    <n v="0"/>
    <n v="0"/>
    <n v="0"/>
    <n v="0"/>
    <n v="0"/>
    <n v="1"/>
    <n v="29330.05"/>
    <s v="CET-PD-IR-PT-TRSJAC"/>
    <x v="37"/>
    <x v="75"/>
    <x v="0"/>
  </r>
  <r>
    <x v="3"/>
    <s v="355 - TRN-POLES&amp;FIX - ELE"/>
    <s v="Addition"/>
    <n v="201907"/>
    <x v="1859"/>
    <n v="167.55"/>
    <n v="394.19"/>
    <n v="5746.58"/>
    <n v="0"/>
    <n v="0"/>
    <n v="0"/>
    <n v="0"/>
    <n v="0"/>
    <n v="0"/>
    <n v="0"/>
    <n v="74543.070000000007"/>
    <n v="349.13"/>
    <n v="0"/>
    <n v="0"/>
    <n v="12643.56"/>
    <n v="0"/>
    <n v="0"/>
    <n v="0"/>
    <n v="0"/>
    <n v="0"/>
    <n v="4476.8999999999996"/>
    <n v="0"/>
    <n v="43086.66"/>
    <n v="0"/>
    <n v="0"/>
    <n v="0"/>
    <n v="0"/>
    <n v="8873.15"/>
    <n v="0"/>
    <n v="0"/>
    <n v="0"/>
    <n v="0"/>
    <n v="0"/>
    <n v="0"/>
    <n v="8"/>
    <n v="149931.66"/>
    <s v="CET-PD-IR-PT-TREAST"/>
    <x v="37"/>
    <x v="75"/>
    <x v="0"/>
  </r>
  <r>
    <x v="3"/>
    <s v="355 - TRN-POLES&amp;FIX - ELE"/>
    <s v="Addition"/>
    <n v="201907"/>
    <x v="1069"/>
    <n v="0"/>
    <n v="0"/>
    <n v="-1.36"/>
    <n v="0"/>
    <n v="0"/>
    <n v="0"/>
    <n v="0"/>
    <n v="0"/>
    <n v="0"/>
    <n v="0"/>
    <n v="0"/>
    <n v="0"/>
    <n v="0"/>
    <n v="0"/>
    <n v="-8.23"/>
    <n v="0"/>
    <n v="0"/>
    <n v="0"/>
    <n v="0"/>
    <n v="0"/>
    <n v="-51.9"/>
    <n v="0"/>
    <n v="0"/>
    <n v="0"/>
    <n v="0"/>
    <n v="0"/>
    <n v="0"/>
    <n v="-44.1"/>
    <n v="0"/>
    <n v="0"/>
    <n v="0"/>
    <n v="0"/>
    <n v="0"/>
    <n v="0"/>
    <n v="0"/>
    <n v="-105.59"/>
    <s v="CET-PD-IR-PT-TREAST"/>
    <x v="37"/>
    <x v="75"/>
    <x v="0"/>
  </r>
  <r>
    <x v="3"/>
    <s v="355 - TRN-POLES&amp;FIX - ELE"/>
    <s v="Addition"/>
    <n v="201907"/>
    <x v="1398"/>
    <n v="14.52"/>
    <n v="28.59"/>
    <n v="544.71"/>
    <n v="0"/>
    <n v="0"/>
    <n v="0"/>
    <n v="0"/>
    <n v="0"/>
    <n v="0"/>
    <n v="0"/>
    <n v="7134.03"/>
    <n v="0"/>
    <n v="0"/>
    <n v="0"/>
    <n v="1633.9"/>
    <n v="0"/>
    <n v="0"/>
    <n v="0"/>
    <n v="0"/>
    <n v="0"/>
    <n v="1317.17"/>
    <n v="0"/>
    <n v="5837.08"/>
    <n v="0"/>
    <n v="0"/>
    <n v="0"/>
    <n v="0"/>
    <n v="2382.27"/>
    <n v="0"/>
    <n v="0"/>
    <n v="0"/>
    <n v="0"/>
    <n v="0"/>
    <n v="0"/>
    <n v="1"/>
    <n v="18892.27"/>
    <s v="CET-PD-IR-TR-TREAST"/>
    <x v="32"/>
    <x v="39"/>
    <x v="1"/>
  </r>
  <r>
    <x v="3"/>
    <s v="355 - TRN-POLES&amp;FIX - ELE"/>
    <s v="Addition"/>
    <n v="201907"/>
    <x v="1070"/>
    <n v="12.65"/>
    <n v="25.08"/>
    <n v="186.49"/>
    <n v="0"/>
    <n v="0"/>
    <n v="0"/>
    <n v="0"/>
    <n v="0"/>
    <n v="0"/>
    <n v="0"/>
    <n v="5632.07"/>
    <n v="21.97"/>
    <n v="0"/>
    <n v="0"/>
    <n v="1140.51"/>
    <n v="0"/>
    <n v="0"/>
    <n v="0"/>
    <n v="0"/>
    <n v="0"/>
    <n v="1392.99"/>
    <n v="0"/>
    <n v="3649.22"/>
    <n v="0"/>
    <n v="0"/>
    <n v="0"/>
    <n v="0"/>
    <n v="2224.42"/>
    <n v="0"/>
    <n v="0"/>
    <n v="0"/>
    <n v="0"/>
    <n v="0"/>
    <n v="0"/>
    <n v="1"/>
    <n v="14263.43"/>
    <s v="CET-PD-IR-PT-TREAST"/>
    <x v="37"/>
    <x v="75"/>
    <x v="0"/>
  </r>
  <r>
    <x v="3"/>
    <s v="355 - TRN-POLES&amp;FIX - ELE"/>
    <s v="Addition"/>
    <n v="201907"/>
    <x v="1677"/>
    <n v="217.73"/>
    <n v="423.55"/>
    <n v="1336.63"/>
    <n v="0"/>
    <n v="0"/>
    <n v="0"/>
    <n v="0"/>
    <n v="0"/>
    <n v="0"/>
    <n v="0"/>
    <n v="25971.599999999999"/>
    <n v="0"/>
    <n v="0"/>
    <n v="0"/>
    <n v="4954.92"/>
    <n v="0"/>
    <n v="0"/>
    <n v="0"/>
    <n v="0"/>
    <n v="0"/>
    <n v="2675.18"/>
    <n v="0"/>
    <n v="14981.44"/>
    <n v="0"/>
    <n v="0"/>
    <n v="0"/>
    <n v="0"/>
    <n v="3792.44"/>
    <n v="0"/>
    <n v="0"/>
    <n v="0"/>
    <n v="0"/>
    <n v="0"/>
    <n v="0"/>
    <n v="4"/>
    <n v="54353.49"/>
    <s v="CET-PD-IR-TR-TRHIGH"/>
    <x v="32"/>
    <x v="39"/>
    <x v="1"/>
  </r>
  <r>
    <x v="3"/>
    <s v="355 - TRN-POLES&amp;FIX - ELE"/>
    <s v="Addition"/>
    <n v="201907"/>
    <x v="1402"/>
    <n v="375.47"/>
    <n v="752.01"/>
    <n v="4402.91"/>
    <n v="0"/>
    <n v="0"/>
    <n v="0"/>
    <n v="0"/>
    <n v="0"/>
    <n v="0"/>
    <n v="0"/>
    <n v="13581"/>
    <n v="0"/>
    <n v="0"/>
    <n v="0"/>
    <n v="9141.68"/>
    <n v="0"/>
    <n v="0"/>
    <n v="0"/>
    <n v="0"/>
    <n v="0"/>
    <n v="31686.49"/>
    <n v="0"/>
    <n v="30633.7"/>
    <n v="0"/>
    <n v="0"/>
    <n v="0"/>
    <n v="0"/>
    <n v="45980.14"/>
    <n v="0"/>
    <n v="0"/>
    <n v="0"/>
    <n v="0"/>
    <n v="0"/>
    <n v="0"/>
    <n v="10"/>
    <n v="136553.4"/>
    <s v="CET-PD-IR-TR-TRHIGH"/>
    <x v="32"/>
    <x v="39"/>
    <x v="1"/>
  </r>
  <r>
    <x v="3"/>
    <s v="355 - TRN-POLES&amp;FIX - ELE"/>
    <s v="Addition"/>
    <n v="201907"/>
    <x v="1403"/>
    <n v="166.79"/>
    <n v="338.59"/>
    <n v="1133.72"/>
    <n v="0"/>
    <n v="0"/>
    <n v="0"/>
    <n v="0"/>
    <n v="0"/>
    <n v="0"/>
    <n v="0"/>
    <n v="17302.669999999998"/>
    <n v="0"/>
    <n v="0"/>
    <n v="0"/>
    <n v="3366.88"/>
    <n v="0"/>
    <n v="0"/>
    <n v="0"/>
    <n v="0"/>
    <n v="0"/>
    <n v="1931.66"/>
    <n v="0"/>
    <n v="9309.7999999999993"/>
    <n v="0"/>
    <n v="0"/>
    <n v="0"/>
    <n v="0"/>
    <n v="3395.27"/>
    <n v="0"/>
    <n v="0"/>
    <n v="0"/>
    <n v="0"/>
    <n v="0"/>
    <n v="0"/>
    <n v="3"/>
    <n v="36945.379999999997"/>
    <s v="CET-PD-IR-TR-TRHIGH"/>
    <x v="32"/>
    <x v="39"/>
    <x v="1"/>
  </r>
  <r>
    <x v="3"/>
    <s v="355 - TRN-POLES&amp;FIX - ELE"/>
    <s v="Addition"/>
    <n v="201907"/>
    <x v="1678"/>
    <n v="110.47"/>
    <n v="207.84"/>
    <n v="877.46"/>
    <n v="0"/>
    <n v="0"/>
    <n v="0"/>
    <n v="0"/>
    <n v="0"/>
    <n v="0"/>
    <n v="0"/>
    <n v="4643.71"/>
    <n v="0"/>
    <n v="0"/>
    <n v="0"/>
    <n v="2014.61"/>
    <n v="0"/>
    <n v="0"/>
    <n v="0"/>
    <n v="0"/>
    <n v="0"/>
    <n v="8096.67"/>
    <n v="0"/>
    <n v="6121.95"/>
    <n v="0"/>
    <n v="0"/>
    <n v="0"/>
    <n v="367.28"/>
    <n v="6668.92"/>
    <n v="0"/>
    <n v="0"/>
    <n v="0"/>
    <n v="0"/>
    <n v="0"/>
    <n v="0"/>
    <n v="2"/>
    <n v="29108.91"/>
    <s v="CET-PD-IR-TR-TRHIGH"/>
    <x v="32"/>
    <x v="39"/>
    <x v="1"/>
  </r>
  <r>
    <x v="3"/>
    <s v="355 - TRN-POLES&amp;FIX - ELE"/>
    <s v="Addition"/>
    <n v="201907"/>
    <x v="1680"/>
    <n v="0"/>
    <n v="0"/>
    <n v="-3.7"/>
    <n v="0"/>
    <n v="0"/>
    <n v="0"/>
    <n v="0"/>
    <n v="0"/>
    <n v="0"/>
    <n v="0"/>
    <n v="0"/>
    <n v="0"/>
    <n v="0"/>
    <n v="0"/>
    <n v="-4.57"/>
    <n v="0"/>
    <n v="0"/>
    <n v="0"/>
    <n v="0"/>
    <n v="0"/>
    <n v="-7.39"/>
    <n v="0"/>
    <n v="0"/>
    <n v="0"/>
    <n v="0"/>
    <n v="0"/>
    <n v="0"/>
    <n v="-35.64"/>
    <n v="0"/>
    <n v="0"/>
    <n v="0"/>
    <n v="0"/>
    <n v="0"/>
    <n v="0"/>
    <n v="0"/>
    <n v="-51.3"/>
    <s v="CET-PD-IR-TL-TREAST"/>
    <x v="35"/>
    <x v="39"/>
    <x v="1"/>
  </r>
  <r>
    <x v="3"/>
    <s v="355 - TRN-POLES&amp;FIX - ELE"/>
    <s v="Addition"/>
    <n v="201907"/>
    <x v="2066"/>
    <n v="21.46"/>
    <n v="50.44"/>
    <n v="681.42"/>
    <n v="0"/>
    <n v="0"/>
    <n v="0"/>
    <n v="0"/>
    <n v="0"/>
    <n v="0"/>
    <n v="0"/>
    <n v="10832.4"/>
    <n v="0"/>
    <n v="0"/>
    <n v="0"/>
    <n v="884.89"/>
    <n v="0"/>
    <n v="0"/>
    <n v="0"/>
    <n v="0"/>
    <n v="0"/>
    <n v="1954.44"/>
    <n v="0"/>
    <n v="3027.38"/>
    <n v="0"/>
    <n v="0"/>
    <n v="0"/>
    <n v="0"/>
    <n v="1811.23"/>
    <n v="0"/>
    <n v="0"/>
    <n v="0"/>
    <n v="0"/>
    <n v="0"/>
    <n v="0"/>
    <n v="1"/>
    <n v="19263.66"/>
    <s v="CET-PD-IR-TR-TREAST"/>
    <x v="32"/>
    <x v="39"/>
    <x v="1"/>
  </r>
  <r>
    <x v="3"/>
    <s v="355 - TRN-POLES&amp;FIX - ELE"/>
    <s v="Addition"/>
    <n v="201907"/>
    <x v="1086"/>
    <n v="0"/>
    <n v="0"/>
    <n v="-3.14"/>
    <n v="0"/>
    <n v="0"/>
    <n v="0"/>
    <n v="0"/>
    <n v="0"/>
    <n v="0"/>
    <n v="0"/>
    <n v="0"/>
    <n v="0"/>
    <n v="0"/>
    <n v="0"/>
    <n v="-3.88"/>
    <n v="0"/>
    <n v="0"/>
    <n v="0"/>
    <n v="0"/>
    <n v="0"/>
    <n v="-6.28"/>
    <n v="0"/>
    <n v="0"/>
    <n v="0"/>
    <n v="0"/>
    <n v="0"/>
    <n v="0"/>
    <n v="-30.27"/>
    <n v="0"/>
    <n v="0"/>
    <n v="0"/>
    <n v="0"/>
    <n v="0"/>
    <n v="0"/>
    <n v="0"/>
    <n v="-43.57"/>
    <s v="CET-PD-IR-TR-TREAST"/>
    <x v="32"/>
    <x v="39"/>
    <x v="1"/>
  </r>
  <r>
    <x v="3"/>
    <s v="355 - TRN-POLES&amp;FIX - ELE"/>
    <s v="Addition"/>
    <n v="201907"/>
    <x v="1410"/>
    <n v="10.32"/>
    <n v="16.98"/>
    <n v="586.24"/>
    <n v="0"/>
    <n v="0"/>
    <n v="0"/>
    <n v="0"/>
    <n v="0"/>
    <n v="0"/>
    <n v="0"/>
    <n v="6923.93"/>
    <n v="0"/>
    <n v="0"/>
    <n v="0"/>
    <n v="1564.02"/>
    <n v="0"/>
    <n v="0"/>
    <n v="0"/>
    <n v="0"/>
    <n v="0"/>
    <n v="1682.07"/>
    <n v="0"/>
    <n v="5620.15"/>
    <n v="0"/>
    <n v="0"/>
    <n v="0"/>
    <n v="0"/>
    <n v="2135.02"/>
    <n v="0"/>
    <n v="0"/>
    <n v="0"/>
    <n v="0"/>
    <n v="0"/>
    <n v="0"/>
    <n v="2"/>
    <n v="18538.73"/>
    <s v="CET-PD-IR-TR-TREAST"/>
    <x v="32"/>
    <x v="39"/>
    <x v="1"/>
  </r>
  <r>
    <x v="3"/>
    <s v="355 - TRN-POLES&amp;FIX - ELE"/>
    <s v="Addition"/>
    <n v="201907"/>
    <x v="1093"/>
    <n v="14.46"/>
    <n v="27.92"/>
    <n v="161.74"/>
    <n v="0"/>
    <n v="0"/>
    <n v="0"/>
    <n v="0"/>
    <n v="0"/>
    <n v="0"/>
    <n v="0"/>
    <n v="7884.9"/>
    <n v="0"/>
    <n v="0"/>
    <n v="0"/>
    <n v="1437.8"/>
    <n v="0"/>
    <n v="0"/>
    <n v="0"/>
    <n v="0"/>
    <n v="0"/>
    <n v="979.23"/>
    <n v="0"/>
    <n v="4379.32"/>
    <n v="0"/>
    <n v="0"/>
    <n v="0"/>
    <n v="0"/>
    <n v="1615.83"/>
    <n v="0"/>
    <n v="0"/>
    <n v="0"/>
    <n v="0"/>
    <n v="0"/>
    <n v="0"/>
    <n v="1"/>
    <n v="16501.2"/>
    <s v="CET-PD-IR-TR-TREAST"/>
    <x v="32"/>
    <x v="39"/>
    <x v="1"/>
  </r>
  <r>
    <x v="3"/>
    <s v="355 - TRN-POLES&amp;FIX - ELE"/>
    <s v="Addition"/>
    <n v="201907"/>
    <x v="1682"/>
    <n v="88.76"/>
    <n v="158.66999999999999"/>
    <n v="2856.8"/>
    <n v="0"/>
    <n v="0"/>
    <n v="0"/>
    <n v="0"/>
    <n v="0"/>
    <n v="0"/>
    <n v="0"/>
    <n v="64123.53"/>
    <n v="0"/>
    <n v="0"/>
    <n v="0"/>
    <n v="10746.08"/>
    <n v="0"/>
    <n v="0"/>
    <n v="0"/>
    <n v="0"/>
    <n v="0"/>
    <n v="2849.14"/>
    <n v="0"/>
    <n v="25059.599999999999"/>
    <n v="0"/>
    <n v="0"/>
    <n v="0"/>
    <n v="0"/>
    <n v="11228.14"/>
    <n v="0"/>
    <n v="0"/>
    <n v="0"/>
    <n v="0"/>
    <n v="0"/>
    <n v="0"/>
    <n v="5"/>
    <n v="117110.72"/>
    <s v="CET-PD-IR-TR-TRMETW"/>
    <x v="32"/>
    <x v="39"/>
    <x v="1"/>
  </r>
  <r>
    <x v="3"/>
    <s v="355 - TRN-POLES&amp;FIX - ELE"/>
    <s v="Addition"/>
    <n v="201907"/>
    <x v="1683"/>
    <n v="5.36"/>
    <n v="8.81"/>
    <n v="597.01"/>
    <n v="0"/>
    <n v="0"/>
    <n v="0"/>
    <n v="0"/>
    <n v="0"/>
    <n v="0"/>
    <n v="0"/>
    <n v="17647.25"/>
    <n v="0"/>
    <n v="0"/>
    <n v="0"/>
    <n v="2547.29"/>
    <n v="0"/>
    <n v="0"/>
    <n v="0"/>
    <n v="0"/>
    <n v="0"/>
    <n v="1283.95"/>
    <n v="0"/>
    <n v="4416.68"/>
    <n v="0"/>
    <n v="0"/>
    <n v="0"/>
    <n v="0"/>
    <n v="1997.14"/>
    <n v="0"/>
    <n v="0"/>
    <n v="0"/>
    <n v="0"/>
    <n v="0"/>
    <n v="0"/>
    <n v="1"/>
    <n v="28503.49"/>
    <s v="CET-PD-IR-TR-TRNCST"/>
    <x v="32"/>
    <x v="39"/>
    <x v="1"/>
  </r>
  <r>
    <x v="3"/>
    <s v="355 - TRN-POLES&amp;FIX - ELE"/>
    <s v="Addition"/>
    <n v="201907"/>
    <x v="1684"/>
    <n v="5.9"/>
    <n v="9.7100000000000009"/>
    <n v="513.4"/>
    <n v="0"/>
    <n v="0"/>
    <n v="0"/>
    <n v="0"/>
    <n v="0"/>
    <n v="0"/>
    <n v="0"/>
    <n v="10530.38"/>
    <n v="19.149999999999999"/>
    <n v="0"/>
    <n v="0"/>
    <n v="1914.99"/>
    <n v="0"/>
    <n v="0"/>
    <n v="0"/>
    <n v="0"/>
    <n v="0"/>
    <n v="1143.04"/>
    <n v="0"/>
    <n v="6620.78"/>
    <n v="0"/>
    <n v="0"/>
    <n v="0"/>
    <n v="0"/>
    <n v="1628.61"/>
    <n v="0"/>
    <n v="0"/>
    <n v="0"/>
    <n v="0"/>
    <n v="0"/>
    <n v="0"/>
    <n v="1"/>
    <n v="22366.81"/>
    <s v="CET-PD-IR-PT-TRNCST"/>
    <x v="37"/>
    <x v="75"/>
    <x v="0"/>
  </r>
  <r>
    <x v="3"/>
    <s v="355 - TRN-POLES&amp;FIX - ELE"/>
    <s v="Addition"/>
    <n v="201907"/>
    <x v="1415"/>
    <n v="40.6"/>
    <n v="79.66"/>
    <n v="1770.52"/>
    <n v="0"/>
    <n v="0"/>
    <n v="0"/>
    <n v="0"/>
    <n v="0"/>
    <n v="0"/>
    <n v="0"/>
    <n v="33726.14"/>
    <n v="0"/>
    <n v="0"/>
    <n v="0"/>
    <n v="6215.98"/>
    <n v="0"/>
    <n v="0"/>
    <n v="0"/>
    <n v="0"/>
    <n v="0"/>
    <n v="5186.34"/>
    <n v="0"/>
    <n v="11415.16"/>
    <n v="0"/>
    <n v="0"/>
    <n v="0"/>
    <n v="0"/>
    <n v="7661.99"/>
    <n v="0"/>
    <n v="0"/>
    <n v="0"/>
    <n v="0"/>
    <n v="0"/>
    <n v="0"/>
    <n v="2"/>
    <n v="66096.39"/>
    <s v="CET-PD-IR-TR-TRMETW"/>
    <x v="32"/>
    <x v="39"/>
    <x v="1"/>
  </r>
  <r>
    <x v="3"/>
    <s v="355 - TRN-POLES&amp;FIX - ELE"/>
    <s v="Addition"/>
    <n v="201907"/>
    <x v="1416"/>
    <n v="0"/>
    <n v="0"/>
    <n v="109.7"/>
    <n v="0"/>
    <n v="0"/>
    <n v="0"/>
    <n v="0"/>
    <n v="0"/>
    <n v="0"/>
    <n v="0"/>
    <n v="0"/>
    <n v="0"/>
    <n v="0"/>
    <n v="0"/>
    <n v="461.84"/>
    <n v="0"/>
    <n v="0"/>
    <n v="0"/>
    <n v="0"/>
    <n v="0"/>
    <n v="0"/>
    <n v="0"/>
    <n v="0"/>
    <n v="0"/>
    <n v="0"/>
    <n v="0"/>
    <n v="0"/>
    <n v="209.82"/>
    <n v="0"/>
    <n v="0"/>
    <n v="0"/>
    <n v="0"/>
    <n v="0"/>
    <n v="0"/>
    <n v="0"/>
    <n v="781.36"/>
    <s v="CET-PD-IR-TR-TRMETW"/>
    <x v="32"/>
    <x v="39"/>
    <x v="1"/>
  </r>
  <r>
    <x v="3"/>
    <s v="355 - TRN-POLES&amp;FIX - ELE"/>
    <s v="Addition"/>
    <n v="201907"/>
    <x v="1685"/>
    <n v="284.97000000000003"/>
    <n v="486.91"/>
    <n v="5814.85"/>
    <n v="0"/>
    <n v="0"/>
    <n v="0"/>
    <n v="0"/>
    <n v="0"/>
    <n v="0"/>
    <n v="0"/>
    <n v="24523.08"/>
    <n v="0"/>
    <n v="0"/>
    <n v="0"/>
    <n v="12154.64"/>
    <n v="0"/>
    <n v="0"/>
    <n v="0"/>
    <n v="0"/>
    <n v="0"/>
    <n v="38247.370000000003"/>
    <n v="0"/>
    <n v="43157.1"/>
    <n v="0"/>
    <n v="0"/>
    <n v="0"/>
    <n v="0"/>
    <n v="42199.32"/>
    <n v="0"/>
    <n v="0"/>
    <n v="0"/>
    <n v="0"/>
    <n v="0"/>
    <n v="0"/>
    <n v="9"/>
    <n v="166868.24"/>
    <s v="CET-PD-IR-TR-TRHIGH"/>
    <x v="32"/>
    <x v="39"/>
    <x v="1"/>
  </r>
  <r>
    <x v="3"/>
    <s v="355 - TRN-POLES&amp;FIX - ELE"/>
    <s v="Addition"/>
    <n v="201907"/>
    <x v="1686"/>
    <n v="39.99"/>
    <n v="66.06"/>
    <n v="1309.26"/>
    <n v="0"/>
    <n v="0"/>
    <n v="0"/>
    <n v="0"/>
    <n v="0"/>
    <n v="0"/>
    <n v="0"/>
    <n v="12949.56"/>
    <n v="0"/>
    <n v="0"/>
    <n v="0"/>
    <n v="3441.98"/>
    <n v="0"/>
    <n v="0"/>
    <n v="0"/>
    <n v="0"/>
    <n v="0"/>
    <n v="6545.86"/>
    <n v="0"/>
    <n v="10433.219999999999"/>
    <n v="0"/>
    <n v="0"/>
    <n v="0"/>
    <n v="0"/>
    <n v="8646.75"/>
    <n v="0"/>
    <n v="0"/>
    <n v="0"/>
    <n v="0"/>
    <n v="0"/>
    <n v="0"/>
    <n v="1"/>
    <n v="43432.68"/>
    <s v="CET-PD-IR-TR-TRMETE"/>
    <x v="32"/>
    <x v="39"/>
    <x v="1"/>
  </r>
  <r>
    <x v="3"/>
    <s v="355 - TRN-POLES&amp;FIX - ELE"/>
    <s v="Addition"/>
    <n v="201907"/>
    <x v="1103"/>
    <n v="40.82"/>
    <n v="96.04"/>
    <n v="541.88"/>
    <n v="0"/>
    <n v="0"/>
    <n v="0"/>
    <n v="0"/>
    <n v="0"/>
    <n v="0"/>
    <n v="0"/>
    <n v="4071.02"/>
    <n v="0"/>
    <n v="0"/>
    <n v="0"/>
    <n v="3307.6"/>
    <n v="0"/>
    <n v="0"/>
    <n v="0"/>
    <n v="0"/>
    <n v="0"/>
    <n v="10513.3"/>
    <n v="0"/>
    <n v="14863.03"/>
    <n v="0"/>
    <n v="0"/>
    <n v="0"/>
    <n v="3004"/>
    <n v="5719.17"/>
    <n v="0"/>
    <n v="0"/>
    <n v="0"/>
    <n v="0"/>
    <n v="0"/>
    <n v="0"/>
    <n v="2"/>
    <n v="42156.86"/>
    <s v="CET-PD-IR-TG-TREAST"/>
    <x v="36"/>
    <x v="39"/>
    <x v="1"/>
  </r>
  <r>
    <x v="3"/>
    <s v="355 - TRN-POLES&amp;FIX - ELE"/>
    <s v="Addition"/>
    <n v="201907"/>
    <x v="1418"/>
    <n v="36.94"/>
    <n v="67.3"/>
    <n v="1263.03"/>
    <n v="0"/>
    <n v="0"/>
    <n v="0"/>
    <n v="0"/>
    <n v="0"/>
    <n v="0"/>
    <n v="0"/>
    <n v="18377.36"/>
    <n v="67.38"/>
    <n v="0"/>
    <n v="0"/>
    <n v="4128.74"/>
    <n v="0"/>
    <n v="0"/>
    <n v="0"/>
    <n v="0"/>
    <n v="0"/>
    <n v="632.48"/>
    <n v="0"/>
    <n v="17321.86"/>
    <n v="0"/>
    <n v="0"/>
    <n v="0"/>
    <n v="0"/>
    <n v="3076.23"/>
    <n v="0"/>
    <n v="0"/>
    <n v="0"/>
    <n v="0"/>
    <n v="0"/>
    <n v="0"/>
    <n v="3"/>
    <n v="44903.94"/>
    <s v="CET-PD-IR-PT-TREAST"/>
    <x v="37"/>
    <x v="75"/>
    <x v="0"/>
  </r>
  <r>
    <x v="3"/>
    <s v="355 - TRN-POLES&amp;FIX - ELE"/>
    <s v="Addition"/>
    <n v="201907"/>
    <x v="1689"/>
    <n v="27.21"/>
    <n v="46.92"/>
    <n v="479.44"/>
    <n v="0"/>
    <n v="0"/>
    <n v="0"/>
    <n v="0"/>
    <n v="0"/>
    <n v="0"/>
    <n v="0"/>
    <n v="6413.99"/>
    <n v="0"/>
    <n v="0"/>
    <n v="0"/>
    <n v="1359.44"/>
    <n v="0"/>
    <n v="0"/>
    <n v="0"/>
    <n v="0"/>
    <n v="0"/>
    <n v="1576.61"/>
    <n v="0"/>
    <n v="3932.05"/>
    <n v="0"/>
    <n v="0"/>
    <n v="0"/>
    <n v="0"/>
    <n v="1744.84"/>
    <n v="0"/>
    <n v="0"/>
    <n v="0"/>
    <n v="0"/>
    <n v="0"/>
    <n v="0"/>
    <n v="1"/>
    <n v="15580.5"/>
    <s v="CET-PD-IR-TR-TRSJOA"/>
    <x v="32"/>
    <x v="39"/>
    <x v="1"/>
  </r>
  <r>
    <x v="3"/>
    <s v="355 - TRN-POLES&amp;FIX - ELE"/>
    <s v="Addition"/>
    <n v="201907"/>
    <x v="1692"/>
    <n v="166"/>
    <n v="287.2"/>
    <n v="3001.42"/>
    <n v="0"/>
    <n v="0"/>
    <n v="0"/>
    <n v="0"/>
    <n v="0"/>
    <n v="0"/>
    <n v="0"/>
    <n v="60013.94"/>
    <n v="0"/>
    <n v="0"/>
    <n v="0"/>
    <n v="11209.94"/>
    <n v="0"/>
    <n v="0"/>
    <n v="0"/>
    <n v="0"/>
    <n v="0"/>
    <n v="1604.71"/>
    <n v="0"/>
    <n v="35004.67"/>
    <n v="0"/>
    <n v="0"/>
    <n v="0"/>
    <n v="0"/>
    <n v="7280.29"/>
    <n v="0"/>
    <n v="0"/>
    <n v="0"/>
    <n v="0"/>
    <n v="0"/>
    <n v="0"/>
    <n v="10"/>
    <n v="118568.17"/>
    <s v="CET-PD-IR-TR-TRHIGH"/>
    <x v="32"/>
    <x v="39"/>
    <x v="1"/>
  </r>
  <r>
    <x v="3"/>
    <s v="355 - TRN-POLES&amp;FIX - ELE"/>
    <s v="Addition"/>
    <n v="201907"/>
    <x v="1693"/>
    <n v="185.02"/>
    <n v="305.67"/>
    <n v="3465.28"/>
    <n v="0"/>
    <n v="0"/>
    <n v="0"/>
    <n v="0"/>
    <n v="0"/>
    <n v="0"/>
    <n v="0"/>
    <n v="18367.73"/>
    <n v="0"/>
    <n v="0"/>
    <n v="0"/>
    <n v="9184.85"/>
    <n v="0"/>
    <n v="0"/>
    <n v="0"/>
    <n v="0"/>
    <n v="0"/>
    <n v="18710.060000000001"/>
    <n v="0"/>
    <n v="43201.1"/>
    <n v="0"/>
    <n v="0"/>
    <n v="0"/>
    <n v="0"/>
    <n v="29717.98"/>
    <n v="0"/>
    <n v="0"/>
    <n v="0"/>
    <n v="0"/>
    <n v="0"/>
    <n v="0"/>
    <n v="12"/>
    <n v="123137.69"/>
    <s v="CET-PD-IR-TR-TRHIGH"/>
    <x v="32"/>
    <x v="39"/>
    <x v="1"/>
  </r>
  <r>
    <x v="3"/>
    <s v="355 - TRN-POLES&amp;FIX - ELE"/>
    <s v="Addition"/>
    <n v="201907"/>
    <x v="1694"/>
    <n v="418.51"/>
    <n v="790.77"/>
    <n v="1945.29"/>
    <n v="0"/>
    <n v="0"/>
    <n v="0"/>
    <n v="0"/>
    <n v="0"/>
    <n v="0"/>
    <n v="0"/>
    <n v="14288.07"/>
    <n v="0"/>
    <n v="0"/>
    <n v="0"/>
    <n v="5594.26"/>
    <n v="0"/>
    <n v="0"/>
    <n v="0"/>
    <n v="0"/>
    <n v="0"/>
    <n v="10368.76"/>
    <n v="0"/>
    <n v="28998.46"/>
    <n v="0"/>
    <n v="0"/>
    <n v="0"/>
    <n v="0"/>
    <n v="16117.27"/>
    <n v="0"/>
    <n v="0"/>
    <n v="0"/>
    <n v="0"/>
    <n v="0"/>
    <n v="0"/>
    <n v="11"/>
    <n v="78521.39"/>
    <s v="CET-PD-IR-TR-TRHIGH"/>
    <x v="32"/>
    <x v="39"/>
    <x v="1"/>
  </r>
  <r>
    <x v="3"/>
    <s v="355 - TRN-POLES&amp;FIX - ELE"/>
    <s v="Addition"/>
    <n v="201907"/>
    <x v="1695"/>
    <n v="138.75"/>
    <n v="254.77"/>
    <n v="4122.46"/>
    <n v="0"/>
    <n v="0"/>
    <n v="0"/>
    <n v="0"/>
    <n v="0"/>
    <n v="0"/>
    <n v="0"/>
    <n v="17578.88"/>
    <n v="0"/>
    <n v="0"/>
    <n v="0"/>
    <n v="9063.25"/>
    <n v="0"/>
    <n v="0"/>
    <n v="0"/>
    <n v="0"/>
    <n v="0"/>
    <n v="26756.25"/>
    <n v="0"/>
    <n v="35995.14"/>
    <n v="0"/>
    <n v="0"/>
    <n v="0"/>
    <n v="0"/>
    <n v="24516.959999999999"/>
    <n v="0"/>
    <n v="0"/>
    <n v="0"/>
    <n v="0"/>
    <n v="0"/>
    <n v="0"/>
    <n v="10"/>
    <n v="118426.46"/>
    <s v="CET-PD-IR-TR-TRHIGH"/>
    <x v="32"/>
    <x v="39"/>
    <x v="1"/>
  </r>
  <r>
    <x v="3"/>
    <s v="355 - TRN-POLES&amp;FIX - ELE"/>
    <s v="Addition"/>
    <n v="201907"/>
    <x v="1696"/>
    <n v="84.53"/>
    <n v="144.27000000000001"/>
    <n v="1360.06"/>
    <n v="0"/>
    <n v="0"/>
    <n v="0"/>
    <n v="0"/>
    <n v="0"/>
    <n v="0"/>
    <n v="0"/>
    <n v="8390.17"/>
    <n v="0"/>
    <n v="0"/>
    <n v="0"/>
    <n v="3009.15"/>
    <n v="0"/>
    <n v="0"/>
    <n v="0"/>
    <n v="0"/>
    <n v="0"/>
    <n v="8329.91"/>
    <n v="0"/>
    <n v="10458.01"/>
    <n v="0"/>
    <n v="0"/>
    <n v="0"/>
    <n v="0"/>
    <n v="11090.17"/>
    <n v="0"/>
    <n v="0"/>
    <n v="0"/>
    <n v="0"/>
    <n v="0"/>
    <n v="0"/>
    <n v="3"/>
    <n v="42866.27"/>
    <s v="CET-PD-IR-TR-TRHIGH"/>
    <x v="32"/>
    <x v="39"/>
    <x v="1"/>
  </r>
  <r>
    <x v="3"/>
    <s v="355 - TRN-POLES&amp;FIX - ELE"/>
    <s v="Addition"/>
    <n v="201907"/>
    <x v="1893"/>
    <n v="453.88"/>
    <n v="860.06"/>
    <n v="2199.2600000000002"/>
    <n v="0"/>
    <n v="0"/>
    <n v="0"/>
    <n v="0"/>
    <n v="0"/>
    <n v="0"/>
    <n v="0"/>
    <n v="13198.13"/>
    <n v="0"/>
    <n v="0"/>
    <n v="0"/>
    <n v="6003.22"/>
    <n v="0"/>
    <n v="0"/>
    <n v="0"/>
    <n v="0"/>
    <n v="0"/>
    <n v="10171.5"/>
    <n v="0"/>
    <n v="28736.06"/>
    <n v="0"/>
    <n v="0"/>
    <n v="0"/>
    <n v="0"/>
    <n v="10681.21"/>
    <n v="0"/>
    <n v="0"/>
    <n v="0"/>
    <n v="0"/>
    <n v="0"/>
    <n v="0"/>
    <n v="10"/>
    <n v="72303.320000000007"/>
    <s v="CET-PD-IR-TR-TRHIGH"/>
    <x v="32"/>
    <x v="39"/>
    <x v="1"/>
  </r>
  <r>
    <x v="3"/>
    <s v="355 - TRN-POLES&amp;FIX - ELE"/>
    <s v="Addition"/>
    <n v="201907"/>
    <x v="1697"/>
    <n v="54.37"/>
    <n v="102.18"/>
    <n v="521.34"/>
    <n v="0"/>
    <n v="0"/>
    <n v="0"/>
    <n v="0"/>
    <n v="0"/>
    <n v="0"/>
    <n v="0"/>
    <n v="9489.18"/>
    <n v="0"/>
    <n v="0"/>
    <n v="0"/>
    <n v="1646.08"/>
    <n v="0"/>
    <n v="0"/>
    <n v="0"/>
    <n v="0"/>
    <n v="0"/>
    <n v="1522.33"/>
    <n v="0"/>
    <n v="3986.53"/>
    <n v="0"/>
    <n v="0"/>
    <n v="0"/>
    <n v="0"/>
    <n v="1814.95"/>
    <n v="0"/>
    <n v="0"/>
    <n v="0"/>
    <n v="0"/>
    <n v="0"/>
    <n v="0"/>
    <n v="1"/>
    <n v="19136.96"/>
    <s v="CET-PD-IR-TR-TRHIGH"/>
    <x v="32"/>
    <x v="39"/>
    <x v="1"/>
  </r>
  <r>
    <x v="3"/>
    <s v="355 - TRN-POLES&amp;FIX - ELE"/>
    <s v="Addition"/>
    <n v="201907"/>
    <x v="1897"/>
    <n v="141.79"/>
    <n v="233.21"/>
    <n v="996.49"/>
    <n v="0"/>
    <n v="0"/>
    <n v="0"/>
    <n v="0"/>
    <n v="0"/>
    <n v="0"/>
    <n v="0"/>
    <n v="11865.35"/>
    <n v="255.33"/>
    <n v="0"/>
    <n v="0"/>
    <n v="3263.76"/>
    <n v="0"/>
    <n v="0"/>
    <n v="0"/>
    <n v="0"/>
    <n v="0"/>
    <n v="1366.52"/>
    <n v="0"/>
    <n v="24261.91"/>
    <n v="0"/>
    <n v="0"/>
    <n v="0"/>
    <n v="0"/>
    <n v="2875.17"/>
    <n v="0"/>
    <n v="0"/>
    <n v="0"/>
    <n v="0"/>
    <n v="0"/>
    <n v="0"/>
    <n v="1"/>
    <n v="45004.2"/>
    <s v="CET-PD-IR-TL-TRNCST"/>
    <x v="35"/>
    <x v="39"/>
    <x v="1"/>
  </r>
  <r>
    <x v="3"/>
    <s v="355 - TRN-POLES&amp;FIX - ELE"/>
    <s v="Addition"/>
    <n v="201907"/>
    <x v="1698"/>
    <n v="13.64"/>
    <n v="22.71"/>
    <n v="412.81"/>
    <n v="0"/>
    <n v="0"/>
    <n v="0"/>
    <n v="0"/>
    <n v="0"/>
    <n v="0"/>
    <n v="0"/>
    <n v="5968.65"/>
    <n v="0"/>
    <n v="0"/>
    <n v="0"/>
    <n v="1395.96"/>
    <n v="0"/>
    <n v="0"/>
    <n v="0"/>
    <n v="0"/>
    <n v="0"/>
    <n v="1939.9"/>
    <n v="0"/>
    <n v="3585.42"/>
    <n v="0"/>
    <n v="0"/>
    <n v="0"/>
    <n v="0"/>
    <n v="1931.49"/>
    <n v="0"/>
    <n v="0"/>
    <n v="0"/>
    <n v="0"/>
    <n v="0"/>
    <n v="0"/>
    <n v="1"/>
    <n v="15270.58"/>
    <s v="CET-PD-IR-TR-TRHIGH"/>
    <x v="32"/>
    <x v="39"/>
    <x v="1"/>
  </r>
  <r>
    <x v="3"/>
    <s v="355 - TRN-POLES&amp;FIX - ELE"/>
    <s v="Addition"/>
    <n v="201907"/>
    <x v="1699"/>
    <n v="185.49"/>
    <n v="310.29000000000002"/>
    <n v="3053.67"/>
    <n v="0"/>
    <n v="0"/>
    <n v="0"/>
    <n v="0"/>
    <n v="0"/>
    <n v="0"/>
    <n v="0"/>
    <n v="44535.47"/>
    <n v="0"/>
    <n v="0"/>
    <n v="0"/>
    <n v="9078.86"/>
    <n v="0"/>
    <n v="0"/>
    <n v="0"/>
    <n v="0"/>
    <n v="0"/>
    <n v="7023.09"/>
    <n v="0"/>
    <n v="22052.18"/>
    <n v="0"/>
    <n v="0"/>
    <n v="0"/>
    <n v="0"/>
    <n v="11113.75"/>
    <n v="0"/>
    <n v="0"/>
    <n v="0"/>
    <n v="0"/>
    <n v="0"/>
    <n v="0"/>
    <n v="4"/>
    <n v="97352.8"/>
    <s v="CET-PD-IR-TR-TRHIGH"/>
    <x v="32"/>
    <x v="39"/>
    <x v="1"/>
  </r>
  <r>
    <x v="3"/>
    <s v="355 - TRN-POLES&amp;FIX - ELE"/>
    <s v="Addition"/>
    <n v="201907"/>
    <x v="1701"/>
    <n v="31.71"/>
    <n v="52.46"/>
    <n v="577.41"/>
    <n v="0"/>
    <n v="0"/>
    <n v="0"/>
    <n v="0"/>
    <n v="0"/>
    <n v="0"/>
    <n v="0"/>
    <n v="8899.98"/>
    <n v="63.89"/>
    <n v="0"/>
    <n v="0"/>
    <n v="1888.87"/>
    <n v="0"/>
    <n v="0"/>
    <n v="0"/>
    <n v="0"/>
    <n v="0"/>
    <n v="2773.58"/>
    <n v="0"/>
    <n v="3952.27"/>
    <n v="0"/>
    <n v="0"/>
    <n v="0"/>
    <n v="0"/>
    <n v="4002.09"/>
    <n v="0"/>
    <n v="0"/>
    <n v="0"/>
    <n v="0"/>
    <n v="0"/>
    <n v="0"/>
    <n v="1"/>
    <n v="22178.37"/>
    <s v="CET-PD-IR-TL-TRMETE"/>
    <x v="35"/>
    <x v="39"/>
    <x v="1"/>
  </r>
  <r>
    <x v="3"/>
    <s v="355 - TRN-POLES&amp;FIX - ELE"/>
    <s v="Addition"/>
    <n v="201907"/>
    <x v="1702"/>
    <n v="7.15"/>
    <n v="11.77"/>
    <n v="579.34"/>
    <n v="0"/>
    <n v="0"/>
    <n v="0"/>
    <n v="0"/>
    <n v="0"/>
    <n v="0"/>
    <n v="0"/>
    <n v="13469.32"/>
    <n v="0"/>
    <n v="0"/>
    <n v="0"/>
    <n v="2283.98"/>
    <n v="0"/>
    <n v="0"/>
    <n v="0"/>
    <n v="0"/>
    <n v="0"/>
    <n v="804.35"/>
    <n v="0"/>
    <n v="7857.38"/>
    <n v="0"/>
    <n v="0"/>
    <n v="0"/>
    <n v="0"/>
    <n v="1625.77"/>
    <n v="0"/>
    <n v="0"/>
    <n v="0"/>
    <n v="0"/>
    <n v="0"/>
    <n v="0"/>
    <n v="2"/>
    <n v="26639.06"/>
    <s v="CET-PD-IR-TR-TRNCST"/>
    <x v="32"/>
    <x v="39"/>
    <x v="1"/>
  </r>
  <r>
    <x v="3"/>
    <s v="355 - TRN-POLES&amp;FIX - ELE"/>
    <s v="Addition"/>
    <n v="201907"/>
    <x v="1703"/>
    <n v="5.51"/>
    <n v="9.06"/>
    <n v="265.2"/>
    <n v="0"/>
    <n v="0"/>
    <n v="0"/>
    <n v="0"/>
    <n v="0"/>
    <n v="0"/>
    <n v="0"/>
    <n v="5931.73"/>
    <n v="27.21"/>
    <n v="0"/>
    <n v="0"/>
    <n v="972.35"/>
    <n v="0"/>
    <n v="0"/>
    <n v="0"/>
    <n v="0"/>
    <n v="0"/>
    <n v="638.33000000000004"/>
    <n v="0"/>
    <n v="2638.4"/>
    <n v="0"/>
    <n v="0"/>
    <n v="0"/>
    <n v="0"/>
    <n v="972.29"/>
    <n v="0"/>
    <n v="0"/>
    <n v="0"/>
    <n v="0"/>
    <n v="0"/>
    <n v="0"/>
    <n v="1"/>
    <n v="11432.87"/>
    <s v="CET-PD-IR-PT-TRNCST"/>
    <x v="37"/>
    <x v="75"/>
    <x v="0"/>
  </r>
  <r>
    <x v="3"/>
    <s v="355 - TRN-POLES&amp;FIX - ELE"/>
    <s v="Addition"/>
    <n v="201907"/>
    <x v="1108"/>
    <n v="6.69"/>
    <n v="14.47"/>
    <n v="305.73"/>
    <n v="0"/>
    <n v="0"/>
    <n v="0"/>
    <n v="0"/>
    <n v="0"/>
    <n v="0"/>
    <n v="0"/>
    <n v="19533"/>
    <n v="0"/>
    <n v="0"/>
    <n v="0"/>
    <n v="2807.28"/>
    <n v="0"/>
    <n v="0"/>
    <n v="0"/>
    <n v="0"/>
    <n v="0"/>
    <n v="1487.07"/>
    <n v="0"/>
    <n v="1902.43"/>
    <n v="0"/>
    <n v="0"/>
    <n v="0"/>
    <n v="0"/>
    <n v="3150.25"/>
    <n v="0"/>
    <n v="0"/>
    <n v="0"/>
    <n v="0"/>
    <n v="0"/>
    <n v="0"/>
    <n v="1"/>
    <n v="29206.92"/>
    <s v="CET-PD-IR-TG-TREAST"/>
    <x v="36"/>
    <x v="39"/>
    <x v="1"/>
  </r>
  <r>
    <x v="3"/>
    <s v="355 - TRN-POLES&amp;FIX - ELE"/>
    <s v="Addition"/>
    <n v="201907"/>
    <x v="1109"/>
    <n v="244.74"/>
    <n v="524.62"/>
    <n v="657.65"/>
    <n v="0"/>
    <n v="0"/>
    <n v="0"/>
    <n v="0"/>
    <n v="0"/>
    <n v="0"/>
    <n v="0"/>
    <n v="6144.74"/>
    <n v="0"/>
    <n v="0"/>
    <n v="0"/>
    <n v="5177.63"/>
    <n v="0"/>
    <n v="0"/>
    <n v="0"/>
    <n v="0"/>
    <n v="0"/>
    <n v="26556.33"/>
    <n v="0"/>
    <n v="15531.57"/>
    <n v="0"/>
    <n v="0"/>
    <n v="0"/>
    <n v="0"/>
    <n v="8970.3700000000008"/>
    <n v="0"/>
    <n v="0"/>
    <n v="0"/>
    <n v="0"/>
    <n v="0"/>
    <n v="0"/>
    <n v="3"/>
    <n v="63807.65"/>
    <s v="CET-PD-IR-TG-TRORAN"/>
    <x v="36"/>
    <x v="39"/>
    <x v="1"/>
  </r>
  <r>
    <x v="3"/>
    <s v="355 - TRN-POLES&amp;FIX - ELE"/>
    <s v="Addition"/>
    <n v="201907"/>
    <x v="1705"/>
    <n v="32.28"/>
    <n v="54.65"/>
    <n v="355.86"/>
    <n v="0"/>
    <n v="0"/>
    <n v="0"/>
    <n v="0"/>
    <n v="0"/>
    <n v="0"/>
    <n v="0"/>
    <n v="7203.55"/>
    <n v="0"/>
    <n v="0"/>
    <n v="0"/>
    <n v="1261.96"/>
    <n v="0"/>
    <n v="0"/>
    <n v="0"/>
    <n v="0"/>
    <n v="0"/>
    <n v="312.89999999999998"/>
    <n v="0"/>
    <n v="5280.9"/>
    <n v="0"/>
    <n v="0"/>
    <n v="0"/>
    <n v="0"/>
    <n v="895.37"/>
    <n v="0"/>
    <n v="0"/>
    <n v="0"/>
    <n v="0"/>
    <n v="0"/>
    <n v="0"/>
    <n v="1"/>
    <n v="15397.47"/>
    <s v="CET-PD-IR-TR-TRNCST"/>
    <x v="32"/>
    <x v="39"/>
    <x v="1"/>
  </r>
  <r>
    <x v="3"/>
    <s v="355 - TRN-POLES&amp;FIX - ELE"/>
    <s v="Addition"/>
    <n v="201907"/>
    <x v="1706"/>
    <n v="25.4"/>
    <n v="42.9"/>
    <n v="368.62"/>
    <n v="0"/>
    <n v="0"/>
    <n v="0"/>
    <n v="0"/>
    <n v="0"/>
    <n v="0"/>
    <n v="0"/>
    <n v="5352.85"/>
    <n v="53.44"/>
    <n v="0"/>
    <n v="0"/>
    <n v="1024.43"/>
    <n v="0"/>
    <n v="0"/>
    <n v="0"/>
    <n v="0"/>
    <n v="0"/>
    <n v="2690.97"/>
    <n v="0"/>
    <n v="745.72"/>
    <n v="0"/>
    <n v="0"/>
    <n v="0"/>
    <n v="0"/>
    <n v="3020.94"/>
    <n v="0"/>
    <n v="0"/>
    <n v="0"/>
    <n v="0"/>
    <n v="0"/>
    <n v="0"/>
    <n v="1"/>
    <n v="13271.83"/>
    <s v="CET-PD-IR-PT-TRSJOA"/>
    <x v="37"/>
    <x v="75"/>
    <x v="0"/>
  </r>
  <r>
    <x v="3"/>
    <s v="355 - TRN-POLES&amp;FIX - ELE"/>
    <s v="Addition"/>
    <n v="201907"/>
    <x v="1912"/>
    <n v="37.58"/>
    <n v="64.08"/>
    <n v="646.91"/>
    <n v="0"/>
    <n v="0"/>
    <n v="0"/>
    <n v="0"/>
    <n v="0"/>
    <n v="0"/>
    <n v="0"/>
    <n v="13531.1"/>
    <n v="0"/>
    <n v="0"/>
    <n v="0"/>
    <n v="2903.77"/>
    <n v="0"/>
    <n v="0"/>
    <n v="0"/>
    <n v="0"/>
    <n v="0"/>
    <n v="1146.6400000000001"/>
    <n v="0"/>
    <n v="7545.59"/>
    <n v="0"/>
    <n v="0"/>
    <n v="0"/>
    <n v="0.01"/>
    <n v="2417.83"/>
    <n v="0"/>
    <n v="0"/>
    <n v="0"/>
    <n v="0"/>
    <n v="0"/>
    <n v="0"/>
    <n v="2"/>
    <n v="28293.51"/>
    <s v="CET-PD-IR-TR-TRHIGH"/>
    <x v="32"/>
    <x v="39"/>
    <x v="1"/>
  </r>
  <r>
    <x v="3"/>
    <s v="355 - TRN-POLES&amp;FIX - ELE"/>
    <s v="Addition"/>
    <n v="201907"/>
    <x v="1707"/>
    <n v="6.54"/>
    <n v="10.76"/>
    <n v="400.74"/>
    <n v="0"/>
    <n v="0"/>
    <n v="0"/>
    <n v="0"/>
    <n v="0"/>
    <n v="0"/>
    <n v="0"/>
    <n v="5023.03"/>
    <n v="36.47"/>
    <n v="0"/>
    <n v="0"/>
    <n v="767"/>
    <n v="0"/>
    <n v="0"/>
    <n v="0"/>
    <n v="0"/>
    <n v="0"/>
    <n v="2354.73"/>
    <n v="0"/>
    <n v="720.69"/>
    <n v="0"/>
    <n v="0"/>
    <n v="0"/>
    <n v="0"/>
    <n v="1909.72"/>
    <n v="0"/>
    <n v="0"/>
    <n v="0"/>
    <n v="0"/>
    <n v="0"/>
    <n v="0"/>
    <n v="1"/>
    <n v="11193.21"/>
    <s v="CET-PD-IR-PT-TREAST"/>
    <x v="37"/>
    <x v="75"/>
    <x v="0"/>
  </r>
  <r>
    <x v="3"/>
    <s v="355 - TRN-POLES&amp;FIX - ELE"/>
    <s v="Addition"/>
    <n v="201907"/>
    <x v="4613"/>
    <n v="0"/>
    <n v="0"/>
    <n v="788.19"/>
    <n v="0"/>
    <n v="0"/>
    <n v="0"/>
    <n v="0"/>
    <n v="0"/>
    <n v="0"/>
    <n v="0"/>
    <n v="12098.44"/>
    <n v="0"/>
    <n v="0"/>
    <n v="0"/>
    <n v="2978.98"/>
    <n v="0"/>
    <n v="0"/>
    <n v="0"/>
    <n v="0"/>
    <n v="0"/>
    <n v="11489.58"/>
    <n v="0"/>
    <n v="3202.42"/>
    <n v="0"/>
    <n v="0"/>
    <n v="0"/>
    <n v="1006.07"/>
    <n v="7816.77"/>
    <n v="0"/>
    <n v="0"/>
    <n v="0"/>
    <n v="0"/>
    <n v="0"/>
    <n v="0"/>
    <n v="1"/>
    <n v="39380.449999999997"/>
    <s v="CET-PD-CR-TR-TRHIGH"/>
    <x v="44"/>
    <x v="93"/>
    <x v="1"/>
  </r>
  <r>
    <x v="3"/>
    <s v="355 - TRN-POLES&amp;FIX - ELE"/>
    <s v="Addition"/>
    <n v="201907"/>
    <x v="1708"/>
    <n v="10.95"/>
    <n v="17.989999999999998"/>
    <n v="567.23"/>
    <n v="0"/>
    <n v="0"/>
    <n v="0"/>
    <n v="0"/>
    <n v="0"/>
    <n v="0"/>
    <n v="0"/>
    <n v="836.01"/>
    <n v="19.03"/>
    <n v="0"/>
    <n v="0"/>
    <n v="989.88"/>
    <n v="0"/>
    <n v="0"/>
    <n v="0"/>
    <n v="0"/>
    <n v="0"/>
    <n v="5349.24"/>
    <n v="0"/>
    <n v="2688.31"/>
    <n v="0"/>
    <n v="0"/>
    <n v="0"/>
    <n v="0"/>
    <n v="3969.93"/>
    <n v="0"/>
    <n v="0"/>
    <n v="0"/>
    <n v="0"/>
    <n v="0"/>
    <n v="0"/>
    <n v="1"/>
    <n v="14429.54"/>
    <s v="CET-PD-IR-TR-TRSJOA"/>
    <x v="32"/>
    <x v="39"/>
    <x v="1"/>
  </r>
  <r>
    <x v="3"/>
    <s v="355 - TRN-POLES&amp;FIX - ELE"/>
    <s v="Addition"/>
    <n v="201908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01"/>
    <n v="0"/>
    <n v="0"/>
    <n v="0"/>
    <n v="0"/>
    <n v="0"/>
    <n v="0"/>
    <n v="0"/>
    <n v="0"/>
    <n v="0"/>
    <n v="0"/>
    <n v="0"/>
    <n v="0"/>
    <n v="0"/>
    <n v="0"/>
    <n v="0"/>
    <n v="1"/>
    <n v="-34101"/>
    <s v="CET-PD-CR-JT-TRSJOA"/>
    <x v="31"/>
    <x v="39"/>
    <x v="1"/>
  </r>
  <r>
    <x v="3"/>
    <s v="355 - TRN-POLES&amp;FIX - ELE"/>
    <s v="Addition"/>
    <n v="201908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325"/>
    <n v="0"/>
    <n v="0"/>
    <n v="0"/>
    <n v="0"/>
    <n v="0"/>
    <n v="0"/>
    <n v="0"/>
    <n v="0"/>
    <n v="0"/>
    <n v="0"/>
    <n v="0"/>
    <n v="0"/>
    <n v="0"/>
    <n v="0"/>
    <n v="0"/>
    <n v="1"/>
    <n v="-40325"/>
    <s v="CET-PD-CR-JT-TREAST"/>
    <x v="31"/>
    <x v="39"/>
    <x v="1"/>
  </r>
  <r>
    <x v="3"/>
    <s v="355 - TRN-POLES&amp;FIX - ELE"/>
    <s v="Addition"/>
    <n v="201908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422"/>
    <n v="0"/>
    <n v="197.12"/>
    <n v="0"/>
    <n v="0"/>
    <n v="0"/>
    <n v="0"/>
    <n v="0"/>
    <n v="0"/>
    <n v="0"/>
    <n v="0"/>
    <n v="0"/>
    <n v="0"/>
    <n v="0"/>
    <n v="0"/>
    <n v="0"/>
    <n v="1"/>
    <n v="-76224.88"/>
    <s v="CET-PD-CR-JT-TRMETW"/>
    <x v="31"/>
    <x v="39"/>
    <x v="1"/>
  </r>
  <r>
    <x v="3"/>
    <s v="355 - TRN-POLES&amp;FIX - ELE"/>
    <s v="Addition"/>
    <n v="201908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307"/>
    <n v="0"/>
    <n v="0"/>
    <n v="0"/>
    <n v="0"/>
    <n v="0"/>
    <n v="0"/>
    <n v="0"/>
    <n v="454"/>
    <n v="0"/>
    <n v="0"/>
    <n v="0"/>
    <n v="0"/>
    <n v="0"/>
    <n v="0"/>
    <n v="0"/>
    <n v="1"/>
    <n v="-27853"/>
    <s v="CET-PD-CR-JT-TRNCST"/>
    <x v="31"/>
    <x v="39"/>
    <x v="1"/>
  </r>
  <r>
    <x v="3"/>
    <s v="355 - TRN-POLES&amp;FIX - ELE"/>
    <s v="Addition"/>
    <n v="201908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964"/>
    <n v="0"/>
    <n v="0"/>
    <n v="0"/>
    <n v="0"/>
    <n v="0"/>
    <n v="0"/>
    <n v="0"/>
    <n v="0"/>
    <n v="0"/>
    <n v="0"/>
    <n v="0"/>
    <n v="0"/>
    <n v="0"/>
    <n v="0"/>
    <n v="0"/>
    <n v="1"/>
    <n v="-83964"/>
    <s v="CET-PD-CR-JT-TRORAN"/>
    <x v="31"/>
    <x v="39"/>
    <x v="1"/>
  </r>
  <r>
    <x v="3"/>
    <s v="355 - TRN-POLES&amp;FIX - ELE"/>
    <s v="Addition"/>
    <n v="201908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025"/>
    <n v="0"/>
    <n v="0"/>
    <n v="0"/>
    <n v="0"/>
    <n v="0"/>
    <n v="0"/>
    <n v="0"/>
    <n v="0"/>
    <n v="0"/>
    <n v="0"/>
    <n v="0"/>
    <n v="0"/>
    <n v="0"/>
    <n v="0"/>
    <n v="0"/>
    <n v="1"/>
    <n v="-57025"/>
    <s v="CET-PD-CR-JT-TRMETE"/>
    <x v="31"/>
    <x v="39"/>
    <x v="1"/>
  </r>
  <r>
    <x v="3"/>
    <s v="355 - TRN-POLES&amp;FIX - ELE"/>
    <s v="Addition"/>
    <n v="201908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70"/>
    <n v="0"/>
    <n v="0"/>
    <n v="0"/>
    <n v="0"/>
    <n v="0"/>
    <n v="0"/>
    <n v="0"/>
    <n v="0"/>
    <n v="0"/>
    <n v="0"/>
    <n v="0"/>
    <n v="0"/>
    <n v="0"/>
    <n v="0"/>
    <n v="0"/>
    <n v="1"/>
    <n v="-10570"/>
    <s v="CET-PD-CR-JT-TRSJAC"/>
    <x v="31"/>
    <x v="39"/>
    <x v="1"/>
  </r>
  <r>
    <x v="3"/>
    <s v="355 - TRN-POLES&amp;FIX - ELE"/>
    <s v="Addition"/>
    <n v="201908"/>
    <x v="4580"/>
    <n v="0"/>
    <n v="0"/>
    <n v="8.75"/>
    <n v="0"/>
    <n v="0"/>
    <n v="0"/>
    <n v="0"/>
    <n v="0"/>
    <n v="0"/>
    <n v="0"/>
    <n v="0"/>
    <n v="0"/>
    <n v="0"/>
    <n v="0"/>
    <n v="74.02"/>
    <n v="0"/>
    <n v="0"/>
    <n v="0"/>
    <n v="0"/>
    <n v="0"/>
    <n v="630.96"/>
    <n v="0"/>
    <n v="0"/>
    <n v="0"/>
    <n v="0"/>
    <n v="0"/>
    <n v="0"/>
    <n v="501.75"/>
    <n v="0"/>
    <n v="0"/>
    <n v="0"/>
    <n v="0"/>
    <n v="0"/>
    <n v="-5002.03"/>
    <n v="0"/>
    <n v="1215.48"/>
    <s v="CET-PD-IR-TR-TRMETW"/>
    <x v="32"/>
    <x v="39"/>
    <x v="1"/>
  </r>
  <r>
    <x v="3"/>
    <s v="355 - TRN-POLES&amp;FIX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5.16"/>
    <n v="0"/>
    <n v="0"/>
    <n v="0"/>
    <n v="0"/>
    <n v="0"/>
    <n v="37.090000000000003"/>
    <n v="0"/>
    <n v="0"/>
    <n v="0"/>
    <n v="0"/>
    <n v="0"/>
    <n v="0"/>
    <n v="38.4"/>
    <n v="0"/>
    <n v="0"/>
    <n v="0"/>
    <n v="0"/>
    <n v="0"/>
    <n v="0"/>
    <n v="0"/>
    <n v="80.650000000000006"/>
    <s v="CET-ET-AF-SF-725301"/>
    <x v="33"/>
    <x v="73"/>
    <x v="0"/>
  </r>
  <r>
    <x v="3"/>
    <s v="355 - TRN-POLES&amp;FIX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4.92"/>
    <n v="0"/>
    <n v="0"/>
    <n v="0"/>
    <n v="0"/>
    <n v="0"/>
    <n v="42.51"/>
    <n v="0"/>
    <n v="0"/>
    <n v="0"/>
    <n v="0"/>
    <n v="0"/>
    <n v="0"/>
    <n v="36.74"/>
    <n v="0"/>
    <n v="0"/>
    <n v="0"/>
    <n v="0"/>
    <n v="0"/>
    <n v="0"/>
    <n v="0"/>
    <n v="84.17"/>
    <s v="CET-ET-AF-SF-725303"/>
    <x v="33"/>
    <x v="73"/>
    <x v="0"/>
  </r>
  <r>
    <x v="3"/>
    <s v="355 - TRN-POLES&amp;FIX - ELE"/>
    <s v="Addition"/>
    <n v="201908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669.58"/>
    <n v="0"/>
    <n v="0"/>
    <s v="CET-PD-IR-TR-TRHIGH"/>
    <x v="32"/>
    <x v="39"/>
    <x v="1"/>
  </r>
  <r>
    <x v="3"/>
    <s v="355 - TRN-POLES&amp;FIX - ELE"/>
    <s v="Addition"/>
    <n v="201908"/>
    <x v="4614"/>
    <n v="922.96"/>
    <n v="2808.6"/>
    <n v="3239.84"/>
    <n v="0"/>
    <n v="0"/>
    <n v="0"/>
    <n v="0"/>
    <n v="0"/>
    <n v="0"/>
    <n v="0"/>
    <n v="38265.269999999997"/>
    <n v="0"/>
    <n v="0"/>
    <n v="0"/>
    <n v="8313.15"/>
    <n v="0"/>
    <n v="0"/>
    <n v="0"/>
    <n v="0"/>
    <n v="0"/>
    <n v="11575.76"/>
    <n v="0"/>
    <n v="26215.49"/>
    <n v="0"/>
    <n v="0"/>
    <n v="0"/>
    <n v="8.6300000000000008"/>
    <n v="14259.34"/>
    <n v="0"/>
    <n v="0"/>
    <n v="0"/>
    <n v="0"/>
    <n v="0"/>
    <n v="-101877.48"/>
    <n v="2"/>
    <n v="105609.04"/>
    <s v="CET-PD-IR-TP-789100"/>
    <x v="34"/>
    <x v="39"/>
    <x v="1"/>
  </r>
  <r>
    <x v="3"/>
    <s v="355 - TRN-POLES&amp;FIX - ELE"/>
    <s v="Addition"/>
    <n v="201908"/>
    <x v="1711"/>
    <n v="2241.46"/>
    <n v="4909.7700000000004"/>
    <n v="1932.06"/>
    <n v="0"/>
    <n v="0"/>
    <n v="0"/>
    <n v="0"/>
    <n v="0"/>
    <n v="0"/>
    <n v="0"/>
    <n v="70270.600000000006"/>
    <n v="0"/>
    <n v="0"/>
    <n v="0"/>
    <n v="13010.48"/>
    <n v="0"/>
    <n v="0"/>
    <n v="0"/>
    <n v="0"/>
    <n v="0"/>
    <n v="16718.37"/>
    <n v="0"/>
    <n v="36228.21"/>
    <n v="0"/>
    <n v="0"/>
    <n v="0"/>
    <n v="0"/>
    <n v="16200.58"/>
    <n v="0"/>
    <n v="0"/>
    <n v="0"/>
    <n v="0"/>
    <n v="0"/>
    <n v="-154360.29999999999"/>
    <n v="4"/>
    <n v="161511.53"/>
    <s v="CET-PD-IR-TP-789100"/>
    <x v="34"/>
    <x v="39"/>
    <x v="1"/>
  </r>
  <r>
    <x v="3"/>
    <s v="355 - TRN-POLES&amp;FIX - ELE"/>
    <s v="Addition"/>
    <n v="201908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73.27"/>
    <n v="0"/>
    <n v="0"/>
    <s v="CET-PD-IR-TR-TRMETE"/>
    <x v="32"/>
    <x v="39"/>
    <x v="1"/>
  </r>
  <r>
    <x v="3"/>
    <s v="355 - TRN-POLES&amp;FIX - ELE"/>
    <s v="Addition"/>
    <n v="201908"/>
    <x v="504"/>
    <n v="0"/>
    <n v="0"/>
    <n v="9.1999999999999993"/>
    <n v="0"/>
    <n v="0"/>
    <n v="0"/>
    <n v="0"/>
    <n v="0"/>
    <n v="0"/>
    <n v="0"/>
    <n v="109.06"/>
    <n v="0"/>
    <n v="0"/>
    <n v="0"/>
    <n v="6.56"/>
    <n v="0"/>
    <n v="0"/>
    <n v="0"/>
    <n v="0"/>
    <n v="0"/>
    <n v="78.540000000000006"/>
    <n v="0"/>
    <n v="0"/>
    <n v="0"/>
    <n v="0"/>
    <n v="0"/>
    <n v="0"/>
    <n v="67.87"/>
    <n v="0"/>
    <n v="0"/>
    <n v="0"/>
    <n v="0"/>
    <n v="0"/>
    <n v="-420.84"/>
    <n v="0"/>
    <n v="271.23"/>
    <s v="CET-PD-IR-TR-TRHIGH"/>
    <x v="32"/>
    <x v="39"/>
    <x v="1"/>
  </r>
  <r>
    <x v="3"/>
    <s v="355 - TRN-POLES&amp;FIX - ELE"/>
    <s v="Addition"/>
    <n v="201908"/>
    <x v="1116"/>
    <n v="250.85"/>
    <n v="609.6"/>
    <n v="989.05"/>
    <n v="0"/>
    <n v="0"/>
    <n v="0"/>
    <n v="0"/>
    <n v="0"/>
    <n v="0"/>
    <n v="0"/>
    <n v="6575.19"/>
    <n v="0"/>
    <n v="0"/>
    <n v="0"/>
    <n v="2221.1799999999998"/>
    <n v="0"/>
    <n v="0"/>
    <n v="0"/>
    <n v="0"/>
    <n v="0"/>
    <n v="7819.85"/>
    <n v="0"/>
    <n v="3828.37"/>
    <n v="0"/>
    <n v="0"/>
    <n v="0"/>
    <n v="1576.07"/>
    <n v="149.13"/>
    <n v="0"/>
    <n v="0"/>
    <n v="0"/>
    <n v="0"/>
    <n v="0"/>
    <n v="-23158.84"/>
    <n v="1"/>
    <n v="24019.29"/>
    <s v="CET-PD-IR-TR-TRMETW"/>
    <x v="32"/>
    <x v="39"/>
    <x v="1"/>
  </r>
  <r>
    <x v="3"/>
    <s v="355 - TRN-POLES&amp;FIX - ELE"/>
    <s v="Addition"/>
    <n v="201908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28.28"/>
    <n v="0"/>
    <n v="0"/>
    <s v="CET-PD-IR-TR-TRMETE"/>
    <x v="32"/>
    <x v="39"/>
    <x v="1"/>
  </r>
  <r>
    <x v="3"/>
    <s v="355 - TRN-POLES&amp;FIX - ELE"/>
    <s v="Addition"/>
    <n v="201908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79.15"/>
    <n v="0"/>
    <n v="0"/>
    <s v="CET-PD-IR-TR-TRMETE"/>
    <x v="32"/>
    <x v="39"/>
    <x v="1"/>
  </r>
  <r>
    <x v="3"/>
    <s v="355 - TRN-POLES&amp;FIX - ELE"/>
    <s v="Addition"/>
    <n v="201908"/>
    <x v="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181.51"/>
    <n v="0"/>
    <n v="0"/>
    <s v="CET-PD-IR-TR-TRMETE"/>
    <x v="32"/>
    <x v="39"/>
    <x v="1"/>
  </r>
  <r>
    <x v="3"/>
    <s v="355 - TRN-POLES&amp;FIX - ELE"/>
    <s v="Addition"/>
    <n v="201908"/>
    <x v="1118"/>
    <n v="615.6"/>
    <n v="1477.06"/>
    <n v="2375.96"/>
    <n v="0"/>
    <n v="0"/>
    <n v="0"/>
    <n v="0"/>
    <n v="0"/>
    <n v="0"/>
    <n v="0"/>
    <n v="60888.72"/>
    <n v="0"/>
    <n v="0"/>
    <n v="0"/>
    <n v="9837.86"/>
    <n v="0"/>
    <n v="0"/>
    <n v="0"/>
    <n v="0"/>
    <n v="0"/>
    <n v="7685.68"/>
    <n v="0"/>
    <n v="19242.740000000002"/>
    <n v="0"/>
    <n v="0"/>
    <n v="0"/>
    <n v="0"/>
    <n v="13215.06"/>
    <n v="0"/>
    <n v="0"/>
    <n v="0"/>
    <n v="0"/>
    <n v="0"/>
    <n v="-113246.02"/>
    <n v="3"/>
    <n v="115338.68"/>
    <s v="CET-PD-IR-TR-TRMETE"/>
    <x v="32"/>
    <x v="39"/>
    <x v="1"/>
  </r>
  <r>
    <x v="3"/>
    <s v="355 - TRN-POLES&amp;FIX - ELE"/>
    <s v="Addition"/>
    <n v="201908"/>
    <x v="2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.180000000000007"/>
    <n v="0"/>
    <n v="0"/>
    <s v="CET-PD-IR-TP-TRORAN"/>
    <x v="34"/>
    <x v="39"/>
    <x v="1"/>
  </r>
  <r>
    <x v="3"/>
    <s v="355 - TRN-POLES&amp;FIX - ELE"/>
    <s v="Addition"/>
    <n v="201908"/>
    <x v="523"/>
    <n v="0"/>
    <n v="0"/>
    <n v="2.84"/>
    <n v="0"/>
    <n v="0"/>
    <n v="0"/>
    <n v="0"/>
    <n v="0"/>
    <n v="0"/>
    <n v="0"/>
    <n v="140.84"/>
    <n v="0"/>
    <n v="0"/>
    <n v="0"/>
    <n v="0"/>
    <n v="0"/>
    <n v="0"/>
    <n v="0"/>
    <n v="0"/>
    <n v="0"/>
    <n v="11.1"/>
    <n v="0"/>
    <n v="0"/>
    <n v="0"/>
    <n v="0"/>
    <n v="0"/>
    <n v="0"/>
    <n v="15.53"/>
    <n v="0"/>
    <n v="0"/>
    <n v="0"/>
    <n v="0"/>
    <n v="0"/>
    <n v="-363.49"/>
    <n v="0"/>
    <n v="170.31"/>
    <s v="CET-PD-IR-TL-TRHIGH"/>
    <x v="35"/>
    <x v="39"/>
    <x v="1"/>
  </r>
  <r>
    <x v="3"/>
    <s v="355 - TRN-POLES&amp;FIX - ELE"/>
    <s v="Addition"/>
    <n v="201908"/>
    <x v="1439"/>
    <n v="241.74"/>
    <n v="557.48"/>
    <n v="1234.79"/>
    <n v="0"/>
    <n v="0"/>
    <n v="0"/>
    <n v="0"/>
    <n v="0"/>
    <n v="0"/>
    <n v="0"/>
    <n v="20932.669999999998"/>
    <n v="428.7"/>
    <n v="-427.19"/>
    <n v="0"/>
    <n v="4329.5200000000004"/>
    <n v="0"/>
    <n v="0"/>
    <n v="0"/>
    <n v="0"/>
    <n v="0"/>
    <n v="6058.25"/>
    <n v="0"/>
    <n v="11131.76"/>
    <n v="0"/>
    <n v="0"/>
    <n v="0"/>
    <n v="0"/>
    <n v="9260.67"/>
    <n v="0"/>
    <n v="0"/>
    <n v="0"/>
    <n v="0"/>
    <n v="0"/>
    <n v="-52947.66"/>
    <n v="1"/>
    <n v="53746.879999999997"/>
    <s v="CET-PD-IR-TL-TRMETE"/>
    <x v="35"/>
    <x v="39"/>
    <x v="1"/>
  </r>
  <r>
    <x v="3"/>
    <s v="355 - TRN-POLES&amp;FIX - ELE"/>
    <s v="Addition"/>
    <n v="201908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4.95"/>
    <n v="0"/>
    <n v="0"/>
    <s v="CET-PD-IR-TR-TRORAN"/>
    <x v="32"/>
    <x v="39"/>
    <x v="1"/>
  </r>
  <r>
    <x v="3"/>
    <s v="355 - TRN-POLES&amp;FIX - ELE"/>
    <s v="Addition"/>
    <n v="201908"/>
    <x v="1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901.14"/>
    <n v="0"/>
    <n v="0"/>
    <s v="CET-PD-IR-TR-TREAST"/>
    <x v="32"/>
    <x v="39"/>
    <x v="1"/>
  </r>
  <r>
    <x v="3"/>
    <s v="355 - TRN-POLES&amp;FIX - ELE"/>
    <s v="Addition"/>
    <n v="201908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831.49"/>
    <n v="0"/>
    <n v="0"/>
    <s v="CET-PD-IR-TR-TRMETE"/>
    <x v="32"/>
    <x v="39"/>
    <x v="1"/>
  </r>
  <r>
    <x v="3"/>
    <s v="355 - TRN-POLES&amp;FIX - ELE"/>
    <s v="Addition"/>
    <n v="201908"/>
    <x v="531"/>
    <n v="0"/>
    <n v="0"/>
    <n v="0.65"/>
    <n v="0"/>
    <n v="0"/>
    <n v="0"/>
    <n v="0"/>
    <n v="0"/>
    <n v="0"/>
    <n v="0"/>
    <n v="116.8"/>
    <n v="0"/>
    <n v="0"/>
    <n v="0"/>
    <n v="3.65"/>
    <n v="0"/>
    <n v="0"/>
    <n v="0"/>
    <n v="0"/>
    <n v="0"/>
    <n v="32.6"/>
    <n v="0"/>
    <n v="0"/>
    <n v="0"/>
    <n v="0"/>
    <n v="0"/>
    <n v="1.9"/>
    <n v="36.65"/>
    <n v="0"/>
    <n v="0"/>
    <n v="0"/>
    <n v="0"/>
    <n v="0"/>
    <n v="0"/>
    <n v="0"/>
    <n v="192.25"/>
    <s v="CET-ET-TP-RN-644203"/>
    <x v="6"/>
    <x v="78"/>
    <x v="1"/>
  </r>
  <r>
    <x v="3"/>
    <s v="355 - TRN-POLES&amp;FIX - ELE"/>
    <s v="Addition"/>
    <n v="201908"/>
    <x v="2599"/>
    <n v="5616.73"/>
    <n v="13051.05"/>
    <n v="930.8"/>
    <n v="0"/>
    <n v="0"/>
    <n v="0"/>
    <n v="0"/>
    <n v="0"/>
    <n v="0"/>
    <n v="0"/>
    <n v="43318.97"/>
    <n v="0"/>
    <n v="0"/>
    <n v="0"/>
    <n v="10800.95"/>
    <n v="0"/>
    <n v="0"/>
    <n v="0"/>
    <n v="0"/>
    <n v="0"/>
    <n v="3750.02"/>
    <n v="0"/>
    <n v="14415.94"/>
    <n v="0"/>
    <n v="0"/>
    <n v="0"/>
    <n v="17971.03"/>
    <n v="11425.64"/>
    <n v="0"/>
    <n v="0"/>
    <n v="0"/>
    <n v="0"/>
    <n v="0"/>
    <n v="0"/>
    <n v="5"/>
    <n v="121281.13"/>
    <s v="CET-PD-IR-TR-TRMETE"/>
    <x v="32"/>
    <x v="39"/>
    <x v="1"/>
  </r>
  <r>
    <x v="3"/>
    <s v="355 - TRN-POLES&amp;FIX - ELE"/>
    <s v="Addition"/>
    <n v="201908"/>
    <x v="4615"/>
    <n v="0"/>
    <n v="0"/>
    <n v="28732.560000000001"/>
    <n v="0"/>
    <n v="0"/>
    <n v="0"/>
    <n v="0"/>
    <n v="-1112591.79"/>
    <n v="0"/>
    <n v="0"/>
    <n v="276072.43"/>
    <n v="64303.27"/>
    <n v="0"/>
    <n v="0"/>
    <n v="84343.25"/>
    <n v="0"/>
    <n v="0"/>
    <n v="0"/>
    <n v="0"/>
    <n v="0"/>
    <n v="327650.42"/>
    <n v="0"/>
    <n v="144448.29999999999"/>
    <n v="0"/>
    <n v="0"/>
    <n v="0"/>
    <n v="11271.05"/>
    <n v="214082.32"/>
    <n v="0"/>
    <n v="0"/>
    <n v="0"/>
    <n v="0"/>
    <n v="0"/>
    <n v="0"/>
    <n v="6"/>
    <n v="-25991.46"/>
    <s v="CET-PD-CR-TR-TRMETE"/>
    <x v="44"/>
    <x v="93"/>
    <x v="1"/>
  </r>
  <r>
    <x v="3"/>
    <s v="355 - TRN-POLES&amp;FIX - ELE"/>
    <s v="Addition"/>
    <n v="201908"/>
    <x v="2600"/>
    <n v="2.48"/>
    <n v="6.86"/>
    <n v="356.12"/>
    <n v="0"/>
    <n v="0"/>
    <n v="0"/>
    <n v="0"/>
    <n v="0"/>
    <n v="0"/>
    <n v="0"/>
    <n v="1336.86"/>
    <n v="0"/>
    <n v="0"/>
    <n v="0"/>
    <n v="1019.35"/>
    <n v="0"/>
    <n v="0"/>
    <n v="0"/>
    <n v="0"/>
    <n v="0"/>
    <n v="3033.21"/>
    <n v="0"/>
    <n v="4801.0600000000004"/>
    <n v="0"/>
    <n v="0"/>
    <n v="0"/>
    <n v="0"/>
    <n v="4465.24"/>
    <n v="0"/>
    <n v="0"/>
    <n v="0"/>
    <n v="0"/>
    <n v="0"/>
    <n v="-15011.84"/>
    <n v="1"/>
    <n v="15021.18"/>
    <s v="CET-PD-ST-TS-TREAST"/>
    <x v="21"/>
    <x v="45"/>
    <x v="1"/>
  </r>
  <r>
    <x v="3"/>
    <s v="355 - TRN-POLES&amp;FIX - ELE"/>
    <s v="Addition"/>
    <n v="201908"/>
    <x v="540"/>
    <n v="0"/>
    <n v="0"/>
    <n v="0.64"/>
    <n v="0"/>
    <n v="0"/>
    <n v="0"/>
    <n v="0"/>
    <n v="0"/>
    <n v="0"/>
    <n v="0"/>
    <n v="90.02"/>
    <n v="0"/>
    <n v="0"/>
    <n v="0"/>
    <n v="0"/>
    <n v="0"/>
    <n v="0"/>
    <n v="0"/>
    <n v="0"/>
    <n v="0"/>
    <n v="0"/>
    <n v="0"/>
    <n v="0"/>
    <n v="0"/>
    <n v="0"/>
    <n v="0"/>
    <n v="0"/>
    <n v="5.92"/>
    <n v="0"/>
    <n v="0"/>
    <n v="0"/>
    <n v="0"/>
    <n v="0"/>
    <n v="-364.06"/>
    <n v="0"/>
    <n v="96.58"/>
    <s v="CET-PD-OT-PJ-729800"/>
    <x v="39"/>
    <x v="82"/>
    <x v="1"/>
  </r>
  <r>
    <x v="3"/>
    <s v="355 - TRN-POLES&amp;FIX - ELE"/>
    <s v="Addition"/>
    <n v="201908"/>
    <x v="2153"/>
    <n v="1142.74"/>
    <n v="2763.29"/>
    <n v="9862.7999999999993"/>
    <n v="0"/>
    <n v="0"/>
    <n v="0"/>
    <n v="0"/>
    <n v="0"/>
    <n v="0"/>
    <n v="0"/>
    <n v="230120.26"/>
    <n v="2505.62"/>
    <n v="-2505.62"/>
    <n v="0"/>
    <n v="74630.91"/>
    <n v="0"/>
    <n v="0"/>
    <n v="0"/>
    <n v="0"/>
    <n v="0"/>
    <n v="14045.09"/>
    <n v="0"/>
    <n v="98854.38"/>
    <n v="0"/>
    <n v="0"/>
    <n v="0"/>
    <n v="9102.59"/>
    <n v="54064.94"/>
    <n v="0"/>
    <n v="0"/>
    <n v="0"/>
    <n v="0"/>
    <n v="0"/>
    <n v="-490680.97"/>
    <n v="1"/>
    <n v="494587"/>
    <s v="CET-PD-OT-PJ-729800"/>
    <x v="39"/>
    <x v="82"/>
    <x v="1"/>
  </r>
  <r>
    <x v="3"/>
    <s v="355 - TRN-POLES&amp;FIX - ELE"/>
    <s v="Addition"/>
    <n v="201908"/>
    <x v="1125"/>
    <n v="0"/>
    <n v="0"/>
    <n v="15.57"/>
    <n v="0"/>
    <n v="0"/>
    <n v="0"/>
    <n v="0"/>
    <n v="0"/>
    <n v="0"/>
    <n v="0"/>
    <n v="2908.5"/>
    <n v="0"/>
    <n v="0"/>
    <n v="0"/>
    <n v="3.12"/>
    <n v="0"/>
    <n v="0"/>
    <n v="0"/>
    <n v="0"/>
    <n v="0"/>
    <n v="206.87"/>
    <n v="0"/>
    <n v="0"/>
    <n v="0"/>
    <n v="0"/>
    <n v="0"/>
    <n v="27.23"/>
    <n v="311.07"/>
    <n v="0"/>
    <n v="0"/>
    <n v="0"/>
    <n v="0"/>
    <n v="0"/>
    <n v="0"/>
    <n v="0"/>
    <n v="3472.36"/>
    <s v="CET-OT-CM-ST-CEMAST"/>
    <x v="40"/>
    <x v="83"/>
    <x v="0"/>
  </r>
  <r>
    <x v="3"/>
    <s v="355 - TRN-POLES&amp;FIX - ELE"/>
    <s v="Addition"/>
    <n v="201908"/>
    <x v="4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04.46"/>
    <n v="0"/>
    <n v="0"/>
    <s v="CET-PD-CL-TC-TRORAN"/>
    <x v="67"/>
    <x v="45"/>
    <x v="1"/>
  </r>
  <r>
    <x v="3"/>
    <s v="355 - TRN-POLES&amp;FIX - ELE"/>
    <s v="Addition"/>
    <n v="201908"/>
    <x v="4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13.14"/>
    <n v="0"/>
    <n v="0"/>
    <s v="CET-PD-CL-TC-TREAST"/>
    <x v="67"/>
    <x v="45"/>
    <x v="1"/>
  </r>
  <r>
    <x v="3"/>
    <s v="355 - TRN-POLES&amp;FIX - ELE"/>
    <s v="Addition"/>
    <n v="201908"/>
    <x v="1720"/>
    <n v="49.56"/>
    <n v="90.57"/>
    <n v="58.78"/>
    <n v="0"/>
    <n v="0"/>
    <n v="0"/>
    <n v="0"/>
    <n v="0"/>
    <n v="0"/>
    <n v="0"/>
    <n v="4556.79"/>
    <n v="0"/>
    <n v="0"/>
    <n v="0"/>
    <n v="338.23"/>
    <n v="0"/>
    <n v="0"/>
    <n v="0"/>
    <n v="0"/>
    <n v="0"/>
    <n v="0"/>
    <n v="0"/>
    <n v="0"/>
    <n v="0"/>
    <n v="0"/>
    <n v="0"/>
    <n v="0"/>
    <n v="187.17"/>
    <n v="0"/>
    <n v="0"/>
    <n v="0"/>
    <n v="0"/>
    <n v="0"/>
    <n v="0"/>
    <n v="0"/>
    <n v="5281.1"/>
    <s v="CET-PD-OT-SF-TRHIGH"/>
    <x v="43"/>
    <x v="44"/>
    <x v="0"/>
  </r>
  <r>
    <x v="3"/>
    <s v="355 - TRN-POLES&amp;FIX - ELE"/>
    <s v="Addition"/>
    <n v="201908"/>
    <x v="1445"/>
    <n v="49.52"/>
    <n v="96.35"/>
    <n v="106.66"/>
    <n v="0"/>
    <n v="0"/>
    <n v="0"/>
    <n v="0"/>
    <n v="0"/>
    <n v="0"/>
    <n v="0"/>
    <n v="8268.35"/>
    <n v="0"/>
    <n v="0"/>
    <n v="0"/>
    <n v="647.38"/>
    <n v="0"/>
    <n v="0"/>
    <n v="0"/>
    <n v="0"/>
    <n v="0"/>
    <n v="0"/>
    <n v="0"/>
    <n v="0"/>
    <n v="0"/>
    <n v="0"/>
    <n v="0"/>
    <n v="0"/>
    <n v="326.05"/>
    <n v="0"/>
    <n v="0"/>
    <n v="0"/>
    <n v="0"/>
    <n v="0"/>
    <n v="0"/>
    <n v="0"/>
    <n v="9494.31"/>
    <s v="CET-PD-OT-SF-TRHIGH"/>
    <x v="43"/>
    <x v="44"/>
    <x v="0"/>
  </r>
  <r>
    <x v="3"/>
    <s v="355 - TRN-POLES&amp;FIX - ELE"/>
    <s v="Addition"/>
    <n v="201908"/>
    <x v="4616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0"/>
    <n v="0"/>
    <n v="1523.82"/>
    <s v="CET-PD-OT-SF-TRHIGH"/>
    <x v="43"/>
    <x v="44"/>
    <x v="0"/>
  </r>
  <r>
    <x v="3"/>
    <s v="355 - TRN-POLES&amp;FIX - ELE"/>
    <s v="Addition"/>
    <n v="201908"/>
    <x v="4617"/>
    <n v="0"/>
    <n v="0"/>
    <n v="29.41"/>
    <n v="0"/>
    <n v="0"/>
    <n v="0"/>
    <n v="0"/>
    <n v="0"/>
    <n v="0"/>
    <n v="0"/>
    <n v="1575.26"/>
    <n v="0"/>
    <n v="0"/>
    <n v="0"/>
    <n v="98.78"/>
    <n v="0"/>
    <n v="0"/>
    <n v="0"/>
    <n v="0"/>
    <n v="0"/>
    <n v="0"/>
    <n v="0"/>
    <n v="0"/>
    <n v="0"/>
    <n v="0"/>
    <n v="0"/>
    <n v="0"/>
    <n v="-88.95"/>
    <n v="0"/>
    <n v="0"/>
    <n v="0"/>
    <n v="0"/>
    <n v="0"/>
    <n v="0"/>
    <n v="0"/>
    <n v="1614.5"/>
    <s v="CET-PD-OT-SF-TREAST"/>
    <x v="43"/>
    <x v="44"/>
    <x v="0"/>
  </r>
  <r>
    <x v="3"/>
    <s v="355 - TRN-POLES&amp;FIX - ELE"/>
    <s v="Addition"/>
    <n v="201908"/>
    <x v="1922"/>
    <n v="0"/>
    <n v="0"/>
    <n v="6.14"/>
    <n v="0"/>
    <n v="0"/>
    <n v="0"/>
    <n v="0"/>
    <n v="0"/>
    <n v="0"/>
    <n v="0"/>
    <n v="1180.9000000000001"/>
    <n v="0"/>
    <n v="0"/>
    <n v="0"/>
    <n v="139.46"/>
    <n v="0"/>
    <n v="0"/>
    <n v="0"/>
    <n v="0"/>
    <n v="0"/>
    <n v="0"/>
    <n v="0"/>
    <n v="0"/>
    <n v="0"/>
    <n v="0"/>
    <n v="0"/>
    <n v="0"/>
    <n v="188.6"/>
    <n v="0"/>
    <n v="0"/>
    <n v="0"/>
    <n v="0"/>
    <n v="0"/>
    <n v="0"/>
    <n v="0"/>
    <n v="1515.1"/>
    <s v="CET-PD-OT-SF-TRSJAC"/>
    <x v="43"/>
    <x v="44"/>
    <x v="0"/>
  </r>
  <r>
    <x v="3"/>
    <s v="355 - TRN-POLES&amp;FIX - ELE"/>
    <s v="Addition"/>
    <n v="201908"/>
    <x v="4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AC"/>
    <x v="67"/>
    <x v="45"/>
    <x v="1"/>
  </r>
  <r>
    <x v="3"/>
    <s v="355 - TRN-POLES&amp;FIX - ELE"/>
    <s v="Addition"/>
    <n v="201908"/>
    <x v="1721"/>
    <n v="4.37"/>
    <n v="10.29"/>
    <n v="488.18"/>
    <n v="0"/>
    <n v="0"/>
    <n v="0"/>
    <n v="0"/>
    <n v="0"/>
    <n v="0"/>
    <n v="0"/>
    <n v="1622.42"/>
    <n v="0"/>
    <n v="0"/>
    <n v="0"/>
    <n v="790.77"/>
    <n v="0"/>
    <n v="0"/>
    <n v="0"/>
    <n v="0"/>
    <n v="0"/>
    <n v="3344"/>
    <n v="0"/>
    <n v="3843.1"/>
    <n v="0"/>
    <n v="0"/>
    <n v="0"/>
    <n v="0"/>
    <n v="2344.92"/>
    <n v="0"/>
    <n v="0"/>
    <n v="0"/>
    <n v="0"/>
    <n v="0"/>
    <n v="-12433.39"/>
    <n v="1"/>
    <n v="12448.05"/>
    <s v="CET-PD-ST-TS-TRORAN"/>
    <x v="21"/>
    <x v="45"/>
    <x v="1"/>
  </r>
  <r>
    <x v="3"/>
    <s v="355 - TRN-POLES&amp;FIX - ELE"/>
    <s v="Addition"/>
    <n v="201908"/>
    <x v="4618"/>
    <n v="0"/>
    <n v="0"/>
    <n v="857.14"/>
    <n v="0"/>
    <n v="0"/>
    <n v="0"/>
    <n v="0"/>
    <n v="-17526.96"/>
    <n v="0"/>
    <n v="0"/>
    <n v="2435.06"/>
    <n v="0"/>
    <n v="0"/>
    <n v="0"/>
    <n v="1714.5"/>
    <n v="0"/>
    <n v="0"/>
    <n v="0"/>
    <n v="0"/>
    <n v="0"/>
    <n v="5286.68"/>
    <n v="0"/>
    <n v="8097.65"/>
    <n v="0"/>
    <n v="0"/>
    <n v="0"/>
    <n v="451.61"/>
    <n v="4155.3999999999996"/>
    <n v="0"/>
    <n v="0"/>
    <n v="0"/>
    <n v="0"/>
    <n v="0"/>
    <n v="-22998.04"/>
    <n v="1"/>
    <n v="5471.08"/>
    <s v="CET-PD-CL-TC-TRNCST"/>
    <x v="67"/>
    <x v="45"/>
    <x v="1"/>
  </r>
  <r>
    <x v="3"/>
    <s v="355 - TRN-POLES&amp;FIX - ELE"/>
    <s v="Addition"/>
    <n v="201908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03.870000000003"/>
    <n v="0"/>
    <n v="0"/>
    <s v="CET-PD-CL-TC-TRHIGH"/>
    <x v="67"/>
    <x v="45"/>
    <x v="1"/>
  </r>
  <r>
    <x v="3"/>
    <s v="355 - TRN-POLES&amp;FIX - ELE"/>
    <s v="Addition"/>
    <n v="201908"/>
    <x v="1146"/>
    <n v="56.03"/>
    <n v="100.01"/>
    <n v="213.72"/>
    <n v="0"/>
    <n v="0"/>
    <n v="0"/>
    <n v="0"/>
    <n v="0"/>
    <n v="0"/>
    <n v="0"/>
    <n v="2664.16"/>
    <n v="0"/>
    <n v="0"/>
    <n v="0"/>
    <n v="1173.95"/>
    <n v="0"/>
    <n v="0"/>
    <n v="0"/>
    <n v="0"/>
    <n v="0"/>
    <n v="5101.3599999999997"/>
    <n v="0"/>
    <n v="4975.3500000000004"/>
    <n v="0"/>
    <n v="0"/>
    <n v="0"/>
    <n v="0"/>
    <n v="4053.25"/>
    <n v="0"/>
    <n v="0"/>
    <n v="0"/>
    <n v="0"/>
    <n v="0"/>
    <n v="-18181.79"/>
    <n v="1"/>
    <n v="18337.830000000002"/>
    <s v="CET-PD-BM-TU-TRSJOA"/>
    <x v="41"/>
    <x v="39"/>
    <x v="1"/>
  </r>
  <r>
    <x v="3"/>
    <s v="355 - TRN-POLES&amp;FIX - ELE"/>
    <s v="Addition"/>
    <n v="201908"/>
    <x v="564"/>
    <n v="16.739999999999998"/>
    <n v="27.52"/>
    <n v="1262.92"/>
    <n v="0"/>
    <n v="0"/>
    <n v="0"/>
    <n v="0"/>
    <n v="0"/>
    <n v="0"/>
    <n v="0"/>
    <n v="4909.04"/>
    <n v="29.12"/>
    <n v="-28.78"/>
    <n v="0"/>
    <n v="2915.9"/>
    <n v="0"/>
    <n v="0"/>
    <n v="0"/>
    <n v="0"/>
    <n v="0"/>
    <n v="15458.95"/>
    <n v="0"/>
    <n v="5077.33"/>
    <n v="0"/>
    <n v="0"/>
    <n v="0"/>
    <n v="0"/>
    <n v="17939.02"/>
    <n v="0"/>
    <n v="0"/>
    <n v="0"/>
    <n v="0"/>
    <n v="0"/>
    <n v="-47563.16"/>
    <n v="1"/>
    <n v="47607.42"/>
    <s v="CET-OT-CM-ST-CEMAST"/>
    <x v="40"/>
    <x v="83"/>
    <x v="0"/>
  </r>
  <r>
    <x v="3"/>
    <s v="355 - TRN-POLES&amp;FIX - ELE"/>
    <s v="Addition"/>
    <n v="201908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78"/>
    <n v="0"/>
    <n v="0"/>
    <s v="CET-OT-CM-ST-CEMAST"/>
    <x v="40"/>
    <x v="83"/>
    <x v="0"/>
  </r>
  <r>
    <x v="3"/>
    <s v="355 - TRN-POLES&amp;FIX - ELE"/>
    <s v="Addition"/>
    <n v="201908"/>
    <x v="4619"/>
    <n v="0"/>
    <n v="0"/>
    <n v="883.57"/>
    <n v="0"/>
    <n v="0"/>
    <n v="0"/>
    <n v="0"/>
    <n v="-24880.62"/>
    <n v="0"/>
    <n v="0"/>
    <n v="2636.36"/>
    <n v="0"/>
    <n v="0"/>
    <n v="0"/>
    <n v="2147.79"/>
    <n v="0"/>
    <n v="0"/>
    <n v="0"/>
    <n v="0"/>
    <n v="0"/>
    <n v="8808.85"/>
    <n v="0"/>
    <n v="4885.57"/>
    <n v="0"/>
    <n v="0"/>
    <n v="0"/>
    <n v="233.14"/>
    <n v="5365.67"/>
    <n v="0"/>
    <n v="0"/>
    <n v="0"/>
    <n v="0"/>
    <n v="0"/>
    <n v="-24960.95"/>
    <n v="1"/>
    <n v="80.33"/>
    <s v="CET-PD-CL-TC-TRMETW"/>
    <x v="67"/>
    <x v="45"/>
    <x v="1"/>
  </r>
  <r>
    <x v="3"/>
    <s v="355 - TRN-POLES&amp;FIX - ELE"/>
    <s v="Addition"/>
    <n v="201908"/>
    <x v="1455"/>
    <n v="0"/>
    <n v="0"/>
    <n v="0"/>
    <n v="0"/>
    <n v="0"/>
    <n v="0"/>
    <n v="0"/>
    <n v="0"/>
    <n v="0"/>
    <n v="0"/>
    <n v="0"/>
    <n v="0"/>
    <n v="-1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924.21"/>
    <n v="0"/>
    <n v="0"/>
    <s v="CET-PD-ST-TS-TRHIGH"/>
    <x v="21"/>
    <x v="45"/>
    <x v="1"/>
  </r>
  <r>
    <x v="3"/>
    <s v="355 - TRN-POLES&amp;FIX - ELE"/>
    <s v="Addition"/>
    <n v="201908"/>
    <x v="4620"/>
    <n v="0"/>
    <n v="0"/>
    <n v="872.05"/>
    <n v="0"/>
    <n v="0"/>
    <n v="0"/>
    <n v="0"/>
    <n v="-55272.11"/>
    <n v="0"/>
    <n v="0"/>
    <n v="29495.56"/>
    <n v="0"/>
    <n v="0"/>
    <n v="0"/>
    <n v="5463.76"/>
    <n v="0"/>
    <n v="0"/>
    <n v="0"/>
    <n v="0"/>
    <n v="0"/>
    <n v="6347.69"/>
    <n v="0"/>
    <n v="4226.37"/>
    <n v="0"/>
    <n v="0"/>
    <n v="0"/>
    <n v="231.56"/>
    <n v="8753.93"/>
    <n v="0"/>
    <n v="0"/>
    <n v="0"/>
    <n v="0"/>
    <n v="0"/>
    <n v="-55390.92"/>
    <n v="1"/>
    <n v="118.81"/>
    <s v="CET-PD-CL-TC-TRHIGH"/>
    <x v="67"/>
    <x v="45"/>
    <x v="1"/>
  </r>
  <r>
    <x v="3"/>
    <s v="355 - TRN-POLES&amp;FIX - ELE"/>
    <s v="Addition"/>
    <n v="201908"/>
    <x v="4621"/>
    <n v="7.6"/>
    <n v="12.5"/>
    <n v="490.48"/>
    <n v="0"/>
    <n v="0"/>
    <n v="0"/>
    <n v="0"/>
    <n v="-13863.81"/>
    <n v="0"/>
    <n v="0"/>
    <n v="2086.75"/>
    <n v="13.22"/>
    <n v="-13.07"/>
    <n v="0"/>
    <n v="1227.8699999999999"/>
    <n v="0"/>
    <n v="0"/>
    <n v="0"/>
    <n v="0"/>
    <n v="0"/>
    <n v="4956.1000000000004"/>
    <n v="0"/>
    <n v="2080.2600000000002"/>
    <n v="0"/>
    <n v="0"/>
    <n v="0"/>
    <n v="81.25"/>
    <n v="3004.85"/>
    <n v="0"/>
    <n v="0"/>
    <n v="0"/>
    <n v="0"/>
    <n v="0"/>
    <n v="-13927.56"/>
    <n v="1"/>
    <n v="83.85"/>
    <s v="CET-PD-CL-TC-TRHIGH"/>
    <x v="67"/>
    <x v="45"/>
    <x v="1"/>
  </r>
  <r>
    <x v="3"/>
    <s v="355 - TRN-POLES&amp;FIX - ELE"/>
    <s v="Addition"/>
    <n v="201908"/>
    <x v="1722"/>
    <n v="10.85"/>
    <n v="17.86"/>
    <n v="201"/>
    <n v="0"/>
    <n v="0"/>
    <n v="0"/>
    <n v="0"/>
    <n v="0"/>
    <n v="0"/>
    <n v="0"/>
    <n v="14497.55"/>
    <n v="0"/>
    <n v="0"/>
    <n v="0"/>
    <n v="2103.54"/>
    <n v="0"/>
    <n v="0"/>
    <n v="0"/>
    <n v="0"/>
    <n v="0"/>
    <n v="23.37"/>
    <n v="0"/>
    <n v="4665.1000000000004"/>
    <n v="0"/>
    <n v="0"/>
    <n v="0"/>
    <n v="0"/>
    <n v="2534.7800000000002"/>
    <n v="0"/>
    <n v="0"/>
    <n v="0"/>
    <n v="0"/>
    <n v="0"/>
    <n v="-24025.34"/>
    <n v="1"/>
    <n v="24054.05"/>
    <s v="CET-PD-BM-TU-TRNCST"/>
    <x v="41"/>
    <x v="39"/>
    <x v="1"/>
  </r>
  <r>
    <x v="3"/>
    <s v="355 - TRN-POLES&amp;FIX - ELE"/>
    <s v="Addition"/>
    <n v="201908"/>
    <x v="2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8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2.76"/>
    <n v="0"/>
    <n v="0"/>
    <n v="0"/>
    <n v="0"/>
    <n v="0"/>
    <n v="0"/>
    <n v="0"/>
    <n v="12712.76"/>
    <s v="CET-PD-CR-TR-TRMETE"/>
    <x v="44"/>
    <x v="93"/>
    <x v="1"/>
  </r>
  <r>
    <x v="3"/>
    <s v="355 - TRN-POLES&amp;FIX - ELE"/>
    <s v="Addition"/>
    <n v="201908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24.28"/>
    <n v="0"/>
    <n v="0"/>
    <s v="CET-PD-IR-TR-TRMETE"/>
    <x v="32"/>
    <x v="39"/>
    <x v="1"/>
  </r>
  <r>
    <x v="3"/>
    <s v="355 - TRN-POLES&amp;FIX - ELE"/>
    <s v="Addition"/>
    <n v="201908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4048.4"/>
    <n v="0"/>
    <n v="0"/>
    <s v="CET-PD-IR-TR-TREAST"/>
    <x v="32"/>
    <x v="39"/>
    <x v="1"/>
  </r>
  <r>
    <x v="3"/>
    <s v="355 - TRN-POLES&amp;FIX - ELE"/>
    <s v="Addition"/>
    <n v="201908"/>
    <x v="4622"/>
    <n v="0"/>
    <n v="0"/>
    <n v="1656.83"/>
    <n v="0"/>
    <n v="0"/>
    <n v="0"/>
    <n v="0"/>
    <n v="0"/>
    <n v="0"/>
    <n v="0"/>
    <n v="1978.45"/>
    <n v="666.25"/>
    <n v="0"/>
    <n v="0"/>
    <n v="4632.8500000000004"/>
    <n v="0"/>
    <n v="0"/>
    <n v="0"/>
    <n v="0"/>
    <n v="0"/>
    <n v="20046.22"/>
    <n v="0"/>
    <n v="940.11"/>
    <n v="0"/>
    <n v="0"/>
    <n v="0"/>
    <n v="1282.8399999999999"/>
    <n v="10280.81"/>
    <n v="0"/>
    <n v="0"/>
    <n v="0"/>
    <n v="0"/>
    <n v="0"/>
    <n v="0"/>
    <n v="1"/>
    <n v="40818.11"/>
    <s v="CET-ET-AF-CF-785801"/>
    <x v="26"/>
    <x v="176"/>
    <x v="0"/>
  </r>
  <r>
    <x v="3"/>
    <s v="355 - TRN-POLES&amp;FIX - ELE"/>
    <s v="Addition"/>
    <n v="201908"/>
    <x v="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.56"/>
    <n v="0"/>
    <n v="0"/>
    <s v="CET-PD-IR-TP-789100"/>
    <x v="34"/>
    <x v="39"/>
    <x v="1"/>
  </r>
  <r>
    <x v="3"/>
    <s v="355 - TRN-POLES&amp;FIX - ELE"/>
    <s v="Addition"/>
    <n v="201908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84.99"/>
    <n v="0"/>
    <n v="0"/>
    <s v="CET-PD-IR-TG-TRORAN"/>
    <x v="36"/>
    <x v="39"/>
    <x v="1"/>
  </r>
  <r>
    <x v="3"/>
    <s v="355 - TRN-POLES&amp;FIX - ELE"/>
    <s v="Addition"/>
    <n v="201908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57.94"/>
    <n v="0"/>
    <n v="0"/>
    <s v="CET-PD-IR-TP-788700"/>
    <x v="34"/>
    <x v="74"/>
    <x v="0"/>
  </r>
  <r>
    <x v="3"/>
    <s v="355 - TRN-POLES&amp;FIX - ELE"/>
    <s v="Addition"/>
    <n v="201908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56.86"/>
    <n v="0"/>
    <n v="0"/>
    <s v="CET-PD-IR-TP-788700"/>
    <x v="34"/>
    <x v="74"/>
    <x v="0"/>
  </r>
  <r>
    <x v="3"/>
    <s v="355 - TRN-POLES&amp;FIX - ELE"/>
    <s v="Addition"/>
    <n v="201908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368.92"/>
    <n v="0"/>
    <n v="0"/>
    <s v="CET-PD-IR-TP-789100"/>
    <x v="34"/>
    <x v="39"/>
    <x v="1"/>
  </r>
  <r>
    <x v="3"/>
    <s v="355 - TRN-POLES&amp;FIX - ELE"/>
    <s v="Addition"/>
    <n v="201908"/>
    <x v="2377"/>
    <n v="71.459999999999994"/>
    <n v="189.36"/>
    <n v="-21.09"/>
    <n v="0"/>
    <n v="0"/>
    <n v="0"/>
    <n v="0"/>
    <n v="0"/>
    <n v="0"/>
    <n v="0"/>
    <n v="0"/>
    <n v="0"/>
    <n v="0"/>
    <n v="0"/>
    <n v="170.59"/>
    <n v="0"/>
    <n v="0"/>
    <n v="0"/>
    <n v="0"/>
    <n v="0"/>
    <n v="0"/>
    <n v="0"/>
    <n v="0"/>
    <n v="0"/>
    <n v="0"/>
    <n v="0"/>
    <n v="-83.62"/>
    <n v="0"/>
    <n v="0"/>
    <n v="0"/>
    <n v="0"/>
    <n v="0"/>
    <n v="0"/>
    <n v="-2140.9"/>
    <n v="0"/>
    <n v="326.7"/>
    <s v="CET-PD-IR-TR-TRMETW"/>
    <x v="32"/>
    <x v="39"/>
    <x v="1"/>
  </r>
  <r>
    <x v="3"/>
    <s v="355 - TRN-POLES&amp;FIX - ELE"/>
    <s v="Addition"/>
    <n v="201908"/>
    <x v="4330"/>
    <n v="0"/>
    <n v="0"/>
    <n v="0"/>
    <n v="0"/>
    <n v="0"/>
    <n v="0"/>
    <n v="0"/>
    <n v="0"/>
    <n v="0"/>
    <n v="0"/>
    <n v="1282.08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2.0899999999999"/>
    <s v="CET-PD-CR-TR-TRSJOA"/>
    <x v="44"/>
    <x v="93"/>
    <x v="1"/>
  </r>
  <r>
    <x v="3"/>
    <s v="355 - TRN-POLES&amp;FIX - ELE"/>
    <s v="Addition"/>
    <n v="201908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54.35"/>
    <n v="0"/>
    <n v="0"/>
    <s v="CET-PD-IR-TR-TRMETW"/>
    <x v="32"/>
    <x v="39"/>
    <x v="1"/>
  </r>
  <r>
    <x v="3"/>
    <s v="355 - TRN-POLES&amp;FIX - ELE"/>
    <s v="Addition"/>
    <n v="201908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19.45"/>
    <n v="0"/>
    <n v="0"/>
    <s v="CET-PD-IR-TR-TRMETE"/>
    <x v="32"/>
    <x v="39"/>
    <x v="1"/>
  </r>
  <r>
    <x v="3"/>
    <s v="355 - TRN-POLES&amp;FIX - ELE"/>
    <s v="Addition"/>
    <n v="201908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095.88"/>
    <n v="0"/>
    <n v="0"/>
    <s v="CET-PD-IR-TR-TREAST"/>
    <x v="32"/>
    <x v="39"/>
    <x v="1"/>
  </r>
  <r>
    <x v="3"/>
    <s v="355 - TRN-POLES&amp;FIX - ELE"/>
    <s v="Addition"/>
    <n v="201908"/>
    <x v="616"/>
    <n v="0"/>
    <n v="0"/>
    <n v="0"/>
    <n v="0"/>
    <n v="0"/>
    <n v="0"/>
    <n v="0"/>
    <n v="0"/>
    <n v="0"/>
    <n v="0"/>
    <n v="0"/>
    <n v="0"/>
    <n v="-792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43.67999999999"/>
    <n v="0"/>
    <n v="0"/>
    <s v="CET-PD-IR-PT-TRMETE"/>
    <x v="37"/>
    <x v="75"/>
    <x v="0"/>
  </r>
  <r>
    <x v="3"/>
    <s v="355 - TRN-POLES&amp;FIX - ELE"/>
    <s v="Addition"/>
    <n v="201908"/>
    <x v="1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408.479999999996"/>
    <n v="0"/>
    <n v="0"/>
    <s v="CET-PD-IR-TR-TRMETW"/>
    <x v="32"/>
    <x v="39"/>
    <x v="1"/>
  </r>
  <r>
    <x v="3"/>
    <s v="355 - TRN-POLES&amp;FIX - ELE"/>
    <s v="Addition"/>
    <n v="201908"/>
    <x v="1177"/>
    <n v="0"/>
    <n v="0"/>
    <n v="37.79"/>
    <n v="0"/>
    <n v="0"/>
    <n v="0"/>
    <n v="0"/>
    <n v="0"/>
    <n v="0"/>
    <n v="0"/>
    <n v="0"/>
    <n v="0"/>
    <n v="0"/>
    <n v="0"/>
    <n v="7.18"/>
    <n v="0"/>
    <n v="0"/>
    <n v="0"/>
    <n v="0"/>
    <n v="0"/>
    <n v="386.08"/>
    <n v="0"/>
    <n v="0"/>
    <n v="0"/>
    <n v="0"/>
    <n v="0"/>
    <n v="13.51"/>
    <n v="0"/>
    <n v="0"/>
    <n v="0"/>
    <n v="0"/>
    <n v="0"/>
    <n v="0"/>
    <n v="-444.56"/>
    <n v="0"/>
    <n v="444.56"/>
    <s v="CET-PD-IR-TL-TRNCST"/>
    <x v="35"/>
    <x v="39"/>
    <x v="1"/>
  </r>
  <r>
    <x v="3"/>
    <s v="355 - TRN-POLES&amp;FIX - ELE"/>
    <s v="Addition"/>
    <n v="201908"/>
    <x v="623"/>
    <n v="267.63"/>
    <n v="628.42999999999995"/>
    <n v="1406.44"/>
    <n v="0"/>
    <n v="0"/>
    <n v="0"/>
    <n v="0"/>
    <n v="0"/>
    <n v="0"/>
    <n v="0"/>
    <n v="21562.73"/>
    <n v="0"/>
    <n v="0"/>
    <n v="0"/>
    <n v="4754.38"/>
    <n v="0"/>
    <n v="0"/>
    <n v="0"/>
    <n v="0"/>
    <n v="0"/>
    <n v="4348.1099999999997"/>
    <n v="0"/>
    <n v="6282.4"/>
    <n v="0"/>
    <n v="0"/>
    <n v="0"/>
    <n v="4978.96"/>
    <n v="7933.06"/>
    <n v="0"/>
    <n v="0"/>
    <n v="0"/>
    <n v="0"/>
    <n v="0"/>
    <n v="-51266.080000000002"/>
    <n v="1"/>
    <n v="52162.14"/>
    <s v="CET-PD-IR-TR-TRMETE"/>
    <x v="32"/>
    <x v="39"/>
    <x v="1"/>
  </r>
  <r>
    <x v="3"/>
    <s v="355 - TRN-POLES&amp;FIX - ELE"/>
    <s v="Addition"/>
    <n v="201908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60.68"/>
    <n v="0"/>
    <n v="0"/>
    <s v="CET-PD-IR-TR-TRMETW"/>
    <x v="32"/>
    <x v="39"/>
    <x v="1"/>
  </r>
  <r>
    <x v="3"/>
    <s v="355 - TRN-POLES&amp;FIX - ELE"/>
    <s v="Addition"/>
    <n v="201908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13.4"/>
    <n v="0"/>
    <n v="0"/>
    <s v="CET-PD-IR-TR-TRMETW"/>
    <x v="32"/>
    <x v="39"/>
    <x v="1"/>
  </r>
  <r>
    <x v="3"/>
    <s v="355 - TRN-POLES&amp;FIX - ELE"/>
    <s v="Addition"/>
    <n v="201908"/>
    <x v="4611"/>
    <n v="0"/>
    <n v="0"/>
    <n v="0.06"/>
    <n v="0"/>
    <n v="0"/>
    <n v="0"/>
    <n v="0"/>
    <n v="0"/>
    <n v="0"/>
    <n v="0"/>
    <n v="11.29"/>
    <n v="0"/>
    <n v="0"/>
    <n v="0"/>
    <n v="1.29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13.24"/>
    <s v="CET-PD-CR-TR-TRHIGH"/>
    <x v="44"/>
    <x v="93"/>
    <x v="1"/>
  </r>
  <r>
    <x v="3"/>
    <s v="355 - TRN-POLES&amp;FIX - ELE"/>
    <s v="Addition"/>
    <n v="201908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29.73"/>
    <n v="0"/>
    <n v="0"/>
    <s v="CET-PD-IR-TR-TRMETW"/>
    <x v="32"/>
    <x v="39"/>
    <x v="1"/>
  </r>
  <r>
    <x v="3"/>
    <s v="355 - TRN-POLES&amp;FIX - ELE"/>
    <s v="Addition"/>
    <n v="201908"/>
    <x v="1936"/>
    <n v="54.59"/>
    <n v="107.47"/>
    <n v="1265"/>
    <n v="0"/>
    <n v="0"/>
    <n v="0"/>
    <n v="0"/>
    <n v="0"/>
    <n v="0"/>
    <n v="0"/>
    <n v="25681.51"/>
    <n v="91.69"/>
    <n v="-90.89"/>
    <n v="0"/>
    <n v="4528.46"/>
    <n v="0"/>
    <n v="0"/>
    <n v="0"/>
    <n v="0"/>
    <n v="0"/>
    <n v="3310.33"/>
    <n v="0"/>
    <n v="8084.7"/>
    <n v="0"/>
    <n v="0"/>
    <n v="0"/>
    <n v="0"/>
    <n v="11455.35"/>
    <n v="0"/>
    <n v="0"/>
    <n v="0"/>
    <n v="0"/>
    <n v="0"/>
    <n v="-54325.35"/>
    <n v="1"/>
    <n v="54487.41"/>
    <s v="CET-PD-IR-PT-TRMETE"/>
    <x v="37"/>
    <x v="75"/>
    <x v="0"/>
  </r>
  <r>
    <x v="3"/>
    <s v="355 - TRN-POLES&amp;FIX - ELE"/>
    <s v="Addition"/>
    <n v="201908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1.58000000000004"/>
    <n v="0"/>
    <n v="0"/>
    <s v="CET-PD-OT-PJ-TRSJAC"/>
    <x v="39"/>
    <x v="82"/>
    <x v="1"/>
  </r>
  <r>
    <x v="3"/>
    <s v="355 - TRN-POLES&amp;FIX - ELE"/>
    <s v="Addition"/>
    <n v="201908"/>
    <x v="1480"/>
    <n v="0"/>
    <n v="0"/>
    <n v="1231.76"/>
    <n v="0"/>
    <n v="0"/>
    <n v="0"/>
    <n v="0"/>
    <n v="0"/>
    <n v="0"/>
    <n v="0"/>
    <n v="30672.54"/>
    <n v="0"/>
    <n v="0"/>
    <n v="0"/>
    <n v="6425.79"/>
    <n v="0"/>
    <n v="0"/>
    <n v="0"/>
    <n v="0"/>
    <n v="0"/>
    <n v="12828.75"/>
    <n v="0"/>
    <n v="10394.41"/>
    <n v="0"/>
    <n v="0"/>
    <n v="0"/>
    <n v="12.08"/>
    <n v="12417.5"/>
    <n v="0"/>
    <n v="0"/>
    <n v="0"/>
    <n v="0"/>
    <n v="0"/>
    <n v="0"/>
    <n v="2"/>
    <n v="73982.83"/>
    <s v="CET-PD-CR-TR-TRORAN"/>
    <x v="44"/>
    <x v="93"/>
    <x v="1"/>
  </r>
  <r>
    <x v="3"/>
    <s v="355 - TRN-POLES&amp;FIX - ELE"/>
    <s v="Addition"/>
    <n v="201908"/>
    <x v="1938"/>
    <n v="101.31"/>
    <n v="238.35"/>
    <n v="1586.86"/>
    <n v="0"/>
    <n v="0"/>
    <n v="0"/>
    <n v="0"/>
    <n v="0"/>
    <n v="0"/>
    <n v="0"/>
    <n v="9425.85"/>
    <n v="0"/>
    <n v="0"/>
    <n v="0"/>
    <n v="3371.9"/>
    <n v="0"/>
    <n v="0"/>
    <n v="0"/>
    <n v="0"/>
    <n v="0"/>
    <n v="10607.14"/>
    <n v="0"/>
    <n v="5068.84"/>
    <n v="0"/>
    <n v="0"/>
    <n v="0"/>
    <n v="0"/>
    <n v="6936.74"/>
    <n v="0"/>
    <n v="0"/>
    <n v="0"/>
    <n v="0"/>
    <n v="0"/>
    <n v="-36997.33"/>
    <n v="2"/>
    <n v="37336.99"/>
    <s v="CET-PD-IR-TR-TRMETW"/>
    <x v="32"/>
    <x v="39"/>
    <x v="1"/>
  </r>
  <r>
    <x v="3"/>
    <s v="355 - TRN-POLES&amp;FIX - ELE"/>
    <s v="Addition"/>
    <n v="201908"/>
    <x v="2166"/>
    <n v="3064.78"/>
    <n v="6050.98"/>
    <n v="7818.28"/>
    <n v="0"/>
    <n v="0"/>
    <n v="0"/>
    <n v="0"/>
    <n v="0"/>
    <n v="0"/>
    <n v="0"/>
    <n v="62422.73"/>
    <n v="5779.63"/>
    <n v="0"/>
    <n v="0"/>
    <n v="23585.200000000001"/>
    <n v="0"/>
    <n v="0"/>
    <n v="0"/>
    <n v="0"/>
    <n v="0"/>
    <n v="84237.83"/>
    <n v="0"/>
    <n v="64913.1"/>
    <n v="0"/>
    <n v="0"/>
    <n v="0"/>
    <n v="459.38"/>
    <n v="116699.86"/>
    <n v="0"/>
    <n v="0"/>
    <n v="0"/>
    <n v="0"/>
    <n v="0"/>
    <n v="0"/>
    <n v="13"/>
    <n v="369252.14"/>
    <s v="CET-PD-OT-PJ-TREAST"/>
    <x v="39"/>
    <x v="82"/>
    <x v="1"/>
  </r>
  <r>
    <x v="3"/>
    <s v="355 - TRN-POLES&amp;FIX - ELE"/>
    <s v="Addition"/>
    <n v="201908"/>
    <x v="1941"/>
    <n v="0"/>
    <n v="0"/>
    <n v="0"/>
    <n v="0"/>
    <n v="0"/>
    <n v="0"/>
    <n v="0"/>
    <n v="0"/>
    <n v="0"/>
    <n v="0"/>
    <n v="0"/>
    <n v="0"/>
    <n v="-1583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481.8"/>
    <n v="0"/>
    <n v="0"/>
    <s v="CET-PD-IR-TR-TREAST"/>
    <x v="32"/>
    <x v="39"/>
    <x v="1"/>
  </r>
  <r>
    <x v="3"/>
    <s v="355 - TRN-POLES&amp;FIX - ELE"/>
    <s v="Addition"/>
    <n v="201908"/>
    <x v="1484"/>
    <n v="19.72"/>
    <n v="32.46"/>
    <n v="386.71"/>
    <n v="0"/>
    <n v="0"/>
    <n v="0"/>
    <n v="0"/>
    <n v="0"/>
    <n v="0"/>
    <n v="0"/>
    <n v="8581.35"/>
    <n v="0"/>
    <n v="0"/>
    <n v="0"/>
    <n v="1598.1"/>
    <n v="0"/>
    <n v="0"/>
    <n v="0"/>
    <n v="0"/>
    <n v="0"/>
    <n v="251.8"/>
    <n v="0"/>
    <n v="4625.1400000000003"/>
    <n v="0"/>
    <n v="0"/>
    <n v="0"/>
    <n v="0"/>
    <n v="892.51"/>
    <n v="0"/>
    <n v="0"/>
    <n v="0"/>
    <n v="0"/>
    <n v="0"/>
    <n v="-16335.61"/>
    <n v="1"/>
    <n v="16387.79"/>
    <s v="CET-PD-IR-TR-TREAST"/>
    <x v="32"/>
    <x v="39"/>
    <x v="1"/>
  </r>
  <r>
    <x v="3"/>
    <s v="355 - TRN-POLES&amp;FIX - ELE"/>
    <s v="Addition"/>
    <n v="201908"/>
    <x v="1486"/>
    <n v="0"/>
    <n v="0"/>
    <n v="3237.43"/>
    <n v="0"/>
    <n v="0"/>
    <n v="0"/>
    <n v="0"/>
    <n v="0"/>
    <n v="0"/>
    <n v="0"/>
    <n v="12930.18"/>
    <n v="0"/>
    <n v="0"/>
    <n v="0"/>
    <n v="7249.12"/>
    <n v="0"/>
    <n v="0"/>
    <n v="0"/>
    <n v="0"/>
    <n v="0"/>
    <n v="30291.96"/>
    <n v="0"/>
    <n v="40063.910000000003"/>
    <n v="0"/>
    <n v="0"/>
    <n v="0"/>
    <n v="145.27000000000001"/>
    <n v="26451.200000000001"/>
    <n v="0"/>
    <n v="0"/>
    <n v="0"/>
    <n v="0"/>
    <n v="0"/>
    <n v="0"/>
    <n v="5"/>
    <n v="120369.07"/>
    <s v="CET-PD-CR-TR-TREAST"/>
    <x v="44"/>
    <x v="93"/>
    <x v="1"/>
  </r>
  <r>
    <x v="3"/>
    <s v="355 - TRN-POLES&amp;FIX - ELE"/>
    <s v="Addition"/>
    <n v="201908"/>
    <x v="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1.349999999999"/>
    <n v="0"/>
    <n v="0"/>
    <s v="CET-PD-IR-TR-TRMETW"/>
    <x v="32"/>
    <x v="39"/>
    <x v="1"/>
  </r>
  <r>
    <x v="3"/>
    <s v="355 - TRN-POLES&amp;FIX - ELE"/>
    <s v="Addition"/>
    <n v="201908"/>
    <x v="1945"/>
    <n v="11.97"/>
    <n v="19.7"/>
    <n v="432.17"/>
    <n v="0"/>
    <n v="0"/>
    <n v="0"/>
    <n v="0"/>
    <n v="0"/>
    <n v="0"/>
    <n v="0"/>
    <n v="7460.74"/>
    <n v="0"/>
    <n v="0"/>
    <n v="0"/>
    <n v="1646.2"/>
    <n v="0"/>
    <n v="0"/>
    <n v="0"/>
    <n v="0"/>
    <n v="0"/>
    <n v="2138.63"/>
    <n v="0"/>
    <n v="4826.91"/>
    <n v="0"/>
    <n v="0"/>
    <n v="0"/>
    <n v="33.69"/>
    <n v="3923.8"/>
    <n v="0"/>
    <n v="0"/>
    <n v="0"/>
    <n v="0"/>
    <n v="0"/>
    <n v="-20462.14"/>
    <n v="2"/>
    <n v="20493.810000000001"/>
    <s v="CET-PD-IR-TR-TREAST"/>
    <x v="32"/>
    <x v="39"/>
    <x v="1"/>
  </r>
  <r>
    <x v="3"/>
    <s v="355 - TRN-POLES&amp;FIX - ELE"/>
    <s v="Addition"/>
    <n v="201908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66.23"/>
    <n v="0"/>
    <n v="0"/>
    <s v="CET-PD-IR-TR-TRMETW"/>
    <x v="32"/>
    <x v="39"/>
    <x v="1"/>
  </r>
  <r>
    <x v="3"/>
    <s v="355 - TRN-POLES&amp;FIX - ELE"/>
    <s v="Addition"/>
    <n v="201908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140.49"/>
    <n v="0"/>
    <n v="0"/>
    <s v="CET-PD-IR-TR-TRMETW"/>
    <x v="32"/>
    <x v="39"/>
    <x v="1"/>
  </r>
  <r>
    <x v="3"/>
    <s v="355 - TRN-POLES&amp;FIX - ELE"/>
    <s v="Addition"/>
    <n v="201908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65.230000000003"/>
    <n v="0"/>
    <n v="0"/>
    <s v="CET-PD-IR-TR-TRMETW"/>
    <x v="32"/>
    <x v="39"/>
    <x v="1"/>
  </r>
  <r>
    <x v="3"/>
    <s v="355 - TRN-POLES&amp;FIX - ELE"/>
    <s v="Addition"/>
    <n v="201908"/>
    <x v="1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02.48"/>
    <n v="0"/>
    <n v="0"/>
    <s v="CET-PD-IR-TR-TRSJOA"/>
    <x v="32"/>
    <x v="39"/>
    <x v="1"/>
  </r>
  <r>
    <x v="3"/>
    <s v="355 - TRN-POLES&amp;FIX - ELE"/>
    <s v="Addition"/>
    <n v="201908"/>
    <x v="1946"/>
    <n v="648.44000000000005"/>
    <n v="1236.23"/>
    <n v="2118.02"/>
    <n v="0"/>
    <n v="0"/>
    <n v="0"/>
    <n v="0"/>
    <n v="0"/>
    <n v="0"/>
    <n v="0"/>
    <n v="46271.31"/>
    <n v="0"/>
    <n v="0"/>
    <n v="0"/>
    <n v="6466.21"/>
    <n v="0"/>
    <n v="0"/>
    <n v="0"/>
    <n v="0"/>
    <n v="0"/>
    <n v="3163.92"/>
    <n v="0"/>
    <n v="10141.42"/>
    <n v="0"/>
    <n v="0"/>
    <n v="0"/>
    <n v="0"/>
    <n v="9457.3700000000008"/>
    <n v="0"/>
    <n v="0"/>
    <n v="0"/>
    <n v="0"/>
    <n v="0"/>
    <n v="-77618.25"/>
    <n v="3"/>
    <n v="79502.92"/>
    <s v="CET-PD-IR-TR-TRMETE"/>
    <x v="32"/>
    <x v="39"/>
    <x v="1"/>
  </r>
  <r>
    <x v="3"/>
    <s v="355 - TRN-POLES&amp;FIX - ELE"/>
    <s v="Addition"/>
    <n v="201908"/>
    <x v="1947"/>
    <n v="513.82000000000005"/>
    <n v="942.81"/>
    <n v="2764.6"/>
    <n v="0"/>
    <n v="0"/>
    <n v="0"/>
    <n v="0"/>
    <n v="0"/>
    <n v="0"/>
    <n v="0"/>
    <n v="57717.71"/>
    <n v="884.38"/>
    <n v="-876.74"/>
    <n v="0"/>
    <n v="11617.35"/>
    <n v="0"/>
    <n v="0"/>
    <n v="0"/>
    <n v="0"/>
    <n v="0"/>
    <n v="6880.55"/>
    <n v="0"/>
    <n v="43340.66"/>
    <n v="0"/>
    <n v="0"/>
    <n v="0"/>
    <n v="0"/>
    <n v="12340.28"/>
    <n v="0"/>
    <n v="0"/>
    <n v="0"/>
    <n v="0"/>
    <n v="0"/>
    <n v="-134661.15"/>
    <n v="6"/>
    <n v="136117.78"/>
    <s v="CET-PD-IR-PT-TRMETE"/>
    <x v="37"/>
    <x v="75"/>
    <x v="0"/>
  </r>
  <r>
    <x v="3"/>
    <s v="355 - TRN-POLES&amp;FIX - ELE"/>
    <s v="Addition"/>
    <n v="201908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73.79"/>
    <n v="0"/>
    <n v="0"/>
    <s v="CET-PD-IR-TR-TREAST"/>
    <x v="32"/>
    <x v="39"/>
    <x v="1"/>
  </r>
  <r>
    <x v="3"/>
    <s v="355 - TRN-POLES&amp;FIX - ELE"/>
    <s v="Addition"/>
    <n v="201908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634.13"/>
    <n v="0"/>
    <n v="0"/>
    <s v="CET-PD-IR-TR-TRSJOA"/>
    <x v="32"/>
    <x v="39"/>
    <x v="1"/>
  </r>
  <r>
    <x v="3"/>
    <s v="355 - TRN-POLES&amp;FIX - ELE"/>
    <s v="Addition"/>
    <n v="201908"/>
    <x v="2613"/>
    <n v="0"/>
    <n v="0"/>
    <n v="0"/>
    <n v="0"/>
    <n v="0"/>
    <n v="0"/>
    <n v="0"/>
    <n v="0"/>
    <n v="0"/>
    <n v="0"/>
    <n v="0"/>
    <n v="0"/>
    <n v="-46.27"/>
    <n v="0"/>
    <n v="0"/>
    <n v="0"/>
    <n v="0"/>
    <n v="0"/>
    <n v="0"/>
    <n v="0"/>
    <n v="0"/>
    <n v="0"/>
    <n v="0"/>
    <n v="0"/>
    <n v="0"/>
    <n v="0"/>
    <n v="206.88"/>
    <n v="0"/>
    <n v="0"/>
    <n v="0"/>
    <n v="0"/>
    <n v="0"/>
    <n v="0"/>
    <n v="-206.88"/>
    <n v="0"/>
    <n v="206.88"/>
    <s v="CET-PD-IR-PT-TRNCST"/>
    <x v="37"/>
    <x v="75"/>
    <x v="0"/>
  </r>
  <r>
    <x v="3"/>
    <s v="355 - TRN-POLES&amp;FIX - ELE"/>
    <s v="Addition"/>
    <n v="201908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43.25"/>
    <n v="0"/>
    <n v="0"/>
    <s v="CET-PD-IR-TR-TRSJOA"/>
    <x v="32"/>
    <x v="39"/>
    <x v="1"/>
  </r>
  <r>
    <x v="3"/>
    <s v="355 - TRN-POLES&amp;FIX - ELE"/>
    <s v="Addition"/>
    <n v="201908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80.42"/>
    <n v="0"/>
    <n v="0"/>
    <s v="CET-PD-IR-TR-TRMETE"/>
    <x v="32"/>
    <x v="39"/>
    <x v="1"/>
  </r>
  <r>
    <x v="3"/>
    <s v="355 - TRN-POLES&amp;FIX - ELE"/>
    <s v="Addition"/>
    <n v="201908"/>
    <x v="1949"/>
    <n v="0"/>
    <n v="0"/>
    <n v="64.67"/>
    <n v="0"/>
    <n v="0"/>
    <n v="0"/>
    <n v="0"/>
    <n v="0"/>
    <n v="0"/>
    <n v="0"/>
    <n v="0"/>
    <n v="0"/>
    <n v="0"/>
    <n v="0"/>
    <n v="277.48"/>
    <n v="0"/>
    <n v="0"/>
    <n v="0"/>
    <n v="0"/>
    <n v="0"/>
    <n v="10.130000000000001"/>
    <n v="0"/>
    <n v="0"/>
    <n v="0"/>
    <n v="0"/>
    <n v="0"/>
    <n v="0"/>
    <n v="141.43"/>
    <n v="0"/>
    <n v="0"/>
    <n v="0"/>
    <n v="0"/>
    <n v="0"/>
    <n v="0"/>
    <n v="0"/>
    <n v="493.71"/>
    <s v="CET-PD-OT-PJ-TRHIGH"/>
    <x v="39"/>
    <x v="82"/>
    <x v="1"/>
  </r>
  <r>
    <x v="3"/>
    <s v="355 - TRN-POLES&amp;FIX - ELE"/>
    <s v="Addition"/>
    <n v="201908"/>
    <x v="1739"/>
    <n v="81.33"/>
    <n v="191.34"/>
    <n v="3255.69"/>
    <n v="0"/>
    <n v="0"/>
    <n v="0"/>
    <n v="0"/>
    <n v="0"/>
    <n v="0"/>
    <n v="0"/>
    <n v="51258.11"/>
    <n v="257.2"/>
    <n v="-257.2"/>
    <n v="0"/>
    <n v="6895.28"/>
    <n v="0"/>
    <n v="0"/>
    <n v="0"/>
    <n v="0"/>
    <n v="0"/>
    <n v="3433.59"/>
    <n v="0"/>
    <n v="28011.48"/>
    <n v="0"/>
    <n v="0"/>
    <n v="0"/>
    <n v="0"/>
    <n v="5744.6"/>
    <n v="0"/>
    <n v="0"/>
    <n v="0"/>
    <n v="0"/>
    <n v="0"/>
    <n v="-98598.75"/>
    <n v="4"/>
    <n v="98871.42"/>
    <s v="CET-PD-IR-TL-TRORAN"/>
    <x v="35"/>
    <x v="39"/>
    <x v="1"/>
  </r>
  <r>
    <x v="3"/>
    <s v="355 - TRN-POLES&amp;FIX - ELE"/>
    <s v="Addition"/>
    <n v="201908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17.78"/>
    <n v="0"/>
    <n v="0"/>
    <s v="CET-PD-IR-TR-TRORAN"/>
    <x v="32"/>
    <x v="39"/>
    <x v="1"/>
  </r>
  <r>
    <x v="3"/>
    <s v="355 - TRN-POLES&amp;FIX - ELE"/>
    <s v="Addition"/>
    <n v="201908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551.21"/>
    <n v="0"/>
    <n v="0"/>
    <s v="CET-PD-IR-TR-TRHIGH"/>
    <x v="32"/>
    <x v="39"/>
    <x v="1"/>
  </r>
  <r>
    <x v="3"/>
    <s v="355 - TRN-POLES&amp;FIX - ELE"/>
    <s v="Addition"/>
    <n v="201908"/>
    <x v="4623"/>
    <n v="0"/>
    <n v="0"/>
    <n v="2159.1"/>
    <n v="0"/>
    <n v="0"/>
    <n v="0"/>
    <n v="0"/>
    <n v="-43948.88"/>
    <n v="0"/>
    <n v="0"/>
    <n v="8084.71"/>
    <n v="0"/>
    <n v="0"/>
    <n v="0"/>
    <n v="3932.44"/>
    <n v="0"/>
    <n v="0"/>
    <n v="0"/>
    <n v="0"/>
    <n v="0"/>
    <n v="17836.09"/>
    <n v="0"/>
    <n v="5269.24"/>
    <n v="0"/>
    <n v="0"/>
    <n v="0"/>
    <n v="490.48"/>
    <n v="10602.92"/>
    <n v="0"/>
    <n v="0"/>
    <n v="0"/>
    <n v="0"/>
    <n v="0"/>
    <n v="0"/>
    <n v="3"/>
    <n v="4426.1000000000004"/>
    <s v="CET-PD-CR-TR-TRSJAC"/>
    <x v="44"/>
    <x v="93"/>
    <x v="1"/>
  </r>
  <r>
    <x v="3"/>
    <s v="355 - TRN-POLES&amp;FIX - ELE"/>
    <s v="Addition"/>
    <n v="201908"/>
    <x v="1740"/>
    <n v="94.62"/>
    <n v="187.47"/>
    <n v="482.38"/>
    <n v="0"/>
    <n v="0"/>
    <n v="0"/>
    <n v="0"/>
    <n v="0"/>
    <n v="0"/>
    <n v="0"/>
    <n v="7582.28"/>
    <n v="0"/>
    <n v="0"/>
    <n v="0"/>
    <n v="1476.97"/>
    <n v="0"/>
    <n v="0"/>
    <n v="0"/>
    <n v="0"/>
    <n v="0"/>
    <n v="959.19"/>
    <n v="0"/>
    <n v="3834.77"/>
    <n v="0"/>
    <n v="0"/>
    <n v="0"/>
    <n v="0"/>
    <n v="1292.42"/>
    <n v="0"/>
    <n v="0"/>
    <n v="0"/>
    <n v="0"/>
    <n v="0"/>
    <n v="-15628.01"/>
    <n v="1"/>
    <n v="15910.1"/>
    <s v="CET-PD-IR-TR-TRNCST"/>
    <x v="32"/>
    <x v="39"/>
    <x v="1"/>
  </r>
  <r>
    <x v="3"/>
    <s v="355 - TRN-POLES&amp;FIX - ELE"/>
    <s v="Addition"/>
    <n v="201908"/>
    <x v="1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904.72"/>
    <n v="0"/>
    <n v="0"/>
    <s v="CET-PD-IR-TR-TRHIGH"/>
    <x v="32"/>
    <x v="39"/>
    <x v="1"/>
  </r>
  <r>
    <x v="3"/>
    <s v="355 - TRN-POLES&amp;FIX - ELE"/>
    <s v="Addition"/>
    <n v="201908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08.400000000001"/>
    <n v="0"/>
    <n v="0"/>
    <s v="CET-PD-IR-TR-TRORAN"/>
    <x v="32"/>
    <x v="39"/>
    <x v="1"/>
  </r>
  <r>
    <x v="3"/>
    <s v="355 - TRN-POLES&amp;FIX - ELE"/>
    <s v="Addition"/>
    <n v="201908"/>
    <x v="1746"/>
    <n v="41.42"/>
    <n v="68.13"/>
    <n v="887.6"/>
    <n v="0"/>
    <n v="0"/>
    <n v="0"/>
    <n v="0"/>
    <n v="0"/>
    <n v="0"/>
    <n v="0"/>
    <n v="17820.27"/>
    <n v="106.67"/>
    <n v="-105.67"/>
    <n v="0"/>
    <n v="2958.55"/>
    <n v="0"/>
    <n v="0"/>
    <n v="0"/>
    <n v="0"/>
    <n v="0"/>
    <n v="1649.41"/>
    <n v="0"/>
    <n v="7341.46"/>
    <n v="0"/>
    <n v="0"/>
    <n v="0"/>
    <n v="0"/>
    <n v="2474.4699999999998"/>
    <n v="0"/>
    <n v="0"/>
    <n v="0"/>
    <n v="0"/>
    <n v="0"/>
    <n v="-33131.760000000002"/>
    <n v="1"/>
    <n v="33241.31"/>
    <s v="CET-PD-IR-PT-TRORAN"/>
    <x v="37"/>
    <x v="75"/>
    <x v="0"/>
  </r>
  <r>
    <x v="3"/>
    <s v="355 - TRN-POLES&amp;FIX - ELE"/>
    <s v="Addition"/>
    <n v="201908"/>
    <x v="1955"/>
    <n v="490.25"/>
    <n v="941.83"/>
    <n v="1739.82"/>
    <n v="0"/>
    <n v="0"/>
    <n v="0"/>
    <n v="0"/>
    <n v="0"/>
    <n v="0"/>
    <n v="0"/>
    <n v="2649.2"/>
    <n v="0"/>
    <n v="0"/>
    <n v="0"/>
    <n v="3987.58"/>
    <n v="0"/>
    <n v="0"/>
    <n v="0"/>
    <n v="0"/>
    <n v="0"/>
    <n v="10641.51"/>
    <n v="0"/>
    <n v="23163.37"/>
    <n v="0"/>
    <n v="0"/>
    <n v="0"/>
    <n v="0"/>
    <n v="20680.349999999999"/>
    <n v="0"/>
    <n v="0"/>
    <n v="0"/>
    <n v="0"/>
    <n v="0"/>
    <n v="-62861.83"/>
    <n v="1"/>
    <n v="64293.91"/>
    <s v="CET-PD-IR-TR-TRORAN"/>
    <x v="32"/>
    <x v="39"/>
    <x v="1"/>
  </r>
  <r>
    <x v="3"/>
    <s v="355 - TRN-POLES&amp;FIX - ELE"/>
    <s v="Addition"/>
    <n v="201908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35.3"/>
    <n v="0"/>
    <n v="0"/>
    <s v="CET-PD-IR-TR-TRORAN"/>
    <x v="32"/>
    <x v="39"/>
    <x v="1"/>
  </r>
  <r>
    <x v="3"/>
    <s v="355 - TRN-POLES&amp;FIX - ELE"/>
    <s v="Addition"/>
    <n v="201908"/>
    <x v="1750"/>
    <n v="197.27"/>
    <n v="329.18"/>
    <n v="1450.69"/>
    <n v="0"/>
    <n v="0"/>
    <n v="0"/>
    <n v="0"/>
    <n v="0"/>
    <n v="0"/>
    <n v="0"/>
    <n v="27224.18"/>
    <n v="0"/>
    <n v="0"/>
    <n v="0"/>
    <n v="4784.42"/>
    <n v="0"/>
    <n v="0"/>
    <n v="0"/>
    <n v="0"/>
    <n v="0"/>
    <n v="7748.63"/>
    <n v="0"/>
    <n v="8561.27"/>
    <n v="0"/>
    <n v="0"/>
    <n v="0"/>
    <n v="0"/>
    <n v="8976.23"/>
    <n v="0"/>
    <n v="0"/>
    <n v="0"/>
    <n v="0"/>
    <n v="0"/>
    <n v="-58745.42"/>
    <n v="2"/>
    <n v="59271.87"/>
    <s v="CET-PD-IR-TR-TRORAN"/>
    <x v="32"/>
    <x v="39"/>
    <x v="1"/>
  </r>
  <r>
    <x v="3"/>
    <s v="355 - TRN-POLES&amp;FIX - ELE"/>
    <s v="Addition"/>
    <n v="201908"/>
    <x v="1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223.24"/>
    <n v="0"/>
    <n v="0"/>
    <s v="CET-PD-IR-TR-TRMETE"/>
    <x v="32"/>
    <x v="39"/>
    <x v="1"/>
  </r>
  <r>
    <x v="3"/>
    <s v="355 - TRN-POLES&amp;FIX - ELE"/>
    <s v="Addition"/>
    <n v="201908"/>
    <x v="710"/>
    <n v="546.19000000000005"/>
    <n v="1229.5899999999999"/>
    <n v="2525.9299999999998"/>
    <n v="0"/>
    <n v="0"/>
    <n v="0"/>
    <n v="0"/>
    <n v="0"/>
    <n v="0"/>
    <n v="0"/>
    <n v="65987.73"/>
    <n v="0"/>
    <n v="0"/>
    <n v="0"/>
    <n v="10077.09"/>
    <n v="0"/>
    <n v="0"/>
    <n v="0"/>
    <n v="0"/>
    <n v="0"/>
    <n v="8943.4699999999993"/>
    <n v="0"/>
    <n v="22984.62"/>
    <n v="0"/>
    <n v="0"/>
    <n v="0"/>
    <n v="0"/>
    <n v="12111.75"/>
    <n v="0"/>
    <n v="0"/>
    <n v="0"/>
    <n v="0"/>
    <n v="0"/>
    <n v="-122630.59"/>
    <n v="5"/>
    <n v="124406.37"/>
    <s v="CET-PD-IR-TR-TRMETE"/>
    <x v="32"/>
    <x v="39"/>
    <x v="1"/>
  </r>
  <r>
    <x v="3"/>
    <s v="355 - TRN-POLES&amp;FIX - ELE"/>
    <s v="Addition"/>
    <n v="201908"/>
    <x v="1234"/>
    <n v="613.83000000000004"/>
    <n v="1329.91"/>
    <n v="2052.5700000000002"/>
    <n v="0"/>
    <n v="0"/>
    <n v="0"/>
    <n v="0"/>
    <n v="0"/>
    <n v="0"/>
    <n v="0"/>
    <n v="42239.19"/>
    <n v="1218.51"/>
    <n v="-1215.31"/>
    <n v="0"/>
    <n v="8264.57"/>
    <n v="0"/>
    <n v="0"/>
    <n v="0"/>
    <n v="0"/>
    <n v="0"/>
    <n v="7713.82"/>
    <n v="0"/>
    <n v="16511.599999999999"/>
    <n v="0"/>
    <n v="0"/>
    <n v="0"/>
    <n v="0"/>
    <n v="11511"/>
    <n v="0"/>
    <n v="0"/>
    <n v="0"/>
    <n v="0"/>
    <n v="0"/>
    <n v="-88292.75"/>
    <n v="2"/>
    <n v="90236.49"/>
    <s v="CET-PD-IR-TL-TRMETE"/>
    <x v="35"/>
    <x v="39"/>
    <x v="1"/>
  </r>
  <r>
    <x v="3"/>
    <s v="355 - TRN-POLES&amp;FIX - ELE"/>
    <s v="Addition"/>
    <n v="201908"/>
    <x v="1752"/>
    <n v="0"/>
    <n v="0"/>
    <n v="12.57"/>
    <n v="0"/>
    <n v="0"/>
    <n v="0"/>
    <n v="0"/>
    <n v="0"/>
    <n v="0"/>
    <n v="0"/>
    <n v="0"/>
    <n v="0"/>
    <n v="0"/>
    <n v="0"/>
    <n v="75.239999999999995"/>
    <n v="0"/>
    <n v="0"/>
    <n v="0"/>
    <n v="0"/>
    <n v="0"/>
    <n v="0"/>
    <n v="0"/>
    <n v="0"/>
    <n v="0"/>
    <n v="0"/>
    <n v="0"/>
    <n v="0"/>
    <n v="35.26"/>
    <n v="0"/>
    <n v="0"/>
    <n v="0"/>
    <n v="0"/>
    <n v="0"/>
    <n v="-781.82"/>
    <n v="0"/>
    <n v="123.07"/>
    <s v="CET-PD-IR-PT-TRMETE"/>
    <x v="37"/>
    <x v="75"/>
    <x v="0"/>
  </r>
  <r>
    <x v="3"/>
    <s v="355 - TRN-POLES&amp;FIX - ELE"/>
    <s v="Addition"/>
    <n v="201908"/>
    <x v="1753"/>
    <n v="34.799999999999997"/>
    <n v="66.25"/>
    <n v="853.64"/>
    <n v="0"/>
    <n v="0"/>
    <n v="0"/>
    <n v="0"/>
    <n v="0"/>
    <n v="0"/>
    <n v="0"/>
    <n v="17640.07"/>
    <n v="56.6"/>
    <n v="-56.17"/>
    <n v="0"/>
    <n v="3176.27"/>
    <n v="0"/>
    <n v="0"/>
    <n v="0"/>
    <n v="0"/>
    <n v="0"/>
    <n v="2169.02"/>
    <n v="0"/>
    <n v="7217.87"/>
    <n v="0"/>
    <n v="0"/>
    <n v="0"/>
    <n v="0"/>
    <n v="4463.43"/>
    <n v="0"/>
    <n v="0"/>
    <n v="0"/>
    <n v="0"/>
    <n v="0"/>
    <n v="-35520.300000000003"/>
    <n v="1"/>
    <n v="35621.35"/>
    <s v="CET-PD-IR-PT-TRMETE"/>
    <x v="37"/>
    <x v="75"/>
    <x v="0"/>
  </r>
  <r>
    <x v="3"/>
    <s v="355 - TRN-POLES&amp;FIX - ELE"/>
    <s v="Addition"/>
    <n v="201908"/>
    <x v="1239"/>
    <n v="318.74"/>
    <n v="590.99"/>
    <n v="4120.96"/>
    <n v="0"/>
    <n v="0"/>
    <n v="0"/>
    <n v="0"/>
    <n v="0"/>
    <n v="0"/>
    <n v="0"/>
    <n v="66468.5"/>
    <n v="564.47"/>
    <n v="-559.99"/>
    <n v="0"/>
    <n v="13978.88"/>
    <n v="0"/>
    <n v="0"/>
    <n v="0"/>
    <n v="0"/>
    <n v="0"/>
    <n v="7300.3"/>
    <n v="0"/>
    <n v="68867.42"/>
    <n v="0"/>
    <n v="0"/>
    <n v="0"/>
    <n v="0"/>
    <n v="15400.31"/>
    <n v="0"/>
    <n v="0"/>
    <n v="0"/>
    <n v="0"/>
    <n v="0"/>
    <n v="-176136.37"/>
    <n v="4"/>
    <n v="177046.1"/>
    <s v="CET-PD-IR-PT-TRMETE"/>
    <x v="37"/>
    <x v="75"/>
    <x v="0"/>
  </r>
  <r>
    <x v="3"/>
    <s v="355 - TRN-POLES&amp;FIX - ELE"/>
    <s v="Addition"/>
    <n v="201908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48.15"/>
    <n v="0"/>
    <n v="0"/>
    <s v="CET-PD-IR-TR-TREAST"/>
    <x v="32"/>
    <x v="39"/>
    <x v="1"/>
  </r>
  <r>
    <x v="3"/>
    <s v="355 - TRN-POLES&amp;FIX - ELE"/>
    <s v="Addition"/>
    <n v="201908"/>
    <x v="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28.53"/>
    <n v="0"/>
    <n v="0"/>
    <s v="CET-PD-IR-TR-TREAST"/>
    <x v="32"/>
    <x v="39"/>
    <x v="1"/>
  </r>
  <r>
    <x v="3"/>
    <s v="355 - TRN-POLES&amp;FIX - ELE"/>
    <s v="Addition"/>
    <n v="201908"/>
    <x v="1505"/>
    <n v="7.65"/>
    <n v="12.59"/>
    <n v="355.14"/>
    <n v="0"/>
    <n v="0"/>
    <n v="0"/>
    <n v="0"/>
    <n v="0"/>
    <n v="0"/>
    <n v="0"/>
    <n v="5385.73"/>
    <n v="36.93"/>
    <n v="-36.770000000000003"/>
    <n v="0"/>
    <n v="1241.3699999999999"/>
    <n v="0"/>
    <n v="0"/>
    <n v="0"/>
    <n v="0"/>
    <n v="0"/>
    <n v="751.97"/>
    <n v="0"/>
    <n v="5812.57"/>
    <n v="0"/>
    <n v="0"/>
    <n v="0"/>
    <n v="0"/>
    <n v="964.06"/>
    <n v="0"/>
    <n v="0"/>
    <n v="0"/>
    <n v="0"/>
    <n v="0"/>
    <n v="-14510.84"/>
    <n v="1"/>
    <n v="14531.08"/>
    <s v="CET-PD-IR-PT-TREAST"/>
    <x v="37"/>
    <x v="75"/>
    <x v="0"/>
  </r>
  <r>
    <x v="3"/>
    <s v="355 - TRN-POLES&amp;FIX - ELE"/>
    <s v="Addition"/>
    <n v="201908"/>
    <x v="1506"/>
    <n v="14.08"/>
    <n v="23.16"/>
    <n v="637.6"/>
    <n v="0"/>
    <n v="0"/>
    <n v="0"/>
    <n v="0"/>
    <n v="0"/>
    <n v="0"/>
    <n v="0"/>
    <n v="10584.97"/>
    <n v="59.91"/>
    <n v="-59.63"/>
    <n v="0"/>
    <n v="2331.02"/>
    <n v="0"/>
    <n v="0"/>
    <n v="0"/>
    <n v="0"/>
    <n v="0"/>
    <n v="1000.24"/>
    <n v="0"/>
    <n v="10708.58"/>
    <n v="0"/>
    <n v="0"/>
    <n v="0"/>
    <n v="0"/>
    <n v="1540.93"/>
    <n v="0"/>
    <n v="0"/>
    <n v="0"/>
    <n v="0"/>
    <n v="0"/>
    <n v="-26803.34"/>
    <n v="2"/>
    <n v="26840.58"/>
    <s v="CET-PD-IR-PT-TREAST"/>
    <x v="37"/>
    <x v="75"/>
    <x v="0"/>
  </r>
  <r>
    <x v="3"/>
    <s v="355 - TRN-POLES&amp;FIX - ELE"/>
    <s v="Addition"/>
    <n v="201908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71"/>
    <n v="0"/>
    <n v="0"/>
    <s v="CET-PD-IR-TR-TRNCST"/>
    <x v="32"/>
    <x v="39"/>
    <x v="1"/>
  </r>
  <r>
    <x v="3"/>
    <s v="355 - TRN-POLES&amp;FIX - ELE"/>
    <s v="Addition"/>
    <n v="201908"/>
    <x v="1510"/>
    <n v="0"/>
    <n v="0"/>
    <n v="0"/>
    <n v="0"/>
    <n v="0"/>
    <n v="0"/>
    <n v="0"/>
    <n v="0"/>
    <n v="0"/>
    <n v="0"/>
    <n v="0"/>
    <n v="0"/>
    <n v="-215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920.62"/>
    <n v="0"/>
    <n v="0"/>
    <s v="CET-PD-IR-PT-TRNCST"/>
    <x v="37"/>
    <x v="75"/>
    <x v="0"/>
  </r>
  <r>
    <x v="3"/>
    <s v="355 - TRN-POLES&amp;FIX - ELE"/>
    <s v="Addition"/>
    <n v="201908"/>
    <x v="1250"/>
    <n v="0"/>
    <n v="0"/>
    <n v="0"/>
    <n v="0"/>
    <n v="0"/>
    <n v="0"/>
    <n v="0"/>
    <n v="0"/>
    <n v="0"/>
    <n v="0"/>
    <n v="0"/>
    <n v="0"/>
    <n v="-14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04.74"/>
    <n v="0"/>
    <n v="0"/>
    <s v="CET-PD-IR-PT-TRNCST"/>
    <x v="37"/>
    <x v="75"/>
    <x v="0"/>
  </r>
  <r>
    <x v="3"/>
    <s v="355 - TRN-POLES&amp;FIX - ELE"/>
    <s v="Addition"/>
    <n v="201908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93.15"/>
    <n v="0"/>
    <n v="0"/>
    <s v="CET-PD-IR-TR-TRNCST"/>
    <x v="32"/>
    <x v="39"/>
    <x v="1"/>
  </r>
  <r>
    <x v="3"/>
    <s v="355 - TRN-POLES&amp;FIX - ELE"/>
    <s v="Addition"/>
    <n v="201908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5.32"/>
    <n v="0"/>
    <n v="0"/>
    <s v="CET-PD-IR-TL-TRMETW"/>
    <x v="35"/>
    <x v="39"/>
    <x v="1"/>
  </r>
  <r>
    <x v="3"/>
    <s v="355 - TRN-POLES&amp;FIX - ELE"/>
    <s v="Addition"/>
    <n v="201908"/>
    <x v="1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65.74"/>
    <n v="0"/>
    <n v="0"/>
    <s v="CET-PD-IR-TR-TREAST"/>
    <x v="32"/>
    <x v="39"/>
    <x v="1"/>
  </r>
  <r>
    <x v="3"/>
    <s v="355 - TRN-POLES&amp;FIX - ELE"/>
    <s v="Addition"/>
    <n v="201908"/>
    <x v="1758"/>
    <n v="138.04"/>
    <n v="255.91"/>
    <n v="1183.69"/>
    <n v="0"/>
    <n v="0"/>
    <n v="0"/>
    <n v="0"/>
    <n v="0"/>
    <n v="0"/>
    <n v="0"/>
    <n v="21352.23"/>
    <n v="0"/>
    <n v="0"/>
    <n v="0"/>
    <n v="3759.42"/>
    <n v="0"/>
    <n v="0"/>
    <n v="0"/>
    <n v="0"/>
    <n v="0"/>
    <n v="7622.93"/>
    <n v="0"/>
    <n v="3801.98"/>
    <n v="0"/>
    <n v="0"/>
    <n v="0"/>
    <n v="0"/>
    <n v="6699.65"/>
    <n v="0"/>
    <n v="0"/>
    <n v="0"/>
    <n v="0"/>
    <n v="0"/>
    <n v="-44419.9"/>
    <n v="1"/>
    <n v="44813.85"/>
    <s v="CET-PD-IR-TR-TREAST"/>
    <x v="32"/>
    <x v="39"/>
    <x v="1"/>
  </r>
  <r>
    <x v="3"/>
    <s v="355 - TRN-POLES&amp;FIX - ELE"/>
    <s v="Addition"/>
    <n v="201908"/>
    <x v="1517"/>
    <n v="22.16"/>
    <n v="36.46"/>
    <n v="654.97"/>
    <n v="0"/>
    <n v="0"/>
    <n v="0"/>
    <n v="0"/>
    <n v="0"/>
    <n v="0"/>
    <n v="0"/>
    <n v="11667.17"/>
    <n v="44.84"/>
    <n v="-44.38"/>
    <n v="0"/>
    <n v="2287.15"/>
    <n v="0"/>
    <n v="0"/>
    <n v="0"/>
    <n v="0"/>
    <n v="0"/>
    <n v="2362.65"/>
    <n v="0"/>
    <n v="6609.92"/>
    <n v="0"/>
    <n v="0"/>
    <n v="0"/>
    <n v="0"/>
    <n v="3598.99"/>
    <n v="0"/>
    <n v="0"/>
    <n v="0"/>
    <n v="0"/>
    <n v="0"/>
    <n v="-27180.85"/>
    <n v="1"/>
    <n v="27239.47"/>
    <s v="CET-PD-IR-PT-TREAST"/>
    <x v="37"/>
    <x v="75"/>
    <x v="0"/>
  </r>
  <r>
    <x v="3"/>
    <s v="355 - TRN-POLES&amp;FIX - ELE"/>
    <s v="Addition"/>
    <n v="201908"/>
    <x v="1518"/>
    <n v="36.93"/>
    <n v="60.75"/>
    <n v="2475.9499999999998"/>
    <n v="0"/>
    <n v="0"/>
    <n v="0"/>
    <n v="0"/>
    <n v="0"/>
    <n v="0"/>
    <n v="0"/>
    <n v="53655.199999999997"/>
    <n v="143.54"/>
    <n v="-142.63"/>
    <n v="0"/>
    <n v="11223.42"/>
    <n v="0"/>
    <n v="0"/>
    <n v="0"/>
    <n v="0"/>
    <n v="0"/>
    <n v="3334.82"/>
    <n v="0"/>
    <n v="35729.24"/>
    <n v="0"/>
    <n v="0"/>
    <n v="0"/>
    <n v="0"/>
    <n v="11135.86"/>
    <n v="0"/>
    <n v="0"/>
    <n v="0"/>
    <n v="0"/>
    <n v="0"/>
    <n v="-117554.49"/>
    <n v="6"/>
    <n v="117652.17"/>
    <s v="CET-PD-IR-PT-TREAST"/>
    <x v="37"/>
    <x v="75"/>
    <x v="0"/>
  </r>
  <r>
    <x v="3"/>
    <s v="355 - TRN-POLES&amp;FIX - ELE"/>
    <s v="Addition"/>
    <n v="201908"/>
    <x v="754"/>
    <n v="0"/>
    <n v="0"/>
    <n v="128.30000000000001"/>
    <n v="0"/>
    <n v="0"/>
    <n v="0"/>
    <n v="0"/>
    <n v="0"/>
    <n v="0"/>
    <n v="0"/>
    <n v="2155.89"/>
    <n v="0"/>
    <n v="-177.52"/>
    <n v="0"/>
    <n v="145"/>
    <n v="0"/>
    <n v="0"/>
    <n v="0"/>
    <n v="0"/>
    <n v="0"/>
    <n v="0"/>
    <n v="0"/>
    <n v="0"/>
    <n v="0"/>
    <n v="0"/>
    <n v="0"/>
    <n v="0"/>
    <n v="77.959999999999994"/>
    <n v="0"/>
    <n v="0"/>
    <n v="0"/>
    <n v="0"/>
    <n v="0"/>
    <n v="-24963.82"/>
    <n v="0"/>
    <n v="2507.15"/>
    <s v="CET-PD-IR-PT-TREAST"/>
    <x v="37"/>
    <x v="75"/>
    <x v="0"/>
  </r>
  <r>
    <x v="3"/>
    <s v="355 - TRN-POLES&amp;FIX - ELE"/>
    <s v="Addition"/>
    <n v="201908"/>
    <x v="1965"/>
    <n v="0"/>
    <n v="0"/>
    <n v="0"/>
    <n v="0"/>
    <n v="0"/>
    <n v="0"/>
    <n v="0"/>
    <n v="0"/>
    <n v="0"/>
    <n v="0"/>
    <n v="0"/>
    <n v="0"/>
    <n v="-18.5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27.16"/>
    <n v="0"/>
    <n v="0"/>
    <s v="CET-PD-IR-PT-TREAST"/>
    <x v="37"/>
    <x v="75"/>
    <x v="0"/>
  </r>
  <r>
    <x v="3"/>
    <s v="355 - TRN-POLES&amp;FIX - ELE"/>
    <s v="Addition"/>
    <n v="201908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2.9"/>
    <n v="0"/>
    <n v="0"/>
    <s v="CET-PD-IR-TR-TREAST"/>
    <x v="32"/>
    <x v="39"/>
    <x v="1"/>
  </r>
  <r>
    <x v="3"/>
    <s v="355 - TRN-POLES&amp;FIX - ELE"/>
    <s v="Addition"/>
    <n v="201908"/>
    <x v="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44.29"/>
    <n v="0"/>
    <n v="0"/>
    <s v="CET-PD-IR-TR-TREAST"/>
    <x v="32"/>
    <x v="39"/>
    <x v="1"/>
  </r>
  <r>
    <x v="3"/>
    <s v="355 - TRN-POLES&amp;FIX - ELE"/>
    <s v="Addition"/>
    <n v="201908"/>
    <x v="1521"/>
    <n v="149.54"/>
    <n v="279.39"/>
    <n v="815.44"/>
    <n v="0"/>
    <n v="0"/>
    <n v="0"/>
    <n v="0"/>
    <n v="0"/>
    <n v="0"/>
    <n v="0"/>
    <n v="16159.65"/>
    <n v="322.08999999999997"/>
    <n v="-320.04000000000002"/>
    <n v="0"/>
    <n v="2570.79"/>
    <n v="0"/>
    <n v="0"/>
    <n v="0"/>
    <n v="0"/>
    <n v="0"/>
    <n v="1034.46"/>
    <n v="0"/>
    <n v="12649.02"/>
    <n v="0"/>
    <n v="0"/>
    <n v="0"/>
    <n v="0"/>
    <n v="2354.14"/>
    <n v="0"/>
    <n v="0"/>
    <n v="0"/>
    <n v="0"/>
    <n v="0"/>
    <n v="-35583.5"/>
    <n v="1"/>
    <n v="36012.43"/>
    <s v="CET-PD-IR-PT-TREAST"/>
    <x v="37"/>
    <x v="75"/>
    <x v="0"/>
  </r>
  <r>
    <x v="3"/>
    <s v="355 - TRN-POLES&amp;FIX - ELE"/>
    <s v="Addition"/>
    <n v="201908"/>
    <x v="1259"/>
    <n v="0"/>
    <n v="0"/>
    <n v="162.77000000000001"/>
    <n v="0"/>
    <n v="0"/>
    <n v="0"/>
    <n v="0"/>
    <n v="0"/>
    <n v="0"/>
    <n v="0"/>
    <n v="0"/>
    <n v="0"/>
    <n v="0"/>
    <n v="0"/>
    <n v="244.87"/>
    <n v="0"/>
    <n v="0"/>
    <n v="0"/>
    <n v="0"/>
    <n v="0"/>
    <n v="0"/>
    <n v="0"/>
    <n v="0"/>
    <n v="0"/>
    <n v="0"/>
    <n v="0"/>
    <n v="0"/>
    <n v="126.48"/>
    <n v="0"/>
    <n v="0"/>
    <n v="0"/>
    <n v="0"/>
    <n v="0"/>
    <n v="-2800.07"/>
    <n v="0"/>
    <n v="534.12"/>
    <s v="CET-PD-IR-TR-TRNCST"/>
    <x v="32"/>
    <x v="39"/>
    <x v="1"/>
  </r>
  <r>
    <x v="3"/>
    <s v="355 - TRN-POLES&amp;FIX - ELE"/>
    <s v="Addition"/>
    <n v="201908"/>
    <x v="1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290.71"/>
    <n v="0"/>
    <n v="0"/>
    <s v="CET-PD-IR-TR-TREAST"/>
    <x v="32"/>
    <x v="39"/>
    <x v="1"/>
  </r>
  <r>
    <x v="3"/>
    <s v="355 - TRN-POLES&amp;FIX - ELE"/>
    <s v="Addition"/>
    <n v="201908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10.4"/>
    <n v="0"/>
    <n v="0"/>
    <s v="CET-PD-IR-TR-TREAST"/>
    <x v="32"/>
    <x v="39"/>
    <x v="1"/>
  </r>
  <r>
    <x v="3"/>
    <s v="355 - TRN-POLES&amp;FIX - ELE"/>
    <s v="Addition"/>
    <n v="201908"/>
    <x v="759"/>
    <n v="10.39"/>
    <n v="17.079999999999998"/>
    <n v="1268.67"/>
    <n v="0"/>
    <n v="0"/>
    <n v="0"/>
    <n v="0"/>
    <n v="0"/>
    <n v="0"/>
    <n v="0"/>
    <n v="29022.7"/>
    <n v="0"/>
    <n v="0"/>
    <n v="0"/>
    <n v="4505.2299999999996"/>
    <n v="0"/>
    <n v="0"/>
    <n v="0"/>
    <n v="0"/>
    <n v="0"/>
    <n v="2040.05"/>
    <n v="0"/>
    <n v="8835.2099999999991"/>
    <n v="0"/>
    <n v="0"/>
    <n v="0"/>
    <n v="0"/>
    <n v="4587.8500000000004"/>
    <n v="0"/>
    <n v="0"/>
    <n v="0"/>
    <n v="0"/>
    <n v="0"/>
    <n v="-50259.71"/>
    <n v="2"/>
    <n v="50287.18"/>
    <s v="CET-PD-IR-TR-TREAST"/>
    <x v="32"/>
    <x v="39"/>
    <x v="1"/>
  </r>
  <r>
    <x v="3"/>
    <s v="355 - TRN-POLES&amp;FIX - ELE"/>
    <s v="Addition"/>
    <n v="201908"/>
    <x v="1524"/>
    <n v="0"/>
    <n v="0"/>
    <n v="0"/>
    <n v="0"/>
    <n v="0"/>
    <n v="0"/>
    <n v="0"/>
    <n v="0"/>
    <n v="0"/>
    <n v="0"/>
    <n v="0"/>
    <n v="0"/>
    <n v="-4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75.279999999999"/>
    <n v="0"/>
    <n v="0"/>
    <s v="CET-PD-IR-PT-TREAST"/>
    <x v="37"/>
    <x v="75"/>
    <x v="0"/>
  </r>
  <r>
    <x v="3"/>
    <s v="355 - TRN-POLES&amp;FIX - ELE"/>
    <s v="Addition"/>
    <n v="201908"/>
    <x v="767"/>
    <n v="0"/>
    <n v="0"/>
    <n v="0"/>
    <n v="0"/>
    <n v="0"/>
    <n v="0"/>
    <n v="0"/>
    <n v="0"/>
    <n v="0"/>
    <n v="0"/>
    <n v="0"/>
    <n v="0"/>
    <n v="-455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268.490000000005"/>
    <n v="0"/>
    <n v="0"/>
    <s v="CET-PD-IR-TL-TRMETE"/>
    <x v="35"/>
    <x v="39"/>
    <x v="1"/>
  </r>
  <r>
    <x v="3"/>
    <s v="355 - TRN-POLES&amp;FIX - ELE"/>
    <s v="Addition"/>
    <n v="201908"/>
    <x v="1968"/>
    <n v="30.63"/>
    <n v="50.38"/>
    <n v="528.65"/>
    <n v="0"/>
    <n v="0"/>
    <n v="0"/>
    <n v="0"/>
    <n v="0"/>
    <n v="0"/>
    <n v="0"/>
    <n v="6182.33"/>
    <n v="71.63"/>
    <n v="-70.84"/>
    <n v="0"/>
    <n v="1325.34"/>
    <n v="0"/>
    <n v="0"/>
    <n v="0"/>
    <n v="0"/>
    <n v="0"/>
    <n v="3299.91"/>
    <n v="0"/>
    <n v="2743.59"/>
    <n v="0"/>
    <n v="0"/>
    <n v="0"/>
    <n v="0"/>
    <n v="-518.1"/>
    <n v="0"/>
    <n v="0"/>
    <n v="0"/>
    <n v="0"/>
    <n v="0"/>
    <n v="-13561.72"/>
    <n v="1"/>
    <n v="13642.73"/>
    <s v="CET-PD-IR-PT-TRORAN"/>
    <x v="37"/>
    <x v="75"/>
    <x v="0"/>
  </r>
  <r>
    <x v="3"/>
    <s v="355 - TRN-POLES&amp;FIX - ELE"/>
    <s v="Addition"/>
    <n v="201908"/>
    <x v="1969"/>
    <n v="231.89"/>
    <n v="439.34"/>
    <n v="1080.76"/>
    <n v="0"/>
    <n v="0"/>
    <n v="0"/>
    <n v="0"/>
    <n v="0"/>
    <n v="0"/>
    <n v="0"/>
    <n v="17009.490000000002"/>
    <n v="0"/>
    <n v="0"/>
    <n v="0"/>
    <n v="3038.9"/>
    <n v="0"/>
    <n v="0"/>
    <n v="0"/>
    <n v="0"/>
    <n v="0"/>
    <n v="5094.79"/>
    <n v="0"/>
    <n v="5729.85"/>
    <n v="0"/>
    <n v="0"/>
    <n v="0"/>
    <n v="0"/>
    <n v="823.21"/>
    <n v="0"/>
    <n v="0"/>
    <n v="0"/>
    <n v="0"/>
    <n v="0"/>
    <n v="-32777"/>
    <n v="1"/>
    <n v="33448.230000000003"/>
    <s v="CET-PD-IR-TR-TRORAN"/>
    <x v="32"/>
    <x v="39"/>
    <x v="1"/>
  </r>
  <r>
    <x v="3"/>
    <s v="355 - TRN-POLES&amp;FIX - ELE"/>
    <s v="Addition"/>
    <n v="201908"/>
    <x v="1525"/>
    <n v="0"/>
    <n v="0"/>
    <n v="0"/>
    <n v="0"/>
    <n v="0"/>
    <n v="0"/>
    <n v="0"/>
    <n v="0"/>
    <n v="0"/>
    <n v="0"/>
    <n v="0"/>
    <n v="0"/>
    <n v="-236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863.539999999994"/>
    <n v="0"/>
    <n v="0"/>
    <s v="CET-PD-IR-PT-TRSJAC"/>
    <x v="37"/>
    <x v="75"/>
    <x v="0"/>
  </r>
  <r>
    <x v="3"/>
    <s v="355 - TRN-POLES&amp;FIX - ELE"/>
    <s v="Addition"/>
    <n v="201908"/>
    <x v="1762"/>
    <n v="180.4"/>
    <n v="328.67"/>
    <n v="2731.71"/>
    <n v="0"/>
    <n v="0"/>
    <n v="0"/>
    <n v="0"/>
    <n v="0"/>
    <n v="0"/>
    <n v="0"/>
    <n v="35153.760000000002"/>
    <n v="304.8"/>
    <n v="-302.07"/>
    <n v="0"/>
    <n v="8874.7000000000007"/>
    <n v="0"/>
    <n v="0"/>
    <n v="0"/>
    <n v="0"/>
    <n v="0"/>
    <n v="9247.35"/>
    <n v="0"/>
    <n v="33878.589999999997"/>
    <n v="0"/>
    <n v="0"/>
    <n v="0"/>
    <n v="0"/>
    <n v="11822.88"/>
    <n v="0"/>
    <n v="0"/>
    <n v="0"/>
    <n v="0"/>
    <n v="0"/>
    <n v="-101708.99"/>
    <n v="4"/>
    <n v="102218.06"/>
    <s v="CET-PD-IR-PT-TRSJAC"/>
    <x v="37"/>
    <x v="75"/>
    <x v="0"/>
  </r>
  <r>
    <x v="3"/>
    <s v="355 - TRN-POLES&amp;FIX - ELE"/>
    <s v="Addition"/>
    <n v="201908"/>
    <x v="1264"/>
    <n v="0"/>
    <n v="0"/>
    <n v="0"/>
    <n v="0"/>
    <n v="0"/>
    <n v="0"/>
    <n v="0"/>
    <n v="0"/>
    <n v="0"/>
    <n v="0"/>
    <n v="0"/>
    <n v="0"/>
    <n v="-33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853.53"/>
    <n v="0"/>
    <n v="0"/>
    <s v="CET-PD-IR-PT-TRSJAC"/>
    <x v="37"/>
    <x v="75"/>
    <x v="0"/>
  </r>
  <r>
    <x v="3"/>
    <s v="355 - TRN-POLES&amp;FIX - ELE"/>
    <s v="Addition"/>
    <n v="201908"/>
    <x v="780"/>
    <n v="0"/>
    <n v="0"/>
    <n v="0"/>
    <n v="0"/>
    <n v="0"/>
    <n v="0"/>
    <n v="0"/>
    <n v="0"/>
    <n v="0"/>
    <n v="0"/>
    <n v="0"/>
    <n v="0"/>
    <n v="-937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308.83"/>
    <n v="0"/>
    <n v="0"/>
    <s v="CET-PD-IR-PT-TRSJAC"/>
    <x v="37"/>
    <x v="75"/>
    <x v="0"/>
  </r>
  <r>
    <x v="3"/>
    <s v="355 - TRN-POLES&amp;FIX - ELE"/>
    <s v="Addition"/>
    <n v="201908"/>
    <x v="1266"/>
    <n v="0"/>
    <n v="0"/>
    <n v="22.08"/>
    <n v="0"/>
    <n v="0"/>
    <n v="0"/>
    <n v="0"/>
    <n v="0"/>
    <n v="0"/>
    <n v="0"/>
    <n v="0"/>
    <n v="0"/>
    <n v="0"/>
    <n v="0"/>
    <n v="132.22999999999999"/>
    <n v="0"/>
    <n v="0"/>
    <n v="0"/>
    <n v="0"/>
    <n v="0"/>
    <n v="0"/>
    <n v="0"/>
    <n v="0"/>
    <n v="0"/>
    <n v="0"/>
    <n v="0"/>
    <n v="0"/>
    <n v="61.96"/>
    <n v="0"/>
    <n v="0"/>
    <n v="0"/>
    <n v="0"/>
    <n v="0"/>
    <n v="-1373.97"/>
    <n v="0"/>
    <n v="216.27"/>
    <s v="CET-PD-IR-TR-TRMETW"/>
    <x v="32"/>
    <x v="39"/>
    <x v="1"/>
  </r>
  <r>
    <x v="3"/>
    <s v="355 - TRN-POLES&amp;FIX - ELE"/>
    <s v="Addition"/>
    <n v="201908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61.16"/>
    <n v="0"/>
    <n v="0"/>
    <s v="CET-PD-IR-TR-TRMETW"/>
    <x v="32"/>
    <x v="39"/>
    <x v="1"/>
  </r>
  <r>
    <x v="3"/>
    <s v="355 - TRN-POLES&amp;FIX - ELE"/>
    <s v="Addition"/>
    <n v="201908"/>
    <x v="784"/>
    <n v="0"/>
    <n v="0"/>
    <n v="87.71"/>
    <n v="0"/>
    <n v="0"/>
    <n v="0"/>
    <n v="0"/>
    <n v="0"/>
    <n v="0"/>
    <n v="0"/>
    <n v="0"/>
    <n v="0"/>
    <n v="0"/>
    <n v="0"/>
    <n v="99"/>
    <n v="0"/>
    <n v="0"/>
    <n v="0"/>
    <n v="0"/>
    <n v="0"/>
    <n v="0"/>
    <n v="0"/>
    <n v="0"/>
    <n v="0"/>
    <n v="0"/>
    <n v="0"/>
    <n v="0"/>
    <n v="53.24"/>
    <n v="0"/>
    <n v="0"/>
    <n v="0"/>
    <n v="0"/>
    <n v="0"/>
    <n v="-354683.98"/>
    <n v="0"/>
    <n v="239.95"/>
    <s v="CET-PD-IR-TR-TRORAN"/>
    <x v="32"/>
    <x v="39"/>
    <x v="1"/>
  </r>
  <r>
    <x v="3"/>
    <s v="355 - TRN-POLES&amp;FIX - ELE"/>
    <s v="Addition"/>
    <n v="201908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063.89"/>
    <n v="0"/>
    <n v="0"/>
    <s v="CET-PD-IR-TR-TRORAN"/>
    <x v="32"/>
    <x v="39"/>
    <x v="1"/>
  </r>
  <r>
    <x v="3"/>
    <s v="355 - TRN-POLES&amp;FIX - ELE"/>
    <s v="Addition"/>
    <n v="201908"/>
    <x v="1764"/>
    <n v="36.76"/>
    <n v="65.73"/>
    <n v="550.91"/>
    <n v="0"/>
    <n v="0"/>
    <n v="0"/>
    <n v="0"/>
    <n v="0"/>
    <n v="0"/>
    <n v="0"/>
    <n v="12815.2"/>
    <n v="65.959999999999994"/>
    <n v="-65.38"/>
    <n v="0"/>
    <n v="2166.31"/>
    <n v="0"/>
    <n v="0"/>
    <n v="0"/>
    <n v="0"/>
    <n v="0"/>
    <n v="1607.21"/>
    <n v="0"/>
    <n v="4453.92"/>
    <n v="0"/>
    <n v="0"/>
    <n v="0"/>
    <n v="0"/>
    <n v="2252.1999999999998"/>
    <n v="0"/>
    <n v="0"/>
    <n v="0"/>
    <n v="0"/>
    <n v="0"/>
    <n v="-23845.75"/>
    <n v="1"/>
    <n v="23948.240000000002"/>
    <s v="CET-PD-IR-PT-TRSJAC"/>
    <x v="37"/>
    <x v="75"/>
    <x v="0"/>
  </r>
  <r>
    <x v="3"/>
    <s v="355 - TRN-POLES&amp;FIX - ELE"/>
    <s v="Addition"/>
    <n v="201908"/>
    <x v="1530"/>
    <n v="0"/>
    <n v="0"/>
    <n v="0"/>
    <n v="0"/>
    <n v="0"/>
    <n v="0"/>
    <n v="0"/>
    <n v="0"/>
    <n v="0"/>
    <n v="0"/>
    <n v="0"/>
    <n v="0"/>
    <n v="-59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71.57"/>
    <n v="0"/>
    <n v="0"/>
    <s v="CET-PD-IR-PT-TRSJAC"/>
    <x v="37"/>
    <x v="75"/>
    <x v="0"/>
  </r>
  <r>
    <x v="3"/>
    <s v="355 - TRN-POLES&amp;FIX - ELE"/>
    <s v="Addition"/>
    <n v="201908"/>
    <x v="785"/>
    <n v="21.25"/>
    <n v="41.28"/>
    <n v="265.72000000000003"/>
    <n v="0"/>
    <n v="0"/>
    <n v="0"/>
    <n v="0"/>
    <n v="0"/>
    <n v="0"/>
    <n v="0"/>
    <n v="11338.54"/>
    <n v="37.130000000000003"/>
    <n v="-36.880000000000003"/>
    <n v="0"/>
    <n v="2096.7800000000002"/>
    <n v="0"/>
    <n v="0"/>
    <n v="0"/>
    <n v="0"/>
    <n v="0"/>
    <n v="1497.31"/>
    <n v="0"/>
    <n v="6806.67"/>
    <n v="0"/>
    <n v="0"/>
    <n v="0"/>
    <n v="0"/>
    <n v="2799.18"/>
    <n v="0"/>
    <n v="0"/>
    <n v="0"/>
    <n v="0"/>
    <n v="0"/>
    <n v="-24804.2"/>
    <n v="1"/>
    <n v="24866.73"/>
    <s v="CET-PD-IR-PT-TRSJAC"/>
    <x v="37"/>
    <x v="75"/>
    <x v="0"/>
  </r>
  <r>
    <x v="3"/>
    <s v="355 - TRN-POLES&amp;FIX - ELE"/>
    <s v="Addition"/>
    <n v="201908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.08"/>
    <n v="0"/>
    <n v="0"/>
    <s v="CET-PD-IR-PT-TRSJAC"/>
    <x v="37"/>
    <x v="75"/>
    <x v="0"/>
  </r>
  <r>
    <x v="3"/>
    <s v="355 - TRN-POLES&amp;FIX - ELE"/>
    <s v="Addition"/>
    <n v="201908"/>
    <x v="786"/>
    <n v="0"/>
    <n v="0"/>
    <n v="0"/>
    <n v="0"/>
    <n v="0"/>
    <n v="0"/>
    <n v="0"/>
    <n v="0"/>
    <n v="0"/>
    <n v="0"/>
    <n v="0"/>
    <n v="0"/>
    <n v="-500.3"/>
    <n v="0"/>
    <n v="0"/>
    <n v="0"/>
    <n v="0"/>
    <n v="0"/>
    <n v="0"/>
    <n v="0"/>
    <n v="0"/>
    <n v="0"/>
    <n v="520.72"/>
    <n v="0"/>
    <n v="0"/>
    <n v="0"/>
    <n v="0"/>
    <n v="61.9"/>
    <n v="0"/>
    <n v="0"/>
    <n v="0"/>
    <n v="0"/>
    <n v="0"/>
    <n v="-112476.68"/>
    <n v="0"/>
    <n v="582.62"/>
    <s v="CET-PD-IR-PT-TRSJAC"/>
    <x v="37"/>
    <x v="75"/>
    <x v="0"/>
  </r>
  <r>
    <x v="3"/>
    <s v="355 - TRN-POLES&amp;FIX - ELE"/>
    <s v="Addition"/>
    <n v="201908"/>
    <x v="787"/>
    <n v="0"/>
    <n v="0"/>
    <n v="0"/>
    <n v="0"/>
    <n v="0"/>
    <n v="0"/>
    <n v="0"/>
    <n v="0"/>
    <n v="0"/>
    <n v="0"/>
    <n v="0"/>
    <n v="0"/>
    <n v="-176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919.08"/>
    <n v="0"/>
    <n v="0"/>
    <s v="CET-PD-IR-PT-TREAST"/>
    <x v="37"/>
    <x v="75"/>
    <x v="0"/>
  </r>
  <r>
    <x v="3"/>
    <s v="355 - TRN-POLES&amp;FIX - ELE"/>
    <s v="Addition"/>
    <n v="201908"/>
    <x v="788"/>
    <n v="0"/>
    <n v="0"/>
    <n v="0"/>
    <n v="0"/>
    <n v="0"/>
    <n v="0"/>
    <n v="0"/>
    <n v="0"/>
    <n v="0"/>
    <n v="0"/>
    <n v="0"/>
    <n v="0"/>
    <n v="-31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63.400000000001"/>
    <n v="0"/>
    <n v="0"/>
    <s v="CET-PD-IR-PT-TREAST"/>
    <x v="37"/>
    <x v="75"/>
    <x v="0"/>
  </r>
  <r>
    <x v="3"/>
    <s v="355 - TRN-POLES&amp;FIX - ELE"/>
    <s v="Addition"/>
    <n v="201908"/>
    <x v="1270"/>
    <n v="0"/>
    <n v="0"/>
    <n v="9.27"/>
    <n v="0"/>
    <n v="0"/>
    <n v="0"/>
    <n v="0"/>
    <n v="0"/>
    <n v="0"/>
    <n v="0"/>
    <n v="0"/>
    <n v="0"/>
    <n v="-208.02"/>
    <n v="0"/>
    <n v="55.56"/>
    <n v="0"/>
    <n v="0"/>
    <n v="0"/>
    <n v="0"/>
    <n v="0"/>
    <n v="0"/>
    <n v="0"/>
    <n v="0"/>
    <n v="0"/>
    <n v="0"/>
    <n v="0"/>
    <n v="0"/>
    <n v="26.03"/>
    <n v="0"/>
    <n v="0"/>
    <n v="0"/>
    <n v="0"/>
    <n v="0"/>
    <n v="-32616.71"/>
    <n v="0"/>
    <n v="90.86"/>
    <s v="CET-PD-IR-PT-TRSJAC"/>
    <x v="37"/>
    <x v="75"/>
    <x v="0"/>
  </r>
  <r>
    <x v="3"/>
    <s v="355 - TRN-POLES&amp;FIX - ELE"/>
    <s v="Addition"/>
    <n v="201908"/>
    <x v="1534"/>
    <n v="180.98"/>
    <n v="339.98"/>
    <n v="2570.5300000000002"/>
    <n v="0"/>
    <n v="0"/>
    <n v="0"/>
    <n v="0"/>
    <n v="0"/>
    <n v="0"/>
    <n v="0"/>
    <n v="58601.14"/>
    <n v="339.54"/>
    <n v="-337.11"/>
    <n v="0"/>
    <n v="11394.71"/>
    <n v="0"/>
    <n v="0"/>
    <n v="0"/>
    <n v="0"/>
    <n v="0"/>
    <n v="9445.5300000000007"/>
    <n v="0"/>
    <n v="34192.75"/>
    <n v="0"/>
    <n v="0"/>
    <n v="0"/>
    <n v="0"/>
    <n v="13714.6"/>
    <n v="0"/>
    <n v="0"/>
    <n v="0"/>
    <n v="0"/>
    <n v="0"/>
    <n v="-129919.26"/>
    <n v="4"/>
    <n v="130440.22"/>
    <s v="CET-PD-IR-PT-TREAST"/>
    <x v="37"/>
    <x v="75"/>
    <x v="0"/>
  </r>
  <r>
    <x v="3"/>
    <s v="355 - TRN-POLES&amp;FIX - ELE"/>
    <s v="Addition"/>
    <n v="201908"/>
    <x v="1271"/>
    <n v="0"/>
    <n v="0"/>
    <n v="0"/>
    <n v="0"/>
    <n v="0"/>
    <n v="0"/>
    <n v="0"/>
    <n v="0"/>
    <n v="0"/>
    <n v="0"/>
    <n v="0"/>
    <n v="0"/>
    <n v="-24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565.72"/>
    <n v="0"/>
    <n v="0"/>
    <s v="CET-PD-IR-PT-TREAST"/>
    <x v="37"/>
    <x v="75"/>
    <x v="0"/>
  </r>
  <r>
    <x v="3"/>
    <s v="355 - TRN-POLES&amp;FIX - ELE"/>
    <s v="Addition"/>
    <n v="201908"/>
    <x v="1768"/>
    <n v="362.32"/>
    <n v="630.88"/>
    <n v="4358.97"/>
    <n v="0"/>
    <n v="0"/>
    <n v="0"/>
    <n v="0"/>
    <n v="0"/>
    <n v="0"/>
    <n v="0"/>
    <n v="90850.54"/>
    <n v="650.54999999999995"/>
    <n v="-644.26"/>
    <n v="0"/>
    <n v="17088.12"/>
    <n v="0"/>
    <n v="0"/>
    <n v="0"/>
    <n v="0"/>
    <n v="0"/>
    <n v="7599"/>
    <n v="0"/>
    <n v="50872.23"/>
    <n v="0"/>
    <n v="0"/>
    <n v="0"/>
    <n v="0"/>
    <n v="13470.21"/>
    <n v="0"/>
    <n v="0"/>
    <n v="0"/>
    <n v="0"/>
    <n v="0"/>
    <n v="-184239.07"/>
    <n v="7"/>
    <n v="185232.27"/>
    <s v="CET-PD-IR-PT-TREAST"/>
    <x v="37"/>
    <x v="75"/>
    <x v="0"/>
  </r>
  <r>
    <x v="3"/>
    <s v="355 - TRN-POLES&amp;FIX - ELE"/>
    <s v="Addition"/>
    <n v="201908"/>
    <x v="797"/>
    <n v="0"/>
    <n v="0"/>
    <n v="0"/>
    <n v="0"/>
    <n v="0"/>
    <n v="0"/>
    <n v="0"/>
    <n v="0"/>
    <n v="0"/>
    <n v="0"/>
    <n v="0"/>
    <n v="0"/>
    <n v="-34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855.97"/>
    <n v="0"/>
    <n v="0"/>
    <s v="CET-PD-IR-PT-TRSJAC"/>
    <x v="37"/>
    <x v="75"/>
    <x v="0"/>
  </r>
  <r>
    <x v="3"/>
    <s v="355 - TRN-POLES&amp;FIX - ELE"/>
    <s v="Addition"/>
    <n v="201908"/>
    <x v="1276"/>
    <n v="80.989999999999995"/>
    <n v="156.97"/>
    <n v="873.21"/>
    <n v="0"/>
    <n v="0"/>
    <n v="0"/>
    <n v="0"/>
    <n v="0"/>
    <n v="0"/>
    <n v="0"/>
    <n v="11518.46"/>
    <n v="0"/>
    <n v="0"/>
    <n v="0"/>
    <n v="2335.9"/>
    <n v="0"/>
    <n v="0"/>
    <n v="0"/>
    <n v="0"/>
    <n v="0"/>
    <n v="2570.6"/>
    <n v="0"/>
    <n v="8394.5"/>
    <n v="0"/>
    <n v="0"/>
    <n v="0"/>
    <n v="0"/>
    <n v="3961.28"/>
    <n v="0"/>
    <n v="0"/>
    <n v="0"/>
    <n v="0"/>
    <n v="0"/>
    <n v="-29653.95"/>
    <n v="1"/>
    <n v="29891.91"/>
    <s v="CET-PD-IR-TR-TREAST"/>
    <x v="32"/>
    <x v="39"/>
    <x v="1"/>
  </r>
  <r>
    <x v="3"/>
    <s v="355 - TRN-POLES&amp;FIX - ELE"/>
    <s v="Addition"/>
    <n v="201908"/>
    <x v="1770"/>
    <n v="461.99"/>
    <n v="789.53"/>
    <n v="4419.68"/>
    <n v="0"/>
    <n v="0"/>
    <n v="0"/>
    <n v="0"/>
    <n v="0"/>
    <n v="0"/>
    <n v="0"/>
    <n v="82967.47"/>
    <n v="816.99"/>
    <n v="-808.58"/>
    <n v="0"/>
    <n v="17537.009999999998"/>
    <n v="0"/>
    <n v="0"/>
    <n v="0"/>
    <n v="0"/>
    <n v="0"/>
    <n v="7366.1"/>
    <n v="0"/>
    <n v="66279.539999999994"/>
    <n v="0"/>
    <n v="0"/>
    <n v="0"/>
    <n v="0"/>
    <n v="16676.66"/>
    <n v="0"/>
    <n v="0"/>
    <n v="0"/>
    <n v="0"/>
    <n v="0"/>
    <n v="-195246.46"/>
    <n v="8"/>
    <n v="196497.98"/>
    <s v="CET-PD-IR-PT-TREAST"/>
    <x v="37"/>
    <x v="75"/>
    <x v="0"/>
  </r>
  <r>
    <x v="3"/>
    <s v="355 - TRN-POLES&amp;FIX - ELE"/>
    <s v="Addition"/>
    <n v="201908"/>
    <x v="1538"/>
    <n v="336.95"/>
    <n v="590"/>
    <n v="6000.12"/>
    <n v="0"/>
    <n v="0"/>
    <n v="0"/>
    <n v="0"/>
    <n v="0"/>
    <n v="0"/>
    <n v="0"/>
    <n v="94974.42"/>
    <n v="604.21"/>
    <n v="-598.47"/>
    <n v="0"/>
    <n v="19893.560000000001"/>
    <n v="0"/>
    <n v="0"/>
    <n v="0"/>
    <n v="0"/>
    <n v="0"/>
    <n v="11596.78"/>
    <n v="0"/>
    <n v="75466.539999999994"/>
    <n v="0"/>
    <n v="0"/>
    <n v="0"/>
    <n v="0"/>
    <n v="20917.939999999999"/>
    <n v="0"/>
    <n v="0"/>
    <n v="0"/>
    <n v="0"/>
    <n v="0"/>
    <n v="-228849.36"/>
    <n v="8"/>
    <n v="229776.31"/>
    <s v="CET-PD-IR-PT-TREAST"/>
    <x v="37"/>
    <x v="75"/>
    <x v="0"/>
  </r>
  <r>
    <x v="3"/>
    <s v="355 - TRN-POLES&amp;FIX - ELE"/>
    <s v="Addition"/>
    <n v="201908"/>
    <x v="1971"/>
    <n v="0"/>
    <n v="0"/>
    <n v="0"/>
    <n v="0"/>
    <n v="0"/>
    <n v="0"/>
    <n v="0"/>
    <n v="0"/>
    <n v="0"/>
    <n v="0"/>
    <n v="0"/>
    <n v="0"/>
    <n v="-8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13.47"/>
    <n v="0"/>
    <n v="0"/>
    <s v="CET-PD-IR-PT-TREAST"/>
    <x v="37"/>
    <x v="75"/>
    <x v="0"/>
  </r>
  <r>
    <x v="3"/>
    <s v="355 - TRN-POLES&amp;FIX - ELE"/>
    <s v="Addition"/>
    <n v="201908"/>
    <x v="811"/>
    <n v="0"/>
    <n v="0"/>
    <n v="180.21"/>
    <n v="0"/>
    <n v="0"/>
    <n v="0"/>
    <n v="0"/>
    <n v="0"/>
    <n v="0"/>
    <n v="0"/>
    <n v="0"/>
    <n v="0"/>
    <n v="0"/>
    <n v="0"/>
    <n v="455.83"/>
    <n v="0"/>
    <n v="0"/>
    <n v="0"/>
    <n v="0"/>
    <n v="0"/>
    <n v="0"/>
    <n v="0"/>
    <n v="0"/>
    <n v="0"/>
    <n v="0"/>
    <n v="0"/>
    <n v="0"/>
    <n v="223.64"/>
    <n v="0"/>
    <n v="0"/>
    <n v="0"/>
    <n v="0"/>
    <n v="0"/>
    <n v="0"/>
    <n v="0"/>
    <n v="859.68"/>
    <s v="CET-PD-IR-TR-TRHIGH"/>
    <x v="32"/>
    <x v="39"/>
    <x v="1"/>
  </r>
  <r>
    <x v="3"/>
    <s v="355 - TRN-POLES&amp;FIX - ELE"/>
    <s v="Addition"/>
    <n v="201908"/>
    <x v="1539"/>
    <n v="158.25"/>
    <n v="277.83"/>
    <n v="2172.79"/>
    <n v="0"/>
    <n v="0"/>
    <n v="0"/>
    <n v="0"/>
    <n v="0"/>
    <n v="0"/>
    <n v="0"/>
    <n v="42537.32"/>
    <n v="289.14"/>
    <n v="-286.45999999999998"/>
    <n v="0"/>
    <n v="7661.37"/>
    <n v="0"/>
    <n v="0"/>
    <n v="0"/>
    <n v="0"/>
    <n v="0"/>
    <n v="9006"/>
    <n v="0"/>
    <n v="18925.650000000001"/>
    <n v="0"/>
    <n v="0"/>
    <n v="0"/>
    <n v="0"/>
    <n v="12168.64"/>
    <n v="0"/>
    <n v="0"/>
    <n v="0"/>
    <n v="0"/>
    <n v="0"/>
    <n v="-92471.77"/>
    <n v="2"/>
    <n v="92907.85"/>
    <s v="CET-PD-IR-TL-TRMETE"/>
    <x v="35"/>
    <x v="39"/>
    <x v="1"/>
  </r>
  <r>
    <x v="3"/>
    <s v="355 - TRN-POLES&amp;FIX - ELE"/>
    <s v="Addition"/>
    <n v="201908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815.88"/>
    <n v="0"/>
    <n v="0"/>
    <s v="CET-PD-IR-TR-TRSJOA"/>
    <x v="32"/>
    <x v="39"/>
    <x v="1"/>
  </r>
  <r>
    <x v="3"/>
    <s v="355 - TRN-POLES&amp;FIX - ELE"/>
    <s v="Addition"/>
    <n v="201908"/>
    <x v="1542"/>
    <n v="46.43"/>
    <n v="81.38"/>
    <n v="1222.29"/>
    <n v="0"/>
    <n v="0"/>
    <n v="0"/>
    <n v="0"/>
    <n v="0"/>
    <n v="0"/>
    <n v="0"/>
    <n v="20755.96"/>
    <n v="83.64"/>
    <n v="-82.85"/>
    <n v="0"/>
    <n v="4158.13"/>
    <n v="0"/>
    <n v="0"/>
    <n v="0"/>
    <n v="0"/>
    <n v="0"/>
    <n v="4712.5200000000004"/>
    <n v="0"/>
    <n v="8235.67"/>
    <n v="0"/>
    <n v="0"/>
    <n v="0"/>
    <n v="0"/>
    <n v="5326.03"/>
    <n v="0"/>
    <n v="0"/>
    <n v="0"/>
    <n v="0"/>
    <n v="0"/>
    <n v="-44410.6"/>
    <n v="1"/>
    <n v="44538.41"/>
    <s v="CET-PD-IR-PT-TRMETW"/>
    <x v="37"/>
    <x v="75"/>
    <x v="0"/>
  </r>
  <r>
    <x v="3"/>
    <s v="355 - TRN-POLES&amp;FIX - ELE"/>
    <s v="Addition"/>
    <n v="201908"/>
    <x v="1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33.279999999999"/>
    <n v="0"/>
    <n v="0"/>
    <s v="CET-PD-IR-TR-TRMETW"/>
    <x v="32"/>
    <x v="39"/>
    <x v="1"/>
  </r>
  <r>
    <x v="3"/>
    <s v="355 - TRN-POLES&amp;FIX - ELE"/>
    <s v="Addition"/>
    <n v="201908"/>
    <x v="1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6.89"/>
    <n v="0"/>
    <n v="0"/>
    <s v="CET-PD-IR-TR-TRSJOA"/>
    <x v="32"/>
    <x v="39"/>
    <x v="1"/>
  </r>
  <r>
    <x v="3"/>
    <s v="355 - TRN-POLES&amp;FIX - ELE"/>
    <s v="Addition"/>
    <n v="201908"/>
    <x v="1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728.69"/>
    <n v="0"/>
    <n v="0"/>
    <s v="CET-PD-IR-TR-TRSJOA"/>
    <x v="32"/>
    <x v="39"/>
    <x v="1"/>
  </r>
  <r>
    <x v="3"/>
    <s v="355 - TRN-POLES&amp;FIX - ELE"/>
    <s v="Addition"/>
    <n v="201908"/>
    <x v="1774"/>
    <n v="14.14"/>
    <n v="23.25"/>
    <n v="574.22"/>
    <n v="0"/>
    <n v="0"/>
    <n v="0"/>
    <n v="0"/>
    <n v="0"/>
    <n v="0"/>
    <n v="0"/>
    <n v="3954.83"/>
    <n v="0"/>
    <n v="0"/>
    <n v="0"/>
    <n v="1424.79"/>
    <n v="0"/>
    <n v="0"/>
    <n v="0"/>
    <n v="0"/>
    <n v="0"/>
    <n v="4806.28"/>
    <n v="0"/>
    <n v="3504.86"/>
    <n v="0"/>
    <n v="0"/>
    <n v="0"/>
    <n v="0"/>
    <n v="4224.66"/>
    <n v="0"/>
    <n v="0"/>
    <n v="0"/>
    <n v="0"/>
    <n v="0"/>
    <n v="-18489.64"/>
    <n v="1"/>
    <n v="18527.03"/>
    <s v="CET-PD-IR-TR-TRHIGH"/>
    <x v="32"/>
    <x v="39"/>
    <x v="1"/>
  </r>
  <r>
    <x v="3"/>
    <s v="355 - TRN-POLES&amp;FIX - ELE"/>
    <s v="Addition"/>
    <n v="201908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140"/>
    <n v="0"/>
    <n v="0"/>
    <s v="CET-PD-IR-TR-TRSJOA"/>
    <x v="32"/>
    <x v="39"/>
    <x v="1"/>
  </r>
  <r>
    <x v="3"/>
    <s v="355 - TRN-POLES&amp;FIX - ELE"/>
    <s v="Addition"/>
    <n v="201908"/>
    <x v="1775"/>
    <n v="209.78"/>
    <n v="399.7"/>
    <n v="2317.2199999999998"/>
    <n v="0"/>
    <n v="0"/>
    <n v="0"/>
    <n v="0"/>
    <n v="0"/>
    <n v="0"/>
    <n v="0"/>
    <n v="10084.799999999999"/>
    <n v="0"/>
    <n v="0"/>
    <n v="0"/>
    <n v="5886.4"/>
    <n v="0"/>
    <n v="0"/>
    <n v="0"/>
    <n v="0"/>
    <n v="0"/>
    <n v="16666.849999999999"/>
    <n v="0"/>
    <n v="26288.15"/>
    <n v="0"/>
    <n v="0"/>
    <n v="0"/>
    <n v="0"/>
    <n v="7271.96"/>
    <n v="0"/>
    <n v="0"/>
    <n v="0"/>
    <n v="0"/>
    <n v="0"/>
    <n v="-68515.38"/>
    <n v="5"/>
    <n v="69124.86"/>
    <s v="CET-PD-IR-TR-TRSJOA"/>
    <x v="32"/>
    <x v="39"/>
    <x v="1"/>
  </r>
  <r>
    <x v="3"/>
    <s v="355 - TRN-POLES&amp;FIX - ELE"/>
    <s v="Addition"/>
    <n v="201908"/>
    <x v="1546"/>
    <n v="57.43"/>
    <n v="116.16"/>
    <n v="627.13"/>
    <n v="0"/>
    <n v="0"/>
    <n v="0"/>
    <n v="0"/>
    <n v="0"/>
    <n v="0"/>
    <n v="0"/>
    <n v="5282.91"/>
    <n v="110"/>
    <n v="-109.48"/>
    <n v="0"/>
    <n v="1469.63"/>
    <n v="0"/>
    <n v="0"/>
    <n v="0"/>
    <n v="0"/>
    <n v="0"/>
    <n v="5418.45"/>
    <n v="0"/>
    <n v="464.44"/>
    <n v="0"/>
    <n v="0"/>
    <n v="0"/>
    <n v="0"/>
    <n v="4582.54"/>
    <n v="0"/>
    <n v="0"/>
    <n v="0"/>
    <n v="0"/>
    <n v="0"/>
    <n v="-17845.099999999999"/>
    <n v="1"/>
    <n v="18018.689999999999"/>
    <s v="CET-PD-IR-TL-TRMETE"/>
    <x v="35"/>
    <x v="39"/>
    <x v="1"/>
  </r>
  <r>
    <x v="3"/>
    <s v="355 - TRN-POLES&amp;FIX - ELE"/>
    <s v="Addition"/>
    <n v="201908"/>
    <x v="1547"/>
    <n v="48.99"/>
    <n v="95.23"/>
    <n v="1254.51"/>
    <n v="0"/>
    <n v="0"/>
    <n v="0"/>
    <n v="0"/>
    <n v="0"/>
    <n v="0"/>
    <n v="0"/>
    <n v="27143.93"/>
    <n v="76.489999999999995"/>
    <n v="-76.02"/>
    <n v="0"/>
    <n v="5003.05"/>
    <n v="0"/>
    <n v="0"/>
    <n v="0"/>
    <n v="0"/>
    <n v="0"/>
    <n v="1927.4"/>
    <n v="0"/>
    <n v="14398.24"/>
    <n v="0"/>
    <n v="0"/>
    <n v="0"/>
    <n v="0"/>
    <n v="4450.12"/>
    <n v="0"/>
    <n v="0"/>
    <n v="0"/>
    <n v="0"/>
    <n v="0"/>
    <n v="-54177.25"/>
    <n v="2"/>
    <n v="54321.47"/>
    <s v="CET-PD-IR-PT-TRMETE"/>
    <x v="37"/>
    <x v="75"/>
    <x v="0"/>
  </r>
  <r>
    <x v="3"/>
    <s v="355 - TRN-POLES&amp;FIX - ELE"/>
    <s v="Addition"/>
    <n v="201908"/>
    <x v="1979"/>
    <n v="500.96"/>
    <n v="863.34"/>
    <n v="2683.12"/>
    <n v="0"/>
    <n v="0"/>
    <n v="0"/>
    <n v="0"/>
    <n v="0"/>
    <n v="0"/>
    <n v="0"/>
    <n v="40467.730000000003"/>
    <n v="0"/>
    <n v="0"/>
    <n v="0"/>
    <n v="7015.97"/>
    <n v="0"/>
    <n v="0"/>
    <n v="0"/>
    <n v="0"/>
    <n v="0"/>
    <n v="4453.84"/>
    <n v="0"/>
    <n v="18103.650000000001"/>
    <n v="0"/>
    <n v="0"/>
    <n v="0"/>
    <n v="0"/>
    <n v="6332.14"/>
    <n v="0"/>
    <n v="0"/>
    <n v="0"/>
    <n v="0"/>
    <n v="0"/>
    <n v="-79056.45"/>
    <n v="2"/>
    <n v="80420.75"/>
    <s v="CET-PD-IR-TR-TRMETE"/>
    <x v="32"/>
    <x v="39"/>
    <x v="1"/>
  </r>
  <r>
    <x v="3"/>
    <s v="355 - TRN-POLES&amp;FIX - ELE"/>
    <s v="Addition"/>
    <n v="201908"/>
    <x v="1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343.92"/>
    <n v="0"/>
    <n v="0"/>
    <s v="CET-PD-IR-TR-TRSJOA"/>
    <x v="32"/>
    <x v="39"/>
    <x v="1"/>
  </r>
  <r>
    <x v="3"/>
    <s v="355 - TRN-POLES&amp;FIX - ELE"/>
    <s v="Addition"/>
    <n v="201908"/>
    <x v="1549"/>
    <n v="0"/>
    <n v="0"/>
    <n v="0"/>
    <n v="0"/>
    <n v="0"/>
    <n v="0"/>
    <n v="0"/>
    <n v="0"/>
    <n v="0"/>
    <n v="0"/>
    <n v="0"/>
    <n v="0"/>
    <n v="-47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00.34"/>
    <n v="0"/>
    <n v="0"/>
    <s v="CET-PD-IR-PT-TRSJAC"/>
    <x v="37"/>
    <x v="75"/>
    <x v="0"/>
  </r>
  <r>
    <x v="3"/>
    <s v="355 - TRN-POLES&amp;FIX - ELE"/>
    <s v="Addition"/>
    <n v="201908"/>
    <x v="1291"/>
    <n v="0"/>
    <n v="0"/>
    <n v="0"/>
    <n v="0"/>
    <n v="0"/>
    <n v="0"/>
    <n v="0"/>
    <n v="0"/>
    <n v="0"/>
    <n v="0"/>
    <n v="0"/>
    <n v="0"/>
    <n v="-85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99.09"/>
    <n v="0"/>
    <n v="0"/>
    <s v="CET-PD-IR-PT-TRSJAC"/>
    <x v="37"/>
    <x v="75"/>
    <x v="0"/>
  </r>
  <r>
    <x v="3"/>
    <s v="355 - TRN-POLES&amp;FIX - ELE"/>
    <s v="Addition"/>
    <n v="201908"/>
    <x v="1292"/>
    <n v="0"/>
    <n v="0"/>
    <n v="0"/>
    <n v="0"/>
    <n v="0"/>
    <n v="0"/>
    <n v="0"/>
    <n v="0"/>
    <n v="0"/>
    <n v="0"/>
    <n v="0"/>
    <n v="0"/>
    <n v="-17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68.91"/>
    <n v="0"/>
    <n v="0"/>
    <s v="CET-PD-IR-PT-TRSJAC"/>
    <x v="37"/>
    <x v="75"/>
    <x v="0"/>
  </r>
  <r>
    <x v="3"/>
    <s v="355 - TRN-POLES&amp;FIX - ELE"/>
    <s v="Addition"/>
    <n v="201908"/>
    <x v="1777"/>
    <n v="53.3"/>
    <n v="103.23"/>
    <n v="512.80999999999995"/>
    <n v="0"/>
    <n v="0"/>
    <n v="0"/>
    <n v="0"/>
    <n v="0"/>
    <n v="0"/>
    <n v="0"/>
    <n v="17515.21"/>
    <n v="0"/>
    <n v="0"/>
    <n v="0"/>
    <n v="3371.54"/>
    <n v="0"/>
    <n v="0"/>
    <n v="0"/>
    <n v="0"/>
    <n v="0"/>
    <n v="552.04"/>
    <n v="0"/>
    <n v="9080.58"/>
    <n v="0"/>
    <n v="0"/>
    <n v="0"/>
    <n v="0"/>
    <n v="1820.8"/>
    <n v="0"/>
    <n v="0"/>
    <n v="0"/>
    <n v="0"/>
    <n v="0"/>
    <n v="-32852.980000000003"/>
    <n v="2"/>
    <n v="33009.51"/>
    <s v="CET-PD-IR-TR-TRSJAC"/>
    <x v="32"/>
    <x v="39"/>
    <x v="1"/>
  </r>
  <r>
    <x v="3"/>
    <s v="355 - TRN-POLES&amp;FIX - ELE"/>
    <s v="Addition"/>
    <n v="201908"/>
    <x v="1551"/>
    <n v="0"/>
    <n v="0"/>
    <n v="-16.98"/>
    <n v="0"/>
    <n v="0"/>
    <n v="0"/>
    <n v="0"/>
    <n v="0"/>
    <n v="0"/>
    <n v="0"/>
    <n v="0"/>
    <n v="0"/>
    <n v="-56.52"/>
    <n v="0"/>
    <n v="-101.7"/>
    <n v="0"/>
    <n v="0"/>
    <n v="0"/>
    <n v="0"/>
    <n v="0"/>
    <n v="0"/>
    <n v="0"/>
    <n v="0"/>
    <n v="0"/>
    <n v="0"/>
    <n v="0"/>
    <n v="0"/>
    <n v="-47.66"/>
    <n v="0"/>
    <n v="0"/>
    <n v="0"/>
    <n v="0"/>
    <n v="0"/>
    <n v="-26092.87"/>
    <n v="0"/>
    <n v="-166.34"/>
    <s v="CET-PD-IR-PT-TREAST"/>
    <x v="37"/>
    <x v="75"/>
    <x v="0"/>
  </r>
  <r>
    <x v="3"/>
    <s v="355 - TRN-POLES&amp;FIX - ELE"/>
    <s v="Addition"/>
    <n v="201908"/>
    <x v="1553"/>
    <n v="81.36"/>
    <n v="133.82"/>
    <n v="1913.02"/>
    <n v="0"/>
    <n v="0"/>
    <n v="0"/>
    <n v="0"/>
    <n v="0"/>
    <n v="0"/>
    <n v="0"/>
    <n v="36409.360000000001"/>
    <n v="181.17"/>
    <n v="-179.35"/>
    <n v="0"/>
    <n v="6667.91"/>
    <n v="0"/>
    <n v="0"/>
    <n v="0"/>
    <n v="0"/>
    <n v="0"/>
    <n v="2866.2"/>
    <n v="0"/>
    <n v="22487.06"/>
    <n v="0"/>
    <n v="0"/>
    <n v="0"/>
    <n v="0"/>
    <n v="5993.94"/>
    <n v="0"/>
    <n v="0"/>
    <n v="0"/>
    <n v="0"/>
    <n v="0"/>
    <n v="-76337.490000000005"/>
    <n v="4"/>
    <n v="76552.67"/>
    <s v="CET-PD-IR-PT-TREAST"/>
    <x v="37"/>
    <x v="75"/>
    <x v="0"/>
  </r>
  <r>
    <x v="3"/>
    <s v="355 - TRN-POLES&amp;FIX - ELE"/>
    <s v="Addition"/>
    <n v="201908"/>
    <x v="1556"/>
    <n v="0"/>
    <n v="0"/>
    <n v="2.0499999999999998"/>
    <n v="0"/>
    <n v="0"/>
    <n v="0"/>
    <n v="0"/>
    <n v="0"/>
    <n v="0"/>
    <n v="0"/>
    <n v="0"/>
    <n v="0"/>
    <n v="0"/>
    <n v="0"/>
    <n v="12.27"/>
    <n v="0"/>
    <n v="0"/>
    <n v="0"/>
    <n v="0"/>
    <n v="0"/>
    <n v="0"/>
    <n v="0"/>
    <n v="0"/>
    <n v="0"/>
    <n v="0"/>
    <n v="0"/>
    <n v="0"/>
    <n v="5.75"/>
    <n v="0"/>
    <n v="0"/>
    <n v="0"/>
    <n v="0"/>
    <n v="0"/>
    <n v="-127.5"/>
    <n v="0"/>
    <n v="20.07"/>
    <s v="CET-PD-IR-TR-TRNCST"/>
    <x v="32"/>
    <x v="39"/>
    <x v="1"/>
  </r>
  <r>
    <x v="3"/>
    <s v="355 - TRN-POLES&amp;FIX - ELE"/>
    <s v="Addition"/>
    <n v="201908"/>
    <x v="1558"/>
    <n v="0"/>
    <n v="0"/>
    <n v="0"/>
    <n v="0"/>
    <n v="0"/>
    <n v="0"/>
    <n v="0"/>
    <n v="0"/>
    <n v="0"/>
    <n v="0"/>
    <n v="0"/>
    <n v="0"/>
    <n v="-36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15.240000000002"/>
    <n v="0"/>
    <n v="0"/>
    <s v="CET-PD-IR-PT-TRNCST"/>
    <x v="37"/>
    <x v="75"/>
    <x v="0"/>
  </r>
  <r>
    <x v="3"/>
    <s v="355 - TRN-POLES&amp;FIX - ELE"/>
    <s v="Addition"/>
    <n v="201908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94.21"/>
    <n v="0"/>
    <n v="0"/>
    <s v="CET-PD-IR-TR-TRNCST"/>
    <x v="32"/>
    <x v="39"/>
    <x v="1"/>
  </r>
  <r>
    <x v="3"/>
    <s v="355 - TRN-POLES&amp;FIX - ELE"/>
    <s v="Addition"/>
    <n v="201908"/>
    <x v="1987"/>
    <n v="41.19"/>
    <n v="71.13"/>
    <n v="613.03"/>
    <n v="0"/>
    <n v="0"/>
    <n v="0"/>
    <n v="0"/>
    <n v="0"/>
    <n v="0"/>
    <n v="0"/>
    <n v="9081.15"/>
    <n v="0"/>
    <n v="0"/>
    <n v="0"/>
    <n v="1725.76"/>
    <n v="0"/>
    <n v="0"/>
    <n v="0"/>
    <n v="0"/>
    <n v="0"/>
    <n v="3813.39"/>
    <n v="0"/>
    <n v="2239.85"/>
    <n v="0"/>
    <n v="0"/>
    <n v="0"/>
    <n v="0"/>
    <n v="8190.07"/>
    <n v="0"/>
    <n v="0"/>
    <n v="0"/>
    <n v="0"/>
    <n v="0"/>
    <n v="-25663.25"/>
    <n v="1"/>
    <n v="25775.57"/>
    <s v="CET-PD-IR-TR-TRMETE"/>
    <x v="32"/>
    <x v="39"/>
    <x v="1"/>
  </r>
  <r>
    <x v="3"/>
    <s v="355 - TRN-POLES&amp;FIX - ELE"/>
    <s v="Addition"/>
    <n v="201908"/>
    <x v="1559"/>
    <n v="123.45"/>
    <n v="231.75"/>
    <n v="2160.3200000000002"/>
    <n v="0"/>
    <n v="0"/>
    <n v="0"/>
    <n v="0"/>
    <n v="0"/>
    <n v="0"/>
    <n v="0"/>
    <n v="36471.480000000003"/>
    <n v="227.85"/>
    <n v="-226.2"/>
    <n v="0"/>
    <n v="6787.46"/>
    <n v="0"/>
    <n v="0"/>
    <n v="0"/>
    <n v="0"/>
    <n v="0"/>
    <n v="6747.79"/>
    <n v="0"/>
    <n v="14778.61"/>
    <n v="0"/>
    <n v="0"/>
    <n v="0"/>
    <n v="0"/>
    <n v="8903.1"/>
    <n v="0"/>
    <n v="0"/>
    <n v="0"/>
    <n v="0"/>
    <n v="0"/>
    <n v="-75848.759999999995"/>
    <n v="2"/>
    <n v="76203.960000000006"/>
    <s v="CET-PD-IR-PT-TRMETE"/>
    <x v="37"/>
    <x v="75"/>
    <x v="0"/>
  </r>
  <r>
    <x v="3"/>
    <s v="355 - TRN-POLES&amp;FIX - ELE"/>
    <s v="Addition"/>
    <n v="201908"/>
    <x v="1990"/>
    <n v="265.27999999999997"/>
    <n v="511.53"/>
    <n v="1579.47"/>
    <n v="0"/>
    <n v="0"/>
    <n v="0"/>
    <n v="0"/>
    <n v="0"/>
    <n v="0"/>
    <n v="0"/>
    <n v="15358.15"/>
    <n v="494.6"/>
    <n v="-491.36"/>
    <n v="0"/>
    <n v="3970.95"/>
    <n v="0"/>
    <n v="0"/>
    <n v="0"/>
    <n v="0"/>
    <n v="0"/>
    <n v="7106.31"/>
    <n v="0"/>
    <n v="12113.73"/>
    <n v="0"/>
    <n v="0"/>
    <n v="0"/>
    <n v="0"/>
    <n v="3566.8"/>
    <n v="0"/>
    <n v="0"/>
    <n v="0"/>
    <n v="0"/>
    <n v="0"/>
    <n v="-43695.41"/>
    <n v="2"/>
    <n v="44472.22"/>
    <s v="CET-PD-IR-PT-TRMETE"/>
    <x v="37"/>
    <x v="75"/>
    <x v="0"/>
  </r>
  <r>
    <x v="3"/>
    <s v="355 - TRN-POLES&amp;FIX - ELE"/>
    <s v="Addition"/>
    <n v="201908"/>
    <x v="872"/>
    <n v="157.83000000000001"/>
    <n v="340.38"/>
    <n v="1881.79"/>
    <n v="0"/>
    <n v="0"/>
    <n v="0"/>
    <n v="0"/>
    <n v="0"/>
    <n v="0"/>
    <n v="0"/>
    <n v="33302.019999999997"/>
    <n v="313.43"/>
    <n v="-312.56"/>
    <n v="0"/>
    <n v="7973.15"/>
    <n v="0"/>
    <n v="0"/>
    <n v="0"/>
    <n v="0"/>
    <n v="0"/>
    <n v="4865.2"/>
    <n v="0"/>
    <n v="28223.5"/>
    <n v="0"/>
    <n v="0"/>
    <n v="0"/>
    <n v="0"/>
    <n v="8927.4699999999993"/>
    <n v="0"/>
    <n v="0"/>
    <n v="0"/>
    <n v="0"/>
    <n v="0"/>
    <n v="-85173.13"/>
    <n v="2"/>
    <n v="85671.34"/>
    <s v="CET-PD-IR-PT-TRMETE"/>
    <x v="37"/>
    <x v="75"/>
    <x v="0"/>
  </r>
  <r>
    <x v="3"/>
    <s v="355 - TRN-POLES&amp;FIX - ELE"/>
    <s v="Addition"/>
    <n v="201908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61.16"/>
    <n v="0"/>
    <n v="0"/>
    <s v="CET-PD-IR-TR-TRNCST"/>
    <x v="32"/>
    <x v="39"/>
    <x v="1"/>
  </r>
  <r>
    <x v="3"/>
    <s v="355 - TRN-POLES&amp;FIX - ELE"/>
    <s v="Addition"/>
    <n v="201908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7"/>
    <x v="75"/>
    <x v="0"/>
  </r>
  <r>
    <x v="3"/>
    <s v="355 - TRN-POLES&amp;FIX - ELE"/>
    <s v="Addition"/>
    <n v="201908"/>
    <x v="1561"/>
    <n v="226.1"/>
    <n v="446.84"/>
    <n v="2001.89"/>
    <n v="0"/>
    <n v="0"/>
    <n v="0"/>
    <n v="0"/>
    <n v="0"/>
    <n v="0"/>
    <n v="0"/>
    <n v="29063.88"/>
    <n v="427.88"/>
    <n v="-425.49"/>
    <n v="0"/>
    <n v="5282.08"/>
    <n v="0"/>
    <n v="0"/>
    <n v="0"/>
    <n v="0"/>
    <n v="0"/>
    <n v="7589.86"/>
    <n v="0"/>
    <n v="7220.48"/>
    <n v="0"/>
    <n v="0"/>
    <n v="0"/>
    <n v="0"/>
    <n v="8188.64"/>
    <n v="0"/>
    <n v="0"/>
    <n v="0"/>
    <n v="0"/>
    <n v="0"/>
    <n v="-59346.83"/>
    <n v="1"/>
    <n v="60019.77"/>
    <s v="CET-PD-IR-PT-TRMETE"/>
    <x v="37"/>
    <x v="75"/>
    <x v="0"/>
  </r>
  <r>
    <x v="3"/>
    <s v="355 - TRN-POLES&amp;FIX - ELE"/>
    <s v="Addition"/>
    <n v="201908"/>
    <x v="1563"/>
    <n v="6.8"/>
    <n v="11.18"/>
    <n v="568.70000000000005"/>
    <n v="0"/>
    <n v="0"/>
    <n v="0"/>
    <n v="0"/>
    <n v="0"/>
    <n v="0"/>
    <n v="0"/>
    <n v="7222.65"/>
    <n v="26.55"/>
    <n v="-26.33"/>
    <n v="0"/>
    <n v="1682.51"/>
    <n v="0"/>
    <n v="0"/>
    <n v="0"/>
    <n v="0"/>
    <n v="0"/>
    <n v="2739.98"/>
    <n v="0"/>
    <n v="6430.49"/>
    <n v="0"/>
    <n v="0"/>
    <n v="0"/>
    <n v="0"/>
    <n v="2742.98"/>
    <n v="0"/>
    <n v="0"/>
    <n v="0"/>
    <n v="0"/>
    <n v="0"/>
    <n v="-21387.31"/>
    <n v="1"/>
    <n v="21405.29"/>
    <s v="CET-PD-IR-PT-TRORAN"/>
    <x v="37"/>
    <x v="75"/>
    <x v="0"/>
  </r>
  <r>
    <x v="3"/>
    <s v="355 - TRN-POLES&amp;FIX - ELE"/>
    <s v="Addition"/>
    <n v="201908"/>
    <x v="882"/>
    <n v="100.7"/>
    <n v="191.13"/>
    <n v="945.94"/>
    <n v="0"/>
    <n v="0"/>
    <n v="0"/>
    <n v="0"/>
    <n v="0"/>
    <n v="0"/>
    <n v="0"/>
    <n v="38628.01"/>
    <n v="300.8"/>
    <n v="-299.18"/>
    <n v="0"/>
    <n v="7380.21"/>
    <n v="0"/>
    <n v="0"/>
    <n v="0"/>
    <n v="0"/>
    <n v="0"/>
    <n v="4038.66"/>
    <n v="0"/>
    <n v="30615.91"/>
    <n v="0"/>
    <n v="0"/>
    <n v="0"/>
    <n v="0"/>
    <n v="7287.95"/>
    <n v="0"/>
    <n v="0"/>
    <n v="0"/>
    <n v="0"/>
    <n v="0"/>
    <n v="-88896.68"/>
    <n v="4"/>
    <n v="89188.51"/>
    <s v="CET-PD-IR-PT-TRORAN"/>
    <x v="37"/>
    <x v="75"/>
    <x v="0"/>
  </r>
  <r>
    <x v="3"/>
    <s v="355 - TRN-POLES&amp;FIX - ELE"/>
    <s v="Addition"/>
    <n v="201908"/>
    <x v="1784"/>
    <n v="25.98"/>
    <n v="42.74"/>
    <n v="644.08000000000004"/>
    <n v="0"/>
    <n v="0"/>
    <n v="0"/>
    <n v="0"/>
    <n v="0"/>
    <n v="0"/>
    <n v="0"/>
    <n v="13132.07"/>
    <n v="0"/>
    <n v="0"/>
    <n v="0"/>
    <n v="2432.4699999999998"/>
    <n v="0"/>
    <n v="0"/>
    <n v="0"/>
    <n v="0"/>
    <n v="0"/>
    <n v="2269.38"/>
    <n v="0"/>
    <n v="7759.27"/>
    <n v="0"/>
    <n v="0"/>
    <n v="0"/>
    <n v="0"/>
    <n v="2914.21"/>
    <n v="0"/>
    <n v="0"/>
    <n v="0"/>
    <n v="0"/>
    <n v="0"/>
    <n v="-29151.48"/>
    <n v="1"/>
    <n v="29220.2"/>
    <s v="CET-PD-IR-TR-TRORAN"/>
    <x v="32"/>
    <x v="39"/>
    <x v="1"/>
  </r>
  <r>
    <x v="3"/>
    <s v="355 - TRN-POLES&amp;FIX - ELE"/>
    <s v="Addition"/>
    <n v="201908"/>
    <x v="1564"/>
    <n v="52.63"/>
    <n v="86.58"/>
    <n v="1066.05"/>
    <n v="0"/>
    <n v="0"/>
    <n v="0"/>
    <n v="0"/>
    <n v="0"/>
    <n v="0"/>
    <n v="0"/>
    <n v="2153.4299999999998"/>
    <n v="129.03"/>
    <n v="-127.86"/>
    <n v="0"/>
    <n v="2322.58"/>
    <n v="0"/>
    <n v="0"/>
    <n v="0"/>
    <n v="0"/>
    <n v="0"/>
    <n v="5848.62"/>
    <n v="0"/>
    <n v="16578"/>
    <n v="0"/>
    <n v="0"/>
    <n v="0"/>
    <n v="0"/>
    <n v="5671.88"/>
    <n v="0"/>
    <n v="0"/>
    <n v="0"/>
    <n v="0"/>
    <n v="0"/>
    <n v="-33640.559999999998"/>
    <n v="2"/>
    <n v="33779.769999999997"/>
    <s v="CET-PD-IR-PT-TRMETW"/>
    <x v="37"/>
    <x v="75"/>
    <x v="0"/>
  </r>
  <r>
    <x v="3"/>
    <s v="355 - TRN-POLES&amp;FIX - ELE"/>
    <s v="Addition"/>
    <n v="201908"/>
    <x v="1565"/>
    <n v="189.03"/>
    <n v="325.95999999999998"/>
    <n v="1945.81"/>
    <n v="0"/>
    <n v="0"/>
    <n v="0"/>
    <n v="0"/>
    <n v="0"/>
    <n v="0"/>
    <n v="0"/>
    <n v="11530.6"/>
    <n v="0"/>
    <n v="0"/>
    <n v="0"/>
    <n v="3828.46"/>
    <n v="0"/>
    <n v="0"/>
    <n v="0"/>
    <n v="0"/>
    <n v="0"/>
    <n v="13779.58"/>
    <n v="0"/>
    <n v="17306.509999999998"/>
    <n v="0"/>
    <n v="0"/>
    <n v="0"/>
    <n v="0"/>
    <n v="15911.5"/>
    <n v="0"/>
    <n v="0"/>
    <n v="0"/>
    <n v="0"/>
    <n v="0"/>
    <n v="-64302.46"/>
    <n v="4"/>
    <n v="64817.45"/>
    <s v="CET-PD-IR-TR-TRORAN"/>
    <x v="32"/>
    <x v="39"/>
    <x v="1"/>
  </r>
  <r>
    <x v="3"/>
    <s v="355 - TRN-POLES&amp;FIX - ELE"/>
    <s v="Addition"/>
    <n v="201908"/>
    <x v="1566"/>
    <n v="6.1"/>
    <n v="10.02"/>
    <n v="494.65"/>
    <n v="0"/>
    <n v="0"/>
    <n v="0"/>
    <n v="0"/>
    <n v="0"/>
    <n v="0"/>
    <n v="0"/>
    <n v="2888.35"/>
    <n v="21.18"/>
    <n v="-20.95"/>
    <n v="0"/>
    <n v="775.98"/>
    <n v="0"/>
    <n v="0"/>
    <n v="0"/>
    <n v="0"/>
    <n v="0"/>
    <n v="3485.86"/>
    <n v="0"/>
    <n v="962.3"/>
    <n v="0"/>
    <n v="0"/>
    <n v="0"/>
    <n v="0"/>
    <n v="2857.51"/>
    <n v="0"/>
    <n v="0"/>
    <n v="0"/>
    <n v="0"/>
    <n v="0"/>
    <n v="-11464.65"/>
    <n v="1"/>
    <n v="11480.77"/>
    <s v="CET-PD-IR-PT-TRORAN"/>
    <x v="37"/>
    <x v="75"/>
    <x v="0"/>
  </r>
  <r>
    <x v="3"/>
    <s v="355 - TRN-POLES&amp;FIX - ELE"/>
    <s v="Addition"/>
    <n v="201908"/>
    <x v="1301"/>
    <n v="0"/>
    <n v="0"/>
    <n v="0"/>
    <n v="0"/>
    <n v="0"/>
    <n v="0"/>
    <n v="0"/>
    <n v="0"/>
    <n v="0"/>
    <n v="0"/>
    <n v="0"/>
    <n v="0"/>
    <n v="-6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395.41"/>
    <n v="0"/>
    <n v="0"/>
    <s v="CET-PD-IR-PT-TRORAN"/>
    <x v="37"/>
    <x v="75"/>
    <x v="0"/>
  </r>
  <r>
    <x v="3"/>
    <s v="355 - TRN-POLES&amp;FIX - ELE"/>
    <s v="Addition"/>
    <n v="201908"/>
    <x v="1568"/>
    <n v="759.21"/>
    <n v="1469.81"/>
    <n v="4412.7"/>
    <n v="0"/>
    <n v="0"/>
    <n v="0"/>
    <n v="0"/>
    <n v="0"/>
    <n v="0"/>
    <n v="0"/>
    <n v="32995.870000000003"/>
    <n v="1430.76"/>
    <n v="-1421.85"/>
    <n v="0"/>
    <n v="10138.42"/>
    <n v="0"/>
    <n v="0"/>
    <n v="0"/>
    <n v="0"/>
    <n v="0"/>
    <n v="30059.06"/>
    <n v="0"/>
    <n v="23637.9"/>
    <n v="0"/>
    <n v="0"/>
    <n v="0"/>
    <n v="0"/>
    <n v="29342.93"/>
    <n v="0"/>
    <n v="0"/>
    <n v="0"/>
    <n v="0"/>
    <n v="0"/>
    <n v="-130586.88"/>
    <n v="3"/>
    <n v="132815.9"/>
    <s v="CET-PD-IR-PT-TRORAN"/>
    <x v="37"/>
    <x v="75"/>
    <x v="0"/>
  </r>
  <r>
    <x v="3"/>
    <s v="355 - TRN-POLES&amp;FIX - ELE"/>
    <s v="Addition"/>
    <n v="201908"/>
    <x v="1992"/>
    <n v="165.8"/>
    <n v="272.75"/>
    <n v="3268.62"/>
    <n v="0"/>
    <n v="0"/>
    <n v="0"/>
    <n v="0"/>
    <n v="0"/>
    <n v="0"/>
    <n v="0"/>
    <n v="65933.440000000002"/>
    <n v="357.49"/>
    <n v="-265.36"/>
    <n v="0"/>
    <n v="11957.82"/>
    <n v="0"/>
    <n v="0"/>
    <n v="0"/>
    <n v="0"/>
    <n v="0"/>
    <n v="7000.45"/>
    <n v="0"/>
    <n v="39039.42"/>
    <n v="0"/>
    <n v="0"/>
    <n v="0"/>
    <n v="0"/>
    <n v="21929.48"/>
    <n v="0"/>
    <n v="0"/>
    <n v="0"/>
    <n v="0"/>
    <n v="0"/>
    <n v="-111846.92"/>
    <n v="6"/>
    <n v="149567.78"/>
    <s v="CET-PD-IR-PT-TRORAN"/>
    <x v="37"/>
    <x v="75"/>
    <x v="0"/>
  </r>
  <r>
    <x v="3"/>
    <s v="355 - TRN-POLES&amp;FIX - ELE"/>
    <s v="Addition"/>
    <n v="201908"/>
    <x v="1786"/>
    <n v="1252.44"/>
    <n v="2353.8200000000002"/>
    <n v="7132.04"/>
    <n v="0"/>
    <n v="0"/>
    <n v="0"/>
    <n v="0"/>
    <n v="0"/>
    <n v="0"/>
    <n v="0"/>
    <n v="13828.43"/>
    <n v="2316.9"/>
    <n v="-2300.0100000000002"/>
    <n v="0"/>
    <n v="9652.02"/>
    <n v="0"/>
    <n v="0"/>
    <n v="0"/>
    <n v="0"/>
    <n v="0"/>
    <n v="47118.12"/>
    <n v="0"/>
    <n v="40957.339999999997"/>
    <n v="0"/>
    <n v="0"/>
    <n v="0"/>
    <n v="0"/>
    <n v="40021.360000000001"/>
    <n v="0"/>
    <n v="0"/>
    <n v="0"/>
    <n v="0"/>
    <n v="0"/>
    <n v="-158709.31"/>
    <n v="9"/>
    <n v="162315.57"/>
    <s v="CET-PD-IR-PT-TRORAN"/>
    <x v="37"/>
    <x v="75"/>
    <x v="0"/>
  </r>
  <r>
    <x v="3"/>
    <s v="355 - TRN-POLES&amp;FIX - ELE"/>
    <s v="Addition"/>
    <n v="201908"/>
    <x v="1569"/>
    <n v="6.21"/>
    <n v="10.210000000000001"/>
    <n v="504.57"/>
    <n v="0"/>
    <n v="0"/>
    <n v="0"/>
    <n v="0"/>
    <n v="0"/>
    <n v="0"/>
    <n v="0"/>
    <n v="8911.1200000000008"/>
    <n v="25.07"/>
    <n v="-24.85"/>
    <n v="0"/>
    <n v="1703.04"/>
    <n v="0"/>
    <n v="0"/>
    <n v="0"/>
    <n v="0"/>
    <n v="0"/>
    <n v="1521.53"/>
    <n v="0"/>
    <n v="5768.13"/>
    <n v="0"/>
    <n v="0"/>
    <n v="0"/>
    <n v="0"/>
    <n v="1813.29"/>
    <n v="0"/>
    <n v="0"/>
    <n v="0"/>
    <n v="0"/>
    <n v="0"/>
    <n v="-20221.68"/>
    <n v="1"/>
    <n v="20238.099999999999"/>
    <s v="CET-PD-IR-PT-TRORAN"/>
    <x v="37"/>
    <x v="75"/>
    <x v="0"/>
  </r>
  <r>
    <x v="3"/>
    <s v="355 - TRN-POLES&amp;FIX - ELE"/>
    <s v="Addition"/>
    <n v="201908"/>
    <x v="1993"/>
    <n v="16.14"/>
    <n v="26.54"/>
    <n v="836.77"/>
    <n v="0"/>
    <n v="0"/>
    <n v="0"/>
    <n v="0"/>
    <n v="0"/>
    <n v="0"/>
    <n v="0"/>
    <n v="6818.8"/>
    <n v="58.62"/>
    <n v="-58.02"/>
    <n v="0"/>
    <n v="2054.54"/>
    <n v="0"/>
    <n v="0"/>
    <n v="0"/>
    <n v="0"/>
    <n v="0"/>
    <n v="4825.91"/>
    <n v="0"/>
    <n v="6093.6"/>
    <n v="0"/>
    <n v="0"/>
    <n v="0"/>
    <n v="0"/>
    <n v="13849.93"/>
    <n v="0"/>
    <n v="0"/>
    <n v="0"/>
    <n v="0"/>
    <n v="0"/>
    <n v="-34479.550000000003"/>
    <n v="1"/>
    <n v="34522.230000000003"/>
    <s v="CET-PD-IR-PT-TRORAN"/>
    <x v="37"/>
    <x v="75"/>
    <x v="0"/>
  </r>
  <r>
    <x v="3"/>
    <s v="355 - TRN-POLES&amp;FIX - ELE"/>
    <s v="Addition"/>
    <n v="201908"/>
    <x v="1994"/>
    <n v="50.26"/>
    <n v="82.68"/>
    <n v="1284.94"/>
    <n v="0"/>
    <n v="0"/>
    <n v="0"/>
    <n v="0"/>
    <n v="0"/>
    <n v="0"/>
    <n v="0"/>
    <n v="8395.73"/>
    <n v="98.55"/>
    <n v="-97.44"/>
    <n v="0"/>
    <n v="2767.11"/>
    <n v="0"/>
    <n v="0"/>
    <n v="0"/>
    <n v="0"/>
    <n v="0"/>
    <n v="13357.3"/>
    <n v="0"/>
    <n v="12707.64"/>
    <n v="0"/>
    <n v="0"/>
    <n v="0"/>
    <n v="0"/>
    <n v="22100.07"/>
    <n v="0"/>
    <n v="0"/>
    <n v="0"/>
    <n v="0"/>
    <n v="0"/>
    <n v="-60612.79"/>
    <n v="2"/>
    <n v="60745.73"/>
    <s v="CET-PD-IR-PT-TRORAN"/>
    <x v="37"/>
    <x v="75"/>
    <x v="0"/>
  </r>
  <r>
    <x v="3"/>
    <s v="355 - TRN-POLES&amp;FIX - ELE"/>
    <s v="Addition"/>
    <n v="201908"/>
    <x v="1788"/>
    <n v="59.13"/>
    <n v="97.28"/>
    <n v="370.17"/>
    <n v="0"/>
    <n v="0"/>
    <n v="0"/>
    <n v="0"/>
    <n v="0"/>
    <n v="0"/>
    <n v="0"/>
    <n v="7222.65"/>
    <n v="180.98"/>
    <n v="-179.14"/>
    <n v="0"/>
    <n v="1318.59"/>
    <n v="0"/>
    <n v="0"/>
    <n v="0"/>
    <n v="0"/>
    <n v="0"/>
    <n v="1695.19"/>
    <n v="0"/>
    <n v="5077.01"/>
    <n v="0"/>
    <n v="0"/>
    <n v="0"/>
    <n v="0"/>
    <n v="1850.78"/>
    <n v="0"/>
    <n v="0"/>
    <n v="0"/>
    <n v="0"/>
    <n v="0"/>
    <n v="-17534.39"/>
    <n v="1"/>
    <n v="17690.8"/>
    <s v="CET-PD-IR-PT-TRORAN"/>
    <x v="37"/>
    <x v="75"/>
    <x v="0"/>
  </r>
  <r>
    <x v="3"/>
    <s v="355 - TRN-POLES&amp;FIX - ELE"/>
    <s v="Addition"/>
    <n v="201908"/>
    <x v="1570"/>
    <n v="13.64"/>
    <n v="22.45"/>
    <n v="627.26"/>
    <n v="0"/>
    <n v="0"/>
    <n v="0"/>
    <n v="0"/>
    <n v="0"/>
    <n v="0"/>
    <n v="0"/>
    <n v="10662.05"/>
    <n v="45.91"/>
    <n v="-45.54"/>
    <n v="0"/>
    <n v="2188.91"/>
    <n v="0"/>
    <n v="0"/>
    <n v="0"/>
    <n v="0"/>
    <n v="0"/>
    <n v="1850.81"/>
    <n v="0"/>
    <n v="7329.77"/>
    <n v="0"/>
    <n v="0"/>
    <n v="0"/>
    <n v="0"/>
    <n v="2288.0700000000002"/>
    <n v="0"/>
    <n v="0"/>
    <n v="0"/>
    <n v="0"/>
    <n v="0"/>
    <n v="-24946.87"/>
    <n v="1"/>
    <n v="24982.959999999999"/>
    <s v="CET-PD-IR-TL-TRORAN"/>
    <x v="35"/>
    <x v="39"/>
    <x v="1"/>
  </r>
  <r>
    <x v="3"/>
    <s v="355 - TRN-POLES&amp;FIX - ELE"/>
    <s v="Addition"/>
    <n v="201908"/>
    <x v="1996"/>
    <n v="76.66"/>
    <n v="126.11"/>
    <n v="1511.31"/>
    <n v="0"/>
    <n v="0"/>
    <n v="0"/>
    <n v="0"/>
    <n v="0"/>
    <n v="0"/>
    <n v="0"/>
    <n v="15744.3"/>
    <n v="166.78"/>
    <n v="-165.01"/>
    <n v="0"/>
    <n v="4087.13"/>
    <n v="0"/>
    <n v="0"/>
    <n v="0"/>
    <n v="0"/>
    <n v="0"/>
    <n v="8208.9599999999991"/>
    <n v="0"/>
    <n v="14708.45"/>
    <n v="0"/>
    <n v="0"/>
    <n v="0"/>
    <n v="0"/>
    <n v="9497.0499999999993"/>
    <n v="0"/>
    <n v="0"/>
    <n v="0"/>
    <n v="0"/>
    <n v="0"/>
    <n v="-53757.2"/>
    <n v="2"/>
    <n v="53959.97"/>
    <s v="CET-PD-IR-PT-TRORAN"/>
    <x v="37"/>
    <x v="75"/>
    <x v="0"/>
  </r>
  <r>
    <x v="3"/>
    <s v="355 - TRN-POLES&amp;FIX - ELE"/>
    <s v="Addition"/>
    <n v="201908"/>
    <x v="1303"/>
    <n v="0"/>
    <n v="0"/>
    <n v="0"/>
    <n v="0"/>
    <n v="0"/>
    <n v="0"/>
    <n v="0"/>
    <n v="0"/>
    <n v="0"/>
    <n v="0"/>
    <n v="0"/>
    <n v="0"/>
    <n v="-599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404.039999999994"/>
    <n v="0"/>
    <n v="0"/>
    <s v="CET-PD-IR-PT-TRORAN"/>
    <x v="37"/>
    <x v="75"/>
    <x v="0"/>
  </r>
  <r>
    <x v="3"/>
    <s v="355 - TRN-POLES&amp;FIX - ELE"/>
    <s v="Addition"/>
    <n v="201908"/>
    <x v="1997"/>
    <n v="21.41"/>
    <n v="35.229999999999997"/>
    <n v="411.55"/>
    <n v="0"/>
    <n v="0"/>
    <n v="0"/>
    <n v="0"/>
    <n v="0"/>
    <n v="0"/>
    <n v="0"/>
    <n v="4053.05"/>
    <n v="71.989999999999995"/>
    <n v="-71.33"/>
    <n v="0"/>
    <n v="883.34"/>
    <n v="0"/>
    <n v="0"/>
    <n v="0"/>
    <n v="0"/>
    <n v="0"/>
    <n v="3427.9"/>
    <n v="0"/>
    <n v="490.84"/>
    <n v="0"/>
    <n v="0"/>
    <n v="0"/>
    <n v="0"/>
    <n v="3500.24"/>
    <n v="0"/>
    <n v="0"/>
    <n v="0"/>
    <n v="0"/>
    <n v="0"/>
    <n v="-12766.92"/>
    <n v="1"/>
    <n v="12823.56"/>
    <s v="CET-PD-IR-PT-TRORAN"/>
    <x v="37"/>
    <x v="75"/>
    <x v="0"/>
  </r>
  <r>
    <x v="3"/>
    <s v="355 - TRN-POLES&amp;FIX - ELE"/>
    <s v="Addition"/>
    <n v="201908"/>
    <x v="888"/>
    <n v="0"/>
    <n v="0"/>
    <n v="0"/>
    <n v="0"/>
    <n v="0"/>
    <n v="0"/>
    <n v="0"/>
    <n v="0"/>
    <n v="0"/>
    <n v="0"/>
    <n v="0"/>
    <n v="0"/>
    <n v="-57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982.85"/>
    <n v="0"/>
    <n v="0"/>
    <s v="CET-PD-IR-PT-TRORAN"/>
    <x v="37"/>
    <x v="75"/>
    <x v="0"/>
  </r>
  <r>
    <x v="3"/>
    <s v="355 - TRN-POLES&amp;FIX - ELE"/>
    <s v="Addition"/>
    <n v="201908"/>
    <x v="1574"/>
    <n v="0"/>
    <n v="0"/>
    <n v="0"/>
    <n v="0"/>
    <n v="0"/>
    <n v="0"/>
    <n v="0"/>
    <n v="0"/>
    <n v="0"/>
    <n v="0"/>
    <n v="0"/>
    <n v="0"/>
    <n v="-1151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141.11"/>
    <n v="0"/>
    <n v="0"/>
    <s v="CET-PD-IR-PT-TRHIGH"/>
    <x v="37"/>
    <x v="75"/>
    <x v="0"/>
  </r>
  <r>
    <x v="3"/>
    <s v="355 - TRN-POLES&amp;FIX - ELE"/>
    <s v="Addition"/>
    <n v="201908"/>
    <x v="1575"/>
    <n v="19.02"/>
    <n v="31.28"/>
    <n v="706.09"/>
    <n v="0"/>
    <n v="0"/>
    <n v="0"/>
    <n v="0"/>
    <n v="0"/>
    <n v="0"/>
    <n v="0"/>
    <n v="1740.61"/>
    <n v="54.12"/>
    <n v="-53.66"/>
    <n v="0"/>
    <n v="1148.1600000000001"/>
    <n v="0"/>
    <n v="0"/>
    <n v="0"/>
    <n v="0"/>
    <n v="0"/>
    <n v="6425.22"/>
    <n v="0"/>
    <n v="2826.85"/>
    <n v="0"/>
    <n v="0"/>
    <n v="0"/>
    <n v="0"/>
    <n v="5157.72"/>
    <n v="0"/>
    <n v="0"/>
    <n v="0"/>
    <n v="0"/>
    <n v="0"/>
    <n v="-18004.650000000001"/>
    <n v="1"/>
    <n v="18054.95"/>
    <s v="CET-PD-IR-PT-TRMETE"/>
    <x v="37"/>
    <x v="75"/>
    <x v="0"/>
  </r>
  <r>
    <x v="3"/>
    <s v="355 - TRN-POLES&amp;FIX - ELE"/>
    <s v="Addition"/>
    <n v="201908"/>
    <x v="1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40.58"/>
    <n v="0"/>
    <n v="0"/>
    <s v="CET-PD-IR-TR-TRMETW"/>
    <x v="32"/>
    <x v="39"/>
    <x v="1"/>
  </r>
  <r>
    <x v="3"/>
    <s v="355 - TRN-POLES&amp;FIX - ELE"/>
    <s v="Addition"/>
    <n v="201908"/>
    <x v="1308"/>
    <n v="0"/>
    <n v="0"/>
    <n v="61.43"/>
    <n v="0"/>
    <n v="0"/>
    <n v="0"/>
    <n v="0"/>
    <n v="0"/>
    <n v="0"/>
    <n v="0"/>
    <n v="3220.59"/>
    <n v="0"/>
    <n v="0"/>
    <n v="0"/>
    <n v="367.81"/>
    <n v="0"/>
    <n v="0"/>
    <n v="0"/>
    <n v="0"/>
    <n v="0"/>
    <n v="0"/>
    <n v="0"/>
    <n v="0"/>
    <n v="0"/>
    <n v="0"/>
    <n v="0"/>
    <n v="0"/>
    <n v="172.39"/>
    <n v="0"/>
    <n v="0"/>
    <n v="0"/>
    <n v="0"/>
    <n v="0"/>
    <n v="-21160.49"/>
    <n v="0"/>
    <n v="3822.22"/>
    <s v="CET-PD-IR-TR-TRMETW"/>
    <x v="32"/>
    <x v="39"/>
    <x v="1"/>
  </r>
  <r>
    <x v="3"/>
    <s v="355 - TRN-POLES&amp;FIX - ELE"/>
    <s v="Addition"/>
    <n v="201908"/>
    <x v="1790"/>
    <n v="154.33000000000001"/>
    <n v="283.01"/>
    <n v="2227.3200000000002"/>
    <n v="0"/>
    <n v="0"/>
    <n v="0"/>
    <n v="0"/>
    <n v="0"/>
    <n v="0"/>
    <n v="0"/>
    <n v="42036.72"/>
    <n v="0"/>
    <n v="0"/>
    <n v="0"/>
    <n v="8120.64"/>
    <n v="0"/>
    <n v="0"/>
    <n v="0"/>
    <n v="0"/>
    <n v="0"/>
    <n v="6201.49"/>
    <n v="0"/>
    <n v="19165.39"/>
    <n v="0"/>
    <n v="0"/>
    <n v="0"/>
    <n v="0"/>
    <n v="8394.3799999999992"/>
    <n v="0"/>
    <n v="0"/>
    <n v="0"/>
    <n v="0"/>
    <n v="0"/>
    <n v="-86145.94"/>
    <n v="2"/>
    <n v="86583.28"/>
    <s v="CET-PD-IR-TR-TRMETW"/>
    <x v="32"/>
    <x v="39"/>
    <x v="1"/>
  </r>
  <r>
    <x v="3"/>
    <s v="355 - TRN-POLES&amp;FIX - ELE"/>
    <s v="Addition"/>
    <n v="201908"/>
    <x v="895"/>
    <n v="0"/>
    <n v="0"/>
    <n v="0"/>
    <n v="0"/>
    <n v="0"/>
    <n v="0"/>
    <n v="0"/>
    <n v="0"/>
    <n v="0"/>
    <n v="0"/>
    <n v="0"/>
    <n v="0"/>
    <n v="0"/>
    <n v="0"/>
    <n v="19.45"/>
    <n v="0"/>
    <n v="0"/>
    <n v="0"/>
    <n v="0"/>
    <n v="0"/>
    <n v="180.33"/>
    <n v="0"/>
    <n v="0"/>
    <n v="0"/>
    <n v="0"/>
    <n v="0"/>
    <n v="12.53"/>
    <n v="0"/>
    <n v="0"/>
    <n v="0"/>
    <n v="0"/>
    <n v="0"/>
    <n v="0"/>
    <n v="-212.31"/>
    <n v="0"/>
    <n v="212.31"/>
    <s v="CET-PD-IR-PT-TRMETW"/>
    <x v="37"/>
    <x v="75"/>
    <x v="0"/>
  </r>
  <r>
    <x v="3"/>
    <s v="355 - TRN-POLES&amp;FIX - ELE"/>
    <s v="Addition"/>
    <n v="201908"/>
    <x v="1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70.06"/>
    <n v="0"/>
    <n v="0"/>
    <s v="CET-PD-IR-TR-TRMETW"/>
    <x v="32"/>
    <x v="39"/>
    <x v="1"/>
  </r>
  <r>
    <x v="3"/>
    <s v="355 - TRN-POLES&amp;FIX - ELE"/>
    <s v="Addition"/>
    <n v="201908"/>
    <x v="1311"/>
    <n v="0"/>
    <n v="0"/>
    <n v="0"/>
    <n v="0"/>
    <n v="0"/>
    <n v="0"/>
    <n v="0"/>
    <n v="0"/>
    <n v="0"/>
    <n v="0"/>
    <n v="0"/>
    <n v="0"/>
    <n v="-5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681.5"/>
    <n v="0"/>
    <n v="0"/>
    <s v="CET-PD-IR-TL-TRMETW"/>
    <x v="35"/>
    <x v="39"/>
    <x v="1"/>
  </r>
  <r>
    <x v="3"/>
    <s v="355 - TRN-POLES&amp;FIX - ELE"/>
    <s v="Addition"/>
    <n v="201908"/>
    <x v="1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16.18"/>
    <n v="0"/>
    <n v="0"/>
    <s v="CET-PD-IR-TR-TRMETW"/>
    <x v="32"/>
    <x v="39"/>
    <x v="1"/>
  </r>
  <r>
    <x v="3"/>
    <s v="355 - TRN-POLES&amp;FIX - ELE"/>
    <s v="Addition"/>
    <n v="201908"/>
    <x v="1793"/>
    <n v="29.46"/>
    <n v="48.46"/>
    <n v="516.69000000000005"/>
    <n v="0"/>
    <n v="0"/>
    <n v="0"/>
    <n v="0"/>
    <n v="0"/>
    <n v="0"/>
    <n v="0"/>
    <n v="8680.76"/>
    <n v="0"/>
    <n v="0"/>
    <n v="0"/>
    <n v="1731.72"/>
    <n v="0"/>
    <n v="0"/>
    <n v="0"/>
    <n v="0"/>
    <n v="0"/>
    <n v="2548.9499999999998"/>
    <n v="0"/>
    <n v="4421.07"/>
    <n v="0"/>
    <n v="0"/>
    <n v="0"/>
    <n v="0"/>
    <n v="2607.12"/>
    <n v="0"/>
    <n v="0"/>
    <n v="0"/>
    <n v="0"/>
    <n v="0"/>
    <n v="-20506.310000000001"/>
    <n v="1"/>
    <n v="20584.23"/>
    <s v="CET-PD-IR-TR-TRMETW"/>
    <x v="32"/>
    <x v="39"/>
    <x v="1"/>
  </r>
  <r>
    <x v="3"/>
    <s v="355 - TRN-POLES&amp;FIX - ELE"/>
    <s v="Addition"/>
    <n v="201908"/>
    <x v="1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7.66"/>
    <n v="0"/>
    <n v="0"/>
    <s v="CET-PD-IR-TR-TRNCST"/>
    <x v="32"/>
    <x v="39"/>
    <x v="1"/>
  </r>
  <r>
    <x v="3"/>
    <s v="355 - TRN-POLES&amp;FIX - ELE"/>
    <s v="Addition"/>
    <n v="201908"/>
    <x v="1316"/>
    <n v="0"/>
    <n v="0"/>
    <n v="0"/>
    <n v="0"/>
    <n v="0"/>
    <n v="0"/>
    <n v="0"/>
    <n v="0"/>
    <n v="0"/>
    <n v="0"/>
    <n v="0"/>
    <n v="0"/>
    <n v="-35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398.559999999998"/>
    <n v="0"/>
    <n v="0"/>
    <s v="CET-PD-IR-PT-TRNCST"/>
    <x v="37"/>
    <x v="75"/>
    <x v="0"/>
  </r>
  <r>
    <x v="3"/>
    <s v="355 - TRN-POLES&amp;FIX - ELE"/>
    <s v="Addition"/>
    <n v="201908"/>
    <x v="1798"/>
    <n v="126.44"/>
    <n v="236.31"/>
    <n v="1027.5"/>
    <n v="0"/>
    <n v="0"/>
    <n v="0"/>
    <n v="0"/>
    <n v="0"/>
    <n v="0"/>
    <n v="0"/>
    <n v="12488.5"/>
    <n v="0"/>
    <n v="0"/>
    <n v="0"/>
    <n v="2524.3200000000002"/>
    <n v="0"/>
    <n v="0"/>
    <n v="0"/>
    <n v="0"/>
    <n v="0"/>
    <n v="3385.23"/>
    <n v="0"/>
    <n v="7123.4"/>
    <n v="0"/>
    <n v="0"/>
    <n v="0"/>
    <n v="0"/>
    <n v="3700.89"/>
    <n v="0"/>
    <n v="0"/>
    <n v="0"/>
    <n v="0"/>
    <n v="0"/>
    <n v="-30249.84"/>
    <n v="1"/>
    <n v="30612.59"/>
    <s v="CET-PD-IR-TR-TRNCST"/>
    <x v="32"/>
    <x v="39"/>
    <x v="1"/>
  </r>
  <r>
    <x v="3"/>
    <s v="355 - TRN-POLES&amp;FIX - ELE"/>
    <s v="Addition"/>
    <n v="201908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87.97"/>
    <n v="0"/>
    <n v="0"/>
    <s v="CET-PD-IR-TR-TRMETW"/>
    <x v="32"/>
    <x v="39"/>
    <x v="1"/>
  </r>
  <r>
    <x v="3"/>
    <s v="355 - TRN-POLES&amp;FIX - ELE"/>
    <s v="Addition"/>
    <n v="201908"/>
    <x v="1800"/>
    <n v="0"/>
    <n v="0"/>
    <n v="0"/>
    <n v="0"/>
    <n v="0"/>
    <n v="0"/>
    <n v="0"/>
    <n v="0"/>
    <n v="0"/>
    <n v="0"/>
    <n v="0"/>
    <n v="0"/>
    <n v="-8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4.73"/>
    <n v="0"/>
    <n v="0"/>
    <s v="CET-PD-IR-PT-TRSJOA"/>
    <x v="37"/>
    <x v="75"/>
    <x v="0"/>
  </r>
  <r>
    <x v="3"/>
    <s v="355 - TRN-POLES&amp;FIX - ELE"/>
    <s v="Addition"/>
    <n v="201908"/>
    <x v="1801"/>
    <n v="67.709999999999994"/>
    <n v="129.46"/>
    <n v="794.46"/>
    <n v="0"/>
    <n v="0"/>
    <n v="0"/>
    <n v="0"/>
    <n v="0"/>
    <n v="0"/>
    <n v="0"/>
    <n v="4271.53"/>
    <n v="0"/>
    <n v="0"/>
    <n v="0"/>
    <n v="2223.6"/>
    <n v="0"/>
    <n v="0"/>
    <n v="0"/>
    <n v="0"/>
    <n v="0"/>
    <n v="7566.94"/>
    <n v="0"/>
    <n v="7044.46"/>
    <n v="0"/>
    <n v="0"/>
    <n v="0"/>
    <n v="0"/>
    <n v="1760.55"/>
    <n v="0"/>
    <n v="0"/>
    <n v="0"/>
    <n v="0"/>
    <n v="0"/>
    <n v="-23661.54"/>
    <n v="2"/>
    <n v="23858.71"/>
    <s v="CET-PD-IR-TR-TRSJOA"/>
    <x v="32"/>
    <x v="39"/>
    <x v="1"/>
  </r>
  <r>
    <x v="3"/>
    <s v="355 - TRN-POLES&amp;FIX - ELE"/>
    <s v="Addition"/>
    <n v="201908"/>
    <x v="2211"/>
    <n v="39.700000000000003"/>
    <n v="93.44"/>
    <n v="2164.86"/>
    <n v="0"/>
    <n v="0"/>
    <n v="0"/>
    <n v="0"/>
    <n v="0"/>
    <n v="0"/>
    <n v="0"/>
    <n v="29733.86"/>
    <n v="0"/>
    <n v="0"/>
    <n v="0"/>
    <n v="3895.43"/>
    <n v="0"/>
    <n v="0"/>
    <n v="0"/>
    <n v="0"/>
    <n v="0"/>
    <n v="1491.9"/>
    <n v="0"/>
    <n v="7178.92"/>
    <n v="0"/>
    <n v="0"/>
    <n v="0"/>
    <n v="0"/>
    <n v="2396.25"/>
    <n v="0"/>
    <n v="0"/>
    <n v="0"/>
    <n v="0"/>
    <n v="0"/>
    <n v="-46861.22"/>
    <n v="2"/>
    <n v="46994.36"/>
    <s v="CET-PD-IR-TR-TRMETW"/>
    <x v="32"/>
    <x v="39"/>
    <x v="1"/>
  </r>
  <r>
    <x v="3"/>
    <s v="355 - TRN-POLES&amp;FIX - ELE"/>
    <s v="Addition"/>
    <n v="201908"/>
    <x v="1319"/>
    <n v="58.08"/>
    <n v="136.63999999999999"/>
    <n v="1048.74"/>
    <n v="0"/>
    <n v="0"/>
    <n v="0"/>
    <n v="0"/>
    <n v="0"/>
    <n v="0"/>
    <n v="0"/>
    <n v="2691.13"/>
    <n v="0"/>
    <n v="0"/>
    <n v="0"/>
    <n v="1387.86"/>
    <n v="0"/>
    <n v="0"/>
    <n v="0"/>
    <n v="0"/>
    <n v="0"/>
    <n v="5878.33"/>
    <n v="0"/>
    <n v="3420.27"/>
    <n v="0"/>
    <n v="0"/>
    <n v="0"/>
    <n v="0"/>
    <n v="528"/>
    <n v="0"/>
    <n v="0"/>
    <n v="0"/>
    <n v="0"/>
    <n v="0"/>
    <n v="-14954.33"/>
    <n v="1"/>
    <n v="15149.05"/>
    <s v="CET-PD-IR-TR-TRMETW"/>
    <x v="32"/>
    <x v="39"/>
    <x v="1"/>
  </r>
  <r>
    <x v="3"/>
    <s v="355 - TRN-POLES&amp;FIX - ELE"/>
    <s v="Addition"/>
    <n v="201908"/>
    <x v="1591"/>
    <n v="36.49"/>
    <n v="74.42"/>
    <n v="691.49"/>
    <n v="0"/>
    <n v="0"/>
    <n v="0"/>
    <n v="0"/>
    <n v="0"/>
    <n v="0"/>
    <n v="0"/>
    <n v="10908.91"/>
    <n v="58.1"/>
    <n v="-57.78"/>
    <n v="0"/>
    <n v="2236.04"/>
    <n v="0"/>
    <n v="0"/>
    <n v="0"/>
    <n v="0"/>
    <n v="0"/>
    <n v="2925.29"/>
    <n v="0"/>
    <n v="5283.9"/>
    <n v="0"/>
    <n v="0"/>
    <n v="0"/>
    <n v="0"/>
    <n v="3076.3"/>
    <n v="0"/>
    <n v="0"/>
    <n v="0"/>
    <n v="0"/>
    <n v="0"/>
    <n v="-25121.93"/>
    <n v="1"/>
    <n v="25232.84"/>
    <s v="CET-PD-IR-PT-TREAST"/>
    <x v="37"/>
    <x v="75"/>
    <x v="0"/>
  </r>
  <r>
    <x v="3"/>
    <s v="355 - TRN-POLES&amp;FIX - ELE"/>
    <s v="Addition"/>
    <n v="201908"/>
    <x v="1321"/>
    <n v="118.07"/>
    <n v="277.76"/>
    <n v="2438.86"/>
    <n v="0"/>
    <n v="0"/>
    <n v="0"/>
    <n v="0"/>
    <n v="0"/>
    <n v="0"/>
    <n v="0"/>
    <n v="5648.01"/>
    <n v="0"/>
    <n v="0"/>
    <n v="0"/>
    <n v="2457.4299999999998"/>
    <n v="0"/>
    <n v="0"/>
    <n v="0"/>
    <n v="0"/>
    <n v="0"/>
    <n v="14276.92"/>
    <n v="0"/>
    <n v="9718.7800000000007"/>
    <n v="0"/>
    <n v="0"/>
    <n v="0"/>
    <n v="0"/>
    <n v="1360.34"/>
    <n v="0"/>
    <n v="0"/>
    <n v="0"/>
    <n v="0"/>
    <n v="0"/>
    <n v="0"/>
    <n v="2"/>
    <n v="36296.17"/>
    <s v="CET-PD-IR-TR-TRMETW"/>
    <x v="32"/>
    <x v="39"/>
    <x v="1"/>
  </r>
  <r>
    <x v="3"/>
    <s v="355 - TRN-POLES&amp;FIX - ELE"/>
    <s v="Addition"/>
    <n v="201908"/>
    <x v="1802"/>
    <n v="0"/>
    <n v="0"/>
    <n v="0"/>
    <n v="0"/>
    <n v="0"/>
    <n v="0"/>
    <n v="0"/>
    <n v="0"/>
    <n v="0"/>
    <n v="0"/>
    <n v="0"/>
    <n v="0"/>
    <n v="-59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32.42"/>
    <n v="0"/>
    <n v="0"/>
    <s v="CET-PD-IR-PT-TRMETW"/>
    <x v="37"/>
    <x v="75"/>
    <x v="0"/>
  </r>
  <r>
    <x v="3"/>
    <s v="355 - TRN-POLES&amp;FIX - ELE"/>
    <s v="Addition"/>
    <n v="201908"/>
    <x v="1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40.33"/>
    <n v="0"/>
    <n v="0"/>
    <s v="CET-PD-IR-TR-TRMETW"/>
    <x v="32"/>
    <x v="39"/>
    <x v="1"/>
  </r>
  <r>
    <x v="3"/>
    <s v="355 - TRN-POLES&amp;FIX - ELE"/>
    <s v="Addition"/>
    <n v="201908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51.360000000001"/>
    <n v="0"/>
    <n v="0"/>
    <s v="CET-PD-IR-TR-TRNCST"/>
    <x v="32"/>
    <x v="39"/>
    <x v="1"/>
  </r>
  <r>
    <x v="3"/>
    <s v="355 - TRN-POLES&amp;FIX - ELE"/>
    <s v="Addition"/>
    <n v="201908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21"/>
    <n v="0"/>
    <n v="0"/>
    <s v="CET-PD-IR-TR-TRMETW"/>
    <x v="32"/>
    <x v="39"/>
    <x v="1"/>
  </r>
  <r>
    <x v="3"/>
    <s v="355 - TRN-POLES&amp;FIX - ELE"/>
    <s v="Addition"/>
    <n v="201908"/>
    <x v="1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31.14"/>
    <n v="0"/>
    <n v="0"/>
    <s v="CET-PD-IR-TR-TRSJOA"/>
    <x v="32"/>
    <x v="39"/>
    <x v="1"/>
  </r>
  <r>
    <x v="3"/>
    <s v="355 - TRN-POLES&amp;FIX - ELE"/>
    <s v="Addition"/>
    <n v="201908"/>
    <x v="1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65.74"/>
    <n v="0"/>
    <n v="0"/>
    <s v="CET-PD-IR-TR-TRMETW"/>
    <x v="32"/>
    <x v="39"/>
    <x v="1"/>
  </r>
  <r>
    <x v="3"/>
    <s v="355 - TRN-POLES&amp;FIX - ELE"/>
    <s v="Addition"/>
    <n v="201908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.53"/>
    <n v="0"/>
    <n v="0"/>
    <s v="CET-PD-IR-TR-TRMETW"/>
    <x v="32"/>
    <x v="39"/>
    <x v="1"/>
  </r>
  <r>
    <x v="3"/>
    <s v="355 - TRN-POLES&amp;FIX - ELE"/>
    <s v="Addition"/>
    <n v="201908"/>
    <x v="1611"/>
    <n v="0"/>
    <n v="0"/>
    <n v="8.08"/>
    <n v="0"/>
    <n v="0"/>
    <n v="0"/>
    <n v="0"/>
    <n v="0"/>
    <n v="0"/>
    <n v="0"/>
    <n v="0"/>
    <n v="0"/>
    <n v="-372.69"/>
    <n v="0"/>
    <n v="48.42"/>
    <n v="0"/>
    <n v="0"/>
    <n v="0"/>
    <n v="0"/>
    <n v="0"/>
    <n v="0"/>
    <n v="0"/>
    <n v="0"/>
    <n v="0"/>
    <n v="0"/>
    <n v="0"/>
    <n v="0"/>
    <n v="22.7"/>
    <n v="0"/>
    <n v="0"/>
    <n v="0"/>
    <n v="0"/>
    <n v="0"/>
    <n v="-68955.05"/>
    <n v="0"/>
    <n v="79.2"/>
    <s v="CET-PD-IR-PT-TRNCST"/>
    <x v="37"/>
    <x v="75"/>
    <x v="0"/>
  </r>
  <r>
    <x v="3"/>
    <s v="355 - TRN-POLES&amp;FIX - ELE"/>
    <s v="Addition"/>
    <n v="201908"/>
    <x v="1812"/>
    <n v="101.05"/>
    <n v="217.86"/>
    <n v="597.59"/>
    <n v="0"/>
    <n v="0"/>
    <n v="0"/>
    <n v="0"/>
    <n v="0"/>
    <n v="0"/>
    <n v="0"/>
    <n v="10115.24"/>
    <n v="175.02"/>
    <n v="-174.52"/>
    <n v="0"/>
    <n v="2039.76"/>
    <n v="0"/>
    <n v="0"/>
    <n v="0"/>
    <n v="0"/>
    <n v="0"/>
    <n v="311.87"/>
    <n v="0"/>
    <n v="5452.76"/>
    <n v="0"/>
    <n v="0"/>
    <n v="0"/>
    <n v="0"/>
    <n v="791.57"/>
    <n v="0"/>
    <n v="0"/>
    <n v="0"/>
    <n v="0"/>
    <n v="0"/>
    <n v="-19308.79"/>
    <n v="1"/>
    <n v="19627.7"/>
    <s v="CET-PD-IR-PT-TRNCST"/>
    <x v="37"/>
    <x v="75"/>
    <x v="0"/>
  </r>
  <r>
    <x v="3"/>
    <s v="355 - TRN-POLES&amp;FIX - ELE"/>
    <s v="Addition"/>
    <n v="201908"/>
    <x v="1813"/>
    <n v="0"/>
    <n v="0"/>
    <n v="0"/>
    <n v="0"/>
    <n v="0"/>
    <n v="0"/>
    <n v="0"/>
    <n v="0"/>
    <n v="0"/>
    <n v="0"/>
    <n v="0"/>
    <n v="0"/>
    <n v="-59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86.94"/>
    <n v="0"/>
    <n v="0"/>
    <s v="CET-PD-IR-PT-TRNCST"/>
    <x v="37"/>
    <x v="75"/>
    <x v="0"/>
  </r>
  <r>
    <x v="3"/>
    <s v="355 - TRN-POLES&amp;FIX - ELE"/>
    <s v="Addition"/>
    <n v="201908"/>
    <x v="1341"/>
    <n v="0"/>
    <n v="0"/>
    <n v="0"/>
    <n v="0"/>
    <n v="0"/>
    <n v="0"/>
    <n v="0"/>
    <n v="0"/>
    <n v="0"/>
    <n v="0"/>
    <n v="0"/>
    <n v="0"/>
    <n v="-3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27.759999999998"/>
    <n v="0"/>
    <n v="0"/>
    <s v="CET-PD-IR-PT-TRNCST"/>
    <x v="37"/>
    <x v="75"/>
    <x v="0"/>
  </r>
  <r>
    <x v="3"/>
    <s v="355 - TRN-POLES&amp;FIX - ELE"/>
    <s v="Addition"/>
    <n v="201908"/>
    <x v="952"/>
    <n v="0"/>
    <n v="0"/>
    <n v="0"/>
    <n v="0"/>
    <n v="0"/>
    <n v="0"/>
    <n v="0"/>
    <n v="0"/>
    <n v="0"/>
    <n v="0"/>
    <n v="0"/>
    <n v="0"/>
    <n v="-163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32.21"/>
    <n v="0"/>
    <n v="0"/>
    <s v="CET-PD-IR-PT-TRNCST"/>
    <x v="37"/>
    <x v="75"/>
    <x v="0"/>
  </r>
  <r>
    <x v="3"/>
    <s v="355 - TRN-POLES&amp;FIX - ELE"/>
    <s v="Addition"/>
    <n v="201908"/>
    <x v="1815"/>
    <n v="0"/>
    <n v="0"/>
    <n v="0"/>
    <n v="0"/>
    <n v="0"/>
    <n v="0"/>
    <n v="0"/>
    <n v="0"/>
    <n v="0"/>
    <n v="0"/>
    <n v="0"/>
    <n v="0"/>
    <n v="-647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573.38"/>
    <n v="0"/>
    <n v="0"/>
    <s v="CET-PD-IR-PT-TRNCST"/>
    <x v="37"/>
    <x v="75"/>
    <x v="0"/>
  </r>
  <r>
    <x v="3"/>
    <s v="355 - TRN-POLES&amp;FIX - ELE"/>
    <s v="Addition"/>
    <n v="201908"/>
    <x v="1616"/>
    <n v="0"/>
    <n v="0"/>
    <n v="68.760000000000005"/>
    <n v="0"/>
    <n v="0"/>
    <n v="0"/>
    <n v="0"/>
    <n v="0"/>
    <n v="0"/>
    <n v="0"/>
    <n v="0"/>
    <n v="0"/>
    <n v="-773.75"/>
    <n v="0"/>
    <n v="100.08"/>
    <n v="0"/>
    <n v="0"/>
    <n v="0"/>
    <n v="0"/>
    <n v="0"/>
    <n v="0"/>
    <n v="0"/>
    <n v="0"/>
    <n v="0"/>
    <n v="0"/>
    <n v="0"/>
    <n v="0"/>
    <n v="51.91"/>
    <n v="0"/>
    <n v="0"/>
    <n v="0"/>
    <n v="0"/>
    <n v="0"/>
    <n v="-57322.29"/>
    <n v="0"/>
    <n v="220.75"/>
    <s v="CET-PD-IR-PT-TRNCST"/>
    <x v="37"/>
    <x v="75"/>
    <x v="0"/>
  </r>
  <r>
    <x v="3"/>
    <s v="355 - TRN-POLES&amp;FIX - ELE"/>
    <s v="Addition"/>
    <n v="201908"/>
    <x v="1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54.21"/>
    <n v="0"/>
    <n v="0"/>
    <s v="CET-PD-IR-TR-TRNCST"/>
    <x v="32"/>
    <x v="39"/>
    <x v="1"/>
  </r>
  <r>
    <x v="3"/>
    <s v="355 - TRN-POLES&amp;FIX - ELE"/>
    <s v="Addition"/>
    <n v="201908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97.040000000001"/>
    <n v="0"/>
    <n v="0"/>
    <s v="CET-PD-IR-TR-TRNCST"/>
    <x v="32"/>
    <x v="39"/>
    <x v="1"/>
  </r>
  <r>
    <x v="3"/>
    <s v="355 - TRN-POLES&amp;FIX - ELE"/>
    <s v="Addition"/>
    <n v="201908"/>
    <x v="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24.589999999997"/>
    <n v="0"/>
    <n v="0"/>
    <s v="CET-PD-IR-TR-TREAST"/>
    <x v="32"/>
    <x v="39"/>
    <x v="1"/>
  </r>
  <r>
    <x v="3"/>
    <s v="355 - TRN-POLES&amp;FIX - ELE"/>
    <s v="Addition"/>
    <n v="201908"/>
    <x v="1350"/>
    <n v="62.38"/>
    <n v="112.83"/>
    <n v="1620.7"/>
    <n v="0"/>
    <n v="0"/>
    <n v="0"/>
    <n v="0"/>
    <n v="0"/>
    <n v="0"/>
    <n v="0"/>
    <n v="19716.68"/>
    <n v="0"/>
    <n v="0"/>
    <n v="0"/>
    <n v="3859.4"/>
    <n v="0"/>
    <n v="0"/>
    <n v="0"/>
    <n v="0"/>
    <n v="0"/>
    <n v="4473.6899999999996"/>
    <n v="0"/>
    <n v="10114.5"/>
    <n v="0"/>
    <n v="0"/>
    <n v="0"/>
    <n v="0"/>
    <n v="7018.92"/>
    <n v="0"/>
    <n v="0"/>
    <n v="0"/>
    <n v="0"/>
    <n v="0"/>
    <n v="-46803.89"/>
    <n v="1"/>
    <n v="46979.1"/>
    <s v="CET-PD-IR-TR-TREAST"/>
    <x v="32"/>
    <x v="39"/>
    <x v="1"/>
  </r>
  <r>
    <x v="3"/>
    <s v="355 - TRN-POLES&amp;FIX - ELE"/>
    <s v="Addition"/>
    <n v="201908"/>
    <x v="1818"/>
    <n v="48.06"/>
    <n v="85.86"/>
    <n v="856.12"/>
    <n v="0"/>
    <n v="0"/>
    <n v="0"/>
    <n v="0"/>
    <n v="0"/>
    <n v="0"/>
    <n v="0"/>
    <n v="32009.39"/>
    <n v="0"/>
    <n v="0"/>
    <n v="0"/>
    <n v="4427.59"/>
    <n v="0"/>
    <n v="0"/>
    <n v="0"/>
    <n v="0"/>
    <n v="0"/>
    <n v="622.01"/>
    <n v="0"/>
    <n v="5572.55"/>
    <n v="0"/>
    <n v="0"/>
    <n v="0"/>
    <n v="0"/>
    <n v="2315.9499999999998"/>
    <n v="0"/>
    <n v="0"/>
    <n v="0"/>
    <n v="0"/>
    <n v="0"/>
    <n v="-45803.61"/>
    <n v="1"/>
    <n v="45937.53"/>
    <s v="CET-PD-IR-TR-TREAST"/>
    <x v="32"/>
    <x v="39"/>
    <x v="1"/>
  </r>
  <r>
    <x v="3"/>
    <s v="355 - TRN-POLES&amp;FIX - ELE"/>
    <s v="Addition"/>
    <n v="201908"/>
    <x v="972"/>
    <n v="176.59"/>
    <n v="382.78"/>
    <n v="1312.88"/>
    <n v="0"/>
    <n v="0"/>
    <n v="0"/>
    <n v="0"/>
    <n v="0"/>
    <n v="0"/>
    <n v="0"/>
    <n v="28369.5"/>
    <n v="0"/>
    <n v="0"/>
    <n v="0"/>
    <n v="5204.62"/>
    <n v="0"/>
    <n v="0"/>
    <n v="0"/>
    <n v="0"/>
    <n v="0"/>
    <n v="3117.28"/>
    <n v="0"/>
    <n v="14340.6"/>
    <n v="0"/>
    <n v="0"/>
    <n v="0"/>
    <n v="0"/>
    <n v="4961"/>
    <n v="0"/>
    <n v="0"/>
    <n v="0"/>
    <n v="0"/>
    <n v="0"/>
    <n v="-57305.88"/>
    <n v="2"/>
    <n v="57865.25"/>
    <s v="CET-PD-IR-TR-TREAST"/>
    <x v="32"/>
    <x v="39"/>
    <x v="1"/>
  </r>
  <r>
    <x v="3"/>
    <s v="355 - TRN-POLES&amp;FIX - ELE"/>
    <s v="Addition"/>
    <n v="201908"/>
    <x v="1819"/>
    <n v="17.649999999999999"/>
    <n v="29.03"/>
    <n v="501.57"/>
    <n v="0"/>
    <n v="0"/>
    <n v="0"/>
    <n v="0"/>
    <n v="0"/>
    <n v="0"/>
    <n v="0"/>
    <n v="4701.97"/>
    <n v="0"/>
    <n v="0"/>
    <n v="0"/>
    <n v="1383.37"/>
    <n v="0"/>
    <n v="0"/>
    <n v="0"/>
    <n v="0"/>
    <n v="0"/>
    <n v="3810.44"/>
    <n v="0"/>
    <n v="3505.21"/>
    <n v="0"/>
    <n v="0"/>
    <n v="0"/>
    <n v="0"/>
    <n v="3290.61"/>
    <n v="0"/>
    <n v="0"/>
    <n v="0"/>
    <n v="0"/>
    <n v="0"/>
    <n v="-17193.169999999998"/>
    <n v="1"/>
    <n v="17239.849999999999"/>
    <s v="CET-PD-IR-TR-TRHIGH"/>
    <x v="32"/>
    <x v="39"/>
    <x v="1"/>
  </r>
  <r>
    <x v="3"/>
    <s v="355 - TRN-POLES&amp;FIX - ELE"/>
    <s v="Addition"/>
    <n v="201908"/>
    <x v="1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046.15"/>
    <n v="0"/>
    <n v="0"/>
    <s v="CET-PD-IR-TR-TRHIGH"/>
    <x v="32"/>
    <x v="39"/>
    <x v="1"/>
  </r>
  <r>
    <x v="3"/>
    <s v="355 - TRN-POLES&amp;FIX - ELE"/>
    <s v="Addition"/>
    <n v="201908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08.759999999998"/>
    <n v="0"/>
    <n v="0"/>
    <s v="CET-PD-IR-TG-TRMETE"/>
    <x v="36"/>
    <x v="39"/>
    <x v="1"/>
  </r>
  <r>
    <x v="3"/>
    <s v="355 - TRN-POLES&amp;FIX - ELE"/>
    <s v="Addition"/>
    <n v="201908"/>
    <x v="2021"/>
    <n v="0"/>
    <n v="0"/>
    <n v="0"/>
    <n v="0"/>
    <n v="0"/>
    <n v="0"/>
    <n v="0"/>
    <n v="0"/>
    <n v="0"/>
    <n v="0"/>
    <n v="0"/>
    <n v="0"/>
    <n v="-249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6.84"/>
    <n v="0"/>
    <n v="0"/>
    <s v="CET-PD-OT-PJ-TRSJAC"/>
    <x v="39"/>
    <x v="82"/>
    <x v="1"/>
  </r>
  <r>
    <x v="3"/>
    <s v="355 - TRN-POLES&amp;FIX - ELE"/>
    <s v="Addition"/>
    <n v="201908"/>
    <x v="2022"/>
    <n v="0"/>
    <n v="0"/>
    <n v="0"/>
    <n v="0"/>
    <n v="0"/>
    <n v="0"/>
    <n v="0"/>
    <n v="0"/>
    <n v="0"/>
    <n v="0"/>
    <n v="0"/>
    <n v="0"/>
    <n v="-41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127.17"/>
    <n v="0"/>
    <n v="0"/>
    <s v="CET-PD-OT-PJ-TREAST"/>
    <x v="39"/>
    <x v="82"/>
    <x v="1"/>
  </r>
  <r>
    <x v="3"/>
    <s v="355 - TRN-POLES&amp;FIX - ELE"/>
    <s v="Addition"/>
    <n v="201908"/>
    <x v="1823"/>
    <n v="74.78"/>
    <n v="139.86000000000001"/>
    <n v="960.56"/>
    <n v="0"/>
    <n v="0"/>
    <n v="0"/>
    <n v="0"/>
    <n v="0"/>
    <n v="0"/>
    <n v="0"/>
    <n v="26381.58"/>
    <n v="137.69999999999999"/>
    <n v="-136.68"/>
    <n v="0"/>
    <n v="4328.32"/>
    <n v="0"/>
    <n v="0"/>
    <n v="0"/>
    <n v="0"/>
    <n v="0"/>
    <n v="1543.32"/>
    <n v="0"/>
    <n v="8546.06"/>
    <n v="0"/>
    <n v="0"/>
    <n v="0"/>
    <n v="0"/>
    <n v="2974.54"/>
    <n v="0"/>
    <n v="0"/>
    <n v="0"/>
    <n v="0"/>
    <n v="0"/>
    <n v="-44734.38"/>
    <n v="1"/>
    <n v="44949.02"/>
    <s v="CET-PD-IR-TL-TRMETW"/>
    <x v="35"/>
    <x v="39"/>
    <x v="1"/>
  </r>
  <r>
    <x v="3"/>
    <s v="355 - TRN-POLES&amp;FIX - ELE"/>
    <s v="Addition"/>
    <n v="201908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67.549999999999"/>
    <n v="0"/>
    <n v="0"/>
    <s v="CET-PD-IR-TR-TRMETW"/>
    <x v="32"/>
    <x v="39"/>
    <x v="1"/>
  </r>
  <r>
    <x v="3"/>
    <s v="355 - TRN-POLES&amp;FIX - ELE"/>
    <s v="Addition"/>
    <n v="201908"/>
    <x v="1626"/>
    <n v="0"/>
    <n v="0"/>
    <n v="0"/>
    <n v="0"/>
    <n v="0"/>
    <n v="0"/>
    <n v="0"/>
    <n v="0"/>
    <n v="0"/>
    <n v="0"/>
    <n v="0"/>
    <n v="0"/>
    <n v="-44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879.54"/>
    <n v="0"/>
    <n v="0"/>
    <s v="CET-PD-IR-PT-TRMETW"/>
    <x v="37"/>
    <x v="75"/>
    <x v="0"/>
  </r>
  <r>
    <x v="3"/>
    <s v="355 - TRN-POLES&amp;FIX - ELE"/>
    <s v="Addition"/>
    <n v="201908"/>
    <x v="1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.81"/>
    <n v="0"/>
    <n v="0"/>
    <s v="CET-PD-IR-PT-TRMETW"/>
    <x v="37"/>
    <x v="75"/>
    <x v="0"/>
  </r>
  <r>
    <x v="3"/>
    <s v="355 - TRN-POLES&amp;FIX - ELE"/>
    <s v="Addition"/>
    <n v="201908"/>
    <x v="994"/>
    <n v="0"/>
    <n v="0"/>
    <n v="0"/>
    <n v="0"/>
    <n v="0"/>
    <n v="0"/>
    <n v="0"/>
    <n v="0"/>
    <n v="0"/>
    <n v="0"/>
    <n v="0"/>
    <n v="0"/>
    <n v="-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626.19"/>
    <n v="0"/>
    <n v="0"/>
    <s v="CET-PD-IR-PT-TRMETW"/>
    <x v="37"/>
    <x v="75"/>
    <x v="0"/>
  </r>
  <r>
    <x v="3"/>
    <s v="355 - TRN-POLES&amp;FIX - ELE"/>
    <s v="Addition"/>
    <n v="201908"/>
    <x v="1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86.17"/>
    <n v="0"/>
    <n v="0"/>
    <s v="CET-PD-IR-TR-TRMETW"/>
    <x v="32"/>
    <x v="39"/>
    <x v="1"/>
  </r>
  <r>
    <x v="3"/>
    <s v="355 - TRN-POLES&amp;FIX - ELE"/>
    <s v="Addition"/>
    <n v="201908"/>
    <x v="1629"/>
    <n v="43.54"/>
    <n v="72.48"/>
    <n v="1698.24"/>
    <n v="0"/>
    <n v="0"/>
    <n v="0"/>
    <n v="0"/>
    <n v="0"/>
    <n v="0"/>
    <n v="0"/>
    <n v="11624.9"/>
    <n v="0"/>
    <n v="0"/>
    <n v="0"/>
    <n v="4304.2299999999996"/>
    <n v="0"/>
    <n v="0"/>
    <n v="0"/>
    <n v="0"/>
    <n v="0"/>
    <n v="9067.11"/>
    <n v="0"/>
    <n v="15129.4"/>
    <n v="0"/>
    <n v="0"/>
    <n v="0"/>
    <n v="0"/>
    <n v="10550.86"/>
    <n v="0"/>
    <n v="0"/>
    <n v="0"/>
    <n v="0"/>
    <n v="0"/>
    <n v="-52374.74"/>
    <n v="1"/>
    <n v="52490.76"/>
    <s v="CET-PD-IR-TR-TRMETE"/>
    <x v="32"/>
    <x v="39"/>
    <x v="1"/>
  </r>
  <r>
    <x v="3"/>
    <s v="355 - TRN-POLES&amp;FIX - ELE"/>
    <s v="Addition"/>
    <n v="201908"/>
    <x v="1365"/>
    <n v="0"/>
    <n v="0"/>
    <n v="171.74"/>
    <n v="0"/>
    <n v="0"/>
    <n v="0"/>
    <n v="0"/>
    <n v="0"/>
    <n v="0"/>
    <n v="0"/>
    <n v="0"/>
    <n v="0"/>
    <n v="-86.89"/>
    <n v="0"/>
    <n v="254.35"/>
    <n v="0"/>
    <n v="0"/>
    <n v="0"/>
    <n v="0"/>
    <n v="0"/>
    <n v="349.76"/>
    <n v="0"/>
    <n v="0"/>
    <n v="0"/>
    <n v="0"/>
    <n v="0"/>
    <n v="0"/>
    <n v="1259.8599999999999"/>
    <n v="0"/>
    <n v="0"/>
    <n v="0"/>
    <n v="0"/>
    <n v="0"/>
    <n v="-26552.34"/>
    <n v="0"/>
    <n v="2035.71"/>
    <s v="CET-PD-IR-TL-TRMETW"/>
    <x v="35"/>
    <x v="39"/>
    <x v="1"/>
  </r>
  <r>
    <x v="3"/>
    <s v="355 - TRN-POLES&amp;FIX - ELE"/>
    <s v="Addition"/>
    <n v="201908"/>
    <x v="1631"/>
    <n v="58.69"/>
    <n v="105.96"/>
    <n v="1022.98"/>
    <n v="0"/>
    <n v="0"/>
    <n v="0"/>
    <n v="0"/>
    <n v="0"/>
    <n v="0"/>
    <n v="0"/>
    <n v="19683.189999999999"/>
    <n v="0"/>
    <n v="0"/>
    <n v="0"/>
    <n v="3408.61"/>
    <n v="0"/>
    <n v="0"/>
    <n v="0"/>
    <n v="0"/>
    <n v="0"/>
    <n v="3256.89"/>
    <n v="0"/>
    <n v="5783.61"/>
    <n v="0"/>
    <n v="0"/>
    <n v="0"/>
    <n v="0"/>
    <n v="3755.51"/>
    <n v="0"/>
    <n v="0"/>
    <n v="0"/>
    <n v="0"/>
    <n v="0"/>
    <n v="-36910.79"/>
    <n v="1"/>
    <n v="37075.440000000002"/>
    <s v="CET-PD-IR-TR-TRMETW"/>
    <x v="32"/>
    <x v="39"/>
    <x v="1"/>
  </r>
  <r>
    <x v="3"/>
    <s v="355 - TRN-POLES&amp;FIX - ELE"/>
    <s v="Addition"/>
    <n v="201908"/>
    <x v="1366"/>
    <n v="0"/>
    <n v="0"/>
    <n v="0"/>
    <n v="0"/>
    <n v="0"/>
    <n v="0"/>
    <n v="0"/>
    <n v="0"/>
    <n v="0"/>
    <n v="0"/>
    <n v="0"/>
    <n v="0"/>
    <n v="-52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661.7"/>
    <n v="0"/>
    <n v="0"/>
    <s v="CET-PD-IR-PT-TRMETW"/>
    <x v="37"/>
    <x v="75"/>
    <x v="0"/>
  </r>
  <r>
    <x v="3"/>
    <s v="355 - TRN-POLES&amp;FIX - ELE"/>
    <s v="Addition"/>
    <n v="201908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21"/>
    <n v="0"/>
    <n v="0"/>
    <s v="CET-PD-IR-PT-TRMETW"/>
    <x v="37"/>
    <x v="75"/>
    <x v="0"/>
  </r>
  <r>
    <x v="3"/>
    <s v="355 - TRN-POLES&amp;FIX - ELE"/>
    <s v="Addition"/>
    <n v="201908"/>
    <x v="1368"/>
    <n v="0"/>
    <n v="0"/>
    <n v="50.13"/>
    <n v="0"/>
    <n v="0"/>
    <n v="0"/>
    <n v="0"/>
    <n v="0"/>
    <n v="0"/>
    <n v="0"/>
    <n v="0"/>
    <n v="0"/>
    <n v="0"/>
    <n v="0"/>
    <n v="300.14999999999998"/>
    <n v="0"/>
    <n v="0"/>
    <n v="0"/>
    <n v="0"/>
    <n v="0"/>
    <n v="0"/>
    <n v="0"/>
    <n v="0"/>
    <n v="0"/>
    <n v="0"/>
    <n v="0"/>
    <n v="0"/>
    <n v="140.69"/>
    <n v="0"/>
    <n v="0"/>
    <n v="0"/>
    <n v="0"/>
    <n v="0"/>
    <n v="-41254.94"/>
    <n v="0"/>
    <n v="490.97"/>
    <s v="CET-PD-IR-TR-TRMETW"/>
    <x v="32"/>
    <x v="39"/>
    <x v="1"/>
  </r>
  <r>
    <x v="3"/>
    <s v="355 - TRN-POLES&amp;FIX - ELE"/>
    <s v="Addition"/>
    <n v="201908"/>
    <x v="1371"/>
    <n v="56.21"/>
    <n v="132.22"/>
    <n v="1993.52"/>
    <n v="0"/>
    <n v="0"/>
    <n v="0"/>
    <n v="0"/>
    <n v="0"/>
    <n v="0"/>
    <n v="0"/>
    <n v="7234.44"/>
    <n v="117.32"/>
    <n v="-117.32"/>
    <n v="0"/>
    <n v="2737.68"/>
    <n v="0"/>
    <n v="0"/>
    <n v="0"/>
    <n v="0"/>
    <n v="0"/>
    <n v="9618.81"/>
    <n v="0"/>
    <n v="13425.11"/>
    <n v="0"/>
    <n v="0"/>
    <n v="0"/>
    <n v="5.51"/>
    <n v="538.61"/>
    <n v="0"/>
    <n v="0"/>
    <n v="0"/>
    <n v="0"/>
    <n v="0"/>
    <n v="-35553.68"/>
    <n v="3"/>
    <n v="35742.11"/>
    <s v="CET-PD-IR-PT-TRMETW"/>
    <x v="37"/>
    <x v="75"/>
    <x v="0"/>
  </r>
  <r>
    <x v="3"/>
    <s v="355 - TRN-POLES&amp;FIX - ELE"/>
    <s v="Addition"/>
    <n v="201908"/>
    <x v="1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74.959999999999"/>
    <n v="0"/>
    <n v="0"/>
    <s v="CET-PD-IR-TR-TRMETW"/>
    <x v="32"/>
    <x v="39"/>
    <x v="1"/>
  </r>
  <r>
    <x v="3"/>
    <s v="355 - TRN-POLES&amp;FIX - ELE"/>
    <s v="Addition"/>
    <n v="201908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17.06"/>
    <n v="0"/>
    <n v="0"/>
    <s v="CET-PD-IR-TR-TRSJOA"/>
    <x v="32"/>
    <x v="39"/>
    <x v="1"/>
  </r>
  <r>
    <x v="3"/>
    <s v="355 - TRN-POLES&amp;FIX - ELE"/>
    <s v="Addition"/>
    <n v="201908"/>
    <x v="1830"/>
    <n v="680.55"/>
    <n v="1223.26"/>
    <n v="2830.57"/>
    <n v="0"/>
    <n v="0"/>
    <n v="0"/>
    <n v="0"/>
    <n v="0"/>
    <n v="0"/>
    <n v="0"/>
    <n v="45697.98"/>
    <n v="0"/>
    <n v="0"/>
    <n v="0"/>
    <n v="9832.84"/>
    <n v="0"/>
    <n v="0"/>
    <n v="0"/>
    <n v="0"/>
    <n v="0"/>
    <n v="6589"/>
    <n v="0"/>
    <n v="40609.769999999997"/>
    <n v="0"/>
    <n v="0"/>
    <n v="0"/>
    <n v="0"/>
    <n v="10500.28"/>
    <n v="0"/>
    <n v="0"/>
    <n v="0"/>
    <n v="0"/>
    <n v="0"/>
    <n v="-116060.44"/>
    <n v="5"/>
    <n v="117964.25"/>
    <s v="CET-PD-IR-TR-TRSJOA"/>
    <x v="32"/>
    <x v="39"/>
    <x v="1"/>
  </r>
  <r>
    <x v="3"/>
    <s v="355 - TRN-POLES&amp;FIX - ELE"/>
    <s v="Addition"/>
    <n v="201908"/>
    <x v="1374"/>
    <n v="0"/>
    <n v="0"/>
    <n v="0"/>
    <n v="0"/>
    <n v="0"/>
    <n v="0"/>
    <n v="0"/>
    <n v="0"/>
    <n v="0"/>
    <n v="0"/>
    <n v="0"/>
    <n v="0"/>
    <n v="-33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27.52"/>
    <n v="0"/>
    <n v="0"/>
    <s v="CET-PD-IR-PT-TRMETW"/>
    <x v="37"/>
    <x v="75"/>
    <x v="0"/>
  </r>
  <r>
    <x v="3"/>
    <s v="355 - TRN-POLES&amp;FIX - ELE"/>
    <s v="Addition"/>
    <n v="201908"/>
    <x v="1832"/>
    <n v="0"/>
    <n v="0"/>
    <n v="0"/>
    <n v="0"/>
    <n v="0"/>
    <n v="0"/>
    <n v="0"/>
    <n v="0"/>
    <n v="0"/>
    <n v="0"/>
    <n v="0"/>
    <n v="0"/>
    <n v="-67.59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7.08"/>
    <n v="0"/>
    <n v="0"/>
    <s v="CET-PD-IR-PT-TRMETW"/>
    <x v="37"/>
    <x v="75"/>
    <x v="0"/>
  </r>
  <r>
    <x v="3"/>
    <s v="355 - TRN-POLES&amp;FIX - ELE"/>
    <s v="Addition"/>
    <n v="201908"/>
    <x v="1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21.15"/>
    <n v="0"/>
    <n v="0"/>
    <s v="CET-PD-IR-TR-TRHIGH"/>
    <x v="32"/>
    <x v="39"/>
    <x v="1"/>
  </r>
  <r>
    <x v="3"/>
    <s v="355 - TRN-POLES&amp;FIX - ELE"/>
    <s v="Addition"/>
    <n v="201908"/>
    <x v="1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146.16"/>
    <n v="0"/>
    <n v="0"/>
    <s v="CET-PD-IR-TR-TRHIGH"/>
    <x v="32"/>
    <x v="39"/>
    <x v="1"/>
  </r>
  <r>
    <x v="3"/>
    <s v="355 - TRN-POLES&amp;FIX - ELE"/>
    <s v="Addition"/>
    <n v="201908"/>
    <x v="1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684.15"/>
    <n v="0"/>
    <n v="0"/>
    <s v="CET-PD-IR-TR-TRHIGH"/>
    <x v="32"/>
    <x v="39"/>
    <x v="1"/>
  </r>
  <r>
    <x v="3"/>
    <s v="355 - TRN-POLES&amp;FIX - ELE"/>
    <s v="Addition"/>
    <n v="201908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47.93"/>
    <n v="0"/>
    <n v="0"/>
    <s v="CET-PD-IR-TR-TRHIGH"/>
    <x v="32"/>
    <x v="39"/>
    <x v="1"/>
  </r>
  <r>
    <x v="3"/>
    <s v="355 - TRN-POLES&amp;FIX - ELE"/>
    <s v="Addition"/>
    <n v="201908"/>
    <x v="1027"/>
    <n v="0"/>
    <n v="0"/>
    <n v="0"/>
    <n v="0"/>
    <n v="0"/>
    <n v="0"/>
    <n v="0"/>
    <n v="0"/>
    <n v="0"/>
    <n v="0"/>
    <n v="0"/>
    <n v="0"/>
    <n v="-9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93.300000000003"/>
    <n v="0"/>
    <n v="0"/>
    <s v="CET-PD-IR-TL-TRORAN"/>
    <x v="35"/>
    <x v="39"/>
    <x v="1"/>
  </r>
  <r>
    <x v="3"/>
    <s v="355 - TRN-POLES&amp;FIX - ELE"/>
    <s v="Addition"/>
    <n v="201908"/>
    <x v="1839"/>
    <n v="65.650000000000006"/>
    <n v="127.15"/>
    <n v="489.91"/>
    <n v="0"/>
    <n v="0"/>
    <n v="0"/>
    <n v="0"/>
    <n v="0"/>
    <n v="0"/>
    <n v="0"/>
    <n v="2589"/>
    <n v="122.88"/>
    <n v="-122.1"/>
    <n v="0"/>
    <n v="1083.1400000000001"/>
    <n v="0"/>
    <n v="0"/>
    <n v="0"/>
    <n v="0"/>
    <n v="0"/>
    <n v="5350.97"/>
    <n v="0"/>
    <n v="4831.3"/>
    <n v="0"/>
    <n v="0"/>
    <n v="0"/>
    <n v="0"/>
    <n v="-332.61"/>
    <n v="0"/>
    <n v="0"/>
    <n v="0"/>
    <n v="0"/>
    <n v="0"/>
    <n v="-14011.71"/>
    <n v="1"/>
    <n v="14204.51"/>
    <s v="CET-PD-IR-PT-TRSJOA"/>
    <x v="37"/>
    <x v="75"/>
    <x v="0"/>
  </r>
  <r>
    <x v="3"/>
    <s v="355 - TRN-POLES&amp;FIX - ELE"/>
    <s v="Addition"/>
    <n v="201908"/>
    <x v="1840"/>
    <n v="227.94"/>
    <n v="422.97"/>
    <n v="941.17"/>
    <n v="0"/>
    <n v="0"/>
    <n v="0"/>
    <n v="0"/>
    <n v="0"/>
    <n v="0"/>
    <n v="0"/>
    <n v="15892.77"/>
    <n v="436.49"/>
    <n v="-433.25"/>
    <n v="0"/>
    <n v="2743.04"/>
    <n v="0"/>
    <n v="0"/>
    <n v="0"/>
    <n v="0"/>
    <n v="0"/>
    <n v="1397.78"/>
    <n v="0"/>
    <n v="10453.870000000001"/>
    <n v="0"/>
    <n v="0"/>
    <n v="0"/>
    <n v="0"/>
    <n v="2209.3000000000002"/>
    <n v="0"/>
    <n v="0"/>
    <n v="0"/>
    <n v="0"/>
    <n v="0"/>
    <n v="-33637.93"/>
    <n v="1"/>
    <n v="34288.839999999997"/>
    <s v="CET-PD-IR-PT-TRSJOA"/>
    <x v="37"/>
    <x v="75"/>
    <x v="0"/>
  </r>
  <r>
    <x v="3"/>
    <s v="355 - TRN-POLES&amp;FIX - ELE"/>
    <s v="Addition"/>
    <n v="201908"/>
    <x v="1644"/>
    <n v="0"/>
    <n v="0"/>
    <n v="0"/>
    <n v="0"/>
    <n v="0"/>
    <n v="0"/>
    <n v="0"/>
    <n v="0"/>
    <n v="0"/>
    <n v="0"/>
    <n v="0"/>
    <n v="0"/>
    <n v="-16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10.33"/>
    <n v="0"/>
    <n v="0"/>
    <s v="CET-PD-IR-PT-TRMETE"/>
    <x v="37"/>
    <x v="75"/>
    <x v="0"/>
  </r>
  <r>
    <x v="3"/>
    <s v="355 - TRN-POLES&amp;FIX - ELE"/>
    <s v="Addition"/>
    <n v="201908"/>
    <x v="1645"/>
    <n v="0"/>
    <n v="0"/>
    <n v="0"/>
    <n v="0"/>
    <n v="0"/>
    <n v="0"/>
    <n v="0"/>
    <n v="0"/>
    <n v="0"/>
    <n v="0"/>
    <n v="0"/>
    <n v="0"/>
    <n v="-12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12.19"/>
    <n v="0"/>
    <n v="0"/>
    <s v="CET-PD-IR-PT-TRMETE"/>
    <x v="37"/>
    <x v="75"/>
    <x v="0"/>
  </r>
  <r>
    <x v="3"/>
    <s v="355 - TRN-POLES&amp;FIX - ELE"/>
    <s v="Addition"/>
    <n v="201908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.95"/>
    <n v="0"/>
    <n v="0"/>
    <s v="CET-PD-IR-PT-TRMETE"/>
    <x v="37"/>
    <x v="75"/>
    <x v="0"/>
  </r>
  <r>
    <x v="3"/>
    <s v="355 - TRN-POLES&amp;FIX - ELE"/>
    <s v="Addition"/>
    <n v="201908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1.56"/>
    <n v="0"/>
    <n v="0"/>
    <s v="CET-PD-IR-PT-TRMETE"/>
    <x v="37"/>
    <x v="75"/>
    <x v="0"/>
  </r>
  <r>
    <x v="3"/>
    <s v="355 - TRN-POLES&amp;FIX - ELE"/>
    <s v="Addition"/>
    <n v="201908"/>
    <x v="1380"/>
    <n v="0"/>
    <n v="0"/>
    <n v="0"/>
    <n v="0"/>
    <n v="0"/>
    <n v="0"/>
    <n v="0"/>
    <n v="0"/>
    <n v="0"/>
    <n v="0"/>
    <n v="0"/>
    <n v="0"/>
    <n v="-2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69.73"/>
    <n v="0"/>
    <n v="0"/>
    <s v="CET-PD-IR-PT-TRMETE"/>
    <x v="37"/>
    <x v="75"/>
    <x v="0"/>
  </r>
  <r>
    <x v="3"/>
    <s v="355 - TRN-POLES&amp;FIX - ELE"/>
    <s v="Addition"/>
    <n v="201908"/>
    <x v="1647"/>
    <n v="52.7"/>
    <n v="100.75"/>
    <n v="1031"/>
    <n v="0"/>
    <n v="0"/>
    <n v="0"/>
    <n v="0"/>
    <n v="0"/>
    <n v="0"/>
    <n v="0"/>
    <n v="3671.55"/>
    <n v="98.79"/>
    <n v="-98.14"/>
    <n v="0"/>
    <n v="1900.19"/>
    <n v="0"/>
    <n v="0"/>
    <n v="0"/>
    <n v="0"/>
    <n v="0"/>
    <n v="7529.67"/>
    <n v="0"/>
    <n v="3333.47"/>
    <n v="0"/>
    <n v="0"/>
    <n v="0"/>
    <n v="0"/>
    <n v="6163.86"/>
    <n v="0"/>
    <n v="0"/>
    <n v="0"/>
    <n v="0"/>
    <n v="0"/>
    <n v="-23629.74"/>
    <n v="1"/>
    <n v="23783.19"/>
    <s v="CET-PD-IR-PT-TRMETE"/>
    <x v="37"/>
    <x v="75"/>
    <x v="0"/>
  </r>
  <r>
    <x v="3"/>
    <s v="355 - TRN-POLES&amp;FIX - ELE"/>
    <s v="Addition"/>
    <n v="201908"/>
    <x v="1842"/>
    <n v="33.31"/>
    <n v="56.91"/>
    <n v="1375.25"/>
    <n v="0"/>
    <n v="0"/>
    <n v="0"/>
    <n v="0"/>
    <n v="0"/>
    <n v="0"/>
    <n v="0"/>
    <n v="32098.59"/>
    <n v="81.92"/>
    <n v="-81.08"/>
    <n v="0"/>
    <n v="5408.5"/>
    <n v="0"/>
    <n v="0"/>
    <n v="0"/>
    <n v="0"/>
    <n v="0"/>
    <n v="2354.41"/>
    <n v="0"/>
    <n v="12384.71"/>
    <n v="0"/>
    <n v="0"/>
    <n v="0"/>
    <n v="-0.01"/>
    <n v="7444.46"/>
    <n v="0"/>
    <n v="0"/>
    <n v="0"/>
    <n v="0"/>
    <n v="0"/>
    <n v="-61065.91"/>
    <n v="2"/>
    <n v="61156.13"/>
    <s v="CET-PD-IR-PT-TRMETE"/>
    <x v="37"/>
    <x v="75"/>
    <x v="0"/>
  </r>
  <r>
    <x v="3"/>
    <s v="355 - TRN-POLES&amp;FIX - ELE"/>
    <s v="Addition"/>
    <n v="201908"/>
    <x v="1649"/>
    <n v="0"/>
    <n v="0"/>
    <n v="0"/>
    <n v="0"/>
    <n v="0"/>
    <n v="0"/>
    <n v="0"/>
    <n v="0"/>
    <n v="0"/>
    <n v="0"/>
    <n v="0"/>
    <n v="0"/>
    <n v="-11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12.91"/>
    <n v="0"/>
    <n v="0"/>
    <s v="CET-PD-IR-PT-TRMETE"/>
    <x v="37"/>
    <x v="75"/>
    <x v="0"/>
  </r>
  <r>
    <x v="3"/>
    <s v="355 - TRN-POLES&amp;FIX - ELE"/>
    <s v="Addition"/>
    <n v="201908"/>
    <x v="2035"/>
    <n v="102.74"/>
    <n v="170.61"/>
    <n v="1236.44"/>
    <n v="0"/>
    <n v="0"/>
    <n v="0"/>
    <n v="0"/>
    <n v="0"/>
    <n v="0"/>
    <n v="0"/>
    <n v="10439.08"/>
    <n v="192.88"/>
    <n v="-190.71"/>
    <n v="0"/>
    <n v="3111.73"/>
    <n v="0"/>
    <n v="0"/>
    <n v="0"/>
    <n v="0"/>
    <n v="0"/>
    <n v="1324.69"/>
    <n v="0"/>
    <n v="16387.509999999998"/>
    <n v="0"/>
    <n v="0"/>
    <n v="0"/>
    <n v="-0.01"/>
    <n v="4847.2"/>
    <n v="0"/>
    <n v="0"/>
    <n v="0"/>
    <n v="0"/>
    <n v="0"/>
    <n v="-37346.639999999999"/>
    <n v="1"/>
    <n v="37619.99"/>
    <s v="CET-PD-IR-PT-TRMETE"/>
    <x v="37"/>
    <x v="75"/>
    <x v="0"/>
  </r>
  <r>
    <x v="3"/>
    <s v="355 - TRN-POLES&amp;FIX - ELE"/>
    <s v="Addition"/>
    <n v="201908"/>
    <x v="1035"/>
    <n v="11.04"/>
    <n v="18.16"/>
    <n v="666.38"/>
    <n v="0"/>
    <n v="0"/>
    <n v="0"/>
    <n v="0"/>
    <n v="0"/>
    <n v="0"/>
    <n v="0"/>
    <n v="2137.12"/>
    <n v="36.4"/>
    <n v="-36.17"/>
    <n v="0"/>
    <n v="1471.96"/>
    <n v="0"/>
    <n v="0"/>
    <n v="0"/>
    <n v="0"/>
    <n v="0"/>
    <n v="3326.31"/>
    <n v="0"/>
    <n v="14688.67"/>
    <n v="0"/>
    <n v="0"/>
    <n v="0"/>
    <n v="0"/>
    <n v="4601.95"/>
    <n v="0"/>
    <n v="0"/>
    <n v="0"/>
    <n v="0"/>
    <n v="0"/>
    <n v="-26892.39"/>
    <n v="1"/>
    <n v="26921.59"/>
    <s v="CET-PD-IR-PT-TRMETE"/>
    <x v="37"/>
    <x v="75"/>
    <x v="0"/>
  </r>
  <r>
    <x v="3"/>
    <s v="355 - TRN-POLES&amp;FIX - ELE"/>
    <s v="Addition"/>
    <n v="201908"/>
    <x v="1036"/>
    <n v="0"/>
    <n v="0"/>
    <n v="189.24"/>
    <n v="0"/>
    <n v="0"/>
    <n v="0"/>
    <n v="0"/>
    <n v="0"/>
    <n v="0"/>
    <n v="0"/>
    <n v="0"/>
    <n v="0"/>
    <n v="-108.49"/>
    <n v="0"/>
    <n v="319.38"/>
    <n v="0"/>
    <n v="0"/>
    <n v="0"/>
    <n v="0"/>
    <n v="0"/>
    <n v="0"/>
    <n v="0"/>
    <n v="0"/>
    <n v="0"/>
    <n v="0"/>
    <n v="0"/>
    <n v="0"/>
    <n v="162.75"/>
    <n v="0"/>
    <n v="0"/>
    <n v="0"/>
    <n v="0"/>
    <n v="0"/>
    <n v="-50296.959999999999"/>
    <n v="0"/>
    <n v="671.37"/>
    <s v="CET-PD-IR-PT-TRMETE"/>
    <x v="37"/>
    <x v="75"/>
    <x v="0"/>
  </r>
  <r>
    <x v="3"/>
    <s v="355 - TRN-POLES&amp;FIX - ELE"/>
    <s v="Addition"/>
    <n v="201908"/>
    <x v="1651"/>
    <n v="96.67"/>
    <n v="175.46"/>
    <n v="1043.45"/>
    <n v="0"/>
    <n v="0"/>
    <n v="0"/>
    <n v="0"/>
    <n v="0"/>
    <n v="0"/>
    <n v="0"/>
    <n v="25449.79"/>
    <n v="175.76"/>
    <n v="-174.29"/>
    <n v="0"/>
    <n v="3718.6"/>
    <n v="0"/>
    <n v="0"/>
    <n v="0"/>
    <n v="0"/>
    <n v="0"/>
    <n v="2668.49"/>
    <n v="0"/>
    <n v="5591.23"/>
    <n v="0"/>
    <n v="0"/>
    <n v="0"/>
    <n v="0"/>
    <n v="4408.76"/>
    <n v="0"/>
    <n v="0"/>
    <n v="0"/>
    <n v="0"/>
    <n v="0"/>
    <n v="-42880.32"/>
    <n v="1"/>
    <n v="43152.45"/>
    <s v="CET-PD-IR-PT-TRMETE"/>
    <x v="37"/>
    <x v="75"/>
    <x v="0"/>
  </r>
  <r>
    <x v="3"/>
    <s v="355 - TRN-POLES&amp;FIX - ELE"/>
    <s v="Addition"/>
    <n v="201908"/>
    <x v="1652"/>
    <n v="0"/>
    <n v="0"/>
    <n v="2369.9699999999998"/>
    <n v="0"/>
    <n v="0"/>
    <n v="0"/>
    <n v="0"/>
    <n v="0"/>
    <n v="0"/>
    <n v="0"/>
    <n v="6753.55"/>
    <n v="84.64"/>
    <n v="-83.9"/>
    <n v="0"/>
    <n v="4776.92"/>
    <n v="0"/>
    <n v="0"/>
    <n v="0"/>
    <n v="0"/>
    <n v="0"/>
    <n v="15290.76"/>
    <n v="0"/>
    <n v="39859.47"/>
    <n v="0"/>
    <n v="0"/>
    <n v="0"/>
    <n v="0"/>
    <n v="22162.240000000002"/>
    <n v="0"/>
    <n v="0"/>
    <n v="0"/>
    <n v="0"/>
    <n v="0"/>
    <n v="-91212.91"/>
    <n v="4"/>
    <n v="91212.91"/>
    <s v="CET-PD-IR-TL-TRMETE"/>
    <x v="35"/>
    <x v="39"/>
    <x v="1"/>
  </r>
  <r>
    <x v="3"/>
    <s v="355 - TRN-POLES&amp;FIX - ELE"/>
    <s v="Addition"/>
    <n v="201908"/>
    <x v="2037"/>
    <n v="198.37"/>
    <n v="356.26"/>
    <n v="1272.0899999999999"/>
    <n v="0"/>
    <n v="0"/>
    <n v="0"/>
    <n v="0"/>
    <n v="0"/>
    <n v="0"/>
    <n v="0"/>
    <n v="17544.75"/>
    <n v="358.26"/>
    <n v="-355.06"/>
    <n v="0"/>
    <n v="3537.72"/>
    <n v="0"/>
    <n v="0"/>
    <n v="0"/>
    <n v="0"/>
    <n v="0"/>
    <n v="2936.83"/>
    <n v="0"/>
    <n v="14705.93"/>
    <n v="0"/>
    <n v="0"/>
    <n v="0"/>
    <n v="0"/>
    <n v="5640.08"/>
    <n v="0"/>
    <n v="0"/>
    <n v="0"/>
    <n v="0"/>
    <n v="0"/>
    <n v="-45637.4"/>
    <n v="1"/>
    <n v="46192.03"/>
    <s v="CET-PD-IR-PT-TRMETE"/>
    <x v="37"/>
    <x v="75"/>
    <x v="0"/>
  </r>
  <r>
    <x v="3"/>
    <s v="355 - TRN-POLES&amp;FIX - ELE"/>
    <s v="Addition"/>
    <n v="201908"/>
    <x v="2038"/>
    <n v="200.14"/>
    <n v="331.11"/>
    <n v="2368.25"/>
    <n v="0"/>
    <n v="0"/>
    <n v="0"/>
    <n v="0"/>
    <n v="0"/>
    <n v="0"/>
    <n v="0"/>
    <n v="30331.75"/>
    <n v="414.88"/>
    <n v="-410.1"/>
    <n v="0"/>
    <n v="7719.4"/>
    <n v="0"/>
    <n v="0"/>
    <n v="0"/>
    <n v="0"/>
    <n v="0"/>
    <n v="2066.0500000000002"/>
    <n v="0"/>
    <n v="36258.629999999997"/>
    <n v="0"/>
    <n v="0"/>
    <n v="0"/>
    <n v="0"/>
    <n v="8115.22"/>
    <n v="0"/>
    <n v="0"/>
    <n v="0"/>
    <n v="0"/>
    <n v="0"/>
    <n v="-86859.3"/>
    <n v="2"/>
    <n v="87390.55"/>
    <s v="CET-PD-IR-PT-TRMETE"/>
    <x v="37"/>
    <x v="75"/>
    <x v="0"/>
  </r>
  <r>
    <x v="3"/>
    <s v="355 - TRN-POLES&amp;FIX - ELE"/>
    <s v="Addition"/>
    <n v="201908"/>
    <x v="1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67.07"/>
    <n v="0"/>
    <n v="0"/>
    <s v="CET-PD-IR-TR-TRMETE"/>
    <x v="32"/>
    <x v="39"/>
    <x v="1"/>
  </r>
  <r>
    <x v="3"/>
    <s v="355 - TRN-POLES&amp;FIX - ELE"/>
    <s v="Addition"/>
    <n v="201908"/>
    <x v="1381"/>
    <n v="13.82"/>
    <n v="25.07"/>
    <n v="829.49"/>
    <n v="0"/>
    <n v="0"/>
    <n v="0"/>
    <n v="0"/>
    <n v="0"/>
    <n v="0"/>
    <n v="0"/>
    <n v="15514.01"/>
    <n v="25.13"/>
    <n v="-24.93"/>
    <n v="0"/>
    <n v="2894.79"/>
    <n v="0"/>
    <n v="0"/>
    <n v="0"/>
    <n v="0"/>
    <n v="0"/>
    <n v="2239.98"/>
    <n v="0"/>
    <n v="6631.49"/>
    <n v="0"/>
    <n v="0"/>
    <n v="0"/>
    <n v="0"/>
    <n v="3753.62"/>
    <n v="0"/>
    <n v="0"/>
    <n v="0"/>
    <n v="0"/>
    <n v="0"/>
    <n v="-31863.38"/>
    <n v="1"/>
    <n v="31902.27"/>
    <s v="CET-PD-IR-TL-TRMETE"/>
    <x v="35"/>
    <x v="39"/>
    <x v="1"/>
  </r>
  <r>
    <x v="3"/>
    <s v="355 - TRN-POLES&amp;FIX - ELE"/>
    <s v="Addition"/>
    <n v="201908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73.16"/>
    <n v="0"/>
    <n v="0"/>
    <s v="CET-PD-IR-TR-TRMETW"/>
    <x v="32"/>
    <x v="39"/>
    <x v="1"/>
  </r>
  <r>
    <x v="3"/>
    <s v="355 - TRN-POLES&amp;FIX - ELE"/>
    <s v="Addition"/>
    <n v="201908"/>
    <x v="1042"/>
    <n v="0"/>
    <n v="0"/>
    <n v="0"/>
    <n v="0"/>
    <n v="0"/>
    <n v="0"/>
    <n v="0"/>
    <n v="0"/>
    <n v="0"/>
    <n v="0"/>
    <n v="0"/>
    <n v="0"/>
    <n v="-7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953.129999999997"/>
    <n v="0"/>
    <n v="0"/>
    <s v="CET-PD-IR-TL-TRMETE"/>
    <x v="35"/>
    <x v="39"/>
    <x v="1"/>
  </r>
  <r>
    <x v="3"/>
    <s v="355 - TRN-POLES&amp;FIX - ELE"/>
    <s v="Addition"/>
    <n v="201908"/>
    <x v="4624"/>
    <n v="0"/>
    <n v="0"/>
    <n v="1317.39"/>
    <n v="0"/>
    <n v="0"/>
    <n v="0"/>
    <n v="0"/>
    <n v="-30620.880000000001"/>
    <n v="0"/>
    <n v="0"/>
    <n v="3178.82"/>
    <n v="0"/>
    <n v="0"/>
    <n v="0"/>
    <n v="2586.42"/>
    <n v="0"/>
    <n v="0"/>
    <n v="0"/>
    <n v="0"/>
    <n v="0"/>
    <n v="11210.81"/>
    <n v="0"/>
    <n v="5459.94"/>
    <n v="0"/>
    <n v="0"/>
    <n v="0"/>
    <n v="319.32"/>
    <n v="6709.9"/>
    <n v="0"/>
    <n v="0"/>
    <n v="0"/>
    <n v="0"/>
    <n v="0"/>
    <n v="0"/>
    <n v="1"/>
    <n v="161.72"/>
    <s v="CET-PD-CR-TR-TRMETE"/>
    <x v="44"/>
    <x v="93"/>
    <x v="1"/>
  </r>
  <r>
    <x v="3"/>
    <s v="355 - TRN-POLES&amp;FIX - ELE"/>
    <s v="Addition"/>
    <n v="201908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6.88"/>
    <n v="0"/>
    <n v="0"/>
    <s v="CET-PD-IR-TR-TRMETE"/>
    <x v="32"/>
    <x v="39"/>
    <x v="1"/>
  </r>
  <r>
    <x v="3"/>
    <s v="355 - TRN-POLES&amp;FIX - ELE"/>
    <s v="Addition"/>
    <n v="201908"/>
    <x v="2040"/>
    <n v="76.13"/>
    <n v="125.76"/>
    <n v="1190.3699999999999"/>
    <n v="0"/>
    <n v="0"/>
    <n v="0"/>
    <n v="0"/>
    <n v="0"/>
    <n v="0"/>
    <n v="0"/>
    <n v="20363.310000000001"/>
    <n v="0"/>
    <n v="0"/>
    <n v="0"/>
    <n v="4271.6000000000004"/>
    <n v="0"/>
    <n v="0"/>
    <n v="0"/>
    <n v="0"/>
    <n v="0"/>
    <n v="5421.64"/>
    <n v="0"/>
    <n v="8500.2900000000009"/>
    <n v="0"/>
    <n v="0"/>
    <n v="0"/>
    <n v="0"/>
    <n v="10880.59"/>
    <n v="0"/>
    <n v="0"/>
    <n v="0"/>
    <n v="0"/>
    <n v="0"/>
    <n v="-50627.8"/>
    <n v="1"/>
    <n v="50829.69"/>
    <s v="CET-PD-IR-TR-TRMETE"/>
    <x v="32"/>
    <x v="39"/>
    <x v="1"/>
  </r>
  <r>
    <x v="3"/>
    <s v="355 - TRN-POLES&amp;FIX - ELE"/>
    <s v="Addition"/>
    <n v="201908"/>
    <x v="2041"/>
    <n v="54.68"/>
    <n v="90.47"/>
    <n v="699.27"/>
    <n v="0"/>
    <n v="0"/>
    <n v="0"/>
    <n v="0"/>
    <n v="0"/>
    <n v="0"/>
    <n v="0"/>
    <n v="16575.080000000002"/>
    <n v="98.18"/>
    <n v="-97.06"/>
    <n v="0"/>
    <n v="2856.68"/>
    <n v="0"/>
    <n v="0"/>
    <n v="0"/>
    <n v="0"/>
    <n v="0"/>
    <n v="1538.83"/>
    <n v="0"/>
    <n v="7238.12"/>
    <n v="0"/>
    <n v="0"/>
    <n v="0"/>
    <n v="0"/>
    <n v="3852.3"/>
    <n v="0"/>
    <n v="0"/>
    <n v="0"/>
    <n v="0"/>
    <n v="0"/>
    <n v="-32760.28"/>
    <n v="1"/>
    <n v="32905.43"/>
    <s v="CET-PD-IR-PT-TRMETE"/>
    <x v="37"/>
    <x v="75"/>
    <x v="0"/>
  </r>
  <r>
    <x v="3"/>
    <s v="355 - TRN-POLES&amp;FIX - ELE"/>
    <s v="Addition"/>
    <n v="201908"/>
    <x v="1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57.25"/>
    <n v="0"/>
    <n v="0"/>
    <s v="CET-PD-IR-TR-TRHIGH"/>
    <x v="32"/>
    <x v="39"/>
    <x v="1"/>
  </r>
  <r>
    <x v="3"/>
    <s v="355 - TRN-POLES&amp;FIX - ELE"/>
    <s v="Addition"/>
    <n v="201908"/>
    <x v="1660"/>
    <n v="67.56"/>
    <n v="118.81"/>
    <n v="1474.11"/>
    <n v="0"/>
    <n v="0"/>
    <n v="0"/>
    <n v="0"/>
    <n v="0"/>
    <n v="0"/>
    <n v="0"/>
    <n v="3462.95"/>
    <n v="0"/>
    <n v="0"/>
    <n v="0"/>
    <n v="2260.38"/>
    <n v="0"/>
    <n v="0"/>
    <n v="0"/>
    <n v="0"/>
    <n v="0"/>
    <n v="12943.79"/>
    <n v="0"/>
    <n v="8136.89"/>
    <n v="0"/>
    <n v="0"/>
    <n v="0"/>
    <n v="0"/>
    <n v="10635.4"/>
    <n v="0"/>
    <n v="0"/>
    <n v="0"/>
    <n v="0"/>
    <n v="0"/>
    <n v="-38913.519999999997"/>
    <n v="2"/>
    <n v="39099.89"/>
    <s v="CET-PD-IR-TR-TRORAN"/>
    <x v="32"/>
    <x v="39"/>
    <x v="1"/>
  </r>
  <r>
    <x v="3"/>
    <s v="355 - TRN-POLES&amp;FIX - ELE"/>
    <s v="Addition"/>
    <n v="201908"/>
    <x v="1392"/>
    <n v="0"/>
    <n v="0"/>
    <n v="0"/>
    <n v="0"/>
    <n v="0"/>
    <n v="0"/>
    <n v="0"/>
    <n v="0"/>
    <n v="0"/>
    <n v="0"/>
    <n v="0"/>
    <n v="0"/>
    <n v="-1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77.669999999998"/>
    <n v="0"/>
    <n v="0"/>
    <s v="CET-PD-IR-PT-TREAST"/>
    <x v="37"/>
    <x v="75"/>
    <x v="0"/>
  </r>
  <r>
    <x v="3"/>
    <s v="355 - TRN-POLES&amp;FIX - ELE"/>
    <s v="Addition"/>
    <n v="201908"/>
    <x v="2048"/>
    <n v="132.35"/>
    <n v="218.32"/>
    <n v="2364.21"/>
    <n v="0"/>
    <n v="0"/>
    <n v="0"/>
    <n v="0"/>
    <n v="0"/>
    <n v="0"/>
    <n v="0"/>
    <n v="5491.2"/>
    <n v="243.45"/>
    <n v="-240.74"/>
    <n v="0"/>
    <n v="6504.6"/>
    <n v="0"/>
    <n v="0"/>
    <n v="0"/>
    <n v="0"/>
    <n v="0"/>
    <n v="21542.53"/>
    <n v="0"/>
    <n v="25129.919999999998"/>
    <n v="0"/>
    <n v="0"/>
    <n v="0"/>
    <n v="0"/>
    <n v="25648.2"/>
    <n v="0"/>
    <n v="0"/>
    <n v="0"/>
    <n v="0"/>
    <n v="0"/>
    <n v="-86680.66"/>
    <n v="4"/>
    <n v="87031.33"/>
    <s v="CET-PD-IR-PT-TRORAN"/>
    <x v="37"/>
    <x v="75"/>
    <x v="0"/>
  </r>
  <r>
    <x v="3"/>
    <s v="355 - TRN-POLES&amp;FIX - ELE"/>
    <s v="Addition"/>
    <n v="201908"/>
    <x v="1854"/>
    <n v="24.85"/>
    <n v="44.54"/>
    <n v="242.96"/>
    <n v="0"/>
    <n v="0"/>
    <n v="0"/>
    <n v="0"/>
    <n v="0"/>
    <n v="0"/>
    <n v="0"/>
    <n v="5009.13"/>
    <n v="46"/>
    <n v="-45.6"/>
    <n v="0"/>
    <n v="793.65"/>
    <n v="0"/>
    <n v="0"/>
    <n v="0"/>
    <n v="0"/>
    <n v="0"/>
    <n v="663.78"/>
    <n v="0"/>
    <n v="1899.63"/>
    <n v="0"/>
    <n v="0"/>
    <n v="0"/>
    <n v="0"/>
    <n v="836.61"/>
    <n v="0"/>
    <n v="0"/>
    <n v="0"/>
    <n v="0"/>
    <n v="0"/>
    <n v="-9445.76"/>
    <n v="1"/>
    <n v="9515.15"/>
    <s v="CET-PD-IR-PT-TREAST"/>
    <x v="37"/>
    <x v="75"/>
    <x v="0"/>
  </r>
  <r>
    <x v="3"/>
    <s v="355 - TRN-POLES&amp;FIX - ELE"/>
    <s v="Addition"/>
    <n v="201908"/>
    <x v="1661"/>
    <n v="55.58"/>
    <n v="100.68"/>
    <n v="491.85"/>
    <n v="0"/>
    <n v="0"/>
    <n v="0"/>
    <n v="0"/>
    <n v="0"/>
    <n v="0"/>
    <n v="0"/>
    <n v="10898.1"/>
    <n v="0"/>
    <n v="0"/>
    <n v="0"/>
    <n v="1942.91"/>
    <n v="0"/>
    <n v="0"/>
    <n v="0"/>
    <n v="0"/>
    <n v="0"/>
    <n v="129.87"/>
    <n v="0"/>
    <n v="4184.53"/>
    <n v="0"/>
    <n v="0"/>
    <n v="0"/>
    <n v="0"/>
    <n v="1018.05"/>
    <n v="0"/>
    <n v="0"/>
    <n v="0"/>
    <n v="0"/>
    <n v="0"/>
    <n v="-18665.310000000001"/>
    <n v="2"/>
    <n v="18821.57"/>
    <s v="CET-PD-IR-TR-TREAST"/>
    <x v="32"/>
    <x v="39"/>
    <x v="1"/>
  </r>
  <r>
    <x v="3"/>
    <s v="355 - TRN-POLES&amp;FIX - ELE"/>
    <s v="Addition"/>
    <n v="201908"/>
    <x v="1662"/>
    <n v="59.99"/>
    <n v="110.2"/>
    <n v="849.94"/>
    <n v="0"/>
    <n v="0"/>
    <n v="0"/>
    <n v="0"/>
    <n v="0"/>
    <n v="0"/>
    <n v="0"/>
    <n v="13557.98"/>
    <n v="109.66"/>
    <n v="-108.78"/>
    <n v="0"/>
    <n v="2971.66"/>
    <n v="0"/>
    <n v="0"/>
    <n v="0"/>
    <n v="0"/>
    <n v="0"/>
    <n v="895.73"/>
    <n v="0"/>
    <n v="11664.72"/>
    <n v="0"/>
    <n v="0"/>
    <n v="0"/>
    <n v="0"/>
    <n v="1860.68"/>
    <n v="0"/>
    <n v="0"/>
    <n v="0"/>
    <n v="0"/>
    <n v="0"/>
    <n v="-31800.71"/>
    <n v="2"/>
    <n v="31970.9"/>
    <s v="CET-PD-IR-PT-TREAST"/>
    <x v="37"/>
    <x v="75"/>
    <x v="0"/>
  </r>
  <r>
    <x v="3"/>
    <s v="355 - TRN-POLES&amp;FIX - ELE"/>
    <s v="Addition"/>
    <n v="201908"/>
    <x v="2050"/>
    <n v="23.16"/>
    <n v="38.44"/>
    <n v="551.54999999999995"/>
    <n v="0"/>
    <n v="0"/>
    <n v="0"/>
    <n v="0"/>
    <n v="0"/>
    <n v="0"/>
    <n v="0"/>
    <n v="7771.63"/>
    <n v="0"/>
    <n v="0"/>
    <n v="0"/>
    <n v="2108.4499999999998"/>
    <n v="0"/>
    <n v="0"/>
    <n v="0"/>
    <n v="0"/>
    <n v="0"/>
    <n v="2193.83"/>
    <n v="0"/>
    <n v="6403.35"/>
    <n v="0"/>
    <n v="0"/>
    <n v="0"/>
    <n v="124.05"/>
    <n v="7013"/>
    <n v="0"/>
    <n v="0"/>
    <n v="0"/>
    <n v="0"/>
    <n v="0"/>
    <n v="-26165.86"/>
    <n v="1"/>
    <n v="26227.46"/>
    <s v="CET-PD-IR-TR-TREAST"/>
    <x v="32"/>
    <x v="39"/>
    <x v="1"/>
  </r>
  <r>
    <x v="3"/>
    <s v="355 - TRN-POLES&amp;FIX - ELE"/>
    <s v="Addition"/>
    <n v="201908"/>
    <x v="1394"/>
    <n v="0"/>
    <n v="0"/>
    <n v="0"/>
    <n v="0"/>
    <n v="0"/>
    <n v="0"/>
    <n v="0"/>
    <n v="0"/>
    <n v="0"/>
    <n v="0"/>
    <n v="0"/>
    <n v="0"/>
    <n v="-133.97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44.09"/>
    <n v="0"/>
    <n v="0"/>
    <s v="CET-PD-IR-PT-TRSJAC"/>
    <x v="37"/>
    <x v="75"/>
    <x v="0"/>
  </r>
  <r>
    <x v="3"/>
    <s v="355 - TRN-POLES&amp;FIX - ELE"/>
    <s v="Addition"/>
    <n v="201908"/>
    <x v="1395"/>
    <n v="23.25"/>
    <n v="46.94"/>
    <n v="805.97"/>
    <n v="0"/>
    <n v="0"/>
    <n v="0"/>
    <n v="0"/>
    <n v="0"/>
    <n v="0"/>
    <n v="0"/>
    <n v="9814.74"/>
    <n v="44.51"/>
    <n v="-44.29"/>
    <n v="0"/>
    <n v="2297.14"/>
    <n v="0"/>
    <n v="0"/>
    <n v="0"/>
    <n v="0"/>
    <n v="0"/>
    <n v="1069.75"/>
    <n v="0"/>
    <n v="7015.55"/>
    <n v="0"/>
    <n v="0"/>
    <n v="0"/>
    <n v="0"/>
    <n v="2649.63"/>
    <n v="0"/>
    <n v="0"/>
    <n v="0"/>
    <n v="0"/>
    <n v="0"/>
    <n v="-23652.78"/>
    <n v="1"/>
    <n v="23722.97"/>
    <s v="CET-PD-IR-PT-TRSJAC"/>
    <x v="37"/>
    <x v="75"/>
    <x v="0"/>
  </r>
  <r>
    <x v="3"/>
    <s v="355 - TRN-POLES&amp;FIX - ELE"/>
    <s v="Addition"/>
    <n v="201908"/>
    <x v="1396"/>
    <n v="0"/>
    <n v="0"/>
    <n v="80.28"/>
    <n v="0"/>
    <n v="0"/>
    <n v="0"/>
    <n v="0"/>
    <n v="0"/>
    <n v="0"/>
    <n v="0"/>
    <n v="0"/>
    <n v="0"/>
    <n v="-258.29000000000002"/>
    <n v="0"/>
    <n v="118.27"/>
    <n v="0"/>
    <n v="0"/>
    <n v="0"/>
    <n v="0"/>
    <n v="0"/>
    <n v="0"/>
    <n v="0"/>
    <n v="0"/>
    <n v="0"/>
    <n v="0"/>
    <n v="0"/>
    <n v="0"/>
    <n v="61.25"/>
    <n v="0"/>
    <n v="0"/>
    <n v="0"/>
    <n v="0"/>
    <n v="0"/>
    <n v="-29177.25"/>
    <n v="0"/>
    <n v="259.8"/>
    <s v="CET-PD-IR-PT-TRSJAC"/>
    <x v="37"/>
    <x v="75"/>
    <x v="0"/>
  </r>
  <r>
    <x v="3"/>
    <s v="355 - TRN-POLES&amp;FIX - ELE"/>
    <s v="Addition"/>
    <n v="201908"/>
    <x v="1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59"/>
    <n v="0"/>
    <n v="0"/>
    <s v="CET-PD-IR-PT-TREAST"/>
    <x v="37"/>
    <x v="75"/>
    <x v="0"/>
  </r>
  <r>
    <x v="3"/>
    <s v="355 - TRN-POLES&amp;FIX - ELE"/>
    <s v="Addition"/>
    <n v="201908"/>
    <x v="13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9.16"/>
    <n v="0"/>
    <n v="0"/>
    <s v="CET-PD-IR-TR-TREAST"/>
    <x v="32"/>
    <x v="39"/>
    <x v="1"/>
  </r>
  <r>
    <x v="3"/>
    <s v="355 - TRN-POLES&amp;FIX - ELE"/>
    <s v="Addition"/>
    <n v="201908"/>
    <x v="1070"/>
    <n v="0"/>
    <n v="0"/>
    <n v="0"/>
    <n v="0"/>
    <n v="0"/>
    <n v="0"/>
    <n v="0"/>
    <n v="0"/>
    <n v="0"/>
    <n v="0"/>
    <n v="0"/>
    <n v="0"/>
    <n v="-2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25.7"/>
    <n v="0"/>
    <n v="0"/>
    <s v="CET-PD-IR-PT-TREAST"/>
    <x v="37"/>
    <x v="75"/>
    <x v="0"/>
  </r>
  <r>
    <x v="3"/>
    <s v="355 - TRN-POLES&amp;FIX - ELE"/>
    <s v="Addition"/>
    <n v="201908"/>
    <x v="2056"/>
    <n v="134.57"/>
    <n v="229.7"/>
    <n v="2859.88"/>
    <n v="0"/>
    <n v="0"/>
    <n v="0"/>
    <n v="0"/>
    <n v="0"/>
    <n v="0"/>
    <n v="0"/>
    <n v="59714.44"/>
    <n v="237.8"/>
    <n v="-235.34"/>
    <n v="0"/>
    <n v="11079.58"/>
    <n v="0"/>
    <n v="0"/>
    <n v="0"/>
    <n v="0"/>
    <n v="0"/>
    <n v="3377.37"/>
    <n v="0"/>
    <n v="39880.79"/>
    <n v="0"/>
    <n v="0"/>
    <n v="0"/>
    <n v="0"/>
    <n v="18554.259999999998"/>
    <n v="0"/>
    <n v="0"/>
    <n v="0"/>
    <n v="0"/>
    <n v="0"/>
    <n v="-135466.32"/>
    <n v="6"/>
    <n v="135830.59"/>
    <s v="CET-PD-IR-PT-TREAST"/>
    <x v="37"/>
    <x v="75"/>
    <x v="0"/>
  </r>
  <r>
    <x v="3"/>
    <s v="355 - TRN-POLES&amp;FIX - ELE"/>
    <s v="Addition"/>
    <n v="201908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12.21"/>
    <n v="0"/>
    <n v="0"/>
    <s v="CET-PD-IR-TR-TRHIGH"/>
    <x v="32"/>
    <x v="39"/>
    <x v="1"/>
  </r>
  <r>
    <x v="3"/>
    <s v="355 - TRN-POLES&amp;FIX - ELE"/>
    <s v="Addition"/>
    <n v="201908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425.92000000001"/>
    <n v="0"/>
    <n v="0"/>
    <s v="CET-PD-IR-TR-TRHIGH"/>
    <x v="32"/>
    <x v="39"/>
    <x v="1"/>
  </r>
  <r>
    <x v="3"/>
    <s v="355 - TRN-POLES&amp;FIX - ELE"/>
    <s v="Addition"/>
    <n v="201908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40"/>
    <n v="0"/>
    <n v="0"/>
    <s v="CET-PD-IR-TR-TRHIGH"/>
    <x v="32"/>
    <x v="39"/>
    <x v="1"/>
  </r>
  <r>
    <x v="3"/>
    <s v="355 - TRN-POLES&amp;FIX - ELE"/>
    <s v="Addition"/>
    <n v="201908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90.6"/>
    <n v="0"/>
    <n v="0"/>
    <s v="CET-PD-IR-TR-TRHIGH"/>
    <x v="32"/>
    <x v="39"/>
    <x v="1"/>
  </r>
  <r>
    <x v="3"/>
    <s v="355 - TRN-POLES&amp;FIX - ELE"/>
    <s v="Addition"/>
    <n v="201908"/>
    <x v="1679"/>
    <n v="31.74"/>
    <n v="54.84"/>
    <n v="1247.06"/>
    <n v="0"/>
    <n v="0"/>
    <n v="0"/>
    <n v="0"/>
    <n v="0"/>
    <n v="0"/>
    <n v="0"/>
    <n v="1849.42"/>
    <n v="66.84"/>
    <n v="-66.209999999999994"/>
    <n v="0"/>
    <n v="2332.35"/>
    <n v="0"/>
    <n v="0"/>
    <n v="0"/>
    <n v="0"/>
    <n v="0"/>
    <n v="10900.17"/>
    <n v="0"/>
    <n v="7698.24"/>
    <n v="0"/>
    <n v="0"/>
    <n v="0"/>
    <n v="0"/>
    <n v="9142.86"/>
    <n v="0"/>
    <n v="0"/>
    <n v="0"/>
    <n v="0"/>
    <n v="0"/>
    <n v="-33170.1"/>
    <n v="1"/>
    <n v="33256.68"/>
    <s v="CET-PD-IR-TL-TRMETE"/>
    <x v="35"/>
    <x v="39"/>
    <x v="1"/>
  </r>
  <r>
    <x v="3"/>
    <s v="355 - TRN-POLES&amp;FIX - ELE"/>
    <s v="Addition"/>
    <n v="201908"/>
    <x v="1861"/>
    <n v="233.73"/>
    <n v="402.43"/>
    <n v="942.61"/>
    <n v="0"/>
    <n v="0"/>
    <n v="0"/>
    <n v="0"/>
    <n v="0"/>
    <n v="0"/>
    <n v="0"/>
    <n v="20556.79"/>
    <n v="0"/>
    <n v="0"/>
    <n v="0"/>
    <n v="4027.18"/>
    <n v="0"/>
    <n v="0"/>
    <n v="0"/>
    <n v="0"/>
    <n v="0"/>
    <n v="6204.48"/>
    <n v="0"/>
    <n v="9867.84"/>
    <n v="0"/>
    <n v="0"/>
    <n v="0"/>
    <n v="668.03"/>
    <n v="7519.76"/>
    <n v="0"/>
    <n v="0"/>
    <n v="0"/>
    <n v="0"/>
    <n v="0"/>
    <n v="-49786.69"/>
    <n v="3"/>
    <n v="50422.85"/>
    <s v="CET-PD-IR-TR-TRSJOA"/>
    <x v="32"/>
    <x v="39"/>
    <x v="1"/>
  </r>
  <r>
    <x v="3"/>
    <s v="355 - TRN-POLES&amp;FIX - ELE"/>
    <s v="Addition"/>
    <n v="201908"/>
    <x v="1862"/>
    <n v="179.63"/>
    <n v="295.48"/>
    <n v="926.66"/>
    <n v="0"/>
    <n v="0"/>
    <n v="0"/>
    <n v="0"/>
    <n v="0"/>
    <n v="0"/>
    <n v="0"/>
    <n v="11313.97"/>
    <n v="0"/>
    <n v="0"/>
    <n v="0"/>
    <n v="2669.9"/>
    <n v="0"/>
    <n v="0"/>
    <n v="0"/>
    <n v="0"/>
    <n v="0"/>
    <n v="91.17"/>
    <n v="0"/>
    <n v="22802.9"/>
    <n v="0"/>
    <n v="0"/>
    <n v="0"/>
    <n v="0"/>
    <n v="1950"/>
    <n v="0"/>
    <n v="0"/>
    <n v="0"/>
    <n v="0"/>
    <n v="0"/>
    <n v="-39754.6"/>
    <n v="1"/>
    <n v="40229.71"/>
    <s v="CET-PD-IR-TR-TRNCST"/>
    <x v="32"/>
    <x v="39"/>
    <x v="1"/>
  </r>
  <r>
    <x v="3"/>
    <s v="355 - TRN-POLES&amp;FIX - ELE"/>
    <s v="Addition"/>
    <n v="201908"/>
    <x v="1865"/>
    <n v="7.34"/>
    <n v="12.08"/>
    <n v="296.33999999999997"/>
    <n v="0"/>
    <n v="0"/>
    <n v="0"/>
    <n v="0"/>
    <n v="0"/>
    <n v="0"/>
    <n v="0"/>
    <n v="5706.74"/>
    <n v="26.65"/>
    <n v="-26.42"/>
    <n v="0"/>
    <n v="1030.67"/>
    <n v="0"/>
    <n v="0"/>
    <n v="0"/>
    <n v="0"/>
    <n v="0"/>
    <n v="1486.55"/>
    <n v="0"/>
    <n v="1949.88"/>
    <n v="0"/>
    <n v="0"/>
    <n v="0"/>
    <n v="0"/>
    <n v="1587.31"/>
    <n v="0"/>
    <n v="0"/>
    <n v="0"/>
    <n v="0"/>
    <n v="0"/>
    <n v="-12057.49"/>
    <n v="1"/>
    <n v="12076.91"/>
    <s v="CET-PD-IR-PT-TREAST"/>
    <x v="37"/>
    <x v="75"/>
    <x v="0"/>
  </r>
  <r>
    <x v="3"/>
    <s v="355 - TRN-POLES&amp;FIX - ELE"/>
    <s v="Addition"/>
    <n v="201908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3"/>
    <n v="0"/>
    <n v="0"/>
    <s v="CET-PD-IR-TL-TREAST"/>
    <x v="35"/>
    <x v="39"/>
    <x v="1"/>
  </r>
  <r>
    <x v="3"/>
    <s v="355 - TRN-POLES&amp;FIX - ELE"/>
    <s v="Addition"/>
    <n v="201908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91.759999999998"/>
    <n v="0"/>
    <n v="0"/>
    <s v="CET-PD-IR-TR-TREAST"/>
    <x v="32"/>
    <x v="39"/>
    <x v="1"/>
  </r>
  <r>
    <x v="3"/>
    <s v="355 - TRN-POLES&amp;FIX - ELE"/>
    <s v="Addition"/>
    <n v="201908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57"/>
    <n v="0"/>
    <n v="0"/>
    <s v="CET-PD-IR-TR-TREAST"/>
    <x v="32"/>
    <x v="39"/>
    <x v="1"/>
  </r>
  <r>
    <x v="3"/>
    <s v="355 - TRN-POLES&amp;FIX - ELE"/>
    <s v="Addition"/>
    <n v="201908"/>
    <x v="1681"/>
    <n v="79.17"/>
    <n v="147.56"/>
    <n v="1869.12"/>
    <n v="0"/>
    <n v="0"/>
    <n v="0"/>
    <n v="0"/>
    <n v="0"/>
    <n v="0"/>
    <n v="0"/>
    <n v="40081.089999999997"/>
    <n v="0"/>
    <n v="0"/>
    <n v="0"/>
    <n v="7164.66"/>
    <n v="0"/>
    <n v="0"/>
    <n v="0"/>
    <n v="0"/>
    <n v="0"/>
    <n v="2550.8200000000002"/>
    <n v="0"/>
    <n v="15263.21"/>
    <n v="0"/>
    <n v="0"/>
    <n v="0"/>
    <n v="0"/>
    <n v="4175.8500000000004"/>
    <n v="0"/>
    <n v="0"/>
    <n v="0"/>
    <n v="0"/>
    <n v="0"/>
    <n v="-71104.75"/>
    <n v="3"/>
    <n v="71331.48"/>
    <s v="CET-PD-IR-TR-TREAST"/>
    <x v="32"/>
    <x v="39"/>
    <x v="1"/>
  </r>
  <r>
    <x v="3"/>
    <s v="355 - TRN-POLES&amp;FIX - ELE"/>
    <s v="Addition"/>
    <n v="201908"/>
    <x v="1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.76"/>
    <n v="0"/>
    <n v="0"/>
    <n v="0"/>
    <n v="0"/>
    <n v="0"/>
    <n v="0"/>
    <n v="0"/>
    <n v="0"/>
    <n v="0"/>
    <n v="0"/>
    <n v="0"/>
    <n v="0"/>
    <n v="0"/>
    <n v="0"/>
    <n v="148.76"/>
    <s v="CET-PD-LG-PB-TRANSM"/>
    <x v="42"/>
    <x v="69"/>
    <x v="0"/>
  </r>
  <r>
    <x v="3"/>
    <s v="355 - TRN-POLES&amp;FIX - ELE"/>
    <s v="Addition"/>
    <n v="201908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11.43"/>
    <n v="0"/>
    <n v="0"/>
    <s v="CET-PD-IR-TR-TREAST"/>
    <x v="32"/>
    <x v="39"/>
    <x v="1"/>
  </r>
  <r>
    <x v="3"/>
    <s v="355 - TRN-POLES&amp;FIX - ELE"/>
    <s v="Addition"/>
    <n v="201908"/>
    <x v="1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58.82"/>
    <n v="0"/>
    <n v="0"/>
    <s v="CET-PD-IR-TR-TREAST"/>
    <x v="32"/>
    <x v="39"/>
    <x v="1"/>
  </r>
  <r>
    <x v="3"/>
    <s v="355 - TRN-POLES&amp;FIX - ELE"/>
    <s v="Addition"/>
    <n v="201908"/>
    <x v="2068"/>
    <n v="15.89"/>
    <n v="26.14"/>
    <n v="461.17"/>
    <n v="0"/>
    <n v="0"/>
    <n v="0"/>
    <n v="0"/>
    <n v="0"/>
    <n v="0"/>
    <n v="0"/>
    <n v="7640.89"/>
    <n v="28.24"/>
    <n v="-27.9"/>
    <n v="0"/>
    <n v="1861.98"/>
    <n v="0"/>
    <n v="0"/>
    <n v="0"/>
    <n v="0"/>
    <n v="0"/>
    <n v="1217.43"/>
    <n v="0"/>
    <n v="5543.96"/>
    <n v="0"/>
    <n v="0"/>
    <n v="0"/>
    <n v="0"/>
    <n v="4766.29"/>
    <n v="0"/>
    <n v="0"/>
    <n v="0"/>
    <n v="0"/>
    <n v="0"/>
    <n v="-21491.72"/>
    <n v="1"/>
    <n v="21533.75"/>
    <s v="CET-PD-IR-PT-TRSJAC"/>
    <x v="37"/>
    <x v="75"/>
    <x v="0"/>
  </r>
  <r>
    <x v="3"/>
    <s v="355 - TRN-POLES&amp;FIX - ELE"/>
    <s v="Addition"/>
    <n v="201908"/>
    <x v="1872"/>
    <n v="27.25"/>
    <n v="48.33"/>
    <n v="343.45"/>
    <n v="0"/>
    <n v="0"/>
    <n v="0"/>
    <n v="0"/>
    <n v="0"/>
    <n v="0"/>
    <n v="0"/>
    <n v="6170.53"/>
    <n v="49.08"/>
    <n v="-48.64"/>
    <n v="0"/>
    <n v="1319.98"/>
    <n v="0"/>
    <n v="0"/>
    <n v="0"/>
    <n v="0"/>
    <n v="0"/>
    <n v="599.96"/>
    <n v="0"/>
    <n v="5366.52"/>
    <n v="0"/>
    <n v="0"/>
    <n v="0"/>
    <n v="0"/>
    <n v="995.45"/>
    <n v="0"/>
    <n v="0"/>
    <n v="0"/>
    <n v="0"/>
    <n v="0"/>
    <n v="-14795.89"/>
    <n v="1"/>
    <n v="14871.47"/>
    <s v="CET-PD-IR-PT-TREAST"/>
    <x v="37"/>
    <x v="75"/>
    <x v="0"/>
  </r>
  <r>
    <x v="3"/>
    <s v="355 - TRN-POLES&amp;FIX - ELE"/>
    <s v="Addition"/>
    <n v="201908"/>
    <x v="2069"/>
    <n v="9.98"/>
    <n v="16.420000000000002"/>
    <n v="358.59"/>
    <n v="0"/>
    <n v="0"/>
    <n v="0"/>
    <n v="0"/>
    <n v="0"/>
    <n v="0"/>
    <n v="0"/>
    <n v="5427.44"/>
    <n v="34.479999999999997"/>
    <n v="-34.17"/>
    <n v="0"/>
    <n v="1332.73"/>
    <n v="0"/>
    <n v="0"/>
    <n v="0"/>
    <n v="0"/>
    <n v="0"/>
    <n v="1408.54"/>
    <n v="0"/>
    <n v="4463.2"/>
    <n v="0"/>
    <n v="0"/>
    <n v="0"/>
    <n v="85.22"/>
    <n v="5137.63"/>
    <n v="0"/>
    <n v="0"/>
    <n v="0"/>
    <n v="0"/>
    <n v="0"/>
    <n v="-18213.349999999999"/>
    <n v="1"/>
    <n v="18239.75"/>
    <s v="CET-PD-IR-PT-TREAST"/>
    <x v="37"/>
    <x v="75"/>
    <x v="0"/>
  </r>
  <r>
    <x v="3"/>
    <s v="355 - TRN-POLES&amp;FIX - ELE"/>
    <s v="Addition"/>
    <n v="201908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89.32"/>
    <n v="0"/>
    <n v="0"/>
    <s v="CET-PD-IR-TR-TRNCST"/>
    <x v="32"/>
    <x v="39"/>
    <x v="1"/>
  </r>
  <r>
    <x v="3"/>
    <s v="355 - TRN-POLES&amp;FIX - ELE"/>
    <s v="Addition"/>
    <n v="201908"/>
    <x v="1878"/>
    <n v="25.24"/>
    <n v="41.52"/>
    <n v="490.85"/>
    <n v="0"/>
    <n v="0"/>
    <n v="0"/>
    <n v="0"/>
    <n v="0"/>
    <n v="0"/>
    <n v="0"/>
    <n v="10061.23"/>
    <n v="0"/>
    <n v="0"/>
    <n v="0"/>
    <n v="1676.16"/>
    <n v="0"/>
    <n v="0"/>
    <n v="0"/>
    <n v="0"/>
    <n v="0"/>
    <n v="1691.58"/>
    <n v="0"/>
    <n v="4306.8"/>
    <n v="0"/>
    <n v="0"/>
    <n v="0"/>
    <n v="0"/>
    <n v="2343.41"/>
    <n v="0"/>
    <n v="0"/>
    <n v="0"/>
    <n v="0"/>
    <n v="0"/>
    <n v="-20570.03"/>
    <n v="1"/>
    <n v="20636.79"/>
    <s v="CET-PD-IR-TR-TRNCST"/>
    <x v="32"/>
    <x v="39"/>
    <x v="1"/>
  </r>
  <r>
    <x v="3"/>
    <s v="355 - TRN-POLES&amp;FIX - ELE"/>
    <s v="Addition"/>
    <n v="201908"/>
    <x v="1684"/>
    <n v="0"/>
    <n v="0"/>
    <n v="0"/>
    <n v="0"/>
    <n v="0"/>
    <n v="0"/>
    <n v="0"/>
    <n v="0"/>
    <n v="0"/>
    <n v="0"/>
    <n v="0"/>
    <n v="0"/>
    <n v="-9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5.6"/>
    <n v="0"/>
    <n v="0"/>
    <s v="CET-PD-IR-PT-TRNCST"/>
    <x v="37"/>
    <x v="75"/>
    <x v="0"/>
  </r>
  <r>
    <x v="3"/>
    <s v="355 - TRN-POLES&amp;FIX - ELE"/>
    <s v="Addition"/>
    <n v="201908"/>
    <x v="2079"/>
    <n v="39.590000000000003"/>
    <n v="65.28"/>
    <n v="738.5"/>
    <n v="0"/>
    <n v="0"/>
    <n v="0"/>
    <n v="0"/>
    <n v="0"/>
    <n v="0"/>
    <n v="0"/>
    <n v="8613.1"/>
    <n v="71.78"/>
    <n v="-70.97"/>
    <n v="0"/>
    <n v="2261.66"/>
    <n v="0"/>
    <n v="0"/>
    <n v="0"/>
    <n v="0"/>
    <n v="0"/>
    <n v="3395.19"/>
    <n v="0"/>
    <n v="9030.7999999999993"/>
    <n v="0"/>
    <n v="0"/>
    <n v="0"/>
    <n v="0"/>
    <n v="10116.31"/>
    <n v="0"/>
    <n v="0"/>
    <n v="0"/>
    <n v="0"/>
    <n v="0"/>
    <n v="-34155.56"/>
    <n v="1"/>
    <n v="34260.43"/>
    <s v="CET-PD-IR-PT-TRMETE"/>
    <x v="37"/>
    <x v="75"/>
    <x v="0"/>
  </r>
  <r>
    <x v="3"/>
    <s v="355 - TRN-POLES&amp;FIX - ELE"/>
    <s v="Addition"/>
    <n v="201908"/>
    <x v="1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976.13"/>
    <n v="0"/>
    <n v="0"/>
    <s v="CET-PD-IR-TR-TRMETW"/>
    <x v="32"/>
    <x v="39"/>
    <x v="1"/>
  </r>
  <r>
    <x v="3"/>
    <s v="355 - TRN-POLES&amp;FIX - ELE"/>
    <s v="Addition"/>
    <n v="201908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1.36"/>
    <n v="0"/>
    <n v="0"/>
    <s v="CET-PD-IR-TR-TRMETW"/>
    <x v="32"/>
    <x v="39"/>
    <x v="1"/>
  </r>
  <r>
    <x v="3"/>
    <s v="355 - TRN-POLES&amp;FIX - ELE"/>
    <s v="Addition"/>
    <n v="201908"/>
    <x v="2081"/>
    <n v="127.52"/>
    <n v="232.89"/>
    <n v="654.24"/>
    <n v="0"/>
    <n v="0"/>
    <n v="0"/>
    <n v="0"/>
    <n v="0"/>
    <n v="0"/>
    <n v="0"/>
    <n v="16167.6"/>
    <n v="234.43"/>
    <n v="-232.5"/>
    <n v="0"/>
    <n v="2496.94"/>
    <n v="0"/>
    <n v="0"/>
    <n v="0"/>
    <n v="0"/>
    <n v="0"/>
    <n v="1343"/>
    <n v="0"/>
    <n v="4210.59"/>
    <n v="0"/>
    <n v="0"/>
    <n v="0"/>
    <n v="0"/>
    <n v="2146.77"/>
    <n v="0"/>
    <n v="0"/>
    <n v="0"/>
    <n v="0"/>
    <n v="0"/>
    <n v="-27019.14"/>
    <n v="1"/>
    <n v="27379.55"/>
    <s v="CET-PD-IR-PT-TRMETE"/>
    <x v="37"/>
    <x v="75"/>
    <x v="0"/>
  </r>
  <r>
    <x v="3"/>
    <s v="355 - TRN-POLES&amp;FIX - ELE"/>
    <s v="Addition"/>
    <n v="201908"/>
    <x v="2082"/>
    <n v="66.02"/>
    <n v="111.74"/>
    <n v="948.66"/>
    <n v="0"/>
    <n v="0"/>
    <n v="0"/>
    <n v="0"/>
    <n v="0"/>
    <n v="0"/>
    <n v="0"/>
    <n v="19026.3"/>
    <n v="0"/>
    <n v="0"/>
    <n v="0"/>
    <n v="3405.86"/>
    <n v="0"/>
    <n v="0"/>
    <n v="0"/>
    <n v="0"/>
    <n v="0"/>
    <n v="2259.3000000000002"/>
    <n v="0"/>
    <n v="8207"/>
    <n v="0"/>
    <n v="0"/>
    <n v="0"/>
    <n v="0"/>
    <n v="3421.51"/>
    <n v="0"/>
    <n v="0"/>
    <n v="0"/>
    <n v="0"/>
    <n v="0"/>
    <n v="-37268.629999999997"/>
    <n v="1"/>
    <n v="37446.39"/>
    <s v="CET-PD-IR-TR-TRMETE"/>
    <x v="32"/>
    <x v="39"/>
    <x v="1"/>
  </r>
  <r>
    <x v="3"/>
    <s v="355 - TRN-POLES&amp;FIX - ELE"/>
    <s v="Addition"/>
    <n v="201908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96.35999999999"/>
    <n v="0"/>
    <n v="0"/>
    <s v="CET-PD-IR-TR-TRHIGH"/>
    <x v="32"/>
    <x v="39"/>
    <x v="1"/>
  </r>
  <r>
    <x v="3"/>
    <s v="355 - TRN-POLES&amp;FIX - ELE"/>
    <s v="Addition"/>
    <n v="201908"/>
    <x v="1882"/>
    <n v="73.53"/>
    <n v="123.64"/>
    <n v="807.86"/>
    <n v="0"/>
    <n v="0"/>
    <n v="0"/>
    <n v="0"/>
    <n v="0"/>
    <n v="0"/>
    <n v="0"/>
    <n v="12414.98"/>
    <n v="0"/>
    <n v="0"/>
    <n v="0"/>
    <n v="2283.5100000000002"/>
    <n v="0"/>
    <n v="0"/>
    <n v="0"/>
    <n v="0"/>
    <n v="0"/>
    <n v="3073.07"/>
    <n v="0"/>
    <n v="6819.98"/>
    <n v="0"/>
    <n v="0"/>
    <n v="0"/>
    <n v="0"/>
    <n v="3605.29"/>
    <n v="0"/>
    <n v="0"/>
    <n v="0"/>
    <n v="0"/>
    <n v="0"/>
    <n v="-29004.69"/>
    <n v="1"/>
    <n v="29201.86"/>
    <s v="CET-PD-IR-TR-TRMETE"/>
    <x v="32"/>
    <x v="39"/>
    <x v="1"/>
  </r>
  <r>
    <x v="3"/>
    <s v="355 - TRN-POLES&amp;FIX - ELE"/>
    <s v="Addition"/>
    <n v="201908"/>
    <x v="1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26.63"/>
    <n v="0"/>
    <n v="0"/>
    <s v="CET-PD-IR-TR-TRMETE"/>
    <x v="32"/>
    <x v="39"/>
    <x v="1"/>
  </r>
  <r>
    <x v="3"/>
    <s v="355 - TRN-POLES&amp;FIX - ELE"/>
    <s v="Addition"/>
    <n v="201908"/>
    <x v="2084"/>
    <n v="45.88"/>
    <n v="75.45"/>
    <n v="1100.3499999999999"/>
    <n v="0"/>
    <n v="0"/>
    <n v="0"/>
    <n v="0"/>
    <n v="0"/>
    <n v="0"/>
    <n v="0"/>
    <n v="23654.09"/>
    <n v="0"/>
    <n v="0"/>
    <n v="0"/>
    <n v="3690.81"/>
    <n v="0"/>
    <n v="0"/>
    <n v="0"/>
    <n v="0"/>
    <n v="0"/>
    <n v="3054"/>
    <n v="0"/>
    <n v="5247.32"/>
    <n v="0"/>
    <n v="0"/>
    <n v="0"/>
    <n v="0"/>
    <n v="10106.129999999999"/>
    <n v="0"/>
    <n v="0"/>
    <n v="0"/>
    <n v="0"/>
    <n v="0"/>
    <n v="-46852.7"/>
    <n v="1"/>
    <n v="46974.03"/>
    <s v="CET-PD-IR-TR-TRMETE"/>
    <x v="32"/>
    <x v="39"/>
    <x v="1"/>
  </r>
  <r>
    <x v="3"/>
    <s v="355 - TRN-POLES&amp;FIX - ELE"/>
    <s v="Addition"/>
    <n v="201908"/>
    <x v="2085"/>
    <n v="35.68"/>
    <n v="97.53"/>
    <n v="821.45"/>
    <n v="0"/>
    <n v="0"/>
    <n v="0"/>
    <n v="0"/>
    <n v="0"/>
    <n v="0"/>
    <n v="0"/>
    <n v="14278.46"/>
    <n v="0"/>
    <n v="0"/>
    <n v="0"/>
    <n v="2765.15"/>
    <n v="0"/>
    <n v="0"/>
    <n v="0"/>
    <n v="0"/>
    <n v="0"/>
    <n v="3370.72"/>
    <n v="0"/>
    <n v="6647.92"/>
    <n v="0"/>
    <n v="0"/>
    <n v="0"/>
    <n v="0"/>
    <n v="3030.59"/>
    <n v="0"/>
    <n v="0"/>
    <n v="0"/>
    <n v="0"/>
    <n v="0"/>
    <n v="-30914.29"/>
    <n v="1"/>
    <n v="31047.5"/>
    <s v="CET-PD-IR-TR-TRMETE"/>
    <x v="32"/>
    <x v="39"/>
    <x v="1"/>
  </r>
  <r>
    <x v="3"/>
    <s v="355 - TRN-POLES&amp;FIX - ELE"/>
    <s v="Addition"/>
    <n v="201908"/>
    <x v="1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20"/>
    <n v="0"/>
    <n v="0"/>
    <s v="CET-PD-IR-TG-TREAST"/>
    <x v="36"/>
    <x v="39"/>
    <x v="1"/>
  </r>
  <r>
    <x v="3"/>
    <s v="355 - TRN-POLES&amp;FIX - ELE"/>
    <s v="Addition"/>
    <n v="201908"/>
    <x v="1884"/>
    <n v="36.99"/>
    <n v="61.5"/>
    <n v="630.5"/>
    <n v="0"/>
    <n v="0"/>
    <n v="0"/>
    <n v="0"/>
    <n v="0"/>
    <n v="0"/>
    <n v="0"/>
    <n v="5500.35"/>
    <n v="0"/>
    <n v="0"/>
    <n v="0"/>
    <n v="1611.43"/>
    <n v="0"/>
    <n v="0"/>
    <n v="0"/>
    <n v="0"/>
    <n v="0"/>
    <n v="5388.95"/>
    <n v="0"/>
    <n v="3326.36"/>
    <n v="0"/>
    <n v="0"/>
    <n v="0"/>
    <n v="0"/>
    <n v="-129.63"/>
    <n v="0"/>
    <n v="0"/>
    <n v="0"/>
    <n v="0"/>
    <n v="0"/>
    <n v="-16327.96"/>
    <n v="1"/>
    <n v="16426.45"/>
    <s v="CET-PD-IR-TR-TRORAN"/>
    <x v="32"/>
    <x v="39"/>
    <x v="1"/>
  </r>
  <r>
    <x v="3"/>
    <s v="355 - TRN-POLES&amp;FIX - ELE"/>
    <s v="Addition"/>
    <n v="201908"/>
    <x v="1887"/>
    <n v="10.06"/>
    <n v="17.82"/>
    <n v="346.2"/>
    <n v="0"/>
    <n v="0"/>
    <n v="0"/>
    <n v="0"/>
    <n v="0"/>
    <n v="0"/>
    <n v="0"/>
    <n v="8419.17"/>
    <n v="18.05"/>
    <n v="-8.9499999999999993"/>
    <n v="0"/>
    <n v="1706.1"/>
    <n v="0"/>
    <n v="0"/>
    <n v="0"/>
    <n v="0"/>
    <n v="0"/>
    <n v="494.62"/>
    <n v="0"/>
    <n v="6589.02"/>
    <n v="0"/>
    <n v="0"/>
    <n v="0"/>
    <n v="0"/>
    <n v="1343.78"/>
    <n v="0"/>
    <n v="0"/>
    <n v="0"/>
    <n v="0"/>
    <n v="0"/>
    <n v="-9449.4500000000007"/>
    <n v="1"/>
    <n v="18926.77"/>
    <s v="CET-PD-IR-TL-TREAST"/>
    <x v="35"/>
    <x v="39"/>
    <x v="1"/>
  </r>
  <r>
    <x v="3"/>
    <s v="355 - TRN-POLES&amp;FIX - ELE"/>
    <s v="Addition"/>
    <n v="201908"/>
    <x v="1418"/>
    <n v="0"/>
    <n v="0"/>
    <n v="0"/>
    <n v="0"/>
    <n v="0"/>
    <n v="0"/>
    <n v="0"/>
    <n v="0"/>
    <n v="0"/>
    <n v="0"/>
    <n v="0"/>
    <n v="0"/>
    <n v="-6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99.7"/>
    <n v="0"/>
    <n v="0"/>
    <s v="CET-PD-IR-PT-TREAST"/>
    <x v="37"/>
    <x v="75"/>
    <x v="0"/>
  </r>
  <r>
    <x v="3"/>
    <s v="355 - TRN-POLES&amp;FIX - ELE"/>
    <s v="Addition"/>
    <n v="201908"/>
    <x v="1687"/>
    <n v="13.74"/>
    <n v="23.04"/>
    <n v="1009.93"/>
    <n v="0"/>
    <n v="0"/>
    <n v="0"/>
    <n v="0"/>
    <n v="0"/>
    <n v="0"/>
    <n v="0"/>
    <n v="5089.2299999999996"/>
    <n v="27.08"/>
    <n v="-26.8"/>
    <n v="0"/>
    <n v="2511.42"/>
    <n v="0"/>
    <n v="0"/>
    <n v="0"/>
    <n v="0"/>
    <n v="0"/>
    <n v="7471.22"/>
    <n v="0"/>
    <n v="9599.4500000000007"/>
    <n v="0"/>
    <n v="0"/>
    <n v="0"/>
    <n v="0"/>
    <n v="6842.01"/>
    <n v="0"/>
    <n v="0"/>
    <n v="0"/>
    <n v="0"/>
    <n v="0"/>
    <n v="-32523.26"/>
    <n v="1"/>
    <n v="32560.04"/>
    <s v="CET-PD-IR-TL-TRMETE"/>
    <x v="35"/>
    <x v="39"/>
    <x v="1"/>
  </r>
  <r>
    <x v="3"/>
    <s v="355 - TRN-POLES&amp;FIX - ELE"/>
    <s v="Addition"/>
    <n v="201908"/>
    <x v="1688"/>
    <n v="18.02"/>
    <n v="30.55"/>
    <n v="817.93"/>
    <n v="0"/>
    <n v="0"/>
    <n v="0"/>
    <n v="0"/>
    <n v="0"/>
    <n v="0"/>
    <n v="0"/>
    <n v="5256.37"/>
    <n v="0"/>
    <n v="0"/>
    <n v="0"/>
    <n v="1987.6"/>
    <n v="0"/>
    <n v="0"/>
    <n v="0"/>
    <n v="0"/>
    <n v="0"/>
    <n v="6005.46"/>
    <n v="0"/>
    <n v="5889.33"/>
    <n v="0"/>
    <n v="0"/>
    <n v="0"/>
    <n v="0"/>
    <n v="5176.2"/>
    <n v="0"/>
    <n v="0"/>
    <n v="0"/>
    <n v="0"/>
    <n v="0"/>
    <n v="-25132.89"/>
    <n v="1"/>
    <n v="25181.46"/>
    <s v="CET-PD-IR-TR-TRMETE"/>
    <x v="32"/>
    <x v="39"/>
    <x v="1"/>
  </r>
  <r>
    <x v="3"/>
    <s v="355 - TRN-POLES&amp;FIX - ELE"/>
    <s v="Addition"/>
    <n v="201908"/>
    <x v="1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06.37"/>
    <n v="0"/>
    <n v="0"/>
    <s v="CET-PD-IR-TR-TRSJOA"/>
    <x v="32"/>
    <x v="39"/>
    <x v="1"/>
  </r>
  <r>
    <x v="3"/>
    <s v="355 - TRN-POLES&amp;FIX - ELE"/>
    <s v="Addition"/>
    <n v="201908"/>
    <x v="1691"/>
    <n v="13.08"/>
    <n v="23.77"/>
    <n v="401.59"/>
    <n v="0"/>
    <n v="0"/>
    <n v="0"/>
    <n v="0"/>
    <n v="0"/>
    <n v="0"/>
    <n v="0"/>
    <n v="7398.68"/>
    <n v="23.79"/>
    <n v="-23.6"/>
    <n v="0"/>
    <n v="1547.54"/>
    <n v="0"/>
    <n v="0"/>
    <n v="0"/>
    <n v="0"/>
    <n v="0"/>
    <n v="795.84"/>
    <n v="0"/>
    <n v="5616.74"/>
    <n v="0"/>
    <n v="0"/>
    <n v="0"/>
    <n v="0"/>
    <n v="1378.57"/>
    <n v="0"/>
    <n v="0"/>
    <n v="0"/>
    <n v="0"/>
    <n v="0"/>
    <n v="-17138.96"/>
    <n v="1"/>
    <n v="17175.810000000001"/>
    <s v="CET-PD-IR-PT-TREAST"/>
    <x v="37"/>
    <x v="75"/>
    <x v="0"/>
  </r>
  <r>
    <x v="3"/>
    <s v="355 - TRN-POLES&amp;FIX - ELE"/>
    <s v="Addition"/>
    <n v="201908"/>
    <x v="1890"/>
    <n v="89.54"/>
    <n v="154"/>
    <n v="1212.3499999999999"/>
    <n v="0"/>
    <n v="0"/>
    <n v="0"/>
    <n v="0"/>
    <n v="0"/>
    <n v="0"/>
    <n v="0"/>
    <n v="26080.77"/>
    <n v="0"/>
    <n v="0"/>
    <n v="0"/>
    <n v="4634.75"/>
    <n v="0"/>
    <n v="0"/>
    <n v="0"/>
    <n v="0"/>
    <n v="0"/>
    <n v="3558.61"/>
    <n v="0"/>
    <n v="9614.06"/>
    <n v="0"/>
    <n v="0"/>
    <n v="0"/>
    <n v="0"/>
    <n v="4759.1899999999996"/>
    <n v="0"/>
    <n v="0"/>
    <n v="0"/>
    <n v="0"/>
    <n v="0"/>
    <n v="-49859.73"/>
    <n v="2"/>
    <n v="50103.27"/>
    <s v="CET-PD-IR-TR-TREAST"/>
    <x v="32"/>
    <x v="39"/>
    <x v="1"/>
  </r>
  <r>
    <x v="3"/>
    <s v="355 - TRN-POLES&amp;FIX - ELE"/>
    <s v="Addition"/>
    <n v="201908"/>
    <x v="1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114.97"/>
    <n v="0"/>
    <n v="0"/>
    <s v="CET-PD-IR-TR-TRHIGH"/>
    <x v="32"/>
    <x v="39"/>
    <x v="1"/>
  </r>
  <r>
    <x v="3"/>
    <s v="355 - TRN-POLES&amp;FIX - ELE"/>
    <s v="Addition"/>
    <n v="201908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647"/>
    <n v="0"/>
    <n v="0"/>
    <s v="CET-PD-IR-TR-TRHIGH"/>
    <x v="32"/>
    <x v="39"/>
    <x v="1"/>
  </r>
  <r>
    <x v="3"/>
    <s v="355 - TRN-POLES&amp;FIX - ELE"/>
    <s v="Addition"/>
    <n v="201908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12.11"/>
    <n v="0"/>
    <n v="0"/>
    <s v="CET-PD-IR-TR-TRHIGH"/>
    <x v="32"/>
    <x v="39"/>
    <x v="1"/>
  </r>
  <r>
    <x v="3"/>
    <s v="355 - TRN-POLES&amp;FIX - ELE"/>
    <s v="Addition"/>
    <n v="201908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032.94"/>
    <n v="0"/>
    <n v="0"/>
    <s v="CET-PD-IR-TR-TRHIGH"/>
    <x v="32"/>
    <x v="39"/>
    <x v="1"/>
  </r>
  <r>
    <x v="3"/>
    <s v="355 - TRN-POLES&amp;FIX - ELE"/>
    <s v="Addition"/>
    <n v="201908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637.47"/>
    <n v="0"/>
    <n v="0"/>
    <s v="CET-PD-IR-TR-TRHIGH"/>
    <x v="32"/>
    <x v="39"/>
    <x v="1"/>
  </r>
  <r>
    <x v="3"/>
    <s v="355 - TRN-POLES&amp;FIX - ELE"/>
    <s v="Addition"/>
    <n v="201908"/>
    <x v="1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80.41"/>
    <n v="0"/>
    <n v="0"/>
    <s v="CET-PD-IR-TR-TRHIGH"/>
    <x v="32"/>
    <x v="39"/>
    <x v="1"/>
  </r>
  <r>
    <x v="3"/>
    <s v="355 - TRN-POLES&amp;FIX - ELE"/>
    <s v="Addition"/>
    <n v="201908"/>
    <x v="1424"/>
    <n v="0"/>
    <n v="0"/>
    <n v="5.09"/>
    <n v="0"/>
    <n v="0"/>
    <n v="0"/>
    <n v="0"/>
    <n v="0"/>
    <n v="0"/>
    <n v="0"/>
    <n v="818.23"/>
    <n v="0"/>
    <n v="0"/>
    <n v="0"/>
    <n v="131.44999999999999"/>
    <n v="0"/>
    <n v="0"/>
    <n v="0"/>
    <n v="0"/>
    <n v="0"/>
    <n v="155.41"/>
    <n v="0"/>
    <n v="0"/>
    <n v="0"/>
    <n v="0"/>
    <n v="0"/>
    <n v="10.94"/>
    <n v="0"/>
    <n v="0"/>
    <n v="0"/>
    <n v="0"/>
    <n v="0"/>
    <n v="0"/>
    <n v="0"/>
    <n v="0"/>
    <n v="1121.1199999999999"/>
    <s v="CET-PD-IR-TR-TRMETW"/>
    <x v="32"/>
    <x v="39"/>
    <x v="1"/>
  </r>
  <r>
    <x v="3"/>
    <s v="355 - TRN-POLES&amp;FIX - ELE"/>
    <s v="Addition"/>
    <n v="201908"/>
    <x v="1897"/>
    <n v="0"/>
    <n v="0"/>
    <n v="0"/>
    <n v="0"/>
    <n v="0"/>
    <n v="0"/>
    <n v="0"/>
    <n v="0"/>
    <n v="0"/>
    <n v="0"/>
    <n v="0"/>
    <n v="0"/>
    <n v="-25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29.2"/>
    <n v="0"/>
    <n v="0"/>
    <s v="CET-PD-IR-TL-TRNCST"/>
    <x v="35"/>
    <x v="39"/>
    <x v="1"/>
  </r>
  <r>
    <x v="3"/>
    <s v="355 - TRN-POLES&amp;FIX - ELE"/>
    <s v="Addition"/>
    <n v="201908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34.23"/>
    <n v="0"/>
    <n v="0"/>
    <s v="CET-PD-IR-TR-TRHIGH"/>
    <x v="32"/>
    <x v="39"/>
    <x v="1"/>
  </r>
  <r>
    <x v="3"/>
    <s v="355 - TRN-POLES&amp;FIX - ELE"/>
    <s v="Addition"/>
    <n v="201908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857.02"/>
    <n v="0"/>
    <n v="0"/>
    <s v="CET-PD-IR-TR-TRHIGH"/>
    <x v="32"/>
    <x v="39"/>
    <x v="1"/>
  </r>
  <r>
    <x v="3"/>
    <s v="355 - TRN-POLES&amp;FIX - ELE"/>
    <s v="Addition"/>
    <n v="201908"/>
    <x v="1700"/>
    <n v="17.18"/>
    <n v="30.66"/>
    <n v="578.16999999999996"/>
    <n v="0"/>
    <n v="0"/>
    <n v="0"/>
    <n v="0"/>
    <n v="0"/>
    <n v="0"/>
    <n v="0"/>
    <n v="12036.67"/>
    <n v="31"/>
    <n v="-30.73"/>
    <n v="0"/>
    <n v="2272.11"/>
    <n v="0"/>
    <n v="0"/>
    <n v="0"/>
    <n v="0"/>
    <n v="0"/>
    <n v="903.04"/>
    <n v="0"/>
    <n v="6979.6"/>
    <n v="0"/>
    <n v="0"/>
    <n v="0"/>
    <n v="0"/>
    <n v="1717.38"/>
    <n v="0"/>
    <n v="0"/>
    <n v="0"/>
    <n v="0"/>
    <n v="0"/>
    <n v="-24486.97"/>
    <n v="1"/>
    <n v="24534.81"/>
    <s v="CET-PD-IR-PT-TREAST"/>
    <x v="37"/>
    <x v="75"/>
    <x v="0"/>
  </r>
  <r>
    <x v="3"/>
    <s v="355 - TRN-POLES&amp;FIX - ELE"/>
    <s v="Addition"/>
    <n v="201908"/>
    <x v="1701"/>
    <n v="0"/>
    <n v="0"/>
    <n v="0"/>
    <n v="0"/>
    <n v="0"/>
    <n v="0"/>
    <n v="0"/>
    <n v="0"/>
    <n v="0"/>
    <n v="0"/>
    <n v="0"/>
    <n v="0"/>
    <n v="-6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94.2"/>
    <n v="0"/>
    <n v="0"/>
    <s v="CET-PD-IR-TL-TRMETE"/>
    <x v="35"/>
    <x v="39"/>
    <x v="1"/>
  </r>
  <r>
    <x v="3"/>
    <s v="355 - TRN-POLES&amp;FIX - ELE"/>
    <s v="Addition"/>
    <n v="201908"/>
    <x v="1107"/>
    <n v="1.36"/>
    <n v="3.2"/>
    <n v="323.83999999999997"/>
    <n v="0"/>
    <n v="0"/>
    <n v="0"/>
    <n v="0"/>
    <n v="0"/>
    <n v="0"/>
    <n v="0"/>
    <n v="7470.65"/>
    <n v="0"/>
    <n v="0"/>
    <n v="0"/>
    <n v="1191.44"/>
    <n v="0"/>
    <n v="0"/>
    <n v="0"/>
    <n v="0"/>
    <n v="0"/>
    <n v="7059.52"/>
    <n v="0"/>
    <n v="9046.5300000000007"/>
    <n v="0"/>
    <n v="0"/>
    <n v="0"/>
    <n v="0"/>
    <n v="3760.77"/>
    <n v="0"/>
    <n v="0"/>
    <n v="0"/>
    <n v="0"/>
    <n v="0"/>
    <n v="-28852.75"/>
    <n v="1"/>
    <n v="28857.31"/>
    <s v="CET-PD-IR-TG-TRMETW"/>
    <x v="36"/>
    <x v="39"/>
    <x v="1"/>
  </r>
  <r>
    <x v="3"/>
    <s v="355 - TRN-POLES&amp;FIX - ELE"/>
    <s v="Addition"/>
    <n v="201908"/>
    <x v="2104"/>
    <n v="54.13"/>
    <n v="89.17"/>
    <n v="714.11"/>
    <n v="0"/>
    <n v="0"/>
    <n v="0"/>
    <n v="0"/>
    <n v="0"/>
    <n v="0"/>
    <n v="0"/>
    <n v="12636.69"/>
    <n v="0"/>
    <n v="0"/>
    <n v="0"/>
    <n v="3472.38"/>
    <n v="0"/>
    <n v="0"/>
    <n v="0"/>
    <n v="0"/>
    <n v="0"/>
    <n v="1972.12"/>
    <n v="0"/>
    <n v="10901.18"/>
    <n v="0"/>
    <n v="0"/>
    <n v="0"/>
    <n v="0"/>
    <n v="3405.41"/>
    <n v="0"/>
    <n v="0"/>
    <n v="0"/>
    <n v="0"/>
    <n v="0"/>
    <n v="-33101.89"/>
    <n v="1"/>
    <n v="33245.19"/>
    <s v="CET-PD-IR-TR-TRMETE"/>
    <x v="32"/>
    <x v="39"/>
    <x v="1"/>
  </r>
  <r>
    <x v="3"/>
    <s v="355 - TRN-POLES&amp;FIX - ELE"/>
    <s v="Addition"/>
    <n v="201908"/>
    <x v="2105"/>
    <n v="35.950000000000003"/>
    <n v="59.92"/>
    <n v="635.75"/>
    <n v="0"/>
    <n v="0"/>
    <n v="0"/>
    <n v="0"/>
    <n v="0"/>
    <n v="0"/>
    <n v="0"/>
    <n v="11036.31"/>
    <n v="0"/>
    <n v="0"/>
    <n v="0"/>
    <n v="2231.1999999999998"/>
    <n v="0"/>
    <n v="0"/>
    <n v="0"/>
    <n v="0"/>
    <n v="0"/>
    <n v="2665.62"/>
    <n v="0"/>
    <n v="6187.67"/>
    <n v="0"/>
    <n v="0"/>
    <n v="0"/>
    <n v="0"/>
    <n v="10020.040000000001"/>
    <n v="0"/>
    <n v="0"/>
    <n v="0"/>
    <n v="0"/>
    <n v="0"/>
    <n v="-32776.589999999997"/>
    <n v="1"/>
    <n v="32872.46"/>
    <s v="CET-PD-IR-TR-TRMETE"/>
    <x v="32"/>
    <x v="39"/>
    <x v="1"/>
  </r>
  <r>
    <x v="3"/>
    <s v="355 - TRN-POLES&amp;FIX - ELE"/>
    <s v="Addition"/>
    <n v="201908"/>
    <x v="1901"/>
    <n v="32.090000000000003"/>
    <n v="53.06"/>
    <n v="1453.07"/>
    <n v="0"/>
    <n v="0"/>
    <n v="0"/>
    <n v="0"/>
    <n v="0"/>
    <n v="0"/>
    <n v="0"/>
    <n v="9415.36"/>
    <n v="0"/>
    <n v="0"/>
    <n v="0"/>
    <n v="3525.57"/>
    <n v="0"/>
    <n v="0"/>
    <n v="0"/>
    <n v="0"/>
    <n v="0"/>
    <n v="11734.63"/>
    <n v="0"/>
    <n v="9072.65"/>
    <n v="0"/>
    <n v="0"/>
    <n v="0"/>
    <n v="0"/>
    <n v="10490.88"/>
    <n v="0"/>
    <n v="0"/>
    <n v="0"/>
    <n v="0"/>
    <n v="0"/>
    <n v="-45692.160000000003"/>
    <n v="2"/>
    <n v="45777.31"/>
    <s v="CET-PD-IR-TR-TRMETE"/>
    <x v="32"/>
    <x v="39"/>
    <x v="1"/>
  </r>
  <r>
    <x v="3"/>
    <s v="355 - TRN-POLES&amp;FIX - ELE"/>
    <s v="Addition"/>
    <n v="201908"/>
    <x v="2108"/>
    <n v="40.51"/>
    <n v="66.650000000000006"/>
    <n v="1300.57"/>
    <n v="0"/>
    <n v="0"/>
    <n v="0"/>
    <n v="0"/>
    <n v="0"/>
    <n v="0"/>
    <n v="0"/>
    <n v="23806.74"/>
    <n v="70.47"/>
    <n v="-69.66"/>
    <n v="0"/>
    <n v="5468.27"/>
    <n v="0"/>
    <n v="0"/>
    <n v="0"/>
    <n v="0"/>
    <n v="0"/>
    <n v="2255.6799999999998"/>
    <n v="0"/>
    <n v="16961.91"/>
    <n v="0"/>
    <n v="0"/>
    <n v="0"/>
    <n v="0"/>
    <n v="11185.45"/>
    <n v="0"/>
    <n v="0"/>
    <n v="0"/>
    <n v="0"/>
    <n v="0"/>
    <n v="-60978.62"/>
    <n v="2"/>
    <n v="61085.78"/>
    <s v="CET-PD-IR-PT-TRMETE"/>
    <x v="37"/>
    <x v="75"/>
    <x v="0"/>
  </r>
  <r>
    <x v="3"/>
    <s v="355 - TRN-POLES&amp;FIX - ELE"/>
    <s v="Addition"/>
    <n v="201908"/>
    <x v="2111"/>
    <n v="40.75"/>
    <n v="67.25"/>
    <n v="616.21"/>
    <n v="0"/>
    <n v="0"/>
    <n v="0"/>
    <n v="0"/>
    <n v="0"/>
    <n v="0"/>
    <n v="0"/>
    <n v="16302.59"/>
    <n v="0"/>
    <n v="0"/>
    <n v="0"/>
    <n v="2582.11"/>
    <n v="0"/>
    <n v="0"/>
    <n v="0"/>
    <n v="0"/>
    <n v="0"/>
    <n v="1447.12"/>
    <n v="0"/>
    <n v="4338.57"/>
    <n v="0"/>
    <n v="0"/>
    <n v="0"/>
    <n v="0"/>
    <n v="3720.14"/>
    <n v="0"/>
    <n v="0"/>
    <n v="0"/>
    <n v="0"/>
    <n v="0"/>
    <n v="-29006.74"/>
    <n v="1"/>
    <n v="29114.74"/>
    <s v="CET-PD-IR-TR-TRMETE"/>
    <x v="32"/>
    <x v="39"/>
    <x v="1"/>
  </r>
  <r>
    <x v="3"/>
    <s v="355 - TRN-POLES&amp;FIX - ELE"/>
    <s v="Addition"/>
    <n v="201908"/>
    <x v="2112"/>
    <n v="42.66"/>
    <n v="70.19"/>
    <n v="980.54"/>
    <n v="0"/>
    <n v="0"/>
    <n v="0"/>
    <n v="0"/>
    <n v="0"/>
    <n v="0"/>
    <n v="0"/>
    <n v="10857.27"/>
    <n v="0"/>
    <n v="0"/>
    <n v="0"/>
    <n v="2789.97"/>
    <n v="0"/>
    <n v="0"/>
    <n v="0"/>
    <n v="0"/>
    <n v="0"/>
    <n v="4843.37"/>
    <n v="0"/>
    <n v="10024.85"/>
    <n v="0"/>
    <n v="0"/>
    <n v="0"/>
    <n v="0"/>
    <n v="13899.62"/>
    <n v="0"/>
    <n v="0"/>
    <n v="0"/>
    <n v="0"/>
    <n v="0"/>
    <n v="-43395.62"/>
    <n v="1"/>
    <n v="43508.47"/>
    <s v="CET-PD-IR-TR-TRMETE"/>
    <x v="32"/>
    <x v="39"/>
    <x v="1"/>
  </r>
  <r>
    <x v="3"/>
    <s v="355 - TRN-POLES&amp;FIX - ELE"/>
    <s v="Addition"/>
    <n v="201908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20.14"/>
    <n v="0"/>
    <n v="0"/>
    <s v="CET-PD-IR-TR-TRNCST"/>
    <x v="32"/>
    <x v="39"/>
    <x v="1"/>
  </r>
  <r>
    <x v="3"/>
    <s v="355 - TRN-POLES&amp;FIX - ELE"/>
    <s v="Addition"/>
    <n v="201908"/>
    <x v="1703"/>
    <n v="0"/>
    <n v="0"/>
    <n v="0"/>
    <n v="0"/>
    <n v="0"/>
    <n v="0"/>
    <n v="0"/>
    <n v="0"/>
    <n v="0"/>
    <n v="0"/>
    <n v="0"/>
    <n v="0"/>
    <n v="-2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18.3"/>
    <n v="0"/>
    <n v="0"/>
    <s v="CET-PD-IR-PT-TRNCST"/>
    <x v="37"/>
    <x v="75"/>
    <x v="0"/>
  </r>
  <r>
    <x v="3"/>
    <s v="355 - TRN-POLES&amp;FIX - ELE"/>
    <s v="Addition"/>
    <n v="201908"/>
    <x v="1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85.759999999998"/>
    <n v="0"/>
    <n v="0"/>
    <s v="CET-PD-IR-TG-TREAST"/>
    <x v="36"/>
    <x v="39"/>
    <x v="1"/>
  </r>
  <r>
    <x v="3"/>
    <s v="355 - TRN-POLES&amp;FIX - ELE"/>
    <s v="Addition"/>
    <n v="201908"/>
    <x v="1425"/>
    <n v="22.72"/>
    <n v="39.96"/>
    <n v="455.46"/>
    <n v="0"/>
    <n v="0"/>
    <n v="0"/>
    <n v="0"/>
    <n v="0"/>
    <n v="0"/>
    <n v="0"/>
    <n v="544.02"/>
    <n v="0"/>
    <n v="0"/>
    <n v="0"/>
    <n v="935.23"/>
    <n v="0"/>
    <n v="0"/>
    <n v="0"/>
    <n v="0"/>
    <n v="0"/>
    <n v="3938.62"/>
    <n v="0"/>
    <n v="6074.51"/>
    <n v="0"/>
    <n v="0"/>
    <n v="0"/>
    <n v="360.28"/>
    <n v="4750.62"/>
    <n v="0"/>
    <n v="0"/>
    <n v="0"/>
    <n v="0"/>
    <n v="0"/>
    <n v="-17058.740000000002"/>
    <n v="1"/>
    <n v="17121.419999999998"/>
    <s v="CET-PD-IR-TG-TREAST"/>
    <x v="36"/>
    <x v="39"/>
    <x v="1"/>
  </r>
  <r>
    <x v="3"/>
    <s v="355 - TRN-POLES&amp;FIX - ELE"/>
    <s v="Addition"/>
    <n v="201908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038.29"/>
    <n v="0"/>
    <n v="0"/>
    <s v="CET-PD-IR-TG-TRORAN"/>
    <x v="36"/>
    <x v="39"/>
    <x v="1"/>
  </r>
  <r>
    <x v="3"/>
    <s v="355 - TRN-POLES&amp;FIX - ELE"/>
    <s v="Addition"/>
    <n v="201908"/>
    <x v="2122"/>
    <n v="13.44"/>
    <n v="22.11"/>
    <n v="206.31"/>
    <n v="0"/>
    <n v="0"/>
    <n v="0"/>
    <n v="0"/>
    <n v="0"/>
    <n v="0"/>
    <n v="0"/>
    <n v="3549.17"/>
    <n v="0"/>
    <n v="0"/>
    <n v="0"/>
    <n v="707.49"/>
    <n v="0"/>
    <n v="0"/>
    <n v="0"/>
    <n v="0"/>
    <n v="0"/>
    <n v="1404.98"/>
    <n v="0"/>
    <n v="783.38"/>
    <n v="0"/>
    <n v="0"/>
    <n v="0"/>
    <n v="106.12"/>
    <n v="4335.3900000000003"/>
    <n v="0"/>
    <n v="0"/>
    <n v="0"/>
    <n v="0"/>
    <n v="0"/>
    <n v="-11092.84"/>
    <n v="1"/>
    <n v="11128.39"/>
    <s v="CET-PD-IR-TR-TREAST"/>
    <x v="32"/>
    <x v="39"/>
    <x v="1"/>
  </r>
  <r>
    <x v="3"/>
    <s v="355 - TRN-POLES&amp;FIX - ELE"/>
    <s v="Addition"/>
    <n v="201908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10.54"/>
    <n v="0"/>
    <n v="0"/>
    <s v="CET-PD-IR-TR-TRNCST"/>
    <x v="32"/>
    <x v="39"/>
    <x v="1"/>
  </r>
  <r>
    <x v="3"/>
    <s v="355 - TRN-POLES&amp;FIX - ELE"/>
    <s v="Addition"/>
    <n v="201908"/>
    <x v="1706"/>
    <n v="0"/>
    <n v="0"/>
    <n v="0"/>
    <n v="0"/>
    <n v="0"/>
    <n v="0"/>
    <n v="0"/>
    <n v="0"/>
    <n v="0"/>
    <n v="0"/>
    <n v="0"/>
    <n v="0"/>
    <n v="-52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03.53"/>
    <n v="0"/>
    <n v="0"/>
    <s v="CET-PD-IR-PT-TRSJOA"/>
    <x v="37"/>
    <x v="75"/>
    <x v="0"/>
  </r>
  <r>
    <x v="3"/>
    <s v="355 - TRN-POLES&amp;FIX - ELE"/>
    <s v="Addition"/>
    <n v="201908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91.85"/>
    <n v="0"/>
    <n v="0"/>
    <s v="CET-PD-IR-TR-TRHIGH"/>
    <x v="32"/>
    <x v="39"/>
    <x v="1"/>
  </r>
  <r>
    <x v="3"/>
    <s v="355 - TRN-POLES&amp;FIX - ELE"/>
    <s v="Addition"/>
    <n v="201908"/>
    <x v="2130"/>
    <n v="64.23"/>
    <n v="105.68"/>
    <n v="2503.29"/>
    <n v="0"/>
    <n v="0"/>
    <n v="0"/>
    <n v="0"/>
    <n v="0"/>
    <n v="0"/>
    <n v="0"/>
    <n v="44576.88"/>
    <n v="111.76"/>
    <n v="-110.47"/>
    <n v="0"/>
    <n v="10498.51"/>
    <n v="0"/>
    <n v="0"/>
    <n v="0"/>
    <n v="0"/>
    <n v="0"/>
    <n v="4744.5200000000004"/>
    <n v="0"/>
    <n v="32151.68"/>
    <n v="0"/>
    <n v="0"/>
    <n v="0"/>
    <n v="0"/>
    <n v="17736.97"/>
    <n v="0"/>
    <n v="0"/>
    <n v="0"/>
    <n v="0"/>
    <n v="0"/>
    <n v="-112211.85"/>
    <n v="3"/>
    <n v="112381.75999999999"/>
    <s v="CET-PD-IR-PT-TRMETE"/>
    <x v="37"/>
    <x v="75"/>
    <x v="0"/>
  </r>
  <r>
    <x v="3"/>
    <s v="355 - TRN-POLES&amp;FIX - ELE"/>
    <s v="Addition"/>
    <n v="201908"/>
    <x v="1707"/>
    <n v="0"/>
    <n v="0"/>
    <n v="76.290000000000006"/>
    <n v="0"/>
    <n v="0"/>
    <n v="0"/>
    <n v="0"/>
    <n v="0"/>
    <n v="0"/>
    <n v="0"/>
    <n v="0"/>
    <n v="0"/>
    <n v="-36.159999999999997"/>
    <n v="0"/>
    <n v="125.02"/>
    <n v="0"/>
    <n v="0"/>
    <n v="0"/>
    <n v="0"/>
    <n v="0"/>
    <n v="0"/>
    <n v="0"/>
    <n v="0"/>
    <n v="0"/>
    <n v="0"/>
    <n v="0"/>
    <n v="0"/>
    <n v="63.92"/>
    <n v="0"/>
    <n v="0"/>
    <n v="0"/>
    <n v="0"/>
    <n v="0"/>
    <n v="-11441.14"/>
    <n v="0"/>
    <n v="265.23"/>
    <s v="CET-PD-IR-PT-TREAST"/>
    <x v="37"/>
    <x v="75"/>
    <x v="0"/>
  </r>
  <r>
    <x v="3"/>
    <s v="355 - TRN-POLES&amp;FIX - ELE"/>
    <s v="Addition"/>
    <n v="201908"/>
    <x v="4613"/>
    <n v="0"/>
    <n v="0"/>
    <n v="10.92"/>
    <n v="0"/>
    <n v="0"/>
    <n v="0"/>
    <n v="0"/>
    <n v="0"/>
    <n v="0"/>
    <n v="0"/>
    <n v="0"/>
    <n v="0"/>
    <n v="0"/>
    <n v="0"/>
    <n v="11.9"/>
    <n v="0"/>
    <n v="0"/>
    <n v="0"/>
    <n v="0"/>
    <n v="0"/>
    <n v="22.29"/>
    <n v="0"/>
    <n v="0"/>
    <n v="0"/>
    <n v="0"/>
    <n v="0"/>
    <n v="0"/>
    <n v="100.85"/>
    <n v="0"/>
    <n v="0"/>
    <n v="0"/>
    <n v="0"/>
    <n v="0"/>
    <n v="0"/>
    <n v="0"/>
    <n v="145.96"/>
    <s v="CET-PD-CR-TR-TRHIGH"/>
    <x v="44"/>
    <x v="93"/>
    <x v="1"/>
  </r>
  <r>
    <x v="3"/>
    <s v="355 - TRN-POLES&amp;FIX - ELE"/>
    <s v="Addition"/>
    <n v="201908"/>
    <x v="2134"/>
    <n v="7.16"/>
    <n v="11.77"/>
    <n v="253.33"/>
    <n v="0"/>
    <n v="0"/>
    <n v="0"/>
    <n v="0"/>
    <n v="0"/>
    <n v="0"/>
    <n v="0"/>
    <n v="302.12"/>
    <n v="46.16"/>
    <n v="-45.63"/>
    <n v="0"/>
    <n v="413.3"/>
    <n v="0"/>
    <n v="0"/>
    <n v="0"/>
    <n v="0"/>
    <n v="0"/>
    <n v="2920.61"/>
    <n v="0"/>
    <n v="824.73"/>
    <n v="0"/>
    <n v="0"/>
    <n v="0"/>
    <n v="0"/>
    <n v="5393.37"/>
    <n v="0"/>
    <n v="0"/>
    <n v="0"/>
    <n v="0"/>
    <n v="0"/>
    <n v="-10107.459999999999"/>
    <n v="1"/>
    <n v="10126.39"/>
    <s v="CET-PD-IR-PT-TREAST"/>
    <x v="37"/>
    <x v="75"/>
    <x v="0"/>
  </r>
  <r>
    <x v="3"/>
    <s v="355 - TRN-POLES&amp;FIX - ELE"/>
    <s v="Addition"/>
    <n v="201908"/>
    <x v="1708"/>
    <n v="0"/>
    <n v="0"/>
    <n v="0"/>
    <n v="0"/>
    <n v="0"/>
    <n v="0"/>
    <n v="0"/>
    <n v="0"/>
    <n v="0"/>
    <n v="0"/>
    <n v="0"/>
    <n v="0"/>
    <n v="-18.8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00.6"/>
    <n v="0"/>
    <n v="0"/>
    <s v="CET-PD-IR-TR-TRSJOA"/>
    <x v="32"/>
    <x v="39"/>
    <x v="1"/>
  </r>
  <r>
    <x v="3"/>
    <s v="355 - TRN-POLES&amp;FIX - ELE"/>
    <s v="Addition"/>
    <n v="201908"/>
    <x v="1709"/>
    <n v="33.28"/>
    <n v="54.77"/>
    <n v="896.06"/>
    <n v="0"/>
    <n v="0"/>
    <n v="0"/>
    <n v="0"/>
    <n v="0"/>
    <n v="0"/>
    <n v="0"/>
    <n v="681.06"/>
    <n v="57.89"/>
    <n v="-57.23"/>
    <n v="0"/>
    <n v="1723.44"/>
    <n v="0"/>
    <n v="0"/>
    <n v="0"/>
    <n v="0"/>
    <n v="0"/>
    <n v="10488.08"/>
    <n v="0"/>
    <n v="3249.48"/>
    <n v="0"/>
    <n v="0"/>
    <n v="0"/>
    <n v="0"/>
    <n v="9164.2099999999991"/>
    <n v="0"/>
    <n v="0"/>
    <n v="0"/>
    <n v="0"/>
    <n v="0"/>
    <n v="-26202.33"/>
    <n v="1"/>
    <n v="26290.38"/>
    <s v="CET-PD-IR-TG-TRSJAC"/>
    <x v="36"/>
    <x v="39"/>
    <x v="1"/>
  </r>
  <r>
    <x v="3"/>
    <s v="355 - TRN-POLES&amp;FIX - ELE"/>
    <s v="Addition"/>
    <n v="201908"/>
    <x v="2141"/>
    <n v="12.33"/>
    <n v="20.28"/>
    <n v="357.7"/>
    <n v="0"/>
    <n v="0"/>
    <n v="0"/>
    <n v="0"/>
    <n v="0"/>
    <n v="0"/>
    <n v="0"/>
    <n v="2560.3200000000002"/>
    <n v="21.57"/>
    <n v="-21.32"/>
    <n v="0"/>
    <n v="1156.22"/>
    <n v="0"/>
    <n v="0"/>
    <n v="0"/>
    <n v="0"/>
    <n v="0"/>
    <n v="2371.7199999999998"/>
    <n v="0"/>
    <n v="6141.59"/>
    <n v="0"/>
    <n v="0"/>
    <n v="0"/>
    <n v="0"/>
    <n v="5405.43"/>
    <n v="0"/>
    <n v="0"/>
    <n v="0"/>
    <n v="0"/>
    <n v="0"/>
    <n v="-17992.98"/>
    <n v="1"/>
    <n v="18025.59"/>
    <s v="CET-PD-WM-TP-822400"/>
    <x v="45"/>
    <x v="95"/>
    <x v="0"/>
  </r>
  <r>
    <x v="3"/>
    <s v="355 - TRN-POLES&amp;FIX - ELE"/>
    <s v="Addition"/>
    <n v="201908"/>
    <x v="2142"/>
    <n v="36.72"/>
    <n v="60.39"/>
    <n v="1104.5899999999999"/>
    <n v="0"/>
    <n v="0"/>
    <n v="0"/>
    <n v="0"/>
    <n v="0"/>
    <n v="0"/>
    <n v="0"/>
    <n v="256.41000000000003"/>
    <n v="63.99"/>
    <n v="-63.26"/>
    <n v="0"/>
    <n v="2739.2"/>
    <n v="0"/>
    <n v="0"/>
    <n v="0"/>
    <n v="0"/>
    <n v="0"/>
    <n v="13146.97"/>
    <n v="0"/>
    <n v="9665.99"/>
    <n v="0"/>
    <n v="0"/>
    <n v="0"/>
    <n v="0"/>
    <n v="36821.160000000003"/>
    <n v="0"/>
    <n v="0"/>
    <n v="0"/>
    <n v="0"/>
    <n v="0"/>
    <n v="-63734.32"/>
    <n v="2"/>
    <n v="63831.43"/>
    <s v="CET-PD-IR-TG-TRSJAC"/>
    <x v="36"/>
    <x v="39"/>
    <x v="1"/>
  </r>
  <r>
    <x v="3"/>
    <s v="355 - TRN-POLES&amp;FIX - ELE"/>
    <s v="Addition"/>
    <n v="201909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1"/>
    <n v="0"/>
    <n v="0"/>
    <n v="0"/>
    <n v="0"/>
    <n v="0"/>
    <n v="0"/>
    <n v="0"/>
    <n v="0"/>
    <n v="0"/>
    <n v="0"/>
    <n v="0"/>
    <n v="0"/>
    <n v="0"/>
    <n v="0"/>
    <n v="0"/>
    <n v="1"/>
    <n v="-9451"/>
    <s v="CET-PD-CR-JT-TRSJOA"/>
    <x v="31"/>
    <x v="39"/>
    <x v="1"/>
  </r>
  <r>
    <x v="3"/>
    <s v="355 - TRN-POLES&amp;FIX - ELE"/>
    <s v="Addition"/>
    <n v="201909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05"/>
    <n v="0"/>
    <n v="0"/>
    <n v="0"/>
    <n v="0"/>
    <n v="0"/>
    <n v="0"/>
    <n v="0"/>
    <n v="0"/>
    <n v="0"/>
    <n v="0"/>
    <n v="0"/>
    <n v="0"/>
    <n v="0"/>
    <n v="0"/>
    <n v="0"/>
    <n v="1"/>
    <n v="-11605"/>
    <s v="CET-PD-CR-JT-TREAST"/>
    <x v="31"/>
    <x v="39"/>
    <x v="1"/>
  </r>
  <r>
    <x v="3"/>
    <s v="355 - TRN-POLES&amp;FIX - ELE"/>
    <s v="Addition"/>
    <n v="201909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96"/>
    <n v="0"/>
    <n v="-287.64"/>
    <n v="0"/>
    <n v="0"/>
    <n v="0"/>
    <n v="0"/>
    <n v="0"/>
    <n v="0"/>
    <n v="0"/>
    <n v="0"/>
    <n v="0"/>
    <n v="0"/>
    <n v="0"/>
    <n v="0"/>
    <n v="0"/>
    <n v="1"/>
    <n v="-85783.64"/>
    <s v="CET-PD-CR-JT-TRMETW"/>
    <x v="31"/>
    <x v="39"/>
    <x v="1"/>
  </r>
  <r>
    <x v="3"/>
    <s v="355 - TRN-POLES&amp;FIX - ELE"/>
    <s v="Addition"/>
    <n v="201909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29"/>
    <n v="0"/>
    <n v="0"/>
    <n v="0"/>
    <n v="0"/>
    <n v="0"/>
    <n v="0"/>
    <n v="0"/>
    <n v="0"/>
    <n v="0"/>
    <n v="0"/>
    <n v="0"/>
    <n v="0"/>
    <n v="0"/>
    <n v="0"/>
    <n v="0"/>
    <n v="1"/>
    <n v="-52929"/>
    <s v="CET-PD-CR-JT-TRNCST"/>
    <x v="31"/>
    <x v="39"/>
    <x v="1"/>
  </r>
  <r>
    <x v="3"/>
    <s v="355 - TRN-POLES&amp;FIX - ELE"/>
    <s v="Addition"/>
    <n v="201909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243"/>
    <n v="0"/>
    <n v="0"/>
    <n v="0"/>
    <n v="0"/>
    <n v="0"/>
    <n v="0"/>
    <n v="0"/>
    <n v="0"/>
    <n v="0"/>
    <n v="0"/>
    <n v="0"/>
    <n v="0"/>
    <n v="0"/>
    <n v="0"/>
    <n v="0"/>
    <n v="1"/>
    <n v="-94243"/>
    <s v="CET-PD-CR-JT-TRORAN"/>
    <x v="31"/>
    <x v="39"/>
    <x v="1"/>
  </r>
  <r>
    <x v="3"/>
    <s v="355 - TRN-POLES&amp;FIX - ELE"/>
    <s v="Addition"/>
    <n v="201909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31"/>
    <n v="0"/>
    <n v="0"/>
    <n v="0"/>
    <n v="0"/>
    <n v="0"/>
    <n v="0"/>
    <n v="0"/>
    <n v="0"/>
    <n v="0"/>
    <n v="0"/>
    <n v="0"/>
    <n v="0"/>
    <n v="0"/>
    <n v="0"/>
    <n v="0"/>
    <n v="1"/>
    <n v="-73431"/>
    <s v="CET-PD-CR-JT-TRMETE"/>
    <x v="31"/>
    <x v="39"/>
    <x v="1"/>
  </r>
  <r>
    <x v="3"/>
    <s v="355 - TRN-POLES&amp;FIX - ELE"/>
    <s v="Addition"/>
    <n v="201909"/>
    <x v="483"/>
    <n v="3927.73"/>
    <n v="10123.07"/>
    <n v="1441.87"/>
    <n v="0"/>
    <n v="0"/>
    <n v="0"/>
    <n v="0"/>
    <n v="0"/>
    <n v="0"/>
    <n v="0"/>
    <n v="29936.58"/>
    <n v="0"/>
    <n v="0"/>
    <n v="0"/>
    <n v="5227.1400000000003"/>
    <n v="0"/>
    <n v="0"/>
    <n v="0"/>
    <n v="0"/>
    <n v="0"/>
    <n v="7895.34"/>
    <n v="0"/>
    <n v="9665.39"/>
    <n v="0"/>
    <n v="0"/>
    <n v="0"/>
    <n v="6.63"/>
    <n v="9835.09"/>
    <n v="0"/>
    <n v="0"/>
    <n v="0"/>
    <n v="0"/>
    <n v="0"/>
    <n v="0"/>
    <n v="1"/>
    <n v="78058.84"/>
    <s v="CET-PD-IR-TR-TRMETW"/>
    <x v="32"/>
    <x v="39"/>
    <x v="1"/>
  </r>
  <r>
    <x v="3"/>
    <s v="355 - TRN-POLES&amp;FIX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9.6999999999999993"/>
    <n v="0"/>
    <n v="0"/>
    <n v="0"/>
    <n v="0"/>
    <n v="0"/>
    <n v="73.459999999999994"/>
    <n v="0"/>
    <n v="0"/>
    <n v="0"/>
    <n v="0"/>
    <n v="0"/>
    <n v="0"/>
    <n v="62.29"/>
    <n v="0"/>
    <n v="0"/>
    <n v="0"/>
    <n v="0"/>
    <n v="0"/>
    <n v="0"/>
    <n v="0"/>
    <n v="145.44999999999999"/>
    <s v="CET-ET-AF-SF-725301"/>
    <x v="33"/>
    <x v="73"/>
    <x v="0"/>
  </r>
  <r>
    <x v="3"/>
    <s v="355 - TRN-POLES&amp;FIX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9.2799999999999994"/>
    <n v="0"/>
    <n v="0"/>
    <n v="0"/>
    <n v="0"/>
    <n v="0"/>
    <n v="84.23"/>
    <n v="0"/>
    <n v="0"/>
    <n v="0"/>
    <n v="0"/>
    <n v="0"/>
    <n v="0"/>
    <n v="59.6"/>
    <n v="0"/>
    <n v="0"/>
    <n v="0"/>
    <n v="0"/>
    <n v="0"/>
    <n v="0"/>
    <n v="0"/>
    <n v="153.11000000000001"/>
    <s v="CET-ET-AF-SF-725303"/>
    <x v="33"/>
    <x v="73"/>
    <x v="0"/>
  </r>
  <r>
    <x v="3"/>
    <s v="355 - TRN-POLES&amp;FIX - ELE"/>
    <s v="Addition"/>
    <n v="201909"/>
    <x v="4625"/>
    <n v="0"/>
    <n v="0"/>
    <n v="1428.3"/>
    <n v="0"/>
    <n v="0"/>
    <n v="0"/>
    <n v="0"/>
    <n v="0"/>
    <n v="0"/>
    <n v="0"/>
    <n v="18540.580000000002"/>
    <n v="0"/>
    <n v="0"/>
    <n v="0"/>
    <n v="6499.01"/>
    <n v="0"/>
    <n v="0"/>
    <n v="0"/>
    <n v="0"/>
    <n v="0"/>
    <n v="3107.57"/>
    <n v="0"/>
    <n v="27402.69"/>
    <n v="0"/>
    <n v="0"/>
    <n v="0"/>
    <n v="1366.32"/>
    <n v="0"/>
    <n v="0"/>
    <n v="0"/>
    <n v="0"/>
    <n v="0"/>
    <n v="0"/>
    <n v="0"/>
    <n v="0"/>
    <n v="58344.47"/>
    <s v="CET-PD-OT-PJ-729800"/>
    <x v="39"/>
    <x v="82"/>
    <x v="1"/>
  </r>
  <r>
    <x v="3"/>
    <s v="355 - TRN-POLES&amp;FIX - ELE"/>
    <s v="Addition"/>
    <n v="201909"/>
    <x v="1711"/>
    <n v="0"/>
    <n v="0"/>
    <n v="50.85"/>
    <n v="0"/>
    <n v="0"/>
    <n v="0"/>
    <n v="0"/>
    <n v="0"/>
    <n v="0"/>
    <n v="0"/>
    <n v="1558.25"/>
    <n v="0"/>
    <n v="0"/>
    <n v="0"/>
    <n v="460.03"/>
    <n v="0"/>
    <n v="0"/>
    <n v="0"/>
    <n v="0"/>
    <n v="0"/>
    <n v="0"/>
    <n v="0"/>
    <n v="0"/>
    <n v="0"/>
    <n v="0"/>
    <n v="0"/>
    <n v="0"/>
    <n v="142.72999999999999"/>
    <n v="0"/>
    <n v="0"/>
    <n v="0"/>
    <n v="0"/>
    <n v="0"/>
    <n v="0"/>
    <n v="0"/>
    <n v="2211.86"/>
    <s v="CET-PD-IR-TP-789100"/>
    <x v="34"/>
    <x v="39"/>
    <x v="1"/>
  </r>
  <r>
    <x v="3"/>
    <s v="355 - TRN-POLES&amp;FIX - ELE"/>
    <s v="Addition"/>
    <n v="201909"/>
    <x v="1428"/>
    <n v="6823.06"/>
    <n v="17728.61"/>
    <n v="2130.5500000000002"/>
    <n v="0"/>
    <n v="0"/>
    <n v="0"/>
    <n v="0"/>
    <n v="0"/>
    <n v="0"/>
    <n v="0"/>
    <n v="94602.42"/>
    <n v="0"/>
    <n v="0"/>
    <n v="0"/>
    <n v="10640.43"/>
    <n v="0"/>
    <n v="0"/>
    <n v="0"/>
    <n v="0"/>
    <n v="0"/>
    <n v="22894.11"/>
    <n v="0"/>
    <n v="20391.400000000001"/>
    <n v="0"/>
    <n v="0"/>
    <n v="0"/>
    <n v="1942.34"/>
    <n v="29523.39"/>
    <n v="0"/>
    <n v="0"/>
    <n v="0"/>
    <n v="0"/>
    <n v="0"/>
    <n v="0"/>
    <n v="4"/>
    <n v="206676.31"/>
    <s v="CET-PD-IR-TP-TRSJOA"/>
    <x v="34"/>
    <x v="39"/>
    <x v="1"/>
  </r>
  <r>
    <x v="3"/>
    <s v="355 - TRN-POLES&amp;FIX - ELE"/>
    <s v="Addition"/>
    <n v="201909"/>
    <x v="4626"/>
    <n v="0"/>
    <n v="0"/>
    <n v="1989.33"/>
    <n v="0"/>
    <n v="0"/>
    <n v="0"/>
    <n v="0"/>
    <n v="-135381.15"/>
    <n v="0"/>
    <n v="0"/>
    <n v="37373.99"/>
    <n v="2730.67"/>
    <n v="0"/>
    <n v="0"/>
    <n v="14247.29"/>
    <n v="0"/>
    <n v="0"/>
    <n v="0"/>
    <n v="0"/>
    <n v="0"/>
    <n v="25001.26"/>
    <n v="0"/>
    <n v="31893.25"/>
    <n v="0"/>
    <n v="0"/>
    <n v="0"/>
    <n v="3225.89"/>
    <n v="22144.84"/>
    <n v="0"/>
    <n v="0"/>
    <n v="0"/>
    <n v="0"/>
    <n v="0"/>
    <n v="0"/>
    <n v="1"/>
    <n v="494.7"/>
    <s v="CET-ET-CR-WC-755602"/>
    <x v="60"/>
    <x v="177"/>
    <x v="0"/>
  </r>
  <r>
    <x v="3"/>
    <s v="355 - TRN-POLES&amp;FIX - ELE"/>
    <s v="Addition"/>
    <n v="201909"/>
    <x v="504"/>
    <n v="0"/>
    <n v="0"/>
    <n v="5.0999999999999996"/>
    <n v="0"/>
    <n v="0"/>
    <n v="0"/>
    <n v="0"/>
    <n v="0"/>
    <n v="0"/>
    <n v="0"/>
    <n v="139.54"/>
    <n v="0"/>
    <n v="0"/>
    <n v="0"/>
    <n v="0"/>
    <n v="0"/>
    <n v="0"/>
    <n v="0"/>
    <n v="0"/>
    <n v="0"/>
    <n v="4.29"/>
    <n v="0"/>
    <n v="0"/>
    <n v="0"/>
    <n v="0"/>
    <n v="0"/>
    <n v="0"/>
    <n v="7.89"/>
    <n v="0"/>
    <n v="0"/>
    <n v="0"/>
    <n v="0"/>
    <n v="0"/>
    <n v="0"/>
    <n v="0"/>
    <n v="156.82"/>
    <s v="CET-PD-IR-TR-TRHIGH"/>
    <x v="32"/>
    <x v="39"/>
    <x v="1"/>
  </r>
  <r>
    <x v="3"/>
    <s v="355 - TRN-POLES&amp;FIX - ELE"/>
    <s v="Addition"/>
    <n v="201909"/>
    <x v="1715"/>
    <n v="4130.53"/>
    <n v="10459.49"/>
    <n v="1750.96"/>
    <n v="0"/>
    <n v="0"/>
    <n v="0"/>
    <n v="0"/>
    <n v="0"/>
    <n v="0"/>
    <n v="0"/>
    <n v="42516.05"/>
    <n v="0"/>
    <n v="0"/>
    <n v="0"/>
    <n v="5505.34"/>
    <n v="0"/>
    <n v="0"/>
    <n v="0"/>
    <n v="0"/>
    <n v="0"/>
    <n v="11001.74"/>
    <n v="0"/>
    <n v="10995.35"/>
    <n v="0"/>
    <n v="0"/>
    <n v="0"/>
    <n v="0"/>
    <n v="13129"/>
    <n v="0"/>
    <n v="0"/>
    <n v="0"/>
    <n v="0"/>
    <n v="0"/>
    <n v="0"/>
    <n v="3"/>
    <n v="99488.46"/>
    <s v="CET-PD-IR-TR-TRMETE"/>
    <x v="32"/>
    <x v="39"/>
    <x v="1"/>
  </r>
  <r>
    <x v="3"/>
    <s v="355 - TRN-POLES&amp;FIX - ELE"/>
    <s v="Addition"/>
    <n v="201909"/>
    <x v="523"/>
    <n v="0"/>
    <n v="0"/>
    <n v="6.58"/>
    <n v="0"/>
    <n v="0"/>
    <n v="0"/>
    <n v="0"/>
    <n v="0"/>
    <n v="0"/>
    <n v="0"/>
    <n v="180.2"/>
    <n v="0"/>
    <n v="0"/>
    <n v="0"/>
    <n v="0"/>
    <n v="0"/>
    <n v="0"/>
    <n v="0"/>
    <n v="0"/>
    <n v="0"/>
    <n v="5.56"/>
    <n v="0"/>
    <n v="0"/>
    <n v="0"/>
    <n v="0"/>
    <n v="0"/>
    <n v="0"/>
    <n v="10.210000000000001"/>
    <n v="0"/>
    <n v="0"/>
    <n v="0"/>
    <n v="0"/>
    <n v="0"/>
    <n v="0"/>
    <n v="0"/>
    <n v="202.55"/>
    <s v="CET-PD-IR-TL-TRHIGH"/>
    <x v="35"/>
    <x v="39"/>
    <x v="1"/>
  </r>
  <r>
    <x v="3"/>
    <s v="355 - TRN-POLES&amp;FIX - ELE"/>
    <s v="Addition"/>
    <n v="201909"/>
    <x v="1719"/>
    <n v="176.63"/>
    <n v="387.91"/>
    <n v="621.92999999999995"/>
    <n v="0"/>
    <n v="0"/>
    <n v="0"/>
    <n v="0"/>
    <n v="0"/>
    <n v="0"/>
    <n v="0"/>
    <n v="13034.77"/>
    <n v="0"/>
    <n v="0"/>
    <n v="0"/>
    <n v="1771.13"/>
    <n v="0"/>
    <n v="0"/>
    <n v="0"/>
    <n v="0"/>
    <n v="0"/>
    <n v="2106.77"/>
    <n v="0"/>
    <n v="-1881.44"/>
    <n v="0"/>
    <n v="0"/>
    <n v="0"/>
    <n v="0"/>
    <n v="2213.67"/>
    <n v="0"/>
    <n v="0"/>
    <n v="0"/>
    <n v="0"/>
    <n v="0"/>
    <n v="0"/>
    <n v="1"/>
    <n v="18431.37"/>
    <s v="CET-PD-IR-TR-TRMETE"/>
    <x v="32"/>
    <x v="39"/>
    <x v="1"/>
  </r>
  <r>
    <x v="3"/>
    <s v="355 - TRN-POLES&amp;FIX - ELE"/>
    <s v="Addition"/>
    <n v="201909"/>
    <x v="1919"/>
    <n v="410.35"/>
    <n v="1010.49"/>
    <n v="1173.06"/>
    <n v="0"/>
    <n v="0"/>
    <n v="0"/>
    <n v="0"/>
    <n v="0"/>
    <n v="0"/>
    <n v="0"/>
    <n v="16752.05"/>
    <n v="0"/>
    <n v="0"/>
    <n v="0"/>
    <n v="3935.24"/>
    <n v="0"/>
    <n v="0"/>
    <n v="0"/>
    <n v="0"/>
    <n v="0"/>
    <n v="7012.28"/>
    <n v="0"/>
    <n v="7131.57"/>
    <n v="0"/>
    <n v="0"/>
    <n v="0"/>
    <n v="0"/>
    <n v="8245.99"/>
    <n v="0"/>
    <n v="0"/>
    <n v="0"/>
    <n v="0"/>
    <n v="0"/>
    <n v="0"/>
    <n v="1"/>
    <n v="45671.03"/>
    <s v="CET-PD-IR-TR-TRMETE"/>
    <x v="32"/>
    <x v="39"/>
    <x v="1"/>
  </r>
  <r>
    <x v="3"/>
    <s v="355 - TRN-POLES&amp;FIX - ELE"/>
    <s v="Addition"/>
    <n v="201909"/>
    <x v="531"/>
    <n v="0"/>
    <n v="0"/>
    <n v="1.55"/>
    <n v="0"/>
    <n v="0"/>
    <n v="0"/>
    <n v="0"/>
    <n v="0"/>
    <n v="0"/>
    <n v="0"/>
    <n v="201.2"/>
    <n v="0"/>
    <n v="0"/>
    <n v="0"/>
    <n v="1.1499999999999999"/>
    <n v="0"/>
    <n v="0"/>
    <n v="0"/>
    <n v="0"/>
    <n v="0"/>
    <n v="10.35"/>
    <n v="0"/>
    <n v="0"/>
    <n v="0"/>
    <n v="0"/>
    <n v="0"/>
    <n v="76.599999999999994"/>
    <n v="19.05"/>
    <n v="0"/>
    <n v="0"/>
    <n v="0"/>
    <n v="0"/>
    <n v="0"/>
    <n v="0"/>
    <n v="0"/>
    <n v="309.89999999999998"/>
    <s v="CET-ET-TP-RN-644203"/>
    <x v="6"/>
    <x v="78"/>
    <x v="1"/>
  </r>
  <r>
    <x v="3"/>
    <s v="355 - TRN-POLES&amp;FIX - ELE"/>
    <s v="Addition"/>
    <n v="201909"/>
    <x v="533"/>
    <n v="0"/>
    <n v="0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65"/>
    <n v="1.67"/>
    <n v="0"/>
    <n v="0"/>
    <n v="0"/>
    <n v="0"/>
    <n v="0"/>
    <n v="0"/>
    <n v="0"/>
    <n v="252.56"/>
    <s v="CET-ET-TP-RN-643801"/>
    <x v="6"/>
    <x v="79"/>
    <x v="1"/>
  </r>
  <r>
    <x v="3"/>
    <s v="355 - TRN-POLES&amp;FIX - ELE"/>
    <s v="Addition"/>
    <n v="201909"/>
    <x v="4066"/>
    <n v="73308.7"/>
    <n v="170084.19"/>
    <n v="-24288.65"/>
    <n v="0"/>
    <n v="0"/>
    <n v="0"/>
    <n v="0"/>
    <n v="0"/>
    <n v="0"/>
    <n v="0"/>
    <n v="233081.93"/>
    <n v="116808.23"/>
    <n v="0"/>
    <n v="0"/>
    <n v="28313.34"/>
    <n v="0"/>
    <n v="0"/>
    <n v="0"/>
    <n v="0"/>
    <n v="0"/>
    <n v="-39124.65"/>
    <n v="0"/>
    <n v="-206.61"/>
    <n v="0"/>
    <n v="0"/>
    <n v="0"/>
    <n v="12119.98"/>
    <n v="-461488.01"/>
    <n v="0"/>
    <n v="0"/>
    <n v="0"/>
    <n v="0"/>
    <n v="0"/>
    <n v="0"/>
    <n v="0"/>
    <n v="-8199.7800000000007"/>
    <s v="CET-ET-TP-RL-495602"/>
    <x v="3"/>
    <x v="3"/>
    <x v="1"/>
  </r>
  <r>
    <x v="3"/>
    <s v="355 - TRN-POLES&amp;FIX - ELE"/>
    <s v="Addition"/>
    <n v="201909"/>
    <x v="2363"/>
    <n v="235.07"/>
    <n v="633.91"/>
    <n v="1539.63"/>
    <n v="0"/>
    <n v="0"/>
    <n v="0"/>
    <n v="0"/>
    <n v="0"/>
    <n v="0"/>
    <n v="0"/>
    <n v="20504.13"/>
    <n v="0"/>
    <n v="0"/>
    <n v="0"/>
    <n v="8112.62"/>
    <n v="0"/>
    <n v="0"/>
    <n v="0"/>
    <n v="0"/>
    <n v="0"/>
    <n v="26872.21"/>
    <n v="0"/>
    <n v="19626.29"/>
    <n v="0"/>
    <n v="0"/>
    <n v="0"/>
    <n v="592.65"/>
    <n v="20708.23"/>
    <n v="0"/>
    <n v="0"/>
    <n v="0"/>
    <n v="0"/>
    <n v="0"/>
    <n v="0"/>
    <n v="6"/>
    <n v="98824.74"/>
    <s v="CET-PD-BM-TU-TRMETW"/>
    <x v="41"/>
    <x v="39"/>
    <x v="1"/>
  </r>
  <r>
    <x v="3"/>
    <s v="355 - TRN-POLES&amp;FIX - ELE"/>
    <s v="Addition"/>
    <n v="201909"/>
    <x v="2364"/>
    <n v="187.58"/>
    <n v="574.79"/>
    <n v="1126.71"/>
    <n v="0"/>
    <n v="0"/>
    <n v="0"/>
    <n v="0"/>
    <n v="0"/>
    <n v="0"/>
    <n v="0"/>
    <n v="13606.23"/>
    <n v="0"/>
    <n v="0"/>
    <n v="0"/>
    <n v="5078.8599999999997"/>
    <n v="0"/>
    <n v="0"/>
    <n v="0"/>
    <n v="0"/>
    <n v="0"/>
    <n v="8916.07"/>
    <n v="0"/>
    <n v="4948.95"/>
    <n v="0"/>
    <n v="0"/>
    <n v="0"/>
    <n v="0"/>
    <n v="9888.82"/>
    <n v="0"/>
    <n v="0"/>
    <n v="0"/>
    <n v="0"/>
    <n v="0"/>
    <n v="0"/>
    <n v="1"/>
    <n v="44328.01"/>
    <s v="CET-PD-BM-TU-TRMETW"/>
    <x v="41"/>
    <x v="39"/>
    <x v="1"/>
  </r>
  <r>
    <x v="3"/>
    <s v="355 - TRN-POLES&amp;FIX - ELE"/>
    <s v="Addition"/>
    <n v="201909"/>
    <x v="540"/>
    <n v="0"/>
    <n v="0"/>
    <n v="1.43"/>
    <n v="0"/>
    <n v="0"/>
    <n v="0"/>
    <n v="0"/>
    <n v="0"/>
    <n v="0"/>
    <n v="0"/>
    <n v="88.34"/>
    <n v="0"/>
    <n v="0"/>
    <n v="0"/>
    <n v="0"/>
    <n v="0"/>
    <n v="0"/>
    <n v="0"/>
    <n v="0"/>
    <n v="0"/>
    <n v="3.52"/>
    <n v="0"/>
    <n v="0"/>
    <n v="0"/>
    <n v="0"/>
    <n v="0"/>
    <n v="157.66"/>
    <n v="13.17"/>
    <n v="0"/>
    <n v="0"/>
    <n v="0"/>
    <n v="0"/>
    <n v="0"/>
    <n v="0"/>
    <n v="0"/>
    <n v="264.12"/>
    <s v="CET-PD-OT-PJ-729800"/>
    <x v="39"/>
    <x v="82"/>
    <x v="1"/>
  </r>
  <r>
    <x v="3"/>
    <s v="355 - TRN-POLES&amp;FIX - ELE"/>
    <s v="Addition"/>
    <n v="201909"/>
    <x v="2153"/>
    <n v="0"/>
    <n v="0"/>
    <n v="-8.5399999999999991"/>
    <n v="0"/>
    <n v="0"/>
    <n v="0"/>
    <n v="0"/>
    <n v="0"/>
    <n v="0"/>
    <n v="0"/>
    <n v="-132169.99"/>
    <n v="0"/>
    <n v="0"/>
    <n v="0"/>
    <n v="-381.08"/>
    <n v="0"/>
    <n v="0"/>
    <n v="0"/>
    <n v="0"/>
    <n v="0"/>
    <n v="4.49"/>
    <n v="0"/>
    <n v="0"/>
    <n v="0"/>
    <n v="0"/>
    <n v="0"/>
    <n v="0"/>
    <n v="-63.02"/>
    <n v="0"/>
    <n v="0"/>
    <n v="0"/>
    <n v="0"/>
    <n v="0"/>
    <n v="0"/>
    <n v="0"/>
    <n v="-132618.14000000001"/>
    <s v="CET-PD-OT-PJ-729800"/>
    <x v="39"/>
    <x v="82"/>
    <x v="1"/>
  </r>
  <r>
    <x v="3"/>
    <s v="355 - TRN-POLES&amp;FIX - ELE"/>
    <s v="Addition"/>
    <n v="201909"/>
    <x v="4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9"/>
    <x v="1125"/>
    <n v="0"/>
    <n v="0"/>
    <n v="27.43"/>
    <n v="0"/>
    <n v="0"/>
    <n v="0"/>
    <n v="0"/>
    <n v="0"/>
    <n v="0"/>
    <n v="0"/>
    <n v="5124.12"/>
    <n v="0"/>
    <n v="0"/>
    <n v="0"/>
    <n v="487.94"/>
    <n v="0"/>
    <n v="0"/>
    <n v="0"/>
    <n v="0"/>
    <n v="0"/>
    <n v="578.98"/>
    <n v="0"/>
    <n v="0"/>
    <n v="0"/>
    <n v="0"/>
    <n v="0"/>
    <n v="18928.759999999998"/>
    <n v="1263.33"/>
    <n v="0"/>
    <n v="0"/>
    <n v="0"/>
    <n v="0"/>
    <n v="0"/>
    <n v="0"/>
    <n v="0"/>
    <n v="26410.560000000001"/>
    <s v="CET-OT-CM-ST-CEMAST"/>
    <x v="40"/>
    <x v="83"/>
    <x v="0"/>
  </r>
  <r>
    <x v="3"/>
    <s v="355 - TRN-POLES&amp;FIX - ELE"/>
    <s v="Addition"/>
    <n v="201909"/>
    <x v="545"/>
    <n v="0"/>
    <n v="0"/>
    <n v="0"/>
    <n v="0"/>
    <n v="0"/>
    <n v="0"/>
    <n v="0"/>
    <n v="0"/>
    <n v="0"/>
    <n v="0"/>
    <n v="291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3.6"/>
    <s v="CET-OT-CM-ST-CEMAST"/>
    <x v="40"/>
    <x v="83"/>
    <x v="0"/>
  </r>
  <r>
    <x v="3"/>
    <s v="355 - TRN-POLES&amp;FIX - ELE"/>
    <s v="Addition"/>
    <n v="201909"/>
    <x v="2785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0"/>
    <n v="0"/>
    <n v="1523.82"/>
    <s v="CET-PD-OT-SF-TRORAN"/>
    <x v="43"/>
    <x v="44"/>
    <x v="0"/>
  </r>
  <r>
    <x v="3"/>
    <s v="355 - TRN-POLES&amp;FIX - ELE"/>
    <s v="Addition"/>
    <n v="201909"/>
    <x v="2786"/>
    <n v="0"/>
    <n v="0"/>
    <n v="17.420000000000002"/>
    <n v="0"/>
    <n v="0"/>
    <n v="0"/>
    <n v="0"/>
    <n v="0"/>
    <n v="0"/>
    <n v="0"/>
    <n v="1350.67"/>
    <n v="0"/>
    <n v="0"/>
    <n v="0"/>
    <n v="100.25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0"/>
    <n v="0"/>
    <n v="1523.82"/>
    <s v="CET-PD-OT-SF-TRORAN"/>
    <x v="43"/>
    <x v="44"/>
    <x v="0"/>
  </r>
  <r>
    <x v="3"/>
    <s v="355 - TRN-POLES&amp;FIX - ELE"/>
    <s v="Addition"/>
    <n v="201909"/>
    <x v="2787"/>
    <n v="0"/>
    <n v="0"/>
    <n v="15.4"/>
    <n v="0"/>
    <n v="0"/>
    <n v="0"/>
    <n v="0"/>
    <n v="0"/>
    <n v="0"/>
    <n v="0"/>
    <n v="1193.9000000000001"/>
    <n v="0"/>
    <n v="0"/>
    <n v="0"/>
    <n v="122.65"/>
    <n v="0"/>
    <n v="0"/>
    <n v="0"/>
    <n v="0"/>
    <n v="0"/>
    <n v="0"/>
    <n v="0"/>
    <n v="0"/>
    <n v="0"/>
    <n v="0"/>
    <n v="0"/>
    <n v="0"/>
    <n v="35.33"/>
    <n v="0"/>
    <n v="0"/>
    <n v="0"/>
    <n v="0"/>
    <n v="0"/>
    <n v="0"/>
    <n v="0"/>
    <n v="1367.28"/>
    <s v="CET-PD-OT-SF-TRORAN"/>
    <x v="43"/>
    <x v="44"/>
    <x v="0"/>
  </r>
  <r>
    <x v="3"/>
    <s v="355 - TRN-POLES&amp;FIX - ELE"/>
    <s v="Addition"/>
    <n v="201909"/>
    <x v="4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09"/>
    <x v="4629"/>
    <n v="0"/>
    <n v="0"/>
    <n v="294.45"/>
    <n v="0"/>
    <n v="0"/>
    <n v="0"/>
    <n v="0"/>
    <n v="-16878.560000000001"/>
    <n v="0"/>
    <n v="0"/>
    <n v="9429.6"/>
    <n v="0"/>
    <n v="0"/>
    <n v="0"/>
    <n v="1277.08"/>
    <n v="0"/>
    <n v="0"/>
    <n v="0"/>
    <n v="0"/>
    <n v="0"/>
    <n v="935.5"/>
    <n v="0"/>
    <n v="2677.25"/>
    <n v="0"/>
    <n v="0"/>
    <n v="0"/>
    <n v="19.239999999999998"/>
    <n v="2293.23"/>
    <n v="0"/>
    <n v="0"/>
    <n v="0"/>
    <n v="0"/>
    <n v="0"/>
    <n v="0"/>
    <n v="1"/>
    <n v="47.79"/>
    <s v="CET-PD-CL-TC-TRSJOA"/>
    <x v="67"/>
    <x v="45"/>
    <x v="1"/>
  </r>
  <r>
    <x v="3"/>
    <s v="355 - TRN-POLES&amp;FIX - ELE"/>
    <s v="Addition"/>
    <n v="201909"/>
    <x v="4630"/>
    <n v="0"/>
    <n v="0"/>
    <n v="551.95000000000005"/>
    <n v="0"/>
    <n v="0"/>
    <n v="0"/>
    <n v="0"/>
    <n v="-33156.870000000003"/>
    <n v="0"/>
    <n v="0"/>
    <n v="17470.849999999999"/>
    <n v="0"/>
    <n v="0"/>
    <n v="0"/>
    <n v="3068.57"/>
    <n v="0"/>
    <n v="0"/>
    <n v="0"/>
    <n v="0"/>
    <n v="0"/>
    <n v="3668.91"/>
    <n v="0"/>
    <n v="3423.35"/>
    <n v="0"/>
    <n v="0"/>
    <n v="0"/>
    <n v="225.66"/>
    <n v="5014.84"/>
    <n v="0"/>
    <n v="0"/>
    <n v="0"/>
    <n v="0"/>
    <n v="0"/>
    <n v="0"/>
    <n v="1"/>
    <n v="267.26"/>
    <s v="CET-PD-CL-TC-TRMETE"/>
    <x v="67"/>
    <x v="45"/>
    <x v="1"/>
  </r>
  <r>
    <x v="3"/>
    <s v="355 - TRN-POLES&amp;FIX - ELE"/>
    <s v="Addition"/>
    <n v="201909"/>
    <x v="4631"/>
    <n v="0"/>
    <n v="0"/>
    <n v="1331.34"/>
    <n v="0"/>
    <n v="0"/>
    <n v="0"/>
    <n v="0"/>
    <n v="-31793.74"/>
    <n v="0"/>
    <n v="0"/>
    <n v="1610"/>
    <n v="0"/>
    <n v="0"/>
    <n v="0"/>
    <n v="3176.72"/>
    <n v="0"/>
    <n v="0"/>
    <n v="0"/>
    <n v="0"/>
    <n v="0"/>
    <n v="13492.37"/>
    <n v="0"/>
    <n v="7945.97"/>
    <n v="0"/>
    <n v="0"/>
    <n v="0"/>
    <n v="375.07"/>
    <n v="7932.63"/>
    <n v="0"/>
    <n v="0"/>
    <n v="0"/>
    <n v="0"/>
    <n v="0"/>
    <n v="0"/>
    <n v="1"/>
    <n v="4070.36"/>
    <s v="CET-PD-CL-TC-TRMETE"/>
    <x v="67"/>
    <x v="45"/>
    <x v="1"/>
  </r>
  <r>
    <x v="3"/>
    <s v="355 - TRN-POLES&amp;FIX - ELE"/>
    <s v="Addition"/>
    <n v="201909"/>
    <x v="2366"/>
    <n v="-8.68"/>
    <n v="104.11"/>
    <n v="966.51"/>
    <n v="0"/>
    <n v="0"/>
    <n v="0"/>
    <n v="0"/>
    <n v="0"/>
    <n v="0"/>
    <n v="0"/>
    <n v="4028.49"/>
    <n v="0"/>
    <n v="0"/>
    <n v="0"/>
    <n v="2348.25"/>
    <n v="0"/>
    <n v="0"/>
    <n v="0"/>
    <n v="0"/>
    <n v="0"/>
    <n v="9414.7999999999993"/>
    <n v="0"/>
    <n v="4346.96"/>
    <n v="0"/>
    <n v="0"/>
    <n v="0"/>
    <n v="21.42"/>
    <n v="11113.86"/>
    <n v="0"/>
    <n v="0"/>
    <n v="0"/>
    <n v="0"/>
    <n v="0"/>
    <n v="0"/>
    <n v="1"/>
    <n v="32335.72"/>
    <s v="CET-PD-IR-TG-TRMETE"/>
    <x v="36"/>
    <x v="39"/>
    <x v="1"/>
  </r>
  <r>
    <x v="3"/>
    <s v="355 - TRN-POLES&amp;FIX - ELE"/>
    <s v="Addition"/>
    <n v="201909"/>
    <x v="4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821602"/>
    <x v="6"/>
    <x v="178"/>
    <x v="1"/>
  </r>
  <r>
    <x v="3"/>
    <s v="355 - TRN-POLES&amp;FIX - ELE"/>
    <s v="Addition"/>
    <n v="201909"/>
    <x v="1923"/>
    <n v="24.42"/>
    <n v="40.17"/>
    <n v="1165.95"/>
    <n v="0"/>
    <n v="0"/>
    <n v="0"/>
    <n v="0"/>
    <n v="0"/>
    <n v="0"/>
    <n v="0"/>
    <n v="6156.85"/>
    <n v="0"/>
    <n v="0"/>
    <n v="0"/>
    <n v="2903.75"/>
    <n v="0"/>
    <n v="0"/>
    <n v="0"/>
    <n v="0"/>
    <n v="0"/>
    <n v="11315.07"/>
    <n v="0"/>
    <n v="3669.18"/>
    <n v="0"/>
    <n v="0"/>
    <n v="0"/>
    <n v="0"/>
    <n v="27765.99"/>
    <n v="0"/>
    <n v="0"/>
    <n v="0"/>
    <n v="0"/>
    <n v="0"/>
    <n v="0"/>
    <n v="1"/>
    <n v="53041.38"/>
    <s v="CET-PD-IR-TG-TRMETE"/>
    <x v="36"/>
    <x v="39"/>
    <x v="1"/>
  </r>
  <r>
    <x v="3"/>
    <s v="355 - TRN-POLES&amp;FIX - ELE"/>
    <s v="Addition"/>
    <n v="201909"/>
    <x v="1927"/>
    <n v="769.2"/>
    <n v="1692.43"/>
    <n v="1892.53"/>
    <n v="0"/>
    <n v="0"/>
    <n v="0"/>
    <n v="0"/>
    <n v="0"/>
    <n v="0"/>
    <n v="0"/>
    <n v="37577.839999999997"/>
    <n v="0"/>
    <n v="0"/>
    <n v="0"/>
    <n v="6803.78"/>
    <n v="0"/>
    <n v="0"/>
    <n v="0"/>
    <n v="0"/>
    <n v="0"/>
    <n v="7916.84"/>
    <n v="0"/>
    <n v="13644.32"/>
    <n v="0"/>
    <n v="0"/>
    <n v="0"/>
    <n v="4507.09"/>
    <n v="12730.17"/>
    <n v="0"/>
    <n v="0"/>
    <n v="0"/>
    <n v="0"/>
    <n v="0"/>
    <n v="0"/>
    <n v="2"/>
    <n v="87534.2"/>
    <s v="CET-PD-IR-TR-TRMETE"/>
    <x v="32"/>
    <x v="39"/>
    <x v="1"/>
  </r>
  <r>
    <x v="3"/>
    <s v="355 - TRN-POLES&amp;FIX - ELE"/>
    <s v="Addition"/>
    <n v="201909"/>
    <x v="2371"/>
    <n v="43.46"/>
    <n v="132.72999999999999"/>
    <n v="621.30999999999995"/>
    <n v="0"/>
    <n v="0"/>
    <n v="0"/>
    <n v="0"/>
    <n v="0"/>
    <n v="0"/>
    <n v="0"/>
    <n v="4765.76"/>
    <n v="0"/>
    <n v="0"/>
    <n v="0"/>
    <n v="2839.51"/>
    <n v="0"/>
    <n v="0"/>
    <n v="0"/>
    <n v="0"/>
    <n v="0"/>
    <n v="5993.51"/>
    <n v="0"/>
    <n v="3461.29"/>
    <n v="0"/>
    <n v="0"/>
    <n v="0"/>
    <n v="316.63"/>
    <n v="5593.17"/>
    <n v="0"/>
    <n v="0"/>
    <n v="0"/>
    <n v="0"/>
    <n v="0"/>
    <n v="0"/>
    <n v="1"/>
    <n v="23767.37"/>
    <s v="CET-PD-IR-TR-TRMETW"/>
    <x v="32"/>
    <x v="39"/>
    <x v="1"/>
  </r>
  <r>
    <x v="3"/>
    <s v="355 - TRN-POLES&amp;FIX - ELE"/>
    <s v="Addition"/>
    <n v="201909"/>
    <x v="589"/>
    <n v="199.7"/>
    <n v="547.34"/>
    <n v="314.35000000000002"/>
    <n v="0"/>
    <n v="0"/>
    <n v="0"/>
    <n v="0"/>
    <n v="0"/>
    <n v="0"/>
    <n v="0"/>
    <n v="8207.59"/>
    <n v="0"/>
    <n v="0"/>
    <n v="0"/>
    <n v="907.29"/>
    <n v="0"/>
    <n v="0"/>
    <n v="0"/>
    <n v="0"/>
    <n v="0"/>
    <n v="4852.1499999999996"/>
    <n v="0"/>
    <n v="4019.88"/>
    <n v="0"/>
    <n v="0"/>
    <n v="0"/>
    <n v="161.76"/>
    <n v="627"/>
    <n v="0"/>
    <n v="0"/>
    <n v="0"/>
    <n v="0"/>
    <n v="0"/>
    <n v="0"/>
    <n v="1"/>
    <n v="19837.060000000001"/>
    <s v="CET-PD-IR-TP-788700"/>
    <x v="34"/>
    <x v="74"/>
    <x v="0"/>
  </r>
  <r>
    <x v="3"/>
    <s v="355 - TRN-POLES&amp;FIX - ELE"/>
    <s v="Addition"/>
    <n v="201909"/>
    <x v="4330"/>
    <n v="0"/>
    <n v="0"/>
    <n v="6.67"/>
    <n v="0"/>
    <n v="0"/>
    <n v="0"/>
    <n v="0"/>
    <n v="0"/>
    <n v="0"/>
    <n v="0"/>
    <n v="0"/>
    <n v="0"/>
    <n v="0"/>
    <n v="0"/>
    <n v="167.57"/>
    <n v="0"/>
    <n v="0"/>
    <n v="0"/>
    <n v="0"/>
    <n v="0"/>
    <n v="0"/>
    <n v="0"/>
    <n v="0"/>
    <n v="0"/>
    <n v="0"/>
    <n v="0"/>
    <n v="0"/>
    <n v="207.38"/>
    <n v="0"/>
    <n v="0"/>
    <n v="0"/>
    <n v="0"/>
    <n v="0"/>
    <n v="0"/>
    <n v="0"/>
    <n v="381.62"/>
    <s v="CET-PD-CR-TR-TRSJOA"/>
    <x v="44"/>
    <x v="93"/>
    <x v="1"/>
  </r>
  <r>
    <x v="3"/>
    <s v="355 - TRN-POLES&amp;FIX - ELE"/>
    <s v="Addition"/>
    <n v="201909"/>
    <x v="4633"/>
    <n v="0"/>
    <n v="0"/>
    <n v="0"/>
    <n v="0"/>
    <n v="0"/>
    <n v="0"/>
    <n v="0"/>
    <n v="0"/>
    <n v="0"/>
    <n v="0"/>
    <n v="0"/>
    <n v="0"/>
    <n v="0"/>
    <n v="0"/>
    <n v="23.39"/>
    <n v="0"/>
    <n v="0"/>
    <n v="0"/>
    <n v="0"/>
    <n v="0"/>
    <n v="197.81"/>
    <n v="0"/>
    <n v="0"/>
    <n v="0"/>
    <n v="0"/>
    <n v="0"/>
    <n v="14.98"/>
    <n v="0"/>
    <n v="0"/>
    <n v="0"/>
    <n v="0"/>
    <n v="0"/>
    <n v="0"/>
    <n v="0"/>
    <n v="0"/>
    <n v="236.18"/>
    <s v="CET-PD-IR-PT-TRSJOA"/>
    <x v="37"/>
    <x v="75"/>
    <x v="0"/>
  </r>
  <r>
    <x v="3"/>
    <s v="355 - TRN-POLES&amp;FIX - ELE"/>
    <s v="Addition"/>
    <n v="201909"/>
    <x v="4634"/>
    <n v="0"/>
    <n v="0"/>
    <n v="0"/>
    <n v="0"/>
    <n v="0"/>
    <n v="0"/>
    <n v="0"/>
    <n v="0"/>
    <n v="0"/>
    <n v="0"/>
    <n v="0"/>
    <n v="0"/>
    <n v="0"/>
    <n v="0"/>
    <n v="36.590000000000003"/>
    <n v="0"/>
    <n v="0"/>
    <n v="0"/>
    <n v="0"/>
    <n v="0"/>
    <n v="260.56"/>
    <n v="0"/>
    <n v="0"/>
    <n v="0"/>
    <n v="0"/>
    <n v="0"/>
    <n v="23.51"/>
    <n v="0"/>
    <n v="0"/>
    <n v="0"/>
    <n v="0"/>
    <n v="0"/>
    <n v="0"/>
    <n v="0"/>
    <n v="0"/>
    <n v="320.66000000000003"/>
    <s v="CET-PD-IR-TR-TRSJOA"/>
    <x v="32"/>
    <x v="39"/>
    <x v="1"/>
  </r>
  <r>
    <x v="3"/>
    <s v="355 - TRN-POLES&amp;FIX - ELE"/>
    <s v="Addition"/>
    <n v="201909"/>
    <x v="4635"/>
    <n v="0"/>
    <n v="0"/>
    <n v="0"/>
    <n v="0"/>
    <n v="0"/>
    <n v="0"/>
    <n v="0"/>
    <n v="0"/>
    <n v="0"/>
    <n v="0"/>
    <n v="0"/>
    <n v="0"/>
    <n v="0"/>
    <n v="0"/>
    <n v="26.58"/>
    <n v="0"/>
    <n v="0"/>
    <n v="0"/>
    <n v="0"/>
    <n v="0"/>
    <n v="198.98"/>
    <n v="0"/>
    <n v="0"/>
    <n v="0"/>
    <n v="0"/>
    <n v="0"/>
    <n v="17.079999999999998"/>
    <n v="0"/>
    <n v="0"/>
    <n v="0"/>
    <n v="0"/>
    <n v="0"/>
    <n v="0"/>
    <n v="0"/>
    <n v="0"/>
    <n v="242.64"/>
    <s v="CET-PD-IR-TR-TRSJOA"/>
    <x v="32"/>
    <x v="39"/>
    <x v="1"/>
  </r>
  <r>
    <x v="3"/>
    <s v="355 - TRN-POLES&amp;FIX - ELE"/>
    <s v="Addition"/>
    <n v="201909"/>
    <x v="4636"/>
    <n v="0"/>
    <n v="0"/>
    <n v="0"/>
    <n v="0"/>
    <n v="0"/>
    <n v="0"/>
    <n v="0"/>
    <n v="0"/>
    <n v="0"/>
    <n v="0"/>
    <n v="0"/>
    <n v="0"/>
    <n v="0"/>
    <n v="0"/>
    <n v="51"/>
    <n v="0"/>
    <n v="0"/>
    <n v="0"/>
    <n v="0"/>
    <n v="0"/>
    <n v="363.19"/>
    <n v="0"/>
    <n v="0"/>
    <n v="0"/>
    <n v="0"/>
    <n v="0"/>
    <n v="32.770000000000003"/>
    <n v="0"/>
    <n v="0"/>
    <n v="0"/>
    <n v="0"/>
    <n v="0"/>
    <n v="0"/>
    <n v="0"/>
    <n v="0"/>
    <n v="446.96"/>
    <s v="CET-PD-IR-TR-TRSJOA"/>
    <x v="32"/>
    <x v="39"/>
    <x v="1"/>
  </r>
  <r>
    <x v="3"/>
    <s v="355 - TRN-POLES&amp;FIX - ELE"/>
    <s v="Addition"/>
    <n v="201909"/>
    <x v="4637"/>
    <n v="0"/>
    <n v="0"/>
    <n v="0"/>
    <n v="0"/>
    <n v="0"/>
    <n v="0"/>
    <n v="0"/>
    <n v="0"/>
    <n v="0"/>
    <n v="0"/>
    <n v="0"/>
    <n v="0"/>
    <n v="0"/>
    <n v="0"/>
    <n v="20.83"/>
    <n v="0"/>
    <n v="0"/>
    <n v="0"/>
    <n v="0"/>
    <n v="0"/>
    <n v="155.94999999999999"/>
    <n v="0"/>
    <n v="0"/>
    <n v="0"/>
    <n v="0"/>
    <n v="0"/>
    <n v="13.38"/>
    <n v="0"/>
    <n v="0"/>
    <n v="0"/>
    <n v="0"/>
    <n v="0"/>
    <n v="0"/>
    <n v="0"/>
    <n v="0"/>
    <n v="190.16"/>
    <s v="CET-PD-IR-TR-TRSJOA"/>
    <x v="32"/>
    <x v="39"/>
    <x v="1"/>
  </r>
  <r>
    <x v="3"/>
    <s v="355 - TRN-POLES&amp;FIX - ELE"/>
    <s v="Addition"/>
    <n v="201909"/>
    <x v="4638"/>
    <n v="0"/>
    <n v="0"/>
    <n v="117.32"/>
    <n v="0"/>
    <n v="0"/>
    <n v="0"/>
    <n v="0"/>
    <n v="0"/>
    <n v="0"/>
    <n v="0"/>
    <n v="852.14"/>
    <n v="0"/>
    <n v="0"/>
    <n v="0"/>
    <n v="1152.07"/>
    <n v="0"/>
    <n v="0"/>
    <n v="0"/>
    <n v="0"/>
    <n v="0"/>
    <n v="4255.68"/>
    <n v="0"/>
    <n v="2528.8200000000002"/>
    <n v="0"/>
    <n v="0"/>
    <n v="0"/>
    <n v="338.11"/>
    <n v="0"/>
    <n v="0"/>
    <n v="0"/>
    <n v="0"/>
    <n v="0"/>
    <n v="0"/>
    <n v="0"/>
    <n v="0"/>
    <n v="9244.14"/>
    <s v="CET-PD-LG-PB-TRANSM"/>
    <x v="42"/>
    <x v="69"/>
    <x v="0"/>
  </r>
  <r>
    <x v="3"/>
    <s v="355 - TRN-POLES&amp;FIX - ELE"/>
    <s v="Addition"/>
    <n v="201909"/>
    <x v="1935"/>
    <n v="1878.73"/>
    <n v="4193.72"/>
    <n v="1693.42"/>
    <n v="0"/>
    <n v="0"/>
    <n v="0"/>
    <n v="0"/>
    <n v="0"/>
    <n v="0"/>
    <n v="0"/>
    <n v="26921.75"/>
    <n v="3515.98"/>
    <n v="0"/>
    <n v="0"/>
    <n v="7588.16"/>
    <n v="0"/>
    <n v="0"/>
    <n v="0"/>
    <n v="0"/>
    <n v="0"/>
    <n v="5036.3900000000003"/>
    <n v="0"/>
    <n v="20184.009999999998"/>
    <n v="0"/>
    <n v="0"/>
    <n v="0"/>
    <n v="0"/>
    <n v="8177.38"/>
    <n v="0"/>
    <n v="0"/>
    <n v="0"/>
    <n v="0"/>
    <n v="0"/>
    <n v="0"/>
    <n v="2"/>
    <n v="75673.56"/>
    <s v="CET-PD-IR-PT-TRMETE"/>
    <x v="37"/>
    <x v="75"/>
    <x v="0"/>
  </r>
  <r>
    <x v="3"/>
    <s v="355 - TRN-POLES&amp;FIX - ELE"/>
    <s v="Addition"/>
    <n v="201909"/>
    <x v="624"/>
    <n v="0"/>
    <n v="0"/>
    <n v="0"/>
    <n v="0"/>
    <n v="0"/>
    <n v="0"/>
    <n v="0"/>
    <n v="0"/>
    <n v="0"/>
    <n v="0"/>
    <n v="-602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4.52"/>
    <s v="CET-PD-IR-TR-TRMETW"/>
    <x v="32"/>
    <x v="39"/>
    <x v="1"/>
  </r>
  <r>
    <x v="3"/>
    <s v="355 - TRN-POLES&amp;FIX - ELE"/>
    <s v="Addition"/>
    <n v="201909"/>
    <x v="1730"/>
    <n v="66.92"/>
    <n v="146.75"/>
    <n v="889.21"/>
    <n v="0"/>
    <n v="0"/>
    <n v="0"/>
    <n v="0"/>
    <n v="0"/>
    <n v="0"/>
    <n v="0"/>
    <n v="17392.830000000002"/>
    <n v="115.25"/>
    <n v="0"/>
    <n v="0"/>
    <n v="3430.18"/>
    <n v="0"/>
    <n v="0"/>
    <n v="0"/>
    <n v="0"/>
    <n v="0"/>
    <n v="2325.64"/>
    <n v="0"/>
    <n v="8993.76"/>
    <n v="0"/>
    <n v="0"/>
    <n v="0"/>
    <n v="0"/>
    <n v="3519.51"/>
    <n v="0"/>
    <n v="0"/>
    <n v="0"/>
    <n v="0"/>
    <n v="0"/>
    <n v="0"/>
    <n v="1"/>
    <n v="36764.800000000003"/>
    <s v="CET-PD-IR-PT-TRMETE"/>
    <x v="37"/>
    <x v="75"/>
    <x v="0"/>
  </r>
  <r>
    <x v="3"/>
    <s v="355 - TRN-POLES&amp;FIX - ELE"/>
    <s v="Addition"/>
    <n v="201909"/>
    <x v="2163"/>
    <n v="6246.45"/>
    <n v="13534.5"/>
    <n v="2738.94"/>
    <n v="0"/>
    <n v="0"/>
    <n v="0"/>
    <n v="0"/>
    <n v="0"/>
    <n v="0"/>
    <n v="0"/>
    <n v="124571.36"/>
    <n v="12134.69"/>
    <n v="0"/>
    <n v="0"/>
    <n v="27789.43"/>
    <n v="0"/>
    <n v="0"/>
    <n v="0"/>
    <n v="0"/>
    <n v="0"/>
    <n v="3589.17"/>
    <n v="0"/>
    <n v="41107.85"/>
    <n v="0"/>
    <n v="0"/>
    <n v="0"/>
    <n v="0"/>
    <n v="17737.37"/>
    <n v="0"/>
    <n v="0"/>
    <n v="0"/>
    <n v="0"/>
    <n v="0"/>
    <n v="0"/>
    <n v="10"/>
    <n v="237315.07"/>
    <s v="CET-PD-IR-PT-TRMETE"/>
    <x v="37"/>
    <x v="75"/>
    <x v="0"/>
  </r>
  <r>
    <x v="3"/>
    <s v="355 - TRN-POLES&amp;FIX - ELE"/>
    <s v="Addition"/>
    <n v="201909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31"/>
    <n v="0"/>
    <n v="0"/>
    <n v="0"/>
    <n v="0"/>
    <n v="0"/>
    <n v="0"/>
    <n v="0"/>
    <n v="0"/>
    <n v="105.31"/>
    <s v="CET-PD-IR-TR-TREAST"/>
    <x v="32"/>
    <x v="39"/>
    <x v="1"/>
  </r>
  <r>
    <x v="3"/>
    <s v="355 - TRN-POLES&amp;FIX - ELE"/>
    <s v="Addition"/>
    <n v="201909"/>
    <x v="1733"/>
    <n v="396.21"/>
    <n v="869.45"/>
    <n v="906.84"/>
    <n v="0"/>
    <n v="0"/>
    <n v="0"/>
    <n v="0"/>
    <n v="0"/>
    <n v="0"/>
    <n v="0"/>
    <n v="23434.77"/>
    <n v="654.36"/>
    <n v="0"/>
    <n v="0"/>
    <n v="5080.6499999999996"/>
    <n v="0"/>
    <n v="0"/>
    <n v="0"/>
    <n v="0"/>
    <n v="0"/>
    <n v="3296.06"/>
    <n v="0"/>
    <n v="16323.27"/>
    <n v="0"/>
    <n v="0"/>
    <n v="0"/>
    <n v="0"/>
    <n v="5178.8"/>
    <n v="0"/>
    <n v="0"/>
    <n v="0"/>
    <n v="0"/>
    <n v="0"/>
    <n v="0"/>
    <n v="2"/>
    <n v="55486.05"/>
    <s v="CET-PD-IR-PT-TRMETE"/>
    <x v="37"/>
    <x v="75"/>
    <x v="0"/>
  </r>
  <r>
    <x v="3"/>
    <s v="355 - TRN-POLES&amp;FIX - ELE"/>
    <s v="Addition"/>
    <n v="201909"/>
    <x v="1939"/>
    <n v="114.91"/>
    <n v="510.41"/>
    <n v="3453.36"/>
    <n v="0"/>
    <n v="0"/>
    <n v="0"/>
    <n v="0"/>
    <n v="0"/>
    <n v="0"/>
    <n v="0"/>
    <n v="61583.93"/>
    <n v="3075.2"/>
    <n v="0"/>
    <n v="0"/>
    <n v="10844.33"/>
    <n v="0"/>
    <n v="0"/>
    <n v="0"/>
    <n v="0"/>
    <n v="0"/>
    <n v="8431.41"/>
    <n v="0"/>
    <n v="19728.05"/>
    <n v="0"/>
    <n v="0"/>
    <n v="0"/>
    <n v="0"/>
    <n v="13829.87"/>
    <n v="0"/>
    <n v="0"/>
    <n v="0"/>
    <n v="0"/>
    <n v="0"/>
    <n v="0"/>
    <n v="4"/>
    <n v="118496.27"/>
    <s v="CET-PD-IR-PT-TRMETE"/>
    <x v="37"/>
    <x v="75"/>
    <x v="0"/>
  </r>
  <r>
    <x v="3"/>
    <s v="355 - TRN-POLES&amp;FIX - ELE"/>
    <s v="Addition"/>
    <n v="201909"/>
    <x v="2382"/>
    <n v="27.97"/>
    <n v="88.45"/>
    <n v="850.02"/>
    <n v="0"/>
    <n v="0"/>
    <n v="0"/>
    <n v="0"/>
    <n v="0"/>
    <n v="0"/>
    <n v="0"/>
    <n v="7198.7"/>
    <n v="0"/>
    <n v="0"/>
    <n v="0"/>
    <n v="2675.1"/>
    <n v="0"/>
    <n v="0"/>
    <n v="0"/>
    <n v="0"/>
    <n v="0"/>
    <n v="8810.01"/>
    <n v="0"/>
    <n v="3943.69"/>
    <n v="0"/>
    <n v="0"/>
    <n v="0"/>
    <n v="0"/>
    <n v="7171.59"/>
    <n v="0"/>
    <n v="0"/>
    <n v="0"/>
    <n v="0"/>
    <n v="0"/>
    <n v="0"/>
    <n v="1"/>
    <n v="30765.53"/>
    <s v="CET-PD-IR-TR-TRMETW"/>
    <x v="32"/>
    <x v="39"/>
    <x v="1"/>
  </r>
  <r>
    <x v="3"/>
    <s v="355 - TRN-POLES&amp;FIX - ELE"/>
    <s v="Addition"/>
    <n v="201909"/>
    <x v="2383"/>
    <n v="1562.18"/>
    <n v="2930.21"/>
    <n v="1901.53"/>
    <n v="0"/>
    <n v="0"/>
    <n v="0"/>
    <n v="0"/>
    <n v="0"/>
    <n v="0"/>
    <n v="0"/>
    <n v="64739.839999999997"/>
    <n v="2956.07"/>
    <n v="0"/>
    <n v="0"/>
    <n v="10617.71"/>
    <n v="0"/>
    <n v="0"/>
    <n v="0"/>
    <n v="0"/>
    <n v="0"/>
    <n v="3021.96"/>
    <n v="0"/>
    <n v="28141.89"/>
    <n v="0"/>
    <n v="0"/>
    <n v="0"/>
    <n v="0"/>
    <n v="5276.6"/>
    <n v="0"/>
    <n v="0"/>
    <n v="0"/>
    <n v="0"/>
    <n v="0"/>
    <n v="0"/>
    <n v="9"/>
    <n v="118191.92"/>
    <s v="CET-PD-OT-PJ-TRHIGH"/>
    <x v="39"/>
    <x v="82"/>
    <x v="1"/>
  </r>
  <r>
    <x v="3"/>
    <s v="355 - TRN-POLES&amp;FIX - ELE"/>
    <s v="Addition"/>
    <n v="201909"/>
    <x v="1486"/>
    <n v="0"/>
    <n v="0"/>
    <n v="-6.07"/>
    <n v="0"/>
    <n v="0"/>
    <n v="0"/>
    <n v="0"/>
    <n v="0"/>
    <n v="0"/>
    <n v="0"/>
    <n v="0"/>
    <n v="0"/>
    <n v="0"/>
    <n v="0"/>
    <n v="-8.17"/>
    <n v="0"/>
    <n v="0"/>
    <n v="0"/>
    <n v="0"/>
    <n v="0"/>
    <n v="-13.37"/>
    <n v="0"/>
    <n v="0"/>
    <n v="0"/>
    <n v="0"/>
    <n v="0"/>
    <n v="0"/>
    <n v="-16.79"/>
    <n v="0"/>
    <n v="0"/>
    <n v="0"/>
    <n v="0"/>
    <n v="0"/>
    <n v="0"/>
    <n v="0"/>
    <n v="-44.4"/>
    <s v="CET-PD-CR-TR-TREAST"/>
    <x v="44"/>
    <x v="93"/>
    <x v="1"/>
  </r>
  <r>
    <x v="3"/>
    <s v="355 - TRN-POLES&amp;FIX - ELE"/>
    <s v="Addition"/>
    <n v="201909"/>
    <x v="2175"/>
    <n v="77.48"/>
    <n v="137.11000000000001"/>
    <n v="838.84"/>
    <n v="0"/>
    <n v="0"/>
    <n v="0"/>
    <n v="0"/>
    <n v="0"/>
    <n v="0"/>
    <n v="0"/>
    <n v="15063.25"/>
    <n v="130.94999999999999"/>
    <n v="0"/>
    <n v="0"/>
    <n v="2915.17"/>
    <n v="0"/>
    <n v="0"/>
    <n v="0"/>
    <n v="0"/>
    <n v="0"/>
    <n v="2677.29"/>
    <n v="0"/>
    <n v="5542.81"/>
    <n v="0"/>
    <n v="0"/>
    <n v="0"/>
    <n v="0"/>
    <n v="6709.99"/>
    <n v="0"/>
    <n v="0"/>
    <n v="0"/>
    <n v="0"/>
    <n v="0"/>
    <n v="0"/>
    <n v="1"/>
    <n v="33961.94"/>
    <s v="CET-PD-IR-PT-TRMETE"/>
    <x v="37"/>
    <x v="75"/>
    <x v="0"/>
  </r>
  <r>
    <x v="3"/>
    <s v="355 - TRN-POLES&amp;FIX - ELE"/>
    <s v="Addition"/>
    <n v="201909"/>
    <x v="676"/>
    <n v="109.61"/>
    <n v="257.89"/>
    <n v="1886.26"/>
    <n v="0"/>
    <n v="0"/>
    <n v="0"/>
    <n v="0"/>
    <n v="0"/>
    <n v="0"/>
    <n v="0"/>
    <n v="33740.35"/>
    <n v="0"/>
    <n v="0"/>
    <n v="0"/>
    <n v="10453.15"/>
    <n v="0"/>
    <n v="0"/>
    <n v="0"/>
    <n v="0"/>
    <n v="0"/>
    <n v="1438.9"/>
    <n v="0"/>
    <n v="20091.580000000002"/>
    <n v="0"/>
    <n v="0"/>
    <n v="0"/>
    <n v="35883.19"/>
    <n v="4484.09"/>
    <n v="0"/>
    <n v="0"/>
    <n v="0"/>
    <n v="0"/>
    <n v="0"/>
    <n v="0"/>
    <n v="3"/>
    <n v="108345.02"/>
    <s v="CET-PD-IR-TR-TRSJOA"/>
    <x v="32"/>
    <x v="39"/>
    <x v="1"/>
  </r>
  <r>
    <x v="3"/>
    <s v="355 - TRN-POLES&amp;FIX - ELE"/>
    <s v="Addition"/>
    <n v="201909"/>
    <x v="2613"/>
    <n v="0"/>
    <n v="0"/>
    <n v="0"/>
    <n v="0"/>
    <n v="0"/>
    <n v="0"/>
    <n v="0"/>
    <n v="0"/>
    <n v="0"/>
    <n v="0"/>
    <n v="0"/>
    <n v="0"/>
    <n v="0"/>
    <n v="0"/>
    <n v="27.03"/>
    <n v="0"/>
    <n v="0"/>
    <n v="0"/>
    <n v="0"/>
    <n v="0"/>
    <n v="0"/>
    <n v="0"/>
    <n v="0"/>
    <n v="0"/>
    <n v="0"/>
    <n v="0"/>
    <n v="0"/>
    <n v="8.33"/>
    <n v="0"/>
    <n v="0"/>
    <n v="0"/>
    <n v="0"/>
    <n v="0"/>
    <n v="0"/>
    <n v="0"/>
    <n v="35.36"/>
    <s v="CET-PD-IR-PT-TRNCST"/>
    <x v="37"/>
    <x v="75"/>
    <x v="0"/>
  </r>
  <r>
    <x v="3"/>
    <s v="355 - TRN-POLES&amp;FIX - ELE"/>
    <s v="Addition"/>
    <n v="201909"/>
    <x v="1956"/>
    <n v="6.79"/>
    <n v="11.16"/>
    <n v="574.83000000000004"/>
    <n v="0"/>
    <n v="0"/>
    <n v="0"/>
    <n v="0"/>
    <n v="0"/>
    <n v="0"/>
    <n v="0"/>
    <n v="11368.81"/>
    <n v="0"/>
    <n v="0"/>
    <n v="0"/>
    <n v="2129.6799999999998"/>
    <n v="0"/>
    <n v="0"/>
    <n v="0"/>
    <n v="0"/>
    <n v="0"/>
    <n v="1171.58"/>
    <n v="0"/>
    <n v="4612.8"/>
    <n v="0"/>
    <n v="0"/>
    <n v="0"/>
    <n v="0"/>
    <n v="4202.53"/>
    <n v="0"/>
    <n v="0"/>
    <n v="0"/>
    <n v="0"/>
    <n v="0"/>
    <n v="0"/>
    <n v="1"/>
    <n v="24078.18"/>
    <s v="CET-PD-IR-TR-TRORAN"/>
    <x v="32"/>
    <x v="39"/>
    <x v="1"/>
  </r>
  <r>
    <x v="3"/>
    <s v="355 - TRN-POLES&amp;FIX - ELE"/>
    <s v="Addition"/>
    <n v="201909"/>
    <x v="1754"/>
    <n v="133.81"/>
    <n v="223.9"/>
    <n v="3628.94"/>
    <n v="0"/>
    <n v="0"/>
    <n v="0"/>
    <n v="0"/>
    <n v="0"/>
    <n v="0"/>
    <n v="0"/>
    <n v="77826.649999999994"/>
    <n v="234.41"/>
    <n v="0"/>
    <n v="0"/>
    <n v="15133.02"/>
    <n v="0"/>
    <n v="0"/>
    <n v="0"/>
    <n v="0"/>
    <n v="0"/>
    <n v="9611.0400000000009"/>
    <n v="0"/>
    <n v="44057.59"/>
    <n v="0"/>
    <n v="0"/>
    <n v="0"/>
    <n v="0"/>
    <n v="15320.15"/>
    <n v="0"/>
    <n v="0"/>
    <n v="0"/>
    <n v="0"/>
    <n v="0"/>
    <n v="0"/>
    <n v="6"/>
    <n v="165935.1"/>
    <s v="CET-PD-IR-PT-TRMETE"/>
    <x v="37"/>
    <x v="75"/>
    <x v="0"/>
  </r>
  <r>
    <x v="3"/>
    <s v="355 - TRN-POLES&amp;FIX - ELE"/>
    <s v="Addition"/>
    <n v="201909"/>
    <x v="1755"/>
    <n v="536.1"/>
    <n v="1142.17"/>
    <n v="3156.06"/>
    <n v="0"/>
    <n v="0"/>
    <n v="0"/>
    <n v="0"/>
    <n v="0"/>
    <n v="0"/>
    <n v="0"/>
    <n v="83750.77"/>
    <n v="0"/>
    <n v="0"/>
    <n v="0"/>
    <n v="13659.46"/>
    <n v="0"/>
    <n v="0"/>
    <n v="0"/>
    <n v="0"/>
    <n v="0"/>
    <n v="4870.37"/>
    <n v="0"/>
    <n v="21410.41"/>
    <n v="0"/>
    <n v="0"/>
    <n v="0"/>
    <n v="0"/>
    <n v="9837.07"/>
    <n v="0"/>
    <n v="0"/>
    <n v="0"/>
    <n v="0"/>
    <n v="0"/>
    <n v="0"/>
    <n v="9"/>
    <n v="138362.41"/>
    <s v="CET-PD-IR-TR-TRNCST"/>
    <x v="32"/>
    <x v="39"/>
    <x v="1"/>
  </r>
  <r>
    <x v="3"/>
    <s v="355 - TRN-POLES&amp;FIX - ELE"/>
    <s v="Addition"/>
    <n v="201909"/>
    <x v="1964"/>
    <n v="21.69"/>
    <n v="35.69"/>
    <n v="1877.64"/>
    <n v="0"/>
    <n v="0"/>
    <n v="0"/>
    <n v="0"/>
    <n v="0"/>
    <n v="0"/>
    <n v="0"/>
    <n v="33445.39"/>
    <n v="137.63"/>
    <n v="0"/>
    <n v="0"/>
    <n v="7485"/>
    <n v="0"/>
    <n v="0"/>
    <n v="0"/>
    <n v="0"/>
    <n v="0"/>
    <n v="3484.41"/>
    <n v="0"/>
    <n v="23064.38"/>
    <n v="0"/>
    <n v="0"/>
    <n v="0"/>
    <n v="0"/>
    <n v="11166.63"/>
    <n v="0"/>
    <n v="0"/>
    <n v="0"/>
    <n v="0"/>
    <n v="0"/>
    <n v="0"/>
    <n v="4"/>
    <n v="80580.83"/>
    <s v="CET-PD-IR-PT-TREAST"/>
    <x v="37"/>
    <x v="75"/>
    <x v="0"/>
  </r>
  <r>
    <x v="3"/>
    <s v="355 - TRN-POLES&amp;FIX - ELE"/>
    <s v="Addition"/>
    <n v="201909"/>
    <x v="2185"/>
    <n v="447.82"/>
    <n v="776.88"/>
    <n v="1916.3"/>
    <n v="0"/>
    <n v="0"/>
    <n v="0"/>
    <n v="0"/>
    <n v="0"/>
    <n v="0"/>
    <n v="0"/>
    <n v="30348.720000000001"/>
    <n v="846.51"/>
    <n v="0"/>
    <n v="0"/>
    <n v="5255.35"/>
    <n v="0"/>
    <n v="0"/>
    <n v="0"/>
    <n v="0"/>
    <n v="0"/>
    <n v="3322.98"/>
    <n v="0"/>
    <n v="18741.02"/>
    <n v="0"/>
    <n v="0"/>
    <n v="0"/>
    <n v="0"/>
    <n v="7096.47"/>
    <n v="0"/>
    <n v="0"/>
    <n v="0"/>
    <n v="0"/>
    <n v="0"/>
    <n v="0"/>
    <n v="5"/>
    <n v="67905.539999999994"/>
    <s v="CET-PD-IR-PT-TREAST"/>
    <x v="37"/>
    <x v="75"/>
    <x v="0"/>
  </r>
  <r>
    <x v="3"/>
    <s v="355 - TRN-POLES&amp;FIX - ELE"/>
    <s v="Addition"/>
    <n v="201909"/>
    <x v="754"/>
    <n v="0"/>
    <n v="0"/>
    <n v="76.739999999999995"/>
    <n v="0"/>
    <n v="0"/>
    <n v="0"/>
    <n v="0"/>
    <n v="0"/>
    <n v="0"/>
    <n v="0"/>
    <n v="0"/>
    <n v="0"/>
    <n v="0"/>
    <n v="0"/>
    <n v="281.77"/>
    <n v="0"/>
    <n v="0"/>
    <n v="0"/>
    <n v="0"/>
    <n v="0"/>
    <n v="0"/>
    <n v="0"/>
    <n v="0"/>
    <n v="0"/>
    <n v="0"/>
    <n v="0"/>
    <n v="0"/>
    <n v="89.04"/>
    <n v="0"/>
    <n v="0"/>
    <n v="0"/>
    <n v="0"/>
    <n v="0"/>
    <n v="0"/>
    <n v="0"/>
    <n v="447.55"/>
    <s v="CET-PD-IR-PT-TREAST"/>
    <x v="37"/>
    <x v="75"/>
    <x v="0"/>
  </r>
  <r>
    <x v="3"/>
    <s v="355 - TRN-POLES&amp;FIX - ELE"/>
    <s v="Addition"/>
    <n v="201909"/>
    <x v="1967"/>
    <n v="163.75"/>
    <n v="331.77"/>
    <n v="456.37"/>
    <n v="0"/>
    <n v="0"/>
    <n v="0"/>
    <n v="0"/>
    <n v="0"/>
    <n v="0"/>
    <n v="0"/>
    <n v="8233.2999999999993"/>
    <n v="313.56"/>
    <n v="0"/>
    <n v="0"/>
    <n v="1540.11"/>
    <n v="0"/>
    <n v="0"/>
    <n v="0"/>
    <n v="0"/>
    <n v="0"/>
    <n v="1511.16"/>
    <n v="0"/>
    <n v="4483.03"/>
    <n v="0"/>
    <n v="0"/>
    <n v="0"/>
    <n v="158.31"/>
    <n v="3680.99"/>
    <n v="0"/>
    <n v="0"/>
    <n v="0"/>
    <n v="0"/>
    <n v="0"/>
    <n v="0"/>
    <n v="1"/>
    <n v="20558.79"/>
    <s v="CET-PD-IR-PT-TREAST"/>
    <x v="37"/>
    <x v="75"/>
    <x v="0"/>
  </r>
  <r>
    <x v="3"/>
    <s v="355 - TRN-POLES&amp;FIX - ELE"/>
    <s v="Addition"/>
    <n v="201909"/>
    <x v="4639"/>
    <n v="2374.36"/>
    <n v="4093.31"/>
    <n v="6400.91"/>
    <n v="0"/>
    <n v="0"/>
    <n v="0"/>
    <n v="0"/>
    <n v="0"/>
    <n v="0"/>
    <n v="0"/>
    <n v="75852.820000000007"/>
    <n v="0"/>
    <n v="0"/>
    <n v="0"/>
    <n v="28043.27"/>
    <n v="0"/>
    <n v="0"/>
    <n v="0"/>
    <n v="0"/>
    <n v="0"/>
    <n v="17348.169999999998"/>
    <n v="0"/>
    <n v="130940.04"/>
    <n v="0"/>
    <n v="0"/>
    <n v="0"/>
    <n v="967.2"/>
    <n v="35739.18"/>
    <n v="0"/>
    <n v="0"/>
    <n v="0"/>
    <n v="0"/>
    <n v="0"/>
    <n v="0"/>
    <n v="31"/>
    <n v="301759.26"/>
    <s v="CET-PD-CR-TR-TRHIGH"/>
    <x v="44"/>
    <x v="93"/>
    <x v="1"/>
  </r>
  <r>
    <x v="3"/>
    <s v="355 - TRN-POLES&amp;FIX - ELE"/>
    <s v="Addition"/>
    <n v="201909"/>
    <x v="1767"/>
    <n v="53.61"/>
    <n v="102.55"/>
    <n v="640.78"/>
    <n v="0"/>
    <n v="0"/>
    <n v="0"/>
    <n v="0"/>
    <n v="0"/>
    <n v="0"/>
    <n v="0"/>
    <n v="12853.03"/>
    <n v="0"/>
    <n v="0"/>
    <n v="0"/>
    <n v="2265.59"/>
    <n v="0"/>
    <n v="0"/>
    <n v="0"/>
    <n v="0"/>
    <n v="0"/>
    <n v="2025.03"/>
    <n v="0"/>
    <n v="5038.28"/>
    <n v="0"/>
    <n v="0"/>
    <n v="0"/>
    <n v="0"/>
    <n v="2241.42"/>
    <n v="0"/>
    <n v="0"/>
    <n v="0"/>
    <n v="0"/>
    <n v="0"/>
    <n v="0"/>
    <n v="1"/>
    <n v="25220.29"/>
    <s v="CET-PD-IR-TR-TRSJAC"/>
    <x v="32"/>
    <x v="39"/>
    <x v="1"/>
  </r>
  <r>
    <x v="3"/>
    <s v="355 - TRN-POLES&amp;FIX - ELE"/>
    <s v="Addition"/>
    <n v="201909"/>
    <x v="803"/>
    <n v="21.51"/>
    <n v="50.63"/>
    <n v="1819.51"/>
    <n v="0"/>
    <n v="0"/>
    <n v="0"/>
    <n v="0"/>
    <n v="0"/>
    <n v="0"/>
    <n v="0"/>
    <n v="22507.97"/>
    <n v="44.83"/>
    <n v="0"/>
    <n v="0"/>
    <n v="4485.7299999999996"/>
    <n v="0"/>
    <n v="0"/>
    <n v="0"/>
    <n v="0"/>
    <n v="0"/>
    <n v="6411.71"/>
    <n v="0"/>
    <n v="5480.43"/>
    <n v="0"/>
    <n v="0"/>
    <n v="0"/>
    <n v="0"/>
    <n v="6966.54"/>
    <n v="0"/>
    <n v="0"/>
    <n v="0"/>
    <n v="0"/>
    <n v="0"/>
    <n v="0"/>
    <n v="1"/>
    <n v="47744.03"/>
    <s v="CET-PD-IR-PT-TRSJAC"/>
    <x v="37"/>
    <x v="75"/>
    <x v="0"/>
  </r>
  <r>
    <x v="3"/>
    <s v="355 - TRN-POLES&amp;FIX - ELE"/>
    <s v="Addition"/>
    <n v="201909"/>
    <x v="1771"/>
    <n v="792.3"/>
    <n v="1647.32"/>
    <n v="2377.9"/>
    <n v="0"/>
    <n v="0"/>
    <n v="0"/>
    <n v="0"/>
    <n v="0"/>
    <n v="0"/>
    <n v="0"/>
    <n v="59310.47"/>
    <n v="1532.36"/>
    <n v="0"/>
    <n v="0"/>
    <n v="9873.08"/>
    <n v="0"/>
    <n v="0"/>
    <n v="0"/>
    <n v="0"/>
    <n v="0"/>
    <n v="3327.04"/>
    <n v="0"/>
    <n v="28913.43"/>
    <n v="0"/>
    <n v="0"/>
    <n v="0"/>
    <n v="0"/>
    <n v="8447.4599999999991"/>
    <n v="0"/>
    <n v="0"/>
    <n v="0"/>
    <n v="0"/>
    <n v="0"/>
    <n v="0"/>
    <n v="5"/>
    <n v="114689"/>
    <s v="CET-PD-IR-PT-TRNCST"/>
    <x v="37"/>
    <x v="75"/>
    <x v="0"/>
  </r>
  <r>
    <x v="3"/>
    <s v="355 - TRN-POLES&amp;FIX - ELE"/>
    <s v="Addition"/>
    <n v="201909"/>
    <x v="1284"/>
    <n v="0"/>
    <n v="0"/>
    <n v="0"/>
    <n v="0"/>
    <n v="0"/>
    <n v="0"/>
    <n v="0"/>
    <n v="0"/>
    <n v="0"/>
    <n v="0"/>
    <n v="-102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0.76"/>
    <s v="CET-PD-IR-TR-TRMETW"/>
    <x v="32"/>
    <x v="39"/>
    <x v="1"/>
  </r>
  <r>
    <x v="3"/>
    <s v="355 - TRN-POLES&amp;FIX - ELE"/>
    <s v="Addition"/>
    <n v="201909"/>
    <x v="1978"/>
    <n v="54"/>
    <n v="106.32"/>
    <n v="978.78"/>
    <n v="0"/>
    <n v="0"/>
    <n v="0"/>
    <n v="0"/>
    <n v="0"/>
    <n v="0"/>
    <n v="0"/>
    <n v="16194.94"/>
    <n v="84.9"/>
    <n v="0"/>
    <n v="0"/>
    <n v="3857.64"/>
    <n v="0"/>
    <n v="0"/>
    <n v="0"/>
    <n v="0"/>
    <n v="0"/>
    <n v="3556.64"/>
    <n v="0"/>
    <n v="9815.5499999999993"/>
    <n v="0"/>
    <n v="0"/>
    <n v="0"/>
    <n v="0"/>
    <n v="10120.65"/>
    <n v="0"/>
    <n v="0"/>
    <n v="0"/>
    <n v="0"/>
    <n v="0"/>
    <n v="0"/>
    <n v="1"/>
    <n v="44684.52"/>
    <s v="CET-PD-IR-TL-TRMETE"/>
    <x v="35"/>
    <x v="39"/>
    <x v="1"/>
  </r>
  <r>
    <x v="3"/>
    <s v="355 - TRN-POLES&amp;FIX - ELE"/>
    <s v="Addition"/>
    <n v="201909"/>
    <x v="1983"/>
    <n v="3.79"/>
    <n v="6.23"/>
    <n v="169.32"/>
    <n v="0"/>
    <n v="0"/>
    <n v="0"/>
    <n v="0"/>
    <n v="0"/>
    <n v="0"/>
    <n v="0"/>
    <n v="2948.42"/>
    <n v="27.96"/>
    <n v="0"/>
    <n v="0"/>
    <n v="564.20000000000005"/>
    <n v="0"/>
    <n v="0"/>
    <n v="0"/>
    <n v="0"/>
    <n v="0"/>
    <n v="895.97"/>
    <n v="0"/>
    <n v="770.79"/>
    <n v="0"/>
    <n v="0"/>
    <n v="0"/>
    <n v="0"/>
    <n v="2210.2600000000002"/>
    <n v="0"/>
    <n v="0"/>
    <n v="0"/>
    <n v="0"/>
    <n v="0"/>
    <n v="0"/>
    <n v="1"/>
    <n v="7568.98"/>
    <s v="CET-PD-IR-PT-TRSJAC"/>
    <x v="37"/>
    <x v="75"/>
    <x v="0"/>
  </r>
  <r>
    <x v="3"/>
    <s v="355 - TRN-POLES&amp;FIX - ELE"/>
    <s v="Addition"/>
    <n v="201909"/>
    <x v="1779"/>
    <n v="139.80000000000001"/>
    <n v="286.27999999999997"/>
    <n v="425.98"/>
    <n v="0"/>
    <n v="0"/>
    <n v="0"/>
    <n v="0"/>
    <n v="0"/>
    <n v="0"/>
    <n v="0"/>
    <n v="12168.29"/>
    <n v="0"/>
    <n v="0"/>
    <n v="0"/>
    <n v="1240.22"/>
    <n v="0"/>
    <n v="0"/>
    <n v="0"/>
    <n v="0"/>
    <n v="0"/>
    <n v="1456.35"/>
    <n v="0"/>
    <n v="3927.92"/>
    <n v="0"/>
    <n v="0"/>
    <n v="0"/>
    <n v="0"/>
    <n v="253.06"/>
    <n v="0"/>
    <n v="0"/>
    <n v="0"/>
    <n v="0"/>
    <n v="0"/>
    <n v="0"/>
    <n v="1"/>
    <n v="19897.900000000001"/>
    <s v="CET-PD-IR-TR-TREAST"/>
    <x v="32"/>
    <x v="39"/>
    <x v="1"/>
  </r>
  <r>
    <x v="3"/>
    <s v="355 - TRN-POLES&amp;FIX - ELE"/>
    <s v="Addition"/>
    <n v="201909"/>
    <x v="1985"/>
    <n v="108.95"/>
    <n v="182.29"/>
    <n v="1762.45"/>
    <n v="0"/>
    <n v="0"/>
    <n v="0"/>
    <n v="0"/>
    <n v="0"/>
    <n v="0"/>
    <n v="0"/>
    <n v="27044.54"/>
    <n v="190.83"/>
    <n v="0"/>
    <n v="0"/>
    <n v="5779.37"/>
    <n v="0"/>
    <n v="0"/>
    <n v="0"/>
    <n v="0"/>
    <n v="0"/>
    <n v="7369.88"/>
    <n v="0"/>
    <n v="8852.58"/>
    <n v="0"/>
    <n v="0"/>
    <n v="0"/>
    <n v="0"/>
    <n v="13029.6"/>
    <n v="0"/>
    <n v="0"/>
    <n v="0"/>
    <n v="0"/>
    <n v="0"/>
    <n v="0"/>
    <n v="3"/>
    <n v="64129.66"/>
    <s v="CET-PD-IR-PT-TRORAN"/>
    <x v="37"/>
    <x v="75"/>
    <x v="0"/>
  </r>
  <r>
    <x v="3"/>
    <s v="355 - TRN-POLES&amp;FIX - ELE"/>
    <s v="Addition"/>
    <n v="201909"/>
    <x v="1986"/>
    <n v="28.82"/>
    <n v="51.28"/>
    <n v="906.66"/>
    <n v="0"/>
    <n v="0"/>
    <n v="0"/>
    <n v="0"/>
    <n v="0"/>
    <n v="0"/>
    <n v="0"/>
    <n v="14813.8"/>
    <n v="51.83"/>
    <n v="0"/>
    <n v="0"/>
    <n v="3628.29"/>
    <n v="0"/>
    <n v="0"/>
    <n v="0"/>
    <n v="0"/>
    <n v="0"/>
    <n v="1871.24"/>
    <n v="0"/>
    <n v="9309.5"/>
    <n v="0"/>
    <n v="0"/>
    <n v="0"/>
    <n v="0"/>
    <n v="6815.38"/>
    <n v="0"/>
    <n v="0"/>
    <n v="0"/>
    <n v="0"/>
    <n v="0"/>
    <n v="0"/>
    <n v="1"/>
    <n v="37424.97"/>
    <s v="CET-PD-IR-PT-TRMETE"/>
    <x v="37"/>
    <x v="75"/>
    <x v="0"/>
  </r>
  <r>
    <x v="3"/>
    <s v="355 - TRN-POLES&amp;FIX - ELE"/>
    <s v="Addition"/>
    <n v="201909"/>
    <x v="1989"/>
    <n v="265.5"/>
    <n v="459.1"/>
    <n v="2127.13"/>
    <n v="0"/>
    <n v="0"/>
    <n v="0"/>
    <n v="0"/>
    <n v="0"/>
    <n v="0"/>
    <n v="0"/>
    <n v="44516.23"/>
    <n v="471.66"/>
    <n v="0"/>
    <n v="0"/>
    <n v="8231.9599999999991"/>
    <n v="0"/>
    <n v="0"/>
    <n v="0"/>
    <n v="0"/>
    <n v="0"/>
    <n v="5002.25"/>
    <n v="0"/>
    <n v="16721.07"/>
    <n v="0"/>
    <n v="0"/>
    <n v="0"/>
    <n v="0"/>
    <n v="7877.61"/>
    <n v="0"/>
    <n v="0"/>
    <n v="0"/>
    <n v="0"/>
    <n v="0"/>
    <n v="0"/>
    <n v="3"/>
    <n v="85200.85"/>
    <s v="CET-PD-IR-PT-TRMETE"/>
    <x v="37"/>
    <x v="75"/>
    <x v="0"/>
  </r>
  <r>
    <x v="3"/>
    <s v="355 - TRN-POLES&amp;FIX - ELE"/>
    <s v="Addition"/>
    <n v="201909"/>
    <x v="1782"/>
    <n v="144.25"/>
    <n v="280.42"/>
    <n v="3135.38"/>
    <n v="0"/>
    <n v="0"/>
    <n v="0"/>
    <n v="0"/>
    <n v="0"/>
    <n v="0"/>
    <n v="0"/>
    <n v="61284.4"/>
    <n v="270.33999999999997"/>
    <n v="0"/>
    <n v="0"/>
    <n v="11601.95"/>
    <n v="0"/>
    <n v="0"/>
    <n v="0"/>
    <n v="0"/>
    <n v="0"/>
    <n v="5867.98"/>
    <n v="0"/>
    <n v="23992.28"/>
    <n v="0"/>
    <n v="0"/>
    <n v="0"/>
    <n v="0"/>
    <n v="14422.28"/>
    <n v="0"/>
    <n v="0"/>
    <n v="0"/>
    <n v="0"/>
    <n v="0"/>
    <n v="0"/>
    <n v="5"/>
    <n v="120728.94"/>
    <s v="CET-PD-IR-PT-TRMETE"/>
    <x v="37"/>
    <x v="75"/>
    <x v="0"/>
  </r>
  <r>
    <x v="3"/>
    <s v="355 - TRN-POLES&amp;FIX - ELE"/>
    <s v="Addition"/>
    <n v="201909"/>
    <x v="1991"/>
    <n v="94.28"/>
    <n v="175.73"/>
    <n v="1202.05"/>
    <n v="0"/>
    <n v="0"/>
    <n v="0"/>
    <n v="0"/>
    <n v="0"/>
    <n v="0"/>
    <n v="0"/>
    <n v="9756.39"/>
    <n v="173.28"/>
    <n v="0"/>
    <n v="0"/>
    <n v="3469.14"/>
    <n v="0"/>
    <n v="0"/>
    <n v="0"/>
    <n v="0"/>
    <n v="0"/>
    <n v="8031.86"/>
    <n v="0"/>
    <n v="7783.4"/>
    <n v="0"/>
    <n v="0"/>
    <n v="0"/>
    <n v="0"/>
    <n v="21924.47"/>
    <n v="0"/>
    <n v="0"/>
    <n v="0"/>
    <n v="0"/>
    <n v="0"/>
    <n v="0"/>
    <n v="1"/>
    <n v="52437.32"/>
    <s v="CET-PD-IR-PT-TRMETE"/>
    <x v="37"/>
    <x v="75"/>
    <x v="0"/>
  </r>
  <r>
    <x v="3"/>
    <s v="355 - TRN-POLES&amp;FIX - ELE"/>
    <s v="Addition"/>
    <n v="201909"/>
    <x v="1994"/>
    <n v="0"/>
    <n v="0"/>
    <n v="0"/>
    <n v="0"/>
    <n v="0"/>
    <n v="0"/>
    <n v="0"/>
    <n v="0"/>
    <n v="0"/>
    <n v="0"/>
    <n v="285.0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.08999999999997"/>
    <s v="CET-PD-IR-PT-TRORAN"/>
    <x v="37"/>
    <x v="75"/>
    <x v="0"/>
  </r>
  <r>
    <x v="3"/>
    <s v="355 - TRN-POLES&amp;FIX - ELE"/>
    <s v="Addition"/>
    <n v="201909"/>
    <x v="1995"/>
    <n v="14.77"/>
    <n v="24.3"/>
    <n v="1165.9100000000001"/>
    <n v="0"/>
    <n v="0"/>
    <n v="0"/>
    <n v="0"/>
    <n v="0"/>
    <n v="0"/>
    <n v="0"/>
    <n v="23334.58"/>
    <n v="0"/>
    <n v="0"/>
    <n v="0"/>
    <n v="4389.6400000000003"/>
    <n v="0"/>
    <n v="0"/>
    <n v="0"/>
    <n v="0"/>
    <n v="0"/>
    <n v="2499.38"/>
    <n v="0"/>
    <n v="9225.59"/>
    <n v="0"/>
    <n v="0"/>
    <n v="0"/>
    <n v="0"/>
    <n v="7997.59"/>
    <n v="0"/>
    <n v="0"/>
    <n v="0"/>
    <n v="0"/>
    <n v="0"/>
    <n v="0"/>
    <n v="2"/>
    <n v="48651.76"/>
    <s v="CET-PD-IR-TR-TRORAN"/>
    <x v="32"/>
    <x v="39"/>
    <x v="1"/>
  </r>
  <r>
    <x v="3"/>
    <s v="355 - TRN-POLES&amp;FIX - ELE"/>
    <s v="Addition"/>
    <n v="201909"/>
    <x v="889"/>
    <n v="89.59"/>
    <n v="210.78"/>
    <n v="732.4"/>
    <n v="0"/>
    <n v="0"/>
    <n v="0"/>
    <n v="0"/>
    <n v="0"/>
    <n v="0"/>
    <n v="0"/>
    <n v="3541.68"/>
    <n v="0"/>
    <n v="0"/>
    <n v="0"/>
    <n v="1753.57"/>
    <n v="0"/>
    <n v="0"/>
    <n v="0"/>
    <n v="0"/>
    <n v="0"/>
    <n v="8712.2900000000009"/>
    <n v="0"/>
    <n v="4775.08"/>
    <n v="0"/>
    <n v="0"/>
    <n v="0"/>
    <n v="0"/>
    <n v="4578.41"/>
    <n v="0"/>
    <n v="0"/>
    <n v="0"/>
    <n v="0"/>
    <n v="0"/>
    <n v="0"/>
    <n v="1"/>
    <n v="24393.8"/>
    <s v="CET-PD-IR-TR-TRMETW"/>
    <x v="32"/>
    <x v="39"/>
    <x v="1"/>
  </r>
  <r>
    <x v="3"/>
    <s v="355 - TRN-POLES&amp;FIX - ELE"/>
    <s v="Addition"/>
    <n v="201909"/>
    <x v="895"/>
    <n v="0"/>
    <n v="0"/>
    <n v="0"/>
    <n v="0"/>
    <n v="0"/>
    <n v="0"/>
    <n v="0"/>
    <n v="0"/>
    <n v="0"/>
    <n v="0"/>
    <n v="0"/>
    <n v="0"/>
    <n v="0"/>
    <n v="0"/>
    <n v="12.53"/>
    <n v="0"/>
    <n v="0"/>
    <n v="0"/>
    <n v="0"/>
    <n v="0"/>
    <n v="0"/>
    <n v="0"/>
    <n v="0"/>
    <n v="0"/>
    <n v="0"/>
    <n v="0"/>
    <n v="-12.53"/>
    <n v="0"/>
    <n v="0"/>
    <n v="0"/>
    <n v="0"/>
    <n v="0"/>
    <n v="0"/>
    <n v="0"/>
    <n v="0"/>
    <n v="0"/>
    <s v="CET-PD-IR-PT-TRMETW"/>
    <x v="37"/>
    <x v="75"/>
    <x v="0"/>
  </r>
  <r>
    <x v="3"/>
    <s v="355 - TRN-POLES&amp;FIX - ELE"/>
    <s v="Addition"/>
    <n v="201909"/>
    <x v="1791"/>
    <n v="162.13999999999999"/>
    <n v="318.45999999999998"/>
    <n v="636.74"/>
    <n v="0"/>
    <n v="0"/>
    <n v="0"/>
    <n v="0"/>
    <n v="0"/>
    <n v="0"/>
    <n v="0"/>
    <n v="5907.88"/>
    <n v="305.47000000000003"/>
    <n v="0"/>
    <n v="0"/>
    <n v="2241.33"/>
    <n v="0"/>
    <n v="0"/>
    <n v="0"/>
    <n v="0"/>
    <n v="0"/>
    <n v="3743.17"/>
    <n v="0"/>
    <n v="8073.67"/>
    <n v="0"/>
    <n v="0"/>
    <n v="0"/>
    <n v="0"/>
    <n v="3425.22"/>
    <n v="0"/>
    <n v="0"/>
    <n v="0"/>
    <n v="0"/>
    <n v="0"/>
    <n v="0"/>
    <n v="3"/>
    <n v="24508.61"/>
    <s v="CET-PD-IR-PT-TRHIGH"/>
    <x v="37"/>
    <x v="75"/>
    <x v="0"/>
  </r>
  <r>
    <x v="3"/>
    <s v="355 - TRN-POLES&amp;FIX - ELE"/>
    <s v="Addition"/>
    <n v="201909"/>
    <x v="1595"/>
    <n v="42.16"/>
    <n v="99.24"/>
    <n v="1313.38"/>
    <n v="0"/>
    <n v="0"/>
    <n v="0"/>
    <n v="0"/>
    <n v="0"/>
    <n v="0"/>
    <n v="0"/>
    <n v="16533.21"/>
    <n v="0"/>
    <n v="0"/>
    <n v="0"/>
    <n v="3452.18"/>
    <n v="0"/>
    <n v="0"/>
    <n v="0"/>
    <n v="0"/>
    <n v="0"/>
    <n v="2919.28"/>
    <n v="0"/>
    <n v="8198.91"/>
    <n v="0"/>
    <n v="0"/>
    <n v="0"/>
    <n v="0"/>
    <n v="3468.02"/>
    <n v="0"/>
    <n v="0"/>
    <n v="0"/>
    <n v="0"/>
    <n v="0"/>
    <n v="0"/>
    <n v="1"/>
    <n v="36026.379999999997"/>
    <s v="CET-PD-IR-TR-TRMETW"/>
    <x v="32"/>
    <x v="39"/>
    <x v="1"/>
  </r>
  <r>
    <x v="3"/>
    <s v="355 - TRN-POLES&amp;FIX - ELE"/>
    <s v="Addition"/>
    <n v="201909"/>
    <x v="926"/>
    <n v="14.27"/>
    <n v="33.58"/>
    <n v="485.12"/>
    <n v="0"/>
    <n v="0"/>
    <n v="0"/>
    <n v="0"/>
    <n v="0"/>
    <n v="0"/>
    <n v="0"/>
    <n v="5334.55"/>
    <n v="35.340000000000003"/>
    <n v="0"/>
    <n v="0"/>
    <n v="1313.53"/>
    <n v="0"/>
    <n v="0"/>
    <n v="0"/>
    <n v="0"/>
    <n v="0"/>
    <n v="3939.91"/>
    <n v="0"/>
    <n v="2229.1799999999998"/>
    <n v="0"/>
    <n v="0"/>
    <n v="0"/>
    <n v="0"/>
    <n v="4399.96"/>
    <n v="0"/>
    <n v="0"/>
    <n v="0"/>
    <n v="0"/>
    <n v="0"/>
    <n v="0"/>
    <n v="1"/>
    <n v="17750.099999999999"/>
    <s v="CET-PD-IR-PT-TRORAN"/>
    <x v="37"/>
    <x v="75"/>
    <x v="0"/>
  </r>
  <r>
    <x v="3"/>
    <s v="355 - TRN-POLES&amp;FIX - ELE"/>
    <s v="Addition"/>
    <n v="201909"/>
    <x v="933"/>
    <n v="56.39"/>
    <n v="123.64"/>
    <n v="487.18"/>
    <n v="0"/>
    <n v="0"/>
    <n v="0"/>
    <n v="0"/>
    <n v="0"/>
    <n v="0"/>
    <n v="0"/>
    <n v="3870.04"/>
    <n v="113.84"/>
    <n v="0"/>
    <n v="0"/>
    <n v="1083.45"/>
    <n v="0"/>
    <n v="0"/>
    <n v="0"/>
    <n v="0"/>
    <n v="0"/>
    <n v="4056.4"/>
    <n v="0"/>
    <n v="1559.55"/>
    <n v="0"/>
    <n v="0"/>
    <n v="0"/>
    <n v="0"/>
    <n v="5361.41"/>
    <n v="0"/>
    <n v="0"/>
    <n v="0"/>
    <n v="0"/>
    <n v="0"/>
    <n v="0"/>
    <n v="1"/>
    <n v="16598.060000000001"/>
    <s v="CET-PD-IR-TL-TRMETW"/>
    <x v="35"/>
    <x v="39"/>
    <x v="1"/>
  </r>
  <r>
    <x v="3"/>
    <s v="355 - TRN-POLES&amp;FIX - ELE"/>
    <s v="Addition"/>
    <n v="201909"/>
    <x v="1811"/>
    <n v="225.15"/>
    <n v="413.55"/>
    <n v="3662.93"/>
    <n v="0"/>
    <n v="0"/>
    <n v="0"/>
    <n v="0"/>
    <n v="0"/>
    <n v="0"/>
    <n v="0"/>
    <n v="91288.35"/>
    <n v="371.85"/>
    <n v="0"/>
    <n v="0"/>
    <n v="15595.02"/>
    <n v="0"/>
    <n v="0"/>
    <n v="0"/>
    <n v="0"/>
    <n v="0"/>
    <n v="6802.02"/>
    <n v="0"/>
    <n v="33436.51"/>
    <n v="0"/>
    <n v="0"/>
    <n v="0"/>
    <n v="0"/>
    <n v="12859.17"/>
    <n v="0"/>
    <n v="0"/>
    <n v="0"/>
    <n v="0"/>
    <n v="0"/>
    <n v="0"/>
    <n v="5"/>
    <n v="164282.70000000001"/>
    <s v="CET-PD-IR-TL-TRMETW"/>
    <x v="35"/>
    <x v="39"/>
    <x v="1"/>
  </r>
  <r>
    <x v="3"/>
    <s v="355 - TRN-POLES&amp;FIX - ELE"/>
    <s v="Addition"/>
    <n v="201909"/>
    <x v="1814"/>
    <n v="605.99"/>
    <n v="996.85"/>
    <n v="3261.17"/>
    <n v="0"/>
    <n v="0"/>
    <n v="0"/>
    <n v="0"/>
    <n v="0"/>
    <n v="0"/>
    <n v="0"/>
    <n v="51427.72"/>
    <n v="1127.51"/>
    <n v="0"/>
    <n v="0"/>
    <n v="10866.31"/>
    <n v="0"/>
    <n v="0"/>
    <n v="0"/>
    <n v="0"/>
    <n v="0"/>
    <n v="2480.62"/>
    <n v="0"/>
    <n v="76944.429999999993"/>
    <n v="0"/>
    <n v="0"/>
    <n v="0"/>
    <n v="0"/>
    <n v="9008.65"/>
    <n v="0"/>
    <n v="0"/>
    <n v="0"/>
    <n v="0"/>
    <n v="0"/>
    <n v="0"/>
    <n v="6"/>
    <n v="155591.74"/>
    <s v="CET-PD-IR-PT-TRNCST"/>
    <x v="37"/>
    <x v="75"/>
    <x v="0"/>
  </r>
  <r>
    <x v="3"/>
    <s v="355 - TRN-POLES&amp;FIX - ELE"/>
    <s v="Addition"/>
    <n v="201909"/>
    <x v="961"/>
    <n v="22.86"/>
    <n v="53.78"/>
    <n v="528.80999999999995"/>
    <n v="0"/>
    <n v="0"/>
    <n v="0"/>
    <n v="0"/>
    <n v="0"/>
    <n v="0"/>
    <n v="0"/>
    <n v="1939.32"/>
    <n v="0"/>
    <n v="0"/>
    <n v="0"/>
    <n v="1135.6300000000001"/>
    <n v="0"/>
    <n v="0"/>
    <n v="0"/>
    <n v="0"/>
    <n v="0"/>
    <n v="7184.75"/>
    <n v="0"/>
    <n v="2287.4699999999998"/>
    <n v="0"/>
    <n v="0"/>
    <n v="0"/>
    <n v="0"/>
    <n v="4203.16"/>
    <n v="0"/>
    <n v="0"/>
    <n v="0"/>
    <n v="0"/>
    <n v="0"/>
    <n v="0"/>
    <n v="1"/>
    <n v="17355.78"/>
    <s v="CET-PD-IR-TR-TRMETW"/>
    <x v="32"/>
    <x v="39"/>
    <x v="1"/>
  </r>
  <r>
    <x v="3"/>
    <s v="355 - TRN-POLES&amp;FIX - ELE"/>
    <s v="Addition"/>
    <n v="201909"/>
    <x v="2225"/>
    <n v="245.27"/>
    <n v="406.59"/>
    <n v="3829.39"/>
    <n v="0"/>
    <n v="0"/>
    <n v="0"/>
    <n v="0"/>
    <n v="0"/>
    <n v="0"/>
    <n v="0"/>
    <n v="61944.09"/>
    <n v="427.92"/>
    <n v="0"/>
    <n v="0"/>
    <n v="15128.31"/>
    <n v="0"/>
    <n v="0"/>
    <n v="0"/>
    <n v="0"/>
    <n v="0"/>
    <n v="7212.6"/>
    <n v="0"/>
    <n v="41495.040000000001"/>
    <n v="0"/>
    <n v="0"/>
    <n v="0"/>
    <n v="0"/>
    <n v="27832.18"/>
    <n v="0"/>
    <n v="0"/>
    <n v="0"/>
    <n v="0"/>
    <n v="0"/>
    <n v="0"/>
    <n v="6"/>
    <n v="158093.47"/>
    <s v="CET-PD-IR-PT-TRMETE"/>
    <x v="37"/>
    <x v="75"/>
    <x v="0"/>
  </r>
  <r>
    <x v="3"/>
    <s v="355 - TRN-POLES&amp;FIX - ELE"/>
    <s v="Addition"/>
    <n v="201909"/>
    <x v="1823"/>
    <n v="0"/>
    <n v="0"/>
    <n v="0"/>
    <n v="0"/>
    <n v="0"/>
    <n v="0"/>
    <n v="0"/>
    <n v="0"/>
    <n v="0"/>
    <n v="0"/>
    <n v="84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5.97"/>
    <s v="CET-PD-IR-TL-TRMETW"/>
    <x v="35"/>
    <x v="39"/>
    <x v="1"/>
  </r>
  <r>
    <x v="3"/>
    <s v="355 - TRN-POLES&amp;FIX - ELE"/>
    <s v="Addition"/>
    <n v="201909"/>
    <x v="1824"/>
    <n v="190.14"/>
    <n v="331"/>
    <n v="2587.15"/>
    <n v="0"/>
    <n v="0"/>
    <n v="0"/>
    <n v="0"/>
    <n v="0"/>
    <n v="0"/>
    <n v="0"/>
    <n v="45776.44"/>
    <n v="339.6"/>
    <n v="0"/>
    <n v="0"/>
    <n v="9213.0300000000007"/>
    <n v="0"/>
    <n v="0"/>
    <n v="0"/>
    <n v="0"/>
    <n v="0"/>
    <n v="6352.75"/>
    <n v="0"/>
    <n v="24099.4"/>
    <n v="0"/>
    <n v="0"/>
    <n v="0"/>
    <n v="0"/>
    <n v="9719.52"/>
    <n v="0"/>
    <n v="0"/>
    <n v="0"/>
    <n v="0"/>
    <n v="0"/>
    <n v="0"/>
    <n v="3"/>
    <n v="98269.43"/>
    <s v="CET-PD-IR-PT-TRMETW"/>
    <x v="37"/>
    <x v="75"/>
    <x v="0"/>
  </r>
  <r>
    <x v="3"/>
    <s v="355 - TRN-POLES&amp;FIX - ELE"/>
    <s v="Addition"/>
    <n v="201909"/>
    <x v="1365"/>
    <n v="0"/>
    <n v="0"/>
    <n v="14.41"/>
    <n v="0"/>
    <n v="0"/>
    <n v="0"/>
    <n v="0"/>
    <n v="0"/>
    <n v="0"/>
    <n v="0"/>
    <n v="0"/>
    <n v="0"/>
    <n v="0"/>
    <n v="0"/>
    <n v="14.77"/>
    <n v="0"/>
    <n v="0"/>
    <n v="0"/>
    <n v="0"/>
    <n v="0"/>
    <n v="-0.06"/>
    <n v="0"/>
    <n v="0"/>
    <n v="0"/>
    <n v="0"/>
    <n v="0"/>
    <n v="0"/>
    <n v="74.12"/>
    <n v="0"/>
    <n v="0"/>
    <n v="0"/>
    <n v="0"/>
    <n v="0"/>
    <n v="0"/>
    <n v="0"/>
    <n v="103.24"/>
    <s v="CET-PD-IR-TL-TRMETW"/>
    <x v="35"/>
    <x v="39"/>
    <x v="1"/>
  </r>
  <r>
    <x v="3"/>
    <s v="355 - TRN-POLES&amp;FIX - ELE"/>
    <s v="Addition"/>
    <n v="201909"/>
    <x v="1831"/>
    <n v="194.5"/>
    <n v="344.59"/>
    <n v="829.26"/>
    <n v="0"/>
    <n v="0"/>
    <n v="0"/>
    <n v="0"/>
    <n v="0"/>
    <n v="0"/>
    <n v="0"/>
    <n v="14683.02"/>
    <n v="0"/>
    <n v="0"/>
    <n v="0"/>
    <n v="2927.48"/>
    <n v="0"/>
    <n v="0"/>
    <n v="0"/>
    <n v="0"/>
    <n v="0"/>
    <n v="2311.27"/>
    <n v="0"/>
    <n v="13243.9"/>
    <n v="0"/>
    <n v="0"/>
    <n v="0"/>
    <n v="0"/>
    <n v="3016.18"/>
    <n v="0"/>
    <n v="0"/>
    <n v="0"/>
    <n v="0"/>
    <n v="0"/>
    <n v="0"/>
    <n v="4"/>
    <n v="37550.199999999997"/>
    <s v="CET-PD-IR-TR-TRSJOA"/>
    <x v="32"/>
    <x v="39"/>
    <x v="1"/>
  </r>
  <r>
    <x v="3"/>
    <s v="355 - TRN-POLES&amp;FIX - ELE"/>
    <s v="Addition"/>
    <n v="201909"/>
    <x v="1017"/>
    <n v="68.989999999999995"/>
    <n v="146.47999999999999"/>
    <n v="871.16"/>
    <n v="0"/>
    <n v="0"/>
    <n v="0"/>
    <n v="0"/>
    <n v="0"/>
    <n v="0"/>
    <n v="0"/>
    <n v="10060.129999999999"/>
    <n v="136.11000000000001"/>
    <n v="0"/>
    <n v="0"/>
    <n v="2554.06"/>
    <n v="0"/>
    <n v="0"/>
    <n v="0"/>
    <n v="0"/>
    <n v="0"/>
    <n v="6236.53"/>
    <n v="0"/>
    <n v="6194.08"/>
    <n v="0"/>
    <n v="0"/>
    <n v="0"/>
    <n v="0"/>
    <n v="9126.7000000000007"/>
    <n v="0"/>
    <n v="0"/>
    <n v="0"/>
    <n v="0"/>
    <n v="0"/>
    <n v="0"/>
    <n v="1"/>
    <n v="35258.129999999997"/>
    <s v="CET-PD-IR-PT-TRMETW"/>
    <x v="37"/>
    <x v="75"/>
    <x v="0"/>
  </r>
  <r>
    <x v="3"/>
    <s v="355 - TRN-POLES&amp;FIX - ELE"/>
    <s v="Addition"/>
    <n v="201909"/>
    <x v="1835"/>
    <n v="27.91"/>
    <n v="52.86"/>
    <n v="953.35"/>
    <n v="0"/>
    <n v="0"/>
    <n v="0"/>
    <n v="0"/>
    <n v="0"/>
    <n v="0"/>
    <n v="0"/>
    <n v="18979.73"/>
    <n v="46.63"/>
    <n v="0"/>
    <n v="0"/>
    <n v="3502.6"/>
    <n v="0"/>
    <n v="0"/>
    <n v="0"/>
    <n v="0"/>
    <n v="0"/>
    <n v="3164.46"/>
    <n v="0"/>
    <n v="7085.93"/>
    <n v="0"/>
    <n v="0"/>
    <n v="0"/>
    <n v="0"/>
    <n v="5897.86"/>
    <n v="0"/>
    <n v="0"/>
    <n v="0"/>
    <n v="0"/>
    <n v="0"/>
    <n v="0"/>
    <n v="1"/>
    <n v="39664.699999999997"/>
    <s v="CET-PD-IR-PT-TRMETW"/>
    <x v="37"/>
    <x v="75"/>
    <x v="0"/>
  </r>
  <r>
    <x v="3"/>
    <s v="355 - TRN-POLES&amp;FIX - ELE"/>
    <s v="Addition"/>
    <n v="201909"/>
    <x v="2032"/>
    <n v="72.23"/>
    <n v="135.6"/>
    <n v="1098.56"/>
    <n v="0"/>
    <n v="0"/>
    <n v="0"/>
    <n v="0"/>
    <n v="0"/>
    <n v="0"/>
    <n v="0"/>
    <n v="4626.6499999999996"/>
    <n v="133.37"/>
    <n v="0"/>
    <n v="0"/>
    <n v="2571.09"/>
    <n v="0"/>
    <n v="0"/>
    <n v="0"/>
    <n v="0"/>
    <n v="0"/>
    <n v="7126.74"/>
    <n v="0"/>
    <n v="7686.24"/>
    <n v="0"/>
    <n v="0"/>
    <n v="0"/>
    <n v="0"/>
    <n v="16293.71"/>
    <n v="0"/>
    <n v="0"/>
    <n v="0"/>
    <n v="0"/>
    <n v="0"/>
    <n v="0"/>
    <n v="1"/>
    <n v="39610.82"/>
    <s v="CET-PD-IR-PT-TRMETE"/>
    <x v="37"/>
    <x v="75"/>
    <x v="0"/>
  </r>
  <r>
    <x v="3"/>
    <s v="355 - TRN-POLES&amp;FIX - ELE"/>
    <s v="Addition"/>
    <n v="201909"/>
    <x v="2033"/>
    <n v="62.49"/>
    <n v="112.38"/>
    <n v="1076.67"/>
    <n v="0"/>
    <n v="0"/>
    <n v="0"/>
    <n v="0"/>
    <n v="0"/>
    <n v="0"/>
    <n v="0"/>
    <n v="24290.44"/>
    <n v="101.16"/>
    <n v="0"/>
    <n v="0"/>
    <n v="4290.83"/>
    <n v="0"/>
    <n v="0"/>
    <n v="0"/>
    <n v="0"/>
    <n v="0"/>
    <n v="3572.83"/>
    <n v="0"/>
    <n v="6948.01"/>
    <n v="0"/>
    <n v="0"/>
    <n v="0"/>
    <n v="0"/>
    <n v="5602.15"/>
    <n v="0"/>
    <n v="0"/>
    <n v="0"/>
    <n v="0"/>
    <n v="0"/>
    <n v="0"/>
    <n v="1"/>
    <n v="45955.8"/>
    <s v="CET-PD-IR-PT-TRMETE"/>
    <x v="37"/>
    <x v="75"/>
    <x v="0"/>
  </r>
  <r>
    <x v="3"/>
    <s v="355 - TRN-POLES&amp;FIX - ELE"/>
    <s v="Addition"/>
    <n v="201909"/>
    <x v="2034"/>
    <n v="402.96"/>
    <n v="720.17"/>
    <n v="3481.51"/>
    <n v="0"/>
    <n v="0"/>
    <n v="0"/>
    <n v="0"/>
    <n v="0"/>
    <n v="0"/>
    <n v="0"/>
    <n v="68895.19"/>
    <n v="774.93"/>
    <n v="0"/>
    <n v="0"/>
    <n v="12552.75"/>
    <n v="0"/>
    <n v="0"/>
    <n v="0"/>
    <n v="0"/>
    <n v="0"/>
    <n v="7231.18"/>
    <n v="0"/>
    <n v="23784.33"/>
    <n v="0"/>
    <n v="0"/>
    <n v="0"/>
    <n v="0"/>
    <n v="15724.74"/>
    <n v="0"/>
    <n v="0"/>
    <n v="0"/>
    <n v="0"/>
    <n v="0"/>
    <n v="0"/>
    <n v="4"/>
    <n v="132792.82999999999"/>
    <s v="CET-PD-IR-PT-TRMETE"/>
    <x v="37"/>
    <x v="75"/>
    <x v="0"/>
  </r>
  <r>
    <x v="3"/>
    <s v="355 - TRN-POLES&amp;FIX - ELE"/>
    <s v="Addition"/>
    <n v="201909"/>
    <x v="1648"/>
    <n v="278.02999999999997"/>
    <n v="519.1"/>
    <n v="1887.13"/>
    <n v="0"/>
    <n v="0"/>
    <n v="0"/>
    <n v="0"/>
    <n v="0"/>
    <n v="0"/>
    <n v="0"/>
    <n v="37665.879999999997"/>
    <n v="0"/>
    <n v="0"/>
    <n v="0"/>
    <n v="6971.31"/>
    <n v="0"/>
    <n v="0"/>
    <n v="0"/>
    <n v="0"/>
    <n v="0"/>
    <n v="5801.27"/>
    <n v="0"/>
    <n v="15795.9"/>
    <n v="0"/>
    <n v="0"/>
    <n v="0"/>
    <n v="0"/>
    <n v="10355.19"/>
    <n v="0"/>
    <n v="0"/>
    <n v="0"/>
    <n v="0"/>
    <n v="0"/>
    <n v="0"/>
    <n v="3"/>
    <n v="79273.81"/>
    <s v="CET-PD-IR-TR-TRORAN"/>
    <x v="32"/>
    <x v="39"/>
    <x v="1"/>
  </r>
  <r>
    <x v="3"/>
    <s v="355 - TRN-POLES&amp;FIX - ELE"/>
    <s v="Addition"/>
    <n v="201909"/>
    <x v="2233"/>
    <n v="275.05"/>
    <n v="456.27"/>
    <n v="2500.7199999999998"/>
    <n v="0"/>
    <n v="0"/>
    <n v="0"/>
    <n v="0"/>
    <n v="0"/>
    <n v="0"/>
    <n v="0"/>
    <n v="42926.05"/>
    <n v="532.5"/>
    <n v="0"/>
    <n v="0"/>
    <n v="10901.25"/>
    <n v="0"/>
    <n v="0"/>
    <n v="0"/>
    <n v="0"/>
    <n v="0"/>
    <n v="7485"/>
    <n v="0"/>
    <n v="32350.37"/>
    <n v="0"/>
    <n v="0"/>
    <n v="0"/>
    <n v="0"/>
    <n v="21407.74"/>
    <n v="0"/>
    <n v="0"/>
    <n v="0"/>
    <n v="0"/>
    <n v="0"/>
    <n v="0"/>
    <n v="3"/>
    <n v="118302.45"/>
    <s v="CET-PD-IR-PT-TRMETE"/>
    <x v="37"/>
    <x v="75"/>
    <x v="0"/>
  </r>
  <r>
    <x v="3"/>
    <s v="355 - TRN-POLES&amp;FIX - ELE"/>
    <s v="Addition"/>
    <n v="201909"/>
    <x v="1844"/>
    <n v="138.16"/>
    <n v="252.16"/>
    <n v="2477.83"/>
    <n v="0"/>
    <n v="0"/>
    <n v="0"/>
    <n v="0"/>
    <n v="0"/>
    <n v="0"/>
    <n v="0"/>
    <n v="62490.99"/>
    <n v="251.59"/>
    <n v="0"/>
    <n v="0"/>
    <n v="10690.84"/>
    <n v="0"/>
    <n v="0"/>
    <n v="0"/>
    <n v="0"/>
    <n v="0"/>
    <n v="5302.16"/>
    <n v="0"/>
    <n v="18570.16"/>
    <n v="0"/>
    <n v="0"/>
    <n v="0"/>
    <n v="0"/>
    <n v="8114.12"/>
    <n v="0"/>
    <n v="0"/>
    <n v="0"/>
    <n v="0"/>
    <n v="0"/>
    <n v="0"/>
    <n v="4"/>
    <n v="108036.42"/>
    <s v="CET-PD-IR-PT-TRMETE"/>
    <x v="37"/>
    <x v="75"/>
    <x v="0"/>
  </r>
  <r>
    <x v="3"/>
    <s v="355 - TRN-POLES&amp;FIX - ELE"/>
    <s v="Addition"/>
    <n v="201909"/>
    <x v="1845"/>
    <n v="10.02"/>
    <n v="16.48"/>
    <n v="408.86"/>
    <n v="0"/>
    <n v="0"/>
    <n v="0"/>
    <n v="0"/>
    <n v="0"/>
    <n v="0"/>
    <n v="0"/>
    <n v="8200.69"/>
    <n v="30.42"/>
    <n v="0"/>
    <n v="0"/>
    <n v="1602.63"/>
    <n v="0"/>
    <n v="0"/>
    <n v="0"/>
    <n v="0"/>
    <n v="0"/>
    <n v="1058.4100000000001"/>
    <n v="0"/>
    <n v="6330.03"/>
    <n v="0"/>
    <n v="0"/>
    <n v="0"/>
    <n v="0"/>
    <n v="1585.95"/>
    <n v="0"/>
    <n v="0"/>
    <n v="0"/>
    <n v="0"/>
    <n v="0"/>
    <n v="0"/>
    <n v="1"/>
    <n v="19213.07"/>
    <s v="CET-PD-IR-PT-TRMETE"/>
    <x v="37"/>
    <x v="75"/>
    <x v="0"/>
  </r>
  <r>
    <x v="3"/>
    <s v="355 - TRN-POLES&amp;FIX - ELE"/>
    <s v="Addition"/>
    <n v="201909"/>
    <x v="1846"/>
    <n v="48.28"/>
    <n v="84.85"/>
    <n v="1511.18"/>
    <n v="0"/>
    <n v="0"/>
    <n v="0"/>
    <n v="0"/>
    <n v="0"/>
    <n v="0"/>
    <n v="0"/>
    <n v="6405.68"/>
    <n v="88.02"/>
    <n v="0"/>
    <n v="0"/>
    <n v="3572.71"/>
    <n v="0"/>
    <n v="0"/>
    <n v="0"/>
    <n v="0"/>
    <n v="0"/>
    <n v="11056.86"/>
    <n v="0"/>
    <n v="15068.04"/>
    <n v="0"/>
    <n v="0"/>
    <n v="0"/>
    <n v="0"/>
    <n v="12740.67"/>
    <n v="0"/>
    <n v="0"/>
    <n v="0"/>
    <n v="0"/>
    <n v="0"/>
    <n v="0"/>
    <n v="2"/>
    <n v="50488.27"/>
    <s v="CET-PD-IR-PT-TRMETE"/>
    <x v="37"/>
    <x v="75"/>
    <x v="0"/>
  </r>
  <r>
    <x v="3"/>
    <s v="355 - TRN-POLES&amp;FIX - ELE"/>
    <s v="Addition"/>
    <n v="201909"/>
    <x v="1848"/>
    <n v="25.55"/>
    <n v="42.54"/>
    <n v="993.47"/>
    <n v="0"/>
    <n v="0"/>
    <n v="0"/>
    <n v="0"/>
    <n v="0"/>
    <n v="0"/>
    <n v="0"/>
    <n v="5213.26"/>
    <n v="0"/>
    <n v="0"/>
    <n v="0"/>
    <n v="2287.66"/>
    <n v="0"/>
    <n v="0"/>
    <n v="0"/>
    <n v="0"/>
    <n v="0"/>
    <n v="8785.2199999999993"/>
    <n v="0"/>
    <n v="6155.18"/>
    <n v="0"/>
    <n v="0"/>
    <n v="0"/>
    <n v="0"/>
    <n v="3503.44"/>
    <n v="0"/>
    <n v="0"/>
    <n v="0"/>
    <n v="0"/>
    <n v="0"/>
    <n v="0"/>
    <n v="1"/>
    <n v="27006.32"/>
    <s v="CET-PD-IR-TR-TRMETE"/>
    <x v="32"/>
    <x v="39"/>
    <x v="1"/>
  </r>
  <r>
    <x v="3"/>
    <s v="355 - TRN-POLES&amp;FIX - ELE"/>
    <s v="Addition"/>
    <n v="201909"/>
    <x v="1656"/>
    <n v="21.83"/>
    <n v="37.04"/>
    <n v="1223.03"/>
    <n v="0"/>
    <n v="0"/>
    <n v="0"/>
    <n v="0"/>
    <n v="0"/>
    <n v="0"/>
    <n v="0"/>
    <n v="19520.439999999999"/>
    <n v="38.49"/>
    <n v="0"/>
    <n v="0"/>
    <n v="4240.8500000000004"/>
    <n v="0"/>
    <n v="0"/>
    <n v="0"/>
    <n v="0"/>
    <n v="0"/>
    <n v="4706.05"/>
    <n v="0"/>
    <n v="11313.49"/>
    <n v="0"/>
    <n v="0"/>
    <n v="0"/>
    <n v="0"/>
    <n v="5236.1000000000004"/>
    <n v="0"/>
    <n v="0"/>
    <n v="0"/>
    <n v="0"/>
    <n v="0"/>
    <n v="0"/>
    <n v="1"/>
    <n v="46298.83"/>
    <s v="CET-PD-IR-PT-TRMETE"/>
    <x v="37"/>
    <x v="75"/>
    <x v="0"/>
  </r>
  <r>
    <x v="3"/>
    <s v="355 - TRN-POLES&amp;FIX - ELE"/>
    <s v="Addition"/>
    <n v="201909"/>
    <x v="2042"/>
    <n v="14.64"/>
    <n v="24.08"/>
    <n v="549.69000000000005"/>
    <n v="0"/>
    <n v="0"/>
    <n v="0"/>
    <n v="0"/>
    <n v="0"/>
    <n v="0"/>
    <n v="0"/>
    <n v="3314.66"/>
    <n v="0"/>
    <n v="0"/>
    <n v="0"/>
    <n v="1362.14"/>
    <n v="0"/>
    <n v="0"/>
    <n v="0"/>
    <n v="0"/>
    <n v="0"/>
    <n v="4412.32"/>
    <n v="0"/>
    <n v="4320.1099999999997"/>
    <n v="0"/>
    <n v="0"/>
    <n v="0"/>
    <n v="0"/>
    <n v="12501.04"/>
    <n v="0"/>
    <n v="0"/>
    <n v="0"/>
    <n v="0"/>
    <n v="0"/>
    <n v="0"/>
    <n v="1"/>
    <n v="26498.68"/>
    <s v="CET-PD-IR-TR-TRMETE"/>
    <x v="32"/>
    <x v="39"/>
    <x v="1"/>
  </r>
  <r>
    <x v="3"/>
    <s v="355 - TRN-POLES&amp;FIX - ELE"/>
    <s v="Addition"/>
    <n v="201909"/>
    <x v="2239"/>
    <n v="60.96"/>
    <n v="100.27"/>
    <n v="1778.24"/>
    <n v="0"/>
    <n v="0"/>
    <n v="0"/>
    <n v="0"/>
    <n v="0"/>
    <n v="0"/>
    <n v="0"/>
    <n v="9638.49"/>
    <n v="114.13"/>
    <n v="0"/>
    <n v="0"/>
    <n v="3505.51"/>
    <n v="0"/>
    <n v="0"/>
    <n v="0"/>
    <n v="0"/>
    <n v="0"/>
    <n v="11020.29"/>
    <n v="0"/>
    <n v="7383.62"/>
    <n v="0"/>
    <n v="0"/>
    <n v="0"/>
    <n v="0"/>
    <n v="11420.89"/>
    <n v="0"/>
    <n v="0"/>
    <n v="0"/>
    <n v="0"/>
    <n v="0"/>
    <n v="0"/>
    <n v="2"/>
    <n v="44908.27"/>
    <s v="CET-PD-IR-PT-TRORAN"/>
    <x v="37"/>
    <x v="75"/>
    <x v="0"/>
  </r>
  <r>
    <x v="3"/>
    <s v="355 - TRN-POLES&amp;FIX - ELE"/>
    <s v="Addition"/>
    <n v="201909"/>
    <x v="2839"/>
    <n v="112.57"/>
    <n v="264.83"/>
    <n v="1805.39"/>
    <n v="0"/>
    <n v="0"/>
    <n v="0"/>
    <n v="0"/>
    <n v="0"/>
    <n v="0"/>
    <n v="0"/>
    <n v="24261.52"/>
    <n v="236.95"/>
    <n v="0"/>
    <n v="0"/>
    <n v="4045.51"/>
    <n v="0"/>
    <n v="0"/>
    <n v="0"/>
    <n v="0"/>
    <n v="0"/>
    <n v="4025.85"/>
    <n v="0"/>
    <n v="9469.4699999999993"/>
    <n v="0"/>
    <n v="0"/>
    <n v="0"/>
    <n v="0"/>
    <n v="4428.8999999999996"/>
    <n v="0"/>
    <n v="0"/>
    <n v="0"/>
    <n v="0"/>
    <n v="0"/>
    <n v="0"/>
    <n v="1"/>
    <n v="48414.04"/>
    <s v="CET-PD-IR-PT-TRNCST"/>
    <x v="37"/>
    <x v="75"/>
    <x v="0"/>
  </r>
  <r>
    <x v="3"/>
    <s v="355 - TRN-POLES&amp;FIX - ELE"/>
    <s v="Addition"/>
    <n v="201909"/>
    <x v="1851"/>
    <n v="13.95"/>
    <n v="22.96"/>
    <n v="778.67"/>
    <n v="0"/>
    <n v="0"/>
    <n v="0"/>
    <n v="0"/>
    <n v="0"/>
    <n v="0"/>
    <n v="0"/>
    <n v="13434.11"/>
    <n v="0"/>
    <n v="0"/>
    <n v="0"/>
    <n v="2265.5100000000002"/>
    <n v="0"/>
    <n v="0"/>
    <n v="0"/>
    <n v="0"/>
    <n v="0"/>
    <n v="2519.65"/>
    <n v="0"/>
    <n v="5270.61"/>
    <n v="0"/>
    <n v="0"/>
    <n v="0"/>
    <n v="0"/>
    <n v="3211.27"/>
    <n v="0"/>
    <n v="0"/>
    <n v="0"/>
    <n v="0"/>
    <n v="0"/>
    <n v="0"/>
    <n v="1"/>
    <n v="27516.73"/>
    <s v="CET-PD-IR-TR-TRNCST"/>
    <x v="32"/>
    <x v="39"/>
    <x v="1"/>
  </r>
  <r>
    <x v="3"/>
    <s v="355 - TRN-POLES&amp;FIX - ELE"/>
    <s v="Addition"/>
    <n v="201909"/>
    <x v="1391"/>
    <n v="64.819999999999993"/>
    <n v="121.78"/>
    <n v="1490.75"/>
    <n v="0"/>
    <n v="0"/>
    <n v="0"/>
    <n v="0"/>
    <n v="0"/>
    <n v="0"/>
    <n v="0"/>
    <n v="9742.69"/>
    <n v="0"/>
    <n v="0"/>
    <n v="0"/>
    <n v="2714.28"/>
    <n v="0"/>
    <n v="0"/>
    <n v="0"/>
    <n v="0"/>
    <n v="0"/>
    <n v="9727.36"/>
    <n v="0"/>
    <n v="6030.05"/>
    <n v="0"/>
    <n v="0"/>
    <n v="0"/>
    <n v="0"/>
    <n v="15818.68"/>
    <n v="0"/>
    <n v="0"/>
    <n v="0"/>
    <n v="0"/>
    <n v="0"/>
    <n v="0"/>
    <n v="1"/>
    <n v="45710.41"/>
    <s v="CET-PD-IR-TR-TRORAN"/>
    <x v="32"/>
    <x v="39"/>
    <x v="1"/>
  </r>
  <r>
    <x v="3"/>
    <s v="355 - TRN-POLES&amp;FIX - ELE"/>
    <s v="Addition"/>
    <n v="201909"/>
    <x v="1853"/>
    <n v="93.09"/>
    <n v="158.77000000000001"/>
    <n v="1462.09"/>
    <n v="0"/>
    <n v="0"/>
    <n v="0"/>
    <n v="0"/>
    <n v="0"/>
    <n v="0"/>
    <n v="0"/>
    <n v="5486.02"/>
    <n v="164.79"/>
    <n v="0"/>
    <n v="0"/>
    <n v="3938.71"/>
    <n v="0"/>
    <n v="0"/>
    <n v="0"/>
    <n v="0"/>
    <n v="0"/>
    <n v="16531.23"/>
    <n v="0"/>
    <n v="10052.43"/>
    <n v="0"/>
    <n v="0"/>
    <n v="0"/>
    <n v="0"/>
    <n v="3623.36"/>
    <n v="0"/>
    <n v="0"/>
    <n v="0"/>
    <n v="0"/>
    <n v="0"/>
    <n v="0"/>
    <n v="1"/>
    <n v="41345.699999999997"/>
    <s v="CET-PD-IR-TL-TREAST"/>
    <x v="35"/>
    <x v="39"/>
    <x v="1"/>
  </r>
  <r>
    <x v="3"/>
    <s v="355 - TRN-POLES&amp;FIX - ELE"/>
    <s v="Addition"/>
    <n v="201909"/>
    <x v="2455"/>
    <n v="151.36000000000001"/>
    <n v="248.99"/>
    <n v="828.97"/>
    <n v="0"/>
    <n v="0"/>
    <n v="0"/>
    <n v="0"/>
    <n v="0"/>
    <n v="0"/>
    <n v="0"/>
    <n v="18964.009999999998"/>
    <n v="338.83"/>
    <n v="0"/>
    <n v="0"/>
    <n v="5278.96"/>
    <n v="0"/>
    <n v="0"/>
    <n v="0"/>
    <n v="0"/>
    <n v="0"/>
    <n v="3435.65"/>
    <n v="0"/>
    <n v="20619.740000000002"/>
    <n v="0"/>
    <n v="0"/>
    <n v="0"/>
    <n v="0"/>
    <n v="11283.55"/>
    <n v="0"/>
    <n v="0"/>
    <n v="0"/>
    <n v="0"/>
    <n v="0"/>
    <n v="0"/>
    <n v="2"/>
    <n v="60811.23"/>
    <s v="CET-PD-OT-PJ-TREAST"/>
    <x v="39"/>
    <x v="82"/>
    <x v="1"/>
  </r>
  <r>
    <x v="3"/>
    <s v="355 - TRN-POLES&amp;FIX - ELE"/>
    <s v="Addition"/>
    <n v="201909"/>
    <x v="2049"/>
    <n v="21.42"/>
    <n v="39.24"/>
    <n v="388.68"/>
    <n v="0"/>
    <n v="0"/>
    <n v="0"/>
    <n v="0"/>
    <n v="0"/>
    <n v="0"/>
    <n v="0"/>
    <n v="8040.2"/>
    <n v="0"/>
    <n v="0"/>
    <n v="0"/>
    <n v="1653.73"/>
    <n v="0"/>
    <n v="0"/>
    <n v="0"/>
    <n v="0"/>
    <n v="0"/>
    <n v="938.38"/>
    <n v="0"/>
    <n v="4043.66"/>
    <n v="0"/>
    <n v="0"/>
    <n v="0"/>
    <n v="0"/>
    <n v="3822.66"/>
    <n v="0"/>
    <n v="0"/>
    <n v="0"/>
    <n v="0"/>
    <n v="0"/>
    <n v="0"/>
    <n v="1"/>
    <n v="18947.97"/>
    <s v="CET-PD-IR-TR-TREAST"/>
    <x v="32"/>
    <x v="39"/>
    <x v="1"/>
  </r>
  <r>
    <x v="3"/>
    <s v="355 - TRN-POLES&amp;FIX - ELE"/>
    <s v="Addition"/>
    <n v="201909"/>
    <x v="2051"/>
    <n v="37.090000000000003"/>
    <n v="68.03"/>
    <n v="491.88"/>
    <n v="0"/>
    <n v="0"/>
    <n v="0"/>
    <n v="0"/>
    <n v="0"/>
    <n v="0"/>
    <n v="0"/>
    <n v="13348.25"/>
    <n v="0"/>
    <n v="0"/>
    <n v="0"/>
    <n v="2376.84"/>
    <n v="0"/>
    <n v="0"/>
    <n v="0"/>
    <n v="0"/>
    <n v="0"/>
    <n v="750.91"/>
    <n v="0"/>
    <n v="3580.58"/>
    <n v="0"/>
    <n v="0"/>
    <n v="0"/>
    <n v="0"/>
    <n v="3843.15"/>
    <n v="0"/>
    <n v="0"/>
    <n v="0"/>
    <n v="0"/>
    <n v="0"/>
    <n v="0"/>
    <n v="1"/>
    <n v="24496.73"/>
    <s v="CET-PD-IR-TR-TREAST"/>
    <x v="32"/>
    <x v="39"/>
    <x v="1"/>
  </r>
  <r>
    <x v="3"/>
    <s v="355 - TRN-POLES&amp;FIX - ELE"/>
    <s v="Addition"/>
    <n v="201909"/>
    <x v="2052"/>
    <n v="4.1900000000000004"/>
    <n v="6.91"/>
    <n v="198.92"/>
    <n v="0"/>
    <n v="0"/>
    <n v="0"/>
    <n v="0"/>
    <n v="0"/>
    <n v="0"/>
    <n v="0"/>
    <n v="1302.0899999999999"/>
    <n v="44.82"/>
    <n v="0"/>
    <n v="0"/>
    <n v="489.71"/>
    <n v="0"/>
    <n v="0"/>
    <n v="0"/>
    <n v="0"/>
    <n v="0"/>
    <n v="1700.15"/>
    <n v="0"/>
    <n v="1195.48"/>
    <n v="0"/>
    <n v="0"/>
    <n v="0"/>
    <n v="0"/>
    <n v="2955.37"/>
    <n v="0"/>
    <n v="0"/>
    <n v="0"/>
    <n v="0"/>
    <n v="0"/>
    <n v="0"/>
    <n v="1"/>
    <n v="7852.82"/>
    <s v="CET-PD-IR-PT-TRSJAC"/>
    <x v="37"/>
    <x v="75"/>
    <x v="0"/>
  </r>
  <r>
    <x v="3"/>
    <s v="355 - TRN-POLES&amp;FIX - ELE"/>
    <s v="Addition"/>
    <n v="201909"/>
    <x v="2054"/>
    <n v="43.57"/>
    <n v="83.84"/>
    <n v="772.1"/>
    <n v="0"/>
    <n v="0"/>
    <n v="0"/>
    <n v="0"/>
    <n v="0"/>
    <n v="0"/>
    <n v="0"/>
    <n v="12817.33"/>
    <n v="0"/>
    <n v="0"/>
    <n v="0"/>
    <n v="2892.27"/>
    <n v="0"/>
    <n v="0"/>
    <n v="0"/>
    <n v="0"/>
    <n v="0"/>
    <n v="1692.06"/>
    <n v="0"/>
    <n v="6847.3"/>
    <n v="0"/>
    <n v="0"/>
    <n v="0"/>
    <n v="0"/>
    <n v="3812.2"/>
    <n v="0"/>
    <n v="0"/>
    <n v="0"/>
    <n v="0"/>
    <n v="0"/>
    <n v="0"/>
    <n v="1"/>
    <n v="28960.67"/>
    <s v="CET-PD-IR-TR-TREAST"/>
    <x v="32"/>
    <x v="39"/>
    <x v="1"/>
  </r>
  <r>
    <x v="3"/>
    <s v="355 - TRN-POLES&amp;FIX - ELE"/>
    <s v="Addition"/>
    <n v="201909"/>
    <x v="2055"/>
    <n v="513.88"/>
    <n v="859.81"/>
    <n v="6158.37"/>
    <n v="0"/>
    <n v="0"/>
    <n v="0"/>
    <n v="0"/>
    <n v="0"/>
    <n v="0"/>
    <n v="0"/>
    <n v="93336.48"/>
    <n v="900.14"/>
    <n v="0"/>
    <n v="0"/>
    <n v="28008.85"/>
    <n v="0"/>
    <n v="0"/>
    <n v="0"/>
    <n v="0"/>
    <n v="0"/>
    <n v="9758.35"/>
    <n v="0"/>
    <n v="111491.48"/>
    <n v="0"/>
    <n v="0"/>
    <n v="0"/>
    <n v="0"/>
    <n v="33931.56"/>
    <n v="0"/>
    <n v="0"/>
    <n v="0"/>
    <n v="0"/>
    <n v="0"/>
    <n v="0"/>
    <n v="13"/>
    <n v="284058.78000000003"/>
    <s v="CET-PD-IR-PT-TREAST"/>
    <x v="37"/>
    <x v="75"/>
    <x v="0"/>
  </r>
  <r>
    <x v="3"/>
    <s v="355 - TRN-POLES&amp;FIX - ELE"/>
    <s v="Addition"/>
    <n v="201909"/>
    <x v="1071"/>
    <n v="36.51"/>
    <n v="66.69"/>
    <n v="1706.28"/>
    <n v="0"/>
    <n v="0"/>
    <n v="0"/>
    <n v="0"/>
    <n v="0"/>
    <n v="0"/>
    <n v="0"/>
    <n v="40.79"/>
    <n v="66.73"/>
    <n v="0"/>
    <n v="0"/>
    <n v="3032.83"/>
    <n v="0"/>
    <n v="0"/>
    <n v="0"/>
    <n v="0"/>
    <n v="0"/>
    <n v="6628.24"/>
    <n v="0"/>
    <n v="33582.97"/>
    <n v="0"/>
    <n v="0"/>
    <n v="0"/>
    <n v="0"/>
    <n v="11263.51"/>
    <n v="0"/>
    <n v="0"/>
    <n v="0"/>
    <n v="0"/>
    <n v="0"/>
    <n v="0"/>
    <n v="2"/>
    <n v="56357.82"/>
    <s v="CET-PD-IR-PT-TREAST"/>
    <x v="37"/>
    <x v="75"/>
    <x v="0"/>
  </r>
  <r>
    <x v="3"/>
    <s v="355 - TRN-POLES&amp;FIX - ELE"/>
    <s v="Addition"/>
    <n v="201909"/>
    <x v="2056"/>
    <n v="0"/>
    <n v="0"/>
    <n v="20.96"/>
    <n v="0"/>
    <n v="0"/>
    <n v="0"/>
    <n v="0"/>
    <n v="0"/>
    <n v="0"/>
    <n v="0"/>
    <n v="0"/>
    <n v="0"/>
    <n v="0"/>
    <n v="0"/>
    <n v="20.45"/>
    <n v="0"/>
    <n v="0"/>
    <n v="0"/>
    <n v="0"/>
    <n v="0"/>
    <n v="32.58"/>
    <n v="0"/>
    <n v="0"/>
    <n v="0"/>
    <n v="0"/>
    <n v="0"/>
    <n v="0"/>
    <n v="124.28"/>
    <n v="0"/>
    <n v="0"/>
    <n v="0"/>
    <n v="0"/>
    <n v="0"/>
    <n v="0"/>
    <n v="0"/>
    <n v="198.27"/>
    <s v="CET-PD-IR-PT-TREAST"/>
    <x v="37"/>
    <x v="75"/>
    <x v="0"/>
  </r>
  <r>
    <x v="3"/>
    <s v="355 - TRN-POLES&amp;FIX - ELE"/>
    <s v="Addition"/>
    <n v="201909"/>
    <x v="1860"/>
    <n v="12.53"/>
    <n v="20.61"/>
    <n v="499.53"/>
    <n v="0"/>
    <n v="0"/>
    <n v="0"/>
    <n v="0"/>
    <n v="0"/>
    <n v="0"/>
    <n v="0"/>
    <n v="4706.83"/>
    <n v="0"/>
    <n v="0"/>
    <n v="0"/>
    <n v="1343.87"/>
    <n v="0"/>
    <n v="0"/>
    <n v="0"/>
    <n v="0"/>
    <n v="0"/>
    <n v="3643.79"/>
    <n v="0"/>
    <n v="4110.0600000000004"/>
    <n v="0"/>
    <n v="0"/>
    <n v="0"/>
    <n v="0"/>
    <n v="3791.28"/>
    <n v="0"/>
    <n v="0"/>
    <n v="0"/>
    <n v="0"/>
    <n v="0"/>
    <n v="0"/>
    <n v="1"/>
    <n v="18128.5"/>
    <s v="CET-PD-IR-TR-TRHIGH"/>
    <x v="32"/>
    <x v="39"/>
    <x v="1"/>
  </r>
  <r>
    <x v="3"/>
    <s v="355 - TRN-POLES&amp;FIX - ELE"/>
    <s v="Addition"/>
    <n v="201909"/>
    <x v="4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C-TRMETW"/>
    <x v="74"/>
    <x v="97"/>
    <x v="1"/>
  </r>
  <r>
    <x v="3"/>
    <s v="355 - TRN-POLES&amp;FIX - ELE"/>
    <s v="Addition"/>
    <n v="201909"/>
    <x v="2460"/>
    <n v="20.18"/>
    <n v="71.62"/>
    <n v="343.39"/>
    <n v="0"/>
    <n v="0"/>
    <n v="0"/>
    <n v="0"/>
    <n v="0"/>
    <n v="0"/>
    <n v="0"/>
    <n v="5677.63"/>
    <n v="96.07"/>
    <n v="0"/>
    <n v="0"/>
    <n v="1047.6199999999999"/>
    <n v="0"/>
    <n v="0"/>
    <n v="0"/>
    <n v="0"/>
    <n v="0"/>
    <n v="2020.06"/>
    <n v="0"/>
    <n v="2178.3200000000002"/>
    <n v="0"/>
    <n v="0"/>
    <n v="0"/>
    <n v="0"/>
    <n v="2127.35"/>
    <n v="0"/>
    <n v="0"/>
    <n v="0"/>
    <n v="0"/>
    <n v="0"/>
    <n v="0"/>
    <n v="1"/>
    <n v="13486.17"/>
    <s v="CET-PD-IR-PT-TRNCST"/>
    <x v="37"/>
    <x v="75"/>
    <x v="0"/>
  </r>
  <r>
    <x v="3"/>
    <s v="355 - TRN-POLES&amp;FIX - ELE"/>
    <s v="Addition"/>
    <n v="201909"/>
    <x v="2064"/>
    <n v="27.39"/>
    <n v="49.21"/>
    <n v="395.6"/>
    <n v="0"/>
    <n v="0"/>
    <n v="0"/>
    <n v="0"/>
    <n v="0"/>
    <n v="0"/>
    <n v="0"/>
    <n v="6224.24"/>
    <n v="0"/>
    <n v="0"/>
    <n v="0"/>
    <n v="1597.79"/>
    <n v="0"/>
    <n v="0"/>
    <n v="0"/>
    <n v="0"/>
    <n v="0"/>
    <n v="1030.6199999999999"/>
    <n v="0"/>
    <n v="5378.38"/>
    <n v="0"/>
    <n v="0"/>
    <n v="0"/>
    <n v="0"/>
    <n v="3869.93"/>
    <n v="0"/>
    <n v="0"/>
    <n v="0"/>
    <n v="0"/>
    <n v="0"/>
    <n v="0"/>
    <n v="1"/>
    <n v="18573.16"/>
    <s v="CET-PD-IR-TR-TREAST"/>
    <x v="32"/>
    <x v="39"/>
    <x v="1"/>
  </r>
  <r>
    <x v="3"/>
    <s v="355 - TRN-POLES&amp;FIX - ELE"/>
    <s v="Addition"/>
    <n v="201909"/>
    <x v="1864"/>
    <n v="4.7300000000000004"/>
    <n v="7.79"/>
    <n v="167.93"/>
    <n v="0"/>
    <n v="0"/>
    <n v="0"/>
    <n v="0"/>
    <n v="0"/>
    <n v="0"/>
    <n v="0"/>
    <n v="7093.83"/>
    <n v="14.85"/>
    <n v="0"/>
    <n v="0"/>
    <n v="920.73"/>
    <n v="0"/>
    <n v="0"/>
    <n v="0"/>
    <n v="0"/>
    <n v="0"/>
    <n v="118.92"/>
    <n v="0"/>
    <n v="710.76"/>
    <n v="0"/>
    <n v="0"/>
    <n v="0"/>
    <n v="0"/>
    <n v="486.94"/>
    <n v="0"/>
    <n v="0"/>
    <n v="0"/>
    <n v="0"/>
    <n v="0"/>
    <n v="0"/>
    <n v="1"/>
    <n v="9511.6299999999992"/>
    <s v="CET-PD-IR-PT-TREAST"/>
    <x v="37"/>
    <x v="75"/>
    <x v="0"/>
  </r>
  <r>
    <x v="3"/>
    <s v="355 - TRN-POLES&amp;FIX - ELE"/>
    <s v="Addition"/>
    <n v="201909"/>
    <x v="1868"/>
    <n v="31.2"/>
    <n v="57.16"/>
    <n v="958.11"/>
    <n v="0"/>
    <n v="0"/>
    <n v="0"/>
    <n v="0"/>
    <n v="0"/>
    <n v="0"/>
    <n v="0"/>
    <n v="214.8"/>
    <n v="0"/>
    <n v="0"/>
    <n v="0"/>
    <n v="1966.98"/>
    <n v="0"/>
    <n v="0"/>
    <n v="0"/>
    <n v="0"/>
    <n v="0"/>
    <n v="9289.51"/>
    <n v="0"/>
    <n v="9904.76"/>
    <n v="0"/>
    <n v="0"/>
    <n v="0"/>
    <n v="0"/>
    <n v="8107.75"/>
    <n v="0"/>
    <n v="0"/>
    <n v="0"/>
    <n v="0"/>
    <n v="0"/>
    <n v="0"/>
    <n v="2"/>
    <n v="30530.27"/>
    <s v="CET-PD-IR-TR-TREAST"/>
    <x v="32"/>
    <x v="39"/>
    <x v="1"/>
  </r>
  <r>
    <x v="3"/>
    <s v="355 - TRN-POLES&amp;FIX - ELE"/>
    <s v="Addition"/>
    <n v="201909"/>
    <x v="1869"/>
    <n v="0"/>
    <n v="0"/>
    <n v="150.47"/>
    <n v="0"/>
    <n v="0"/>
    <n v="0"/>
    <n v="0"/>
    <n v="0"/>
    <n v="0"/>
    <n v="0"/>
    <n v="1529.94"/>
    <n v="0"/>
    <n v="0"/>
    <n v="0"/>
    <n v="386.95"/>
    <n v="0"/>
    <n v="0"/>
    <n v="0"/>
    <n v="0"/>
    <n v="0"/>
    <n v="1036.0999999999999"/>
    <n v="0"/>
    <n v="698.12"/>
    <n v="0"/>
    <n v="0"/>
    <n v="0"/>
    <n v="0"/>
    <n v="730.04"/>
    <n v="0"/>
    <n v="0"/>
    <n v="0"/>
    <n v="0"/>
    <n v="0"/>
    <n v="0"/>
    <n v="1"/>
    <n v="4531.62"/>
    <s v="CET-PD-IR-TR-TREAST"/>
    <x v="32"/>
    <x v="39"/>
    <x v="1"/>
  </r>
  <r>
    <x v="3"/>
    <s v="355 - TRN-POLES&amp;FIX - ELE"/>
    <s v="Addition"/>
    <n v="201909"/>
    <x v="1409"/>
    <n v="0"/>
    <n v="0"/>
    <n v="14.35"/>
    <n v="0"/>
    <n v="0"/>
    <n v="0"/>
    <n v="0"/>
    <n v="0"/>
    <n v="0"/>
    <n v="0"/>
    <n v="0"/>
    <n v="0"/>
    <n v="0"/>
    <n v="0"/>
    <n v="19.32"/>
    <n v="0"/>
    <n v="0"/>
    <n v="0"/>
    <n v="0"/>
    <n v="0"/>
    <n v="30.71"/>
    <n v="0"/>
    <n v="0"/>
    <n v="0"/>
    <n v="0"/>
    <n v="0"/>
    <n v="0"/>
    <n v="117.22"/>
    <n v="0"/>
    <n v="0"/>
    <n v="0"/>
    <n v="0"/>
    <n v="0"/>
    <n v="0"/>
    <n v="0"/>
    <n v="181.6"/>
    <s v="CET-PD-LG-PB-TRANSM"/>
    <x v="42"/>
    <x v="69"/>
    <x v="0"/>
  </r>
  <r>
    <x v="3"/>
    <s v="355 - TRN-POLES&amp;FIX - ELE"/>
    <s v="Addition"/>
    <n v="201909"/>
    <x v="2067"/>
    <n v="123.03"/>
    <n v="214.21"/>
    <n v="1516.65"/>
    <n v="0"/>
    <n v="0"/>
    <n v="0"/>
    <n v="0"/>
    <n v="0"/>
    <n v="0"/>
    <n v="0"/>
    <n v="32154.55"/>
    <n v="221.62"/>
    <n v="0"/>
    <n v="0"/>
    <n v="5937.94"/>
    <n v="0"/>
    <n v="0"/>
    <n v="0"/>
    <n v="0"/>
    <n v="0"/>
    <n v="3516.56"/>
    <n v="0"/>
    <n v="17317.810000000001"/>
    <n v="0"/>
    <n v="0"/>
    <n v="0"/>
    <n v="0"/>
    <n v="8193.42"/>
    <n v="0"/>
    <n v="0"/>
    <n v="0"/>
    <n v="0"/>
    <n v="0"/>
    <n v="0"/>
    <n v="3"/>
    <n v="68974.17"/>
    <s v="CET-PD-IR-PT-TREAST"/>
    <x v="37"/>
    <x v="75"/>
    <x v="0"/>
  </r>
  <r>
    <x v="3"/>
    <s v="355 - TRN-POLES&amp;FIX - ELE"/>
    <s v="Addition"/>
    <n v="201909"/>
    <x v="1870"/>
    <n v="32.1"/>
    <n v="59.21"/>
    <n v="566.80999999999995"/>
    <n v="0"/>
    <n v="0"/>
    <n v="0"/>
    <n v="0"/>
    <n v="0"/>
    <n v="0"/>
    <n v="0"/>
    <n v="14476.7"/>
    <n v="0"/>
    <n v="0"/>
    <n v="0"/>
    <n v="2560.94"/>
    <n v="0"/>
    <n v="0"/>
    <n v="0"/>
    <n v="0"/>
    <n v="0"/>
    <n v="306.62"/>
    <n v="0"/>
    <n v="7846.09"/>
    <n v="0"/>
    <n v="0"/>
    <n v="0"/>
    <n v="250.51"/>
    <n v="1299.06"/>
    <n v="0"/>
    <n v="0"/>
    <n v="0"/>
    <n v="0"/>
    <n v="0"/>
    <n v="0"/>
    <n v="2"/>
    <n v="27398.04"/>
    <s v="CET-PD-IR-TR-TREAST"/>
    <x v="32"/>
    <x v="39"/>
    <x v="1"/>
  </r>
  <r>
    <x v="3"/>
    <s v="355 - TRN-POLES&amp;FIX - ELE"/>
    <s v="Addition"/>
    <n v="201909"/>
    <x v="1874"/>
    <n v="145.93"/>
    <n v="249.1"/>
    <n v="2700"/>
    <n v="0"/>
    <n v="0"/>
    <n v="0"/>
    <n v="0"/>
    <n v="0"/>
    <n v="0"/>
    <n v="0"/>
    <n v="62613.05"/>
    <n v="0"/>
    <n v="0"/>
    <n v="0"/>
    <n v="10353.24"/>
    <n v="0"/>
    <n v="0"/>
    <n v="0"/>
    <n v="0"/>
    <n v="0"/>
    <n v="8190.96"/>
    <n v="0"/>
    <n v="18650.080000000002"/>
    <n v="0"/>
    <n v="0"/>
    <n v="0"/>
    <n v="0"/>
    <n v="10459.120000000001"/>
    <n v="0"/>
    <n v="0"/>
    <n v="0"/>
    <n v="0"/>
    <n v="0"/>
    <n v="0"/>
    <n v="4"/>
    <n v="113361.48"/>
    <s v="CET-PD-IR-TR-TRMETW"/>
    <x v="32"/>
    <x v="39"/>
    <x v="1"/>
  </r>
  <r>
    <x v="3"/>
    <s v="355 - TRN-POLES&amp;FIX - ELE"/>
    <s v="Addition"/>
    <n v="201909"/>
    <x v="1875"/>
    <n v="57.76"/>
    <n v="95.98"/>
    <n v="1649.7"/>
    <n v="0"/>
    <n v="0"/>
    <n v="0"/>
    <n v="0"/>
    <n v="0"/>
    <n v="0"/>
    <n v="0"/>
    <n v="33986.699999999997"/>
    <n v="108.1"/>
    <n v="0"/>
    <n v="0"/>
    <n v="5727.94"/>
    <n v="0"/>
    <n v="0"/>
    <n v="0"/>
    <n v="0"/>
    <n v="0"/>
    <n v="6512.63"/>
    <n v="0"/>
    <n v="8034.01"/>
    <n v="0"/>
    <n v="0"/>
    <n v="0"/>
    <n v="0"/>
    <n v="10270.76"/>
    <n v="0"/>
    <n v="0"/>
    <n v="0"/>
    <n v="0"/>
    <n v="0"/>
    <n v="0"/>
    <n v="2"/>
    <n v="66335.48"/>
    <s v="CET-PD-IR-PT-TRMETW"/>
    <x v="37"/>
    <x v="75"/>
    <x v="0"/>
  </r>
  <r>
    <x v="3"/>
    <s v="355 - TRN-POLES&amp;FIX - ELE"/>
    <s v="Addition"/>
    <n v="201909"/>
    <x v="1880"/>
    <n v="40.659999999999997"/>
    <n v="75.540000000000006"/>
    <n v="1320.15"/>
    <n v="0"/>
    <n v="0"/>
    <n v="0"/>
    <n v="0"/>
    <n v="0"/>
    <n v="0"/>
    <n v="0"/>
    <n v="28046.97"/>
    <n v="0"/>
    <n v="0"/>
    <n v="0"/>
    <n v="4959.47"/>
    <n v="0"/>
    <n v="0"/>
    <n v="0"/>
    <n v="0"/>
    <n v="0"/>
    <n v="3074.54"/>
    <n v="0"/>
    <n v="11091.54"/>
    <n v="0"/>
    <n v="0"/>
    <n v="0"/>
    <n v="0"/>
    <n v="6492.17"/>
    <n v="0"/>
    <n v="0"/>
    <n v="0"/>
    <n v="0"/>
    <n v="0"/>
    <n v="0"/>
    <n v="2"/>
    <n v="55101.04"/>
    <s v="CET-PD-IR-TR-TRMETW"/>
    <x v="32"/>
    <x v="39"/>
    <x v="1"/>
  </r>
  <r>
    <x v="3"/>
    <s v="355 - TRN-POLES&amp;FIX - ELE"/>
    <s v="Addition"/>
    <n v="201909"/>
    <x v="1881"/>
    <n v="49.79"/>
    <n v="90.93"/>
    <n v="1955.41"/>
    <n v="0"/>
    <n v="0"/>
    <n v="0"/>
    <n v="0"/>
    <n v="0"/>
    <n v="0"/>
    <n v="0"/>
    <n v="45016.87"/>
    <n v="91.3"/>
    <n v="0"/>
    <n v="0"/>
    <n v="7458.53"/>
    <n v="0"/>
    <n v="0"/>
    <n v="0"/>
    <n v="0"/>
    <n v="0"/>
    <n v="3925.44"/>
    <n v="0"/>
    <n v="14286.89"/>
    <n v="0"/>
    <n v="0"/>
    <n v="0"/>
    <n v="0"/>
    <n v="9021.73"/>
    <n v="0"/>
    <n v="0"/>
    <n v="0"/>
    <n v="0"/>
    <n v="0"/>
    <n v="0"/>
    <n v="2"/>
    <n v="81805.59"/>
    <s v="CET-PD-IR-PT-TRMETW"/>
    <x v="37"/>
    <x v="75"/>
    <x v="0"/>
  </r>
  <r>
    <x v="3"/>
    <s v="355 - TRN-POLES&amp;FIX - ELE"/>
    <s v="Addition"/>
    <n v="201909"/>
    <x v="2278"/>
    <n v="273.68"/>
    <n v="450.25"/>
    <n v="3036.99"/>
    <n v="0"/>
    <n v="0"/>
    <n v="0"/>
    <n v="0"/>
    <n v="0"/>
    <n v="0"/>
    <n v="0"/>
    <n v="8019.35"/>
    <n v="0"/>
    <n v="0"/>
    <n v="0"/>
    <n v="7405.95"/>
    <n v="0"/>
    <n v="0"/>
    <n v="0"/>
    <n v="0"/>
    <n v="0"/>
    <n v="28077.61"/>
    <n v="0"/>
    <n v="25874.93"/>
    <n v="0"/>
    <n v="0"/>
    <n v="0"/>
    <n v="0"/>
    <n v="67787.62"/>
    <n v="0"/>
    <n v="0"/>
    <n v="0"/>
    <n v="0"/>
    <n v="0"/>
    <n v="0"/>
    <n v="4"/>
    <n v="140926.38"/>
    <s v="CET-PD-IR-TR-TRMETE"/>
    <x v="32"/>
    <x v="39"/>
    <x v="1"/>
  </r>
  <r>
    <x v="3"/>
    <s v="355 - TRN-POLES&amp;FIX - ELE"/>
    <s v="Addition"/>
    <n v="201909"/>
    <x v="2083"/>
    <n v="37.26"/>
    <n v="62.11"/>
    <n v="729.49"/>
    <n v="0"/>
    <n v="0"/>
    <n v="0"/>
    <n v="0"/>
    <n v="0"/>
    <n v="0"/>
    <n v="0"/>
    <n v="755.22"/>
    <n v="0"/>
    <n v="0"/>
    <n v="0"/>
    <n v="1641.02"/>
    <n v="0"/>
    <n v="0"/>
    <n v="0"/>
    <n v="0"/>
    <n v="0"/>
    <n v="7380.8"/>
    <n v="0"/>
    <n v="5462.85"/>
    <n v="0"/>
    <n v="0"/>
    <n v="0"/>
    <n v="0"/>
    <n v="16504.21"/>
    <n v="0"/>
    <n v="0"/>
    <n v="0"/>
    <n v="0"/>
    <n v="0"/>
    <n v="0"/>
    <n v="1"/>
    <n v="32572.959999999999"/>
    <s v="CET-PD-IR-TR-TRMETE"/>
    <x v="32"/>
    <x v="39"/>
    <x v="1"/>
  </r>
  <r>
    <x v="3"/>
    <s v="355 - TRN-POLES&amp;FIX - ELE"/>
    <s v="Addition"/>
    <n v="201909"/>
    <x v="2279"/>
    <n v="25.18"/>
    <n v="42.26"/>
    <n v="870.67"/>
    <n v="0"/>
    <n v="0"/>
    <n v="0"/>
    <n v="0"/>
    <n v="0"/>
    <n v="0"/>
    <n v="0"/>
    <n v="17314.759999999998"/>
    <n v="61.37"/>
    <n v="0"/>
    <n v="0"/>
    <n v="3992.22"/>
    <n v="0"/>
    <n v="0"/>
    <n v="0"/>
    <n v="0"/>
    <n v="0"/>
    <n v="3639.26"/>
    <n v="0"/>
    <n v="11388.32"/>
    <n v="0"/>
    <n v="0"/>
    <n v="0"/>
    <n v="0.01"/>
    <n v="4804.32"/>
    <n v="0"/>
    <n v="0"/>
    <n v="0"/>
    <n v="0"/>
    <n v="0"/>
    <n v="0"/>
    <n v="1"/>
    <n v="42077"/>
    <s v="CET-PD-IR-PT-TRMETE"/>
    <x v="37"/>
    <x v="75"/>
    <x v="0"/>
  </r>
  <r>
    <x v="3"/>
    <s v="355 - TRN-POLES&amp;FIX - ELE"/>
    <s v="Addition"/>
    <n v="201909"/>
    <x v="2280"/>
    <n v="34.22"/>
    <n v="59.5"/>
    <n v="590.13"/>
    <n v="0"/>
    <n v="0"/>
    <n v="0"/>
    <n v="0"/>
    <n v="0"/>
    <n v="0"/>
    <n v="0"/>
    <n v="14847.84"/>
    <n v="0"/>
    <n v="0"/>
    <n v="0"/>
    <n v="2519.8000000000002"/>
    <n v="0"/>
    <n v="0"/>
    <n v="0"/>
    <n v="0"/>
    <n v="0"/>
    <n v="1747.67"/>
    <n v="0"/>
    <n v="4514.7299999999996"/>
    <n v="0"/>
    <n v="0"/>
    <n v="0"/>
    <n v="0"/>
    <n v="2597.54"/>
    <n v="0"/>
    <n v="0"/>
    <n v="0"/>
    <n v="0"/>
    <n v="0"/>
    <n v="0"/>
    <n v="1"/>
    <n v="26911.43"/>
    <s v="CET-PD-IR-TR-TRMETE"/>
    <x v="32"/>
    <x v="39"/>
    <x v="1"/>
  </r>
  <r>
    <x v="3"/>
    <s v="355 - TRN-POLES&amp;FIX - ELE"/>
    <s v="Addition"/>
    <n v="201909"/>
    <x v="2086"/>
    <n v="48.89"/>
    <n v="81.599999999999994"/>
    <n v="597.26"/>
    <n v="0"/>
    <n v="0"/>
    <n v="0"/>
    <n v="0"/>
    <n v="0"/>
    <n v="0"/>
    <n v="0"/>
    <n v="13586.73"/>
    <n v="100.61"/>
    <n v="0"/>
    <n v="0"/>
    <n v="2327.3000000000002"/>
    <n v="0"/>
    <n v="0"/>
    <n v="0"/>
    <n v="0"/>
    <n v="0"/>
    <n v="2018.34"/>
    <n v="0"/>
    <n v="3926.79"/>
    <n v="0"/>
    <n v="0"/>
    <n v="0"/>
    <n v="0"/>
    <n v="4734.09"/>
    <n v="0"/>
    <n v="0"/>
    <n v="0"/>
    <n v="0"/>
    <n v="0"/>
    <n v="0"/>
    <n v="1"/>
    <n v="27321"/>
    <s v="CET-PD-IR-TL-TRMETE"/>
    <x v="35"/>
    <x v="39"/>
    <x v="1"/>
  </r>
  <r>
    <x v="3"/>
    <s v="355 - TRN-POLES&amp;FIX - ELE"/>
    <s v="Addition"/>
    <n v="201909"/>
    <x v="1883"/>
    <n v="405.48"/>
    <n v="789.38"/>
    <n v="3915"/>
    <n v="0"/>
    <n v="0"/>
    <n v="0"/>
    <n v="0"/>
    <n v="0"/>
    <n v="0"/>
    <n v="0"/>
    <n v="20360.5"/>
    <n v="763.82"/>
    <n v="0"/>
    <n v="0"/>
    <n v="9495.02"/>
    <n v="0"/>
    <n v="0"/>
    <n v="0"/>
    <n v="0"/>
    <n v="0"/>
    <n v="31030.18"/>
    <n v="0"/>
    <n v="25401.9"/>
    <n v="0"/>
    <n v="0"/>
    <n v="0"/>
    <n v="0"/>
    <n v="29614.33"/>
    <n v="0"/>
    <n v="0"/>
    <n v="0"/>
    <n v="0"/>
    <n v="0"/>
    <n v="0"/>
    <n v="4"/>
    <n v="121011.79"/>
    <s v="CET-PD-IR-PT-TRMETE"/>
    <x v="37"/>
    <x v="75"/>
    <x v="0"/>
  </r>
  <r>
    <x v="3"/>
    <s v="355 - TRN-POLES&amp;FIX - ELE"/>
    <s v="Addition"/>
    <n v="201909"/>
    <x v="1102"/>
    <n v="18.05"/>
    <n v="42.46"/>
    <n v="829.72"/>
    <n v="0"/>
    <n v="0"/>
    <n v="0"/>
    <n v="0"/>
    <n v="0"/>
    <n v="0"/>
    <n v="0"/>
    <n v="618.08000000000004"/>
    <n v="0"/>
    <n v="0"/>
    <n v="0"/>
    <n v="2691.57"/>
    <n v="0"/>
    <n v="0"/>
    <n v="0"/>
    <n v="0"/>
    <n v="0"/>
    <n v="2984.95"/>
    <n v="0"/>
    <n v="23271"/>
    <n v="0"/>
    <n v="0"/>
    <n v="0"/>
    <n v="1602.55"/>
    <n v="3552.16"/>
    <n v="0"/>
    <n v="0"/>
    <n v="0"/>
    <n v="0"/>
    <n v="0"/>
    <n v="0"/>
    <n v="1"/>
    <n v="35610.54"/>
    <s v="CET-PD-IR-TP-788700"/>
    <x v="34"/>
    <x v="74"/>
    <x v="0"/>
  </r>
  <r>
    <x v="3"/>
    <s v="355 - TRN-POLES&amp;FIX - ELE"/>
    <s v="Addition"/>
    <n v="201909"/>
    <x v="1886"/>
    <n v="17.37"/>
    <n v="28.71"/>
    <n v="873.11"/>
    <n v="0"/>
    <n v="0"/>
    <n v="0"/>
    <n v="0"/>
    <n v="0"/>
    <n v="0"/>
    <n v="0"/>
    <n v="10073.23"/>
    <n v="33.130000000000003"/>
    <n v="0"/>
    <n v="0"/>
    <n v="2599.1999999999998"/>
    <n v="0"/>
    <n v="0"/>
    <n v="0"/>
    <n v="0"/>
    <n v="0"/>
    <n v="5234.68"/>
    <n v="0"/>
    <n v="7089.83"/>
    <n v="0"/>
    <n v="0"/>
    <n v="0"/>
    <n v="0"/>
    <n v="6703.55"/>
    <n v="0"/>
    <n v="0"/>
    <n v="0"/>
    <n v="0"/>
    <n v="0"/>
    <n v="0"/>
    <n v="1"/>
    <n v="32619.68"/>
    <s v="CET-PD-IR-PT-TRMETE"/>
    <x v="37"/>
    <x v="75"/>
    <x v="0"/>
  </r>
  <r>
    <x v="3"/>
    <s v="355 - TRN-POLES&amp;FIX - ELE"/>
    <s v="Addition"/>
    <n v="201909"/>
    <x v="2087"/>
    <n v="28"/>
    <n v="49.33"/>
    <n v="459.03"/>
    <n v="0"/>
    <n v="0"/>
    <n v="0"/>
    <n v="0"/>
    <n v="0"/>
    <n v="0"/>
    <n v="0"/>
    <n v="5378.51"/>
    <n v="43.57"/>
    <n v="0"/>
    <n v="0"/>
    <n v="1207.98"/>
    <n v="0"/>
    <n v="0"/>
    <n v="0"/>
    <n v="0"/>
    <n v="0"/>
    <n v="2523.15"/>
    <n v="0"/>
    <n v="2180.19"/>
    <n v="0"/>
    <n v="0"/>
    <n v="0"/>
    <n v="0"/>
    <n v="6921.82"/>
    <n v="0"/>
    <n v="0"/>
    <n v="0"/>
    <n v="0"/>
    <n v="0"/>
    <n v="0"/>
    <n v="1"/>
    <n v="18748.009999999998"/>
    <s v="CET-PD-IR-TL-TREAST"/>
    <x v="35"/>
    <x v="39"/>
    <x v="1"/>
  </r>
  <r>
    <x v="3"/>
    <s v="355 - TRN-POLES&amp;FIX - ELE"/>
    <s v="Addition"/>
    <n v="201909"/>
    <x v="2281"/>
    <n v="51.05"/>
    <n v="86.63"/>
    <n v="1102.81"/>
    <n v="0"/>
    <n v="0"/>
    <n v="0"/>
    <n v="0"/>
    <n v="0"/>
    <n v="0"/>
    <n v="0"/>
    <n v="20131.2"/>
    <n v="89.94"/>
    <n v="0"/>
    <n v="0"/>
    <n v="4327.93"/>
    <n v="0"/>
    <n v="0"/>
    <n v="0"/>
    <n v="0"/>
    <n v="0"/>
    <n v="4302.75"/>
    <n v="0"/>
    <n v="11775.79"/>
    <n v="0"/>
    <n v="0"/>
    <n v="0"/>
    <n v="0"/>
    <n v="8555.7999999999993"/>
    <n v="0"/>
    <n v="0"/>
    <n v="0"/>
    <n v="0"/>
    <n v="0"/>
    <n v="0"/>
    <n v="2"/>
    <n v="50333.96"/>
    <s v="CET-PD-IR-TL-TREAST"/>
    <x v="35"/>
    <x v="39"/>
    <x v="1"/>
  </r>
  <r>
    <x v="3"/>
    <s v="355 - TRN-POLES&amp;FIX - ELE"/>
    <s v="Addition"/>
    <n v="201909"/>
    <x v="2283"/>
    <n v="224.62"/>
    <n v="369.57"/>
    <n v="3614.09"/>
    <n v="0"/>
    <n v="0"/>
    <n v="0"/>
    <n v="0"/>
    <n v="0"/>
    <n v="0"/>
    <n v="0"/>
    <n v="52534.87"/>
    <n v="401.57"/>
    <n v="0"/>
    <n v="0"/>
    <n v="14272.01"/>
    <n v="0"/>
    <n v="0"/>
    <n v="0"/>
    <n v="0"/>
    <n v="0"/>
    <n v="10022.1"/>
    <n v="0"/>
    <n v="40921.72"/>
    <n v="0"/>
    <n v="0"/>
    <n v="0"/>
    <n v="0"/>
    <n v="32385.47"/>
    <n v="0"/>
    <n v="0"/>
    <n v="0"/>
    <n v="0"/>
    <n v="0"/>
    <n v="0"/>
    <n v="4"/>
    <n v="154344.45000000001"/>
    <s v="CET-PD-IR-TL-TREAST"/>
    <x v="35"/>
    <x v="39"/>
    <x v="1"/>
  </r>
  <r>
    <x v="3"/>
    <s v="355 - TRN-POLES&amp;FIX - ELE"/>
    <s v="Addition"/>
    <n v="201909"/>
    <x v="2285"/>
    <n v="29.93"/>
    <n v="50.18"/>
    <n v="741.94"/>
    <n v="0"/>
    <n v="0"/>
    <n v="0"/>
    <n v="0"/>
    <n v="0"/>
    <n v="0"/>
    <n v="0"/>
    <n v="14998.96"/>
    <n v="70.53"/>
    <n v="0"/>
    <n v="0"/>
    <n v="3141.03"/>
    <n v="0"/>
    <n v="0"/>
    <n v="0"/>
    <n v="0"/>
    <n v="0"/>
    <n v="1773.07"/>
    <n v="0"/>
    <n v="6524.33"/>
    <n v="0"/>
    <n v="0"/>
    <n v="0"/>
    <n v="-0.01"/>
    <n v="3012.81"/>
    <n v="0"/>
    <n v="0"/>
    <n v="0"/>
    <n v="0"/>
    <n v="0"/>
    <n v="0"/>
    <n v="1"/>
    <n v="30272.240000000002"/>
    <s v="CET-PD-IR-TL-TRMETE"/>
    <x v="35"/>
    <x v="39"/>
    <x v="1"/>
  </r>
  <r>
    <x v="3"/>
    <s v="355 - TRN-POLES&amp;FIX - ELE"/>
    <s v="Addition"/>
    <n v="201909"/>
    <x v="2088"/>
    <n v="33.549999999999997"/>
    <n v="57.15"/>
    <n v="1134.71"/>
    <n v="0"/>
    <n v="0"/>
    <n v="0"/>
    <n v="0"/>
    <n v="0"/>
    <n v="0"/>
    <n v="0"/>
    <n v="9792.73"/>
    <n v="0"/>
    <n v="0"/>
    <n v="0"/>
    <n v="2944.75"/>
    <n v="0"/>
    <n v="0"/>
    <n v="0"/>
    <n v="0"/>
    <n v="0"/>
    <n v="5662.57"/>
    <n v="0"/>
    <n v="6113.13"/>
    <n v="0"/>
    <n v="0"/>
    <n v="0"/>
    <n v="0"/>
    <n v="14274.76"/>
    <n v="0"/>
    <n v="0"/>
    <n v="0"/>
    <n v="0"/>
    <n v="0"/>
    <n v="0"/>
    <n v="1"/>
    <n v="40013.35"/>
    <s v="CET-PD-IR-TR-TRMETE"/>
    <x v="32"/>
    <x v="39"/>
    <x v="1"/>
  </r>
  <r>
    <x v="3"/>
    <s v="355 - TRN-POLES&amp;FIX - ELE"/>
    <s v="Addition"/>
    <n v="201909"/>
    <x v="1888"/>
    <n v="32.46"/>
    <n v="53.41"/>
    <n v="1034.73"/>
    <n v="0"/>
    <n v="0"/>
    <n v="0"/>
    <n v="0"/>
    <n v="0"/>
    <n v="0"/>
    <n v="0"/>
    <n v="22975.61"/>
    <n v="0"/>
    <n v="0"/>
    <n v="0"/>
    <n v="3928.35"/>
    <n v="0"/>
    <n v="0"/>
    <n v="0"/>
    <n v="0"/>
    <n v="0"/>
    <n v="2009"/>
    <n v="0"/>
    <n v="7757"/>
    <n v="0"/>
    <n v="0"/>
    <n v="0"/>
    <n v="0"/>
    <n v="5558.19"/>
    <n v="0"/>
    <n v="0"/>
    <n v="0"/>
    <n v="0"/>
    <n v="0"/>
    <n v="0"/>
    <n v="1"/>
    <n v="43348.75"/>
    <s v="CET-PD-IR-TR-TRMETW"/>
    <x v="32"/>
    <x v="39"/>
    <x v="1"/>
  </r>
  <r>
    <x v="3"/>
    <s v="355 - TRN-POLES&amp;FIX - ELE"/>
    <s v="Addition"/>
    <n v="201909"/>
    <x v="1106"/>
    <n v="21.19"/>
    <n v="40.159999999999997"/>
    <n v="312.27"/>
    <n v="0"/>
    <n v="0"/>
    <n v="0"/>
    <n v="0"/>
    <n v="0"/>
    <n v="0"/>
    <n v="0"/>
    <n v="1627.69"/>
    <n v="0"/>
    <n v="0"/>
    <n v="0"/>
    <n v="791.67"/>
    <n v="0"/>
    <n v="0"/>
    <n v="0"/>
    <n v="0"/>
    <n v="0"/>
    <n v="4210.96"/>
    <n v="0"/>
    <n v="2711.98"/>
    <n v="0"/>
    <n v="0"/>
    <n v="0"/>
    <n v="0"/>
    <n v="5386.57"/>
    <n v="0"/>
    <n v="0"/>
    <n v="0"/>
    <n v="0"/>
    <n v="0"/>
    <n v="0"/>
    <n v="1"/>
    <n v="15102.49"/>
    <s v="CET-PD-IR-TR-TRMETW"/>
    <x v="32"/>
    <x v="39"/>
    <x v="1"/>
  </r>
  <r>
    <x v="3"/>
    <s v="355 - TRN-POLES&amp;FIX - ELE"/>
    <s v="Addition"/>
    <n v="201909"/>
    <x v="1889"/>
    <n v="19.440000000000001"/>
    <n v="31.97"/>
    <n v="776.28"/>
    <n v="0"/>
    <n v="0"/>
    <n v="0"/>
    <n v="0"/>
    <n v="0"/>
    <n v="0"/>
    <n v="0"/>
    <n v="12030.12"/>
    <n v="0"/>
    <n v="0"/>
    <n v="0"/>
    <n v="2710.68"/>
    <n v="0"/>
    <n v="0"/>
    <n v="0"/>
    <n v="0"/>
    <n v="0"/>
    <n v="4204.8500000000004"/>
    <n v="0"/>
    <n v="6942.05"/>
    <n v="0"/>
    <n v="0"/>
    <n v="0"/>
    <n v="0"/>
    <n v="4393.84"/>
    <n v="0"/>
    <n v="0"/>
    <n v="0"/>
    <n v="0"/>
    <n v="0"/>
    <n v="0"/>
    <n v="1"/>
    <n v="31109.23"/>
    <s v="CET-PD-IR-TR-TREAST"/>
    <x v="32"/>
    <x v="39"/>
    <x v="1"/>
  </r>
  <r>
    <x v="3"/>
    <s v="355 - TRN-POLES&amp;FIX - ELE"/>
    <s v="Addition"/>
    <n v="201909"/>
    <x v="2091"/>
    <n v="35.65"/>
    <n v="58.64"/>
    <n v="758.45"/>
    <n v="0"/>
    <n v="0"/>
    <n v="0"/>
    <n v="0"/>
    <n v="0"/>
    <n v="0"/>
    <n v="0"/>
    <n v="16728.88"/>
    <n v="0"/>
    <n v="0"/>
    <n v="0"/>
    <n v="2927.41"/>
    <n v="0"/>
    <n v="0"/>
    <n v="0"/>
    <n v="0"/>
    <n v="0"/>
    <n v="1612"/>
    <n v="0"/>
    <n v="5862.91"/>
    <n v="0"/>
    <n v="0"/>
    <n v="0"/>
    <n v="0"/>
    <n v="6208.67"/>
    <n v="0"/>
    <n v="0"/>
    <n v="0"/>
    <n v="0"/>
    <n v="0"/>
    <n v="0"/>
    <n v="1"/>
    <n v="34192.61"/>
    <s v="CET-PD-IR-TR-TRMETE"/>
    <x v="32"/>
    <x v="39"/>
    <x v="1"/>
  </r>
  <r>
    <x v="3"/>
    <s v="355 - TRN-POLES&amp;FIX - ELE"/>
    <s v="Addition"/>
    <n v="201909"/>
    <x v="1894"/>
    <n v="483.16"/>
    <n v="907.99"/>
    <n v="3194.59"/>
    <n v="0"/>
    <n v="0"/>
    <n v="0"/>
    <n v="0"/>
    <n v="0"/>
    <n v="0"/>
    <n v="0"/>
    <n v="20266.39"/>
    <n v="0"/>
    <n v="0"/>
    <n v="0"/>
    <n v="8030.66"/>
    <n v="0"/>
    <n v="0"/>
    <n v="0"/>
    <n v="0"/>
    <n v="0"/>
    <n v="21469.279999999999"/>
    <n v="0"/>
    <n v="27778.53"/>
    <n v="0"/>
    <n v="0"/>
    <n v="0"/>
    <n v="0"/>
    <n v="20122.349999999999"/>
    <n v="0"/>
    <n v="0"/>
    <n v="0"/>
    <n v="0"/>
    <n v="0"/>
    <n v="0"/>
    <n v="10"/>
    <n v="102252.95"/>
    <s v="CET-PD-IR-TR-TRHIGH"/>
    <x v="32"/>
    <x v="39"/>
    <x v="1"/>
  </r>
  <r>
    <x v="3"/>
    <s v="355 - TRN-POLES&amp;FIX - ELE"/>
    <s v="Addition"/>
    <n v="201909"/>
    <x v="1895"/>
    <n v="219.96"/>
    <n v="391.28"/>
    <n v="2819.37"/>
    <n v="0"/>
    <n v="0"/>
    <n v="0"/>
    <n v="0"/>
    <n v="0"/>
    <n v="0"/>
    <n v="0"/>
    <n v="66761.31"/>
    <n v="0"/>
    <n v="0"/>
    <n v="0"/>
    <n v="11431.92"/>
    <n v="0"/>
    <n v="0"/>
    <n v="0"/>
    <n v="0"/>
    <n v="0"/>
    <n v="3485.83"/>
    <n v="0"/>
    <n v="26780.92"/>
    <n v="0"/>
    <n v="0"/>
    <n v="0"/>
    <n v="0"/>
    <n v="6822.25"/>
    <n v="0"/>
    <n v="0"/>
    <n v="0"/>
    <n v="0"/>
    <n v="0"/>
    <n v="0"/>
    <n v="10"/>
    <n v="118712.84"/>
    <s v="CET-PD-IR-TR-TRHIGH"/>
    <x v="32"/>
    <x v="39"/>
    <x v="1"/>
  </r>
  <r>
    <x v="3"/>
    <s v="355 - TRN-POLES&amp;FIX - ELE"/>
    <s v="Addition"/>
    <n v="201909"/>
    <x v="1896"/>
    <n v="169.43"/>
    <n v="309.29000000000002"/>
    <n v="2877.51"/>
    <n v="0"/>
    <n v="0"/>
    <n v="0"/>
    <n v="0"/>
    <n v="0"/>
    <n v="0"/>
    <n v="0"/>
    <n v="17688.72"/>
    <n v="0"/>
    <n v="0"/>
    <n v="0"/>
    <n v="8064.58"/>
    <n v="0"/>
    <n v="0"/>
    <n v="0"/>
    <n v="0"/>
    <n v="0"/>
    <n v="17581.330000000002"/>
    <n v="0"/>
    <n v="34159.480000000003"/>
    <n v="0"/>
    <n v="0"/>
    <n v="0"/>
    <n v="0"/>
    <n v="6222.89"/>
    <n v="0"/>
    <n v="0"/>
    <n v="0"/>
    <n v="0"/>
    <n v="0"/>
    <n v="0"/>
    <n v="10"/>
    <n v="87073.23"/>
    <s v="CET-PD-IR-TR-TRHIGH"/>
    <x v="32"/>
    <x v="39"/>
    <x v="1"/>
  </r>
  <r>
    <x v="3"/>
    <s v="355 - TRN-POLES&amp;FIX - ELE"/>
    <s v="Addition"/>
    <n v="201909"/>
    <x v="2482"/>
    <n v="38.74"/>
    <n v="63.74"/>
    <n v="546.4"/>
    <n v="0"/>
    <n v="0"/>
    <n v="0"/>
    <n v="0"/>
    <n v="0"/>
    <n v="0"/>
    <n v="0"/>
    <n v="1512.09"/>
    <n v="83.92"/>
    <n v="0"/>
    <n v="0"/>
    <n v="1416.22"/>
    <n v="0"/>
    <n v="0"/>
    <n v="0"/>
    <n v="0"/>
    <n v="0"/>
    <n v="4731.43"/>
    <n v="0"/>
    <n v="8029.45"/>
    <n v="0"/>
    <n v="0"/>
    <n v="0"/>
    <n v="0"/>
    <n v="4422.62"/>
    <n v="0"/>
    <n v="0"/>
    <n v="0"/>
    <n v="0"/>
    <n v="0"/>
    <n v="0"/>
    <n v="1"/>
    <n v="20760.689999999999"/>
    <s v="CET-PD-OT-PJ-TREAST"/>
    <x v="39"/>
    <x v="82"/>
    <x v="1"/>
  </r>
  <r>
    <x v="3"/>
    <s v="355 - TRN-POLES&amp;FIX - ELE"/>
    <s v="Addition"/>
    <n v="201909"/>
    <x v="1898"/>
    <n v="62.65"/>
    <n v="111.66"/>
    <n v="938.37"/>
    <n v="0"/>
    <n v="0"/>
    <n v="0"/>
    <n v="0"/>
    <n v="0"/>
    <n v="0"/>
    <n v="0"/>
    <n v="20444.12"/>
    <n v="0"/>
    <n v="0"/>
    <n v="0"/>
    <n v="3724.36"/>
    <n v="0"/>
    <n v="0"/>
    <n v="0"/>
    <n v="0"/>
    <n v="0"/>
    <n v="211.91"/>
    <n v="0"/>
    <n v="15810.82"/>
    <n v="0"/>
    <n v="0"/>
    <n v="0"/>
    <n v="0"/>
    <n v="1825.68"/>
    <n v="0"/>
    <n v="0"/>
    <n v="0"/>
    <n v="0"/>
    <n v="0"/>
    <n v="0"/>
    <n v="3"/>
    <n v="43129.57"/>
    <s v="CET-PD-IR-TR-TREAST"/>
    <x v="32"/>
    <x v="39"/>
    <x v="1"/>
  </r>
  <r>
    <x v="3"/>
    <s v="355 - TRN-POLES&amp;FIX - ELE"/>
    <s v="Addition"/>
    <n v="201909"/>
    <x v="3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5 - TRN-POLES&amp;FIX - ELE"/>
    <s v="Addition"/>
    <n v="201909"/>
    <x v="1899"/>
    <n v="119.47"/>
    <n v="215.68"/>
    <n v="2425.4699999999998"/>
    <n v="0"/>
    <n v="0"/>
    <n v="0"/>
    <n v="0"/>
    <n v="0"/>
    <n v="0"/>
    <n v="0"/>
    <n v="51739.98"/>
    <n v="216.52"/>
    <n v="0"/>
    <n v="0"/>
    <n v="9747.32"/>
    <n v="0"/>
    <n v="0"/>
    <n v="0"/>
    <n v="0"/>
    <n v="0"/>
    <n v="52.81"/>
    <n v="0"/>
    <n v="40257.53"/>
    <n v="0"/>
    <n v="0"/>
    <n v="0"/>
    <n v="0"/>
    <n v="7537.11"/>
    <n v="0"/>
    <n v="0"/>
    <n v="0"/>
    <n v="0"/>
    <n v="0"/>
    <n v="0"/>
    <n v="8"/>
    <n v="112095.37"/>
    <s v="CET-PD-IR-PT-TREAST"/>
    <x v="37"/>
    <x v="75"/>
    <x v="0"/>
  </r>
  <r>
    <x v="3"/>
    <s v="355 - TRN-POLES&amp;FIX - ELE"/>
    <s v="Addition"/>
    <n v="201909"/>
    <x v="2302"/>
    <n v="276.67"/>
    <n v="456.72"/>
    <n v="4094.77"/>
    <n v="0"/>
    <n v="0"/>
    <n v="0"/>
    <n v="0"/>
    <n v="0"/>
    <n v="0"/>
    <n v="0"/>
    <n v="14187.18"/>
    <n v="0"/>
    <n v="0"/>
    <n v="0"/>
    <n v="9997.43"/>
    <n v="0"/>
    <n v="0"/>
    <n v="0"/>
    <n v="0"/>
    <n v="0"/>
    <n v="30053.55"/>
    <n v="0"/>
    <n v="31875.99"/>
    <n v="0"/>
    <n v="0"/>
    <n v="0"/>
    <n v="0"/>
    <n v="54005.58"/>
    <n v="0"/>
    <n v="0"/>
    <n v="0"/>
    <n v="0"/>
    <n v="0"/>
    <n v="0"/>
    <n v="5"/>
    <n v="144947.89000000001"/>
    <s v="CET-PD-IR-TR-TRMETE"/>
    <x v="32"/>
    <x v="39"/>
    <x v="1"/>
  </r>
  <r>
    <x v="3"/>
    <s v="355 - TRN-POLES&amp;FIX - ELE"/>
    <s v="Addition"/>
    <n v="201909"/>
    <x v="2106"/>
    <n v="222.88"/>
    <n v="366.66"/>
    <n v="2997.49"/>
    <n v="0"/>
    <n v="0"/>
    <n v="0"/>
    <n v="0"/>
    <n v="0"/>
    <n v="0"/>
    <n v="0"/>
    <n v="65363.16"/>
    <n v="398.61"/>
    <n v="0"/>
    <n v="0"/>
    <n v="13002.52"/>
    <n v="0"/>
    <n v="0"/>
    <n v="0"/>
    <n v="0"/>
    <n v="0"/>
    <n v="11344.77"/>
    <n v="0"/>
    <n v="42868.39"/>
    <n v="0"/>
    <n v="0"/>
    <n v="0"/>
    <n v="0"/>
    <n v="15453.77"/>
    <n v="0"/>
    <n v="0"/>
    <n v="0"/>
    <n v="0"/>
    <n v="0"/>
    <n v="0"/>
    <n v="5"/>
    <n v="151619.64000000001"/>
    <s v="CET-PD-IR-PT-TRMETE"/>
    <x v="37"/>
    <x v="75"/>
    <x v="0"/>
  </r>
  <r>
    <x v="3"/>
    <s v="355 - TRN-POLES&amp;FIX - ELE"/>
    <s v="Addition"/>
    <n v="201909"/>
    <x v="2303"/>
    <n v="69.83"/>
    <n v="114.95"/>
    <n v="1094.98"/>
    <n v="0"/>
    <n v="0"/>
    <n v="0"/>
    <n v="0"/>
    <n v="0"/>
    <n v="0"/>
    <n v="0"/>
    <n v="19892.34"/>
    <n v="124.15"/>
    <n v="0"/>
    <n v="0"/>
    <n v="4678.2299999999996"/>
    <n v="0"/>
    <n v="0"/>
    <n v="0"/>
    <n v="0"/>
    <n v="0"/>
    <n v="3963.49"/>
    <n v="0"/>
    <n v="13596.63"/>
    <n v="0"/>
    <n v="0"/>
    <n v="0"/>
    <n v="0"/>
    <n v="11766.32"/>
    <n v="0"/>
    <n v="0"/>
    <n v="0"/>
    <n v="0"/>
    <n v="0"/>
    <n v="0"/>
    <n v="1"/>
    <n v="55176.77"/>
    <s v="CET-PD-IR-PT-TRMETE"/>
    <x v="37"/>
    <x v="75"/>
    <x v="0"/>
  </r>
  <r>
    <x v="3"/>
    <s v="355 - TRN-POLES&amp;FIX - ELE"/>
    <s v="Addition"/>
    <n v="201909"/>
    <x v="2107"/>
    <n v="20.39"/>
    <n v="33.72"/>
    <n v="324.52"/>
    <n v="0"/>
    <n v="0"/>
    <n v="0"/>
    <n v="0"/>
    <n v="0"/>
    <n v="0"/>
    <n v="0"/>
    <n v="9758.57"/>
    <n v="0"/>
    <n v="0"/>
    <n v="0"/>
    <n v="1338.67"/>
    <n v="0"/>
    <n v="0"/>
    <n v="0"/>
    <n v="0"/>
    <n v="0"/>
    <n v="420.82"/>
    <n v="0"/>
    <n v="1027.43"/>
    <n v="0"/>
    <n v="0"/>
    <n v="0"/>
    <n v="0"/>
    <n v="1602.93"/>
    <n v="0"/>
    <n v="0"/>
    <n v="0"/>
    <n v="0"/>
    <n v="0"/>
    <n v="0"/>
    <n v="1"/>
    <n v="14527.05"/>
    <s v="CET-PD-IR-TR-TRMETE"/>
    <x v="32"/>
    <x v="39"/>
    <x v="1"/>
  </r>
  <r>
    <x v="3"/>
    <s v="355 - TRN-POLES&amp;FIX - ELE"/>
    <s v="Addition"/>
    <n v="201909"/>
    <x v="2304"/>
    <n v="28.39"/>
    <n v="46.72"/>
    <n v="1280.29"/>
    <n v="0"/>
    <n v="0"/>
    <n v="0"/>
    <n v="0"/>
    <n v="0"/>
    <n v="0"/>
    <n v="0"/>
    <n v="748.98"/>
    <n v="49.39"/>
    <n v="0"/>
    <n v="0"/>
    <n v="2988.2"/>
    <n v="0"/>
    <n v="0"/>
    <n v="0"/>
    <n v="0"/>
    <n v="0"/>
    <n v="11233.05"/>
    <n v="0"/>
    <n v="11803.11"/>
    <n v="0"/>
    <n v="0"/>
    <n v="0"/>
    <n v="0"/>
    <n v="11104.22"/>
    <n v="0"/>
    <n v="0"/>
    <n v="0"/>
    <n v="0"/>
    <n v="0"/>
    <n v="0"/>
    <n v="1"/>
    <n v="39232.959999999999"/>
    <s v="CET-PD-IR-PT-TRMETE"/>
    <x v="37"/>
    <x v="75"/>
    <x v="0"/>
  </r>
  <r>
    <x v="3"/>
    <s v="355 - TRN-POLES&amp;FIX - ELE"/>
    <s v="Addition"/>
    <n v="201909"/>
    <x v="2109"/>
    <n v="86.24"/>
    <n v="144.72999999999999"/>
    <n v="2313.0100000000002"/>
    <n v="0"/>
    <n v="0"/>
    <n v="0"/>
    <n v="0"/>
    <n v="0"/>
    <n v="0"/>
    <n v="0"/>
    <n v="8463.94"/>
    <n v="154.28"/>
    <n v="0"/>
    <n v="0"/>
    <n v="5735.95"/>
    <n v="0"/>
    <n v="0"/>
    <n v="0"/>
    <n v="0"/>
    <n v="0"/>
    <n v="18828.71"/>
    <n v="0"/>
    <n v="15935.07"/>
    <n v="0"/>
    <n v="0"/>
    <n v="0"/>
    <n v="0"/>
    <n v="44523.65"/>
    <n v="0"/>
    <n v="0"/>
    <n v="0"/>
    <n v="0"/>
    <n v="0"/>
    <n v="0"/>
    <n v="2"/>
    <n v="96031.3"/>
    <s v="CET-PD-IR-PT-TRMETE"/>
    <x v="37"/>
    <x v="75"/>
    <x v="0"/>
  </r>
  <r>
    <x v="3"/>
    <s v="355 - TRN-POLES&amp;FIX - ELE"/>
    <s v="Addition"/>
    <n v="201909"/>
    <x v="2305"/>
    <n v="88.56"/>
    <n v="145.69"/>
    <n v="1861.08"/>
    <n v="0"/>
    <n v="0"/>
    <n v="0"/>
    <n v="0"/>
    <n v="0"/>
    <n v="0"/>
    <n v="0"/>
    <n v="41568.54"/>
    <n v="0"/>
    <n v="0"/>
    <n v="0"/>
    <n v="7742.81"/>
    <n v="0"/>
    <n v="0"/>
    <n v="0"/>
    <n v="0"/>
    <n v="0"/>
    <n v="4984.3599999999997"/>
    <n v="0"/>
    <n v="17602.099999999999"/>
    <n v="0"/>
    <n v="0"/>
    <n v="0"/>
    <n v="0"/>
    <n v="15373.65"/>
    <n v="0"/>
    <n v="0"/>
    <n v="0"/>
    <n v="0"/>
    <n v="0"/>
    <n v="0"/>
    <n v="2"/>
    <n v="89366.79"/>
    <s v="CET-PD-IR-TR-TRMETE"/>
    <x v="32"/>
    <x v="39"/>
    <x v="1"/>
  </r>
  <r>
    <x v="3"/>
    <s v="355 - TRN-POLES&amp;FIX - ELE"/>
    <s v="Addition"/>
    <n v="201909"/>
    <x v="2110"/>
    <n v="30.67"/>
    <n v="50.45"/>
    <n v="1004.62"/>
    <n v="0"/>
    <n v="0"/>
    <n v="0"/>
    <n v="0"/>
    <n v="0"/>
    <n v="0"/>
    <n v="0"/>
    <n v="15552.05"/>
    <n v="53.35"/>
    <n v="0"/>
    <n v="0"/>
    <n v="2941.64"/>
    <n v="0"/>
    <n v="0"/>
    <n v="0"/>
    <n v="0"/>
    <n v="0"/>
    <n v="78.430000000000007"/>
    <n v="0"/>
    <n v="9637.92"/>
    <n v="0"/>
    <n v="0"/>
    <n v="0"/>
    <n v="0"/>
    <n v="2931.92"/>
    <n v="0"/>
    <n v="0"/>
    <n v="0"/>
    <n v="0"/>
    <n v="0"/>
    <n v="0"/>
    <n v="1"/>
    <n v="32227.7"/>
    <s v="CET-PD-IR-TL-TRMETE"/>
    <x v="35"/>
    <x v="39"/>
    <x v="1"/>
  </r>
  <r>
    <x v="3"/>
    <s v="355 - TRN-POLES&amp;FIX - ELE"/>
    <s v="Addition"/>
    <n v="201909"/>
    <x v="1902"/>
    <n v="44.71"/>
    <n v="73.78"/>
    <n v="2786.73"/>
    <n v="0"/>
    <n v="0"/>
    <n v="0"/>
    <n v="0"/>
    <n v="0"/>
    <n v="0"/>
    <n v="0"/>
    <n v="11233.73"/>
    <n v="86.32"/>
    <n v="0"/>
    <n v="0"/>
    <n v="6848.78"/>
    <n v="0"/>
    <n v="0"/>
    <n v="0"/>
    <n v="0"/>
    <n v="0"/>
    <n v="19160.099999999999"/>
    <n v="0"/>
    <n v="30207.18"/>
    <n v="0"/>
    <n v="0"/>
    <n v="0"/>
    <n v="0"/>
    <n v="45135.72"/>
    <n v="0"/>
    <n v="0"/>
    <n v="0"/>
    <n v="0"/>
    <n v="0"/>
    <n v="0"/>
    <n v="3"/>
    <n v="115490.73"/>
    <s v="CET-PD-IR-PT-TRMETE"/>
    <x v="37"/>
    <x v="75"/>
    <x v="0"/>
  </r>
  <r>
    <x v="3"/>
    <s v="355 - TRN-POLES&amp;FIX - ELE"/>
    <s v="Addition"/>
    <n v="201909"/>
    <x v="2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5 - TRN-POLES&amp;FIX - ELE"/>
    <s v="Addition"/>
    <n v="201909"/>
    <x v="2120"/>
    <n v="10.58"/>
    <n v="17.41"/>
    <n v="420.49"/>
    <n v="0"/>
    <n v="0"/>
    <n v="0"/>
    <n v="0"/>
    <n v="0"/>
    <n v="0"/>
    <n v="0"/>
    <n v="6110.27"/>
    <n v="39.049999999999997"/>
    <n v="0"/>
    <n v="0"/>
    <n v="1790.99"/>
    <n v="0"/>
    <n v="0"/>
    <n v="0"/>
    <n v="0"/>
    <n v="0"/>
    <n v="362.63"/>
    <n v="0"/>
    <n v="8795.08"/>
    <n v="0"/>
    <n v="0"/>
    <n v="0"/>
    <n v="0"/>
    <n v="2700.15"/>
    <n v="0"/>
    <n v="0"/>
    <n v="0"/>
    <n v="0"/>
    <n v="0"/>
    <n v="0"/>
    <n v="1"/>
    <n v="20207.599999999999"/>
    <s v="CET-PD-IR-TL-TREAST"/>
    <x v="35"/>
    <x v="39"/>
    <x v="1"/>
  </r>
  <r>
    <x v="3"/>
    <s v="355 - TRN-POLES&amp;FIX - ELE"/>
    <s v="Addition"/>
    <n v="201909"/>
    <x v="1907"/>
    <n v="31.35"/>
    <n v="55.53"/>
    <n v="528.96"/>
    <n v="0"/>
    <n v="0"/>
    <n v="0"/>
    <n v="0"/>
    <n v="0"/>
    <n v="0"/>
    <n v="0"/>
    <n v="9289.17"/>
    <n v="0"/>
    <n v="0"/>
    <n v="0"/>
    <n v="1766.91"/>
    <n v="0"/>
    <n v="0"/>
    <n v="0"/>
    <n v="0"/>
    <n v="0"/>
    <n v="2290.9699999999998"/>
    <n v="0"/>
    <n v="4891.09"/>
    <n v="0"/>
    <n v="0"/>
    <n v="0"/>
    <n v="0"/>
    <n v="2174.15"/>
    <n v="0"/>
    <n v="0"/>
    <n v="0"/>
    <n v="0"/>
    <n v="0"/>
    <n v="0"/>
    <n v="1"/>
    <n v="21028.13"/>
    <s v="CET-PD-IR-TR-TREAST"/>
    <x v="32"/>
    <x v="39"/>
    <x v="1"/>
  </r>
  <r>
    <x v="3"/>
    <s v="355 - TRN-POLES&amp;FIX - ELE"/>
    <s v="Addition"/>
    <n v="201909"/>
    <x v="2323"/>
    <n v="75.78"/>
    <n v="124.64"/>
    <n v="1572.19"/>
    <n v="0"/>
    <n v="0"/>
    <n v="0"/>
    <n v="0"/>
    <n v="0"/>
    <n v="0"/>
    <n v="0"/>
    <n v="31919.439999999999"/>
    <n v="0"/>
    <n v="0"/>
    <n v="0"/>
    <n v="6858.45"/>
    <n v="0"/>
    <n v="0"/>
    <n v="0"/>
    <n v="0"/>
    <n v="0"/>
    <n v="2628.24"/>
    <n v="0"/>
    <n v="16755.71"/>
    <n v="0"/>
    <n v="0"/>
    <n v="0"/>
    <n v="0"/>
    <n v="9629.75"/>
    <n v="0"/>
    <n v="0"/>
    <n v="0"/>
    <n v="0"/>
    <n v="0"/>
    <n v="0"/>
    <n v="3"/>
    <n v="69564.2"/>
    <s v="CET-PD-IR-TR-TREAST"/>
    <x v="32"/>
    <x v="39"/>
    <x v="1"/>
  </r>
  <r>
    <x v="3"/>
    <s v="355 - TRN-POLES&amp;FIX - ELE"/>
    <s v="Addition"/>
    <n v="201909"/>
    <x v="2324"/>
    <n v="0"/>
    <n v="0"/>
    <n v="2883.56"/>
    <n v="0"/>
    <n v="0"/>
    <n v="0"/>
    <n v="0"/>
    <n v="0"/>
    <n v="0"/>
    <n v="0"/>
    <n v="11644.2"/>
    <n v="0"/>
    <n v="0"/>
    <n v="0"/>
    <n v="5704.04"/>
    <n v="0"/>
    <n v="0"/>
    <n v="0"/>
    <n v="0"/>
    <n v="0"/>
    <n v="38357.39"/>
    <n v="0"/>
    <n v="8049.55"/>
    <n v="0"/>
    <n v="0"/>
    <n v="0"/>
    <n v="7.55"/>
    <n v="19703.400000000001"/>
    <n v="0"/>
    <n v="0"/>
    <n v="0"/>
    <n v="0"/>
    <n v="0"/>
    <n v="0"/>
    <n v="2"/>
    <n v="86349.69"/>
    <s v="CET-PD-IR-TP-788800"/>
    <x v="34"/>
    <x v="85"/>
    <x v="0"/>
  </r>
  <r>
    <x v="3"/>
    <s v="355 - TRN-POLES&amp;FIX - ELE"/>
    <s v="Addition"/>
    <n v="201909"/>
    <x v="2124"/>
    <n v="6.72"/>
    <n v="11.05"/>
    <n v="256.42"/>
    <n v="0"/>
    <n v="0"/>
    <n v="0"/>
    <n v="0"/>
    <n v="0"/>
    <n v="0"/>
    <n v="0"/>
    <n v="1205.54"/>
    <n v="0"/>
    <n v="0"/>
    <n v="0"/>
    <n v="497.74"/>
    <n v="0"/>
    <n v="0"/>
    <n v="0"/>
    <n v="0"/>
    <n v="0"/>
    <n v="2596.6799999999998"/>
    <n v="0"/>
    <n v="998.4"/>
    <n v="0"/>
    <n v="0"/>
    <n v="0"/>
    <n v="0"/>
    <n v="6073.76"/>
    <n v="0"/>
    <n v="0"/>
    <n v="0"/>
    <n v="0"/>
    <n v="0"/>
    <n v="0"/>
    <n v="1"/>
    <n v="11646.31"/>
    <s v="CET-PD-IR-TR-TREAST"/>
    <x v="32"/>
    <x v="39"/>
    <x v="1"/>
  </r>
  <r>
    <x v="3"/>
    <s v="355 - TRN-POLES&amp;FIX - ELE"/>
    <s v="Addition"/>
    <n v="201909"/>
    <x v="4613"/>
    <n v="0"/>
    <n v="0"/>
    <n v="-2.33"/>
    <n v="0"/>
    <n v="0"/>
    <n v="0"/>
    <n v="0"/>
    <n v="0"/>
    <n v="0"/>
    <n v="0"/>
    <n v="0"/>
    <n v="0"/>
    <n v="0"/>
    <n v="0"/>
    <n v="-3.14"/>
    <n v="0"/>
    <n v="0"/>
    <n v="0"/>
    <n v="0"/>
    <n v="0"/>
    <n v="-5.14"/>
    <n v="0"/>
    <n v="0"/>
    <n v="0"/>
    <n v="0"/>
    <n v="0"/>
    <n v="0"/>
    <n v="-19.059999999999999"/>
    <n v="0"/>
    <n v="0"/>
    <n v="0"/>
    <n v="0"/>
    <n v="0"/>
    <n v="0"/>
    <n v="0"/>
    <n v="-29.67"/>
    <s v="CET-PD-CR-TR-TRHIGH"/>
    <x v="44"/>
    <x v="93"/>
    <x v="1"/>
  </r>
  <r>
    <x v="3"/>
    <s v="355 - TRN-POLES&amp;FIX - ELE"/>
    <s v="Addition"/>
    <n v="201909"/>
    <x v="2333"/>
    <n v="14.98"/>
    <n v="24.65"/>
    <n v="656.21"/>
    <n v="0"/>
    <n v="0"/>
    <n v="0"/>
    <n v="0"/>
    <n v="0"/>
    <n v="0"/>
    <n v="0"/>
    <n v="14048.5"/>
    <n v="0"/>
    <n v="0"/>
    <n v="0"/>
    <n v="2744.01"/>
    <n v="0"/>
    <n v="0"/>
    <n v="0"/>
    <n v="0"/>
    <n v="0"/>
    <n v="1428.42"/>
    <n v="0"/>
    <n v="5608.45"/>
    <n v="0"/>
    <n v="0"/>
    <n v="0"/>
    <n v="0"/>
    <n v="2474.63"/>
    <n v="0"/>
    <n v="0"/>
    <n v="0"/>
    <n v="0"/>
    <n v="0"/>
    <n v="0"/>
    <n v="1"/>
    <n v="26999.85"/>
    <s v="CET-PD-IR-TR-TRSJAC"/>
    <x v="32"/>
    <x v="39"/>
    <x v="1"/>
  </r>
  <r>
    <x v="3"/>
    <s v="355 - TRN-POLES&amp;FIX - ELE"/>
    <s v="Addition"/>
    <n v="201909"/>
    <x v="3882"/>
    <n v="0"/>
    <n v="0"/>
    <n v="0"/>
    <n v="0"/>
    <n v="0"/>
    <n v="0"/>
    <n v="0"/>
    <n v="0"/>
    <n v="0"/>
    <n v="0"/>
    <n v="0"/>
    <n v="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5 - TRN-POLES&amp;FIX - ELE"/>
    <s v="Addition"/>
    <n v="201909"/>
    <x v="2141"/>
    <n v="0"/>
    <n v="0"/>
    <n v="199.26"/>
    <n v="0"/>
    <n v="0"/>
    <n v="0"/>
    <n v="0"/>
    <n v="0"/>
    <n v="0"/>
    <n v="0"/>
    <n v="0"/>
    <n v="0"/>
    <n v="0"/>
    <n v="0"/>
    <n v="204.6"/>
    <n v="0"/>
    <n v="0"/>
    <n v="0"/>
    <n v="0"/>
    <n v="0"/>
    <n v="0"/>
    <n v="0"/>
    <n v="19100.330000000002"/>
    <n v="0"/>
    <n v="0"/>
    <n v="0"/>
    <n v="0"/>
    <n v="749.57"/>
    <n v="0"/>
    <n v="0"/>
    <n v="0"/>
    <n v="0"/>
    <n v="0"/>
    <n v="0"/>
    <n v="0"/>
    <n v="20253.759999999998"/>
    <s v="CET-PD-WM-TP-822400"/>
    <x v="45"/>
    <x v="95"/>
    <x v="0"/>
  </r>
  <r>
    <x v="3"/>
    <s v="355 - TRN-POLES&amp;FIX - ELE"/>
    <s v="Addition"/>
    <n v="201909"/>
    <x v="2142"/>
    <n v="0"/>
    <n v="0"/>
    <n v="27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61.21"/>
    <n v="0"/>
    <n v="0"/>
    <n v="0"/>
    <n v="0"/>
    <n v="1079.82"/>
    <n v="0"/>
    <n v="0"/>
    <n v="0"/>
    <n v="0"/>
    <n v="0"/>
    <n v="0"/>
    <n v="0"/>
    <n v="31419.040000000001"/>
    <s v="CET-PD-IR-TG-TRSJAC"/>
    <x v="36"/>
    <x v="39"/>
    <x v="1"/>
  </r>
  <r>
    <x v="3"/>
    <s v="355 - TRN-POLES&amp;FIX - ELE"/>
    <s v="Addition"/>
    <n v="201910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95"/>
    <n v="0"/>
    <n v="0"/>
    <n v="0"/>
    <n v="0"/>
    <n v="0"/>
    <n v="0"/>
    <n v="0"/>
    <n v="0"/>
    <n v="0"/>
    <n v="0"/>
    <n v="0"/>
    <n v="0"/>
    <n v="0"/>
    <n v="0"/>
    <n v="0"/>
    <n v="1"/>
    <n v="-22295"/>
    <s v="CET-PD-CR-JT-TRSJOA"/>
    <x v="31"/>
    <x v="39"/>
    <x v="1"/>
  </r>
  <r>
    <x v="3"/>
    <s v="355 - TRN-POLES&amp;FIX - ELE"/>
    <s v="Addition"/>
    <n v="201910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936"/>
    <n v="0"/>
    <n v="0"/>
    <n v="0"/>
    <n v="0"/>
    <n v="0"/>
    <n v="0"/>
    <n v="0"/>
    <n v="0"/>
    <n v="0"/>
    <n v="0"/>
    <n v="0"/>
    <n v="0"/>
    <n v="0"/>
    <n v="0"/>
    <n v="0"/>
    <n v="1"/>
    <n v="-32936"/>
    <s v="CET-PD-CR-JT-TREAST"/>
    <x v="31"/>
    <x v="39"/>
    <x v="1"/>
  </r>
  <r>
    <x v="3"/>
    <s v="355 - TRN-POLES&amp;FIX - ELE"/>
    <s v="Addition"/>
    <n v="201910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852"/>
    <n v="0"/>
    <n v="98.22"/>
    <n v="0"/>
    <n v="0"/>
    <n v="0"/>
    <n v="0"/>
    <n v="0"/>
    <n v="0"/>
    <n v="0"/>
    <n v="0"/>
    <n v="0"/>
    <n v="0"/>
    <n v="0"/>
    <n v="0"/>
    <n v="0"/>
    <n v="1"/>
    <n v="-97753.78"/>
    <s v="CET-PD-CR-JT-TRMETW"/>
    <x v="31"/>
    <x v="39"/>
    <x v="1"/>
  </r>
  <r>
    <x v="3"/>
    <s v="355 - TRN-POLES&amp;FIX - ELE"/>
    <s v="Addition"/>
    <n v="201910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108"/>
    <n v="0"/>
    <n v="0"/>
    <n v="0"/>
    <n v="0"/>
    <n v="0"/>
    <n v="0"/>
    <n v="0"/>
    <n v="0"/>
    <n v="0"/>
    <n v="0"/>
    <n v="0"/>
    <n v="0"/>
    <n v="0"/>
    <n v="0"/>
    <n v="0"/>
    <n v="1"/>
    <n v="-63108"/>
    <s v="CET-PD-CR-JT-TRNCST"/>
    <x v="31"/>
    <x v="39"/>
    <x v="1"/>
  </r>
  <r>
    <x v="3"/>
    <s v="355 - TRN-POLES&amp;FIX - ELE"/>
    <s v="Addition"/>
    <n v="201910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56"/>
    <n v="0"/>
    <n v="0"/>
    <n v="0"/>
    <n v="0"/>
    <n v="0"/>
    <n v="0"/>
    <n v="0"/>
    <n v="0"/>
    <n v="0"/>
    <n v="0"/>
    <n v="0"/>
    <n v="0"/>
    <n v="0"/>
    <n v="0"/>
    <n v="0"/>
    <n v="1"/>
    <n v="-46756"/>
    <s v="CET-PD-CR-JT-TRORAN"/>
    <x v="31"/>
    <x v="39"/>
    <x v="1"/>
  </r>
  <r>
    <x v="3"/>
    <s v="355 - TRN-POLES&amp;FIX - ELE"/>
    <s v="Addition"/>
    <n v="201910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78"/>
    <n v="0"/>
    <n v="0"/>
    <n v="0"/>
    <n v="0"/>
    <n v="0"/>
    <n v="0"/>
    <n v="0"/>
    <n v="241"/>
    <n v="0"/>
    <n v="0"/>
    <n v="0"/>
    <n v="0"/>
    <n v="0"/>
    <n v="0"/>
    <n v="0"/>
    <n v="1"/>
    <n v="-82137"/>
    <s v="CET-PD-CR-JT-TRMETE"/>
    <x v="31"/>
    <x v="39"/>
    <x v="1"/>
  </r>
  <r>
    <x v="3"/>
    <s v="355 - TRN-POLES&amp;FIX - ELE"/>
    <s v="Addition"/>
    <n v="201910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74"/>
    <n v="0"/>
    <n v="0"/>
    <n v="0"/>
    <n v="0"/>
    <n v="0"/>
    <n v="0"/>
    <n v="0"/>
    <n v="0"/>
    <n v="0"/>
    <n v="0"/>
    <n v="0"/>
    <n v="0"/>
    <n v="0"/>
    <n v="0"/>
    <n v="0"/>
    <n v="1"/>
    <n v="-16074"/>
    <s v="CET-PD-CR-JT-TRHIGH"/>
    <x v="31"/>
    <x v="39"/>
    <x v="1"/>
  </r>
  <r>
    <x v="3"/>
    <s v="355 - TRN-POLES&amp;FIX - ELE"/>
    <s v="Addition"/>
    <n v="201910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9"/>
    <n v="0"/>
    <n v="0"/>
    <n v="0"/>
    <n v="0"/>
    <n v="0"/>
    <n v="0"/>
    <n v="0"/>
    <n v="0"/>
    <n v="0"/>
    <n v="0"/>
    <n v="0"/>
    <n v="0"/>
    <n v="0"/>
    <n v="0"/>
    <n v="0"/>
    <n v="1"/>
    <n v="-1619"/>
    <s v="CET-PD-CR-JT-TRSJAC"/>
    <x v="31"/>
    <x v="39"/>
    <x v="1"/>
  </r>
  <r>
    <x v="3"/>
    <s v="355 - TRN-POLES&amp;FIX - ELE"/>
    <s v="Addition"/>
    <n v="201910"/>
    <x v="4641"/>
    <n v="0"/>
    <n v="0"/>
    <n v="7289.43"/>
    <n v="0"/>
    <n v="0"/>
    <n v="0"/>
    <n v="0"/>
    <n v="-159707.85"/>
    <n v="0"/>
    <n v="0"/>
    <n v="40212.78"/>
    <n v="0"/>
    <n v="0"/>
    <n v="47378.13"/>
    <n v="19268.84"/>
    <n v="0"/>
    <n v="0"/>
    <n v="0"/>
    <n v="0"/>
    <n v="0"/>
    <n v="85654.66"/>
    <n v="0"/>
    <n v="33926.379999999997"/>
    <n v="0"/>
    <n v="0"/>
    <n v="0"/>
    <n v="1453.6"/>
    <n v="23372.33"/>
    <n v="0"/>
    <n v="0"/>
    <n v="0"/>
    <n v="0"/>
    <n v="0"/>
    <n v="0"/>
    <n v="1"/>
    <n v="98848.3"/>
    <s v="CET-PD-CR-TB-TRNCST"/>
    <x v="73"/>
    <x v="97"/>
    <x v="1"/>
  </r>
  <r>
    <x v="3"/>
    <s v="355 - TRN-POLES&amp;FIX - ELE"/>
    <s v="Addition"/>
    <n v="201910"/>
    <x v="4642"/>
    <n v="0"/>
    <n v="0"/>
    <n v="0"/>
    <n v="0"/>
    <n v="0"/>
    <n v="0"/>
    <n v="0"/>
    <n v="-454036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036.63"/>
    <s v="CET-ET-CR-WC-715105"/>
    <x v="60"/>
    <x v="179"/>
    <x v="0"/>
  </r>
  <r>
    <x v="3"/>
    <s v="355 - TRN-POLES&amp;FIX - ELE"/>
    <s v="Addition"/>
    <n v="201910"/>
    <x v="4643"/>
    <n v="0"/>
    <n v="0"/>
    <n v="0"/>
    <n v="0"/>
    <n v="0"/>
    <n v="0"/>
    <n v="0"/>
    <n v="-361019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019.89"/>
    <s v="CET-ET-CR-WC-715103"/>
    <x v="60"/>
    <x v="179"/>
    <x v="0"/>
  </r>
  <r>
    <x v="3"/>
    <s v="355 - TRN-POLES&amp;FIX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8.57"/>
    <n v="0"/>
    <n v="0"/>
    <n v="0"/>
    <n v="0"/>
    <n v="0"/>
    <n v="66.739999999999995"/>
    <n v="0"/>
    <n v="0"/>
    <n v="0"/>
    <n v="0"/>
    <n v="0"/>
    <n v="0"/>
    <n v="86.56"/>
    <n v="0"/>
    <n v="0"/>
    <n v="0"/>
    <n v="0"/>
    <n v="0"/>
    <n v="0"/>
    <n v="0"/>
    <n v="161.87"/>
    <s v="CET-ET-AF-SF-725301"/>
    <x v="33"/>
    <x v="73"/>
    <x v="0"/>
  </r>
  <r>
    <x v="3"/>
    <s v="355 - TRN-POLES&amp;FIX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8.1999999999999993"/>
    <n v="0"/>
    <n v="0"/>
    <n v="0"/>
    <n v="0"/>
    <n v="0"/>
    <n v="76.5"/>
    <n v="0"/>
    <n v="0"/>
    <n v="0"/>
    <n v="0"/>
    <n v="0"/>
    <n v="0"/>
    <n v="82.81"/>
    <n v="0"/>
    <n v="0"/>
    <n v="0"/>
    <n v="0"/>
    <n v="0"/>
    <n v="0"/>
    <n v="0"/>
    <n v="167.51"/>
    <s v="CET-ET-AF-SF-725303"/>
    <x v="33"/>
    <x v="73"/>
    <x v="0"/>
  </r>
  <r>
    <x v="3"/>
    <s v="355 - TRN-POLES&amp;FIX - ELE"/>
    <s v="Addition"/>
    <n v="201910"/>
    <x v="2775"/>
    <n v="0"/>
    <n v="0"/>
    <n v="3.49"/>
    <n v="0"/>
    <n v="0"/>
    <n v="0"/>
    <n v="0"/>
    <n v="0"/>
    <n v="0"/>
    <n v="0"/>
    <n v="0"/>
    <n v="0"/>
    <n v="0"/>
    <n v="0"/>
    <n v="0"/>
    <n v="0"/>
    <n v="0"/>
    <n v="0"/>
    <n v="0"/>
    <n v="0"/>
    <n v="388.49"/>
    <n v="0"/>
    <n v="0"/>
    <n v="0"/>
    <n v="0"/>
    <n v="0"/>
    <n v="0"/>
    <n v="384.99"/>
    <n v="0"/>
    <n v="0"/>
    <n v="0"/>
    <n v="0"/>
    <n v="0"/>
    <n v="0"/>
    <n v="0"/>
    <n v="776.97"/>
    <s v="CET-PD-IR-TP-TRMETE"/>
    <x v="34"/>
    <x v="39"/>
    <x v="1"/>
  </r>
  <r>
    <x v="3"/>
    <s v="355 - TRN-POLES&amp;FIX - ELE"/>
    <s v="Addition"/>
    <n v="201910"/>
    <x v="496"/>
    <n v="1810.66"/>
    <n v="4630.8500000000004"/>
    <n v="4215.54"/>
    <n v="0"/>
    <n v="0"/>
    <n v="0"/>
    <n v="0"/>
    <n v="0"/>
    <n v="0"/>
    <n v="0"/>
    <n v="75014.06"/>
    <n v="0"/>
    <n v="0"/>
    <n v="0"/>
    <n v="13421.45"/>
    <n v="0"/>
    <n v="0"/>
    <n v="0"/>
    <n v="0"/>
    <n v="0"/>
    <n v="47525.16"/>
    <n v="0"/>
    <n v="23229.32"/>
    <n v="0"/>
    <n v="0"/>
    <n v="0"/>
    <n v="86.5"/>
    <n v="30652.11"/>
    <n v="0"/>
    <n v="0"/>
    <n v="0"/>
    <n v="0"/>
    <n v="0"/>
    <n v="0"/>
    <n v="1"/>
    <n v="200585.65"/>
    <s v="CET-PD-IR-TP-788700"/>
    <x v="34"/>
    <x v="74"/>
    <x v="0"/>
  </r>
  <r>
    <x v="3"/>
    <s v="355 - TRN-POLES&amp;FIX - ELE"/>
    <s v="Addition"/>
    <n v="201910"/>
    <x v="1711"/>
    <n v="0"/>
    <n v="0"/>
    <n v="22.1"/>
    <n v="0"/>
    <n v="0"/>
    <n v="0"/>
    <n v="0"/>
    <n v="0"/>
    <n v="0"/>
    <n v="0"/>
    <n v="0"/>
    <n v="0"/>
    <n v="0"/>
    <n v="0"/>
    <n v="225.06"/>
    <n v="0"/>
    <n v="0"/>
    <n v="0"/>
    <n v="0"/>
    <n v="0"/>
    <n v="0"/>
    <n v="0"/>
    <n v="0"/>
    <n v="0"/>
    <n v="0"/>
    <n v="0"/>
    <n v="0"/>
    <n v="76.459999999999994"/>
    <n v="0"/>
    <n v="0"/>
    <n v="0"/>
    <n v="0"/>
    <n v="0"/>
    <n v="0"/>
    <n v="0"/>
    <n v="323.62"/>
    <s v="CET-PD-IR-TP-789100"/>
    <x v="34"/>
    <x v="39"/>
    <x v="1"/>
  </r>
  <r>
    <x v="3"/>
    <s v="355 - TRN-POLES&amp;FIX - ELE"/>
    <s v="Addition"/>
    <n v="201910"/>
    <x v="4644"/>
    <n v="0"/>
    <n v="0"/>
    <n v="8107.87"/>
    <n v="0"/>
    <n v="0"/>
    <n v="0"/>
    <n v="0"/>
    <n v="-404870.75"/>
    <n v="0"/>
    <n v="0"/>
    <n v="46226.98"/>
    <n v="0"/>
    <n v="0"/>
    <n v="0"/>
    <n v="39909.06"/>
    <n v="0"/>
    <n v="0"/>
    <n v="0"/>
    <n v="0"/>
    <n v="0"/>
    <n v="33323.24"/>
    <n v="0"/>
    <n v="294311.67999999999"/>
    <n v="0"/>
    <n v="0"/>
    <n v="0"/>
    <n v="6775.51"/>
    <n v="56011.45"/>
    <n v="0"/>
    <n v="0"/>
    <n v="0"/>
    <n v="0"/>
    <n v="0"/>
    <n v="0"/>
    <n v="2"/>
    <n v="79795.039999999994"/>
    <s v="CET-PD-CR-TB-TRNCST"/>
    <x v="73"/>
    <x v="97"/>
    <x v="1"/>
  </r>
  <r>
    <x v="3"/>
    <s v="355 - TRN-POLES&amp;FIX - ELE"/>
    <s v="Addition"/>
    <n v="201910"/>
    <x v="2146"/>
    <n v="1849.07"/>
    <n v="4555.67"/>
    <n v="1473.38"/>
    <n v="0"/>
    <n v="0"/>
    <n v="0"/>
    <n v="0"/>
    <n v="0"/>
    <n v="0"/>
    <n v="0"/>
    <n v="5877.61"/>
    <n v="0"/>
    <n v="0"/>
    <n v="0"/>
    <n v="4858.97"/>
    <n v="0"/>
    <n v="0"/>
    <n v="0"/>
    <n v="0"/>
    <n v="0"/>
    <n v="22597.43"/>
    <n v="0"/>
    <n v="11881.04"/>
    <n v="0"/>
    <n v="0"/>
    <n v="0"/>
    <n v="0"/>
    <n v="10714.77"/>
    <n v="0"/>
    <n v="0"/>
    <n v="0"/>
    <n v="0"/>
    <n v="0"/>
    <n v="0"/>
    <n v="2"/>
    <n v="63807.94"/>
    <s v="CET-PD-IR-TR-TRORAN"/>
    <x v="32"/>
    <x v="39"/>
    <x v="1"/>
  </r>
  <r>
    <x v="3"/>
    <s v="355 - TRN-POLES&amp;FIX - ELE"/>
    <s v="Addition"/>
    <n v="201910"/>
    <x v="2147"/>
    <n v="1272.1600000000001"/>
    <n v="3156.95"/>
    <n v="2193.37"/>
    <n v="0"/>
    <n v="0"/>
    <n v="0"/>
    <n v="0"/>
    <n v="0"/>
    <n v="0"/>
    <n v="0"/>
    <n v="5727.87"/>
    <n v="0"/>
    <n v="0"/>
    <n v="0"/>
    <n v="3420.29"/>
    <n v="0"/>
    <n v="0"/>
    <n v="0"/>
    <n v="0"/>
    <n v="0"/>
    <n v="20828.43"/>
    <n v="0"/>
    <n v="211.26"/>
    <n v="0"/>
    <n v="0"/>
    <n v="0"/>
    <n v="0"/>
    <n v="16963.939999999999"/>
    <n v="0"/>
    <n v="0"/>
    <n v="0"/>
    <n v="0"/>
    <n v="0"/>
    <n v="0"/>
    <n v="2"/>
    <n v="53774.27"/>
    <s v="CET-PD-IR-TR-TRORAN"/>
    <x v="32"/>
    <x v="39"/>
    <x v="1"/>
  </r>
  <r>
    <x v="3"/>
    <s v="355 - TRN-POLES&amp;FIX - ELE"/>
    <s v="Addition"/>
    <n v="201910"/>
    <x v="504"/>
    <n v="0"/>
    <n v="0"/>
    <n v="13.9"/>
    <n v="0"/>
    <n v="0"/>
    <n v="0"/>
    <n v="0"/>
    <n v="0"/>
    <n v="0"/>
    <n v="0"/>
    <n v="114.21"/>
    <n v="0"/>
    <n v="0"/>
    <n v="0"/>
    <n v="8.25"/>
    <n v="0"/>
    <n v="0"/>
    <n v="0"/>
    <n v="0"/>
    <n v="0"/>
    <n v="219.95"/>
    <n v="0"/>
    <n v="0"/>
    <n v="0"/>
    <n v="0"/>
    <n v="0"/>
    <n v="0"/>
    <n v="109.5"/>
    <n v="0"/>
    <n v="0"/>
    <n v="0"/>
    <n v="0"/>
    <n v="0"/>
    <n v="0"/>
    <n v="0"/>
    <n v="465.81"/>
    <s v="CET-PD-IR-TR-TRHIGH"/>
    <x v="32"/>
    <x v="39"/>
    <x v="1"/>
  </r>
  <r>
    <x v="3"/>
    <s v="355 - TRN-POLES&amp;FIX - ELE"/>
    <s v="Addition"/>
    <n v="201910"/>
    <x v="1716"/>
    <n v="5307.71"/>
    <n v="14047.45"/>
    <n v="1392.62"/>
    <n v="0"/>
    <n v="0"/>
    <n v="0"/>
    <n v="0"/>
    <n v="0"/>
    <n v="0"/>
    <n v="0"/>
    <n v="8058.38"/>
    <n v="0"/>
    <n v="0"/>
    <n v="0"/>
    <n v="3506.27"/>
    <n v="0"/>
    <n v="0"/>
    <n v="0"/>
    <n v="0"/>
    <n v="0"/>
    <n v="20889.96"/>
    <n v="0"/>
    <n v="16850.11"/>
    <n v="0"/>
    <n v="0"/>
    <n v="0"/>
    <n v="8.1999999999999993"/>
    <n v="16440.55"/>
    <n v="0"/>
    <n v="0"/>
    <n v="0"/>
    <n v="0"/>
    <n v="0"/>
    <n v="0"/>
    <n v="4"/>
    <n v="86501.25"/>
    <s v="CET-PD-IR-TR-TRHIGH"/>
    <x v="32"/>
    <x v="39"/>
    <x v="1"/>
  </r>
  <r>
    <x v="3"/>
    <s v="355 - TRN-POLES&amp;FIX - ELE"/>
    <s v="Addition"/>
    <n v="201910"/>
    <x v="2149"/>
    <n v="404.32"/>
    <n v="1168.67"/>
    <n v="237.35"/>
    <n v="0"/>
    <n v="0"/>
    <n v="0"/>
    <n v="0"/>
    <n v="0"/>
    <n v="0"/>
    <n v="0"/>
    <n v="18550.91"/>
    <n v="0"/>
    <n v="0"/>
    <n v="0"/>
    <n v="2868.19"/>
    <n v="0"/>
    <n v="0"/>
    <n v="0"/>
    <n v="0"/>
    <n v="0"/>
    <n v="9520.8700000000008"/>
    <n v="0"/>
    <n v="5187.47"/>
    <n v="0"/>
    <n v="0"/>
    <n v="0"/>
    <n v="345.36"/>
    <n v="7066.55"/>
    <n v="0"/>
    <n v="0"/>
    <n v="0"/>
    <n v="0"/>
    <n v="0"/>
    <n v="0"/>
    <n v="1"/>
    <n v="45349.69"/>
    <s v="CET-PD-IR-TR-TRNCST"/>
    <x v="32"/>
    <x v="39"/>
    <x v="1"/>
  </r>
  <r>
    <x v="3"/>
    <s v="355 - TRN-POLES&amp;FIX - ELE"/>
    <s v="Addition"/>
    <n v="201910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8"/>
    <n v="0"/>
    <n v="0"/>
    <n v="0"/>
    <n v="0"/>
    <n v="0"/>
    <n v="0"/>
    <n v="0"/>
    <n v="0"/>
    <n v="0"/>
    <n v="0"/>
    <n v="0"/>
    <n v="0"/>
    <n v="-5388"/>
    <s v="CET-PD-IR-TR-TRMETE"/>
    <x v="32"/>
    <x v="39"/>
    <x v="1"/>
  </r>
  <r>
    <x v="3"/>
    <s v="355 - TRN-POLES&amp;FIX - ELE"/>
    <s v="Addition"/>
    <n v="201910"/>
    <x v="523"/>
    <n v="0"/>
    <n v="0"/>
    <n v="7.78"/>
    <n v="0"/>
    <n v="0"/>
    <n v="0"/>
    <n v="0"/>
    <n v="0"/>
    <n v="0"/>
    <n v="0"/>
    <n v="147.49"/>
    <n v="0"/>
    <n v="0"/>
    <n v="0"/>
    <n v="0"/>
    <n v="0"/>
    <n v="0"/>
    <n v="0"/>
    <n v="0"/>
    <n v="0"/>
    <n v="45.7"/>
    <n v="0"/>
    <n v="0"/>
    <n v="0"/>
    <n v="0"/>
    <n v="0"/>
    <n v="0"/>
    <n v="51.84"/>
    <n v="0"/>
    <n v="0"/>
    <n v="0"/>
    <n v="0"/>
    <n v="0"/>
    <n v="0"/>
    <n v="0"/>
    <n v="252.81"/>
    <s v="CET-PD-IR-TL-TRHIGH"/>
    <x v="35"/>
    <x v="39"/>
    <x v="1"/>
  </r>
  <r>
    <x v="3"/>
    <s v="355 - TRN-POLES&amp;FIX - ELE"/>
    <s v="Addition"/>
    <n v="201910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0"/>
    <n v="0"/>
    <n v="0"/>
    <n v="2.59"/>
    <s v="CET-PD-IR-TR-TRMETE"/>
    <x v="32"/>
    <x v="39"/>
    <x v="1"/>
  </r>
  <r>
    <x v="3"/>
    <s v="355 - TRN-POLES&amp;FIX - ELE"/>
    <s v="Addition"/>
    <n v="201910"/>
    <x v="4645"/>
    <n v="0"/>
    <n v="0"/>
    <n v="24293.13"/>
    <n v="0"/>
    <n v="0"/>
    <n v="0"/>
    <n v="0"/>
    <n v="0"/>
    <n v="0"/>
    <n v="0"/>
    <n v="29272.639999999999"/>
    <n v="28607.64"/>
    <n v="0"/>
    <n v="0"/>
    <n v="41250.49"/>
    <n v="0"/>
    <n v="0"/>
    <n v="0"/>
    <n v="0"/>
    <n v="0"/>
    <n v="71071.789999999994"/>
    <n v="0"/>
    <n v="119743.82"/>
    <n v="0"/>
    <n v="0"/>
    <n v="0"/>
    <n v="159.38"/>
    <n v="74514.11"/>
    <n v="0"/>
    <n v="0"/>
    <n v="0"/>
    <n v="0"/>
    <n v="0"/>
    <n v="0"/>
    <n v="5"/>
    <n v="360305.36"/>
    <s v="CET-ET-AF-CF-647003"/>
    <x v="26"/>
    <x v="180"/>
    <x v="0"/>
  </r>
  <r>
    <x v="3"/>
    <s v="355 - TRN-POLES&amp;FIX - ELE"/>
    <s v="Addition"/>
    <n v="201910"/>
    <x v="531"/>
    <n v="0"/>
    <n v="0"/>
    <n v="0.7"/>
    <n v="0"/>
    <n v="0"/>
    <n v="0"/>
    <n v="0"/>
    <n v="0"/>
    <n v="0"/>
    <n v="0"/>
    <n v="79.95"/>
    <n v="0"/>
    <n v="0"/>
    <n v="0"/>
    <n v="1.55"/>
    <n v="0"/>
    <n v="0"/>
    <n v="0"/>
    <n v="0"/>
    <n v="0"/>
    <n v="13.6"/>
    <n v="0"/>
    <n v="0"/>
    <n v="0"/>
    <n v="0"/>
    <n v="0"/>
    <n v="37.15"/>
    <n v="21.4"/>
    <n v="0"/>
    <n v="0"/>
    <n v="0"/>
    <n v="0"/>
    <n v="0"/>
    <n v="0"/>
    <n v="0"/>
    <n v="154.35"/>
    <s v="CET-ET-TP-RN-644203"/>
    <x v="6"/>
    <x v="78"/>
    <x v="1"/>
  </r>
  <r>
    <x v="3"/>
    <s v="355 - TRN-POLES&amp;FIX - ELE"/>
    <s v="Addition"/>
    <n v="201910"/>
    <x v="533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.83"/>
    <n v="1.04"/>
    <n v="0"/>
    <n v="0"/>
    <n v="0"/>
    <n v="0"/>
    <n v="0"/>
    <n v="0"/>
    <n v="0"/>
    <n v="-178.66"/>
    <s v="CET-ET-TP-RN-643801"/>
    <x v="6"/>
    <x v="79"/>
    <x v="1"/>
  </r>
  <r>
    <x v="3"/>
    <s v="355 - TRN-POLES&amp;FIX - ELE"/>
    <s v="Addition"/>
    <n v="201910"/>
    <x v="1442"/>
    <n v="5398.51"/>
    <n v="16616.169999999998"/>
    <n v="5218.75"/>
    <n v="0"/>
    <n v="0"/>
    <n v="0"/>
    <n v="0"/>
    <n v="0"/>
    <n v="0"/>
    <n v="0"/>
    <n v="141045.84"/>
    <n v="12054.16"/>
    <n v="0"/>
    <n v="0"/>
    <n v="51242.46"/>
    <n v="0"/>
    <n v="0"/>
    <n v="0"/>
    <n v="0"/>
    <n v="0"/>
    <n v="14459.38"/>
    <n v="0"/>
    <n v="64240.85"/>
    <n v="0"/>
    <n v="0"/>
    <n v="0"/>
    <n v="3996.8"/>
    <n v="30880.03"/>
    <n v="0"/>
    <n v="0"/>
    <n v="0"/>
    <n v="0"/>
    <n v="0"/>
    <n v="0"/>
    <n v="1"/>
    <n v="333098.78999999998"/>
    <s v="CET-ET-TP-RL-764503"/>
    <x v="3"/>
    <x v="90"/>
    <x v="1"/>
  </r>
  <r>
    <x v="3"/>
    <s v="355 - TRN-POLES&amp;FIX - ELE"/>
    <s v="Addition"/>
    <n v="201910"/>
    <x v="540"/>
    <n v="0"/>
    <n v="0"/>
    <n v="1.82"/>
    <n v="0"/>
    <n v="0"/>
    <n v="0"/>
    <n v="0"/>
    <n v="0"/>
    <n v="0"/>
    <n v="0"/>
    <n v="201.4"/>
    <n v="0"/>
    <n v="0"/>
    <n v="0"/>
    <n v="0"/>
    <n v="0"/>
    <n v="0"/>
    <n v="0"/>
    <n v="0"/>
    <n v="0"/>
    <n v="0.08"/>
    <n v="0"/>
    <n v="0"/>
    <n v="0"/>
    <n v="0"/>
    <n v="0"/>
    <n v="72.36"/>
    <n v="15.01"/>
    <n v="0"/>
    <n v="0"/>
    <n v="0"/>
    <n v="0"/>
    <n v="0"/>
    <n v="0"/>
    <n v="0"/>
    <n v="290.67"/>
    <s v="CET-PD-OT-PJ-729800"/>
    <x v="39"/>
    <x v="82"/>
    <x v="1"/>
  </r>
  <r>
    <x v="3"/>
    <s v="355 - TRN-POLES&amp;FIX - ELE"/>
    <s v="Addition"/>
    <n v="201910"/>
    <x v="2153"/>
    <n v="0"/>
    <n v="0"/>
    <n v="-3.31"/>
    <n v="0"/>
    <n v="0"/>
    <n v="0"/>
    <n v="0"/>
    <n v="0"/>
    <n v="0"/>
    <n v="0"/>
    <n v="0"/>
    <n v="0"/>
    <n v="0"/>
    <n v="0"/>
    <n v="-5.12"/>
    <n v="0"/>
    <n v="0"/>
    <n v="0"/>
    <n v="0"/>
    <n v="0"/>
    <n v="-3.09"/>
    <n v="0"/>
    <n v="0"/>
    <n v="0"/>
    <n v="0"/>
    <n v="0"/>
    <n v="0"/>
    <n v="-42.97"/>
    <n v="0"/>
    <n v="0"/>
    <n v="0"/>
    <n v="0"/>
    <n v="0"/>
    <n v="0"/>
    <n v="0"/>
    <n v="-54.49"/>
    <s v="CET-PD-OT-PJ-729800"/>
    <x v="39"/>
    <x v="82"/>
    <x v="1"/>
  </r>
  <r>
    <x v="3"/>
    <s v="355 - TRN-POLES&amp;FIX - ELE"/>
    <s v="Addition"/>
    <n v="201910"/>
    <x v="4646"/>
    <n v="0"/>
    <n v="0"/>
    <n v="383.71"/>
    <n v="0"/>
    <n v="0"/>
    <n v="0"/>
    <n v="0"/>
    <n v="-33509.300000000003"/>
    <n v="0"/>
    <n v="0"/>
    <n v="20976.35"/>
    <n v="0"/>
    <n v="0"/>
    <n v="0"/>
    <n v="3754.27"/>
    <n v="0"/>
    <n v="0"/>
    <n v="0"/>
    <n v="0"/>
    <n v="0"/>
    <n v="648.54999999999995"/>
    <n v="0"/>
    <n v="3578.65"/>
    <n v="0"/>
    <n v="0"/>
    <n v="0"/>
    <n v="186.7"/>
    <n v="4252.1400000000003"/>
    <n v="0"/>
    <n v="0"/>
    <n v="0"/>
    <n v="0"/>
    <n v="0"/>
    <n v="0"/>
    <n v="1"/>
    <n v="271.07"/>
    <s v="CET-PD-CL-TC-TRNCST"/>
    <x v="67"/>
    <x v="45"/>
    <x v="1"/>
  </r>
  <r>
    <x v="3"/>
    <s v="355 - TRN-POLES&amp;FIX - ELE"/>
    <s v="Addition"/>
    <n v="201910"/>
    <x v="4647"/>
    <n v="0"/>
    <n v="0"/>
    <n v="984.66"/>
    <n v="0"/>
    <n v="0"/>
    <n v="0"/>
    <n v="0"/>
    <n v="0"/>
    <n v="0"/>
    <n v="0"/>
    <n v="6833.91"/>
    <n v="0"/>
    <n v="0"/>
    <n v="0"/>
    <n v="2758.35"/>
    <n v="0"/>
    <n v="0"/>
    <n v="0"/>
    <n v="0"/>
    <n v="0"/>
    <n v="9383.43"/>
    <n v="0"/>
    <n v="5039.33"/>
    <n v="0"/>
    <n v="0"/>
    <n v="0"/>
    <n v="0"/>
    <n v="6237.99"/>
    <n v="0"/>
    <n v="0"/>
    <n v="0"/>
    <n v="0"/>
    <n v="0"/>
    <n v="0"/>
    <n v="1"/>
    <n v="31237.67"/>
    <s v="CET-PD-CL-TC-TRMETW"/>
    <x v="67"/>
    <x v="45"/>
    <x v="1"/>
  </r>
  <r>
    <x v="3"/>
    <s v="355 - TRN-POLES&amp;FIX - ELE"/>
    <s v="Addition"/>
    <n v="201910"/>
    <x v="1125"/>
    <n v="0"/>
    <n v="0"/>
    <n v="24.77"/>
    <n v="0"/>
    <n v="0"/>
    <n v="0"/>
    <n v="0"/>
    <n v="0"/>
    <n v="0"/>
    <n v="0"/>
    <n v="4629.26"/>
    <n v="0"/>
    <n v="0"/>
    <n v="0"/>
    <n v="0"/>
    <n v="0"/>
    <n v="0"/>
    <n v="0"/>
    <n v="0"/>
    <n v="0"/>
    <n v="489.24"/>
    <n v="0"/>
    <n v="0"/>
    <n v="0"/>
    <n v="0"/>
    <n v="0"/>
    <n v="0"/>
    <n v="701.06"/>
    <n v="0"/>
    <n v="0"/>
    <n v="0"/>
    <n v="0"/>
    <n v="0"/>
    <n v="0"/>
    <n v="0"/>
    <n v="5844.33"/>
    <s v="CET-OT-CM-ST-CEMAST"/>
    <x v="40"/>
    <x v="83"/>
    <x v="0"/>
  </r>
  <r>
    <x v="3"/>
    <s v="355 - TRN-POLES&amp;FIX - ELE"/>
    <s v="Addition"/>
    <n v="201910"/>
    <x v="545"/>
    <n v="0"/>
    <n v="0"/>
    <n v="15.15"/>
    <n v="0"/>
    <n v="0"/>
    <n v="0"/>
    <n v="0"/>
    <n v="0"/>
    <n v="0"/>
    <n v="0"/>
    <n v="5218.8"/>
    <n v="0"/>
    <n v="0"/>
    <n v="0"/>
    <n v="420.82"/>
    <n v="0"/>
    <n v="0"/>
    <n v="0"/>
    <n v="0"/>
    <n v="0"/>
    <n v="0"/>
    <n v="0"/>
    <n v="0"/>
    <n v="0"/>
    <n v="0"/>
    <n v="0"/>
    <n v="0"/>
    <n v="141.85"/>
    <n v="0"/>
    <n v="0"/>
    <n v="0"/>
    <n v="0"/>
    <n v="0"/>
    <n v="0"/>
    <n v="0"/>
    <n v="5796.62"/>
    <s v="CET-OT-CM-ST-CEMAST"/>
    <x v="40"/>
    <x v="83"/>
    <x v="0"/>
  </r>
  <r>
    <x v="3"/>
    <s v="355 - TRN-POLES&amp;FIX - ELE"/>
    <s v="Addition"/>
    <n v="201910"/>
    <x v="4648"/>
    <n v="0"/>
    <n v="0"/>
    <n v="1306.67"/>
    <n v="0"/>
    <n v="0"/>
    <n v="0"/>
    <n v="0"/>
    <n v="-39002.480000000003"/>
    <n v="0"/>
    <n v="0"/>
    <n v="3544.04"/>
    <n v="0"/>
    <n v="0"/>
    <n v="0"/>
    <n v="3032.69"/>
    <n v="0"/>
    <n v="0"/>
    <n v="0"/>
    <n v="0"/>
    <n v="0"/>
    <n v="12272.59"/>
    <n v="0"/>
    <n v="8498.89"/>
    <n v="0"/>
    <n v="0"/>
    <n v="0"/>
    <n v="324.72000000000003"/>
    <n v="7706.1"/>
    <n v="0"/>
    <n v="0"/>
    <n v="0"/>
    <n v="0"/>
    <n v="0"/>
    <n v="0"/>
    <n v="1"/>
    <n v="-2316.7800000000002"/>
    <s v="CET-PD-CL-TC-TREAST"/>
    <x v="67"/>
    <x v="45"/>
    <x v="1"/>
  </r>
  <r>
    <x v="3"/>
    <s v="355 - TRN-POLES&amp;FIX - ELE"/>
    <s v="Addition"/>
    <n v="201910"/>
    <x v="1128"/>
    <n v="0"/>
    <n v="0"/>
    <n v="15.23"/>
    <n v="0"/>
    <n v="0"/>
    <n v="0"/>
    <n v="0"/>
    <n v="0"/>
    <n v="0"/>
    <n v="0"/>
    <n v="1180.9000000000001"/>
    <n v="0"/>
    <n v="0"/>
    <n v="0"/>
    <n v="121.32"/>
    <n v="0"/>
    <n v="0"/>
    <n v="0"/>
    <n v="0"/>
    <n v="0"/>
    <n v="0"/>
    <n v="0"/>
    <n v="0"/>
    <n v="0"/>
    <n v="0"/>
    <n v="0"/>
    <n v="0"/>
    <n v="34.950000000000003"/>
    <n v="0"/>
    <n v="0"/>
    <n v="0"/>
    <n v="0"/>
    <n v="0"/>
    <n v="0"/>
    <n v="0"/>
    <n v="1352.4"/>
    <s v="CET-PD-OT-SF-TRMETW"/>
    <x v="43"/>
    <x v="44"/>
    <x v="0"/>
  </r>
  <r>
    <x v="3"/>
    <s v="355 - TRN-POLES&amp;FIX - ELE"/>
    <s v="Addition"/>
    <n v="201910"/>
    <x v="1129"/>
    <n v="0"/>
    <n v="0"/>
    <n v="42.44"/>
    <n v="0"/>
    <n v="0"/>
    <n v="0"/>
    <n v="0"/>
    <n v="0"/>
    <n v="0"/>
    <n v="0"/>
    <n v="3289.75"/>
    <n v="0"/>
    <n v="0"/>
    <n v="0"/>
    <n v="337.97"/>
    <n v="0"/>
    <n v="0"/>
    <n v="0"/>
    <n v="0"/>
    <n v="0"/>
    <n v="0"/>
    <n v="0"/>
    <n v="0"/>
    <n v="0"/>
    <n v="0"/>
    <n v="0"/>
    <n v="0"/>
    <n v="97.36"/>
    <n v="0"/>
    <n v="0"/>
    <n v="0"/>
    <n v="0"/>
    <n v="0"/>
    <n v="0"/>
    <n v="0"/>
    <n v="3767.52"/>
    <s v="CET-PD-OT-SF-TREAST"/>
    <x v="43"/>
    <x v="44"/>
    <x v="0"/>
  </r>
  <r>
    <x v="3"/>
    <s v="355 - TRN-POLES&amp;FIX - ELE"/>
    <s v="Addition"/>
    <n v="201910"/>
    <x v="4649"/>
    <n v="0"/>
    <n v="0"/>
    <n v="0.52"/>
    <n v="0"/>
    <n v="0"/>
    <n v="0"/>
    <n v="0"/>
    <n v="0"/>
    <n v="0"/>
    <n v="0"/>
    <n v="79.5"/>
    <n v="0"/>
    <n v="0"/>
    <n v="0"/>
    <n v="11.73"/>
    <n v="0"/>
    <n v="0"/>
    <n v="0"/>
    <n v="0"/>
    <n v="0"/>
    <n v="0"/>
    <n v="0"/>
    <n v="0"/>
    <n v="0"/>
    <n v="0"/>
    <n v="0"/>
    <n v="0"/>
    <n v="3.48"/>
    <n v="0"/>
    <n v="0"/>
    <n v="0"/>
    <n v="0"/>
    <n v="0"/>
    <n v="0"/>
    <n v="0"/>
    <n v="95.23"/>
    <s v="CET-PD-OT-SF-TRMETE"/>
    <x v="43"/>
    <x v="44"/>
    <x v="0"/>
  </r>
  <r>
    <x v="3"/>
    <s v="355 - TRN-POLES&amp;FIX - ELE"/>
    <s v="Addition"/>
    <n v="201910"/>
    <x v="4650"/>
    <n v="0"/>
    <n v="0"/>
    <n v="0.52"/>
    <n v="0"/>
    <n v="0"/>
    <n v="0"/>
    <n v="0"/>
    <n v="0"/>
    <n v="0"/>
    <n v="0"/>
    <n v="79.5"/>
    <n v="0"/>
    <n v="0"/>
    <n v="0"/>
    <n v="11.73"/>
    <n v="0"/>
    <n v="0"/>
    <n v="0"/>
    <n v="0"/>
    <n v="0"/>
    <n v="0"/>
    <n v="0"/>
    <n v="0"/>
    <n v="0"/>
    <n v="0"/>
    <n v="0"/>
    <n v="0"/>
    <n v="3.48"/>
    <n v="0"/>
    <n v="0"/>
    <n v="0"/>
    <n v="0"/>
    <n v="0"/>
    <n v="0"/>
    <n v="1"/>
    <n v="95.23"/>
    <s v="CET-PD-OT-SF-TRMETW"/>
    <x v="43"/>
    <x v="44"/>
    <x v="0"/>
  </r>
  <r>
    <x v="3"/>
    <s v="355 - TRN-POLES&amp;FIX - ELE"/>
    <s v="Addition"/>
    <n v="201910"/>
    <x v="4651"/>
    <n v="0"/>
    <n v="0"/>
    <n v="17.350000000000001"/>
    <n v="0"/>
    <n v="0"/>
    <n v="0"/>
    <n v="0"/>
    <n v="0"/>
    <n v="0"/>
    <n v="0"/>
    <n v="1345.17"/>
    <n v="0"/>
    <n v="0"/>
    <n v="0"/>
    <n v="138.19"/>
    <n v="0"/>
    <n v="0"/>
    <n v="0"/>
    <n v="0"/>
    <n v="0"/>
    <n v="0"/>
    <n v="0"/>
    <n v="0"/>
    <n v="0"/>
    <n v="0"/>
    <n v="0"/>
    <n v="0"/>
    <n v="39.799999999999997"/>
    <n v="0"/>
    <n v="0"/>
    <n v="0"/>
    <n v="0"/>
    <n v="0"/>
    <n v="0"/>
    <n v="0"/>
    <n v="1540.51"/>
    <s v="CET-PD-OT-SF-TREAST"/>
    <x v="43"/>
    <x v="44"/>
    <x v="0"/>
  </r>
  <r>
    <x v="3"/>
    <s v="355 - TRN-POLES&amp;FIX - ELE"/>
    <s v="Addition"/>
    <n v="201910"/>
    <x v="4652"/>
    <n v="0"/>
    <n v="0"/>
    <n v="13.58"/>
    <n v="0"/>
    <n v="0"/>
    <n v="0"/>
    <n v="0"/>
    <n v="0"/>
    <n v="0"/>
    <n v="0"/>
    <n v="1091.54"/>
    <n v="0"/>
    <n v="0"/>
    <n v="0"/>
    <n v="115.7"/>
    <n v="0"/>
    <n v="0"/>
    <n v="0"/>
    <n v="0"/>
    <n v="0"/>
    <n v="0"/>
    <n v="0"/>
    <n v="0"/>
    <n v="0"/>
    <n v="0"/>
    <n v="0"/>
    <n v="0"/>
    <n v="33.42"/>
    <n v="0"/>
    <n v="0"/>
    <n v="0"/>
    <n v="0"/>
    <n v="0"/>
    <n v="0"/>
    <n v="0"/>
    <n v="1254.24"/>
    <s v="CET-PD-OT-SF-TREAST"/>
    <x v="43"/>
    <x v="44"/>
    <x v="0"/>
  </r>
  <r>
    <x v="3"/>
    <s v="355 - TRN-POLES&amp;FIX - ELE"/>
    <s v="Addition"/>
    <n v="201910"/>
    <x v="1130"/>
    <n v="0"/>
    <n v="0"/>
    <n v="30.46"/>
    <n v="0"/>
    <n v="0"/>
    <n v="0"/>
    <n v="0"/>
    <n v="0"/>
    <n v="0"/>
    <n v="0"/>
    <n v="2361.5700000000002"/>
    <n v="0"/>
    <n v="0"/>
    <n v="0"/>
    <n v="242.62"/>
    <n v="0"/>
    <n v="0"/>
    <n v="0"/>
    <n v="0"/>
    <n v="0"/>
    <n v="0"/>
    <n v="0"/>
    <n v="0"/>
    <n v="0"/>
    <n v="0"/>
    <n v="0"/>
    <n v="0"/>
    <n v="69.89"/>
    <n v="0"/>
    <n v="0"/>
    <n v="0"/>
    <n v="0"/>
    <n v="0"/>
    <n v="0"/>
    <n v="0"/>
    <n v="2704.54"/>
    <s v="CET-PD-OT-SF-TRMETW"/>
    <x v="43"/>
    <x v="44"/>
    <x v="0"/>
  </r>
  <r>
    <x v="3"/>
    <s v="355 - TRN-POLES&amp;FIX - ELE"/>
    <s v="Addition"/>
    <n v="201910"/>
    <x v="1131"/>
    <n v="0"/>
    <n v="0"/>
    <n v="14.14"/>
    <n v="0"/>
    <n v="0"/>
    <n v="0"/>
    <n v="0"/>
    <n v="0"/>
    <n v="0"/>
    <n v="0"/>
    <n v="1095.9000000000001"/>
    <n v="0"/>
    <n v="0"/>
    <n v="0"/>
    <n v="112.59"/>
    <n v="0"/>
    <n v="0"/>
    <n v="0"/>
    <n v="0"/>
    <n v="0"/>
    <n v="0"/>
    <n v="0"/>
    <n v="0"/>
    <n v="0"/>
    <n v="0"/>
    <n v="0"/>
    <n v="0"/>
    <n v="32.44"/>
    <n v="0"/>
    <n v="0"/>
    <n v="0"/>
    <n v="0"/>
    <n v="0"/>
    <n v="0"/>
    <n v="0"/>
    <n v="1255.07"/>
    <s v="CET-PD-OT-SF-TRMETW"/>
    <x v="43"/>
    <x v="44"/>
    <x v="0"/>
  </r>
  <r>
    <x v="3"/>
    <s v="355 - TRN-POLES&amp;FIX - ELE"/>
    <s v="Addition"/>
    <n v="201910"/>
    <x v="1132"/>
    <n v="0"/>
    <n v="0"/>
    <n v="14.14"/>
    <n v="0"/>
    <n v="0"/>
    <n v="0"/>
    <n v="0"/>
    <n v="0"/>
    <n v="0"/>
    <n v="0"/>
    <n v="1095.9000000000001"/>
    <n v="0"/>
    <n v="0"/>
    <n v="0"/>
    <n v="112.59"/>
    <n v="0"/>
    <n v="0"/>
    <n v="0"/>
    <n v="0"/>
    <n v="0"/>
    <n v="0"/>
    <n v="0"/>
    <n v="0"/>
    <n v="0"/>
    <n v="0"/>
    <n v="0"/>
    <n v="0"/>
    <n v="32.44"/>
    <n v="0"/>
    <n v="0"/>
    <n v="0"/>
    <n v="0"/>
    <n v="0"/>
    <n v="0"/>
    <n v="1"/>
    <n v="1255.07"/>
    <s v="CET-PD-OT-SF-TRMETW"/>
    <x v="43"/>
    <x v="44"/>
    <x v="0"/>
  </r>
  <r>
    <x v="3"/>
    <s v="355 - TRN-POLES&amp;FIX - ELE"/>
    <s v="Addition"/>
    <n v="201910"/>
    <x v="1133"/>
    <n v="0"/>
    <n v="0"/>
    <n v="14.15"/>
    <n v="0"/>
    <n v="0"/>
    <n v="0"/>
    <n v="0"/>
    <n v="0"/>
    <n v="0"/>
    <n v="0"/>
    <n v="1097.04"/>
    <n v="0"/>
    <n v="0"/>
    <n v="0"/>
    <n v="112.7"/>
    <n v="0"/>
    <n v="0"/>
    <n v="0"/>
    <n v="0"/>
    <n v="0"/>
    <n v="0"/>
    <n v="0"/>
    <n v="0"/>
    <n v="0"/>
    <n v="0"/>
    <n v="0"/>
    <n v="0"/>
    <n v="32.47"/>
    <n v="0"/>
    <n v="0"/>
    <n v="0"/>
    <n v="0"/>
    <n v="0"/>
    <n v="0"/>
    <n v="1"/>
    <n v="1256.3599999999999"/>
    <s v="CET-PD-OT-SF-TRMETW"/>
    <x v="43"/>
    <x v="44"/>
    <x v="0"/>
  </r>
  <r>
    <x v="3"/>
    <s v="355 - TRN-POLES&amp;FIX - ELE"/>
    <s v="Addition"/>
    <n v="201910"/>
    <x v="1134"/>
    <n v="0"/>
    <n v="0"/>
    <n v="16.329999999999998"/>
    <n v="0"/>
    <n v="0"/>
    <n v="0"/>
    <n v="0"/>
    <n v="0"/>
    <n v="0"/>
    <n v="0"/>
    <n v="1265.67"/>
    <n v="0"/>
    <n v="0"/>
    <n v="0"/>
    <n v="130.03"/>
    <n v="0"/>
    <n v="0"/>
    <n v="0"/>
    <n v="0"/>
    <n v="0"/>
    <n v="0"/>
    <n v="0"/>
    <n v="0"/>
    <n v="0"/>
    <n v="0"/>
    <n v="0"/>
    <n v="0"/>
    <n v="37.450000000000003"/>
    <n v="0"/>
    <n v="0"/>
    <n v="0"/>
    <n v="0"/>
    <n v="0"/>
    <n v="0"/>
    <n v="1"/>
    <n v="1449.48"/>
    <s v="CET-PD-OT-SF-TRMETW"/>
    <x v="43"/>
    <x v="44"/>
    <x v="0"/>
  </r>
  <r>
    <x v="3"/>
    <s v="355 - TRN-POLES&amp;FIX - ELE"/>
    <s v="Addition"/>
    <n v="201910"/>
    <x v="1135"/>
    <n v="0"/>
    <n v="0"/>
    <n v="29.7"/>
    <n v="0"/>
    <n v="0"/>
    <n v="0"/>
    <n v="0"/>
    <n v="0"/>
    <n v="0"/>
    <n v="0"/>
    <n v="2302.8000000000002"/>
    <n v="0"/>
    <n v="0"/>
    <n v="0"/>
    <n v="202.54"/>
    <n v="0"/>
    <n v="0"/>
    <n v="0"/>
    <n v="0"/>
    <n v="0"/>
    <n v="0"/>
    <n v="0"/>
    <n v="0"/>
    <n v="0"/>
    <n v="0"/>
    <n v="0"/>
    <n v="0"/>
    <n v="81.849999999999994"/>
    <n v="0"/>
    <n v="0"/>
    <n v="0"/>
    <n v="0"/>
    <n v="0"/>
    <n v="0"/>
    <n v="1"/>
    <n v="2616.89"/>
    <s v="CET-PD-OT-SF-TRMETW"/>
    <x v="43"/>
    <x v="44"/>
    <x v="0"/>
  </r>
  <r>
    <x v="3"/>
    <s v="355 - TRN-POLES&amp;FIX - ELE"/>
    <s v="Addition"/>
    <n v="201910"/>
    <x v="1136"/>
    <n v="0"/>
    <n v="0"/>
    <n v="13.06"/>
    <n v="0"/>
    <n v="0"/>
    <n v="0"/>
    <n v="0"/>
    <n v="0"/>
    <n v="0"/>
    <n v="0"/>
    <n v="1012.04"/>
    <n v="0"/>
    <n v="0"/>
    <n v="0"/>
    <n v="103.97"/>
    <n v="0"/>
    <n v="0"/>
    <n v="0"/>
    <n v="0"/>
    <n v="0"/>
    <n v="0"/>
    <n v="0"/>
    <n v="0"/>
    <n v="0"/>
    <n v="0"/>
    <n v="0"/>
    <n v="0"/>
    <n v="29.94"/>
    <n v="0"/>
    <n v="0"/>
    <n v="0"/>
    <n v="0"/>
    <n v="0"/>
    <n v="0"/>
    <n v="1"/>
    <n v="1159.01"/>
    <s v="CET-PD-OT-SF-TRMETW"/>
    <x v="43"/>
    <x v="44"/>
    <x v="0"/>
  </r>
  <r>
    <x v="3"/>
    <s v="355 - TRN-POLES&amp;FIX - ELE"/>
    <s v="Addition"/>
    <n v="201910"/>
    <x v="2154"/>
    <n v="0"/>
    <n v="0"/>
    <n v="5.7"/>
    <n v="0"/>
    <n v="0"/>
    <n v="0"/>
    <n v="0"/>
    <n v="0"/>
    <n v="0"/>
    <n v="0"/>
    <n v="1095.9000000000001"/>
    <n v="0"/>
    <n v="0"/>
    <n v="0"/>
    <n v="145.19"/>
    <n v="0"/>
    <n v="0"/>
    <n v="0"/>
    <n v="0"/>
    <n v="0"/>
    <n v="0"/>
    <n v="0"/>
    <n v="0"/>
    <n v="0"/>
    <n v="0"/>
    <n v="0"/>
    <n v="0"/>
    <n v="64.459999999999994"/>
    <n v="0"/>
    <n v="0"/>
    <n v="0"/>
    <n v="0"/>
    <n v="0"/>
    <n v="0"/>
    <n v="0"/>
    <n v="1311.25"/>
    <s v="CET-PD-OT-SF-TREAST"/>
    <x v="43"/>
    <x v="44"/>
    <x v="0"/>
  </r>
  <r>
    <x v="3"/>
    <s v="355 - TRN-POLES&amp;FIX - ELE"/>
    <s v="Addition"/>
    <n v="201910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95.259999999998"/>
    <n v="0"/>
    <n v="0"/>
    <s v="CET-PD-ST-TS-TREAST"/>
    <x v="21"/>
    <x v="45"/>
    <x v="1"/>
  </r>
  <r>
    <x v="3"/>
    <s v="355 - TRN-POLES&amp;FIX - ELE"/>
    <s v="Addition"/>
    <n v="201910"/>
    <x v="1450"/>
    <n v="50"/>
    <n v="93.65"/>
    <n v="463.29"/>
    <n v="0"/>
    <n v="0"/>
    <n v="0"/>
    <n v="0"/>
    <n v="0"/>
    <n v="0"/>
    <n v="0"/>
    <n v="10427.64"/>
    <n v="0"/>
    <n v="0"/>
    <n v="0"/>
    <n v="2266.23"/>
    <n v="0"/>
    <n v="0"/>
    <n v="0"/>
    <n v="0"/>
    <n v="0"/>
    <n v="639.66999999999996"/>
    <n v="0"/>
    <n v="5915.32"/>
    <n v="0"/>
    <n v="0"/>
    <n v="0"/>
    <n v="71.900000000000006"/>
    <n v="662.97"/>
    <n v="0"/>
    <n v="0"/>
    <n v="0"/>
    <n v="0"/>
    <n v="0"/>
    <n v="0"/>
    <n v="1"/>
    <n v="20590.669999999998"/>
    <s v="CET-PD-ST-TS-TRMETW"/>
    <x v="21"/>
    <x v="45"/>
    <x v="1"/>
  </r>
  <r>
    <x v="3"/>
    <s v="355 - TRN-POLES&amp;FIX - ELE"/>
    <s v="Addition"/>
    <n v="201910"/>
    <x v="4653"/>
    <n v="0"/>
    <n v="0"/>
    <n v="160.96"/>
    <n v="0"/>
    <n v="0"/>
    <n v="0"/>
    <n v="0"/>
    <n v="-14483.92"/>
    <n v="0"/>
    <n v="0"/>
    <n v="1685.44"/>
    <n v="0"/>
    <n v="0"/>
    <n v="0"/>
    <n v="1214.1099999999999"/>
    <n v="0"/>
    <n v="0"/>
    <n v="0"/>
    <n v="0"/>
    <n v="0"/>
    <n v="4180.71"/>
    <n v="0"/>
    <n v="4338.6099999999997"/>
    <n v="0"/>
    <n v="0"/>
    <n v="0"/>
    <n v="67.92"/>
    <n v="2868.92"/>
    <n v="0"/>
    <n v="0"/>
    <n v="0"/>
    <n v="0"/>
    <n v="0"/>
    <n v="0"/>
    <n v="1"/>
    <n v="32.75"/>
    <s v="CET-PD-CL-TC-TREAST"/>
    <x v="67"/>
    <x v="45"/>
    <x v="1"/>
  </r>
  <r>
    <x v="3"/>
    <s v="355 - TRN-POLES&amp;FIX - ELE"/>
    <s v="Addition"/>
    <n v="201910"/>
    <x v="4654"/>
    <n v="0"/>
    <n v="0"/>
    <n v="448.06"/>
    <n v="0"/>
    <n v="0"/>
    <n v="0"/>
    <n v="0"/>
    <n v="-13521.4"/>
    <n v="0"/>
    <n v="0"/>
    <n v="1362.28"/>
    <n v="0"/>
    <n v="0"/>
    <n v="0"/>
    <n v="1044.22"/>
    <n v="0"/>
    <n v="0"/>
    <n v="0"/>
    <n v="0"/>
    <n v="0"/>
    <n v="4678.8900000000003"/>
    <n v="0"/>
    <n v="3021.74"/>
    <n v="0"/>
    <n v="0"/>
    <n v="0"/>
    <n v="122.78"/>
    <n v="2887.69"/>
    <n v="0"/>
    <n v="0"/>
    <n v="0"/>
    <n v="0"/>
    <n v="0"/>
    <n v="0"/>
    <n v="1"/>
    <n v="44.26"/>
    <s v="CET-PD-CL-TC-TRNCST"/>
    <x v="67"/>
    <x v="45"/>
    <x v="1"/>
  </r>
  <r>
    <x v="3"/>
    <s v="355 - TRN-POLES&amp;FIX - ELE"/>
    <s v="Addition"/>
    <n v="201910"/>
    <x v="4655"/>
    <n v="0"/>
    <n v="0"/>
    <n v="966.12"/>
    <n v="0"/>
    <n v="0"/>
    <n v="0"/>
    <n v="0"/>
    <n v="-23916.36"/>
    <n v="0"/>
    <n v="0"/>
    <n v="2312.2800000000002"/>
    <n v="0"/>
    <n v="0"/>
    <n v="0"/>
    <n v="1916.41"/>
    <n v="0"/>
    <n v="0"/>
    <n v="0"/>
    <n v="0"/>
    <n v="0"/>
    <n v="9395.16"/>
    <n v="0"/>
    <n v="3816.48"/>
    <n v="0"/>
    <n v="0"/>
    <n v="0"/>
    <n v="261.19"/>
    <n v="5417.61"/>
    <n v="0"/>
    <n v="0"/>
    <n v="0"/>
    <n v="0"/>
    <n v="0"/>
    <n v="0"/>
    <n v="1"/>
    <n v="168.89"/>
    <s v="CET-PD-CL-TC-TRMETE"/>
    <x v="67"/>
    <x v="45"/>
    <x v="1"/>
  </r>
  <r>
    <x v="3"/>
    <s v="355 - TRN-POLES&amp;FIX - ELE"/>
    <s v="Addition"/>
    <n v="201910"/>
    <x v="4656"/>
    <n v="0"/>
    <n v="0"/>
    <n v="592.88"/>
    <n v="0"/>
    <n v="0"/>
    <n v="0"/>
    <n v="0"/>
    <n v="-15415.95"/>
    <n v="0"/>
    <n v="0"/>
    <n v="277.99"/>
    <n v="0"/>
    <n v="0"/>
    <n v="0"/>
    <n v="1318.49"/>
    <n v="0"/>
    <n v="0"/>
    <n v="0"/>
    <n v="0"/>
    <n v="0"/>
    <n v="6464.99"/>
    <n v="0"/>
    <n v="3028.7"/>
    <n v="0"/>
    <n v="0"/>
    <n v="0"/>
    <n v="56.9"/>
    <n v="3575.31"/>
    <n v="0"/>
    <n v="0"/>
    <n v="0"/>
    <n v="0"/>
    <n v="0"/>
    <n v="0"/>
    <n v="1"/>
    <n v="-100.69"/>
    <s v="CET-PD-CL-TC-TREAST"/>
    <x v="67"/>
    <x v="45"/>
    <x v="1"/>
  </r>
  <r>
    <x v="3"/>
    <s v="355 - TRN-POLES&amp;FIX - ELE"/>
    <s v="Addition"/>
    <n v="201910"/>
    <x v="4657"/>
    <n v="0"/>
    <n v="0"/>
    <n v="417.2"/>
    <n v="0"/>
    <n v="0"/>
    <n v="0"/>
    <n v="0"/>
    <n v="-21957.13"/>
    <n v="0"/>
    <n v="0"/>
    <n v="9790.7000000000007"/>
    <n v="0"/>
    <n v="0"/>
    <n v="0"/>
    <n v="2034.28"/>
    <n v="0"/>
    <n v="0"/>
    <n v="0"/>
    <n v="0"/>
    <n v="0"/>
    <n v="3328.08"/>
    <n v="0"/>
    <n v="2841.02"/>
    <n v="0"/>
    <n v="0"/>
    <n v="0"/>
    <n v="122.27"/>
    <n v="3556.02"/>
    <n v="0"/>
    <n v="0"/>
    <n v="0"/>
    <n v="0"/>
    <n v="0"/>
    <n v="0"/>
    <n v="1"/>
    <n v="132.44"/>
    <s v="CET-PD-CL-TC-TRSJAC"/>
    <x v="67"/>
    <x v="45"/>
    <x v="1"/>
  </r>
  <r>
    <x v="3"/>
    <s v="355 - TRN-POLES&amp;FIX - ELE"/>
    <s v="Addition"/>
    <n v="201910"/>
    <x v="4658"/>
    <n v="0"/>
    <n v="0"/>
    <n v="792.2"/>
    <n v="0"/>
    <n v="0"/>
    <n v="0"/>
    <n v="0"/>
    <n v="-25854"/>
    <n v="0"/>
    <n v="0"/>
    <n v="7443.68"/>
    <n v="0"/>
    <n v="0"/>
    <n v="0"/>
    <n v="2307.7800000000002"/>
    <n v="0"/>
    <n v="0"/>
    <n v="0"/>
    <n v="0"/>
    <n v="0"/>
    <n v="9062.43"/>
    <n v="0"/>
    <n v="2334.09"/>
    <n v="0"/>
    <n v="0"/>
    <n v="0"/>
    <n v="70.040000000000006"/>
    <n v="5774.54"/>
    <n v="0"/>
    <n v="0"/>
    <n v="0"/>
    <n v="0"/>
    <n v="0"/>
    <n v="0"/>
    <n v="1"/>
    <n v="1930.76"/>
    <s v="CET-PD-CL-TC-TRSJOA"/>
    <x v="67"/>
    <x v="45"/>
    <x v="1"/>
  </r>
  <r>
    <x v="3"/>
    <s v="355 - TRN-POLES&amp;FIX - ELE"/>
    <s v="Addition"/>
    <n v="201910"/>
    <x v="4659"/>
    <n v="0"/>
    <n v="0"/>
    <n v="332.95"/>
    <n v="0"/>
    <n v="0"/>
    <n v="0"/>
    <n v="0"/>
    <n v="-31836.34"/>
    <n v="0"/>
    <n v="0"/>
    <n v="20304.669999999998"/>
    <n v="0"/>
    <n v="0"/>
    <n v="0"/>
    <n v="2844.78"/>
    <n v="0"/>
    <n v="0"/>
    <n v="0"/>
    <n v="0"/>
    <n v="0"/>
    <n v="3299.61"/>
    <n v="0"/>
    <n v="330.81"/>
    <n v="0"/>
    <n v="0"/>
    <n v="0"/>
    <n v="140.4"/>
    <n v="4743.97"/>
    <n v="0"/>
    <n v="0"/>
    <n v="0"/>
    <n v="0"/>
    <n v="0"/>
    <n v="0"/>
    <n v="1"/>
    <n v="160.85"/>
    <s v="CET-PD-CL-TC-TRHIGH"/>
    <x v="67"/>
    <x v="45"/>
    <x v="1"/>
  </r>
  <r>
    <x v="3"/>
    <s v="355 - TRN-POLES&amp;FIX - ELE"/>
    <s v="Addition"/>
    <n v="201910"/>
    <x v="1723"/>
    <n v="7.87"/>
    <n v="12.95"/>
    <n v="557.99"/>
    <n v="0"/>
    <n v="0"/>
    <n v="0"/>
    <n v="0"/>
    <n v="0"/>
    <n v="0"/>
    <n v="0"/>
    <n v="12282.48"/>
    <n v="0"/>
    <n v="0"/>
    <n v="0"/>
    <n v="2611.77"/>
    <n v="0"/>
    <n v="0"/>
    <n v="0"/>
    <n v="0"/>
    <n v="0"/>
    <n v="6951.33"/>
    <n v="0"/>
    <n v="2548.3000000000002"/>
    <n v="0"/>
    <n v="0"/>
    <n v="0"/>
    <n v="206.9"/>
    <n v="7908.54"/>
    <n v="0"/>
    <n v="0"/>
    <n v="0"/>
    <n v="0"/>
    <n v="0"/>
    <n v="0"/>
    <n v="1"/>
    <n v="33088.129999999997"/>
    <s v="CET-PD-BM-TU-TRNCST"/>
    <x v="41"/>
    <x v="39"/>
    <x v="1"/>
  </r>
  <r>
    <x v="3"/>
    <s v="355 - TRN-POLES&amp;FIX - ELE"/>
    <s v="Addition"/>
    <n v="201910"/>
    <x v="2157"/>
    <n v="14.86"/>
    <n v="24.44"/>
    <n v="1891.47"/>
    <n v="0"/>
    <n v="0"/>
    <n v="0"/>
    <n v="0"/>
    <n v="0"/>
    <n v="0"/>
    <n v="0"/>
    <n v="0"/>
    <n v="25.85"/>
    <n v="0"/>
    <n v="0"/>
    <n v="3502.51"/>
    <n v="0"/>
    <n v="0"/>
    <n v="0"/>
    <n v="0"/>
    <n v="0"/>
    <n v="17223.05"/>
    <n v="0"/>
    <n v="7009.34"/>
    <n v="0"/>
    <n v="0"/>
    <n v="0"/>
    <n v="1067.74"/>
    <n v="14669.69"/>
    <n v="0"/>
    <n v="0"/>
    <n v="0"/>
    <n v="0"/>
    <n v="0"/>
    <n v="0"/>
    <n v="3"/>
    <n v="45403.1"/>
    <s v="CET-PD-IR-TR-TRHIGH"/>
    <x v="32"/>
    <x v="39"/>
    <x v="1"/>
  </r>
  <r>
    <x v="3"/>
    <s v="355 - TRN-POLES&amp;FIX - ELE"/>
    <s v="Addition"/>
    <n v="201910"/>
    <x v="2603"/>
    <n v="0"/>
    <n v="0"/>
    <n v="281.54000000000002"/>
    <n v="0"/>
    <n v="0"/>
    <n v="0"/>
    <n v="0"/>
    <n v="0"/>
    <n v="0"/>
    <n v="0"/>
    <n v="6835.49"/>
    <n v="0"/>
    <n v="0"/>
    <n v="0"/>
    <n v="2564.63"/>
    <n v="0"/>
    <n v="0"/>
    <n v="0"/>
    <n v="0"/>
    <n v="0"/>
    <n v="8533.68"/>
    <n v="0"/>
    <n v="3956.94"/>
    <n v="0"/>
    <n v="0"/>
    <n v="0"/>
    <n v="575.63"/>
    <n v="75.64"/>
    <n v="0"/>
    <n v="0"/>
    <n v="0"/>
    <n v="0"/>
    <n v="0"/>
    <n v="0"/>
    <n v="1"/>
    <n v="22823.55"/>
    <s v="CET-PD-BM-TU-TRMETW"/>
    <x v="41"/>
    <x v="39"/>
    <x v="1"/>
  </r>
  <r>
    <x v="3"/>
    <s v="355 - TRN-POLES&amp;FIX - ELE"/>
    <s v="Addition"/>
    <n v="201910"/>
    <x v="2159"/>
    <n v="557.16"/>
    <n v="1316.32"/>
    <n v="408.17"/>
    <n v="0"/>
    <n v="0"/>
    <n v="0"/>
    <n v="0"/>
    <n v="0"/>
    <n v="0"/>
    <n v="0"/>
    <n v="836.2"/>
    <n v="0"/>
    <n v="0"/>
    <n v="0"/>
    <n v="589.41999999999996"/>
    <n v="0"/>
    <n v="0"/>
    <n v="0"/>
    <n v="0"/>
    <n v="0"/>
    <n v="6325.83"/>
    <n v="0"/>
    <n v="3488.85"/>
    <n v="0"/>
    <n v="0"/>
    <n v="0"/>
    <n v="0"/>
    <n v="6274.88"/>
    <n v="0"/>
    <n v="0"/>
    <n v="0"/>
    <n v="0"/>
    <n v="0"/>
    <n v="0"/>
    <n v="1"/>
    <n v="19796.830000000002"/>
    <s v="CET-PD-IR-TR-TRORAN"/>
    <x v="32"/>
    <x v="39"/>
    <x v="1"/>
  </r>
  <r>
    <x v="3"/>
    <s v="355 - TRN-POLES&amp;FIX - ELE"/>
    <s v="Addition"/>
    <n v="201910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7.1300000000001"/>
    <n v="0"/>
    <n v="0"/>
    <n v="0"/>
    <n v="0"/>
    <n v="0"/>
    <n v="0"/>
    <n v="0"/>
    <n v="0"/>
    <n v="0"/>
    <n v="0"/>
    <n v="0"/>
    <n v="0"/>
    <n v="-1157.1300000000001"/>
    <s v="CET-PD-IR-TP-788700"/>
    <x v="34"/>
    <x v="74"/>
    <x v="0"/>
  </r>
  <r>
    <x v="3"/>
    <s v="355 - TRN-POLES&amp;FIX - ELE"/>
    <s v="Addition"/>
    <n v="201910"/>
    <x v="1467"/>
    <n v="317.11"/>
    <n v="856.03"/>
    <n v="852.69"/>
    <n v="0"/>
    <n v="0"/>
    <n v="0"/>
    <n v="0"/>
    <n v="0"/>
    <n v="0"/>
    <n v="0"/>
    <n v="5961.41"/>
    <n v="0"/>
    <n v="0"/>
    <n v="0"/>
    <n v="1939.13"/>
    <n v="0"/>
    <n v="0"/>
    <n v="0"/>
    <n v="0"/>
    <n v="0"/>
    <n v="8027.22"/>
    <n v="0"/>
    <n v="4191.9399999999996"/>
    <n v="0"/>
    <n v="0"/>
    <n v="0"/>
    <n v="195.8"/>
    <n v="4168.2700000000004"/>
    <n v="0"/>
    <n v="0"/>
    <n v="0"/>
    <n v="0"/>
    <n v="0"/>
    <n v="0"/>
    <n v="1"/>
    <n v="26509.599999999999"/>
    <s v="CET-PD-IR-TP-788700"/>
    <x v="34"/>
    <x v="74"/>
    <x v="0"/>
  </r>
  <r>
    <x v="3"/>
    <s v="355 - TRN-POLES&amp;FIX - ELE"/>
    <s v="Addition"/>
    <n v="201910"/>
    <x v="596"/>
    <n v="3476.5"/>
    <n v="9033.7199999999993"/>
    <n v="6052.8"/>
    <n v="0"/>
    <n v="0"/>
    <n v="0"/>
    <n v="0"/>
    <n v="0"/>
    <n v="0"/>
    <n v="0"/>
    <n v="39035.29"/>
    <n v="0"/>
    <n v="0"/>
    <n v="0"/>
    <n v="18813.12"/>
    <n v="0"/>
    <n v="0"/>
    <n v="0"/>
    <n v="0"/>
    <n v="0"/>
    <n v="36682.769999999997"/>
    <n v="0"/>
    <n v="63105.77"/>
    <n v="0"/>
    <n v="0"/>
    <n v="0"/>
    <n v="46.01"/>
    <n v="30730.53"/>
    <n v="0"/>
    <n v="0"/>
    <n v="0"/>
    <n v="0"/>
    <n v="0"/>
    <n v="0"/>
    <n v="1"/>
    <n v="206976.51"/>
    <s v="CET-PD-IR-TP-789100"/>
    <x v="34"/>
    <x v="39"/>
    <x v="1"/>
  </r>
  <r>
    <x v="3"/>
    <s v="355 - TRN-POLES&amp;FIX - ELE"/>
    <s v="Addition"/>
    <n v="201910"/>
    <x v="1159"/>
    <n v="35"/>
    <n v="82.34"/>
    <n v="0"/>
    <n v="0"/>
    <n v="0"/>
    <n v="0"/>
    <n v="0"/>
    <n v="0"/>
    <n v="0"/>
    <n v="0"/>
    <n v="0"/>
    <n v="825.53"/>
    <n v="0"/>
    <n v="0"/>
    <n v="0"/>
    <n v="0"/>
    <n v="0"/>
    <n v="0"/>
    <n v="0"/>
    <n v="0"/>
    <n v="0"/>
    <n v="0"/>
    <n v="250.65"/>
    <n v="0"/>
    <n v="0"/>
    <n v="0"/>
    <n v="0"/>
    <n v="0"/>
    <n v="0"/>
    <n v="0"/>
    <n v="0"/>
    <n v="0"/>
    <n v="0"/>
    <n v="0"/>
    <n v="0"/>
    <n v="367.99"/>
    <s v="CET-ET-LG-TS-451800"/>
    <x v="4"/>
    <x v="81"/>
    <x v="1"/>
  </r>
  <r>
    <x v="3"/>
    <s v="355 - TRN-POLES&amp;FIX - ELE"/>
    <s v="Addition"/>
    <n v="201910"/>
    <x v="1931"/>
    <n v="496.19"/>
    <n v="1171.43"/>
    <n v="727.86"/>
    <n v="0"/>
    <n v="0"/>
    <n v="0"/>
    <n v="0"/>
    <n v="0"/>
    <n v="0"/>
    <n v="0"/>
    <n v="17299.2"/>
    <n v="0"/>
    <n v="0"/>
    <n v="0"/>
    <n v="3718.37"/>
    <n v="0"/>
    <n v="0"/>
    <n v="0"/>
    <n v="0"/>
    <n v="0"/>
    <n v="1516.95"/>
    <n v="0"/>
    <n v="7037.89"/>
    <n v="0"/>
    <n v="0"/>
    <n v="0"/>
    <n v="0"/>
    <n v="5058.16"/>
    <n v="0"/>
    <n v="0"/>
    <n v="0"/>
    <n v="0"/>
    <n v="0"/>
    <n v="0"/>
    <n v="1"/>
    <n v="37026.050000000003"/>
    <s v="CET-PD-IR-TR-TRMETW"/>
    <x v="32"/>
    <x v="39"/>
    <x v="1"/>
  </r>
  <r>
    <x v="3"/>
    <s v="355 - TRN-POLES&amp;FIX - ELE"/>
    <s v="Addition"/>
    <n v="201910"/>
    <x v="4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0.02"/>
    <n v="0"/>
    <n v="0"/>
    <n v="0"/>
    <n v="0"/>
    <n v="0"/>
    <n v="0"/>
    <n v="0"/>
    <n v="0"/>
    <n v="0"/>
    <n v="0"/>
    <n v="0"/>
    <n v="0"/>
    <n v="-2320.02"/>
    <s v="CET-PD-LG-PB-TRANSM"/>
    <x v="42"/>
    <x v="69"/>
    <x v="0"/>
  </r>
  <r>
    <x v="3"/>
    <s v="355 - TRN-POLES&amp;FIX - ELE"/>
    <s v="Addition"/>
    <n v="201910"/>
    <x v="1933"/>
    <n v="57.01"/>
    <n v="105.6"/>
    <n v="300.92"/>
    <n v="0"/>
    <n v="0"/>
    <n v="0"/>
    <n v="0"/>
    <n v="0"/>
    <n v="0"/>
    <n v="0"/>
    <n v="4511.17"/>
    <n v="0"/>
    <n v="0"/>
    <n v="0"/>
    <n v="1215.3599999999999"/>
    <n v="0"/>
    <n v="0"/>
    <n v="0"/>
    <n v="0"/>
    <n v="0"/>
    <n v="1554.17"/>
    <n v="0"/>
    <n v="8756.75"/>
    <n v="0"/>
    <n v="0"/>
    <n v="0"/>
    <n v="0"/>
    <n v="2068.8000000000002"/>
    <n v="0"/>
    <n v="0"/>
    <n v="0"/>
    <n v="0"/>
    <n v="0"/>
    <n v="0"/>
    <n v="1"/>
    <n v="18569.78"/>
    <s v="CET-PD-IR-TP-788700"/>
    <x v="34"/>
    <x v="74"/>
    <x v="0"/>
  </r>
  <r>
    <x v="3"/>
    <s v="355 - TRN-POLES&amp;FIX - ELE"/>
    <s v="Addition"/>
    <n v="201910"/>
    <x v="4660"/>
    <n v="0"/>
    <n v="0"/>
    <n v="6947.98"/>
    <n v="0"/>
    <n v="0"/>
    <n v="0"/>
    <n v="0"/>
    <n v="-293938.67"/>
    <n v="0"/>
    <n v="0"/>
    <n v="104166.53"/>
    <n v="0"/>
    <n v="0"/>
    <n v="0"/>
    <n v="29116.53"/>
    <n v="0"/>
    <n v="0"/>
    <n v="0"/>
    <n v="0"/>
    <n v="0"/>
    <n v="51541.35"/>
    <n v="0"/>
    <n v="58606.07"/>
    <n v="0"/>
    <n v="0"/>
    <n v="0"/>
    <n v="2351.44"/>
    <n v="50112.67"/>
    <n v="0"/>
    <n v="0"/>
    <n v="0"/>
    <n v="0"/>
    <n v="0"/>
    <n v="0"/>
    <n v="2"/>
    <n v="8903.9"/>
    <s v="CET-PD-CR-TR-TRMETE"/>
    <x v="44"/>
    <x v="93"/>
    <x v="1"/>
  </r>
  <r>
    <x v="3"/>
    <s v="355 - TRN-POLES&amp;FIX - ELE"/>
    <s v="Addition"/>
    <n v="201910"/>
    <x v="624"/>
    <n v="0"/>
    <n v="0"/>
    <n v="-250.11"/>
    <n v="0"/>
    <n v="0"/>
    <n v="0"/>
    <n v="0"/>
    <n v="0"/>
    <n v="0"/>
    <n v="0"/>
    <n v="0"/>
    <n v="0"/>
    <n v="0"/>
    <n v="0"/>
    <n v="-870.13"/>
    <n v="0"/>
    <n v="0"/>
    <n v="0"/>
    <n v="0"/>
    <n v="0"/>
    <n v="0"/>
    <n v="0"/>
    <n v="0"/>
    <n v="0"/>
    <n v="0"/>
    <n v="0"/>
    <n v="0"/>
    <n v="-302.64"/>
    <n v="0"/>
    <n v="0"/>
    <n v="0"/>
    <n v="0"/>
    <n v="0"/>
    <n v="0"/>
    <n v="0"/>
    <n v="-1422.88"/>
    <s v="CET-PD-IR-TR-TRMETW"/>
    <x v="32"/>
    <x v="39"/>
    <x v="1"/>
  </r>
  <r>
    <x v="3"/>
    <s v="355 - TRN-POLES&amp;FIX - ELE"/>
    <s v="Addition"/>
    <n v="201910"/>
    <x v="636"/>
    <n v="0"/>
    <n v="0"/>
    <n v="0"/>
    <n v="0"/>
    <n v="0"/>
    <n v="0"/>
    <n v="0"/>
    <n v="0"/>
    <n v="0"/>
    <n v="0"/>
    <n v="0"/>
    <n v="0"/>
    <n v="0"/>
    <n v="0"/>
    <n v="15.21"/>
    <n v="0"/>
    <n v="0"/>
    <n v="0"/>
    <n v="0"/>
    <n v="0"/>
    <n v="0"/>
    <n v="0"/>
    <n v="0"/>
    <n v="0"/>
    <n v="0"/>
    <n v="0"/>
    <n v="0"/>
    <n v="5.14"/>
    <n v="0"/>
    <n v="0"/>
    <n v="0"/>
    <n v="0"/>
    <n v="0"/>
    <n v="0"/>
    <n v="0"/>
    <n v="20.350000000000001"/>
    <s v="CET-PD-IR-TR-TREAST"/>
    <x v="32"/>
    <x v="39"/>
    <x v="1"/>
  </r>
  <r>
    <x v="3"/>
    <s v="355 - TRN-POLES&amp;FIX - ELE"/>
    <s v="Addition"/>
    <n v="201910"/>
    <x v="637"/>
    <n v="179.69"/>
    <n v="461.51"/>
    <n v="1318.54"/>
    <n v="0"/>
    <n v="0"/>
    <n v="0"/>
    <n v="0"/>
    <n v="0"/>
    <n v="0"/>
    <n v="0"/>
    <n v="2961.07"/>
    <n v="0"/>
    <n v="0"/>
    <n v="0"/>
    <n v="2911.41"/>
    <n v="0"/>
    <n v="0"/>
    <n v="0"/>
    <n v="0"/>
    <n v="0"/>
    <n v="12540.44"/>
    <n v="0"/>
    <n v="1934.61"/>
    <n v="0"/>
    <n v="0"/>
    <n v="0"/>
    <n v="0"/>
    <n v="9692.85"/>
    <n v="0"/>
    <n v="0"/>
    <n v="0"/>
    <n v="0"/>
    <n v="0"/>
    <n v="0"/>
    <n v="1"/>
    <n v="32000.12"/>
    <s v="CET-PD-IR-TR-TRMETW"/>
    <x v="32"/>
    <x v="39"/>
    <x v="1"/>
  </r>
  <r>
    <x v="3"/>
    <s v="355 - TRN-POLES&amp;FIX - ELE"/>
    <s v="Addition"/>
    <n v="201910"/>
    <x v="2380"/>
    <n v="55.26"/>
    <n v="90.89"/>
    <n v="911.01"/>
    <n v="0"/>
    <n v="0"/>
    <n v="0"/>
    <n v="0"/>
    <n v="0"/>
    <n v="0"/>
    <n v="0"/>
    <n v="3435.43"/>
    <n v="106.27"/>
    <n v="0"/>
    <n v="0"/>
    <n v="1783.37"/>
    <n v="0"/>
    <n v="0"/>
    <n v="0"/>
    <n v="0"/>
    <n v="0"/>
    <n v="6110.57"/>
    <n v="0"/>
    <n v="4784.92"/>
    <n v="0"/>
    <n v="0"/>
    <n v="0"/>
    <n v="0"/>
    <n v="6160"/>
    <n v="0"/>
    <n v="0"/>
    <n v="0"/>
    <n v="0"/>
    <n v="0"/>
    <n v="0"/>
    <n v="1"/>
    <n v="23331.45"/>
    <s v="CET-PD-IR-TR-TRORAN"/>
    <x v="32"/>
    <x v="39"/>
    <x v="1"/>
  </r>
  <r>
    <x v="3"/>
    <s v="355 - TRN-POLES&amp;FIX - ELE"/>
    <s v="Addition"/>
    <n v="201910"/>
    <x v="1486"/>
    <n v="0"/>
    <n v="0"/>
    <n v="0.24"/>
    <n v="0"/>
    <n v="0"/>
    <n v="0"/>
    <n v="0"/>
    <n v="0"/>
    <n v="0"/>
    <n v="0"/>
    <n v="46.62"/>
    <n v="0"/>
    <n v="0"/>
    <n v="0"/>
    <n v="6.73"/>
    <n v="0"/>
    <n v="0"/>
    <n v="0"/>
    <n v="0"/>
    <n v="0"/>
    <n v="0"/>
    <n v="0"/>
    <n v="0"/>
    <n v="0"/>
    <n v="0"/>
    <n v="0"/>
    <n v="0"/>
    <n v="7.69"/>
    <n v="0"/>
    <n v="0"/>
    <n v="0"/>
    <n v="0"/>
    <n v="0"/>
    <n v="0"/>
    <n v="0"/>
    <n v="61.28"/>
    <s v="CET-PD-CR-TR-TREAST"/>
    <x v="44"/>
    <x v="93"/>
    <x v="1"/>
  </r>
  <r>
    <x v="3"/>
    <s v="355 - TRN-POLES&amp;FIX - ELE"/>
    <s v="Addition"/>
    <n v="201910"/>
    <x v="677"/>
    <n v="2512.75"/>
    <n v="5567.03"/>
    <n v="9760.5499999999993"/>
    <n v="0"/>
    <n v="0"/>
    <n v="0"/>
    <n v="0"/>
    <n v="0"/>
    <n v="0"/>
    <n v="0"/>
    <n v="137001.35999999999"/>
    <n v="0"/>
    <n v="0"/>
    <n v="0"/>
    <n v="47545.14"/>
    <n v="0"/>
    <n v="0"/>
    <n v="0"/>
    <n v="0"/>
    <n v="0"/>
    <n v="7527.38"/>
    <n v="0"/>
    <n v="89274.44"/>
    <n v="0"/>
    <n v="0"/>
    <n v="0"/>
    <n v="160615.69"/>
    <n v="23352.47"/>
    <n v="0"/>
    <n v="0"/>
    <n v="0"/>
    <n v="0"/>
    <n v="0"/>
    <n v="0"/>
    <n v="14"/>
    <n v="483156.81"/>
    <s v="CET-PD-IR-TR-TRSJOA"/>
    <x v="32"/>
    <x v="39"/>
    <x v="1"/>
  </r>
  <r>
    <x v="3"/>
    <s v="355 - TRN-POLES&amp;FIX - ELE"/>
    <s v="Addition"/>
    <n v="201910"/>
    <x v="1741"/>
    <n v="187.09"/>
    <n v="446.5"/>
    <n v="1433.17"/>
    <n v="0"/>
    <n v="0"/>
    <n v="0"/>
    <n v="0"/>
    <n v="0"/>
    <n v="0"/>
    <n v="0"/>
    <n v="44480.85"/>
    <n v="0"/>
    <n v="0"/>
    <n v="0"/>
    <n v="6868.72"/>
    <n v="0"/>
    <n v="0"/>
    <n v="0"/>
    <n v="0"/>
    <n v="0"/>
    <n v="1420.59"/>
    <n v="0"/>
    <n v="9628.6"/>
    <n v="0"/>
    <n v="0"/>
    <n v="0"/>
    <n v="0"/>
    <n v="7079.12"/>
    <n v="0"/>
    <n v="0"/>
    <n v="0"/>
    <n v="0"/>
    <n v="0"/>
    <n v="0"/>
    <n v="5"/>
    <n v="71544.639999999999"/>
    <s v="CET-PD-IR-TR-TRHIGH"/>
    <x v="32"/>
    <x v="39"/>
    <x v="1"/>
  </r>
  <r>
    <x v="3"/>
    <s v="355 - TRN-POLES&amp;FIX - ELE"/>
    <s v="Addition"/>
    <n v="201910"/>
    <x v="2389"/>
    <n v="380.38"/>
    <n v="727.52"/>
    <n v="1371.76"/>
    <n v="0"/>
    <n v="0"/>
    <n v="0"/>
    <n v="0"/>
    <n v="0"/>
    <n v="0"/>
    <n v="0"/>
    <n v="24724.19"/>
    <n v="0"/>
    <n v="0"/>
    <n v="0"/>
    <n v="5255.67"/>
    <n v="0"/>
    <n v="0"/>
    <n v="0"/>
    <n v="0"/>
    <n v="0"/>
    <n v="7007.54"/>
    <n v="0"/>
    <n v="6590.29"/>
    <n v="0"/>
    <n v="0"/>
    <n v="0"/>
    <n v="6191.09"/>
    <n v="10404.120000000001"/>
    <n v="0"/>
    <n v="0"/>
    <n v="0"/>
    <n v="0"/>
    <n v="0"/>
    <n v="0"/>
    <n v="1"/>
    <n v="62652.56"/>
    <s v="CET-PD-IR-TR-TRMETE"/>
    <x v="32"/>
    <x v="39"/>
    <x v="1"/>
  </r>
  <r>
    <x v="3"/>
    <s v="355 - TRN-POLES&amp;FIX - ELE"/>
    <s v="Addition"/>
    <n v="201910"/>
    <x v="2391"/>
    <n v="357.5"/>
    <n v="635.91"/>
    <n v="1603.21"/>
    <n v="0"/>
    <n v="0"/>
    <n v="0"/>
    <n v="0"/>
    <n v="0"/>
    <n v="0"/>
    <n v="0"/>
    <n v="22056.06"/>
    <n v="0"/>
    <n v="0"/>
    <n v="0"/>
    <n v="3507.89"/>
    <n v="0"/>
    <n v="0"/>
    <n v="0"/>
    <n v="0"/>
    <n v="0"/>
    <n v="3798.45"/>
    <n v="0"/>
    <n v="6900.07"/>
    <n v="0"/>
    <n v="0"/>
    <n v="0"/>
    <n v="0"/>
    <n v="5201.3900000000003"/>
    <n v="0"/>
    <n v="0"/>
    <n v="0"/>
    <n v="0"/>
    <n v="0"/>
    <n v="0"/>
    <n v="1"/>
    <n v="44060.480000000003"/>
    <s v="CET-PD-IR-TR-TRMETE"/>
    <x v="32"/>
    <x v="39"/>
    <x v="1"/>
  </r>
  <r>
    <x v="3"/>
    <s v="355 - TRN-POLES&amp;FIX - ELE"/>
    <s v="Addition"/>
    <n v="201910"/>
    <x v="2180"/>
    <n v="141.57"/>
    <n v="264.23"/>
    <n v="1744.16"/>
    <n v="0"/>
    <n v="0"/>
    <n v="0"/>
    <n v="0"/>
    <n v="0"/>
    <n v="0"/>
    <n v="0"/>
    <n v="31222.97"/>
    <n v="0"/>
    <n v="0"/>
    <n v="0"/>
    <n v="6516.47"/>
    <n v="0"/>
    <n v="0"/>
    <n v="0"/>
    <n v="0"/>
    <n v="0"/>
    <n v="7261.05"/>
    <n v="0"/>
    <n v="11551.43"/>
    <n v="0"/>
    <n v="0"/>
    <n v="0"/>
    <n v="0"/>
    <n v="9420.36"/>
    <n v="0"/>
    <n v="0"/>
    <n v="0"/>
    <n v="0"/>
    <n v="0"/>
    <n v="0"/>
    <n v="2"/>
    <n v="68122.240000000005"/>
    <s v="CET-PD-IR-TR-TRMETE"/>
    <x v="32"/>
    <x v="39"/>
    <x v="1"/>
  </r>
  <r>
    <x v="3"/>
    <s v="355 - TRN-POLES&amp;FIX - ELE"/>
    <s v="Addition"/>
    <n v="201910"/>
    <x v="1756"/>
    <n v="170.57"/>
    <n v="343.55"/>
    <n v="947.79"/>
    <n v="0"/>
    <n v="0"/>
    <n v="0"/>
    <n v="0"/>
    <n v="0"/>
    <n v="0"/>
    <n v="0"/>
    <n v="21482.03"/>
    <n v="0"/>
    <n v="0"/>
    <n v="0"/>
    <n v="3482.15"/>
    <n v="0"/>
    <n v="0"/>
    <n v="0"/>
    <n v="0"/>
    <n v="0"/>
    <n v="1628.35"/>
    <n v="0"/>
    <n v="6113.3"/>
    <n v="0"/>
    <n v="0"/>
    <n v="0"/>
    <n v="0"/>
    <n v="2690.62"/>
    <n v="0"/>
    <n v="0"/>
    <n v="0"/>
    <n v="0"/>
    <n v="0"/>
    <n v="0"/>
    <n v="2"/>
    <n v="36858.36"/>
    <s v="CET-PD-IR-TR-TRNCST"/>
    <x v="32"/>
    <x v="39"/>
    <x v="1"/>
  </r>
  <r>
    <x v="3"/>
    <s v="355 - TRN-POLES&amp;FIX - ELE"/>
    <s v="Addition"/>
    <n v="201910"/>
    <x v="2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61.04"/>
    <n v="0"/>
    <n v="0"/>
    <n v="0"/>
    <n v="0"/>
    <n v="0"/>
    <n v="0"/>
    <n v="0"/>
    <n v="0"/>
    <n v="0"/>
    <n v="0"/>
    <n v="0"/>
    <n v="0"/>
    <n v="-58361.04"/>
    <s v="CET-PD-OT-PJ-TREAST"/>
    <x v="39"/>
    <x v="82"/>
    <x v="1"/>
  </r>
  <r>
    <x v="3"/>
    <s v="355 - TRN-POLES&amp;FIX - ELE"/>
    <s v="Addition"/>
    <n v="201910"/>
    <x v="2184"/>
    <n v="6.55"/>
    <n v="10.77"/>
    <n v="467.41"/>
    <n v="0"/>
    <n v="0"/>
    <n v="0"/>
    <n v="0"/>
    <n v="0"/>
    <n v="0"/>
    <n v="0"/>
    <n v="7736.84"/>
    <n v="0"/>
    <n v="0"/>
    <n v="0"/>
    <n v="1843.23"/>
    <n v="0"/>
    <n v="0"/>
    <n v="0"/>
    <n v="0"/>
    <n v="0"/>
    <n v="1501.54"/>
    <n v="0"/>
    <n v="1704.24"/>
    <n v="0"/>
    <n v="0"/>
    <n v="0"/>
    <n v="0"/>
    <n v="1824.37"/>
    <n v="0"/>
    <n v="0"/>
    <n v="0"/>
    <n v="0"/>
    <n v="0"/>
    <n v="0"/>
    <n v="1"/>
    <n v="15094.95"/>
    <s v="CET-PD-IR-TR-TREAST"/>
    <x v="32"/>
    <x v="39"/>
    <x v="1"/>
  </r>
  <r>
    <x v="3"/>
    <s v="355 - TRN-POLES&amp;FIX - ELE"/>
    <s v="Addition"/>
    <n v="201910"/>
    <x v="1964"/>
    <n v="0"/>
    <n v="0"/>
    <n v="24.54"/>
    <n v="0"/>
    <n v="0"/>
    <n v="0"/>
    <n v="0"/>
    <n v="0"/>
    <n v="0"/>
    <n v="0"/>
    <n v="0"/>
    <n v="0"/>
    <n v="0"/>
    <n v="0"/>
    <n v="25.74"/>
    <n v="0"/>
    <n v="0"/>
    <n v="0"/>
    <n v="0"/>
    <n v="0"/>
    <n v="39.619999999999997"/>
    <n v="0"/>
    <n v="0"/>
    <n v="0"/>
    <n v="0"/>
    <n v="0"/>
    <n v="0"/>
    <n v="216.5"/>
    <n v="0"/>
    <n v="0"/>
    <n v="0"/>
    <n v="0"/>
    <n v="0"/>
    <n v="0"/>
    <n v="0"/>
    <n v="306.39999999999998"/>
    <s v="CET-PD-IR-PT-TREAST"/>
    <x v="37"/>
    <x v="75"/>
    <x v="0"/>
  </r>
  <r>
    <x v="3"/>
    <s v="355 - TRN-POLES&amp;FIX - ELE"/>
    <s v="Addition"/>
    <n v="201910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015.22"/>
    <n v="0"/>
    <n v="0"/>
    <s v="CET-PD-IR-TR-TREAST"/>
    <x v="32"/>
    <x v="39"/>
    <x v="1"/>
  </r>
  <r>
    <x v="3"/>
    <s v="355 - TRN-POLES&amp;FIX - ELE"/>
    <s v="Addition"/>
    <n v="201910"/>
    <x v="2395"/>
    <n v="53.64"/>
    <n v="91.24"/>
    <n v="493.99"/>
    <n v="0"/>
    <n v="0"/>
    <n v="0"/>
    <n v="0"/>
    <n v="0"/>
    <n v="0"/>
    <n v="0"/>
    <n v="7745.31"/>
    <n v="94.49"/>
    <n v="0"/>
    <n v="0"/>
    <n v="1634.49"/>
    <n v="0"/>
    <n v="0"/>
    <n v="0"/>
    <n v="0"/>
    <n v="0"/>
    <n v="982.12"/>
    <n v="0"/>
    <n v="5094.03"/>
    <n v="0"/>
    <n v="0"/>
    <n v="0"/>
    <n v="0"/>
    <n v="1493.98"/>
    <n v="0"/>
    <n v="0"/>
    <n v="0"/>
    <n v="0"/>
    <n v="0"/>
    <n v="0"/>
    <n v="1"/>
    <n v="17588.8"/>
    <s v="CET-PD-IR-PT-TRSJAC"/>
    <x v="37"/>
    <x v="75"/>
    <x v="0"/>
  </r>
  <r>
    <x v="3"/>
    <s v="355 - TRN-POLES&amp;FIX - ELE"/>
    <s v="Addition"/>
    <n v="201910"/>
    <x v="2396"/>
    <n v="28.74"/>
    <n v="55.18"/>
    <n v="575.20000000000005"/>
    <n v="0"/>
    <n v="0"/>
    <n v="0"/>
    <n v="0"/>
    <n v="0"/>
    <n v="0"/>
    <n v="0"/>
    <n v="12214.23"/>
    <n v="46.17"/>
    <n v="0"/>
    <n v="0"/>
    <n v="2817.82"/>
    <n v="0"/>
    <n v="0"/>
    <n v="0"/>
    <n v="0"/>
    <n v="0"/>
    <n v="956.13"/>
    <n v="0"/>
    <n v="7748.73"/>
    <n v="0"/>
    <n v="0"/>
    <n v="0"/>
    <n v="0"/>
    <n v="1937.68"/>
    <n v="0"/>
    <n v="0"/>
    <n v="0"/>
    <n v="0"/>
    <n v="0"/>
    <n v="0"/>
    <n v="1"/>
    <n v="26333.71"/>
    <s v="CET-PD-IR-PT-TRSJAC"/>
    <x v="37"/>
    <x v="75"/>
    <x v="0"/>
  </r>
  <r>
    <x v="3"/>
    <s v="355 - TRN-POLES&amp;FIX - ELE"/>
    <s v="Addition"/>
    <n v="201910"/>
    <x v="1761"/>
    <n v="72.06"/>
    <n v="140.47"/>
    <n v="1334.48"/>
    <n v="0"/>
    <n v="0"/>
    <n v="0"/>
    <n v="0"/>
    <n v="0"/>
    <n v="0"/>
    <n v="0"/>
    <n v="33112.51"/>
    <n v="136.68"/>
    <n v="0"/>
    <n v="0"/>
    <n v="5487.79"/>
    <n v="0"/>
    <n v="0"/>
    <n v="0"/>
    <n v="0"/>
    <n v="0"/>
    <n v="5691.46"/>
    <n v="0"/>
    <n v="8410.2099999999991"/>
    <n v="0"/>
    <n v="0"/>
    <n v="0"/>
    <n v="0"/>
    <n v="6516.38"/>
    <n v="0"/>
    <n v="0"/>
    <n v="0"/>
    <n v="0"/>
    <n v="0"/>
    <n v="0"/>
    <n v="1"/>
    <n v="60765.36"/>
    <s v="CET-PD-IR-PT-TRSJAC"/>
    <x v="37"/>
    <x v="75"/>
    <x v="0"/>
  </r>
  <r>
    <x v="3"/>
    <s v="355 - TRN-POLES&amp;FIX - ELE"/>
    <s v="Addition"/>
    <n v="201910"/>
    <x v="2188"/>
    <n v="25.68"/>
    <n v="49.37"/>
    <n v="722.88"/>
    <n v="0"/>
    <n v="0"/>
    <n v="0"/>
    <n v="0"/>
    <n v="0"/>
    <n v="0"/>
    <n v="0"/>
    <n v="15026.68"/>
    <n v="41.49"/>
    <n v="0"/>
    <n v="0"/>
    <n v="2865.01"/>
    <n v="0"/>
    <n v="0"/>
    <n v="0"/>
    <n v="0"/>
    <n v="0"/>
    <n v="2109.9"/>
    <n v="0"/>
    <n v="4274.1400000000003"/>
    <n v="0"/>
    <n v="0"/>
    <n v="0"/>
    <n v="0"/>
    <n v="2960.33"/>
    <n v="0"/>
    <n v="0"/>
    <n v="0"/>
    <n v="0"/>
    <n v="0"/>
    <n v="0"/>
    <n v="1"/>
    <n v="28033.99"/>
    <s v="CET-PD-IR-PT-TRSJAC"/>
    <x v="37"/>
    <x v="75"/>
    <x v="0"/>
  </r>
  <r>
    <x v="3"/>
    <s v="355 - TRN-POLES&amp;FIX - ELE"/>
    <s v="Addition"/>
    <n v="201910"/>
    <x v="2401"/>
    <n v="64.97"/>
    <n v="117.1"/>
    <n v="1173.1199999999999"/>
    <n v="0"/>
    <n v="0"/>
    <n v="0"/>
    <n v="0"/>
    <n v="0"/>
    <n v="0"/>
    <n v="0"/>
    <n v="21698.17"/>
    <n v="103.71"/>
    <n v="0"/>
    <n v="0"/>
    <n v="4647.3"/>
    <n v="0"/>
    <n v="0"/>
    <n v="0"/>
    <n v="0"/>
    <n v="0"/>
    <n v="4164.13"/>
    <n v="0"/>
    <n v="8808.98"/>
    <n v="0"/>
    <n v="0"/>
    <n v="0"/>
    <n v="0"/>
    <n v="4992.55"/>
    <n v="0"/>
    <n v="0"/>
    <n v="0"/>
    <n v="0"/>
    <n v="0"/>
    <n v="0"/>
    <n v="1"/>
    <n v="45666.32"/>
    <s v="CET-PD-IR-PT-TRSJAC"/>
    <x v="37"/>
    <x v="75"/>
    <x v="0"/>
  </r>
  <r>
    <x v="3"/>
    <s v="355 - TRN-POLES&amp;FIX - ELE"/>
    <s v="Addition"/>
    <n v="201910"/>
    <x v="1970"/>
    <n v="61.51"/>
    <n v="107.19"/>
    <n v="1160.95"/>
    <n v="0"/>
    <n v="0"/>
    <n v="0"/>
    <n v="0"/>
    <n v="0"/>
    <n v="0"/>
    <n v="0"/>
    <n v="21115.22"/>
    <n v="109.65"/>
    <n v="0"/>
    <n v="0"/>
    <n v="4851.8500000000004"/>
    <n v="0"/>
    <n v="0"/>
    <n v="0"/>
    <n v="0"/>
    <n v="0"/>
    <n v="3696.74"/>
    <n v="0"/>
    <n v="14557.59"/>
    <n v="0"/>
    <n v="0"/>
    <n v="0"/>
    <n v="0"/>
    <n v="7950.14"/>
    <n v="0"/>
    <n v="0"/>
    <n v="0"/>
    <n v="0"/>
    <n v="0"/>
    <n v="0"/>
    <n v="2"/>
    <n v="53501.19"/>
    <s v="CET-PD-IR-PT-TRSJAC"/>
    <x v="37"/>
    <x v="75"/>
    <x v="0"/>
  </r>
  <r>
    <x v="3"/>
    <s v="355 - TRN-POLES&amp;FIX - ELE"/>
    <s v="Addition"/>
    <n v="201910"/>
    <x v="2189"/>
    <n v="135.07"/>
    <n v="276.99"/>
    <n v="1799.1"/>
    <n v="0"/>
    <n v="0"/>
    <n v="0"/>
    <n v="0"/>
    <n v="0"/>
    <n v="0"/>
    <n v="0"/>
    <n v="28414.26"/>
    <n v="223.16"/>
    <n v="0"/>
    <n v="0"/>
    <n v="6764.4"/>
    <n v="0"/>
    <n v="0"/>
    <n v="0"/>
    <n v="0"/>
    <n v="0"/>
    <n v="7052.64"/>
    <n v="0"/>
    <n v="15112.07"/>
    <n v="0"/>
    <n v="0"/>
    <n v="0"/>
    <n v="0"/>
    <n v="10852.82"/>
    <n v="0"/>
    <n v="0"/>
    <n v="0"/>
    <n v="0"/>
    <n v="0"/>
    <n v="0"/>
    <n v="2"/>
    <n v="70407.350000000006"/>
    <s v="CET-PD-IR-PT-TRSJAC"/>
    <x v="37"/>
    <x v="75"/>
    <x v="0"/>
  </r>
  <r>
    <x v="3"/>
    <s v="355 - TRN-POLES&amp;FIX - ELE"/>
    <s v="Addition"/>
    <n v="201910"/>
    <x v="2193"/>
    <n v="533.4"/>
    <n v="1614.52"/>
    <n v="2469.12"/>
    <n v="0"/>
    <n v="0"/>
    <n v="0"/>
    <n v="0"/>
    <n v="0"/>
    <n v="0"/>
    <n v="0"/>
    <n v="34439.410000000003"/>
    <n v="0"/>
    <n v="0"/>
    <n v="0"/>
    <n v="10807.36"/>
    <n v="0"/>
    <n v="0"/>
    <n v="0"/>
    <n v="0"/>
    <n v="0"/>
    <n v="4885.13"/>
    <n v="0"/>
    <n v="29109.82"/>
    <n v="0"/>
    <n v="0"/>
    <n v="0"/>
    <n v="35947.08"/>
    <n v="8123.91"/>
    <n v="0"/>
    <n v="0"/>
    <n v="0"/>
    <n v="0"/>
    <n v="0"/>
    <n v="0"/>
    <n v="4"/>
    <n v="127929.75"/>
    <s v="CET-PD-IR-TR-TRSJOA"/>
    <x v="32"/>
    <x v="39"/>
    <x v="1"/>
  </r>
  <r>
    <x v="3"/>
    <s v="355 - TRN-POLES&amp;FIX - ELE"/>
    <s v="Addition"/>
    <n v="201910"/>
    <x v="1284"/>
    <n v="0"/>
    <n v="0"/>
    <n v="-42.38"/>
    <n v="0"/>
    <n v="0"/>
    <n v="0"/>
    <n v="0"/>
    <n v="0"/>
    <n v="0"/>
    <n v="0"/>
    <n v="0"/>
    <n v="0"/>
    <n v="0"/>
    <n v="0"/>
    <n v="-147.43"/>
    <n v="0"/>
    <n v="0"/>
    <n v="0"/>
    <n v="0"/>
    <n v="0"/>
    <n v="0"/>
    <n v="0"/>
    <n v="0"/>
    <n v="0"/>
    <n v="0"/>
    <n v="0"/>
    <n v="0"/>
    <n v="-51.27"/>
    <n v="0"/>
    <n v="0"/>
    <n v="0"/>
    <n v="0"/>
    <n v="0"/>
    <n v="0"/>
    <n v="0"/>
    <n v="-241.08"/>
    <s v="CET-PD-IR-TR-TRMETW"/>
    <x v="32"/>
    <x v="39"/>
    <x v="1"/>
  </r>
  <r>
    <x v="3"/>
    <s v="355 - TRN-POLES&amp;FIX - ELE"/>
    <s v="Addition"/>
    <n v="201910"/>
    <x v="1545"/>
    <n v="272.99"/>
    <n v="559.72"/>
    <n v="956.74"/>
    <n v="0"/>
    <n v="0"/>
    <n v="0"/>
    <n v="0"/>
    <n v="0"/>
    <n v="0"/>
    <n v="0"/>
    <n v="11879.36"/>
    <n v="0"/>
    <n v="0"/>
    <n v="0"/>
    <n v="3661.57"/>
    <n v="0"/>
    <n v="0"/>
    <n v="0"/>
    <n v="0"/>
    <n v="0"/>
    <n v="2026.92"/>
    <n v="0"/>
    <n v="15763.36"/>
    <n v="0"/>
    <n v="0"/>
    <n v="0"/>
    <n v="0"/>
    <n v="3240.63"/>
    <n v="0"/>
    <n v="0"/>
    <n v="0"/>
    <n v="0"/>
    <n v="0"/>
    <n v="0"/>
    <n v="2"/>
    <n v="38361.29"/>
    <s v="CET-PD-IR-TR-TRSJOA"/>
    <x v="32"/>
    <x v="39"/>
    <x v="1"/>
  </r>
  <r>
    <x v="3"/>
    <s v="355 - TRN-POLES&amp;FIX - ELE"/>
    <s v="Addition"/>
    <n v="201910"/>
    <x v="837"/>
    <n v="0"/>
    <n v="0"/>
    <n v="0"/>
    <n v="0"/>
    <n v="0"/>
    <n v="0"/>
    <n v="0"/>
    <n v="0"/>
    <n v="0"/>
    <n v="0"/>
    <n v="0"/>
    <n v="0"/>
    <n v="18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57.04"/>
    <n v="0"/>
    <n v="0"/>
    <s v="CET-PD-IR-TL-TREAST"/>
    <x v="35"/>
    <x v="39"/>
    <x v="1"/>
  </r>
  <r>
    <x v="3"/>
    <s v="355 - TRN-POLES&amp;FIX - ELE"/>
    <s v="Addition"/>
    <n v="201910"/>
    <x v="1974"/>
    <n v="49.77"/>
    <n v="92.07"/>
    <n v="963.59"/>
    <n v="0"/>
    <n v="0"/>
    <n v="0"/>
    <n v="0"/>
    <n v="0"/>
    <n v="0"/>
    <n v="0"/>
    <n v="14366.67"/>
    <n v="0"/>
    <n v="0"/>
    <n v="0"/>
    <n v="3197.32"/>
    <n v="0"/>
    <n v="0"/>
    <n v="0"/>
    <n v="0"/>
    <n v="0"/>
    <n v="3069.52"/>
    <n v="0"/>
    <n v="2113.83"/>
    <n v="0"/>
    <n v="0"/>
    <n v="0"/>
    <n v="0"/>
    <n v="8102.9"/>
    <n v="0"/>
    <n v="0"/>
    <n v="0"/>
    <n v="0"/>
    <n v="0"/>
    <n v="0"/>
    <n v="1"/>
    <n v="31955.67"/>
    <s v="CET-PD-IR-TR-TREAST"/>
    <x v="32"/>
    <x v="39"/>
    <x v="1"/>
  </r>
  <r>
    <x v="3"/>
    <s v="355 - TRN-POLES&amp;FIX - ELE"/>
    <s v="Addition"/>
    <n v="201910"/>
    <x v="2405"/>
    <n v="132.69999999999999"/>
    <n v="237.52"/>
    <n v="695.06"/>
    <n v="0"/>
    <n v="0"/>
    <n v="0"/>
    <n v="0"/>
    <n v="0"/>
    <n v="0"/>
    <n v="0"/>
    <n v="11657.55"/>
    <n v="239.57"/>
    <n v="0"/>
    <n v="0"/>
    <n v="2843.79"/>
    <n v="0"/>
    <n v="0"/>
    <n v="0"/>
    <n v="0"/>
    <n v="0"/>
    <n v="3224.89"/>
    <n v="0"/>
    <n v="6457.48"/>
    <n v="0"/>
    <n v="0"/>
    <n v="0"/>
    <n v="1554.52"/>
    <n v="3837.39"/>
    <n v="0"/>
    <n v="0"/>
    <n v="0"/>
    <n v="0"/>
    <n v="0"/>
    <n v="0"/>
    <n v="1"/>
    <n v="30640.9"/>
    <s v="CET-PD-IR-TL-TRMETE"/>
    <x v="35"/>
    <x v="39"/>
    <x v="1"/>
  </r>
  <r>
    <x v="3"/>
    <s v="355 - TRN-POLES&amp;FIX - ELE"/>
    <s v="Addition"/>
    <n v="201910"/>
    <x v="2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7.95000000000005"/>
    <n v="0"/>
    <s v="CET-PD-OT-NF-098001"/>
    <x v="12"/>
    <x v="19"/>
    <x v="0"/>
  </r>
  <r>
    <x v="3"/>
    <s v="355 - TRN-POLES&amp;FIX - ELE"/>
    <s v="Addition"/>
    <n v="201910"/>
    <x v="2411"/>
    <n v="160.25"/>
    <n v="270.08999999999997"/>
    <n v="1813.26"/>
    <n v="0"/>
    <n v="0"/>
    <n v="0"/>
    <n v="0"/>
    <n v="0"/>
    <n v="0"/>
    <n v="0"/>
    <n v="39330.21"/>
    <n v="281.17"/>
    <n v="0"/>
    <n v="0"/>
    <n v="8325.8799999999992"/>
    <n v="0"/>
    <n v="0"/>
    <n v="0"/>
    <n v="0"/>
    <n v="0"/>
    <n v="7372.23"/>
    <n v="0"/>
    <n v="19176.2"/>
    <n v="0"/>
    <n v="0"/>
    <n v="0"/>
    <n v="0"/>
    <n v="9625.2900000000009"/>
    <n v="0"/>
    <n v="0"/>
    <n v="0"/>
    <n v="0"/>
    <n v="0"/>
    <n v="0"/>
    <n v="3"/>
    <n v="86073.41"/>
    <s v="CET-PD-IR-PT-TRMETE"/>
    <x v="37"/>
    <x v="75"/>
    <x v="0"/>
  </r>
  <r>
    <x v="3"/>
    <s v="355 - TRN-POLES&amp;FIX - ELE"/>
    <s v="Addition"/>
    <n v="201910"/>
    <x v="2201"/>
    <n v="6323"/>
    <n v="11244.93"/>
    <n v="17919.82"/>
    <n v="0"/>
    <n v="0"/>
    <n v="0"/>
    <n v="0"/>
    <n v="0"/>
    <n v="0"/>
    <n v="0"/>
    <n v="273937.74"/>
    <n v="11402.35"/>
    <n v="0"/>
    <n v="0"/>
    <n v="46020.1"/>
    <n v="0"/>
    <n v="0"/>
    <n v="0"/>
    <n v="0"/>
    <n v="0"/>
    <n v="21160.799999999999"/>
    <n v="0"/>
    <n v="117302.48"/>
    <n v="0"/>
    <n v="0"/>
    <n v="0"/>
    <n v="0"/>
    <n v="38336.629999999997"/>
    <n v="0"/>
    <n v="0"/>
    <n v="0"/>
    <n v="0"/>
    <n v="0"/>
    <n v="0"/>
    <n v="25"/>
    <n v="532245.5"/>
    <s v="CET-PD-IR-PT-TRORAN"/>
    <x v="37"/>
    <x v="75"/>
    <x v="0"/>
  </r>
  <r>
    <x v="3"/>
    <s v="355 - TRN-POLES&amp;FIX - ELE"/>
    <s v="Addition"/>
    <n v="201910"/>
    <x v="1994"/>
    <n v="0"/>
    <n v="0"/>
    <n v="7.99"/>
    <n v="0"/>
    <n v="0"/>
    <n v="0"/>
    <n v="0"/>
    <n v="0"/>
    <n v="0"/>
    <n v="0"/>
    <n v="0"/>
    <n v="0"/>
    <n v="0"/>
    <n v="0"/>
    <n v="27.8"/>
    <n v="0"/>
    <n v="0"/>
    <n v="0"/>
    <n v="0"/>
    <n v="0"/>
    <n v="0"/>
    <n v="0"/>
    <n v="0"/>
    <n v="0"/>
    <n v="0"/>
    <n v="0"/>
    <n v="0"/>
    <n v="9.67"/>
    <n v="0"/>
    <n v="0"/>
    <n v="0"/>
    <n v="0"/>
    <n v="0"/>
    <n v="0"/>
    <n v="0"/>
    <n v="45.46"/>
    <s v="CET-PD-IR-PT-TRORAN"/>
    <x v="37"/>
    <x v="75"/>
    <x v="0"/>
  </r>
  <r>
    <x v="3"/>
    <s v="355 - TRN-POLES&amp;FIX - ELE"/>
    <s v="Addition"/>
    <n v="201910"/>
    <x v="1795"/>
    <n v="18.940000000000001"/>
    <n v="31.16"/>
    <n v="309.45999999999998"/>
    <n v="0"/>
    <n v="0"/>
    <n v="0"/>
    <n v="0"/>
    <n v="0"/>
    <n v="0"/>
    <n v="0"/>
    <n v="6840.35"/>
    <n v="112.25"/>
    <n v="0"/>
    <n v="0"/>
    <n v="1195.3599999999999"/>
    <n v="0"/>
    <n v="0"/>
    <n v="0"/>
    <n v="0"/>
    <n v="0"/>
    <n v="815.59"/>
    <n v="0"/>
    <n v="2661.78"/>
    <n v="0"/>
    <n v="0"/>
    <n v="0"/>
    <n v="0"/>
    <n v="1061.49"/>
    <n v="0"/>
    <n v="0"/>
    <n v="0"/>
    <n v="0"/>
    <n v="0"/>
    <n v="0"/>
    <n v="1"/>
    <n v="12934.13"/>
    <s v="CET-PD-IR-PT-TRNCST"/>
    <x v="37"/>
    <x v="75"/>
    <x v="0"/>
  </r>
  <r>
    <x v="3"/>
    <s v="355 - TRN-POLES&amp;FIX - ELE"/>
    <s v="Addition"/>
    <n v="201910"/>
    <x v="1797"/>
    <n v="33.39"/>
    <n v="54.94"/>
    <n v="488.95"/>
    <n v="0"/>
    <n v="0"/>
    <n v="0"/>
    <n v="0"/>
    <n v="0"/>
    <n v="0"/>
    <n v="0"/>
    <n v="11268.63"/>
    <n v="0"/>
    <n v="0"/>
    <n v="0"/>
    <n v="1828.69"/>
    <n v="0"/>
    <n v="0"/>
    <n v="0"/>
    <n v="0"/>
    <n v="0"/>
    <n v="1366.47"/>
    <n v="0"/>
    <n v="3917.38"/>
    <n v="0"/>
    <n v="0"/>
    <n v="0"/>
    <n v="0"/>
    <n v="2037.22"/>
    <n v="0"/>
    <n v="0"/>
    <n v="0"/>
    <n v="0"/>
    <n v="0"/>
    <n v="0"/>
    <n v="1"/>
    <n v="20995.67"/>
    <s v="CET-PD-IR-TR-TRNCST"/>
    <x v="32"/>
    <x v="39"/>
    <x v="1"/>
  </r>
  <r>
    <x v="3"/>
    <s v="355 - TRN-POLES&amp;FIX - ELE"/>
    <s v="Addition"/>
    <n v="201910"/>
    <x v="1799"/>
    <n v="44.48"/>
    <n v="73.16"/>
    <n v="815.03"/>
    <n v="0"/>
    <n v="0"/>
    <n v="0"/>
    <n v="0"/>
    <n v="0"/>
    <n v="0"/>
    <n v="0"/>
    <n v="11290.77"/>
    <n v="114.55"/>
    <n v="0"/>
    <n v="0"/>
    <n v="2661.34"/>
    <n v="0"/>
    <n v="0"/>
    <n v="0"/>
    <n v="0"/>
    <n v="0"/>
    <n v="2424.86"/>
    <n v="0"/>
    <n v="11700.85"/>
    <n v="0"/>
    <n v="0"/>
    <n v="0"/>
    <n v="0"/>
    <n v="3879.17"/>
    <n v="0"/>
    <n v="0"/>
    <n v="0"/>
    <n v="0"/>
    <n v="0"/>
    <n v="0"/>
    <n v="1"/>
    <n v="32889.660000000003"/>
    <s v="CET-PD-IR-PT-TRNCST"/>
    <x v="37"/>
    <x v="75"/>
    <x v="0"/>
  </r>
  <r>
    <x v="3"/>
    <s v="355 - TRN-POLES&amp;FIX - ELE"/>
    <s v="Addition"/>
    <n v="201910"/>
    <x v="2007"/>
    <n v="81.38"/>
    <n v="133.88999999999999"/>
    <n v="1032.74"/>
    <n v="0"/>
    <n v="0"/>
    <n v="0"/>
    <n v="0"/>
    <n v="0"/>
    <n v="0"/>
    <n v="0"/>
    <n v="25164.29"/>
    <n v="0"/>
    <n v="0"/>
    <n v="0"/>
    <n v="4669.53"/>
    <n v="0"/>
    <n v="0"/>
    <n v="0"/>
    <n v="0"/>
    <n v="0"/>
    <n v="1107.8699999999999"/>
    <n v="0"/>
    <n v="12948.41"/>
    <n v="0"/>
    <n v="0"/>
    <n v="0"/>
    <n v="0"/>
    <n v="4130.3999999999996"/>
    <n v="0"/>
    <n v="0"/>
    <n v="0"/>
    <n v="0"/>
    <n v="0"/>
    <n v="0"/>
    <n v="3"/>
    <n v="49268.51"/>
    <s v="CET-PD-IR-TR-TRSJOA"/>
    <x v="32"/>
    <x v="39"/>
    <x v="1"/>
  </r>
  <r>
    <x v="3"/>
    <s v="355 - TRN-POLES&amp;FIX - ELE"/>
    <s v="Addition"/>
    <n v="201910"/>
    <x v="2416"/>
    <n v="103.68"/>
    <n v="191.27"/>
    <n v="882.06"/>
    <n v="0"/>
    <n v="0"/>
    <n v="0"/>
    <n v="0"/>
    <n v="0"/>
    <n v="0"/>
    <n v="0"/>
    <n v="21748.45"/>
    <n v="160.01"/>
    <n v="0"/>
    <n v="0"/>
    <n v="4216.33"/>
    <n v="0"/>
    <n v="0"/>
    <n v="0"/>
    <n v="0"/>
    <n v="0"/>
    <n v="1316.49"/>
    <n v="0"/>
    <n v="10789.39"/>
    <n v="0"/>
    <n v="0"/>
    <n v="0"/>
    <n v="0"/>
    <n v="2745.57"/>
    <n v="0"/>
    <n v="0"/>
    <n v="0"/>
    <n v="0"/>
    <n v="0"/>
    <n v="0"/>
    <n v="2"/>
    <n v="41993.24"/>
    <s v="CET-PD-IR-PT-TREAST"/>
    <x v="37"/>
    <x v="75"/>
    <x v="0"/>
  </r>
  <r>
    <x v="3"/>
    <s v="355 - TRN-POLES&amp;FIX - ELE"/>
    <s v="Addition"/>
    <n v="201910"/>
    <x v="1320"/>
    <n v="55.05"/>
    <n v="115.19"/>
    <n v="488.24"/>
    <n v="0"/>
    <n v="0"/>
    <n v="0"/>
    <n v="0"/>
    <n v="0"/>
    <n v="0"/>
    <n v="0"/>
    <n v="1413.88"/>
    <n v="0"/>
    <n v="0"/>
    <n v="0"/>
    <n v="946.47"/>
    <n v="0"/>
    <n v="0"/>
    <n v="0"/>
    <n v="0"/>
    <n v="0"/>
    <n v="3649.6"/>
    <n v="0"/>
    <n v="2373.35"/>
    <n v="0"/>
    <n v="0"/>
    <n v="0"/>
    <n v="0"/>
    <n v="5054.28"/>
    <n v="0"/>
    <n v="0"/>
    <n v="0"/>
    <n v="0"/>
    <n v="0"/>
    <n v="0"/>
    <n v="1"/>
    <n v="14096.06"/>
    <s v="CET-PD-IR-TR-TRMETW"/>
    <x v="32"/>
    <x v="39"/>
    <x v="1"/>
  </r>
  <r>
    <x v="3"/>
    <s v="355 - TRN-POLES&amp;FIX - ELE"/>
    <s v="Addition"/>
    <n v="201910"/>
    <x v="1804"/>
    <n v="30.84"/>
    <n v="55.43"/>
    <n v="1270.6199999999999"/>
    <n v="0"/>
    <n v="0"/>
    <n v="0"/>
    <n v="0"/>
    <n v="0"/>
    <n v="0"/>
    <n v="0"/>
    <n v="26734.95"/>
    <n v="56.5"/>
    <n v="0"/>
    <n v="0"/>
    <n v="4628.58"/>
    <n v="0"/>
    <n v="0"/>
    <n v="0"/>
    <n v="0"/>
    <n v="0"/>
    <n v="4271.3100000000004"/>
    <n v="0"/>
    <n v="7205.99"/>
    <n v="0"/>
    <n v="0"/>
    <n v="0"/>
    <n v="0"/>
    <n v="8015.67"/>
    <n v="0"/>
    <n v="0"/>
    <n v="0"/>
    <n v="0"/>
    <n v="0"/>
    <n v="0"/>
    <n v="1"/>
    <n v="52213.39"/>
    <s v="CET-PD-IR-PT-TRMETW"/>
    <x v="37"/>
    <x v="75"/>
    <x v="0"/>
  </r>
  <r>
    <x v="3"/>
    <s v="355 - TRN-POLES&amp;FIX - ELE"/>
    <s v="Addition"/>
    <n v="201910"/>
    <x v="1326"/>
    <n v="44.23"/>
    <n v="92.23"/>
    <n v="420.34"/>
    <n v="0"/>
    <n v="0"/>
    <n v="0"/>
    <n v="0"/>
    <n v="0"/>
    <n v="0"/>
    <n v="0"/>
    <n v="2740.36"/>
    <n v="0"/>
    <n v="0"/>
    <n v="0"/>
    <n v="898.99"/>
    <n v="0"/>
    <n v="0"/>
    <n v="0"/>
    <n v="0"/>
    <n v="0"/>
    <n v="2806.01"/>
    <n v="0"/>
    <n v="2453.4699999999998"/>
    <n v="0"/>
    <n v="0"/>
    <n v="0"/>
    <n v="0"/>
    <n v="3757.36"/>
    <n v="0"/>
    <n v="0"/>
    <n v="0"/>
    <n v="0"/>
    <n v="0"/>
    <n v="0"/>
    <n v="1"/>
    <n v="13212.99"/>
    <s v="CET-PD-IR-TR-TRMETW"/>
    <x v="32"/>
    <x v="39"/>
    <x v="1"/>
  </r>
  <r>
    <x v="3"/>
    <s v="355 - TRN-POLES&amp;FIX - ELE"/>
    <s v="Addition"/>
    <n v="201910"/>
    <x v="949"/>
    <n v="0"/>
    <n v="0"/>
    <n v="0"/>
    <n v="0"/>
    <n v="0"/>
    <n v="0"/>
    <n v="0"/>
    <n v="0"/>
    <n v="0"/>
    <n v="0"/>
    <n v="0"/>
    <n v="0"/>
    <n v="24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55.77"/>
    <n v="0"/>
    <n v="0"/>
    <s v="CET-PD-IR-TL-TRMETW"/>
    <x v="35"/>
    <x v="39"/>
    <x v="1"/>
  </r>
  <r>
    <x v="3"/>
    <s v="355 - TRN-POLES&amp;FIX - ELE"/>
    <s v="Addition"/>
    <n v="201910"/>
    <x v="1343"/>
    <n v="78"/>
    <n v="157.47999999999999"/>
    <n v="914.42"/>
    <n v="0"/>
    <n v="0"/>
    <n v="0"/>
    <n v="0"/>
    <n v="0"/>
    <n v="0"/>
    <n v="0"/>
    <n v="4468.3500000000004"/>
    <n v="149.78"/>
    <n v="0"/>
    <n v="0"/>
    <n v="1770.27"/>
    <n v="0"/>
    <n v="0"/>
    <n v="0"/>
    <n v="0"/>
    <n v="0"/>
    <n v="7319.98"/>
    <n v="0"/>
    <n v="3404.25"/>
    <n v="0"/>
    <n v="0"/>
    <n v="0"/>
    <n v="5.0199999999999996"/>
    <n v="11155.23"/>
    <n v="0"/>
    <n v="0"/>
    <n v="0"/>
    <n v="0"/>
    <n v="0"/>
    <n v="0"/>
    <n v="1"/>
    <n v="29273"/>
    <s v="CET-PD-IR-PT-TRMETW"/>
    <x v="37"/>
    <x v="75"/>
    <x v="0"/>
  </r>
  <r>
    <x v="3"/>
    <s v="355 - TRN-POLES&amp;FIX - ELE"/>
    <s v="Addition"/>
    <n v="201910"/>
    <x v="1817"/>
    <n v="48.43"/>
    <n v="90.81"/>
    <n v="1262.72"/>
    <n v="0"/>
    <n v="0"/>
    <n v="0"/>
    <n v="0"/>
    <n v="0"/>
    <n v="0"/>
    <n v="0"/>
    <n v="30173.66"/>
    <n v="0"/>
    <n v="0"/>
    <n v="0"/>
    <n v="4613.45"/>
    <n v="0"/>
    <n v="0"/>
    <n v="0"/>
    <n v="0"/>
    <n v="0"/>
    <n v="2936.18"/>
    <n v="0"/>
    <n v="4296.3999999999996"/>
    <n v="0"/>
    <n v="0"/>
    <n v="0"/>
    <n v="0"/>
    <n v="7250.33"/>
    <n v="0"/>
    <n v="0"/>
    <n v="0"/>
    <n v="0"/>
    <n v="0"/>
    <n v="0"/>
    <n v="1"/>
    <n v="50671.98"/>
    <s v="CET-PD-IR-TR-TRMETE"/>
    <x v="32"/>
    <x v="39"/>
    <x v="1"/>
  </r>
  <r>
    <x v="3"/>
    <s v="355 - TRN-POLES&amp;FIX - ELE"/>
    <s v="Addition"/>
    <n v="201910"/>
    <x v="2226"/>
    <n v="231.96"/>
    <n v="477.06"/>
    <n v="1496.54"/>
    <n v="0"/>
    <n v="0"/>
    <n v="0"/>
    <n v="0"/>
    <n v="0"/>
    <n v="0"/>
    <n v="0"/>
    <n v="20186.29"/>
    <n v="444.53"/>
    <n v="0"/>
    <n v="0"/>
    <n v="6562.85"/>
    <n v="0"/>
    <n v="0"/>
    <n v="0"/>
    <n v="0"/>
    <n v="0"/>
    <n v="5285.2"/>
    <n v="0"/>
    <n v="16261.46"/>
    <n v="0"/>
    <n v="0"/>
    <n v="0"/>
    <n v="0"/>
    <n v="4362.76"/>
    <n v="0"/>
    <n v="0"/>
    <n v="0"/>
    <n v="0"/>
    <n v="0"/>
    <n v="0"/>
    <n v="1"/>
    <n v="54864.12"/>
    <s v="CET-PD-IR-TL-TRMETE"/>
    <x v="35"/>
    <x v="39"/>
    <x v="1"/>
  </r>
  <r>
    <x v="3"/>
    <s v="355 - TRN-POLES&amp;FIX - ELE"/>
    <s v="Addition"/>
    <n v="201910"/>
    <x v="1820"/>
    <n v="272.01"/>
    <n v="506.46"/>
    <n v="950.36"/>
    <n v="0"/>
    <n v="0"/>
    <n v="0"/>
    <n v="0"/>
    <n v="0"/>
    <n v="0"/>
    <n v="0"/>
    <n v="18318.77"/>
    <n v="0"/>
    <n v="0"/>
    <n v="0"/>
    <n v="3494.77"/>
    <n v="0"/>
    <n v="0"/>
    <n v="0"/>
    <n v="0"/>
    <n v="0"/>
    <n v="1087.31"/>
    <n v="0"/>
    <n v="11975.43"/>
    <n v="0"/>
    <n v="0"/>
    <n v="0"/>
    <n v="0"/>
    <n v="1890.53"/>
    <n v="0"/>
    <n v="0"/>
    <n v="0"/>
    <n v="0"/>
    <n v="0"/>
    <n v="0"/>
    <n v="4"/>
    <n v="38495.64"/>
    <s v="CET-PD-IR-TR-TRHIGH"/>
    <x v="32"/>
    <x v="39"/>
    <x v="1"/>
  </r>
  <r>
    <x v="3"/>
    <s v="355 - TRN-POLES&amp;FIX - ELE"/>
    <s v="Addition"/>
    <n v="201910"/>
    <x v="2650"/>
    <n v="822.47"/>
    <n v="1499.61"/>
    <n v="4529.26"/>
    <n v="0"/>
    <n v="0"/>
    <n v="0"/>
    <n v="0"/>
    <n v="0"/>
    <n v="0"/>
    <n v="0"/>
    <n v="20990.95"/>
    <n v="1500.08"/>
    <n v="0"/>
    <n v="0"/>
    <n v="18420.830000000002"/>
    <n v="0"/>
    <n v="0"/>
    <n v="0"/>
    <n v="0"/>
    <n v="0"/>
    <n v="47536.95"/>
    <n v="0"/>
    <n v="84823.88"/>
    <n v="0"/>
    <n v="0"/>
    <n v="0"/>
    <n v="124.78"/>
    <n v="57691.71"/>
    <n v="0"/>
    <n v="0"/>
    <n v="0"/>
    <n v="0"/>
    <n v="0"/>
    <n v="0"/>
    <n v="11"/>
    <n v="236440.44"/>
    <s v="CET-PD-OT-PJ-TRSJAC"/>
    <x v="39"/>
    <x v="82"/>
    <x v="1"/>
  </r>
  <r>
    <x v="3"/>
    <s v="355 - TRN-POLES&amp;FIX - ELE"/>
    <s v="Addition"/>
    <n v="201910"/>
    <x v="2651"/>
    <n v="194.04"/>
    <n v="352.82"/>
    <n v="1908.67"/>
    <n v="0"/>
    <n v="0"/>
    <n v="0"/>
    <n v="0"/>
    <n v="0"/>
    <n v="0"/>
    <n v="0"/>
    <n v="8620.17"/>
    <n v="362.03"/>
    <n v="0"/>
    <n v="0"/>
    <n v="5629.74"/>
    <n v="0"/>
    <n v="0"/>
    <n v="0"/>
    <n v="0"/>
    <n v="0"/>
    <n v="14690.43"/>
    <n v="0"/>
    <n v="7009.49"/>
    <n v="0"/>
    <n v="0"/>
    <n v="0"/>
    <n v="0"/>
    <n v="15725.71"/>
    <n v="0"/>
    <n v="0"/>
    <n v="0"/>
    <n v="0"/>
    <n v="0"/>
    <n v="0"/>
    <n v="3"/>
    <n v="54131.07"/>
    <s v="CET-PD-OT-PJ-TREAST"/>
    <x v="39"/>
    <x v="82"/>
    <x v="1"/>
  </r>
  <r>
    <x v="3"/>
    <s v="355 - TRN-POLES&amp;FIX - ELE"/>
    <s v="Addition"/>
    <n v="201910"/>
    <x v="1822"/>
    <n v="30.06"/>
    <n v="55.96"/>
    <n v="1090.6300000000001"/>
    <n v="0"/>
    <n v="0"/>
    <n v="0"/>
    <n v="0"/>
    <n v="0"/>
    <n v="0"/>
    <n v="0"/>
    <n v="21514.1"/>
    <n v="0"/>
    <n v="0"/>
    <n v="0"/>
    <n v="3704.73"/>
    <n v="0"/>
    <n v="0"/>
    <n v="0"/>
    <n v="0"/>
    <n v="0"/>
    <n v="4652.53"/>
    <n v="0"/>
    <n v="3289.93"/>
    <n v="0"/>
    <n v="0"/>
    <n v="0"/>
    <n v="0"/>
    <n v="6490.26"/>
    <n v="0"/>
    <n v="0"/>
    <n v="0"/>
    <n v="0"/>
    <n v="0"/>
    <n v="0"/>
    <n v="1"/>
    <n v="40828.199999999997"/>
    <s v="CET-PD-IR-TR-TRMETW"/>
    <x v="32"/>
    <x v="39"/>
    <x v="1"/>
  </r>
  <r>
    <x v="3"/>
    <s v="355 - TRN-POLES&amp;FIX - ELE"/>
    <s v="Addition"/>
    <n v="201910"/>
    <x v="1823"/>
    <n v="0"/>
    <n v="0"/>
    <n v="35.119999999999997"/>
    <n v="0"/>
    <n v="0"/>
    <n v="0"/>
    <n v="0"/>
    <n v="0"/>
    <n v="0"/>
    <n v="0"/>
    <n v="0"/>
    <n v="0"/>
    <n v="0"/>
    <n v="0"/>
    <n v="122.18"/>
    <n v="0"/>
    <n v="0"/>
    <n v="0"/>
    <n v="0"/>
    <n v="0"/>
    <n v="0"/>
    <n v="0"/>
    <n v="0"/>
    <n v="0"/>
    <n v="0"/>
    <n v="0"/>
    <n v="0"/>
    <n v="42.5"/>
    <n v="0"/>
    <n v="0"/>
    <n v="0"/>
    <n v="0"/>
    <n v="0"/>
    <n v="0"/>
    <n v="0"/>
    <n v="199.8"/>
    <s v="CET-PD-IR-TL-TRMETW"/>
    <x v="35"/>
    <x v="39"/>
    <x v="1"/>
  </r>
  <r>
    <x v="3"/>
    <s v="355 - TRN-POLES&amp;FIX - ELE"/>
    <s v="Addition"/>
    <n v="201910"/>
    <x v="1362"/>
    <n v="57.21"/>
    <n v="121.36"/>
    <n v="333.53"/>
    <n v="0"/>
    <n v="0"/>
    <n v="0"/>
    <n v="0"/>
    <n v="0"/>
    <n v="0"/>
    <n v="0"/>
    <n v="5677.91"/>
    <n v="0"/>
    <n v="0"/>
    <n v="0"/>
    <n v="1003.3"/>
    <n v="0"/>
    <n v="0"/>
    <n v="0"/>
    <n v="0"/>
    <n v="0"/>
    <n v="4513.6899999999996"/>
    <n v="0"/>
    <n v="4567.25"/>
    <n v="0"/>
    <n v="0"/>
    <n v="0"/>
    <n v="0"/>
    <n v="2167.35"/>
    <n v="0"/>
    <n v="0"/>
    <n v="0"/>
    <n v="0"/>
    <n v="0"/>
    <n v="0"/>
    <n v="1"/>
    <n v="18441.599999999999"/>
    <s v="CET-PD-IR-TR-TRMETW"/>
    <x v="32"/>
    <x v="39"/>
    <x v="1"/>
  </r>
  <r>
    <x v="3"/>
    <s v="355 - TRN-POLES&amp;FIX - ELE"/>
    <s v="Addition"/>
    <n v="201910"/>
    <x v="1364"/>
    <n v="43.57"/>
    <n v="102.49"/>
    <n v="1261.32"/>
    <n v="0"/>
    <n v="0"/>
    <n v="0"/>
    <n v="0"/>
    <n v="0"/>
    <n v="0"/>
    <n v="0"/>
    <n v="8813.76"/>
    <n v="90.93"/>
    <n v="0"/>
    <n v="0"/>
    <n v="2658.91"/>
    <n v="0"/>
    <n v="0"/>
    <n v="0"/>
    <n v="0"/>
    <n v="0"/>
    <n v="4146.37"/>
    <n v="0"/>
    <n v="5869.65"/>
    <n v="0"/>
    <n v="0"/>
    <n v="0"/>
    <n v="0"/>
    <n v="3655.03"/>
    <n v="0"/>
    <n v="0"/>
    <n v="0"/>
    <n v="0"/>
    <n v="0"/>
    <n v="0"/>
    <n v="1"/>
    <n v="26551.1"/>
    <s v="CET-PD-IR-PT-TRMETW"/>
    <x v="37"/>
    <x v="75"/>
    <x v="0"/>
  </r>
  <r>
    <x v="3"/>
    <s v="355 - TRN-POLES&amp;FIX - ELE"/>
    <s v="Addition"/>
    <n v="201910"/>
    <x v="2426"/>
    <n v="140.62"/>
    <n v="257.52999999999997"/>
    <n v="1446.32"/>
    <n v="0"/>
    <n v="0"/>
    <n v="0"/>
    <n v="0"/>
    <n v="0"/>
    <n v="0"/>
    <n v="0"/>
    <n v="39474.769999999997"/>
    <n v="233.46"/>
    <n v="0"/>
    <n v="0"/>
    <n v="8397.2000000000007"/>
    <n v="0"/>
    <n v="0"/>
    <n v="0"/>
    <n v="0"/>
    <n v="0"/>
    <n v="2464.4899999999998"/>
    <n v="0"/>
    <n v="22197.01"/>
    <n v="0"/>
    <n v="0"/>
    <n v="0"/>
    <n v="0"/>
    <n v="5622.95"/>
    <n v="0"/>
    <n v="0"/>
    <n v="0"/>
    <n v="0"/>
    <n v="0"/>
    <n v="0"/>
    <n v="3"/>
    <n v="80000.89"/>
    <s v="CET-PD-IR-PT-TRORAN"/>
    <x v="37"/>
    <x v="75"/>
    <x v="0"/>
  </r>
  <r>
    <x v="3"/>
    <s v="355 - TRN-POLES&amp;FIX - ELE"/>
    <s v="Addition"/>
    <n v="201910"/>
    <x v="2023"/>
    <n v="137.44999999999999"/>
    <n v="252.48"/>
    <n v="1315.75"/>
    <n v="0"/>
    <n v="0"/>
    <n v="0"/>
    <n v="0"/>
    <n v="0"/>
    <n v="0"/>
    <n v="0"/>
    <n v="3491.19"/>
    <n v="0"/>
    <n v="0"/>
    <n v="0"/>
    <n v="3194.18"/>
    <n v="0"/>
    <n v="0"/>
    <n v="0"/>
    <n v="0"/>
    <n v="0"/>
    <n v="11826.12"/>
    <n v="0"/>
    <n v="10679.77"/>
    <n v="0"/>
    <n v="0"/>
    <n v="0"/>
    <n v="0.71"/>
    <n v="24277.32"/>
    <n v="0"/>
    <n v="0"/>
    <n v="0"/>
    <n v="0"/>
    <n v="0"/>
    <n v="0"/>
    <n v="1"/>
    <n v="55174.97"/>
    <s v="CET-PD-IR-TP-788700"/>
    <x v="34"/>
    <x v="74"/>
    <x v="0"/>
  </r>
  <r>
    <x v="3"/>
    <s v="355 - TRN-POLES&amp;FIX - ELE"/>
    <s v="Addition"/>
    <n v="201910"/>
    <x v="2024"/>
    <n v="372.98"/>
    <n v="694.64"/>
    <n v="997.16"/>
    <n v="0"/>
    <n v="0"/>
    <n v="0"/>
    <n v="0"/>
    <n v="0"/>
    <n v="0"/>
    <n v="0"/>
    <n v="15005.09"/>
    <n v="0"/>
    <n v="0"/>
    <n v="0"/>
    <n v="4302.38"/>
    <n v="0"/>
    <n v="0"/>
    <n v="0"/>
    <n v="0"/>
    <n v="0"/>
    <n v="708.1"/>
    <n v="0"/>
    <n v="17405.84"/>
    <n v="0"/>
    <n v="0"/>
    <n v="0"/>
    <n v="0"/>
    <n v="2610.09"/>
    <n v="0"/>
    <n v="0"/>
    <n v="0"/>
    <n v="0"/>
    <n v="0"/>
    <n v="0"/>
    <n v="2"/>
    <n v="42096.28"/>
    <s v="CET-PD-IR-TR-TRSJOA"/>
    <x v="32"/>
    <x v="39"/>
    <x v="1"/>
  </r>
  <r>
    <x v="3"/>
    <s v="355 - TRN-POLES&amp;FIX - ELE"/>
    <s v="Addition"/>
    <n v="201910"/>
    <x v="2431"/>
    <n v="27.37"/>
    <n v="45.53"/>
    <n v="338.86"/>
    <n v="0"/>
    <n v="0"/>
    <n v="0"/>
    <n v="0"/>
    <n v="0"/>
    <n v="0"/>
    <n v="0"/>
    <n v="8143.99"/>
    <n v="52.19"/>
    <n v="0"/>
    <n v="0"/>
    <n v="1823.6"/>
    <n v="0"/>
    <n v="0"/>
    <n v="0"/>
    <n v="0"/>
    <n v="0"/>
    <n v="767.59"/>
    <n v="0"/>
    <n v="4935.22"/>
    <n v="0"/>
    <n v="0"/>
    <n v="0"/>
    <n v="0"/>
    <n v="1346.46"/>
    <n v="0"/>
    <n v="0"/>
    <n v="0"/>
    <n v="0"/>
    <n v="0"/>
    <n v="0"/>
    <n v="1"/>
    <n v="17428.62"/>
    <s v="CET-PD-IR-TL-TREAST"/>
    <x v="35"/>
    <x v="39"/>
    <x v="1"/>
  </r>
  <r>
    <x v="3"/>
    <s v="355 - TRN-POLES&amp;FIX - ELE"/>
    <s v="Addition"/>
    <n v="201910"/>
    <x v="1833"/>
    <n v="22.9"/>
    <n v="40.93"/>
    <n v="1211.9000000000001"/>
    <n v="0"/>
    <n v="0"/>
    <n v="0"/>
    <n v="0"/>
    <n v="0"/>
    <n v="0"/>
    <n v="0"/>
    <n v="23896.25"/>
    <n v="41.7"/>
    <n v="0"/>
    <n v="0"/>
    <n v="4520.22"/>
    <n v="0"/>
    <n v="0"/>
    <n v="0"/>
    <n v="0"/>
    <n v="0"/>
    <n v="3239.52"/>
    <n v="0"/>
    <n v="9910.3700000000008"/>
    <n v="0"/>
    <n v="0"/>
    <n v="0"/>
    <n v="0"/>
    <n v="6361.22"/>
    <n v="0"/>
    <n v="0"/>
    <n v="0"/>
    <n v="0"/>
    <n v="0"/>
    <n v="0"/>
    <n v="1"/>
    <n v="49203.31"/>
    <s v="CET-PD-IR-PT-TRMETW"/>
    <x v="37"/>
    <x v="75"/>
    <x v="0"/>
  </r>
  <r>
    <x v="3"/>
    <s v="355 - TRN-POLES&amp;FIX - ELE"/>
    <s v="Addition"/>
    <n v="201910"/>
    <x v="2031"/>
    <n v="35.72"/>
    <n v="64.08"/>
    <n v="484.41"/>
    <n v="0"/>
    <n v="0"/>
    <n v="0"/>
    <n v="0"/>
    <n v="0"/>
    <n v="0"/>
    <n v="0"/>
    <n v="2017.11"/>
    <n v="0"/>
    <n v="0"/>
    <n v="0"/>
    <n v="1144.49"/>
    <n v="0"/>
    <n v="0"/>
    <n v="0"/>
    <n v="0"/>
    <n v="0"/>
    <n v="4111.6000000000004"/>
    <n v="0"/>
    <n v="3477.2"/>
    <n v="0"/>
    <n v="0"/>
    <n v="0"/>
    <n v="0"/>
    <n v="8957.06"/>
    <n v="0"/>
    <n v="0"/>
    <n v="0"/>
    <n v="0"/>
    <n v="0"/>
    <n v="0"/>
    <n v="1"/>
    <n v="20291.669999999998"/>
    <s v="CET-PD-IR-TR-TRSJOA"/>
    <x v="32"/>
    <x v="39"/>
    <x v="1"/>
  </r>
  <r>
    <x v="3"/>
    <s v="355 - TRN-POLES&amp;FIX - ELE"/>
    <s v="Addition"/>
    <n v="201910"/>
    <x v="2436"/>
    <n v="45.62"/>
    <n v="76.760000000000005"/>
    <n v="1033.6300000000001"/>
    <n v="0"/>
    <n v="0"/>
    <n v="0"/>
    <n v="0"/>
    <n v="0"/>
    <n v="0"/>
    <n v="0"/>
    <n v="19977.82"/>
    <n v="75.61"/>
    <n v="0"/>
    <n v="0"/>
    <n v="3776.61"/>
    <n v="0"/>
    <n v="0"/>
    <n v="0"/>
    <n v="0"/>
    <n v="0"/>
    <n v="2419.8000000000002"/>
    <n v="0"/>
    <n v="5652.09"/>
    <n v="0"/>
    <n v="0"/>
    <n v="0"/>
    <n v="0"/>
    <n v="3265.67"/>
    <n v="0"/>
    <n v="0"/>
    <n v="0"/>
    <n v="0"/>
    <n v="0"/>
    <n v="0"/>
    <n v="1"/>
    <n v="36248"/>
    <s v="CET-PD-IR-PT-TRMETE"/>
    <x v="37"/>
    <x v="75"/>
    <x v="0"/>
  </r>
  <r>
    <x v="3"/>
    <s v="355 - TRN-POLES&amp;FIX - ELE"/>
    <s v="Addition"/>
    <n v="201910"/>
    <x v="1382"/>
    <n v="16.64"/>
    <n v="27.38"/>
    <n v="619.83000000000004"/>
    <n v="0"/>
    <n v="0"/>
    <n v="0"/>
    <n v="0"/>
    <n v="0"/>
    <n v="0"/>
    <n v="0"/>
    <n v="2687.36"/>
    <n v="0"/>
    <n v="0"/>
    <n v="0"/>
    <n v="1151.28"/>
    <n v="0"/>
    <n v="0"/>
    <n v="0"/>
    <n v="0"/>
    <n v="0"/>
    <n v="4941.13"/>
    <n v="0"/>
    <n v="3018.66"/>
    <n v="0"/>
    <n v="0"/>
    <n v="0"/>
    <n v="0"/>
    <n v="4695.91"/>
    <n v="0"/>
    <n v="0"/>
    <n v="0"/>
    <n v="0"/>
    <n v="0"/>
    <n v="0"/>
    <n v="1"/>
    <n v="17158.189999999999"/>
    <s v="CET-PD-IR-TR-TRMETW"/>
    <x v="32"/>
    <x v="39"/>
    <x v="1"/>
  </r>
  <r>
    <x v="3"/>
    <s v="355 - TRN-POLES&amp;FIX - ELE"/>
    <s v="Addition"/>
    <n v="201910"/>
    <x v="1849"/>
    <n v="852.68"/>
    <n v="1575.33"/>
    <n v="3386.32"/>
    <n v="0"/>
    <n v="0"/>
    <n v="0"/>
    <n v="0"/>
    <n v="0"/>
    <n v="0"/>
    <n v="0"/>
    <n v="66365.429999999993"/>
    <n v="0"/>
    <n v="0"/>
    <n v="0"/>
    <n v="8153.97"/>
    <n v="0"/>
    <n v="0"/>
    <n v="0"/>
    <n v="0"/>
    <n v="0"/>
    <n v="2376.11"/>
    <n v="0"/>
    <n v="16465.61"/>
    <n v="0"/>
    <n v="0"/>
    <n v="0"/>
    <n v="0"/>
    <n v="7045.58"/>
    <n v="0"/>
    <n v="0"/>
    <n v="0"/>
    <n v="0"/>
    <n v="0"/>
    <n v="0"/>
    <n v="5"/>
    <n v="106221.03"/>
    <s v="CET-PD-IR-TR-TRHIGH"/>
    <x v="32"/>
    <x v="39"/>
    <x v="1"/>
  </r>
  <r>
    <x v="3"/>
    <s v="355 - TRN-POLES&amp;FIX - ELE"/>
    <s v="Addition"/>
    <n v="201910"/>
    <x v="1852"/>
    <n v="261.2"/>
    <n v="459.56"/>
    <n v="2000.21"/>
    <n v="0"/>
    <n v="0"/>
    <n v="0"/>
    <n v="0"/>
    <n v="0"/>
    <n v="0"/>
    <n v="0"/>
    <n v="48319.81"/>
    <n v="0"/>
    <n v="0"/>
    <n v="0"/>
    <n v="9306.14"/>
    <n v="0"/>
    <n v="0"/>
    <n v="0"/>
    <n v="0"/>
    <n v="0"/>
    <n v="1567.6"/>
    <n v="0"/>
    <n v="21739.45"/>
    <n v="0"/>
    <n v="0"/>
    <n v="0"/>
    <n v="0"/>
    <n v="6252.22"/>
    <n v="0"/>
    <n v="0"/>
    <n v="0"/>
    <n v="0"/>
    <n v="0"/>
    <n v="0"/>
    <n v="5"/>
    <n v="89906.19"/>
    <s v="CET-PD-IR-TR-TREAST"/>
    <x v="32"/>
    <x v="39"/>
    <x v="1"/>
  </r>
  <r>
    <x v="3"/>
    <s v="355 - TRN-POLES&amp;FIX - ELE"/>
    <s v="Addition"/>
    <n v="201910"/>
    <x v="2241"/>
    <n v="35.700000000000003"/>
    <n v="63.72"/>
    <n v="599.5"/>
    <n v="0"/>
    <n v="0"/>
    <n v="0"/>
    <n v="0"/>
    <n v="0"/>
    <n v="0"/>
    <n v="0"/>
    <n v="12248.33"/>
    <n v="0"/>
    <n v="0"/>
    <n v="0"/>
    <n v="2481.44"/>
    <n v="0"/>
    <n v="0"/>
    <n v="0"/>
    <n v="0"/>
    <n v="0"/>
    <n v="1337.59"/>
    <n v="0"/>
    <n v="5087.51"/>
    <n v="0"/>
    <n v="0"/>
    <n v="0"/>
    <n v="0"/>
    <n v="2233"/>
    <n v="0"/>
    <n v="0"/>
    <n v="0"/>
    <n v="0"/>
    <n v="0"/>
    <n v="0"/>
    <n v="1"/>
    <n v="24086.79"/>
    <s v="CET-PD-IR-TR-TREAST"/>
    <x v="32"/>
    <x v="39"/>
    <x v="1"/>
  </r>
  <r>
    <x v="3"/>
    <s v="355 - TRN-POLES&amp;FIX - ELE"/>
    <s v="Addition"/>
    <n v="201910"/>
    <x v="2242"/>
    <n v="41.04"/>
    <n v="73.86"/>
    <n v="272.26"/>
    <n v="0"/>
    <n v="0"/>
    <n v="0"/>
    <n v="0"/>
    <n v="0"/>
    <n v="0"/>
    <n v="0"/>
    <n v="6002.34"/>
    <n v="0"/>
    <n v="0"/>
    <n v="0"/>
    <n v="1005.56"/>
    <n v="0"/>
    <n v="0"/>
    <n v="0"/>
    <n v="0"/>
    <n v="0"/>
    <n v="420.15"/>
    <n v="0"/>
    <n v="1453.48"/>
    <n v="0"/>
    <n v="0"/>
    <n v="0"/>
    <n v="0"/>
    <n v="778"/>
    <n v="0"/>
    <n v="0"/>
    <n v="0"/>
    <n v="0"/>
    <n v="0"/>
    <n v="0"/>
    <n v="1"/>
    <n v="10046.69"/>
    <s v="CET-PD-IR-TR-TREAST"/>
    <x v="32"/>
    <x v="39"/>
    <x v="1"/>
  </r>
  <r>
    <x v="3"/>
    <s v="355 - TRN-POLES&amp;FIX - ELE"/>
    <s v="Addition"/>
    <n v="201910"/>
    <x v="1855"/>
    <n v="21.31"/>
    <n v="35.07"/>
    <n v="1424"/>
    <n v="0"/>
    <n v="0"/>
    <n v="0"/>
    <n v="0"/>
    <n v="0"/>
    <n v="0"/>
    <n v="0"/>
    <n v="30802.53"/>
    <n v="75.66"/>
    <n v="0"/>
    <n v="0"/>
    <n v="6767.22"/>
    <n v="0"/>
    <n v="0"/>
    <n v="0"/>
    <n v="0"/>
    <n v="0"/>
    <n v="2198.1"/>
    <n v="0"/>
    <n v="14340.2"/>
    <n v="0"/>
    <n v="0"/>
    <n v="0"/>
    <n v="0"/>
    <n v="4445.21"/>
    <n v="0"/>
    <n v="0"/>
    <n v="0"/>
    <n v="0"/>
    <n v="0"/>
    <n v="0"/>
    <n v="3"/>
    <n v="60033.64"/>
    <s v="CET-PD-IR-PT-TREAST"/>
    <x v="37"/>
    <x v="75"/>
    <x v="0"/>
  </r>
  <r>
    <x v="3"/>
    <s v="355 - TRN-POLES&amp;FIX - ELE"/>
    <s v="Addition"/>
    <n v="201910"/>
    <x v="2244"/>
    <n v="57.52"/>
    <n v="94.63"/>
    <n v="1259.3399999999999"/>
    <n v="0"/>
    <n v="0"/>
    <n v="0"/>
    <n v="0"/>
    <n v="0"/>
    <n v="0"/>
    <n v="0"/>
    <n v="24900.82"/>
    <n v="0"/>
    <n v="0"/>
    <n v="0"/>
    <n v="4154.71"/>
    <n v="0"/>
    <n v="0"/>
    <n v="0"/>
    <n v="0"/>
    <n v="0"/>
    <n v="3995.28"/>
    <n v="0"/>
    <n v="7599.18"/>
    <n v="0"/>
    <n v="0"/>
    <n v="0"/>
    <n v="0"/>
    <n v="10957.19"/>
    <n v="0"/>
    <n v="0"/>
    <n v="0"/>
    <n v="0"/>
    <n v="0"/>
    <n v="0"/>
    <n v="1"/>
    <n v="53018.67"/>
    <s v="CET-PD-IR-TR-TREAST"/>
    <x v="32"/>
    <x v="39"/>
    <x v="1"/>
  </r>
  <r>
    <x v="3"/>
    <s v="355 - TRN-POLES&amp;FIX - ELE"/>
    <s v="Addition"/>
    <n v="201910"/>
    <x v="2663"/>
    <n v="202.99"/>
    <n v="369.26"/>
    <n v="1880.22"/>
    <n v="0"/>
    <n v="0"/>
    <n v="0"/>
    <n v="0"/>
    <n v="0"/>
    <n v="0"/>
    <n v="0"/>
    <n v="21053.45"/>
    <n v="373.03"/>
    <n v="0"/>
    <n v="0"/>
    <n v="6268.93"/>
    <n v="0"/>
    <n v="0"/>
    <n v="0"/>
    <n v="0"/>
    <n v="0"/>
    <n v="13898.32"/>
    <n v="0"/>
    <n v="14883.94"/>
    <n v="0"/>
    <n v="0"/>
    <n v="0"/>
    <n v="0"/>
    <n v="14315.37"/>
    <n v="0"/>
    <n v="0"/>
    <n v="0"/>
    <n v="0"/>
    <n v="0"/>
    <n v="0"/>
    <n v="3"/>
    <n v="72872.479999999996"/>
    <s v="CET-PD-OT-PJ-TREAST"/>
    <x v="39"/>
    <x v="82"/>
    <x v="1"/>
  </r>
  <r>
    <x v="3"/>
    <s v="355 - TRN-POLES&amp;FIX - ELE"/>
    <s v="Addition"/>
    <n v="201910"/>
    <x v="1856"/>
    <n v="34.729999999999997"/>
    <n v="62.67"/>
    <n v="795.31"/>
    <n v="0"/>
    <n v="0"/>
    <n v="0"/>
    <n v="0"/>
    <n v="0"/>
    <n v="0"/>
    <n v="0"/>
    <n v="13426.16"/>
    <n v="0"/>
    <n v="0"/>
    <n v="0"/>
    <n v="2505.87"/>
    <n v="0"/>
    <n v="0"/>
    <n v="0"/>
    <n v="0"/>
    <n v="0"/>
    <n v="3081.72"/>
    <n v="0"/>
    <n v="4467.49"/>
    <n v="0"/>
    <n v="0"/>
    <n v="0"/>
    <n v="0"/>
    <n v="4459.08"/>
    <n v="0"/>
    <n v="0"/>
    <n v="0"/>
    <n v="0"/>
    <n v="0"/>
    <n v="0"/>
    <n v="1"/>
    <n v="28833.03"/>
    <s v="CET-PD-IR-TR-TRMETW"/>
    <x v="32"/>
    <x v="39"/>
    <x v="1"/>
  </r>
  <r>
    <x v="3"/>
    <s v="355 - TRN-POLES&amp;FIX - ELE"/>
    <s v="Addition"/>
    <n v="201910"/>
    <x v="2246"/>
    <n v="199.64"/>
    <n v="345.42"/>
    <n v="2237.06"/>
    <n v="0"/>
    <n v="0"/>
    <n v="0"/>
    <n v="0"/>
    <n v="0"/>
    <n v="0"/>
    <n v="0"/>
    <n v="41826.85"/>
    <n v="318.77999999999997"/>
    <n v="0"/>
    <n v="0"/>
    <n v="9110.6299999999992"/>
    <n v="0"/>
    <n v="0"/>
    <n v="0"/>
    <n v="0"/>
    <n v="0"/>
    <n v="2312.38"/>
    <n v="0"/>
    <n v="28486.19"/>
    <n v="0"/>
    <n v="0"/>
    <n v="0"/>
    <n v="0"/>
    <n v="12026.09"/>
    <n v="0"/>
    <n v="0"/>
    <n v="0"/>
    <n v="0"/>
    <n v="0"/>
    <n v="0"/>
    <n v="5"/>
    <n v="96544.26"/>
    <s v="CET-PD-IR-PT-TREAST"/>
    <x v="37"/>
    <x v="75"/>
    <x v="0"/>
  </r>
  <r>
    <x v="3"/>
    <s v="355 - TRN-POLES&amp;FIX - ELE"/>
    <s v="Addition"/>
    <n v="201910"/>
    <x v="1670"/>
    <n v="213.38"/>
    <n v="380.89"/>
    <n v="2639.58"/>
    <n v="0"/>
    <n v="0"/>
    <n v="0"/>
    <n v="0"/>
    <n v="0"/>
    <n v="0"/>
    <n v="0"/>
    <n v="53470.63"/>
    <n v="384.91"/>
    <n v="0"/>
    <n v="0"/>
    <n v="10773.54"/>
    <n v="0"/>
    <n v="0"/>
    <n v="0"/>
    <n v="0"/>
    <n v="0"/>
    <n v="2094.84"/>
    <n v="0"/>
    <n v="22466.35"/>
    <n v="0"/>
    <n v="0"/>
    <n v="0"/>
    <n v="0"/>
    <n v="7069.81"/>
    <n v="0"/>
    <n v="0"/>
    <n v="0"/>
    <n v="0"/>
    <n v="0"/>
    <n v="0"/>
    <n v="6"/>
    <n v="99109.02"/>
    <s v="CET-PD-IR-PT-TREAST"/>
    <x v="37"/>
    <x v="75"/>
    <x v="0"/>
  </r>
  <r>
    <x v="3"/>
    <s v="355 - TRN-POLES&amp;FIX - ELE"/>
    <s v="Addition"/>
    <n v="201910"/>
    <x v="2247"/>
    <n v="9.16"/>
    <n v="15.07"/>
    <n v="365.48"/>
    <n v="0"/>
    <n v="0"/>
    <n v="0"/>
    <n v="0"/>
    <n v="0"/>
    <n v="0"/>
    <n v="0"/>
    <n v="5490.35"/>
    <n v="67.459999999999994"/>
    <n v="0"/>
    <n v="0"/>
    <n v="1123.97"/>
    <n v="0"/>
    <n v="0"/>
    <n v="0"/>
    <n v="0"/>
    <n v="0"/>
    <n v="2055.65"/>
    <n v="0"/>
    <n v="1453.48"/>
    <n v="0"/>
    <n v="0"/>
    <n v="0"/>
    <n v="0"/>
    <n v="3271.72"/>
    <n v="0"/>
    <n v="0"/>
    <n v="0"/>
    <n v="0"/>
    <n v="0"/>
    <n v="0"/>
    <n v="1"/>
    <n v="13784.88"/>
    <s v="CET-PD-IR-PT-TRSJAC"/>
    <x v="37"/>
    <x v="75"/>
    <x v="0"/>
  </r>
  <r>
    <x v="3"/>
    <s v="355 - TRN-POLES&amp;FIX - ELE"/>
    <s v="Addition"/>
    <n v="201910"/>
    <x v="1859"/>
    <n v="0"/>
    <n v="0"/>
    <n v="0"/>
    <n v="0"/>
    <n v="0"/>
    <n v="0"/>
    <n v="0"/>
    <n v="0"/>
    <n v="0"/>
    <n v="0"/>
    <n v="0"/>
    <n v="0"/>
    <n v="-34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369.92000000001"/>
    <n v="0"/>
    <n v="0"/>
    <s v="CET-PD-IR-PT-TREAST"/>
    <x v="37"/>
    <x v="75"/>
    <x v="0"/>
  </r>
  <r>
    <x v="3"/>
    <s v="355 - TRN-POLES&amp;FIX - ELE"/>
    <s v="Addition"/>
    <n v="201910"/>
    <x v="2456"/>
    <n v="73.69"/>
    <n v="125.36"/>
    <n v="1023.1"/>
    <n v="0"/>
    <n v="0"/>
    <n v="0"/>
    <n v="0"/>
    <n v="0"/>
    <n v="0"/>
    <n v="0"/>
    <n v="23336.87"/>
    <n v="0"/>
    <n v="0"/>
    <n v="0"/>
    <n v="4460"/>
    <n v="0"/>
    <n v="0"/>
    <n v="0"/>
    <n v="0"/>
    <n v="0"/>
    <n v="1498.58"/>
    <n v="0"/>
    <n v="9718.41"/>
    <n v="0"/>
    <n v="0"/>
    <n v="0"/>
    <n v="0"/>
    <n v="3051.28"/>
    <n v="0"/>
    <n v="0"/>
    <n v="0"/>
    <n v="0"/>
    <n v="0"/>
    <n v="0"/>
    <n v="3"/>
    <n v="43287.29"/>
    <s v="CET-PD-IR-TR-TREAST"/>
    <x v="32"/>
    <x v="39"/>
    <x v="1"/>
  </r>
  <r>
    <x v="3"/>
    <s v="355 - TRN-POLES&amp;FIX - ELE"/>
    <s v="Addition"/>
    <n v="201910"/>
    <x v="1071"/>
    <n v="0"/>
    <n v="0"/>
    <n v="3.06"/>
    <n v="0"/>
    <n v="0"/>
    <n v="0"/>
    <n v="0"/>
    <n v="0"/>
    <n v="0"/>
    <n v="0"/>
    <n v="0"/>
    <n v="0"/>
    <n v="0"/>
    <n v="0"/>
    <n v="3.21"/>
    <n v="0"/>
    <n v="0"/>
    <n v="0"/>
    <n v="0"/>
    <n v="0"/>
    <n v="3.27"/>
    <n v="0"/>
    <n v="0"/>
    <n v="0"/>
    <n v="0"/>
    <n v="0"/>
    <n v="0"/>
    <n v="27.05"/>
    <n v="0"/>
    <n v="0"/>
    <n v="0"/>
    <n v="0"/>
    <n v="0"/>
    <n v="0"/>
    <n v="0"/>
    <n v="36.590000000000003"/>
    <s v="CET-PD-IR-PT-TREAST"/>
    <x v="37"/>
    <x v="75"/>
    <x v="0"/>
  </r>
  <r>
    <x v="3"/>
    <s v="355 - TRN-POLES&amp;FIX - ELE"/>
    <s v="Addition"/>
    <n v="201910"/>
    <x v="2056"/>
    <n v="0"/>
    <n v="0"/>
    <n v="-9.34"/>
    <n v="0"/>
    <n v="0"/>
    <n v="0"/>
    <n v="0"/>
    <n v="0"/>
    <n v="0"/>
    <n v="0"/>
    <n v="0"/>
    <n v="0"/>
    <n v="0"/>
    <n v="0"/>
    <n v="-9.7799999999999994"/>
    <n v="0"/>
    <n v="0"/>
    <n v="0"/>
    <n v="0"/>
    <n v="0"/>
    <n v="-14.51"/>
    <n v="0"/>
    <n v="0"/>
    <n v="0"/>
    <n v="0"/>
    <n v="0"/>
    <n v="0"/>
    <n v="-82.38"/>
    <n v="0"/>
    <n v="0"/>
    <n v="0"/>
    <n v="0"/>
    <n v="0"/>
    <n v="0"/>
    <n v="0"/>
    <n v="-116.01"/>
    <s v="CET-PD-IR-PT-TREAST"/>
    <x v="37"/>
    <x v="75"/>
    <x v="0"/>
  </r>
  <r>
    <x v="3"/>
    <s v="355 - TRN-POLES&amp;FIX - ELE"/>
    <s v="Addition"/>
    <n v="201910"/>
    <x v="2058"/>
    <n v="20.149999999999999"/>
    <n v="33.15"/>
    <n v="485.24"/>
    <n v="0"/>
    <n v="0"/>
    <n v="0"/>
    <n v="0"/>
    <n v="0"/>
    <n v="0"/>
    <n v="0"/>
    <n v="7065.68"/>
    <n v="52.27"/>
    <n v="0"/>
    <n v="0"/>
    <n v="1461.56"/>
    <n v="0"/>
    <n v="0"/>
    <n v="0"/>
    <n v="0"/>
    <n v="0"/>
    <n v="2235.91"/>
    <n v="0"/>
    <n v="4412.5600000000004"/>
    <n v="0"/>
    <n v="0"/>
    <n v="0"/>
    <n v="53.1"/>
    <n v="5296.41"/>
    <n v="0"/>
    <n v="0"/>
    <n v="0"/>
    <n v="0"/>
    <n v="0"/>
    <n v="0"/>
    <n v="1"/>
    <n v="21063.759999999998"/>
    <s v="CET-PD-IR-PT-TRMETE"/>
    <x v="37"/>
    <x v="75"/>
    <x v="0"/>
  </r>
  <r>
    <x v="3"/>
    <s v="355 - TRN-POLES&amp;FIX - ELE"/>
    <s v="Addition"/>
    <n v="201910"/>
    <x v="2266"/>
    <n v="43.14"/>
    <n v="71.209999999999994"/>
    <n v="756.7"/>
    <n v="0"/>
    <n v="0"/>
    <n v="0"/>
    <n v="0"/>
    <n v="0"/>
    <n v="0"/>
    <n v="0"/>
    <n v="12439"/>
    <n v="77.81"/>
    <n v="0"/>
    <n v="0"/>
    <n v="3085.75"/>
    <n v="0"/>
    <n v="0"/>
    <n v="0"/>
    <n v="0"/>
    <n v="0"/>
    <n v="2861.22"/>
    <n v="0"/>
    <n v="7572.98"/>
    <n v="0"/>
    <n v="0"/>
    <n v="0"/>
    <n v="343.75"/>
    <n v="6630.54"/>
    <n v="0"/>
    <n v="0"/>
    <n v="0"/>
    <n v="0"/>
    <n v="0"/>
    <n v="0"/>
    <n v="1"/>
    <n v="33804.29"/>
    <s v="CET-PD-IR-PT-TREAST"/>
    <x v="37"/>
    <x v="75"/>
    <x v="0"/>
  </r>
  <r>
    <x v="3"/>
    <s v="355 - TRN-POLES&amp;FIX - ELE"/>
    <s v="Addition"/>
    <n v="201910"/>
    <x v="2462"/>
    <n v="35.69"/>
    <n v="63.44"/>
    <n v="152.07"/>
    <n v="0"/>
    <n v="0"/>
    <n v="0"/>
    <n v="0"/>
    <n v="0"/>
    <n v="0"/>
    <n v="0"/>
    <n v="3676.24"/>
    <n v="58.19"/>
    <n v="0"/>
    <n v="0"/>
    <n v="614.66999999999996"/>
    <n v="0"/>
    <n v="0"/>
    <n v="0"/>
    <n v="0"/>
    <n v="0"/>
    <n v="825.43"/>
    <n v="0"/>
    <n v="763.54"/>
    <n v="0"/>
    <n v="0"/>
    <n v="0"/>
    <n v="0"/>
    <n v="1127.71"/>
    <n v="0"/>
    <n v="0"/>
    <n v="0"/>
    <n v="0"/>
    <n v="0"/>
    <n v="0"/>
    <n v="1"/>
    <n v="7258.79"/>
    <s v="CET-PD-IR-PT-TREAST"/>
    <x v="37"/>
    <x v="75"/>
    <x v="0"/>
  </r>
  <r>
    <x v="3"/>
    <s v="355 - TRN-POLES&amp;FIX - ELE"/>
    <s v="Addition"/>
    <n v="201910"/>
    <x v="1412"/>
    <n v="10.52"/>
    <n v="24.77"/>
    <n v="876.78"/>
    <n v="0"/>
    <n v="0"/>
    <n v="0"/>
    <n v="0"/>
    <n v="0"/>
    <n v="0"/>
    <n v="0"/>
    <n v="12727.21"/>
    <n v="0"/>
    <n v="0"/>
    <n v="0"/>
    <n v="2234.75"/>
    <n v="0"/>
    <n v="0"/>
    <n v="0"/>
    <n v="0"/>
    <n v="0"/>
    <n v="3749.97"/>
    <n v="0"/>
    <n v="3013.77"/>
    <n v="0"/>
    <n v="0"/>
    <n v="0"/>
    <n v="0"/>
    <n v="4064.9"/>
    <n v="0"/>
    <n v="0"/>
    <n v="0"/>
    <n v="0"/>
    <n v="0"/>
    <n v="0"/>
    <n v="1"/>
    <n v="26702.67"/>
    <s v="CET-PD-IR-TR-TRMETW"/>
    <x v="32"/>
    <x v="39"/>
    <x v="1"/>
  </r>
  <r>
    <x v="3"/>
    <s v="355 - TRN-POLES&amp;FIX - ELE"/>
    <s v="Addition"/>
    <n v="201910"/>
    <x v="1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22"/>
    <n v="0"/>
    <n v="0"/>
    <n v="0"/>
    <n v="0"/>
    <n v="0"/>
    <n v="0"/>
    <n v="0"/>
    <n v="0"/>
    <n v="-103.22"/>
    <s v="CET-PD-IR-TR-TRMETW"/>
    <x v="32"/>
    <x v="39"/>
    <x v="1"/>
  </r>
  <r>
    <x v="3"/>
    <s v="355 - TRN-POLES&amp;FIX - ELE"/>
    <s v="Addition"/>
    <n v="201910"/>
    <x v="1877"/>
    <n v="8.7799999999999994"/>
    <n v="14.44"/>
    <n v="754.22"/>
    <n v="0"/>
    <n v="0"/>
    <n v="0"/>
    <n v="0"/>
    <n v="0"/>
    <n v="0"/>
    <n v="0"/>
    <n v="11649"/>
    <n v="44.19"/>
    <n v="0"/>
    <n v="0"/>
    <n v="2195.81"/>
    <n v="0"/>
    <n v="0"/>
    <n v="0"/>
    <n v="0"/>
    <n v="0"/>
    <n v="1924.59"/>
    <n v="0"/>
    <n v="7885.3"/>
    <n v="0"/>
    <n v="0"/>
    <n v="0"/>
    <n v="0"/>
    <n v="2645.6"/>
    <n v="0"/>
    <n v="0"/>
    <n v="0"/>
    <n v="0"/>
    <n v="0"/>
    <n v="0"/>
    <n v="1"/>
    <n v="27077.74"/>
    <s v="CET-PD-IR-TL-TRNCST"/>
    <x v="35"/>
    <x v="39"/>
    <x v="1"/>
  </r>
  <r>
    <x v="3"/>
    <s v="355 - TRN-POLES&amp;FIX - ELE"/>
    <s v="Addition"/>
    <n v="201910"/>
    <x v="1879"/>
    <n v="56.94"/>
    <n v="93.67"/>
    <n v="513.54999999999995"/>
    <n v="0"/>
    <n v="0"/>
    <n v="0"/>
    <n v="0"/>
    <n v="0"/>
    <n v="0"/>
    <n v="0"/>
    <n v="10163.209999999999"/>
    <n v="0"/>
    <n v="0"/>
    <n v="0"/>
    <n v="1697.28"/>
    <n v="0"/>
    <n v="0"/>
    <n v="0"/>
    <n v="0"/>
    <n v="0"/>
    <n v="1321.83"/>
    <n v="0"/>
    <n v="6451.59"/>
    <n v="0"/>
    <n v="0"/>
    <n v="0"/>
    <n v="0"/>
    <n v="2102.65"/>
    <n v="0"/>
    <n v="0"/>
    <n v="0"/>
    <n v="0"/>
    <n v="0"/>
    <n v="0"/>
    <n v="1"/>
    <n v="22400.720000000001"/>
    <s v="CET-PD-IR-TR-TRNCST"/>
    <x v="32"/>
    <x v="39"/>
    <x v="1"/>
  </r>
  <r>
    <x v="3"/>
    <s v="355 - TRN-POLES&amp;FIX - ELE"/>
    <s v="Addition"/>
    <n v="201910"/>
    <x v="2080"/>
    <n v="58.72"/>
    <n v="98.57"/>
    <n v="685.89"/>
    <n v="0"/>
    <n v="0"/>
    <n v="0"/>
    <n v="0"/>
    <n v="0"/>
    <n v="0"/>
    <n v="0"/>
    <n v="25034.07"/>
    <n v="0"/>
    <n v="0"/>
    <n v="0"/>
    <n v="3860.89"/>
    <n v="0"/>
    <n v="0"/>
    <n v="0"/>
    <n v="0"/>
    <n v="0"/>
    <n v="1715.58"/>
    <n v="0"/>
    <n v="4470.0200000000004"/>
    <n v="0"/>
    <n v="0"/>
    <n v="0"/>
    <n v="0"/>
    <n v="5702.41"/>
    <n v="0"/>
    <n v="0"/>
    <n v="0"/>
    <n v="0"/>
    <n v="0"/>
    <n v="0"/>
    <n v="3"/>
    <n v="41626.15"/>
    <s v="CET-PD-IR-TR-TRMETE"/>
    <x v="32"/>
    <x v="39"/>
    <x v="1"/>
  </r>
  <r>
    <x v="3"/>
    <s v="355 - TRN-POLES&amp;FIX - ELE"/>
    <s v="Addition"/>
    <n v="201910"/>
    <x v="2468"/>
    <n v="163.97"/>
    <n v="286.98"/>
    <n v="1157.98"/>
    <n v="0"/>
    <n v="0"/>
    <n v="0"/>
    <n v="0"/>
    <n v="0"/>
    <n v="0"/>
    <n v="0"/>
    <n v="12823.13"/>
    <n v="0"/>
    <n v="0"/>
    <n v="0"/>
    <n v="2798.03"/>
    <n v="0"/>
    <n v="0"/>
    <n v="0"/>
    <n v="0"/>
    <n v="0"/>
    <n v="4372.6000000000004"/>
    <n v="0"/>
    <n v="4283.88"/>
    <n v="0"/>
    <n v="0"/>
    <n v="0"/>
    <n v="0"/>
    <n v="4854.21"/>
    <n v="0"/>
    <n v="0"/>
    <n v="0"/>
    <n v="0"/>
    <n v="0"/>
    <n v="0"/>
    <n v="1"/>
    <n v="30740.78"/>
    <s v="CET-PD-IR-TR-TRMETE"/>
    <x v="32"/>
    <x v="39"/>
    <x v="1"/>
  </r>
  <r>
    <x v="3"/>
    <s v="355 - TRN-POLES&amp;FIX - ELE"/>
    <s v="Addition"/>
    <n v="201910"/>
    <x v="2469"/>
    <n v="91.2"/>
    <n v="150.57"/>
    <n v="859.79"/>
    <n v="0"/>
    <n v="0"/>
    <n v="0"/>
    <n v="0"/>
    <n v="0"/>
    <n v="0"/>
    <n v="0"/>
    <n v="21298.22"/>
    <n v="196.4"/>
    <n v="0"/>
    <n v="0"/>
    <n v="4579.59"/>
    <n v="0"/>
    <n v="0"/>
    <n v="0"/>
    <n v="0"/>
    <n v="0"/>
    <n v="1377.37"/>
    <n v="0"/>
    <n v="12378.72"/>
    <n v="0"/>
    <n v="0"/>
    <n v="0"/>
    <n v="0"/>
    <n v="3204.94"/>
    <n v="0"/>
    <n v="0"/>
    <n v="0"/>
    <n v="0"/>
    <n v="0"/>
    <n v="0"/>
    <n v="2"/>
    <n v="43940.4"/>
    <s v="CET-PD-IR-PT-TRMETE"/>
    <x v="37"/>
    <x v="75"/>
    <x v="0"/>
  </r>
  <r>
    <x v="3"/>
    <s v="355 - TRN-POLES&amp;FIX - ELE"/>
    <s v="Addition"/>
    <n v="201910"/>
    <x v="2474"/>
    <n v="234.84"/>
    <n v="395.03"/>
    <n v="1955.52"/>
    <n v="0"/>
    <n v="0"/>
    <n v="0"/>
    <n v="0"/>
    <n v="0"/>
    <n v="0"/>
    <n v="0"/>
    <n v="1533.75"/>
    <n v="0"/>
    <n v="0"/>
    <n v="0"/>
    <n v="4868.92"/>
    <n v="0"/>
    <n v="0"/>
    <n v="0"/>
    <n v="0"/>
    <n v="0"/>
    <n v="7481.66"/>
    <n v="0"/>
    <n v="23959.05"/>
    <n v="0"/>
    <n v="0"/>
    <n v="0"/>
    <n v="2555.36"/>
    <n v="10179.39"/>
    <n v="0"/>
    <n v="0"/>
    <n v="0"/>
    <n v="0"/>
    <n v="0"/>
    <n v="0"/>
    <n v="2"/>
    <n v="53163.519999999997"/>
    <s v="CET-PD-IR-TP-788700"/>
    <x v="34"/>
    <x v="74"/>
    <x v="0"/>
  </r>
  <r>
    <x v="3"/>
    <s v="355 - TRN-POLES&amp;FIX - ELE"/>
    <s v="Addition"/>
    <n v="201910"/>
    <x v="2087"/>
    <n v="0"/>
    <n v="0"/>
    <n v="-2.57"/>
    <n v="0"/>
    <n v="0"/>
    <n v="0"/>
    <n v="0"/>
    <n v="0"/>
    <n v="0"/>
    <n v="0"/>
    <n v="0"/>
    <n v="0"/>
    <n v="0"/>
    <n v="0"/>
    <n v="-2.7"/>
    <n v="0"/>
    <n v="0"/>
    <n v="0"/>
    <n v="0"/>
    <n v="0"/>
    <n v="-4"/>
    <n v="0"/>
    <n v="0"/>
    <n v="0"/>
    <n v="0"/>
    <n v="0"/>
    <n v="0"/>
    <n v="-22.69"/>
    <n v="0"/>
    <n v="0"/>
    <n v="0"/>
    <n v="0"/>
    <n v="0"/>
    <n v="0"/>
    <n v="0"/>
    <n v="-31.96"/>
    <s v="CET-PD-IR-TL-TREAST"/>
    <x v="35"/>
    <x v="39"/>
    <x v="1"/>
  </r>
  <r>
    <x v="3"/>
    <s v="355 - TRN-POLES&amp;FIX - ELE"/>
    <s v="Addition"/>
    <n v="201910"/>
    <x v="2283"/>
    <n v="0"/>
    <n v="0"/>
    <n v="-5.27"/>
    <n v="0"/>
    <n v="0"/>
    <n v="0"/>
    <n v="0"/>
    <n v="0"/>
    <n v="0"/>
    <n v="0"/>
    <n v="0"/>
    <n v="0"/>
    <n v="0"/>
    <n v="0"/>
    <n v="-5.53"/>
    <n v="0"/>
    <n v="0"/>
    <n v="0"/>
    <n v="0"/>
    <n v="0"/>
    <n v="-8.19"/>
    <n v="0"/>
    <n v="0"/>
    <n v="0"/>
    <n v="0"/>
    <n v="0"/>
    <n v="0"/>
    <n v="-46.48"/>
    <n v="0"/>
    <n v="0"/>
    <n v="0"/>
    <n v="0"/>
    <n v="0"/>
    <n v="0"/>
    <n v="0"/>
    <n v="-65.47"/>
    <s v="CET-PD-IR-TL-TREAST"/>
    <x v="35"/>
    <x v="39"/>
    <x v="1"/>
  </r>
  <r>
    <x v="3"/>
    <s v="355 - TRN-POLES&amp;FIX - ELE"/>
    <s v="Addition"/>
    <n v="201910"/>
    <x v="2284"/>
    <n v="93.85"/>
    <n v="155.09"/>
    <n v="5415.24"/>
    <n v="0"/>
    <n v="0"/>
    <n v="0"/>
    <n v="0"/>
    <n v="0"/>
    <n v="0"/>
    <n v="0"/>
    <n v="107450.71"/>
    <n v="182.7"/>
    <n v="0"/>
    <n v="0"/>
    <n v="21583.97"/>
    <n v="0"/>
    <n v="0"/>
    <n v="0"/>
    <n v="0"/>
    <n v="0"/>
    <n v="14290.96"/>
    <n v="0"/>
    <n v="40625.85"/>
    <n v="0"/>
    <n v="0"/>
    <n v="0"/>
    <n v="0"/>
    <n v="20191.11"/>
    <n v="0"/>
    <n v="0"/>
    <n v="0"/>
    <n v="0"/>
    <n v="0"/>
    <n v="0"/>
    <n v="5"/>
    <n v="209806.78"/>
    <s v="CET-PD-IR-TL-TRMETE"/>
    <x v="35"/>
    <x v="39"/>
    <x v="1"/>
  </r>
  <r>
    <x v="3"/>
    <s v="355 - TRN-POLES&amp;FIX - ELE"/>
    <s v="Addition"/>
    <n v="201910"/>
    <x v="1420"/>
    <n v="49.85"/>
    <n v="89.78"/>
    <n v="811.41"/>
    <n v="0"/>
    <n v="0"/>
    <n v="0"/>
    <n v="0"/>
    <n v="0"/>
    <n v="0"/>
    <n v="0"/>
    <n v="3131.29"/>
    <n v="90.63"/>
    <n v="0"/>
    <n v="0"/>
    <n v="1309.9100000000001"/>
    <n v="0"/>
    <n v="0"/>
    <n v="0"/>
    <n v="0"/>
    <n v="0"/>
    <n v="4785.13"/>
    <n v="0"/>
    <n v="6265.9"/>
    <n v="0"/>
    <n v="0"/>
    <n v="0"/>
    <n v="7.93"/>
    <n v="6559.6"/>
    <n v="0"/>
    <n v="0"/>
    <n v="0"/>
    <n v="0"/>
    <n v="0"/>
    <n v="0"/>
    <n v="1"/>
    <n v="23010.799999999999"/>
    <s v="CET-PD-IR-TL-TRMETW"/>
    <x v="35"/>
    <x v="39"/>
    <x v="1"/>
  </r>
  <r>
    <x v="3"/>
    <s v="355 - TRN-POLES&amp;FIX - ELE"/>
    <s v="Addition"/>
    <n v="201910"/>
    <x v="2090"/>
    <n v="41.52"/>
    <n v="68.31"/>
    <n v="1100.3499999999999"/>
    <n v="0"/>
    <n v="0"/>
    <n v="0"/>
    <n v="0"/>
    <n v="0"/>
    <n v="0"/>
    <n v="0"/>
    <n v="4717.3"/>
    <n v="0"/>
    <n v="0"/>
    <n v="0"/>
    <n v="2190.7800000000002"/>
    <n v="0"/>
    <n v="0"/>
    <n v="0"/>
    <n v="0"/>
    <n v="0"/>
    <n v="10079.61"/>
    <n v="0"/>
    <n v="2922.51"/>
    <n v="0"/>
    <n v="0"/>
    <n v="0"/>
    <n v="0"/>
    <n v="22243.56"/>
    <n v="0"/>
    <n v="0"/>
    <n v="0"/>
    <n v="0"/>
    <n v="0"/>
    <n v="0"/>
    <n v="1"/>
    <n v="43363.94"/>
    <s v="CET-PD-IR-TR-TRSJOA"/>
    <x v="32"/>
    <x v="39"/>
    <x v="1"/>
  </r>
  <r>
    <x v="3"/>
    <s v="355 - TRN-POLES&amp;FIX - ELE"/>
    <s v="Addition"/>
    <n v="201910"/>
    <x v="1421"/>
    <n v="8.27"/>
    <n v="17.36"/>
    <n v="220.29"/>
    <n v="0"/>
    <n v="0"/>
    <n v="0"/>
    <n v="0"/>
    <n v="0"/>
    <n v="0"/>
    <n v="0"/>
    <n v="239.67"/>
    <n v="16.399999999999999"/>
    <n v="0"/>
    <n v="0"/>
    <n v="1314.57"/>
    <n v="0"/>
    <n v="0"/>
    <n v="0"/>
    <n v="0"/>
    <n v="0"/>
    <n v="658.57"/>
    <n v="0"/>
    <n v="9724.7800000000007"/>
    <n v="0"/>
    <n v="0"/>
    <n v="0"/>
    <n v="0"/>
    <n v="1042.57"/>
    <n v="0"/>
    <n v="0"/>
    <n v="0"/>
    <n v="0"/>
    <n v="0"/>
    <n v="0"/>
    <n v="1"/>
    <n v="13226.08"/>
    <s v="CET-PD-IR-PT-TREAST"/>
    <x v="37"/>
    <x v="75"/>
    <x v="0"/>
  </r>
  <r>
    <x v="3"/>
    <s v="355 - TRN-POLES&amp;FIX - ELE"/>
    <s v="Addition"/>
    <n v="201910"/>
    <x v="1424"/>
    <n v="43.08"/>
    <n v="81.319999999999993"/>
    <n v="7.93"/>
    <n v="0"/>
    <n v="0"/>
    <n v="0"/>
    <n v="0"/>
    <n v="0"/>
    <n v="0"/>
    <n v="0"/>
    <n v="0"/>
    <n v="0"/>
    <n v="0"/>
    <n v="0"/>
    <n v="12.24"/>
    <n v="0"/>
    <n v="0"/>
    <n v="0"/>
    <n v="0"/>
    <n v="0"/>
    <n v="102.93"/>
    <n v="0"/>
    <n v="0"/>
    <n v="0"/>
    <n v="0"/>
    <n v="0"/>
    <n v="0"/>
    <n v="102.82"/>
    <n v="0"/>
    <n v="0"/>
    <n v="0"/>
    <n v="0"/>
    <n v="0"/>
    <n v="0"/>
    <n v="0"/>
    <n v="350.32"/>
    <s v="CET-PD-IR-TR-TRMETW"/>
    <x v="32"/>
    <x v="39"/>
    <x v="1"/>
  </r>
  <r>
    <x v="3"/>
    <s v="355 - TRN-POLES&amp;FIX - ELE"/>
    <s v="Addition"/>
    <n v="201910"/>
    <x v="1900"/>
    <n v="179.13"/>
    <n v="312.5"/>
    <n v="3185.42"/>
    <n v="0"/>
    <n v="0"/>
    <n v="0"/>
    <n v="0"/>
    <n v="0"/>
    <n v="0"/>
    <n v="0"/>
    <n v="14122.56"/>
    <n v="0"/>
    <n v="0"/>
    <n v="0"/>
    <n v="6932.41"/>
    <n v="0"/>
    <n v="0"/>
    <n v="0"/>
    <n v="0"/>
    <n v="0"/>
    <n v="21719.38"/>
    <n v="0"/>
    <n v="27431.79"/>
    <n v="0"/>
    <n v="0"/>
    <n v="0"/>
    <n v="0"/>
    <n v="23965.93"/>
    <n v="0"/>
    <n v="0"/>
    <n v="0"/>
    <n v="0"/>
    <n v="0"/>
    <n v="0"/>
    <n v="12"/>
    <n v="97849.12"/>
    <s v="CET-PD-IR-TR-TRHIGH"/>
    <x v="32"/>
    <x v="39"/>
    <x v="1"/>
  </r>
  <r>
    <x v="3"/>
    <s v="355 - TRN-POLES&amp;FIX - ELE"/>
    <s v="Addition"/>
    <n v="201910"/>
    <x v="2305"/>
    <n v="0"/>
    <n v="0"/>
    <n v="236.5"/>
    <n v="0"/>
    <n v="0"/>
    <n v="0"/>
    <n v="0"/>
    <n v="0"/>
    <n v="0"/>
    <n v="0"/>
    <n v="0"/>
    <n v="0"/>
    <n v="0"/>
    <n v="0"/>
    <n v="822.76"/>
    <n v="0"/>
    <n v="0"/>
    <n v="0"/>
    <n v="0"/>
    <n v="0"/>
    <n v="0"/>
    <n v="0"/>
    <n v="0"/>
    <n v="0"/>
    <n v="0"/>
    <n v="0"/>
    <n v="0"/>
    <n v="286.16000000000003"/>
    <n v="0"/>
    <n v="0"/>
    <n v="0"/>
    <n v="0"/>
    <n v="0"/>
    <n v="0"/>
    <n v="0"/>
    <n v="1345.42"/>
    <s v="CET-PD-IR-TR-TRMETE"/>
    <x v="32"/>
    <x v="39"/>
    <x v="1"/>
  </r>
  <r>
    <x v="3"/>
    <s v="355 - TRN-POLES&amp;FIX - ELE"/>
    <s v="Addition"/>
    <n v="201910"/>
    <x v="2113"/>
    <n v="209.87"/>
    <n v="366.6"/>
    <n v="2633.28"/>
    <n v="0"/>
    <n v="0"/>
    <n v="0"/>
    <n v="0"/>
    <n v="0"/>
    <n v="0"/>
    <n v="0"/>
    <n v="67553.64"/>
    <n v="0"/>
    <n v="0"/>
    <n v="0"/>
    <n v="12390.13"/>
    <n v="0"/>
    <n v="0"/>
    <n v="0"/>
    <n v="0"/>
    <n v="0"/>
    <n v="3161.94"/>
    <n v="0"/>
    <n v="28338.37"/>
    <n v="0"/>
    <n v="0"/>
    <n v="0"/>
    <n v="0"/>
    <n v="11959.92"/>
    <n v="0"/>
    <n v="0"/>
    <n v="0"/>
    <n v="0"/>
    <n v="0"/>
    <n v="0"/>
    <n v="8"/>
    <n v="126613.75"/>
    <s v="CET-PD-IR-TR-TREAST"/>
    <x v="32"/>
    <x v="39"/>
    <x v="1"/>
  </r>
  <r>
    <x v="3"/>
    <s v="355 - TRN-POLES&amp;FIX - ELE"/>
    <s v="Addition"/>
    <n v="201910"/>
    <x v="2492"/>
    <n v="9.6"/>
    <n v="15.77"/>
    <n v="403.95"/>
    <n v="0"/>
    <n v="0"/>
    <n v="0"/>
    <n v="0"/>
    <n v="0"/>
    <n v="0"/>
    <n v="0"/>
    <n v="9352.6200000000008"/>
    <n v="16.690000000000001"/>
    <n v="0"/>
    <n v="0"/>
    <n v="1561.73"/>
    <n v="0"/>
    <n v="0"/>
    <n v="0"/>
    <n v="0"/>
    <n v="0"/>
    <n v="1459.74"/>
    <n v="0"/>
    <n v="804.58"/>
    <n v="0"/>
    <n v="0"/>
    <n v="0"/>
    <n v="0"/>
    <n v="1795.91"/>
    <n v="0"/>
    <n v="0"/>
    <n v="0"/>
    <n v="0"/>
    <n v="0"/>
    <n v="0"/>
    <n v="1"/>
    <n v="15403.9"/>
    <s v="CET-PD-IR-PT-TREAST"/>
    <x v="37"/>
    <x v="75"/>
    <x v="0"/>
  </r>
  <r>
    <x v="3"/>
    <s v="355 - TRN-POLES&amp;FIX - ELE"/>
    <s v="Addition"/>
    <n v="201910"/>
    <x v="1903"/>
    <n v="70.3"/>
    <n v="115.63"/>
    <n v="2903.68"/>
    <n v="0"/>
    <n v="0"/>
    <n v="0"/>
    <n v="0"/>
    <n v="0"/>
    <n v="0"/>
    <n v="0"/>
    <n v="59634.080000000002"/>
    <n v="159.94"/>
    <n v="0"/>
    <n v="0"/>
    <n v="12585.42"/>
    <n v="0"/>
    <n v="0"/>
    <n v="0"/>
    <n v="0"/>
    <n v="0"/>
    <n v="4002.69"/>
    <n v="0"/>
    <n v="40016.53"/>
    <n v="0"/>
    <n v="0"/>
    <n v="0"/>
    <n v="0"/>
    <n v="7075.73"/>
    <n v="0"/>
    <n v="0"/>
    <n v="0"/>
    <n v="0"/>
    <n v="0"/>
    <n v="0"/>
    <n v="5"/>
    <n v="126404.06"/>
    <s v="CET-PD-IR-PT-TREAST"/>
    <x v="37"/>
    <x v="75"/>
    <x v="0"/>
  </r>
  <r>
    <x v="3"/>
    <s v="355 - TRN-POLES&amp;FIX - ELE"/>
    <s v="Addition"/>
    <n v="201910"/>
    <x v="1906"/>
    <n v="15.23"/>
    <n v="25.06"/>
    <n v="2127.98"/>
    <n v="0"/>
    <n v="0"/>
    <n v="0"/>
    <n v="0"/>
    <n v="0"/>
    <n v="0"/>
    <n v="0"/>
    <n v="53371.27"/>
    <n v="0"/>
    <n v="0"/>
    <n v="0"/>
    <n v="7713.72"/>
    <n v="0"/>
    <n v="0"/>
    <n v="0"/>
    <n v="0"/>
    <n v="0"/>
    <n v="2083.13"/>
    <n v="0"/>
    <n v="15454.91"/>
    <n v="0"/>
    <n v="0"/>
    <n v="0"/>
    <n v="0"/>
    <n v="9721.01"/>
    <n v="0"/>
    <n v="0"/>
    <n v="0"/>
    <n v="0"/>
    <n v="0"/>
    <n v="0"/>
    <n v="4"/>
    <n v="90512.31"/>
    <s v="CET-PD-IR-TR-TRNCST"/>
    <x v="32"/>
    <x v="39"/>
    <x v="1"/>
  </r>
  <r>
    <x v="3"/>
    <s v="355 - TRN-POLES&amp;FIX - ELE"/>
    <s v="Addition"/>
    <n v="201910"/>
    <x v="2509"/>
    <n v="260.99"/>
    <n v="429.43"/>
    <n v="1775.77"/>
    <n v="0"/>
    <n v="0"/>
    <n v="0"/>
    <n v="0"/>
    <n v="0"/>
    <n v="0"/>
    <n v="0"/>
    <n v="18206.560000000001"/>
    <n v="456.36"/>
    <n v="0"/>
    <n v="0"/>
    <n v="5081.71"/>
    <n v="0"/>
    <n v="0"/>
    <n v="0"/>
    <n v="0"/>
    <n v="0"/>
    <n v="4219.59"/>
    <n v="0"/>
    <n v="34686.6"/>
    <n v="0"/>
    <n v="0"/>
    <n v="0"/>
    <n v="0"/>
    <n v="8110.98"/>
    <n v="0"/>
    <n v="0"/>
    <n v="0"/>
    <n v="0"/>
    <n v="0"/>
    <n v="0"/>
    <n v="1"/>
    <n v="72771.63"/>
    <s v="CET-PD-IR-TL-TREAST"/>
    <x v="35"/>
    <x v="39"/>
    <x v="1"/>
  </r>
  <r>
    <x v="3"/>
    <s v="355 - TRN-POLES&amp;FIX - ELE"/>
    <s v="Addition"/>
    <n v="201910"/>
    <x v="2121"/>
    <n v="21.78"/>
    <n v="35.82"/>
    <n v="641.95000000000005"/>
    <n v="0"/>
    <n v="0"/>
    <n v="0"/>
    <n v="0"/>
    <n v="0"/>
    <n v="0"/>
    <n v="0"/>
    <n v="588.02"/>
    <n v="38.35"/>
    <n v="0"/>
    <n v="0"/>
    <n v="1770.65"/>
    <n v="0"/>
    <n v="0"/>
    <n v="0"/>
    <n v="0"/>
    <n v="0"/>
    <n v="5024.55"/>
    <n v="0"/>
    <n v="7437.08"/>
    <n v="0"/>
    <n v="0"/>
    <n v="0"/>
    <n v="0"/>
    <n v="11584.74"/>
    <n v="0"/>
    <n v="0"/>
    <n v="0"/>
    <n v="0"/>
    <n v="0"/>
    <n v="0"/>
    <n v="1"/>
    <n v="27104.59"/>
    <s v="CET-PD-IR-PT-TREAST"/>
    <x v="37"/>
    <x v="75"/>
    <x v="0"/>
  </r>
  <r>
    <x v="3"/>
    <s v="355 - TRN-POLES&amp;FIX - ELE"/>
    <s v="Addition"/>
    <n v="201910"/>
    <x v="2324"/>
    <n v="0"/>
    <n v="0"/>
    <n v="9.02"/>
    <n v="0"/>
    <n v="0"/>
    <n v="0"/>
    <n v="0"/>
    <n v="0"/>
    <n v="0"/>
    <n v="0"/>
    <n v="0"/>
    <n v="0"/>
    <n v="0"/>
    <n v="0"/>
    <n v="13.92"/>
    <n v="0"/>
    <n v="0"/>
    <n v="0"/>
    <n v="0"/>
    <n v="0"/>
    <n v="36.42"/>
    <n v="0"/>
    <n v="0"/>
    <n v="0"/>
    <n v="0"/>
    <n v="0"/>
    <n v="0"/>
    <n v="116.86"/>
    <n v="0"/>
    <n v="0"/>
    <n v="0"/>
    <n v="0"/>
    <n v="0"/>
    <n v="0"/>
    <n v="0"/>
    <n v="176.22"/>
    <s v="CET-PD-IR-TP-788800"/>
    <x v="34"/>
    <x v="85"/>
    <x v="0"/>
  </r>
  <r>
    <x v="3"/>
    <s v="355 - TRN-POLES&amp;FIX - ELE"/>
    <s v="Addition"/>
    <n v="201910"/>
    <x v="1909"/>
    <n v="20.84"/>
    <n v="34.28"/>
    <n v="655.35"/>
    <n v="0"/>
    <n v="0"/>
    <n v="0"/>
    <n v="0"/>
    <n v="0"/>
    <n v="0"/>
    <n v="0"/>
    <n v="13834.37"/>
    <n v="0"/>
    <n v="0"/>
    <n v="0"/>
    <n v="2505.41"/>
    <n v="0"/>
    <n v="0"/>
    <n v="0"/>
    <n v="0"/>
    <n v="0"/>
    <n v="2586.42"/>
    <n v="0"/>
    <n v="4191.3599999999997"/>
    <n v="0"/>
    <n v="0"/>
    <n v="0"/>
    <n v="0"/>
    <n v="4507.88"/>
    <n v="0"/>
    <n v="0"/>
    <n v="0"/>
    <n v="0"/>
    <n v="0"/>
    <n v="0"/>
    <n v="1"/>
    <n v="28335.91"/>
    <s v="CET-PD-IR-TR-TRMETW"/>
    <x v="32"/>
    <x v="39"/>
    <x v="1"/>
  </r>
  <r>
    <x v="3"/>
    <s v="355 - TRN-POLES&amp;FIX - ELE"/>
    <s v="Addition"/>
    <n v="201910"/>
    <x v="2518"/>
    <n v="29.34"/>
    <n v="48.24"/>
    <n v="732.26"/>
    <n v="0"/>
    <n v="0"/>
    <n v="0"/>
    <n v="0"/>
    <n v="0"/>
    <n v="0"/>
    <n v="0"/>
    <n v="11254.55"/>
    <n v="50.97"/>
    <n v="0"/>
    <n v="0"/>
    <n v="3076.91"/>
    <n v="0"/>
    <n v="0"/>
    <n v="0"/>
    <n v="0"/>
    <n v="0"/>
    <n v="2670.8"/>
    <n v="0"/>
    <n v="3038.64"/>
    <n v="0"/>
    <n v="0"/>
    <n v="0"/>
    <n v="0"/>
    <n v="4005.34"/>
    <n v="0"/>
    <n v="0"/>
    <n v="0"/>
    <n v="0"/>
    <n v="0"/>
    <n v="0"/>
    <n v="1"/>
    <n v="24856.080000000002"/>
    <s v="CET-PD-IR-PT-TRSJAC"/>
    <x v="37"/>
    <x v="75"/>
    <x v="0"/>
  </r>
  <r>
    <x v="3"/>
    <s v="355 - TRN-POLES&amp;FIX - ELE"/>
    <s v="Addition"/>
    <n v="201910"/>
    <x v="2519"/>
    <n v="38.47"/>
    <n v="63.31"/>
    <n v="693.6"/>
    <n v="0"/>
    <n v="0"/>
    <n v="0"/>
    <n v="0"/>
    <n v="0"/>
    <n v="0"/>
    <n v="0"/>
    <n v="14605.66"/>
    <n v="0"/>
    <n v="0"/>
    <n v="0"/>
    <n v="2229.7199999999998"/>
    <n v="0"/>
    <n v="0"/>
    <n v="0"/>
    <n v="0"/>
    <n v="0"/>
    <n v="2635.58"/>
    <n v="0"/>
    <n v="4325.71"/>
    <n v="0"/>
    <n v="0"/>
    <n v="0"/>
    <n v="0"/>
    <n v="3476.02"/>
    <n v="0"/>
    <n v="0"/>
    <n v="0"/>
    <n v="0"/>
    <n v="0"/>
    <n v="0"/>
    <n v="1"/>
    <n v="28068.07"/>
    <s v="CET-PD-IR-TR-TREAST"/>
    <x v="32"/>
    <x v="39"/>
    <x v="1"/>
  </r>
  <r>
    <x v="3"/>
    <s v="355 - TRN-POLES&amp;FIX - ELE"/>
    <s v="Addition"/>
    <n v="201910"/>
    <x v="1913"/>
    <n v="0"/>
    <n v="0"/>
    <n v="1391.97"/>
    <n v="0"/>
    <n v="0"/>
    <n v="0"/>
    <n v="0"/>
    <n v="0"/>
    <n v="0"/>
    <n v="0"/>
    <n v="7664.93"/>
    <n v="0"/>
    <n v="0"/>
    <n v="0"/>
    <n v="4300.84"/>
    <n v="0"/>
    <n v="0"/>
    <n v="0"/>
    <n v="0"/>
    <n v="0"/>
    <n v="15102.61"/>
    <n v="0"/>
    <n v="21276.42"/>
    <n v="0"/>
    <n v="0"/>
    <n v="0"/>
    <n v="17.41"/>
    <n v="14805.66"/>
    <n v="0"/>
    <n v="0"/>
    <n v="0"/>
    <n v="0"/>
    <n v="0"/>
    <n v="0"/>
    <n v="4"/>
    <n v="64559.839999999997"/>
    <s v="CET-PD-CR-TR-TRSJOA"/>
    <x v="44"/>
    <x v="93"/>
    <x v="1"/>
  </r>
  <r>
    <x v="3"/>
    <s v="355 - TRN-POLES&amp;FIX - ELE"/>
    <s v="Addition"/>
    <n v="201910"/>
    <x v="2331"/>
    <n v="75.17"/>
    <n v="127.48"/>
    <n v="857.03"/>
    <n v="0"/>
    <n v="0"/>
    <n v="0"/>
    <n v="0"/>
    <n v="0"/>
    <n v="0"/>
    <n v="0"/>
    <n v="9728.9"/>
    <n v="132.36000000000001"/>
    <n v="0"/>
    <n v="0"/>
    <n v="2995.44"/>
    <n v="0"/>
    <n v="0"/>
    <n v="0"/>
    <n v="0"/>
    <n v="0"/>
    <n v="2573.35"/>
    <n v="0"/>
    <n v="10400.15"/>
    <n v="0"/>
    <n v="0"/>
    <n v="0"/>
    <n v="0"/>
    <n v="6466.81"/>
    <n v="0"/>
    <n v="0"/>
    <n v="0"/>
    <n v="0"/>
    <n v="0"/>
    <n v="0"/>
    <n v="1"/>
    <n v="33224.33"/>
    <s v="CET-PD-IR-PT-TREAST"/>
    <x v="37"/>
    <x v="75"/>
    <x v="0"/>
  </r>
  <r>
    <x v="3"/>
    <s v="355 - TRN-POLES&amp;FIX - ELE"/>
    <s v="Addition"/>
    <n v="201910"/>
    <x v="1914"/>
    <n v="9.01"/>
    <n v="14.82"/>
    <n v="397.4"/>
    <n v="0"/>
    <n v="0"/>
    <n v="0"/>
    <n v="0"/>
    <n v="0"/>
    <n v="0"/>
    <n v="0"/>
    <n v="2467.4499999999998"/>
    <n v="15.67"/>
    <n v="0"/>
    <n v="0"/>
    <n v="1027.97"/>
    <n v="0"/>
    <n v="0"/>
    <n v="0"/>
    <n v="0"/>
    <n v="0"/>
    <n v="3382.82"/>
    <n v="0"/>
    <n v="3521.64"/>
    <n v="0"/>
    <n v="0"/>
    <n v="0"/>
    <n v="0"/>
    <n v="3870.77"/>
    <n v="0"/>
    <n v="0"/>
    <n v="0"/>
    <n v="0"/>
    <n v="0"/>
    <n v="0"/>
    <n v="1"/>
    <n v="14691.88"/>
    <s v="CET-PD-IR-PT-TREAST"/>
    <x v="37"/>
    <x v="75"/>
    <x v="0"/>
  </r>
  <r>
    <x v="3"/>
    <s v="355 - TRN-POLES&amp;FIX - ELE"/>
    <s v="Addition"/>
    <n v="201910"/>
    <x v="2133"/>
    <n v="65.760000000000005"/>
    <n v="108.16"/>
    <n v="743.1"/>
    <n v="0"/>
    <n v="0"/>
    <n v="0"/>
    <n v="0"/>
    <n v="0"/>
    <n v="0"/>
    <n v="0"/>
    <n v="17648.580000000002"/>
    <n v="0"/>
    <n v="0"/>
    <n v="0"/>
    <n v="2981.58"/>
    <n v="0"/>
    <n v="0"/>
    <n v="0"/>
    <n v="0"/>
    <n v="0"/>
    <n v="3358.01"/>
    <n v="0"/>
    <n v="3521.25"/>
    <n v="0"/>
    <n v="0"/>
    <n v="0"/>
    <n v="0"/>
    <n v="6847.78"/>
    <n v="0"/>
    <n v="0"/>
    <n v="0"/>
    <n v="0"/>
    <n v="0"/>
    <n v="0"/>
    <n v="1"/>
    <n v="35274.22"/>
    <s v="CET-PD-IR-TR-TRMETW"/>
    <x v="32"/>
    <x v="39"/>
    <x v="1"/>
  </r>
  <r>
    <x v="3"/>
    <s v="355 - TRN-POLES&amp;FIX - ELE"/>
    <s v="Addition"/>
    <n v="201910"/>
    <x v="2332"/>
    <n v="25.1"/>
    <n v="41.28"/>
    <n v="538.9"/>
    <n v="0"/>
    <n v="0"/>
    <n v="0"/>
    <n v="0"/>
    <n v="0"/>
    <n v="0"/>
    <n v="0"/>
    <n v="12254.5"/>
    <n v="0"/>
    <n v="0"/>
    <n v="0"/>
    <n v="2125.14"/>
    <n v="0"/>
    <n v="0"/>
    <n v="0"/>
    <n v="0"/>
    <n v="0"/>
    <n v="1013.51"/>
    <n v="0"/>
    <n v="4565.1899999999996"/>
    <n v="0"/>
    <n v="0"/>
    <n v="0"/>
    <n v="0"/>
    <n v="1960.25"/>
    <n v="0"/>
    <n v="0"/>
    <n v="0"/>
    <n v="0"/>
    <n v="0"/>
    <n v="0"/>
    <n v="1"/>
    <n v="22523.87"/>
    <s v="CET-PD-IR-TR-TREAST"/>
    <x v="32"/>
    <x v="39"/>
    <x v="1"/>
  </r>
  <r>
    <x v="3"/>
    <s v="355 - TRN-POLES&amp;FIX - ELE"/>
    <s v="Addition"/>
    <n v="201910"/>
    <x v="2134"/>
    <n v="0"/>
    <n v="0"/>
    <n v="0"/>
    <n v="0"/>
    <n v="0"/>
    <n v="0"/>
    <n v="0"/>
    <n v="0"/>
    <n v="0"/>
    <n v="0"/>
    <n v="0"/>
    <n v="0"/>
    <n v="4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7.459999999999"/>
    <n v="0"/>
    <n v="0"/>
    <s v="CET-PD-IR-PT-TREAST"/>
    <x v="37"/>
    <x v="75"/>
    <x v="0"/>
  </r>
  <r>
    <x v="3"/>
    <s v="355 - TRN-POLES&amp;FIX - ELE"/>
    <s v="Addition"/>
    <n v="201910"/>
    <x v="2135"/>
    <n v="44.74"/>
    <n v="75.209999999999994"/>
    <n v="1190.5"/>
    <n v="0"/>
    <n v="0"/>
    <n v="0"/>
    <n v="0"/>
    <n v="0"/>
    <n v="0"/>
    <n v="0"/>
    <n v="0"/>
    <n v="79.650000000000006"/>
    <n v="0"/>
    <n v="0"/>
    <n v="3771.81"/>
    <n v="0"/>
    <n v="0"/>
    <n v="0"/>
    <n v="0"/>
    <n v="0"/>
    <n v="7301.58"/>
    <n v="0"/>
    <n v="20567.45"/>
    <n v="0"/>
    <n v="0"/>
    <n v="0"/>
    <n v="0"/>
    <n v="18263.07"/>
    <n v="0"/>
    <n v="0"/>
    <n v="0"/>
    <n v="0"/>
    <n v="0"/>
    <n v="0"/>
    <n v="3"/>
    <n v="51214.36"/>
    <s v="CET-PD-IR-PT-TREAST"/>
    <x v="37"/>
    <x v="75"/>
    <x v="0"/>
  </r>
  <r>
    <x v="3"/>
    <s v="355 - TRN-POLES&amp;FIX - ELE"/>
    <s v="Addition"/>
    <n v="201910"/>
    <x v="2137"/>
    <n v="5.66"/>
    <n v="9.32"/>
    <n v="370.11"/>
    <n v="0"/>
    <n v="0"/>
    <n v="0"/>
    <n v="0"/>
    <n v="0"/>
    <n v="0"/>
    <n v="0"/>
    <n v="6207.06"/>
    <n v="14.73"/>
    <n v="0"/>
    <n v="0"/>
    <n v="1218.29"/>
    <n v="0"/>
    <n v="0"/>
    <n v="0"/>
    <n v="0"/>
    <n v="0"/>
    <n v="1726.62"/>
    <n v="0"/>
    <n v="1814.19"/>
    <n v="0"/>
    <n v="0"/>
    <n v="0"/>
    <n v="0"/>
    <n v="5187.49"/>
    <n v="0"/>
    <n v="0"/>
    <n v="0"/>
    <n v="0"/>
    <n v="0"/>
    <n v="0"/>
    <n v="1"/>
    <n v="16538.740000000002"/>
    <s v="CET-PD-IR-PT-TREAST"/>
    <x v="37"/>
    <x v="75"/>
    <x v="0"/>
  </r>
  <r>
    <x v="3"/>
    <s v="355 - TRN-POLES&amp;FIX - ELE"/>
    <s v="Addition"/>
    <n v="201910"/>
    <x v="2547"/>
    <n v="14.04"/>
    <n v="23.08"/>
    <n v="328.84"/>
    <n v="0"/>
    <n v="0"/>
    <n v="0"/>
    <n v="0"/>
    <n v="0"/>
    <n v="0"/>
    <n v="0"/>
    <n v="9263.5300000000007"/>
    <n v="24.41"/>
    <n v="0"/>
    <n v="0"/>
    <n v="1748.58"/>
    <n v="0"/>
    <n v="0"/>
    <n v="0"/>
    <n v="0"/>
    <n v="0"/>
    <n v="380.32"/>
    <n v="0"/>
    <n v="3893.01"/>
    <n v="0"/>
    <n v="0"/>
    <n v="0"/>
    <n v="0"/>
    <n v="1121.0899999999999"/>
    <n v="0"/>
    <n v="0"/>
    <n v="0"/>
    <n v="0"/>
    <n v="0"/>
    <n v="0"/>
    <n v="1"/>
    <n v="16772.490000000002"/>
    <s v="CET-PD-IR-TR-TRSJAC"/>
    <x v="32"/>
    <x v="39"/>
    <x v="1"/>
  </r>
  <r>
    <x v="3"/>
    <s v="355 - TRN-POLES&amp;FIX - ELE"/>
    <s v="Addition"/>
    <n v="201910"/>
    <x v="2138"/>
    <n v="29.72"/>
    <n v="48.89"/>
    <n v="353.07"/>
    <n v="0"/>
    <n v="0"/>
    <n v="0"/>
    <n v="0"/>
    <n v="0"/>
    <n v="0"/>
    <n v="0"/>
    <n v="13506.12"/>
    <n v="51.69"/>
    <n v="0"/>
    <n v="0"/>
    <n v="2072.77"/>
    <n v="0"/>
    <n v="0"/>
    <n v="0"/>
    <n v="0"/>
    <n v="0"/>
    <n v="837.87"/>
    <n v="0"/>
    <n v="3954.02"/>
    <n v="0"/>
    <n v="0"/>
    <n v="0"/>
    <n v="0"/>
    <n v="3642.24"/>
    <n v="0"/>
    <n v="0"/>
    <n v="0"/>
    <n v="0"/>
    <n v="0"/>
    <n v="0"/>
    <n v="1"/>
    <n v="24444.7"/>
    <s v="CET-PD-IR-TG-TRSJOA"/>
    <x v="36"/>
    <x v="39"/>
    <x v="1"/>
  </r>
  <r>
    <x v="3"/>
    <s v="355 - TRN-POLES&amp;FIX - ELE"/>
    <s v="Addition"/>
    <n v="201910"/>
    <x v="2548"/>
    <n v="16.420000000000002"/>
    <n v="27.03"/>
    <n v="532.33000000000004"/>
    <n v="0"/>
    <n v="0"/>
    <n v="0"/>
    <n v="0"/>
    <n v="0"/>
    <n v="0"/>
    <n v="0"/>
    <n v="11265.51"/>
    <n v="28.56"/>
    <n v="0"/>
    <n v="0"/>
    <n v="2203.5"/>
    <n v="0"/>
    <n v="0"/>
    <n v="0"/>
    <n v="0"/>
    <n v="0"/>
    <n v="1660.99"/>
    <n v="0"/>
    <n v="4334.3599999999997"/>
    <n v="0"/>
    <n v="0"/>
    <n v="0"/>
    <n v="0"/>
    <n v="2232.08"/>
    <n v="0"/>
    <n v="0"/>
    <n v="0"/>
    <n v="0"/>
    <n v="0"/>
    <n v="0"/>
    <n v="1"/>
    <n v="22272.22"/>
    <s v="CET-PD-IR-TR-TRSJAC"/>
    <x v="32"/>
    <x v="39"/>
    <x v="1"/>
  </r>
  <r>
    <x v="3"/>
    <s v="355 - TRN-POLES&amp;FIX - ELE"/>
    <s v="Addition"/>
    <n v="201910"/>
    <x v="2342"/>
    <n v="10.95"/>
    <n v="18.010000000000002"/>
    <n v="562.14"/>
    <n v="0"/>
    <n v="0"/>
    <n v="0"/>
    <n v="0"/>
    <n v="0"/>
    <n v="0"/>
    <n v="0"/>
    <n v="3499.97"/>
    <n v="49.81"/>
    <n v="0"/>
    <n v="0"/>
    <n v="1255.08"/>
    <n v="0"/>
    <n v="0"/>
    <n v="0"/>
    <n v="0"/>
    <n v="0"/>
    <n v="5143.42"/>
    <n v="0"/>
    <n v="3305.78"/>
    <n v="0"/>
    <n v="0"/>
    <n v="0"/>
    <n v="0"/>
    <n v="5315.89"/>
    <n v="0"/>
    <n v="0"/>
    <n v="0"/>
    <n v="0"/>
    <n v="0"/>
    <n v="0"/>
    <n v="1"/>
    <n v="19111.240000000002"/>
    <s v="CET-PD-IR-PT-TRORAN"/>
    <x v="37"/>
    <x v="75"/>
    <x v="0"/>
  </r>
  <r>
    <x v="3"/>
    <s v="355 - TRN-POLES&amp;FIX - ELE"/>
    <s v="Addition"/>
    <n v="201910"/>
    <x v="2557"/>
    <n v="54.58"/>
    <n v="89.79"/>
    <n v="1033.8399999999999"/>
    <n v="0"/>
    <n v="0"/>
    <n v="0"/>
    <n v="0"/>
    <n v="0"/>
    <n v="0"/>
    <n v="0"/>
    <n v="25229.19"/>
    <n v="94.89"/>
    <n v="0"/>
    <n v="0"/>
    <n v="4078.81"/>
    <n v="0"/>
    <n v="0"/>
    <n v="0"/>
    <n v="0"/>
    <n v="0"/>
    <n v="3556.19"/>
    <n v="0"/>
    <n v="6571.96"/>
    <n v="0"/>
    <n v="0"/>
    <n v="0"/>
    <n v="0"/>
    <n v="5979.83"/>
    <n v="0"/>
    <n v="0"/>
    <n v="0"/>
    <n v="0"/>
    <n v="0"/>
    <n v="0"/>
    <n v="2"/>
    <n v="46594.19"/>
    <s v="CET-PD-IR-TR-TREAST"/>
    <x v="32"/>
    <x v="39"/>
    <x v="1"/>
  </r>
  <r>
    <x v="3"/>
    <s v="355 - TRN-POLES&amp;FIX - ELE"/>
    <s v="Addition"/>
    <n v="201910"/>
    <x v="2350"/>
    <n v="18.149999999999999"/>
    <n v="29.86"/>
    <n v="534.67999999999995"/>
    <n v="0"/>
    <n v="0"/>
    <n v="0"/>
    <n v="0"/>
    <n v="0"/>
    <n v="0"/>
    <n v="0"/>
    <n v="9677.0400000000009"/>
    <n v="31.56"/>
    <n v="0"/>
    <n v="0"/>
    <n v="2138.23"/>
    <n v="0"/>
    <n v="0"/>
    <n v="0"/>
    <n v="0"/>
    <n v="0"/>
    <n v="1664.83"/>
    <n v="0"/>
    <n v="4605.4399999999996"/>
    <n v="0"/>
    <n v="0"/>
    <n v="0"/>
    <n v="0"/>
    <n v="2675.53"/>
    <n v="0"/>
    <n v="0"/>
    <n v="0"/>
    <n v="0"/>
    <n v="0"/>
    <n v="0"/>
    <n v="1"/>
    <n v="21343.759999999998"/>
    <s v="CET-PD-IR-TR-TREAST"/>
    <x v="32"/>
    <x v="39"/>
    <x v="1"/>
  </r>
  <r>
    <x v="3"/>
    <s v="355 - TRN-POLES&amp;FIX - ELE"/>
    <s v="Addition"/>
    <n v="201910"/>
    <x v="2567"/>
    <n v="36.06"/>
    <n v="59.3"/>
    <n v="1053.76"/>
    <n v="0"/>
    <n v="0"/>
    <n v="0"/>
    <n v="0"/>
    <n v="0"/>
    <n v="0"/>
    <n v="0"/>
    <n v="262.22000000000003"/>
    <n v="63.61"/>
    <n v="0"/>
    <n v="0"/>
    <n v="1543.35"/>
    <n v="0"/>
    <n v="0"/>
    <n v="0"/>
    <n v="0"/>
    <n v="0"/>
    <n v="6397.73"/>
    <n v="0"/>
    <n v="21957.27"/>
    <n v="0"/>
    <n v="0"/>
    <n v="0"/>
    <n v="539.09"/>
    <n v="6134.79"/>
    <n v="0"/>
    <n v="0"/>
    <n v="0"/>
    <n v="0"/>
    <n v="0"/>
    <n v="0"/>
    <n v="1"/>
    <n v="37983.57"/>
    <s v="CET-AB1054-WMPMA"/>
    <x v="48"/>
    <x v="83"/>
    <x v="0"/>
  </r>
  <r>
    <x v="3"/>
    <s v="355 - TRN-POLES&amp;FIX - ELE"/>
    <s v="Addition"/>
    <n v="201910"/>
    <x v="2569"/>
    <n v="14.13"/>
    <n v="23.26"/>
    <n v="618.89"/>
    <n v="0"/>
    <n v="0"/>
    <n v="0"/>
    <n v="0"/>
    <n v="0"/>
    <n v="0"/>
    <n v="0"/>
    <n v="2712.87"/>
    <n v="25.36"/>
    <n v="0"/>
    <n v="0"/>
    <n v="1506.81"/>
    <n v="0"/>
    <n v="0"/>
    <n v="0"/>
    <n v="0"/>
    <n v="0"/>
    <n v="4235.0200000000004"/>
    <n v="0"/>
    <n v="5276.38"/>
    <n v="0"/>
    <n v="0"/>
    <n v="0"/>
    <n v="0"/>
    <n v="3883.16"/>
    <n v="0"/>
    <n v="0"/>
    <n v="0"/>
    <n v="0"/>
    <n v="0"/>
    <n v="0"/>
    <n v="2"/>
    <n v="18270.52"/>
    <s v="CET-AB1054-WMPMA"/>
    <x v="48"/>
    <x v="83"/>
    <x v="0"/>
  </r>
  <r>
    <x v="3"/>
    <s v="355 - TRN-POLES&amp;FIX - ELE"/>
    <s v="Addition"/>
    <n v="201910"/>
    <x v="2573"/>
    <n v="16.73"/>
    <n v="27.53"/>
    <n v="728.46"/>
    <n v="0"/>
    <n v="0"/>
    <n v="0"/>
    <n v="0"/>
    <n v="0"/>
    <n v="0"/>
    <n v="0"/>
    <n v="2469.7199999999998"/>
    <n v="30.21"/>
    <n v="0"/>
    <n v="0"/>
    <n v="1755.81"/>
    <n v="0"/>
    <n v="0"/>
    <n v="0"/>
    <n v="0"/>
    <n v="0"/>
    <n v="4789.04"/>
    <n v="0"/>
    <n v="6957.91"/>
    <n v="0"/>
    <n v="0"/>
    <n v="0"/>
    <n v="0"/>
    <n v="4451.1000000000004"/>
    <n v="0"/>
    <n v="0"/>
    <n v="0"/>
    <n v="0"/>
    <n v="0"/>
    <n v="0"/>
    <n v="2"/>
    <n v="21196.3"/>
    <s v="CET-AB1054-WMPMA"/>
    <x v="48"/>
    <x v="83"/>
    <x v="0"/>
  </r>
  <r>
    <x v="3"/>
    <s v="355 - TRN-POLES&amp;FIX - ELE"/>
    <s v="Addition"/>
    <n v="201910"/>
    <x v="2140"/>
    <n v="39.68"/>
    <n v="65.28"/>
    <n v="1564.85"/>
    <n v="0"/>
    <n v="0"/>
    <n v="0"/>
    <n v="0"/>
    <n v="0"/>
    <n v="0"/>
    <n v="0"/>
    <n v="2486.5300000000002"/>
    <n v="69.510000000000005"/>
    <n v="0"/>
    <n v="0"/>
    <n v="3987.12"/>
    <n v="0"/>
    <n v="0"/>
    <n v="0"/>
    <n v="0"/>
    <n v="0"/>
    <n v="11643.15"/>
    <n v="0"/>
    <n v="74140.639999999999"/>
    <n v="0"/>
    <n v="0"/>
    <n v="0"/>
    <n v="0"/>
    <n v="37111.08"/>
    <n v="0"/>
    <n v="0"/>
    <n v="0"/>
    <n v="0"/>
    <n v="0"/>
    <n v="0"/>
    <n v="4"/>
    <n v="131038.33"/>
    <s v="CET-PD-WM-TP-822400"/>
    <x v="45"/>
    <x v="95"/>
    <x v="0"/>
  </r>
  <r>
    <x v="3"/>
    <s v="355 - TRN-POLES&amp;FIX - ELE"/>
    <s v="Addition"/>
    <n v="201910"/>
    <x v="2352"/>
    <n v="28.6"/>
    <n v="47.05"/>
    <n v="1894.23"/>
    <n v="0"/>
    <n v="0"/>
    <n v="0"/>
    <n v="0"/>
    <n v="0"/>
    <n v="0"/>
    <n v="0"/>
    <n v="7812.13"/>
    <n v="51.74"/>
    <n v="0"/>
    <n v="0"/>
    <n v="3423.56"/>
    <n v="0"/>
    <n v="0"/>
    <n v="0"/>
    <n v="0"/>
    <n v="0"/>
    <n v="8690.32"/>
    <n v="0"/>
    <n v="61986.91"/>
    <n v="0"/>
    <n v="0"/>
    <n v="0"/>
    <n v="0"/>
    <n v="12264.9"/>
    <n v="0"/>
    <n v="0"/>
    <n v="0"/>
    <n v="0"/>
    <n v="0"/>
    <n v="0"/>
    <n v="2"/>
    <n v="96147.7"/>
    <s v="CET-PD-WM-TP-822400"/>
    <x v="45"/>
    <x v="95"/>
    <x v="0"/>
  </r>
  <r>
    <x v="3"/>
    <s v="355 - TRN-POLES&amp;FIX - ELE"/>
    <s v="Addition"/>
    <n v="201910"/>
    <x v="2353"/>
    <n v="14.68"/>
    <n v="24.15"/>
    <n v="1242.92"/>
    <n v="0"/>
    <n v="0"/>
    <n v="0"/>
    <n v="0"/>
    <n v="0"/>
    <n v="0"/>
    <n v="0"/>
    <n v="2918.11"/>
    <n v="33.61"/>
    <n v="0"/>
    <n v="0"/>
    <n v="1868.85"/>
    <n v="0"/>
    <n v="0"/>
    <n v="0"/>
    <n v="0"/>
    <n v="0"/>
    <n v="4547.22"/>
    <n v="0"/>
    <n v="42825.52"/>
    <n v="0"/>
    <n v="0"/>
    <n v="0"/>
    <n v="0"/>
    <n v="7207.38"/>
    <n v="0"/>
    <n v="0"/>
    <n v="0"/>
    <n v="0"/>
    <n v="0"/>
    <n v="0"/>
    <n v="2"/>
    <n v="60648.83"/>
    <s v="CET-PD-IR-TG-TRORAN"/>
    <x v="36"/>
    <x v="39"/>
    <x v="1"/>
  </r>
  <r>
    <x v="3"/>
    <s v="355 - TRN-POLES&amp;FIX - ELE"/>
    <s v="Addition"/>
    <n v="201910"/>
    <x v="3882"/>
    <n v="0"/>
    <n v="0"/>
    <n v="0"/>
    <n v="0"/>
    <n v="0"/>
    <n v="0"/>
    <n v="0"/>
    <n v="0"/>
    <n v="0"/>
    <n v="0"/>
    <n v="0"/>
    <n v="-2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5 - TRN-POLES&amp;FIX - ELE"/>
    <s v="Addition"/>
    <n v="201910"/>
    <x v="2582"/>
    <n v="46.4"/>
    <n v="76.34"/>
    <n v="1094.67"/>
    <n v="0"/>
    <n v="0"/>
    <n v="0"/>
    <n v="0"/>
    <n v="0"/>
    <n v="0"/>
    <n v="0"/>
    <n v="14825.75"/>
    <n v="82.17"/>
    <n v="0"/>
    <n v="0"/>
    <n v="3417.5"/>
    <n v="0"/>
    <n v="0"/>
    <n v="0"/>
    <n v="0"/>
    <n v="0"/>
    <n v="4167.03"/>
    <n v="0"/>
    <n v="9666.7900000000009"/>
    <n v="0"/>
    <n v="0"/>
    <n v="0"/>
    <n v="38.32"/>
    <n v="5595.45"/>
    <n v="0"/>
    <n v="0"/>
    <n v="0"/>
    <n v="0"/>
    <n v="0"/>
    <n v="0"/>
    <n v="1"/>
    <n v="38928.25"/>
    <s v="CET-PD-IR-TL-TRSJAC"/>
    <x v="35"/>
    <x v="39"/>
    <x v="1"/>
  </r>
  <r>
    <x v="3"/>
    <s v="355 - TRN-POLES&amp;FIX - ELE"/>
    <s v="Addition"/>
    <n v="201910"/>
    <x v="2583"/>
    <n v="14.08"/>
    <n v="23.17"/>
    <n v="811.2"/>
    <n v="0"/>
    <n v="0"/>
    <n v="0"/>
    <n v="0"/>
    <n v="0"/>
    <n v="0"/>
    <n v="0"/>
    <n v="3071.32"/>
    <n v="25.3"/>
    <n v="0"/>
    <n v="0"/>
    <n v="1709.91"/>
    <n v="0"/>
    <n v="0"/>
    <n v="0"/>
    <n v="0"/>
    <n v="0"/>
    <n v="5605.52"/>
    <n v="0"/>
    <n v="4601.63"/>
    <n v="0"/>
    <n v="0"/>
    <n v="0"/>
    <n v="0"/>
    <n v="5040.03"/>
    <n v="0"/>
    <n v="0"/>
    <n v="0"/>
    <n v="0"/>
    <n v="0"/>
    <n v="0"/>
    <n v="1"/>
    <n v="20876.86"/>
    <s v="CET-AB1054-WMPMA"/>
    <x v="48"/>
    <x v="83"/>
    <x v="0"/>
  </r>
  <r>
    <x v="3"/>
    <s v="355 - TRN-POLES&amp;FIX - ELE"/>
    <s v="Addition"/>
    <n v="201910"/>
    <x v="2585"/>
    <n v="94.08"/>
    <n v="154.76"/>
    <n v="5554.11"/>
    <n v="0"/>
    <n v="0"/>
    <n v="0"/>
    <n v="0"/>
    <n v="0"/>
    <n v="0"/>
    <n v="0"/>
    <n v="749.23"/>
    <n v="164.94"/>
    <n v="0"/>
    <n v="0"/>
    <n v="13167.95"/>
    <n v="0"/>
    <n v="0"/>
    <n v="0"/>
    <n v="0"/>
    <n v="0"/>
    <n v="30914.52"/>
    <n v="0"/>
    <n v="65670.960000000006"/>
    <n v="0"/>
    <n v="0"/>
    <n v="0"/>
    <n v="0"/>
    <n v="30548.13"/>
    <n v="0"/>
    <n v="0"/>
    <n v="0"/>
    <n v="0"/>
    <n v="0"/>
    <n v="0"/>
    <n v="16"/>
    <n v="146853.74"/>
    <s v="CET-AB1054-WMPMA"/>
    <x v="48"/>
    <x v="83"/>
    <x v="0"/>
  </r>
  <r>
    <x v="3"/>
    <s v="355 - TRN-POLES&amp;FIX - ELE"/>
    <s v="Addition"/>
    <n v="201910"/>
    <x v="2586"/>
    <n v="2.61"/>
    <n v="4.3"/>
    <n v="425.72"/>
    <n v="0"/>
    <n v="0"/>
    <n v="0"/>
    <n v="0"/>
    <n v="0"/>
    <n v="0"/>
    <n v="0"/>
    <n v="1273.5899999999999"/>
    <n v="4.54"/>
    <n v="0"/>
    <n v="0"/>
    <n v="1051.82"/>
    <n v="0"/>
    <n v="0"/>
    <n v="0"/>
    <n v="0"/>
    <n v="0"/>
    <n v="2956.37"/>
    <n v="0"/>
    <n v="3673.46"/>
    <n v="0"/>
    <n v="0"/>
    <n v="0"/>
    <n v="149.96"/>
    <n v="2244.85"/>
    <n v="0"/>
    <n v="0"/>
    <n v="0"/>
    <n v="0"/>
    <n v="0"/>
    <n v="0"/>
    <n v="1"/>
    <n v="11782.68"/>
    <s v="CET-AB1054-WMPMA"/>
    <x v="48"/>
    <x v="83"/>
    <x v="0"/>
  </r>
  <r>
    <x v="3"/>
    <s v="355 - TRN-POLES&amp;FIX - ELE"/>
    <s v="Addition"/>
    <n v="201910"/>
    <x v="2587"/>
    <n v="7.16"/>
    <n v="11.78"/>
    <n v="473.07"/>
    <n v="0"/>
    <n v="0"/>
    <n v="0"/>
    <n v="0"/>
    <n v="0"/>
    <n v="0"/>
    <n v="0"/>
    <n v="3204.19"/>
    <n v="12.47"/>
    <n v="0"/>
    <n v="0"/>
    <n v="1238.01"/>
    <n v="0"/>
    <n v="0"/>
    <n v="0"/>
    <n v="0"/>
    <n v="0"/>
    <n v="2824.64"/>
    <n v="0"/>
    <n v="3779.22"/>
    <n v="0"/>
    <n v="0"/>
    <n v="0"/>
    <n v="0"/>
    <n v="2832.05"/>
    <n v="0"/>
    <n v="0"/>
    <n v="0"/>
    <n v="0"/>
    <n v="0"/>
    <n v="0"/>
    <n v="1"/>
    <n v="14370.12"/>
    <s v="CET-AB1054-WMPMA"/>
    <x v="48"/>
    <x v="83"/>
    <x v="0"/>
  </r>
  <r>
    <x v="3"/>
    <s v="355 - TRN-POLES&amp;FIX - ELE"/>
    <s v="Addition"/>
    <n v="201910"/>
    <x v="2357"/>
    <n v="18.36"/>
    <n v="30.21"/>
    <n v="642.28"/>
    <n v="0"/>
    <n v="0"/>
    <n v="0"/>
    <n v="0"/>
    <n v="0"/>
    <n v="0"/>
    <n v="0"/>
    <n v="1818.69"/>
    <n v="31.95"/>
    <n v="0"/>
    <n v="0"/>
    <n v="929.36"/>
    <n v="0"/>
    <n v="0"/>
    <n v="0"/>
    <n v="0"/>
    <n v="0"/>
    <n v="3783.51"/>
    <n v="0"/>
    <n v="2104.7600000000002"/>
    <n v="0"/>
    <n v="0"/>
    <n v="0"/>
    <n v="0"/>
    <n v="5614.81"/>
    <n v="0"/>
    <n v="0"/>
    <n v="0"/>
    <n v="0"/>
    <n v="0"/>
    <n v="0"/>
    <n v="1"/>
    <n v="14941.98"/>
    <s v="CET-PD-IR-PT-TRORAN"/>
    <x v="37"/>
    <x v="75"/>
    <x v="0"/>
  </r>
  <r>
    <x v="3"/>
    <s v="355 - TRN-POLES&amp;FIX - ELE"/>
    <s v="Addition"/>
    <n v="201910"/>
    <x v="2594"/>
    <n v="12.04"/>
    <n v="19.8"/>
    <n v="1001.62"/>
    <n v="0"/>
    <n v="0"/>
    <n v="0"/>
    <n v="0"/>
    <n v="0"/>
    <n v="0"/>
    <n v="0"/>
    <n v="881.69"/>
    <n v="23.58"/>
    <n v="0"/>
    <n v="0"/>
    <n v="1698.09"/>
    <n v="0"/>
    <n v="0"/>
    <n v="0"/>
    <n v="0"/>
    <n v="0"/>
    <n v="7544.75"/>
    <n v="0"/>
    <n v="4968.49"/>
    <n v="0"/>
    <n v="0"/>
    <n v="0"/>
    <n v="0"/>
    <n v="6416.02"/>
    <n v="0"/>
    <n v="0"/>
    <n v="0"/>
    <n v="0"/>
    <n v="0"/>
    <n v="0"/>
    <n v="1"/>
    <n v="22542.5"/>
    <s v="CET-AB1054-WMPMA"/>
    <x v="48"/>
    <x v="83"/>
    <x v="0"/>
  </r>
  <r>
    <x v="3"/>
    <s v="355 - TRN-POLES&amp;FIX - ELE"/>
    <s v="Addition"/>
    <n v="201910"/>
    <x v="2595"/>
    <n v="16.52"/>
    <n v="27.18"/>
    <n v="1124"/>
    <n v="0"/>
    <n v="0"/>
    <n v="0"/>
    <n v="0"/>
    <n v="0"/>
    <n v="0"/>
    <n v="0"/>
    <n v="0"/>
    <n v="28.75"/>
    <n v="0"/>
    <n v="0"/>
    <n v="3038.93"/>
    <n v="0"/>
    <n v="0"/>
    <n v="0"/>
    <n v="0"/>
    <n v="0"/>
    <n v="5236.87"/>
    <n v="0"/>
    <n v="16453.919999999998"/>
    <n v="0"/>
    <n v="0"/>
    <n v="0"/>
    <n v="0"/>
    <n v="5336.54"/>
    <n v="0"/>
    <n v="0"/>
    <n v="0"/>
    <n v="0"/>
    <n v="0"/>
    <n v="0"/>
    <n v="4"/>
    <n v="31233.96"/>
    <s v="CET-AB1054-WMPMA"/>
    <x v="48"/>
    <x v="83"/>
    <x v="0"/>
  </r>
  <r>
    <x v="3"/>
    <s v="355 - TRN-POLES&amp;FIX - ELE"/>
    <s v="Addition"/>
    <n v="201911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91"/>
    <n v="0"/>
    <n v="0"/>
    <n v="0"/>
    <n v="0"/>
    <n v="0"/>
    <n v="0"/>
    <n v="0"/>
    <n v="0"/>
    <n v="0"/>
    <n v="0"/>
    <n v="0"/>
    <n v="0"/>
    <n v="0"/>
    <n v="0"/>
    <n v="0"/>
    <n v="1"/>
    <n v="-3591"/>
    <s v="CET-PD-CR-JT-TRSJOA"/>
    <x v="31"/>
    <x v="39"/>
    <x v="1"/>
  </r>
  <r>
    <x v="3"/>
    <s v="355 - TRN-POLES&amp;FIX - ELE"/>
    <s v="Addition"/>
    <n v="201911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98"/>
    <n v="0"/>
    <n v="0"/>
    <n v="0"/>
    <n v="0"/>
    <n v="0"/>
    <n v="0"/>
    <n v="0"/>
    <n v="0"/>
    <n v="0"/>
    <n v="0"/>
    <n v="0"/>
    <n v="0"/>
    <n v="0"/>
    <n v="0"/>
    <n v="0"/>
    <n v="1"/>
    <n v="-10698"/>
    <s v="CET-PD-CR-JT-TREAST"/>
    <x v="31"/>
    <x v="39"/>
    <x v="1"/>
  </r>
  <r>
    <x v="3"/>
    <s v="355 - TRN-POLES&amp;FIX - ELE"/>
    <s v="Addition"/>
    <n v="201911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293"/>
    <n v="0"/>
    <n v="0"/>
    <n v="0"/>
    <n v="0"/>
    <n v="0"/>
    <n v="0"/>
    <n v="0"/>
    <n v="0"/>
    <n v="0"/>
    <n v="0"/>
    <n v="0"/>
    <n v="0"/>
    <n v="0"/>
    <n v="0"/>
    <n v="0"/>
    <n v="1"/>
    <n v="-69293"/>
    <s v="CET-PD-CR-JT-TRMETW"/>
    <x v="31"/>
    <x v="39"/>
    <x v="1"/>
  </r>
  <r>
    <x v="3"/>
    <s v="355 - TRN-POLES&amp;FIX - ELE"/>
    <s v="Addition"/>
    <n v="201911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373"/>
    <n v="0"/>
    <n v="0"/>
    <n v="0"/>
    <n v="0"/>
    <n v="0"/>
    <n v="0"/>
    <n v="0"/>
    <n v="0"/>
    <n v="0"/>
    <n v="0"/>
    <n v="0"/>
    <n v="0"/>
    <n v="0"/>
    <n v="0"/>
    <n v="0"/>
    <n v="1"/>
    <n v="-74373"/>
    <s v="CET-PD-CR-JT-TRNCST"/>
    <x v="31"/>
    <x v="39"/>
    <x v="1"/>
  </r>
  <r>
    <x v="3"/>
    <s v="355 - TRN-POLES&amp;FIX - ELE"/>
    <s v="Addition"/>
    <n v="201911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100"/>
    <n v="0"/>
    <n v="0"/>
    <n v="0"/>
    <n v="0"/>
    <n v="0"/>
    <n v="0"/>
    <n v="0"/>
    <n v="0"/>
    <n v="0"/>
    <n v="0"/>
    <n v="0"/>
    <n v="0"/>
    <n v="0"/>
    <n v="0"/>
    <n v="0"/>
    <n v="1"/>
    <n v="-163100"/>
    <s v="CET-PD-CR-JT-TRORAN"/>
    <x v="31"/>
    <x v="39"/>
    <x v="1"/>
  </r>
  <r>
    <x v="3"/>
    <s v="355 - TRN-POLES&amp;FIX - ELE"/>
    <s v="Addition"/>
    <n v="201911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74"/>
    <n v="0"/>
    <n v="0"/>
    <n v="0"/>
    <n v="0"/>
    <n v="0"/>
    <n v="0"/>
    <n v="0"/>
    <n v="0"/>
    <n v="0"/>
    <n v="0"/>
    <n v="0"/>
    <n v="0"/>
    <n v="0"/>
    <n v="0"/>
    <n v="0"/>
    <n v="1"/>
    <n v="-127074"/>
    <s v="CET-PD-CR-JT-TRMETE"/>
    <x v="31"/>
    <x v="39"/>
    <x v="1"/>
  </r>
  <r>
    <x v="3"/>
    <s v="355 - TRN-POLES&amp;FIX - ELE"/>
    <s v="Addition"/>
    <n v="201911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90"/>
    <n v="0"/>
    <n v="0"/>
    <n v="0"/>
    <n v="0"/>
    <n v="0"/>
    <n v="0"/>
    <n v="0"/>
    <n v="0"/>
    <n v="0"/>
    <n v="0"/>
    <n v="0"/>
    <n v="0"/>
    <n v="0"/>
    <n v="0"/>
    <n v="0"/>
    <n v="1"/>
    <n v="-14890"/>
    <s v="CET-PD-CR-JT-TRHIGH"/>
    <x v="31"/>
    <x v="39"/>
    <x v="1"/>
  </r>
  <r>
    <x v="3"/>
    <s v="355 - TRN-POLES&amp;FIX - ELE"/>
    <s v="Addition"/>
    <n v="201911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6"/>
    <n v="0"/>
    <n v="0"/>
    <n v="0"/>
    <n v="0"/>
    <n v="0"/>
    <n v="0"/>
    <n v="0"/>
    <n v="0"/>
    <n v="0"/>
    <n v="0"/>
    <n v="0"/>
    <n v="0"/>
    <n v="0"/>
    <n v="0"/>
    <n v="0"/>
    <n v="1"/>
    <n v="-9856"/>
    <s v="CET-PD-CR-JT-TRSJAC"/>
    <x v="31"/>
    <x v="39"/>
    <x v="1"/>
  </r>
  <r>
    <x v="3"/>
    <s v="355 - TRN-POLES&amp;FIX - ELE"/>
    <s v="Addition"/>
    <n v="201911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008.04"/>
    <n v="0"/>
    <n v="0"/>
    <s v="CET-PD-IR-TR-TRMETW"/>
    <x v="32"/>
    <x v="39"/>
    <x v="1"/>
  </r>
  <r>
    <x v="3"/>
    <s v="355 - TRN-POLES&amp;FIX - ELE"/>
    <s v="Addition"/>
    <n v="201911"/>
    <x v="1426"/>
    <n v="38785.49"/>
    <n v="109811.87"/>
    <n v="11652.46"/>
    <n v="0"/>
    <n v="0"/>
    <n v="0"/>
    <n v="0"/>
    <n v="0"/>
    <n v="0"/>
    <n v="0"/>
    <n v="142817.32999999999"/>
    <n v="0"/>
    <n v="0"/>
    <n v="0"/>
    <n v="-103872.09"/>
    <n v="0"/>
    <n v="0"/>
    <n v="0"/>
    <n v="0"/>
    <n v="0"/>
    <n v="158594.07"/>
    <n v="0"/>
    <n v="-254190.45"/>
    <n v="0"/>
    <n v="0"/>
    <n v="0"/>
    <n v="1447.25"/>
    <n v="135585.53"/>
    <n v="0"/>
    <n v="0"/>
    <n v="0"/>
    <n v="0"/>
    <n v="0"/>
    <n v="-92034.1"/>
    <n v="10"/>
    <n v="240631.46"/>
    <s v="CET-PD-IR-TR-TRORAN"/>
    <x v="32"/>
    <x v="39"/>
    <x v="1"/>
  </r>
  <r>
    <x v="3"/>
    <s v="355 - TRN-POLES&amp;FIX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9.0299999999999994"/>
    <n v="0"/>
    <n v="0"/>
    <n v="0"/>
    <n v="0"/>
    <n v="0"/>
    <n v="82.97"/>
    <n v="0"/>
    <n v="0"/>
    <n v="0"/>
    <n v="0"/>
    <n v="0"/>
    <n v="0"/>
    <n v="99.4"/>
    <n v="0"/>
    <n v="0"/>
    <n v="0"/>
    <n v="0"/>
    <n v="0"/>
    <n v="0"/>
    <n v="0"/>
    <n v="191.4"/>
    <s v="CET-ET-AF-SF-725301"/>
    <x v="33"/>
    <x v="73"/>
    <x v="0"/>
  </r>
  <r>
    <x v="3"/>
    <s v="355 - TRN-POLES&amp;FIX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95.11"/>
    <n v="0"/>
    <n v="0"/>
    <n v="0"/>
    <n v="0"/>
    <n v="0"/>
    <n v="0"/>
    <n v="95.13"/>
    <n v="0"/>
    <n v="0"/>
    <n v="0"/>
    <n v="0"/>
    <n v="0"/>
    <n v="0"/>
    <n v="0"/>
    <n v="198.88"/>
    <s v="CET-ET-AF-SF-725303"/>
    <x v="33"/>
    <x v="73"/>
    <x v="0"/>
  </r>
  <r>
    <x v="3"/>
    <s v="355 - TRN-POLES&amp;FIX - ELE"/>
    <s v="Addition"/>
    <n v="201911"/>
    <x v="4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344.47"/>
    <n v="0"/>
    <n v="0"/>
    <s v="CET-PD-OT-PJ-729800"/>
    <x v="39"/>
    <x v="82"/>
    <x v="1"/>
  </r>
  <r>
    <x v="3"/>
    <s v="355 - TRN-POLES&amp;FIX - ELE"/>
    <s v="Addition"/>
    <n v="201911"/>
    <x v="4661"/>
    <n v="0"/>
    <n v="0"/>
    <n v="35417.800000000003"/>
    <n v="0"/>
    <n v="0"/>
    <n v="0"/>
    <n v="0"/>
    <n v="-756873.47"/>
    <n v="0"/>
    <n v="0"/>
    <n v="17036.57"/>
    <n v="0"/>
    <n v="0"/>
    <n v="0"/>
    <n v="36614.080000000002"/>
    <n v="0"/>
    <n v="0"/>
    <n v="0"/>
    <n v="0"/>
    <n v="0"/>
    <n v="97496.75"/>
    <n v="0"/>
    <n v="71300.899999999994"/>
    <n v="0"/>
    <n v="0"/>
    <n v="0"/>
    <n v="25181.599999999999"/>
    <n v="138423.01999999999"/>
    <n v="0"/>
    <n v="0"/>
    <n v="0"/>
    <n v="0"/>
    <n v="0"/>
    <n v="0"/>
    <n v="18"/>
    <n v="-335402.75"/>
    <s v="CET-ET-CR-WC-737201"/>
    <x v="60"/>
    <x v="181"/>
    <x v="0"/>
  </r>
  <r>
    <x v="3"/>
    <s v="355 - TRN-POLES&amp;FIX - ELE"/>
    <s v="Addition"/>
    <n v="201911"/>
    <x v="490"/>
    <n v="0"/>
    <n v="0"/>
    <n v="0"/>
    <n v="0"/>
    <n v="0"/>
    <n v="0"/>
    <n v="0"/>
    <n v="0"/>
    <n v="0"/>
    <n v="0"/>
    <n v="40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8.97"/>
    <n v="0"/>
    <n v="408.97"/>
    <s v="CET-PD-IR-TP-789100"/>
    <x v="34"/>
    <x v="39"/>
    <x v="1"/>
  </r>
  <r>
    <x v="3"/>
    <s v="355 - TRN-POLES&amp;FIX - ELE"/>
    <s v="Addition"/>
    <n v="201911"/>
    <x v="2775"/>
    <n v="0"/>
    <n v="0"/>
    <n v="15.72"/>
    <n v="0"/>
    <n v="0"/>
    <n v="0"/>
    <n v="0"/>
    <n v="0"/>
    <n v="0"/>
    <n v="0"/>
    <n v="0"/>
    <n v="0"/>
    <n v="0"/>
    <n v="0"/>
    <n v="0"/>
    <n v="0"/>
    <n v="0"/>
    <n v="0"/>
    <n v="0"/>
    <n v="0"/>
    <n v="449.06"/>
    <n v="0"/>
    <n v="0"/>
    <n v="0"/>
    <n v="0"/>
    <n v="0"/>
    <n v="0"/>
    <n v="411.83"/>
    <n v="0"/>
    <n v="0"/>
    <n v="0"/>
    <n v="0"/>
    <n v="0"/>
    <n v="-1653.58"/>
    <n v="0"/>
    <n v="876.61"/>
    <s v="CET-PD-IR-TP-TRMETE"/>
    <x v="34"/>
    <x v="39"/>
    <x v="1"/>
  </r>
  <r>
    <x v="3"/>
    <s v="355 - TRN-POLES&amp;FIX - ELE"/>
    <s v="Addition"/>
    <n v="201911"/>
    <x v="2143"/>
    <n v="2345.69"/>
    <n v="6826.11"/>
    <n v="3452.66"/>
    <n v="0"/>
    <n v="0"/>
    <n v="0"/>
    <n v="0"/>
    <n v="0"/>
    <n v="0"/>
    <n v="0"/>
    <n v="17137.62"/>
    <n v="0"/>
    <n v="0"/>
    <n v="0"/>
    <n v="11846.93"/>
    <n v="0"/>
    <n v="0"/>
    <n v="0"/>
    <n v="0"/>
    <n v="0"/>
    <n v="33049.42"/>
    <n v="0"/>
    <n v="26681.85"/>
    <n v="0"/>
    <n v="0"/>
    <n v="0"/>
    <n v="106.49"/>
    <n v="34585.79"/>
    <n v="0"/>
    <n v="0"/>
    <n v="0"/>
    <n v="0"/>
    <n v="0"/>
    <n v="-126860.76"/>
    <n v="1"/>
    <n v="136032.56"/>
    <s v="CET-PD-IR-TP-789100"/>
    <x v="34"/>
    <x v="39"/>
    <x v="1"/>
  </r>
  <r>
    <x v="3"/>
    <s v="355 - TRN-POLES&amp;FIX - ELE"/>
    <s v="Addition"/>
    <n v="201911"/>
    <x v="2144"/>
    <n v="5011.72"/>
    <n v="10447.02"/>
    <n v="5710.59"/>
    <n v="0"/>
    <n v="0"/>
    <n v="0"/>
    <n v="0"/>
    <n v="0"/>
    <n v="0"/>
    <n v="0"/>
    <n v="133049.46"/>
    <n v="0"/>
    <n v="0"/>
    <n v="0"/>
    <n v="18273.16"/>
    <n v="0"/>
    <n v="0"/>
    <n v="0"/>
    <n v="0"/>
    <n v="0"/>
    <n v="47768.89"/>
    <n v="0"/>
    <n v="9505.42"/>
    <n v="0"/>
    <n v="0"/>
    <n v="0"/>
    <n v="130.02000000000001"/>
    <n v="44674.65"/>
    <n v="0"/>
    <n v="0"/>
    <n v="0"/>
    <n v="0"/>
    <n v="0"/>
    <n v="-259112.19"/>
    <n v="1"/>
    <n v="274570.93"/>
    <s v="CET-PD-IR-TP-788700"/>
    <x v="34"/>
    <x v="74"/>
    <x v="0"/>
  </r>
  <r>
    <x v="3"/>
    <s v="355 - TRN-POLES&amp;FIX - ELE"/>
    <s v="Addition"/>
    <n v="201911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144.14"/>
    <n v="0"/>
    <n v="0"/>
    <s v="CET-PD-IR-TP-788700"/>
    <x v="34"/>
    <x v="74"/>
    <x v="0"/>
  </r>
  <r>
    <x v="3"/>
    <s v="355 - TRN-POLES&amp;FIX - ELE"/>
    <s v="Addition"/>
    <n v="201911"/>
    <x v="2145"/>
    <n v="4429.07"/>
    <n v="9232.83"/>
    <n v="5304.69"/>
    <n v="0"/>
    <n v="0"/>
    <n v="0"/>
    <n v="0"/>
    <n v="0"/>
    <n v="0"/>
    <n v="0"/>
    <n v="77258.070000000007"/>
    <n v="0"/>
    <n v="0"/>
    <n v="0"/>
    <n v="15158.51"/>
    <n v="0"/>
    <n v="0"/>
    <n v="0"/>
    <n v="0"/>
    <n v="0"/>
    <n v="51286.91"/>
    <n v="0"/>
    <n v="12294.71"/>
    <n v="0"/>
    <n v="0"/>
    <n v="0"/>
    <n v="37.26"/>
    <n v="41477.85"/>
    <n v="0"/>
    <n v="0"/>
    <n v="0"/>
    <n v="0"/>
    <n v="0"/>
    <n v="-202818"/>
    <n v="1"/>
    <n v="216479.9"/>
    <s v="CET-PD-IR-TP-788700"/>
    <x v="34"/>
    <x v="74"/>
    <x v="0"/>
  </r>
  <r>
    <x v="3"/>
    <s v="355 - TRN-POLES&amp;FIX - ELE"/>
    <s v="Addition"/>
    <n v="201911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5.48"/>
    <n v="0"/>
    <n v="0"/>
    <s v="CET-PD-IR-TP-789100"/>
    <x v="34"/>
    <x v="39"/>
    <x v="1"/>
  </r>
  <r>
    <x v="3"/>
    <s v="355 - TRN-POLES&amp;FIX - ELE"/>
    <s v="Addition"/>
    <n v="201911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124.64"/>
    <n v="0"/>
    <n v="0"/>
    <s v="CET-PD-IR-TP-TRSJOA"/>
    <x v="34"/>
    <x v="39"/>
    <x v="1"/>
  </r>
  <r>
    <x v="3"/>
    <s v="355 - TRN-POLES&amp;FIX - ELE"/>
    <s v="Addition"/>
    <n v="201911"/>
    <x v="2146"/>
    <n v="0"/>
    <n v="0"/>
    <n v="0.11"/>
    <n v="0"/>
    <n v="0"/>
    <n v="0"/>
    <n v="0"/>
    <n v="0"/>
    <n v="0"/>
    <n v="0"/>
    <n v="0"/>
    <n v="0"/>
    <n v="0"/>
    <n v="0"/>
    <n v="0"/>
    <n v="0"/>
    <n v="0"/>
    <n v="0"/>
    <n v="0"/>
    <n v="0"/>
    <n v="7.86"/>
    <n v="0"/>
    <n v="0"/>
    <n v="0"/>
    <n v="0"/>
    <n v="0"/>
    <n v="0"/>
    <n v="3.6"/>
    <n v="0"/>
    <n v="0"/>
    <n v="0"/>
    <n v="0"/>
    <n v="0"/>
    <n v="-57414.77"/>
    <n v="0"/>
    <n v="11.57"/>
    <s v="CET-PD-IR-TR-TRORAN"/>
    <x v="32"/>
    <x v="39"/>
    <x v="1"/>
  </r>
  <r>
    <x v="3"/>
    <s v="355 - TRN-POLES&amp;FIX - ELE"/>
    <s v="Addition"/>
    <n v="201911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345.16"/>
    <n v="0"/>
    <n v="0"/>
    <s v="CET-PD-IR-TR-TRORAN"/>
    <x v="32"/>
    <x v="39"/>
    <x v="1"/>
  </r>
  <r>
    <x v="3"/>
    <s v="355 - TRN-POLES&amp;FIX - ELE"/>
    <s v="Addition"/>
    <n v="201911"/>
    <x v="504"/>
    <n v="0"/>
    <n v="0"/>
    <n v="36.28"/>
    <n v="0"/>
    <n v="0"/>
    <n v="0"/>
    <n v="0"/>
    <n v="0"/>
    <n v="0"/>
    <n v="0"/>
    <n v="286.94"/>
    <n v="0"/>
    <n v="0"/>
    <n v="0"/>
    <n v="23.71"/>
    <n v="0"/>
    <n v="0"/>
    <n v="0"/>
    <n v="0"/>
    <n v="0"/>
    <n v="202.41"/>
    <n v="0"/>
    <n v="0"/>
    <n v="0"/>
    <n v="0"/>
    <n v="0"/>
    <n v="0"/>
    <n v="303.39"/>
    <n v="0"/>
    <n v="0"/>
    <n v="0"/>
    <n v="0"/>
    <n v="0"/>
    <n v="-1475.36"/>
    <n v="0"/>
    <n v="852.73"/>
    <s v="CET-PD-IR-TR-TRHIGH"/>
    <x v="32"/>
    <x v="39"/>
    <x v="1"/>
  </r>
  <r>
    <x v="3"/>
    <s v="355 - TRN-POLES&amp;FIX - ELE"/>
    <s v="Addition"/>
    <n v="201911"/>
    <x v="1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98.44"/>
    <n v="0"/>
    <n v="0"/>
    <s v="CET-PD-IR-TR-TRMETE"/>
    <x v="32"/>
    <x v="39"/>
    <x v="1"/>
  </r>
  <r>
    <x v="3"/>
    <s v="355 - TRN-POLES&amp;FIX - ELE"/>
    <s v="Addition"/>
    <n v="201911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46.09"/>
    <n v="0"/>
    <n v="0"/>
    <s v="CET-PD-IR-TR-TRHIGH"/>
    <x v="32"/>
    <x v="39"/>
    <x v="1"/>
  </r>
  <r>
    <x v="3"/>
    <s v="355 - TRN-POLES&amp;FIX - ELE"/>
    <s v="Addition"/>
    <n v="201911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87.17"/>
    <n v="0"/>
    <n v="0"/>
    <s v="CET-PD-IR-TR-TRMETW"/>
    <x v="32"/>
    <x v="39"/>
    <x v="1"/>
  </r>
  <r>
    <x v="3"/>
    <s v="355 - TRN-POLES&amp;FIX - ELE"/>
    <s v="Addition"/>
    <n v="201911"/>
    <x v="2149"/>
    <n v="0"/>
    <n v="0"/>
    <n v="606.53"/>
    <n v="0"/>
    <n v="0"/>
    <n v="0"/>
    <n v="0"/>
    <n v="0"/>
    <n v="0"/>
    <n v="0"/>
    <n v="0"/>
    <n v="0"/>
    <n v="0"/>
    <n v="0"/>
    <n v="1759.33"/>
    <n v="0"/>
    <n v="0"/>
    <n v="0"/>
    <n v="0"/>
    <n v="0"/>
    <n v="0"/>
    <n v="0"/>
    <n v="0"/>
    <n v="0"/>
    <n v="0"/>
    <n v="0"/>
    <n v="0"/>
    <n v="713.12"/>
    <n v="0"/>
    <n v="0"/>
    <n v="0"/>
    <n v="0"/>
    <n v="0"/>
    <n v="-46855.68"/>
    <n v="0"/>
    <n v="3078.98"/>
    <s v="CET-PD-IR-TR-TRNCST"/>
    <x v="32"/>
    <x v="39"/>
    <x v="1"/>
  </r>
  <r>
    <x v="3"/>
    <s v="355 - TRN-POLES&amp;FIX - ELE"/>
    <s v="Addition"/>
    <n v="201911"/>
    <x v="2779"/>
    <n v="127.73"/>
    <n v="366.47"/>
    <n v="262.41000000000003"/>
    <n v="0"/>
    <n v="0"/>
    <n v="0"/>
    <n v="0"/>
    <n v="0"/>
    <n v="0"/>
    <n v="0"/>
    <n v="12343.76"/>
    <n v="0"/>
    <n v="0"/>
    <n v="0"/>
    <n v="2634.74"/>
    <n v="0"/>
    <n v="0"/>
    <n v="0"/>
    <n v="0"/>
    <n v="0"/>
    <n v="2851.07"/>
    <n v="0"/>
    <n v="4319.88"/>
    <n v="0"/>
    <n v="0"/>
    <n v="0"/>
    <n v="0"/>
    <n v="3263.66"/>
    <n v="0"/>
    <n v="0"/>
    <n v="0"/>
    <n v="0"/>
    <n v="0"/>
    <n v="-25675.52"/>
    <n v="1"/>
    <n v="26169.72"/>
    <s v="CET-PD-IR-TR-TRHIGH"/>
    <x v="32"/>
    <x v="39"/>
    <x v="1"/>
  </r>
  <r>
    <x v="3"/>
    <s v="355 - TRN-POLES&amp;FIX - ELE"/>
    <s v="Addition"/>
    <n v="201911"/>
    <x v="518"/>
    <n v="0"/>
    <n v="0"/>
    <n v="-220"/>
    <n v="0"/>
    <n v="0"/>
    <n v="0"/>
    <n v="0"/>
    <n v="0"/>
    <n v="0"/>
    <n v="0"/>
    <n v="0"/>
    <n v="0"/>
    <n v="0"/>
    <n v="0"/>
    <n v="2025.11"/>
    <n v="0"/>
    <n v="0"/>
    <n v="0"/>
    <n v="0"/>
    <n v="0"/>
    <n v="0"/>
    <n v="0"/>
    <n v="-9728.24"/>
    <n v="0"/>
    <n v="0"/>
    <n v="0"/>
    <n v="0"/>
    <n v="-482.15"/>
    <n v="0"/>
    <n v="0"/>
    <n v="0"/>
    <n v="0"/>
    <n v="0"/>
    <n v="0"/>
    <n v="0"/>
    <n v="-8405.2800000000007"/>
    <s v="CET-PD-IR-TR-TRMETE"/>
    <x v="32"/>
    <x v="39"/>
    <x v="1"/>
  </r>
  <r>
    <x v="3"/>
    <s v="355 - TRN-POLES&amp;FIX - ELE"/>
    <s v="Addition"/>
    <n v="201911"/>
    <x v="523"/>
    <n v="0"/>
    <n v="0"/>
    <n v="14.05"/>
    <n v="0"/>
    <n v="0"/>
    <n v="0"/>
    <n v="0"/>
    <n v="0"/>
    <n v="0"/>
    <n v="0"/>
    <n v="370.53"/>
    <n v="0"/>
    <n v="0"/>
    <n v="0"/>
    <n v="0"/>
    <n v="0"/>
    <n v="0"/>
    <n v="0"/>
    <n v="0"/>
    <n v="0"/>
    <n v="40.659999999999997"/>
    <n v="0"/>
    <n v="0"/>
    <n v="0"/>
    <n v="0"/>
    <n v="0"/>
    <n v="0"/>
    <n v="51.05"/>
    <n v="0"/>
    <n v="0"/>
    <n v="0"/>
    <n v="0"/>
    <n v="0"/>
    <n v="-931.65"/>
    <n v="0"/>
    <n v="476.29"/>
    <s v="CET-PD-IR-TL-TRHIGH"/>
    <x v="35"/>
    <x v="39"/>
    <x v="1"/>
  </r>
  <r>
    <x v="3"/>
    <s v="355 - TRN-POLES&amp;FIX - ELE"/>
    <s v="Addition"/>
    <n v="201911"/>
    <x v="4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44"/>
    <x v="93"/>
    <x v="1"/>
  </r>
  <r>
    <x v="3"/>
    <s v="355 - TRN-POLES&amp;FIX - ELE"/>
    <s v="Addition"/>
    <n v="201911"/>
    <x v="1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66.830000000002"/>
    <n v="0"/>
    <n v="0"/>
    <s v="CET-PD-IR-TR-TRMETE"/>
    <x v="32"/>
    <x v="39"/>
    <x v="1"/>
  </r>
  <r>
    <x v="3"/>
    <s v="355 - TRN-POLES&amp;FIX - ELE"/>
    <s v="Addition"/>
    <n v="201911"/>
    <x v="2361"/>
    <n v="6314.94"/>
    <n v="15657.6"/>
    <n v="4315.22"/>
    <n v="0"/>
    <n v="0"/>
    <n v="0"/>
    <n v="0"/>
    <n v="0"/>
    <n v="0"/>
    <n v="0"/>
    <n v="37998.42"/>
    <n v="0"/>
    <n v="0"/>
    <n v="0"/>
    <n v="10317.280000000001"/>
    <n v="0"/>
    <n v="0"/>
    <n v="0"/>
    <n v="0"/>
    <n v="0"/>
    <n v="48164.639999999999"/>
    <n v="0"/>
    <n v="19300.97"/>
    <n v="0"/>
    <n v="0"/>
    <n v="0"/>
    <n v="-0.16"/>
    <n v="73700.789999999994"/>
    <n v="0"/>
    <n v="0"/>
    <n v="0"/>
    <n v="0"/>
    <n v="0"/>
    <n v="-193797.16"/>
    <n v="2"/>
    <n v="215769.7"/>
    <s v="CET-PD-IR-TP-789100"/>
    <x v="34"/>
    <x v="39"/>
    <x v="1"/>
  </r>
  <r>
    <x v="3"/>
    <s v="355 - TRN-POLES&amp;FIX - ELE"/>
    <s v="Addition"/>
    <n v="201911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252.78"/>
    <n v="0"/>
    <n v="0"/>
    <s v="CET-PD-IR-TR-TRMETE"/>
    <x v="32"/>
    <x v="39"/>
    <x v="1"/>
  </r>
  <r>
    <x v="3"/>
    <s v="355 - TRN-POLES&amp;FIX - ELE"/>
    <s v="Addition"/>
    <n v="201911"/>
    <x v="4662"/>
    <n v="198669.31"/>
    <n v="326818.93"/>
    <n v="8457.57"/>
    <n v="0"/>
    <n v="0"/>
    <n v="0"/>
    <n v="0"/>
    <n v="0"/>
    <n v="0"/>
    <n v="0"/>
    <n v="36688.28"/>
    <n v="0"/>
    <n v="0"/>
    <n v="0"/>
    <n v="86841.27"/>
    <n v="0"/>
    <n v="0"/>
    <n v="0"/>
    <n v="0"/>
    <n v="0"/>
    <n v="211321.78"/>
    <n v="0"/>
    <n v="508596.7"/>
    <n v="0"/>
    <n v="0"/>
    <n v="0"/>
    <n v="17240.27"/>
    <n v="196126.26"/>
    <n v="0"/>
    <n v="0"/>
    <n v="0"/>
    <n v="0"/>
    <n v="0"/>
    <n v="0"/>
    <n v="67"/>
    <n v="1590760.37"/>
    <s v="CET-ET-LG-SU-667900"/>
    <x v="5"/>
    <x v="182"/>
    <x v="0"/>
  </r>
  <r>
    <x v="3"/>
    <s v="355 - TRN-POLES&amp;FIX - ELE"/>
    <s v="Addition"/>
    <n v="201911"/>
    <x v="531"/>
    <n v="0"/>
    <n v="0"/>
    <n v="0.3"/>
    <n v="0"/>
    <n v="0"/>
    <n v="0"/>
    <n v="0"/>
    <n v="0"/>
    <n v="0"/>
    <n v="0"/>
    <n v="18.649999999999999"/>
    <n v="0"/>
    <n v="0"/>
    <n v="0"/>
    <n v="0.65"/>
    <n v="0"/>
    <n v="0"/>
    <n v="0"/>
    <n v="0"/>
    <n v="0"/>
    <n v="9.5500000000000007"/>
    <n v="0"/>
    <n v="0"/>
    <n v="0"/>
    <n v="0"/>
    <n v="0"/>
    <n v="16624.95"/>
    <n v="637.65"/>
    <n v="0"/>
    <n v="0"/>
    <n v="0"/>
    <n v="0"/>
    <n v="0"/>
    <n v="0"/>
    <n v="0"/>
    <n v="17291.75"/>
    <s v="CET-ET-TP-RN-644203"/>
    <x v="6"/>
    <x v="78"/>
    <x v="1"/>
  </r>
  <r>
    <x v="3"/>
    <s v="355 - TRN-POLES&amp;FIX - ELE"/>
    <s v="Addition"/>
    <n v="201911"/>
    <x v="533"/>
    <n v="0"/>
    <n v="0"/>
    <n v="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.78"/>
    <n v="0.9"/>
    <n v="0"/>
    <n v="0"/>
    <n v="0"/>
    <n v="0"/>
    <n v="0"/>
    <n v="0"/>
    <n v="0"/>
    <n v="25.81"/>
    <s v="CET-ET-TP-RN-643801"/>
    <x v="6"/>
    <x v="79"/>
    <x v="1"/>
  </r>
  <r>
    <x v="3"/>
    <s v="355 - TRN-POLES&amp;FIX - ELE"/>
    <s v="Addition"/>
    <n v="201911"/>
    <x v="2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55.76"/>
    <n v="0"/>
    <n v="0"/>
    <s v="CET-PD-BM-TU-TRMETW"/>
    <x v="41"/>
    <x v="39"/>
    <x v="1"/>
  </r>
  <r>
    <x v="3"/>
    <s v="355 - TRN-POLES&amp;FIX - ELE"/>
    <s v="Addition"/>
    <n v="201911"/>
    <x v="1442"/>
    <n v="0"/>
    <n v="0"/>
    <n v="32.520000000000003"/>
    <n v="0"/>
    <n v="0"/>
    <n v="0"/>
    <n v="0"/>
    <n v="0"/>
    <n v="0"/>
    <n v="0"/>
    <n v="0"/>
    <n v="0"/>
    <n v="0"/>
    <n v="0"/>
    <n v="45.47"/>
    <n v="0"/>
    <n v="0"/>
    <n v="0"/>
    <n v="0"/>
    <n v="0"/>
    <n v="714.06"/>
    <n v="0"/>
    <n v="0"/>
    <n v="0"/>
    <n v="0"/>
    <n v="0"/>
    <n v="0"/>
    <n v="505.27"/>
    <n v="0"/>
    <n v="0"/>
    <n v="0"/>
    <n v="0"/>
    <n v="0"/>
    <n v="0"/>
    <n v="0"/>
    <n v="1297.32"/>
    <s v="CET-ET-TP-RL-764503"/>
    <x v="3"/>
    <x v="90"/>
    <x v="1"/>
  </r>
  <r>
    <x v="3"/>
    <s v="355 - TRN-POLES&amp;FIX - ELE"/>
    <s v="Addition"/>
    <n v="201911"/>
    <x v="2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65.64"/>
    <n v="0"/>
    <n v="0"/>
    <s v="CET-PD-BM-TU-TRMETW"/>
    <x v="41"/>
    <x v="39"/>
    <x v="1"/>
  </r>
  <r>
    <x v="3"/>
    <s v="355 - TRN-POLES&amp;FIX - ELE"/>
    <s v="Addition"/>
    <n v="201911"/>
    <x v="540"/>
    <n v="0"/>
    <n v="0"/>
    <n v="2.44"/>
    <n v="0"/>
    <n v="0"/>
    <n v="0"/>
    <n v="0"/>
    <n v="0"/>
    <n v="0"/>
    <n v="0"/>
    <n v="307.42"/>
    <n v="0"/>
    <n v="0"/>
    <n v="0"/>
    <n v="0"/>
    <n v="0"/>
    <n v="0"/>
    <n v="0"/>
    <n v="0"/>
    <n v="0"/>
    <n v="10.06"/>
    <n v="0"/>
    <n v="0"/>
    <n v="0"/>
    <n v="0"/>
    <n v="0"/>
    <n v="38.03"/>
    <n v="29.52"/>
    <n v="0"/>
    <n v="0"/>
    <n v="0"/>
    <n v="0"/>
    <n v="0"/>
    <n v="-942.26"/>
    <n v="0"/>
    <n v="387.47"/>
    <s v="CET-PD-OT-PJ-729800"/>
    <x v="39"/>
    <x v="82"/>
    <x v="1"/>
  </r>
  <r>
    <x v="3"/>
    <s v="355 - TRN-POLES&amp;FIX - ELE"/>
    <s v="Addition"/>
    <n v="201911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672.63"/>
    <n v="0"/>
    <n v="0"/>
    <s v="CET-PD-OT-PJ-729800"/>
    <x v="39"/>
    <x v="82"/>
    <x v="1"/>
  </r>
  <r>
    <x v="3"/>
    <s v="355 - TRN-POLES&amp;FIX - ELE"/>
    <s v="Addition"/>
    <n v="201911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004.75"/>
    <n v="0"/>
    <n v="0"/>
    <s v="CET-PD-CL-TC-TRMETW"/>
    <x v="67"/>
    <x v="45"/>
    <x v="1"/>
  </r>
  <r>
    <x v="3"/>
    <s v="355 - TRN-POLES&amp;FIX - ELE"/>
    <s v="Addition"/>
    <n v="20191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80.370000000003"/>
    <n v="0"/>
    <n v="0"/>
    <s v="CET-PD-CL-TC-TRNCST"/>
    <x v="67"/>
    <x v="45"/>
    <x v="1"/>
  </r>
  <r>
    <x v="3"/>
    <s v="355 - TRN-POLES&amp;FIX - ELE"/>
    <s v="Addition"/>
    <n v="201911"/>
    <x v="4663"/>
    <n v="0"/>
    <n v="0"/>
    <n v="756.33"/>
    <n v="0"/>
    <n v="0"/>
    <n v="0"/>
    <n v="0"/>
    <n v="-24806.01"/>
    <n v="0"/>
    <n v="0"/>
    <n v="5162.0200000000004"/>
    <n v="0"/>
    <n v="0"/>
    <n v="0"/>
    <n v="3227.61"/>
    <n v="0"/>
    <n v="0"/>
    <n v="0"/>
    <n v="0"/>
    <n v="0"/>
    <n v="8019.19"/>
    <n v="0"/>
    <n v="2456.85"/>
    <n v="0"/>
    <n v="0"/>
    <n v="0"/>
    <n v="0"/>
    <n v="5129.53"/>
    <n v="0"/>
    <n v="0"/>
    <n v="0"/>
    <n v="0"/>
    <n v="0"/>
    <n v="-24751.53"/>
    <n v="1"/>
    <n v="-54.48"/>
    <s v="CET-PD-CL-TC-TRSJAC"/>
    <x v="67"/>
    <x v="45"/>
    <x v="1"/>
  </r>
  <r>
    <x v="3"/>
    <s v="355 - TRN-POLES&amp;FIX - ELE"/>
    <s v="Addition"/>
    <n v="201911"/>
    <x v="544"/>
    <n v="57132.89"/>
    <n v="156752.54999999999"/>
    <n v="304223.28000000003"/>
    <n v="0"/>
    <n v="0"/>
    <n v="0"/>
    <n v="0"/>
    <n v="0"/>
    <n v="0"/>
    <n v="0"/>
    <n v="6338644.1100000003"/>
    <n v="104352.23"/>
    <n v="0"/>
    <n v="0"/>
    <n v="1788731.21"/>
    <n v="0"/>
    <n v="0"/>
    <n v="0"/>
    <n v="0"/>
    <n v="0"/>
    <n v="1816858.71"/>
    <n v="0"/>
    <n v="2308054.5099999998"/>
    <n v="0"/>
    <n v="0"/>
    <n v="0"/>
    <n v="552441.47"/>
    <n v="2071076.56"/>
    <n v="0"/>
    <n v="0"/>
    <n v="0"/>
    <n v="0"/>
    <n v="0"/>
    <n v="0"/>
    <n v="18"/>
    <n v="15393915.289999999"/>
    <s v="CET-PD-IR-TP-789400"/>
    <x v="34"/>
    <x v="39"/>
    <x v="1"/>
  </r>
  <r>
    <x v="3"/>
    <s v="355 - TRN-POLES&amp;FIX - ELE"/>
    <s v="Addition"/>
    <n v="201911"/>
    <x v="4664"/>
    <n v="0"/>
    <n v="0"/>
    <n v="787.6"/>
    <n v="0"/>
    <n v="0"/>
    <n v="0"/>
    <n v="0"/>
    <n v="-16541.43"/>
    <n v="0"/>
    <n v="0"/>
    <n v="672.14"/>
    <n v="0"/>
    <n v="0"/>
    <n v="0"/>
    <n v="2958.46"/>
    <n v="0"/>
    <n v="0"/>
    <n v="0"/>
    <n v="0"/>
    <n v="0"/>
    <n v="7638.73"/>
    <n v="0"/>
    <n v="3523.58"/>
    <n v="0"/>
    <n v="0"/>
    <n v="0"/>
    <n v="84.11"/>
    <n v="3035.87"/>
    <n v="0"/>
    <n v="0"/>
    <n v="0"/>
    <n v="0"/>
    <n v="0"/>
    <n v="-18700.490000000002"/>
    <n v="1"/>
    <n v="2159.06"/>
    <s v="CET-PD-CL-TC-TRSJAC"/>
    <x v="67"/>
    <x v="45"/>
    <x v="1"/>
  </r>
  <r>
    <x v="3"/>
    <s v="355 - TRN-POLES&amp;FIX - ELE"/>
    <s v="Addition"/>
    <n v="201911"/>
    <x v="4665"/>
    <n v="0"/>
    <n v="0"/>
    <n v="332.01"/>
    <n v="0"/>
    <n v="0"/>
    <n v="0"/>
    <n v="0"/>
    <n v="-5172.28"/>
    <n v="0"/>
    <n v="0"/>
    <n v="840.36"/>
    <n v="0"/>
    <n v="0"/>
    <n v="0"/>
    <n v="815.3"/>
    <n v="0"/>
    <n v="0"/>
    <n v="0"/>
    <n v="0"/>
    <n v="0"/>
    <n v="3154.18"/>
    <n v="0"/>
    <n v="1131.3800000000001"/>
    <n v="0"/>
    <n v="0"/>
    <n v="0"/>
    <n v="83.2"/>
    <n v="1831.1"/>
    <n v="0"/>
    <n v="0"/>
    <n v="0"/>
    <n v="0"/>
    <n v="0"/>
    <n v="-8187.53"/>
    <n v="1"/>
    <n v="3015.25"/>
    <s v="CET-PD-CL-TC-TREAST"/>
    <x v="67"/>
    <x v="45"/>
    <x v="1"/>
  </r>
  <r>
    <x v="3"/>
    <s v="355 - TRN-POLES&amp;FIX - ELE"/>
    <s v="Addition"/>
    <n v="201911"/>
    <x v="4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37.67"/>
    <n v="0"/>
    <n v="0"/>
    <s v="CET-PD-CL-TC-TRMETW"/>
    <x v="67"/>
    <x v="45"/>
    <x v="1"/>
  </r>
  <r>
    <x v="3"/>
    <s v="355 - TRN-POLES&amp;FIX - ELE"/>
    <s v="Addition"/>
    <n v="201911"/>
    <x v="1125"/>
    <n v="0"/>
    <n v="0"/>
    <n v="18.13"/>
    <n v="0"/>
    <n v="0"/>
    <n v="0"/>
    <n v="0"/>
    <n v="0"/>
    <n v="0"/>
    <n v="0"/>
    <n v="3390.29"/>
    <n v="0"/>
    <n v="0"/>
    <n v="0"/>
    <n v="0"/>
    <n v="0"/>
    <n v="0"/>
    <n v="0"/>
    <n v="0"/>
    <n v="0"/>
    <n v="190.05"/>
    <n v="0"/>
    <n v="0"/>
    <n v="0"/>
    <n v="0"/>
    <n v="0"/>
    <n v="0"/>
    <n v="304.83999999999997"/>
    <n v="0"/>
    <n v="0"/>
    <n v="0"/>
    <n v="0"/>
    <n v="0"/>
    <n v="0"/>
    <n v="0"/>
    <n v="3903.31"/>
    <s v="CET-OT-CM-ST-CEMAST"/>
    <x v="40"/>
    <x v="83"/>
    <x v="0"/>
  </r>
  <r>
    <x v="3"/>
    <s v="355 - TRN-POLES&amp;FIX - ELE"/>
    <s v="Addition"/>
    <n v="201911"/>
    <x v="545"/>
    <n v="0"/>
    <n v="0"/>
    <n v="60.49"/>
    <n v="0"/>
    <n v="0"/>
    <n v="0"/>
    <n v="0"/>
    <n v="0"/>
    <n v="0"/>
    <n v="0"/>
    <n v="6414.62"/>
    <n v="0"/>
    <n v="0"/>
    <n v="0"/>
    <n v="1170.48"/>
    <n v="0"/>
    <n v="0"/>
    <n v="0"/>
    <n v="0"/>
    <n v="0"/>
    <n v="0"/>
    <n v="0"/>
    <n v="0"/>
    <n v="0"/>
    <n v="0"/>
    <n v="0"/>
    <n v="0"/>
    <n v="462.02"/>
    <n v="0"/>
    <n v="0"/>
    <n v="0"/>
    <n v="0"/>
    <n v="0"/>
    <n v="0"/>
    <n v="0"/>
    <n v="8107.61"/>
    <s v="CET-OT-CM-ST-CEMAST"/>
    <x v="40"/>
    <x v="83"/>
    <x v="0"/>
  </r>
  <r>
    <x v="3"/>
    <s v="355 - TRN-POLES&amp;FIX - ELE"/>
    <s v="Addition"/>
    <n v="201911"/>
    <x v="4666"/>
    <n v="0"/>
    <n v="0"/>
    <n v="878.15"/>
    <n v="0"/>
    <n v="0"/>
    <n v="0"/>
    <n v="0"/>
    <n v="-24339.62"/>
    <n v="0"/>
    <n v="0"/>
    <n v="1335.66"/>
    <n v="0"/>
    <n v="0"/>
    <n v="0"/>
    <n v="2145.87"/>
    <n v="0"/>
    <n v="0"/>
    <n v="0"/>
    <n v="0"/>
    <n v="0"/>
    <n v="12030.19"/>
    <n v="0"/>
    <n v="1726.76"/>
    <n v="0"/>
    <n v="0"/>
    <n v="0"/>
    <n v="295.19"/>
    <n v="6183.02"/>
    <n v="0"/>
    <n v="0"/>
    <n v="0"/>
    <n v="0"/>
    <n v="0"/>
    <n v="-24594.84"/>
    <n v="1"/>
    <n v="255.22"/>
    <s v="CET-PD-CL-TC-TRMETW"/>
    <x v="67"/>
    <x v="45"/>
    <x v="1"/>
  </r>
  <r>
    <x v="3"/>
    <s v="355 - TRN-POLES&amp;FIX - ELE"/>
    <s v="Addition"/>
    <n v="201911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85.699999999997"/>
    <n v="0"/>
    <n v="0"/>
    <s v="CET-PD-CL-TC-TREAST"/>
    <x v="67"/>
    <x v="45"/>
    <x v="1"/>
  </r>
  <r>
    <x v="3"/>
    <s v="355 - TRN-POLES&amp;FIX - ELE"/>
    <s v="Addition"/>
    <n v="201911"/>
    <x v="4667"/>
    <n v="0"/>
    <n v="0"/>
    <n v="1353.73"/>
    <n v="0"/>
    <n v="0"/>
    <n v="0"/>
    <n v="0"/>
    <n v="-38197.5"/>
    <n v="0"/>
    <n v="0"/>
    <n v="7661.29"/>
    <n v="0"/>
    <n v="0"/>
    <n v="0"/>
    <n v="3252.8"/>
    <n v="0"/>
    <n v="0"/>
    <n v="0"/>
    <n v="0"/>
    <n v="0"/>
    <n v="11863.43"/>
    <n v="0"/>
    <n v="7810.2"/>
    <n v="0"/>
    <n v="0"/>
    <n v="0"/>
    <n v="360"/>
    <n v="8039.69"/>
    <n v="0"/>
    <n v="0"/>
    <n v="0"/>
    <n v="0"/>
    <n v="0"/>
    <n v="-40341.14"/>
    <n v="2"/>
    <n v="2143.64"/>
    <s v="CET-PD-CL-TC-TRMETW"/>
    <x v="67"/>
    <x v="45"/>
    <x v="1"/>
  </r>
  <r>
    <x v="3"/>
    <s v="355 - TRN-POLES&amp;FIX - ELE"/>
    <s v="Addition"/>
    <n v="201911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23.86"/>
    <n v="0"/>
    <n v="0"/>
    <s v="CET-PD-CL-TC-TREAST"/>
    <x v="67"/>
    <x v="45"/>
    <x v="1"/>
  </r>
  <r>
    <x v="3"/>
    <s v="355 - TRN-POLES&amp;FIX - ELE"/>
    <s v="Addition"/>
    <n v="201911"/>
    <x v="4668"/>
    <n v="0"/>
    <n v="0"/>
    <n v="464.37"/>
    <n v="0"/>
    <n v="0"/>
    <n v="0"/>
    <n v="0"/>
    <n v="-13746.12"/>
    <n v="0"/>
    <n v="0"/>
    <n v="0"/>
    <n v="0"/>
    <n v="0"/>
    <n v="0"/>
    <n v="1124.0999999999999"/>
    <n v="0"/>
    <n v="0"/>
    <n v="0"/>
    <n v="0"/>
    <n v="0"/>
    <n v="4423.04"/>
    <n v="0"/>
    <n v="4726.84"/>
    <n v="0"/>
    <n v="0"/>
    <n v="0"/>
    <n v="132.44"/>
    <n v="2836.4"/>
    <n v="0"/>
    <n v="0"/>
    <n v="0"/>
    <n v="0"/>
    <n v="0"/>
    <n v="-13707.19"/>
    <n v="1"/>
    <n v="-38.93"/>
    <s v="CET-PD-CL-TC-TRSJAC"/>
    <x v="67"/>
    <x v="45"/>
    <x v="1"/>
  </r>
  <r>
    <x v="3"/>
    <s v="355 - TRN-POLES&amp;FIX - ELE"/>
    <s v="Addition"/>
    <n v="201911"/>
    <x v="4669"/>
    <n v="0"/>
    <n v="0"/>
    <n v="1377.5"/>
    <n v="0"/>
    <n v="0"/>
    <n v="0"/>
    <n v="0"/>
    <n v="-44374.85"/>
    <n v="0"/>
    <n v="0"/>
    <n v="13705.19"/>
    <n v="0"/>
    <n v="0"/>
    <n v="0"/>
    <n v="4702.22"/>
    <n v="0"/>
    <n v="0"/>
    <n v="0"/>
    <n v="0"/>
    <n v="0"/>
    <n v="13511.74"/>
    <n v="0"/>
    <n v="5405.77"/>
    <n v="0"/>
    <n v="0"/>
    <n v="0"/>
    <n v="435.37"/>
    <n v="9476.07"/>
    <n v="0"/>
    <n v="0"/>
    <n v="0"/>
    <n v="0"/>
    <n v="0"/>
    <n v="0"/>
    <n v="2"/>
    <n v="4239.01"/>
    <s v="CET-PD-CL-TC-TRMETW"/>
    <x v="67"/>
    <x v="45"/>
    <x v="1"/>
  </r>
  <r>
    <x v="3"/>
    <s v="355 - TRN-POLES&amp;FIX - ELE"/>
    <s v="Addition"/>
    <n v="201911"/>
    <x v="4670"/>
    <n v="0"/>
    <n v="0"/>
    <n v="1835.8"/>
    <n v="0"/>
    <n v="0"/>
    <n v="0"/>
    <n v="0"/>
    <n v="-31523.23"/>
    <n v="0"/>
    <n v="0"/>
    <n v="5217.3500000000004"/>
    <n v="0"/>
    <n v="0"/>
    <n v="0"/>
    <n v="2797.14"/>
    <n v="0"/>
    <n v="0"/>
    <n v="0"/>
    <n v="0"/>
    <n v="0"/>
    <n v="9994.75"/>
    <n v="0"/>
    <n v="4789.82"/>
    <n v="0"/>
    <n v="0"/>
    <n v="0"/>
    <n v="604.91999999999996"/>
    <n v="6502.32"/>
    <n v="0"/>
    <n v="0"/>
    <n v="0"/>
    <n v="0"/>
    <n v="0"/>
    <n v="-31742.1"/>
    <n v="1"/>
    <n v="218.87"/>
    <s v="CET-PD-CL-TC-TRNCST"/>
    <x v="67"/>
    <x v="45"/>
    <x v="1"/>
  </r>
  <r>
    <x v="3"/>
    <s v="355 - TRN-POLES&amp;FIX - ELE"/>
    <s v="Addition"/>
    <n v="201911"/>
    <x v="4671"/>
    <n v="0"/>
    <n v="0"/>
    <n v="665.74"/>
    <n v="0"/>
    <n v="0"/>
    <n v="0"/>
    <n v="0"/>
    <n v="-11476.94"/>
    <n v="0"/>
    <n v="0"/>
    <n v="1240.96"/>
    <n v="0"/>
    <n v="0"/>
    <n v="0"/>
    <n v="1053.93"/>
    <n v="0"/>
    <n v="0"/>
    <n v="0"/>
    <n v="0"/>
    <n v="0"/>
    <n v="3672.41"/>
    <n v="0"/>
    <n v="2415.65"/>
    <n v="0"/>
    <n v="0"/>
    <n v="0"/>
    <n v="20.27"/>
    <n v="2360.59"/>
    <n v="0"/>
    <n v="0"/>
    <n v="0"/>
    <n v="0"/>
    <n v="0"/>
    <n v="-11429.55"/>
    <n v="1"/>
    <n v="-47.39"/>
    <s v="CET-PD-CL-TC-TRSJOA"/>
    <x v="67"/>
    <x v="45"/>
    <x v="1"/>
  </r>
  <r>
    <x v="3"/>
    <s v="355 - TRN-POLES&amp;FIX - ELE"/>
    <s v="Addition"/>
    <n v="201911"/>
    <x v="4672"/>
    <n v="0"/>
    <n v="0"/>
    <n v="3091.67"/>
    <n v="0"/>
    <n v="0"/>
    <n v="0"/>
    <n v="0"/>
    <n v="-64118.48"/>
    <n v="0"/>
    <n v="0"/>
    <n v="5411.37"/>
    <n v="0"/>
    <n v="0"/>
    <n v="0"/>
    <n v="4323.05"/>
    <n v="0"/>
    <n v="0"/>
    <n v="0"/>
    <n v="0"/>
    <n v="0"/>
    <n v="25917.51"/>
    <n v="0"/>
    <n v="10309.36"/>
    <n v="0"/>
    <n v="0"/>
    <n v="0"/>
    <n v="156.63"/>
    <n v="14628.31"/>
    <n v="0"/>
    <n v="0"/>
    <n v="0"/>
    <n v="0"/>
    <n v="0"/>
    <n v="-63837.9"/>
    <n v="2"/>
    <n v="-280.58"/>
    <s v="CET-PD-CL-TC-TREAST"/>
    <x v="67"/>
    <x v="45"/>
    <x v="1"/>
  </r>
  <r>
    <x v="3"/>
    <s v="355 - TRN-POLES&amp;FIX - ELE"/>
    <s v="Addition"/>
    <n v="201911"/>
    <x v="1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47.02"/>
    <n v="0"/>
    <n v="0"/>
    <s v="CET-PD-ST-TS-TRMETW"/>
    <x v="21"/>
    <x v="45"/>
    <x v="1"/>
  </r>
  <r>
    <x v="3"/>
    <s v="355 - TRN-POLES&amp;FIX - ELE"/>
    <s v="Addition"/>
    <n v="201911"/>
    <x v="4673"/>
    <n v="0"/>
    <n v="0"/>
    <n v="842.41"/>
    <n v="0"/>
    <n v="0"/>
    <n v="0"/>
    <n v="0"/>
    <n v="-27671.37"/>
    <n v="0"/>
    <n v="0"/>
    <n v="1000.41"/>
    <n v="0"/>
    <n v="0"/>
    <n v="0"/>
    <n v="1812.11"/>
    <n v="0"/>
    <n v="0"/>
    <n v="0"/>
    <n v="0"/>
    <n v="0"/>
    <n v="8656.15"/>
    <n v="0"/>
    <n v="6744.83"/>
    <n v="0"/>
    <n v="0"/>
    <n v="0"/>
    <n v="211.15"/>
    <n v="5214.1000000000004"/>
    <n v="0"/>
    <n v="0"/>
    <n v="0"/>
    <n v="0"/>
    <n v="0"/>
    <n v="-24481.16"/>
    <n v="1"/>
    <n v="-3190.21"/>
    <s v="CET-PD-CL-TC-TRMETE"/>
    <x v="67"/>
    <x v="45"/>
    <x v="1"/>
  </r>
  <r>
    <x v="3"/>
    <s v="355 - TRN-POLES&amp;FIX - ELE"/>
    <s v="Addition"/>
    <n v="201911"/>
    <x v="1451"/>
    <n v="20426.009999999998"/>
    <n v="37407.879999999997"/>
    <n v="133949.41"/>
    <n v="0"/>
    <n v="0"/>
    <n v="0"/>
    <n v="0"/>
    <n v="0"/>
    <n v="0"/>
    <n v="0"/>
    <n v="1814237.3"/>
    <n v="478.21"/>
    <n v="0"/>
    <n v="0"/>
    <n v="342314.46"/>
    <n v="0"/>
    <n v="0"/>
    <n v="0"/>
    <n v="0"/>
    <n v="0"/>
    <n v="874710.81"/>
    <n v="0"/>
    <n v="589742.68999999994"/>
    <n v="0"/>
    <n v="0"/>
    <n v="0"/>
    <n v="61277.71"/>
    <n v="804036.97"/>
    <n v="0"/>
    <n v="0"/>
    <n v="0"/>
    <n v="0"/>
    <n v="0"/>
    <n v="0"/>
    <n v="83"/>
    <n v="4678103.24"/>
    <s v="CET-OT-CM-ST-CEMAST"/>
    <x v="40"/>
    <x v="83"/>
    <x v="0"/>
  </r>
  <r>
    <x v="3"/>
    <s v="355 - TRN-POLES&amp;FIX - ELE"/>
    <s v="Addition"/>
    <n v="201911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26.349999999999"/>
    <n v="0"/>
    <n v="0"/>
    <s v="CET-PD-CL-TC-TRSJOA"/>
    <x v="67"/>
    <x v="45"/>
    <x v="1"/>
  </r>
  <r>
    <x v="3"/>
    <s v="355 - TRN-POLES&amp;FIX - ELE"/>
    <s v="Addition"/>
    <n v="201911"/>
    <x v="4674"/>
    <n v="0"/>
    <n v="0"/>
    <n v="799.19"/>
    <n v="0"/>
    <n v="0"/>
    <n v="0"/>
    <n v="0"/>
    <n v="-20011.560000000001"/>
    <n v="0"/>
    <n v="0"/>
    <n v="982.36"/>
    <n v="0"/>
    <n v="0"/>
    <n v="0"/>
    <n v="1036.29"/>
    <n v="0"/>
    <n v="0"/>
    <n v="0"/>
    <n v="0"/>
    <n v="0"/>
    <n v="7635.88"/>
    <n v="0"/>
    <n v="4944.1899999999996"/>
    <n v="0"/>
    <n v="0"/>
    <n v="0"/>
    <n v="187.73"/>
    <n v="4459.8900000000003"/>
    <n v="0"/>
    <n v="0"/>
    <n v="0"/>
    <n v="0"/>
    <n v="0"/>
    <n v="-20045.53"/>
    <n v="1"/>
    <n v="33.97"/>
    <s v="CET-PD-CL-TC-TRMETE"/>
    <x v="67"/>
    <x v="45"/>
    <x v="1"/>
  </r>
  <r>
    <x v="3"/>
    <s v="355 - TRN-POLES&amp;FIX - ELE"/>
    <s v="Addition"/>
    <n v="201911"/>
    <x v="4675"/>
    <n v="0"/>
    <n v="0"/>
    <n v="299.99"/>
    <n v="0"/>
    <n v="0"/>
    <n v="0"/>
    <n v="0"/>
    <n v="-31647.35"/>
    <n v="0"/>
    <n v="0"/>
    <n v="17836.330000000002"/>
    <n v="0"/>
    <n v="0"/>
    <n v="0"/>
    <n v="2550.83"/>
    <n v="0"/>
    <n v="0"/>
    <n v="0"/>
    <n v="0"/>
    <n v="0"/>
    <n v="2992.77"/>
    <n v="0"/>
    <n v="3354.6"/>
    <n v="0"/>
    <n v="0"/>
    <n v="0"/>
    <n v="124.81"/>
    <n v="4638.51"/>
    <n v="0"/>
    <n v="0"/>
    <n v="0"/>
    <n v="0"/>
    <n v="0"/>
    <n v="-31797.84"/>
    <n v="1"/>
    <n v="150.49"/>
    <s v="CET-PD-CL-TC-TRHIGH"/>
    <x v="67"/>
    <x v="45"/>
    <x v="1"/>
  </r>
  <r>
    <x v="3"/>
    <s v="355 - TRN-POLES&amp;FIX - ELE"/>
    <s v="Addition"/>
    <n v="201911"/>
    <x v="4676"/>
    <n v="0"/>
    <n v="0"/>
    <n v="-7.04"/>
    <n v="0"/>
    <n v="0"/>
    <n v="0"/>
    <n v="0"/>
    <n v="-27193.88"/>
    <n v="0"/>
    <n v="0"/>
    <n v="5156.0200000000004"/>
    <n v="0"/>
    <n v="0"/>
    <n v="0"/>
    <n v="2324.42"/>
    <n v="0"/>
    <n v="0"/>
    <n v="0"/>
    <n v="0"/>
    <n v="0"/>
    <n v="9580.7199999999993"/>
    <n v="0"/>
    <n v="4259.63"/>
    <n v="0"/>
    <n v="0"/>
    <n v="0"/>
    <n v="46.94"/>
    <n v="5776.1"/>
    <n v="0"/>
    <n v="0"/>
    <n v="0"/>
    <n v="0"/>
    <n v="0"/>
    <n v="-27136.79"/>
    <n v="1"/>
    <n v="-57.09"/>
    <s v="CET-PD-CL-TC-TREAST"/>
    <x v="67"/>
    <x v="45"/>
    <x v="1"/>
  </r>
  <r>
    <x v="3"/>
    <s v="355 - TRN-POLES&amp;FIX - ELE"/>
    <s v="Addition"/>
    <n v="201911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516.67"/>
    <n v="0"/>
    <n v="0"/>
    <s v="CET-PD-CL-TC-TREAST"/>
    <x v="67"/>
    <x v="45"/>
    <x v="1"/>
  </r>
  <r>
    <x v="3"/>
    <s v="355 - TRN-POLES&amp;FIX - ELE"/>
    <s v="Addition"/>
    <n v="201911"/>
    <x v="4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24.129999999997"/>
    <n v="0"/>
    <n v="0"/>
    <s v="CET-PD-CL-TC-TRMETE"/>
    <x v="67"/>
    <x v="45"/>
    <x v="1"/>
  </r>
  <r>
    <x v="3"/>
    <s v="355 - TRN-POLES&amp;FIX - ELE"/>
    <s v="Addition"/>
    <n v="201911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3.98"/>
    <n v="0"/>
    <n v="0"/>
    <s v="CET-PD-BM-TU-TRNCST"/>
    <x v="41"/>
    <x v="39"/>
    <x v="1"/>
  </r>
  <r>
    <x v="3"/>
    <s v="355 - TRN-POLES&amp;FIX - ELE"/>
    <s v="Addition"/>
    <n v="201911"/>
    <x v="4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65.66"/>
    <n v="0"/>
    <n v="0"/>
    <s v="CET-PD-CL-TC-TRNCST"/>
    <x v="67"/>
    <x v="45"/>
    <x v="1"/>
  </r>
  <r>
    <x v="3"/>
    <s v="355 - TRN-POLES&amp;FIX - ELE"/>
    <s v="Addition"/>
    <n v="201911"/>
    <x v="4677"/>
    <n v="0"/>
    <n v="0"/>
    <n v="298.74"/>
    <n v="0"/>
    <n v="0"/>
    <n v="0"/>
    <n v="0"/>
    <n v="-7673.02"/>
    <n v="0"/>
    <n v="0"/>
    <n v="295.42"/>
    <n v="0"/>
    <n v="0"/>
    <n v="0"/>
    <n v="603.21"/>
    <n v="0"/>
    <n v="0"/>
    <n v="0"/>
    <n v="0"/>
    <n v="0"/>
    <n v="3395.36"/>
    <n v="0"/>
    <n v="1196.6500000000001"/>
    <n v="0"/>
    <n v="0"/>
    <n v="0"/>
    <n v="16.61"/>
    <n v="1828.42"/>
    <n v="0"/>
    <n v="0"/>
    <n v="0"/>
    <n v="0"/>
    <n v="0"/>
    <n v="-7634.41"/>
    <n v="1"/>
    <n v="-38.61"/>
    <s v="CET-PD-CL-TC-TRSJAC"/>
    <x v="67"/>
    <x v="45"/>
    <x v="1"/>
  </r>
  <r>
    <x v="3"/>
    <s v="355 - TRN-POLES&amp;FIX - ELE"/>
    <s v="Addition"/>
    <n v="201911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85.25"/>
    <n v="0"/>
    <n v="0"/>
    <s v="CET-PD-CL-TC-TRMETE"/>
    <x v="67"/>
    <x v="45"/>
    <x v="1"/>
  </r>
  <r>
    <x v="3"/>
    <s v="355 - TRN-POLES&amp;FIX - ELE"/>
    <s v="Addition"/>
    <n v="201911"/>
    <x v="4678"/>
    <n v="0"/>
    <n v="0"/>
    <n v="1191.99"/>
    <n v="0"/>
    <n v="0"/>
    <n v="0"/>
    <n v="0"/>
    <n v="-34303.17"/>
    <n v="0"/>
    <n v="0"/>
    <n v="4791.75"/>
    <n v="0"/>
    <n v="0"/>
    <n v="0"/>
    <n v="3171.21"/>
    <n v="0"/>
    <n v="0"/>
    <n v="0"/>
    <n v="0"/>
    <n v="0"/>
    <n v="12693.35"/>
    <n v="0"/>
    <n v="4855.18"/>
    <n v="0"/>
    <n v="0"/>
    <n v="0"/>
    <n v="336.02"/>
    <n v="7569.2"/>
    <n v="0"/>
    <n v="0"/>
    <n v="0"/>
    <n v="0"/>
    <n v="0"/>
    <n v="-34608.699999999997"/>
    <n v="1"/>
    <n v="305.52999999999997"/>
    <s v="CET-PD-CL-TC-TREAST"/>
    <x v="67"/>
    <x v="45"/>
    <x v="1"/>
  </r>
  <r>
    <x v="3"/>
    <s v="355 - TRN-POLES&amp;FIX - ELE"/>
    <s v="Addition"/>
    <n v="201911"/>
    <x v="4679"/>
    <n v="0"/>
    <n v="0"/>
    <n v="1191.01"/>
    <n v="0"/>
    <n v="0"/>
    <n v="0"/>
    <n v="0"/>
    <n v="-35559.68"/>
    <n v="0"/>
    <n v="0"/>
    <n v="5387.62"/>
    <n v="0"/>
    <n v="0"/>
    <n v="0"/>
    <n v="2962.47"/>
    <n v="0"/>
    <n v="0"/>
    <n v="0"/>
    <n v="0"/>
    <n v="0"/>
    <n v="16155.4"/>
    <n v="0"/>
    <n v="1361.3"/>
    <n v="0"/>
    <n v="0"/>
    <n v="0"/>
    <n v="413.47"/>
    <n v="8522.65"/>
    <n v="0"/>
    <n v="0"/>
    <n v="0"/>
    <n v="0"/>
    <n v="0"/>
    <n v="-35993.919999999998"/>
    <n v="2"/>
    <n v="434.24"/>
    <s v="CET-PD-CL-TC-TRMETE"/>
    <x v="67"/>
    <x v="45"/>
    <x v="1"/>
  </r>
  <r>
    <x v="3"/>
    <s v="355 - TRN-POLES&amp;FIX - ELE"/>
    <s v="Addition"/>
    <n v="201911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15.26"/>
    <n v="0"/>
    <n v="0"/>
    <s v="CET-PD-CL-TC-TREAST"/>
    <x v="67"/>
    <x v="45"/>
    <x v="1"/>
  </r>
  <r>
    <x v="3"/>
    <s v="355 - TRN-POLES&amp;FIX - ELE"/>
    <s v="Addition"/>
    <n v="201911"/>
    <x v="4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089.57"/>
    <n v="0"/>
    <n v="0"/>
    <s v="CET-PD-CL-TC-TRSJAC"/>
    <x v="67"/>
    <x v="45"/>
    <x v="1"/>
  </r>
  <r>
    <x v="3"/>
    <s v="355 - TRN-POLES&amp;FIX - ELE"/>
    <s v="Addition"/>
    <n v="201911"/>
    <x v="4680"/>
    <n v="0"/>
    <n v="0"/>
    <n v="747"/>
    <n v="0"/>
    <n v="0"/>
    <n v="0"/>
    <n v="0"/>
    <n v="-20051.86"/>
    <n v="0"/>
    <n v="0"/>
    <n v="857.4"/>
    <n v="0"/>
    <n v="0"/>
    <n v="0"/>
    <n v="1607.61"/>
    <n v="0"/>
    <n v="0"/>
    <n v="0"/>
    <n v="0"/>
    <n v="0"/>
    <n v="10054.52"/>
    <n v="0"/>
    <n v="1598.92"/>
    <n v="0"/>
    <n v="0"/>
    <n v="0"/>
    <n v="243.75"/>
    <n v="5129.3"/>
    <n v="0"/>
    <n v="0"/>
    <n v="0"/>
    <n v="0"/>
    <n v="0"/>
    <n v="-20238.5"/>
    <n v="1"/>
    <n v="186.64"/>
    <s v="CET-PD-CL-TC-TRMETW"/>
    <x v="67"/>
    <x v="45"/>
    <x v="1"/>
  </r>
  <r>
    <x v="3"/>
    <s v="355 - TRN-POLES&amp;FIX - ELE"/>
    <s v="Addition"/>
    <n v="201911"/>
    <x v="4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64.1"/>
    <n v="0"/>
    <n v="0"/>
    <s v="CET-PD-CL-TC-TRMETE"/>
    <x v="67"/>
    <x v="45"/>
    <x v="1"/>
  </r>
  <r>
    <x v="3"/>
    <s v="355 - TRN-POLES&amp;FIX - ELE"/>
    <s v="Addition"/>
    <n v="201911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40.29"/>
    <n v="0"/>
    <n v="0"/>
    <s v="CET-PD-IR-TG-TRMETE"/>
    <x v="36"/>
    <x v="39"/>
    <x v="1"/>
  </r>
  <r>
    <x v="3"/>
    <s v="355 - TRN-POLES&amp;FIX - ELE"/>
    <s v="Addition"/>
    <n v="201911"/>
    <x v="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84.76"/>
    <n v="0"/>
    <n v="0"/>
    <s v="CET-PD-CL-TC-TRSJOA"/>
    <x v="67"/>
    <x v="45"/>
    <x v="1"/>
  </r>
  <r>
    <x v="3"/>
    <s v="355 - TRN-POLES&amp;FIX - ELE"/>
    <s v="Addition"/>
    <n v="201911"/>
    <x v="4681"/>
    <n v="0"/>
    <n v="0"/>
    <n v="943.89"/>
    <n v="0"/>
    <n v="0"/>
    <n v="0"/>
    <n v="0"/>
    <n v="-26760.12"/>
    <n v="0"/>
    <n v="0"/>
    <n v="3323.38"/>
    <n v="0"/>
    <n v="0"/>
    <n v="0"/>
    <n v="2175.92"/>
    <n v="0"/>
    <n v="0"/>
    <n v="0"/>
    <n v="0"/>
    <n v="0"/>
    <n v="10625.47"/>
    <n v="0"/>
    <n v="3503.03"/>
    <n v="0"/>
    <n v="0"/>
    <n v="0"/>
    <n v="55.7"/>
    <n v="6059.39"/>
    <n v="0"/>
    <n v="0"/>
    <n v="0"/>
    <n v="0"/>
    <n v="0"/>
    <n v="-26686.78"/>
    <n v="1"/>
    <n v="-73.34"/>
    <s v="CET-PD-CL-TC-TREAST"/>
    <x v="67"/>
    <x v="45"/>
    <x v="1"/>
  </r>
  <r>
    <x v="3"/>
    <s v="355 - TRN-POLES&amp;FIX - ELE"/>
    <s v="Addition"/>
    <n v="201911"/>
    <x v="4682"/>
    <n v="0"/>
    <n v="0"/>
    <n v="588.88"/>
    <n v="0"/>
    <n v="0"/>
    <n v="0"/>
    <n v="0"/>
    <n v="-16734.400000000001"/>
    <n v="0"/>
    <n v="0"/>
    <n v="751.43"/>
    <n v="0"/>
    <n v="0"/>
    <n v="0"/>
    <n v="1205.29"/>
    <n v="0"/>
    <n v="0"/>
    <n v="0"/>
    <n v="0"/>
    <n v="0"/>
    <n v="9150.27"/>
    <n v="0"/>
    <n v="430.56"/>
    <n v="0"/>
    <n v="0"/>
    <n v="0"/>
    <n v="267"/>
    <n v="4481.24"/>
    <n v="0"/>
    <n v="0"/>
    <n v="0"/>
    <n v="0"/>
    <n v="0"/>
    <n v="-16874.669999999998"/>
    <n v="1"/>
    <n v="140.27000000000001"/>
    <s v="CET-PD-CL-TC-TREAST"/>
    <x v="67"/>
    <x v="45"/>
    <x v="1"/>
  </r>
  <r>
    <x v="3"/>
    <s v="355 - TRN-POLES&amp;FIX - ELE"/>
    <s v="Addition"/>
    <n v="201911"/>
    <x v="4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97.19"/>
    <n v="0"/>
    <n v="0"/>
    <s v="CET-PD-CL-TC-TRHIGH"/>
    <x v="67"/>
    <x v="45"/>
    <x v="1"/>
  </r>
  <r>
    <x v="3"/>
    <s v="355 - TRN-POLES&amp;FIX - ELE"/>
    <s v="Addition"/>
    <n v="201911"/>
    <x v="4683"/>
    <n v="0"/>
    <n v="0"/>
    <n v="841.81"/>
    <n v="0"/>
    <n v="0"/>
    <n v="0"/>
    <n v="0"/>
    <n v="-19654.240000000002"/>
    <n v="0"/>
    <n v="0"/>
    <n v="0"/>
    <n v="0"/>
    <n v="0"/>
    <n v="0"/>
    <n v="1813.23"/>
    <n v="0"/>
    <n v="0"/>
    <n v="0"/>
    <n v="0"/>
    <n v="0"/>
    <n v="9980.4599999999991"/>
    <n v="0"/>
    <n v="4332.33"/>
    <n v="0"/>
    <n v="0"/>
    <n v="0"/>
    <n v="47.64"/>
    <n v="5367.53"/>
    <n v="0"/>
    <n v="0"/>
    <n v="0"/>
    <n v="0"/>
    <n v="0"/>
    <n v="-22383"/>
    <n v="1"/>
    <n v="2728.76"/>
    <s v="CET-PD-CL-TC-TREAST"/>
    <x v="67"/>
    <x v="45"/>
    <x v="1"/>
  </r>
  <r>
    <x v="3"/>
    <s v="355 - TRN-POLES&amp;FIX - ELE"/>
    <s v="Addition"/>
    <n v="201911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67.31"/>
    <n v="0"/>
    <n v="0"/>
    <s v="CET-PD-BM-TU-TRNCST"/>
    <x v="41"/>
    <x v="39"/>
    <x v="1"/>
  </r>
  <r>
    <x v="3"/>
    <s v="355 - TRN-POLES&amp;FIX - ELE"/>
    <s v="Addition"/>
    <n v="201911"/>
    <x v="4684"/>
    <n v="0"/>
    <n v="0"/>
    <n v="374.92"/>
    <n v="0"/>
    <n v="0"/>
    <n v="0"/>
    <n v="0"/>
    <n v="0"/>
    <n v="0"/>
    <n v="0"/>
    <n v="1105.75"/>
    <n v="0"/>
    <n v="0"/>
    <n v="0"/>
    <n v="901.92"/>
    <n v="0"/>
    <n v="0"/>
    <n v="0"/>
    <n v="0"/>
    <n v="0"/>
    <n v="5279.65"/>
    <n v="0"/>
    <n v="1137.92"/>
    <n v="0"/>
    <n v="0"/>
    <n v="0"/>
    <n v="0"/>
    <n v="2759.95"/>
    <n v="0"/>
    <n v="0"/>
    <n v="0"/>
    <n v="0"/>
    <n v="0"/>
    <n v="-11560.11"/>
    <n v="1"/>
    <n v="11560.11"/>
    <s v="CET-PD-CL-TC-TREAST"/>
    <x v="67"/>
    <x v="45"/>
    <x v="1"/>
  </r>
  <r>
    <x v="3"/>
    <s v="355 - TRN-POLES&amp;FIX - ELE"/>
    <s v="Addition"/>
    <n v="201911"/>
    <x v="4685"/>
    <n v="0"/>
    <n v="0"/>
    <n v="343.46"/>
    <n v="0"/>
    <n v="0"/>
    <n v="0"/>
    <n v="0"/>
    <n v="-11883.24"/>
    <n v="0"/>
    <n v="0"/>
    <n v="1153.1500000000001"/>
    <n v="0"/>
    <n v="0"/>
    <n v="0"/>
    <n v="963.35"/>
    <n v="0"/>
    <n v="0"/>
    <n v="0"/>
    <n v="0"/>
    <n v="0"/>
    <n v="4142.18"/>
    <n v="0"/>
    <n v="2677.45"/>
    <n v="0"/>
    <n v="0"/>
    <n v="0"/>
    <n v="35.44"/>
    <n v="2508.65"/>
    <n v="0"/>
    <n v="0"/>
    <n v="0"/>
    <n v="0"/>
    <n v="0"/>
    <n v="-11823.68"/>
    <n v="1"/>
    <n v="-59.56"/>
    <s v="CET-PD-CL-TC-TRSJOA"/>
    <x v="67"/>
    <x v="45"/>
    <x v="1"/>
  </r>
  <r>
    <x v="3"/>
    <s v="355 - TRN-POLES&amp;FIX - ELE"/>
    <s v="Addition"/>
    <n v="201911"/>
    <x v="4686"/>
    <n v="0"/>
    <n v="0"/>
    <n v="623.47"/>
    <n v="0"/>
    <n v="0"/>
    <n v="0"/>
    <n v="0"/>
    <n v="-18938.45"/>
    <n v="0"/>
    <n v="0"/>
    <n v="638.4"/>
    <n v="0"/>
    <n v="0"/>
    <n v="0"/>
    <n v="1529.27"/>
    <n v="0"/>
    <n v="0"/>
    <n v="0"/>
    <n v="0"/>
    <n v="0"/>
    <n v="7843.77"/>
    <n v="0"/>
    <n v="3811.74"/>
    <n v="0"/>
    <n v="0"/>
    <n v="0"/>
    <n v="192.11"/>
    <n v="4393.03"/>
    <n v="0"/>
    <n v="0"/>
    <n v="0"/>
    <n v="0"/>
    <n v="0"/>
    <n v="-19031.79"/>
    <n v="1"/>
    <n v="93.34"/>
    <s v="CET-PD-CL-TC-TRMETE"/>
    <x v="67"/>
    <x v="45"/>
    <x v="1"/>
  </r>
  <r>
    <x v="3"/>
    <s v="355 - TRN-POLES&amp;FIX - ELE"/>
    <s v="Addition"/>
    <n v="201911"/>
    <x v="4687"/>
    <n v="0"/>
    <n v="0"/>
    <n v="436.62"/>
    <n v="0"/>
    <n v="0"/>
    <n v="0"/>
    <n v="0"/>
    <n v="-14301.51"/>
    <n v="0"/>
    <n v="0"/>
    <n v="2206.13"/>
    <n v="0"/>
    <n v="0"/>
    <n v="0"/>
    <n v="1174.5999999999999"/>
    <n v="0"/>
    <n v="0"/>
    <n v="0"/>
    <n v="0"/>
    <n v="0"/>
    <n v="4981.95"/>
    <n v="0"/>
    <n v="2414.34"/>
    <n v="0"/>
    <n v="0"/>
    <n v="0"/>
    <n v="26.75"/>
    <n v="3022.48"/>
    <n v="0"/>
    <n v="0"/>
    <n v="0"/>
    <n v="0"/>
    <n v="0"/>
    <n v="-14262.87"/>
    <n v="1"/>
    <n v="-38.64"/>
    <s v="CET-PD-CL-TC-TRSJOA"/>
    <x v="67"/>
    <x v="45"/>
    <x v="1"/>
  </r>
  <r>
    <x v="3"/>
    <s v="355 - TRN-POLES&amp;FIX - ELE"/>
    <s v="Addition"/>
    <n v="201911"/>
    <x v="4688"/>
    <n v="0"/>
    <n v="0"/>
    <n v="1152.55"/>
    <n v="0"/>
    <n v="0"/>
    <n v="0"/>
    <n v="0"/>
    <n v="-31814.959999999999"/>
    <n v="0"/>
    <n v="0"/>
    <n v="2442.75"/>
    <n v="5.73"/>
    <n v="-5.73"/>
    <n v="0"/>
    <n v="2571.3200000000002"/>
    <n v="0"/>
    <n v="0"/>
    <n v="0"/>
    <n v="0"/>
    <n v="0"/>
    <n v="14944.94"/>
    <n v="0"/>
    <n v="2960.4"/>
    <n v="0"/>
    <n v="0"/>
    <n v="0"/>
    <n v="218.14"/>
    <n v="7732.49"/>
    <n v="0"/>
    <n v="0"/>
    <n v="0"/>
    <n v="0"/>
    <n v="0"/>
    <n v="-32022.59"/>
    <n v="1"/>
    <n v="207.63"/>
    <s v="CET-PD-CL-TC-TRHIGH"/>
    <x v="67"/>
    <x v="45"/>
    <x v="1"/>
  </r>
  <r>
    <x v="3"/>
    <s v="355 - TRN-POLES&amp;FIX - ELE"/>
    <s v="Addition"/>
    <n v="201911"/>
    <x v="1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76.79"/>
    <n v="0"/>
    <n v="0"/>
    <s v="CET-PD-IR-TG-TRMETE"/>
    <x v="36"/>
    <x v="39"/>
    <x v="1"/>
  </r>
  <r>
    <x v="3"/>
    <s v="355 - TRN-POLES&amp;FIX - ELE"/>
    <s v="Addition"/>
    <n v="201911"/>
    <x v="4689"/>
    <n v="0"/>
    <n v="0"/>
    <n v="688.04"/>
    <n v="0"/>
    <n v="0"/>
    <n v="0"/>
    <n v="0"/>
    <n v="-17565.66"/>
    <n v="0"/>
    <n v="0"/>
    <n v="0"/>
    <n v="0"/>
    <n v="0"/>
    <n v="0"/>
    <n v="1504.53"/>
    <n v="0"/>
    <n v="0"/>
    <n v="0"/>
    <n v="0"/>
    <n v="0"/>
    <n v="8673.92"/>
    <n v="0"/>
    <n v="2246.37"/>
    <n v="0"/>
    <n v="0"/>
    <n v="0"/>
    <n v="40.229999999999997"/>
    <n v="4348.54"/>
    <n v="0"/>
    <n v="0"/>
    <n v="0"/>
    <n v="0"/>
    <n v="0"/>
    <n v="-17501.63"/>
    <n v="1"/>
    <n v="-64.03"/>
    <s v="CET-PD-CL-TC-TRHIGH"/>
    <x v="67"/>
    <x v="45"/>
    <x v="1"/>
  </r>
  <r>
    <x v="3"/>
    <s v="355 - TRN-POLES&amp;FIX - ELE"/>
    <s v="Addition"/>
    <n v="201911"/>
    <x v="2157"/>
    <n v="0"/>
    <n v="0"/>
    <n v="0"/>
    <n v="0"/>
    <n v="0"/>
    <n v="0"/>
    <n v="0"/>
    <n v="0"/>
    <n v="0"/>
    <n v="0"/>
    <n v="0"/>
    <n v="0"/>
    <n v="-25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63.8"/>
    <n v="0"/>
    <n v="0"/>
    <s v="CET-PD-IR-TR-TRHIGH"/>
    <x v="32"/>
    <x v="39"/>
    <x v="1"/>
  </r>
  <r>
    <x v="3"/>
    <s v="355 - TRN-POLES&amp;FIX - ELE"/>
    <s v="Addition"/>
    <n v="201911"/>
    <x v="2368"/>
    <n v="3.51"/>
    <n v="5.77"/>
    <n v="212.48"/>
    <n v="0"/>
    <n v="0"/>
    <n v="0"/>
    <n v="0"/>
    <n v="0"/>
    <n v="0"/>
    <n v="0"/>
    <n v="19102.18"/>
    <n v="0"/>
    <n v="0"/>
    <n v="0"/>
    <n v="3382.46"/>
    <n v="0"/>
    <n v="0"/>
    <n v="0"/>
    <n v="0"/>
    <n v="0"/>
    <n v="134.22999999999999"/>
    <n v="0"/>
    <n v="5609.31"/>
    <n v="0"/>
    <n v="0"/>
    <n v="0"/>
    <n v="0"/>
    <n v="1322.64"/>
    <n v="0"/>
    <n v="0"/>
    <n v="0"/>
    <n v="0"/>
    <n v="0"/>
    <n v="-29763.3"/>
    <n v="1"/>
    <n v="29772.58"/>
    <s v="CET-PD-BM-TU-TRNCST"/>
    <x v="41"/>
    <x v="39"/>
    <x v="1"/>
  </r>
  <r>
    <x v="3"/>
    <s v="355 - TRN-POLES&amp;FIX - ELE"/>
    <s v="Addition"/>
    <n v="201911"/>
    <x v="2790"/>
    <n v="15.27"/>
    <n v="25.13"/>
    <n v="4602.01"/>
    <n v="0"/>
    <n v="0"/>
    <n v="0"/>
    <n v="0"/>
    <n v="0"/>
    <n v="0"/>
    <n v="0"/>
    <n v="8817.5"/>
    <n v="0"/>
    <n v="0"/>
    <n v="0"/>
    <n v="11451.57"/>
    <n v="0"/>
    <n v="0"/>
    <n v="0"/>
    <n v="0"/>
    <n v="0"/>
    <n v="31688.959999999999"/>
    <n v="0"/>
    <n v="29110.43"/>
    <n v="0"/>
    <n v="0"/>
    <n v="0"/>
    <n v="85.44"/>
    <n v="31916.57"/>
    <n v="0"/>
    <n v="0"/>
    <n v="0"/>
    <n v="0"/>
    <n v="0"/>
    <n v="-117672.48"/>
    <n v="5"/>
    <n v="117712.88"/>
    <s v="CET-PD-ST-TS-TRMETE"/>
    <x v="21"/>
    <x v="45"/>
    <x v="1"/>
  </r>
  <r>
    <x v="3"/>
    <s v="355 - TRN-POLES&amp;FIX - ELE"/>
    <s v="Addition"/>
    <n v="201911"/>
    <x v="2602"/>
    <n v="26.07"/>
    <n v="42.88"/>
    <n v="1104.4000000000001"/>
    <n v="0"/>
    <n v="0"/>
    <n v="0"/>
    <n v="0"/>
    <n v="0"/>
    <n v="0"/>
    <n v="0"/>
    <n v="48914.6"/>
    <n v="0"/>
    <n v="0"/>
    <n v="0"/>
    <n v="5647.95"/>
    <n v="0"/>
    <n v="0"/>
    <n v="0"/>
    <n v="0"/>
    <n v="0"/>
    <n v="1666.53"/>
    <n v="0"/>
    <n v="43662.1"/>
    <n v="0"/>
    <n v="0"/>
    <n v="0"/>
    <n v="0"/>
    <n v="3599"/>
    <n v="0"/>
    <n v="0"/>
    <n v="0"/>
    <n v="0"/>
    <n v="0"/>
    <n v="-104594.58"/>
    <n v="2"/>
    <n v="104663.53"/>
    <s v="CET-PD-BM-TU-TRNCST"/>
    <x v="41"/>
    <x v="39"/>
    <x v="1"/>
  </r>
  <r>
    <x v="3"/>
    <s v="355 - TRN-POLES&amp;FIX - ELE"/>
    <s v="Addition"/>
    <n v="201911"/>
    <x v="2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3.55"/>
    <n v="0"/>
    <n v="0"/>
    <s v="CET-PD-BM-TU-TRMETW"/>
    <x v="41"/>
    <x v="39"/>
    <x v="1"/>
  </r>
  <r>
    <x v="3"/>
    <s v="355 - TRN-POLES&amp;FIX - ELE"/>
    <s v="Addition"/>
    <n v="201911"/>
    <x v="2604"/>
    <n v="5.0599999999999996"/>
    <n v="8.33"/>
    <n v="452.02"/>
    <n v="0"/>
    <n v="0"/>
    <n v="0"/>
    <n v="0"/>
    <n v="0"/>
    <n v="0"/>
    <n v="0"/>
    <n v="0"/>
    <n v="0"/>
    <n v="0"/>
    <n v="0"/>
    <n v="1167.06"/>
    <n v="0"/>
    <n v="0"/>
    <n v="0"/>
    <n v="0"/>
    <n v="0"/>
    <n v="4184.26"/>
    <n v="0"/>
    <n v="1765.06"/>
    <n v="0"/>
    <n v="0"/>
    <n v="0"/>
    <n v="293.36"/>
    <n v="2890.93"/>
    <n v="0"/>
    <n v="0"/>
    <n v="0"/>
    <n v="0"/>
    <n v="0"/>
    <n v="-10752.69"/>
    <n v="1"/>
    <n v="10766.08"/>
    <s v="CET-PD-BM-TU-TRNCST"/>
    <x v="41"/>
    <x v="39"/>
    <x v="1"/>
  </r>
  <r>
    <x v="3"/>
    <s v="355 - TRN-POLES&amp;FIX - ELE"/>
    <s v="Addition"/>
    <n v="201911"/>
    <x v="4690"/>
    <n v="0"/>
    <n v="0"/>
    <n v="8754.25"/>
    <n v="0"/>
    <n v="0"/>
    <n v="0"/>
    <n v="0"/>
    <n v="0"/>
    <n v="0"/>
    <n v="0"/>
    <n v="38962.68"/>
    <n v="0"/>
    <n v="0"/>
    <n v="0"/>
    <n v="23229.49"/>
    <n v="0"/>
    <n v="0"/>
    <n v="0"/>
    <n v="0"/>
    <n v="0"/>
    <n v="88993.49"/>
    <n v="0"/>
    <n v="83708.77"/>
    <n v="0"/>
    <n v="0"/>
    <n v="0"/>
    <n v="31.82"/>
    <n v="84206.21"/>
    <n v="0"/>
    <n v="0"/>
    <n v="0"/>
    <n v="0"/>
    <n v="0"/>
    <n v="0"/>
    <n v="16"/>
    <n v="327886.71000000002"/>
    <s v="CET-PD-CR-TR-TREAST"/>
    <x v="44"/>
    <x v="93"/>
    <x v="1"/>
  </r>
  <r>
    <x v="3"/>
    <s v="355 - TRN-POLES&amp;FIX - ELE"/>
    <s v="Addition"/>
    <n v="201911"/>
    <x v="1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072.57"/>
    <n v="0"/>
    <n v="0"/>
    <s v="CET-PD-IR-TR-TRMETE"/>
    <x v="32"/>
    <x v="39"/>
    <x v="1"/>
  </r>
  <r>
    <x v="3"/>
    <s v="355 - TRN-POLES&amp;FIX - ELE"/>
    <s v="Addition"/>
    <n v="201911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91.18"/>
    <n v="0"/>
    <n v="0"/>
    <s v="CET-PD-IR-TR-TRMETW"/>
    <x v="32"/>
    <x v="39"/>
    <x v="1"/>
  </r>
  <r>
    <x v="3"/>
    <s v="355 - TRN-POLES&amp;FIX - ELE"/>
    <s v="Addition"/>
    <n v="201911"/>
    <x v="2159"/>
    <n v="0"/>
    <n v="0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12.83"/>
    <n v="0"/>
    <n v="0"/>
    <n v="0"/>
    <n v="0"/>
    <n v="0"/>
    <n v="0"/>
    <n v="11.76"/>
    <n v="0"/>
    <n v="0"/>
    <n v="0"/>
    <n v="0"/>
    <n v="0"/>
    <n v="-17948.32"/>
    <n v="0"/>
    <n v="24.97"/>
    <s v="CET-PD-IR-TR-TRORAN"/>
    <x v="32"/>
    <x v="39"/>
    <x v="1"/>
  </r>
  <r>
    <x v="3"/>
    <s v="355 - TRN-POLES&amp;FIX - ELE"/>
    <s v="Addition"/>
    <n v="201911"/>
    <x v="2376"/>
    <n v="87.72"/>
    <n v="168.82"/>
    <n v="1616.89"/>
    <n v="0"/>
    <n v="0"/>
    <n v="0"/>
    <n v="0"/>
    <n v="0"/>
    <n v="0"/>
    <n v="0"/>
    <n v="54106.25"/>
    <n v="0"/>
    <n v="0"/>
    <n v="0"/>
    <n v="7775.92"/>
    <n v="0"/>
    <n v="0"/>
    <n v="0"/>
    <n v="0"/>
    <n v="0"/>
    <n v="3897.13"/>
    <n v="0"/>
    <n v="6484.04"/>
    <n v="0"/>
    <n v="0"/>
    <n v="0"/>
    <n v="0"/>
    <n v="7075.93"/>
    <n v="0"/>
    <n v="0"/>
    <n v="0"/>
    <n v="0"/>
    <n v="0"/>
    <n v="-80956.160000000003"/>
    <n v="1"/>
    <n v="81212.7"/>
    <s v="CET-PD-IR-TR-TRORAN"/>
    <x v="32"/>
    <x v="39"/>
    <x v="1"/>
  </r>
  <r>
    <x v="3"/>
    <s v="355 - TRN-POLES&amp;FIX - ELE"/>
    <s v="Addition"/>
    <n v="201911"/>
    <x v="1155"/>
    <n v="0"/>
    <n v="0"/>
    <n v="-276.66000000000003"/>
    <n v="0"/>
    <n v="0"/>
    <n v="0"/>
    <n v="0"/>
    <n v="0"/>
    <n v="0"/>
    <n v="0"/>
    <n v="0"/>
    <n v="0"/>
    <n v="0"/>
    <n v="0"/>
    <n v="951.18"/>
    <n v="0"/>
    <n v="0"/>
    <n v="0"/>
    <n v="0"/>
    <n v="0"/>
    <n v="0"/>
    <n v="0"/>
    <n v="-2089.25"/>
    <n v="0"/>
    <n v="0"/>
    <n v="0"/>
    <n v="0"/>
    <n v="-154.94999999999999"/>
    <n v="0"/>
    <n v="0"/>
    <n v="0"/>
    <n v="0"/>
    <n v="0"/>
    <n v="2726.81"/>
    <n v="0"/>
    <n v="-1569.68"/>
    <s v="CET-PD-IR-TP-788700"/>
    <x v="34"/>
    <x v="74"/>
    <x v="0"/>
  </r>
  <r>
    <x v="3"/>
    <s v="355 - TRN-POLES&amp;FIX - ELE"/>
    <s v="Addition"/>
    <n v="201911"/>
    <x v="594"/>
    <n v="36.65"/>
    <n v="110.07"/>
    <n v="354.7"/>
    <n v="0"/>
    <n v="0"/>
    <n v="0"/>
    <n v="0"/>
    <n v="0"/>
    <n v="0"/>
    <n v="0"/>
    <n v="1535.8"/>
    <n v="0"/>
    <n v="0"/>
    <n v="0"/>
    <n v="1607.7"/>
    <n v="0"/>
    <n v="0"/>
    <n v="0"/>
    <n v="0"/>
    <n v="0"/>
    <n v="4058.12"/>
    <n v="0"/>
    <n v="6373.9"/>
    <n v="0"/>
    <n v="0"/>
    <n v="0"/>
    <n v="2168.2399999999998"/>
    <n v="3526.17"/>
    <n v="0"/>
    <n v="0"/>
    <n v="0"/>
    <n v="0"/>
    <n v="0"/>
    <n v="-19624.63"/>
    <n v="1"/>
    <n v="19771.349999999999"/>
    <s v="CET-PD-IR-TP-788700"/>
    <x v="34"/>
    <x v="74"/>
    <x v="0"/>
  </r>
  <r>
    <x v="3"/>
    <s v="355 - TRN-POLES&amp;FIX - ELE"/>
    <s v="Addition"/>
    <n v="201911"/>
    <x v="595"/>
    <n v="34.97"/>
    <n v="105.04"/>
    <n v="334.7"/>
    <n v="0"/>
    <n v="0"/>
    <n v="0"/>
    <n v="0"/>
    <n v="0"/>
    <n v="0"/>
    <n v="0"/>
    <n v="802"/>
    <n v="0"/>
    <n v="0"/>
    <n v="0"/>
    <n v="1260.72"/>
    <n v="0"/>
    <n v="0"/>
    <n v="0"/>
    <n v="0"/>
    <n v="0"/>
    <n v="3785.2"/>
    <n v="0"/>
    <n v="6080.98"/>
    <n v="0"/>
    <n v="0"/>
    <n v="0"/>
    <n v="458.89"/>
    <n v="3347.59"/>
    <n v="0"/>
    <n v="0"/>
    <n v="0"/>
    <n v="0"/>
    <n v="0"/>
    <n v="-16070.08"/>
    <n v="1"/>
    <n v="16210.09"/>
    <s v="CET-PD-IR-TP-788700"/>
    <x v="34"/>
    <x v="74"/>
    <x v="0"/>
  </r>
  <r>
    <x v="3"/>
    <s v="355 - TRN-POLES&amp;FIX - ELE"/>
    <s v="Addition"/>
    <n v="201911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466.29"/>
    <n v="0"/>
    <n v="0"/>
    <s v="CET-PD-IR-TP-789100"/>
    <x v="34"/>
    <x v="39"/>
    <x v="1"/>
  </r>
  <r>
    <x v="3"/>
    <s v="355 - TRN-POLES&amp;FIX - ELE"/>
    <s v="Addition"/>
    <n v="201911"/>
    <x v="4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1.23"/>
    <n v="0"/>
    <n v="0"/>
    <n v="0"/>
    <n v="0"/>
    <n v="0"/>
    <n v="0"/>
    <n v="0"/>
    <n v="0"/>
    <n v="681.23"/>
    <s v="CET-PD-CR-TR-TRMETW"/>
    <x v="44"/>
    <x v="93"/>
    <x v="1"/>
  </r>
  <r>
    <x v="3"/>
    <s v="355 - TRN-POLES&amp;FIX - ELE"/>
    <s v="Addition"/>
    <n v="201911"/>
    <x v="1161"/>
    <n v="0"/>
    <n v="0"/>
    <n v="1.0900000000000001"/>
    <n v="0"/>
    <n v="0"/>
    <n v="0"/>
    <n v="0"/>
    <n v="0"/>
    <n v="0"/>
    <n v="0"/>
    <n v="210.42"/>
    <n v="0"/>
    <n v="0"/>
    <n v="0"/>
    <n v="0"/>
    <n v="0"/>
    <n v="0"/>
    <n v="0"/>
    <n v="0"/>
    <n v="0"/>
    <n v="0"/>
    <n v="0"/>
    <n v="0"/>
    <n v="0"/>
    <n v="0"/>
    <n v="0"/>
    <n v="0"/>
    <n v="7.59"/>
    <n v="0"/>
    <n v="0"/>
    <n v="0"/>
    <n v="0"/>
    <n v="0"/>
    <n v="-219.1"/>
    <n v="0"/>
    <n v="219.1"/>
    <s v="CET-PD-OT-PJ-TRHIGH"/>
    <x v="39"/>
    <x v="82"/>
    <x v="1"/>
  </r>
  <r>
    <x v="3"/>
    <s v="355 - TRN-POLES&amp;FIX - ELE"/>
    <s v="Addition"/>
    <n v="201911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6.18"/>
    <n v="0"/>
    <n v="0"/>
    <s v="CET-PD-IR-PT-TRSJOA"/>
    <x v="37"/>
    <x v="75"/>
    <x v="0"/>
  </r>
  <r>
    <x v="3"/>
    <s v="355 - TRN-POLES&amp;FIX - ELE"/>
    <s v="Addition"/>
    <n v="201911"/>
    <x v="4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.66000000000003"/>
    <n v="0"/>
    <n v="0"/>
    <s v="CET-PD-IR-TR-TRSJOA"/>
    <x v="32"/>
    <x v="39"/>
    <x v="1"/>
  </r>
  <r>
    <x v="3"/>
    <s v="355 - TRN-POLES&amp;FIX - ELE"/>
    <s v="Addition"/>
    <n v="201911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.64"/>
    <n v="0"/>
    <n v="0"/>
    <s v="CET-PD-IR-TR-TRSJOA"/>
    <x v="32"/>
    <x v="39"/>
    <x v="1"/>
  </r>
  <r>
    <x v="3"/>
    <s v="355 - TRN-POLES&amp;FIX - ELE"/>
    <s v="Addition"/>
    <n v="201911"/>
    <x v="4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6.96"/>
    <n v="0"/>
    <n v="0"/>
    <s v="CET-PD-IR-TR-TRSJOA"/>
    <x v="32"/>
    <x v="39"/>
    <x v="1"/>
  </r>
  <r>
    <x v="3"/>
    <s v="355 - TRN-POLES&amp;FIX - ELE"/>
    <s v="Addition"/>
    <n v="201911"/>
    <x v="4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.16"/>
    <n v="0"/>
    <n v="0"/>
    <s v="CET-PD-IR-TR-TRSJOA"/>
    <x v="32"/>
    <x v="39"/>
    <x v="1"/>
  </r>
  <r>
    <x v="3"/>
    <s v="355 - TRN-POLES&amp;FIX - ELE"/>
    <s v="Addition"/>
    <n v="201911"/>
    <x v="4692"/>
    <n v="811.43"/>
    <n v="1796.17"/>
    <n v="1330.57"/>
    <n v="0"/>
    <n v="0"/>
    <n v="0"/>
    <n v="0"/>
    <n v="0"/>
    <n v="0"/>
    <n v="0"/>
    <n v="408.08"/>
    <n v="281.08"/>
    <n v="-281.08"/>
    <n v="0"/>
    <n v="1114.1400000000001"/>
    <n v="0"/>
    <n v="0"/>
    <n v="0"/>
    <n v="0"/>
    <n v="0"/>
    <n v="2029.83"/>
    <n v="0"/>
    <n v="8471.66"/>
    <n v="0"/>
    <n v="0"/>
    <n v="0"/>
    <n v="282.07"/>
    <n v="2601.94"/>
    <n v="0"/>
    <n v="0"/>
    <n v="0"/>
    <n v="0"/>
    <n v="0"/>
    <n v="-16238.29"/>
    <n v="1"/>
    <n v="18845.89"/>
    <s v="CET-PD-IR-TP-788700"/>
    <x v="34"/>
    <x v="74"/>
    <x v="0"/>
  </r>
  <r>
    <x v="3"/>
    <s v="355 - TRN-POLES&amp;FIX - ELE"/>
    <s v="Addition"/>
    <n v="201911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58.43"/>
    <n v="0"/>
    <n v="0"/>
    <s v="CET-PD-IR-TR-TRMETW"/>
    <x v="32"/>
    <x v="39"/>
    <x v="1"/>
  </r>
  <r>
    <x v="3"/>
    <s v="355 - TRN-POLES&amp;FIX - ELE"/>
    <s v="Addition"/>
    <n v="201911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07.169999999998"/>
    <n v="0"/>
    <n v="0"/>
    <s v="CET-PD-IR-TP-788700"/>
    <x v="34"/>
    <x v="74"/>
    <x v="0"/>
  </r>
  <r>
    <x v="3"/>
    <s v="355 - TRN-POLES&amp;FIX - ELE"/>
    <s v="Addition"/>
    <n v="201911"/>
    <x v="4693"/>
    <n v="0"/>
    <n v="0"/>
    <n v="1080.28"/>
    <n v="0"/>
    <n v="0"/>
    <n v="0"/>
    <n v="0"/>
    <n v="0"/>
    <n v="0"/>
    <n v="0"/>
    <n v="3940.07"/>
    <n v="0"/>
    <n v="0"/>
    <n v="0"/>
    <n v="2709.09"/>
    <n v="0"/>
    <n v="0"/>
    <n v="0"/>
    <n v="0"/>
    <n v="0"/>
    <n v="15436.76"/>
    <n v="0"/>
    <n v="1254.07"/>
    <n v="0"/>
    <n v="0"/>
    <n v="0"/>
    <n v="0"/>
    <n v="11835.13"/>
    <n v="0"/>
    <n v="0"/>
    <n v="0"/>
    <n v="0"/>
    <n v="0"/>
    <n v="0"/>
    <n v="1"/>
    <n v="36255.4"/>
    <s v="CET-PD-CR-TR-TRMETW"/>
    <x v="44"/>
    <x v="93"/>
    <x v="1"/>
  </r>
  <r>
    <x v="3"/>
    <s v="355 - TRN-POLES&amp;FIX - ELE"/>
    <s v="Addition"/>
    <n v="201911"/>
    <x v="1935"/>
    <n v="0"/>
    <n v="0"/>
    <n v="0"/>
    <n v="0"/>
    <n v="0"/>
    <n v="0"/>
    <n v="0"/>
    <n v="0"/>
    <n v="0"/>
    <n v="0"/>
    <n v="0"/>
    <n v="0"/>
    <n v="-350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601.11"/>
    <n v="0"/>
    <n v="0"/>
    <s v="CET-PD-IR-PT-TRMETE"/>
    <x v="37"/>
    <x v="75"/>
    <x v="0"/>
  </r>
  <r>
    <x v="3"/>
    <s v="355 - TRN-POLES&amp;FIX - ELE"/>
    <s v="Addition"/>
    <n v="201911"/>
    <x v="1173"/>
    <n v="0"/>
    <n v="0"/>
    <n v="0"/>
    <n v="0"/>
    <n v="0"/>
    <n v="0"/>
    <n v="0"/>
    <n v="0"/>
    <n v="0"/>
    <n v="0"/>
    <n v="701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1.05"/>
    <n v="0"/>
    <n v="701.05"/>
    <s v="CET-PD-OT-PJ-TRHIGH"/>
    <x v="39"/>
    <x v="82"/>
    <x v="1"/>
  </r>
  <r>
    <x v="3"/>
    <s v="355 - TRN-POLES&amp;FIX - ELE"/>
    <s v="Addition"/>
    <n v="201911"/>
    <x v="2797"/>
    <n v="448.76"/>
    <n v="1402.5"/>
    <n v="1858.94"/>
    <n v="0"/>
    <n v="0"/>
    <n v="0"/>
    <n v="0"/>
    <n v="0"/>
    <n v="0"/>
    <n v="0"/>
    <n v="5489.38"/>
    <n v="1015.1"/>
    <n v="-1015.1"/>
    <n v="0"/>
    <n v="11951.43"/>
    <n v="0"/>
    <n v="0"/>
    <n v="0"/>
    <n v="0"/>
    <n v="0"/>
    <n v="29642.71"/>
    <n v="0"/>
    <n v="34364.79"/>
    <n v="0"/>
    <n v="0"/>
    <n v="0"/>
    <n v="4937.95"/>
    <n v="22905.75"/>
    <n v="0"/>
    <n v="0"/>
    <n v="0"/>
    <n v="0"/>
    <n v="0"/>
    <n v="-111150.95"/>
    <n v="3"/>
    <n v="113002.21"/>
    <s v="CET-PD-OT-PJ-TRSJAC"/>
    <x v="39"/>
    <x v="82"/>
    <x v="1"/>
  </r>
  <r>
    <x v="3"/>
    <s v="355 - TRN-POLES&amp;FIX - ELE"/>
    <s v="Addition"/>
    <n v="201911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47.4"/>
    <n v="0"/>
    <n v="0"/>
    <s v="CET-PD-IR-TR-TRMETW"/>
    <x v="32"/>
    <x v="39"/>
    <x v="1"/>
  </r>
  <r>
    <x v="3"/>
    <s v="355 - TRN-POLES&amp;FIX - ELE"/>
    <s v="Addition"/>
    <n v="201911"/>
    <x v="1730"/>
    <n v="0"/>
    <n v="0"/>
    <n v="0"/>
    <n v="0"/>
    <n v="0"/>
    <n v="0"/>
    <n v="0"/>
    <n v="0"/>
    <n v="0"/>
    <n v="0"/>
    <n v="0"/>
    <n v="0"/>
    <n v="-11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551.129999999997"/>
    <n v="0"/>
    <n v="0"/>
    <s v="CET-PD-IR-PT-TRMETE"/>
    <x v="37"/>
    <x v="75"/>
    <x v="0"/>
  </r>
  <r>
    <x v="3"/>
    <s v="355 - TRN-POLES&amp;FIX - ELE"/>
    <s v="Addition"/>
    <n v="201911"/>
    <x v="2163"/>
    <n v="0"/>
    <n v="0"/>
    <n v="0"/>
    <n v="0"/>
    <n v="0"/>
    <n v="0"/>
    <n v="0"/>
    <n v="0"/>
    <n v="0"/>
    <n v="0"/>
    <n v="0"/>
    <n v="0"/>
    <n v="-1171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534.12"/>
    <n v="0"/>
    <n v="0"/>
    <s v="CET-PD-IR-PT-TRMETE"/>
    <x v="37"/>
    <x v="75"/>
    <x v="0"/>
  </r>
  <r>
    <x v="3"/>
    <s v="355 - TRN-POLES&amp;FIX - ELE"/>
    <s v="Addition"/>
    <n v="201911"/>
    <x v="2164"/>
    <n v="55.02"/>
    <n v="232.86"/>
    <n v="701.82"/>
    <n v="0"/>
    <n v="0"/>
    <n v="0"/>
    <n v="0"/>
    <n v="0"/>
    <n v="0"/>
    <n v="0"/>
    <n v="18825.259999999998"/>
    <n v="0"/>
    <n v="0"/>
    <n v="0"/>
    <n v="5882.81"/>
    <n v="0"/>
    <n v="0"/>
    <n v="0"/>
    <n v="0"/>
    <n v="0"/>
    <n v="2269.6999999999998"/>
    <n v="0"/>
    <n v="13885.42"/>
    <n v="0"/>
    <n v="0"/>
    <n v="0"/>
    <n v="0"/>
    <n v="3745.26"/>
    <n v="0"/>
    <n v="0"/>
    <n v="0"/>
    <n v="0"/>
    <n v="0"/>
    <n v="-45310.27"/>
    <n v="4"/>
    <n v="45598.15"/>
    <s v="CET-PD-IR-TR-TRSJOA"/>
    <x v="32"/>
    <x v="39"/>
    <x v="1"/>
  </r>
  <r>
    <x v="3"/>
    <s v="355 - TRN-POLES&amp;FIX - ELE"/>
    <s v="Addition"/>
    <n v="201911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66"/>
    <n v="0"/>
    <n v="0"/>
    <s v="CET-PD-IR-TR-TREAST"/>
    <x v="32"/>
    <x v="39"/>
    <x v="1"/>
  </r>
  <r>
    <x v="3"/>
    <s v="355 - TRN-POLES&amp;FIX - ELE"/>
    <s v="Addition"/>
    <n v="201911"/>
    <x v="1733"/>
    <n v="0"/>
    <n v="0"/>
    <n v="0"/>
    <n v="0"/>
    <n v="0"/>
    <n v="0"/>
    <n v="0"/>
    <n v="0"/>
    <n v="0"/>
    <n v="0"/>
    <n v="0"/>
    <n v="0"/>
    <n v="-652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20.39"/>
    <n v="0"/>
    <n v="0"/>
    <s v="CET-PD-IR-PT-TRMETE"/>
    <x v="37"/>
    <x v="75"/>
    <x v="0"/>
  </r>
  <r>
    <x v="3"/>
    <s v="355 - TRN-POLES&amp;FIX - ELE"/>
    <s v="Addition"/>
    <n v="201911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58.92"/>
    <n v="0"/>
    <n v="0"/>
    <s v="CET-PD-IR-TR-TRMETW"/>
    <x v="32"/>
    <x v="39"/>
    <x v="1"/>
  </r>
  <r>
    <x v="3"/>
    <s v="355 - TRN-POLES&amp;FIX - ELE"/>
    <s v="Addition"/>
    <n v="201911"/>
    <x v="1939"/>
    <n v="0"/>
    <n v="0"/>
    <n v="0"/>
    <n v="0"/>
    <n v="0"/>
    <n v="0"/>
    <n v="0"/>
    <n v="0"/>
    <n v="0"/>
    <n v="0"/>
    <n v="0"/>
    <n v="0"/>
    <n v="-34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70.95"/>
    <n v="0"/>
    <n v="0"/>
    <s v="CET-PD-IR-PT-TRMETE"/>
    <x v="37"/>
    <x v="75"/>
    <x v="0"/>
  </r>
  <r>
    <x v="3"/>
    <s v="355 - TRN-POLES&amp;FIX - ELE"/>
    <s v="Addition"/>
    <n v="201911"/>
    <x v="2379"/>
    <n v="509.07"/>
    <n v="1062.6500000000001"/>
    <n v="1981.08"/>
    <n v="0"/>
    <n v="0"/>
    <n v="0"/>
    <n v="0"/>
    <n v="0"/>
    <n v="0"/>
    <n v="0"/>
    <n v="18543.21"/>
    <n v="862.86"/>
    <n v="-859.38"/>
    <n v="0"/>
    <n v="5042.53"/>
    <n v="0"/>
    <n v="0"/>
    <n v="0"/>
    <n v="0"/>
    <n v="0"/>
    <n v="10655.86"/>
    <n v="0"/>
    <n v="10689.73"/>
    <n v="0"/>
    <n v="0"/>
    <n v="0"/>
    <n v="827.62"/>
    <n v="10640.33"/>
    <n v="0"/>
    <n v="0"/>
    <n v="0"/>
    <n v="0"/>
    <n v="0"/>
    <n v="-58380.36"/>
    <n v="2"/>
    <n v="59952.08"/>
    <s v="CET-PD-IR-PT-TRNCST"/>
    <x v="37"/>
    <x v="75"/>
    <x v="0"/>
  </r>
  <r>
    <x v="3"/>
    <s v="355 - TRN-POLES&amp;FIX - ELE"/>
    <s v="Addition"/>
    <n v="201911"/>
    <x v="2380"/>
    <n v="0"/>
    <n v="0"/>
    <n v="0"/>
    <n v="0"/>
    <n v="0"/>
    <n v="0"/>
    <n v="0"/>
    <n v="0"/>
    <n v="0"/>
    <n v="0"/>
    <n v="0"/>
    <n v="0"/>
    <n v="-105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85.3"/>
    <n v="0"/>
    <n v="0"/>
    <s v="CET-PD-IR-TR-TRORAN"/>
    <x v="32"/>
    <x v="39"/>
    <x v="1"/>
  </r>
  <r>
    <x v="3"/>
    <s v="355 - TRN-POLES&amp;FIX - ELE"/>
    <s v="Addition"/>
    <n v="201911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49.11"/>
    <n v="0"/>
    <n v="0"/>
    <s v="CET-PD-IR-TR-TRMETW"/>
    <x v="32"/>
    <x v="39"/>
    <x v="1"/>
  </r>
  <r>
    <x v="3"/>
    <s v="355 - TRN-POLES&amp;FIX - ELE"/>
    <s v="Addition"/>
    <n v="201911"/>
    <x v="2803"/>
    <n v="1010.23"/>
    <n v="737.85"/>
    <n v="3857.38"/>
    <n v="0"/>
    <n v="0"/>
    <n v="0"/>
    <n v="0"/>
    <n v="0"/>
    <n v="0"/>
    <n v="0"/>
    <n v="127938.94"/>
    <n v="1575.72"/>
    <n v="-1575.72"/>
    <n v="0"/>
    <n v="17529.14"/>
    <n v="0"/>
    <n v="0"/>
    <n v="0"/>
    <n v="0"/>
    <n v="0"/>
    <n v="6792.87"/>
    <n v="0"/>
    <n v="61521.54"/>
    <n v="0"/>
    <n v="0"/>
    <n v="0"/>
    <n v="0"/>
    <n v="10894"/>
    <n v="0"/>
    <n v="0"/>
    <n v="0"/>
    <n v="0"/>
    <n v="0"/>
    <n v="-228533.87"/>
    <n v="20"/>
    <n v="230281.95"/>
    <s v="CET-PD-OT-PJ-TRHIGH"/>
    <x v="39"/>
    <x v="82"/>
    <x v="1"/>
  </r>
  <r>
    <x v="3"/>
    <s v="355 - TRN-POLES&amp;FIX - ELE"/>
    <s v="Addition"/>
    <n v="201911"/>
    <x v="2383"/>
    <n v="0"/>
    <n v="0"/>
    <n v="0"/>
    <n v="0"/>
    <n v="0"/>
    <n v="0"/>
    <n v="0"/>
    <n v="0"/>
    <n v="0"/>
    <n v="0"/>
    <n v="0"/>
    <n v="0"/>
    <n v="-293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99.53"/>
    <n v="0"/>
    <n v="0"/>
    <s v="CET-PD-OT-PJ-TRHIGH"/>
    <x v="39"/>
    <x v="82"/>
    <x v="1"/>
  </r>
  <r>
    <x v="3"/>
    <s v="355 - TRN-POLES&amp;FIX - ELE"/>
    <s v="Addition"/>
    <n v="201911"/>
    <x v="1486"/>
    <n v="0"/>
    <n v="0"/>
    <n v="4.4000000000000004"/>
    <n v="0"/>
    <n v="0"/>
    <n v="0"/>
    <n v="0"/>
    <n v="0"/>
    <n v="0"/>
    <n v="0"/>
    <n v="0"/>
    <n v="0"/>
    <n v="0"/>
    <n v="0"/>
    <n v="6.16"/>
    <n v="0"/>
    <n v="0"/>
    <n v="0"/>
    <n v="0"/>
    <n v="0"/>
    <n v="56.72"/>
    <n v="0"/>
    <n v="0"/>
    <n v="0"/>
    <n v="0"/>
    <n v="0"/>
    <n v="0"/>
    <n v="28.4"/>
    <n v="0"/>
    <n v="0"/>
    <n v="0"/>
    <n v="0"/>
    <n v="0"/>
    <n v="0"/>
    <n v="0"/>
    <n v="95.68"/>
    <s v="CET-PD-CR-TR-TREAST"/>
    <x v="44"/>
    <x v="93"/>
    <x v="1"/>
  </r>
  <r>
    <x v="3"/>
    <s v="355 - TRN-POLES&amp;FIX - ELE"/>
    <s v="Addition"/>
    <n v="201911"/>
    <x v="2612"/>
    <n v="0"/>
    <n v="0"/>
    <n v="1260.3800000000001"/>
    <n v="0"/>
    <n v="0"/>
    <n v="0"/>
    <n v="0"/>
    <n v="0"/>
    <n v="0"/>
    <n v="0"/>
    <n v="35011.879999999997"/>
    <n v="0"/>
    <n v="0"/>
    <n v="0"/>
    <n v="6679.38"/>
    <n v="0"/>
    <n v="0"/>
    <n v="0"/>
    <n v="0"/>
    <n v="0"/>
    <n v="7837.64"/>
    <n v="0"/>
    <n v="12856.57"/>
    <n v="0"/>
    <n v="0"/>
    <n v="0"/>
    <n v="8.0500000000000007"/>
    <n v="10814.44"/>
    <n v="0"/>
    <n v="0"/>
    <n v="0"/>
    <n v="0"/>
    <n v="0"/>
    <n v="0"/>
    <n v="2"/>
    <n v="74468.34"/>
    <s v="CET-PD-CR-TR-TRORAN"/>
    <x v="44"/>
    <x v="93"/>
    <x v="1"/>
  </r>
  <r>
    <x v="3"/>
    <s v="355 - TRN-POLES&amp;FIX - ELE"/>
    <s v="Addition"/>
    <n v="201911"/>
    <x v="2174"/>
    <n v="743.84"/>
    <n v="1236.99"/>
    <n v="6995.93"/>
    <n v="0"/>
    <n v="0"/>
    <n v="0"/>
    <n v="0"/>
    <n v="0"/>
    <n v="0"/>
    <n v="0"/>
    <n v="80692.7"/>
    <n v="1296.04"/>
    <n v="-1281.29"/>
    <n v="0"/>
    <n v="22997.26"/>
    <n v="0"/>
    <n v="0"/>
    <n v="0"/>
    <n v="0"/>
    <n v="0"/>
    <n v="13288.29"/>
    <n v="0"/>
    <n v="93351.87"/>
    <n v="0"/>
    <n v="0"/>
    <n v="0"/>
    <n v="0"/>
    <n v="36097.86"/>
    <n v="0"/>
    <n v="0"/>
    <n v="0"/>
    <n v="0"/>
    <n v="0"/>
    <n v="-253423.91"/>
    <n v="6"/>
    <n v="255404.74"/>
    <s v="CET-PD-IR-PT-TRMETE"/>
    <x v="37"/>
    <x v="75"/>
    <x v="0"/>
  </r>
  <r>
    <x v="3"/>
    <s v="355 - TRN-POLES&amp;FIX - ELE"/>
    <s v="Addition"/>
    <n v="201911"/>
    <x v="2175"/>
    <n v="0"/>
    <n v="0"/>
    <n v="0"/>
    <n v="0"/>
    <n v="0"/>
    <n v="0"/>
    <n v="0"/>
    <n v="0"/>
    <n v="0"/>
    <n v="0"/>
    <n v="0"/>
    <n v="0"/>
    <n v="-129.66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47.35"/>
    <n v="0"/>
    <n v="0"/>
    <s v="CET-PD-IR-PT-TRMETE"/>
    <x v="37"/>
    <x v="75"/>
    <x v="0"/>
  </r>
  <r>
    <x v="3"/>
    <s v="355 - TRN-POLES&amp;FIX - ELE"/>
    <s v="Addition"/>
    <n v="201911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977.52"/>
    <n v="0"/>
    <n v="0"/>
    <s v="CET-PD-IR-TR-TRSJOA"/>
    <x v="32"/>
    <x v="39"/>
    <x v="1"/>
  </r>
  <r>
    <x v="3"/>
    <s v="355 - TRN-POLES&amp;FIX - ELE"/>
    <s v="Addition"/>
    <n v="201911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5077.03"/>
    <n v="0"/>
    <n v="0"/>
    <s v="CET-PD-IR-TR-TRSJOA"/>
    <x v="32"/>
    <x v="39"/>
    <x v="1"/>
  </r>
  <r>
    <x v="3"/>
    <s v="355 - TRN-POLES&amp;FIX - ELE"/>
    <s v="Addition"/>
    <n v="201911"/>
    <x v="2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36"/>
    <n v="0"/>
    <n v="0"/>
    <s v="CET-PD-IR-PT-TRNCST"/>
    <x v="37"/>
    <x v="75"/>
    <x v="0"/>
  </r>
  <r>
    <x v="3"/>
    <s v="355 - TRN-POLES&amp;FIX - ELE"/>
    <s v="Addition"/>
    <n v="201911"/>
    <x v="2176"/>
    <n v="78.989999999999995"/>
    <n v="129.94999999999999"/>
    <n v="1501.94"/>
    <n v="0"/>
    <n v="0"/>
    <n v="0"/>
    <n v="0"/>
    <n v="0"/>
    <n v="0"/>
    <n v="0"/>
    <n v="27484.09"/>
    <n v="227.03"/>
    <n v="-225.01"/>
    <n v="0"/>
    <n v="5690.64"/>
    <n v="0"/>
    <n v="0"/>
    <n v="0"/>
    <n v="0"/>
    <n v="0"/>
    <n v="3662.3"/>
    <n v="0"/>
    <n v="15536.29"/>
    <n v="0"/>
    <n v="0"/>
    <n v="0"/>
    <n v="372.74"/>
    <n v="9621.44"/>
    <n v="0"/>
    <n v="0"/>
    <n v="0"/>
    <n v="0"/>
    <n v="0"/>
    <n v="-63869.440000000002"/>
    <n v="2"/>
    <n v="64078.38"/>
    <s v="CET-PD-IR-PT-TRNCST"/>
    <x v="37"/>
    <x v="75"/>
    <x v="0"/>
  </r>
  <r>
    <x v="3"/>
    <s v="355 - TRN-POLES&amp;FIX - ELE"/>
    <s v="Addition"/>
    <n v="201911"/>
    <x v="2177"/>
    <n v="242.82"/>
    <n v="470.64"/>
    <n v="1945.97"/>
    <n v="0"/>
    <n v="0"/>
    <n v="0"/>
    <n v="0"/>
    <n v="0"/>
    <n v="0"/>
    <n v="0"/>
    <n v="23475.98"/>
    <n v="471.54"/>
    <n v="-468.59"/>
    <n v="0"/>
    <n v="5421.85"/>
    <n v="0"/>
    <n v="0"/>
    <n v="0"/>
    <n v="0"/>
    <n v="0"/>
    <n v="7205.16"/>
    <n v="0"/>
    <n v="14165.83"/>
    <n v="0"/>
    <n v="0"/>
    <n v="0"/>
    <n v="691.29"/>
    <n v="8006.36"/>
    <n v="0"/>
    <n v="0"/>
    <n v="0"/>
    <n v="0"/>
    <n v="0"/>
    <n v="-60912.44"/>
    <n v="1"/>
    <n v="61625.9"/>
    <s v="CET-PD-IR-PT-TRNCST"/>
    <x v="37"/>
    <x v="75"/>
    <x v="0"/>
  </r>
  <r>
    <x v="3"/>
    <s v="355 - TRN-POLES&amp;FIX - ELE"/>
    <s v="Addition"/>
    <n v="201911"/>
    <x v="707"/>
    <n v="0"/>
    <n v="0"/>
    <n v="0"/>
    <n v="0"/>
    <n v="0"/>
    <n v="0"/>
    <n v="0"/>
    <n v="0"/>
    <n v="0"/>
    <n v="0"/>
    <n v="0"/>
    <n v="0"/>
    <n v="-149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750.51"/>
    <n v="0"/>
    <n v="0"/>
    <s v="CET-PD-IR-TL-TRORAN"/>
    <x v="35"/>
    <x v="39"/>
    <x v="1"/>
  </r>
  <r>
    <x v="3"/>
    <s v="355 - TRN-POLES&amp;FIX - ELE"/>
    <s v="Addition"/>
    <n v="201911"/>
    <x v="1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60.23"/>
    <n v="0"/>
    <n v="0"/>
    <s v="CET-PD-IR-TR-TRORAN"/>
    <x v="32"/>
    <x v="39"/>
    <x v="1"/>
  </r>
  <r>
    <x v="3"/>
    <s v="355 - TRN-POLES&amp;FIX - ELE"/>
    <s v="Addition"/>
    <n v="201911"/>
    <x v="2618"/>
    <n v="169.13"/>
    <n v="320.76"/>
    <n v="1052.95"/>
    <n v="0"/>
    <n v="0"/>
    <n v="0"/>
    <n v="0"/>
    <n v="0"/>
    <n v="0"/>
    <n v="0"/>
    <n v="16785.55"/>
    <n v="0"/>
    <n v="0"/>
    <n v="0"/>
    <n v="3125.76"/>
    <n v="0"/>
    <n v="0"/>
    <n v="0"/>
    <n v="0"/>
    <n v="0"/>
    <n v="2016.67"/>
    <n v="0"/>
    <n v="6187.02"/>
    <n v="0"/>
    <n v="0"/>
    <n v="0"/>
    <n v="0"/>
    <n v="2616.77"/>
    <n v="0"/>
    <n v="0"/>
    <n v="0"/>
    <n v="0"/>
    <n v="0"/>
    <n v="-31784.720000000001"/>
    <n v="2"/>
    <n v="32274.61"/>
    <s v="CET-PD-IR-TR-TRORAN"/>
    <x v="32"/>
    <x v="39"/>
    <x v="1"/>
  </r>
  <r>
    <x v="3"/>
    <s v="355 - TRN-POLES&amp;FIX - ELE"/>
    <s v="Addition"/>
    <n v="201911"/>
    <x v="1958"/>
    <n v="147.19"/>
    <n v="290.52999999999997"/>
    <n v="2309.04"/>
    <n v="0"/>
    <n v="0"/>
    <n v="0"/>
    <n v="0"/>
    <n v="0"/>
    <n v="0"/>
    <n v="0"/>
    <n v="43826.91"/>
    <n v="238.11"/>
    <n v="-236.5"/>
    <n v="0"/>
    <n v="8873"/>
    <n v="0"/>
    <n v="0"/>
    <n v="0"/>
    <n v="0"/>
    <n v="0"/>
    <n v="6325.23"/>
    <n v="0"/>
    <n v="21625.81"/>
    <n v="0"/>
    <n v="0"/>
    <n v="0"/>
    <n v="0"/>
    <n v="21267.46"/>
    <n v="0"/>
    <n v="0"/>
    <n v="0"/>
    <n v="0"/>
    <n v="0"/>
    <n v="-104227.45"/>
    <n v="3"/>
    <n v="104665.17"/>
    <s v="CET-PD-IR-PT-TRMETE"/>
    <x v="37"/>
    <x v="75"/>
    <x v="0"/>
  </r>
  <r>
    <x v="3"/>
    <s v="355 - TRN-POLES&amp;FIX - ELE"/>
    <s v="Addition"/>
    <n v="201911"/>
    <x v="2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544.66"/>
    <n v="0"/>
    <n v="0"/>
    <s v="CET-PD-IR-TR-TRMETE"/>
    <x v="32"/>
    <x v="39"/>
    <x v="1"/>
  </r>
  <r>
    <x v="3"/>
    <s v="355 - TRN-POLES&amp;FIX - ELE"/>
    <s v="Addition"/>
    <n v="201911"/>
    <x v="2390"/>
    <n v="248.05"/>
    <n v="492.01"/>
    <n v="2662.61"/>
    <n v="0"/>
    <n v="0"/>
    <n v="0"/>
    <n v="0"/>
    <n v="0"/>
    <n v="0"/>
    <n v="0"/>
    <n v="39082.050000000003"/>
    <n v="0"/>
    <n v="0"/>
    <n v="0"/>
    <n v="8699.85"/>
    <n v="0"/>
    <n v="0"/>
    <n v="0"/>
    <n v="0"/>
    <n v="0"/>
    <n v="6512.39"/>
    <n v="0"/>
    <n v="14369.5"/>
    <n v="0"/>
    <n v="0"/>
    <n v="0"/>
    <n v="0"/>
    <n v="7917.55"/>
    <n v="0"/>
    <n v="0"/>
    <n v="0"/>
    <n v="0"/>
    <n v="0"/>
    <n v="-79243.95"/>
    <n v="2"/>
    <n v="79984.009999999995"/>
    <s v="CET-PD-IR-TR-TRMETE"/>
    <x v="32"/>
    <x v="39"/>
    <x v="1"/>
  </r>
  <r>
    <x v="3"/>
    <s v="355 - TRN-POLES&amp;FIX - ELE"/>
    <s v="Addition"/>
    <n v="201911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67.07"/>
    <n v="0"/>
    <n v="0"/>
    <s v="CET-PD-IR-TR-TRMETE"/>
    <x v="32"/>
    <x v="39"/>
    <x v="1"/>
  </r>
  <r>
    <x v="3"/>
    <s v="355 - TRN-POLES&amp;FIX - ELE"/>
    <s v="Addition"/>
    <n v="201911"/>
    <x v="1754"/>
    <n v="0"/>
    <n v="0"/>
    <n v="0"/>
    <n v="0"/>
    <n v="0"/>
    <n v="0"/>
    <n v="0"/>
    <n v="0"/>
    <n v="0"/>
    <n v="0"/>
    <n v="0"/>
    <n v="0"/>
    <n v="-231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77.39000000001"/>
    <n v="0"/>
    <n v="0"/>
    <s v="CET-PD-IR-PT-TRMETE"/>
    <x v="37"/>
    <x v="75"/>
    <x v="0"/>
  </r>
  <r>
    <x v="3"/>
    <s v="355 - TRN-POLES&amp;FIX - ELE"/>
    <s v="Addition"/>
    <n v="201911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716.44"/>
    <n v="0"/>
    <n v="0"/>
    <s v="CET-PD-IR-TR-TRMETE"/>
    <x v="32"/>
    <x v="39"/>
    <x v="1"/>
  </r>
  <r>
    <x v="3"/>
    <s v="355 - TRN-POLES&amp;FIX - ELE"/>
    <s v="Addition"/>
    <n v="201911"/>
    <x v="1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684.14000000001"/>
    <n v="0"/>
    <n v="0"/>
    <s v="CET-PD-IR-TR-TRNCST"/>
    <x v="32"/>
    <x v="39"/>
    <x v="1"/>
  </r>
  <r>
    <x v="3"/>
    <s v="355 - TRN-POLES&amp;FIX - ELE"/>
    <s v="Addition"/>
    <n v="201911"/>
    <x v="2808"/>
    <n v="327.08999999999997"/>
    <n v="677.75"/>
    <n v="2556.06"/>
    <n v="0"/>
    <n v="0"/>
    <n v="0"/>
    <n v="0"/>
    <n v="0"/>
    <n v="0"/>
    <n v="0"/>
    <n v="47664.46"/>
    <n v="632.96"/>
    <n v="-629.35"/>
    <n v="0"/>
    <n v="8392.23"/>
    <n v="0"/>
    <n v="0"/>
    <n v="0"/>
    <n v="0"/>
    <n v="0"/>
    <n v="7393.61"/>
    <n v="0"/>
    <n v="29755.95"/>
    <n v="0"/>
    <n v="0"/>
    <n v="0"/>
    <n v="18.64"/>
    <n v="16730.650000000001"/>
    <n v="0"/>
    <n v="0"/>
    <n v="0"/>
    <n v="0"/>
    <n v="0"/>
    <n v="-112511.6"/>
    <n v="2"/>
    <n v="113516.44"/>
    <s v="CET-PD-IR-PT-TRNCST"/>
    <x v="37"/>
    <x v="75"/>
    <x v="0"/>
  </r>
  <r>
    <x v="3"/>
    <s v="355 - TRN-POLES&amp;FIX - ELE"/>
    <s v="Addition"/>
    <n v="201911"/>
    <x v="1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44.239999999998"/>
    <n v="0"/>
    <n v="0"/>
    <s v="CET-PD-IR-TR-TRNCST"/>
    <x v="32"/>
    <x v="39"/>
    <x v="1"/>
  </r>
  <r>
    <x v="3"/>
    <s v="355 - TRN-POLES&amp;FIX - ELE"/>
    <s v="Addition"/>
    <n v="201911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52.45"/>
    <n v="0"/>
    <n v="0"/>
    <s v="CET-PD-IR-TR-TRNCST"/>
    <x v="32"/>
    <x v="39"/>
    <x v="1"/>
  </r>
  <r>
    <x v="3"/>
    <s v="355 - TRN-POLES&amp;FIX - ELE"/>
    <s v="Addition"/>
    <n v="201911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36.77"/>
    <n v="0"/>
    <n v="0"/>
    <s v="CET-PD-IR-TR-TRNCST"/>
    <x v="32"/>
    <x v="39"/>
    <x v="1"/>
  </r>
  <r>
    <x v="3"/>
    <s v="355 - TRN-POLES&amp;FIX - ELE"/>
    <s v="Addition"/>
    <n v="201911"/>
    <x v="2975"/>
    <n v="0"/>
    <n v="0"/>
    <n v="-1997.08"/>
    <n v="0"/>
    <n v="0"/>
    <n v="0"/>
    <n v="0"/>
    <n v="0"/>
    <n v="0"/>
    <n v="0"/>
    <n v="0"/>
    <n v="0"/>
    <n v="-110.97"/>
    <n v="0"/>
    <n v="18384.22"/>
    <n v="0"/>
    <n v="0"/>
    <n v="0"/>
    <n v="0"/>
    <n v="0"/>
    <n v="0"/>
    <n v="0"/>
    <n v="-105373.13"/>
    <n v="0"/>
    <n v="0"/>
    <n v="0"/>
    <n v="0"/>
    <n v="-5337.18"/>
    <n v="0"/>
    <n v="0"/>
    <n v="0"/>
    <n v="0"/>
    <n v="0"/>
    <n v="152684.21"/>
    <n v="0"/>
    <n v="-94323.17"/>
    <s v="CET-PD-OT-PJ-TREAST"/>
    <x v="39"/>
    <x v="82"/>
    <x v="1"/>
  </r>
  <r>
    <x v="3"/>
    <s v="355 - TRN-POLES&amp;FIX - ELE"/>
    <s v="Addition"/>
    <n v="20191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7.63"/>
    <n v="0"/>
    <n v="0"/>
    <s v="CET-PD-IR-TR-TREAST"/>
    <x v="32"/>
    <x v="39"/>
    <x v="1"/>
  </r>
  <r>
    <x v="3"/>
    <s v="355 - TRN-POLES&amp;FIX - ELE"/>
    <s v="Addition"/>
    <n v="201911"/>
    <x v="749"/>
    <n v="0"/>
    <n v="0"/>
    <n v="0"/>
    <n v="0"/>
    <n v="0"/>
    <n v="0"/>
    <n v="0"/>
    <n v="0"/>
    <n v="0"/>
    <n v="0"/>
    <n v="0"/>
    <n v="0"/>
    <n v="-8.2899999999999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10.39"/>
    <n v="0"/>
    <n v="0"/>
    <s v="CET-PD-IR-TL-TREAST"/>
    <x v="35"/>
    <x v="39"/>
    <x v="1"/>
  </r>
  <r>
    <x v="3"/>
    <s v="355 - TRN-POLES&amp;FIX - ELE"/>
    <s v="Addition"/>
    <n v="201911"/>
    <x v="1964"/>
    <n v="0"/>
    <n v="0"/>
    <n v="-2.8"/>
    <n v="0"/>
    <n v="0"/>
    <n v="0"/>
    <n v="0"/>
    <n v="0"/>
    <n v="0"/>
    <n v="0"/>
    <n v="0"/>
    <n v="0"/>
    <n v="-136.69"/>
    <n v="0"/>
    <n v="-2.61"/>
    <n v="0"/>
    <n v="0"/>
    <n v="0"/>
    <n v="0"/>
    <n v="0"/>
    <n v="-5.56"/>
    <n v="0"/>
    <n v="0"/>
    <n v="0"/>
    <n v="0"/>
    <n v="0"/>
    <n v="0"/>
    <n v="-29.06"/>
    <n v="0"/>
    <n v="0"/>
    <n v="0"/>
    <n v="0"/>
    <n v="0"/>
    <n v="-80789.820000000007"/>
    <n v="0"/>
    <n v="-40.03"/>
    <s v="CET-PD-IR-PT-TREAST"/>
    <x v="37"/>
    <x v="75"/>
    <x v="0"/>
  </r>
  <r>
    <x v="3"/>
    <s v="355 - TRN-POLES&amp;FIX - ELE"/>
    <s v="Addition"/>
    <n v="201911"/>
    <x v="2185"/>
    <n v="0"/>
    <n v="0"/>
    <n v="0"/>
    <n v="0"/>
    <n v="0"/>
    <n v="0"/>
    <n v="0"/>
    <n v="0"/>
    <n v="0"/>
    <n v="0"/>
    <n v="0"/>
    <n v="0"/>
    <n v="-838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80.84"/>
    <n v="0"/>
    <n v="0"/>
    <s v="CET-PD-IR-PT-TREAST"/>
    <x v="37"/>
    <x v="75"/>
    <x v="0"/>
  </r>
  <r>
    <x v="3"/>
    <s v="355 - TRN-POLES&amp;FIX - ELE"/>
    <s v="Addition"/>
    <n v="201911"/>
    <x v="2393"/>
    <n v="350.67"/>
    <n v="576.85"/>
    <n v="1643.21"/>
    <n v="0"/>
    <n v="0"/>
    <n v="0"/>
    <n v="0"/>
    <n v="0"/>
    <n v="0"/>
    <n v="0"/>
    <n v="39808.6"/>
    <n v="618.16"/>
    <n v="-611.04"/>
    <n v="0"/>
    <n v="4342.4399999999996"/>
    <n v="0"/>
    <n v="0"/>
    <n v="0"/>
    <n v="0"/>
    <n v="0"/>
    <n v="3597.05"/>
    <n v="0"/>
    <n v="22926.83"/>
    <n v="0"/>
    <n v="0"/>
    <n v="0"/>
    <n v="0"/>
    <n v="9728.14"/>
    <n v="0"/>
    <n v="0"/>
    <n v="0"/>
    <n v="0"/>
    <n v="0"/>
    <n v="-82046.27"/>
    <n v="3"/>
    <n v="82973.789999999994"/>
    <s v="CET-PD-IR-PT-TREAST"/>
    <x v="37"/>
    <x v="75"/>
    <x v="0"/>
  </r>
  <r>
    <x v="3"/>
    <s v="355 - TRN-POLES&amp;FIX - ELE"/>
    <s v="Addition"/>
    <n v="201911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.55"/>
    <n v="0"/>
    <n v="0"/>
    <s v="CET-PD-IR-PT-TREAST"/>
    <x v="37"/>
    <x v="75"/>
    <x v="0"/>
  </r>
  <r>
    <x v="3"/>
    <s v="355 - TRN-POLES&amp;FIX - ELE"/>
    <s v="Addition"/>
    <n v="201911"/>
    <x v="2619"/>
    <n v="13.18"/>
    <n v="21.67"/>
    <n v="724.39"/>
    <n v="0"/>
    <n v="0"/>
    <n v="0"/>
    <n v="0"/>
    <n v="0"/>
    <n v="0"/>
    <n v="0"/>
    <n v="11460"/>
    <n v="0"/>
    <n v="0"/>
    <n v="0"/>
    <n v="2645.64"/>
    <n v="0"/>
    <n v="0"/>
    <n v="0"/>
    <n v="0"/>
    <n v="0"/>
    <n v="2280.7399999999998"/>
    <n v="0"/>
    <n v="2414.7600000000002"/>
    <n v="0"/>
    <n v="0"/>
    <n v="0"/>
    <n v="0"/>
    <n v="2357.9699999999998"/>
    <n v="0"/>
    <n v="0"/>
    <n v="0"/>
    <n v="0"/>
    <n v="0"/>
    <n v="-21883.5"/>
    <n v="1"/>
    <n v="21918.35"/>
    <s v="CET-PD-IR-TR-TREAST"/>
    <x v="32"/>
    <x v="39"/>
    <x v="1"/>
  </r>
  <r>
    <x v="3"/>
    <s v="355 - TRN-POLES&amp;FIX - ELE"/>
    <s v="Addition"/>
    <n v="201911"/>
    <x v="1967"/>
    <n v="0"/>
    <n v="0"/>
    <n v="0"/>
    <n v="0"/>
    <n v="0"/>
    <n v="0"/>
    <n v="0"/>
    <n v="0"/>
    <n v="0"/>
    <n v="0"/>
    <n v="0"/>
    <n v="0"/>
    <n v="-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63.27"/>
    <n v="0"/>
    <n v="0"/>
    <s v="CET-PD-IR-PT-TREAST"/>
    <x v="37"/>
    <x v="75"/>
    <x v="0"/>
  </r>
  <r>
    <x v="3"/>
    <s v="355 - TRN-POLES&amp;FIX - ELE"/>
    <s v="Addition"/>
    <n v="201911"/>
    <x v="2395"/>
    <n v="0"/>
    <n v="0"/>
    <n v="0"/>
    <n v="0"/>
    <n v="0"/>
    <n v="0"/>
    <n v="0"/>
    <n v="0"/>
    <n v="0"/>
    <n v="0"/>
    <n v="0"/>
    <n v="0"/>
    <n v="-93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43.919999999998"/>
    <n v="0"/>
    <n v="0"/>
    <s v="CET-PD-IR-PT-TRSJAC"/>
    <x v="37"/>
    <x v="75"/>
    <x v="0"/>
  </r>
  <r>
    <x v="3"/>
    <s v="355 - TRN-POLES&amp;FIX - ELE"/>
    <s v="Addition"/>
    <n v="201911"/>
    <x v="2396"/>
    <n v="0"/>
    <n v="0"/>
    <n v="0"/>
    <n v="0"/>
    <n v="0"/>
    <n v="0"/>
    <n v="0"/>
    <n v="0"/>
    <n v="0"/>
    <n v="0"/>
    <n v="0"/>
    <n v="0"/>
    <n v="-4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9.79"/>
    <n v="0"/>
    <n v="0"/>
    <s v="CET-PD-IR-PT-TRSJAC"/>
    <x v="37"/>
    <x v="75"/>
    <x v="0"/>
  </r>
  <r>
    <x v="3"/>
    <s v="355 - TRN-POLES&amp;FIX - ELE"/>
    <s v="Addition"/>
    <n v="201911"/>
    <x v="1761"/>
    <n v="0"/>
    <n v="0"/>
    <n v="0"/>
    <n v="0"/>
    <n v="0"/>
    <n v="0"/>
    <n v="0"/>
    <n v="0"/>
    <n v="0"/>
    <n v="0"/>
    <n v="0"/>
    <n v="0"/>
    <n v="-135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52.83"/>
    <n v="0"/>
    <n v="0"/>
    <s v="CET-PD-IR-PT-TRSJAC"/>
    <x v="37"/>
    <x v="75"/>
    <x v="0"/>
  </r>
  <r>
    <x v="3"/>
    <s v="355 - TRN-POLES&amp;FIX - ELE"/>
    <s v="Addition"/>
    <n v="201911"/>
    <x v="2397"/>
    <n v="1139.25"/>
    <n v="2060.9699999999998"/>
    <n v="2911.51"/>
    <n v="0"/>
    <n v="0"/>
    <n v="0"/>
    <n v="0"/>
    <n v="0"/>
    <n v="0"/>
    <n v="0"/>
    <n v="61826.080000000002"/>
    <n v="2062.42"/>
    <n v="-2044.19"/>
    <n v="0"/>
    <n v="9630.0400000000009"/>
    <n v="0"/>
    <n v="0"/>
    <n v="0"/>
    <n v="0"/>
    <n v="0"/>
    <n v="4514.22"/>
    <n v="0"/>
    <n v="13602.96"/>
    <n v="0"/>
    <n v="0"/>
    <n v="0"/>
    <n v="0"/>
    <n v="7566.43"/>
    <n v="0"/>
    <n v="0"/>
    <n v="0"/>
    <n v="0"/>
    <n v="0"/>
    <n v="-100051.24"/>
    <n v="3"/>
    <n v="103251.46"/>
    <s v="CET-PD-IR-PT-TRSJAC"/>
    <x v="37"/>
    <x v="75"/>
    <x v="0"/>
  </r>
  <r>
    <x v="3"/>
    <s v="355 - TRN-POLES&amp;FIX - ELE"/>
    <s v="Addition"/>
    <n v="201911"/>
    <x v="2399"/>
    <n v="52.81"/>
    <n v="91.69"/>
    <n v="579.38"/>
    <n v="0"/>
    <n v="0"/>
    <n v="0"/>
    <n v="0"/>
    <n v="0"/>
    <n v="0"/>
    <n v="0"/>
    <n v="13531.53"/>
    <n v="91.85"/>
    <n v="-90.95"/>
    <n v="0"/>
    <n v="2842.04"/>
    <n v="0"/>
    <n v="0"/>
    <n v="0"/>
    <n v="0"/>
    <n v="0"/>
    <n v="1825.44"/>
    <n v="0"/>
    <n v="7973.54"/>
    <n v="0"/>
    <n v="0"/>
    <n v="0"/>
    <n v="0"/>
    <n v="2785.49"/>
    <n v="0"/>
    <n v="0"/>
    <n v="0"/>
    <n v="0"/>
    <n v="0"/>
    <n v="-29537.42"/>
    <n v="1"/>
    <n v="29681.919999999998"/>
    <s v="CET-PD-IR-PT-TRSJAC"/>
    <x v="37"/>
    <x v="75"/>
    <x v="0"/>
  </r>
  <r>
    <x v="3"/>
    <s v="355 - TRN-POLES&amp;FIX - ELE"/>
    <s v="Addition"/>
    <n v="201911"/>
    <x v="2400"/>
    <n v="33.479999999999997"/>
    <n v="62.18"/>
    <n v="656.38"/>
    <n v="0"/>
    <n v="0"/>
    <n v="0"/>
    <n v="0"/>
    <n v="0"/>
    <n v="0"/>
    <n v="0"/>
    <n v="13818.56"/>
    <n v="55.05"/>
    <n v="-54.57"/>
    <n v="0"/>
    <n v="2843.33"/>
    <n v="0"/>
    <n v="0"/>
    <n v="0"/>
    <n v="0"/>
    <n v="0"/>
    <n v="2342.17"/>
    <n v="0"/>
    <n v="5095.7299999999996"/>
    <n v="0"/>
    <n v="0"/>
    <n v="0"/>
    <n v="0"/>
    <n v="3021.05"/>
    <n v="0"/>
    <n v="0"/>
    <n v="0"/>
    <n v="0"/>
    <n v="0"/>
    <n v="-27777.22"/>
    <n v="1"/>
    <n v="27872.880000000001"/>
    <s v="CET-PD-IR-PT-TRSJAC"/>
    <x v="37"/>
    <x v="75"/>
    <x v="0"/>
  </r>
  <r>
    <x v="3"/>
    <s v="355 - TRN-POLES&amp;FIX - ELE"/>
    <s v="Addition"/>
    <n v="201911"/>
    <x v="2188"/>
    <n v="0"/>
    <n v="0"/>
    <n v="0"/>
    <n v="0"/>
    <n v="0"/>
    <n v="0"/>
    <n v="0"/>
    <n v="0"/>
    <n v="0"/>
    <n v="0"/>
    <n v="0"/>
    <n v="0"/>
    <n v="-4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58.94"/>
    <n v="0"/>
    <n v="0"/>
    <s v="CET-PD-IR-PT-TRSJAC"/>
    <x v="37"/>
    <x v="75"/>
    <x v="0"/>
  </r>
  <r>
    <x v="3"/>
    <s v="355 - TRN-POLES&amp;FIX - ELE"/>
    <s v="Addition"/>
    <n v="201911"/>
    <x v="2401"/>
    <n v="0"/>
    <n v="0"/>
    <n v="0"/>
    <n v="0"/>
    <n v="0"/>
    <n v="0"/>
    <n v="0"/>
    <n v="0"/>
    <n v="0"/>
    <n v="0"/>
    <n v="0"/>
    <n v="0"/>
    <n v="-102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84.25"/>
    <n v="0"/>
    <n v="0"/>
    <s v="CET-PD-IR-PT-TRSJAC"/>
    <x v="37"/>
    <x v="75"/>
    <x v="0"/>
  </r>
  <r>
    <x v="3"/>
    <s v="355 - TRN-POLES&amp;FIX - ELE"/>
    <s v="Addition"/>
    <n v="201911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64.13"/>
    <n v="0"/>
    <n v="0"/>
    <s v="CET-PD-IR-TR-TRSJAC"/>
    <x v="32"/>
    <x v="39"/>
    <x v="1"/>
  </r>
  <r>
    <x v="3"/>
    <s v="355 - TRN-POLES&amp;FIX - ELE"/>
    <s v="Addition"/>
    <n v="201911"/>
    <x v="1970"/>
    <n v="0"/>
    <n v="0"/>
    <n v="0"/>
    <n v="0"/>
    <n v="0"/>
    <n v="0"/>
    <n v="0"/>
    <n v="0"/>
    <n v="0"/>
    <n v="0"/>
    <n v="0"/>
    <n v="0"/>
    <n v="-10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332.49"/>
    <n v="0"/>
    <n v="0"/>
    <s v="CET-PD-IR-PT-TRSJAC"/>
    <x v="37"/>
    <x v="75"/>
    <x v="0"/>
  </r>
  <r>
    <x v="3"/>
    <s v="355 - TRN-POLES&amp;FIX - ELE"/>
    <s v="Addition"/>
    <n v="201911"/>
    <x v="2189"/>
    <n v="0"/>
    <n v="0"/>
    <n v="0"/>
    <n v="0"/>
    <n v="0"/>
    <n v="0"/>
    <n v="0"/>
    <n v="0"/>
    <n v="0"/>
    <n v="0"/>
    <n v="0"/>
    <n v="0"/>
    <n v="-221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95.289999999994"/>
    <n v="0"/>
    <n v="0"/>
    <s v="CET-PD-IR-PT-TRSJAC"/>
    <x v="37"/>
    <x v="75"/>
    <x v="0"/>
  </r>
  <r>
    <x v="3"/>
    <s v="355 - TRN-POLES&amp;FIX - ELE"/>
    <s v="Addition"/>
    <n v="201911"/>
    <x v="2190"/>
    <n v="265.14999999999998"/>
    <n v="497.66"/>
    <n v="4501.25"/>
    <n v="0"/>
    <n v="0"/>
    <n v="0"/>
    <n v="0"/>
    <n v="0"/>
    <n v="0"/>
    <n v="0"/>
    <n v="83602.149999999994"/>
    <n v="466.27"/>
    <n v="-462.91"/>
    <n v="0"/>
    <n v="19059.259999999998"/>
    <n v="0"/>
    <n v="0"/>
    <n v="0"/>
    <n v="0"/>
    <n v="0"/>
    <n v="7320.96"/>
    <n v="0"/>
    <n v="34012.300000000003"/>
    <n v="0"/>
    <n v="0"/>
    <n v="0"/>
    <n v="0"/>
    <n v="15101.56"/>
    <n v="0"/>
    <n v="0"/>
    <n v="0"/>
    <n v="0"/>
    <n v="0"/>
    <n v="-163597.48000000001"/>
    <n v="8"/>
    <n v="164360.29"/>
    <s v="CET-PD-IR-PT-TRSJAC"/>
    <x v="37"/>
    <x v="75"/>
    <x v="0"/>
  </r>
  <r>
    <x v="3"/>
    <s v="355 - TRN-POLES&amp;FIX - ELE"/>
    <s v="Addition"/>
    <n v="201911"/>
    <x v="803"/>
    <n v="0"/>
    <n v="0"/>
    <n v="0"/>
    <n v="0"/>
    <n v="0"/>
    <n v="0"/>
    <n v="0"/>
    <n v="0"/>
    <n v="0"/>
    <n v="0"/>
    <n v="0"/>
    <n v="0"/>
    <n v="-44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71.89"/>
    <n v="0"/>
    <n v="0"/>
    <s v="CET-PD-IR-PT-TRSJAC"/>
    <x v="37"/>
    <x v="75"/>
    <x v="0"/>
  </r>
  <r>
    <x v="3"/>
    <s v="355 - TRN-POLES&amp;FIX - ELE"/>
    <s v="Addition"/>
    <n v="201911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597.040000000001"/>
    <n v="0"/>
    <n v="0"/>
    <s v="CET-PD-IR-TR-TRMETW"/>
    <x v="32"/>
    <x v="39"/>
    <x v="1"/>
  </r>
  <r>
    <x v="3"/>
    <s v="355 - TRN-POLES&amp;FIX - ELE"/>
    <s v="Addition"/>
    <n v="201911"/>
    <x v="1771"/>
    <n v="0"/>
    <n v="0"/>
    <n v="0"/>
    <n v="0"/>
    <n v="0"/>
    <n v="0"/>
    <n v="0"/>
    <n v="0"/>
    <n v="0"/>
    <n v="0"/>
    <n v="0"/>
    <n v="0"/>
    <n v="-152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49.38"/>
    <n v="0"/>
    <n v="0"/>
    <s v="CET-PD-IR-PT-TRNCST"/>
    <x v="37"/>
    <x v="75"/>
    <x v="0"/>
  </r>
  <r>
    <x v="3"/>
    <s v="355 - TRN-POLES&amp;FIX - ELE"/>
    <s v="Addition"/>
    <n v="201911"/>
    <x v="2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781.83"/>
    <n v="0"/>
    <n v="0"/>
    <s v="CET-PD-IR-TR-TRSJOA"/>
    <x v="32"/>
    <x v="39"/>
    <x v="1"/>
  </r>
  <r>
    <x v="3"/>
    <s v="355 - TRN-POLES&amp;FIX - ELE"/>
    <s v="Addition"/>
    <n v="201911"/>
    <x v="1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1.8399999999999"/>
    <n v="0"/>
    <n v="0"/>
    <s v="CET-PD-IR-TR-TRMETW"/>
    <x v="32"/>
    <x v="39"/>
    <x v="1"/>
  </r>
  <r>
    <x v="3"/>
    <s v="355 - TRN-POLES&amp;FIX - ELE"/>
    <s v="Addition"/>
    <n v="201911"/>
    <x v="1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28.58"/>
    <n v="0"/>
    <n v="0"/>
    <s v="CET-PD-IR-TR-TRSJOA"/>
    <x v="32"/>
    <x v="39"/>
    <x v="1"/>
  </r>
  <r>
    <x v="3"/>
    <s v="355 - TRN-POLES&amp;FIX - ELE"/>
    <s v="Addition"/>
    <n v="201911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13.83"/>
    <n v="0"/>
    <n v="0"/>
    <s v="CET-PD-IR-TR-TREAST"/>
    <x v="32"/>
    <x v="39"/>
    <x v="1"/>
  </r>
  <r>
    <x v="3"/>
    <s v="355 - TRN-POLES&amp;FIX - ELE"/>
    <s v="Addition"/>
    <n v="201911"/>
    <x v="2405"/>
    <n v="0"/>
    <n v="0"/>
    <n v="0"/>
    <n v="0"/>
    <n v="0"/>
    <n v="0"/>
    <n v="0"/>
    <n v="0"/>
    <n v="0"/>
    <n v="0"/>
    <n v="0"/>
    <n v="0"/>
    <n v="-237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70.68"/>
    <n v="0"/>
    <n v="0"/>
    <s v="CET-PD-IR-TL-TRMETE"/>
    <x v="35"/>
    <x v="39"/>
    <x v="1"/>
  </r>
  <r>
    <x v="3"/>
    <s v="355 - TRN-POLES&amp;FIX - ELE"/>
    <s v="Addition"/>
    <n v="201911"/>
    <x v="1978"/>
    <n v="0"/>
    <n v="0"/>
    <n v="0"/>
    <n v="0"/>
    <n v="0"/>
    <n v="0"/>
    <n v="0"/>
    <n v="0"/>
    <n v="0"/>
    <n v="0"/>
    <n v="0"/>
    <n v="0"/>
    <n v="-84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24.2"/>
    <n v="0"/>
    <n v="0"/>
    <s v="CET-PD-IR-TL-TRMETE"/>
    <x v="35"/>
    <x v="39"/>
    <x v="1"/>
  </r>
  <r>
    <x v="3"/>
    <s v="355 - TRN-POLES&amp;FIX - ELE"/>
    <s v="Addition"/>
    <n v="201911"/>
    <x v="1983"/>
    <n v="0"/>
    <n v="0"/>
    <n v="0"/>
    <n v="0"/>
    <n v="0"/>
    <n v="0"/>
    <n v="0"/>
    <n v="0"/>
    <n v="0"/>
    <n v="0"/>
    <n v="0"/>
    <n v="0"/>
    <n v="-2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8.96"/>
    <n v="0"/>
    <n v="0"/>
    <s v="CET-PD-IR-PT-TRSJAC"/>
    <x v="37"/>
    <x v="75"/>
    <x v="0"/>
  </r>
  <r>
    <x v="3"/>
    <s v="355 - TRN-POLES&amp;FIX - ELE"/>
    <s v="Addition"/>
    <n v="201911"/>
    <x v="2631"/>
    <n v="413.14"/>
    <n v="679.63"/>
    <n v="6185.8"/>
    <n v="0"/>
    <n v="0"/>
    <n v="0"/>
    <n v="0"/>
    <n v="0"/>
    <n v="0"/>
    <n v="0"/>
    <n v="120527.28"/>
    <n v="717.96"/>
    <n v="-184.86"/>
    <n v="0"/>
    <n v="26379.87"/>
    <n v="0"/>
    <n v="0"/>
    <n v="0"/>
    <n v="0"/>
    <n v="0"/>
    <n v="7239.16"/>
    <n v="0"/>
    <n v="84021.45"/>
    <n v="0"/>
    <n v="0"/>
    <n v="0"/>
    <n v="0"/>
    <n v="14591.51"/>
    <n v="0"/>
    <n v="0"/>
    <n v="0"/>
    <n v="0"/>
    <n v="0"/>
    <n v="-258945.07"/>
    <n v="11"/>
    <n v="260037.84"/>
    <s v="CET-PD-IR-PT-TRSJAC"/>
    <x v="37"/>
    <x v="75"/>
    <x v="0"/>
  </r>
  <r>
    <x v="3"/>
    <s v="355 - TRN-POLES&amp;FIX - ELE"/>
    <s v="Addition"/>
    <n v="201911"/>
    <x v="2632"/>
    <n v="82.22"/>
    <n v="135.27000000000001"/>
    <n v="1120.29"/>
    <n v="0"/>
    <n v="0"/>
    <n v="0"/>
    <n v="0"/>
    <n v="0"/>
    <n v="0"/>
    <n v="0"/>
    <n v="19724.73"/>
    <n v="142.99"/>
    <n v="-74.19"/>
    <n v="0"/>
    <n v="4439.01"/>
    <n v="0"/>
    <n v="0"/>
    <n v="0"/>
    <n v="0"/>
    <n v="0"/>
    <n v="3446.96"/>
    <n v="0"/>
    <n v="11566.72"/>
    <n v="0"/>
    <n v="0"/>
    <n v="0"/>
    <n v="0"/>
    <n v="3950.12"/>
    <n v="0"/>
    <n v="0"/>
    <n v="0"/>
    <n v="0"/>
    <n v="0"/>
    <n v="-44247.83"/>
    <n v="2"/>
    <n v="44465.32"/>
    <s v="CET-PD-IR-PT-TRSJAC"/>
    <x v="37"/>
    <x v="75"/>
    <x v="0"/>
  </r>
  <r>
    <x v="3"/>
    <s v="355 - TRN-POLES&amp;FIX - ELE"/>
    <s v="Addition"/>
    <n v="201911"/>
    <x v="2406"/>
    <n v="90.36"/>
    <n v="149.19999999999999"/>
    <n v="1256.54"/>
    <n v="0"/>
    <n v="0"/>
    <n v="0"/>
    <n v="0"/>
    <n v="0"/>
    <n v="0"/>
    <n v="0"/>
    <n v="25473.72"/>
    <n v="163.12"/>
    <n v="-161.27000000000001"/>
    <n v="0"/>
    <n v="7032.61"/>
    <n v="0"/>
    <n v="0"/>
    <n v="0"/>
    <n v="0"/>
    <n v="0"/>
    <n v="1923.72"/>
    <n v="0"/>
    <n v="13195.65"/>
    <n v="0"/>
    <n v="0"/>
    <n v="0"/>
    <n v="0"/>
    <n v="3878.11"/>
    <n v="0"/>
    <n v="0"/>
    <n v="0"/>
    <n v="0"/>
    <n v="0"/>
    <n v="-52760.35"/>
    <n v="2"/>
    <n v="52999.91"/>
    <s v="CET-PD-IR-PT-TRSJAC"/>
    <x v="37"/>
    <x v="75"/>
    <x v="0"/>
  </r>
  <r>
    <x v="3"/>
    <s v="355 - TRN-POLES&amp;FIX - ELE"/>
    <s v="Addition"/>
    <n v="201911"/>
    <x v="2197"/>
    <n v="26.66"/>
    <n v="44.29"/>
    <n v="562.99"/>
    <n v="0"/>
    <n v="0"/>
    <n v="0"/>
    <n v="0"/>
    <n v="0"/>
    <n v="0"/>
    <n v="0"/>
    <n v="15571.86"/>
    <n v="49.55"/>
    <n v="-48.99"/>
    <n v="0"/>
    <n v="2957.11"/>
    <n v="0"/>
    <n v="0"/>
    <n v="0"/>
    <n v="0"/>
    <n v="0"/>
    <n v="144.94"/>
    <n v="0"/>
    <n v="6691.7"/>
    <n v="0"/>
    <n v="0"/>
    <n v="0"/>
    <n v="0"/>
    <n v="1395.29"/>
    <n v="0"/>
    <n v="0"/>
    <n v="0"/>
    <n v="0"/>
    <n v="0"/>
    <n v="-27323.89"/>
    <n v="1"/>
    <n v="27394.84"/>
    <s v="CET-PD-IR-PT-TRSJAC"/>
    <x v="37"/>
    <x v="75"/>
    <x v="0"/>
  </r>
  <r>
    <x v="3"/>
    <s v="355 - TRN-POLES&amp;FIX - ELE"/>
    <s v="Addition"/>
    <n v="201911"/>
    <x v="1778"/>
    <n v="0"/>
    <n v="0"/>
    <n v="0"/>
    <n v="0"/>
    <n v="0"/>
    <n v="0"/>
    <n v="0"/>
    <n v="0"/>
    <n v="0"/>
    <n v="0"/>
    <n v="0"/>
    <n v="0"/>
    <n v="-254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570.17"/>
    <n v="0"/>
    <n v="0"/>
    <s v="CET-PD-OT-PJ-TREAST"/>
    <x v="39"/>
    <x v="82"/>
    <x v="1"/>
  </r>
  <r>
    <x v="3"/>
    <s v="355 - TRN-POLES&amp;FIX - ELE"/>
    <s v="Addition"/>
    <n v="201911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1.82"/>
    <n v="0"/>
    <n v="0"/>
    <s v="CET-PD-IR-TR-TREAST"/>
    <x v="32"/>
    <x v="39"/>
    <x v="1"/>
  </r>
  <r>
    <x v="3"/>
    <s v="355 - TRN-POLES&amp;FIX - ELE"/>
    <s v="Addition"/>
    <n v="201911"/>
    <x v="1552"/>
    <n v="39.049999999999997"/>
    <n v="64.23"/>
    <n v="730.32"/>
    <n v="0"/>
    <n v="0"/>
    <n v="0"/>
    <n v="0"/>
    <n v="0"/>
    <n v="0"/>
    <n v="0"/>
    <n v="14560.03"/>
    <n v="0"/>
    <n v="0"/>
    <n v="0"/>
    <n v="3875.26"/>
    <n v="0"/>
    <n v="0"/>
    <n v="0"/>
    <n v="0"/>
    <n v="0"/>
    <n v="427.07"/>
    <n v="0"/>
    <n v="8474.65"/>
    <n v="0"/>
    <n v="0"/>
    <n v="0"/>
    <n v="0"/>
    <n v="1727.32"/>
    <n v="0"/>
    <n v="0"/>
    <n v="0"/>
    <n v="0"/>
    <n v="0"/>
    <n v="-29794.65"/>
    <n v="2"/>
    <n v="29897.93"/>
    <s v="CET-PD-IR-TR-TREAST"/>
    <x v="32"/>
    <x v="39"/>
    <x v="1"/>
  </r>
  <r>
    <x v="3"/>
    <s v="355 - TRN-POLES&amp;FIX - ELE"/>
    <s v="Addition"/>
    <n v="201911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366.17"/>
    <n v="0"/>
    <n v="0"/>
    <s v="CET-PD-IR-TR-TRMETW"/>
    <x v="32"/>
    <x v="39"/>
    <x v="1"/>
  </r>
  <r>
    <x v="3"/>
    <s v="355 - TRN-POLES&amp;FIX - ELE"/>
    <s v="Addition"/>
    <n v="201911"/>
    <x v="2198"/>
    <n v="218.93"/>
    <n v="442.95"/>
    <n v="2164.3000000000002"/>
    <n v="0"/>
    <n v="0"/>
    <n v="0"/>
    <n v="0"/>
    <n v="0"/>
    <n v="0"/>
    <n v="0"/>
    <n v="31901.74"/>
    <n v="0"/>
    <n v="0"/>
    <n v="0"/>
    <n v="8514.4500000000007"/>
    <n v="0"/>
    <n v="0"/>
    <n v="0"/>
    <n v="0"/>
    <n v="0"/>
    <n v="2488.61"/>
    <n v="0"/>
    <n v="33066.99"/>
    <n v="0"/>
    <n v="0"/>
    <n v="0"/>
    <n v="22.72"/>
    <n v="9428.83"/>
    <n v="0"/>
    <n v="0"/>
    <n v="0"/>
    <n v="0"/>
    <n v="0"/>
    <n v="-87587.64"/>
    <n v="2"/>
    <n v="88249.52"/>
    <s v="CET-PD-IR-TR-TRNCST"/>
    <x v="32"/>
    <x v="39"/>
    <x v="1"/>
  </r>
  <r>
    <x v="3"/>
    <s v="355 - TRN-POLES&amp;FIX - ELE"/>
    <s v="Addition"/>
    <n v="201911"/>
    <x v="1985"/>
    <n v="0"/>
    <n v="0"/>
    <n v="0"/>
    <n v="0"/>
    <n v="0"/>
    <n v="0"/>
    <n v="0"/>
    <n v="0"/>
    <n v="0"/>
    <n v="0"/>
    <n v="0"/>
    <n v="0"/>
    <n v="-188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38.42"/>
    <n v="0"/>
    <n v="0"/>
    <s v="CET-PD-IR-PT-TRORAN"/>
    <x v="37"/>
    <x v="75"/>
    <x v="0"/>
  </r>
  <r>
    <x v="3"/>
    <s v="355 - TRN-POLES&amp;FIX - ELE"/>
    <s v="Addition"/>
    <n v="201911"/>
    <x v="2199"/>
    <n v="215.02"/>
    <n v="409.51"/>
    <n v="1598.54"/>
    <n v="0"/>
    <n v="0"/>
    <n v="0"/>
    <n v="0"/>
    <n v="0"/>
    <n v="0"/>
    <n v="0"/>
    <n v="30861.68"/>
    <n v="410.85"/>
    <n v="-408.05"/>
    <n v="0"/>
    <n v="6119.97"/>
    <n v="0"/>
    <n v="0"/>
    <n v="0"/>
    <n v="0"/>
    <n v="0"/>
    <n v="317.42"/>
    <n v="0"/>
    <n v="16360.41"/>
    <n v="0"/>
    <n v="0"/>
    <n v="0"/>
    <n v="0"/>
    <n v="2387.54"/>
    <n v="0"/>
    <n v="0"/>
    <n v="0"/>
    <n v="0"/>
    <n v="0"/>
    <n v="-57645.56"/>
    <n v="1"/>
    <n v="58270.09"/>
    <s v="CET-PD-IR-PT-TRNCST"/>
    <x v="37"/>
    <x v="75"/>
    <x v="0"/>
  </r>
  <r>
    <x v="3"/>
    <s v="355 - TRN-POLES&amp;FIX - ELE"/>
    <s v="Addition"/>
    <n v="201911"/>
    <x v="1986"/>
    <n v="0"/>
    <n v="0"/>
    <n v="0"/>
    <n v="0"/>
    <n v="0"/>
    <n v="0"/>
    <n v="0"/>
    <n v="0"/>
    <n v="0"/>
    <n v="0"/>
    <n v="0"/>
    <n v="0"/>
    <n v="-5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44.870000000003"/>
    <n v="0"/>
    <n v="0"/>
    <s v="CET-PD-IR-PT-TRMETE"/>
    <x v="37"/>
    <x v="75"/>
    <x v="0"/>
  </r>
  <r>
    <x v="3"/>
    <s v="355 - TRN-POLES&amp;FIX - ELE"/>
    <s v="Addition"/>
    <n v="201911"/>
    <x v="1988"/>
    <n v="648.55999999999995"/>
    <n v="1133.6300000000001"/>
    <n v="4869.12"/>
    <n v="0"/>
    <n v="0"/>
    <n v="0"/>
    <n v="0"/>
    <n v="0"/>
    <n v="0"/>
    <n v="0"/>
    <n v="99099.75"/>
    <n v="1121.75"/>
    <n v="-1110.96"/>
    <n v="0"/>
    <n v="18942.23"/>
    <n v="0"/>
    <n v="0"/>
    <n v="0"/>
    <n v="0"/>
    <n v="0"/>
    <n v="9892.42"/>
    <n v="0"/>
    <n v="49250.38"/>
    <n v="0"/>
    <n v="0"/>
    <n v="0"/>
    <n v="0"/>
    <n v="16758.96"/>
    <n v="0"/>
    <n v="0"/>
    <n v="0"/>
    <n v="0"/>
    <n v="0"/>
    <n v="-198812.86"/>
    <n v="6"/>
    <n v="200595.05"/>
    <s v="CET-PD-IR-PT-TRMETE"/>
    <x v="37"/>
    <x v="75"/>
    <x v="0"/>
  </r>
  <r>
    <x v="3"/>
    <s v="355 - TRN-POLES&amp;FIX - ELE"/>
    <s v="Addition"/>
    <n v="201911"/>
    <x v="1989"/>
    <n v="0"/>
    <n v="0"/>
    <n v="0"/>
    <n v="0"/>
    <n v="0"/>
    <n v="0"/>
    <n v="0"/>
    <n v="0"/>
    <n v="0"/>
    <n v="0"/>
    <n v="0"/>
    <n v="0"/>
    <n v="-46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476.25"/>
    <n v="0"/>
    <n v="0"/>
    <s v="CET-PD-IR-PT-TRMETE"/>
    <x v="37"/>
    <x v="75"/>
    <x v="0"/>
  </r>
  <r>
    <x v="3"/>
    <s v="355 - TRN-POLES&amp;FIX - ELE"/>
    <s v="Addition"/>
    <n v="201911"/>
    <x v="2409"/>
    <n v="35.75"/>
    <n v="62.97"/>
    <n v="1251.44"/>
    <n v="0"/>
    <n v="0"/>
    <n v="0"/>
    <n v="0"/>
    <n v="0"/>
    <n v="0"/>
    <n v="0"/>
    <n v="24144.82"/>
    <n v="59.65"/>
    <n v="-59.11"/>
    <n v="0"/>
    <n v="4672.25"/>
    <n v="0"/>
    <n v="0"/>
    <n v="0"/>
    <n v="0"/>
    <n v="0"/>
    <n v="4506.6099999999997"/>
    <n v="0"/>
    <n v="9152.6"/>
    <n v="0"/>
    <n v="0"/>
    <n v="0"/>
    <n v="0"/>
    <n v="5521.93"/>
    <n v="0"/>
    <n v="0"/>
    <n v="0"/>
    <n v="0"/>
    <n v="0"/>
    <n v="-49249.65"/>
    <n v="1"/>
    <n v="49348.37"/>
    <s v="CET-PD-IR-PT-TRMETE"/>
    <x v="37"/>
    <x v="75"/>
    <x v="0"/>
  </r>
  <r>
    <x v="3"/>
    <s v="355 - TRN-POLES&amp;FIX - ELE"/>
    <s v="Addition"/>
    <n v="201911"/>
    <x v="2410"/>
    <n v="183.89"/>
    <n v="326.89999999999998"/>
    <n v="1909.95"/>
    <n v="0"/>
    <n v="0"/>
    <n v="0"/>
    <n v="0"/>
    <n v="0"/>
    <n v="0"/>
    <n v="0"/>
    <n v="48367.82"/>
    <n v="336.37"/>
    <n v="-333.29"/>
    <n v="0"/>
    <n v="9580.4500000000007"/>
    <n v="0"/>
    <n v="0"/>
    <n v="0"/>
    <n v="0"/>
    <n v="0"/>
    <n v="2007.12"/>
    <n v="0"/>
    <n v="30389.38"/>
    <n v="0"/>
    <n v="0"/>
    <n v="0"/>
    <n v="0"/>
    <n v="5776.86"/>
    <n v="0"/>
    <n v="0"/>
    <n v="0"/>
    <n v="0"/>
    <n v="0"/>
    <n v="-98031.58"/>
    <n v="4"/>
    <n v="98542.37"/>
    <s v="CET-PD-IR-PT-TRMETE"/>
    <x v="37"/>
    <x v="75"/>
    <x v="0"/>
  </r>
  <r>
    <x v="3"/>
    <s v="355 - TRN-POLES&amp;FIX - ELE"/>
    <s v="Addition"/>
    <n v="201911"/>
    <x v="1782"/>
    <n v="0"/>
    <n v="0"/>
    <n v="0"/>
    <n v="0"/>
    <n v="0"/>
    <n v="0"/>
    <n v="0"/>
    <n v="0"/>
    <n v="0"/>
    <n v="0"/>
    <n v="0"/>
    <n v="0"/>
    <n v="-26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304.27"/>
    <n v="0"/>
    <n v="0"/>
    <s v="CET-PD-IR-PT-TRMETE"/>
    <x v="37"/>
    <x v="75"/>
    <x v="0"/>
  </r>
  <r>
    <x v="3"/>
    <s v="355 - TRN-POLES&amp;FIX - ELE"/>
    <s v="Addition"/>
    <n v="201911"/>
    <x v="2411"/>
    <n v="0"/>
    <n v="0"/>
    <n v="0"/>
    <n v="0"/>
    <n v="0"/>
    <n v="0"/>
    <n v="0"/>
    <n v="0"/>
    <n v="0"/>
    <n v="0"/>
    <n v="0"/>
    <n v="0"/>
    <n v="-27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43.07"/>
    <n v="0"/>
    <n v="0"/>
    <s v="CET-PD-IR-PT-TRMETE"/>
    <x v="37"/>
    <x v="75"/>
    <x v="0"/>
  </r>
  <r>
    <x v="3"/>
    <s v="355 - TRN-POLES&amp;FIX - ELE"/>
    <s v="Addition"/>
    <n v="201911"/>
    <x v="1991"/>
    <n v="0"/>
    <n v="0"/>
    <n v="0"/>
    <n v="0"/>
    <n v="0"/>
    <n v="0"/>
    <n v="0"/>
    <n v="0"/>
    <n v="0"/>
    <n v="0"/>
    <n v="0"/>
    <n v="0"/>
    <n v="-17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67.31"/>
    <n v="0"/>
    <n v="0"/>
    <s v="CET-PD-IR-PT-TRMETE"/>
    <x v="37"/>
    <x v="75"/>
    <x v="0"/>
  </r>
  <r>
    <x v="3"/>
    <s v="355 - TRN-POLES&amp;FIX - ELE"/>
    <s v="Addition"/>
    <n v="201911"/>
    <x v="1992"/>
    <n v="0"/>
    <n v="0"/>
    <n v="0"/>
    <n v="0"/>
    <n v="0"/>
    <n v="0"/>
    <n v="0"/>
    <n v="0"/>
    <n v="0"/>
    <n v="0"/>
    <n v="0"/>
    <n v="0"/>
    <n v="-88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2.31"/>
    <n v="0"/>
    <n v="0"/>
    <s v="CET-PD-IR-PT-TRORAN"/>
    <x v="37"/>
    <x v="75"/>
    <x v="0"/>
  </r>
  <r>
    <x v="3"/>
    <s v="355 - TRN-POLES&amp;FIX - ELE"/>
    <s v="Addition"/>
    <n v="201911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.55"/>
    <n v="0"/>
    <n v="0"/>
    <s v="CET-PD-IR-PT-TRORAN"/>
    <x v="37"/>
    <x v="75"/>
    <x v="0"/>
  </r>
  <r>
    <x v="3"/>
    <s v="355 - TRN-POLES&amp;FIX - ELE"/>
    <s v="Addition"/>
    <n v="201911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12.69"/>
    <n v="0"/>
    <n v="0"/>
    <s v="CET-PD-IR-TR-TRORAN"/>
    <x v="32"/>
    <x v="39"/>
    <x v="1"/>
  </r>
  <r>
    <x v="3"/>
    <s v="355 - TRN-POLES&amp;FIX - ELE"/>
    <s v="Addition"/>
    <n v="201911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93.43"/>
    <n v="0"/>
    <n v="0"/>
    <s v="CET-PD-IR-TR-TRMETW"/>
    <x v="32"/>
    <x v="39"/>
    <x v="1"/>
  </r>
  <r>
    <x v="3"/>
    <s v="355 - TRN-POLES&amp;FIX - ELE"/>
    <s v="Addition"/>
    <n v="201911"/>
    <x v="895"/>
    <n v="0"/>
    <n v="0"/>
    <n v="0"/>
    <n v="0"/>
    <n v="0"/>
    <n v="0"/>
    <n v="0"/>
    <n v="0"/>
    <n v="0"/>
    <n v="0"/>
    <n v="0"/>
    <n v="0"/>
    <n v="-5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W"/>
    <x v="37"/>
    <x v="75"/>
    <x v="0"/>
  </r>
  <r>
    <x v="3"/>
    <s v="355 - TRN-POLES&amp;FIX - ELE"/>
    <s v="Addition"/>
    <n v="201911"/>
    <x v="1795"/>
    <n v="0"/>
    <n v="0"/>
    <n v="0"/>
    <n v="0"/>
    <n v="0"/>
    <n v="0"/>
    <n v="0"/>
    <n v="0"/>
    <n v="0"/>
    <n v="0"/>
    <n v="0"/>
    <n v="0"/>
    <n v="-111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4.03"/>
    <n v="0"/>
    <n v="0"/>
    <s v="CET-PD-IR-PT-TRNCST"/>
    <x v="37"/>
    <x v="75"/>
    <x v="0"/>
  </r>
  <r>
    <x v="3"/>
    <s v="355 - TRN-POLES&amp;FIX - ELE"/>
    <s v="Addition"/>
    <n v="201911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07.34"/>
    <n v="0"/>
    <n v="0"/>
    <s v="CET-PD-IR-TR-TRNCST"/>
    <x v="32"/>
    <x v="39"/>
    <x v="1"/>
  </r>
  <r>
    <x v="3"/>
    <s v="355 - TRN-POLES&amp;FIX - ELE"/>
    <s v="Addition"/>
    <n v="201911"/>
    <x v="2206"/>
    <n v="173.93"/>
    <n v="302.47000000000003"/>
    <n v="968.77"/>
    <n v="0"/>
    <n v="0"/>
    <n v="0"/>
    <n v="0"/>
    <n v="0"/>
    <n v="0"/>
    <n v="0"/>
    <n v="4063.72"/>
    <n v="0"/>
    <n v="0"/>
    <n v="0"/>
    <n v="2557.58"/>
    <n v="0"/>
    <n v="0"/>
    <n v="0"/>
    <n v="0"/>
    <n v="0"/>
    <n v="8000.69"/>
    <n v="0"/>
    <n v="10844.77"/>
    <n v="0"/>
    <n v="0"/>
    <n v="0"/>
    <n v="689.69"/>
    <n v="23985.29"/>
    <n v="0"/>
    <n v="0"/>
    <n v="0"/>
    <n v="0"/>
    <n v="0"/>
    <n v="-51110.51"/>
    <n v="1"/>
    <n v="51586.91"/>
    <s v="CET-PD-IR-TR-TRNCST"/>
    <x v="32"/>
    <x v="39"/>
    <x v="1"/>
  </r>
  <r>
    <x v="3"/>
    <s v="355 - TRN-POLES&amp;FIX - ELE"/>
    <s v="Addition"/>
    <n v="201911"/>
    <x v="1799"/>
    <n v="0"/>
    <n v="0"/>
    <n v="0"/>
    <n v="0"/>
    <n v="0"/>
    <n v="0"/>
    <n v="0"/>
    <n v="0"/>
    <n v="0"/>
    <n v="0"/>
    <n v="0"/>
    <n v="0"/>
    <n v="-11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72.019999999997"/>
    <n v="0"/>
    <n v="0"/>
    <s v="CET-PD-IR-PT-TRNCST"/>
    <x v="37"/>
    <x v="75"/>
    <x v="0"/>
  </r>
  <r>
    <x v="3"/>
    <s v="355 - TRN-POLES&amp;FIX - ELE"/>
    <s v="Addition"/>
    <n v="201911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053.24"/>
    <n v="0"/>
    <n v="0"/>
    <s v="CET-PD-IR-TR-TRSJOA"/>
    <x v="32"/>
    <x v="39"/>
    <x v="1"/>
  </r>
  <r>
    <x v="3"/>
    <s v="355 - TRN-POLES&amp;FIX - ELE"/>
    <s v="Addition"/>
    <n v="201911"/>
    <x v="2416"/>
    <n v="0"/>
    <n v="0"/>
    <n v="0"/>
    <n v="0"/>
    <n v="0"/>
    <n v="0"/>
    <n v="0"/>
    <n v="0"/>
    <n v="0"/>
    <n v="0"/>
    <n v="0"/>
    <n v="0"/>
    <n v="-158.8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698.29"/>
    <n v="0"/>
    <n v="0"/>
    <s v="CET-PD-IR-PT-TREAST"/>
    <x v="37"/>
    <x v="75"/>
    <x v="0"/>
  </r>
  <r>
    <x v="3"/>
    <s v="355 - TRN-POLES&amp;FIX - ELE"/>
    <s v="Addition"/>
    <n v="201911"/>
    <x v="1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25.82"/>
    <n v="0"/>
    <n v="0"/>
    <s v="CET-PD-IR-TR-TRMETW"/>
    <x v="32"/>
    <x v="39"/>
    <x v="1"/>
  </r>
  <r>
    <x v="3"/>
    <s v="355 - TRN-POLES&amp;FIX - ELE"/>
    <s v="Addition"/>
    <n v="201911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884.980000000003"/>
    <n v="0"/>
    <n v="0"/>
    <s v="CET-PD-IR-TR-TRMETW"/>
    <x v="32"/>
    <x v="39"/>
    <x v="1"/>
  </r>
  <r>
    <x v="3"/>
    <s v="355 - TRN-POLES&amp;FIX - ELE"/>
    <s v="Addition"/>
    <n v="201911"/>
    <x v="917"/>
    <n v="0"/>
    <n v="0"/>
    <n v="0"/>
    <n v="0"/>
    <n v="0"/>
    <n v="0"/>
    <n v="0"/>
    <n v="0"/>
    <n v="0"/>
    <n v="0"/>
    <n v="0"/>
    <n v="0"/>
    <n v="-17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364.289999999994"/>
    <n v="0"/>
    <n v="0"/>
    <s v="CET-PD-IR-TL-TRMETW"/>
    <x v="35"/>
    <x v="39"/>
    <x v="1"/>
  </r>
  <r>
    <x v="3"/>
    <s v="355 - TRN-POLES&amp;FIX - ELE"/>
    <s v="Addition"/>
    <n v="201911"/>
    <x v="1804"/>
    <n v="0"/>
    <n v="0"/>
    <n v="0"/>
    <n v="0"/>
    <n v="0"/>
    <n v="0"/>
    <n v="0"/>
    <n v="0"/>
    <n v="0"/>
    <n v="0"/>
    <n v="0"/>
    <n v="0"/>
    <n v="-5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127.12"/>
    <n v="0"/>
    <n v="0"/>
    <s v="CET-PD-IR-PT-TRMETW"/>
    <x v="37"/>
    <x v="75"/>
    <x v="0"/>
  </r>
  <r>
    <x v="3"/>
    <s v="355 - TRN-POLES&amp;FIX - ELE"/>
    <s v="Addition"/>
    <n v="201911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6.53"/>
    <n v="0"/>
    <n v="0"/>
    <s v="CET-PD-IR-TR-TRMETW"/>
    <x v="32"/>
    <x v="39"/>
    <x v="1"/>
  </r>
  <r>
    <x v="3"/>
    <s v="355 - TRN-POLES&amp;FIX - ELE"/>
    <s v="Addition"/>
    <n v="201911"/>
    <x v="926"/>
    <n v="0"/>
    <n v="0"/>
    <n v="0"/>
    <n v="0"/>
    <n v="0"/>
    <n v="0"/>
    <n v="0"/>
    <n v="0"/>
    <n v="0"/>
    <n v="0"/>
    <n v="0"/>
    <n v="0"/>
    <n v="-35.34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02.25"/>
    <n v="0"/>
    <n v="0"/>
    <s v="CET-PD-IR-PT-TRORAN"/>
    <x v="37"/>
    <x v="75"/>
    <x v="0"/>
  </r>
  <r>
    <x v="3"/>
    <s v="355 - TRN-POLES&amp;FIX - ELE"/>
    <s v="Addition"/>
    <n v="201911"/>
    <x v="933"/>
    <n v="0"/>
    <n v="0"/>
    <n v="0"/>
    <n v="0"/>
    <n v="0"/>
    <n v="0"/>
    <n v="0"/>
    <n v="0"/>
    <n v="0"/>
    <n v="0"/>
    <n v="0"/>
    <n v="0"/>
    <n v="-113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18.03"/>
    <n v="0"/>
    <n v="0"/>
    <s v="CET-PD-IR-TL-TRMETW"/>
    <x v="35"/>
    <x v="39"/>
    <x v="1"/>
  </r>
  <r>
    <x v="3"/>
    <s v="355 - TRN-POLES&amp;FIX - ELE"/>
    <s v="Addition"/>
    <n v="201911"/>
    <x v="1811"/>
    <n v="0"/>
    <n v="0"/>
    <n v="0"/>
    <n v="0"/>
    <n v="0"/>
    <n v="0"/>
    <n v="0"/>
    <n v="0"/>
    <n v="0"/>
    <n v="0"/>
    <n v="0"/>
    <n v="0"/>
    <n v="-368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644"/>
    <n v="0"/>
    <n v="0"/>
    <s v="CET-PD-IR-TL-TRMETW"/>
    <x v="35"/>
    <x v="39"/>
    <x v="1"/>
  </r>
  <r>
    <x v="3"/>
    <s v="355 - TRN-POLES&amp;FIX - ELE"/>
    <s v="Addition"/>
    <n v="201911"/>
    <x v="948"/>
    <n v="0"/>
    <n v="0"/>
    <n v="0"/>
    <n v="0"/>
    <n v="0"/>
    <n v="0"/>
    <n v="0"/>
    <n v="0"/>
    <n v="0"/>
    <n v="0"/>
    <n v="0"/>
    <n v="0"/>
    <n v="-18.73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40.17"/>
    <n v="0"/>
    <n v="0"/>
    <s v="CET-PD-IR-TL-TRMETW"/>
    <x v="35"/>
    <x v="39"/>
    <x v="1"/>
  </r>
  <r>
    <x v="3"/>
    <s v="355 - TRN-POLES&amp;FIX - ELE"/>
    <s v="Addition"/>
    <n v="201911"/>
    <x v="1814"/>
    <n v="0"/>
    <n v="0"/>
    <n v="0"/>
    <n v="0"/>
    <n v="0"/>
    <n v="0"/>
    <n v="0"/>
    <n v="0"/>
    <n v="0"/>
    <n v="0"/>
    <n v="0"/>
    <n v="0"/>
    <n v="-1115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988.9"/>
    <n v="0"/>
    <n v="0"/>
    <s v="CET-PD-IR-PT-TRNCST"/>
    <x v="37"/>
    <x v="75"/>
    <x v="0"/>
  </r>
  <r>
    <x v="3"/>
    <s v="355 - TRN-POLES&amp;FIX - ELE"/>
    <s v="Addition"/>
    <n v="201911"/>
    <x v="2012"/>
    <n v="80.81"/>
    <n v="164.05"/>
    <n v="389.64"/>
    <n v="0"/>
    <n v="0"/>
    <n v="0"/>
    <n v="0"/>
    <n v="0"/>
    <n v="0"/>
    <n v="0"/>
    <n v="6877.78"/>
    <n v="165.58"/>
    <n v="-164.82"/>
    <n v="0"/>
    <n v="1492.39"/>
    <n v="0"/>
    <n v="0"/>
    <n v="0"/>
    <n v="0"/>
    <n v="0"/>
    <n v="1069.5"/>
    <n v="0"/>
    <n v="3767.1"/>
    <n v="0"/>
    <n v="0"/>
    <n v="0"/>
    <n v="0"/>
    <n v="2363.04"/>
    <n v="0"/>
    <n v="0"/>
    <n v="0"/>
    <n v="0"/>
    <n v="0"/>
    <n v="-15959.45"/>
    <n v="1"/>
    <n v="16204.31"/>
    <s v="CET-PD-IR-TL-TRNCST"/>
    <x v="35"/>
    <x v="39"/>
    <x v="1"/>
  </r>
  <r>
    <x v="3"/>
    <s v="355 - TRN-POLES&amp;FIX - ELE"/>
    <s v="Addition"/>
    <n v="201911"/>
    <x v="2422"/>
    <n v="2809.87"/>
    <n v="5087.9799999999996"/>
    <n v="7829.53"/>
    <n v="0"/>
    <n v="0"/>
    <n v="0"/>
    <n v="0"/>
    <n v="0"/>
    <n v="0"/>
    <n v="0"/>
    <n v="101729.44"/>
    <n v="5097.91"/>
    <n v="-5053.0600000000004"/>
    <n v="0"/>
    <n v="21442.85"/>
    <n v="0"/>
    <n v="0"/>
    <n v="0"/>
    <n v="0"/>
    <n v="0"/>
    <n v="18083.95"/>
    <n v="0"/>
    <n v="83619.02"/>
    <n v="0"/>
    <n v="0"/>
    <n v="0"/>
    <n v="3858.41"/>
    <n v="28894.400000000001"/>
    <n v="0"/>
    <n v="0"/>
    <n v="0"/>
    <n v="0"/>
    <n v="0"/>
    <n v="-265457.59999999998"/>
    <n v="8"/>
    <n v="273355.45"/>
    <s v="CET-PD-IR-PT-TRNCST"/>
    <x v="37"/>
    <x v="75"/>
    <x v="0"/>
  </r>
  <r>
    <x v="3"/>
    <s v="355 - TRN-POLES&amp;FIX - ELE"/>
    <s v="Addition"/>
    <n v="201911"/>
    <x v="2219"/>
    <n v="47.55"/>
    <n v="78.19"/>
    <n v="1133.81"/>
    <n v="0"/>
    <n v="0"/>
    <n v="0"/>
    <n v="0"/>
    <n v="0"/>
    <n v="0"/>
    <n v="0"/>
    <n v="30705.03"/>
    <n v="0"/>
    <n v="0"/>
    <n v="0"/>
    <n v="4506.03"/>
    <n v="0"/>
    <n v="0"/>
    <n v="0"/>
    <n v="0"/>
    <n v="0"/>
    <n v="749.65"/>
    <n v="0"/>
    <n v="4568.16"/>
    <n v="0"/>
    <n v="0"/>
    <n v="0"/>
    <n v="0"/>
    <n v="3806.52"/>
    <n v="0"/>
    <n v="0"/>
    <n v="0"/>
    <n v="0"/>
    <n v="0"/>
    <n v="-45469.2"/>
    <n v="1"/>
    <n v="45594.94"/>
    <s v="CET-PD-IR-TR-TRNCST"/>
    <x v="32"/>
    <x v="39"/>
    <x v="1"/>
  </r>
  <r>
    <x v="3"/>
    <s v="355 - TRN-POLES&amp;FIX - ELE"/>
    <s v="Addition"/>
    <n v="201911"/>
    <x v="2220"/>
    <n v="265.14999999999998"/>
    <n v="436.2"/>
    <n v="1634.21"/>
    <n v="0"/>
    <n v="0"/>
    <n v="0"/>
    <n v="0"/>
    <n v="0"/>
    <n v="0"/>
    <n v="0"/>
    <n v="13845.61"/>
    <n v="493.31"/>
    <n v="-487.77"/>
    <n v="0"/>
    <n v="4618.03"/>
    <n v="0"/>
    <n v="0"/>
    <n v="0"/>
    <n v="0"/>
    <n v="0"/>
    <n v="5584.71"/>
    <n v="0"/>
    <n v="26545.46"/>
    <n v="0"/>
    <n v="0"/>
    <n v="0"/>
    <n v="137.94"/>
    <n v="6549.93"/>
    <n v="0"/>
    <n v="0"/>
    <n v="0"/>
    <n v="0"/>
    <n v="0"/>
    <n v="-58915.89"/>
    <n v="2"/>
    <n v="59617.24"/>
    <s v="CET-PD-IR-PT-TRNCST"/>
    <x v="37"/>
    <x v="75"/>
    <x v="0"/>
  </r>
  <r>
    <x v="3"/>
    <s v="355 - TRN-POLES&amp;FIX - ELE"/>
    <s v="Addition"/>
    <n v="201911"/>
    <x v="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79.14"/>
    <n v="0"/>
    <n v="0"/>
    <s v="CET-PD-IR-TR-TRMETW"/>
    <x v="32"/>
    <x v="39"/>
    <x v="1"/>
  </r>
  <r>
    <x v="3"/>
    <s v="355 - TRN-POLES&amp;FIX - ELE"/>
    <s v="Addition"/>
    <n v="201911"/>
    <x v="1343"/>
    <n v="0"/>
    <n v="0"/>
    <n v="0"/>
    <n v="0"/>
    <n v="0"/>
    <n v="0"/>
    <n v="0"/>
    <n v="0"/>
    <n v="0"/>
    <n v="0"/>
    <n v="0"/>
    <n v="0"/>
    <n v="-149.0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37.52"/>
    <n v="0"/>
    <n v="0"/>
    <s v="CET-PD-IR-PT-TRMETW"/>
    <x v="37"/>
    <x v="75"/>
    <x v="0"/>
  </r>
  <r>
    <x v="3"/>
    <s v="355 - TRN-POLES&amp;FIX - ELE"/>
    <s v="Addition"/>
    <n v="201911"/>
    <x v="1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532.74"/>
    <n v="0"/>
    <n v="0"/>
    <s v="CET-PD-IR-TR-TRMETE"/>
    <x v="32"/>
    <x v="39"/>
    <x v="1"/>
  </r>
  <r>
    <x v="3"/>
    <s v="355 - TRN-POLES&amp;FIX - ELE"/>
    <s v="Addition"/>
    <n v="201911"/>
    <x v="2222"/>
    <n v="66.38"/>
    <n v="137.56"/>
    <n v="739.3"/>
    <n v="0"/>
    <n v="0"/>
    <n v="0"/>
    <n v="0"/>
    <n v="0"/>
    <n v="0"/>
    <n v="0"/>
    <n v="15722.05"/>
    <n v="0"/>
    <n v="0"/>
    <n v="0"/>
    <n v="2702.4"/>
    <n v="0"/>
    <n v="0"/>
    <n v="0"/>
    <n v="0"/>
    <n v="0"/>
    <n v="861.04"/>
    <n v="0"/>
    <n v="5221.18"/>
    <n v="0"/>
    <n v="0"/>
    <n v="0"/>
    <n v="22.31"/>
    <n v="2370.21"/>
    <n v="0"/>
    <n v="0"/>
    <n v="0"/>
    <n v="0"/>
    <n v="0"/>
    <n v="-27638.49"/>
    <n v="1"/>
    <n v="27842.43"/>
    <s v="CET-PD-IR-TR-TRNCST"/>
    <x v="32"/>
    <x v="39"/>
    <x v="1"/>
  </r>
  <r>
    <x v="3"/>
    <s v="355 - TRN-POLES&amp;FIX - ELE"/>
    <s v="Addition"/>
    <n v="201911"/>
    <x v="1621"/>
    <n v="0"/>
    <n v="0"/>
    <n v="0"/>
    <n v="0"/>
    <n v="0"/>
    <n v="0"/>
    <n v="0"/>
    <n v="0"/>
    <n v="0"/>
    <n v="0"/>
    <n v="0"/>
    <n v="0"/>
    <n v="-9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05.35"/>
    <n v="0"/>
    <n v="0"/>
    <s v="CET-PD-IR-PT-TREAST"/>
    <x v="37"/>
    <x v="75"/>
    <x v="0"/>
  </r>
  <r>
    <x v="3"/>
    <s v="355 - TRN-POLES&amp;FIX - ELE"/>
    <s v="Addition"/>
    <n v="201911"/>
    <x v="2223"/>
    <n v="57.22"/>
    <n v="107.55"/>
    <n v="650.42999999999995"/>
    <n v="0"/>
    <n v="0"/>
    <n v="0"/>
    <n v="0"/>
    <n v="0"/>
    <n v="0"/>
    <n v="0"/>
    <n v="14960.27"/>
    <n v="0"/>
    <n v="0"/>
    <n v="0"/>
    <n v="3189.49"/>
    <n v="0"/>
    <n v="0"/>
    <n v="0"/>
    <n v="0"/>
    <n v="0"/>
    <n v="1322.04"/>
    <n v="0"/>
    <n v="7541.06"/>
    <n v="0"/>
    <n v="0"/>
    <n v="0"/>
    <n v="0"/>
    <n v="2457.9899999999998"/>
    <n v="0"/>
    <n v="0"/>
    <n v="0"/>
    <n v="0"/>
    <n v="0"/>
    <n v="-30121.279999999999"/>
    <n v="1"/>
    <n v="30286.05"/>
    <s v="CET-PD-IR-TR-TREAST"/>
    <x v="32"/>
    <x v="39"/>
    <x v="1"/>
  </r>
  <r>
    <x v="3"/>
    <s v="355 - TRN-POLES&amp;FIX - ELE"/>
    <s v="Addition"/>
    <n v="201911"/>
    <x v="2019"/>
    <n v="233.58"/>
    <n v="439.32"/>
    <n v="2721.02"/>
    <n v="0"/>
    <n v="0"/>
    <n v="0"/>
    <n v="0"/>
    <n v="0"/>
    <n v="0"/>
    <n v="0"/>
    <n v="32279.86"/>
    <n v="504.2"/>
    <n v="-500.99"/>
    <n v="0"/>
    <n v="8765.64"/>
    <n v="0"/>
    <n v="0"/>
    <n v="0"/>
    <n v="0"/>
    <n v="0"/>
    <n v="11815.71"/>
    <n v="0"/>
    <n v="20120.14"/>
    <n v="0"/>
    <n v="0"/>
    <n v="0"/>
    <n v="0"/>
    <n v="25612.53"/>
    <n v="0"/>
    <n v="0"/>
    <n v="0"/>
    <n v="0"/>
    <n v="0"/>
    <n v="-101314.9"/>
    <n v="2"/>
    <n v="101987.8"/>
    <s v="CET-PD-IR-TL-TRMETE"/>
    <x v="35"/>
    <x v="39"/>
    <x v="1"/>
  </r>
  <r>
    <x v="3"/>
    <s v="355 - TRN-POLES&amp;FIX - ELE"/>
    <s v="Addition"/>
    <n v="201911"/>
    <x v="2225"/>
    <n v="0"/>
    <n v="0"/>
    <n v="0"/>
    <n v="0"/>
    <n v="0"/>
    <n v="0"/>
    <n v="0"/>
    <n v="0"/>
    <n v="0"/>
    <n v="0"/>
    <n v="0"/>
    <n v="0"/>
    <n v="-423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41.60999999999"/>
    <n v="0"/>
    <n v="0"/>
    <s v="CET-PD-IR-PT-TRMETE"/>
    <x v="37"/>
    <x v="75"/>
    <x v="0"/>
  </r>
  <r>
    <x v="3"/>
    <s v="355 - TRN-POLES&amp;FIX - ELE"/>
    <s v="Addition"/>
    <n v="201911"/>
    <x v="2827"/>
    <n v="154.52000000000001"/>
    <n v="254.17"/>
    <n v="813.43"/>
    <n v="0"/>
    <n v="0"/>
    <n v="0"/>
    <n v="0"/>
    <n v="0"/>
    <n v="0"/>
    <n v="0"/>
    <n v="35011.269999999997"/>
    <n v="384.15"/>
    <n v="-380.94"/>
    <n v="0"/>
    <n v="7455.14"/>
    <n v="0"/>
    <n v="0"/>
    <n v="0"/>
    <n v="0"/>
    <n v="0"/>
    <n v="892.72"/>
    <n v="0"/>
    <n v="20969.73"/>
    <n v="0"/>
    <n v="0"/>
    <n v="0"/>
    <n v="0"/>
    <n v="6239.91"/>
    <n v="0"/>
    <n v="0"/>
    <n v="0"/>
    <n v="0"/>
    <n v="0"/>
    <n v="-71382.2"/>
    <n v="3"/>
    <n v="71790.89"/>
    <s v="CET-PD-OT-PJ-TREAST"/>
    <x v="39"/>
    <x v="82"/>
    <x v="1"/>
  </r>
  <r>
    <x v="3"/>
    <s v="355 - TRN-POLES&amp;FIX - ELE"/>
    <s v="Addition"/>
    <n v="201911"/>
    <x v="2226"/>
    <n v="0"/>
    <n v="0"/>
    <n v="45.69"/>
    <n v="0"/>
    <n v="0"/>
    <n v="0"/>
    <n v="0"/>
    <n v="0"/>
    <n v="0"/>
    <n v="0"/>
    <n v="0"/>
    <n v="0"/>
    <n v="-442.46"/>
    <n v="0"/>
    <n v="132.54"/>
    <n v="0"/>
    <n v="0"/>
    <n v="0"/>
    <n v="0"/>
    <n v="0"/>
    <n v="0"/>
    <n v="0"/>
    <n v="0"/>
    <n v="0"/>
    <n v="0"/>
    <n v="0"/>
    <n v="0"/>
    <n v="53.72"/>
    <n v="0"/>
    <n v="0"/>
    <n v="0"/>
    <n v="0"/>
    <n v="0"/>
    <n v="-54387.05"/>
    <n v="0"/>
    <n v="231.95"/>
    <s v="CET-PD-IR-TL-TRMETE"/>
    <x v="35"/>
    <x v="39"/>
    <x v="1"/>
  </r>
  <r>
    <x v="3"/>
    <s v="355 - TRN-POLES&amp;FIX - ELE"/>
    <s v="Addition"/>
    <n v="201911"/>
    <x v="1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17.17"/>
    <n v="0"/>
    <n v="0"/>
    <s v="CET-PD-IR-TR-TRHIGH"/>
    <x v="32"/>
    <x v="39"/>
    <x v="1"/>
  </r>
  <r>
    <x v="3"/>
    <s v="355 - TRN-POLES&amp;FIX - ELE"/>
    <s v="Addition"/>
    <n v="201911"/>
    <x v="2828"/>
    <n v="756.53"/>
    <n v="1352.73"/>
    <n v="3608.48"/>
    <n v="0"/>
    <n v="0"/>
    <n v="0"/>
    <n v="0"/>
    <n v="0"/>
    <n v="0"/>
    <n v="0"/>
    <n v="15403.68"/>
    <n v="1370.89"/>
    <n v="-1358.45"/>
    <n v="0"/>
    <n v="13638.54"/>
    <n v="0"/>
    <n v="0"/>
    <n v="0"/>
    <n v="0"/>
    <n v="0"/>
    <n v="30890.73"/>
    <n v="0"/>
    <n v="67578.87"/>
    <n v="0"/>
    <n v="0"/>
    <n v="0"/>
    <n v="66.010000000000005"/>
    <n v="29579.34"/>
    <n v="0"/>
    <n v="0"/>
    <n v="0"/>
    <n v="0"/>
    <n v="0"/>
    <n v="-160765.65"/>
    <n v="8"/>
    <n v="162874.91"/>
    <s v="CET-PD-OT-PJ-TRSJAC"/>
    <x v="39"/>
    <x v="82"/>
    <x v="1"/>
  </r>
  <r>
    <x v="3"/>
    <s v="355 - TRN-POLES&amp;FIX - ELE"/>
    <s v="Addition"/>
    <n v="201911"/>
    <x v="2650"/>
    <n v="0"/>
    <n v="0"/>
    <n v="0"/>
    <n v="0"/>
    <n v="0"/>
    <n v="0"/>
    <n v="0"/>
    <n v="0"/>
    <n v="0"/>
    <n v="0"/>
    <n v="0"/>
    <n v="0"/>
    <n v="-148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118.36"/>
    <n v="0"/>
    <n v="0"/>
    <s v="CET-PD-OT-PJ-TRSJAC"/>
    <x v="39"/>
    <x v="82"/>
    <x v="1"/>
  </r>
  <r>
    <x v="3"/>
    <s v="355 - TRN-POLES&amp;FIX - ELE"/>
    <s v="Addition"/>
    <n v="201911"/>
    <x v="2651"/>
    <n v="0"/>
    <n v="0"/>
    <n v="0"/>
    <n v="0"/>
    <n v="0"/>
    <n v="0"/>
    <n v="0"/>
    <n v="0"/>
    <n v="0"/>
    <n v="0"/>
    <n v="0"/>
    <n v="0"/>
    <n v="-358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584.21"/>
    <n v="0"/>
    <n v="0"/>
    <s v="CET-PD-OT-PJ-TREAST"/>
    <x v="39"/>
    <x v="82"/>
    <x v="1"/>
  </r>
  <r>
    <x v="3"/>
    <s v="355 - TRN-POLES&amp;FIX - ELE"/>
    <s v="Addition"/>
    <n v="201911"/>
    <x v="1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742.18"/>
    <n v="0"/>
    <n v="0"/>
    <s v="CET-PD-IR-TR-TRMETW"/>
    <x v="32"/>
    <x v="39"/>
    <x v="1"/>
  </r>
  <r>
    <x v="3"/>
    <s v="355 - TRN-POLES&amp;FIX - ELE"/>
    <s v="Addition"/>
    <n v="201911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45.77"/>
    <n v="0"/>
    <n v="0"/>
    <s v="CET-PD-IR-TL-TRMETW"/>
    <x v="35"/>
    <x v="39"/>
    <x v="1"/>
  </r>
  <r>
    <x v="3"/>
    <s v="355 - TRN-POLES&amp;FIX - ELE"/>
    <s v="Addition"/>
    <n v="201911"/>
    <x v="1824"/>
    <n v="0"/>
    <n v="0"/>
    <n v="0"/>
    <n v="0"/>
    <n v="0"/>
    <n v="0"/>
    <n v="0"/>
    <n v="0"/>
    <n v="0"/>
    <n v="0"/>
    <n v="0"/>
    <n v="0"/>
    <n v="-33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748.29"/>
    <n v="0"/>
    <n v="0"/>
    <s v="CET-PD-IR-PT-TRMETW"/>
    <x v="37"/>
    <x v="75"/>
    <x v="0"/>
  </r>
  <r>
    <x v="3"/>
    <s v="355 - TRN-POLES&amp;FIX - ELE"/>
    <s v="Addition"/>
    <n v="201911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63.03"/>
    <n v="0"/>
    <n v="0"/>
    <s v="CET-PD-IR-TR-TRMETW"/>
    <x v="32"/>
    <x v="39"/>
    <x v="1"/>
  </r>
  <r>
    <x v="3"/>
    <s v="355 - TRN-POLES&amp;FIX - ELE"/>
    <s v="Addition"/>
    <n v="201911"/>
    <x v="1364"/>
    <n v="0"/>
    <n v="0"/>
    <n v="0"/>
    <n v="0"/>
    <n v="0"/>
    <n v="0"/>
    <n v="0"/>
    <n v="0"/>
    <n v="0"/>
    <n v="0"/>
    <n v="0"/>
    <n v="0"/>
    <n v="-9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05.040000000001"/>
    <n v="0"/>
    <n v="0"/>
    <s v="CET-PD-IR-PT-TRMETW"/>
    <x v="37"/>
    <x v="75"/>
    <x v="0"/>
  </r>
  <r>
    <x v="3"/>
    <s v="355 - TRN-POLES&amp;FIX - ELE"/>
    <s v="Addition"/>
    <n v="201911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24"/>
    <n v="0"/>
    <n v="0"/>
    <s v="CET-PD-IR-TL-TRMETW"/>
    <x v="35"/>
    <x v="39"/>
    <x v="1"/>
  </r>
  <r>
    <x v="3"/>
    <s v="355 - TRN-POLES&amp;FIX - ELE"/>
    <s v="Addition"/>
    <n v="201911"/>
    <x v="2426"/>
    <n v="0"/>
    <n v="0"/>
    <n v="0"/>
    <n v="0"/>
    <n v="0"/>
    <n v="0"/>
    <n v="0"/>
    <n v="0"/>
    <n v="0"/>
    <n v="0"/>
    <n v="0"/>
    <n v="0"/>
    <n v="-23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602.740000000005"/>
    <n v="0"/>
    <n v="0"/>
    <s v="CET-PD-IR-PT-TRORAN"/>
    <x v="37"/>
    <x v="75"/>
    <x v="0"/>
  </r>
  <r>
    <x v="3"/>
    <s v="355 - TRN-POLES&amp;FIX - ELE"/>
    <s v="Addition"/>
    <n v="201911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785.04"/>
    <n v="0"/>
    <n v="0"/>
    <s v="CET-PD-IR-TP-788700"/>
    <x v="34"/>
    <x v="74"/>
    <x v="0"/>
  </r>
  <r>
    <x v="3"/>
    <s v="355 - TRN-POLES&amp;FIX - ELE"/>
    <s v="Addition"/>
    <n v="201911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28.660000000003"/>
    <n v="0"/>
    <n v="0"/>
    <s v="CET-PD-IR-TR-TRSJOA"/>
    <x v="32"/>
    <x v="39"/>
    <x v="1"/>
  </r>
  <r>
    <x v="3"/>
    <s v="355 - TRN-POLES&amp;FIX - ELE"/>
    <s v="Addition"/>
    <n v="201911"/>
    <x v="4694"/>
    <n v="0"/>
    <n v="0"/>
    <n v="2088.9"/>
    <n v="0"/>
    <n v="0"/>
    <n v="0"/>
    <n v="0"/>
    <n v="-62092.81"/>
    <n v="0"/>
    <n v="0"/>
    <n v="11739.34"/>
    <n v="0"/>
    <n v="0"/>
    <n v="0"/>
    <n v="3371.09"/>
    <n v="0"/>
    <n v="0"/>
    <n v="0"/>
    <n v="0"/>
    <n v="0"/>
    <n v="18702.23"/>
    <n v="0"/>
    <n v="11197.45"/>
    <n v="0"/>
    <n v="0"/>
    <n v="0"/>
    <n v="581.53"/>
    <n v="12134.25"/>
    <n v="0"/>
    <n v="0"/>
    <n v="0"/>
    <n v="0"/>
    <n v="0"/>
    <n v="0"/>
    <n v="5"/>
    <n v="-2278.02"/>
    <s v="CET-PD-CR-TR-TRMETE"/>
    <x v="44"/>
    <x v="93"/>
    <x v="1"/>
  </r>
  <r>
    <x v="3"/>
    <s v="355 - TRN-POLES&amp;FIX - ELE"/>
    <s v="Addition"/>
    <n v="201911"/>
    <x v="2431"/>
    <n v="0"/>
    <n v="0"/>
    <n v="0"/>
    <n v="0"/>
    <n v="0"/>
    <n v="0"/>
    <n v="0"/>
    <n v="0"/>
    <n v="0"/>
    <n v="0"/>
    <n v="0"/>
    <n v="0"/>
    <n v="-5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55.72"/>
    <n v="0"/>
    <n v="0"/>
    <s v="CET-PD-IR-TL-TREAST"/>
    <x v="35"/>
    <x v="39"/>
    <x v="1"/>
  </r>
  <r>
    <x v="3"/>
    <s v="355 - TRN-POLES&amp;FIX - ELE"/>
    <s v="Addition"/>
    <n v="201911"/>
    <x v="1828"/>
    <n v="41.08"/>
    <n v="67.569999999999993"/>
    <n v="1371.76"/>
    <n v="0"/>
    <n v="0"/>
    <n v="0"/>
    <n v="0"/>
    <n v="0"/>
    <n v="0"/>
    <n v="0"/>
    <n v="15323.29"/>
    <n v="111.15"/>
    <n v="-110.1"/>
    <n v="0"/>
    <n v="4092.42"/>
    <n v="0"/>
    <n v="0"/>
    <n v="0"/>
    <n v="0"/>
    <n v="0"/>
    <n v="7507.19"/>
    <n v="0"/>
    <n v="12178.7"/>
    <n v="0"/>
    <n v="0"/>
    <n v="0"/>
    <n v="0"/>
    <n v="9270.76"/>
    <n v="0"/>
    <n v="0"/>
    <n v="0"/>
    <n v="0"/>
    <n v="0"/>
    <n v="-49744.12"/>
    <n v="1"/>
    <n v="49852.77"/>
    <s v="CET-PD-IR-PT-TRMETW"/>
    <x v="37"/>
    <x v="75"/>
    <x v="0"/>
  </r>
  <r>
    <x v="3"/>
    <s v="355 - TRN-POLES&amp;FIX - ELE"/>
    <s v="Addition"/>
    <n v="201911"/>
    <x v="1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011.11"/>
    <n v="0"/>
    <n v="0"/>
    <s v="CET-PD-IR-TR-TRSJOA"/>
    <x v="32"/>
    <x v="39"/>
    <x v="1"/>
  </r>
  <r>
    <x v="3"/>
    <s v="355 - TRN-POLES&amp;FIX - ELE"/>
    <s v="Addition"/>
    <n v="201911"/>
    <x v="1833"/>
    <n v="0"/>
    <n v="0"/>
    <n v="0"/>
    <n v="0"/>
    <n v="0"/>
    <n v="0"/>
    <n v="0"/>
    <n v="0"/>
    <n v="0"/>
    <n v="0"/>
    <n v="0"/>
    <n v="0"/>
    <n v="-4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39.48"/>
    <n v="0"/>
    <n v="0"/>
    <s v="CET-PD-IR-PT-TRMETW"/>
    <x v="37"/>
    <x v="75"/>
    <x v="0"/>
  </r>
  <r>
    <x v="3"/>
    <s v="355 - TRN-POLES&amp;FIX - ELE"/>
    <s v="Addition"/>
    <n v="201911"/>
    <x v="1017"/>
    <n v="0"/>
    <n v="0"/>
    <n v="0"/>
    <n v="0"/>
    <n v="0"/>
    <n v="0"/>
    <n v="0"/>
    <n v="0"/>
    <n v="0"/>
    <n v="0"/>
    <n v="0"/>
    <n v="0"/>
    <n v="-135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042.660000000003"/>
    <n v="0"/>
    <n v="0"/>
    <s v="CET-PD-IR-PT-TRMETW"/>
    <x v="37"/>
    <x v="75"/>
    <x v="0"/>
  </r>
  <r>
    <x v="3"/>
    <s v="355 - TRN-POLES&amp;FIX - ELE"/>
    <s v="Addition"/>
    <n v="201911"/>
    <x v="1021"/>
    <n v="0"/>
    <n v="0"/>
    <n v="0"/>
    <n v="0"/>
    <n v="0"/>
    <n v="0"/>
    <n v="0"/>
    <n v="0"/>
    <n v="0"/>
    <n v="0"/>
    <n v="0"/>
    <n v="0"/>
    <n v="-40.86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84.14"/>
    <n v="0"/>
    <n v="0"/>
    <s v="CET-PD-IR-PT-TRMETW"/>
    <x v="37"/>
    <x v="75"/>
    <x v="0"/>
  </r>
  <r>
    <x v="3"/>
    <s v="355 - TRN-POLES&amp;FIX - ELE"/>
    <s v="Addition"/>
    <n v="201911"/>
    <x v="2029"/>
    <n v="168.41"/>
    <n v="298.62"/>
    <n v="2819.86"/>
    <n v="0"/>
    <n v="0"/>
    <n v="0"/>
    <n v="0"/>
    <n v="0"/>
    <n v="0"/>
    <n v="0"/>
    <n v="68031.31"/>
    <n v="302.89"/>
    <n v="-300.10000000000002"/>
    <n v="0"/>
    <n v="11938.36"/>
    <n v="0"/>
    <n v="0"/>
    <n v="0"/>
    <n v="0"/>
    <n v="0"/>
    <n v="4969.2700000000004"/>
    <n v="0"/>
    <n v="22785.63"/>
    <n v="0"/>
    <n v="0"/>
    <n v="0"/>
    <n v="0"/>
    <n v="16193.36"/>
    <n v="0"/>
    <n v="0"/>
    <n v="0"/>
    <n v="0"/>
    <n v="0"/>
    <n v="-126737.79"/>
    <n v="4"/>
    <n v="127204.82"/>
    <s v="CET-PD-IR-PT-TRMETW"/>
    <x v="37"/>
    <x v="75"/>
    <x v="0"/>
  </r>
  <r>
    <x v="3"/>
    <s v="355 - TRN-POLES&amp;FIX - ELE"/>
    <s v="Addition"/>
    <n v="201911"/>
    <x v="1835"/>
    <n v="0"/>
    <n v="0"/>
    <n v="0"/>
    <n v="0"/>
    <n v="0"/>
    <n v="0"/>
    <n v="0"/>
    <n v="0"/>
    <n v="0"/>
    <n v="0"/>
    <n v="0"/>
    <n v="0"/>
    <n v="-46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583.93"/>
    <n v="0"/>
    <n v="0"/>
    <s v="CET-PD-IR-PT-TRMETW"/>
    <x v="37"/>
    <x v="75"/>
    <x v="0"/>
  </r>
  <r>
    <x v="3"/>
    <s v="355 - TRN-POLES&amp;FIX - ELE"/>
    <s v="Addition"/>
    <n v="201911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780.92"/>
    <n v="0"/>
    <n v="0"/>
    <s v="CET-PD-IR-TR-TRHIGH"/>
    <x v="32"/>
    <x v="39"/>
    <x v="1"/>
  </r>
  <r>
    <x v="3"/>
    <s v="355 - TRN-POLES&amp;FIX - ELE"/>
    <s v="Addition"/>
    <n v="201911"/>
    <x v="1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03.95"/>
    <n v="0"/>
    <n v="0"/>
    <s v="CET-PD-IR-TR-TRSJOA"/>
    <x v="32"/>
    <x v="39"/>
    <x v="1"/>
  </r>
  <r>
    <x v="3"/>
    <s v="355 - TRN-POLES&amp;FIX - ELE"/>
    <s v="Addition"/>
    <n v="201911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1.87"/>
    <n v="0"/>
    <n v="0"/>
    <s v="CET-PD-IR-TR-TRSJOA"/>
    <x v="32"/>
    <x v="39"/>
    <x v="1"/>
  </r>
  <r>
    <x v="3"/>
    <s v="355 - TRN-POLES&amp;FIX - ELE"/>
    <s v="Addition"/>
    <n v="201911"/>
    <x v="1025"/>
    <n v="0"/>
    <n v="0"/>
    <n v="0"/>
    <n v="0"/>
    <n v="0"/>
    <n v="0"/>
    <n v="0"/>
    <n v="0"/>
    <n v="0"/>
    <n v="0"/>
    <n v="0"/>
    <n v="0"/>
    <n v="-11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15.13"/>
    <n v="0"/>
    <n v="0"/>
    <s v="CET-PD-IR-PT-TRSJOA"/>
    <x v="37"/>
    <x v="75"/>
    <x v="0"/>
  </r>
  <r>
    <x v="3"/>
    <s v="355 - TRN-POLES&amp;FIX - ELE"/>
    <s v="Addition"/>
    <n v="201911"/>
    <x v="2032"/>
    <n v="0"/>
    <n v="0"/>
    <n v="0"/>
    <n v="0"/>
    <n v="0"/>
    <n v="0"/>
    <n v="0"/>
    <n v="0"/>
    <n v="0"/>
    <n v="0"/>
    <n v="0"/>
    <n v="0"/>
    <n v="-132.3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02.99"/>
    <n v="0"/>
    <n v="0"/>
    <s v="CET-PD-IR-PT-TRMETE"/>
    <x v="37"/>
    <x v="75"/>
    <x v="0"/>
  </r>
  <r>
    <x v="3"/>
    <s v="355 - TRN-POLES&amp;FIX - ELE"/>
    <s v="Addition"/>
    <n v="201911"/>
    <x v="2033"/>
    <n v="0"/>
    <n v="0"/>
    <n v="0"/>
    <n v="0"/>
    <n v="0"/>
    <n v="0"/>
    <n v="0"/>
    <n v="0"/>
    <n v="0"/>
    <n v="0"/>
    <n v="0"/>
    <n v="0"/>
    <n v="-10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80.93"/>
    <n v="0"/>
    <n v="0"/>
    <s v="CET-PD-IR-PT-TRMETE"/>
    <x v="37"/>
    <x v="75"/>
    <x v="0"/>
  </r>
  <r>
    <x v="3"/>
    <s v="355 - TRN-POLES&amp;FIX - ELE"/>
    <s v="Addition"/>
    <n v="201911"/>
    <x v="2034"/>
    <n v="0"/>
    <n v="0"/>
    <n v="0"/>
    <n v="0"/>
    <n v="0"/>
    <n v="0"/>
    <n v="0"/>
    <n v="0"/>
    <n v="0"/>
    <n v="0"/>
    <n v="0"/>
    <n v="0"/>
    <n v="-76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669.70000000001"/>
    <n v="0"/>
    <n v="0"/>
    <s v="CET-PD-IR-PT-TRMETE"/>
    <x v="37"/>
    <x v="75"/>
    <x v="0"/>
  </r>
  <r>
    <x v="3"/>
    <s v="355 - TRN-POLES&amp;FIX - ELE"/>
    <s v="Addition"/>
    <n v="201911"/>
    <x v="2435"/>
    <n v="53.71"/>
    <n v="91.65"/>
    <n v="1378.67"/>
    <n v="0"/>
    <n v="0"/>
    <n v="0"/>
    <n v="0"/>
    <n v="0"/>
    <n v="0"/>
    <n v="0"/>
    <n v="23811.13"/>
    <n v="95.68"/>
    <n v="-94.67"/>
    <n v="0"/>
    <n v="4483.67"/>
    <n v="0"/>
    <n v="0"/>
    <n v="0"/>
    <n v="0"/>
    <n v="0"/>
    <n v="4782.24"/>
    <n v="0"/>
    <n v="3866.18"/>
    <n v="0"/>
    <n v="0"/>
    <n v="0"/>
    <n v="0"/>
    <n v="5333.03"/>
    <n v="0"/>
    <n v="0"/>
    <n v="0"/>
    <n v="0"/>
    <n v="0"/>
    <n v="-43654.92"/>
    <n v="1"/>
    <n v="43800.28"/>
    <s v="CET-PD-IR-PT-TRMETE"/>
    <x v="37"/>
    <x v="75"/>
    <x v="0"/>
  </r>
  <r>
    <x v="3"/>
    <s v="355 - TRN-POLES&amp;FIX - ELE"/>
    <s v="Addition"/>
    <n v="201911"/>
    <x v="1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476.679999999993"/>
    <n v="0"/>
    <n v="0"/>
    <s v="CET-PD-IR-TR-TRORAN"/>
    <x v="32"/>
    <x v="39"/>
    <x v="1"/>
  </r>
  <r>
    <x v="3"/>
    <s v="355 - TRN-POLES&amp;FIX - ELE"/>
    <s v="Addition"/>
    <n v="201911"/>
    <x v="2233"/>
    <n v="0"/>
    <n v="0"/>
    <n v="0"/>
    <n v="0"/>
    <n v="0"/>
    <n v="0"/>
    <n v="0"/>
    <n v="0"/>
    <n v="0"/>
    <n v="0"/>
    <n v="0"/>
    <n v="0"/>
    <n v="-526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571.13"/>
    <n v="0"/>
    <n v="0"/>
    <s v="CET-PD-IR-PT-TRMETE"/>
    <x v="37"/>
    <x v="75"/>
    <x v="0"/>
  </r>
  <r>
    <x v="3"/>
    <s v="355 - TRN-POLES&amp;FIX - ELE"/>
    <s v="Addition"/>
    <n v="201911"/>
    <x v="1844"/>
    <n v="0"/>
    <n v="0"/>
    <n v="0"/>
    <n v="0"/>
    <n v="0"/>
    <n v="0"/>
    <n v="0"/>
    <n v="0"/>
    <n v="0"/>
    <n v="0"/>
    <n v="0"/>
    <n v="0"/>
    <n v="-24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646.1"/>
    <n v="0"/>
    <n v="0"/>
    <s v="CET-PD-IR-PT-TRMETE"/>
    <x v="37"/>
    <x v="75"/>
    <x v="0"/>
  </r>
  <r>
    <x v="3"/>
    <s v="355 - TRN-POLES&amp;FIX - ELE"/>
    <s v="Addition"/>
    <n v="201911"/>
    <x v="2654"/>
    <n v="411.64"/>
    <n v="677.18"/>
    <n v="3020.41"/>
    <n v="0"/>
    <n v="0"/>
    <n v="0"/>
    <n v="0"/>
    <n v="0"/>
    <n v="0"/>
    <n v="0"/>
    <n v="37200.660000000003"/>
    <n v="715.51"/>
    <n v="-16.670000000000002"/>
    <n v="0"/>
    <n v="14548.39"/>
    <n v="0"/>
    <n v="0"/>
    <n v="0"/>
    <n v="0"/>
    <n v="0"/>
    <n v="5025"/>
    <n v="0"/>
    <n v="95716.72"/>
    <n v="0"/>
    <n v="0"/>
    <n v="0"/>
    <n v="0"/>
    <n v="10873.49"/>
    <n v="0"/>
    <n v="0"/>
    <n v="0"/>
    <n v="0"/>
    <n v="0"/>
    <n v="-166384.67000000001"/>
    <n v="5"/>
    <n v="167473.49"/>
    <s v="CET-PD-IR-PT-TRMETE"/>
    <x v="37"/>
    <x v="75"/>
    <x v="0"/>
  </r>
  <r>
    <x v="3"/>
    <s v="355 - TRN-POLES&amp;FIX - ELE"/>
    <s v="Addition"/>
    <n v="201911"/>
    <x v="2436"/>
    <n v="0"/>
    <n v="0"/>
    <n v="0"/>
    <n v="0"/>
    <n v="0"/>
    <n v="0"/>
    <n v="0"/>
    <n v="0"/>
    <n v="0"/>
    <n v="0"/>
    <n v="0"/>
    <n v="0"/>
    <n v="-74.7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25.620000000003"/>
    <n v="0"/>
    <n v="0"/>
    <s v="CET-PD-IR-PT-TRMETE"/>
    <x v="37"/>
    <x v="75"/>
    <x v="0"/>
  </r>
  <r>
    <x v="3"/>
    <s v="355 - TRN-POLES&amp;FIX - ELE"/>
    <s v="Addition"/>
    <n v="201911"/>
    <x v="1845"/>
    <n v="0"/>
    <n v="0"/>
    <n v="0"/>
    <n v="0"/>
    <n v="0"/>
    <n v="0"/>
    <n v="0"/>
    <n v="0"/>
    <n v="0"/>
    <n v="0"/>
    <n v="0"/>
    <n v="0"/>
    <n v="-3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86.57"/>
    <n v="0"/>
    <n v="0"/>
    <s v="CET-PD-IR-PT-TRMETE"/>
    <x v="37"/>
    <x v="75"/>
    <x v="0"/>
  </r>
  <r>
    <x v="3"/>
    <s v="355 - TRN-POLES&amp;FIX - ELE"/>
    <s v="Addition"/>
    <n v="201911"/>
    <x v="1846"/>
    <n v="0"/>
    <n v="0"/>
    <n v="0"/>
    <n v="0"/>
    <n v="0"/>
    <n v="0"/>
    <n v="0"/>
    <n v="0"/>
    <n v="0"/>
    <n v="0"/>
    <n v="0"/>
    <n v="0"/>
    <n v="-8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355.14"/>
    <n v="0"/>
    <n v="0"/>
    <s v="CET-PD-IR-PT-TRMETE"/>
    <x v="37"/>
    <x v="75"/>
    <x v="0"/>
  </r>
  <r>
    <x v="3"/>
    <s v="355 - TRN-POLES&amp;FIX - ELE"/>
    <s v="Addition"/>
    <n v="201911"/>
    <x v="2437"/>
    <n v="63.58"/>
    <n v="120.74"/>
    <n v="1331.2"/>
    <n v="0"/>
    <n v="0"/>
    <n v="0"/>
    <n v="0"/>
    <n v="0"/>
    <n v="0"/>
    <n v="0"/>
    <n v="16866.21"/>
    <n v="100.4"/>
    <n v="-99.77"/>
    <n v="0"/>
    <n v="3748.34"/>
    <n v="0"/>
    <n v="0"/>
    <n v="0"/>
    <n v="0"/>
    <n v="0"/>
    <n v="5724.13"/>
    <n v="0"/>
    <n v="6109.09"/>
    <n v="0"/>
    <n v="0"/>
    <n v="0"/>
    <n v="0"/>
    <n v="6010.64"/>
    <n v="0"/>
    <n v="0"/>
    <n v="0"/>
    <n v="0"/>
    <n v="0"/>
    <n v="-39789.61"/>
    <n v="1"/>
    <n v="39973.93"/>
    <s v="CET-PD-IR-PT-TRMETE"/>
    <x v="37"/>
    <x v="75"/>
    <x v="0"/>
  </r>
  <r>
    <x v="3"/>
    <s v="355 - TRN-POLES&amp;FIX - ELE"/>
    <s v="Addition"/>
    <n v="201911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38.23"/>
    <n v="0"/>
    <n v="0"/>
    <s v="CET-PD-IR-TR-TRMETE"/>
    <x v="32"/>
    <x v="39"/>
    <x v="1"/>
  </r>
  <r>
    <x v="3"/>
    <s v="355 - TRN-POLES&amp;FIX - ELE"/>
    <s v="Addition"/>
    <n v="201911"/>
    <x v="1656"/>
    <n v="0"/>
    <n v="0"/>
    <n v="0"/>
    <n v="0"/>
    <n v="0"/>
    <n v="0"/>
    <n v="0"/>
    <n v="0"/>
    <n v="0"/>
    <n v="0"/>
    <n v="0"/>
    <n v="0"/>
    <n v="-38.0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39.96"/>
    <n v="0"/>
    <n v="0"/>
    <s v="CET-PD-IR-PT-TRMETE"/>
    <x v="37"/>
    <x v="75"/>
    <x v="0"/>
  </r>
  <r>
    <x v="3"/>
    <s v="355 - TRN-POLES&amp;FIX - ELE"/>
    <s v="Addition"/>
    <n v="201911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14.169999999998"/>
    <n v="0"/>
    <n v="0"/>
    <s v="CET-PD-IR-TR-TRMETW"/>
    <x v="32"/>
    <x v="39"/>
    <x v="1"/>
  </r>
  <r>
    <x v="3"/>
    <s v="355 - TRN-POLES&amp;FIX - ELE"/>
    <s v="Addition"/>
    <n v="201911"/>
    <x v="2440"/>
    <n v="48.48"/>
    <n v="80.58"/>
    <n v="1037.68"/>
    <n v="0"/>
    <n v="0"/>
    <n v="0"/>
    <n v="0"/>
    <n v="0"/>
    <n v="0"/>
    <n v="0"/>
    <n v="20059.310000000001"/>
    <n v="0"/>
    <n v="0"/>
    <n v="0"/>
    <n v="3907.6"/>
    <n v="0"/>
    <n v="0"/>
    <n v="0"/>
    <n v="0"/>
    <n v="0"/>
    <n v="1657.9"/>
    <n v="0"/>
    <n v="7845.97"/>
    <n v="0"/>
    <n v="0"/>
    <n v="0"/>
    <n v="0"/>
    <n v="2612.5700000000002"/>
    <n v="0"/>
    <n v="0"/>
    <n v="0"/>
    <n v="0"/>
    <n v="0"/>
    <n v="-37121.03"/>
    <n v="2"/>
    <n v="37250.089999999997"/>
    <s v="CET-PD-IR-TR-TRMETE"/>
    <x v="32"/>
    <x v="39"/>
    <x v="1"/>
  </r>
  <r>
    <x v="3"/>
    <s v="355 - TRN-POLES&amp;FIX - ELE"/>
    <s v="Addition"/>
    <n v="201911"/>
    <x v="2441"/>
    <n v="64.11"/>
    <n v="106.91"/>
    <n v="974.68"/>
    <n v="0"/>
    <n v="0"/>
    <n v="0"/>
    <n v="0"/>
    <n v="0"/>
    <n v="0"/>
    <n v="0"/>
    <n v="22309.37"/>
    <n v="123.13"/>
    <n v="-121.81"/>
    <n v="0"/>
    <n v="4738.29"/>
    <n v="0"/>
    <n v="0"/>
    <n v="0"/>
    <n v="0"/>
    <n v="0"/>
    <n v="3806.23"/>
    <n v="0"/>
    <n v="15500.41"/>
    <n v="0"/>
    <n v="0"/>
    <n v="0"/>
    <n v="0"/>
    <n v="4796.17"/>
    <n v="0"/>
    <n v="0"/>
    <n v="0"/>
    <n v="0"/>
    <n v="0"/>
    <n v="-52125.15"/>
    <n v="2"/>
    <n v="52296.17"/>
    <s v="CET-PD-IR-TL-TRMETE"/>
    <x v="35"/>
    <x v="39"/>
    <x v="1"/>
  </r>
  <r>
    <x v="3"/>
    <s v="355 - TRN-POLES&amp;FIX - ELE"/>
    <s v="Addition"/>
    <n v="201911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59.96"/>
    <n v="0"/>
    <n v="0"/>
    <s v="CET-PD-IR-TR-TRMETE"/>
    <x v="32"/>
    <x v="39"/>
    <x v="1"/>
  </r>
  <r>
    <x v="3"/>
    <s v="355 - TRN-POLES&amp;FIX - ELE"/>
    <s v="Addition"/>
    <n v="201911"/>
    <x v="1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93.02"/>
    <n v="0"/>
    <n v="0"/>
    <s v="CET-PD-IR-TR-TRHIGH"/>
    <x v="32"/>
    <x v="39"/>
    <x v="1"/>
  </r>
  <r>
    <x v="3"/>
    <s v="355 - TRN-POLES&amp;FIX - ELE"/>
    <s v="Addition"/>
    <n v="201911"/>
    <x v="2239"/>
    <n v="0"/>
    <n v="0"/>
    <n v="0"/>
    <n v="0"/>
    <n v="0"/>
    <n v="0"/>
    <n v="0"/>
    <n v="0"/>
    <n v="0"/>
    <n v="0"/>
    <n v="0"/>
    <n v="0"/>
    <n v="-6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47.040000000001"/>
    <n v="0"/>
    <n v="0"/>
    <s v="CET-PD-IR-PT-TRORAN"/>
    <x v="37"/>
    <x v="75"/>
    <x v="0"/>
  </r>
  <r>
    <x v="3"/>
    <s v="355 - TRN-POLES&amp;FIX - ELE"/>
    <s v="Addition"/>
    <n v="201911"/>
    <x v="1850"/>
    <n v="43.73"/>
    <n v="71.95"/>
    <n v="425.29"/>
    <n v="0"/>
    <n v="0"/>
    <n v="0"/>
    <n v="0"/>
    <n v="0"/>
    <n v="0"/>
    <n v="0"/>
    <n v="8873.5400000000009"/>
    <n v="81.209999999999994"/>
    <n v="-80.28"/>
    <n v="0"/>
    <n v="1635.21"/>
    <n v="0"/>
    <n v="0"/>
    <n v="0"/>
    <n v="0"/>
    <n v="0"/>
    <n v="783.73"/>
    <n v="0"/>
    <n v="5691.18"/>
    <n v="0"/>
    <n v="0"/>
    <n v="0"/>
    <n v="0"/>
    <n v="1509.73"/>
    <n v="0"/>
    <n v="0"/>
    <n v="0"/>
    <n v="0"/>
    <n v="0"/>
    <n v="-18918.68"/>
    <n v="1"/>
    <n v="19034.36"/>
    <s v="CET-PD-IR-PT-TRNCST"/>
    <x v="37"/>
    <x v="75"/>
    <x v="0"/>
  </r>
  <r>
    <x v="3"/>
    <s v="355 - TRN-POLES&amp;FIX - ELE"/>
    <s v="Addition"/>
    <n v="201911"/>
    <x v="2839"/>
    <n v="0"/>
    <n v="0"/>
    <n v="0"/>
    <n v="0"/>
    <n v="0"/>
    <n v="0"/>
    <n v="0"/>
    <n v="0"/>
    <n v="0"/>
    <n v="0"/>
    <n v="0"/>
    <n v="0"/>
    <n v="-236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36.639999999999"/>
    <n v="0"/>
    <n v="0"/>
    <s v="CET-PD-IR-PT-TRNCST"/>
    <x v="37"/>
    <x v="75"/>
    <x v="0"/>
  </r>
  <r>
    <x v="3"/>
    <s v="355 - TRN-POLES&amp;FIX - ELE"/>
    <s v="Addition"/>
    <n v="201911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79.82"/>
    <n v="0"/>
    <n v="0"/>
    <s v="CET-PD-IR-TR-TRNCST"/>
    <x v="32"/>
    <x v="39"/>
    <x v="1"/>
  </r>
  <r>
    <x v="3"/>
    <s v="355 - TRN-POLES&amp;FIX - ELE"/>
    <s v="Addition"/>
    <n v="201911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523.81"/>
    <n v="0"/>
    <n v="0"/>
    <s v="CET-PD-IR-TR-TRORAN"/>
    <x v="32"/>
    <x v="39"/>
    <x v="1"/>
  </r>
  <r>
    <x v="3"/>
    <s v="355 - TRN-POLES&amp;FIX - ELE"/>
    <s v="Addition"/>
    <n v="201911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185.43"/>
    <n v="0"/>
    <n v="0"/>
    <s v="CET-PD-IR-TR-TREAST"/>
    <x v="32"/>
    <x v="39"/>
    <x v="1"/>
  </r>
  <r>
    <x v="3"/>
    <s v="355 - TRN-POLES&amp;FIX - ELE"/>
    <s v="Addition"/>
    <n v="201911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87.37"/>
    <n v="0"/>
    <n v="0"/>
    <s v="CET-PD-IR-TR-TREAST"/>
    <x v="32"/>
    <x v="39"/>
    <x v="1"/>
  </r>
  <r>
    <x v="3"/>
    <s v="355 - TRN-POLES&amp;FIX - ELE"/>
    <s v="Addition"/>
    <n v="201911"/>
    <x v="2453"/>
    <n v="25.08"/>
    <n v="41.26"/>
    <n v="916.45"/>
    <n v="0"/>
    <n v="0"/>
    <n v="0"/>
    <n v="0"/>
    <n v="0"/>
    <n v="0"/>
    <n v="0"/>
    <n v="19999.39"/>
    <n v="0"/>
    <n v="0"/>
    <n v="0"/>
    <n v="3546.95"/>
    <n v="0"/>
    <n v="0"/>
    <n v="0"/>
    <n v="0"/>
    <n v="0"/>
    <n v="2844.07"/>
    <n v="0"/>
    <n v="6834.03"/>
    <n v="0"/>
    <n v="0"/>
    <n v="0"/>
    <n v="0"/>
    <n v="3741.36"/>
    <n v="0"/>
    <n v="0"/>
    <n v="0"/>
    <n v="0"/>
    <n v="0"/>
    <n v="-37882.25"/>
    <n v="1"/>
    <n v="37948.589999999997"/>
    <s v="CET-PD-IR-TR-TREAST"/>
    <x v="32"/>
    <x v="39"/>
    <x v="1"/>
  </r>
  <r>
    <x v="3"/>
    <s v="355 - TRN-POLES&amp;FIX - ELE"/>
    <s v="Addition"/>
    <n v="201911"/>
    <x v="1853"/>
    <n v="0"/>
    <n v="0"/>
    <n v="0"/>
    <n v="0"/>
    <n v="0"/>
    <n v="0"/>
    <n v="0"/>
    <n v="0"/>
    <n v="0"/>
    <n v="0"/>
    <n v="0"/>
    <n v="0"/>
    <n v="-163.08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93.839999999997"/>
    <n v="0"/>
    <n v="0"/>
    <s v="CET-PD-IR-TL-TREAST"/>
    <x v="35"/>
    <x v="39"/>
    <x v="1"/>
  </r>
  <r>
    <x v="3"/>
    <s v="355 - TRN-POLES&amp;FIX - ELE"/>
    <s v="Addition"/>
    <n v="201911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31.7900000000009"/>
    <n v="0"/>
    <n v="0"/>
    <s v="CET-PD-IR-TR-TREAST"/>
    <x v="32"/>
    <x v="39"/>
    <x v="1"/>
  </r>
  <r>
    <x v="3"/>
    <s v="355 - TRN-POLES&amp;FIX - ELE"/>
    <s v="Addition"/>
    <n v="201911"/>
    <x v="1855"/>
    <n v="0"/>
    <n v="0"/>
    <n v="0"/>
    <n v="0"/>
    <n v="0"/>
    <n v="0"/>
    <n v="0"/>
    <n v="0"/>
    <n v="0"/>
    <n v="0"/>
    <n v="0"/>
    <n v="0"/>
    <n v="-74.9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977.26"/>
    <n v="0"/>
    <n v="0"/>
    <s v="CET-PD-IR-PT-TREAST"/>
    <x v="37"/>
    <x v="75"/>
    <x v="0"/>
  </r>
  <r>
    <x v="3"/>
    <s v="355 - TRN-POLES&amp;FIX - ELE"/>
    <s v="Addition"/>
    <n v="201911"/>
    <x v="2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866.52"/>
    <n v="0"/>
    <n v="0"/>
    <s v="CET-PD-IR-TR-TREAST"/>
    <x v="32"/>
    <x v="39"/>
    <x v="1"/>
  </r>
  <r>
    <x v="3"/>
    <s v="355 - TRN-POLES&amp;FIX - ELE"/>
    <s v="Addition"/>
    <n v="201911"/>
    <x v="2455"/>
    <n v="0"/>
    <n v="0"/>
    <n v="0"/>
    <n v="0"/>
    <n v="0"/>
    <n v="0"/>
    <n v="0"/>
    <n v="0"/>
    <n v="0"/>
    <n v="0"/>
    <n v="0"/>
    <n v="0"/>
    <n v="-335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410.879999999997"/>
    <n v="0"/>
    <n v="0"/>
    <s v="CET-PD-OT-PJ-TREAST"/>
    <x v="39"/>
    <x v="82"/>
    <x v="1"/>
  </r>
  <r>
    <x v="3"/>
    <s v="355 - TRN-POLES&amp;FIX - ELE"/>
    <s v="Addition"/>
    <n v="201911"/>
    <x v="2663"/>
    <n v="0"/>
    <n v="0"/>
    <n v="66.11"/>
    <n v="0"/>
    <n v="0"/>
    <n v="0"/>
    <n v="0"/>
    <n v="0"/>
    <n v="0"/>
    <n v="0"/>
    <n v="0"/>
    <n v="0"/>
    <n v="-369.86"/>
    <n v="0"/>
    <n v="74.7"/>
    <n v="0"/>
    <n v="0"/>
    <n v="0"/>
    <n v="0"/>
    <n v="0"/>
    <n v="0"/>
    <n v="0"/>
    <n v="0"/>
    <n v="0"/>
    <n v="0"/>
    <n v="0"/>
    <n v="0"/>
    <n v="31.74"/>
    <n v="0"/>
    <n v="0"/>
    <n v="0"/>
    <n v="0"/>
    <n v="0"/>
    <n v="-72472.78"/>
    <n v="0"/>
    <n v="172.55"/>
    <s v="CET-PD-OT-PJ-TREAST"/>
    <x v="39"/>
    <x v="82"/>
    <x v="1"/>
  </r>
  <r>
    <x v="3"/>
    <s v="355 - TRN-POLES&amp;FIX - ELE"/>
    <s v="Addition"/>
    <n v="201911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35.63"/>
    <n v="0"/>
    <n v="0"/>
    <s v="CET-PD-IR-TR-TRMETW"/>
    <x v="32"/>
    <x v="39"/>
    <x v="1"/>
  </r>
  <r>
    <x v="3"/>
    <s v="355 - TRN-POLES&amp;FIX - ELE"/>
    <s v="Addition"/>
    <n v="201911"/>
    <x v="2246"/>
    <n v="0"/>
    <n v="0"/>
    <n v="0"/>
    <n v="0"/>
    <n v="0"/>
    <n v="0"/>
    <n v="0"/>
    <n v="0"/>
    <n v="0"/>
    <n v="0"/>
    <n v="0"/>
    <n v="0"/>
    <n v="-315.70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999.2"/>
    <n v="0"/>
    <n v="0"/>
    <s v="CET-PD-IR-PT-TREAST"/>
    <x v="37"/>
    <x v="75"/>
    <x v="0"/>
  </r>
  <r>
    <x v="3"/>
    <s v="355 - TRN-POLES&amp;FIX - ELE"/>
    <s v="Addition"/>
    <n v="201911"/>
    <x v="2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87.310000000001"/>
    <n v="0"/>
    <n v="0"/>
    <s v="CET-PD-IR-TR-TREAST"/>
    <x v="32"/>
    <x v="39"/>
    <x v="1"/>
  </r>
  <r>
    <x v="3"/>
    <s v="355 - TRN-POLES&amp;FIX - ELE"/>
    <s v="Addition"/>
    <n v="201911"/>
    <x v="1665"/>
    <n v="0"/>
    <n v="0"/>
    <n v="0"/>
    <n v="0"/>
    <n v="0"/>
    <n v="0"/>
    <n v="0"/>
    <n v="0"/>
    <n v="0"/>
    <n v="0"/>
    <n v="0"/>
    <n v="0"/>
    <n v="-29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520.26"/>
    <n v="0"/>
    <n v="0"/>
    <s v="CET-PD-IR-PT-TREAST"/>
    <x v="37"/>
    <x v="75"/>
    <x v="0"/>
  </r>
  <r>
    <x v="3"/>
    <s v="355 - TRN-POLES&amp;FIX - ELE"/>
    <s v="Addition"/>
    <n v="201911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91.61"/>
    <n v="0"/>
    <n v="0"/>
    <s v="CET-PD-IR-TR-TREAST"/>
    <x v="32"/>
    <x v="39"/>
    <x v="1"/>
  </r>
  <r>
    <x v="3"/>
    <s v="355 - TRN-POLES&amp;FIX - ELE"/>
    <s v="Addition"/>
    <n v="201911"/>
    <x v="1670"/>
    <n v="0"/>
    <n v="0"/>
    <n v="0"/>
    <n v="0"/>
    <n v="0"/>
    <n v="0"/>
    <n v="0"/>
    <n v="0"/>
    <n v="0"/>
    <n v="0"/>
    <n v="0"/>
    <n v="0"/>
    <n v="-38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514.75"/>
    <n v="0"/>
    <n v="0"/>
    <s v="CET-PD-IR-PT-TREAST"/>
    <x v="37"/>
    <x v="75"/>
    <x v="0"/>
  </r>
  <r>
    <x v="3"/>
    <s v="355 - TRN-POLES&amp;FIX - ELE"/>
    <s v="Addition"/>
    <n v="201911"/>
    <x v="2247"/>
    <n v="0"/>
    <n v="0"/>
    <n v="0"/>
    <n v="0"/>
    <n v="0"/>
    <n v="0"/>
    <n v="0"/>
    <n v="0"/>
    <n v="0"/>
    <n v="0"/>
    <n v="0"/>
    <n v="0"/>
    <n v="-6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60.65"/>
    <n v="0"/>
    <n v="0"/>
    <s v="CET-PD-IR-PT-TRSJAC"/>
    <x v="37"/>
    <x v="75"/>
    <x v="0"/>
  </r>
  <r>
    <x v="3"/>
    <s v="355 - TRN-POLES&amp;FIX - ELE"/>
    <s v="Addition"/>
    <n v="201911"/>
    <x v="2052"/>
    <n v="0"/>
    <n v="0"/>
    <n v="0"/>
    <n v="0"/>
    <n v="0"/>
    <n v="0"/>
    <n v="0"/>
    <n v="0"/>
    <n v="0"/>
    <n v="0"/>
    <n v="0"/>
    <n v="0"/>
    <n v="-4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41.72"/>
    <n v="0"/>
    <n v="0"/>
    <s v="CET-PD-IR-PT-TRSJAC"/>
    <x v="37"/>
    <x v="75"/>
    <x v="0"/>
  </r>
  <r>
    <x v="3"/>
    <s v="355 - TRN-POLES&amp;FIX - ELE"/>
    <s v="Addition"/>
    <n v="201911"/>
    <x v="1675"/>
    <n v="0"/>
    <n v="0"/>
    <n v="0"/>
    <n v="0"/>
    <n v="0"/>
    <n v="0"/>
    <n v="0"/>
    <n v="0"/>
    <n v="0"/>
    <n v="0"/>
    <n v="0"/>
    <n v="0"/>
    <n v="-4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23.83"/>
    <n v="0"/>
    <n v="0"/>
    <s v="CET-PD-IR-TL-TREAST"/>
    <x v="35"/>
    <x v="39"/>
    <x v="1"/>
  </r>
  <r>
    <x v="3"/>
    <s v="355 - TRN-POLES&amp;FIX - ELE"/>
    <s v="Addition"/>
    <n v="201911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833.26"/>
    <n v="0"/>
    <n v="0"/>
    <s v="CET-PD-IR-TR-TREAST"/>
    <x v="32"/>
    <x v="39"/>
    <x v="1"/>
  </r>
  <r>
    <x v="3"/>
    <s v="355 - TRN-POLES&amp;FIX - ELE"/>
    <s v="Addition"/>
    <n v="201911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88.24"/>
    <n v="0"/>
    <n v="0"/>
    <s v="CET-PD-IR-TR-TREAST"/>
    <x v="32"/>
    <x v="39"/>
    <x v="1"/>
  </r>
  <r>
    <x v="3"/>
    <s v="355 - TRN-POLES&amp;FIX - ELE"/>
    <s v="Addition"/>
    <n v="201911"/>
    <x v="1071"/>
    <n v="0"/>
    <n v="0"/>
    <n v="0"/>
    <n v="0"/>
    <n v="0"/>
    <n v="0"/>
    <n v="0"/>
    <n v="0"/>
    <n v="0"/>
    <n v="0"/>
    <n v="0"/>
    <n v="0"/>
    <n v="-6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91.21"/>
    <n v="0"/>
    <n v="0"/>
    <s v="CET-PD-IR-PT-TREAST"/>
    <x v="37"/>
    <x v="75"/>
    <x v="0"/>
  </r>
  <r>
    <x v="3"/>
    <s v="355 - TRN-POLES&amp;FIX - ELE"/>
    <s v="Addition"/>
    <n v="201911"/>
    <x v="2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26"/>
    <n v="0"/>
    <n v="0"/>
    <s v="CET-PD-IR-PT-TREAST"/>
    <x v="37"/>
    <x v="75"/>
    <x v="0"/>
  </r>
  <r>
    <x v="3"/>
    <s v="355 - TRN-POLES&amp;FIX - ELE"/>
    <s v="Addition"/>
    <n v="201911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5.36"/>
    <n v="0"/>
    <n v="0"/>
    <s v="CET-PD-IR-TR-TRHIGH"/>
    <x v="32"/>
    <x v="39"/>
    <x v="1"/>
  </r>
  <r>
    <x v="3"/>
    <s v="355 - TRN-POLES&amp;FIX - ELE"/>
    <s v="Addition"/>
    <n v="201911"/>
    <x v="2058"/>
    <n v="0"/>
    <n v="0"/>
    <n v="0"/>
    <n v="0"/>
    <n v="0"/>
    <n v="0"/>
    <n v="0"/>
    <n v="0"/>
    <n v="0"/>
    <n v="0"/>
    <n v="0"/>
    <n v="0"/>
    <n v="-5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0.46"/>
    <n v="0"/>
    <n v="0"/>
    <s v="CET-PD-IR-PT-TRMETE"/>
    <x v="37"/>
    <x v="75"/>
    <x v="0"/>
  </r>
  <r>
    <x v="3"/>
    <s v="355 - TRN-POLES&amp;FIX - ELE"/>
    <s v="Addition"/>
    <n v="201911"/>
    <x v="2251"/>
    <n v="490.47"/>
    <n v="901.26"/>
    <n v="2327.9"/>
    <n v="0"/>
    <n v="0"/>
    <n v="0"/>
    <n v="0"/>
    <n v="0"/>
    <n v="0"/>
    <n v="0"/>
    <n v="4576.2"/>
    <n v="789.24"/>
    <n v="-783.18"/>
    <n v="0"/>
    <n v="4285.92"/>
    <n v="0"/>
    <n v="0"/>
    <n v="0"/>
    <n v="0"/>
    <n v="0"/>
    <n v="16451.89"/>
    <n v="0"/>
    <n v="12995.48"/>
    <n v="0"/>
    <n v="0"/>
    <n v="0"/>
    <n v="3679.56"/>
    <n v="17217.77"/>
    <n v="0"/>
    <n v="0"/>
    <n v="0"/>
    <n v="0"/>
    <n v="0"/>
    <n v="-61534.720000000001"/>
    <n v="3"/>
    <n v="62926.45"/>
    <s v="CET-PD-IR-PT-TREAST"/>
    <x v="37"/>
    <x v="75"/>
    <x v="0"/>
  </r>
  <r>
    <x v="3"/>
    <s v="355 - TRN-POLES&amp;FIX - ELE"/>
    <s v="Addition"/>
    <n v="201911"/>
    <x v="2460"/>
    <n v="0"/>
    <n v="0"/>
    <n v="0"/>
    <n v="0"/>
    <n v="0"/>
    <n v="0"/>
    <n v="0"/>
    <n v="0"/>
    <n v="0"/>
    <n v="0"/>
    <n v="0"/>
    <n v="0"/>
    <n v="-96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4.37"/>
    <n v="0"/>
    <n v="0"/>
    <s v="CET-PD-IR-PT-TRNCST"/>
    <x v="37"/>
    <x v="75"/>
    <x v="0"/>
  </r>
  <r>
    <x v="3"/>
    <s v="355 - TRN-POLES&amp;FIX - ELE"/>
    <s v="Addition"/>
    <n v="201911"/>
    <x v="2254"/>
    <n v="344.66"/>
    <n v="566.99"/>
    <n v="2452.0700000000002"/>
    <n v="0"/>
    <n v="0"/>
    <n v="0"/>
    <n v="0"/>
    <n v="0"/>
    <n v="0"/>
    <n v="0"/>
    <n v="38581.199999999997"/>
    <n v="615.72"/>
    <n v="-608.65"/>
    <n v="0"/>
    <n v="6873.81"/>
    <n v="0"/>
    <n v="0"/>
    <n v="0"/>
    <n v="0"/>
    <n v="0"/>
    <n v="6274.39"/>
    <n v="0"/>
    <n v="27763.040000000001"/>
    <n v="0"/>
    <n v="0"/>
    <n v="0"/>
    <n v="352.82"/>
    <n v="8647.6"/>
    <n v="0"/>
    <n v="0"/>
    <n v="0"/>
    <n v="0"/>
    <n v="0"/>
    <n v="-90944.93"/>
    <n v="2"/>
    <n v="91856.58"/>
    <s v="CET-PD-IR-PT-TRNCST"/>
    <x v="37"/>
    <x v="75"/>
    <x v="0"/>
  </r>
  <r>
    <x v="3"/>
    <s v="355 - TRN-POLES&amp;FIX - ELE"/>
    <s v="Addition"/>
    <n v="201911"/>
    <x v="2255"/>
    <n v="278.99"/>
    <n v="458.96"/>
    <n v="1642.69"/>
    <n v="0"/>
    <n v="0"/>
    <n v="0"/>
    <n v="0"/>
    <n v="0"/>
    <n v="0"/>
    <n v="0"/>
    <n v="2222.0500000000002"/>
    <n v="0"/>
    <n v="0"/>
    <n v="0"/>
    <n v="3235.08"/>
    <n v="0"/>
    <n v="0"/>
    <n v="0"/>
    <n v="0"/>
    <n v="0"/>
    <n v="10905.34"/>
    <n v="0"/>
    <n v="18860.64"/>
    <n v="0"/>
    <n v="0"/>
    <n v="0"/>
    <n v="517.23"/>
    <n v="28134.12"/>
    <n v="0"/>
    <n v="0"/>
    <n v="0"/>
    <n v="0"/>
    <n v="0"/>
    <n v="-65517.15"/>
    <n v="1"/>
    <n v="66255.100000000006"/>
    <s v="CET-PD-IR-TR-TRNCST"/>
    <x v="32"/>
    <x v="39"/>
    <x v="1"/>
  </r>
  <r>
    <x v="3"/>
    <s v="355 - TRN-POLES&amp;FIX - ELE"/>
    <s v="Addition"/>
    <n v="201911"/>
    <x v="2256"/>
    <n v="335.56"/>
    <n v="579.91999999999996"/>
    <n v="2940.11"/>
    <n v="0"/>
    <n v="0"/>
    <n v="0"/>
    <n v="0"/>
    <n v="0"/>
    <n v="0"/>
    <n v="0"/>
    <n v="57808.7"/>
    <n v="0"/>
    <n v="0"/>
    <n v="0"/>
    <n v="10352.290000000001"/>
    <n v="0"/>
    <n v="0"/>
    <n v="0"/>
    <n v="0"/>
    <n v="0"/>
    <n v="5088.13"/>
    <n v="0"/>
    <n v="25566.03"/>
    <n v="0"/>
    <n v="0"/>
    <n v="0"/>
    <n v="0"/>
    <n v="12945.94"/>
    <n v="0"/>
    <n v="0"/>
    <n v="0"/>
    <n v="0"/>
    <n v="0"/>
    <n v="-114701.2"/>
    <n v="4"/>
    <n v="115616.68"/>
    <s v="CET-PD-IR-TR-TRNCST"/>
    <x v="32"/>
    <x v="39"/>
    <x v="1"/>
  </r>
  <r>
    <x v="3"/>
    <s v="355 - TRN-POLES&amp;FIX - ELE"/>
    <s v="Addition"/>
    <n v="201911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64.19"/>
    <n v="0"/>
    <n v="0"/>
    <s v="CET-PD-IR-TR-TRNCST"/>
    <x v="32"/>
    <x v="39"/>
    <x v="1"/>
  </r>
  <r>
    <x v="3"/>
    <s v="355 - TRN-POLES&amp;FIX - ELE"/>
    <s v="Addition"/>
    <n v="201911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96.560000000001"/>
    <n v="0"/>
    <n v="0"/>
    <s v="CET-PD-IR-TR-TREAST"/>
    <x v="32"/>
    <x v="39"/>
    <x v="1"/>
  </r>
  <r>
    <x v="3"/>
    <s v="355 - TRN-POLES&amp;FIX - ELE"/>
    <s v="Addition"/>
    <n v="201911"/>
    <x v="1864"/>
    <n v="0"/>
    <n v="0"/>
    <n v="0"/>
    <n v="0"/>
    <n v="0"/>
    <n v="0"/>
    <n v="0"/>
    <n v="0"/>
    <n v="0"/>
    <n v="0"/>
    <n v="0"/>
    <n v="0"/>
    <n v="-14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99.11"/>
    <n v="0"/>
    <n v="0"/>
    <s v="CET-PD-IR-PT-TREAST"/>
    <x v="37"/>
    <x v="75"/>
    <x v="0"/>
  </r>
  <r>
    <x v="3"/>
    <s v="355 - TRN-POLES&amp;FIX - ELE"/>
    <s v="Addition"/>
    <n v="201911"/>
    <x v="2259"/>
    <n v="29.63"/>
    <n v="54.08"/>
    <n v="696.13"/>
    <n v="0"/>
    <n v="0"/>
    <n v="0"/>
    <n v="0"/>
    <n v="0"/>
    <n v="0"/>
    <n v="0"/>
    <n v="10619.01"/>
    <n v="0"/>
    <n v="0"/>
    <n v="0"/>
    <n v="3957.89"/>
    <n v="0"/>
    <n v="0"/>
    <n v="0"/>
    <n v="0"/>
    <n v="0"/>
    <n v="1364.74"/>
    <n v="0"/>
    <n v="10654.62"/>
    <n v="0"/>
    <n v="0"/>
    <n v="0"/>
    <n v="0"/>
    <n v="2947.63"/>
    <n v="0"/>
    <n v="0"/>
    <n v="0"/>
    <n v="0"/>
    <n v="0"/>
    <n v="-30240.02"/>
    <n v="1"/>
    <n v="30323.73"/>
    <s v="CET-PD-IR-TR-TREAST"/>
    <x v="32"/>
    <x v="39"/>
    <x v="1"/>
  </r>
  <r>
    <x v="3"/>
    <s v="355 - TRN-POLES&amp;FIX - ELE"/>
    <s v="Addition"/>
    <n v="201911"/>
    <x v="2260"/>
    <n v="14.1"/>
    <n v="25.05"/>
    <n v="340.66"/>
    <n v="0"/>
    <n v="0"/>
    <n v="0"/>
    <n v="0"/>
    <n v="0"/>
    <n v="0"/>
    <n v="0"/>
    <n v="5838.87"/>
    <n v="0"/>
    <n v="0"/>
    <n v="0"/>
    <n v="1705.99"/>
    <n v="0"/>
    <n v="0"/>
    <n v="0"/>
    <n v="0"/>
    <n v="0"/>
    <n v="642.65"/>
    <n v="0"/>
    <n v="7544.43"/>
    <n v="0"/>
    <n v="0"/>
    <n v="0"/>
    <n v="0"/>
    <n v="1317.3"/>
    <n v="0"/>
    <n v="0"/>
    <n v="0"/>
    <n v="0"/>
    <n v="0"/>
    <n v="-17389.900000000001"/>
    <n v="1"/>
    <n v="17429.05"/>
    <s v="CET-PD-IR-TR-TREAST"/>
    <x v="32"/>
    <x v="39"/>
    <x v="1"/>
  </r>
  <r>
    <x v="3"/>
    <s v="355 - TRN-POLES&amp;FIX - ELE"/>
    <s v="Addition"/>
    <n v="201911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41.91"/>
    <n v="0"/>
    <n v="0"/>
    <s v="CET-PD-IR-TR-TREAST"/>
    <x v="32"/>
    <x v="39"/>
    <x v="1"/>
  </r>
  <r>
    <x v="3"/>
    <s v="355 - TRN-POLES&amp;FIX - ELE"/>
    <s v="Addition"/>
    <n v="201911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1.62"/>
    <n v="0"/>
    <n v="0"/>
    <s v="CET-PD-IR-TR-TREAST"/>
    <x v="32"/>
    <x v="39"/>
    <x v="1"/>
  </r>
  <r>
    <x v="3"/>
    <s v="355 - TRN-POLES&amp;FIX - ELE"/>
    <s v="Addition"/>
    <n v="201911"/>
    <x v="2261"/>
    <n v="110.98"/>
    <n v="184.76"/>
    <n v="2019.73"/>
    <n v="0"/>
    <n v="0"/>
    <n v="0"/>
    <n v="0"/>
    <n v="0"/>
    <n v="0"/>
    <n v="0"/>
    <n v="47240.160000000003"/>
    <n v="250.02"/>
    <n v="-247.21"/>
    <n v="0"/>
    <n v="3506.63"/>
    <n v="0"/>
    <n v="0"/>
    <n v="0"/>
    <n v="0"/>
    <n v="0"/>
    <n v="3934.05"/>
    <n v="0"/>
    <n v="14139.42"/>
    <n v="0"/>
    <n v="0"/>
    <n v="0"/>
    <n v="611.34"/>
    <n v="6613.16"/>
    <n v="0"/>
    <n v="0"/>
    <n v="0"/>
    <n v="0"/>
    <n v="0"/>
    <n v="-78064.490000000005"/>
    <n v="1"/>
    <n v="78360.23"/>
    <s v="CET-PD-IR-PT-TRNCST"/>
    <x v="37"/>
    <x v="75"/>
    <x v="0"/>
  </r>
  <r>
    <x v="3"/>
    <s v="355 - TRN-POLES&amp;FIX - ELE"/>
    <s v="Addition"/>
    <n v="201911"/>
    <x v="2067"/>
    <n v="0"/>
    <n v="0"/>
    <n v="0"/>
    <n v="0"/>
    <n v="0"/>
    <n v="0"/>
    <n v="0"/>
    <n v="0"/>
    <n v="0"/>
    <n v="0"/>
    <n v="0"/>
    <n v="0"/>
    <n v="-109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18.47"/>
    <n v="0"/>
    <n v="0"/>
    <s v="CET-PD-IR-PT-TREAST"/>
    <x v="37"/>
    <x v="75"/>
    <x v="0"/>
  </r>
  <r>
    <x v="3"/>
    <s v="355 - TRN-POLES&amp;FIX - ELE"/>
    <s v="Addition"/>
    <n v="201911"/>
    <x v="2262"/>
    <n v="95.92"/>
    <n v="164.07"/>
    <n v="1013.66"/>
    <n v="0"/>
    <n v="0"/>
    <n v="0"/>
    <n v="0"/>
    <n v="0"/>
    <n v="0"/>
    <n v="0"/>
    <n v="19286.07"/>
    <n v="164.12"/>
    <n v="-162.44"/>
    <n v="0"/>
    <n v="4435.21"/>
    <n v="0"/>
    <n v="0"/>
    <n v="0"/>
    <n v="0"/>
    <n v="0"/>
    <n v="1070.75"/>
    <n v="0"/>
    <n v="13918.51"/>
    <n v="0"/>
    <n v="0"/>
    <n v="0"/>
    <n v="0"/>
    <n v="6004.45"/>
    <n v="0"/>
    <n v="0"/>
    <n v="0"/>
    <n v="0"/>
    <n v="0"/>
    <n v="-45728.65"/>
    <n v="2"/>
    <n v="45988.639999999999"/>
    <s v="CET-PD-IR-PT-TREAST"/>
    <x v="37"/>
    <x v="75"/>
    <x v="0"/>
  </r>
  <r>
    <x v="3"/>
    <s v="355 - TRN-POLES&amp;FIX - ELE"/>
    <s v="Addition"/>
    <n v="201911"/>
    <x v="2263"/>
    <n v="97.18"/>
    <n v="178.52"/>
    <n v="769.55"/>
    <n v="0"/>
    <n v="0"/>
    <n v="0"/>
    <n v="0"/>
    <n v="0"/>
    <n v="0"/>
    <n v="0"/>
    <n v="17724.55"/>
    <n v="0"/>
    <n v="0"/>
    <n v="0"/>
    <n v="3201.66"/>
    <n v="0"/>
    <n v="0"/>
    <n v="0"/>
    <n v="0"/>
    <n v="0"/>
    <n v="2377.92"/>
    <n v="0"/>
    <n v="9853.86"/>
    <n v="0"/>
    <n v="0"/>
    <n v="0"/>
    <n v="0"/>
    <n v="3642.13"/>
    <n v="0"/>
    <n v="0"/>
    <n v="0"/>
    <n v="0"/>
    <n v="0"/>
    <n v="-37569.67"/>
    <n v="2"/>
    <n v="37845.370000000003"/>
    <s v="CET-PD-IR-TR-TREAST"/>
    <x v="32"/>
    <x v="39"/>
    <x v="1"/>
  </r>
  <r>
    <x v="3"/>
    <s v="355 - TRN-POLES&amp;FIX - ELE"/>
    <s v="Addition"/>
    <n v="201911"/>
    <x v="2264"/>
    <n v="38.17"/>
    <n v="70.23"/>
    <n v="800.62"/>
    <n v="0"/>
    <n v="0"/>
    <n v="0"/>
    <n v="0"/>
    <n v="0"/>
    <n v="0"/>
    <n v="0"/>
    <n v="13716.74"/>
    <n v="0"/>
    <n v="0"/>
    <n v="0"/>
    <n v="2931.12"/>
    <n v="0"/>
    <n v="0"/>
    <n v="0"/>
    <n v="0"/>
    <n v="0"/>
    <n v="766.14"/>
    <n v="0"/>
    <n v="9918.2199999999993"/>
    <n v="0"/>
    <n v="0"/>
    <n v="0"/>
    <n v="0"/>
    <n v="1873.24"/>
    <n v="0"/>
    <n v="0"/>
    <n v="0"/>
    <n v="0"/>
    <n v="0"/>
    <n v="-30006.080000000002"/>
    <n v="2"/>
    <n v="30114.48"/>
    <s v="CET-PD-IR-TR-TREAST"/>
    <x v="32"/>
    <x v="39"/>
    <x v="1"/>
  </r>
  <r>
    <x v="3"/>
    <s v="355 - TRN-POLES&amp;FIX - ELE"/>
    <s v="Addition"/>
    <n v="201911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06.73"/>
    <n v="0"/>
    <n v="0"/>
    <s v="CET-PD-IR-TR-TREAST"/>
    <x v="32"/>
    <x v="39"/>
    <x v="1"/>
  </r>
  <r>
    <x v="3"/>
    <s v="355 - TRN-POLES&amp;FIX - ELE"/>
    <s v="Addition"/>
    <n v="201911"/>
    <x v="2665"/>
    <n v="26.27"/>
    <n v="43.38"/>
    <n v="225.64"/>
    <n v="0"/>
    <n v="0"/>
    <n v="0"/>
    <n v="0"/>
    <n v="0"/>
    <n v="0"/>
    <n v="0"/>
    <n v="6171.65"/>
    <n v="43.2"/>
    <n v="-42.72"/>
    <n v="0"/>
    <n v="918.69"/>
    <n v="0"/>
    <n v="0"/>
    <n v="0"/>
    <n v="0"/>
    <n v="0"/>
    <n v="277.69"/>
    <n v="0"/>
    <n v="758.39"/>
    <n v="0"/>
    <n v="0"/>
    <n v="0"/>
    <n v="0"/>
    <n v="489.14"/>
    <n v="0"/>
    <n v="0"/>
    <n v="0"/>
    <n v="0"/>
    <n v="0"/>
    <n v="-8841.2000000000007"/>
    <n v="1"/>
    <n v="8910.85"/>
    <s v="CET-PD-IR-PT-TREAST"/>
    <x v="37"/>
    <x v="75"/>
    <x v="0"/>
  </r>
  <r>
    <x v="3"/>
    <s v="355 - TRN-POLES&amp;FIX - ELE"/>
    <s v="Addition"/>
    <n v="201911"/>
    <x v="2265"/>
    <n v="18.510000000000002"/>
    <n v="30.43"/>
    <n v="641.16999999999996"/>
    <n v="0"/>
    <n v="0"/>
    <n v="0"/>
    <n v="0"/>
    <n v="0"/>
    <n v="0"/>
    <n v="0"/>
    <n v="16605.099999999999"/>
    <n v="32.15"/>
    <n v="-31.76"/>
    <n v="0"/>
    <n v="3198.48"/>
    <n v="0"/>
    <n v="0"/>
    <n v="0"/>
    <n v="0"/>
    <n v="0"/>
    <n v="2036.62"/>
    <n v="0"/>
    <n v="7420.9"/>
    <n v="0"/>
    <n v="0"/>
    <n v="0"/>
    <n v="0"/>
    <n v="3132.26"/>
    <n v="0"/>
    <n v="0"/>
    <n v="0"/>
    <n v="0"/>
    <n v="0"/>
    <n v="-33034.53"/>
    <n v="1"/>
    <n v="33083.47"/>
    <s v="CET-PD-IR-PT-TRSJAC"/>
    <x v="37"/>
    <x v="75"/>
    <x v="0"/>
  </r>
  <r>
    <x v="3"/>
    <s v="355 - TRN-POLES&amp;FIX - ELE"/>
    <s v="Addition"/>
    <n v="201911"/>
    <x v="2666"/>
    <n v="194.6"/>
    <n v="336.42"/>
    <n v="876.11"/>
    <n v="0"/>
    <n v="0"/>
    <n v="0"/>
    <n v="0"/>
    <n v="0"/>
    <n v="0"/>
    <n v="0"/>
    <n v="3520.03"/>
    <n v="344.42"/>
    <n v="-340.87"/>
    <n v="0"/>
    <n v="1170.9000000000001"/>
    <n v="0"/>
    <n v="0"/>
    <n v="0"/>
    <n v="0"/>
    <n v="0"/>
    <n v="6510.52"/>
    <n v="0"/>
    <n v="1641.99"/>
    <n v="0"/>
    <n v="0"/>
    <n v="0"/>
    <n v="0"/>
    <n v="4599.1499999999996"/>
    <n v="0"/>
    <n v="0"/>
    <n v="0"/>
    <n v="0"/>
    <n v="0"/>
    <n v="-18318.7"/>
    <n v="2"/>
    <n v="18849.72"/>
    <s v="CET-PD-IR-PT-TRSJAC"/>
    <x v="37"/>
    <x v="75"/>
    <x v="0"/>
  </r>
  <r>
    <x v="3"/>
    <s v="355 - TRN-POLES&amp;FIX - ELE"/>
    <s v="Addition"/>
    <n v="201911"/>
    <x v="2266"/>
    <n v="0"/>
    <n v="0"/>
    <n v="0"/>
    <n v="0"/>
    <n v="0"/>
    <n v="0"/>
    <n v="0"/>
    <n v="0"/>
    <n v="0"/>
    <n v="0"/>
    <n v="0"/>
    <n v="0"/>
    <n v="-76.93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89.94"/>
    <n v="0"/>
    <n v="0"/>
    <s v="CET-PD-IR-PT-TREAST"/>
    <x v="37"/>
    <x v="75"/>
    <x v="0"/>
  </r>
  <r>
    <x v="3"/>
    <s v="355 - TRN-POLES&amp;FIX - ELE"/>
    <s v="Addition"/>
    <n v="201911"/>
    <x v="2267"/>
    <n v="13.87"/>
    <n v="23.25"/>
    <n v="493.58"/>
    <n v="0"/>
    <n v="0"/>
    <n v="0"/>
    <n v="0"/>
    <n v="0"/>
    <n v="0"/>
    <n v="0"/>
    <n v="1414.02"/>
    <n v="24.31"/>
    <n v="-24.03"/>
    <n v="0"/>
    <n v="1621.86"/>
    <n v="0"/>
    <n v="0"/>
    <n v="0"/>
    <n v="0"/>
    <n v="0"/>
    <n v="2739.25"/>
    <n v="0"/>
    <n v="3532.69"/>
    <n v="0"/>
    <n v="0"/>
    <n v="0"/>
    <n v="0"/>
    <n v="3110.08"/>
    <n v="0"/>
    <n v="0"/>
    <n v="0"/>
    <n v="0"/>
    <n v="0"/>
    <n v="-12911.48"/>
    <n v="1"/>
    <n v="12948.6"/>
    <s v="CET-PD-IR-PT-TREAST"/>
    <x v="37"/>
    <x v="75"/>
    <x v="0"/>
  </r>
  <r>
    <x v="3"/>
    <s v="355 - TRN-POLES&amp;FIX - ELE"/>
    <s v="Addition"/>
    <n v="201911"/>
    <x v="2268"/>
    <n v="42.33"/>
    <n v="70.540000000000006"/>
    <n v="576.83000000000004"/>
    <n v="0"/>
    <n v="0"/>
    <n v="0"/>
    <n v="0"/>
    <n v="0"/>
    <n v="0"/>
    <n v="0"/>
    <n v="10523.01"/>
    <n v="73.94"/>
    <n v="-73.099999999999994"/>
    <n v="0"/>
    <n v="2162.9299999999998"/>
    <n v="0"/>
    <n v="0"/>
    <n v="0"/>
    <n v="0"/>
    <n v="0"/>
    <n v="1199.24"/>
    <n v="0"/>
    <n v="7547.35"/>
    <n v="0"/>
    <n v="0"/>
    <n v="0"/>
    <n v="0"/>
    <n v="2039.48"/>
    <n v="0"/>
    <n v="0"/>
    <n v="0"/>
    <n v="0"/>
    <n v="0"/>
    <n v="-24048.84"/>
    <n v="1"/>
    <n v="24161.71"/>
    <s v="CET-PD-IR-PT-TREAST"/>
    <x v="37"/>
    <x v="75"/>
    <x v="0"/>
  </r>
  <r>
    <x v="3"/>
    <s v="355 - TRN-POLES&amp;FIX - ELE"/>
    <s v="Addition"/>
    <n v="201911"/>
    <x v="2270"/>
    <n v="18.14"/>
    <n v="30.99"/>
    <n v="267.69"/>
    <n v="0"/>
    <n v="0"/>
    <n v="0"/>
    <n v="0"/>
    <n v="0"/>
    <n v="0"/>
    <n v="0"/>
    <n v="5364.49"/>
    <n v="40.28"/>
    <n v="-39.86"/>
    <n v="0"/>
    <n v="948.36"/>
    <n v="0"/>
    <n v="0"/>
    <n v="0"/>
    <n v="0"/>
    <n v="0"/>
    <n v="1202.8399999999999"/>
    <n v="0"/>
    <n v="1480.96"/>
    <n v="0"/>
    <n v="0"/>
    <n v="0"/>
    <n v="0"/>
    <n v="1320.8"/>
    <n v="0"/>
    <n v="0"/>
    <n v="0"/>
    <n v="0"/>
    <n v="0"/>
    <n v="-10585.14"/>
    <n v="1"/>
    <n v="10634.27"/>
    <s v="CET-PD-IR-PT-TRSJAC"/>
    <x v="37"/>
    <x v="75"/>
    <x v="0"/>
  </r>
  <r>
    <x v="3"/>
    <s v="355 - TRN-POLES&amp;FIX - ELE"/>
    <s v="Addition"/>
    <n v="201911"/>
    <x v="2462"/>
    <n v="0"/>
    <n v="0"/>
    <n v="0"/>
    <n v="0"/>
    <n v="0"/>
    <n v="0"/>
    <n v="0"/>
    <n v="0"/>
    <n v="0"/>
    <n v="0"/>
    <n v="0"/>
    <n v="0"/>
    <n v="-5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59.66"/>
    <n v="0"/>
    <n v="0"/>
    <s v="CET-PD-IR-PT-TREAST"/>
    <x v="37"/>
    <x v="75"/>
    <x v="0"/>
  </r>
  <r>
    <x v="3"/>
    <s v="355 - TRN-POLES&amp;FIX - ELE"/>
    <s v="Addition"/>
    <n v="201911"/>
    <x v="1873"/>
    <n v="92.43"/>
    <n v="176.93"/>
    <n v="296.14999999999998"/>
    <n v="0"/>
    <n v="0"/>
    <n v="0"/>
    <n v="0"/>
    <n v="0"/>
    <n v="0"/>
    <n v="0"/>
    <n v="5456.56"/>
    <n v="0"/>
    <n v="0"/>
    <n v="0"/>
    <n v="888.57"/>
    <n v="0"/>
    <n v="0"/>
    <n v="0"/>
    <n v="0"/>
    <n v="0"/>
    <n v="5675.1"/>
    <n v="0"/>
    <n v="4502.5200000000004"/>
    <n v="0"/>
    <n v="0"/>
    <n v="0"/>
    <n v="0"/>
    <n v="1793.71"/>
    <n v="0"/>
    <n v="0"/>
    <n v="0"/>
    <n v="0"/>
    <n v="0"/>
    <n v="-18612.61"/>
    <n v="1"/>
    <n v="18881.97"/>
    <s v="CET-PD-IR-TP-788700"/>
    <x v="34"/>
    <x v="74"/>
    <x v="0"/>
  </r>
  <r>
    <x v="3"/>
    <s v="355 - TRN-POLES&amp;FIX - ELE"/>
    <s v="Addition"/>
    <n v="201911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67.38"/>
    <n v="0"/>
    <n v="0"/>
    <s v="CET-PD-IR-TR-TRMETW"/>
    <x v="32"/>
    <x v="39"/>
    <x v="1"/>
  </r>
  <r>
    <x v="3"/>
    <s v="355 - TRN-POLES&amp;FIX - ELE"/>
    <s v="Addition"/>
    <n v="201911"/>
    <x v="1874"/>
    <n v="0"/>
    <n v="0"/>
    <n v="0"/>
    <n v="0"/>
    <n v="0"/>
    <n v="0"/>
    <n v="0"/>
    <n v="0"/>
    <n v="0"/>
    <n v="0"/>
    <n v="0"/>
    <n v="0"/>
    <n v="0"/>
    <n v="0"/>
    <n v="-10.4"/>
    <n v="0"/>
    <n v="0"/>
    <n v="0"/>
    <n v="0"/>
    <n v="0"/>
    <n v="0"/>
    <n v="0"/>
    <n v="0"/>
    <n v="0"/>
    <n v="0"/>
    <n v="0"/>
    <n v="0"/>
    <n v="-4.12"/>
    <n v="0"/>
    <n v="0"/>
    <n v="0"/>
    <n v="0"/>
    <n v="0"/>
    <n v="-112848.71"/>
    <n v="0"/>
    <n v="-14.52"/>
    <s v="CET-PD-IR-TR-TRMETW"/>
    <x v="32"/>
    <x v="39"/>
    <x v="1"/>
  </r>
  <r>
    <x v="3"/>
    <s v="355 - TRN-POLES&amp;FIX - ELE"/>
    <s v="Addition"/>
    <n v="201911"/>
    <x v="1875"/>
    <n v="0"/>
    <n v="0"/>
    <n v="0"/>
    <n v="0"/>
    <n v="0"/>
    <n v="0"/>
    <n v="0"/>
    <n v="0"/>
    <n v="0"/>
    <n v="0"/>
    <n v="0"/>
    <n v="0"/>
    <n v="-106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181.740000000005"/>
    <n v="0"/>
    <n v="0"/>
    <s v="CET-PD-IR-PT-TRMETW"/>
    <x v="37"/>
    <x v="75"/>
    <x v="0"/>
  </r>
  <r>
    <x v="3"/>
    <s v="355 - TRN-POLES&amp;FIX - ELE"/>
    <s v="Addition"/>
    <n v="201911"/>
    <x v="1877"/>
    <n v="0"/>
    <n v="0"/>
    <n v="0"/>
    <n v="0"/>
    <n v="0"/>
    <n v="0"/>
    <n v="0"/>
    <n v="0"/>
    <n v="0"/>
    <n v="0"/>
    <n v="0"/>
    <n v="0"/>
    <n v="-43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54.52"/>
    <n v="0"/>
    <n v="0"/>
    <s v="CET-PD-IR-TL-TRNCST"/>
    <x v="35"/>
    <x v="39"/>
    <x v="1"/>
  </r>
  <r>
    <x v="3"/>
    <s v="355 - TRN-POLES&amp;FIX - ELE"/>
    <s v="Addition"/>
    <n v="201911"/>
    <x v="2465"/>
    <n v="284.95"/>
    <n v="496.09"/>
    <n v="1727.14"/>
    <n v="0"/>
    <n v="0"/>
    <n v="0"/>
    <n v="0"/>
    <n v="0"/>
    <n v="0"/>
    <n v="0"/>
    <n v="18466.740000000002"/>
    <n v="0"/>
    <n v="0"/>
    <n v="0"/>
    <n v="4081.8"/>
    <n v="0"/>
    <n v="0"/>
    <n v="0"/>
    <n v="0"/>
    <n v="0"/>
    <n v="8537.01"/>
    <n v="0"/>
    <n v="10432.42"/>
    <n v="0"/>
    <n v="0"/>
    <n v="0"/>
    <n v="499.67"/>
    <n v="9095.02"/>
    <n v="0"/>
    <n v="0"/>
    <n v="0"/>
    <n v="0"/>
    <n v="0"/>
    <n v="-52839.8"/>
    <n v="2"/>
    <n v="53620.84"/>
    <s v="CET-PD-IR-TR-TRNCST"/>
    <x v="32"/>
    <x v="39"/>
    <x v="1"/>
  </r>
  <r>
    <x v="3"/>
    <s v="355 - TRN-POLES&amp;FIX - ELE"/>
    <s v="Addition"/>
    <n v="201911"/>
    <x v="2276"/>
    <n v="165.61"/>
    <n v="272.43"/>
    <n v="1870.92"/>
    <n v="0"/>
    <n v="0"/>
    <n v="0"/>
    <n v="0"/>
    <n v="0"/>
    <n v="0"/>
    <n v="0"/>
    <n v="21583.68"/>
    <n v="0"/>
    <n v="0"/>
    <n v="0"/>
    <n v="4594.34"/>
    <n v="0"/>
    <n v="0"/>
    <n v="0"/>
    <n v="0"/>
    <n v="0"/>
    <n v="11756.23"/>
    <n v="0"/>
    <n v="10709.01"/>
    <n v="0"/>
    <n v="0"/>
    <n v="0"/>
    <n v="241.36"/>
    <n v="28134.43"/>
    <n v="0"/>
    <n v="0"/>
    <n v="0"/>
    <n v="0"/>
    <n v="0"/>
    <n v="-78889.97"/>
    <n v="1"/>
    <n v="79328.009999999995"/>
    <s v="CET-PD-IR-TR-TRNCST"/>
    <x v="32"/>
    <x v="39"/>
    <x v="1"/>
  </r>
  <r>
    <x v="3"/>
    <s v="355 - TRN-POLES&amp;FIX - ELE"/>
    <s v="Addition"/>
    <n v="201911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50.11"/>
    <n v="0"/>
    <n v="0"/>
    <s v="CET-PD-IR-TR-TRNCST"/>
    <x v="32"/>
    <x v="39"/>
    <x v="1"/>
  </r>
  <r>
    <x v="3"/>
    <s v="355 - TRN-POLES&amp;FIX - ELE"/>
    <s v="Addition"/>
    <n v="201911"/>
    <x v="1684"/>
    <n v="0"/>
    <n v="0"/>
    <n v="0"/>
    <n v="0"/>
    <n v="0"/>
    <n v="0"/>
    <n v="0"/>
    <n v="0"/>
    <n v="0"/>
    <n v="0"/>
    <n v="0"/>
    <n v="0"/>
    <n v="-9.47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5.6"/>
    <n v="0"/>
    <n v="0"/>
    <s v="CET-PD-IR-PT-TRNCST"/>
    <x v="37"/>
    <x v="75"/>
    <x v="0"/>
  </r>
  <r>
    <x v="3"/>
    <s v="355 - TRN-POLES&amp;FIX - ELE"/>
    <s v="Addition"/>
    <n v="201911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84.84"/>
    <n v="0"/>
    <n v="0"/>
    <s v="CET-PD-IR-TR-TRMETW"/>
    <x v="32"/>
    <x v="39"/>
    <x v="1"/>
  </r>
  <r>
    <x v="3"/>
    <s v="355 - TRN-POLES&amp;FIX - ELE"/>
    <s v="Addition"/>
    <n v="201911"/>
    <x v="1881"/>
    <n v="0"/>
    <n v="0"/>
    <n v="0"/>
    <n v="0"/>
    <n v="0"/>
    <n v="0"/>
    <n v="0"/>
    <n v="0"/>
    <n v="0"/>
    <n v="0"/>
    <n v="0"/>
    <n v="0"/>
    <n v="-9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664.87"/>
    <n v="0"/>
    <n v="0"/>
    <s v="CET-PD-IR-PT-TRMETW"/>
    <x v="37"/>
    <x v="75"/>
    <x v="0"/>
  </r>
  <r>
    <x v="3"/>
    <s v="355 - TRN-POLES&amp;FIX - ELE"/>
    <s v="Addition"/>
    <n v="201911"/>
    <x v="2466"/>
    <n v="47.22"/>
    <n v="79.239999999999995"/>
    <n v="1020.87"/>
    <n v="0"/>
    <n v="0"/>
    <n v="0"/>
    <n v="0"/>
    <n v="0"/>
    <n v="0"/>
    <n v="0"/>
    <n v="20969.650000000001"/>
    <n v="0"/>
    <n v="0"/>
    <n v="0"/>
    <n v="3982.27"/>
    <n v="0"/>
    <n v="0"/>
    <n v="0"/>
    <n v="0"/>
    <n v="0"/>
    <n v="1770.18"/>
    <n v="0"/>
    <n v="7043.14"/>
    <n v="0"/>
    <n v="0"/>
    <n v="0"/>
    <n v="0"/>
    <n v="2689.42"/>
    <n v="0"/>
    <n v="0"/>
    <n v="0"/>
    <n v="0"/>
    <n v="0"/>
    <n v="-37475.53"/>
    <n v="2"/>
    <n v="37601.99"/>
    <s v="CET-PD-IR-TR-TRMETE"/>
    <x v="32"/>
    <x v="39"/>
    <x v="1"/>
  </r>
  <r>
    <x v="3"/>
    <s v="355 - TRN-POLES&amp;FIX - ELE"/>
    <s v="Addition"/>
    <n v="201911"/>
    <x v="2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68.86"/>
    <n v="0"/>
    <n v="0"/>
    <s v="CET-PD-IR-TR-TRMETE"/>
    <x v="32"/>
    <x v="39"/>
    <x v="1"/>
  </r>
  <r>
    <x v="3"/>
    <s v="355 - TRN-POLES&amp;FIX - ELE"/>
    <s v="Addition"/>
    <n v="201911"/>
    <x v="2277"/>
    <n v="173.1"/>
    <n v="287.08999999999997"/>
    <n v="3732.9"/>
    <n v="0"/>
    <n v="0"/>
    <n v="0"/>
    <n v="0"/>
    <n v="0"/>
    <n v="0"/>
    <n v="0"/>
    <n v="85898.96"/>
    <n v="0"/>
    <n v="0"/>
    <n v="0"/>
    <n v="15782.07"/>
    <n v="0"/>
    <n v="0"/>
    <n v="0"/>
    <n v="0"/>
    <n v="0"/>
    <n v="2553"/>
    <n v="0"/>
    <n v="26626.42"/>
    <n v="0"/>
    <n v="0"/>
    <n v="0"/>
    <n v="0"/>
    <n v="8524.36"/>
    <n v="0"/>
    <n v="0"/>
    <n v="0"/>
    <n v="0"/>
    <n v="0"/>
    <n v="-143117.71"/>
    <n v="6"/>
    <n v="143577.9"/>
    <s v="CET-PD-IR-TR-TRMETE"/>
    <x v="32"/>
    <x v="39"/>
    <x v="1"/>
  </r>
  <r>
    <x v="3"/>
    <s v="355 - TRN-POLES&amp;FIX - ELE"/>
    <s v="Addition"/>
    <n v="201911"/>
    <x v="2467"/>
    <n v="34.869999999999997"/>
    <n v="57.33"/>
    <n v="633.96"/>
    <n v="0"/>
    <n v="0"/>
    <n v="0"/>
    <n v="0"/>
    <n v="0"/>
    <n v="0"/>
    <n v="0"/>
    <n v="16197.13"/>
    <n v="60.59"/>
    <n v="-59.88"/>
    <n v="0"/>
    <n v="3220.31"/>
    <n v="0"/>
    <n v="0"/>
    <n v="0"/>
    <n v="0"/>
    <n v="0"/>
    <n v="964.06"/>
    <n v="0"/>
    <n v="6665.31"/>
    <n v="0"/>
    <n v="0"/>
    <n v="0"/>
    <n v="0"/>
    <n v="2042.19"/>
    <n v="0"/>
    <n v="0"/>
    <n v="0"/>
    <n v="0"/>
    <n v="0"/>
    <n v="-29722.959999999999"/>
    <n v="1"/>
    <n v="29815.16"/>
    <s v="CET-PD-IR-PT-TRMETE"/>
    <x v="37"/>
    <x v="75"/>
    <x v="0"/>
  </r>
  <r>
    <x v="3"/>
    <s v="355 - TRN-POLES&amp;FIX - ELE"/>
    <s v="Addition"/>
    <n v="201911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202.45000000001"/>
    <n v="0"/>
    <n v="0"/>
    <s v="CET-PD-IR-TR-TRMETE"/>
    <x v="32"/>
    <x v="39"/>
    <x v="1"/>
  </r>
  <r>
    <x v="3"/>
    <s v="355 - TRN-POLES&amp;FIX - ELE"/>
    <s v="Addition"/>
    <n v="201911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89.83"/>
    <n v="0"/>
    <n v="0"/>
    <s v="CET-PD-IR-TR-TRMETE"/>
    <x v="32"/>
    <x v="39"/>
    <x v="1"/>
  </r>
  <r>
    <x v="3"/>
    <s v="355 - TRN-POLES&amp;FIX - ELE"/>
    <s v="Addition"/>
    <n v="201911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73.59"/>
    <n v="0"/>
    <n v="0"/>
    <s v="CET-PD-IR-TR-TRMETE"/>
    <x v="32"/>
    <x v="39"/>
    <x v="1"/>
  </r>
  <r>
    <x v="3"/>
    <s v="355 - TRN-POLES&amp;FIX - ELE"/>
    <s v="Addition"/>
    <n v="201911"/>
    <x v="2469"/>
    <n v="0"/>
    <n v="0"/>
    <n v="0"/>
    <n v="0"/>
    <n v="0"/>
    <n v="0"/>
    <n v="0"/>
    <n v="0"/>
    <n v="0"/>
    <n v="0"/>
    <n v="0"/>
    <n v="0"/>
    <n v="-19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698.63"/>
    <n v="0"/>
    <n v="0"/>
    <s v="CET-PD-IR-PT-TRMETE"/>
    <x v="37"/>
    <x v="75"/>
    <x v="0"/>
  </r>
  <r>
    <x v="3"/>
    <s v="355 - TRN-POLES&amp;FIX - ELE"/>
    <s v="Addition"/>
    <n v="201911"/>
    <x v="2279"/>
    <n v="0"/>
    <n v="0"/>
    <n v="0"/>
    <n v="0"/>
    <n v="0"/>
    <n v="0"/>
    <n v="0"/>
    <n v="0"/>
    <n v="0"/>
    <n v="0"/>
    <n v="0"/>
    <n v="0"/>
    <n v="-6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009.56"/>
    <n v="0"/>
    <n v="0"/>
    <s v="CET-PD-IR-PT-TRMETE"/>
    <x v="37"/>
    <x v="75"/>
    <x v="0"/>
  </r>
  <r>
    <x v="3"/>
    <s v="355 - TRN-POLES&amp;FIX - ELE"/>
    <s v="Addition"/>
    <n v="201911"/>
    <x v="2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17.71"/>
    <n v="0"/>
    <n v="0"/>
    <s v="CET-PD-IR-TR-TRMETE"/>
    <x v="32"/>
    <x v="39"/>
    <x v="1"/>
  </r>
  <r>
    <x v="3"/>
    <s v="355 - TRN-POLES&amp;FIX - ELE"/>
    <s v="Addition"/>
    <n v="201911"/>
    <x v="2470"/>
    <n v="34.6"/>
    <n v="58.55"/>
    <n v="918.73"/>
    <n v="0"/>
    <n v="0"/>
    <n v="0"/>
    <n v="0"/>
    <n v="0"/>
    <n v="0"/>
    <n v="0"/>
    <n v="18015.63"/>
    <n v="0"/>
    <n v="0"/>
    <n v="0"/>
    <n v="3511.15"/>
    <n v="0"/>
    <n v="0"/>
    <n v="0"/>
    <n v="0"/>
    <n v="0"/>
    <n v="3039.47"/>
    <n v="0"/>
    <n v="5830.89"/>
    <n v="0"/>
    <n v="0"/>
    <n v="0"/>
    <n v="-0.01"/>
    <n v="3764.32"/>
    <n v="0"/>
    <n v="0"/>
    <n v="0"/>
    <n v="0"/>
    <n v="0"/>
    <n v="-35080.18"/>
    <n v="1"/>
    <n v="35173.33"/>
    <s v="CET-PD-IR-TR-TRMETE"/>
    <x v="32"/>
    <x v="39"/>
    <x v="1"/>
  </r>
  <r>
    <x v="3"/>
    <s v="355 - TRN-POLES&amp;FIX - ELE"/>
    <s v="Addition"/>
    <n v="201911"/>
    <x v="2471"/>
    <n v="43.67"/>
    <n v="75.650000000000006"/>
    <n v="746.2"/>
    <n v="0"/>
    <n v="0"/>
    <n v="0"/>
    <n v="0"/>
    <n v="0"/>
    <n v="0"/>
    <n v="0"/>
    <n v="16358.6"/>
    <n v="96.95"/>
    <n v="-95.96"/>
    <n v="0"/>
    <n v="3212.94"/>
    <n v="0"/>
    <n v="0"/>
    <n v="0"/>
    <n v="0"/>
    <n v="0"/>
    <n v="1877.69"/>
    <n v="0"/>
    <n v="6572.51"/>
    <n v="0"/>
    <n v="0"/>
    <n v="0"/>
    <n v="-0.01"/>
    <n v="2714.35"/>
    <n v="0"/>
    <n v="0"/>
    <n v="0"/>
    <n v="0"/>
    <n v="0"/>
    <n v="-31482.28"/>
    <n v="1"/>
    <n v="31601.599999999999"/>
    <s v="CET-PD-IR-TL-TRMETE"/>
    <x v="35"/>
    <x v="39"/>
    <x v="1"/>
  </r>
  <r>
    <x v="3"/>
    <s v="355 - TRN-POLES&amp;FIX - ELE"/>
    <s v="Addition"/>
    <n v="201911"/>
    <x v="2668"/>
    <n v="56.24"/>
    <n v="93.36"/>
    <n v="675.92"/>
    <n v="0"/>
    <n v="0"/>
    <n v="0"/>
    <n v="0"/>
    <n v="0"/>
    <n v="0"/>
    <n v="0"/>
    <n v="9705.4500000000007"/>
    <n v="0"/>
    <n v="0"/>
    <n v="0"/>
    <n v="2237.67"/>
    <n v="0"/>
    <n v="0"/>
    <n v="0"/>
    <n v="0"/>
    <n v="0"/>
    <n v="2084.62"/>
    <n v="0"/>
    <n v="6319.94"/>
    <n v="0"/>
    <n v="0"/>
    <n v="0"/>
    <n v="0"/>
    <n v="2099.17"/>
    <n v="0"/>
    <n v="0"/>
    <n v="0"/>
    <n v="0"/>
    <n v="0"/>
    <n v="-23122.77"/>
    <n v="1"/>
    <n v="23272.37"/>
    <s v="CET-PD-IR-TR-TRMETE"/>
    <x v="32"/>
    <x v="39"/>
    <x v="1"/>
  </r>
  <r>
    <x v="3"/>
    <s v="355 - TRN-POLES&amp;FIX - ELE"/>
    <s v="Addition"/>
    <n v="201911"/>
    <x v="2472"/>
    <n v="28.6"/>
    <n v="48.36"/>
    <n v="1375.54"/>
    <n v="0"/>
    <n v="0"/>
    <n v="0"/>
    <n v="0"/>
    <n v="0"/>
    <n v="0"/>
    <n v="0"/>
    <n v="17296.650000000001"/>
    <n v="69.64"/>
    <n v="-68.87"/>
    <n v="0"/>
    <n v="4376.75"/>
    <n v="0"/>
    <n v="0"/>
    <n v="0"/>
    <n v="0"/>
    <n v="0"/>
    <n v="4423.88"/>
    <n v="0"/>
    <n v="11210.05"/>
    <n v="0"/>
    <n v="0"/>
    <n v="0"/>
    <n v="0"/>
    <n v="4951.4399999999996"/>
    <n v="0"/>
    <n v="0"/>
    <n v="0"/>
    <n v="0"/>
    <n v="0"/>
    <n v="-43634.31"/>
    <n v="1"/>
    <n v="43711.27"/>
    <s v="CET-PD-IR-TL-TRMETE"/>
    <x v="35"/>
    <x v="39"/>
    <x v="1"/>
  </r>
  <r>
    <x v="3"/>
    <s v="355 - TRN-POLES&amp;FIX - ELE"/>
    <s v="Addition"/>
    <n v="201911"/>
    <x v="2086"/>
    <n v="0"/>
    <n v="0"/>
    <n v="0"/>
    <n v="0"/>
    <n v="0"/>
    <n v="0"/>
    <n v="0"/>
    <n v="0"/>
    <n v="0"/>
    <n v="0"/>
    <n v="0"/>
    <n v="0"/>
    <n v="-9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90.51"/>
    <n v="0"/>
    <n v="0"/>
    <s v="CET-PD-IR-TL-TRMETE"/>
    <x v="35"/>
    <x v="39"/>
    <x v="1"/>
  </r>
  <r>
    <x v="3"/>
    <s v="355 - TRN-POLES&amp;FIX - ELE"/>
    <s v="Addition"/>
    <n v="201911"/>
    <x v="1883"/>
    <n v="0"/>
    <n v="0"/>
    <n v="0"/>
    <n v="0"/>
    <n v="0"/>
    <n v="0"/>
    <n v="0"/>
    <n v="0"/>
    <n v="0"/>
    <n v="0"/>
    <n v="0"/>
    <n v="0"/>
    <n v="-759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816.93"/>
    <n v="0"/>
    <n v="0"/>
    <s v="CET-PD-IR-PT-TRMETE"/>
    <x v="37"/>
    <x v="75"/>
    <x v="0"/>
  </r>
  <r>
    <x v="3"/>
    <s v="355 - TRN-POLES&amp;FIX - ELE"/>
    <s v="Addition"/>
    <n v="201911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50.03"/>
    <n v="0"/>
    <n v="0"/>
    <s v="CET-PD-IR-TP-788700"/>
    <x v="34"/>
    <x v="74"/>
    <x v="0"/>
  </r>
  <r>
    <x v="3"/>
    <s v="355 - TRN-POLES&amp;FIX - ELE"/>
    <s v="Addition"/>
    <n v="201911"/>
    <x v="2474"/>
    <n v="0"/>
    <n v="0"/>
    <n v="3.92"/>
    <n v="0"/>
    <n v="0"/>
    <n v="0"/>
    <n v="0"/>
    <n v="0"/>
    <n v="0"/>
    <n v="0"/>
    <n v="70.3"/>
    <n v="0.13"/>
    <n v="-0.13"/>
    <n v="0"/>
    <n v="21.11"/>
    <n v="0"/>
    <n v="0"/>
    <n v="0"/>
    <n v="0"/>
    <n v="0"/>
    <n v="0"/>
    <n v="0"/>
    <n v="0"/>
    <n v="0"/>
    <n v="0"/>
    <n v="0"/>
    <n v="0"/>
    <n v="3.55"/>
    <n v="0"/>
    <n v="0"/>
    <n v="0"/>
    <n v="0"/>
    <n v="0"/>
    <n v="-52632.53"/>
    <n v="0"/>
    <n v="98.88"/>
    <s v="CET-PD-IR-TP-788700"/>
    <x v="34"/>
    <x v="74"/>
    <x v="0"/>
  </r>
  <r>
    <x v="3"/>
    <s v="355 - TRN-POLES&amp;FIX - ELE"/>
    <s v="Addition"/>
    <n v="201911"/>
    <x v="1885"/>
    <n v="129.66"/>
    <n v="217.08"/>
    <n v="1575.8"/>
    <n v="0"/>
    <n v="0"/>
    <n v="0"/>
    <n v="0"/>
    <n v="0"/>
    <n v="0"/>
    <n v="0"/>
    <n v="17656.28"/>
    <n v="227.05"/>
    <n v="-224.54"/>
    <n v="0"/>
    <n v="4813.7299999999996"/>
    <n v="0"/>
    <n v="0"/>
    <n v="0"/>
    <n v="0"/>
    <n v="0"/>
    <n v="4543.37"/>
    <n v="0"/>
    <n v="23002.11"/>
    <n v="0"/>
    <n v="0"/>
    <n v="0"/>
    <n v="0"/>
    <n v="6636.03"/>
    <n v="0"/>
    <n v="0"/>
    <n v="0"/>
    <n v="0"/>
    <n v="0"/>
    <n v="-58227.32"/>
    <n v="1"/>
    <n v="58574.06"/>
    <s v="CET-PD-IR-PT-TRNCST"/>
    <x v="37"/>
    <x v="75"/>
    <x v="0"/>
  </r>
  <r>
    <x v="3"/>
    <s v="355 - TRN-POLES&amp;FIX - ELE"/>
    <s v="Addition"/>
    <n v="201911"/>
    <x v="1886"/>
    <n v="0"/>
    <n v="0"/>
    <n v="0"/>
    <n v="0"/>
    <n v="0"/>
    <n v="0"/>
    <n v="0"/>
    <n v="0"/>
    <n v="0"/>
    <n v="0"/>
    <n v="0"/>
    <n v="0"/>
    <n v="-3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73.599999999999"/>
    <n v="0"/>
    <n v="0"/>
    <s v="CET-PD-IR-PT-TRMETE"/>
    <x v="37"/>
    <x v="75"/>
    <x v="0"/>
  </r>
  <r>
    <x v="3"/>
    <s v="355 - TRN-POLES&amp;FIX - ELE"/>
    <s v="Addition"/>
    <n v="201911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60.64"/>
    <n v="0"/>
    <n v="0"/>
    <s v="CET-PD-IR-TR-TRNCST"/>
    <x v="32"/>
    <x v="39"/>
    <x v="1"/>
  </r>
  <r>
    <x v="3"/>
    <s v="355 - TRN-POLES&amp;FIX - ELE"/>
    <s v="Addition"/>
    <n v="201911"/>
    <x v="2475"/>
    <n v="814.03"/>
    <n v="1339.26"/>
    <n v="4649.8100000000004"/>
    <n v="0"/>
    <n v="0"/>
    <n v="0"/>
    <n v="0"/>
    <n v="0"/>
    <n v="0"/>
    <n v="0"/>
    <n v="60154.29"/>
    <n v="1627.33"/>
    <n v="-1239.6500000000001"/>
    <n v="0"/>
    <n v="23997.38"/>
    <n v="0"/>
    <n v="0"/>
    <n v="0"/>
    <n v="0"/>
    <n v="0"/>
    <n v="3143.96"/>
    <n v="0"/>
    <n v="145588.38"/>
    <n v="0"/>
    <n v="0"/>
    <n v="0"/>
    <n v="0"/>
    <n v="27568.2"/>
    <n v="0"/>
    <n v="0"/>
    <n v="0"/>
    <n v="0"/>
    <n v="0"/>
    <n v="-265102.02"/>
    <n v="8"/>
    <n v="267255.31"/>
    <s v="CET-PD-IR-TL-TREAST"/>
    <x v="35"/>
    <x v="39"/>
    <x v="1"/>
  </r>
  <r>
    <x v="3"/>
    <s v="355 - TRN-POLES&amp;FIX - ELE"/>
    <s v="Addition"/>
    <n v="201911"/>
    <x v="2087"/>
    <n v="0"/>
    <n v="0"/>
    <n v="0"/>
    <n v="0"/>
    <n v="0"/>
    <n v="0"/>
    <n v="0"/>
    <n v="0"/>
    <n v="0"/>
    <n v="0"/>
    <n v="0"/>
    <n v="0"/>
    <n v="-4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638.72"/>
    <n v="0"/>
    <n v="0"/>
    <s v="CET-PD-IR-TL-TREAST"/>
    <x v="35"/>
    <x v="39"/>
    <x v="1"/>
  </r>
  <r>
    <x v="3"/>
    <s v="355 - TRN-POLES&amp;FIX - ELE"/>
    <s v="Addition"/>
    <n v="201911"/>
    <x v="1887"/>
    <n v="0"/>
    <n v="0"/>
    <n v="0"/>
    <n v="0"/>
    <n v="0"/>
    <n v="0"/>
    <n v="0"/>
    <n v="0"/>
    <n v="0"/>
    <n v="0"/>
    <n v="0"/>
    <n v="0"/>
    <n v="-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49.44"/>
    <n v="0"/>
    <n v="0"/>
    <s v="CET-PD-IR-TL-TREAST"/>
    <x v="35"/>
    <x v="39"/>
    <x v="1"/>
  </r>
  <r>
    <x v="3"/>
    <s v="355 - TRN-POLES&amp;FIX - ELE"/>
    <s v="Addition"/>
    <n v="201911"/>
    <x v="2281"/>
    <n v="0"/>
    <n v="0"/>
    <n v="0"/>
    <n v="0"/>
    <n v="0"/>
    <n v="0"/>
    <n v="0"/>
    <n v="0"/>
    <n v="0"/>
    <n v="0"/>
    <n v="0"/>
    <n v="0"/>
    <n v="-8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196.28"/>
    <n v="0"/>
    <n v="0"/>
    <s v="CET-PD-IR-TL-TREAST"/>
    <x v="35"/>
    <x v="39"/>
    <x v="1"/>
  </r>
  <r>
    <x v="3"/>
    <s v="355 - TRN-POLES&amp;FIX - ELE"/>
    <s v="Addition"/>
    <n v="201911"/>
    <x v="2282"/>
    <n v="126.77"/>
    <n v="210.52"/>
    <n v="4033.79"/>
    <n v="0"/>
    <n v="0"/>
    <n v="0"/>
    <n v="0"/>
    <n v="0"/>
    <n v="0"/>
    <n v="0"/>
    <n v="34932.339999999997"/>
    <n v="221.31"/>
    <n v="0"/>
    <n v="0"/>
    <n v="13188.89"/>
    <n v="0"/>
    <n v="0"/>
    <n v="0"/>
    <n v="0"/>
    <n v="0"/>
    <n v="22716.31"/>
    <n v="0"/>
    <n v="47864.07"/>
    <n v="0"/>
    <n v="0"/>
    <n v="0"/>
    <n v="216.68"/>
    <n v="27367.89"/>
    <n v="0"/>
    <n v="0"/>
    <n v="0"/>
    <n v="0"/>
    <n v="0"/>
    <n v="0"/>
    <n v="4"/>
    <n v="150657.26"/>
    <s v="CET-PD-IR-TL-TREAST"/>
    <x v="35"/>
    <x v="39"/>
    <x v="1"/>
  </r>
  <r>
    <x v="3"/>
    <s v="355 - TRN-POLES&amp;FIX - ELE"/>
    <s v="Addition"/>
    <n v="201911"/>
    <x v="2283"/>
    <n v="0"/>
    <n v="0"/>
    <n v="0"/>
    <n v="0"/>
    <n v="0"/>
    <n v="0"/>
    <n v="0"/>
    <n v="0"/>
    <n v="0"/>
    <n v="0"/>
    <n v="0"/>
    <n v="0"/>
    <n v="-198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42.399999999994"/>
    <n v="0"/>
    <n v="0"/>
    <s v="CET-PD-IR-TL-TREAST"/>
    <x v="35"/>
    <x v="39"/>
    <x v="1"/>
  </r>
  <r>
    <x v="3"/>
    <s v="355 - TRN-POLES&amp;FIX - ELE"/>
    <s v="Addition"/>
    <n v="201911"/>
    <x v="2476"/>
    <n v="21.9"/>
    <n v="36.04"/>
    <n v="1035.99"/>
    <n v="0"/>
    <n v="0"/>
    <n v="0"/>
    <n v="0"/>
    <n v="0"/>
    <n v="0"/>
    <n v="0"/>
    <n v="16950.96"/>
    <n v="0"/>
    <n v="0"/>
    <n v="0"/>
    <n v="3675.61"/>
    <n v="0"/>
    <n v="0"/>
    <n v="0"/>
    <n v="0"/>
    <n v="0"/>
    <n v="2403.75"/>
    <n v="0"/>
    <n v="5853.4"/>
    <n v="0"/>
    <n v="0"/>
    <n v="0"/>
    <n v="0"/>
    <n v="3033.01"/>
    <n v="0"/>
    <n v="0"/>
    <n v="0"/>
    <n v="0"/>
    <n v="0"/>
    <n v="-32952.720000000001"/>
    <n v="1"/>
    <n v="33010.660000000003"/>
    <s v="CET-PD-IR-TR-TRMETE"/>
    <x v="32"/>
    <x v="39"/>
    <x v="1"/>
  </r>
  <r>
    <x v="3"/>
    <s v="355 - TRN-POLES&amp;FIX - ELE"/>
    <s v="Addition"/>
    <n v="201911"/>
    <x v="2284"/>
    <n v="0"/>
    <n v="0"/>
    <n v="0"/>
    <n v="0"/>
    <n v="0"/>
    <n v="0"/>
    <n v="0"/>
    <n v="0"/>
    <n v="0"/>
    <n v="0"/>
    <n v="0"/>
    <n v="0"/>
    <n v="-18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557.84"/>
    <n v="0"/>
    <n v="0"/>
    <s v="CET-PD-IR-TL-TRMETE"/>
    <x v="35"/>
    <x v="39"/>
    <x v="1"/>
  </r>
  <r>
    <x v="3"/>
    <s v="355 - TRN-POLES&amp;FIX - ELE"/>
    <s v="Addition"/>
    <n v="201911"/>
    <x v="2669"/>
    <n v="61.8"/>
    <n v="103.79"/>
    <n v="842.36"/>
    <n v="0"/>
    <n v="0"/>
    <n v="0"/>
    <n v="0"/>
    <n v="0"/>
    <n v="0"/>
    <n v="0"/>
    <n v="11470.03"/>
    <n v="0"/>
    <n v="0"/>
    <n v="0"/>
    <n v="2703.32"/>
    <n v="0"/>
    <n v="0"/>
    <n v="0"/>
    <n v="0"/>
    <n v="0"/>
    <n v="2502.84"/>
    <n v="0"/>
    <n v="7576.4"/>
    <n v="0"/>
    <n v="0"/>
    <n v="0"/>
    <n v="0"/>
    <n v="2637.36"/>
    <n v="0"/>
    <n v="0"/>
    <n v="0"/>
    <n v="0"/>
    <n v="0"/>
    <n v="-27732.31"/>
    <n v="1"/>
    <n v="27897.9"/>
    <s v="CET-PD-IR-TR-TRMETE"/>
    <x v="32"/>
    <x v="39"/>
    <x v="1"/>
  </r>
  <r>
    <x v="3"/>
    <s v="355 - TRN-POLES&amp;FIX - ELE"/>
    <s v="Addition"/>
    <n v="201911"/>
    <x v="2477"/>
    <n v="23.85"/>
    <n v="39.57"/>
    <n v="1347.3"/>
    <n v="0"/>
    <n v="0"/>
    <n v="0"/>
    <n v="0"/>
    <n v="0"/>
    <n v="0"/>
    <n v="0"/>
    <n v="17820.13"/>
    <n v="44.61"/>
    <n v="-44.1"/>
    <n v="0"/>
    <n v="4333.6000000000004"/>
    <n v="0"/>
    <n v="0"/>
    <n v="0"/>
    <n v="0"/>
    <n v="0"/>
    <n v="3855.67"/>
    <n v="0"/>
    <n v="7261.68"/>
    <n v="0"/>
    <n v="0"/>
    <n v="0"/>
    <n v="0"/>
    <n v="4401.88"/>
    <n v="0"/>
    <n v="0"/>
    <n v="0"/>
    <n v="0"/>
    <n v="0"/>
    <n v="-39020.26"/>
    <n v="1"/>
    <n v="39083.68"/>
    <s v="CET-PD-IR-TL-TRMETE"/>
    <x v="35"/>
    <x v="39"/>
    <x v="1"/>
  </r>
  <r>
    <x v="3"/>
    <s v="355 - TRN-POLES&amp;FIX - ELE"/>
    <s v="Addition"/>
    <n v="201911"/>
    <x v="2285"/>
    <n v="0"/>
    <n v="0"/>
    <n v="0"/>
    <n v="0"/>
    <n v="0"/>
    <n v="0"/>
    <n v="0"/>
    <n v="0"/>
    <n v="0"/>
    <n v="0"/>
    <n v="0"/>
    <n v="0"/>
    <n v="-69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92.13"/>
    <n v="0"/>
    <n v="0"/>
    <s v="CET-PD-IR-TL-TRMETE"/>
    <x v="35"/>
    <x v="39"/>
    <x v="1"/>
  </r>
  <r>
    <x v="3"/>
    <s v="355 - TRN-POLES&amp;FIX - ELE"/>
    <s v="Addition"/>
    <n v="201911"/>
    <x v="2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922.65"/>
    <n v="0"/>
    <n v="0"/>
    <s v="CET-PD-IR-TR-TRMETE"/>
    <x v="32"/>
    <x v="39"/>
    <x v="1"/>
  </r>
  <r>
    <x v="3"/>
    <s v="355 - TRN-POLES&amp;FIX - ELE"/>
    <s v="Addition"/>
    <n v="201911"/>
    <x v="1420"/>
    <n v="0"/>
    <n v="0"/>
    <n v="0"/>
    <n v="0"/>
    <n v="0"/>
    <n v="0"/>
    <n v="0"/>
    <n v="0"/>
    <n v="0"/>
    <n v="0"/>
    <n v="0"/>
    <n v="0"/>
    <n v="-89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1.17"/>
    <n v="0"/>
    <n v="0"/>
    <s v="CET-PD-IR-TL-TRMETW"/>
    <x v="35"/>
    <x v="39"/>
    <x v="1"/>
  </r>
  <r>
    <x v="3"/>
    <s v="355 - TRN-POLES&amp;FIX - ELE"/>
    <s v="Addition"/>
    <n v="201911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62.879999999997"/>
    <n v="0"/>
    <n v="0"/>
    <s v="CET-PD-IR-TR-TRMETW"/>
    <x v="32"/>
    <x v="39"/>
    <x v="1"/>
  </r>
  <r>
    <x v="3"/>
    <s v="355 - TRN-POLES&amp;FIX - ELE"/>
    <s v="Addition"/>
    <n v="201911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1.14"/>
    <n v="0"/>
    <n v="0"/>
    <s v="CET-PD-IR-TR-TRMETW"/>
    <x v="32"/>
    <x v="39"/>
    <x v="1"/>
  </r>
  <r>
    <x v="3"/>
    <s v="355 - TRN-POLES&amp;FIX - ELE"/>
    <s v="Addition"/>
    <n v="201911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254.11"/>
    <n v="0"/>
    <n v="0"/>
    <s v="CET-PD-IR-TR-TRSJOA"/>
    <x v="32"/>
    <x v="39"/>
    <x v="1"/>
  </r>
  <r>
    <x v="3"/>
    <s v="355 - TRN-POLES&amp;FIX - ELE"/>
    <s v="Addition"/>
    <n v="201911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57.82"/>
    <n v="0"/>
    <n v="0"/>
    <s v="CET-PD-IR-TR-TREAST"/>
    <x v="32"/>
    <x v="39"/>
    <x v="1"/>
  </r>
  <r>
    <x v="3"/>
    <s v="355 - TRN-POLES&amp;FIX - ELE"/>
    <s v="Addition"/>
    <n v="201911"/>
    <x v="2288"/>
    <n v="39"/>
    <n v="64.150000000000006"/>
    <n v="797.93"/>
    <n v="0"/>
    <n v="0"/>
    <n v="0"/>
    <n v="0"/>
    <n v="0"/>
    <n v="0"/>
    <n v="0"/>
    <n v="6477.15"/>
    <n v="0"/>
    <n v="0"/>
    <n v="0"/>
    <n v="2804.2"/>
    <n v="0"/>
    <n v="0"/>
    <n v="0"/>
    <n v="0"/>
    <n v="0"/>
    <n v="5494.09"/>
    <n v="0"/>
    <n v="9638.26"/>
    <n v="0"/>
    <n v="0"/>
    <n v="0"/>
    <n v="384.4"/>
    <n v="5916.84"/>
    <n v="0"/>
    <n v="0"/>
    <n v="0"/>
    <n v="0"/>
    <n v="0"/>
    <n v="-31512.87"/>
    <n v="2"/>
    <n v="31616.02"/>
    <s v="CET-PD-IR-TR-TREAST"/>
    <x v="32"/>
    <x v="39"/>
    <x v="1"/>
  </r>
  <r>
    <x v="3"/>
    <s v="355 - TRN-POLES&amp;FIX - ELE"/>
    <s v="Addition"/>
    <n v="201911"/>
    <x v="2678"/>
    <n v="23.33"/>
    <n v="38.99"/>
    <n v="187.09"/>
    <n v="0"/>
    <n v="0"/>
    <n v="0"/>
    <n v="0"/>
    <n v="0"/>
    <n v="0"/>
    <n v="0"/>
    <n v="3766.22"/>
    <n v="0"/>
    <n v="0"/>
    <n v="0"/>
    <n v="689.22"/>
    <n v="0"/>
    <n v="0"/>
    <n v="0"/>
    <n v="0"/>
    <n v="0"/>
    <n v="29.36"/>
    <n v="0"/>
    <n v="1903.89"/>
    <n v="0"/>
    <n v="0"/>
    <n v="0"/>
    <n v="0"/>
    <n v="263.87"/>
    <n v="0"/>
    <n v="0"/>
    <n v="0"/>
    <n v="0"/>
    <n v="0"/>
    <n v="-6839.65"/>
    <n v="1"/>
    <n v="6901.97"/>
    <s v="CET-PD-IR-TR-TREAST"/>
    <x v="32"/>
    <x v="39"/>
    <x v="1"/>
  </r>
  <r>
    <x v="3"/>
    <s v="355 - TRN-POLES&amp;FIX - ELE"/>
    <s v="Addition"/>
    <n v="201911"/>
    <x v="2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98.32"/>
    <n v="0"/>
    <n v="0"/>
    <s v="CET-PD-IR-TR-TRMETE"/>
    <x v="32"/>
    <x v="39"/>
    <x v="1"/>
  </r>
  <r>
    <x v="3"/>
    <s v="355 - TRN-POLES&amp;FIX - ELE"/>
    <s v="Addition"/>
    <n v="201911"/>
    <x v="1421"/>
    <n v="0"/>
    <n v="0"/>
    <n v="0"/>
    <n v="0"/>
    <n v="0"/>
    <n v="0"/>
    <n v="0"/>
    <n v="0"/>
    <n v="0"/>
    <n v="0"/>
    <n v="0"/>
    <n v="0"/>
    <n v="-16.39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00.45"/>
    <n v="0"/>
    <n v="0"/>
    <s v="CET-PD-IR-PT-TREAST"/>
    <x v="37"/>
    <x v="75"/>
    <x v="0"/>
  </r>
  <r>
    <x v="3"/>
    <s v="355 - TRN-POLES&amp;FIX - ELE"/>
    <s v="Addition"/>
    <n v="201911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101.6"/>
    <n v="0"/>
    <n v="0"/>
    <s v="CET-PD-IR-TR-TRHIGH"/>
    <x v="32"/>
    <x v="39"/>
    <x v="1"/>
  </r>
  <r>
    <x v="3"/>
    <s v="355 - TRN-POLES&amp;FIX - ELE"/>
    <s v="Addition"/>
    <n v="201911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594.51"/>
    <n v="0"/>
    <n v="0"/>
    <s v="CET-PD-IR-TR-TRHIGH"/>
    <x v="32"/>
    <x v="39"/>
    <x v="1"/>
  </r>
  <r>
    <x v="3"/>
    <s v="355 - TRN-POLES&amp;FIX - ELE"/>
    <s v="Addition"/>
    <n v="201911"/>
    <x v="2482"/>
    <n v="0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58.21"/>
    <n v="0"/>
    <n v="0"/>
    <s v="CET-PD-OT-PJ-TREAST"/>
    <x v="39"/>
    <x v="82"/>
    <x v="1"/>
  </r>
  <r>
    <x v="3"/>
    <s v="355 - TRN-POLES&amp;FIX - ELE"/>
    <s v="Addition"/>
    <n v="201911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55.26"/>
    <n v="0"/>
    <n v="0"/>
    <s v="CET-PD-IR-TR-TREAST"/>
    <x v="32"/>
    <x v="39"/>
    <x v="1"/>
  </r>
  <r>
    <x v="3"/>
    <s v="355 - TRN-POLES&amp;FIX - ELE"/>
    <s v="Addition"/>
    <n v="201911"/>
    <x v="1899"/>
    <n v="0"/>
    <n v="0"/>
    <n v="0"/>
    <n v="0"/>
    <n v="0"/>
    <n v="0"/>
    <n v="0"/>
    <n v="0"/>
    <n v="0"/>
    <n v="0"/>
    <n v="0"/>
    <n v="0"/>
    <n v="-214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760.22"/>
    <n v="0"/>
    <n v="0"/>
    <s v="CET-PD-IR-PT-TREAST"/>
    <x v="37"/>
    <x v="75"/>
    <x v="0"/>
  </r>
  <r>
    <x v="3"/>
    <s v="355 - TRN-POLES&amp;FIX - ELE"/>
    <s v="Addition"/>
    <n v="201911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214.5"/>
    <n v="0"/>
    <n v="0"/>
    <s v="CET-PD-IR-TR-TRMETE"/>
    <x v="32"/>
    <x v="39"/>
    <x v="1"/>
  </r>
  <r>
    <x v="3"/>
    <s v="355 - TRN-POLES&amp;FIX - ELE"/>
    <s v="Addition"/>
    <n v="201911"/>
    <x v="2106"/>
    <n v="0"/>
    <n v="0"/>
    <n v="0"/>
    <n v="0"/>
    <n v="0"/>
    <n v="0"/>
    <n v="0"/>
    <n v="0"/>
    <n v="0"/>
    <n v="0"/>
    <n v="0"/>
    <n v="0"/>
    <n v="-39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030.1"/>
    <n v="0"/>
    <n v="0"/>
    <s v="CET-PD-IR-PT-TRMETE"/>
    <x v="37"/>
    <x v="75"/>
    <x v="0"/>
  </r>
  <r>
    <x v="3"/>
    <s v="355 - TRN-POLES&amp;FIX - ELE"/>
    <s v="Addition"/>
    <n v="201911"/>
    <x v="2303"/>
    <n v="0"/>
    <n v="0"/>
    <n v="0"/>
    <n v="0"/>
    <n v="0"/>
    <n v="0"/>
    <n v="0"/>
    <n v="0"/>
    <n v="0"/>
    <n v="0"/>
    <n v="0"/>
    <n v="0"/>
    <n v="-12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991.99"/>
    <n v="0"/>
    <n v="0"/>
    <s v="CET-PD-IR-PT-TRMETE"/>
    <x v="37"/>
    <x v="75"/>
    <x v="0"/>
  </r>
  <r>
    <x v="3"/>
    <s v="355 - TRN-POLES&amp;FIX - ELE"/>
    <s v="Addition"/>
    <n v="201911"/>
    <x v="2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72.94"/>
    <n v="0"/>
    <n v="0"/>
    <s v="CET-PD-IR-TR-TRMETE"/>
    <x v="32"/>
    <x v="39"/>
    <x v="1"/>
  </r>
  <r>
    <x v="3"/>
    <s v="355 - TRN-POLES&amp;FIX - ELE"/>
    <s v="Addition"/>
    <n v="201911"/>
    <x v="2304"/>
    <n v="0"/>
    <n v="0"/>
    <n v="0"/>
    <n v="0"/>
    <n v="0"/>
    <n v="0"/>
    <n v="0"/>
    <n v="0"/>
    <n v="0"/>
    <n v="0"/>
    <n v="0"/>
    <n v="0"/>
    <n v="-48.83"/>
    <n v="0"/>
    <n v="0"/>
    <n v="0"/>
    <n v="0"/>
    <n v="0"/>
    <n v="0"/>
    <n v="0"/>
    <n v="340.08"/>
    <n v="0"/>
    <n v="0"/>
    <n v="0"/>
    <n v="0"/>
    <n v="0"/>
    <n v="0"/>
    <n v="0"/>
    <n v="0"/>
    <n v="0"/>
    <n v="0"/>
    <n v="0"/>
    <n v="0"/>
    <n v="-39497.93"/>
    <n v="0"/>
    <n v="340.08"/>
    <s v="CET-PD-IR-PT-TRMETE"/>
    <x v="37"/>
    <x v="75"/>
    <x v="0"/>
  </r>
  <r>
    <x v="3"/>
    <s v="355 - TRN-POLES&amp;FIX - ELE"/>
    <s v="Addition"/>
    <n v="201911"/>
    <x v="2109"/>
    <n v="0"/>
    <n v="0"/>
    <n v="0"/>
    <n v="0"/>
    <n v="0"/>
    <n v="0"/>
    <n v="0"/>
    <n v="0"/>
    <n v="0"/>
    <n v="0"/>
    <n v="0"/>
    <n v="0"/>
    <n v="-152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00.33"/>
    <n v="0"/>
    <n v="0"/>
    <s v="CET-PD-IR-PT-TRMETE"/>
    <x v="37"/>
    <x v="75"/>
    <x v="0"/>
  </r>
  <r>
    <x v="3"/>
    <s v="355 - TRN-POLES&amp;FIX - ELE"/>
    <s v="Addition"/>
    <n v="201911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77.96"/>
    <n v="0"/>
    <n v="0"/>
    <s v="CET-PD-IR-TR-TRMETE"/>
    <x v="32"/>
    <x v="39"/>
    <x v="1"/>
  </r>
  <r>
    <x v="3"/>
    <s v="355 - TRN-POLES&amp;FIX - ELE"/>
    <s v="Addition"/>
    <n v="201911"/>
    <x v="2110"/>
    <n v="0"/>
    <n v="0"/>
    <n v="0"/>
    <n v="0"/>
    <n v="0"/>
    <n v="0"/>
    <n v="0"/>
    <n v="0"/>
    <n v="0"/>
    <n v="0"/>
    <n v="0"/>
    <n v="0"/>
    <n v="-5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46.58"/>
    <n v="0"/>
    <n v="0"/>
    <s v="CET-PD-IR-TL-TRMETE"/>
    <x v="35"/>
    <x v="39"/>
    <x v="1"/>
  </r>
  <r>
    <x v="3"/>
    <s v="355 - TRN-POLES&amp;FIX - ELE"/>
    <s v="Addition"/>
    <n v="201911"/>
    <x v="1902"/>
    <n v="0"/>
    <n v="0"/>
    <n v="0"/>
    <n v="0"/>
    <n v="0"/>
    <n v="0"/>
    <n v="0"/>
    <n v="0"/>
    <n v="0"/>
    <n v="0"/>
    <n v="0"/>
    <n v="0"/>
    <n v="-8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72.24"/>
    <n v="0"/>
    <n v="0"/>
    <s v="CET-PD-IR-PT-TRMETE"/>
    <x v="37"/>
    <x v="75"/>
    <x v="0"/>
  </r>
  <r>
    <x v="3"/>
    <s v="355 - TRN-POLES&amp;FIX - ELE"/>
    <s v="Addition"/>
    <n v="201911"/>
    <x v="2113"/>
    <n v="0"/>
    <n v="0"/>
    <n v="0.66"/>
    <n v="0"/>
    <n v="0"/>
    <n v="0"/>
    <n v="0"/>
    <n v="0"/>
    <n v="0"/>
    <n v="0"/>
    <n v="19.149999999999999"/>
    <n v="0"/>
    <n v="0"/>
    <n v="0"/>
    <n v="0"/>
    <n v="0"/>
    <n v="0"/>
    <n v="0"/>
    <n v="0"/>
    <n v="0"/>
    <n v="0"/>
    <n v="0"/>
    <n v="0"/>
    <n v="0"/>
    <n v="0"/>
    <n v="0"/>
    <n v="0"/>
    <n v="0.71"/>
    <n v="0"/>
    <n v="0"/>
    <n v="0"/>
    <n v="0"/>
    <n v="0"/>
    <n v="-126057.8"/>
    <n v="0"/>
    <n v="20.52"/>
    <s v="CET-PD-IR-TR-TREAST"/>
    <x v="32"/>
    <x v="39"/>
    <x v="1"/>
  </r>
  <r>
    <x v="3"/>
    <s v="355 - TRN-POLES&amp;FIX - ELE"/>
    <s v="Addition"/>
    <n v="201911"/>
    <x v="2492"/>
    <n v="0"/>
    <n v="0"/>
    <n v="0"/>
    <n v="0"/>
    <n v="0"/>
    <n v="0"/>
    <n v="0"/>
    <n v="0"/>
    <n v="0"/>
    <n v="0"/>
    <n v="0"/>
    <n v="0"/>
    <n v="-16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78.53"/>
    <n v="0"/>
    <n v="0"/>
    <s v="CET-PD-IR-PT-TREAST"/>
    <x v="37"/>
    <x v="75"/>
    <x v="0"/>
  </r>
  <r>
    <x v="3"/>
    <s v="355 - TRN-POLES&amp;FIX - ELE"/>
    <s v="Addition"/>
    <n v="201911"/>
    <x v="1903"/>
    <n v="0"/>
    <n v="0"/>
    <n v="0"/>
    <n v="0"/>
    <n v="0"/>
    <n v="0"/>
    <n v="0"/>
    <n v="0"/>
    <n v="0"/>
    <n v="0"/>
    <n v="0"/>
    <n v="0"/>
    <n v="-15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18.13"/>
    <n v="0"/>
    <n v="0"/>
    <s v="CET-PD-IR-PT-TREAST"/>
    <x v="37"/>
    <x v="75"/>
    <x v="0"/>
  </r>
  <r>
    <x v="3"/>
    <s v="355 - TRN-POLES&amp;FIX - ELE"/>
    <s v="Addition"/>
    <n v="201911"/>
    <x v="2683"/>
    <n v="722.49"/>
    <n v="1192.98"/>
    <n v="3948.7"/>
    <n v="0"/>
    <n v="0"/>
    <n v="0"/>
    <n v="0"/>
    <n v="0"/>
    <n v="0"/>
    <n v="0"/>
    <n v="48688.08"/>
    <n v="0"/>
    <n v="0"/>
    <n v="0"/>
    <n v="9324.7800000000007"/>
    <n v="0"/>
    <n v="0"/>
    <n v="0"/>
    <n v="0"/>
    <n v="0"/>
    <n v="12037.54"/>
    <n v="0"/>
    <n v="23772.51"/>
    <n v="0"/>
    <n v="0"/>
    <n v="0"/>
    <n v="0"/>
    <n v="15800.51"/>
    <n v="0"/>
    <n v="0"/>
    <n v="0"/>
    <n v="0"/>
    <n v="0"/>
    <n v="-113572.12"/>
    <n v="2"/>
    <n v="115487.59"/>
    <s v="CET-PD-IR-TR-TRORAN"/>
    <x v="32"/>
    <x v="39"/>
    <x v="1"/>
  </r>
  <r>
    <x v="3"/>
    <s v="355 - TRN-POLES&amp;FIX - ELE"/>
    <s v="Addition"/>
    <n v="201911"/>
    <x v="2494"/>
    <n v="422.27"/>
    <n v="697.39"/>
    <n v="3167.6"/>
    <n v="0"/>
    <n v="0"/>
    <n v="0"/>
    <n v="0"/>
    <n v="0"/>
    <n v="0"/>
    <n v="0"/>
    <n v="62422.19"/>
    <n v="0"/>
    <n v="0"/>
    <n v="0"/>
    <n v="11197.82"/>
    <n v="0"/>
    <n v="0"/>
    <n v="0"/>
    <n v="0"/>
    <n v="0"/>
    <n v="5842.79"/>
    <n v="0"/>
    <n v="24378.13"/>
    <n v="0"/>
    <n v="0"/>
    <n v="0"/>
    <n v="0"/>
    <n v="13544.04"/>
    <n v="0"/>
    <n v="0"/>
    <n v="0"/>
    <n v="0"/>
    <n v="0"/>
    <n v="0"/>
    <n v="5"/>
    <n v="121672.23"/>
    <s v="CET-PD-IR-TR-TRORAN"/>
    <x v="32"/>
    <x v="39"/>
    <x v="1"/>
  </r>
  <r>
    <x v="3"/>
    <s v="355 - TRN-POLES&amp;FIX - ELE"/>
    <s v="Addition"/>
    <n v="201911"/>
    <x v="1904"/>
    <n v="80.42"/>
    <n v="142.87"/>
    <n v="2491.7600000000002"/>
    <n v="0"/>
    <n v="0"/>
    <n v="0"/>
    <n v="0"/>
    <n v="0"/>
    <n v="0"/>
    <n v="0"/>
    <n v="56949.41"/>
    <n v="0"/>
    <n v="0"/>
    <n v="0"/>
    <n v="9482.06"/>
    <n v="0"/>
    <n v="0"/>
    <n v="0"/>
    <n v="0"/>
    <n v="0"/>
    <n v="2533.79"/>
    <n v="0"/>
    <n v="32179.66"/>
    <n v="0"/>
    <n v="0"/>
    <n v="0"/>
    <n v="0"/>
    <n v="11434.64"/>
    <n v="0"/>
    <n v="0"/>
    <n v="0"/>
    <n v="0"/>
    <n v="0"/>
    <n v="-115071.32"/>
    <n v="7"/>
    <n v="115294.61"/>
    <s v="CET-PD-IR-TR-TRNCST"/>
    <x v="32"/>
    <x v="39"/>
    <x v="1"/>
  </r>
  <r>
    <x v="3"/>
    <s v="355 - TRN-POLES&amp;FIX - ELE"/>
    <s v="Addition"/>
    <n v="201911"/>
    <x v="2312"/>
    <n v="127.02"/>
    <n v="208.94"/>
    <n v="1267.55"/>
    <n v="0"/>
    <n v="0"/>
    <n v="0"/>
    <n v="0"/>
    <n v="0"/>
    <n v="0"/>
    <n v="0"/>
    <n v="28557.759999999998"/>
    <n v="231.42"/>
    <n v="-228.78"/>
    <n v="0"/>
    <n v="4512.9799999999996"/>
    <n v="0"/>
    <n v="0"/>
    <n v="0"/>
    <n v="0"/>
    <n v="0"/>
    <n v="336.84"/>
    <n v="0"/>
    <n v="16525.990000000002"/>
    <n v="0"/>
    <n v="0"/>
    <n v="0"/>
    <n v="292.5"/>
    <n v="2504.23"/>
    <n v="0"/>
    <n v="0"/>
    <n v="0"/>
    <n v="0"/>
    <n v="0"/>
    <n v="-53997.85"/>
    <n v="1"/>
    <n v="54333.81"/>
    <s v="CET-PD-IR-PT-TRNCST"/>
    <x v="37"/>
    <x v="75"/>
    <x v="0"/>
  </r>
  <r>
    <x v="3"/>
    <s v="355 - TRN-POLES&amp;FIX - ELE"/>
    <s v="Addition"/>
    <n v="201911"/>
    <x v="2314"/>
    <n v="197.38"/>
    <n v="324.7"/>
    <n v="1085.1300000000001"/>
    <n v="0"/>
    <n v="0"/>
    <n v="0"/>
    <n v="0"/>
    <n v="0"/>
    <n v="0"/>
    <n v="0"/>
    <n v="25517.75"/>
    <n v="559.41"/>
    <n v="-553.24"/>
    <n v="0"/>
    <n v="3970.29"/>
    <n v="0"/>
    <n v="0"/>
    <n v="0"/>
    <n v="0"/>
    <n v="0"/>
    <n v="3043.43"/>
    <n v="0"/>
    <n v="7625.93"/>
    <n v="0"/>
    <n v="0"/>
    <n v="0"/>
    <n v="0"/>
    <n v="7415.02"/>
    <n v="0"/>
    <n v="0"/>
    <n v="0"/>
    <n v="0"/>
    <n v="0"/>
    <n v="-48657.55"/>
    <n v="2"/>
    <n v="49179.63"/>
    <s v="CET-PD-IR-PT-TRNCST"/>
    <x v="37"/>
    <x v="75"/>
    <x v="0"/>
  </r>
  <r>
    <x v="3"/>
    <s v="355 - TRN-POLES&amp;FIX - ELE"/>
    <s v="Addition"/>
    <n v="201911"/>
    <x v="2316"/>
    <n v="53.68"/>
    <n v="88.32"/>
    <n v="2088.36"/>
    <n v="0"/>
    <n v="0"/>
    <n v="0"/>
    <n v="0"/>
    <n v="0"/>
    <n v="0"/>
    <n v="0"/>
    <n v="53224.69"/>
    <n v="111.02"/>
    <n v="-109.77"/>
    <n v="0"/>
    <n v="8004.52"/>
    <n v="0"/>
    <n v="0"/>
    <n v="0"/>
    <n v="0"/>
    <n v="0"/>
    <n v="1476.98"/>
    <n v="0"/>
    <n v="13611.29"/>
    <n v="0"/>
    <n v="0"/>
    <n v="0"/>
    <n v="6.87"/>
    <n v="5882.17"/>
    <n v="0"/>
    <n v="0"/>
    <n v="0"/>
    <n v="0"/>
    <n v="0"/>
    <n v="-84294.88"/>
    <n v="1"/>
    <n v="84436.88"/>
    <s v="CET-PD-IR-PT-TRNCST"/>
    <x v="37"/>
    <x v="75"/>
    <x v="0"/>
  </r>
  <r>
    <x v="3"/>
    <s v="355 - TRN-POLES&amp;FIX - ELE"/>
    <s v="Addition"/>
    <n v="201911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472.02"/>
    <n v="0"/>
    <n v="0"/>
    <s v="CET-PD-IR-TR-TRNCST"/>
    <x v="32"/>
    <x v="39"/>
    <x v="1"/>
  </r>
  <r>
    <x v="3"/>
    <s v="355 - TRN-POLES&amp;FIX - ELE"/>
    <s v="Addition"/>
    <n v="201911"/>
    <x v="2320"/>
    <n v="39.86"/>
    <n v="65.59"/>
    <n v="1076.07"/>
    <n v="0"/>
    <n v="0"/>
    <n v="0"/>
    <n v="0"/>
    <n v="0"/>
    <n v="0"/>
    <n v="0"/>
    <n v="13593.34"/>
    <n v="81.23"/>
    <n v="-80.31"/>
    <n v="0"/>
    <n v="3669.84"/>
    <n v="0"/>
    <n v="0"/>
    <n v="0"/>
    <n v="0"/>
    <n v="0"/>
    <n v="3322.21"/>
    <n v="0"/>
    <n v="10180.89"/>
    <n v="0"/>
    <n v="0"/>
    <n v="0"/>
    <n v="0"/>
    <n v="5283.95"/>
    <n v="0"/>
    <n v="0"/>
    <n v="0"/>
    <n v="0"/>
    <n v="0"/>
    <n v="-37126.300000000003"/>
    <n v="1"/>
    <n v="37231.75"/>
    <s v="CET-PD-IR-PT-TRNCST"/>
    <x v="37"/>
    <x v="75"/>
    <x v="0"/>
  </r>
  <r>
    <x v="3"/>
    <s v="355 - TRN-POLES&amp;FIX - ELE"/>
    <s v="Addition"/>
    <n v="201911"/>
    <x v="2509"/>
    <n v="0"/>
    <n v="0"/>
    <n v="0"/>
    <n v="0"/>
    <n v="0"/>
    <n v="0"/>
    <n v="0"/>
    <n v="0"/>
    <n v="0"/>
    <n v="0"/>
    <n v="0"/>
    <n v="0"/>
    <n v="-45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081.210000000006"/>
    <n v="0"/>
    <n v="0"/>
    <s v="CET-PD-IR-TL-TREAST"/>
    <x v="35"/>
    <x v="39"/>
    <x v="1"/>
  </r>
  <r>
    <x v="3"/>
    <s v="355 - TRN-POLES&amp;FIX - ELE"/>
    <s v="Addition"/>
    <n v="201911"/>
    <x v="2120"/>
    <n v="0"/>
    <n v="0"/>
    <n v="0"/>
    <n v="0"/>
    <n v="0"/>
    <n v="0"/>
    <n v="0"/>
    <n v="0"/>
    <n v="0"/>
    <n v="0"/>
    <n v="0"/>
    <n v="0"/>
    <n v="-3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79.61"/>
    <n v="0"/>
    <n v="0"/>
    <s v="CET-PD-IR-TL-TREAST"/>
    <x v="35"/>
    <x v="39"/>
    <x v="1"/>
  </r>
  <r>
    <x v="3"/>
    <s v="355 - TRN-POLES&amp;FIX - ELE"/>
    <s v="Addition"/>
    <n v="201911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41.25"/>
    <n v="0"/>
    <n v="0"/>
    <s v="CET-PD-IR-TR-TREAST"/>
    <x v="32"/>
    <x v="39"/>
    <x v="1"/>
  </r>
  <r>
    <x v="3"/>
    <s v="355 - TRN-POLES&amp;FIX - ELE"/>
    <s v="Addition"/>
    <n v="201911"/>
    <x v="2121"/>
    <n v="0"/>
    <n v="0"/>
    <n v="0"/>
    <n v="0"/>
    <n v="0"/>
    <n v="0"/>
    <n v="0"/>
    <n v="0"/>
    <n v="0"/>
    <n v="0"/>
    <n v="0"/>
    <n v="0"/>
    <n v="-37.90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46.99"/>
    <n v="0"/>
    <n v="0"/>
    <s v="CET-PD-IR-PT-TREAST"/>
    <x v="37"/>
    <x v="75"/>
    <x v="0"/>
  </r>
  <r>
    <x v="3"/>
    <s v="355 - TRN-POLES&amp;FIX - ELE"/>
    <s v="Addition"/>
    <n v="201911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363.78"/>
    <n v="0"/>
    <n v="0"/>
    <s v="CET-PD-IR-TR-TREAST"/>
    <x v="32"/>
    <x v="39"/>
    <x v="1"/>
  </r>
  <r>
    <x v="3"/>
    <s v="355 - TRN-POLES&amp;FIX - ELE"/>
    <s v="Addition"/>
    <n v="201911"/>
    <x v="2324"/>
    <n v="0"/>
    <n v="0"/>
    <n v="-0.48"/>
    <n v="0"/>
    <n v="0"/>
    <n v="0"/>
    <n v="0"/>
    <n v="0"/>
    <n v="0"/>
    <n v="0"/>
    <n v="0"/>
    <n v="0"/>
    <n v="0"/>
    <n v="0"/>
    <n v="-0.67"/>
    <n v="0"/>
    <n v="0"/>
    <n v="0"/>
    <n v="0"/>
    <n v="0"/>
    <n v="-2.54"/>
    <n v="0"/>
    <n v="0"/>
    <n v="0"/>
    <n v="0"/>
    <n v="0"/>
    <n v="0"/>
    <n v="-7.41"/>
    <n v="0"/>
    <n v="0"/>
    <n v="0"/>
    <n v="0"/>
    <n v="0"/>
    <n v="0"/>
    <n v="0"/>
    <n v="-11.1"/>
    <s v="CET-PD-IR-TP-788800"/>
    <x v="34"/>
    <x v="85"/>
    <x v="0"/>
  </r>
  <r>
    <x v="3"/>
    <s v="355 - TRN-POLES&amp;FIX - ELE"/>
    <s v="Addition"/>
    <n v="201911"/>
    <x v="1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280.79"/>
    <n v="0"/>
    <n v="0"/>
    <s v="CET-PD-IR-TR-TRMETW"/>
    <x v="32"/>
    <x v="39"/>
    <x v="1"/>
  </r>
  <r>
    <x v="3"/>
    <s v="355 - TRN-POLES&amp;FIX - ELE"/>
    <s v="Addition"/>
    <n v="201911"/>
    <x v="2514"/>
    <n v="21.66"/>
    <n v="35.64"/>
    <n v="790.35"/>
    <n v="0"/>
    <n v="0"/>
    <n v="0"/>
    <n v="0"/>
    <n v="0"/>
    <n v="0"/>
    <n v="0"/>
    <n v="19892.86"/>
    <n v="37.76"/>
    <n v="-37.340000000000003"/>
    <n v="0"/>
    <n v="3648.39"/>
    <n v="0"/>
    <n v="0"/>
    <n v="0"/>
    <n v="0"/>
    <n v="0"/>
    <n v="1261.46"/>
    <n v="0"/>
    <n v="6011.7"/>
    <n v="0"/>
    <n v="0"/>
    <n v="0"/>
    <n v="0"/>
    <n v="2425.9899999999998"/>
    <n v="0"/>
    <n v="0"/>
    <n v="0"/>
    <n v="0"/>
    <n v="0"/>
    <n v="-34030.75"/>
    <n v="1"/>
    <n v="34088.050000000003"/>
    <s v="CET-PD-IR-TL-TRMETE"/>
    <x v="35"/>
    <x v="39"/>
    <x v="1"/>
  </r>
  <r>
    <x v="3"/>
    <s v="355 - TRN-POLES&amp;FIX - ELE"/>
    <s v="Addition"/>
    <n v="201911"/>
    <x v="2515"/>
    <n v="18.5"/>
    <n v="30.41"/>
    <n v="444.38"/>
    <n v="0"/>
    <n v="0"/>
    <n v="0"/>
    <n v="0"/>
    <n v="0"/>
    <n v="0"/>
    <n v="0"/>
    <n v="8650.2900000000009"/>
    <n v="0"/>
    <n v="0"/>
    <n v="0"/>
    <n v="1733.63"/>
    <n v="0"/>
    <n v="0"/>
    <n v="0"/>
    <n v="0"/>
    <n v="0"/>
    <n v="2057.29"/>
    <n v="0"/>
    <n v="4634.7700000000004"/>
    <n v="0"/>
    <n v="0"/>
    <n v="0"/>
    <n v="0"/>
    <n v="2309.21"/>
    <n v="0"/>
    <n v="0"/>
    <n v="0"/>
    <n v="0"/>
    <n v="0"/>
    <n v="-19829.57"/>
    <n v="1"/>
    <n v="19878.48"/>
    <s v="CET-PD-IR-TR-TREAST"/>
    <x v="32"/>
    <x v="39"/>
    <x v="1"/>
  </r>
  <r>
    <x v="3"/>
    <s v="355 - TRN-POLES&amp;FIX - ELE"/>
    <s v="Addition"/>
    <n v="201911"/>
    <x v="2518"/>
    <n v="0"/>
    <n v="0"/>
    <n v="0"/>
    <n v="0"/>
    <n v="0"/>
    <n v="0"/>
    <n v="0"/>
    <n v="0"/>
    <n v="0"/>
    <n v="0"/>
    <n v="0"/>
    <n v="0"/>
    <n v="-5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78.5"/>
    <n v="0"/>
    <n v="0"/>
    <s v="CET-PD-IR-PT-TRSJAC"/>
    <x v="37"/>
    <x v="75"/>
    <x v="0"/>
  </r>
  <r>
    <x v="3"/>
    <s v="355 - TRN-POLES&amp;FIX - ELE"/>
    <s v="Addition"/>
    <n v="201911"/>
    <x v="2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66.29"/>
    <n v="0"/>
    <n v="0"/>
    <s v="CET-PD-IR-TR-TREAST"/>
    <x v="32"/>
    <x v="39"/>
    <x v="1"/>
  </r>
  <r>
    <x v="3"/>
    <s v="355 - TRN-POLES&amp;FIX - ELE"/>
    <s v="Addition"/>
    <n v="201911"/>
    <x v="2325"/>
    <n v="45.34"/>
    <n v="74.58"/>
    <n v="1075.17"/>
    <n v="0"/>
    <n v="0"/>
    <n v="0"/>
    <n v="0"/>
    <n v="0"/>
    <n v="0"/>
    <n v="0"/>
    <n v="795.24"/>
    <n v="0"/>
    <n v="0"/>
    <n v="0"/>
    <n v="3139.83"/>
    <n v="0"/>
    <n v="0"/>
    <n v="0"/>
    <n v="0"/>
    <n v="0"/>
    <n v="8878.25"/>
    <n v="0"/>
    <n v="13598.91"/>
    <n v="0"/>
    <n v="0"/>
    <n v="0"/>
    <n v="0"/>
    <n v="8223.67"/>
    <n v="0"/>
    <n v="0"/>
    <n v="0"/>
    <n v="0"/>
    <n v="0"/>
    <n v="-35711.07"/>
    <n v="2"/>
    <n v="35830.99"/>
    <s v="CET-PD-IR-TR-TREAST"/>
    <x v="32"/>
    <x v="39"/>
    <x v="1"/>
  </r>
  <r>
    <x v="3"/>
    <s v="355 - TRN-POLES&amp;FIX - ELE"/>
    <s v="Addition"/>
    <n v="201911"/>
    <x v="2521"/>
    <n v="57.93"/>
    <n v="98.42"/>
    <n v="717.46"/>
    <n v="0"/>
    <n v="0"/>
    <n v="0"/>
    <n v="0"/>
    <n v="0"/>
    <n v="0"/>
    <n v="0"/>
    <n v="12757.82"/>
    <n v="117.65"/>
    <n v="-116.41"/>
    <n v="0"/>
    <n v="3716.35"/>
    <n v="0"/>
    <n v="0"/>
    <n v="0"/>
    <n v="0"/>
    <n v="0"/>
    <n v="3391.28"/>
    <n v="0"/>
    <n v="6295.84"/>
    <n v="0"/>
    <n v="0"/>
    <n v="0"/>
    <n v="0"/>
    <n v="2454.5"/>
    <n v="0"/>
    <n v="0"/>
    <n v="0"/>
    <n v="0"/>
    <n v="0"/>
    <n v="-29333.25"/>
    <n v="1"/>
    <n v="29489.599999999999"/>
    <s v="CET-PD-IR-PT-TREAST"/>
    <x v="37"/>
    <x v="75"/>
    <x v="0"/>
  </r>
  <r>
    <x v="3"/>
    <s v="355 - TRN-POLES&amp;FIX - ELE"/>
    <s v="Addition"/>
    <n v="201911"/>
    <x v="2331"/>
    <n v="0"/>
    <n v="0"/>
    <n v="0"/>
    <n v="0"/>
    <n v="0"/>
    <n v="0"/>
    <n v="0"/>
    <n v="0"/>
    <n v="0"/>
    <n v="0"/>
    <n v="0"/>
    <n v="0"/>
    <n v="-130.94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021.68"/>
    <n v="0"/>
    <n v="0"/>
    <s v="CET-PD-IR-PT-TREAST"/>
    <x v="37"/>
    <x v="75"/>
    <x v="0"/>
  </r>
  <r>
    <x v="3"/>
    <s v="355 - TRN-POLES&amp;FIX - ELE"/>
    <s v="Addition"/>
    <n v="201911"/>
    <x v="4695"/>
    <n v="0"/>
    <n v="0"/>
    <n v="705.61"/>
    <n v="0"/>
    <n v="0"/>
    <n v="0"/>
    <n v="0"/>
    <n v="0"/>
    <n v="0"/>
    <n v="0"/>
    <n v="2001.95"/>
    <n v="0"/>
    <n v="0"/>
    <n v="0"/>
    <n v="1478.46"/>
    <n v="0"/>
    <n v="0"/>
    <n v="0"/>
    <n v="0"/>
    <n v="0"/>
    <n v="7463.08"/>
    <n v="0"/>
    <n v="4453.7700000000004"/>
    <n v="0"/>
    <n v="0"/>
    <n v="0"/>
    <n v="0"/>
    <n v="7960.94"/>
    <n v="0"/>
    <n v="0"/>
    <n v="0"/>
    <n v="0"/>
    <n v="0"/>
    <n v="0"/>
    <n v="1"/>
    <n v="24063.81"/>
    <s v="CET-PD-CR-TR-TRSJOA"/>
    <x v="44"/>
    <x v="93"/>
    <x v="1"/>
  </r>
  <r>
    <x v="3"/>
    <s v="355 - TRN-POLES&amp;FIX - ELE"/>
    <s v="Addition"/>
    <n v="201911"/>
    <x v="1914"/>
    <n v="0"/>
    <n v="0"/>
    <n v="0"/>
    <n v="0"/>
    <n v="0"/>
    <n v="0"/>
    <n v="0"/>
    <n v="0"/>
    <n v="0"/>
    <n v="0"/>
    <n v="0"/>
    <n v="0"/>
    <n v="-1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8.05"/>
    <n v="0"/>
    <n v="0"/>
    <s v="CET-PD-IR-PT-TREAST"/>
    <x v="37"/>
    <x v="75"/>
    <x v="0"/>
  </r>
  <r>
    <x v="3"/>
    <s v="355 - TRN-POLES&amp;FIX - ELE"/>
    <s v="Addition"/>
    <n v="201911"/>
    <x v="2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100.300000000003"/>
    <n v="0"/>
    <n v="0"/>
    <s v="CET-PD-IR-TR-TRMETW"/>
    <x v="32"/>
    <x v="39"/>
    <x v="1"/>
  </r>
  <r>
    <x v="3"/>
    <s v="355 - TRN-POLES&amp;FIX - ELE"/>
    <s v="Addition"/>
    <n v="201911"/>
    <x v="2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57.49"/>
    <n v="0"/>
    <n v="0"/>
    <s v="CET-PD-IR-TR-TREAST"/>
    <x v="32"/>
    <x v="39"/>
    <x v="1"/>
  </r>
  <r>
    <x v="3"/>
    <s v="355 - TRN-POLES&amp;FIX - ELE"/>
    <s v="Addition"/>
    <n v="201911"/>
    <x v="2135"/>
    <n v="0"/>
    <n v="0"/>
    <n v="0"/>
    <n v="0"/>
    <n v="0"/>
    <n v="0"/>
    <n v="0"/>
    <n v="0"/>
    <n v="0"/>
    <n v="0"/>
    <n v="0"/>
    <n v="0"/>
    <n v="-7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094.41"/>
    <n v="0"/>
    <n v="0"/>
    <s v="CET-PD-IR-PT-TREAST"/>
    <x v="37"/>
    <x v="75"/>
    <x v="0"/>
  </r>
  <r>
    <x v="3"/>
    <s v="355 - TRN-POLES&amp;FIX - ELE"/>
    <s v="Addition"/>
    <n v="201911"/>
    <x v="2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60.22"/>
    <n v="0"/>
    <n v="0"/>
    <s v="CET-PD-IR-TR-TRSJAC"/>
    <x v="32"/>
    <x v="39"/>
    <x v="1"/>
  </r>
  <r>
    <x v="3"/>
    <s v="355 - TRN-POLES&amp;FIX - ELE"/>
    <s v="Addition"/>
    <n v="201911"/>
    <x v="2534"/>
    <n v="29.99"/>
    <n v="49.43"/>
    <n v="887.09"/>
    <n v="0"/>
    <n v="0"/>
    <n v="0"/>
    <n v="0"/>
    <n v="0"/>
    <n v="0"/>
    <n v="0"/>
    <n v="15827.13"/>
    <n v="0"/>
    <n v="0"/>
    <n v="0"/>
    <n v="3599.02"/>
    <n v="0"/>
    <n v="0"/>
    <n v="0"/>
    <n v="0"/>
    <n v="0"/>
    <n v="2951.26"/>
    <n v="0"/>
    <n v="9406.7999999999993"/>
    <n v="0"/>
    <n v="0"/>
    <n v="0"/>
    <n v="0"/>
    <n v="3777.97"/>
    <n v="0"/>
    <n v="0"/>
    <n v="0"/>
    <n v="0"/>
    <n v="0"/>
    <n v="-36449.269999999997"/>
    <n v="1"/>
    <n v="36528.69"/>
    <s v="CET-PD-IR-TR-TRMETE"/>
    <x v="32"/>
    <x v="39"/>
    <x v="1"/>
  </r>
  <r>
    <x v="3"/>
    <s v="355 - TRN-POLES&amp;FIX - ELE"/>
    <s v="Addition"/>
    <n v="201911"/>
    <x v="2702"/>
    <n v="36.89"/>
    <n v="60.69"/>
    <n v="1481.67"/>
    <n v="0"/>
    <n v="0"/>
    <n v="0"/>
    <n v="0"/>
    <n v="0"/>
    <n v="0"/>
    <n v="0"/>
    <n v="35082.46"/>
    <n v="70.760000000000005"/>
    <n v="-69.94"/>
    <n v="0"/>
    <n v="5884.15"/>
    <n v="0"/>
    <n v="0"/>
    <n v="0"/>
    <n v="0"/>
    <n v="0"/>
    <n v="119.96"/>
    <n v="0"/>
    <n v="13184.06"/>
    <n v="0"/>
    <n v="0"/>
    <n v="0"/>
    <n v="19.420000000000002"/>
    <n v="2383.4899999999998"/>
    <n v="0"/>
    <n v="0"/>
    <n v="0"/>
    <n v="0"/>
    <n v="0"/>
    <n v="-58155.21"/>
    <n v="1"/>
    <n v="58252.79"/>
    <s v="CET-PD-IR-PT-TRNCST"/>
    <x v="37"/>
    <x v="75"/>
    <x v="0"/>
  </r>
  <r>
    <x v="3"/>
    <s v="355 - TRN-POLES&amp;FIX - ELE"/>
    <s v="Addition"/>
    <n v="201911"/>
    <x v="2137"/>
    <n v="0"/>
    <n v="0"/>
    <n v="0"/>
    <n v="0"/>
    <n v="0"/>
    <n v="0"/>
    <n v="0"/>
    <n v="0"/>
    <n v="0"/>
    <n v="0"/>
    <n v="0"/>
    <n v="0"/>
    <n v="-1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23.759999999998"/>
    <n v="0"/>
    <n v="0"/>
    <s v="CET-PD-IR-PT-TREAST"/>
    <x v="37"/>
    <x v="75"/>
    <x v="0"/>
  </r>
  <r>
    <x v="3"/>
    <s v="355 - TRN-POLES&amp;FIX - ELE"/>
    <s v="Addition"/>
    <n v="201911"/>
    <x v="2705"/>
    <n v="23.13"/>
    <n v="38.049999999999997"/>
    <n v="606.13"/>
    <n v="0"/>
    <n v="0"/>
    <n v="0"/>
    <n v="0"/>
    <n v="0"/>
    <n v="0"/>
    <n v="0"/>
    <n v="186.12"/>
    <n v="40.57"/>
    <n v="0"/>
    <n v="0"/>
    <n v="1371.51"/>
    <n v="0"/>
    <n v="0"/>
    <n v="0"/>
    <n v="0"/>
    <n v="0"/>
    <n v="4368.2"/>
    <n v="0"/>
    <n v="3213.76"/>
    <n v="0"/>
    <n v="0"/>
    <n v="0"/>
    <n v="0"/>
    <n v="3056.49"/>
    <n v="0"/>
    <n v="0"/>
    <n v="0"/>
    <n v="0"/>
    <n v="0"/>
    <n v="0"/>
    <n v="1"/>
    <n v="12863.39"/>
    <s v="CET-PD-IR-TL-TREAST"/>
    <x v="35"/>
    <x v="39"/>
    <x v="1"/>
  </r>
  <r>
    <x v="3"/>
    <s v="355 - TRN-POLES&amp;FIX - ELE"/>
    <s v="Addition"/>
    <n v="201911"/>
    <x v="2547"/>
    <n v="0"/>
    <n v="0"/>
    <n v="0"/>
    <n v="0"/>
    <n v="0"/>
    <n v="0"/>
    <n v="0"/>
    <n v="0"/>
    <n v="0"/>
    <n v="0"/>
    <n v="0"/>
    <n v="0"/>
    <n v="-24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35.37"/>
    <n v="0"/>
    <n v="0"/>
    <s v="CET-PD-IR-TR-TRSJAC"/>
    <x v="32"/>
    <x v="39"/>
    <x v="1"/>
  </r>
  <r>
    <x v="3"/>
    <s v="355 - TRN-POLES&amp;FIX - ELE"/>
    <s v="Addition"/>
    <n v="201911"/>
    <x v="2138"/>
    <n v="0"/>
    <n v="0"/>
    <n v="0"/>
    <n v="0"/>
    <n v="0"/>
    <n v="0"/>
    <n v="0"/>
    <n v="0"/>
    <n v="0"/>
    <n v="0"/>
    <n v="0"/>
    <n v="0"/>
    <n v="-5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66.09"/>
    <n v="0"/>
    <n v="0"/>
    <s v="CET-PD-IR-TG-TRSJOA"/>
    <x v="36"/>
    <x v="39"/>
    <x v="1"/>
  </r>
  <r>
    <x v="3"/>
    <s v="355 - TRN-POLES&amp;FIX - ELE"/>
    <s v="Addition"/>
    <n v="201911"/>
    <x v="2548"/>
    <n v="0"/>
    <n v="0"/>
    <n v="0"/>
    <n v="0"/>
    <n v="0"/>
    <n v="0"/>
    <n v="0"/>
    <n v="0"/>
    <n v="0"/>
    <n v="0"/>
    <n v="0"/>
    <n v="0"/>
    <n v="-2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28.77"/>
    <n v="0"/>
    <n v="0"/>
    <s v="CET-PD-IR-TR-TRSJAC"/>
    <x v="32"/>
    <x v="39"/>
    <x v="1"/>
  </r>
  <r>
    <x v="3"/>
    <s v="355 - TRN-POLES&amp;FIX - ELE"/>
    <s v="Addition"/>
    <n v="201911"/>
    <x v="2342"/>
    <n v="0"/>
    <n v="0"/>
    <n v="0"/>
    <n v="0"/>
    <n v="0"/>
    <n v="0"/>
    <n v="0"/>
    <n v="0"/>
    <n v="0"/>
    <n v="0"/>
    <n v="0"/>
    <n v="0"/>
    <n v="-4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082.28"/>
    <n v="0"/>
    <n v="0"/>
    <s v="CET-PD-IR-PT-TRORAN"/>
    <x v="37"/>
    <x v="75"/>
    <x v="0"/>
  </r>
  <r>
    <x v="3"/>
    <s v="355 - TRN-POLES&amp;FIX - ELE"/>
    <s v="Addition"/>
    <n v="201911"/>
    <x v="2347"/>
    <n v="17.79"/>
    <n v="29.26"/>
    <n v="568.05999999999995"/>
    <n v="0"/>
    <n v="0"/>
    <n v="0"/>
    <n v="0"/>
    <n v="0"/>
    <n v="0"/>
    <n v="0"/>
    <n v="13436.04"/>
    <n v="30.93"/>
    <n v="-19"/>
    <n v="0"/>
    <n v="2551.21"/>
    <n v="0"/>
    <n v="0"/>
    <n v="0"/>
    <n v="0"/>
    <n v="0"/>
    <n v="2416.13"/>
    <n v="0"/>
    <n v="6673.28"/>
    <n v="0"/>
    <n v="0"/>
    <n v="0"/>
    <n v="0"/>
    <n v="3062.98"/>
    <n v="0"/>
    <n v="0"/>
    <n v="0"/>
    <n v="0"/>
    <n v="0"/>
    <n v="-28707.7"/>
    <n v="1"/>
    <n v="28754.75"/>
    <s v="CET-PD-IR-TL-TREAST"/>
    <x v="35"/>
    <x v="39"/>
    <x v="1"/>
  </r>
  <r>
    <x v="3"/>
    <s v="355 - TRN-POLES&amp;FIX - ELE"/>
    <s v="Addition"/>
    <n v="201911"/>
    <x v="2557"/>
    <n v="0"/>
    <n v="0"/>
    <n v="0"/>
    <n v="0"/>
    <n v="0"/>
    <n v="0"/>
    <n v="0"/>
    <n v="0"/>
    <n v="0"/>
    <n v="0"/>
    <n v="0"/>
    <n v="0"/>
    <n v="-9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449.82"/>
    <n v="0"/>
    <n v="0"/>
    <s v="CET-PD-IR-TR-TREAST"/>
    <x v="32"/>
    <x v="39"/>
    <x v="1"/>
  </r>
  <r>
    <x v="3"/>
    <s v="355 - TRN-POLES&amp;FIX - ELE"/>
    <s v="Addition"/>
    <n v="201911"/>
    <x v="2716"/>
    <n v="32.11"/>
    <n v="52.82"/>
    <n v="583.98"/>
    <n v="0"/>
    <n v="0"/>
    <n v="0"/>
    <n v="0"/>
    <n v="0"/>
    <n v="0"/>
    <n v="0"/>
    <n v="9488.6"/>
    <n v="55.75"/>
    <n v="-55.1"/>
    <n v="0"/>
    <n v="2859.88"/>
    <n v="0"/>
    <n v="0"/>
    <n v="0"/>
    <n v="0"/>
    <n v="0"/>
    <n v="1334.15"/>
    <n v="0"/>
    <n v="7523.75"/>
    <n v="0"/>
    <n v="0"/>
    <n v="0"/>
    <n v="0"/>
    <n v="1770.2"/>
    <n v="0"/>
    <n v="0"/>
    <n v="0"/>
    <n v="0"/>
    <n v="0"/>
    <n v="-23560.560000000001"/>
    <n v="1"/>
    <n v="23645.49"/>
    <s v="CET-PD-IR-TL-TRSJAC"/>
    <x v="35"/>
    <x v="39"/>
    <x v="1"/>
  </r>
  <r>
    <x v="3"/>
    <s v="355 - TRN-POLES&amp;FIX - ELE"/>
    <s v="Addition"/>
    <n v="201911"/>
    <x v="2558"/>
    <n v="40.4"/>
    <n v="66.430000000000007"/>
    <n v="447.36"/>
    <n v="0"/>
    <n v="0"/>
    <n v="0"/>
    <n v="0"/>
    <n v="0"/>
    <n v="0"/>
    <n v="0"/>
    <n v="5632.08"/>
    <n v="70.22"/>
    <n v="-69.400000000000006"/>
    <n v="0"/>
    <n v="1961.2"/>
    <n v="0"/>
    <n v="0"/>
    <n v="0"/>
    <n v="0"/>
    <n v="0"/>
    <n v="2321.92"/>
    <n v="0"/>
    <n v="7728.83"/>
    <n v="0"/>
    <n v="0"/>
    <n v="0"/>
    <n v="0"/>
    <n v="2715.75"/>
    <n v="0"/>
    <n v="0"/>
    <n v="0"/>
    <n v="0"/>
    <n v="0"/>
    <n v="-20807.14"/>
    <n v="1"/>
    <n v="20913.97"/>
    <s v="CET-PD-IR-TR-TRSJAC"/>
    <x v="32"/>
    <x v="39"/>
    <x v="1"/>
  </r>
  <r>
    <x v="3"/>
    <s v="355 - TRN-POLES&amp;FIX - ELE"/>
    <s v="Addition"/>
    <n v="201911"/>
    <x v="2718"/>
    <n v="50.16"/>
    <n v="82.51"/>
    <n v="381.48"/>
    <n v="0"/>
    <n v="0"/>
    <n v="0"/>
    <n v="0"/>
    <n v="0"/>
    <n v="0"/>
    <n v="0"/>
    <n v="8445.81"/>
    <n v="87.32"/>
    <n v="-86.32"/>
    <n v="0"/>
    <n v="1822.95"/>
    <n v="0"/>
    <n v="0"/>
    <n v="0"/>
    <n v="0"/>
    <n v="0"/>
    <n v="1276.07"/>
    <n v="0"/>
    <n v="6507.27"/>
    <n v="0"/>
    <n v="0"/>
    <n v="0"/>
    <n v="0"/>
    <n v="1772.78"/>
    <n v="0"/>
    <n v="0"/>
    <n v="0"/>
    <n v="0"/>
    <n v="0"/>
    <n v="-20206.36"/>
    <n v="1"/>
    <n v="20339.03"/>
    <s v="CET-PD-IR-PT-TREAST"/>
    <x v="37"/>
    <x v="75"/>
    <x v="0"/>
  </r>
  <r>
    <x v="3"/>
    <s v="355 - TRN-POLES&amp;FIX - ELE"/>
    <s v="Addition"/>
    <n v="201911"/>
    <x v="2350"/>
    <n v="0"/>
    <n v="0"/>
    <n v="0"/>
    <n v="0"/>
    <n v="0"/>
    <n v="0"/>
    <n v="0"/>
    <n v="0"/>
    <n v="0"/>
    <n v="0"/>
    <n v="0"/>
    <n v="0"/>
    <n v="-3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95.75"/>
    <n v="0"/>
    <n v="0"/>
    <s v="CET-PD-IR-TR-TREAST"/>
    <x v="32"/>
    <x v="39"/>
    <x v="1"/>
  </r>
  <r>
    <x v="3"/>
    <s v="355 - TRN-POLES&amp;FIX - ELE"/>
    <s v="Addition"/>
    <n v="201911"/>
    <x v="2733"/>
    <n v="21.18"/>
    <n v="34.869999999999997"/>
    <n v="713.63"/>
    <n v="0"/>
    <n v="0"/>
    <n v="0"/>
    <n v="0"/>
    <n v="0"/>
    <n v="0"/>
    <n v="0"/>
    <n v="11312.82"/>
    <n v="36.840000000000003"/>
    <n v="-36.409999999999997"/>
    <n v="0"/>
    <n v="2636.47"/>
    <n v="0"/>
    <n v="0"/>
    <n v="0"/>
    <n v="0"/>
    <n v="0"/>
    <n v="1607.14"/>
    <n v="0"/>
    <n v="3672.66"/>
    <n v="0"/>
    <n v="0"/>
    <n v="0"/>
    <n v="0"/>
    <n v="1762.92"/>
    <n v="0"/>
    <n v="0"/>
    <n v="0"/>
    <n v="0"/>
    <n v="0"/>
    <n v="-21705.64"/>
    <n v="1"/>
    <n v="21761.69"/>
    <s v="CET-PD-IR-TR-TREAST"/>
    <x v="32"/>
    <x v="39"/>
    <x v="1"/>
  </r>
  <r>
    <x v="3"/>
    <s v="355 - TRN-POLES&amp;FIX - ELE"/>
    <s v="Addition"/>
    <n v="201911"/>
    <x v="2565"/>
    <n v="15.17"/>
    <n v="24.95"/>
    <n v="818.72"/>
    <n v="0"/>
    <n v="0"/>
    <n v="0"/>
    <n v="0"/>
    <n v="0"/>
    <n v="0"/>
    <n v="0"/>
    <n v="7865.4"/>
    <n v="26.4"/>
    <n v="0"/>
    <n v="0"/>
    <n v="3045.65"/>
    <n v="0"/>
    <n v="0"/>
    <n v="0"/>
    <n v="0"/>
    <n v="0"/>
    <n v="3491.66"/>
    <n v="0"/>
    <n v="18166.96"/>
    <n v="0"/>
    <n v="0"/>
    <n v="0"/>
    <n v="256.62"/>
    <n v="3822.08"/>
    <n v="0"/>
    <n v="0"/>
    <n v="0"/>
    <n v="0"/>
    <n v="0"/>
    <n v="-37467.089999999997"/>
    <n v="1"/>
    <n v="37507.21"/>
    <s v="CET-PD-IR-TR-TRNCST"/>
    <x v="32"/>
    <x v="39"/>
    <x v="1"/>
  </r>
  <r>
    <x v="3"/>
    <s v="355 - TRN-POLES&amp;FIX - ELE"/>
    <s v="Addition"/>
    <n v="201911"/>
    <x v="2737"/>
    <n v="16.84"/>
    <n v="27.69"/>
    <n v="451.96"/>
    <n v="0"/>
    <n v="0"/>
    <n v="0"/>
    <n v="0"/>
    <n v="0"/>
    <n v="0"/>
    <n v="0"/>
    <n v="1940.58"/>
    <n v="29.24"/>
    <n v="0"/>
    <n v="0"/>
    <n v="1117.1600000000001"/>
    <n v="0"/>
    <n v="0"/>
    <n v="0"/>
    <n v="0"/>
    <n v="0"/>
    <n v="2830.23"/>
    <n v="0"/>
    <n v="2339.23"/>
    <n v="0"/>
    <n v="0"/>
    <n v="0"/>
    <n v="0"/>
    <n v="2146.52"/>
    <n v="0"/>
    <n v="0"/>
    <n v="0"/>
    <n v="0"/>
    <n v="0"/>
    <n v="0"/>
    <n v="1"/>
    <n v="10870.21"/>
    <s v="CET-PD-IR-TR-TREAST"/>
    <x v="32"/>
    <x v="39"/>
    <x v="1"/>
  </r>
  <r>
    <x v="3"/>
    <s v="355 - TRN-POLES&amp;FIX - ELE"/>
    <s v="Addition"/>
    <n v="201911"/>
    <x v="2567"/>
    <n v="0"/>
    <n v="0"/>
    <n v="96.76"/>
    <n v="0"/>
    <n v="0"/>
    <n v="0"/>
    <n v="0"/>
    <n v="0"/>
    <n v="0"/>
    <n v="0"/>
    <n v="2406.86"/>
    <n v="0"/>
    <n v="-62.87"/>
    <n v="0"/>
    <n v="242.16"/>
    <n v="0"/>
    <n v="0"/>
    <n v="0"/>
    <n v="0"/>
    <n v="0"/>
    <n v="0"/>
    <n v="0"/>
    <n v="0"/>
    <n v="0"/>
    <n v="0"/>
    <n v="0"/>
    <n v="0"/>
    <n v="98.64"/>
    <n v="0"/>
    <n v="0"/>
    <n v="0"/>
    <n v="0"/>
    <n v="0"/>
    <n v="-40732.629999999997"/>
    <n v="0"/>
    <n v="2844.42"/>
    <s v="CET-AB1054-WMPMA"/>
    <x v="48"/>
    <x v="83"/>
    <x v="0"/>
  </r>
  <r>
    <x v="3"/>
    <s v="355 - TRN-POLES&amp;FIX - ELE"/>
    <s v="Addition"/>
    <n v="201911"/>
    <x v="2569"/>
    <n v="0"/>
    <n v="0"/>
    <n v="0"/>
    <n v="0"/>
    <n v="0"/>
    <n v="0"/>
    <n v="0"/>
    <n v="0"/>
    <n v="0"/>
    <n v="0"/>
    <n v="0"/>
    <n v="0"/>
    <n v="-25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3.13"/>
    <n v="0"/>
    <n v="0"/>
    <s v="CET-AB1054-WMPMA"/>
    <x v="48"/>
    <x v="83"/>
    <x v="0"/>
  </r>
  <r>
    <x v="3"/>
    <s v="355 - TRN-POLES&amp;FIX - ELE"/>
    <s v="Addition"/>
    <n v="201911"/>
    <x v="2570"/>
    <n v="258.45999999999998"/>
    <n v="425.19"/>
    <n v="2856.84"/>
    <n v="0"/>
    <n v="0"/>
    <n v="0"/>
    <n v="0"/>
    <n v="0"/>
    <n v="0"/>
    <n v="0"/>
    <n v="68640.179999999993"/>
    <n v="450.49"/>
    <n v="-445.29"/>
    <n v="0"/>
    <n v="14152.19"/>
    <n v="0"/>
    <n v="0"/>
    <n v="0"/>
    <n v="0"/>
    <n v="0"/>
    <n v="2175.34"/>
    <n v="0"/>
    <n v="192044.94"/>
    <n v="0"/>
    <n v="0"/>
    <n v="0"/>
    <n v="0"/>
    <n v="14862.61"/>
    <n v="0"/>
    <n v="0"/>
    <n v="0"/>
    <n v="0"/>
    <n v="0"/>
    <n v="-294732.09999999998"/>
    <n v="9"/>
    <n v="295415.75"/>
    <s v="CET-AB1054-WMPMA"/>
    <x v="48"/>
    <x v="83"/>
    <x v="0"/>
  </r>
  <r>
    <x v="3"/>
    <s v="355 - TRN-POLES&amp;FIX - ELE"/>
    <s v="Addition"/>
    <n v="201911"/>
    <x v="2571"/>
    <n v="128.97"/>
    <n v="212.16"/>
    <n v="1823.18"/>
    <n v="0"/>
    <n v="0"/>
    <n v="0"/>
    <n v="0"/>
    <n v="0"/>
    <n v="0"/>
    <n v="0"/>
    <n v="30984.37"/>
    <n v="225.15"/>
    <n v="-222.57"/>
    <n v="0"/>
    <n v="6191.55"/>
    <n v="0"/>
    <n v="0"/>
    <n v="0"/>
    <n v="0"/>
    <n v="0"/>
    <n v="2370.86"/>
    <n v="0"/>
    <n v="51925.68"/>
    <n v="0"/>
    <n v="0"/>
    <n v="0"/>
    <n v="0"/>
    <n v="7313.64"/>
    <n v="0"/>
    <n v="0"/>
    <n v="0"/>
    <n v="0"/>
    <n v="0"/>
    <n v="-100609.28"/>
    <n v="3"/>
    <n v="100950.41"/>
    <s v="CET-AB1054-WMPMA"/>
    <x v="48"/>
    <x v="83"/>
    <x v="0"/>
  </r>
  <r>
    <x v="3"/>
    <s v="355 - TRN-POLES&amp;FIX - ELE"/>
    <s v="Addition"/>
    <n v="201911"/>
    <x v="2572"/>
    <n v="198.88"/>
    <n v="327.17"/>
    <n v="1626.32"/>
    <n v="0"/>
    <n v="0"/>
    <n v="0"/>
    <n v="0"/>
    <n v="0"/>
    <n v="0"/>
    <n v="0"/>
    <n v="18553.77"/>
    <n v="346.82"/>
    <n v="-342.81"/>
    <n v="0"/>
    <n v="4843.3"/>
    <n v="0"/>
    <n v="0"/>
    <n v="0"/>
    <n v="0"/>
    <n v="0"/>
    <n v="3736.27"/>
    <n v="0"/>
    <n v="70961.240000000005"/>
    <n v="0"/>
    <n v="0"/>
    <n v="0"/>
    <n v="0"/>
    <n v="8211.34"/>
    <n v="0"/>
    <n v="0"/>
    <n v="0"/>
    <n v="0"/>
    <n v="0"/>
    <n v="-107932.24"/>
    <n v="2"/>
    <n v="108458.29"/>
    <s v="CET-AB1054-WMPMA"/>
    <x v="48"/>
    <x v="83"/>
    <x v="0"/>
  </r>
  <r>
    <x v="3"/>
    <s v="355 - TRN-POLES&amp;FIX - ELE"/>
    <s v="Addition"/>
    <n v="201911"/>
    <x v="2573"/>
    <n v="0"/>
    <n v="0"/>
    <n v="0"/>
    <n v="0"/>
    <n v="0"/>
    <n v="0"/>
    <n v="0"/>
    <n v="0"/>
    <n v="0"/>
    <n v="0"/>
    <n v="0"/>
    <n v="0"/>
    <n v="-29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52.04"/>
    <n v="0"/>
    <n v="0"/>
    <s v="CET-AB1054-WMPMA"/>
    <x v="48"/>
    <x v="83"/>
    <x v="0"/>
  </r>
  <r>
    <x v="3"/>
    <s v="355 - TRN-POLES&amp;FIX - ELE"/>
    <s v="Addition"/>
    <n v="201911"/>
    <x v="2140"/>
    <n v="0"/>
    <n v="0"/>
    <n v="0"/>
    <n v="0"/>
    <n v="0"/>
    <n v="0"/>
    <n v="0"/>
    <n v="0"/>
    <n v="0"/>
    <n v="0"/>
    <n v="0"/>
    <n v="0"/>
    <n v="-68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933.37"/>
    <n v="0"/>
    <n v="0"/>
    <s v="CET-PD-WM-TP-822400"/>
    <x v="45"/>
    <x v="95"/>
    <x v="0"/>
  </r>
  <r>
    <x v="3"/>
    <s v="355 - TRN-POLES&amp;FIX - ELE"/>
    <s v="Addition"/>
    <n v="201911"/>
    <x v="2352"/>
    <n v="0"/>
    <n v="0"/>
    <n v="0"/>
    <n v="0"/>
    <n v="0"/>
    <n v="0"/>
    <n v="0"/>
    <n v="0"/>
    <n v="0"/>
    <n v="0"/>
    <n v="0"/>
    <n v="0"/>
    <n v="-51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072.05"/>
    <n v="0"/>
    <n v="0"/>
    <s v="CET-PD-WM-TP-822400"/>
    <x v="45"/>
    <x v="95"/>
    <x v="0"/>
  </r>
  <r>
    <x v="3"/>
    <s v="355 - TRN-POLES&amp;FIX - ELE"/>
    <s v="Addition"/>
    <n v="201911"/>
    <x v="2353"/>
    <n v="0"/>
    <n v="0"/>
    <n v="0"/>
    <n v="0"/>
    <n v="0"/>
    <n v="0"/>
    <n v="0"/>
    <n v="0"/>
    <n v="0"/>
    <n v="0"/>
    <n v="0"/>
    <n v="0"/>
    <n v="-33.22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610"/>
    <n v="0"/>
    <n v="0"/>
    <s v="CET-PD-IR-TG-TRORAN"/>
    <x v="36"/>
    <x v="39"/>
    <x v="1"/>
  </r>
  <r>
    <x v="3"/>
    <s v="355 - TRN-POLES&amp;FIX - ELE"/>
    <s v="Addition"/>
    <n v="201911"/>
    <x v="2574"/>
    <n v="114"/>
    <n v="187.54"/>
    <n v="3794.38"/>
    <n v="0"/>
    <n v="0"/>
    <n v="0"/>
    <n v="0"/>
    <n v="0"/>
    <n v="0"/>
    <n v="0"/>
    <n v="65006.22"/>
    <n v="199.11"/>
    <n v="-1.85"/>
    <n v="0"/>
    <n v="9343.2000000000007"/>
    <n v="0"/>
    <n v="0"/>
    <n v="0"/>
    <n v="0"/>
    <n v="0"/>
    <n v="11659.28"/>
    <n v="0"/>
    <n v="186925.66"/>
    <n v="0"/>
    <n v="0"/>
    <n v="0"/>
    <n v="823.98"/>
    <n v="19154"/>
    <n v="0"/>
    <n v="0"/>
    <n v="0"/>
    <n v="0"/>
    <n v="0"/>
    <n v="-296706.71999999997"/>
    <n v="5"/>
    <n v="297008.26"/>
    <s v="CET-AB1054-WMPMA"/>
    <x v="48"/>
    <x v="83"/>
    <x v="0"/>
  </r>
  <r>
    <x v="3"/>
    <s v="355 - TRN-POLES&amp;FIX - ELE"/>
    <s v="Addition"/>
    <n v="201911"/>
    <x v="2576"/>
    <n v="133.32"/>
    <n v="219.32"/>
    <n v="3472.07"/>
    <n v="0"/>
    <n v="0"/>
    <n v="0"/>
    <n v="0"/>
    <n v="0"/>
    <n v="0"/>
    <n v="0"/>
    <n v="72078.25"/>
    <n v="232.01"/>
    <n v="-8.67"/>
    <n v="0"/>
    <n v="15706.41"/>
    <n v="0"/>
    <n v="0"/>
    <n v="0"/>
    <n v="0"/>
    <n v="0"/>
    <n v="5631.07"/>
    <n v="0"/>
    <n v="219324.9"/>
    <n v="0"/>
    <n v="0"/>
    <n v="0"/>
    <n v="417.88"/>
    <n v="17837.439999999999"/>
    <n v="0"/>
    <n v="0"/>
    <n v="0"/>
    <n v="0"/>
    <n v="0"/>
    <n v="-334468.02"/>
    <n v="3"/>
    <n v="334820.65999999997"/>
    <s v="CET-AB1054-WMPMA"/>
    <x v="48"/>
    <x v="83"/>
    <x v="0"/>
  </r>
  <r>
    <x v="3"/>
    <s v="355 - TRN-POLES&amp;FIX - ELE"/>
    <s v="Addition"/>
    <n v="201911"/>
    <x v="2577"/>
    <n v="46.11"/>
    <n v="75.84"/>
    <n v="1373.79"/>
    <n v="0"/>
    <n v="0"/>
    <n v="0"/>
    <n v="0"/>
    <n v="0"/>
    <n v="0"/>
    <n v="0"/>
    <n v="14662.03"/>
    <n v="80.33"/>
    <n v="-2.17"/>
    <n v="0"/>
    <n v="3198.17"/>
    <n v="0"/>
    <n v="0"/>
    <n v="0"/>
    <n v="0"/>
    <n v="0"/>
    <n v="914.04"/>
    <n v="0"/>
    <n v="72117.03"/>
    <n v="0"/>
    <n v="0"/>
    <n v="0"/>
    <n v="24.16"/>
    <n v="4741.3999999999996"/>
    <n v="0"/>
    <n v="0"/>
    <n v="0"/>
    <n v="0"/>
    <n v="0"/>
    <n v="-97030.62"/>
    <n v="1"/>
    <n v="97152.57"/>
    <s v="CET-AB1054-WMPMA"/>
    <x v="48"/>
    <x v="83"/>
    <x v="0"/>
  </r>
  <r>
    <x v="3"/>
    <s v="355 - TRN-POLES&amp;FIX - ELE"/>
    <s v="Addition"/>
    <n v="201911"/>
    <x v="2354"/>
    <n v="22.02"/>
    <n v="36.22"/>
    <n v="1814.33"/>
    <n v="0"/>
    <n v="0"/>
    <n v="0"/>
    <n v="0"/>
    <n v="0"/>
    <n v="0"/>
    <n v="0"/>
    <n v="21629.93"/>
    <n v="38.32"/>
    <n v="-4.57"/>
    <n v="0"/>
    <n v="5217.57"/>
    <n v="0"/>
    <n v="0"/>
    <n v="0"/>
    <n v="0"/>
    <n v="0"/>
    <n v="3454.04"/>
    <n v="0"/>
    <n v="95584.87"/>
    <n v="0"/>
    <n v="0"/>
    <n v="0"/>
    <n v="383.13"/>
    <n v="8230.25"/>
    <n v="0"/>
    <n v="0"/>
    <n v="0"/>
    <n v="0"/>
    <n v="0"/>
    <n v="-136314.12"/>
    <n v="2"/>
    <n v="136372.35999999999"/>
    <s v="CET-PD-WM-TP-822400"/>
    <x v="45"/>
    <x v="95"/>
    <x v="0"/>
  </r>
  <r>
    <x v="3"/>
    <s v="355 - TRN-POLES&amp;FIX - ELE"/>
    <s v="Addition"/>
    <n v="201911"/>
    <x v="2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53.759999999998"/>
    <n v="0"/>
    <n v="0"/>
    <s v="CET-PD-WM-TP-822400"/>
    <x v="45"/>
    <x v="95"/>
    <x v="0"/>
  </r>
  <r>
    <x v="3"/>
    <s v="355 - TRN-POLES&amp;FIX - ELE"/>
    <s v="Addition"/>
    <n v="201911"/>
    <x v="2580"/>
    <n v="53.66"/>
    <n v="88.28"/>
    <n v="1784.85"/>
    <n v="0"/>
    <n v="0"/>
    <n v="0"/>
    <n v="0"/>
    <n v="0"/>
    <n v="0"/>
    <n v="0"/>
    <n v="43770.720000000001"/>
    <n v="93.47"/>
    <n v="-3"/>
    <n v="0"/>
    <n v="8289.32"/>
    <n v="0"/>
    <n v="0"/>
    <n v="0"/>
    <n v="0"/>
    <n v="0"/>
    <n v="1791.84"/>
    <n v="0"/>
    <n v="87974.44"/>
    <n v="0"/>
    <n v="0"/>
    <n v="0"/>
    <n v="0"/>
    <n v="7398.57"/>
    <n v="0"/>
    <n v="0"/>
    <n v="0"/>
    <n v="0"/>
    <n v="0"/>
    <n v="-151009.74"/>
    <n v="1"/>
    <n v="151151.67999999999"/>
    <s v="CET-AB1054-WMPMA"/>
    <x v="48"/>
    <x v="83"/>
    <x v="0"/>
  </r>
  <r>
    <x v="3"/>
    <s v="355 - TRN-POLES&amp;FIX - ELE"/>
    <s v="Addition"/>
    <n v="201911"/>
    <x v="2746"/>
    <n v="79.180000000000007"/>
    <n v="130.22999999999999"/>
    <n v="1325.32"/>
    <n v="0"/>
    <n v="0"/>
    <n v="0"/>
    <n v="0"/>
    <n v="0"/>
    <n v="0"/>
    <n v="0"/>
    <n v="57537.8"/>
    <n v="138.15"/>
    <n v="-54.94"/>
    <n v="0"/>
    <n v="2639.8"/>
    <n v="0"/>
    <n v="0"/>
    <n v="0"/>
    <n v="0"/>
    <n v="0"/>
    <n v="6273.99"/>
    <n v="0"/>
    <n v="44999.03"/>
    <n v="0"/>
    <n v="0"/>
    <n v="0"/>
    <n v="1517.64"/>
    <n v="9159.14"/>
    <n v="0"/>
    <n v="0"/>
    <n v="0"/>
    <n v="0"/>
    <n v="0"/>
    <n v="-123452.72"/>
    <n v="1"/>
    <n v="123662.13"/>
    <s v="CET-AB1054-WMPMA"/>
    <x v="48"/>
    <x v="83"/>
    <x v="0"/>
  </r>
  <r>
    <x v="3"/>
    <s v="355 - TRN-POLES&amp;FIX - ELE"/>
    <s v="Addition"/>
    <n v="201911"/>
    <x v="2749"/>
    <n v="51.98"/>
    <n v="85.52"/>
    <n v="1018.32"/>
    <n v="0"/>
    <n v="0"/>
    <n v="0"/>
    <n v="0"/>
    <n v="0"/>
    <n v="0"/>
    <n v="0"/>
    <n v="341.51"/>
    <n v="94.07"/>
    <n v="-92.97"/>
    <n v="0"/>
    <n v="2470.37"/>
    <n v="0"/>
    <n v="0"/>
    <n v="0"/>
    <n v="0"/>
    <n v="0"/>
    <n v="6552.74"/>
    <n v="0"/>
    <n v="14929.37"/>
    <n v="0"/>
    <n v="0"/>
    <n v="0"/>
    <n v="0"/>
    <n v="5160.2299999999996"/>
    <n v="0"/>
    <n v="0"/>
    <n v="0"/>
    <n v="0"/>
    <n v="0"/>
    <n v="-30472.54"/>
    <n v="4"/>
    <n v="30610.04"/>
    <s v="CET-AB1054-WMPMA"/>
    <x v="48"/>
    <x v="83"/>
    <x v="0"/>
  </r>
  <r>
    <x v="3"/>
    <s v="355 - TRN-POLES&amp;FIX - ELE"/>
    <s v="Addition"/>
    <n v="201911"/>
    <x v="2582"/>
    <n v="0"/>
    <n v="0"/>
    <n v="0"/>
    <n v="0"/>
    <n v="0"/>
    <n v="0"/>
    <n v="0"/>
    <n v="0"/>
    <n v="0"/>
    <n v="0"/>
    <n v="0"/>
    <n v="0"/>
    <n v="-81.20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05.51"/>
    <n v="0"/>
    <n v="0"/>
    <s v="CET-PD-IR-TL-TRSJAC"/>
    <x v="35"/>
    <x v="39"/>
    <x v="1"/>
  </r>
  <r>
    <x v="3"/>
    <s v="355 - TRN-POLES&amp;FIX - ELE"/>
    <s v="Addition"/>
    <n v="201911"/>
    <x v="2583"/>
    <n v="0"/>
    <n v="0"/>
    <n v="0"/>
    <n v="0"/>
    <n v="0"/>
    <n v="0"/>
    <n v="0"/>
    <n v="0"/>
    <n v="0"/>
    <n v="0"/>
    <n v="0"/>
    <n v="0"/>
    <n v="-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39.61"/>
    <n v="0"/>
    <n v="0"/>
    <s v="CET-AB1054-WMPMA"/>
    <x v="48"/>
    <x v="83"/>
    <x v="0"/>
  </r>
  <r>
    <x v="3"/>
    <s v="355 - TRN-POLES&amp;FIX - ELE"/>
    <s v="Addition"/>
    <n v="201911"/>
    <x v="2751"/>
    <n v="25.03"/>
    <n v="41.18"/>
    <n v="275.48"/>
    <n v="0"/>
    <n v="0"/>
    <n v="0"/>
    <n v="0"/>
    <n v="0"/>
    <n v="0"/>
    <n v="0"/>
    <n v="1773.81"/>
    <n v="70.13"/>
    <n v="-69.34"/>
    <n v="0"/>
    <n v="674.92"/>
    <n v="0"/>
    <n v="0"/>
    <n v="0"/>
    <n v="0"/>
    <n v="0"/>
    <n v="2286.19"/>
    <n v="0"/>
    <n v="2548.2600000000002"/>
    <n v="0"/>
    <n v="0"/>
    <n v="0"/>
    <n v="26.44"/>
    <n v="2158.58"/>
    <n v="0"/>
    <n v="0"/>
    <n v="0"/>
    <n v="0"/>
    <n v="0"/>
    <n v="-9743.68"/>
    <n v="1"/>
    <n v="9809.89"/>
    <s v="CET-PD-IR-TR-TRSJAC"/>
    <x v="32"/>
    <x v="39"/>
    <x v="1"/>
  </r>
  <r>
    <x v="3"/>
    <s v="355 - TRN-POLES&amp;FIX - ELE"/>
    <s v="Addition"/>
    <n v="201911"/>
    <x v="2355"/>
    <n v="28.38"/>
    <n v="46.68"/>
    <n v="2561.48"/>
    <n v="0"/>
    <n v="0"/>
    <n v="0"/>
    <n v="0"/>
    <n v="0"/>
    <n v="0"/>
    <n v="0"/>
    <n v="3276.26"/>
    <n v="49.37"/>
    <n v="-1.08"/>
    <n v="0"/>
    <n v="4154.71"/>
    <n v="0"/>
    <n v="0"/>
    <n v="0"/>
    <n v="0"/>
    <n v="0"/>
    <n v="14419.47"/>
    <n v="0"/>
    <n v="75874.320000000007"/>
    <n v="0"/>
    <n v="0"/>
    <n v="0"/>
    <n v="591.48"/>
    <n v="16259.04"/>
    <n v="0"/>
    <n v="0"/>
    <n v="0"/>
    <n v="0"/>
    <n v="0"/>
    <n v="-117136.76"/>
    <n v="3"/>
    <n v="117211.82"/>
    <s v="CET-PD-WM-TP-822400"/>
    <x v="45"/>
    <x v="95"/>
    <x v="0"/>
  </r>
  <r>
    <x v="3"/>
    <s v="355 - TRN-POLES&amp;FIX - ELE"/>
    <s v="Addition"/>
    <n v="201911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419.040000000001"/>
    <n v="0"/>
    <n v="0"/>
    <s v="CET-PD-IR-TG-TRSJAC"/>
    <x v="36"/>
    <x v="39"/>
    <x v="1"/>
  </r>
  <r>
    <x v="3"/>
    <s v="355 - TRN-POLES&amp;FIX - ELE"/>
    <s v="Addition"/>
    <n v="201911"/>
    <x v="2757"/>
    <n v="331.55"/>
    <n v="545.41"/>
    <n v="3607.85"/>
    <n v="0"/>
    <n v="0"/>
    <n v="0"/>
    <n v="0"/>
    <n v="0"/>
    <n v="0"/>
    <n v="0"/>
    <n v="2853.45"/>
    <n v="576.63"/>
    <n v="-20.69"/>
    <n v="0"/>
    <n v="9447.09"/>
    <n v="0"/>
    <n v="0"/>
    <n v="0"/>
    <n v="0"/>
    <n v="0"/>
    <n v="22160.65"/>
    <n v="0"/>
    <n v="55920.800000000003"/>
    <n v="0"/>
    <n v="0"/>
    <n v="0"/>
    <n v="6495.31"/>
    <n v="27285.14"/>
    <n v="0"/>
    <n v="0"/>
    <n v="0"/>
    <n v="0"/>
    <n v="0"/>
    <n v="-127770.29"/>
    <n v="10"/>
    <n v="128647.25"/>
    <s v="CET-AB1054-WMPMA"/>
    <x v="48"/>
    <x v="83"/>
    <x v="0"/>
  </r>
  <r>
    <x v="3"/>
    <s v="355 - TRN-POLES&amp;FIX - ELE"/>
    <s v="Addition"/>
    <n v="201911"/>
    <x v="2586"/>
    <n v="0"/>
    <n v="0"/>
    <n v="0"/>
    <n v="0"/>
    <n v="0"/>
    <n v="0"/>
    <n v="0"/>
    <n v="0"/>
    <n v="0"/>
    <n v="0"/>
    <n v="0"/>
    <n v="0"/>
    <n v="-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75.77"/>
    <n v="0"/>
    <n v="0"/>
    <s v="CET-AB1054-WMPMA"/>
    <x v="48"/>
    <x v="83"/>
    <x v="0"/>
  </r>
  <r>
    <x v="3"/>
    <s v="355 - TRN-POLES&amp;FIX - ELE"/>
    <s v="Addition"/>
    <n v="201911"/>
    <x v="2758"/>
    <n v="20.86"/>
    <n v="34.340000000000003"/>
    <n v="492.92"/>
    <n v="0"/>
    <n v="0"/>
    <n v="0"/>
    <n v="0"/>
    <n v="0"/>
    <n v="0"/>
    <n v="0"/>
    <n v="3571.1"/>
    <n v="36.270000000000003"/>
    <n v="-35.85"/>
    <n v="0"/>
    <n v="1416.1"/>
    <n v="0"/>
    <n v="0"/>
    <n v="0"/>
    <n v="0"/>
    <n v="0"/>
    <n v="3744.65"/>
    <n v="0"/>
    <n v="1604.19"/>
    <n v="0"/>
    <n v="0"/>
    <n v="0"/>
    <n v="0"/>
    <n v="3442.31"/>
    <n v="0"/>
    <n v="0"/>
    <n v="0"/>
    <n v="0"/>
    <n v="0"/>
    <n v="-14271.27"/>
    <n v="1"/>
    <n v="14326.47"/>
    <s v="CET-AB1054-WMPMA"/>
    <x v="48"/>
    <x v="83"/>
    <x v="0"/>
  </r>
  <r>
    <x v="3"/>
    <s v="355 - TRN-POLES&amp;FIX - ELE"/>
    <s v="Addition"/>
    <n v="201911"/>
    <x v="2587"/>
    <n v="0"/>
    <n v="0"/>
    <n v="0"/>
    <n v="0"/>
    <n v="0"/>
    <n v="0"/>
    <n v="0"/>
    <n v="0"/>
    <n v="0"/>
    <n v="0"/>
    <n v="0"/>
    <n v="0"/>
    <n v="-1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51.18"/>
    <n v="0"/>
    <n v="0"/>
    <s v="CET-AB1054-WMPMA"/>
    <x v="48"/>
    <x v="83"/>
    <x v="0"/>
  </r>
  <r>
    <x v="3"/>
    <s v="355 - TRN-POLES&amp;FIX - ELE"/>
    <s v="Addition"/>
    <n v="201911"/>
    <x v="2761"/>
    <n v="25.17"/>
    <n v="41.42"/>
    <n v="871.74"/>
    <n v="0"/>
    <n v="0"/>
    <n v="0"/>
    <n v="0"/>
    <n v="0"/>
    <n v="0"/>
    <n v="0"/>
    <n v="1266.1600000000001"/>
    <n v="43.77"/>
    <n v="-43.26"/>
    <n v="0"/>
    <n v="2067.98"/>
    <n v="0"/>
    <n v="0"/>
    <n v="0"/>
    <n v="0"/>
    <n v="0"/>
    <n v="6831"/>
    <n v="0"/>
    <n v="3747.39"/>
    <n v="0"/>
    <n v="0"/>
    <n v="0"/>
    <n v="0"/>
    <n v="5068.83"/>
    <n v="0"/>
    <n v="0"/>
    <n v="0"/>
    <n v="0"/>
    <n v="0"/>
    <n v="-19853.099999999999"/>
    <n v="2"/>
    <n v="19919.689999999999"/>
    <s v="CET-AB1054-WMPMA"/>
    <x v="48"/>
    <x v="83"/>
    <x v="0"/>
  </r>
  <r>
    <x v="3"/>
    <s v="355 - TRN-POLES&amp;FIX - ELE"/>
    <s v="Addition"/>
    <n v="201911"/>
    <x v="2762"/>
    <n v="9.75"/>
    <n v="16.04"/>
    <n v="619.55999999999995"/>
    <n v="0"/>
    <n v="0"/>
    <n v="0"/>
    <n v="0"/>
    <n v="0"/>
    <n v="0"/>
    <n v="0"/>
    <n v="0"/>
    <n v="16.97"/>
    <n v="-16.760000000000002"/>
    <n v="0"/>
    <n v="1401.03"/>
    <n v="0"/>
    <n v="0"/>
    <n v="0"/>
    <n v="0"/>
    <n v="0"/>
    <n v="4810.83"/>
    <n v="0"/>
    <n v="3368.49"/>
    <n v="0"/>
    <n v="0"/>
    <n v="0"/>
    <n v="0"/>
    <n v="3003.03"/>
    <n v="0"/>
    <n v="0"/>
    <n v="0"/>
    <n v="0"/>
    <n v="0"/>
    <n v="-13202.94"/>
    <n v="1"/>
    <n v="13228.73"/>
    <s v="CET-AB1054-WMPMA"/>
    <x v="48"/>
    <x v="83"/>
    <x v="0"/>
  </r>
  <r>
    <x v="3"/>
    <s v="355 - TRN-POLES&amp;FIX - ELE"/>
    <s v="Addition"/>
    <n v="201911"/>
    <x v="2356"/>
    <n v="10.42"/>
    <n v="17.149999999999999"/>
    <n v="916.11"/>
    <n v="0"/>
    <n v="0"/>
    <n v="0"/>
    <n v="0"/>
    <n v="0"/>
    <n v="0"/>
    <n v="0"/>
    <n v="2272.61"/>
    <n v="18.13"/>
    <n v="-17.93"/>
    <n v="0"/>
    <n v="1522.1"/>
    <n v="0"/>
    <n v="0"/>
    <n v="0"/>
    <n v="0"/>
    <n v="0"/>
    <n v="5039.59"/>
    <n v="0"/>
    <n v="28185.95"/>
    <n v="0"/>
    <n v="0"/>
    <n v="0"/>
    <n v="0"/>
    <n v="6247.55"/>
    <n v="0"/>
    <n v="0"/>
    <n v="0"/>
    <n v="0"/>
    <n v="0"/>
    <n v="-44183.91"/>
    <n v="1"/>
    <n v="44211.48"/>
    <s v="CET-PD-WM-TP-822400"/>
    <x v="45"/>
    <x v="95"/>
    <x v="0"/>
  </r>
  <r>
    <x v="3"/>
    <s v="355 - TRN-POLES&amp;FIX - ELE"/>
    <s v="Addition"/>
    <n v="201911"/>
    <x v="2764"/>
    <n v="15.12"/>
    <n v="24.87"/>
    <n v="418.43"/>
    <n v="0"/>
    <n v="0"/>
    <n v="0"/>
    <n v="0"/>
    <n v="0"/>
    <n v="0"/>
    <n v="0"/>
    <n v="0"/>
    <n v="26.27"/>
    <n v="-25.98"/>
    <n v="0"/>
    <n v="1029.8"/>
    <n v="0"/>
    <n v="0"/>
    <n v="0"/>
    <n v="0"/>
    <n v="0"/>
    <n v="3096.83"/>
    <n v="0"/>
    <n v="2795.81"/>
    <n v="0"/>
    <n v="0"/>
    <n v="0"/>
    <n v="0"/>
    <n v="2654.64"/>
    <n v="0"/>
    <n v="0"/>
    <n v="0"/>
    <n v="0"/>
    <n v="0"/>
    <n v="-9995.51"/>
    <n v="1"/>
    <n v="10035.5"/>
    <s v="CET-AB1054-WMPMA"/>
    <x v="48"/>
    <x v="83"/>
    <x v="0"/>
  </r>
  <r>
    <x v="3"/>
    <s v="355 - TRN-POLES&amp;FIX - ELE"/>
    <s v="Addition"/>
    <n v="201911"/>
    <x v="2357"/>
    <n v="0"/>
    <n v="0"/>
    <n v="0"/>
    <n v="0"/>
    <n v="0"/>
    <n v="0"/>
    <n v="0"/>
    <n v="0"/>
    <n v="0"/>
    <n v="0"/>
    <n v="0"/>
    <n v="0"/>
    <n v="-31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93.41"/>
    <n v="0"/>
    <n v="0"/>
    <s v="CET-PD-IR-PT-TRORAN"/>
    <x v="37"/>
    <x v="75"/>
    <x v="0"/>
  </r>
  <r>
    <x v="3"/>
    <s v="355 - TRN-POLES&amp;FIX - ELE"/>
    <s v="Addition"/>
    <n v="201911"/>
    <x v="2594"/>
    <n v="0"/>
    <n v="0"/>
    <n v="0"/>
    <n v="0"/>
    <n v="0"/>
    <n v="0"/>
    <n v="0"/>
    <n v="0"/>
    <n v="0"/>
    <n v="0"/>
    <n v="0"/>
    <n v="0"/>
    <n v="-23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10.66"/>
    <n v="0"/>
    <n v="0"/>
    <s v="CET-AB1054-WMPMA"/>
    <x v="48"/>
    <x v="83"/>
    <x v="0"/>
  </r>
  <r>
    <x v="3"/>
    <s v="355 - TRN-POLES&amp;FIX - ELE"/>
    <s v="Addition"/>
    <n v="201911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190.26"/>
    <n v="0"/>
    <n v="0"/>
    <s v="CET-AB1054-WMPMA"/>
    <x v="48"/>
    <x v="83"/>
    <x v="0"/>
  </r>
  <r>
    <x v="3"/>
    <s v="355 - TRN-POLES&amp;FIX - ELE"/>
    <s v="Addition"/>
    <n v="201911"/>
    <x v="2772"/>
    <n v="8.8800000000000008"/>
    <n v="14.61"/>
    <n v="672.85"/>
    <n v="0"/>
    <n v="0"/>
    <n v="0"/>
    <n v="0"/>
    <n v="0"/>
    <n v="0"/>
    <n v="0"/>
    <n v="540.86"/>
    <n v="15.46"/>
    <n v="0"/>
    <n v="0"/>
    <n v="1288.72"/>
    <n v="0"/>
    <n v="0"/>
    <n v="0"/>
    <n v="0"/>
    <n v="0"/>
    <n v="4699.43"/>
    <n v="0"/>
    <n v="1720.35"/>
    <n v="0"/>
    <n v="0"/>
    <n v="0"/>
    <n v="0"/>
    <n v="3187.38"/>
    <n v="0"/>
    <n v="0"/>
    <n v="0"/>
    <n v="0"/>
    <n v="0"/>
    <n v="-12109.59"/>
    <n v="1"/>
    <n v="12133.08"/>
    <s v="CET-PD-IR-TL-TREAST"/>
    <x v="35"/>
    <x v="39"/>
    <x v="1"/>
  </r>
  <r>
    <x v="3"/>
    <s v="355 - TRN-POLES&amp;FIX - ELE"/>
    <s v="Addition"/>
    <n v="201912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673"/>
    <n v="0"/>
    <n v="0"/>
    <n v="0"/>
    <n v="0"/>
    <n v="0"/>
    <n v="0"/>
    <n v="0"/>
    <n v="0"/>
    <n v="0"/>
    <n v="0"/>
    <n v="0"/>
    <n v="0"/>
    <n v="0"/>
    <n v="0"/>
    <n v="0"/>
    <n v="1"/>
    <n v="-45673"/>
    <s v="CET-PD-CR-JT-TRSJOA"/>
    <x v="31"/>
    <x v="39"/>
    <x v="1"/>
  </r>
  <r>
    <x v="3"/>
    <s v="355 - TRN-POLES&amp;FIX - ELE"/>
    <s v="Addition"/>
    <n v="201912"/>
    <x v="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223"/>
    <n v="0"/>
    <n v="0"/>
    <n v="0"/>
    <n v="0"/>
    <n v="0"/>
    <n v="0"/>
    <n v="0"/>
    <n v="0"/>
    <n v="0"/>
    <n v="0"/>
    <n v="0"/>
    <n v="0"/>
    <n v="0"/>
    <n v="0"/>
    <n v="0"/>
    <n v="1"/>
    <n v="-46223"/>
    <s v="CET-PD-CR-JT-TREAST"/>
    <x v="31"/>
    <x v="39"/>
    <x v="1"/>
  </r>
  <r>
    <x v="3"/>
    <s v="355 - TRN-POLES&amp;FIX - ELE"/>
    <s v="Addition"/>
    <n v="201912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630"/>
    <n v="0"/>
    <n v="0"/>
    <n v="0"/>
    <n v="0"/>
    <n v="0"/>
    <n v="0"/>
    <n v="0"/>
    <n v="-1500"/>
    <n v="0"/>
    <n v="0"/>
    <n v="0"/>
    <n v="0"/>
    <n v="0"/>
    <n v="0"/>
    <n v="0"/>
    <n v="1"/>
    <n v="-97130"/>
    <s v="CET-PD-CR-JT-TRMETW"/>
    <x v="31"/>
    <x v="39"/>
    <x v="1"/>
  </r>
  <r>
    <x v="3"/>
    <s v="355 - TRN-POLES&amp;FIX - ELE"/>
    <s v="Addition"/>
    <n v="201912"/>
    <x v="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60"/>
    <n v="0"/>
    <n v="0"/>
    <n v="0"/>
    <n v="0"/>
    <n v="0"/>
    <n v="0"/>
    <n v="0"/>
    <n v="-4510"/>
    <n v="0"/>
    <n v="0"/>
    <n v="0"/>
    <n v="0"/>
    <n v="0"/>
    <n v="0"/>
    <n v="0"/>
    <n v="1"/>
    <n v="-54770"/>
    <s v="CET-PD-CR-JT-TRNCST"/>
    <x v="31"/>
    <x v="39"/>
    <x v="1"/>
  </r>
  <r>
    <x v="3"/>
    <s v="355 - TRN-POLES&amp;FIX - ELE"/>
    <s v="Addition"/>
    <n v="201912"/>
    <x v="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884"/>
    <n v="0"/>
    <n v="0"/>
    <n v="0"/>
    <n v="0"/>
    <n v="0"/>
    <n v="0"/>
    <n v="0"/>
    <n v="-821"/>
    <n v="0"/>
    <n v="0"/>
    <n v="0"/>
    <n v="0"/>
    <n v="0"/>
    <n v="0"/>
    <n v="0"/>
    <n v="1"/>
    <n v="-114705"/>
    <s v="CET-PD-CR-JT-TRORAN"/>
    <x v="31"/>
    <x v="39"/>
    <x v="1"/>
  </r>
  <r>
    <x v="3"/>
    <s v="355 - TRN-POLES&amp;FIX - ELE"/>
    <s v="Addition"/>
    <n v="201912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539"/>
    <n v="0"/>
    <n v="0"/>
    <n v="0"/>
    <n v="0"/>
    <n v="0"/>
    <n v="0"/>
    <n v="0"/>
    <n v="-1898.33"/>
    <n v="0"/>
    <n v="0"/>
    <n v="0"/>
    <n v="0"/>
    <n v="0"/>
    <n v="0"/>
    <n v="0"/>
    <n v="1"/>
    <n v="-102437.33"/>
    <s v="CET-PD-CR-JT-TRMETE"/>
    <x v="31"/>
    <x v="39"/>
    <x v="1"/>
  </r>
  <r>
    <x v="3"/>
    <s v="355 - TRN-POLES&amp;FIX - ELE"/>
    <s v="Addition"/>
    <n v="201912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7"/>
    <n v="0"/>
    <n v="0"/>
    <n v="0"/>
    <n v="0"/>
    <n v="0"/>
    <n v="0"/>
    <n v="0"/>
    <n v="-2500"/>
    <n v="0"/>
    <n v="0"/>
    <n v="0"/>
    <n v="0"/>
    <n v="0"/>
    <n v="0"/>
    <n v="0"/>
    <n v="1"/>
    <n v="-9297"/>
    <s v="CET-PD-CR-JT-TRHIGH"/>
    <x v="31"/>
    <x v="39"/>
    <x v="1"/>
  </r>
  <r>
    <x v="3"/>
    <s v="355 - TRN-POLES&amp;FIX - ELE"/>
    <s v="Addition"/>
    <n v="201912"/>
    <x v="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2"/>
    <n v="0"/>
    <n v="0"/>
    <n v="0"/>
    <n v="0"/>
    <n v="0"/>
    <n v="0"/>
    <n v="0"/>
    <n v="0"/>
    <n v="0"/>
    <n v="0"/>
    <n v="0"/>
    <n v="0"/>
    <n v="0"/>
    <n v="0"/>
    <n v="0"/>
    <n v="1"/>
    <n v="-1962"/>
    <s v="CET-PD-CR-JT-TRSJAC"/>
    <x v="31"/>
    <x v="39"/>
    <x v="1"/>
  </r>
  <r>
    <x v="3"/>
    <s v="355 - TRN-POLES&amp;FIX - ELE"/>
    <s v="Addition"/>
    <n v="201912"/>
    <x v="4641"/>
    <n v="0"/>
    <n v="0"/>
    <n v="0"/>
    <n v="0"/>
    <n v="0"/>
    <n v="0"/>
    <n v="0"/>
    <n v="14717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7.6"/>
    <s v="CET-PD-CR-TB-TRNCST"/>
    <x v="73"/>
    <x v="97"/>
    <x v="1"/>
  </r>
  <r>
    <x v="3"/>
    <s v="355 - TRN-POLES&amp;FIX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1.9"/>
    <n v="0"/>
    <n v="0"/>
    <n v="0"/>
    <n v="0"/>
    <n v="0"/>
    <n v="16.940000000000001"/>
    <n v="0"/>
    <n v="0"/>
    <n v="0"/>
    <n v="0"/>
    <n v="0"/>
    <n v="0"/>
    <n v="17.16"/>
    <n v="0"/>
    <n v="0"/>
    <n v="0"/>
    <n v="0"/>
    <n v="0"/>
    <n v="0"/>
    <n v="0"/>
    <n v="36"/>
    <s v="CET-ET-AF-SF-725301"/>
    <x v="33"/>
    <x v="73"/>
    <x v="0"/>
  </r>
  <r>
    <x v="3"/>
    <s v="355 - TRN-POLES&amp;FIX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19.399999999999999"/>
    <n v="0"/>
    <n v="0"/>
    <n v="0"/>
    <n v="0"/>
    <n v="0"/>
    <n v="0"/>
    <n v="16.420000000000002"/>
    <n v="0"/>
    <n v="0"/>
    <n v="0"/>
    <n v="0"/>
    <n v="0"/>
    <n v="0"/>
    <n v="0"/>
    <n v="37.65"/>
    <s v="CET-ET-AF-SF-725303"/>
    <x v="33"/>
    <x v="73"/>
    <x v="0"/>
  </r>
  <r>
    <x v="3"/>
    <s v="355 - TRN-POLES&amp;FIX - ELE"/>
    <s v="Addition"/>
    <n v="201912"/>
    <x v="2597"/>
    <n v="489.19"/>
    <n v="943.11"/>
    <n v="929.03"/>
    <n v="0"/>
    <n v="0"/>
    <n v="0"/>
    <n v="0"/>
    <n v="0"/>
    <n v="0"/>
    <n v="0"/>
    <n v="25691.61"/>
    <n v="0"/>
    <n v="0"/>
    <n v="0"/>
    <n v="1613.79"/>
    <n v="0"/>
    <n v="0"/>
    <n v="0"/>
    <n v="0"/>
    <n v="0"/>
    <n v="295.82"/>
    <n v="0"/>
    <n v="885.78"/>
    <n v="0"/>
    <n v="0"/>
    <n v="0"/>
    <n v="0"/>
    <n v="1377.16"/>
    <n v="0"/>
    <n v="0"/>
    <n v="0"/>
    <n v="0"/>
    <n v="0"/>
    <n v="-30793.19"/>
    <n v="1"/>
    <n v="32225.49"/>
    <s v="CET-PD-IR-TR-TREAST"/>
    <x v="32"/>
    <x v="39"/>
    <x v="1"/>
  </r>
  <r>
    <x v="3"/>
    <s v="355 - TRN-POLES&amp;FIX - ELE"/>
    <s v="Addition"/>
    <n v="201912"/>
    <x v="490"/>
    <n v="0"/>
    <n v="0"/>
    <n v="25.25"/>
    <n v="0"/>
    <n v="0"/>
    <n v="0"/>
    <n v="0"/>
    <n v="0"/>
    <n v="0"/>
    <n v="0"/>
    <n v="0"/>
    <n v="0"/>
    <n v="0"/>
    <n v="0"/>
    <n v="46.5"/>
    <n v="0"/>
    <n v="0"/>
    <n v="0"/>
    <n v="0"/>
    <n v="0"/>
    <n v="0"/>
    <n v="0"/>
    <n v="0"/>
    <n v="0"/>
    <n v="0"/>
    <n v="0"/>
    <n v="0"/>
    <n v="22.66"/>
    <n v="0"/>
    <n v="0"/>
    <n v="0"/>
    <n v="0"/>
    <n v="0"/>
    <n v="-94.41"/>
    <n v="0"/>
    <n v="94.41"/>
    <s v="CET-PD-IR-TP-789100"/>
    <x v="34"/>
    <x v="39"/>
    <x v="1"/>
  </r>
  <r>
    <x v="3"/>
    <s v="355 - TRN-POLES&amp;FIX - ELE"/>
    <s v="Addition"/>
    <n v="201912"/>
    <x v="2774"/>
    <n v="257.08"/>
    <n v="721.93"/>
    <n v="1077.93"/>
    <n v="0"/>
    <n v="0"/>
    <n v="0"/>
    <n v="0"/>
    <n v="0"/>
    <n v="0"/>
    <n v="0"/>
    <n v="6642.35"/>
    <n v="0"/>
    <n v="0"/>
    <n v="0"/>
    <n v="2039.63"/>
    <n v="0"/>
    <n v="0"/>
    <n v="0"/>
    <n v="0"/>
    <n v="0"/>
    <n v="8438.0300000000007"/>
    <n v="0"/>
    <n v="5517.25"/>
    <n v="0"/>
    <n v="0"/>
    <n v="0"/>
    <n v="0"/>
    <n v="3297.26"/>
    <n v="0"/>
    <n v="0"/>
    <n v="0"/>
    <n v="0"/>
    <n v="0"/>
    <n v="-27012.45"/>
    <n v="1"/>
    <n v="27991.46"/>
    <s v="CET-PD-IR-TR-TRMETW"/>
    <x v="32"/>
    <x v="39"/>
    <x v="1"/>
  </r>
  <r>
    <x v="3"/>
    <s v="355 - TRN-POLES&amp;FIX - ELE"/>
    <s v="Addition"/>
    <n v="201912"/>
    <x v="1113"/>
    <n v="9401.09"/>
    <n v="25820.33"/>
    <n v="7441.92"/>
    <n v="0"/>
    <n v="0"/>
    <n v="0"/>
    <n v="0"/>
    <n v="0"/>
    <n v="0"/>
    <n v="0"/>
    <n v="111023.17"/>
    <n v="0"/>
    <n v="0"/>
    <n v="0"/>
    <n v="29463.06"/>
    <n v="0"/>
    <n v="0"/>
    <n v="0"/>
    <n v="0"/>
    <n v="0"/>
    <n v="60356.17"/>
    <n v="0"/>
    <n v="86133.759999999995"/>
    <n v="0"/>
    <n v="0"/>
    <n v="0"/>
    <n v="1498.34"/>
    <n v="55860.42"/>
    <n v="0"/>
    <n v="0"/>
    <n v="0"/>
    <n v="0"/>
    <n v="0"/>
    <n v="-351776.84"/>
    <n v="6"/>
    <n v="386998.26"/>
    <s v="CET-PD-IR-TP-789100"/>
    <x v="34"/>
    <x v="39"/>
    <x v="1"/>
  </r>
  <r>
    <x v="3"/>
    <s v="355 - TRN-POLES&amp;FIX - ELE"/>
    <s v="Addition"/>
    <n v="201912"/>
    <x v="2775"/>
    <n v="0"/>
    <n v="0"/>
    <n v="4.59"/>
    <n v="0"/>
    <n v="0"/>
    <n v="0"/>
    <n v="0"/>
    <n v="0"/>
    <n v="0"/>
    <n v="0"/>
    <n v="0"/>
    <n v="0"/>
    <n v="0"/>
    <n v="0"/>
    <n v="0"/>
    <n v="0"/>
    <n v="0"/>
    <n v="0"/>
    <n v="0"/>
    <n v="0"/>
    <n v="81.209999999999994"/>
    <n v="0"/>
    <n v="0"/>
    <n v="0"/>
    <n v="0"/>
    <n v="0"/>
    <n v="0"/>
    <n v="63.01"/>
    <n v="0"/>
    <n v="0"/>
    <n v="0"/>
    <n v="0"/>
    <n v="0"/>
    <n v="-148.81"/>
    <n v="0"/>
    <n v="148.81"/>
    <s v="CET-PD-IR-TP-TRMETE"/>
    <x v="34"/>
    <x v="39"/>
    <x v="1"/>
  </r>
  <r>
    <x v="3"/>
    <s v="355 - TRN-POLES&amp;FIX - ELE"/>
    <s v="Addition"/>
    <n v="201912"/>
    <x v="2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77"/>
    <n v="0"/>
    <n v="0"/>
    <n v="0"/>
    <n v="0"/>
    <n v="0"/>
    <n v="0"/>
    <n v="0"/>
    <n v="0"/>
    <n v="0"/>
    <n v="0"/>
    <n v="0"/>
    <n v="0"/>
    <n v="-22.77"/>
    <n v="0"/>
    <n v="22.77"/>
    <s v="CET-PD-IR-TP-789100"/>
    <x v="34"/>
    <x v="39"/>
    <x v="1"/>
  </r>
  <r>
    <x v="3"/>
    <s v="355 - TRN-POLES&amp;FIX - ELE"/>
    <s v="Addition"/>
    <n v="201912"/>
    <x v="4644"/>
    <n v="0"/>
    <n v="0"/>
    <n v="0"/>
    <n v="0"/>
    <n v="0"/>
    <n v="0"/>
    <n v="0"/>
    <n v="1818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83.84"/>
    <s v="CET-PD-CR-TB-TRNCST"/>
    <x v="73"/>
    <x v="97"/>
    <x v="1"/>
  </r>
  <r>
    <x v="3"/>
    <s v="355 - TRN-POLES&amp;FIX - ELE"/>
    <s v="Addition"/>
    <n v="201912"/>
    <x v="4696"/>
    <n v="0"/>
    <n v="0"/>
    <n v="4182.3500000000004"/>
    <n v="0"/>
    <n v="0"/>
    <n v="0"/>
    <n v="0"/>
    <n v="0"/>
    <n v="0"/>
    <n v="0"/>
    <n v="33936.980000000003"/>
    <n v="0"/>
    <n v="0"/>
    <n v="0"/>
    <n v="18504.87"/>
    <n v="0"/>
    <n v="0"/>
    <n v="0"/>
    <n v="0"/>
    <n v="0"/>
    <n v="98482.94"/>
    <n v="0"/>
    <n v="56565.66"/>
    <n v="0"/>
    <n v="0"/>
    <n v="0"/>
    <n v="1475.56"/>
    <n v="81581.440000000002"/>
    <n v="0"/>
    <n v="0"/>
    <n v="0"/>
    <n v="0"/>
    <n v="0"/>
    <n v="0"/>
    <n v="8"/>
    <n v="294729.8"/>
    <s v="CET-PD-IR-TR-TRMETW"/>
    <x v="32"/>
    <x v="39"/>
    <x v="1"/>
  </r>
  <r>
    <x v="3"/>
    <s v="355 - TRN-POLES&amp;FIX - ELE"/>
    <s v="Addition"/>
    <n v="2019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78"/>
    <n v="0"/>
    <n v="0"/>
    <n v="0"/>
    <n v="0"/>
    <n v="0"/>
    <n v="0"/>
    <n v="0"/>
    <n v="0"/>
    <n v="0"/>
    <n v="0"/>
    <n v="0"/>
    <n v="0"/>
    <n v="-19.78"/>
    <n v="0"/>
    <n v="19.78"/>
    <s v="CET-PD-IR-TR-TRORAN"/>
    <x v="32"/>
    <x v="39"/>
    <x v="1"/>
  </r>
  <r>
    <x v="3"/>
    <s v="355 - TRN-POLES&amp;FIX - ELE"/>
    <s v="Addition"/>
    <n v="201912"/>
    <x v="504"/>
    <n v="0"/>
    <n v="0"/>
    <n v="10.66"/>
    <n v="0"/>
    <n v="0"/>
    <n v="0"/>
    <n v="0"/>
    <n v="0"/>
    <n v="0"/>
    <n v="0"/>
    <n v="150.75"/>
    <n v="0"/>
    <n v="0"/>
    <n v="0"/>
    <n v="0"/>
    <n v="0"/>
    <n v="0"/>
    <n v="0"/>
    <n v="0"/>
    <n v="0"/>
    <n v="35.950000000000003"/>
    <n v="0"/>
    <n v="0"/>
    <n v="0"/>
    <n v="0"/>
    <n v="0"/>
    <n v="25.53"/>
    <n v="36.61"/>
    <n v="0"/>
    <n v="0"/>
    <n v="0"/>
    <n v="0"/>
    <n v="0"/>
    <n v="-259.5"/>
    <n v="0"/>
    <n v="259.5"/>
    <s v="CET-PD-IR-TR-TRHIGH"/>
    <x v="32"/>
    <x v="39"/>
    <x v="1"/>
  </r>
  <r>
    <x v="3"/>
    <s v="355 - TRN-POLES&amp;FIX - ELE"/>
    <s v="Addition"/>
    <n v="201912"/>
    <x v="2148"/>
    <n v="1539.49"/>
    <n v="3654.29"/>
    <n v="1242.1199999999999"/>
    <n v="0"/>
    <n v="0"/>
    <n v="0"/>
    <n v="0"/>
    <n v="0"/>
    <n v="0"/>
    <n v="0"/>
    <n v="16170.82"/>
    <n v="0"/>
    <n v="0"/>
    <n v="0"/>
    <n v="5049.55"/>
    <n v="0"/>
    <n v="0"/>
    <n v="0"/>
    <n v="0"/>
    <n v="0"/>
    <n v="13894.78"/>
    <n v="0"/>
    <n v="10205.32"/>
    <n v="0"/>
    <n v="0"/>
    <n v="0"/>
    <n v="19.41"/>
    <n v="12929.94"/>
    <n v="0"/>
    <n v="0"/>
    <n v="0"/>
    <n v="0"/>
    <n v="0"/>
    <n v="-59511.94"/>
    <n v="2"/>
    <n v="64705.72"/>
    <s v="CET-PD-IR-TR-TRMETE"/>
    <x v="32"/>
    <x v="39"/>
    <x v="1"/>
  </r>
  <r>
    <x v="3"/>
    <s v="355 - TRN-POLES&amp;FIX - ELE"/>
    <s v="Addition"/>
    <n v="201912"/>
    <x v="505"/>
    <n v="0"/>
    <n v="0"/>
    <n v="0"/>
    <n v="0"/>
    <n v="0"/>
    <n v="0"/>
    <n v="0"/>
    <n v="0"/>
    <n v="0"/>
    <n v="0"/>
    <n v="-1840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0.64"/>
    <n v="0"/>
    <n v="-1840.64"/>
    <s v="CET-PD-IR-TR-TRMETE"/>
    <x v="32"/>
    <x v="39"/>
    <x v="1"/>
  </r>
  <r>
    <x v="3"/>
    <s v="355 - TRN-POLES&amp;FIX - ELE"/>
    <s v="Addition"/>
    <n v="201912"/>
    <x v="2149"/>
    <n v="0"/>
    <n v="0"/>
    <n v="80.44"/>
    <n v="0"/>
    <n v="0"/>
    <n v="0"/>
    <n v="0"/>
    <n v="0"/>
    <n v="0"/>
    <n v="0"/>
    <n v="1384.57"/>
    <n v="0"/>
    <n v="0"/>
    <n v="0"/>
    <n v="157.43"/>
    <n v="0"/>
    <n v="0"/>
    <n v="0"/>
    <n v="0"/>
    <n v="0"/>
    <n v="0"/>
    <n v="0"/>
    <n v="0"/>
    <n v="0"/>
    <n v="0"/>
    <n v="0"/>
    <n v="0"/>
    <n v="76.459999999999994"/>
    <n v="0"/>
    <n v="0"/>
    <n v="0"/>
    <n v="0"/>
    <n v="0"/>
    <n v="-1698.9"/>
    <n v="0"/>
    <n v="1698.9"/>
    <s v="CET-PD-IR-TR-TRNCST"/>
    <x v="32"/>
    <x v="39"/>
    <x v="1"/>
  </r>
  <r>
    <x v="3"/>
    <s v="355 - TRN-POLES&amp;FIX - ELE"/>
    <s v="Addition"/>
    <n v="201912"/>
    <x v="2360"/>
    <n v="845.17"/>
    <n v="2302.5100000000002"/>
    <n v="3513.25"/>
    <n v="0"/>
    <n v="0"/>
    <n v="0"/>
    <n v="0"/>
    <n v="0"/>
    <n v="0"/>
    <n v="0"/>
    <n v="69655.539999999994"/>
    <n v="0"/>
    <n v="0"/>
    <n v="0"/>
    <n v="12223.73"/>
    <n v="0"/>
    <n v="0"/>
    <n v="0"/>
    <n v="0"/>
    <n v="0"/>
    <n v="8458.6200000000008"/>
    <n v="0"/>
    <n v="14601.09"/>
    <n v="0"/>
    <n v="0"/>
    <n v="0"/>
    <n v="0"/>
    <n v="10600.23"/>
    <n v="0"/>
    <n v="0"/>
    <n v="0"/>
    <n v="0"/>
    <n v="0"/>
    <n v="-119052.46"/>
    <n v="2"/>
    <n v="122200.14"/>
    <s v="CET-PD-IR-TR-TRMETE"/>
    <x v="32"/>
    <x v="39"/>
    <x v="1"/>
  </r>
  <r>
    <x v="3"/>
    <s v="355 - TRN-POLES&amp;FIX - ELE"/>
    <s v="Addition"/>
    <n v="201912"/>
    <x v="523"/>
    <n v="0"/>
    <n v="0"/>
    <n v="13.77"/>
    <n v="0"/>
    <n v="0"/>
    <n v="0"/>
    <n v="0"/>
    <n v="0"/>
    <n v="0"/>
    <n v="0"/>
    <n v="194.67"/>
    <n v="0"/>
    <n v="0"/>
    <n v="0"/>
    <n v="0"/>
    <n v="0"/>
    <n v="0"/>
    <n v="0"/>
    <n v="0"/>
    <n v="0"/>
    <n v="46.44"/>
    <n v="0"/>
    <n v="0"/>
    <n v="0"/>
    <n v="0"/>
    <n v="0"/>
    <n v="32.97"/>
    <n v="47.28"/>
    <n v="0"/>
    <n v="0"/>
    <n v="0"/>
    <n v="0"/>
    <n v="0"/>
    <n v="-335.13"/>
    <n v="0"/>
    <n v="335.13"/>
    <s v="CET-PD-IR-TL-TRHIGH"/>
    <x v="35"/>
    <x v="39"/>
    <x v="1"/>
  </r>
  <r>
    <x v="3"/>
    <s v="355 - TRN-POLES&amp;FIX - ELE"/>
    <s v="Addition"/>
    <n v="201912"/>
    <x v="2152"/>
    <n v="1377.45"/>
    <n v="3308.28"/>
    <n v="2123.44"/>
    <n v="0"/>
    <n v="0"/>
    <n v="0"/>
    <n v="0"/>
    <n v="0"/>
    <n v="0"/>
    <n v="0"/>
    <n v="46866.77"/>
    <n v="0"/>
    <n v="0"/>
    <n v="0"/>
    <n v="8339.94"/>
    <n v="0"/>
    <n v="0"/>
    <n v="0"/>
    <n v="0"/>
    <n v="0"/>
    <n v="11541.15"/>
    <n v="0"/>
    <n v="10639.09"/>
    <n v="0"/>
    <n v="0"/>
    <n v="0"/>
    <n v="0"/>
    <n v="13107.56"/>
    <n v="0"/>
    <n v="0"/>
    <n v="0"/>
    <n v="0"/>
    <n v="0"/>
    <n v="-92617.95"/>
    <n v="2"/>
    <n v="97303.679999999993"/>
    <s v="CET-PD-IR-TR-TRMETE"/>
    <x v="32"/>
    <x v="39"/>
    <x v="1"/>
  </r>
  <r>
    <x v="3"/>
    <s v="355 - TRN-POLES&amp;FIX - ELE"/>
    <s v="Addition"/>
    <n v="201912"/>
    <x v="2361"/>
    <n v="0"/>
    <n v="0"/>
    <n v="0.23"/>
    <n v="0"/>
    <n v="0"/>
    <n v="0"/>
    <n v="0"/>
    <n v="0"/>
    <n v="0"/>
    <n v="0"/>
    <n v="0"/>
    <n v="0"/>
    <n v="0"/>
    <n v="0"/>
    <n v="0.35"/>
    <n v="0"/>
    <n v="0"/>
    <n v="0"/>
    <n v="0"/>
    <n v="0"/>
    <n v="4.13"/>
    <n v="0"/>
    <n v="0"/>
    <n v="0"/>
    <n v="0"/>
    <n v="0"/>
    <n v="0"/>
    <n v="3.22"/>
    <n v="0"/>
    <n v="0"/>
    <n v="0"/>
    <n v="0"/>
    <n v="0"/>
    <n v="-7.93"/>
    <n v="0"/>
    <n v="7.93"/>
    <s v="CET-PD-IR-TP-789100"/>
    <x v="34"/>
    <x v="39"/>
    <x v="1"/>
  </r>
  <r>
    <x v="3"/>
    <s v="355 - TRN-POLES&amp;FIX - ELE"/>
    <s v="Addition"/>
    <n v="201912"/>
    <x v="1918"/>
    <n v="2008.77"/>
    <n v="5066.1000000000004"/>
    <n v="2108.0100000000002"/>
    <n v="0"/>
    <n v="0"/>
    <n v="0"/>
    <n v="0"/>
    <n v="0"/>
    <n v="0"/>
    <n v="0"/>
    <n v="39691.589999999997"/>
    <n v="0"/>
    <n v="0"/>
    <n v="0"/>
    <n v="6905.33"/>
    <n v="0"/>
    <n v="0"/>
    <n v="0"/>
    <n v="0"/>
    <n v="0"/>
    <n v="11993.53"/>
    <n v="0"/>
    <n v="9684.8700000000008"/>
    <n v="0"/>
    <n v="0"/>
    <n v="0"/>
    <n v="0"/>
    <n v="17615.36"/>
    <n v="0"/>
    <n v="0"/>
    <n v="0"/>
    <n v="0"/>
    <n v="0"/>
    <n v="-87998.69"/>
    <n v="2"/>
    <n v="95073.56"/>
    <s v="CET-PD-IR-TR-TRMETE"/>
    <x v="32"/>
    <x v="39"/>
    <x v="1"/>
  </r>
  <r>
    <x v="3"/>
    <s v="355 - TRN-POLES&amp;FIX - ELE"/>
    <s v="Addition"/>
    <n v="201912"/>
    <x v="531"/>
    <n v="0"/>
    <n v="0"/>
    <n v="2.85"/>
    <n v="0"/>
    <n v="0"/>
    <n v="0"/>
    <n v="0"/>
    <n v="0"/>
    <n v="0"/>
    <n v="0"/>
    <n v="490.95"/>
    <n v="0"/>
    <n v="0"/>
    <n v="0"/>
    <n v="1.8"/>
    <n v="0"/>
    <n v="0"/>
    <n v="0"/>
    <n v="0"/>
    <n v="0"/>
    <n v="18.350000000000001"/>
    <n v="0"/>
    <n v="0"/>
    <n v="0"/>
    <n v="0"/>
    <n v="0"/>
    <n v="0"/>
    <n v="43.65"/>
    <n v="0"/>
    <n v="0"/>
    <n v="0"/>
    <n v="0"/>
    <n v="0"/>
    <n v="0"/>
    <n v="0"/>
    <n v="557.6"/>
    <s v="CET-ET-TP-RN-644203"/>
    <x v="6"/>
    <x v="78"/>
    <x v="1"/>
  </r>
  <r>
    <x v="3"/>
    <s v="355 - TRN-POLES&amp;FIX - ELE"/>
    <s v="Addition"/>
    <n v="201912"/>
    <x v="1442"/>
    <n v="0"/>
    <n v="0"/>
    <n v="43.98"/>
    <n v="0"/>
    <n v="0"/>
    <n v="0"/>
    <n v="0"/>
    <n v="0"/>
    <n v="0"/>
    <n v="0"/>
    <n v="0"/>
    <n v="0"/>
    <n v="0"/>
    <n v="0"/>
    <n v="63.69"/>
    <n v="0"/>
    <n v="0"/>
    <n v="0"/>
    <n v="0"/>
    <n v="0"/>
    <n v="212.47"/>
    <n v="0"/>
    <n v="0"/>
    <n v="0"/>
    <n v="0"/>
    <n v="0"/>
    <n v="0"/>
    <n v="530.9"/>
    <n v="0"/>
    <n v="0"/>
    <n v="0"/>
    <n v="0"/>
    <n v="0"/>
    <n v="0"/>
    <n v="0"/>
    <n v="851.04"/>
    <s v="CET-ET-TP-RL-764503"/>
    <x v="3"/>
    <x v="90"/>
    <x v="1"/>
  </r>
  <r>
    <x v="3"/>
    <s v="355 - TRN-POLES&amp;FIX - ELE"/>
    <s v="Addition"/>
    <n v="201912"/>
    <x v="540"/>
    <n v="0"/>
    <n v="0"/>
    <n v="0.94"/>
    <n v="0"/>
    <n v="0"/>
    <n v="0"/>
    <n v="0"/>
    <n v="0"/>
    <n v="0"/>
    <n v="0"/>
    <n v="130.96"/>
    <n v="0"/>
    <n v="0"/>
    <n v="0"/>
    <n v="0"/>
    <n v="0"/>
    <n v="0"/>
    <n v="0"/>
    <n v="0"/>
    <n v="0"/>
    <n v="3.9"/>
    <n v="0"/>
    <n v="0"/>
    <n v="0"/>
    <n v="0"/>
    <n v="0"/>
    <n v="0"/>
    <n v="12.83"/>
    <n v="0"/>
    <n v="0"/>
    <n v="0"/>
    <n v="0"/>
    <n v="0"/>
    <n v="-148.63"/>
    <n v="0"/>
    <n v="148.63"/>
    <s v="CET-PD-OT-PJ-729800"/>
    <x v="39"/>
    <x v="82"/>
    <x v="1"/>
  </r>
  <r>
    <x v="3"/>
    <s v="355 - TRN-POLES&amp;FIX - ELE"/>
    <s v="Addition"/>
    <n v="201912"/>
    <x v="541"/>
    <n v="9049.75"/>
    <n v="28543.53"/>
    <n v="12836.3"/>
    <n v="0"/>
    <n v="0"/>
    <n v="0"/>
    <n v="0"/>
    <n v="0"/>
    <n v="0"/>
    <n v="0"/>
    <n v="324407.82"/>
    <n v="19332.900000000001"/>
    <n v="-19332.900000000001"/>
    <n v="0"/>
    <n v="67916.800000000003"/>
    <n v="0"/>
    <n v="0"/>
    <n v="0"/>
    <n v="0"/>
    <n v="0"/>
    <n v="81827.73"/>
    <n v="0"/>
    <n v="107219.98"/>
    <n v="0"/>
    <n v="0"/>
    <n v="0"/>
    <n v="4519.92"/>
    <n v="54184.95"/>
    <n v="0"/>
    <n v="0"/>
    <n v="0"/>
    <n v="0"/>
    <n v="0"/>
    <n v="-652913.5"/>
    <n v="3"/>
    <n v="690506.78"/>
    <s v="CET-PD-OT-PJ-729800"/>
    <x v="39"/>
    <x v="82"/>
    <x v="1"/>
  </r>
  <r>
    <x v="3"/>
    <s v="355 - TRN-POLES&amp;FIX - ELE"/>
    <s v="Addition"/>
    <n v="201912"/>
    <x v="4697"/>
    <n v="0"/>
    <n v="0"/>
    <n v="364.03"/>
    <n v="0"/>
    <n v="0"/>
    <n v="0"/>
    <n v="0"/>
    <n v="0"/>
    <n v="0"/>
    <n v="0"/>
    <n v="250.74"/>
    <n v="0"/>
    <n v="0"/>
    <n v="0"/>
    <n v="1190.8900000000001"/>
    <n v="0"/>
    <n v="0"/>
    <n v="0"/>
    <n v="0"/>
    <n v="0"/>
    <n v="3303.29"/>
    <n v="0"/>
    <n v="5219.6499999999996"/>
    <n v="0"/>
    <n v="0"/>
    <n v="0"/>
    <n v="0"/>
    <n v="2413.56"/>
    <n v="0"/>
    <n v="0"/>
    <n v="0"/>
    <n v="0"/>
    <n v="0"/>
    <n v="-12742.16"/>
    <n v="1"/>
    <n v="12742.16"/>
    <s v="CET-PD-CL-TC-TREAST"/>
    <x v="67"/>
    <x v="45"/>
    <x v="1"/>
  </r>
  <r>
    <x v="3"/>
    <s v="355 - TRN-POLES&amp;FIX - ELE"/>
    <s v="Addition"/>
    <n v="201912"/>
    <x v="4698"/>
    <n v="0"/>
    <n v="0"/>
    <n v="630.66999999999996"/>
    <n v="0"/>
    <n v="0"/>
    <n v="0"/>
    <n v="0"/>
    <n v="0"/>
    <n v="0"/>
    <n v="0"/>
    <n v="2766.95"/>
    <n v="0"/>
    <n v="0"/>
    <n v="0"/>
    <n v="2307.94"/>
    <n v="0"/>
    <n v="0"/>
    <n v="0"/>
    <n v="0"/>
    <n v="0"/>
    <n v="7047.88"/>
    <n v="0"/>
    <n v="2709.17"/>
    <n v="0"/>
    <n v="0"/>
    <n v="0"/>
    <n v="0"/>
    <n v="4213.34"/>
    <n v="0"/>
    <n v="0"/>
    <n v="0"/>
    <n v="0"/>
    <n v="0"/>
    <n v="-19675.95"/>
    <n v="1"/>
    <n v="19675.95"/>
    <s v="CET-PD-CL-TC-TRSJOA"/>
    <x v="67"/>
    <x v="45"/>
    <x v="1"/>
  </r>
  <r>
    <x v="3"/>
    <s v="355 - TRN-POLES&amp;FIX - ELE"/>
    <s v="Addition"/>
    <n v="201912"/>
    <x v="544"/>
    <n v="0"/>
    <n v="0"/>
    <n v="504.63"/>
    <n v="0"/>
    <n v="0"/>
    <n v="0"/>
    <n v="0"/>
    <n v="0"/>
    <n v="0"/>
    <n v="0"/>
    <n v="0"/>
    <n v="0"/>
    <n v="0"/>
    <n v="0"/>
    <n v="929.46"/>
    <n v="0"/>
    <n v="0"/>
    <n v="0"/>
    <n v="0"/>
    <n v="0"/>
    <n v="0"/>
    <n v="0"/>
    <n v="0"/>
    <n v="0"/>
    <n v="0"/>
    <n v="0"/>
    <n v="0"/>
    <n v="452.88"/>
    <n v="0"/>
    <n v="0"/>
    <n v="0"/>
    <n v="0"/>
    <n v="0"/>
    <n v="0"/>
    <n v="0"/>
    <n v="1886.97"/>
    <s v="CET-PD-IR-TP-789400"/>
    <x v="34"/>
    <x v="39"/>
    <x v="1"/>
  </r>
  <r>
    <x v="3"/>
    <s v="355 - TRN-POLES&amp;FIX - ELE"/>
    <s v="Addition"/>
    <n v="201912"/>
    <x v="4699"/>
    <n v="0"/>
    <n v="0"/>
    <n v="788.84"/>
    <n v="0"/>
    <n v="0"/>
    <n v="0"/>
    <n v="0"/>
    <n v="0"/>
    <n v="0"/>
    <n v="0"/>
    <n v="13758.44"/>
    <n v="0"/>
    <n v="0"/>
    <n v="0"/>
    <n v="3067.33"/>
    <n v="0"/>
    <n v="0"/>
    <n v="0"/>
    <n v="0"/>
    <n v="0"/>
    <n v="3377.95"/>
    <n v="0"/>
    <n v="4144.55"/>
    <n v="0"/>
    <n v="0"/>
    <n v="0"/>
    <n v="0"/>
    <n v="4543.6000000000004"/>
    <n v="0"/>
    <n v="0"/>
    <n v="0"/>
    <n v="0"/>
    <n v="0"/>
    <n v="-29680.71"/>
    <n v="1"/>
    <n v="29680.71"/>
    <s v="CET-PD-CL-TC-TRMETE"/>
    <x v="67"/>
    <x v="45"/>
    <x v="1"/>
  </r>
  <r>
    <x v="3"/>
    <s v="355 - TRN-POLES&amp;FIX - ELE"/>
    <s v="Addition"/>
    <n v="201912"/>
    <x v="4700"/>
    <n v="0"/>
    <n v="0"/>
    <n v="1342.3"/>
    <n v="0"/>
    <n v="0"/>
    <n v="0"/>
    <n v="0"/>
    <n v="0"/>
    <n v="0"/>
    <n v="0"/>
    <n v="5201.59"/>
    <n v="0"/>
    <n v="0"/>
    <n v="0"/>
    <n v="4258.41"/>
    <n v="0"/>
    <n v="0"/>
    <n v="0"/>
    <n v="0"/>
    <n v="0"/>
    <n v="9430.61"/>
    <n v="0"/>
    <n v="6722.95"/>
    <n v="0"/>
    <n v="0"/>
    <n v="0"/>
    <n v="0"/>
    <n v="6537.3"/>
    <n v="0"/>
    <n v="0"/>
    <n v="0"/>
    <n v="0"/>
    <n v="0"/>
    <n v="-33493.160000000003"/>
    <n v="1"/>
    <n v="33493.160000000003"/>
    <s v="CET-PD-CL-TC-TRHIGH"/>
    <x v="67"/>
    <x v="45"/>
    <x v="1"/>
  </r>
  <r>
    <x v="3"/>
    <s v="355 - TRN-POLES&amp;FIX - ELE"/>
    <s v="Addition"/>
    <n v="201912"/>
    <x v="2783"/>
    <n v="0"/>
    <n v="0"/>
    <n v="7.79"/>
    <n v="0"/>
    <n v="0"/>
    <n v="0"/>
    <n v="0"/>
    <n v="0"/>
    <n v="0"/>
    <n v="0"/>
    <n v="1180.9000000000001"/>
    <n v="0"/>
    <n v="0"/>
    <n v="0"/>
    <n v="170.89"/>
    <n v="0"/>
    <n v="0"/>
    <n v="0"/>
    <n v="0"/>
    <n v="0"/>
    <n v="0"/>
    <n v="0"/>
    <n v="0"/>
    <n v="0"/>
    <n v="0"/>
    <n v="0"/>
    <n v="0"/>
    <n v="28.23"/>
    <n v="0"/>
    <n v="0"/>
    <n v="0"/>
    <n v="0"/>
    <n v="0"/>
    <n v="0"/>
    <n v="0"/>
    <n v="1387.81"/>
    <s v="CET-PD-OT-NF-098001"/>
    <x v="12"/>
    <x v="19"/>
    <x v="0"/>
  </r>
  <r>
    <x v="3"/>
    <s v="355 - TRN-POLES&amp;FIX - ELE"/>
    <s v="Addition"/>
    <n v="201912"/>
    <x v="2784"/>
    <n v="0"/>
    <n v="0"/>
    <n v="4.42"/>
    <n v="0"/>
    <n v="0"/>
    <n v="0"/>
    <n v="0"/>
    <n v="0"/>
    <n v="0"/>
    <n v="0"/>
    <n v="79.5"/>
    <n v="0"/>
    <n v="0"/>
    <n v="0"/>
    <n v="19.5"/>
    <n v="0"/>
    <n v="0"/>
    <n v="0"/>
    <n v="0"/>
    <n v="0"/>
    <n v="44.53"/>
    <n v="0"/>
    <n v="0"/>
    <n v="0"/>
    <n v="0"/>
    <n v="0"/>
    <n v="0"/>
    <n v="57.05"/>
    <n v="0"/>
    <n v="0"/>
    <n v="0"/>
    <n v="0"/>
    <n v="0"/>
    <n v="0"/>
    <n v="0"/>
    <n v="205"/>
    <s v="CET-PD-OT-NF-098001"/>
    <x v="12"/>
    <x v="19"/>
    <x v="0"/>
  </r>
  <r>
    <x v="3"/>
    <s v="355 - TRN-POLES&amp;FIX - ELE"/>
    <s v="Addition"/>
    <n v="201912"/>
    <x v="1125"/>
    <n v="0"/>
    <n v="0"/>
    <n v="22.35"/>
    <n v="0"/>
    <n v="0"/>
    <n v="0"/>
    <n v="0"/>
    <n v="0"/>
    <n v="0"/>
    <n v="0"/>
    <n v="4177.6400000000003"/>
    <n v="0"/>
    <n v="0"/>
    <n v="0"/>
    <n v="0"/>
    <n v="0"/>
    <n v="0"/>
    <n v="0"/>
    <n v="0"/>
    <n v="0"/>
    <n v="478.96"/>
    <n v="0"/>
    <n v="0"/>
    <n v="0"/>
    <n v="0"/>
    <n v="0"/>
    <n v="0"/>
    <n v="584.24"/>
    <n v="0"/>
    <n v="0"/>
    <n v="0"/>
    <n v="0"/>
    <n v="0"/>
    <n v="0"/>
    <n v="0"/>
    <n v="5263.19"/>
    <s v="CET-OT-CM-ST-CEMAST"/>
    <x v="40"/>
    <x v="83"/>
    <x v="0"/>
  </r>
  <r>
    <x v="3"/>
    <s v="355 - TRN-POLES&amp;FIX - ELE"/>
    <s v="Addition"/>
    <n v="201912"/>
    <x v="545"/>
    <n v="0"/>
    <n v="0"/>
    <n v="20.87"/>
    <n v="0"/>
    <n v="0"/>
    <n v="0"/>
    <n v="0"/>
    <n v="0"/>
    <n v="0"/>
    <n v="0"/>
    <n v="10508.74"/>
    <n v="0"/>
    <n v="0"/>
    <n v="0"/>
    <n v="456.4"/>
    <n v="0"/>
    <n v="0"/>
    <n v="0"/>
    <n v="0"/>
    <n v="0"/>
    <n v="0"/>
    <n v="0"/>
    <n v="0"/>
    <n v="0"/>
    <n v="0"/>
    <n v="0"/>
    <n v="0"/>
    <n v="211.61"/>
    <n v="0"/>
    <n v="0"/>
    <n v="0"/>
    <n v="0"/>
    <n v="0"/>
    <n v="0"/>
    <n v="0"/>
    <n v="11197.62"/>
    <s v="CET-OT-CM-ST-CEMAST"/>
    <x v="40"/>
    <x v="83"/>
    <x v="0"/>
  </r>
  <r>
    <x v="3"/>
    <s v="355 - TRN-POLES&amp;FIX - ELE"/>
    <s v="Addition"/>
    <n v="201912"/>
    <x v="4701"/>
    <n v="0"/>
    <n v="0"/>
    <n v="232.09"/>
    <n v="0"/>
    <n v="0"/>
    <n v="0"/>
    <n v="0"/>
    <n v="0"/>
    <n v="0"/>
    <n v="0"/>
    <n v="571.6"/>
    <n v="0"/>
    <n v="0"/>
    <n v="0"/>
    <n v="663.07"/>
    <n v="0"/>
    <n v="0"/>
    <n v="0"/>
    <n v="0"/>
    <n v="0"/>
    <n v="2951.57"/>
    <n v="0"/>
    <n v="608.48"/>
    <n v="0"/>
    <n v="0"/>
    <n v="0"/>
    <n v="0"/>
    <n v="1558.2"/>
    <n v="0"/>
    <n v="0"/>
    <n v="0"/>
    <n v="0"/>
    <n v="0"/>
    <n v="-6585.01"/>
    <n v="1"/>
    <n v="6585.01"/>
    <s v="CET-PD-CL-TC-TRNCST"/>
    <x v="67"/>
    <x v="45"/>
    <x v="1"/>
  </r>
  <r>
    <x v="3"/>
    <s v="355 - TRN-POLES&amp;FIX - ELE"/>
    <s v="Addition"/>
    <n v="201912"/>
    <x v="4702"/>
    <n v="0"/>
    <n v="0"/>
    <n v="444.79"/>
    <n v="0"/>
    <n v="0"/>
    <n v="0"/>
    <n v="0"/>
    <n v="-10821.94"/>
    <n v="0"/>
    <n v="0"/>
    <n v="452.5"/>
    <n v="0"/>
    <n v="0"/>
    <n v="0"/>
    <n v="1090.56"/>
    <n v="0"/>
    <n v="0"/>
    <n v="0"/>
    <n v="0"/>
    <n v="0"/>
    <n v="5048.8"/>
    <n v="0"/>
    <n v="1127.77"/>
    <n v="0"/>
    <n v="0"/>
    <n v="0"/>
    <n v="0"/>
    <n v="2603.5300000000002"/>
    <n v="0"/>
    <n v="0"/>
    <n v="0"/>
    <n v="0"/>
    <n v="0"/>
    <n v="-10767.95"/>
    <n v="1"/>
    <n v="-53.99"/>
    <s v="CET-PD-CL-TC-TREAST"/>
    <x v="67"/>
    <x v="45"/>
    <x v="1"/>
  </r>
  <r>
    <x v="3"/>
    <s v="355 - TRN-POLES&amp;FIX - ELE"/>
    <s v="Addition"/>
    <n v="201912"/>
    <x v="4703"/>
    <n v="0"/>
    <n v="0"/>
    <n v="235.78"/>
    <n v="0"/>
    <n v="0"/>
    <n v="0"/>
    <n v="0"/>
    <n v="0"/>
    <n v="0"/>
    <n v="0"/>
    <n v="2599.65"/>
    <n v="0"/>
    <n v="0"/>
    <n v="0"/>
    <n v="1118.6600000000001"/>
    <n v="0"/>
    <n v="0"/>
    <n v="0"/>
    <n v="0"/>
    <n v="0"/>
    <n v="1976.57"/>
    <n v="0"/>
    <n v="2680.74"/>
    <n v="0"/>
    <n v="0"/>
    <n v="0"/>
    <n v="0"/>
    <n v="1790.37"/>
    <n v="0"/>
    <n v="0"/>
    <n v="0"/>
    <n v="0"/>
    <n v="0"/>
    <n v="-10401.77"/>
    <n v="1"/>
    <n v="10401.77"/>
    <s v="CET-PD-CL-TC-TRHIGH"/>
    <x v="67"/>
    <x v="45"/>
    <x v="1"/>
  </r>
  <r>
    <x v="3"/>
    <s v="355 - TRN-POLES&amp;FIX - ELE"/>
    <s v="Addition"/>
    <n v="201912"/>
    <x v="4704"/>
    <n v="0"/>
    <n v="0"/>
    <n v="659.82"/>
    <n v="0"/>
    <n v="0"/>
    <n v="0"/>
    <n v="0"/>
    <n v="-35876.5"/>
    <n v="0"/>
    <n v="0"/>
    <n v="20191.53"/>
    <n v="0"/>
    <n v="0"/>
    <n v="0"/>
    <n v="4187.8100000000004"/>
    <n v="0"/>
    <n v="0"/>
    <n v="0"/>
    <n v="0"/>
    <n v="0"/>
    <n v="2689.29"/>
    <n v="0"/>
    <n v="8833.76"/>
    <n v="0"/>
    <n v="0"/>
    <n v="0"/>
    <n v="235.81"/>
    <n v="6007.55"/>
    <n v="0"/>
    <n v="0"/>
    <n v="0"/>
    <n v="0"/>
    <n v="0"/>
    <n v="-42805.57"/>
    <n v="3"/>
    <n v="6929.07"/>
    <s v="CET-PD-CL-TC-TREAST"/>
    <x v="67"/>
    <x v="45"/>
    <x v="1"/>
  </r>
  <r>
    <x v="3"/>
    <s v="355 - TRN-POLES&amp;FIX - ELE"/>
    <s v="Addition"/>
    <n v="201912"/>
    <x v="4705"/>
    <n v="0"/>
    <n v="0"/>
    <n v="17.420000000000002"/>
    <n v="0"/>
    <n v="0"/>
    <n v="0"/>
    <n v="0"/>
    <n v="0"/>
    <n v="0"/>
    <n v="0"/>
    <n v="1350.67"/>
    <n v="0"/>
    <n v="0"/>
    <n v="0"/>
    <n v="138.75"/>
    <n v="0"/>
    <n v="0"/>
    <n v="0"/>
    <n v="0"/>
    <n v="0"/>
    <n v="0"/>
    <n v="0"/>
    <n v="0"/>
    <n v="0"/>
    <n v="0"/>
    <n v="0"/>
    <n v="0"/>
    <n v="39.97"/>
    <n v="0"/>
    <n v="0"/>
    <n v="0"/>
    <n v="0"/>
    <n v="0"/>
    <n v="0"/>
    <n v="0"/>
    <n v="1546.81"/>
    <s v="CET-PD-OT-SF-TRMETE"/>
    <x v="43"/>
    <x v="44"/>
    <x v="0"/>
  </r>
  <r>
    <x v="3"/>
    <s v="355 - TRN-POLES&amp;FIX - ELE"/>
    <s v="Addition"/>
    <n v="201912"/>
    <x v="4706"/>
    <n v="0"/>
    <n v="0"/>
    <n v="408.96"/>
    <n v="0"/>
    <n v="0"/>
    <n v="0"/>
    <n v="0"/>
    <n v="0"/>
    <n v="0"/>
    <n v="0"/>
    <n v="1265.04"/>
    <n v="0"/>
    <n v="0"/>
    <n v="0"/>
    <n v="751.85"/>
    <n v="0"/>
    <n v="0"/>
    <n v="0"/>
    <n v="0"/>
    <n v="0"/>
    <n v="3962.33"/>
    <n v="0"/>
    <n v="604.02"/>
    <n v="0"/>
    <n v="0"/>
    <n v="0"/>
    <n v="0"/>
    <n v="2126.54"/>
    <n v="0"/>
    <n v="0"/>
    <n v="0"/>
    <n v="0"/>
    <n v="0"/>
    <n v="-9118.74"/>
    <n v="1"/>
    <n v="9118.74"/>
    <s v="CET-PD-CL-TC-TRMETW"/>
    <x v="67"/>
    <x v="45"/>
    <x v="1"/>
  </r>
  <r>
    <x v="3"/>
    <s v="355 - TRN-POLES&amp;FIX - ELE"/>
    <s v="Addition"/>
    <n v="201912"/>
    <x v="4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13.86"/>
    <n v="0"/>
    <n v="0"/>
    <s v="CET-PD-CL-TC-TRMETW"/>
    <x v="67"/>
    <x v="45"/>
    <x v="1"/>
  </r>
  <r>
    <x v="3"/>
    <s v="355 - TRN-POLES&amp;FIX - ELE"/>
    <s v="Addition"/>
    <n v="201912"/>
    <x v="4707"/>
    <n v="0"/>
    <n v="0"/>
    <n v="1370.7"/>
    <n v="0"/>
    <n v="0"/>
    <n v="0"/>
    <n v="0"/>
    <n v="0"/>
    <n v="0"/>
    <n v="0"/>
    <n v="2057.04"/>
    <n v="0"/>
    <n v="0"/>
    <n v="0"/>
    <n v="1642.7"/>
    <n v="0"/>
    <n v="0"/>
    <n v="0"/>
    <n v="0"/>
    <n v="0"/>
    <n v="8258.14"/>
    <n v="0"/>
    <n v="1723.05"/>
    <n v="0"/>
    <n v="0"/>
    <n v="0"/>
    <n v="813.34"/>
    <n v="4605.6899999999996"/>
    <n v="0"/>
    <n v="0"/>
    <n v="0"/>
    <n v="0"/>
    <n v="0"/>
    <n v="-20470.66"/>
    <n v="1"/>
    <n v="20470.66"/>
    <s v="CET-PD-CL-TC-TRMETW"/>
    <x v="67"/>
    <x v="45"/>
    <x v="1"/>
  </r>
  <r>
    <x v="3"/>
    <s v="355 - TRN-POLES&amp;FIX - ELE"/>
    <s v="Addition"/>
    <n v="201912"/>
    <x v="4708"/>
    <n v="0"/>
    <n v="0"/>
    <n v="610.6"/>
    <n v="0"/>
    <n v="0"/>
    <n v="0"/>
    <n v="0"/>
    <n v="0"/>
    <n v="0"/>
    <n v="0"/>
    <n v="5134.09"/>
    <n v="0"/>
    <n v="0"/>
    <n v="0"/>
    <n v="1068.23"/>
    <n v="0"/>
    <n v="0"/>
    <n v="0"/>
    <n v="0"/>
    <n v="0"/>
    <n v="5139.24"/>
    <n v="0"/>
    <n v="330.84"/>
    <n v="0"/>
    <n v="0"/>
    <n v="0"/>
    <n v="0"/>
    <n v="3215.84"/>
    <n v="0"/>
    <n v="0"/>
    <n v="0"/>
    <n v="0"/>
    <n v="0"/>
    <n v="-15498.84"/>
    <n v="1"/>
    <n v="15498.84"/>
    <s v="CET-PD-CL-TC-TRHIGH"/>
    <x v="67"/>
    <x v="45"/>
    <x v="1"/>
  </r>
  <r>
    <x v="3"/>
    <s v="355 - TRN-POLES&amp;FIX - ELE"/>
    <s v="Addition"/>
    <n v="201912"/>
    <x v="4709"/>
    <n v="0"/>
    <n v="0"/>
    <n v="523.04999999999995"/>
    <n v="0"/>
    <n v="0"/>
    <n v="0"/>
    <n v="0"/>
    <n v="0"/>
    <n v="0"/>
    <n v="0"/>
    <n v="9093.99"/>
    <n v="0"/>
    <n v="0"/>
    <n v="0"/>
    <n v="1365.74"/>
    <n v="0"/>
    <n v="0"/>
    <n v="0"/>
    <n v="0"/>
    <n v="0"/>
    <n v="2309.42"/>
    <n v="0"/>
    <n v="3823.75"/>
    <n v="0"/>
    <n v="0"/>
    <n v="0"/>
    <n v="0"/>
    <n v="3096.43"/>
    <n v="0"/>
    <n v="0"/>
    <n v="0"/>
    <n v="0"/>
    <n v="0"/>
    <n v="-20212.38"/>
    <n v="1"/>
    <n v="20212.38"/>
    <s v="CET-PD-CL-TC-TRMETE"/>
    <x v="67"/>
    <x v="45"/>
    <x v="1"/>
  </r>
  <r>
    <x v="3"/>
    <s v="355 - TRN-POLES&amp;FIX - ELE"/>
    <s v="Addition"/>
    <n v="201912"/>
    <x v="4710"/>
    <n v="0"/>
    <n v="0"/>
    <n v="134.38"/>
    <n v="0"/>
    <n v="0"/>
    <n v="0"/>
    <n v="0"/>
    <n v="0"/>
    <n v="0"/>
    <n v="0"/>
    <n v="3196.33"/>
    <n v="0"/>
    <n v="0"/>
    <n v="0"/>
    <n v="741.35"/>
    <n v="0"/>
    <n v="0"/>
    <n v="0"/>
    <n v="0"/>
    <n v="0"/>
    <n v="882.13"/>
    <n v="0"/>
    <n v="2333.88"/>
    <n v="0"/>
    <n v="0"/>
    <n v="0"/>
    <n v="0"/>
    <n v="1289.58"/>
    <n v="0"/>
    <n v="0"/>
    <n v="0"/>
    <n v="0"/>
    <n v="0"/>
    <n v="-8577.65"/>
    <n v="1"/>
    <n v="8577.65"/>
    <s v="CET-PD-CL-TC-TRSJOA"/>
    <x v="67"/>
    <x v="45"/>
    <x v="1"/>
  </r>
  <r>
    <x v="3"/>
    <s v="355 - TRN-POLES&amp;FIX - ELE"/>
    <s v="Addition"/>
    <n v="201912"/>
    <x v="4711"/>
    <n v="0"/>
    <n v="0"/>
    <n v="559.96"/>
    <n v="0"/>
    <n v="0"/>
    <n v="0"/>
    <n v="0"/>
    <n v="0"/>
    <n v="0"/>
    <n v="0"/>
    <n v="469.1"/>
    <n v="0"/>
    <n v="0"/>
    <n v="0"/>
    <n v="1099.83"/>
    <n v="0"/>
    <n v="0"/>
    <n v="0"/>
    <n v="0"/>
    <n v="0"/>
    <n v="6651.77"/>
    <n v="0"/>
    <n v="1599.49"/>
    <n v="0"/>
    <n v="0"/>
    <n v="0"/>
    <n v="0"/>
    <n v="3376.55"/>
    <n v="0"/>
    <n v="0"/>
    <n v="0"/>
    <n v="0"/>
    <n v="0"/>
    <n v="-13756.7"/>
    <n v="1"/>
    <n v="13756.7"/>
    <s v="CET-PD-CL-TC-TRMETE"/>
    <x v="67"/>
    <x v="45"/>
    <x v="1"/>
  </r>
  <r>
    <x v="3"/>
    <s v="355 - TRN-POLES&amp;FIX - ELE"/>
    <s v="Addition"/>
    <n v="201912"/>
    <x v="4712"/>
    <n v="0"/>
    <n v="0"/>
    <n v="326.63"/>
    <n v="0"/>
    <n v="0"/>
    <n v="0"/>
    <n v="0"/>
    <n v="0"/>
    <n v="0"/>
    <n v="0"/>
    <n v="918.45"/>
    <n v="0"/>
    <n v="0"/>
    <n v="0"/>
    <n v="720.45"/>
    <n v="0"/>
    <n v="0"/>
    <n v="0"/>
    <n v="0"/>
    <n v="0"/>
    <n v="4553.37"/>
    <n v="0"/>
    <n v="747.84"/>
    <n v="0"/>
    <n v="0"/>
    <n v="0"/>
    <n v="0"/>
    <n v="2334.3200000000002"/>
    <n v="0"/>
    <n v="0"/>
    <n v="0"/>
    <n v="0"/>
    <n v="0"/>
    <n v="-9601.06"/>
    <n v="1"/>
    <n v="9601.06"/>
    <s v="CET-PD-CL-TC-TREAST"/>
    <x v="67"/>
    <x v="45"/>
    <x v="1"/>
  </r>
  <r>
    <x v="3"/>
    <s v="355 - TRN-POLES&amp;FIX - ELE"/>
    <s v="Addition"/>
    <n v="201912"/>
    <x v="4713"/>
    <n v="0"/>
    <n v="0"/>
    <n v="171.89"/>
    <n v="0"/>
    <n v="0"/>
    <n v="0"/>
    <n v="0"/>
    <n v="0"/>
    <n v="0"/>
    <n v="0"/>
    <n v="1235.98"/>
    <n v="0"/>
    <n v="0"/>
    <n v="0"/>
    <n v="504.5"/>
    <n v="0"/>
    <n v="0"/>
    <n v="0"/>
    <n v="0"/>
    <n v="0"/>
    <n v="2412.81"/>
    <n v="0"/>
    <n v="748.36"/>
    <n v="0"/>
    <n v="0"/>
    <n v="0"/>
    <n v="0"/>
    <n v="1411.1"/>
    <n v="0"/>
    <n v="0"/>
    <n v="0"/>
    <n v="0"/>
    <n v="0"/>
    <n v="-6484.64"/>
    <n v="1"/>
    <n v="6484.64"/>
    <s v="CET-PD-CL-TC-TRSJOA"/>
    <x v="67"/>
    <x v="45"/>
    <x v="1"/>
  </r>
  <r>
    <x v="3"/>
    <s v="355 - TRN-POLES&amp;FIX - ELE"/>
    <s v="Addition"/>
    <n v="201912"/>
    <x v="4714"/>
    <n v="0"/>
    <n v="0"/>
    <n v="463.18"/>
    <n v="0"/>
    <n v="0"/>
    <n v="0"/>
    <n v="0"/>
    <n v="0"/>
    <n v="0"/>
    <n v="0"/>
    <n v="277.99"/>
    <n v="0"/>
    <n v="0"/>
    <n v="0"/>
    <n v="1075.3900000000001"/>
    <n v="0"/>
    <n v="0"/>
    <n v="0"/>
    <n v="0"/>
    <n v="0"/>
    <n v="4639.1000000000004"/>
    <n v="0"/>
    <n v="3067.87"/>
    <n v="0"/>
    <n v="0"/>
    <n v="0"/>
    <n v="25.35"/>
    <n v="2683.76"/>
    <n v="0"/>
    <n v="0"/>
    <n v="0"/>
    <n v="0"/>
    <n v="0"/>
    <n v="-12232.64"/>
    <n v="1"/>
    <n v="12232.64"/>
    <s v="CET-PD-CL-TC-TREAST"/>
    <x v="67"/>
    <x v="45"/>
    <x v="1"/>
  </r>
  <r>
    <x v="3"/>
    <s v="355 - TRN-POLES&amp;FIX - ELE"/>
    <s v="Addition"/>
    <n v="201912"/>
    <x v="4715"/>
    <n v="5.43"/>
    <n v="8.94"/>
    <n v="301.82"/>
    <n v="0"/>
    <n v="0"/>
    <n v="0"/>
    <n v="0"/>
    <n v="0"/>
    <n v="0"/>
    <n v="0"/>
    <n v="2087.87"/>
    <n v="9.35"/>
    <n v="-9.35"/>
    <n v="0"/>
    <n v="864.88"/>
    <n v="0"/>
    <n v="0"/>
    <n v="0"/>
    <n v="0"/>
    <n v="0"/>
    <n v="3819.23"/>
    <n v="0"/>
    <n v="748.48"/>
    <n v="0"/>
    <n v="0"/>
    <n v="0"/>
    <n v="0"/>
    <n v="2203.89"/>
    <n v="0"/>
    <n v="0"/>
    <n v="0"/>
    <n v="0"/>
    <n v="0"/>
    <n v="-10026.17"/>
    <n v="1"/>
    <n v="10040.540000000001"/>
    <s v="CET-PD-CL-TC-TRSJAC"/>
    <x v="67"/>
    <x v="45"/>
    <x v="1"/>
  </r>
  <r>
    <x v="3"/>
    <s v="355 - TRN-POLES&amp;FIX - ELE"/>
    <s v="Addition"/>
    <n v="201912"/>
    <x v="4716"/>
    <n v="0"/>
    <n v="0"/>
    <n v="1269.02"/>
    <n v="0"/>
    <n v="0"/>
    <n v="0"/>
    <n v="0"/>
    <n v="0"/>
    <n v="0"/>
    <n v="0"/>
    <n v="1673.46"/>
    <n v="0"/>
    <n v="0"/>
    <n v="0"/>
    <n v="2630.86"/>
    <n v="0"/>
    <n v="0"/>
    <n v="0"/>
    <n v="0"/>
    <n v="0"/>
    <n v="14303.27"/>
    <n v="0"/>
    <n v="4956.99"/>
    <n v="0"/>
    <n v="0"/>
    <n v="0"/>
    <n v="0"/>
    <n v="7618.45"/>
    <n v="0"/>
    <n v="0"/>
    <n v="0"/>
    <n v="0"/>
    <n v="0"/>
    <n v="-32452.05"/>
    <n v="1"/>
    <n v="32452.05"/>
    <s v="CET-PD-CL-TC-TREAST"/>
    <x v="67"/>
    <x v="45"/>
    <x v="1"/>
  </r>
  <r>
    <x v="3"/>
    <s v="355 - TRN-POLES&amp;FIX - ELE"/>
    <s v="Addition"/>
    <n v="201912"/>
    <x v="4717"/>
    <n v="0"/>
    <n v="0"/>
    <n v="325.79000000000002"/>
    <n v="0"/>
    <n v="0"/>
    <n v="0"/>
    <n v="0"/>
    <n v="0"/>
    <n v="0"/>
    <n v="0"/>
    <n v="539.61"/>
    <n v="0"/>
    <n v="0"/>
    <n v="0"/>
    <n v="659.85"/>
    <n v="0"/>
    <n v="0"/>
    <n v="0"/>
    <n v="0"/>
    <n v="0"/>
    <n v="3894.68"/>
    <n v="0"/>
    <n v="667.04"/>
    <n v="0"/>
    <n v="0"/>
    <n v="0"/>
    <n v="103.17"/>
    <n v="1993.02"/>
    <n v="0"/>
    <n v="0"/>
    <n v="0"/>
    <n v="0"/>
    <n v="0"/>
    <n v="-8183.16"/>
    <n v="1"/>
    <n v="8183.16"/>
    <s v="CET-PD-CL-TC-TRSJAC"/>
    <x v="67"/>
    <x v="45"/>
    <x v="1"/>
  </r>
  <r>
    <x v="3"/>
    <s v="355 - TRN-POLES&amp;FIX - ELE"/>
    <s v="Addition"/>
    <n v="201912"/>
    <x v="4718"/>
    <n v="0"/>
    <n v="0"/>
    <n v="208.66"/>
    <n v="0"/>
    <n v="0"/>
    <n v="0"/>
    <n v="0"/>
    <n v="0"/>
    <n v="0"/>
    <n v="0"/>
    <n v="695.8"/>
    <n v="0"/>
    <n v="0"/>
    <n v="0"/>
    <n v="565.64"/>
    <n v="0"/>
    <n v="0"/>
    <n v="0"/>
    <n v="0"/>
    <n v="0"/>
    <n v="1681.07"/>
    <n v="0"/>
    <n v="2684.5"/>
    <n v="0"/>
    <n v="0"/>
    <n v="0"/>
    <n v="0"/>
    <n v="1310.78"/>
    <n v="0"/>
    <n v="0"/>
    <n v="0"/>
    <n v="0"/>
    <n v="0"/>
    <n v="-7146.45"/>
    <n v="1"/>
    <n v="7146.45"/>
    <s v="CET-PD-CL-TC-TRSJOA"/>
    <x v="67"/>
    <x v="45"/>
    <x v="1"/>
  </r>
  <r>
    <x v="3"/>
    <s v="355 - TRN-POLES&amp;FIX - ELE"/>
    <s v="Addition"/>
    <n v="201912"/>
    <x v="4719"/>
    <n v="0"/>
    <n v="0"/>
    <n v="505.8"/>
    <n v="0"/>
    <n v="0"/>
    <n v="0"/>
    <n v="0"/>
    <n v="0"/>
    <n v="0"/>
    <n v="0"/>
    <n v="2893.28"/>
    <n v="0"/>
    <n v="0"/>
    <n v="0"/>
    <n v="1460.23"/>
    <n v="0"/>
    <n v="0"/>
    <n v="0"/>
    <n v="0"/>
    <n v="0"/>
    <n v="5998.03"/>
    <n v="0"/>
    <n v="3367.59"/>
    <n v="0"/>
    <n v="0"/>
    <n v="0"/>
    <n v="0"/>
    <n v="3737.47"/>
    <n v="0"/>
    <n v="0"/>
    <n v="0"/>
    <n v="0"/>
    <n v="0"/>
    <n v="-17962.400000000001"/>
    <n v="1"/>
    <n v="17962.400000000001"/>
    <s v="CET-PD-CL-TC-TRSJOA"/>
    <x v="67"/>
    <x v="45"/>
    <x v="1"/>
  </r>
  <r>
    <x v="3"/>
    <s v="355 - TRN-POLES&amp;FIX - ELE"/>
    <s v="Addition"/>
    <n v="201912"/>
    <x v="4720"/>
    <n v="0"/>
    <n v="0"/>
    <n v="401.46"/>
    <n v="0"/>
    <n v="0"/>
    <n v="0"/>
    <n v="0"/>
    <n v="0"/>
    <n v="0"/>
    <n v="0"/>
    <n v="1362.81"/>
    <n v="0"/>
    <n v="0"/>
    <n v="0"/>
    <n v="1193.42"/>
    <n v="0"/>
    <n v="0"/>
    <n v="0"/>
    <n v="0"/>
    <n v="0"/>
    <n v="4742.3100000000004"/>
    <n v="0"/>
    <n v="2418.92"/>
    <n v="0"/>
    <n v="0"/>
    <n v="0"/>
    <n v="0"/>
    <n v="2794.38"/>
    <n v="0"/>
    <n v="0"/>
    <n v="0"/>
    <n v="0"/>
    <n v="0"/>
    <n v="-12913.3"/>
    <n v="1"/>
    <n v="12913.3"/>
    <s v="CET-PD-CL-TC-TRSJOA"/>
    <x v="67"/>
    <x v="45"/>
    <x v="1"/>
  </r>
  <r>
    <x v="3"/>
    <s v="355 - TRN-POLES&amp;FIX - ELE"/>
    <s v="Addition"/>
    <n v="201912"/>
    <x v="4721"/>
    <n v="0"/>
    <n v="0"/>
    <n v="563.23"/>
    <n v="0"/>
    <n v="0"/>
    <n v="0"/>
    <n v="0"/>
    <n v="0"/>
    <n v="0"/>
    <n v="0"/>
    <n v="1372.3"/>
    <n v="0"/>
    <n v="0"/>
    <n v="0"/>
    <n v="1656.29"/>
    <n v="0"/>
    <n v="0"/>
    <n v="0"/>
    <n v="0"/>
    <n v="0"/>
    <n v="10384.450000000001"/>
    <n v="0"/>
    <n v="4904.33"/>
    <n v="0"/>
    <n v="0"/>
    <n v="0"/>
    <n v="0"/>
    <n v="2991.21"/>
    <n v="0"/>
    <n v="0"/>
    <n v="0"/>
    <n v="0"/>
    <n v="0"/>
    <n v="-21871.81"/>
    <n v="1"/>
    <n v="21871.81"/>
    <s v="CET-PD-CL-TC-TRMETE"/>
    <x v="67"/>
    <x v="45"/>
    <x v="1"/>
  </r>
  <r>
    <x v="3"/>
    <s v="355 - TRN-POLES&amp;FIX - ELE"/>
    <s v="Addition"/>
    <n v="201912"/>
    <x v="2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5 - TRN-POLES&amp;FIX - ELE"/>
    <s v="Addition"/>
    <n v="201912"/>
    <x v="2156"/>
    <n v="54.07"/>
    <n v="88.94"/>
    <n v="1745.61"/>
    <n v="0"/>
    <n v="0"/>
    <n v="0"/>
    <n v="0"/>
    <n v="0"/>
    <n v="0"/>
    <n v="0"/>
    <n v="23535.71"/>
    <n v="0"/>
    <n v="0"/>
    <n v="0"/>
    <n v="10306.18"/>
    <n v="0"/>
    <n v="0"/>
    <n v="0"/>
    <n v="0"/>
    <n v="0"/>
    <n v="12583.13"/>
    <n v="0"/>
    <n v="71590.36"/>
    <n v="0"/>
    <n v="0"/>
    <n v="0"/>
    <n v="27.78"/>
    <n v="15884.14"/>
    <n v="0"/>
    <n v="0"/>
    <n v="0"/>
    <n v="0"/>
    <n v="0"/>
    <n v="-135672.91"/>
    <n v="10"/>
    <n v="135815.92000000001"/>
    <s v="CET-PD-ST-TS-TRSJAC"/>
    <x v="21"/>
    <x v="45"/>
    <x v="1"/>
  </r>
  <r>
    <x v="3"/>
    <s v="355 - TRN-POLES&amp;FIX - ELE"/>
    <s v="Addition"/>
    <n v="201912"/>
    <x v="2602"/>
    <n v="0"/>
    <n v="0"/>
    <n v="238.25"/>
    <n v="0"/>
    <n v="0"/>
    <n v="0"/>
    <n v="0"/>
    <n v="0"/>
    <n v="0"/>
    <n v="0"/>
    <n v="0"/>
    <n v="0"/>
    <n v="0"/>
    <n v="0"/>
    <n v="5209.25"/>
    <n v="0"/>
    <n v="0"/>
    <n v="0"/>
    <n v="0"/>
    <n v="0"/>
    <n v="0"/>
    <n v="0"/>
    <n v="0"/>
    <n v="0"/>
    <n v="0"/>
    <n v="0"/>
    <n v="0"/>
    <n v="2415.17"/>
    <n v="0"/>
    <n v="0"/>
    <n v="0"/>
    <n v="0"/>
    <n v="0"/>
    <n v="-7862.67"/>
    <n v="0"/>
    <n v="7862.67"/>
    <s v="CET-PD-BM-TU-TRNCST"/>
    <x v="41"/>
    <x v="39"/>
    <x v="1"/>
  </r>
  <r>
    <x v="3"/>
    <s v="355 - TRN-POLES&amp;FIX - ELE"/>
    <s v="Addition"/>
    <n v="201912"/>
    <x v="2794"/>
    <n v="23.34"/>
    <n v="38.39"/>
    <n v="681.54"/>
    <n v="0"/>
    <n v="0"/>
    <n v="0"/>
    <n v="0"/>
    <n v="0"/>
    <n v="0"/>
    <n v="0"/>
    <n v="486.94"/>
    <n v="42.17"/>
    <n v="-41.68"/>
    <n v="0"/>
    <n v="1056.8900000000001"/>
    <n v="0"/>
    <n v="0"/>
    <n v="0"/>
    <n v="0"/>
    <n v="0"/>
    <n v="4945.3500000000004"/>
    <n v="0"/>
    <n v="899.03"/>
    <n v="0"/>
    <n v="0"/>
    <n v="0"/>
    <n v="13"/>
    <n v="3364.09"/>
    <n v="0"/>
    <n v="0"/>
    <n v="0"/>
    <n v="0"/>
    <n v="0"/>
    <n v="-11446.84"/>
    <n v="1"/>
    <n v="11508.57"/>
    <s v="CET-PD-IR-TL-TRSJAC"/>
    <x v="35"/>
    <x v="39"/>
    <x v="1"/>
  </r>
  <r>
    <x v="3"/>
    <s v="355 - TRN-POLES&amp;FIX - ELE"/>
    <s v="Addition"/>
    <n v="201912"/>
    <x v="2375"/>
    <n v="261.06"/>
    <n v="694.56"/>
    <n v="1200.49"/>
    <n v="0"/>
    <n v="0"/>
    <n v="0"/>
    <n v="0"/>
    <n v="0"/>
    <n v="0"/>
    <n v="0"/>
    <n v="10109.34"/>
    <n v="567.54999999999995"/>
    <n v="-567.54999999999995"/>
    <n v="0"/>
    <n v="3460.34"/>
    <n v="0"/>
    <n v="0"/>
    <n v="0"/>
    <n v="0"/>
    <n v="0"/>
    <n v="23710.43"/>
    <n v="0"/>
    <n v="3663.56"/>
    <n v="0"/>
    <n v="0"/>
    <n v="0"/>
    <n v="1.0900000000000001"/>
    <n v="9036.6200000000008"/>
    <n v="0"/>
    <n v="0"/>
    <n v="0"/>
    <n v="0"/>
    <n v="0"/>
    <n v="-51181.87"/>
    <n v="1"/>
    <n v="52137.49"/>
    <s v="CET-PD-IR-TP-788800"/>
    <x v="34"/>
    <x v="85"/>
    <x v="0"/>
  </r>
  <r>
    <x v="3"/>
    <s v="355 - TRN-POLES&amp;FIX - ELE"/>
    <s v="Addition"/>
    <n v="201912"/>
    <x v="583"/>
    <n v="34.1"/>
    <n v="80.23"/>
    <n v="921.36"/>
    <n v="0"/>
    <n v="0"/>
    <n v="0"/>
    <n v="0"/>
    <n v="0"/>
    <n v="0"/>
    <n v="0"/>
    <n v="1419.8"/>
    <n v="0"/>
    <n v="0"/>
    <n v="0"/>
    <n v="1479.59"/>
    <n v="0"/>
    <n v="0"/>
    <n v="0"/>
    <n v="0"/>
    <n v="0"/>
    <n v="10331.77"/>
    <n v="0"/>
    <n v="6411.87"/>
    <n v="0"/>
    <n v="0"/>
    <n v="0"/>
    <n v="0.86"/>
    <n v="5562.22"/>
    <n v="0"/>
    <n v="0"/>
    <n v="0"/>
    <n v="0"/>
    <n v="0"/>
    <n v="-26127.47"/>
    <n v="1"/>
    <n v="26241.8"/>
    <s v="CET-PD-IR-TP-788700"/>
    <x v="34"/>
    <x v="74"/>
    <x v="0"/>
  </r>
  <r>
    <x v="3"/>
    <s v="355 - TRN-POLES&amp;FIX - ELE"/>
    <s v="Addition"/>
    <n v="201912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00"/>
    <n v="0"/>
    <n v="0"/>
    <n v="0"/>
    <n v="0"/>
    <n v="0"/>
    <n v="0"/>
    <n v="0"/>
    <n v="0"/>
    <n v="0"/>
    <n v="0"/>
    <n v="5000"/>
    <n v="0"/>
    <n v="-5000"/>
    <s v="CET-PD-IR-TP-789100"/>
    <x v="34"/>
    <x v="39"/>
    <x v="1"/>
  </r>
  <r>
    <x v="3"/>
    <s v="355 - TRN-POLES&amp;FIX - ELE"/>
    <s v="Addition"/>
    <n v="201912"/>
    <x v="2795"/>
    <n v="4031.7"/>
    <n v="11198.65"/>
    <n v="2161.5"/>
    <n v="0"/>
    <n v="0"/>
    <n v="0"/>
    <n v="0"/>
    <n v="0"/>
    <n v="0"/>
    <n v="0"/>
    <n v="4325.7299999999996"/>
    <n v="0"/>
    <n v="0"/>
    <n v="0"/>
    <n v="10390.68"/>
    <n v="0"/>
    <n v="0"/>
    <n v="0"/>
    <n v="0"/>
    <n v="0"/>
    <n v="39681.96"/>
    <n v="0"/>
    <n v="-6044.46"/>
    <n v="0"/>
    <n v="0"/>
    <n v="0"/>
    <n v="0"/>
    <n v="35856.18"/>
    <n v="0"/>
    <n v="0"/>
    <n v="0"/>
    <n v="0"/>
    <n v="0"/>
    <n v="-86371.59"/>
    <n v="2"/>
    <n v="101601.94"/>
    <s v="CET-PD-IR-TG-TREAST"/>
    <x v="36"/>
    <x v="39"/>
    <x v="1"/>
  </r>
  <r>
    <x v="3"/>
    <s v="355 - TRN-POLES&amp;FIX - ELE"/>
    <s v="Addition"/>
    <n v="201912"/>
    <x v="4691"/>
    <n v="0"/>
    <n v="0"/>
    <n v="0"/>
    <n v="0"/>
    <n v="0"/>
    <n v="0"/>
    <n v="0"/>
    <n v="0"/>
    <n v="0"/>
    <n v="0"/>
    <n v="0"/>
    <n v="0"/>
    <n v="0"/>
    <n v="0"/>
    <n v="77.45"/>
    <n v="0"/>
    <n v="0"/>
    <n v="0"/>
    <n v="0"/>
    <n v="0"/>
    <n v="0"/>
    <n v="0"/>
    <n v="0"/>
    <n v="0"/>
    <n v="0"/>
    <n v="0"/>
    <n v="0"/>
    <n v="108.04"/>
    <n v="0"/>
    <n v="0"/>
    <n v="0"/>
    <n v="0"/>
    <n v="0"/>
    <n v="0"/>
    <n v="0"/>
    <n v="185.49"/>
    <s v="CET-PD-CR-TR-TRMETW"/>
    <x v="44"/>
    <x v="93"/>
    <x v="1"/>
  </r>
  <r>
    <x v="3"/>
    <s v="355 - TRN-POLES&amp;FIX - ELE"/>
    <s v="Addition"/>
    <n v="201912"/>
    <x v="4330"/>
    <n v="0"/>
    <n v="0"/>
    <n v="0"/>
    <n v="0"/>
    <n v="0"/>
    <n v="0"/>
    <n v="0"/>
    <n v="-194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7.28"/>
    <n v="-4063.62"/>
    <n v="0"/>
    <n v="0"/>
    <n v="0"/>
    <n v="0"/>
    <n v="0"/>
    <n v="0"/>
    <n v="0"/>
    <n v="-5614.05"/>
    <s v="CET-PD-CR-TR-TRSJOA"/>
    <x v="44"/>
    <x v="93"/>
    <x v="1"/>
  </r>
  <r>
    <x v="3"/>
    <s v="355 - TRN-POLES&amp;FIX - ELE"/>
    <s v="Addition"/>
    <n v="201912"/>
    <x v="3315"/>
    <n v="0"/>
    <n v="0"/>
    <n v="0"/>
    <n v="0"/>
    <n v="0"/>
    <n v="0"/>
    <n v="0"/>
    <n v="0"/>
    <n v="0"/>
    <n v="0"/>
    <n v="107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.43"/>
    <n v="0"/>
    <n v="107.43"/>
    <s v="CET-PD-IR-TR-TRSJOA"/>
    <x v="32"/>
    <x v="39"/>
    <x v="1"/>
  </r>
  <r>
    <x v="3"/>
    <s v="355 - TRN-POLES&amp;FIX - ELE"/>
    <s v="Addition"/>
    <n v="201912"/>
    <x v="4722"/>
    <n v="0"/>
    <n v="0"/>
    <n v="2012.96"/>
    <n v="0"/>
    <n v="0"/>
    <n v="0"/>
    <n v="0"/>
    <n v="0"/>
    <n v="0"/>
    <n v="0"/>
    <n v="28964.31"/>
    <n v="0"/>
    <n v="0"/>
    <n v="0"/>
    <n v="9293.6299999999992"/>
    <n v="0"/>
    <n v="0"/>
    <n v="0"/>
    <n v="0"/>
    <n v="0"/>
    <n v="19010.98"/>
    <n v="0"/>
    <n v="15277.08"/>
    <n v="0"/>
    <n v="0"/>
    <n v="0"/>
    <n v="61.18"/>
    <n v="22209.54"/>
    <n v="0"/>
    <n v="0"/>
    <n v="0"/>
    <n v="0"/>
    <n v="0"/>
    <n v="0"/>
    <n v="6"/>
    <n v="96829.68"/>
    <s v="CET-PD-CR-TR-TRSJOA"/>
    <x v="44"/>
    <x v="93"/>
    <x v="1"/>
  </r>
  <r>
    <x v="3"/>
    <s v="355 - TRN-POLES&amp;FIX - ELE"/>
    <s v="Addition"/>
    <n v="201912"/>
    <x v="1173"/>
    <n v="0"/>
    <n v="0"/>
    <n v="3.64"/>
    <n v="0"/>
    <n v="0"/>
    <n v="0"/>
    <n v="0"/>
    <n v="0"/>
    <n v="0"/>
    <n v="0"/>
    <n v="0"/>
    <n v="0"/>
    <n v="0"/>
    <n v="0"/>
    <n v="79.709999999999994"/>
    <n v="0"/>
    <n v="0"/>
    <n v="0"/>
    <n v="0"/>
    <n v="0"/>
    <n v="0"/>
    <n v="0"/>
    <n v="0"/>
    <n v="0"/>
    <n v="0"/>
    <n v="0"/>
    <n v="0"/>
    <n v="36.950000000000003"/>
    <n v="0"/>
    <n v="0"/>
    <n v="0"/>
    <n v="0"/>
    <n v="0"/>
    <n v="-120.3"/>
    <n v="0"/>
    <n v="120.3"/>
    <s v="CET-PD-OT-PJ-TRHIGH"/>
    <x v="39"/>
    <x v="82"/>
    <x v="1"/>
  </r>
  <r>
    <x v="3"/>
    <s v="355 - TRN-POLES&amp;FIX - ELE"/>
    <s v="Addition"/>
    <n v="201912"/>
    <x v="4660"/>
    <n v="0"/>
    <n v="0"/>
    <n v="0"/>
    <n v="0"/>
    <n v="0"/>
    <n v="0"/>
    <n v="0"/>
    <n v="1253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3.26"/>
    <s v="CET-PD-CR-TR-TRMETE"/>
    <x v="44"/>
    <x v="93"/>
    <x v="1"/>
  </r>
  <r>
    <x v="3"/>
    <s v="355 - TRN-POLES&amp;FIX - ELE"/>
    <s v="Addition"/>
    <n v="201912"/>
    <x v="4723"/>
    <n v="0"/>
    <n v="0"/>
    <n v="1910.54"/>
    <n v="0"/>
    <n v="0"/>
    <n v="0"/>
    <n v="0"/>
    <n v="-51046.39"/>
    <n v="0"/>
    <n v="0"/>
    <n v="13744.09"/>
    <n v="0"/>
    <n v="0"/>
    <n v="0"/>
    <n v="6226.51"/>
    <n v="0"/>
    <n v="0"/>
    <n v="0"/>
    <n v="-3949"/>
    <n v="0"/>
    <n v="19007.669999999998"/>
    <n v="0"/>
    <n v="15458.77"/>
    <n v="0"/>
    <n v="0"/>
    <n v="0"/>
    <n v="769.84"/>
    <n v="13489.29"/>
    <n v="0"/>
    <n v="0"/>
    <n v="0"/>
    <n v="0"/>
    <n v="0"/>
    <n v="0"/>
    <n v="5"/>
    <n v="15611.32"/>
    <s v="CET-PD-CR-TR-TREAST"/>
    <x v="44"/>
    <x v="93"/>
    <x v="1"/>
  </r>
  <r>
    <x v="3"/>
    <s v="355 - TRN-POLES&amp;FIX - ELE"/>
    <s v="Addition"/>
    <n v="201912"/>
    <x v="1729"/>
    <n v="14.45"/>
    <n v="35.5"/>
    <n v="1181.08"/>
    <n v="0"/>
    <n v="0"/>
    <n v="0"/>
    <n v="0"/>
    <n v="0"/>
    <n v="0"/>
    <n v="0"/>
    <n v="15362.5"/>
    <n v="0"/>
    <n v="0"/>
    <n v="0"/>
    <n v="2449.77"/>
    <n v="0"/>
    <n v="0"/>
    <n v="0"/>
    <n v="0"/>
    <n v="0"/>
    <n v="5918.44"/>
    <n v="0"/>
    <n v="2518.85"/>
    <n v="0"/>
    <n v="0"/>
    <n v="0"/>
    <n v="0"/>
    <n v="4513.97"/>
    <n v="0"/>
    <n v="0"/>
    <n v="0"/>
    <n v="0"/>
    <n v="0"/>
    <n v="-31944.61"/>
    <n v="1"/>
    <n v="31994.560000000001"/>
    <s v="CET-PD-IR-TR-TRMETE"/>
    <x v="32"/>
    <x v="39"/>
    <x v="1"/>
  </r>
  <r>
    <x v="3"/>
    <s v="355 - TRN-POLES&amp;FIX - ELE"/>
    <s v="Addition"/>
    <n v="201912"/>
    <x v="4724"/>
    <n v="0"/>
    <n v="0"/>
    <n v="911.94"/>
    <n v="0"/>
    <n v="0"/>
    <n v="0"/>
    <n v="0"/>
    <n v="-35611.870000000003"/>
    <n v="0"/>
    <n v="0"/>
    <n v="13910.43"/>
    <n v="0"/>
    <n v="0"/>
    <n v="0"/>
    <n v="3860.13"/>
    <n v="0"/>
    <n v="0"/>
    <n v="0"/>
    <n v="-4023"/>
    <n v="0"/>
    <n v="9984.4500000000007"/>
    <n v="0"/>
    <n v="3344.47"/>
    <n v="0"/>
    <n v="0"/>
    <n v="0"/>
    <n v="373.5"/>
    <n v="7461.18"/>
    <n v="0"/>
    <n v="0"/>
    <n v="0"/>
    <n v="0"/>
    <n v="0"/>
    <n v="0"/>
    <n v="2"/>
    <n v="211.23"/>
    <s v="CET-PD-CR-TR-TRSJAC"/>
    <x v="44"/>
    <x v="93"/>
    <x v="1"/>
  </r>
  <r>
    <x v="3"/>
    <s v="355 - TRN-POLES&amp;FIX - ELE"/>
    <s v="Addition"/>
    <n v="201912"/>
    <x v="4725"/>
    <n v="0"/>
    <n v="0"/>
    <n v="1733.24"/>
    <n v="0"/>
    <n v="0"/>
    <n v="0"/>
    <n v="0"/>
    <n v="-50733.52"/>
    <n v="0"/>
    <n v="0"/>
    <n v="8547.2199999999993"/>
    <n v="0"/>
    <n v="0"/>
    <n v="0"/>
    <n v="5063.93"/>
    <n v="0"/>
    <n v="0"/>
    <n v="0"/>
    <n v="0"/>
    <n v="0"/>
    <n v="17098.68"/>
    <n v="0"/>
    <n v="9529.2199999999993"/>
    <n v="0"/>
    <n v="0"/>
    <n v="0"/>
    <n v="517.53"/>
    <n v="10930.51"/>
    <n v="0"/>
    <n v="0"/>
    <n v="0"/>
    <n v="0"/>
    <n v="0"/>
    <n v="0"/>
    <n v="3"/>
    <n v="2686.81"/>
    <s v="CET-PD-CR-TR-TREAST"/>
    <x v="44"/>
    <x v="93"/>
    <x v="1"/>
  </r>
  <r>
    <x v="3"/>
    <s v="355 - TRN-POLES&amp;FIX - ELE"/>
    <s v="Addition"/>
    <n v="201912"/>
    <x v="2606"/>
    <n v="44.89"/>
    <n v="73.84"/>
    <n v="613.53"/>
    <n v="0"/>
    <n v="0"/>
    <n v="0"/>
    <n v="0"/>
    <n v="0"/>
    <n v="0"/>
    <n v="0"/>
    <n v="10313.32"/>
    <n v="0"/>
    <n v="0"/>
    <n v="0"/>
    <n v="2054.54"/>
    <n v="0"/>
    <n v="0"/>
    <n v="0"/>
    <n v="0"/>
    <n v="0"/>
    <n v="1253.72"/>
    <n v="0"/>
    <n v="4955.09"/>
    <n v="0"/>
    <n v="0"/>
    <n v="0"/>
    <n v="0"/>
    <n v="1839.13"/>
    <n v="0"/>
    <n v="0"/>
    <n v="0"/>
    <n v="0"/>
    <n v="0"/>
    <n v="-21029.33"/>
    <n v="1"/>
    <n v="21148.06"/>
    <s v="CET-PD-IR-TR-TRORAN"/>
    <x v="32"/>
    <x v="39"/>
    <x v="1"/>
  </r>
  <r>
    <x v="3"/>
    <s v="355 - TRN-POLES&amp;FIX - ELE"/>
    <s v="Addition"/>
    <n v="201912"/>
    <x v="1732"/>
    <n v="1661.73"/>
    <n v="3393"/>
    <n v="3346.1"/>
    <n v="0"/>
    <n v="0"/>
    <n v="0"/>
    <n v="0"/>
    <n v="0"/>
    <n v="0"/>
    <n v="0"/>
    <n v="64650.37"/>
    <n v="0"/>
    <n v="0"/>
    <n v="0"/>
    <n v="11375.4"/>
    <n v="0"/>
    <n v="0"/>
    <n v="0"/>
    <n v="0"/>
    <n v="0"/>
    <n v="6873.73"/>
    <n v="0"/>
    <n v="17130.77"/>
    <n v="0"/>
    <n v="0"/>
    <n v="0"/>
    <n v="0"/>
    <n v="9042.75"/>
    <n v="0"/>
    <n v="0"/>
    <n v="0"/>
    <n v="0"/>
    <n v="0"/>
    <n v="-112419.12"/>
    <n v="3"/>
    <n v="117473.85"/>
    <s v="CET-PD-IR-TR-TRNCST"/>
    <x v="32"/>
    <x v="39"/>
    <x v="1"/>
  </r>
  <r>
    <x v="3"/>
    <s v="355 - TRN-POLES&amp;FIX - ELE"/>
    <s v="Addition"/>
    <n v="201912"/>
    <x v="2378"/>
    <n v="410.87"/>
    <n v="853"/>
    <n v="476.53"/>
    <n v="0"/>
    <n v="0"/>
    <n v="0"/>
    <n v="0"/>
    <n v="0"/>
    <n v="0"/>
    <n v="0"/>
    <n v="17286.330000000002"/>
    <n v="798.35"/>
    <n v="-794.79"/>
    <n v="0"/>
    <n v="2621.82"/>
    <n v="0"/>
    <n v="0"/>
    <n v="0"/>
    <n v="0"/>
    <n v="0"/>
    <n v="2062.0100000000002"/>
    <n v="0"/>
    <n v="8248.98"/>
    <n v="0"/>
    <n v="0"/>
    <n v="0"/>
    <n v="2.15"/>
    <n v="2296.71"/>
    <n v="0"/>
    <n v="0"/>
    <n v="0"/>
    <n v="0"/>
    <n v="0"/>
    <n v="-32994.53"/>
    <n v="1"/>
    <n v="34258.400000000001"/>
    <s v="CET-PD-IR-TL-TRMETE"/>
    <x v="35"/>
    <x v="39"/>
    <x v="1"/>
  </r>
  <r>
    <x v="3"/>
    <s v="355 - TRN-POLES&amp;FIX - ELE"/>
    <s v="Addition"/>
    <n v="201912"/>
    <x v="2607"/>
    <n v="161.88"/>
    <n v="266.32"/>
    <n v="2210.0500000000002"/>
    <n v="0"/>
    <n v="0"/>
    <n v="0"/>
    <n v="0"/>
    <n v="0"/>
    <n v="0"/>
    <n v="0"/>
    <n v="45277.93"/>
    <n v="291.29000000000002"/>
    <n v="-287.94"/>
    <n v="0"/>
    <n v="7908.08"/>
    <n v="0"/>
    <n v="0"/>
    <n v="0"/>
    <n v="0"/>
    <n v="0"/>
    <n v="3760.98"/>
    <n v="0"/>
    <n v="26156.41"/>
    <n v="0"/>
    <n v="0"/>
    <n v="0"/>
    <n v="0"/>
    <n v="6319.72"/>
    <n v="0"/>
    <n v="0"/>
    <n v="0"/>
    <n v="0"/>
    <n v="0"/>
    <n v="-91633.17"/>
    <n v="3"/>
    <n v="92061.37"/>
    <s v="CET-PD-IR-PT-TRMETE"/>
    <x v="37"/>
    <x v="75"/>
    <x v="0"/>
  </r>
  <r>
    <x v="3"/>
    <s v="355 - TRN-POLES&amp;FIX - ELE"/>
    <s v="Addition"/>
    <n v="201912"/>
    <x v="1734"/>
    <n v="433.08"/>
    <n v="938.77"/>
    <n v="231.79"/>
    <n v="0"/>
    <n v="0"/>
    <n v="0"/>
    <n v="0"/>
    <n v="0"/>
    <n v="0"/>
    <n v="0"/>
    <n v="17618.62"/>
    <n v="774"/>
    <n v="-770.11"/>
    <n v="0"/>
    <n v="3091.46"/>
    <n v="0"/>
    <n v="0"/>
    <n v="0"/>
    <n v="0"/>
    <n v="0"/>
    <n v="1214.24"/>
    <n v="0"/>
    <n v="17282.439999999999"/>
    <n v="0"/>
    <n v="0"/>
    <n v="0"/>
    <n v="0"/>
    <n v="2963.29"/>
    <n v="0"/>
    <n v="0"/>
    <n v="0"/>
    <n v="0"/>
    <n v="0"/>
    <n v="-42401.84"/>
    <n v="3"/>
    <n v="43773.69"/>
    <s v="CET-PD-IR-PT-TRNCST"/>
    <x v="37"/>
    <x v="75"/>
    <x v="0"/>
  </r>
  <r>
    <x v="3"/>
    <s v="355 - TRN-POLES&amp;FIX - ELE"/>
    <s v="Addition"/>
    <n v="201912"/>
    <x v="2165"/>
    <n v="2186.4"/>
    <n v="4596.6899999999996"/>
    <n v="5593.54"/>
    <n v="0"/>
    <n v="0"/>
    <n v="0"/>
    <n v="0"/>
    <n v="0"/>
    <n v="0"/>
    <n v="0"/>
    <n v="85694.12"/>
    <n v="4188.07"/>
    <n v="-4168.13"/>
    <n v="0"/>
    <n v="21007.84"/>
    <n v="0"/>
    <n v="0"/>
    <n v="0"/>
    <n v="0"/>
    <n v="0"/>
    <n v="9699.69"/>
    <n v="0"/>
    <n v="60110.92"/>
    <n v="0"/>
    <n v="0"/>
    <n v="0"/>
    <n v="349.61"/>
    <n v="26205.51"/>
    <n v="0"/>
    <n v="0"/>
    <n v="0"/>
    <n v="0"/>
    <n v="0"/>
    <n v="-208661.23"/>
    <n v="5"/>
    <n v="215444.32"/>
    <s v="CET-PD-IR-PT-TRNCST"/>
    <x v="37"/>
    <x v="75"/>
    <x v="0"/>
  </r>
  <r>
    <x v="3"/>
    <s v="355 - TRN-POLES&amp;FIX - ELE"/>
    <s v="Addition"/>
    <n v="201912"/>
    <x v="2379"/>
    <n v="0"/>
    <n v="0"/>
    <n v="0"/>
    <n v="0"/>
    <n v="0"/>
    <n v="0"/>
    <n v="0"/>
    <n v="0"/>
    <n v="0"/>
    <n v="0"/>
    <n v="0"/>
    <n v="0"/>
    <n v="0"/>
    <n v="0"/>
    <n v="3.93"/>
    <n v="0"/>
    <n v="0"/>
    <n v="0"/>
    <n v="0"/>
    <n v="0"/>
    <n v="0"/>
    <n v="0"/>
    <n v="0"/>
    <n v="0"/>
    <n v="0"/>
    <n v="0"/>
    <n v="0"/>
    <n v="1.83"/>
    <n v="0"/>
    <n v="0"/>
    <n v="0"/>
    <n v="0"/>
    <n v="0"/>
    <n v="-5.76"/>
    <n v="0"/>
    <n v="5.76"/>
    <s v="CET-PD-IR-PT-TRNCST"/>
    <x v="37"/>
    <x v="75"/>
    <x v="0"/>
  </r>
  <r>
    <x v="3"/>
    <s v="355 - TRN-POLES&amp;FIX - ELE"/>
    <s v="Addition"/>
    <n v="201912"/>
    <x v="2608"/>
    <n v="30.06"/>
    <n v="49.44"/>
    <n v="627.19000000000005"/>
    <n v="0"/>
    <n v="0"/>
    <n v="0"/>
    <n v="0"/>
    <n v="0"/>
    <n v="0"/>
    <n v="0"/>
    <n v="8451.32"/>
    <n v="73.58"/>
    <n v="-73.58"/>
    <n v="0"/>
    <n v="1919.92"/>
    <n v="0"/>
    <n v="0"/>
    <n v="0"/>
    <n v="0"/>
    <n v="0"/>
    <n v="2430.77"/>
    <n v="0"/>
    <n v="4486.92"/>
    <n v="0"/>
    <n v="0"/>
    <n v="0"/>
    <n v="0"/>
    <n v="2625.86"/>
    <n v="0"/>
    <n v="0"/>
    <n v="0"/>
    <n v="0"/>
    <n v="0"/>
    <n v="-20541.98"/>
    <n v="1"/>
    <n v="20621.48"/>
    <s v="CET-PD-IR-TR-TRORAN"/>
    <x v="32"/>
    <x v="39"/>
    <x v="1"/>
  </r>
  <r>
    <x v="3"/>
    <s v="355 - TRN-POLES&amp;FIX - ELE"/>
    <s v="Addition"/>
    <n v="201912"/>
    <x v="2801"/>
    <n v="510.24"/>
    <n v="979.38"/>
    <n v="2249.91"/>
    <n v="0"/>
    <n v="0"/>
    <n v="0"/>
    <n v="0"/>
    <n v="0"/>
    <n v="0"/>
    <n v="0"/>
    <n v="3772.29"/>
    <n v="847.37"/>
    <n v="-847.37"/>
    <n v="0"/>
    <n v="4751.05"/>
    <n v="0"/>
    <n v="0"/>
    <n v="0"/>
    <n v="0"/>
    <n v="0"/>
    <n v="10680.41"/>
    <n v="0"/>
    <n v="15909.12"/>
    <n v="0"/>
    <n v="0"/>
    <n v="0"/>
    <n v="0"/>
    <n v="9467.23"/>
    <n v="0"/>
    <n v="0"/>
    <n v="0"/>
    <n v="0"/>
    <n v="0"/>
    <n v="-46830.01"/>
    <n v="1"/>
    <n v="48319.63"/>
    <s v="CET-PD-IR-TR-TRORAN"/>
    <x v="32"/>
    <x v="39"/>
    <x v="1"/>
  </r>
  <r>
    <x v="3"/>
    <s v="355 - TRN-POLES&amp;FIX - ELE"/>
    <s v="Addition"/>
    <n v="201912"/>
    <x v="2802"/>
    <n v="6.63"/>
    <n v="10.91"/>
    <n v="314.89"/>
    <n v="0"/>
    <n v="0"/>
    <n v="0"/>
    <n v="0"/>
    <n v="0"/>
    <n v="0"/>
    <n v="0"/>
    <n v="5470.77"/>
    <n v="75.7"/>
    <n v="-75.7"/>
    <n v="0"/>
    <n v="1193.06"/>
    <n v="0"/>
    <n v="0"/>
    <n v="0"/>
    <n v="0"/>
    <n v="0"/>
    <n v="773.79"/>
    <n v="0"/>
    <n v="701.24"/>
    <n v="0"/>
    <n v="0"/>
    <n v="0"/>
    <n v="0"/>
    <n v="841.4"/>
    <n v="0"/>
    <n v="0"/>
    <n v="0"/>
    <n v="0"/>
    <n v="0"/>
    <n v="-9295.15"/>
    <n v="1"/>
    <n v="9312.69"/>
    <s v="CET-PD-IR-TR-TRORAN"/>
    <x v="32"/>
    <x v="39"/>
    <x v="1"/>
  </r>
  <r>
    <x v="3"/>
    <s v="355 - TRN-POLES&amp;FIX - ELE"/>
    <s v="Addition"/>
    <n v="201912"/>
    <x v="1486"/>
    <n v="0"/>
    <n v="0"/>
    <n v="-1.38"/>
    <n v="0"/>
    <n v="0"/>
    <n v="0"/>
    <n v="0"/>
    <n v="0"/>
    <n v="0"/>
    <n v="0"/>
    <n v="0"/>
    <n v="0"/>
    <n v="0"/>
    <n v="0"/>
    <n v="-2"/>
    <n v="0"/>
    <n v="0"/>
    <n v="0"/>
    <n v="0"/>
    <n v="0"/>
    <n v="-3.76"/>
    <n v="0"/>
    <n v="0"/>
    <n v="0"/>
    <n v="0"/>
    <n v="0"/>
    <n v="0"/>
    <n v="-4.63"/>
    <n v="0"/>
    <n v="0"/>
    <n v="0"/>
    <n v="0"/>
    <n v="0"/>
    <n v="0"/>
    <n v="0"/>
    <n v="-11.77"/>
    <s v="CET-PD-CR-TR-TREAST"/>
    <x v="44"/>
    <x v="93"/>
    <x v="1"/>
  </r>
  <r>
    <x v="3"/>
    <s v="355 - TRN-POLES&amp;FIX - ELE"/>
    <s v="Addition"/>
    <n v="201912"/>
    <x v="247"/>
    <n v="13.89"/>
    <n v="32.9"/>
    <n v="31.86"/>
    <n v="0"/>
    <n v="0"/>
    <n v="0"/>
    <n v="0"/>
    <n v="0"/>
    <n v="0"/>
    <n v="0"/>
    <n v="174551.78"/>
    <n v="29.02"/>
    <n v="0"/>
    <n v="0"/>
    <n v="714.88"/>
    <n v="0"/>
    <n v="0"/>
    <n v="0"/>
    <n v="0"/>
    <n v="0"/>
    <n v="2732.54"/>
    <n v="0"/>
    <n v="11.36"/>
    <n v="0"/>
    <n v="0"/>
    <n v="0"/>
    <n v="0.6"/>
    <n v="330.3"/>
    <n v="0"/>
    <n v="0"/>
    <n v="0"/>
    <n v="0"/>
    <n v="0"/>
    <n v="0"/>
    <n v="1"/>
    <n v="178420.11"/>
    <s v="CET-PD-IR-TC-TRSJOA"/>
    <x v="18"/>
    <x v="39"/>
    <x v="1"/>
  </r>
  <r>
    <x v="3"/>
    <s v="355 - TRN-POLES&amp;FIX - ELE"/>
    <s v="Addition"/>
    <n v="201912"/>
    <x v="2609"/>
    <n v="72.87"/>
    <n v="119.89"/>
    <n v="1919.54"/>
    <n v="0"/>
    <n v="0"/>
    <n v="0"/>
    <n v="0"/>
    <n v="0"/>
    <n v="0"/>
    <n v="0"/>
    <n v="10459.74"/>
    <n v="0"/>
    <n v="0"/>
    <n v="0"/>
    <n v="4643.43"/>
    <n v="0"/>
    <n v="0"/>
    <n v="0"/>
    <n v="0"/>
    <n v="0"/>
    <n v="10945.52"/>
    <n v="0"/>
    <n v="8132.63"/>
    <n v="0"/>
    <n v="0"/>
    <n v="0"/>
    <n v="0"/>
    <n v="9394.82"/>
    <n v="0"/>
    <n v="0"/>
    <n v="0"/>
    <n v="0"/>
    <n v="0"/>
    <n v="-45495.68"/>
    <n v="2"/>
    <n v="45688.44"/>
    <s v="CET-PD-IR-TR-TRMETE"/>
    <x v="32"/>
    <x v="39"/>
    <x v="1"/>
  </r>
  <r>
    <x v="3"/>
    <s v="355 - TRN-POLES&amp;FIX - ELE"/>
    <s v="Addition"/>
    <n v="201912"/>
    <x v="1944"/>
    <n v="111.59"/>
    <n v="183.56"/>
    <n v="1341.22"/>
    <n v="0"/>
    <n v="0"/>
    <n v="0"/>
    <n v="0"/>
    <n v="0"/>
    <n v="0"/>
    <n v="0"/>
    <n v="21718.18"/>
    <n v="0"/>
    <n v="0"/>
    <n v="0"/>
    <n v="4482.5600000000004"/>
    <n v="0"/>
    <n v="0"/>
    <n v="0"/>
    <n v="0"/>
    <n v="0"/>
    <n v="9216.18"/>
    <n v="0"/>
    <n v="9106.2199999999993"/>
    <n v="0"/>
    <n v="0"/>
    <n v="0"/>
    <n v="0"/>
    <n v="9121.1200000000008"/>
    <n v="0"/>
    <n v="0"/>
    <n v="0"/>
    <n v="0"/>
    <n v="0"/>
    <n v="-54985.48"/>
    <n v="1"/>
    <n v="55280.63"/>
    <s v="CET-PD-BM-TU-TRMETW"/>
    <x v="41"/>
    <x v="39"/>
    <x v="1"/>
  </r>
  <r>
    <x v="3"/>
    <s v="355 - TRN-POLES&amp;FIX - ELE"/>
    <s v="Addition"/>
    <n v="201912"/>
    <x v="2968"/>
    <n v="36"/>
    <n v="87.13"/>
    <n v="664.78"/>
    <n v="0"/>
    <n v="0"/>
    <n v="0"/>
    <n v="0"/>
    <n v="0"/>
    <n v="0"/>
    <n v="0"/>
    <n v="3578.55"/>
    <n v="0"/>
    <n v="0"/>
    <n v="0"/>
    <n v="1725.89"/>
    <n v="0"/>
    <n v="0"/>
    <n v="0"/>
    <n v="0"/>
    <n v="0"/>
    <n v="4397.9399999999996"/>
    <n v="0"/>
    <n v="3569.82"/>
    <n v="0"/>
    <n v="0"/>
    <n v="0"/>
    <n v="0"/>
    <n v="5177.74"/>
    <n v="0"/>
    <n v="0"/>
    <n v="0"/>
    <n v="0"/>
    <n v="0"/>
    <n v="-19114.72"/>
    <n v="1"/>
    <n v="19237.849999999999"/>
    <s v="CET-PD-IR-TR-TRMETW"/>
    <x v="32"/>
    <x v="39"/>
    <x v="1"/>
  </r>
  <r>
    <x v="3"/>
    <s v="355 - TRN-POLES&amp;FIX - ELE"/>
    <s v="Addition"/>
    <n v="201912"/>
    <x v="1198"/>
    <n v="0"/>
    <n v="0"/>
    <n v="103.52"/>
    <n v="0"/>
    <n v="0"/>
    <n v="0"/>
    <n v="0"/>
    <n v="0"/>
    <n v="0"/>
    <n v="0"/>
    <n v="1781.88"/>
    <n v="0"/>
    <n v="0"/>
    <n v="0"/>
    <n v="0"/>
    <n v="0"/>
    <n v="0"/>
    <n v="0"/>
    <n v="0"/>
    <n v="0"/>
    <n v="0"/>
    <n v="0"/>
    <n v="0"/>
    <n v="0"/>
    <n v="0"/>
    <n v="0"/>
    <n v="0"/>
    <n v="88.78"/>
    <n v="0"/>
    <n v="0"/>
    <n v="0"/>
    <n v="0"/>
    <n v="0"/>
    <n v="-1974.18"/>
    <n v="0"/>
    <n v="1974.18"/>
    <s v="CET-PD-IR-TR-TRHIGH"/>
    <x v="32"/>
    <x v="39"/>
    <x v="1"/>
  </r>
  <r>
    <x v="3"/>
    <s v="355 - TRN-POLES&amp;FIX - ELE"/>
    <s v="Addition"/>
    <n v="201912"/>
    <x v="2970"/>
    <n v="112.3"/>
    <n v="298.58"/>
    <n v="1557.06"/>
    <n v="0"/>
    <n v="0"/>
    <n v="0"/>
    <n v="0"/>
    <n v="0"/>
    <n v="0"/>
    <n v="0"/>
    <n v="17519.560000000001"/>
    <n v="0"/>
    <n v="0"/>
    <n v="0"/>
    <n v="4886.3999999999996"/>
    <n v="0"/>
    <n v="0"/>
    <n v="0"/>
    <n v="0"/>
    <n v="0"/>
    <n v="7541.38"/>
    <n v="0"/>
    <n v="3713.27"/>
    <n v="0"/>
    <n v="0"/>
    <n v="0"/>
    <n v="0"/>
    <n v="9163.27"/>
    <n v="0"/>
    <n v="0"/>
    <n v="0"/>
    <n v="0"/>
    <n v="0"/>
    <n v="-44380.94"/>
    <n v="1"/>
    <n v="44791.82"/>
    <s v="CET-PD-IR-TR-TRMETW"/>
    <x v="32"/>
    <x v="39"/>
    <x v="1"/>
  </r>
  <r>
    <x v="3"/>
    <s v="355 - TRN-POLES&amp;FIX - ELE"/>
    <s v="Addition"/>
    <n v="201912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320.63"/>
    <n v="0"/>
    <n v="0"/>
    <s v="CET-PD-IR-TR-TRSJOA"/>
    <x v="32"/>
    <x v="39"/>
    <x v="1"/>
  </r>
  <r>
    <x v="3"/>
    <s v="355 - TRN-POLES&amp;FIX - ELE"/>
    <s v="Addition"/>
    <n v="201912"/>
    <x v="2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14"/>
    <n v="0"/>
    <n v="0"/>
    <n v="0"/>
    <n v="0"/>
    <n v="0"/>
    <n v="0"/>
    <n v="0"/>
    <n v="0"/>
    <n v="0"/>
    <n v="0"/>
    <n v="0"/>
    <n v="0"/>
    <n v="0"/>
    <n v="0"/>
    <n v="38.14"/>
    <s v="CET-PD-CR-TR-TRORAN"/>
    <x v="44"/>
    <x v="93"/>
    <x v="1"/>
  </r>
  <r>
    <x v="3"/>
    <s v="355 - TRN-POLES&amp;FIX - ELE"/>
    <s v="Addition"/>
    <n v="201912"/>
    <x v="2174"/>
    <n v="0"/>
    <n v="0"/>
    <n v="148.49"/>
    <n v="0"/>
    <n v="0"/>
    <n v="0"/>
    <n v="0"/>
    <n v="0"/>
    <n v="0"/>
    <n v="0"/>
    <n v="0"/>
    <n v="0"/>
    <n v="0"/>
    <n v="0"/>
    <n v="138.69999999999999"/>
    <n v="0"/>
    <n v="0"/>
    <n v="0"/>
    <n v="0"/>
    <n v="0"/>
    <n v="118.76"/>
    <n v="0"/>
    <n v="0"/>
    <n v="0"/>
    <n v="0"/>
    <n v="0"/>
    <n v="0"/>
    <n v="882.92"/>
    <n v="0"/>
    <n v="0"/>
    <n v="0"/>
    <n v="0"/>
    <n v="0"/>
    <n v="-1288.8699999999999"/>
    <n v="0"/>
    <n v="1288.8699999999999"/>
    <s v="CET-PD-IR-PT-TRMETE"/>
    <x v="37"/>
    <x v="75"/>
    <x v="0"/>
  </r>
  <r>
    <x v="3"/>
    <s v="355 - TRN-POLES&amp;FIX - ELE"/>
    <s v="Addition"/>
    <n v="201912"/>
    <x v="2176"/>
    <n v="0"/>
    <n v="0"/>
    <n v="99.95"/>
    <n v="0"/>
    <n v="0"/>
    <n v="0"/>
    <n v="0"/>
    <n v="0"/>
    <n v="0"/>
    <n v="0"/>
    <n v="0"/>
    <n v="0"/>
    <n v="0"/>
    <n v="0"/>
    <n v="195.6"/>
    <n v="0"/>
    <n v="0"/>
    <n v="0"/>
    <n v="0"/>
    <n v="0"/>
    <n v="0"/>
    <n v="0"/>
    <n v="0"/>
    <n v="0"/>
    <n v="0"/>
    <n v="0"/>
    <n v="0"/>
    <n v="95.02"/>
    <n v="0"/>
    <n v="0"/>
    <n v="0"/>
    <n v="0"/>
    <n v="0"/>
    <n v="-390.57"/>
    <n v="0"/>
    <n v="390.57"/>
    <s v="CET-PD-IR-PT-TRNCST"/>
    <x v="37"/>
    <x v="75"/>
    <x v="0"/>
  </r>
  <r>
    <x v="3"/>
    <s v="355 - TRN-POLES&amp;FIX - ELE"/>
    <s v="Addition"/>
    <n v="201912"/>
    <x v="2177"/>
    <n v="0"/>
    <n v="0"/>
    <n v="164.78"/>
    <n v="0"/>
    <n v="0"/>
    <n v="0"/>
    <n v="0"/>
    <n v="0"/>
    <n v="0"/>
    <n v="0"/>
    <n v="0"/>
    <n v="0"/>
    <n v="0"/>
    <n v="0"/>
    <n v="322.51"/>
    <n v="0"/>
    <n v="0"/>
    <n v="0"/>
    <n v="0"/>
    <n v="0"/>
    <n v="0"/>
    <n v="0"/>
    <n v="0"/>
    <n v="0"/>
    <n v="0"/>
    <n v="0"/>
    <n v="0"/>
    <n v="156.65"/>
    <n v="0"/>
    <n v="0"/>
    <n v="0"/>
    <n v="0"/>
    <n v="0"/>
    <n v="-643.94000000000005"/>
    <n v="0"/>
    <n v="643.94000000000005"/>
    <s v="CET-PD-IR-PT-TRNCST"/>
    <x v="37"/>
    <x v="75"/>
    <x v="0"/>
  </r>
  <r>
    <x v="3"/>
    <s v="355 - TRN-POLES&amp;FIX - ELE"/>
    <s v="Addition"/>
    <n v="201912"/>
    <x v="680"/>
    <n v="0"/>
    <n v="0"/>
    <n v="0"/>
    <n v="0"/>
    <n v="0"/>
    <n v="0"/>
    <n v="0"/>
    <n v="0"/>
    <n v="0"/>
    <n v="0"/>
    <n v="-85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72"/>
    <n v="0"/>
    <n v="-852.72"/>
    <s v="CET-PD-IR-PT-TRNCST"/>
    <x v="37"/>
    <x v="75"/>
    <x v="0"/>
  </r>
  <r>
    <x v="3"/>
    <s v="355 - TRN-POLES&amp;FIX - ELE"/>
    <s v="Addition"/>
    <n v="201912"/>
    <x v="1948"/>
    <n v="210.16"/>
    <n v="345.74"/>
    <n v="1247.1300000000001"/>
    <n v="0"/>
    <n v="0"/>
    <n v="0"/>
    <n v="0"/>
    <n v="0"/>
    <n v="0"/>
    <n v="0"/>
    <n v="44378"/>
    <n v="466.85"/>
    <n v="0"/>
    <n v="0"/>
    <n v="7936.56"/>
    <n v="0"/>
    <n v="0"/>
    <n v="0"/>
    <n v="0"/>
    <n v="0"/>
    <n v="4496.17"/>
    <n v="0"/>
    <n v="22702.639999999999"/>
    <n v="0"/>
    <n v="0"/>
    <n v="0"/>
    <n v="0"/>
    <n v="9311.52"/>
    <n v="0"/>
    <n v="0"/>
    <n v="0"/>
    <n v="0"/>
    <n v="0"/>
    <n v="0"/>
    <n v="2"/>
    <n v="90627.92"/>
    <s v="CET-PD-LG-PB-TRANSM"/>
    <x v="42"/>
    <x v="69"/>
    <x v="0"/>
  </r>
  <r>
    <x v="3"/>
    <s v="355 - TRN-POLES&amp;FIX - ELE"/>
    <s v="Addition"/>
    <n v="201912"/>
    <x v="1949"/>
    <n v="0"/>
    <n v="0"/>
    <n v="0.84"/>
    <n v="0"/>
    <n v="0"/>
    <n v="0"/>
    <n v="0"/>
    <n v="0"/>
    <n v="0"/>
    <n v="0"/>
    <n v="161.77000000000001"/>
    <n v="0"/>
    <n v="0"/>
    <n v="0"/>
    <n v="0"/>
    <n v="0"/>
    <n v="0"/>
    <n v="0"/>
    <n v="0"/>
    <n v="0"/>
    <n v="0"/>
    <n v="0"/>
    <n v="0"/>
    <n v="0"/>
    <n v="0"/>
    <n v="0"/>
    <n v="0"/>
    <n v="7.65"/>
    <n v="0"/>
    <n v="0"/>
    <n v="0"/>
    <n v="0"/>
    <n v="0"/>
    <n v="0"/>
    <n v="0"/>
    <n v="170.26"/>
    <s v="CET-PD-OT-PJ-TRHIGH"/>
    <x v="39"/>
    <x v="82"/>
    <x v="1"/>
  </r>
  <r>
    <x v="3"/>
    <s v="355 - TRN-POLES&amp;FIX - ELE"/>
    <s v="Addition"/>
    <n v="201912"/>
    <x v="1950"/>
    <n v="418.13"/>
    <n v="788.76"/>
    <n v="1743.71"/>
    <n v="0"/>
    <n v="0"/>
    <n v="0"/>
    <n v="0"/>
    <n v="0"/>
    <n v="0"/>
    <n v="0"/>
    <n v="33755.760000000002"/>
    <n v="0"/>
    <n v="0"/>
    <n v="0"/>
    <n v="5516.36"/>
    <n v="0"/>
    <n v="0"/>
    <n v="0"/>
    <n v="0"/>
    <n v="0"/>
    <n v="4259.17"/>
    <n v="0"/>
    <n v="9955.8700000000008"/>
    <n v="0"/>
    <n v="0"/>
    <n v="0"/>
    <n v="-673.74"/>
    <n v="9404.0499999999993"/>
    <n v="0"/>
    <n v="0"/>
    <n v="0"/>
    <n v="0"/>
    <n v="0"/>
    <n v="-63961.18"/>
    <n v="3"/>
    <n v="65168.07"/>
    <s v="CET-PD-IR-TR-TRHIGH"/>
    <x v="32"/>
    <x v="39"/>
    <x v="1"/>
  </r>
  <r>
    <x v="3"/>
    <s v="355 - TRN-POLES&amp;FIX - ELE"/>
    <s v="Addition"/>
    <n v="201912"/>
    <x v="1951"/>
    <n v="385.48"/>
    <n v="770.36"/>
    <n v="983.44"/>
    <n v="0"/>
    <n v="0"/>
    <n v="0"/>
    <n v="0"/>
    <n v="0"/>
    <n v="0"/>
    <n v="0"/>
    <n v="22510.59"/>
    <n v="0"/>
    <n v="0"/>
    <n v="0"/>
    <n v="3990.97"/>
    <n v="0"/>
    <n v="0"/>
    <n v="0"/>
    <n v="0"/>
    <n v="0"/>
    <n v="2379.44"/>
    <n v="0"/>
    <n v="8928.07"/>
    <n v="0"/>
    <n v="0"/>
    <n v="0"/>
    <n v="0"/>
    <n v="6001.2"/>
    <n v="0"/>
    <n v="0"/>
    <n v="0"/>
    <n v="0"/>
    <n v="0"/>
    <n v="-44793.71"/>
    <n v="2"/>
    <n v="45949.55"/>
    <s v="CET-PD-IR-TR-TRHIGH"/>
    <x v="32"/>
    <x v="39"/>
    <x v="1"/>
  </r>
  <r>
    <x v="3"/>
    <s v="355 - TRN-POLES&amp;FIX - ELE"/>
    <s v="Addition"/>
    <n v="201912"/>
    <x v="1494"/>
    <n v="313.56"/>
    <n v="638.67999999999995"/>
    <n v="2438.0100000000002"/>
    <n v="0"/>
    <n v="0"/>
    <n v="0"/>
    <n v="0"/>
    <n v="0"/>
    <n v="0"/>
    <n v="0"/>
    <n v="6312.42"/>
    <n v="0"/>
    <n v="0"/>
    <n v="0"/>
    <n v="4834.3"/>
    <n v="0"/>
    <n v="0"/>
    <n v="0"/>
    <n v="0"/>
    <n v="0"/>
    <n v="23169.06"/>
    <n v="0"/>
    <n v="12024.47"/>
    <n v="0"/>
    <n v="0"/>
    <n v="0"/>
    <n v="0"/>
    <n v="21305.47"/>
    <n v="0"/>
    <n v="0"/>
    <n v="0"/>
    <n v="0"/>
    <n v="0"/>
    <n v="-70083.73"/>
    <n v="4"/>
    <n v="71035.97"/>
    <s v="CET-PD-IR-TR-TRORAN"/>
    <x v="32"/>
    <x v="39"/>
    <x v="1"/>
  </r>
  <r>
    <x v="3"/>
    <s v="355 - TRN-POLES&amp;FIX - ELE"/>
    <s v="Addition"/>
    <n v="201912"/>
    <x v="2806"/>
    <n v="23.77"/>
    <n v="39.11"/>
    <n v="795.48"/>
    <n v="0"/>
    <n v="0"/>
    <n v="0"/>
    <n v="0"/>
    <n v="0"/>
    <n v="0"/>
    <n v="0"/>
    <n v="10450.120000000001"/>
    <n v="0"/>
    <n v="0"/>
    <n v="0"/>
    <n v="2587.12"/>
    <n v="0"/>
    <n v="0"/>
    <n v="0"/>
    <n v="0"/>
    <n v="0"/>
    <n v="2175.4899999999998"/>
    <n v="0"/>
    <n v="2302.98"/>
    <n v="0"/>
    <n v="0"/>
    <n v="0"/>
    <n v="0"/>
    <n v="2113.61"/>
    <n v="0"/>
    <n v="0"/>
    <n v="0"/>
    <n v="0"/>
    <n v="0"/>
    <n v="-20424.8"/>
    <n v="1"/>
    <n v="20487.68"/>
    <s v="CET-PD-IR-TR-TRORAN"/>
    <x v="32"/>
    <x v="39"/>
    <x v="1"/>
  </r>
  <r>
    <x v="3"/>
    <s v="355 - TRN-POLES&amp;FIX - ELE"/>
    <s v="Addition"/>
    <n v="201912"/>
    <x v="2617"/>
    <n v="32.81"/>
    <n v="53.97"/>
    <n v="829.71"/>
    <n v="0"/>
    <n v="0"/>
    <n v="0"/>
    <n v="0"/>
    <n v="0"/>
    <n v="0"/>
    <n v="0"/>
    <n v="10251.39"/>
    <n v="0"/>
    <n v="0"/>
    <n v="0"/>
    <n v="2160.9299999999998"/>
    <n v="0"/>
    <n v="0"/>
    <n v="0"/>
    <n v="0"/>
    <n v="0"/>
    <n v="3151.73"/>
    <n v="0"/>
    <n v="4052.14"/>
    <n v="0"/>
    <n v="0"/>
    <n v="0"/>
    <n v="0"/>
    <n v="3171.34"/>
    <n v="0"/>
    <n v="0"/>
    <n v="0"/>
    <n v="0"/>
    <n v="0"/>
    <n v="-23617.24"/>
    <n v="1"/>
    <n v="23704.02"/>
    <s v="CET-PD-IR-TR-TRORAN"/>
    <x v="32"/>
    <x v="39"/>
    <x v="1"/>
  </r>
  <r>
    <x v="3"/>
    <s v="355 - TRN-POLES&amp;FIX - ELE"/>
    <s v="Addition"/>
    <n v="201912"/>
    <x v="2179"/>
    <n v="611.61"/>
    <n v="1189.71"/>
    <n v="2594.06"/>
    <n v="0"/>
    <n v="0"/>
    <n v="0"/>
    <n v="0"/>
    <n v="0"/>
    <n v="0"/>
    <n v="0"/>
    <n v="13311.67"/>
    <n v="1143.27"/>
    <n v="-1135.9100000000001"/>
    <n v="0"/>
    <n v="6224.86"/>
    <n v="0"/>
    <n v="0"/>
    <n v="0"/>
    <n v="0"/>
    <n v="0"/>
    <n v="17095.419999999998"/>
    <n v="0"/>
    <n v="8258.4500000000007"/>
    <n v="0"/>
    <n v="0"/>
    <n v="0"/>
    <n v="440.83"/>
    <n v="10208.51"/>
    <n v="0"/>
    <n v="0"/>
    <n v="0"/>
    <n v="0"/>
    <n v="0"/>
    <n v="-58133.8"/>
    <n v="2"/>
    <n v="59935.12"/>
    <s v="CET-PD-IR-PT-TRMETE"/>
    <x v="37"/>
    <x v="75"/>
    <x v="0"/>
  </r>
  <r>
    <x v="3"/>
    <s v="355 - TRN-POLES&amp;FIX - ELE"/>
    <s v="Addition"/>
    <n v="201912"/>
    <x v="2808"/>
    <n v="0"/>
    <n v="0"/>
    <n v="732.82"/>
    <n v="0"/>
    <n v="0"/>
    <n v="0"/>
    <n v="0"/>
    <n v="0"/>
    <n v="0"/>
    <n v="0"/>
    <n v="0"/>
    <n v="0"/>
    <n v="0"/>
    <n v="0"/>
    <n v="1416.1"/>
    <n v="0"/>
    <n v="0"/>
    <n v="0"/>
    <n v="0"/>
    <n v="0"/>
    <n v="24.2"/>
    <n v="0"/>
    <n v="0"/>
    <n v="0"/>
    <n v="0"/>
    <n v="0"/>
    <n v="0"/>
    <n v="785.84"/>
    <n v="0"/>
    <n v="0"/>
    <n v="0"/>
    <n v="0"/>
    <n v="0"/>
    <n v="-2958.96"/>
    <n v="0"/>
    <n v="2958.96"/>
    <s v="CET-PD-IR-PT-TRNCST"/>
    <x v="37"/>
    <x v="75"/>
    <x v="0"/>
  </r>
  <r>
    <x v="3"/>
    <s v="355 - TRN-POLES&amp;FIX - ELE"/>
    <s v="Addition"/>
    <n v="201912"/>
    <x v="2186"/>
    <n v="18.489999999999998"/>
    <n v="30.42"/>
    <n v="693.71"/>
    <n v="0"/>
    <n v="0"/>
    <n v="0"/>
    <n v="0"/>
    <n v="0"/>
    <n v="0"/>
    <n v="0"/>
    <n v="11904.99"/>
    <n v="0"/>
    <n v="0"/>
    <n v="0"/>
    <n v="3150.48"/>
    <n v="0"/>
    <n v="0"/>
    <n v="0"/>
    <n v="0"/>
    <n v="0"/>
    <n v="1971.84"/>
    <n v="0"/>
    <n v="12548.38"/>
    <n v="0"/>
    <n v="0"/>
    <n v="0"/>
    <n v="0"/>
    <n v="3134.15"/>
    <n v="0"/>
    <n v="0"/>
    <n v="0"/>
    <n v="0"/>
    <n v="0"/>
    <n v="-33403.550000000003"/>
    <n v="1"/>
    <n v="33452.46"/>
    <s v="CET-PD-IR-TR-TREAST"/>
    <x v="32"/>
    <x v="39"/>
    <x v="1"/>
  </r>
  <r>
    <x v="3"/>
    <s v="355 - TRN-POLES&amp;FIX - ELE"/>
    <s v="Addition"/>
    <n v="201912"/>
    <x v="2619"/>
    <n v="0"/>
    <n v="0"/>
    <n v="-2.14"/>
    <n v="0"/>
    <n v="0"/>
    <n v="0"/>
    <n v="0"/>
    <n v="0"/>
    <n v="0"/>
    <n v="0"/>
    <n v="0"/>
    <n v="0"/>
    <n v="0"/>
    <n v="0"/>
    <n v="-1.7"/>
    <n v="0"/>
    <n v="0"/>
    <n v="0"/>
    <n v="0"/>
    <n v="0"/>
    <n v="-3.19"/>
    <n v="0"/>
    <n v="0"/>
    <n v="0"/>
    <n v="0"/>
    <n v="0"/>
    <n v="0"/>
    <n v="-14.2"/>
    <n v="0"/>
    <n v="0"/>
    <n v="0"/>
    <n v="0"/>
    <n v="0"/>
    <n v="21.23"/>
    <n v="0"/>
    <n v="-21.23"/>
    <s v="CET-PD-IR-TR-TREAST"/>
    <x v="32"/>
    <x v="39"/>
    <x v="1"/>
  </r>
  <r>
    <x v="3"/>
    <s v="355 - TRN-POLES&amp;FIX - ELE"/>
    <s v="Addition"/>
    <n v="201912"/>
    <x v="2394"/>
    <n v="16.670000000000002"/>
    <n v="27.42"/>
    <n v="575.49"/>
    <n v="0"/>
    <n v="0"/>
    <n v="0"/>
    <n v="0"/>
    <n v="0"/>
    <n v="0"/>
    <n v="0"/>
    <n v="16401.18"/>
    <n v="0"/>
    <n v="0"/>
    <n v="0"/>
    <n v="2676.88"/>
    <n v="0"/>
    <n v="0"/>
    <n v="0"/>
    <n v="0"/>
    <n v="0"/>
    <n v="1616.84"/>
    <n v="0"/>
    <n v="5079.96"/>
    <n v="0"/>
    <n v="0"/>
    <n v="0"/>
    <n v="0"/>
    <n v="2509.83"/>
    <n v="0"/>
    <n v="0"/>
    <n v="0"/>
    <n v="0"/>
    <n v="0"/>
    <n v="-28860.18"/>
    <n v="2"/>
    <n v="28904.27"/>
    <s v="CET-PD-IR-TR-TREAST"/>
    <x v="32"/>
    <x v="39"/>
    <x v="1"/>
  </r>
  <r>
    <x v="3"/>
    <s v="355 - TRN-POLES&amp;FIX - ELE"/>
    <s v="Addition"/>
    <n v="201912"/>
    <x v="2620"/>
    <n v="16.84"/>
    <n v="34.78"/>
    <n v="891.36"/>
    <n v="0"/>
    <n v="0"/>
    <n v="0"/>
    <n v="0"/>
    <n v="0"/>
    <n v="0"/>
    <n v="0"/>
    <n v="11692.01"/>
    <n v="25.9"/>
    <n v="-25.8"/>
    <n v="0"/>
    <n v="3066.32"/>
    <n v="0"/>
    <n v="0"/>
    <n v="0"/>
    <n v="0"/>
    <n v="0"/>
    <n v="1924.12"/>
    <n v="0"/>
    <n v="2116.2399999999998"/>
    <n v="0"/>
    <n v="0"/>
    <n v="0"/>
    <n v="0"/>
    <n v="1981.81"/>
    <n v="0"/>
    <n v="0"/>
    <n v="0"/>
    <n v="0"/>
    <n v="0"/>
    <n v="-21671.86"/>
    <n v="1"/>
    <n v="21723.48"/>
    <s v="CET-PD-IR-PT-TRSJAC"/>
    <x v="37"/>
    <x v="75"/>
    <x v="0"/>
  </r>
  <r>
    <x v="3"/>
    <s v="355 - TRN-POLES&amp;FIX - ELE"/>
    <s v="Addition"/>
    <n v="201912"/>
    <x v="2622"/>
    <n v="187.79"/>
    <n v="318.35000000000002"/>
    <n v="1247.6500000000001"/>
    <n v="0"/>
    <n v="0"/>
    <n v="0"/>
    <n v="0"/>
    <n v="0"/>
    <n v="0"/>
    <n v="0"/>
    <n v="1586.48"/>
    <n v="322.24"/>
    <n v="-318.64999999999998"/>
    <n v="0"/>
    <n v="1702.72"/>
    <n v="0"/>
    <n v="0"/>
    <n v="0"/>
    <n v="0"/>
    <n v="0"/>
    <n v="9164.58"/>
    <n v="0"/>
    <n v="6901.18"/>
    <n v="0"/>
    <n v="0"/>
    <n v="0"/>
    <n v="12.89"/>
    <n v="6800.6"/>
    <n v="0"/>
    <n v="0"/>
    <n v="0"/>
    <n v="0"/>
    <n v="0"/>
    <n v="-27416.1"/>
    <n v="1"/>
    <n v="27922.240000000002"/>
    <s v="CET-PD-IR-PT-TRSJAC"/>
    <x v="37"/>
    <x v="75"/>
    <x v="0"/>
  </r>
  <r>
    <x v="3"/>
    <s v="355 - TRN-POLES&amp;FIX - ELE"/>
    <s v="Addition"/>
    <n v="201912"/>
    <x v="2623"/>
    <n v="121.46"/>
    <n v="241.89"/>
    <n v="2458.75"/>
    <n v="0"/>
    <n v="0"/>
    <n v="0"/>
    <n v="0"/>
    <n v="0"/>
    <n v="0"/>
    <n v="0"/>
    <n v="40553.760000000002"/>
    <n v="178.77"/>
    <n v="-177.92"/>
    <n v="0"/>
    <n v="8843.42"/>
    <n v="0"/>
    <n v="0"/>
    <n v="0"/>
    <n v="0"/>
    <n v="0"/>
    <n v="3198.16"/>
    <n v="0"/>
    <n v="3856.86"/>
    <n v="0"/>
    <n v="0"/>
    <n v="0"/>
    <n v="0"/>
    <n v="4346.75"/>
    <n v="0"/>
    <n v="0"/>
    <n v="0"/>
    <n v="0"/>
    <n v="0"/>
    <n v="-63257.7"/>
    <n v="3"/>
    <n v="63621.05"/>
    <s v="CET-PD-IR-PT-TRSJAC"/>
    <x v="37"/>
    <x v="75"/>
    <x v="0"/>
  </r>
  <r>
    <x v="3"/>
    <s v="355 - TRN-POLES&amp;FIX - ELE"/>
    <s v="Addition"/>
    <n v="201912"/>
    <x v="808"/>
    <n v="122.17"/>
    <n v="272.72000000000003"/>
    <n v="1632.61"/>
    <n v="0"/>
    <n v="0"/>
    <n v="0"/>
    <n v="0"/>
    <n v="0"/>
    <n v="0"/>
    <n v="0"/>
    <n v="21657.68"/>
    <n v="248.33"/>
    <n v="-247.92"/>
    <n v="0"/>
    <n v="4062.59"/>
    <n v="0"/>
    <n v="0"/>
    <n v="0"/>
    <n v="0"/>
    <n v="0"/>
    <n v="7058.39"/>
    <n v="0"/>
    <n v="5536.58"/>
    <n v="0"/>
    <n v="0"/>
    <n v="0"/>
    <n v="0"/>
    <n v="9997.4599999999991"/>
    <n v="0"/>
    <n v="0"/>
    <n v="0"/>
    <n v="0"/>
    <n v="0"/>
    <n v="-49945.31"/>
    <n v="1"/>
    <n v="50340.2"/>
    <s v="CET-PD-IR-PT-TRMETW"/>
    <x v="37"/>
    <x v="75"/>
    <x v="0"/>
  </r>
  <r>
    <x v="3"/>
    <s v="355 - TRN-POLES&amp;FIX - ELE"/>
    <s v="Addition"/>
    <n v="201912"/>
    <x v="1976"/>
    <n v="25.65"/>
    <n v="46.62"/>
    <n v="159.03"/>
    <n v="0"/>
    <n v="0"/>
    <n v="0"/>
    <n v="0"/>
    <n v="0"/>
    <n v="0"/>
    <n v="0"/>
    <n v="1644.53"/>
    <n v="0"/>
    <n v="0"/>
    <n v="0"/>
    <n v="447.22"/>
    <n v="0"/>
    <n v="0"/>
    <n v="0"/>
    <n v="0"/>
    <n v="0"/>
    <n v="916.85"/>
    <n v="0"/>
    <n v="993.62"/>
    <n v="0"/>
    <n v="0"/>
    <n v="0"/>
    <n v="0"/>
    <n v="937.77"/>
    <n v="0"/>
    <n v="0"/>
    <n v="0"/>
    <n v="0"/>
    <n v="0"/>
    <n v="-5099.0200000000004"/>
    <n v="1"/>
    <n v="5171.29"/>
    <s v="CET-PD-IR-TR-TRHIGH"/>
    <x v="32"/>
    <x v="39"/>
    <x v="1"/>
  </r>
  <r>
    <x v="3"/>
    <s v="355 - TRN-POLES&amp;FIX - ELE"/>
    <s v="Addition"/>
    <n v="201912"/>
    <x v="2195"/>
    <n v="43.43"/>
    <n v="83.82"/>
    <n v="1212.67"/>
    <n v="0"/>
    <n v="0"/>
    <n v="0"/>
    <n v="0"/>
    <n v="0"/>
    <n v="0"/>
    <n v="0"/>
    <n v="22845.46"/>
    <n v="0"/>
    <n v="0"/>
    <n v="0"/>
    <n v="4225.51"/>
    <n v="0"/>
    <n v="0"/>
    <n v="0"/>
    <n v="0"/>
    <n v="0"/>
    <n v="2300.17"/>
    <n v="0"/>
    <n v="4904.78"/>
    <n v="0"/>
    <n v="0"/>
    <n v="0"/>
    <n v="0"/>
    <n v="7426.29"/>
    <n v="0"/>
    <n v="0"/>
    <n v="0"/>
    <n v="0"/>
    <n v="0"/>
    <n v="-42914.879999999997"/>
    <n v="1"/>
    <n v="43042.13"/>
    <s v="CET-PD-IR-TR-TRMETE"/>
    <x v="32"/>
    <x v="39"/>
    <x v="1"/>
  </r>
  <r>
    <x v="3"/>
    <s v="355 - TRN-POLES&amp;FIX - ELE"/>
    <s v="Addition"/>
    <n v="201912"/>
    <x v="2633"/>
    <n v="129.16999999999999"/>
    <n v="213.77"/>
    <n v="4144.6899999999996"/>
    <n v="0"/>
    <n v="0"/>
    <n v="0"/>
    <n v="0"/>
    <n v="0"/>
    <n v="0"/>
    <n v="0"/>
    <n v="2907.79"/>
    <n v="233.44"/>
    <n v="-230.81"/>
    <n v="0"/>
    <n v="7013.89"/>
    <n v="0"/>
    <n v="0"/>
    <n v="0"/>
    <n v="0"/>
    <n v="0"/>
    <n v="29598.52"/>
    <n v="0"/>
    <n v="13045.04"/>
    <n v="0"/>
    <n v="0"/>
    <n v="0"/>
    <n v="46.52"/>
    <n v="20456.400000000001"/>
    <n v="0"/>
    <n v="0"/>
    <n v="0"/>
    <n v="0"/>
    <n v="0"/>
    <n v="-77212.850000000006"/>
    <n v="3"/>
    <n v="77555.789999999994"/>
    <s v="CET-PD-IR-PT-TRSJAC"/>
    <x v="37"/>
    <x v="75"/>
    <x v="0"/>
  </r>
  <r>
    <x v="3"/>
    <s v="355 - TRN-POLES&amp;FIX - ELE"/>
    <s v="Addition"/>
    <n v="201912"/>
    <x v="2634"/>
    <n v="68.650000000000006"/>
    <n v="112.94"/>
    <n v="1915.17"/>
    <n v="0"/>
    <n v="0"/>
    <n v="0"/>
    <n v="0"/>
    <n v="0"/>
    <n v="0"/>
    <n v="0"/>
    <n v="19234.939999999999"/>
    <n v="187.5"/>
    <n v="-80.37"/>
    <n v="0"/>
    <n v="1067.25"/>
    <n v="0"/>
    <n v="0"/>
    <n v="0"/>
    <n v="0"/>
    <n v="0"/>
    <n v="8409.49"/>
    <n v="0"/>
    <n v="22863.77"/>
    <n v="0"/>
    <n v="0"/>
    <n v="0"/>
    <n v="0"/>
    <n v="7807.41"/>
    <n v="0"/>
    <n v="0"/>
    <n v="0"/>
    <n v="0"/>
    <n v="0"/>
    <n v="-30649.02"/>
    <n v="2"/>
    <n v="61479.62"/>
    <s v="CET-PD-IR-TL-TREAST"/>
    <x v="35"/>
    <x v="39"/>
    <x v="1"/>
  </r>
  <r>
    <x v="3"/>
    <s v="355 - TRN-POLES&amp;FIX - ELE"/>
    <s v="Addition"/>
    <n v="201912"/>
    <x v="2198"/>
    <n v="0"/>
    <n v="0"/>
    <n v="328.12"/>
    <n v="0"/>
    <n v="0"/>
    <n v="0"/>
    <n v="0"/>
    <n v="0"/>
    <n v="0"/>
    <n v="0"/>
    <n v="0"/>
    <n v="0"/>
    <n v="0"/>
    <n v="0"/>
    <n v="642.16"/>
    <n v="0"/>
    <n v="0"/>
    <n v="0"/>
    <n v="0"/>
    <n v="0"/>
    <n v="0"/>
    <n v="0"/>
    <n v="0"/>
    <n v="0"/>
    <n v="0"/>
    <n v="0"/>
    <n v="0"/>
    <n v="311.93"/>
    <n v="0"/>
    <n v="0"/>
    <n v="0"/>
    <n v="0"/>
    <n v="0"/>
    <n v="-1282.21"/>
    <n v="0"/>
    <n v="1282.21"/>
    <s v="CET-PD-IR-TR-TRNCST"/>
    <x v="32"/>
    <x v="39"/>
    <x v="1"/>
  </r>
  <r>
    <x v="3"/>
    <s v="355 - TRN-POLES&amp;FIX - ELE"/>
    <s v="Addition"/>
    <n v="201912"/>
    <x v="2635"/>
    <n v="431.75"/>
    <n v="710.22"/>
    <n v="2816.64"/>
    <n v="0"/>
    <n v="0"/>
    <n v="0"/>
    <n v="0"/>
    <n v="0"/>
    <n v="0"/>
    <n v="0"/>
    <n v="26518.15"/>
    <n v="0"/>
    <n v="0"/>
    <n v="0"/>
    <n v="6459.36"/>
    <n v="0"/>
    <n v="0"/>
    <n v="0"/>
    <n v="0"/>
    <n v="0"/>
    <n v="3747.72"/>
    <n v="0"/>
    <n v="33599.54"/>
    <n v="0"/>
    <n v="0"/>
    <n v="0"/>
    <n v="442.61"/>
    <n v="5398.05"/>
    <n v="0"/>
    <n v="0"/>
    <n v="0"/>
    <n v="0"/>
    <n v="0"/>
    <n v="-78982.070000000007"/>
    <n v="2"/>
    <n v="80124.039999999994"/>
    <s v="CET-PD-IR-TR-TRNCST"/>
    <x v="32"/>
    <x v="39"/>
    <x v="1"/>
  </r>
  <r>
    <x v="3"/>
    <s v="355 - TRN-POLES&amp;FIX - ELE"/>
    <s v="Addition"/>
    <n v="201912"/>
    <x v="875"/>
    <n v="0"/>
    <n v="0"/>
    <n v="0"/>
    <n v="0"/>
    <n v="0"/>
    <n v="0"/>
    <n v="0"/>
    <n v="0"/>
    <n v="0"/>
    <n v="0"/>
    <n v="-4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.6"/>
    <n v="0"/>
    <n v="-41.6"/>
    <s v="CET-PD-IR-TR-TRMETW"/>
    <x v="32"/>
    <x v="39"/>
    <x v="1"/>
  </r>
  <r>
    <x v="3"/>
    <s v="355 - TRN-POLES&amp;FIX - ELE"/>
    <s v="Addition"/>
    <n v="201912"/>
    <x v="2637"/>
    <n v="30.89"/>
    <n v="50.81"/>
    <n v="631.39"/>
    <n v="0"/>
    <n v="0"/>
    <n v="0"/>
    <n v="0"/>
    <n v="0"/>
    <n v="0"/>
    <n v="0"/>
    <n v="9835.69"/>
    <n v="87.48"/>
    <n v="-86.61"/>
    <n v="0"/>
    <n v="2167.5300000000002"/>
    <n v="0"/>
    <n v="0"/>
    <n v="0"/>
    <n v="0"/>
    <n v="0"/>
    <n v="1472.69"/>
    <n v="0"/>
    <n v="6162.86"/>
    <n v="0"/>
    <n v="0"/>
    <n v="0"/>
    <n v="0"/>
    <n v="1980.36"/>
    <n v="0"/>
    <n v="0"/>
    <n v="0"/>
    <n v="0"/>
    <n v="0"/>
    <n v="-22250.52"/>
    <n v="1"/>
    <n v="22332.22"/>
    <s v="CET-PD-IR-PT-TRORAN"/>
    <x v="37"/>
    <x v="75"/>
    <x v="0"/>
  </r>
  <r>
    <x v="3"/>
    <s v="355 - TRN-POLES&amp;FIX - ELE"/>
    <s v="Addition"/>
    <n v="201912"/>
    <x v="2820"/>
    <n v="8.85"/>
    <n v="14.57"/>
    <n v="734.53"/>
    <n v="0"/>
    <n v="0"/>
    <n v="0"/>
    <n v="0"/>
    <n v="0"/>
    <n v="0"/>
    <n v="0"/>
    <n v="11466.33"/>
    <n v="66.02"/>
    <n v="-65.48"/>
    <n v="0"/>
    <n v="2852.86"/>
    <n v="0"/>
    <n v="0"/>
    <n v="0"/>
    <n v="0"/>
    <n v="0"/>
    <n v="1486.41"/>
    <n v="0"/>
    <n v="7558.94"/>
    <n v="0"/>
    <n v="0"/>
    <n v="0"/>
    <n v="0"/>
    <n v="1969.71"/>
    <n v="0"/>
    <n v="0"/>
    <n v="0"/>
    <n v="0"/>
    <n v="0"/>
    <n v="-26068.78"/>
    <n v="1"/>
    <n v="26092.2"/>
    <s v="CET-PD-IR-PT-TRORAN"/>
    <x v="37"/>
    <x v="75"/>
    <x v="0"/>
  </r>
  <r>
    <x v="3"/>
    <s v="355 - TRN-POLES&amp;FIX - ELE"/>
    <s v="Addition"/>
    <n v="201912"/>
    <x v="2638"/>
    <n v="164.92"/>
    <n v="271.29000000000002"/>
    <n v="1493.78"/>
    <n v="0"/>
    <n v="0"/>
    <n v="0"/>
    <n v="0"/>
    <n v="0"/>
    <n v="0"/>
    <n v="0"/>
    <n v="21725.66"/>
    <n v="316.23"/>
    <n v="-312.61"/>
    <n v="0"/>
    <n v="4593.9799999999996"/>
    <n v="0"/>
    <n v="0"/>
    <n v="0"/>
    <n v="0"/>
    <n v="0"/>
    <n v="3300.45"/>
    <n v="0"/>
    <n v="12219.85"/>
    <n v="0"/>
    <n v="0"/>
    <n v="0"/>
    <n v="0"/>
    <n v="7241.45"/>
    <n v="0"/>
    <n v="0"/>
    <n v="0"/>
    <n v="0"/>
    <n v="0"/>
    <n v="-50575.17"/>
    <n v="2"/>
    <n v="51011.38"/>
    <s v="CET-PD-IR-PT-TRORAN"/>
    <x v="37"/>
    <x v="75"/>
    <x v="0"/>
  </r>
  <r>
    <x v="3"/>
    <s v="355 - TRN-POLES&amp;FIX - ELE"/>
    <s v="Addition"/>
    <n v="201912"/>
    <x v="1998"/>
    <n v="77.239999999999995"/>
    <n v="139.21"/>
    <n v="560.67999999999995"/>
    <n v="0"/>
    <n v="0"/>
    <n v="0"/>
    <n v="0"/>
    <n v="0"/>
    <n v="0"/>
    <n v="0"/>
    <n v="8267.86"/>
    <n v="119.6"/>
    <n v="-118.62"/>
    <n v="0"/>
    <n v="1518.52"/>
    <n v="0"/>
    <n v="0"/>
    <n v="0"/>
    <n v="0"/>
    <n v="0"/>
    <n v="1844.79"/>
    <n v="0"/>
    <n v="4733.45"/>
    <n v="0"/>
    <n v="0"/>
    <n v="0"/>
    <n v="0"/>
    <n v="5589.22"/>
    <n v="0"/>
    <n v="0"/>
    <n v="0"/>
    <n v="0"/>
    <n v="0"/>
    <n v="-22514.52"/>
    <n v="1"/>
    <n v="22730.97"/>
    <s v="CET-PD-IR-PT-TRHIGH"/>
    <x v="37"/>
    <x v="75"/>
    <x v="0"/>
  </r>
  <r>
    <x v="3"/>
    <s v="355 - TRN-POLES&amp;FIX - ELE"/>
    <s v="Addition"/>
    <n v="201912"/>
    <x v="2002"/>
    <n v="56.61"/>
    <n v="93.12"/>
    <n v="1505.19"/>
    <n v="0"/>
    <n v="0"/>
    <n v="0"/>
    <n v="0"/>
    <n v="0"/>
    <n v="0"/>
    <n v="0"/>
    <n v="36943.68"/>
    <n v="0"/>
    <n v="0"/>
    <n v="0"/>
    <n v="6374.88"/>
    <n v="0"/>
    <n v="0"/>
    <n v="0"/>
    <n v="0"/>
    <n v="0"/>
    <n v="3030.98"/>
    <n v="0"/>
    <n v="10945.27"/>
    <n v="0"/>
    <n v="0"/>
    <n v="0"/>
    <n v="0"/>
    <n v="11091.25"/>
    <n v="0"/>
    <n v="0"/>
    <n v="0"/>
    <n v="0"/>
    <n v="0"/>
    <n v="-69891.25"/>
    <n v="2"/>
    <n v="70040.98"/>
    <s v="CET-PD-IR-TR-TRMETW"/>
    <x v="32"/>
    <x v="39"/>
    <x v="1"/>
  </r>
  <r>
    <x v="3"/>
    <s v="355 - TRN-POLES&amp;FIX - ELE"/>
    <s v="Addition"/>
    <n v="201912"/>
    <x v="2003"/>
    <n v="55.79"/>
    <n v="91.79"/>
    <n v="1396.98"/>
    <n v="0"/>
    <n v="0"/>
    <n v="0"/>
    <n v="0"/>
    <n v="0"/>
    <n v="0"/>
    <n v="0"/>
    <n v="22613.1"/>
    <n v="0"/>
    <n v="0"/>
    <n v="0"/>
    <n v="3812.4"/>
    <n v="0"/>
    <n v="0"/>
    <n v="0"/>
    <n v="0"/>
    <n v="0"/>
    <n v="3142.9"/>
    <n v="0"/>
    <n v="9756.81"/>
    <n v="0"/>
    <n v="0"/>
    <n v="0"/>
    <n v="0"/>
    <n v="8680.4500000000007"/>
    <n v="0"/>
    <n v="0"/>
    <n v="0"/>
    <n v="0"/>
    <n v="0"/>
    <n v="-49402.64"/>
    <n v="2"/>
    <n v="49550.22"/>
    <s v="CET-PD-IR-TR-TRNCST"/>
    <x v="32"/>
    <x v="39"/>
    <x v="1"/>
  </r>
  <r>
    <x v="3"/>
    <s v="355 - TRN-POLES&amp;FIX - ELE"/>
    <s v="Addition"/>
    <n v="201912"/>
    <x v="2205"/>
    <n v="115.73"/>
    <n v="190.39"/>
    <n v="1166.5"/>
    <n v="0"/>
    <n v="0"/>
    <n v="0"/>
    <n v="0"/>
    <n v="0"/>
    <n v="0"/>
    <n v="0"/>
    <n v="20683.41"/>
    <n v="212.95"/>
    <n v="-210.5"/>
    <n v="0"/>
    <n v="3191.9"/>
    <n v="0"/>
    <n v="0"/>
    <n v="0"/>
    <n v="0"/>
    <n v="0"/>
    <n v="1004.89"/>
    <n v="0"/>
    <n v="13063.57"/>
    <n v="0"/>
    <n v="0"/>
    <n v="0"/>
    <n v="87.69"/>
    <n v="2435.31"/>
    <n v="0"/>
    <n v="0"/>
    <n v="0"/>
    <n v="0"/>
    <n v="0"/>
    <n v="-41633.269999999997"/>
    <n v="1"/>
    <n v="41939.39"/>
    <s v="CET-PD-IR-PT-TRNCST"/>
    <x v="37"/>
    <x v="75"/>
    <x v="0"/>
  </r>
  <r>
    <x v="3"/>
    <s v="355 - TRN-POLES&amp;FIX - ELE"/>
    <s v="Addition"/>
    <n v="201912"/>
    <x v="2640"/>
    <n v="283.86"/>
    <n v="477.99"/>
    <n v="1701.54"/>
    <n v="0"/>
    <n v="0"/>
    <n v="0"/>
    <n v="0"/>
    <n v="0"/>
    <n v="0"/>
    <n v="0"/>
    <n v="19602.12"/>
    <n v="0"/>
    <n v="0"/>
    <n v="0"/>
    <n v="3443.85"/>
    <n v="0"/>
    <n v="0"/>
    <n v="0"/>
    <n v="0"/>
    <n v="0"/>
    <n v="3167.05"/>
    <n v="0"/>
    <n v="12979.68"/>
    <n v="0"/>
    <n v="0"/>
    <n v="0"/>
    <n v="24.42"/>
    <n v="3821.83"/>
    <n v="0"/>
    <n v="0"/>
    <n v="0"/>
    <n v="0"/>
    <n v="0"/>
    <n v="-44740.49"/>
    <n v="1"/>
    <n v="45502.34"/>
    <s v="CET-PD-IR-TR-TRNCST"/>
    <x v="32"/>
    <x v="39"/>
    <x v="1"/>
  </r>
  <r>
    <x v="3"/>
    <s v="355 - TRN-POLES&amp;FIX - ELE"/>
    <s v="Addition"/>
    <n v="201912"/>
    <x v="1592"/>
    <n v="48.89"/>
    <n v="93.43"/>
    <n v="1004.74"/>
    <n v="0"/>
    <n v="0"/>
    <n v="0"/>
    <n v="0"/>
    <n v="0"/>
    <n v="0"/>
    <n v="0"/>
    <n v="10301.700000000001"/>
    <n v="0"/>
    <n v="0"/>
    <n v="0"/>
    <n v="2295.91"/>
    <n v="0"/>
    <n v="0"/>
    <n v="0"/>
    <n v="0"/>
    <n v="0"/>
    <n v="7117.14"/>
    <n v="0"/>
    <n v="4832.13"/>
    <n v="0"/>
    <n v="0"/>
    <n v="0"/>
    <n v="0"/>
    <n v="7453.9"/>
    <n v="0"/>
    <n v="0"/>
    <n v="0"/>
    <n v="0"/>
    <n v="0"/>
    <n v="-33005.519999999997"/>
    <n v="1"/>
    <n v="33147.839999999997"/>
    <s v="CET-PD-IR-TR-TRMETW"/>
    <x v="32"/>
    <x v="39"/>
    <x v="1"/>
  </r>
  <r>
    <x v="3"/>
    <s v="355 - TRN-POLES&amp;FIX - ELE"/>
    <s v="Addition"/>
    <n v="201912"/>
    <x v="1803"/>
    <n v="101.54"/>
    <n v="190.8"/>
    <n v="1130.55"/>
    <n v="0"/>
    <n v="0"/>
    <n v="0"/>
    <n v="0"/>
    <n v="0"/>
    <n v="0"/>
    <n v="0"/>
    <n v="13378.13"/>
    <n v="0"/>
    <n v="0"/>
    <n v="0"/>
    <n v="3088.85"/>
    <n v="0"/>
    <n v="0"/>
    <n v="0"/>
    <n v="0"/>
    <n v="0"/>
    <n v="7821.78"/>
    <n v="0"/>
    <n v="4364.3599999999997"/>
    <n v="0"/>
    <n v="0"/>
    <n v="0"/>
    <n v="1632.01"/>
    <n v="7108.46"/>
    <n v="0"/>
    <n v="0"/>
    <n v="0"/>
    <n v="0"/>
    <n v="0"/>
    <n v="-38524.14"/>
    <n v="1"/>
    <n v="38816.480000000003"/>
    <s v="CET-PD-IR-TR-TRMETW"/>
    <x v="32"/>
    <x v="39"/>
    <x v="1"/>
  </r>
  <r>
    <x v="3"/>
    <s v="355 - TRN-POLES&amp;FIX - ELE"/>
    <s v="Addition"/>
    <n v="201912"/>
    <x v="2990"/>
    <n v="151.06"/>
    <n v="305.58999999999997"/>
    <n v="2567.81"/>
    <n v="0"/>
    <n v="0"/>
    <n v="0"/>
    <n v="0"/>
    <n v="0"/>
    <n v="0"/>
    <n v="0"/>
    <n v="42529.05"/>
    <n v="0"/>
    <n v="0"/>
    <n v="0"/>
    <n v="5675.96"/>
    <n v="0"/>
    <n v="0"/>
    <n v="0"/>
    <n v="0"/>
    <n v="0"/>
    <n v="1379.74"/>
    <n v="0"/>
    <n v="579.52"/>
    <n v="0"/>
    <n v="0"/>
    <n v="0"/>
    <n v="0"/>
    <n v="3304.49"/>
    <n v="0"/>
    <n v="0"/>
    <n v="0"/>
    <n v="0"/>
    <n v="0"/>
    <n v="-56036.57"/>
    <n v="1"/>
    <n v="56493.22"/>
    <s v="CET-PD-IR-TR-TRNCST"/>
    <x v="32"/>
    <x v="39"/>
    <x v="1"/>
  </r>
  <r>
    <x v="3"/>
    <s v="355 - TRN-POLES&amp;FIX - ELE"/>
    <s v="Addition"/>
    <n v="201912"/>
    <x v="1329"/>
    <n v="26.66"/>
    <n v="62.73"/>
    <n v="1337.42"/>
    <n v="0"/>
    <n v="0"/>
    <n v="0"/>
    <n v="0"/>
    <n v="0"/>
    <n v="0"/>
    <n v="0"/>
    <n v="15307.4"/>
    <n v="0"/>
    <n v="0"/>
    <n v="0"/>
    <n v="2435.8200000000002"/>
    <n v="0"/>
    <n v="0"/>
    <n v="0"/>
    <n v="0"/>
    <n v="0"/>
    <n v="3400.29"/>
    <n v="0"/>
    <n v="1687.21"/>
    <n v="0"/>
    <n v="0"/>
    <n v="0"/>
    <n v="0"/>
    <n v="3263.49"/>
    <n v="0"/>
    <n v="0"/>
    <n v="0"/>
    <n v="0"/>
    <n v="0"/>
    <n v="-27431.63"/>
    <n v="1"/>
    <n v="27521.02"/>
    <s v="CET-PD-IR-TR-TRNCST"/>
    <x v="32"/>
    <x v="39"/>
    <x v="1"/>
  </r>
  <r>
    <x v="3"/>
    <s v="355 - TRN-POLES&amp;FIX - ELE"/>
    <s v="Addition"/>
    <n v="201912"/>
    <x v="1809"/>
    <n v="34.659999999999997"/>
    <n v="59.9"/>
    <n v="1092.17"/>
    <n v="0"/>
    <n v="0"/>
    <n v="0"/>
    <n v="0"/>
    <n v="0"/>
    <n v="0"/>
    <n v="0"/>
    <n v="22351.83"/>
    <n v="0"/>
    <n v="0"/>
    <n v="0"/>
    <n v="3952.13"/>
    <n v="0"/>
    <n v="0"/>
    <n v="0"/>
    <n v="0"/>
    <n v="0"/>
    <n v="4028.43"/>
    <n v="0"/>
    <n v="7621.06"/>
    <n v="0"/>
    <n v="0"/>
    <n v="0"/>
    <n v="0"/>
    <n v="6141.15"/>
    <n v="0"/>
    <n v="0"/>
    <n v="0"/>
    <n v="0"/>
    <n v="0"/>
    <n v="-45186.77"/>
    <n v="1"/>
    <n v="45281.33"/>
    <s v="CET-PD-IR-TR-TRMETW"/>
    <x v="32"/>
    <x v="39"/>
    <x v="1"/>
  </r>
  <r>
    <x v="3"/>
    <s v="355 - TRN-POLES&amp;FIX - ELE"/>
    <s v="Addition"/>
    <n v="201912"/>
    <x v="2011"/>
    <n v="74.739999999999995"/>
    <n v="129.59"/>
    <n v="1703.02"/>
    <n v="0"/>
    <n v="0"/>
    <n v="0"/>
    <n v="0"/>
    <n v="0"/>
    <n v="0"/>
    <n v="0"/>
    <n v="22334.71"/>
    <n v="132.97"/>
    <n v="-131.65"/>
    <n v="0"/>
    <n v="5393.66"/>
    <n v="0"/>
    <n v="0"/>
    <n v="0"/>
    <n v="0"/>
    <n v="0"/>
    <n v="8907.99"/>
    <n v="0"/>
    <n v="9520.92"/>
    <n v="0"/>
    <n v="0"/>
    <n v="0"/>
    <n v="0"/>
    <n v="19049.939999999999"/>
    <n v="0"/>
    <n v="0"/>
    <n v="0"/>
    <n v="0"/>
    <n v="0"/>
    <n v="-66910.240000000005"/>
    <n v="1"/>
    <n v="67114.570000000007"/>
    <s v="CET-PD-IR-TL-TRMETW"/>
    <x v="35"/>
    <x v="39"/>
    <x v="1"/>
  </r>
  <r>
    <x v="3"/>
    <s v="355 - TRN-POLES&amp;FIX - ELE"/>
    <s v="Addition"/>
    <n v="201912"/>
    <x v="2991"/>
    <n v="128.94"/>
    <n v="357.55"/>
    <n v="475.44"/>
    <n v="0"/>
    <n v="0"/>
    <n v="0"/>
    <n v="0"/>
    <n v="0"/>
    <n v="0"/>
    <n v="0"/>
    <n v="1728.14"/>
    <n v="273.38"/>
    <n v="-271.95999999999998"/>
    <n v="0"/>
    <n v="2314.06"/>
    <n v="0"/>
    <n v="0"/>
    <n v="0"/>
    <n v="0"/>
    <n v="0"/>
    <n v="8683.91"/>
    <n v="0"/>
    <n v="2120.12"/>
    <n v="0"/>
    <n v="0"/>
    <n v="0"/>
    <n v="42.52"/>
    <n v="2438.65"/>
    <n v="0"/>
    <n v="0"/>
    <n v="0"/>
    <n v="0"/>
    <n v="0"/>
    <n v="-17802.84"/>
    <n v="2"/>
    <n v="18289.330000000002"/>
    <s v="CET-PD-OT-PJ-TRORAN"/>
    <x v="39"/>
    <x v="82"/>
    <x v="1"/>
  </r>
  <r>
    <x v="3"/>
    <s v="355 - TRN-POLES&amp;FIX - ELE"/>
    <s v="Addition"/>
    <n v="201912"/>
    <x v="2421"/>
    <n v="125.03"/>
    <n v="267.51"/>
    <n v="6530.24"/>
    <n v="0"/>
    <n v="0"/>
    <n v="0"/>
    <n v="0"/>
    <n v="0"/>
    <n v="0"/>
    <n v="0"/>
    <n v="95837.17"/>
    <n v="0"/>
    <n v="0"/>
    <n v="0"/>
    <n v="18893.61"/>
    <n v="0"/>
    <n v="0"/>
    <n v="0"/>
    <n v="0"/>
    <n v="0"/>
    <n v="26588.68"/>
    <n v="0"/>
    <n v="39427.14"/>
    <n v="0"/>
    <n v="0"/>
    <n v="0"/>
    <n v="832.7"/>
    <n v="58175.97"/>
    <n v="0"/>
    <n v="0"/>
    <n v="0"/>
    <n v="0"/>
    <n v="0"/>
    <n v="-246285.51"/>
    <n v="4"/>
    <n v="246678.05"/>
    <s v="CET-PD-IR-TR-TRNCST"/>
    <x v="32"/>
    <x v="39"/>
    <x v="1"/>
  </r>
  <r>
    <x v="3"/>
    <s v="355 - TRN-POLES&amp;FIX - ELE"/>
    <s v="Addition"/>
    <n v="201912"/>
    <x v="2218"/>
    <n v="137.66"/>
    <n v="226.47"/>
    <n v="3141.16"/>
    <n v="0"/>
    <n v="0"/>
    <n v="0"/>
    <n v="0"/>
    <n v="0"/>
    <n v="0"/>
    <n v="0"/>
    <n v="28001.45"/>
    <n v="0"/>
    <n v="0"/>
    <n v="0"/>
    <n v="11440.23"/>
    <n v="0"/>
    <n v="0"/>
    <n v="0"/>
    <n v="0"/>
    <n v="0"/>
    <n v="9330.77"/>
    <n v="0"/>
    <n v="40249.25"/>
    <n v="0"/>
    <n v="0"/>
    <n v="0"/>
    <n v="486.89"/>
    <n v="16356.67"/>
    <n v="0"/>
    <n v="0"/>
    <n v="0"/>
    <n v="0"/>
    <n v="0"/>
    <n v="-109006.42"/>
    <n v="2"/>
    <n v="109370.55"/>
    <s v="CET-PD-IR-TR-TRNCST"/>
    <x v="32"/>
    <x v="39"/>
    <x v="1"/>
  </r>
  <r>
    <x v="3"/>
    <s v="355 - TRN-POLES&amp;FIX - ELE"/>
    <s v="Addition"/>
    <n v="201912"/>
    <x v="2422"/>
    <n v="0"/>
    <n v="0"/>
    <n v="363.96"/>
    <n v="0"/>
    <n v="0"/>
    <n v="0"/>
    <n v="0"/>
    <n v="0"/>
    <n v="0"/>
    <n v="0"/>
    <n v="0"/>
    <n v="0"/>
    <n v="0"/>
    <n v="0"/>
    <n v="767.19"/>
    <n v="0"/>
    <n v="0"/>
    <n v="0"/>
    <n v="0"/>
    <n v="0"/>
    <n v="0"/>
    <n v="0"/>
    <n v="0"/>
    <n v="0"/>
    <n v="0"/>
    <n v="0"/>
    <n v="0"/>
    <n v="371.54"/>
    <n v="0"/>
    <n v="0"/>
    <n v="0"/>
    <n v="0"/>
    <n v="0"/>
    <n v="-1502.69"/>
    <n v="0"/>
    <n v="1502.69"/>
    <s v="CET-PD-IR-PT-TRNCST"/>
    <x v="37"/>
    <x v="75"/>
    <x v="0"/>
  </r>
  <r>
    <x v="3"/>
    <s v="355 - TRN-POLES&amp;FIX - ELE"/>
    <s v="Addition"/>
    <n v="201912"/>
    <x v="4726"/>
    <n v="0"/>
    <n v="0"/>
    <n v="5498.49"/>
    <n v="0"/>
    <n v="0"/>
    <n v="0"/>
    <n v="0"/>
    <n v="0"/>
    <n v="0"/>
    <n v="0"/>
    <n v="105244.66"/>
    <n v="3477.01"/>
    <n v="0"/>
    <n v="0"/>
    <n v="18500.96"/>
    <n v="0"/>
    <n v="0"/>
    <n v="0"/>
    <n v="0"/>
    <n v="0"/>
    <n v="5926.73"/>
    <n v="0"/>
    <n v="33247.32"/>
    <n v="0"/>
    <n v="0"/>
    <n v="0"/>
    <n v="340.63"/>
    <n v="11631.73"/>
    <n v="0"/>
    <n v="0"/>
    <n v="0"/>
    <n v="0"/>
    <n v="0"/>
    <n v="0"/>
    <n v="5"/>
    <n v="180390.52"/>
    <s v="CET-PD-IR-PT-TRNCST"/>
    <x v="37"/>
    <x v="75"/>
    <x v="0"/>
  </r>
  <r>
    <x v="3"/>
    <s v="355 - TRN-POLES&amp;FIX - ELE"/>
    <s v="Addition"/>
    <n v="201912"/>
    <x v="2646"/>
    <n v="6.72"/>
    <n v="11.06"/>
    <n v="2586.1799999999998"/>
    <n v="0"/>
    <n v="0"/>
    <n v="0"/>
    <n v="0"/>
    <n v="0"/>
    <n v="0"/>
    <n v="0"/>
    <n v="38922.99"/>
    <n v="15.13"/>
    <n v="-14.96"/>
    <n v="0"/>
    <n v="6691.16"/>
    <n v="0"/>
    <n v="0"/>
    <n v="0"/>
    <n v="0"/>
    <n v="0"/>
    <n v="691.39"/>
    <n v="0"/>
    <n v="5694.8"/>
    <n v="0"/>
    <n v="0"/>
    <n v="0"/>
    <n v="0"/>
    <n v="2906.04"/>
    <n v="0"/>
    <n v="0"/>
    <n v="0"/>
    <n v="0"/>
    <n v="0"/>
    <n v="-57492.56"/>
    <n v="1"/>
    <n v="57510.34"/>
    <s v="CET-PD-IR-PT-TRNCST"/>
    <x v="37"/>
    <x v="75"/>
    <x v="0"/>
  </r>
  <r>
    <x v="3"/>
    <s v="355 - TRN-POLES&amp;FIX - ELE"/>
    <s v="Addition"/>
    <n v="201912"/>
    <x v="2016"/>
    <n v="22.88"/>
    <n v="37.630000000000003"/>
    <n v="335.38"/>
    <n v="0"/>
    <n v="0"/>
    <n v="0"/>
    <n v="0"/>
    <n v="0"/>
    <n v="0"/>
    <n v="0"/>
    <n v="1439.57"/>
    <n v="0"/>
    <n v="0"/>
    <n v="0"/>
    <n v="799.28"/>
    <n v="0"/>
    <n v="0"/>
    <n v="0"/>
    <n v="0"/>
    <n v="0"/>
    <n v="2082.13"/>
    <n v="0"/>
    <n v="4694.09"/>
    <n v="0"/>
    <n v="0"/>
    <n v="0"/>
    <n v="206.88"/>
    <n v="2147.52"/>
    <n v="0"/>
    <n v="0"/>
    <n v="0"/>
    <n v="0"/>
    <n v="0"/>
    <n v="-11704.85"/>
    <n v="1"/>
    <n v="11765.36"/>
    <s v="CET-PD-IR-TR-TRNCST"/>
    <x v="32"/>
    <x v="39"/>
    <x v="1"/>
  </r>
  <r>
    <x v="3"/>
    <s v="355 - TRN-POLES&amp;FIX - ELE"/>
    <s v="Addition"/>
    <n v="201912"/>
    <x v="2017"/>
    <n v="238.54"/>
    <n v="437.25"/>
    <n v="1608.59"/>
    <n v="0"/>
    <n v="0"/>
    <n v="0"/>
    <n v="0"/>
    <n v="0"/>
    <n v="0"/>
    <n v="0"/>
    <n v="34185.279999999999"/>
    <n v="0"/>
    <n v="0"/>
    <n v="0"/>
    <n v="6027.59"/>
    <n v="0"/>
    <n v="0"/>
    <n v="0"/>
    <n v="0"/>
    <n v="0"/>
    <n v="5830.23"/>
    <n v="0"/>
    <n v="10154.780000000001"/>
    <n v="0"/>
    <n v="0"/>
    <n v="0"/>
    <n v="0"/>
    <n v="7590.75"/>
    <n v="0"/>
    <n v="0"/>
    <n v="0"/>
    <n v="0"/>
    <n v="0"/>
    <n v="-65397.22"/>
    <n v="3"/>
    <n v="66073.009999999995"/>
    <s v="CET-PD-IR-TR-TRNCST"/>
    <x v="32"/>
    <x v="39"/>
    <x v="1"/>
  </r>
  <r>
    <x v="3"/>
    <s v="355 - TRN-POLES&amp;FIX - ELE"/>
    <s v="Addition"/>
    <n v="201912"/>
    <x v="2423"/>
    <n v="16.62"/>
    <n v="27.33"/>
    <n v="1599.96"/>
    <n v="0"/>
    <n v="0"/>
    <n v="0"/>
    <n v="0"/>
    <n v="0"/>
    <n v="0"/>
    <n v="0"/>
    <n v="10905.67"/>
    <n v="36.35"/>
    <n v="-35.93"/>
    <n v="0"/>
    <n v="1738"/>
    <n v="0"/>
    <n v="0"/>
    <n v="0"/>
    <n v="0"/>
    <n v="0"/>
    <n v="5679.85"/>
    <n v="0"/>
    <n v="32424.68"/>
    <n v="0"/>
    <n v="0"/>
    <n v="0"/>
    <n v="2015.8"/>
    <n v="6444.31"/>
    <n v="0"/>
    <n v="0"/>
    <n v="0"/>
    <n v="0"/>
    <n v="0"/>
    <n v="-60808.27"/>
    <n v="1"/>
    <n v="60852.22"/>
    <s v="CET-PD-IR-PT-TRNCST"/>
    <x v="37"/>
    <x v="75"/>
    <x v="0"/>
  </r>
  <r>
    <x v="3"/>
    <s v="355 - TRN-POLES&amp;FIX - ELE"/>
    <s v="Addition"/>
    <n v="201912"/>
    <x v="2222"/>
    <n v="0"/>
    <n v="0"/>
    <n v="192.62"/>
    <n v="0"/>
    <n v="0"/>
    <n v="0"/>
    <n v="0"/>
    <n v="0"/>
    <n v="0"/>
    <n v="0"/>
    <n v="0"/>
    <n v="0"/>
    <n v="0"/>
    <n v="0"/>
    <n v="376.97"/>
    <n v="0"/>
    <n v="0"/>
    <n v="0"/>
    <n v="0"/>
    <n v="0"/>
    <n v="0"/>
    <n v="0"/>
    <n v="0"/>
    <n v="0"/>
    <n v="0"/>
    <n v="0"/>
    <n v="0"/>
    <n v="183.11"/>
    <n v="0"/>
    <n v="0"/>
    <n v="0"/>
    <n v="0"/>
    <n v="0"/>
    <n v="-752.7"/>
    <n v="0"/>
    <n v="752.7"/>
    <s v="CET-PD-IR-TR-TRNCST"/>
    <x v="32"/>
    <x v="39"/>
    <x v="1"/>
  </r>
  <r>
    <x v="3"/>
    <s v="355 - TRN-POLES&amp;FIX - ELE"/>
    <s v="Addition"/>
    <n v="201912"/>
    <x v="2828"/>
    <n v="0"/>
    <n v="0"/>
    <n v="-10.01"/>
    <n v="0"/>
    <n v="0"/>
    <n v="0"/>
    <n v="0"/>
    <n v="0"/>
    <n v="0"/>
    <n v="0"/>
    <n v="0"/>
    <n v="0"/>
    <n v="0"/>
    <n v="0"/>
    <n v="-218.93"/>
    <n v="0"/>
    <n v="0"/>
    <n v="0"/>
    <n v="0"/>
    <n v="0"/>
    <n v="0"/>
    <n v="0"/>
    <n v="0"/>
    <n v="0"/>
    <n v="0"/>
    <n v="0"/>
    <n v="0"/>
    <n v="-101.5"/>
    <n v="0"/>
    <n v="0"/>
    <n v="0"/>
    <n v="0"/>
    <n v="0"/>
    <n v="330.44"/>
    <n v="0"/>
    <n v="-330.44"/>
    <s v="CET-PD-OT-PJ-TRSJAC"/>
    <x v="39"/>
    <x v="82"/>
    <x v="1"/>
  </r>
  <r>
    <x v="3"/>
    <s v="355 - TRN-POLES&amp;FIX - ELE"/>
    <s v="Addition"/>
    <n v="201912"/>
    <x v="2995"/>
    <n v="452.74"/>
    <n v="782.1"/>
    <n v="190.04"/>
    <n v="0"/>
    <n v="0"/>
    <n v="0"/>
    <n v="0"/>
    <n v="0"/>
    <n v="0"/>
    <n v="0"/>
    <n v="500.11"/>
    <n v="819.19"/>
    <n v="-810.87"/>
    <n v="0"/>
    <n v="518.12"/>
    <n v="0"/>
    <n v="0"/>
    <n v="0"/>
    <n v="0"/>
    <n v="0"/>
    <n v="1728.9"/>
    <n v="0"/>
    <n v="7374.49"/>
    <n v="0"/>
    <n v="0"/>
    <n v="0"/>
    <n v="2.92"/>
    <n v="-5265.02"/>
    <n v="0"/>
    <n v="0"/>
    <n v="0"/>
    <n v="0"/>
    <n v="0"/>
    <n v="-5049.5600000000004"/>
    <n v="3"/>
    <n v="6284.4"/>
    <s v="CET-PD-OT-PJ-TRSJAC"/>
    <x v="39"/>
    <x v="82"/>
    <x v="1"/>
  </r>
  <r>
    <x v="3"/>
    <s v="355 - TRN-POLES&amp;FIX - ELE"/>
    <s v="Addition"/>
    <n v="201912"/>
    <x v="1825"/>
    <n v="105.53"/>
    <n v="201.33"/>
    <n v="751.83"/>
    <n v="0"/>
    <n v="0"/>
    <n v="0"/>
    <n v="0"/>
    <n v="0"/>
    <n v="0"/>
    <n v="0"/>
    <n v="4724.95"/>
    <n v="196.25"/>
    <n v="-194.92"/>
    <n v="0"/>
    <n v="1764"/>
    <n v="0"/>
    <n v="0"/>
    <n v="0"/>
    <n v="0"/>
    <n v="0"/>
    <n v="6224.63"/>
    <n v="0"/>
    <n v="2595.96"/>
    <n v="0"/>
    <n v="0"/>
    <n v="0"/>
    <n v="2016.54"/>
    <n v="5530.27"/>
    <n v="0"/>
    <n v="0"/>
    <n v="0"/>
    <n v="0"/>
    <n v="0"/>
    <n v="-23608.18"/>
    <n v="1"/>
    <n v="23915.040000000001"/>
    <s v="CET-PD-IR-PT-TRMETW"/>
    <x v="37"/>
    <x v="75"/>
    <x v="0"/>
  </r>
  <r>
    <x v="3"/>
    <s v="355 - TRN-POLES&amp;FIX - ELE"/>
    <s v="Addition"/>
    <n v="201912"/>
    <x v="2652"/>
    <n v="89.72"/>
    <n v="159.13"/>
    <n v="2232.9699999999998"/>
    <n v="0"/>
    <n v="0"/>
    <n v="0"/>
    <n v="0"/>
    <n v="0"/>
    <n v="0"/>
    <n v="0"/>
    <n v="34307.160000000003"/>
    <n v="0"/>
    <n v="0"/>
    <n v="0"/>
    <n v="5056.96"/>
    <n v="0"/>
    <n v="0"/>
    <n v="0"/>
    <n v="0"/>
    <n v="0"/>
    <n v="1204.44"/>
    <n v="0"/>
    <n v="5891.34"/>
    <n v="0"/>
    <n v="0"/>
    <n v="0"/>
    <n v="76.25"/>
    <n v="3500.06"/>
    <n v="0"/>
    <n v="0"/>
    <n v="0"/>
    <n v="0"/>
    <n v="0"/>
    <n v="-52269.18"/>
    <n v="1"/>
    <n v="52518.03"/>
    <s v="CET-PD-IR-TR-TRNCST"/>
    <x v="32"/>
    <x v="39"/>
    <x v="1"/>
  </r>
  <r>
    <x v="3"/>
    <s v="355 - TRN-POLES&amp;FIX - ELE"/>
    <s v="Addition"/>
    <n v="201912"/>
    <x v="1829"/>
    <n v="51.07"/>
    <n v="96.13"/>
    <n v="1780.46"/>
    <n v="0"/>
    <n v="0"/>
    <n v="0"/>
    <n v="0"/>
    <n v="0"/>
    <n v="0"/>
    <n v="0"/>
    <n v="38305.53"/>
    <n v="94.63"/>
    <n v="-93.94"/>
    <n v="0"/>
    <n v="6998.98"/>
    <n v="0"/>
    <n v="0"/>
    <n v="0"/>
    <n v="0"/>
    <n v="0"/>
    <n v="4048.91"/>
    <n v="0"/>
    <n v="18007.16"/>
    <n v="0"/>
    <n v="0"/>
    <n v="0"/>
    <n v="0"/>
    <n v="8230.59"/>
    <n v="0"/>
    <n v="0"/>
    <n v="0"/>
    <n v="0"/>
    <n v="0"/>
    <n v="-77371.63"/>
    <n v="2"/>
    <n v="77518.83"/>
    <s v="CET-PD-IR-PT-TRMETW"/>
    <x v="37"/>
    <x v="75"/>
    <x v="0"/>
  </r>
  <r>
    <x v="3"/>
    <s v="355 - TRN-POLES&amp;FIX - ELE"/>
    <s v="Addition"/>
    <n v="201912"/>
    <x v="2028"/>
    <n v="107.62"/>
    <n v="186.52"/>
    <n v="1670.23"/>
    <n v="0"/>
    <n v="0"/>
    <n v="0"/>
    <n v="0"/>
    <n v="0"/>
    <n v="0"/>
    <n v="0"/>
    <n v="30998.83"/>
    <n v="191.78"/>
    <n v="-189.86"/>
    <n v="0"/>
    <n v="5851.39"/>
    <n v="0"/>
    <n v="0"/>
    <n v="0"/>
    <n v="0"/>
    <n v="0"/>
    <n v="3562.99"/>
    <n v="0"/>
    <n v="16123.63"/>
    <n v="0"/>
    <n v="0"/>
    <n v="0"/>
    <n v="0"/>
    <n v="10373.02"/>
    <n v="0"/>
    <n v="0"/>
    <n v="0"/>
    <n v="0"/>
    <n v="0"/>
    <n v="-68580.09"/>
    <n v="2"/>
    <n v="68874.23"/>
    <s v="CET-PD-IR-PT-TRMETW"/>
    <x v="37"/>
    <x v="75"/>
    <x v="0"/>
  </r>
  <r>
    <x v="3"/>
    <s v="355 - TRN-POLES&amp;FIX - ELE"/>
    <s v="Addition"/>
    <n v="201912"/>
    <x v="2030"/>
    <n v="50.37"/>
    <n v="93.24"/>
    <n v="1248.71"/>
    <n v="0"/>
    <n v="0"/>
    <n v="0"/>
    <n v="0"/>
    <n v="0"/>
    <n v="0"/>
    <n v="0"/>
    <n v="21860.35"/>
    <n v="96.3"/>
    <n v="-95.69"/>
    <n v="0"/>
    <n v="4978.2"/>
    <n v="0"/>
    <n v="0"/>
    <n v="0"/>
    <n v="0"/>
    <n v="0"/>
    <n v="2504.6"/>
    <n v="0"/>
    <n v="12010.92"/>
    <n v="0"/>
    <n v="0"/>
    <n v="0"/>
    <n v="0"/>
    <n v="7773.93"/>
    <n v="0"/>
    <n v="0"/>
    <n v="0"/>
    <n v="0"/>
    <n v="0"/>
    <n v="-50376.71"/>
    <n v="1"/>
    <n v="50520.32"/>
    <s v="CET-PD-IR-PT-TRMETW"/>
    <x v="37"/>
    <x v="75"/>
    <x v="0"/>
  </r>
  <r>
    <x v="3"/>
    <s v="355 - TRN-POLES&amp;FIX - ELE"/>
    <s v="Addition"/>
    <n v="201912"/>
    <x v="1843"/>
    <n v="13.97"/>
    <n v="32.86"/>
    <n v="1226.6099999999999"/>
    <n v="0"/>
    <n v="0"/>
    <n v="0"/>
    <n v="0"/>
    <n v="0"/>
    <n v="0"/>
    <n v="0"/>
    <n v="10505.19"/>
    <n v="29.09"/>
    <n v="-29.09"/>
    <n v="0"/>
    <n v="1968.2"/>
    <n v="0"/>
    <n v="0"/>
    <n v="0"/>
    <n v="0"/>
    <n v="0"/>
    <n v="6490.66"/>
    <n v="0"/>
    <n v="2508.79"/>
    <n v="0"/>
    <n v="0"/>
    <n v="0"/>
    <n v="0"/>
    <n v="4619.6400000000003"/>
    <n v="0"/>
    <n v="0"/>
    <n v="0"/>
    <n v="0"/>
    <n v="0"/>
    <n v="-27319.09"/>
    <n v="1"/>
    <n v="27365.919999999998"/>
    <s v="CET-PD-IR-PT-TRMETE"/>
    <x v="37"/>
    <x v="75"/>
    <x v="0"/>
  </r>
  <r>
    <x v="3"/>
    <s v="355 - TRN-POLES&amp;FIX - ELE"/>
    <s v="Addition"/>
    <n v="201912"/>
    <x v="2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19"/>
    <n v="0"/>
    <n v="0"/>
    <n v="0"/>
    <n v="0"/>
    <n v="0"/>
    <n v="0"/>
    <n v="0"/>
    <n v="0"/>
    <n v="0"/>
    <n v="0"/>
    <n v="0"/>
    <n v="0"/>
    <n v="-48.19"/>
    <n v="0"/>
    <n v="48.19"/>
    <s v="CET-PD-IR-PT-TRMETE"/>
    <x v="37"/>
    <x v="75"/>
    <x v="0"/>
  </r>
  <r>
    <x v="3"/>
    <s v="355 - TRN-POLES&amp;FIX - ELE"/>
    <s v="Addition"/>
    <n v="201912"/>
    <x v="2656"/>
    <n v="36.35"/>
    <n v="64.680000000000007"/>
    <n v="1489.02"/>
    <n v="0"/>
    <n v="0"/>
    <n v="0"/>
    <n v="0"/>
    <n v="0"/>
    <n v="0"/>
    <n v="0"/>
    <n v="21251.49"/>
    <n v="51.87"/>
    <n v="-51.42"/>
    <n v="0"/>
    <n v="4466.7299999999996"/>
    <n v="0"/>
    <n v="0"/>
    <n v="0"/>
    <n v="0"/>
    <n v="0"/>
    <n v="3400.69"/>
    <n v="0"/>
    <n v="1507.32"/>
    <n v="0"/>
    <n v="0"/>
    <n v="0"/>
    <n v="0"/>
    <n v="3392.8"/>
    <n v="0"/>
    <n v="0"/>
    <n v="0"/>
    <n v="0"/>
    <n v="0"/>
    <n v="-35508.050000000003"/>
    <n v="1"/>
    <n v="35609.08"/>
    <s v="CET-PD-IR-PT-TRMETE"/>
    <x v="37"/>
    <x v="75"/>
    <x v="0"/>
  </r>
  <r>
    <x v="3"/>
    <s v="355 - TRN-POLES&amp;FIX - ELE"/>
    <s v="Addition"/>
    <n v="201912"/>
    <x v="2835"/>
    <n v="192.52"/>
    <n v="316.7"/>
    <n v="1721.49"/>
    <n v="0"/>
    <n v="0"/>
    <n v="0"/>
    <n v="0"/>
    <n v="0"/>
    <n v="0"/>
    <n v="0"/>
    <n v="12678.01"/>
    <n v="346.8"/>
    <n v="-12.44"/>
    <n v="0"/>
    <n v="8065.02"/>
    <n v="0"/>
    <n v="0"/>
    <n v="0"/>
    <n v="0"/>
    <n v="0"/>
    <n v="1987.27"/>
    <n v="0"/>
    <n v="31718.61"/>
    <n v="0"/>
    <n v="0"/>
    <n v="0"/>
    <n v="0"/>
    <n v="4745.13"/>
    <n v="0"/>
    <n v="0"/>
    <n v="0"/>
    <n v="0"/>
    <n v="0"/>
    <n v="-60915.53"/>
    <n v="2"/>
    <n v="61424.75"/>
    <s v="CET-PD-IR-PT-TRMETE"/>
    <x v="37"/>
    <x v="75"/>
    <x v="0"/>
  </r>
  <r>
    <x v="3"/>
    <s v="355 - TRN-POLES&amp;FIX - ELE"/>
    <s v="Addition"/>
    <n v="201912"/>
    <x v="2836"/>
    <n v="154.53"/>
    <n v="254.67"/>
    <n v="2934.22"/>
    <n v="0"/>
    <n v="0"/>
    <n v="0"/>
    <n v="0"/>
    <n v="0"/>
    <n v="0"/>
    <n v="0"/>
    <n v="39244.97"/>
    <n v="256.93"/>
    <n v="-253.97"/>
    <n v="0"/>
    <n v="11035.08"/>
    <n v="0"/>
    <n v="0"/>
    <n v="0"/>
    <n v="0"/>
    <n v="0"/>
    <n v="8473.02"/>
    <n v="0"/>
    <n v="11837.59"/>
    <n v="0"/>
    <n v="0"/>
    <n v="0"/>
    <n v="0"/>
    <n v="8819.3700000000008"/>
    <n v="0"/>
    <n v="0"/>
    <n v="0"/>
    <n v="0"/>
    <n v="0"/>
    <n v="-82344.25"/>
    <n v="3"/>
    <n v="82753.45"/>
    <s v="CET-PD-IR-PT-TRMETE"/>
    <x v="37"/>
    <x v="75"/>
    <x v="0"/>
  </r>
  <r>
    <x v="3"/>
    <s v="355 - TRN-POLES&amp;FIX - ELE"/>
    <s v="Addition"/>
    <n v="201912"/>
    <x v="2657"/>
    <n v="39.15"/>
    <n v="64.5"/>
    <n v="2417.0700000000002"/>
    <n v="0"/>
    <n v="0"/>
    <n v="0"/>
    <n v="0"/>
    <n v="0"/>
    <n v="0"/>
    <n v="0"/>
    <n v="36355.39"/>
    <n v="68.03"/>
    <n v="-67.22"/>
    <n v="0"/>
    <n v="9019.02"/>
    <n v="0"/>
    <n v="0"/>
    <n v="0"/>
    <n v="0"/>
    <n v="0"/>
    <n v="3395.9"/>
    <n v="0"/>
    <n v="5767.53"/>
    <n v="0"/>
    <n v="0"/>
    <n v="0"/>
    <n v="0"/>
    <n v="4407.58"/>
    <n v="0"/>
    <n v="0"/>
    <n v="0"/>
    <n v="0"/>
    <n v="0"/>
    <n v="-61362.49"/>
    <n v="2"/>
    <n v="61466.14"/>
    <s v="CET-PD-IR-PT-TRMETE"/>
    <x v="37"/>
    <x v="75"/>
    <x v="0"/>
  </r>
  <r>
    <x v="3"/>
    <s v="355 - TRN-POLES&amp;FIX - ELE"/>
    <s v="Addition"/>
    <n v="201912"/>
    <x v="1847"/>
    <n v="21.46"/>
    <n v="36.409999999999997"/>
    <n v="742.87"/>
    <n v="0"/>
    <n v="0"/>
    <n v="0"/>
    <n v="0"/>
    <n v="0"/>
    <n v="0"/>
    <n v="0"/>
    <n v="6201.44"/>
    <n v="37.82"/>
    <n v="-37.409999999999997"/>
    <n v="0"/>
    <n v="1946.12"/>
    <n v="0"/>
    <n v="0"/>
    <n v="0"/>
    <n v="0"/>
    <n v="0"/>
    <n v="4766.74"/>
    <n v="0"/>
    <n v="5508.62"/>
    <n v="0"/>
    <n v="0"/>
    <n v="0"/>
    <n v="0"/>
    <n v="5497.46"/>
    <n v="0"/>
    <n v="0"/>
    <n v="0"/>
    <n v="0"/>
    <n v="0"/>
    <n v="-24663.25"/>
    <n v="1"/>
    <n v="24721.119999999999"/>
    <s v="CET-PD-IR-PT-TRMETE"/>
    <x v="37"/>
    <x v="75"/>
    <x v="0"/>
  </r>
  <r>
    <x v="3"/>
    <s v="355 - TRN-POLES&amp;FIX - ELE"/>
    <s v="Addition"/>
    <n v="201912"/>
    <x v="2438"/>
    <n v="61.94"/>
    <n v="120.53"/>
    <n v="1760.99"/>
    <n v="0"/>
    <n v="0"/>
    <n v="0"/>
    <n v="0"/>
    <n v="0"/>
    <n v="0"/>
    <n v="0"/>
    <n v="28458.65"/>
    <n v="96.91"/>
    <n v="-96.3"/>
    <n v="0"/>
    <n v="6283.08"/>
    <n v="0"/>
    <n v="0"/>
    <n v="0"/>
    <n v="0"/>
    <n v="0"/>
    <n v="5136.67"/>
    <n v="0"/>
    <n v="15020.08"/>
    <n v="0"/>
    <n v="0"/>
    <n v="0"/>
    <n v="0"/>
    <n v="6356.88"/>
    <n v="0"/>
    <n v="0"/>
    <n v="0"/>
    <n v="0"/>
    <n v="0"/>
    <n v="-63016.35"/>
    <n v="2"/>
    <n v="63198.82"/>
    <s v="CET-PD-IR-PT-TRMETE"/>
    <x v="37"/>
    <x v="75"/>
    <x v="0"/>
  </r>
  <r>
    <x v="3"/>
    <s v="355 - TRN-POLES&amp;FIX - ELE"/>
    <s v="Addition"/>
    <n v="201912"/>
    <x v="2658"/>
    <n v="226.14"/>
    <n v="390.22"/>
    <n v="2231.75"/>
    <n v="0"/>
    <n v="0"/>
    <n v="0"/>
    <n v="0"/>
    <n v="0"/>
    <n v="0"/>
    <n v="0"/>
    <n v="32904.47"/>
    <n v="377.42"/>
    <n v="-373.62"/>
    <n v="0"/>
    <n v="6545.76"/>
    <n v="0"/>
    <n v="0"/>
    <n v="0"/>
    <n v="0"/>
    <n v="0"/>
    <n v="3956.74"/>
    <n v="0"/>
    <n v="11795.41"/>
    <n v="0"/>
    <n v="0"/>
    <n v="0"/>
    <n v="0"/>
    <n v="4741.32"/>
    <n v="0"/>
    <n v="0"/>
    <n v="0"/>
    <n v="0"/>
    <n v="0"/>
    <n v="-62175.45"/>
    <n v="2"/>
    <n v="62791.81"/>
    <s v="CET-PD-IR-PT-TRMETE"/>
    <x v="37"/>
    <x v="75"/>
    <x v="0"/>
  </r>
  <r>
    <x v="3"/>
    <s v="355 - TRN-POLES&amp;FIX - ELE"/>
    <s v="Addition"/>
    <n v="201912"/>
    <x v="4727"/>
    <n v="0"/>
    <n v="0"/>
    <n v="807.08"/>
    <n v="0"/>
    <n v="0"/>
    <n v="0"/>
    <n v="0"/>
    <n v="-30480.55"/>
    <n v="0"/>
    <n v="0"/>
    <n v="8823.2999999999993"/>
    <n v="0"/>
    <n v="0"/>
    <n v="0"/>
    <n v="2656.42"/>
    <n v="0"/>
    <n v="0"/>
    <n v="0"/>
    <n v="0"/>
    <n v="0"/>
    <n v="9321.19"/>
    <n v="0"/>
    <n v="3997.01"/>
    <n v="0"/>
    <n v="0"/>
    <n v="0"/>
    <n v="303.45999999999998"/>
    <n v="6360.38"/>
    <n v="0"/>
    <n v="0"/>
    <n v="0"/>
    <n v="0"/>
    <n v="0"/>
    <n v="0"/>
    <n v="1"/>
    <n v="1788.29"/>
    <s v="CET-PD-CR-TR-TRSJOA"/>
    <x v="44"/>
    <x v="93"/>
    <x v="1"/>
  </r>
  <r>
    <x v="3"/>
    <s v="355 - TRN-POLES&amp;FIX - ELE"/>
    <s v="Addition"/>
    <n v="201912"/>
    <x v="2235"/>
    <n v="40.880000000000003"/>
    <n v="67.98"/>
    <n v="747.21"/>
    <n v="0"/>
    <n v="0"/>
    <n v="0"/>
    <n v="0"/>
    <n v="0"/>
    <n v="0"/>
    <n v="0"/>
    <n v="4047.24"/>
    <n v="0"/>
    <n v="0"/>
    <n v="0"/>
    <n v="2041.97"/>
    <n v="0"/>
    <n v="0"/>
    <n v="0"/>
    <n v="0"/>
    <n v="0"/>
    <n v="6620.9"/>
    <n v="0"/>
    <n v="4113.1499999999996"/>
    <n v="0"/>
    <n v="0"/>
    <n v="0"/>
    <n v="0"/>
    <n v="6184.18"/>
    <n v="0"/>
    <n v="0"/>
    <n v="0"/>
    <n v="0"/>
    <n v="0"/>
    <n v="-23754.65"/>
    <n v="1"/>
    <n v="23863.51"/>
    <s v="CET-PD-IR-TR-TRMETE"/>
    <x v="32"/>
    <x v="39"/>
    <x v="1"/>
  </r>
  <r>
    <x v="3"/>
    <s v="355 - TRN-POLES&amp;FIX - ELE"/>
    <s v="Addition"/>
    <n v="201912"/>
    <x v="2440"/>
    <n v="0"/>
    <n v="0"/>
    <n v="8.2899999999999991"/>
    <n v="0"/>
    <n v="0"/>
    <n v="0"/>
    <n v="0"/>
    <n v="0"/>
    <n v="0"/>
    <n v="0"/>
    <n v="0"/>
    <n v="0"/>
    <n v="0"/>
    <n v="0"/>
    <n v="6.61"/>
    <n v="0"/>
    <n v="0"/>
    <n v="0"/>
    <n v="0"/>
    <n v="0"/>
    <n v="11.87"/>
    <n v="0"/>
    <n v="0"/>
    <n v="0"/>
    <n v="0"/>
    <n v="0"/>
    <n v="0"/>
    <n v="55.24"/>
    <n v="0"/>
    <n v="0"/>
    <n v="0"/>
    <n v="0"/>
    <n v="0"/>
    <n v="-82.01"/>
    <n v="0"/>
    <n v="82.01"/>
    <s v="CET-PD-IR-TR-TRMETE"/>
    <x v="32"/>
    <x v="39"/>
    <x v="1"/>
  </r>
  <r>
    <x v="3"/>
    <s v="355 - TRN-POLES&amp;FIX - ELE"/>
    <s v="Addition"/>
    <n v="201912"/>
    <x v="2243"/>
    <n v="45.92"/>
    <n v="75.540000000000006"/>
    <n v="1005.88"/>
    <n v="0"/>
    <n v="0"/>
    <n v="0"/>
    <n v="0"/>
    <n v="0"/>
    <n v="0"/>
    <n v="0"/>
    <n v="23373.84"/>
    <n v="0"/>
    <n v="0"/>
    <n v="0"/>
    <n v="4743.3500000000004"/>
    <n v="0"/>
    <n v="0"/>
    <n v="0"/>
    <n v="0"/>
    <n v="0"/>
    <n v="1995.99"/>
    <n v="0"/>
    <n v="16901.05"/>
    <n v="0"/>
    <n v="0"/>
    <n v="0"/>
    <n v="0"/>
    <n v="4059.31"/>
    <n v="0"/>
    <n v="0"/>
    <n v="0"/>
    <n v="0"/>
    <n v="0"/>
    <n v="-52079.42"/>
    <n v="2"/>
    <n v="52200.88"/>
    <s v="CET-PD-IR-TR-TREAST"/>
    <x v="32"/>
    <x v="39"/>
    <x v="1"/>
  </r>
  <r>
    <x v="3"/>
    <s v="355 - TRN-POLES&amp;FIX - ELE"/>
    <s v="Addition"/>
    <n v="201912"/>
    <x v="2662"/>
    <n v="59.5"/>
    <n v="107.29"/>
    <n v="1244.1300000000001"/>
    <n v="0"/>
    <n v="0"/>
    <n v="0"/>
    <n v="0"/>
    <n v="0"/>
    <n v="0"/>
    <n v="0"/>
    <n v="18189.7"/>
    <n v="90.84"/>
    <n v="-90.07"/>
    <n v="0"/>
    <n v="4683.3599999999997"/>
    <n v="0"/>
    <n v="0"/>
    <n v="0"/>
    <n v="0"/>
    <n v="0"/>
    <n v="2053.2199999999998"/>
    <n v="0"/>
    <n v="2948.09"/>
    <n v="0"/>
    <n v="0"/>
    <n v="0"/>
    <n v="0"/>
    <n v="2722.21"/>
    <n v="0"/>
    <n v="0"/>
    <n v="0"/>
    <n v="0"/>
    <n v="0"/>
    <n v="-31840.71"/>
    <n v="2"/>
    <n v="32007.5"/>
    <s v="CET-PD-IR-PT-TREAST"/>
    <x v="37"/>
    <x v="75"/>
    <x v="0"/>
  </r>
  <r>
    <x v="3"/>
    <s v="355 - TRN-POLES&amp;FIX - ELE"/>
    <s v="Addition"/>
    <n v="201912"/>
    <x v="2840"/>
    <n v="199.55"/>
    <n v="328.26"/>
    <n v="2814.67"/>
    <n v="0"/>
    <n v="0"/>
    <n v="0"/>
    <n v="0"/>
    <n v="0"/>
    <n v="0"/>
    <n v="0"/>
    <n v="50234.61"/>
    <n v="0"/>
    <n v="0"/>
    <n v="0"/>
    <n v="11284.17"/>
    <n v="0"/>
    <n v="0"/>
    <n v="0"/>
    <n v="0"/>
    <n v="0"/>
    <n v="3134.33"/>
    <n v="0"/>
    <n v="4524.07"/>
    <n v="0"/>
    <n v="0"/>
    <n v="0"/>
    <n v="0"/>
    <n v="4777.2299999999996"/>
    <n v="0"/>
    <n v="0"/>
    <n v="0"/>
    <n v="0"/>
    <n v="0"/>
    <n v="-76769.08"/>
    <n v="5"/>
    <n v="77296.89"/>
    <s v="CET-PD-IR-TR-TRORAN"/>
    <x v="32"/>
    <x v="39"/>
    <x v="1"/>
  </r>
  <r>
    <x v="3"/>
    <s v="355 - TRN-POLES&amp;FIX - ELE"/>
    <s v="Addition"/>
    <n v="201912"/>
    <x v="2841"/>
    <n v="23.54"/>
    <n v="164.07"/>
    <n v="970.42"/>
    <n v="0"/>
    <n v="0"/>
    <n v="0"/>
    <n v="0"/>
    <n v="0"/>
    <n v="0"/>
    <n v="0"/>
    <n v="1884.67"/>
    <n v="81.459999999999994"/>
    <n v="-80.81"/>
    <n v="0"/>
    <n v="1361.86"/>
    <n v="0"/>
    <n v="0"/>
    <n v="0"/>
    <n v="0"/>
    <n v="0"/>
    <n v="7489.68"/>
    <n v="0"/>
    <n v="2596.7399999999998"/>
    <n v="0"/>
    <n v="0"/>
    <n v="0"/>
    <n v="0"/>
    <n v="11934.37"/>
    <n v="0"/>
    <n v="0"/>
    <n v="0"/>
    <n v="0"/>
    <n v="0"/>
    <n v="-26237.74"/>
    <n v="1"/>
    <n v="26425.35"/>
    <s v="CET-PD-IR-PT-TRORAN"/>
    <x v="37"/>
    <x v="75"/>
    <x v="0"/>
  </r>
  <r>
    <x v="3"/>
    <s v="355 - TRN-POLES&amp;FIX - ELE"/>
    <s v="Addition"/>
    <n v="201912"/>
    <x v="2664"/>
    <n v="54.34"/>
    <n v="89.4"/>
    <n v="1903.48"/>
    <n v="0"/>
    <n v="0"/>
    <n v="0"/>
    <n v="0"/>
    <n v="0"/>
    <n v="0"/>
    <n v="0"/>
    <n v="37533.89"/>
    <n v="94.44"/>
    <n v="-93.37"/>
    <n v="0"/>
    <n v="6564.36"/>
    <n v="0"/>
    <n v="0"/>
    <n v="0"/>
    <n v="0"/>
    <n v="0"/>
    <n v="1115.3699999999999"/>
    <n v="0"/>
    <n v="9693.27"/>
    <n v="0"/>
    <n v="0"/>
    <n v="0"/>
    <n v="0"/>
    <n v="3524.46"/>
    <n v="0"/>
    <n v="0"/>
    <n v="0"/>
    <n v="0"/>
    <n v="0"/>
    <n v="-60334.83"/>
    <n v="1"/>
    <n v="60478.57"/>
    <s v="CET-PD-IR-PT-TRNCST"/>
    <x v="37"/>
    <x v="75"/>
    <x v="0"/>
  </r>
  <r>
    <x v="3"/>
    <s v="355 - TRN-POLES&amp;FIX - ELE"/>
    <s v="Addition"/>
    <n v="201912"/>
    <x v="2053"/>
    <n v="145.44"/>
    <n v="256.51"/>
    <n v="3184.44"/>
    <n v="0"/>
    <n v="0"/>
    <n v="0"/>
    <n v="0"/>
    <n v="0"/>
    <n v="0"/>
    <n v="0"/>
    <n v="8342.8700000000008"/>
    <n v="0"/>
    <n v="0"/>
    <n v="0"/>
    <n v="7203.57"/>
    <n v="0"/>
    <n v="0"/>
    <n v="0"/>
    <n v="0"/>
    <n v="0"/>
    <n v="19308.36"/>
    <n v="0"/>
    <n v="35244.400000000001"/>
    <n v="0"/>
    <n v="0"/>
    <n v="0"/>
    <n v="0"/>
    <n v="42937.43"/>
    <n v="0"/>
    <n v="0"/>
    <n v="0"/>
    <n v="0"/>
    <n v="0"/>
    <n v="-116221.07"/>
    <n v="3"/>
    <n v="116623.02"/>
    <s v="CET-PD-IR-TR-TREAST"/>
    <x v="32"/>
    <x v="39"/>
    <x v="1"/>
  </r>
  <r>
    <x v="3"/>
    <s v="355 - TRN-POLES&amp;FIX - ELE"/>
    <s v="Addition"/>
    <n v="201912"/>
    <x v="2459"/>
    <n v="91.87"/>
    <n v="163.97"/>
    <n v="452.11"/>
    <n v="0"/>
    <n v="0"/>
    <n v="0"/>
    <n v="0"/>
    <n v="0"/>
    <n v="0"/>
    <n v="0"/>
    <n v="2304.21"/>
    <n v="165.49"/>
    <n v="-163.97"/>
    <n v="0"/>
    <n v="986.57"/>
    <n v="0"/>
    <n v="0"/>
    <n v="0"/>
    <n v="0"/>
    <n v="0"/>
    <n v="4977.91"/>
    <n v="0"/>
    <n v="600.51"/>
    <n v="0"/>
    <n v="0"/>
    <n v="0"/>
    <n v="0"/>
    <n v="4494.7"/>
    <n v="0"/>
    <n v="0"/>
    <n v="0"/>
    <n v="0"/>
    <n v="0"/>
    <n v="-13816.01"/>
    <n v="1"/>
    <n v="14071.85"/>
    <s v="CET-PD-IR-PT-TRMETE"/>
    <x v="37"/>
    <x v="75"/>
    <x v="0"/>
  </r>
  <r>
    <x v="3"/>
    <s v="355 - TRN-POLES&amp;FIX - ELE"/>
    <s v="Addition"/>
    <n v="201912"/>
    <x v="2059"/>
    <n v="14.55"/>
    <n v="23.95"/>
    <n v="231.98"/>
    <n v="0"/>
    <n v="0"/>
    <n v="0"/>
    <n v="0"/>
    <n v="0"/>
    <n v="0"/>
    <n v="0"/>
    <n v="5726.81"/>
    <n v="0"/>
    <n v="0"/>
    <n v="0"/>
    <n v="1088.98"/>
    <n v="0"/>
    <n v="0"/>
    <n v="0"/>
    <n v="0"/>
    <n v="0"/>
    <n v="431.42"/>
    <n v="0"/>
    <n v="1951.76"/>
    <n v="0"/>
    <n v="0"/>
    <n v="0"/>
    <n v="0"/>
    <n v="1151.68"/>
    <n v="0"/>
    <n v="0"/>
    <n v="0"/>
    <n v="0"/>
    <n v="0"/>
    <n v="-10582.63"/>
    <n v="1"/>
    <n v="10621.13"/>
    <s v="CET-PD-IR-TR-TRNCST"/>
    <x v="32"/>
    <x v="39"/>
    <x v="1"/>
  </r>
  <r>
    <x v="3"/>
    <s v="355 - TRN-POLES&amp;FIX - ELE"/>
    <s v="Addition"/>
    <n v="201912"/>
    <x v="2254"/>
    <n v="0"/>
    <n v="0"/>
    <n v="300.37"/>
    <n v="0"/>
    <n v="0"/>
    <n v="0"/>
    <n v="0"/>
    <n v="0"/>
    <n v="0"/>
    <n v="0"/>
    <n v="0"/>
    <n v="0"/>
    <n v="0"/>
    <n v="0"/>
    <n v="587.84"/>
    <n v="0"/>
    <n v="0"/>
    <n v="0"/>
    <n v="0"/>
    <n v="0"/>
    <n v="0"/>
    <n v="0"/>
    <n v="0"/>
    <n v="0"/>
    <n v="0"/>
    <n v="0"/>
    <n v="0"/>
    <n v="285.54000000000002"/>
    <n v="0"/>
    <n v="0"/>
    <n v="0"/>
    <n v="0"/>
    <n v="0"/>
    <n v="-1173.75"/>
    <n v="0"/>
    <n v="1173.75"/>
    <s v="CET-PD-IR-PT-TRNCST"/>
    <x v="37"/>
    <x v="75"/>
    <x v="0"/>
  </r>
  <r>
    <x v="3"/>
    <s v="355 - TRN-POLES&amp;FIX - ELE"/>
    <s v="Addition"/>
    <n v="201912"/>
    <x v="2060"/>
    <n v="112"/>
    <n v="232.01"/>
    <n v="911.58"/>
    <n v="0"/>
    <n v="0"/>
    <n v="0"/>
    <n v="0"/>
    <n v="0"/>
    <n v="0"/>
    <n v="0"/>
    <n v="16801.599999999999"/>
    <n v="217.92"/>
    <n v="-217.03"/>
    <n v="0"/>
    <n v="3426.24"/>
    <n v="0"/>
    <n v="0"/>
    <n v="0"/>
    <n v="0"/>
    <n v="0"/>
    <n v="1751.01"/>
    <n v="0"/>
    <n v="7489.18"/>
    <n v="0"/>
    <n v="0"/>
    <n v="0"/>
    <n v="68.959999999999994"/>
    <n v="5018.58"/>
    <n v="0"/>
    <n v="0"/>
    <n v="0"/>
    <n v="0"/>
    <n v="0"/>
    <n v="-35467.15"/>
    <n v="1"/>
    <n v="35811.160000000003"/>
    <s v="CET-PD-IR-PT-TRNCST"/>
    <x v="37"/>
    <x v="75"/>
    <x v="0"/>
  </r>
  <r>
    <x v="3"/>
    <s v="355 - TRN-POLES&amp;FIX - ELE"/>
    <s v="Addition"/>
    <n v="201912"/>
    <x v="2063"/>
    <n v="110.31"/>
    <n v="193.39"/>
    <n v="1294.43"/>
    <n v="0"/>
    <n v="0"/>
    <n v="0"/>
    <n v="0"/>
    <n v="0"/>
    <n v="0"/>
    <n v="0"/>
    <n v="20801.400000000001"/>
    <n v="197.69"/>
    <n v="-195.79"/>
    <n v="0"/>
    <n v="3361.79"/>
    <n v="0"/>
    <n v="0"/>
    <n v="0"/>
    <n v="0"/>
    <n v="0"/>
    <n v="4651.5200000000004"/>
    <n v="0"/>
    <n v="6243.21"/>
    <n v="0"/>
    <n v="0"/>
    <n v="0"/>
    <n v="0"/>
    <n v="6314.79"/>
    <n v="0"/>
    <n v="0"/>
    <n v="0"/>
    <n v="0"/>
    <n v="0"/>
    <n v="-42667.14"/>
    <n v="1"/>
    <n v="42970.84"/>
    <s v="CET-PD-IR-PT-TRNCST"/>
    <x v="37"/>
    <x v="75"/>
    <x v="0"/>
  </r>
  <r>
    <x v="3"/>
    <s v="355 - TRN-POLES&amp;FIX - ELE"/>
    <s v="Addition"/>
    <n v="201912"/>
    <x v="2065"/>
    <n v="7.26"/>
    <n v="11.94"/>
    <n v="236.53"/>
    <n v="0"/>
    <n v="0"/>
    <n v="0"/>
    <n v="0"/>
    <n v="0"/>
    <n v="0"/>
    <n v="0"/>
    <n v="296.33"/>
    <n v="22.51"/>
    <n v="-22.29"/>
    <n v="0"/>
    <n v="474.45"/>
    <n v="0"/>
    <n v="0"/>
    <n v="0"/>
    <n v="0"/>
    <n v="0"/>
    <n v="2115.1"/>
    <n v="0"/>
    <n v="2557.34"/>
    <n v="0"/>
    <n v="0"/>
    <n v="0"/>
    <n v="0"/>
    <n v="5080.04"/>
    <n v="0"/>
    <n v="0"/>
    <n v="0"/>
    <n v="0"/>
    <n v="0"/>
    <n v="-10759.79"/>
    <n v="1"/>
    <n v="10778.99"/>
    <s v="CET-PD-IR-PT-TREAST"/>
    <x v="37"/>
    <x v="75"/>
    <x v="0"/>
  </r>
  <r>
    <x v="3"/>
    <s v="355 - TRN-POLES&amp;FIX - ELE"/>
    <s v="Addition"/>
    <n v="201912"/>
    <x v="2261"/>
    <n v="0"/>
    <n v="0"/>
    <n v="411.21"/>
    <n v="0"/>
    <n v="0"/>
    <n v="0"/>
    <n v="0"/>
    <n v="0"/>
    <n v="0"/>
    <n v="0"/>
    <n v="0"/>
    <n v="0"/>
    <n v="0"/>
    <n v="0"/>
    <n v="804.79"/>
    <n v="0"/>
    <n v="0"/>
    <n v="0"/>
    <n v="0"/>
    <n v="0"/>
    <n v="0"/>
    <n v="0"/>
    <n v="0"/>
    <n v="0"/>
    <n v="0"/>
    <n v="0"/>
    <n v="0"/>
    <n v="390.91"/>
    <n v="0"/>
    <n v="0"/>
    <n v="0"/>
    <n v="0"/>
    <n v="0"/>
    <n v="-1606.91"/>
    <n v="0"/>
    <n v="1606.91"/>
    <s v="CET-PD-IR-PT-TRNCST"/>
    <x v="37"/>
    <x v="75"/>
    <x v="0"/>
  </r>
  <r>
    <x v="3"/>
    <s v="355 - TRN-POLES&amp;FIX - ELE"/>
    <s v="Addition"/>
    <n v="201912"/>
    <x v="2269"/>
    <n v="35.880000000000003"/>
    <n v="59.03"/>
    <n v="1570.54"/>
    <n v="0"/>
    <n v="0"/>
    <n v="0"/>
    <n v="0"/>
    <n v="0"/>
    <n v="0"/>
    <n v="0"/>
    <n v="41895.9"/>
    <n v="190.17"/>
    <n v="0"/>
    <n v="0"/>
    <n v="10091.84"/>
    <n v="0"/>
    <n v="0"/>
    <n v="0"/>
    <n v="0"/>
    <n v="0"/>
    <n v="1165.71"/>
    <n v="0"/>
    <n v="50757.17"/>
    <n v="0"/>
    <n v="0"/>
    <n v="0"/>
    <n v="0"/>
    <n v="6255.85"/>
    <n v="0"/>
    <n v="0"/>
    <n v="0"/>
    <n v="0"/>
    <n v="0"/>
    <n v="0"/>
    <n v="6"/>
    <n v="111831.92"/>
    <s v="CET-PD-IR-PT-TREAST"/>
    <x v="37"/>
    <x v="75"/>
    <x v="0"/>
  </r>
  <r>
    <x v="3"/>
    <s v="355 - TRN-POLES&amp;FIX - ELE"/>
    <s v="Addition"/>
    <n v="201912"/>
    <x v="2075"/>
    <n v="53.68"/>
    <n v="88.31"/>
    <n v="1044.3399999999999"/>
    <n v="0"/>
    <n v="0"/>
    <n v="0"/>
    <n v="0"/>
    <n v="0"/>
    <n v="0"/>
    <n v="0"/>
    <n v="20194.689999999999"/>
    <n v="0"/>
    <n v="0"/>
    <n v="0"/>
    <n v="3638.95"/>
    <n v="0"/>
    <n v="0"/>
    <n v="0"/>
    <n v="0"/>
    <n v="0"/>
    <n v="851.08"/>
    <n v="0"/>
    <n v="14123.34"/>
    <n v="0"/>
    <n v="0"/>
    <n v="0"/>
    <n v="0"/>
    <n v="4832.5"/>
    <n v="0"/>
    <n v="0"/>
    <n v="0"/>
    <n v="0"/>
    <n v="0"/>
    <n v="-44684.9"/>
    <n v="2"/>
    <n v="44826.89"/>
    <s v="CET-PD-IR-TR-TRNCST"/>
    <x v="32"/>
    <x v="39"/>
    <x v="1"/>
  </r>
  <r>
    <x v="3"/>
    <s v="355 - TRN-POLES&amp;FIX - ELE"/>
    <s v="Addition"/>
    <n v="201912"/>
    <x v="2276"/>
    <n v="0"/>
    <n v="0"/>
    <n v="221.76"/>
    <n v="0"/>
    <n v="0"/>
    <n v="0"/>
    <n v="0"/>
    <n v="0"/>
    <n v="0"/>
    <n v="0"/>
    <n v="0"/>
    <n v="0"/>
    <n v="0"/>
    <n v="0"/>
    <n v="433.99"/>
    <n v="0"/>
    <n v="0"/>
    <n v="0"/>
    <n v="0"/>
    <n v="0"/>
    <n v="0"/>
    <n v="0"/>
    <n v="0"/>
    <n v="0"/>
    <n v="0"/>
    <n v="0"/>
    <n v="0"/>
    <n v="210.81"/>
    <n v="0"/>
    <n v="0"/>
    <n v="0"/>
    <n v="0"/>
    <n v="0"/>
    <n v="-866.56"/>
    <n v="0"/>
    <n v="866.56"/>
    <s v="CET-PD-IR-TR-TRNCST"/>
    <x v="32"/>
    <x v="39"/>
    <x v="1"/>
  </r>
  <r>
    <x v="3"/>
    <s v="355 - TRN-POLES&amp;FIX - ELE"/>
    <s v="Addition"/>
    <n v="201912"/>
    <x v="2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26"/>
    <n v="0"/>
    <n v="0"/>
    <n v="0"/>
    <n v="0"/>
    <n v="0"/>
    <n v="0"/>
    <n v="0"/>
    <n v="0"/>
    <n v="0"/>
    <n v="0"/>
    <n v="0"/>
    <n v="0"/>
    <n v="-27.26"/>
    <n v="0"/>
    <n v="27.26"/>
    <s v="CET-PD-IR-PT-TRMETE"/>
    <x v="37"/>
    <x v="75"/>
    <x v="0"/>
  </r>
  <r>
    <x v="3"/>
    <s v="355 - TRN-POLES&amp;FIX - ELE"/>
    <s v="Addition"/>
    <n v="201912"/>
    <x v="2475"/>
    <n v="0"/>
    <n v="0"/>
    <n v="-5.34"/>
    <n v="0"/>
    <n v="0"/>
    <n v="0"/>
    <n v="0"/>
    <n v="0"/>
    <n v="0"/>
    <n v="0"/>
    <n v="0"/>
    <n v="0"/>
    <n v="0"/>
    <n v="0"/>
    <n v="-4.24"/>
    <n v="0"/>
    <n v="0"/>
    <n v="0"/>
    <n v="0"/>
    <n v="0"/>
    <n v="-7.99"/>
    <n v="0"/>
    <n v="0"/>
    <n v="0"/>
    <n v="0"/>
    <n v="0"/>
    <n v="0"/>
    <n v="-35.51"/>
    <n v="0"/>
    <n v="0"/>
    <n v="0"/>
    <n v="0"/>
    <n v="0"/>
    <n v="53.08"/>
    <n v="0"/>
    <n v="-53.08"/>
    <s v="CET-PD-IR-TL-TREAST"/>
    <x v="35"/>
    <x v="39"/>
    <x v="1"/>
  </r>
  <r>
    <x v="3"/>
    <s v="355 - TRN-POLES&amp;FIX - ELE"/>
    <s v="Addition"/>
    <n v="201912"/>
    <x v="2670"/>
    <n v="120.43"/>
    <n v="199"/>
    <n v="1775.56"/>
    <n v="0"/>
    <n v="0"/>
    <n v="0"/>
    <n v="0"/>
    <n v="0"/>
    <n v="0"/>
    <n v="0"/>
    <n v="25452.58"/>
    <n v="216.7"/>
    <n v="-214.22"/>
    <n v="0"/>
    <n v="6670.36"/>
    <n v="0"/>
    <n v="0"/>
    <n v="0"/>
    <n v="0"/>
    <n v="0"/>
    <n v="3133.47"/>
    <n v="0"/>
    <n v="5200.13"/>
    <n v="0"/>
    <n v="0"/>
    <n v="0"/>
    <n v="0"/>
    <n v="3661.53"/>
    <n v="0"/>
    <n v="0"/>
    <n v="0"/>
    <n v="0"/>
    <n v="0"/>
    <n v="-45893.63"/>
    <n v="2"/>
    <n v="46213.06"/>
    <s v="CET-PD-IR-TL-TRMETE"/>
    <x v="35"/>
    <x v="39"/>
    <x v="1"/>
  </r>
  <r>
    <x v="3"/>
    <s v="355 - TRN-POLES&amp;FIX - ELE"/>
    <s v="Addition"/>
    <n v="201912"/>
    <x v="2671"/>
    <n v="17.5"/>
    <n v="28.81"/>
    <n v="1321.11"/>
    <n v="0"/>
    <n v="0"/>
    <n v="0"/>
    <n v="0"/>
    <n v="0"/>
    <n v="0"/>
    <n v="0"/>
    <n v="17909.189999999999"/>
    <n v="30.43"/>
    <n v="-30.06"/>
    <n v="0"/>
    <n v="4311.57"/>
    <n v="0"/>
    <n v="0"/>
    <n v="0"/>
    <n v="0"/>
    <n v="0"/>
    <n v="3149.14"/>
    <n v="0"/>
    <n v="1794.53"/>
    <n v="0"/>
    <n v="0"/>
    <n v="0"/>
    <n v="0"/>
    <n v="2943.37"/>
    <n v="0"/>
    <n v="0"/>
    <n v="0"/>
    <n v="0"/>
    <n v="0"/>
    <n v="-31428.91"/>
    <n v="1"/>
    <n v="31475.22"/>
    <s v="CET-PD-IR-TL-TRMETE"/>
    <x v="35"/>
    <x v="39"/>
    <x v="1"/>
  </r>
  <r>
    <x v="3"/>
    <s v="355 - TRN-POLES&amp;FIX - ELE"/>
    <s v="Addition"/>
    <n v="201912"/>
    <x v="2672"/>
    <n v="24.89"/>
    <n v="41.17"/>
    <n v="1119.72"/>
    <n v="0"/>
    <n v="0"/>
    <n v="0"/>
    <n v="0"/>
    <n v="0"/>
    <n v="0"/>
    <n v="0"/>
    <n v="12352.81"/>
    <n v="41.53"/>
    <n v="-41.05"/>
    <n v="0"/>
    <n v="2807.21"/>
    <n v="0"/>
    <n v="0"/>
    <n v="0"/>
    <n v="0"/>
    <n v="0"/>
    <n v="2720.09"/>
    <n v="0"/>
    <n v="2307.85"/>
    <n v="0"/>
    <n v="0"/>
    <n v="0"/>
    <n v="0"/>
    <n v="3459.27"/>
    <n v="0"/>
    <n v="0"/>
    <n v="0"/>
    <n v="0"/>
    <n v="0"/>
    <n v="-24766.95"/>
    <n v="1"/>
    <n v="24833.01"/>
    <s v="CET-PD-IR-PT-TRMETE"/>
    <x v="37"/>
    <x v="75"/>
    <x v="0"/>
  </r>
  <r>
    <x v="3"/>
    <s v="355 - TRN-POLES&amp;FIX - ELE"/>
    <s v="Addition"/>
    <n v="201912"/>
    <x v="2673"/>
    <n v="60.25"/>
    <n v="100.7"/>
    <n v="1104.24"/>
    <n v="0"/>
    <n v="0"/>
    <n v="0"/>
    <n v="0"/>
    <n v="0"/>
    <n v="0"/>
    <n v="0"/>
    <n v="14593.53"/>
    <n v="109.92"/>
    <n v="-108.72"/>
    <n v="0"/>
    <n v="3783.69"/>
    <n v="0"/>
    <n v="0"/>
    <n v="0"/>
    <n v="0"/>
    <n v="0"/>
    <n v="2643.8"/>
    <n v="0"/>
    <n v="7628.52"/>
    <n v="0"/>
    <n v="0"/>
    <n v="0"/>
    <n v="0"/>
    <n v="3239.21"/>
    <n v="0"/>
    <n v="0"/>
    <n v="0"/>
    <n v="0"/>
    <n v="0"/>
    <n v="-32992.99"/>
    <n v="1"/>
    <n v="33153.94"/>
    <s v="CET-PD-IR-TL-TRMETE"/>
    <x v="35"/>
    <x v="39"/>
    <x v="1"/>
  </r>
  <r>
    <x v="3"/>
    <s v="355 - TRN-POLES&amp;FIX - ELE"/>
    <s v="Addition"/>
    <n v="201912"/>
    <x v="2097"/>
    <n v="33.520000000000003"/>
    <n v="55.14"/>
    <n v="515.12"/>
    <n v="0"/>
    <n v="0"/>
    <n v="0"/>
    <n v="0"/>
    <n v="0"/>
    <n v="0"/>
    <n v="0"/>
    <n v="720.87"/>
    <n v="0"/>
    <n v="0"/>
    <n v="0"/>
    <n v="1026.67"/>
    <n v="0"/>
    <n v="0"/>
    <n v="0"/>
    <n v="0"/>
    <n v="0"/>
    <n v="4764.7299999999996"/>
    <n v="0"/>
    <n v="4694.09"/>
    <n v="0"/>
    <n v="0"/>
    <n v="0"/>
    <n v="206.88"/>
    <n v="4196"/>
    <n v="0"/>
    <n v="0"/>
    <n v="0"/>
    <n v="0"/>
    <n v="0"/>
    <n v="-16124.36"/>
    <n v="1"/>
    <n v="16213.02"/>
    <s v="CET-PD-IR-TR-TRNCST"/>
    <x v="32"/>
    <x v="39"/>
    <x v="1"/>
  </r>
  <r>
    <x v="3"/>
    <s v="355 - TRN-POLES&amp;FIX - ELE"/>
    <s v="Addition"/>
    <n v="201912"/>
    <x v="3028"/>
    <n v="119.62"/>
    <n v="224.24"/>
    <n v="1896.63"/>
    <n v="0"/>
    <n v="0"/>
    <n v="0"/>
    <n v="0"/>
    <n v="0"/>
    <n v="0"/>
    <n v="0"/>
    <n v="18399.169999999998"/>
    <n v="0"/>
    <n v="0"/>
    <n v="0"/>
    <n v="5031.01"/>
    <n v="0"/>
    <n v="0"/>
    <n v="0"/>
    <n v="0"/>
    <n v="0"/>
    <n v="18893.439999999999"/>
    <n v="0"/>
    <n v="4241.88"/>
    <n v="0"/>
    <n v="0"/>
    <n v="0"/>
    <n v="0"/>
    <n v="22730.83"/>
    <n v="0"/>
    <n v="0"/>
    <n v="0"/>
    <n v="0"/>
    <n v="0"/>
    <n v="-71192.960000000006"/>
    <n v="1"/>
    <n v="71536.820000000007"/>
    <s v="CET-PD-IR-TG-TRMETW"/>
    <x v="36"/>
    <x v="39"/>
    <x v="1"/>
  </r>
  <r>
    <x v="3"/>
    <s v="355 - TRN-POLES&amp;FIX - ELE"/>
    <s v="Addition"/>
    <n v="201912"/>
    <x v="2679"/>
    <n v="267.88"/>
    <n v="440.66"/>
    <n v="4807.6899999999996"/>
    <n v="0"/>
    <n v="0"/>
    <n v="0"/>
    <n v="0"/>
    <n v="0"/>
    <n v="0"/>
    <n v="0"/>
    <n v="23734.06"/>
    <n v="465.89"/>
    <n v="-246.85"/>
    <n v="0"/>
    <n v="9912.4699999999993"/>
    <n v="0"/>
    <n v="0"/>
    <n v="0"/>
    <n v="0"/>
    <n v="0"/>
    <n v="29377.56"/>
    <n v="0"/>
    <n v="22881"/>
    <n v="0"/>
    <n v="0"/>
    <n v="0"/>
    <n v="0"/>
    <n v="27761.54"/>
    <n v="0"/>
    <n v="0"/>
    <n v="0"/>
    <n v="0"/>
    <n v="0"/>
    <n v="-118474.32"/>
    <n v="4"/>
    <n v="119182.86"/>
    <s v="CET-PD-IR-PT-TRMETE"/>
    <x v="37"/>
    <x v="75"/>
    <x v="0"/>
  </r>
  <r>
    <x v="3"/>
    <s v="355 - TRN-POLES&amp;FIX - ELE"/>
    <s v="Addition"/>
    <n v="201912"/>
    <x v="2489"/>
    <n v="90.65"/>
    <n v="149.11000000000001"/>
    <n v="2184.89"/>
    <n v="0"/>
    <n v="0"/>
    <n v="0"/>
    <n v="0"/>
    <n v="0"/>
    <n v="0"/>
    <n v="0"/>
    <n v="14864.59"/>
    <n v="157.66"/>
    <n v="-70.94"/>
    <n v="0"/>
    <n v="6340.52"/>
    <n v="0"/>
    <n v="0"/>
    <n v="0"/>
    <n v="0"/>
    <n v="0"/>
    <n v="12626.14"/>
    <n v="0"/>
    <n v="18256.96"/>
    <n v="0"/>
    <n v="0"/>
    <n v="0"/>
    <n v="0"/>
    <n v="12463.93"/>
    <n v="0"/>
    <n v="0"/>
    <n v="0"/>
    <n v="0"/>
    <n v="0"/>
    <n v="-66737.03"/>
    <n v="3"/>
    <n v="66976.789999999994"/>
    <s v="CET-PD-IR-PT-TRMETE"/>
    <x v="37"/>
    <x v="75"/>
    <x v="0"/>
  </r>
  <r>
    <x v="3"/>
    <s v="355 - TRN-POLES&amp;FIX - ELE"/>
    <s v="Addition"/>
    <n v="201912"/>
    <x v="2680"/>
    <n v="249.01"/>
    <n v="409.64"/>
    <n v="3021.39"/>
    <n v="0"/>
    <n v="0"/>
    <n v="0"/>
    <n v="0"/>
    <n v="0"/>
    <n v="0"/>
    <n v="0"/>
    <n v="12447.95"/>
    <n v="432.86"/>
    <n v="-303.68"/>
    <n v="0"/>
    <n v="6113.94"/>
    <n v="0"/>
    <n v="0"/>
    <n v="0"/>
    <n v="0"/>
    <n v="0"/>
    <n v="21810.2"/>
    <n v="0"/>
    <n v="12443.27"/>
    <n v="0"/>
    <n v="0"/>
    <n v="0"/>
    <n v="1630.59"/>
    <n v="19918.29"/>
    <n v="0"/>
    <n v="0"/>
    <n v="0"/>
    <n v="0"/>
    <n v="0"/>
    <n v="-77385.63"/>
    <n v="2"/>
    <n v="78044.28"/>
    <s v="CET-PD-IR-PT-TRMETE"/>
    <x v="37"/>
    <x v="75"/>
    <x v="0"/>
  </r>
  <r>
    <x v="3"/>
    <s v="355 - TRN-POLES&amp;FIX - ELE"/>
    <s v="Addition"/>
    <n v="201912"/>
    <x v="2681"/>
    <n v="37.44"/>
    <n v="61.94"/>
    <n v="1760.99"/>
    <n v="0"/>
    <n v="0"/>
    <n v="0"/>
    <n v="0"/>
    <n v="0"/>
    <n v="0"/>
    <n v="0"/>
    <n v="3186.09"/>
    <n v="68.05"/>
    <n v="-67.28"/>
    <n v="0"/>
    <n v="2874.43"/>
    <n v="0"/>
    <n v="0"/>
    <n v="0"/>
    <n v="0"/>
    <n v="0"/>
    <n v="13057.08"/>
    <n v="0"/>
    <n v="1533.88"/>
    <n v="0"/>
    <n v="0"/>
    <n v="0"/>
    <n v="0"/>
    <n v="8117.34"/>
    <n v="0"/>
    <n v="0"/>
    <n v="0"/>
    <n v="0"/>
    <n v="0"/>
    <n v="-30529.81"/>
    <n v="1"/>
    <n v="30629.19"/>
    <s v="CET-PD-IR-TL-TRMETE"/>
    <x v="35"/>
    <x v="39"/>
    <x v="1"/>
  </r>
  <r>
    <x v="3"/>
    <s v="355 - TRN-POLES&amp;FIX - ELE"/>
    <s v="Addition"/>
    <n v="201912"/>
    <x v="2304"/>
    <n v="0"/>
    <n v="0"/>
    <n v="42.86"/>
    <n v="0"/>
    <n v="0"/>
    <n v="0"/>
    <n v="0"/>
    <n v="0"/>
    <n v="0"/>
    <n v="0"/>
    <n v="0"/>
    <n v="0"/>
    <n v="0"/>
    <n v="0"/>
    <n v="37.090000000000003"/>
    <n v="0"/>
    <n v="0"/>
    <n v="0"/>
    <n v="0"/>
    <n v="0"/>
    <n v="-13.95"/>
    <n v="0"/>
    <n v="0"/>
    <n v="0"/>
    <n v="0"/>
    <n v="0"/>
    <n v="0"/>
    <n v="255.97"/>
    <n v="0"/>
    <n v="0"/>
    <n v="0"/>
    <n v="0"/>
    <n v="0"/>
    <n v="-321.97000000000003"/>
    <n v="0"/>
    <n v="321.97000000000003"/>
    <s v="CET-PD-IR-PT-TRMETE"/>
    <x v="37"/>
    <x v="75"/>
    <x v="0"/>
  </r>
  <r>
    <x v="3"/>
    <s v="355 - TRN-POLES&amp;FIX - ELE"/>
    <s v="Addition"/>
    <n v="201912"/>
    <x v="2490"/>
    <n v="16.739999999999998"/>
    <n v="27.69"/>
    <n v="923.78"/>
    <n v="0"/>
    <n v="0"/>
    <n v="0"/>
    <n v="0"/>
    <n v="0"/>
    <n v="0"/>
    <n v="0"/>
    <n v="16313.12"/>
    <n v="0"/>
    <n v="0"/>
    <n v="0"/>
    <n v="3084.21"/>
    <n v="0"/>
    <n v="0"/>
    <n v="0"/>
    <n v="0"/>
    <n v="0"/>
    <n v="1623.85"/>
    <n v="0"/>
    <n v="5143.08"/>
    <n v="0"/>
    <n v="0"/>
    <n v="0"/>
    <n v="0"/>
    <n v="2265.94"/>
    <n v="0"/>
    <n v="0"/>
    <n v="0"/>
    <n v="0"/>
    <n v="0"/>
    <n v="-29353.98"/>
    <n v="1"/>
    <n v="29398.41"/>
    <s v="CET-PD-IR-TR-TRMETE"/>
    <x v="32"/>
    <x v="39"/>
    <x v="1"/>
  </r>
  <r>
    <x v="3"/>
    <s v="355 - TRN-POLES&amp;FIX - ELE"/>
    <s v="Addition"/>
    <n v="201912"/>
    <x v="2682"/>
    <n v="20.25"/>
    <n v="33.29"/>
    <n v="1127.79"/>
    <n v="0"/>
    <n v="0"/>
    <n v="0"/>
    <n v="0"/>
    <n v="0"/>
    <n v="0"/>
    <n v="0"/>
    <n v="14688.17"/>
    <n v="0"/>
    <n v="0"/>
    <n v="0"/>
    <n v="3147.13"/>
    <n v="0"/>
    <n v="0"/>
    <n v="0"/>
    <n v="0"/>
    <n v="0"/>
    <n v="3792.24"/>
    <n v="0"/>
    <n v="1007.52"/>
    <n v="0"/>
    <n v="0"/>
    <n v="0"/>
    <n v="0"/>
    <n v="3064.88"/>
    <n v="0"/>
    <n v="0"/>
    <n v="0"/>
    <n v="0"/>
    <n v="0"/>
    <n v="-26827.73"/>
    <n v="1"/>
    <n v="26881.27"/>
    <s v="CET-PD-IR-TR-TRMETE"/>
    <x v="32"/>
    <x v="39"/>
    <x v="1"/>
  </r>
  <r>
    <x v="3"/>
    <s v="355 - TRN-POLES&amp;FIX - ELE"/>
    <s v="Addition"/>
    <n v="201912"/>
    <x v="2491"/>
    <n v="213.36"/>
    <n v="378.2"/>
    <n v="1828.36"/>
    <n v="0"/>
    <n v="0"/>
    <n v="0"/>
    <n v="0"/>
    <n v="0"/>
    <n v="0"/>
    <n v="0"/>
    <n v="9234.2800000000007"/>
    <n v="385.18"/>
    <n v="0"/>
    <n v="0"/>
    <n v="3290.43"/>
    <n v="0"/>
    <n v="0"/>
    <n v="0"/>
    <n v="0"/>
    <n v="0"/>
    <n v="15633.01"/>
    <n v="0"/>
    <n v="4142.2"/>
    <n v="0"/>
    <n v="0"/>
    <n v="0"/>
    <n v="0"/>
    <n v="13004.33"/>
    <n v="0"/>
    <n v="0"/>
    <n v="0"/>
    <n v="0"/>
    <n v="0"/>
    <n v="0"/>
    <n v="1"/>
    <n v="47724.17"/>
    <s v="CET-PD-LG-PB-TRANSM"/>
    <x v="42"/>
    <x v="69"/>
    <x v="0"/>
  </r>
  <r>
    <x v="3"/>
    <s v="355 - TRN-POLES&amp;FIX - ELE"/>
    <s v="Addition"/>
    <n v="201912"/>
    <x v="2312"/>
    <n v="0"/>
    <n v="0"/>
    <n v="254.25"/>
    <n v="0"/>
    <n v="0"/>
    <n v="0"/>
    <n v="0"/>
    <n v="0"/>
    <n v="0"/>
    <n v="0"/>
    <n v="0"/>
    <n v="0"/>
    <n v="0"/>
    <n v="0"/>
    <n v="497.59"/>
    <n v="0"/>
    <n v="0"/>
    <n v="0"/>
    <n v="0"/>
    <n v="0"/>
    <n v="0"/>
    <n v="0"/>
    <n v="0"/>
    <n v="0"/>
    <n v="0"/>
    <n v="0"/>
    <n v="0"/>
    <n v="241.7"/>
    <n v="0"/>
    <n v="0"/>
    <n v="0"/>
    <n v="0"/>
    <n v="0"/>
    <n v="-993.54"/>
    <n v="0"/>
    <n v="993.54"/>
    <s v="CET-PD-IR-PT-TRNCST"/>
    <x v="37"/>
    <x v="75"/>
    <x v="0"/>
  </r>
  <r>
    <x v="3"/>
    <s v="355 - TRN-POLES&amp;FIX - ELE"/>
    <s v="Addition"/>
    <n v="201912"/>
    <x v="1905"/>
    <n v="11.2"/>
    <n v="18.420000000000002"/>
    <n v="415.73"/>
    <n v="0"/>
    <n v="0"/>
    <n v="0"/>
    <n v="0"/>
    <n v="0"/>
    <n v="0"/>
    <n v="0"/>
    <n v="11334.38"/>
    <n v="0"/>
    <n v="0"/>
    <n v="0"/>
    <n v="2052.33"/>
    <n v="0"/>
    <n v="0"/>
    <n v="0"/>
    <n v="0"/>
    <n v="0"/>
    <n v="1624.99"/>
    <n v="0"/>
    <n v="6181.63"/>
    <n v="0"/>
    <n v="0"/>
    <n v="0"/>
    <n v="161.72"/>
    <n v="1077.25"/>
    <n v="0"/>
    <n v="0"/>
    <n v="0"/>
    <n v="0"/>
    <n v="0"/>
    <n v="-22848.03"/>
    <n v="1"/>
    <n v="22877.65"/>
    <s v="CET-PD-IR-TR-TRNCST"/>
    <x v="32"/>
    <x v="39"/>
    <x v="1"/>
  </r>
  <r>
    <x v="3"/>
    <s v="355 - TRN-POLES&amp;FIX - ELE"/>
    <s v="Addition"/>
    <n v="201912"/>
    <x v="2316"/>
    <n v="0"/>
    <n v="0"/>
    <n v="293.14999999999998"/>
    <n v="0"/>
    <n v="0"/>
    <n v="0"/>
    <n v="0"/>
    <n v="0"/>
    <n v="0"/>
    <n v="0"/>
    <n v="0"/>
    <n v="0"/>
    <n v="0"/>
    <n v="0"/>
    <n v="573.72"/>
    <n v="0"/>
    <n v="0"/>
    <n v="0"/>
    <n v="0"/>
    <n v="0"/>
    <n v="0"/>
    <n v="0"/>
    <n v="0"/>
    <n v="0"/>
    <n v="0"/>
    <n v="0"/>
    <n v="0"/>
    <n v="278.68"/>
    <n v="0"/>
    <n v="0"/>
    <n v="0"/>
    <n v="0"/>
    <n v="0"/>
    <n v="-1145.55"/>
    <n v="0"/>
    <n v="1145.55"/>
    <s v="CET-PD-IR-PT-TRNCST"/>
    <x v="37"/>
    <x v="75"/>
    <x v="0"/>
  </r>
  <r>
    <x v="3"/>
    <s v="355 - TRN-POLES&amp;FIX - ELE"/>
    <s v="Addition"/>
    <n v="201912"/>
    <x v="2322"/>
    <n v="59.12"/>
    <n v="97.27"/>
    <n v="1182.6199999999999"/>
    <n v="0"/>
    <n v="0"/>
    <n v="0"/>
    <n v="0"/>
    <n v="0"/>
    <n v="0"/>
    <n v="0"/>
    <n v="7456.06"/>
    <n v="0"/>
    <n v="0"/>
    <n v="0"/>
    <n v="5740.83"/>
    <n v="0"/>
    <n v="0"/>
    <n v="0"/>
    <n v="0"/>
    <n v="0"/>
    <n v="6414.8"/>
    <n v="0"/>
    <n v="7038.84"/>
    <n v="0"/>
    <n v="0"/>
    <n v="0"/>
    <n v="638.39"/>
    <n v="9242.82"/>
    <n v="0"/>
    <n v="0"/>
    <n v="0"/>
    <n v="0"/>
    <n v="0"/>
    <n v="-37714.36"/>
    <n v="1"/>
    <n v="37870.75"/>
    <s v="CET-PD-IR-TR-TRNCST"/>
    <x v="32"/>
    <x v="39"/>
    <x v="1"/>
  </r>
  <r>
    <x v="3"/>
    <s v="355 - TRN-POLES&amp;FIX - ELE"/>
    <s v="Addition"/>
    <n v="201912"/>
    <x v="2865"/>
    <n v="107.4"/>
    <n v="176.65"/>
    <n v="2280.2199999999998"/>
    <n v="0"/>
    <n v="0"/>
    <n v="0"/>
    <n v="0"/>
    <n v="0"/>
    <n v="0"/>
    <n v="0"/>
    <n v="35023.57"/>
    <n v="179.77"/>
    <n v="-177.68"/>
    <n v="0"/>
    <n v="7455.41"/>
    <n v="0"/>
    <n v="0"/>
    <n v="0"/>
    <n v="0"/>
    <n v="0"/>
    <n v="3326.68"/>
    <n v="0"/>
    <n v="8401.9"/>
    <n v="0"/>
    <n v="0"/>
    <n v="0"/>
    <n v="0"/>
    <n v="4986.53"/>
    <n v="0"/>
    <n v="0"/>
    <n v="0"/>
    <n v="0"/>
    <n v="0"/>
    <n v="-61474.31"/>
    <n v="2"/>
    <n v="61758.36"/>
    <s v="CET-PD-IR-PT-TREAST"/>
    <x v="37"/>
    <x v="75"/>
    <x v="0"/>
  </r>
  <r>
    <x v="3"/>
    <s v="355 - TRN-POLES&amp;FIX - ELE"/>
    <s v="Addition"/>
    <n v="201912"/>
    <x v="2694"/>
    <n v="39.57"/>
    <n v="65.14"/>
    <n v="1663.45"/>
    <n v="0"/>
    <n v="0"/>
    <n v="0"/>
    <n v="0"/>
    <n v="0"/>
    <n v="0"/>
    <n v="0"/>
    <n v="9485.49"/>
    <n v="0"/>
    <n v="0"/>
    <n v="0"/>
    <n v="4145.75"/>
    <n v="0"/>
    <n v="0"/>
    <n v="0"/>
    <n v="0"/>
    <n v="0"/>
    <n v="8704.85"/>
    <n v="0"/>
    <n v="2423.11"/>
    <n v="0"/>
    <n v="0"/>
    <n v="0"/>
    <n v="433.36"/>
    <n v="6676.39"/>
    <n v="0"/>
    <n v="0"/>
    <n v="0"/>
    <n v="0"/>
    <n v="0"/>
    <n v="-33532.400000000001"/>
    <n v="2"/>
    <n v="33637.11"/>
    <s v="CET-PD-IR-TR-TREAST"/>
    <x v="32"/>
    <x v="39"/>
    <x v="1"/>
  </r>
  <r>
    <x v="3"/>
    <s v="355 - TRN-POLES&amp;FIX - ELE"/>
    <s v="Addition"/>
    <n v="201912"/>
    <x v="2126"/>
    <n v="28.47"/>
    <n v="46.86"/>
    <n v="1282.06"/>
    <n v="0"/>
    <n v="0"/>
    <n v="0"/>
    <n v="0"/>
    <n v="0"/>
    <n v="0"/>
    <n v="0"/>
    <n v="22586.37"/>
    <n v="51.35"/>
    <n v="-50.76"/>
    <n v="0"/>
    <n v="4313.6400000000003"/>
    <n v="0"/>
    <n v="0"/>
    <n v="0"/>
    <n v="0"/>
    <n v="0"/>
    <n v="5447.37"/>
    <n v="0"/>
    <n v="5408.39"/>
    <n v="0"/>
    <n v="0"/>
    <n v="0"/>
    <n v="0"/>
    <n v="13951.94"/>
    <n v="0"/>
    <n v="0"/>
    <n v="0"/>
    <n v="0"/>
    <n v="0"/>
    <n v="-52989.77"/>
    <n v="1"/>
    <n v="53065.1"/>
    <s v="CET-PD-IR-TL-TRMETW"/>
    <x v="35"/>
    <x v="39"/>
    <x v="1"/>
  </r>
  <r>
    <x v="3"/>
    <s v="355 - TRN-POLES&amp;FIX - ELE"/>
    <s v="Addition"/>
    <n v="20191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.94000000000005"/>
    <n v="0"/>
    <n v="0"/>
    <n v="0"/>
    <n v="0"/>
    <n v="0"/>
    <n v="0"/>
    <n v="-583.94000000000005"/>
    <n v="0"/>
    <n v="583.94000000000005"/>
    <s v="CET-PD-IR-PT-TREAST"/>
    <x v="37"/>
    <x v="75"/>
    <x v="0"/>
  </r>
  <r>
    <x v="3"/>
    <s v="355 - TRN-POLES&amp;FIX - ELE"/>
    <s v="Addition"/>
    <n v="201912"/>
    <x v="2876"/>
    <n v="119.7"/>
    <n v="196.91"/>
    <n v="1109.3399999999999"/>
    <n v="0"/>
    <n v="0"/>
    <n v="0"/>
    <n v="0"/>
    <n v="0"/>
    <n v="0"/>
    <n v="0"/>
    <n v="4378.63"/>
    <n v="210.6"/>
    <n v="-208.16"/>
    <n v="0"/>
    <n v="1796.24"/>
    <n v="0"/>
    <n v="0"/>
    <n v="0"/>
    <n v="0"/>
    <n v="0"/>
    <n v="7735.06"/>
    <n v="0"/>
    <n v="1858.75"/>
    <n v="0"/>
    <n v="0"/>
    <n v="0"/>
    <n v="636.88"/>
    <n v="6228.81"/>
    <n v="0"/>
    <n v="0"/>
    <n v="0"/>
    <n v="0"/>
    <n v="0"/>
    <n v="-23743.71"/>
    <n v="1"/>
    <n v="24060.32"/>
    <s v="CET-PD-IR-PT-TRORAN"/>
    <x v="37"/>
    <x v="75"/>
    <x v="0"/>
  </r>
  <r>
    <x v="3"/>
    <s v="355 - TRN-POLES&amp;FIX - ELE"/>
    <s v="Addition"/>
    <n v="201912"/>
    <x v="2698"/>
    <n v="17.96"/>
    <n v="29.51"/>
    <n v="652.6"/>
    <n v="0"/>
    <n v="0"/>
    <n v="0"/>
    <n v="0"/>
    <n v="0"/>
    <n v="0"/>
    <n v="0"/>
    <n v="11534.71"/>
    <n v="31.15"/>
    <n v="-30.8"/>
    <n v="0"/>
    <n v="2430.9299999999998"/>
    <n v="0"/>
    <n v="0"/>
    <n v="0"/>
    <n v="0"/>
    <n v="0"/>
    <n v="1088"/>
    <n v="0"/>
    <n v="1053.83"/>
    <n v="0"/>
    <n v="0"/>
    <n v="0"/>
    <n v="0"/>
    <n v="1111.94"/>
    <n v="0"/>
    <n v="0"/>
    <n v="0"/>
    <n v="0"/>
    <n v="0"/>
    <n v="-17872.009999999998"/>
    <n v="1"/>
    <n v="17919.48"/>
    <s v="CET-PD-IR-TL-TREAST"/>
    <x v="35"/>
    <x v="39"/>
    <x v="1"/>
  </r>
  <r>
    <x v="3"/>
    <s v="355 - TRN-POLES&amp;FIX - ELE"/>
    <s v="Addition"/>
    <n v="201912"/>
    <x v="2700"/>
    <n v="46.14"/>
    <n v="75.930000000000007"/>
    <n v="1103.76"/>
    <n v="0"/>
    <n v="0"/>
    <n v="0"/>
    <n v="0"/>
    <n v="0"/>
    <n v="0"/>
    <n v="0"/>
    <n v="2210.9"/>
    <n v="0"/>
    <n v="0"/>
    <n v="0"/>
    <n v="2012.23"/>
    <n v="0"/>
    <n v="0"/>
    <n v="0"/>
    <n v="0"/>
    <n v="0"/>
    <n v="7837"/>
    <n v="0"/>
    <n v="3970.59"/>
    <n v="0"/>
    <n v="0"/>
    <n v="0"/>
    <n v="15.58"/>
    <n v="5230.04"/>
    <n v="0"/>
    <n v="0"/>
    <n v="0"/>
    <n v="0"/>
    <n v="0"/>
    <n v="-22380.1"/>
    <n v="1"/>
    <n v="22502.17"/>
    <s v="CET-PD-IR-TR-TRSJAC"/>
    <x v="32"/>
    <x v="39"/>
    <x v="1"/>
  </r>
  <r>
    <x v="3"/>
    <s v="355 - TRN-POLES&amp;FIX - ELE"/>
    <s v="Addition"/>
    <n v="201912"/>
    <x v="2701"/>
    <n v="15.15"/>
    <n v="24.92"/>
    <n v="1074.54"/>
    <n v="0"/>
    <n v="0"/>
    <n v="0"/>
    <n v="0"/>
    <n v="0"/>
    <n v="0"/>
    <n v="0"/>
    <n v="13039.96"/>
    <n v="26.31"/>
    <n v="-13.01"/>
    <n v="0"/>
    <n v="3453.53"/>
    <n v="0"/>
    <n v="0"/>
    <n v="0"/>
    <n v="0"/>
    <n v="0"/>
    <n v="2878.15"/>
    <n v="0"/>
    <n v="2186.69"/>
    <n v="0"/>
    <n v="0"/>
    <n v="0"/>
    <n v="0"/>
    <n v="2601.5300000000002"/>
    <n v="0"/>
    <n v="0"/>
    <n v="0"/>
    <n v="0"/>
    <n v="0"/>
    <n v="-12617.2"/>
    <n v="1"/>
    <n v="25274.47"/>
    <s v="CET-PD-IR-TL-TREAST"/>
    <x v="35"/>
    <x v="39"/>
    <x v="1"/>
  </r>
  <r>
    <x v="3"/>
    <s v="355 - TRN-POLES&amp;FIX - ELE"/>
    <s v="Addition"/>
    <n v="201912"/>
    <x v="2884"/>
    <n v="19.399999999999999"/>
    <n v="31.93"/>
    <n v="768.35"/>
    <n v="0"/>
    <n v="0"/>
    <n v="0"/>
    <n v="0"/>
    <n v="0"/>
    <n v="0"/>
    <n v="0"/>
    <n v="11385.15"/>
    <n v="0"/>
    <n v="0"/>
    <n v="0"/>
    <n v="824.99"/>
    <n v="0"/>
    <n v="0"/>
    <n v="0"/>
    <n v="0"/>
    <n v="0"/>
    <n v="1397.86"/>
    <n v="0"/>
    <n v="4841.8599999999997"/>
    <n v="0"/>
    <n v="0"/>
    <n v="0"/>
    <n v="0"/>
    <n v="1642.35"/>
    <n v="0"/>
    <n v="0"/>
    <n v="0"/>
    <n v="0"/>
    <n v="0"/>
    <n v="-20860.560000000001"/>
    <n v="1"/>
    <n v="20911.89"/>
    <s v="CET-PD-IR-TR-TRSJAC"/>
    <x v="32"/>
    <x v="39"/>
    <x v="1"/>
  </r>
  <r>
    <x v="3"/>
    <s v="355 - TRN-POLES&amp;FIX - ELE"/>
    <s v="Addition"/>
    <n v="201912"/>
    <x v="2136"/>
    <n v="17.97"/>
    <n v="29.57"/>
    <n v="384.53"/>
    <n v="0"/>
    <n v="0"/>
    <n v="0"/>
    <n v="0"/>
    <n v="0"/>
    <n v="0"/>
    <n v="0"/>
    <n v="9313.82"/>
    <n v="33.340000000000003"/>
    <n v="-33.340000000000003"/>
    <n v="0"/>
    <n v="1421.94"/>
    <n v="0"/>
    <n v="0"/>
    <n v="0"/>
    <n v="0"/>
    <n v="0"/>
    <n v="246.05"/>
    <n v="0"/>
    <n v="3449.96"/>
    <n v="0"/>
    <n v="0"/>
    <n v="0"/>
    <n v="0"/>
    <n v="2053.92"/>
    <n v="0"/>
    <n v="0"/>
    <n v="0"/>
    <n v="0"/>
    <n v="0"/>
    <n v="-16870.22"/>
    <n v="1"/>
    <n v="16917.759999999998"/>
    <s v="CET-PD-IR-TR-TRNCST"/>
    <x v="32"/>
    <x v="39"/>
    <x v="1"/>
  </r>
  <r>
    <x v="3"/>
    <s v="355 - TRN-POLES&amp;FIX - ELE"/>
    <s v="Addition"/>
    <n v="201912"/>
    <x v="2702"/>
    <n v="0"/>
    <n v="0"/>
    <n v="265.98"/>
    <n v="0"/>
    <n v="0"/>
    <n v="0"/>
    <n v="0"/>
    <n v="0"/>
    <n v="0"/>
    <n v="0"/>
    <n v="0"/>
    <n v="0"/>
    <n v="0"/>
    <n v="0"/>
    <n v="520.53"/>
    <n v="0"/>
    <n v="0"/>
    <n v="0"/>
    <n v="0"/>
    <n v="0"/>
    <n v="0"/>
    <n v="0"/>
    <n v="0"/>
    <n v="0"/>
    <n v="0"/>
    <n v="0"/>
    <n v="0"/>
    <n v="252.85"/>
    <n v="0"/>
    <n v="0"/>
    <n v="0"/>
    <n v="0"/>
    <n v="0"/>
    <n v="-1039.3599999999999"/>
    <n v="0"/>
    <n v="1039.3599999999999"/>
    <s v="CET-PD-IR-PT-TRNCST"/>
    <x v="37"/>
    <x v="75"/>
    <x v="0"/>
  </r>
  <r>
    <x v="3"/>
    <s v="355 - TRN-POLES&amp;FIX - ELE"/>
    <s v="Addition"/>
    <n v="201912"/>
    <x v="2705"/>
    <n v="0"/>
    <n v="0"/>
    <n v="-2.14"/>
    <n v="0"/>
    <n v="0"/>
    <n v="0"/>
    <n v="0"/>
    <n v="0"/>
    <n v="0"/>
    <n v="0"/>
    <n v="0"/>
    <n v="0"/>
    <n v="0"/>
    <n v="0"/>
    <n v="-1.7"/>
    <n v="0"/>
    <n v="0"/>
    <n v="0"/>
    <n v="0"/>
    <n v="0"/>
    <n v="-3.19"/>
    <n v="0"/>
    <n v="0"/>
    <n v="0"/>
    <n v="0"/>
    <n v="0"/>
    <n v="0"/>
    <n v="-14.2"/>
    <n v="0"/>
    <n v="0"/>
    <n v="0"/>
    <n v="0"/>
    <n v="0"/>
    <n v="0"/>
    <n v="0"/>
    <n v="-21.23"/>
    <s v="CET-PD-IR-TL-TREAST"/>
    <x v="35"/>
    <x v="39"/>
    <x v="1"/>
  </r>
  <r>
    <x v="3"/>
    <s v="355 - TRN-POLES&amp;FIX - ELE"/>
    <s v="Addition"/>
    <n v="201912"/>
    <x v="2892"/>
    <n v="100.28"/>
    <n v="164.97"/>
    <n v="2288.86"/>
    <n v="0"/>
    <n v="0"/>
    <n v="0"/>
    <n v="0"/>
    <n v="0"/>
    <n v="0"/>
    <n v="0"/>
    <n v="41642.04"/>
    <n v="0"/>
    <n v="0"/>
    <n v="0"/>
    <n v="8885.16"/>
    <n v="0"/>
    <n v="0"/>
    <n v="0"/>
    <n v="0"/>
    <n v="0"/>
    <n v="1772.47"/>
    <n v="0"/>
    <n v="3431.32"/>
    <n v="0"/>
    <n v="0"/>
    <n v="0"/>
    <n v="0"/>
    <n v="3683.96"/>
    <n v="0"/>
    <n v="0"/>
    <n v="0"/>
    <n v="0"/>
    <n v="0"/>
    <n v="-61703.81"/>
    <n v="4"/>
    <n v="61969.06"/>
    <s v="CET-PD-IR-TR-TRSJAC"/>
    <x v="32"/>
    <x v="39"/>
    <x v="1"/>
  </r>
  <r>
    <x v="3"/>
    <s v="355 - TRN-POLES&amp;FIX - ELE"/>
    <s v="Addition"/>
    <n v="201912"/>
    <x v="2894"/>
    <n v="20.81"/>
    <n v="34.229999999999997"/>
    <n v="784.83"/>
    <n v="0"/>
    <n v="0"/>
    <n v="0"/>
    <n v="0"/>
    <n v="0"/>
    <n v="0"/>
    <n v="0"/>
    <n v="11679.75"/>
    <n v="3.24"/>
    <n v="-3.24"/>
    <n v="0"/>
    <n v="945.2"/>
    <n v="0"/>
    <n v="0"/>
    <n v="0"/>
    <n v="0"/>
    <n v="0"/>
    <n v="1761.64"/>
    <n v="0"/>
    <n v="4153.63"/>
    <n v="0"/>
    <n v="0"/>
    <n v="0"/>
    <n v="0"/>
    <n v="2531.46"/>
    <n v="0"/>
    <n v="0"/>
    <n v="0"/>
    <n v="0"/>
    <n v="0"/>
    <n v="-21856.51"/>
    <n v="1"/>
    <n v="21911.55"/>
    <s v="CET-PD-IR-TR-TRSJAC"/>
    <x v="32"/>
    <x v="39"/>
    <x v="1"/>
  </r>
  <r>
    <x v="3"/>
    <s v="355 - TRN-POLES&amp;FIX - ELE"/>
    <s v="Addition"/>
    <n v="201912"/>
    <x v="2706"/>
    <n v="13.77"/>
    <n v="22.67"/>
    <n v="405.74"/>
    <n v="0"/>
    <n v="0"/>
    <n v="0"/>
    <n v="0"/>
    <n v="0"/>
    <n v="0"/>
    <n v="0"/>
    <n v="8204.42"/>
    <n v="13"/>
    <n v="-13"/>
    <n v="0"/>
    <n v="244.91"/>
    <n v="0"/>
    <n v="0"/>
    <n v="0"/>
    <n v="0"/>
    <n v="0"/>
    <n v="310.70999999999998"/>
    <n v="0"/>
    <n v="4492.03"/>
    <n v="0"/>
    <n v="0"/>
    <n v="0"/>
    <n v="0"/>
    <n v="731.02"/>
    <n v="0"/>
    <n v="0"/>
    <n v="0"/>
    <n v="0"/>
    <n v="0"/>
    <n v="-14388.83"/>
    <n v="1"/>
    <n v="14425.27"/>
    <s v="CET-PD-IR-TR-TRSJAC"/>
    <x v="32"/>
    <x v="39"/>
    <x v="1"/>
  </r>
  <r>
    <x v="3"/>
    <s v="355 - TRN-POLES&amp;FIX - ELE"/>
    <s v="Addition"/>
    <n v="201912"/>
    <x v="2707"/>
    <n v="19.86"/>
    <n v="32.65"/>
    <n v="1360.81"/>
    <n v="0"/>
    <n v="0"/>
    <n v="0"/>
    <n v="0"/>
    <n v="0"/>
    <n v="0"/>
    <n v="0"/>
    <n v="22620.17"/>
    <n v="5.05"/>
    <n v="-5.05"/>
    <n v="0"/>
    <n v="4977.21"/>
    <n v="0"/>
    <n v="0"/>
    <n v="0"/>
    <n v="0"/>
    <n v="0"/>
    <n v="1631.84"/>
    <n v="0"/>
    <n v="2334.44"/>
    <n v="0"/>
    <n v="0"/>
    <n v="0"/>
    <n v="0"/>
    <n v="2495.16"/>
    <n v="0"/>
    <n v="0"/>
    <n v="0"/>
    <n v="0"/>
    <n v="0"/>
    <n v="-35419.629999999997"/>
    <n v="2"/>
    <n v="35472.14"/>
    <s v="CET-PD-IR-TR-TRSJAC"/>
    <x v="32"/>
    <x v="39"/>
    <x v="1"/>
  </r>
  <r>
    <x v="3"/>
    <s v="355 - TRN-POLES&amp;FIX - ELE"/>
    <s v="Addition"/>
    <n v="201912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.33"/>
    <n v="0"/>
    <n v="0"/>
    <n v="0"/>
    <n v="0"/>
    <n v="0"/>
    <n v="0"/>
    <n v="0"/>
    <n v="0"/>
    <n v="0"/>
    <n v="0"/>
    <n v="0"/>
    <n v="0"/>
    <n v="-86.33"/>
    <n v="0"/>
    <n v="86.33"/>
    <s v="CET-PD-IR-PT-TRORAN"/>
    <x v="37"/>
    <x v="75"/>
    <x v="0"/>
  </r>
  <r>
    <x v="3"/>
    <s v="355 - TRN-POLES&amp;FIX - ELE"/>
    <s v="Addition"/>
    <n v="201912"/>
    <x v="2708"/>
    <n v="13.53"/>
    <n v="22.27"/>
    <n v="1085.1400000000001"/>
    <n v="0"/>
    <n v="0"/>
    <n v="0"/>
    <n v="0"/>
    <n v="0"/>
    <n v="0"/>
    <n v="0"/>
    <n v="18305.38"/>
    <n v="23.49"/>
    <n v="-23.22"/>
    <n v="0"/>
    <n v="3838.54"/>
    <n v="0"/>
    <n v="0"/>
    <n v="0"/>
    <n v="0"/>
    <n v="0"/>
    <n v="974.61"/>
    <n v="0"/>
    <n v="1427.5"/>
    <n v="0"/>
    <n v="0"/>
    <n v="0"/>
    <n v="0"/>
    <n v="1663.43"/>
    <n v="0"/>
    <n v="0"/>
    <n v="0"/>
    <n v="0"/>
    <n v="0"/>
    <n v="-27294.6"/>
    <n v="1"/>
    <n v="27330.400000000001"/>
    <s v="CET-PD-IR-PT-TRMETE"/>
    <x v="37"/>
    <x v="75"/>
    <x v="0"/>
  </r>
  <r>
    <x v="3"/>
    <s v="355 - TRN-POLES&amp;FIX - ELE"/>
    <s v="Addition"/>
    <n v="201912"/>
    <x v="2344"/>
    <n v="14.95"/>
    <n v="24.59"/>
    <n v="1307.21"/>
    <n v="0"/>
    <n v="0"/>
    <n v="0"/>
    <n v="0"/>
    <n v="0"/>
    <n v="0"/>
    <n v="0"/>
    <n v="6103.62"/>
    <n v="25.7"/>
    <n v="-25.7"/>
    <n v="0"/>
    <n v="2392.64"/>
    <n v="0"/>
    <n v="0"/>
    <n v="0"/>
    <n v="0"/>
    <n v="0"/>
    <n v="10852.89"/>
    <n v="0"/>
    <n v="931.08"/>
    <n v="0"/>
    <n v="0"/>
    <n v="0"/>
    <n v="0"/>
    <n v="9893.9500000000007"/>
    <n v="0"/>
    <n v="0"/>
    <n v="0"/>
    <n v="0"/>
    <n v="0"/>
    <n v="-31481.39"/>
    <n v="1"/>
    <n v="31520.93"/>
    <s v="CET-PD-IR-TR-TRMETE"/>
    <x v="32"/>
    <x v="39"/>
    <x v="1"/>
  </r>
  <r>
    <x v="3"/>
    <s v="355 - TRN-POLES&amp;FIX - ELE"/>
    <s v="Addition"/>
    <n v="201912"/>
    <x v="3068"/>
    <n v="41.48"/>
    <n v="68.23"/>
    <n v="678.11"/>
    <n v="0"/>
    <n v="0"/>
    <n v="0"/>
    <n v="0"/>
    <n v="0"/>
    <n v="0"/>
    <n v="0"/>
    <n v="6959.57"/>
    <n v="72.09"/>
    <n v="-71.25"/>
    <n v="0"/>
    <n v="1858.22"/>
    <n v="0"/>
    <n v="0"/>
    <n v="0"/>
    <n v="0"/>
    <n v="0"/>
    <n v="2530.7199999999998"/>
    <n v="0"/>
    <n v="2873.59"/>
    <n v="0"/>
    <n v="0"/>
    <n v="0"/>
    <n v="0"/>
    <n v="2970.74"/>
    <n v="0"/>
    <n v="0"/>
    <n v="0"/>
    <n v="0"/>
    <n v="0"/>
    <n v="-17870.95"/>
    <n v="1"/>
    <n v="17980.66"/>
    <s v="CET-PD-IR-PT-TRNCST"/>
    <x v="37"/>
    <x v="75"/>
    <x v="0"/>
  </r>
  <r>
    <x v="3"/>
    <s v="355 - TRN-POLES&amp;FIX - ELE"/>
    <s v="Addition"/>
    <n v="201912"/>
    <x v="2903"/>
    <n v="52.6"/>
    <n v="86.54"/>
    <n v="1558.94"/>
    <n v="0"/>
    <n v="0"/>
    <n v="0"/>
    <n v="0"/>
    <n v="0"/>
    <n v="0"/>
    <n v="0"/>
    <n v="18121.66"/>
    <n v="90.33"/>
    <n v="-90.33"/>
    <n v="0"/>
    <n v="4261.16"/>
    <n v="0"/>
    <n v="0"/>
    <n v="0"/>
    <n v="0"/>
    <n v="0"/>
    <n v="4419.6099999999997"/>
    <n v="0"/>
    <n v="1684.79"/>
    <n v="0"/>
    <n v="0"/>
    <n v="0"/>
    <n v="0"/>
    <n v="4048.98"/>
    <n v="0"/>
    <n v="0"/>
    <n v="0"/>
    <n v="0"/>
    <n v="0"/>
    <n v="-34095.14"/>
    <n v="1"/>
    <n v="34234.28"/>
    <s v="CET-PD-IR-TR-TRSJAC"/>
    <x v="32"/>
    <x v="39"/>
    <x v="1"/>
  </r>
  <r>
    <x v="3"/>
    <s v="355 - TRN-POLES&amp;FIX - ELE"/>
    <s v="Addition"/>
    <n v="201912"/>
    <x v="2904"/>
    <n v="28.8"/>
    <n v="47.38"/>
    <n v="717.51"/>
    <n v="0"/>
    <n v="0"/>
    <n v="0"/>
    <n v="0"/>
    <n v="0"/>
    <n v="0"/>
    <n v="0"/>
    <n v="8587.6299999999992"/>
    <n v="50.01"/>
    <n v="-49.43"/>
    <n v="0"/>
    <n v="3338.54"/>
    <n v="0"/>
    <n v="0"/>
    <n v="0"/>
    <n v="0"/>
    <n v="0"/>
    <n v="1653.66"/>
    <n v="0"/>
    <n v="6909.29"/>
    <n v="0"/>
    <n v="0"/>
    <n v="0"/>
    <n v="0"/>
    <n v="1950.21"/>
    <n v="0"/>
    <n v="0"/>
    <n v="0"/>
    <n v="0"/>
    <n v="0"/>
    <n v="-23156.84"/>
    <n v="1"/>
    <n v="23233.02"/>
    <s v="CET-PD-IR-PT-TREAST"/>
    <x v="37"/>
    <x v="75"/>
    <x v="0"/>
  </r>
  <r>
    <x v="3"/>
    <s v="355 - TRN-POLES&amp;FIX - ELE"/>
    <s v="Addition"/>
    <n v="201912"/>
    <x v="2719"/>
    <n v="10.92"/>
    <n v="17.97"/>
    <n v="1642.51"/>
    <n v="0"/>
    <n v="0"/>
    <n v="0"/>
    <n v="0"/>
    <n v="0"/>
    <n v="0"/>
    <n v="0"/>
    <n v="27832.33"/>
    <n v="12.98"/>
    <n v="-12.98"/>
    <n v="0"/>
    <n v="5707.69"/>
    <n v="0"/>
    <n v="0"/>
    <n v="0"/>
    <n v="0"/>
    <n v="0"/>
    <n v="2463.91"/>
    <n v="0"/>
    <n v="1623.41"/>
    <n v="0"/>
    <n v="0"/>
    <n v="0"/>
    <n v="0"/>
    <n v="3122.29"/>
    <n v="0"/>
    <n v="0"/>
    <n v="0"/>
    <n v="0"/>
    <n v="0"/>
    <n v="-42392.14"/>
    <n v="2"/>
    <n v="42421.03"/>
    <s v="CET-PD-IR-TR-TRMETE"/>
    <x v="32"/>
    <x v="39"/>
    <x v="1"/>
  </r>
  <r>
    <x v="3"/>
    <s v="355 - TRN-POLES&amp;FIX - ELE"/>
    <s v="Addition"/>
    <n v="201912"/>
    <x v="2723"/>
    <n v="21.37"/>
    <n v="35.159999999999997"/>
    <n v="2071.33"/>
    <n v="0"/>
    <n v="0"/>
    <n v="0"/>
    <n v="0"/>
    <n v="0"/>
    <n v="0"/>
    <n v="0"/>
    <n v="20183.48"/>
    <n v="41.71"/>
    <n v="-41.23"/>
    <n v="0"/>
    <n v="4717.97"/>
    <n v="0"/>
    <n v="0"/>
    <n v="0"/>
    <n v="0"/>
    <n v="0"/>
    <n v="6403.33"/>
    <n v="0"/>
    <n v="4329.96"/>
    <n v="0"/>
    <n v="0"/>
    <n v="0"/>
    <n v="59.98"/>
    <n v="5766.99"/>
    <n v="0"/>
    <n v="0"/>
    <n v="0"/>
    <n v="0"/>
    <n v="0"/>
    <n v="-43533.04"/>
    <n v="4"/>
    <n v="43589.57"/>
    <s v="CET-PD-IR-PT-TRNCST"/>
    <x v="37"/>
    <x v="75"/>
    <x v="0"/>
  </r>
  <r>
    <x v="3"/>
    <s v="355 - TRN-POLES&amp;FIX - ELE"/>
    <s v="Addition"/>
    <n v="201912"/>
    <x v="2724"/>
    <n v="9.3000000000000007"/>
    <n v="15.29"/>
    <n v="1552.82"/>
    <n v="0"/>
    <n v="0"/>
    <n v="0"/>
    <n v="0"/>
    <n v="0"/>
    <n v="0"/>
    <n v="0"/>
    <n v="12032.75"/>
    <n v="29.49"/>
    <n v="-29.15"/>
    <n v="0"/>
    <n v="3567.33"/>
    <n v="0"/>
    <n v="0"/>
    <n v="0"/>
    <n v="0"/>
    <n v="0"/>
    <n v="5522.32"/>
    <n v="0"/>
    <n v="3851.68"/>
    <n v="0"/>
    <n v="0"/>
    <n v="0"/>
    <n v="548"/>
    <n v="5410.45"/>
    <n v="0"/>
    <n v="0"/>
    <n v="0"/>
    <n v="0"/>
    <n v="0"/>
    <n v="-32485.35"/>
    <n v="1"/>
    <n v="32509.94"/>
    <s v="CET-PD-IR-TR-TRNCST"/>
    <x v="32"/>
    <x v="39"/>
    <x v="1"/>
  </r>
  <r>
    <x v="3"/>
    <s v="355 - TRN-POLES&amp;FIX - ELE"/>
    <s v="Addition"/>
    <n v="201912"/>
    <x v="2726"/>
    <n v="218.81"/>
    <n v="359.95"/>
    <n v="5771.71"/>
    <n v="0"/>
    <n v="0"/>
    <n v="0"/>
    <n v="0"/>
    <n v="0"/>
    <n v="0"/>
    <n v="0"/>
    <n v="46858.239999999998"/>
    <n v="380.86"/>
    <n v="-376.47"/>
    <n v="0"/>
    <n v="16806.89"/>
    <n v="0"/>
    <n v="0"/>
    <n v="0"/>
    <n v="0"/>
    <n v="0"/>
    <n v="15559.09"/>
    <n v="0"/>
    <n v="77686.78"/>
    <n v="0"/>
    <n v="0"/>
    <n v="0"/>
    <n v="2065.63"/>
    <n v="17039.07"/>
    <n v="0"/>
    <n v="0"/>
    <n v="0"/>
    <n v="0"/>
    <n v="0"/>
    <n v="-181787.41"/>
    <n v="5"/>
    <n v="182366.17"/>
    <s v="CET-PD-IR-PT-TRNCST"/>
    <x v="37"/>
    <x v="75"/>
    <x v="0"/>
  </r>
  <r>
    <x v="3"/>
    <s v="355 - TRN-POLES&amp;FIX - ELE"/>
    <s v="Addition"/>
    <n v="201912"/>
    <x v="2727"/>
    <n v="36.450000000000003"/>
    <n v="59.95"/>
    <n v="2219.1999999999998"/>
    <n v="0"/>
    <n v="0"/>
    <n v="0"/>
    <n v="0"/>
    <n v="0"/>
    <n v="0"/>
    <n v="0"/>
    <n v="32060.560000000001"/>
    <n v="64.17"/>
    <n v="-63.42"/>
    <n v="0"/>
    <n v="5563.93"/>
    <n v="0"/>
    <n v="0"/>
    <n v="0"/>
    <n v="0"/>
    <n v="0"/>
    <n v="2498.11"/>
    <n v="0"/>
    <n v="11766.17"/>
    <n v="0"/>
    <n v="0"/>
    <n v="0"/>
    <n v="698.93"/>
    <n v="4077.34"/>
    <n v="0"/>
    <n v="0"/>
    <n v="0"/>
    <n v="0"/>
    <n v="0"/>
    <n v="-58884.24"/>
    <n v="1"/>
    <n v="58980.639999999999"/>
    <s v="CET-PD-IR-TR-TRNCST"/>
    <x v="32"/>
    <x v="39"/>
    <x v="1"/>
  </r>
  <r>
    <x v="3"/>
    <s v="355 - TRN-POLES&amp;FIX - ELE"/>
    <s v="Addition"/>
    <n v="201912"/>
    <x v="2910"/>
    <n v="13.01"/>
    <n v="21.41"/>
    <n v="890.18"/>
    <n v="0"/>
    <n v="0"/>
    <n v="0"/>
    <n v="0"/>
    <n v="0"/>
    <n v="0"/>
    <n v="0"/>
    <n v="6259.27"/>
    <n v="22.64"/>
    <n v="-22.38"/>
    <n v="0"/>
    <n v="2188.62"/>
    <n v="0"/>
    <n v="0"/>
    <n v="0"/>
    <n v="0"/>
    <n v="0"/>
    <n v="4288.72"/>
    <n v="0"/>
    <n v="5717.45"/>
    <n v="0"/>
    <n v="0"/>
    <n v="0"/>
    <n v="0"/>
    <n v="4001.69"/>
    <n v="0"/>
    <n v="0"/>
    <n v="0"/>
    <n v="0"/>
    <n v="0"/>
    <n v="-23345.93"/>
    <n v="1"/>
    <n v="23380.35"/>
    <s v="CET-PD-IR-TL-TRORAN"/>
    <x v="35"/>
    <x v="39"/>
    <x v="1"/>
  </r>
  <r>
    <x v="3"/>
    <s v="355 - TRN-POLES&amp;FIX - ELE"/>
    <s v="Addition"/>
    <n v="201912"/>
    <x v="2911"/>
    <n v="20.059999999999999"/>
    <n v="33"/>
    <n v="622.77"/>
    <n v="0"/>
    <n v="0"/>
    <n v="0"/>
    <n v="0"/>
    <n v="0"/>
    <n v="0"/>
    <n v="0"/>
    <n v="3771.45"/>
    <n v="61.47"/>
    <n v="-60.76"/>
    <n v="0"/>
    <n v="1213.78"/>
    <n v="0"/>
    <n v="0"/>
    <n v="0"/>
    <n v="0"/>
    <n v="0"/>
    <n v="3759.84"/>
    <n v="0"/>
    <n v="263.11"/>
    <n v="0"/>
    <n v="0"/>
    <n v="0"/>
    <n v="0"/>
    <n v="2750.51"/>
    <n v="0"/>
    <n v="0"/>
    <n v="0"/>
    <n v="0"/>
    <n v="0"/>
    <n v="-12381.46"/>
    <n v="1"/>
    <n v="12434.52"/>
    <s v="CET-PD-IR-PT-TRSJAC"/>
    <x v="37"/>
    <x v="75"/>
    <x v="0"/>
  </r>
  <r>
    <x v="3"/>
    <s v="355 - TRN-POLES&amp;FIX - ELE"/>
    <s v="Addition"/>
    <n v="201912"/>
    <x v="2912"/>
    <n v="144.13999999999999"/>
    <n v="237.12"/>
    <n v="5608.22"/>
    <n v="0"/>
    <n v="0"/>
    <n v="0"/>
    <n v="0"/>
    <n v="0"/>
    <n v="0"/>
    <n v="0"/>
    <n v="49690.02"/>
    <n v="250.46"/>
    <n v="-219.75"/>
    <n v="0"/>
    <n v="18326.330000000002"/>
    <n v="0"/>
    <n v="0"/>
    <n v="0"/>
    <n v="0"/>
    <n v="0"/>
    <n v="10067.82"/>
    <n v="0"/>
    <n v="41088.57"/>
    <n v="0"/>
    <n v="0"/>
    <n v="0"/>
    <n v="848.58"/>
    <n v="15356.42"/>
    <n v="0"/>
    <n v="0"/>
    <n v="0"/>
    <n v="0"/>
    <n v="0"/>
    <n v="-140985.96"/>
    <n v="4"/>
    <n v="141367.22"/>
    <s v="CET-PD-IR-PT-TRNCST"/>
    <x v="37"/>
    <x v="75"/>
    <x v="0"/>
  </r>
  <r>
    <x v="3"/>
    <s v="355 - TRN-POLES&amp;FIX - ELE"/>
    <s v="Addition"/>
    <n v="201912"/>
    <x v="2913"/>
    <n v="144.83000000000001"/>
    <n v="238.25"/>
    <n v="3235.76"/>
    <n v="0"/>
    <n v="0"/>
    <n v="0"/>
    <n v="0"/>
    <n v="0"/>
    <n v="0"/>
    <n v="0"/>
    <n v="43481.97"/>
    <n v="251.7"/>
    <n v="0"/>
    <n v="0"/>
    <n v="9414.57"/>
    <n v="0"/>
    <n v="0"/>
    <n v="0"/>
    <n v="0"/>
    <n v="0"/>
    <n v="1297.95"/>
    <n v="0"/>
    <n v="27297.1"/>
    <n v="0"/>
    <n v="0"/>
    <n v="0"/>
    <n v="1599.27"/>
    <n v="4844.54"/>
    <n v="0"/>
    <n v="0"/>
    <n v="0"/>
    <n v="0"/>
    <n v="0"/>
    <n v="-91171.16"/>
    <n v="4"/>
    <n v="91554.240000000005"/>
    <s v="CET-PD-IR-PT-TRNCST"/>
    <x v="37"/>
    <x v="75"/>
    <x v="0"/>
  </r>
  <r>
    <x v="3"/>
    <s v="355 - TRN-POLES&amp;FIX - ELE"/>
    <s v="Addition"/>
    <n v="201912"/>
    <x v="2730"/>
    <n v="132.97"/>
    <n v="218.74"/>
    <n v="6038.26"/>
    <n v="0"/>
    <n v="0"/>
    <n v="0"/>
    <n v="0"/>
    <n v="0"/>
    <n v="0"/>
    <n v="0"/>
    <n v="88396.19"/>
    <n v="231.29"/>
    <n v="0"/>
    <n v="0"/>
    <n v="16557.2"/>
    <n v="0"/>
    <n v="0"/>
    <n v="0"/>
    <n v="0"/>
    <n v="0"/>
    <n v="9750.9699999999993"/>
    <n v="0"/>
    <n v="38246.22"/>
    <n v="0"/>
    <n v="0"/>
    <n v="0"/>
    <n v="287.70999999999998"/>
    <n v="13318.58"/>
    <n v="0"/>
    <n v="0"/>
    <n v="0"/>
    <n v="0"/>
    <n v="0"/>
    <n v="-172595.13"/>
    <n v="3"/>
    <n v="172946.84"/>
    <s v="CET-PD-IR-PT-TRNCST"/>
    <x v="37"/>
    <x v="75"/>
    <x v="0"/>
  </r>
  <r>
    <x v="3"/>
    <s v="355 - TRN-POLES&amp;FIX - ELE"/>
    <s v="Addition"/>
    <n v="201912"/>
    <x v="2734"/>
    <n v="43.33"/>
    <n v="71.28"/>
    <n v="1602.44"/>
    <n v="0"/>
    <n v="0"/>
    <n v="0"/>
    <n v="0"/>
    <n v="0"/>
    <n v="0"/>
    <n v="0"/>
    <n v="16724.93"/>
    <n v="75.319999999999993"/>
    <n v="-74.45"/>
    <n v="0"/>
    <n v="3637.06"/>
    <n v="0"/>
    <n v="0"/>
    <n v="0"/>
    <n v="0"/>
    <n v="0"/>
    <n v="4242.67"/>
    <n v="0"/>
    <n v="9445.67"/>
    <n v="0"/>
    <n v="0"/>
    <n v="0"/>
    <n v="309.04000000000002"/>
    <n v="5262.64"/>
    <n v="0"/>
    <n v="0"/>
    <n v="0"/>
    <n v="0"/>
    <n v="0"/>
    <n v="-41224.449999999997"/>
    <n v="1"/>
    <n v="41339.06"/>
    <s v="CET-PD-IR-PT-TRNCST"/>
    <x v="37"/>
    <x v="75"/>
    <x v="0"/>
  </r>
  <r>
    <x v="3"/>
    <s v="355 - TRN-POLES&amp;FIX - ELE"/>
    <s v="Addition"/>
    <n v="201912"/>
    <x v="2564"/>
    <n v="54.7"/>
    <n v="90"/>
    <n v="3730.69"/>
    <n v="0"/>
    <n v="0"/>
    <n v="0"/>
    <n v="0"/>
    <n v="0"/>
    <n v="0"/>
    <n v="0"/>
    <n v="22376.799999999999"/>
    <n v="95.33"/>
    <n v="-0.36"/>
    <n v="0"/>
    <n v="13675.63"/>
    <n v="0"/>
    <n v="0"/>
    <n v="0"/>
    <n v="0"/>
    <n v="0"/>
    <n v="10905.96"/>
    <n v="0"/>
    <n v="67909.06"/>
    <n v="0"/>
    <n v="0"/>
    <n v="0"/>
    <n v="820.18"/>
    <n v="13208.74"/>
    <n v="0"/>
    <n v="0"/>
    <n v="0"/>
    <n v="0"/>
    <n v="0"/>
    <n v="-132627.06"/>
    <n v="4"/>
    <n v="132771.76"/>
    <s v="CET-PD-IR-PT-TRNCST"/>
    <x v="37"/>
    <x v="75"/>
    <x v="0"/>
  </r>
  <r>
    <x v="3"/>
    <s v="355 - TRN-POLES&amp;FIX - ELE"/>
    <s v="Addition"/>
    <n v="201912"/>
    <x v="2735"/>
    <n v="84.5"/>
    <n v="139"/>
    <n v="3014.21"/>
    <n v="0"/>
    <n v="0"/>
    <n v="0"/>
    <n v="0"/>
    <n v="0"/>
    <n v="0"/>
    <n v="0"/>
    <n v="52831.39"/>
    <n v="146.97"/>
    <n v="0"/>
    <n v="0"/>
    <n v="11492.74"/>
    <n v="0"/>
    <n v="0"/>
    <n v="0"/>
    <n v="0"/>
    <n v="0"/>
    <n v="664.28"/>
    <n v="0"/>
    <n v="30553.77"/>
    <n v="0"/>
    <n v="0"/>
    <n v="0"/>
    <n v="0"/>
    <n v="4920.7"/>
    <n v="0"/>
    <n v="0"/>
    <n v="0"/>
    <n v="0"/>
    <n v="0"/>
    <n v="-103477.09"/>
    <n v="2"/>
    <n v="103700.59"/>
    <s v="CET-PD-IR-PT-TRNCST"/>
    <x v="37"/>
    <x v="75"/>
    <x v="0"/>
  </r>
  <r>
    <x v="3"/>
    <s v="355 - TRN-POLES&amp;FIX - ELE"/>
    <s v="Addition"/>
    <n v="201912"/>
    <x v="2917"/>
    <n v="37.26"/>
    <n v="61.28"/>
    <n v="523.47"/>
    <n v="0"/>
    <n v="0"/>
    <n v="0"/>
    <n v="0"/>
    <n v="0"/>
    <n v="0"/>
    <n v="0"/>
    <n v="5247"/>
    <n v="64.760000000000005"/>
    <n v="-64.02"/>
    <n v="0"/>
    <n v="2004.32"/>
    <n v="0"/>
    <n v="0"/>
    <n v="0"/>
    <n v="0"/>
    <n v="0"/>
    <n v="1142.3800000000001"/>
    <n v="0"/>
    <n v="7352.88"/>
    <n v="0"/>
    <n v="0"/>
    <n v="0"/>
    <n v="1443.34"/>
    <n v="1841.3"/>
    <n v="0"/>
    <n v="0"/>
    <n v="0"/>
    <n v="0"/>
    <n v="0"/>
    <n v="-19554.689999999999"/>
    <n v="1"/>
    <n v="19653.23"/>
    <s v="CET-PD-IR-PT-TRNCST"/>
    <x v="37"/>
    <x v="75"/>
    <x v="0"/>
  </r>
  <r>
    <x v="3"/>
    <s v="355 - TRN-POLES&amp;FIX - ELE"/>
    <s v="Addition"/>
    <n v="201912"/>
    <x v="2565"/>
    <n v="0"/>
    <n v="0"/>
    <n v="379.82"/>
    <n v="0"/>
    <n v="0"/>
    <n v="0"/>
    <n v="0"/>
    <n v="0"/>
    <n v="0"/>
    <n v="0"/>
    <n v="0"/>
    <n v="0"/>
    <n v="0"/>
    <n v="0"/>
    <n v="772.51"/>
    <n v="0"/>
    <n v="0"/>
    <n v="0"/>
    <n v="0"/>
    <n v="0"/>
    <n v="0"/>
    <n v="0"/>
    <n v="0"/>
    <n v="0"/>
    <n v="0"/>
    <n v="0"/>
    <n v="0"/>
    <n v="374.65"/>
    <n v="0"/>
    <n v="0"/>
    <n v="0"/>
    <n v="0"/>
    <n v="0"/>
    <n v="-1526.98"/>
    <n v="0"/>
    <n v="1526.98"/>
    <s v="CET-PD-IR-TR-TRNCST"/>
    <x v="32"/>
    <x v="39"/>
    <x v="1"/>
  </r>
  <r>
    <x v="3"/>
    <s v="355 - TRN-POLES&amp;FIX - ELE"/>
    <s v="Addition"/>
    <n v="201912"/>
    <x v="2566"/>
    <n v="104.44"/>
    <n v="171.8"/>
    <n v="4370.7"/>
    <n v="0"/>
    <n v="0"/>
    <n v="0"/>
    <n v="0"/>
    <n v="0"/>
    <n v="0"/>
    <n v="0"/>
    <n v="10265.51"/>
    <n v="181.62"/>
    <n v="-179.53"/>
    <n v="0"/>
    <n v="9373.35"/>
    <n v="0"/>
    <n v="0"/>
    <n v="0"/>
    <n v="0"/>
    <n v="0"/>
    <n v="26755.81"/>
    <n v="0"/>
    <n v="20648.650000000001"/>
    <n v="0"/>
    <n v="0"/>
    <n v="0"/>
    <n v="0"/>
    <n v="24633.78"/>
    <n v="0"/>
    <n v="0"/>
    <n v="0"/>
    <n v="0"/>
    <n v="0"/>
    <n v="-96047.8"/>
    <n v="1"/>
    <n v="96324.04"/>
    <s v="CET-PD-IR-PT-TRMETE"/>
    <x v="37"/>
    <x v="75"/>
    <x v="0"/>
  </r>
  <r>
    <x v="3"/>
    <s v="355 - TRN-POLES&amp;FIX - ELE"/>
    <s v="Addition"/>
    <n v="201912"/>
    <x v="2351"/>
    <n v="8.18"/>
    <n v="13.45"/>
    <n v="1216.18"/>
    <n v="0"/>
    <n v="0"/>
    <n v="0"/>
    <n v="0"/>
    <n v="0"/>
    <n v="0"/>
    <n v="0"/>
    <n v="2790.22"/>
    <n v="14.81"/>
    <n v="-14.64"/>
    <n v="0"/>
    <n v="1353.28"/>
    <n v="0"/>
    <n v="0"/>
    <n v="0"/>
    <n v="0"/>
    <n v="0"/>
    <n v="3484.13"/>
    <n v="0"/>
    <n v="32289.22"/>
    <n v="0"/>
    <n v="0"/>
    <n v="0"/>
    <n v="0"/>
    <n v="4715.17"/>
    <n v="0"/>
    <n v="0"/>
    <n v="0"/>
    <n v="0"/>
    <n v="0"/>
    <n v="-45848.2"/>
    <n v="1"/>
    <n v="45869.83"/>
    <s v="CET-PD-WM-TP-822400"/>
    <x v="45"/>
    <x v="95"/>
    <x v="0"/>
  </r>
  <r>
    <x v="3"/>
    <s v="355 - TRN-POLES&amp;FIX - ELE"/>
    <s v="Addition"/>
    <n v="201912"/>
    <x v="2737"/>
    <n v="0"/>
    <n v="0"/>
    <n v="-2.14"/>
    <n v="0"/>
    <n v="0"/>
    <n v="0"/>
    <n v="0"/>
    <n v="0"/>
    <n v="0"/>
    <n v="0"/>
    <n v="0"/>
    <n v="0"/>
    <n v="0"/>
    <n v="0"/>
    <n v="-1.7"/>
    <n v="0"/>
    <n v="0"/>
    <n v="0"/>
    <n v="0"/>
    <n v="0"/>
    <n v="-3.19"/>
    <n v="0"/>
    <n v="0"/>
    <n v="0"/>
    <n v="0"/>
    <n v="0"/>
    <n v="0"/>
    <n v="-14.2"/>
    <n v="0"/>
    <n v="0"/>
    <n v="0"/>
    <n v="0"/>
    <n v="0"/>
    <n v="0"/>
    <n v="0"/>
    <n v="-21.23"/>
    <s v="CET-PD-IR-TR-TREAST"/>
    <x v="32"/>
    <x v="39"/>
    <x v="1"/>
  </r>
  <r>
    <x v="3"/>
    <s v="355 - TRN-POLES&amp;FIX - ELE"/>
    <s v="Addition"/>
    <n v="201912"/>
    <x v="2922"/>
    <n v="33.54"/>
    <n v="55.19"/>
    <n v="681.41"/>
    <n v="0"/>
    <n v="0"/>
    <n v="0"/>
    <n v="0"/>
    <n v="0"/>
    <n v="0"/>
    <n v="0"/>
    <n v="16859.36"/>
    <n v="59.13"/>
    <n v="-59.13"/>
    <n v="0"/>
    <n v="4295.45"/>
    <n v="0"/>
    <n v="0"/>
    <n v="0"/>
    <n v="0"/>
    <n v="0"/>
    <n v="2988.12"/>
    <n v="0"/>
    <n v="4094.6"/>
    <n v="0"/>
    <n v="0"/>
    <n v="0"/>
    <n v="0"/>
    <n v="3983.47"/>
    <n v="0"/>
    <n v="0"/>
    <n v="0"/>
    <n v="0"/>
    <n v="0"/>
    <n v="-32902.410000000003"/>
    <n v="1"/>
    <n v="32991.14"/>
    <s v="CET-AB1054-WMPMA"/>
    <x v="48"/>
    <x v="83"/>
    <x v="0"/>
  </r>
  <r>
    <x v="3"/>
    <s v="355 - TRN-POLES&amp;FIX - ELE"/>
    <s v="Addition"/>
    <n v="201912"/>
    <x v="2925"/>
    <n v="40.200000000000003"/>
    <n v="66.13"/>
    <n v="1132.26"/>
    <n v="0"/>
    <n v="0"/>
    <n v="0"/>
    <n v="0"/>
    <n v="0"/>
    <n v="0"/>
    <n v="0"/>
    <n v="17275.669999999998"/>
    <n v="69.83"/>
    <n v="-69.83"/>
    <n v="0"/>
    <n v="3268.24"/>
    <n v="0"/>
    <n v="0"/>
    <n v="0"/>
    <n v="0"/>
    <n v="0"/>
    <n v="3212.26"/>
    <n v="0"/>
    <n v="2009.2"/>
    <n v="0"/>
    <n v="0"/>
    <n v="0"/>
    <n v="591.55999999999995"/>
    <n v="3599.19"/>
    <n v="0"/>
    <n v="0"/>
    <n v="0"/>
    <n v="0"/>
    <n v="0"/>
    <n v="-31088.38"/>
    <n v="1"/>
    <n v="31194.71"/>
    <s v="CET-AB1054-WMPMA"/>
    <x v="48"/>
    <x v="83"/>
    <x v="0"/>
  </r>
  <r>
    <x v="3"/>
    <s v="355 - TRN-POLES&amp;FIX - ELE"/>
    <s v="Addition"/>
    <n v="201912"/>
    <x v="2926"/>
    <n v="780.5"/>
    <n v="1283.93"/>
    <n v="3561.02"/>
    <n v="0"/>
    <n v="0"/>
    <n v="0"/>
    <n v="0"/>
    <n v="0"/>
    <n v="0"/>
    <n v="0"/>
    <n v="30473.65"/>
    <n v="479.46"/>
    <n v="0"/>
    <n v="0"/>
    <n v="9955.0300000000007"/>
    <n v="0"/>
    <n v="0"/>
    <n v="0"/>
    <n v="0"/>
    <n v="0"/>
    <n v="18162.41"/>
    <n v="0"/>
    <n v="145229.57"/>
    <n v="0"/>
    <n v="0"/>
    <n v="0"/>
    <n v="0"/>
    <n v="24388.080000000002"/>
    <n v="0"/>
    <n v="0"/>
    <n v="0"/>
    <n v="0"/>
    <n v="0"/>
    <n v="0"/>
    <n v="6"/>
    <n v="233834.19"/>
    <s v="CET-AB1054-WMPMA"/>
    <x v="48"/>
    <x v="83"/>
    <x v="0"/>
  </r>
  <r>
    <x v="3"/>
    <s v="355 - TRN-POLES&amp;FIX - ELE"/>
    <s v="Addition"/>
    <n v="201912"/>
    <x v="2574"/>
    <n v="0"/>
    <n v="0"/>
    <n v="2562.2600000000002"/>
    <n v="0"/>
    <n v="0"/>
    <n v="0"/>
    <n v="0"/>
    <n v="0"/>
    <n v="0"/>
    <n v="0"/>
    <n v="0"/>
    <n v="0"/>
    <n v="0"/>
    <n v="0"/>
    <n v="4721"/>
    <n v="0"/>
    <n v="0"/>
    <n v="0"/>
    <n v="0"/>
    <n v="0"/>
    <n v="0"/>
    <n v="0"/>
    <n v="0"/>
    <n v="0"/>
    <n v="0"/>
    <n v="0"/>
    <n v="0"/>
    <n v="2300.39"/>
    <n v="0"/>
    <n v="0"/>
    <n v="0"/>
    <n v="0"/>
    <n v="0"/>
    <n v="-9583.65"/>
    <n v="0"/>
    <n v="9583.65"/>
    <s v="CET-AB1054-WMPMA"/>
    <x v="48"/>
    <x v="83"/>
    <x v="0"/>
  </r>
  <r>
    <x v="3"/>
    <s v="355 - TRN-POLES&amp;FIX - ELE"/>
    <s v="Addition"/>
    <n v="201912"/>
    <x v="2576"/>
    <n v="0"/>
    <n v="0"/>
    <n v="442.31"/>
    <n v="0"/>
    <n v="0"/>
    <n v="0"/>
    <n v="0"/>
    <n v="0"/>
    <n v="0"/>
    <n v="0"/>
    <n v="0"/>
    <n v="0"/>
    <n v="0"/>
    <n v="0"/>
    <n v="816.76"/>
    <n v="0"/>
    <n v="0"/>
    <n v="0"/>
    <n v="0"/>
    <n v="0"/>
    <n v="0"/>
    <n v="0"/>
    <n v="0"/>
    <n v="0"/>
    <n v="0"/>
    <n v="0"/>
    <n v="0"/>
    <n v="398.02"/>
    <n v="0"/>
    <n v="0"/>
    <n v="0"/>
    <n v="0"/>
    <n v="0"/>
    <n v="-1657.09"/>
    <n v="0"/>
    <n v="1657.09"/>
    <s v="CET-AB1054-WMPMA"/>
    <x v="48"/>
    <x v="83"/>
    <x v="0"/>
  </r>
  <r>
    <x v="3"/>
    <s v="355 - TRN-POLES&amp;FIX - ELE"/>
    <s v="Addition"/>
    <n v="201912"/>
    <x v="2740"/>
    <n v="168.61"/>
    <n v="277.38"/>
    <n v="5586.85"/>
    <n v="0"/>
    <n v="0"/>
    <n v="0"/>
    <n v="0"/>
    <n v="0"/>
    <n v="0"/>
    <n v="0"/>
    <n v="97232.76"/>
    <n v="293.68"/>
    <n v="-120.47"/>
    <n v="0"/>
    <n v="16388.37"/>
    <n v="0"/>
    <n v="0"/>
    <n v="0"/>
    <n v="0"/>
    <n v="0"/>
    <n v="3748.91"/>
    <n v="0"/>
    <n v="98195.02"/>
    <n v="0"/>
    <n v="0"/>
    <n v="0"/>
    <n v="262.08999999999997"/>
    <n v="12827.71"/>
    <n v="0"/>
    <n v="0"/>
    <n v="0"/>
    <n v="0"/>
    <n v="0"/>
    <n v="-234241.71"/>
    <n v="2"/>
    <n v="234687.7"/>
    <s v="CET-AB1054-WMPMA"/>
    <x v="48"/>
    <x v="83"/>
    <x v="0"/>
  </r>
  <r>
    <x v="3"/>
    <s v="355 - TRN-POLES&amp;FIX - ELE"/>
    <s v="Addition"/>
    <n v="201912"/>
    <x v="2577"/>
    <n v="0"/>
    <n v="0"/>
    <n v="351.28"/>
    <n v="0"/>
    <n v="0"/>
    <n v="0"/>
    <n v="0"/>
    <n v="0"/>
    <n v="0"/>
    <n v="0"/>
    <n v="0"/>
    <n v="0"/>
    <n v="0"/>
    <n v="0"/>
    <n v="647.01"/>
    <n v="0"/>
    <n v="0"/>
    <n v="0"/>
    <n v="0"/>
    <n v="0"/>
    <n v="0"/>
    <n v="0"/>
    <n v="0"/>
    <n v="0"/>
    <n v="0"/>
    <n v="0"/>
    <n v="0"/>
    <n v="315.26"/>
    <n v="0"/>
    <n v="0"/>
    <n v="0"/>
    <n v="0"/>
    <n v="0"/>
    <n v="-1313.55"/>
    <n v="0"/>
    <n v="1313.55"/>
    <s v="CET-AB1054-WMPMA"/>
    <x v="48"/>
    <x v="83"/>
    <x v="0"/>
  </r>
  <r>
    <x v="3"/>
    <s v="355 - TRN-POLES&amp;FIX - ELE"/>
    <s v="Addition"/>
    <n v="201912"/>
    <x v="2928"/>
    <n v="238.72"/>
    <n v="392.7"/>
    <n v="5896.46"/>
    <n v="0"/>
    <n v="0"/>
    <n v="0"/>
    <n v="0"/>
    <n v="0"/>
    <n v="0"/>
    <n v="0"/>
    <n v="110557.62"/>
    <n v="0.87"/>
    <n v="-0.87"/>
    <n v="0"/>
    <n v="19869.27"/>
    <n v="0"/>
    <n v="0"/>
    <n v="0"/>
    <n v="0"/>
    <n v="0"/>
    <n v="5791.63"/>
    <n v="0"/>
    <n v="47079.57"/>
    <n v="0"/>
    <n v="0"/>
    <n v="0"/>
    <n v="52.99"/>
    <n v="12645.64"/>
    <n v="0"/>
    <n v="0"/>
    <n v="0"/>
    <n v="0"/>
    <n v="0"/>
    <n v="-201893.18"/>
    <n v="4"/>
    <n v="202524.6"/>
    <s v="CET-AB1054-WMPMA"/>
    <x v="48"/>
    <x v="83"/>
    <x v="0"/>
  </r>
  <r>
    <x v="3"/>
    <s v="355 - TRN-POLES&amp;FIX - ELE"/>
    <s v="Addition"/>
    <n v="201912"/>
    <x v="2744"/>
    <n v="279.72000000000003"/>
    <n v="460.13"/>
    <n v="6649.64"/>
    <n v="0"/>
    <n v="0"/>
    <n v="0"/>
    <n v="0"/>
    <n v="0"/>
    <n v="0"/>
    <n v="0"/>
    <n v="65911.03"/>
    <n v="486.82"/>
    <n v="-206.35"/>
    <n v="0"/>
    <n v="15939.51"/>
    <n v="0"/>
    <n v="0"/>
    <n v="0"/>
    <n v="0"/>
    <n v="0"/>
    <n v="14791.27"/>
    <n v="0"/>
    <n v="199126.13"/>
    <n v="0"/>
    <n v="0"/>
    <n v="0"/>
    <n v="1319.8"/>
    <n v="22625.51"/>
    <n v="0"/>
    <n v="0"/>
    <n v="0"/>
    <n v="0"/>
    <n v="0"/>
    <n v="-326362.89"/>
    <n v="4"/>
    <n v="327102.74"/>
    <s v="CET-AB1054-WMPMA"/>
    <x v="48"/>
    <x v="83"/>
    <x v="0"/>
  </r>
  <r>
    <x v="3"/>
    <s v="355 - TRN-POLES&amp;FIX - ELE"/>
    <s v="Addition"/>
    <n v="201912"/>
    <x v="2745"/>
    <n v="320.52"/>
    <n v="527.25"/>
    <n v="9460.2000000000007"/>
    <n v="0"/>
    <n v="0"/>
    <n v="0"/>
    <n v="0"/>
    <n v="0"/>
    <n v="0"/>
    <n v="0"/>
    <n v="102407.15"/>
    <n v="557.80999999999995"/>
    <n v="-244.67"/>
    <n v="0"/>
    <n v="20881.52"/>
    <n v="0"/>
    <n v="0"/>
    <n v="0"/>
    <n v="0"/>
    <n v="0"/>
    <n v="19882.8"/>
    <n v="0"/>
    <n v="201259.78"/>
    <n v="0"/>
    <n v="0"/>
    <n v="0"/>
    <n v="3697.14"/>
    <n v="28113.119999999999"/>
    <n v="0"/>
    <n v="0"/>
    <n v="0"/>
    <n v="0"/>
    <n v="0"/>
    <n v="-385701.71"/>
    <n v="3"/>
    <n v="386549.48"/>
    <s v="CET-AB1054-WMPMA"/>
    <x v="48"/>
    <x v="83"/>
    <x v="0"/>
  </r>
  <r>
    <x v="3"/>
    <s v="355 - TRN-POLES&amp;FIX - ELE"/>
    <s v="Addition"/>
    <n v="201912"/>
    <x v="2746"/>
    <n v="0"/>
    <n v="0"/>
    <n v="3103.64"/>
    <n v="0"/>
    <n v="0"/>
    <n v="0"/>
    <n v="0"/>
    <n v="0"/>
    <n v="0"/>
    <n v="0"/>
    <n v="0"/>
    <n v="0"/>
    <n v="0"/>
    <n v="0"/>
    <n v="6080.5"/>
    <n v="0"/>
    <n v="0"/>
    <n v="0"/>
    <n v="0"/>
    <n v="0"/>
    <n v="0"/>
    <n v="0"/>
    <n v="0"/>
    <n v="0"/>
    <n v="0"/>
    <n v="0"/>
    <n v="0"/>
    <n v="2953.48"/>
    <n v="0"/>
    <n v="0"/>
    <n v="0"/>
    <n v="0"/>
    <n v="0"/>
    <n v="-12137.62"/>
    <n v="0"/>
    <n v="12137.62"/>
    <s v="CET-AB1054-WMPMA"/>
    <x v="48"/>
    <x v="83"/>
    <x v="0"/>
  </r>
  <r>
    <x v="3"/>
    <s v="355 - TRN-POLES&amp;FIX - ELE"/>
    <s v="Addition"/>
    <n v="201912"/>
    <x v="2747"/>
    <n v="41.41"/>
    <n v="68.13"/>
    <n v="3479.81"/>
    <n v="0"/>
    <n v="0"/>
    <n v="0"/>
    <n v="0"/>
    <n v="0"/>
    <n v="0"/>
    <n v="0"/>
    <n v="59457.69"/>
    <n v="0.36"/>
    <n v="-0.36"/>
    <n v="0"/>
    <n v="9707.57"/>
    <n v="0"/>
    <n v="0"/>
    <n v="0"/>
    <n v="0"/>
    <n v="0"/>
    <n v="1697.67"/>
    <n v="0"/>
    <n v="16472.73"/>
    <n v="0"/>
    <n v="0"/>
    <n v="0"/>
    <n v="79.19"/>
    <n v="5162.6899999999996"/>
    <n v="0"/>
    <n v="0"/>
    <n v="0"/>
    <n v="0"/>
    <n v="0"/>
    <n v="-96057.35"/>
    <n v="1"/>
    <n v="96166.89"/>
    <s v="CET-AB1054-WMPMA"/>
    <x v="48"/>
    <x v="83"/>
    <x v="0"/>
  </r>
  <r>
    <x v="3"/>
    <s v="355 - TRN-POLES&amp;FIX - ELE"/>
    <s v="Addition"/>
    <n v="201912"/>
    <x v="2933"/>
    <n v="14.5"/>
    <n v="23.84"/>
    <n v="415.84"/>
    <n v="0"/>
    <n v="0"/>
    <n v="0"/>
    <n v="0"/>
    <n v="0"/>
    <n v="0"/>
    <n v="0"/>
    <n v="6090"/>
    <n v="25.01"/>
    <n v="-25.01"/>
    <n v="0"/>
    <n v="1445.23"/>
    <n v="0"/>
    <n v="0"/>
    <n v="0"/>
    <n v="0"/>
    <n v="0"/>
    <n v="818.45"/>
    <n v="0"/>
    <n v="786.41"/>
    <n v="0"/>
    <n v="0"/>
    <n v="0"/>
    <n v="0"/>
    <n v="905.78"/>
    <n v="0"/>
    <n v="0"/>
    <n v="0"/>
    <n v="0"/>
    <n v="0"/>
    <n v="-10461.709999999999"/>
    <n v="1"/>
    <n v="10500.05"/>
    <s v="CET-PD-IR-TR-TREAST"/>
    <x v="32"/>
    <x v="39"/>
    <x v="1"/>
  </r>
  <r>
    <x v="3"/>
    <s v="355 - TRN-POLES&amp;FIX - ELE"/>
    <s v="Addition"/>
    <n v="201912"/>
    <x v="2750"/>
    <n v="89.46"/>
    <n v="147.16"/>
    <n v="1567.86"/>
    <n v="0"/>
    <n v="0"/>
    <n v="0"/>
    <n v="0"/>
    <n v="0"/>
    <n v="0"/>
    <n v="0"/>
    <n v="24702.07"/>
    <n v="38.06"/>
    <n v="-38.06"/>
    <n v="0"/>
    <n v="4827.18"/>
    <n v="0"/>
    <n v="0"/>
    <n v="0"/>
    <n v="0"/>
    <n v="0"/>
    <n v="4045.29"/>
    <n v="0"/>
    <n v="4569.7"/>
    <n v="0"/>
    <n v="0"/>
    <n v="0"/>
    <n v="0"/>
    <n v="6486.49"/>
    <n v="0"/>
    <n v="0"/>
    <n v="0"/>
    <n v="0"/>
    <n v="0"/>
    <n v="-46198.59"/>
    <n v="1"/>
    <n v="46435.21"/>
    <s v="CET-PD-IR-TR-TRSJAC"/>
    <x v="32"/>
    <x v="39"/>
    <x v="1"/>
  </r>
  <r>
    <x v="3"/>
    <s v="355 - TRN-POLES&amp;FIX - ELE"/>
    <s v="Addition"/>
    <n v="201912"/>
    <x v="2752"/>
    <n v="7.06"/>
    <n v="11.62"/>
    <n v="488.41"/>
    <n v="0"/>
    <n v="0"/>
    <n v="0"/>
    <n v="0"/>
    <n v="0"/>
    <n v="0"/>
    <n v="0"/>
    <n v="753.13"/>
    <n v="12.14"/>
    <n v="-12.14"/>
    <n v="0"/>
    <n v="1105.8699999999999"/>
    <n v="0"/>
    <n v="0"/>
    <n v="0"/>
    <n v="0"/>
    <n v="0"/>
    <n v="3198.83"/>
    <n v="0"/>
    <n v="960.4"/>
    <n v="0"/>
    <n v="0"/>
    <n v="0"/>
    <n v="0"/>
    <n v="1976.54"/>
    <n v="0"/>
    <n v="0"/>
    <n v="0"/>
    <n v="0"/>
    <n v="0"/>
    <n v="-8483.18"/>
    <n v="1"/>
    <n v="8501.86"/>
    <s v="CET-PD-IR-TR-TRMETE"/>
    <x v="32"/>
    <x v="39"/>
    <x v="1"/>
  </r>
  <r>
    <x v="3"/>
    <s v="355 - TRN-POLES&amp;FIX - ELE"/>
    <s v="Addition"/>
    <n v="201912"/>
    <x v="2753"/>
    <n v="37.74"/>
    <n v="62.08"/>
    <n v="1228.5899999999999"/>
    <n v="0"/>
    <n v="0"/>
    <n v="0"/>
    <n v="0"/>
    <n v="0"/>
    <n v="0"/>
    <n v="0"/>
    <n v="18672.77"/>
    <n v="65.650000000000006"/>
    <n v="0"/>
    <n v="0"/>
    <n v="3157.37"/>
    <n v="0"/>
    <n v="0"/>
    <n v="0"/>
    <n v="0"/>
    <n v="0"/>
    <n v="572.55999999999995"/>
    <n v="0"/>
    <n v="14172.02"/>
    <n v="0"/>
    <n v="0"/>
    <n v="0"/>
    <n v="288.73"/>
    <n v="1947.6"/>
    <n v="0"/>
    <n v="0"/>
    <n v="0"/>
    <n v="0"/>
    <n v="0"/>
    <n v="-40039.64"/>
    <n v="1"/>
    <n v="40139.46"/>
    <s v="CET-PD-IR-PT-TRNCST"/>
    <x v="37"/>
    <x v="75"/>
    <x v="0"/>
  </r>
  <r>
    <x v="3"/>
    <s v="355 - TRN-POLES&amp;FIX - ELE"/>
    <s v="Addition"/>
    <n v="201912"/>
    <x v="2936"/>
    <n v="22.24"/>
    <n v="36.590000000000003"/>
    <n v="574.97"/>
    <n v="0"/>
    <n v="0"/>
    <n v="0"/>
    <n v="0"/>
    <n v="0"/>
    <n v="0"/>
    <n v="0"/>
    <n v="8061.5"/>
    <n v="38.659999999999997"/>
    <n v="-38.22"/>
    <n v="0"/>
    <n v="2091.9299999999998"/>
    <n v="0"/>
    <n v="0"/>
    <n v="0"/>
    <n v="0"/>
    <n v="0"/>
    <n v="1420.01"/>
    <n v="0"/>
    <n v="2850.25"/>
    <n v="0"/>
    <n v="0"/>
    <n v="0"/>
    <n v="0"/>
    <n v="2017.17"/>
    <n v="0"/>
    <n v="0"/>
    <n v="0"/>
    <n v="0"/>
    <n v="0"/>
    <n v="-17015.830000000002"/>
    <n v="1"/>
    <n v="17074.66"/>
    <s v="CET-AB1054-WMPMA"/>
    <x v="48"/>
    <x v="83"/>
    <x v="0"/>
  </r>
  <r>
    <x v="3"/>
    <s v="355 - TRN-POLES&amp;FIX - ELE"/>
    <s v="Addition"/>
    <n v="201912"/>
    <x v="2355"/>
    <n v="0"/>
    <n v="0"/>
    <n v="2.59"/>
    <n v="0"/>
    <n v="0"/>
    <n v="0"/>
    <n v="0"/>
    <n v="0"/>
    <n v="0"/>
    <n v="0"/>
    <n v="0"/>
    <n v="0"/>
    <n v="0"/>
    <n v="0"/>
    <n v="5.19"/>
    <n v="0"/>
    <n v="0"/>
    <n v="0"/>
    <n v="0"/>
    <n v="0"/>
    <n v="0"/>
    <n v="0"/>
    <n v="0"/>
    <n v="0"/>
    <n v="0"/>
    <n v="0"/>
    <n v="0"/>
    <n v="2.54"/>
    <n v="0"/>
    <n v="0"/>
    <n v="0"/>
    <n v="0"/>
    <n v="0"/>
    <n v="-10.32"/>
    <n v="0"/>
    <n v="10.32"/>
    <s v="CET-PD-WM-TP-822400"/>
    <x v="45"/>
    <x v="95"/>
    <x v="0"/>
  </r>
  <r>
    <x v="3"/>
    <s v="355 - TRN-POLES&amp;FIX - ELE"/>
    <s v="Addition"/>
    <n v="201912"/>
    <x v="3127"/>
    <n v="54.37"/>
    <n v="89.44"/>
    <n v="1180.68"/>
    <n v="0"/>
    <n v="0"/>
    <n v="0"/>
    <n v="0"/>
    <n v="0"/>
    <n v="0"/>
    <n v="0"/>
    <n v="15808.04"/>
    <n v="0"/>
    <n v="0"/>
    <n v="0"/>
    <n v="4243.01"/>
    <n v="0"/>
    <n v="0"/>
    <n v="0"/>
    <n v="0"/>
    <n v="0"/>
    <n v="1174.69"/>
    <n v="0"/>
    <n v="9839.75"/>
    <n v="0"/>
    <n v="0"/>
    <n v="0"/>
    <n v="0"/>
    <n v="2135.4299999999998"/>
    <n v="0"/>
    <n v="0"/>
    <n v="0"/>
    <n v="0"/>
    <n v="0"/>
    <n v="-34381.599999999999"/>
    <n v="1"/>
    <n v="34525.410000000003"/>
    <s v="CET-AB1054-WMPMA"/>
    <x v="48"/>
    <x v="83"/>
    <x v="0"/>
  </r>
  <r>
    <x v="3"/>
    <s v="355 - TRN-POLES&amp;FIX - ELE"/>
    <s v="Addition"/>
    <n v="201912"/>
    <x v="2755"/>
    <n v="21.37"/>
    <n v="35.159999999999997"/>
    <n v="1299.8800000000001"/>
    <n v="0"/>
    <n v="0"/>
    <n v="0"/>
    <n v="0"/>
    <n v="0"/>
    <n v="0"/>
    <n v="0"/>
    <n v="29413.61"/>
    <n v="37.71"/>
    <n v="-19.420000000000002"/>
    <n v="0"/>
    <n v="6746.71"/>
    <n v="0"/>
    <n v="0"/>
    <n v="0"/>
    <n v="0"/>
    <n v="0"/>
    <n v="2534.37"/>
    <n v="0"/>
    <n v="7048.78"/>
    <n v="0"/>
    <n v="0"/>
    <n v="0"/>
    <n v="0"/>
    <n v="3647.87"/>
    <n v="0"/>
    <n v="0"/>
    <n v="0"/>
    <n v="0"/>
    <n v="0"/>
    <n v="-50691.22"/>
    <n v="2"/>
    <n v="50747.75"/>
    <s v="CET-AB1054-WMPMA"/>
    <x v="48"/>
    <x v="83"/>
    <x v="0"/>
  </r>
  <r>
    <x v="3"/>
    <s v="355 - TRN-POLES&amp;FIX - ELE"/>
    <s v="Addition"/>
    <n v="201912"/>
    <x v="2940"/>
    <n v="85.22"/>
    <n v="140.19999999999999"/>
    <n v="2255.4899999999998"/>
    <n v="0"/>
    <n v="0"/>
    <n v="0"/>
    <n v="0"/>
    <n v="0"/>
    <n v="0"/>
    <n v="0"/>
    <n v="47976.81"/>
    <n v="148.78"/>
    <n v="-137.63999999999999"/>
    <n v="0"/>
    <n v="10328.209999999999"/>
    <n v="0"/>
    <n v="0"/>
    <n v="0"/>
    <n v="0"/>
    <n v="0"/>
    <n v="6187.2"/>
    <n v="0"/>
    <n v="10304.93"/>
    <n v="0"/>
    <n v="0"/>
    <n v="0"/>
    <n v="-0.01"/>
    <n v="6797.67"/>
    <n v="0"/>
    <n v="0"/>
    <n v="0"/>
    <n v="0"/>
    <n v="0"/>
    <n v="-83850.3"/>
    <n v="3"/>
    <n v="84075.72"/>
    <s v="CET-AB1054-WMPMA"/>
    <x v="48"/>
    <x v="83"/>
    <x v="0"/>
  </r>
  <r>
    <x v="3"/>
    <s v="355 - TRN-POLES&amp;FIX - ELE"/>
    <s v="Addition"/>
    <n v="201912"/>
    <x v="2941"/>
    <n v="40.35"/>
    <n v="66.37"/>
    <n v="398.18"/>
    <n v="0"/>
    <n v="0"/>
    <n v="0"/>
    <n v="0"/>
    <n v="0"/>
    <n v="0"/>
    <n v="0"/>
    <n v="7142.56"/>
    <n v="70.540000000000006"/>
    <n v="-69.72"/>
    <n v="0"/>
    <n v="2079.4499999999998"/>
    <n v="0"/>
    <n v="0"/>
    <n v="0"/>
    <n v="0"/>
    <n v="0"/>
    <n v="597.65"/>
    <n v="0"/>
    <n v="6920.54"/>
    <n v="0"/>
    <n v="0"/>
    <n v="0"/>
    <n v="0"/>
    <n v="1117.1099999999999"/>
    <n v="0"/>
    <n v="0"/>
    <n v="0"/>
    <n v="0"/>
    <n v="0"/>
    <n v="-18255.490000000002"/>
    <n v="1"/>
    <n v="18362.21"/>
    <s v="CET-AB1054-WMPMA"/>
    <x v="48"/>
    <x v="83"/>
    <x v="0"/>
  </r>
  <r>
    <x v="3"/>
    <s v="355 - TRN-POLES&amp;FIX - ELE"/>
    <s v="Addition"/>
    <n v="201912"/>
    <x v="2756"/>
    <n v="43.28"/>
    <n v="71.180000000000007"/>
    <n v="1146.9000000000001"/>
    <n v="0"/>
    <n v="0"/>
    <n v="0"/>
    <n v="0"/>
    <n v="0"/>
    <n v="0"/>
    <n v="0"/>
    <n v="15288.7"/>
    <n v="75.38"/>
    <n v="-36.9"/>
    <n v="0"/>
    <n v="4803.22"/>
    <n v="0"/>
    <n v="0"/>
    <n v="0"/>
    <n v="0"/>
    <n v="0"/>
    <n v="2080.09"/>
    <n v="0"/>
    <n v="17636.13"/>
    <n v="0"/>
    <n v="0"/>
    <n v="0"/>
    <n v="0"/>
    <n v="3519.56"/>
    <n v="0"/>
    <n v="0"/>
    <n v="0"/>
    <n v="0"/>
    <n v="0"/>
    <n v="-44474.6"/>
    <n v="1"/>
    <n v="44589.06"/>
    <s v="CET-AB1054-WMPMA"/>
    <x v="48"/>
    <x v="83"/>
    <x v="0"/>
  </r>
  <r>
    <x v="3"/>
    <s v="355 - TRN-POLES&amp;FIX - ELE"/>
    <s v="Addition"/>
    <n v="201912"/>
    <x v="2942"/>
    <n v="46.98"/>
    <n v="77.319999999999993"/>
    <n v="2588.9299999999998"/>
    <n v="0"/>
    <n v="0"/>
    <n v="0"/>
    <n v="0"/>
    <n v="0"/>
    <n v="0"/>
    <n v="0"/>
    <n v="60986.16"/>
    <n v="63.83"/>
    <n v="-63.83"/>
    <n v="0"/>
    <n v="9206.52"/>
    <n v="0"/>
    <n v="0"/>
    <n v="0"/>
    <n v="0"/>
    <n v="0"/>
    <n v="2330.77"/>
    <n v="0"/>
    <n v="7417.38"/>
    <n v="0"/>
    <n v="0"/>
    <n v="0"/>
    <n v="0"/>
    <n v="5556.02"/>
    <n v="0"/>
    <n v="0"/>
    <n v="0"/>
    <n v="0"/>
    <n v="0"/>
    <n v="-88085.78"/>
    <n v="2"/>
    <n v="88210.08"/>
    <s v="CET-AB1054-WMPMA"/>
    <x v="48"/>
    <x v="83"/>
    <x v="0"/>
  </r>
  <r>
    <x v="3"/>
    <s v="355 - TRN-POLES&amp;FIX - ELE"/>
    <s v="Addition"/>
    <n v="201912"/>
    <x v="2587"/>
    <n v="0"/>
    <n v="0"/>
    <n v="6.61"/>
    <n v="0"/>
    <n v="0"/>
    <n v="0"/>
    <n v="0"/>
    <n v="0"/>
    <n v="0"/>
    <n v="0"/>
    <n v="107.15"/>
    <n v="0"/>
    <n v="0"/>
    <n v="0"/>
    <n v="12.17"/>
    <n v="0"/>
    <n v="0"/>
    <n v="0"/>
    <n v="0"/>
    <n v="0"/>
    <n v="0"/>
    <n v="0"/>
    <n v="0"/>
    <n v="0"/>
    <n v="0"/>
    <n v="0"/>
    <n v="0"/>
    <n v="5.93"/>
    <n v="0"/>
    <n v="0"/>
    <n v="0"/>
    <n v="0"/>
    <n v="0"/>
    <n v="-131.86000000000001"/>
    <n v="0"/>
    <n v="131.86000000000001"/>
    <s v="CET-AB1054-WMPMA"/>
    <x v="48"/>
    <x v="83"/>
    <x v="0"/>
  </r>
  <r>
    <x v="3"/>
    <s v="355 - TRN-POLES&amp;FIX - ELE"/>
    <s v="Addition"/>
    <n v="201912"/>
    <x v="2760"/>
    <n v="60.04"/>
    <n v="98.77"/>
    <n v="3632.87"/>
    <n v="0"/>
    <n v="0"/>
    <n v="0"/>
    <n v="0"/>
    <n v="0"/>
    <n v="0"/>
    <n v="0"/>
    <n v="6740.1"/>
    <n v="103.19"/>
    <n v="-103.19"/>
    <n v="0"/>
    <n v="9002.68"/>
    <n v="0"/>
    <n v="0"/>
    <n v="0"/>
    <n v="0"/>
    <n v="0"/>
    <n v="27467.33"/>
    <n v="0"/>
    <n v="6365.9"/>
    <n v="0"/>
    <n v="0"/>
    <n v="0"/>
    <n v="39.44"/>
    <n v="20702.72"/>
    <n v="0"/>
    <n v="0"/>
    <n v="0"/>
    <n v="0"/>
    <n v="0"/>
    <n v="-73951.039999999994"/>
    <n v="6"/>
    <n v="74109.850000000006"/>
    <s v="CET-AB1054-WMPMA"/>
    <x v="48"/>
    <x v="83"/>
    <x v="0"/>
  </r>
  <r>
    <x v="3"/>
    <s v="355 - TRN-POLES&amp;FIX - ELE"/>
    <s v="Addition"/>
    <n v="201912"/>
    <x v="2763"/>
    <n v="15.14"/>
    <n v="24.91"/>
    <n v="764.66"/>
    <n v="0"/>
    <n v="0"/>
    <n v="0"/>
    <n v="0"/>
    <n v="0"/>
    <n v="0"/>
    <n v="0"/>
    <n v="3572.84"/>
    <n v="26.01"/>
    <n v="-26.01"/>
    <n v="0"/>
    <n v="1892.33"/>
    <n v="0"/>
    <n v="0"/>
    <n v="0"/>
    <n v="0"/>
    <n v="0"/>
    <n v="4736.6899999999996"/>
    <n v="0"/>
    <n v="1479.53"/>
    <n v="0"/>
    <n v="0"/>
    <n v="0"/>
    <n v="0"/>
    <n v="3979.53"/>
    <n v="0"/>
    <n v="0"/>
    <n v="0"/>
    <n v="0"/>
    <n v="0"/>
    <n v="-16425.580000000002"/>
    <n v="1"/>
    <n v="16465.63"/>
    <s v="CET-AB1054-WMPMA"/>
    <x v="48"/>
    <x v="83"/>
    <x v="0"/>
  </r>
  <r>
    <x v="3"/>
    <s v="355 - TRN-POLES&amp;FIX - ELE"/>
    <s v="Addition"/>
    <n v="201912"/>
    <x v="2765"/>
    <n v="6.18"/>
    <n v="10.17"/>
    <n v="511.06"/>
    <n v="0"/>
    <n v="0"/>
    <n v="0"/>
    <n v="0"/>
    <n v="0"/>
    <n v="0"/>
    <n v="0"/>
    <n v="684.99"/>
    <n v="2.59"/>
    <n v="-2.59"/>
    <n v="0"/>
    <n v="849.47"/>
    <n v="0"/>
    <n v="0"/>
    <n v="0"/>
    <n v="0"/>
    <n v="0"/>
    <n v="5066.72"/>
    <n v="0"/>
    <n v="460.52"/>
    <n v="0"/>
    <n v="0"/>
    <n v="0"/>
    <n v="0"/>
    <n v="4101.68"/>
    <n v="0"/>
    <n v="0"/>
    <n v="0"/>
    <n v="0"/>
    <n v="0"/>
    <n v="-11674.44"/>
    <n v="1"/>
    <n v="11690.79"/>
    <s v="CET-AB1054-WMPMA"/>
    <x v="48"/>
    <x v="83"/>
    <x v="0"/>
  </r>
  <r>
    <x v="3"/>
    <s v="355 - TRN-POLES&amp;FIX - ELE"/>
    <s v="Addition"/>
    <n v="201912"/>
    <x v="3131"/>
    <n v="24.32"/>
    <n v="39.99"/>
    <n v="507.06"/>
    <n v="0"/>
    <n v="0"/>
    <n v="0"/>
    <n v="0"/>
    <n v="0"/>
    <n v="0"/>
    <n v="0"/>
    <n v="5338.65"/>
    <n v="0"/>
    <n v="0"/>
    <n v="0"/>
    <n v="2226.8200000000002"/>
    <n v="0"/>
    <n v="0"/>
    <n v="0"/>
    <n v="0"/>
    <n v="0"/>
    <n v="924.11"/>
    <n v="0"/>
    <n v="6389.16"/>
    <n v="0"/>
    <n v="0"/>
    <n v="0"/>
    <n v="0"/>
    <n v="1418.05"/>
    <n v="0"/>
    <n v="0"/>
    <n v="0"/>
    <n v="0"/>
    <n v="0"/>
    <n v="-16803.849999999999"/>
    <n v="1"/>
    <n v="16868.16"/>
    <s v="CET-PD-IR-TR-TRNCST"/>
    <x v="32"/>
    <x v="39"/>
    <x v="1"/>
  </r>
  <r>
    <x v="3"/>
    <s v="355 - TRN-POLES&amp;FIX - ELE"/>
    <s v="Addition"/>
    <n v="201912"/>
    <x v="3133"/>
    <n v="164.88"/>
    <n v="271.22000000000003"/>
    <n v="2777.96"/>
    <n v="0"/>
    <n v="0"/>
    <n v="0"/>
    <n v="0"/>
    <n v="0"/>
    <n v="0"/>
    <n v="0"/>
    <n v="43361.87"/>
    <n v="162.26"/>
    <n v="-162.26"/>
    <n v="0"/>
    <n v="10724.06"/>
    <n v="0"/>
    <n v="0"/>
    <n v="0"/>
    <n v="0"/>
    <n v="0"/>
    <n v="4165.99"/>
    <n v="0"/>
    <n v="14460.25"/>
    <n v="0"/>
    <n v="0"/>
    <n v="0"/>
    <n v="0"/>
    <n v="6620.5"/>
    <n v="0"/>
    <n v="0"/>
    <n v="0"/>
    <n v="0"/>
    <n v="0"/>
    <n v="-82110.63"/>
    <n v="3"/>
    <n v="82546.73"/>
    <s v="CET-AB1054-WMPMA"/>
    <x v="48"/>
    <x v="83"/>
    <x v="0"/>
  </r>
  <r>
    <x v="3"/>
    <s v="355 - TRN-POLES&amp;FIX - ELE"/>
    <s v="Addition"/>
    <n v="201912"/>
    <x v="2767"/>
    <n v="16.899999999999999"/>
    <n v="27.8"/>
    <n v="2261.1"/>
    <n v="0"/>
    <n v="0"/>
    <n v="0"/>
    <n v="0"/>
    <n v="0"/>
    <n v="0"/>
    <n v="0"/>
    <n v="32253.35"/>
    <n v="29.52"/>
    <n v="0"/>
    <n v="0"/>
    <n v="4635.08"/>
    <n v="0"/>
    <n v="0"/>
    <n v="0"/>
    <n v="0"/>
    <n v="0"/>
    <n v="2070.6"/>
    <n v="0"/>
    <n v="4655.38"/>
    <n v="0"/>
    <n v="0"/>
    <n v="0"/>
    <n v="8.0299999999999994"/>
    <n v="3455.95"/>
    <n v="0"/>
    <n v="0"/>
    <n v="0"/>
    <n v="0"/>
    <n v="0"/>
    <n v="-49339.49"/>
    <n v="1"/>
    <n v="49384.19"/>
    <s v="CET-AB1054-WMPMA"/>
    <x v="48"/>
    <x v="83"/>
    <x v="0"/>
  </r>
  <r>
    <x v="3"/>
    <s v="355 - TRN-POLES&amp;FIX - ELE"/>
    <s v="Addition"/>
    <n v="201912"/>
    <x v="3138"/>
    <n v="40.47"/>
    <n v="66.59"/>
    <n v="1102.03"/>
    <n v="0"/>
    <n v="0"/>
    <n v="0"/>
    <n v="0"/>
    <n v="0"/>
    <n v="0"/>
    <n v="0"/>
    <n v="18179.87"/>
    <n v="31.75"/>
    <n v="-31.75"/>
    <n v="0"/>
    <n v="2983.66"/>
    <n v="0"/>
    <n v="0"/>
    <n v="0"/>
    <n v="0"/>
    <n v="0"/>
    <n v="1524.76"/>
    <n v="0"/>
    <n v="4006.67"/>
    <n v="0"/>
    <n v="0"/>
    <n v="0"/>
    <n v="0"/>
    <n v="2461.21"/>
    <n v="0"/>
    <n v="0"/>
    <n v="0"/>
    <n v="0"/>
    <n v="0"/>
    <n v="-30258.2"/>
    <n v="1"/>
    <n v="30365.26"/>
    <s v="CET-AB1054-WMPMA"/>
    <x v="48"/>
    <x v="83"/>
    <x v="0"/>
  </r>
  <r>
    <x v="3"/>
    <s v="355 - TRN-POLES&amp;FIX - ELE"/>
    <s v="Addition"/>
    <n v="201912"/>
    <x v="2768"/>
    <n v="7.42"/>
    <n v="12.22"/>
    <n v="1372.3"/>
    <n v="0"/>
    <n v="0"/>
    <n v="0"/>
    <n v="0"/>
    <n v="0"/>
    <n v="0"/>
    <n v="0"/>
    <n v="10319.58"/>
    <n v="13.05"/>
    <n v="-12.91"/>
    <n v="0"/>
    <n v="2811.24"/>
    <n v="0"/>
    <n v="0"/>
    <n v="0"/>
    <n v="0"/>
    <n v="0"/>
    <n v="5371.12"/>
    <n v="0"/>
    <n v="3056.94"/>
    <n v="0"/>
    <n v="0"/>
    <n v="0"/>
    <n v="212.17"/>
    <n v="4319.66"/>
    <n v="0"/>
    <n v="0"/>
    <n v="0"/>
    <n v="0"/>
    <n v="0"/>
    <n v="-27463.01"/>
    <n v="1"/>
    <n v="27482.65"/>
    <s v="CET-AB1054-WMPMA"/>
    <x v="48"/>
    <x v="83"/>
    <x v="0"/>
  </r>
  <r>
    <x v="3"/>
    <s v="355 - TRN-POLES&amp;FIX - ELE"/>
    <s v="Addition"/>
    <n v="201912"/>
    <x v="2769"/>
    <n v="11.25"/>
    <n v="18.5"/>
    <n v="687.34"/>
    <n v="0"/>
    <n v="0"/>
    <n v="0"/>
    <n v="0"/>
    <n v="0"/>
    <n v="0"/>
    <n v="0"/>
    <n v="131.11000000000001"/>
    <n v="19.329999999999998"/>
    <n v="-19.329999999999998"/>
    <n v="0"/>
    <n v="1530.5"/>
    <n v="0"/>
    <n v="0"/>
    <n v="0"/>
    <n v="0"/>
    <n v="0"/>
    <n v="5168.33"/>
    <n v="0"/>
    <n v="1589.8"/>
    <n v="0"/>
    <n v="0"/>
    <n v="0"/>
    <n v="148.62"/>
    <n v="3714.26"/>
    <n v="0"/>
    <n v="0"/>
    <n v="0"/>
    <n v="0"/>
    <n v="0"/>
    <n v="-12969.96"/>
    <n v="1"/>
    <n v="12999.71"/>
    <s v="CET-AB1054-WMPMA"/>
    <x v="48"/>
    <x v="83"/>
    <x v="0"/>
  </r>
  <r>
    <x v="3"/>
    <s v="355 - TRN-POLES&amp;FIX - ELE"/>
    <s v="Addition"/>
    <n v="201912"/>
    <x v="2770"/>
    <n v="11.76"/>
    <n v="19.34"/>
    <n v="1108.21"/>
    <n v="0"/>
    <n v="0"/>
    <n v="0"/>
    <n v="0"/>
    <n v="0"/>
    <n v="0"/>
    <n v="0"/>
    <n v="3344.23"/>
    <n v="20.21"/>
    <n v="-20.21"/>
    <n v="0"/>
    <n v="2213.4699999999998"/>
    <n v="0"/>
    <n v="0"/>
    <n v="0"/>
    <n v="0"/>
    <n v="0"/>
    <n v="7968.11"/>
    <n v="0"/>
    <n v="1148.1400000000001"/>
    <n v="0"/>
    <n v="0"/>
    <n v="0"/>
    <n v="0"/>
    <n v="5570.81"/>
    <n v="0"/>
    <n v="0"/>
    <n v="0"/>
    <n v="0"/>
    <n v="0"/>
    <n v="-21352.97"/>
    <n v="1"/>
    <n v="21384.07"/>
    <s v="CET-AB1054-WMPMA"/>
    <x v="48"/>
    <x v="83"/>
    <x v="0"/>
  </r>
  <r>
    <x v="3"/>
    <s v="355 - TRN-POLES&amp;FIX - ELE"/>
    <s v="Addition"/>
    <n v="201912"/>
    <x v="2771"/>
    <n v="6.95"/>
    <n v="11.44"/>
    <n v="775.49"/>
    <n v="0"/>
    <n v="0"/>
    <n v="0"/>
    <n v="0"/>
    <n v="0"/>
    <n v="0"/>
    <n v="0"/>
    <n v="1915.48"/>
    <n v="12.5"/>
    <n v="-12.5"/>
    <n v="0"/>
    <n v="1372.4"/>
    <n v="0"/>
    <n v="0"/>
    <n v="0"/>
    <n v="0"/>
    <n v="0"/>
    <n v="6514.25"/>
    <n v="0"/>
    <n v="826.62"/>
    <n v="0"/>
    <n v="0"/>
    <n v="0"/>
    <n v="239.74"/>
    <n v="4421.92"/>
    <n v="0"/>
    <n v="0"/>
    <n v="0"/>
    <n v="0"/>
    <n v="0"/>
    <n v="-16065.9"/>
    <n v="1"/>
    <n v="16084.29"/>
    <s v="CET-AB1054-WMPMA"/>
    <x v="48"/>
    <x v="83"/>
    <x v="0"/>
  </r>
  <r>
    <x v="3"/>
    <s v="355 - TRN-POLES&amp;FIX - ELE"/>
    <s v="Addition"/>
    <n v="201912"/>
    <x v="2772"/>
    <n v="0"/>
    <n v="0"/>
    <n v="6.04"/>
    <n v="0"/>
    <n v="0"/>
    <n v="0"/>
    <n v="0"/>
    <n v="0"/>
    <n v="0"/>
    <n v="0"/>
    <n v="0"/>
    <n v="0"/>
    <n v="0"/>
    <n v="0"/>
    <n v="11.82"/>
    <n v="0"/>
    <n v="0"/>
    <n v="0"/>
    <n v="0"/>
    <n v="0"/>
    <n v="0"/>
    <n v="0"/>
    <n v="0"/>
    <n v="0"/>
    <n v="0"/>
    <n v="0"/>
    <n v="0"/>
    <n v="5.74"/>
    <n v="0"/>
    <n v="0"/>
    <n v="0"/>
    <n v="0"/>
    <n v="0"/>
    <n v="-23.6"/>
    <n v="0"/>
    <n v="23.6"/>
    <s v="CET-PD-IR-TL-TREAST"/>
    <x v="35"/>
    <x v="39"/>
    <x v="1"/>
  </r>
  <r>
    <x v="3"/>
    <s v="355 - TRN-POLES&amp;FIX - ELE"/>
    <s v="Addition"/>
    <n v="201912"/>
    <x v="2773"/>
    <n v="10.81"/>
    <n v="17.79"/>
    <n v="1233.67"/>
    <n v="0"/>
    <n v="0"/>
    <n v="0"/>
    <n v="0"/>
    <n v="0"/>
    <n v="0"/>
    <n v="0"/>
    <n v="1752.38"/>
    <n v="18.82"/>
    <n v="0"/>
    <n v="0"/>
    <n v="5299.51"/>
    <n v="0"/>
    <n v="0"/>
    <n v="0"/>
    <n v="0"/>
    <n v="0"/>
    <n v="2721.61"/>
    <n v="0"/>
    <n v="13560.14"/>
    <n v="0"/>
    <n v="0"/>
    <n v="0"/>
    <n v="87.14"/>
    <n v="2505.65"/>
    <n v="0"/>
    <n v="0"/>
    <n v="0"/>
    <n v="0"/>
    <n v="0"/>
    <n v="-27160.1"/>
    <n v="2"/>
    <n v="27188.7"/>
    <s v="CET-AB1054-WMPMA"/>
    <x v="48"/>
    <x v="83"/>
    <x v="0"/>
  </r>
  <r>
    <x v="3"/>
    <s v="355 - TRN-POLES&amp;FIX - ELE"/>
    <s v="Transfer"/>
    <n v="201902"/>
    <x v="4728"/>
    <n v="-13.92"/>
    <n v="-41.9"/>
    <n v="-75.88"/>
    <n v="0"/>
    <n v="0"/>
    <n v="0"/>
    <n v="0"/>
    <n v="118.3"/>
    <n v="0"/>
    <n v="0"/>
    <n v="-1744.86"/>
    <n v="-5.2"/>
    <n v="4.5"/>
    <n v="-0.84"/>
    <n v="-570.27"/>
    <n v="0.01"/>
    <n v="0"/>
    <n v="0"/>
    <n v="101.7"/>
    <n v="0"/>
    <n v="-490.5"/>
    <n v="0"/>
    <n v="-774.64"/>
    <n v="0"/>
    <n v="0"/>
    <n v="0"/>
    <n v="-8.06"/>
    <n v="-525.05999999999995"/>
    <n v="0"/>
    <n v="0"/>
    <n v="0"/>
    <n v="-17.22"/>
    <n v="0"/>
    <n v="3891"/>
    <n v="0"/>
    <n v="-4025.92"/>
    <s v="CET-PD-CR-TB-TRNCST"/>
    <x v="73"/>
    <x v="97"/>
    <x v="1"/>
  </r>
  <r>
    <x v="3"/>
    <s v="355 - TRN-POLES&amp;FIX - ELE"/>
    <s v="Transfer"/>
    <n v="201902"/>
    <x v="2816"/>
    <n v="0"/>
    <n v="0"/>
    <n v="0"/>
    <n v="0"/>
    <n v="0"/>
    <n v="0"/>
    <n v="0"/>
    <n v="8691.1299999999992"/>
    <n v="0"/>
    <n v="0"/>
    <n v="0"/>
    <n v="0"/>
    <n v="0"/>
    <n v="0"/>
    <n v="0"/>
    <n v="-44629.69"/>
    <n v="0"/>
    <n v="0"/>
    <n v="0"/>
    <n v="0"/>
    <n v="0"/>
    <n v="0"/>
    <n v="0"/>
    <n v="0"/>
    <n v="0"/>
    <n v="0"/>
    <n v="0"/>
    <n v="-7587.22"/>
    <n v="0"/>
    <n v="0"/>
    <n v="0"/>
    <n v="-2257.85"/>
    <n v="0"/>
    <n v="0"/>
    <n v="-15"/>
    <n v="-43525.78"/>
    <s v="CET-PD-OT-NF-098001"/>
    <x v="12"/>
    <x v="19"/>
    <x v="0"/>
  </r>
  <r>
    <x v="3"/>
    <s v="355 - TRN-POLES&amp;FIX - ELE"/>
    <s v="Transfer"/>
    <n v="201903"/>
    <x v="4728"/>
    <n v="-225093.21"/>
    <n v="-662810.78"/>
    <n v="-296790.3"/>
    <n v="0"/>
    <n v="0"/>
    <n v="0"/>
    <n v="0"/>
    <n v="1559931.26"/>
    <n v="0"/>
    <n v="0"/>
    <n v="-4460237.37"/>
    <n v="-259000.03"/>
    <n v="11788.64"/>
    <n v="-516661.52"/>
    <n v="-1653137.78"/>
    <n v="14546490.27"/>
    <n v="0"/>
    <n v="0"/>
    <n v="0"/>
    <n v="0"/>
    <n v="-2193314.63"/>
    <n v="0"/>
    <n v="-4029638.64"/>
    <n v="0"/>
    <n v="0"/>
    <n v="0"/>
    <n v="-180047.8"/>
    <n v="-2227130.59"/>
    <n v="0"/>
    <n v="0"/>
    <n v="0"/>
    <n v="0"/>
    <n v="0"/>
    <n v="7272720.5700000003"/>
    <n v="-266"/>
    <n v="-338441.09"/>
    <s v="CET-PD-CR-TB-TRNCST"/>
    <x v="73"/>
    <x v="97"/>
    <x v="1"/>
  </r>
  <r>
    <x v="3"/>
    <s v="355 - TRN-POLES&amp;FIX - ELE"/>
    <s v="Transfer"/>
    <n v="201907"/>
    <x v="1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064"/>
    <n v="0"/>
    <n v="0"/>
    <n v="0"/>
    <n v="0"/>
    <n v="0"/>
    <n v="0"/>
    <n v="0"/>
    <n v="-160"/>
    <n v="0"/>
    <n v="0"/>
    <n v="0"/>
    <n v="0"/>
    <n v="0"/>
    <n v="0"/>
    <n v="0"/>
    <n v="3"/>
    <n v="-80224"/>
    <s v="CET-PD-CR-JT-TRSJOA"/>
    <x v="31"/>
    <x v="39"/>
    <x v="1"/>
  </r>
  <r>
    <x v="3"/>
    <s v="355 - TRN-POLES&amp;FIX - ELE"/>
    <s v="Adjustment"/>
    <n v="201903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.8000000000002"/>
    <n v="0"/>
    <s v="CET-PD-IR-TR-TRNCST"/>
    <x v="32"/>
    <x v="39"/>
    <x v="1"/>
  </r>
  <r>
    <x v="3"/>
    <s v="355 - TRN-POLES&amp;FIX - ELE"/>
    <s v="Retirement"/>
    <n v="201901"/>
    <x v="4580"/>
    <n v="0"/>
    <n v="0"/>
    <n v="0"/>
    <n v="0"/>
    <n v="0"/>
    <n v="0"/>
    <n v="0"/>
    <n v="46.98"/>
    <n v="0"/>
    <n v="0"/>
    <n v="0"/>
    <n v="0"/>
    <n v="0"/>
    <n v="0"/>
    <n v="0"/>
    <n v="-482.74"/>
    <n v="0"/>
    <n v="0"/>
    <n v="0"/>
    <n v="0"/>
    <n v="0"/>
    <n v="0"/>
    <n v="0"/>
    <n v="0"/>
    <n v="0"/>
    <n v="0"/>
    <n v="0"/>
    <n v="-45.58"/>
    <n v="0"/>
    <n v="0"/>
    <n v="0"/>
    <n v="0"/>
    <n v="0"/>
    <n v="0"/>
    <n v="-2"/>
    <n v="-481.34"/>
    <s v="CET-PD-IR-TR-TRMETW"/>
    <x v="32"/>
    <x v="39"/>
    <x v="1"/>
  </r>
  <r>
    <x v="3"/>
    <s v="355 - TRN-POLES&amp;FIX - ELE"/>
    <s v="Retirement"/>
    <n v="201901"/>
    <x v="1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18.9500000000007"/>
    <n v="0"/>
    <n v="0"/>
    <n v="0"/>
    <n v="0"/>
    <s v="CET-PD-IR-TR-TRNCST"/>
    <x v="32"/>
    <x v="39"/>
    <x v="1"/>
  </r>
  <r>
    <x v="3"/>
    <s v="355 - TRN-POLES&amp;FIX - ELE"/>
    <s v="Retirement"/>
    <n v="201901"/>
    <x v="4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n v="0"/>
    <s v="CET-PD-IR-TR-TRMETE"/>
    <x v="32"/>
    <x v="39"/>
    <x v="1"/>
  </r>
  <r>
    <x v="3"/>
    <s v="355 - TRN-POLES&amp;FIX - ELE"/>
    <s v="Retirement"/>
    <n v="201901"/>
    <x v="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1.21"/>
    <n v="0"/>
    <n v="0"/>
    <n v="0"/>
    <n v="0"/>
    <s v="CET-PD-IR-TR-TRMETE"/>
    <x v="32"/>
    <x v="39"/>
    <x v="1"/>
  </r>
  <r>
    <x v="3"/>
    <s v="355 - TRN-POLES&amp;FIX - ELE"/>
    <s v="Retirement"/>
    <n v="201901"/>
    <x v="4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5"/>
    <n v="0"/>
    <n v="0"/>
    <n v="0"/>
    <n v="0"/>
    <s v="CET-PD-IR-TR-TRORAN"/>
    <x v="32"/>
    <x v="39"/>
    <x v="1"/>
  </r>
  <r>
    <x v="3"/>
    <s v="355 - TRN-POLES&amp;FIX - ELE"/>
    <s v="Retirement"/>
    <n v="201901"/>
    <x v="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5.6"/>
    <n v="0"/>
    <n v="0"/>
    <n v="0"/>
    <n v="0"/>
    <s v="CET-PD-IR-TR-TRORAN"/>
    <x v="32"/>
    <x v="39"/>
    <x v="1"/>
  </r>
  <r>
    <x v="3"/>
    <s v="355 - TRN-POLES&amp;FIX - ELE"/>
    <s v="Retirement"/>
    <n v="201901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6.41"/>
    <n v="0"/>
    <n v="0"/>
    <n v="0"/>
    <n v="0"/>
    <s v="CET-PD-IR-TR-TRNCST"/>
    <x v="32"/>
    <x v="39"/>
    <x v="1"/>
  </r>
  <r>
    <x v="3"/>
    <s v="355 - TRN-POLES&amp;FIX - ELE"/>
    <s v="Retirement"/>
    <n v="201901"/>
    <x v="4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n v="0"/>
    <s v="CET-PD-IR-TR-TRMETW"/>
    <x v="32"/>
    <x v="39"/>
    <x v="1"/>
  </r>
  <r>
    <x v="3"/>
    <s v="355 - TRN-POLES&amp;FIX - ELE"/>
    <s v="Retirement"/>
    <n v="201901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METE"/>
    <x v="32"/>
    <x v="39"/>
    <x v="1"/>
  </r>
  <r>
    <x v="3"/>
    <s v="355 - TRN-POLES&amp;FIX - ELE"/>
    <s v="Retirement"/>
    <n v="201901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13.55"/>
    <n v="0"/>
    <n v="0"/>
    <n v="0"/>
    <n v="0"/>
    <s v="CET-PD-IR-TR-TRMETW"/>
    <x v="32"/>
    <x v="39"/>
    <x v="1"/>
  </r>
  <r>
    <x v="3"/>
    <s v="355 - TRN-POLES&amp;FIX - ELE"/>
    <s v="Retirement"/>
    <n v="201901"/>
    <x v="1433"/>
    <n v="-515.04999999999995"/>
    <n v="-1450.34"/>
    <n v="-1665.21"/>
    <n v="0"/>
    <n v="0"/>
    <n v="0"/>
    <n v="0"/>
    <n v="0"/>
    <n v="0"/>
    <n v="0"/>
    <n v="-15971.35"/>
    <n v="-0.82"/>
    <n v="2.71"/>
    <n v="0"/>
    <n v="-5741.62"/>
    <n v="0"/>
    <n v="0"/>
    <n v="0"/>
    <n v="0"/>
    <n v="0"/>
    <n v="-9949.2900000000009"/>
    <n v="0"/>
    <n v="-16419.47"/>
    <n v="0"/>
    <n v="0"/>
    <n v="0"/>
    <n v="-1734.72"/>
    <n v="-10638.83"/>
    <n v="0"/>
    <n v="0"/>
    <n v="0"/>
    <n v="0"/>
    <n v="0"/>
    <n v="78108.639999999999"/>
    <n v="-4"/>
    <n v="-64085.88"/>
    <s v="CET-PD-IR-TR-TRHIGH"/>
    <x v="32"/>
    <x v="39"/>
    <x v="1"/>
  </r>
  <r>
    <x v="3"/>
    <s v="355 - TRN-POLES&amp;FIX - ELE"/>
    <s v="Retirement"/>
    <n v="201901"/>
    <x v="4729"/>
    <n v="-441.84"/>
    <n v="-1159.4000000000001"/>
    <n v="-1149.7"/>
    <n v="0"/>
    <n v="0"/>
    <n v="0"/>
    <n v="0"/>
    <n v="14467.68"/>
    <n v="0"/>
    <n v="0"/>
    <n v="-13429.84"/>
    <n v="-526.29"/>
    <n v="8.81"/>
    <n v="-277.68"/>
    <n v="-3243.91"/>
    <n v="-29067.25"/>
    <n v="0"/>
    <n v="0"/>
    <n v="0"/>
    <n v="0"/>
    <n v="-6066.7"/>
    <n v="0"/>
    <n v="-14569.5"/>
    <n v="0"/>
    <n v="0"/>
    <n v="0"/>
    <n v="-391.65"/>
    <n v="-10862.73"/>
    <n v="0"/>
    <n v="0"/>
    <n v="0"/>
    <n v="0"/>
    <n v="0"/>
    <n v="22597.18"/>
    <n v="-14"/>
    <n v="-66192.52"/>
    <s v="CET-PD-CR-TB-TRNCST"/>
    <x v="73"/>
    <x v="97"/>
    <x v="1"/>
  </r>
  <r>
    <x v="3"/>
    <s v="355 - TRN-POLES&amp;FIX - ELE"/>
    <s v="Retirement"/>
    <n v="201901"/>
    <x v="510"/>
    <n v="0"/>
    <n v="0"/>
    <n v="0"/>
    <n v="0"/>
    <n v="0"/>
    <n v="0"/>
    <n v="0"/>
    <n v="373.05"/>
    <n v="0"/>
    <n v="0"/>
    <n v="0"/>
    <n v="0"/>
    <n v="0"/>
    <n v="0"/>
    <n v="0"/>
    <n v="-5591.53"/>
    <n v="0"/>
    <n v="0"/>
    <n v="0"/>
    <n v="0"/>
    <n v="0"/>
    <n v="0"/>
    <n v="0"/>
    <n v="0"/>
    <n v="0"/>
    <n v="0"/>
    <n v="0"/>
    <n v="-856.07"/>
    <n v="0"/>
    <n v="0"/>
    <n v="0"/>
    <n v="0"/>
    <n v="0"/>
    <n v="0"/>
    <n v="-2"/>
    <n v="-6074.55"/>
    <s v="CET-PD-IR-TR-TRMETE"/>
    <x v="32"/>
    <x v="39"/>
    <x v="1"/>
  </r>
  <r>
    <x v="3"/>
    <s v="355 - TRN-POLES&amp;FIX - ELE"/>
    <s v="Retirement"/>
    <n v="201901"/>
    <x v="1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85.88"/>
    <n v="0"/>
    <n v="0"/>
    <n v="0"/>
    <n v="0"/>
    <s v="CET-PD-OT-PJ-TREAST"/>
    <x v="39"/>
    <x v="82"/>
    <x v="1"/>
  </r>
  <r>
    <x v="3"/>
    <s v="355 - TRN-POLES&amp;FIX - ELE"/>
    <s v="Retirement"/>
    <n v="201901"/>
    <x v="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.58999999999997"/>
    <n v="0"/>
    <n v="0"/>
    <n v="0"/>
    <n v="0"/>
    <s v="CET-PD-IR-TR-TRMETW"/>
    <x v="32"/>
    <x v="39"/>
    <x v="1"/>
  </r>
  <r>
    <x v="3"/>
    <s v="355 - TRN-POLES&amp;FIX - ELE"/>
    <s v="Retirement"/>
    <n v="201901"/>
    <x v="4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2.78"/>
    <n v="0"/>
    <n v="0"/>
    <n v="0"/>
    <n v="0"/>
    <s v="CET-PD-IR-TR-TRMETW"/>
    <x v="32"/>
    <x v="39"/>
    <x v="1"/>
  </r>
  <r>
    <x v="3"/>
    <s v="355 - TRN-POLES&amp;FIX - ELE"/>
    <s v="Retirement"/>
    <n v="201901"/>
    <x v="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1"/>
    <x v="518"/>
    <n v="0"/>
    <n v="0"/>
    <n v="0"/>
    <n v="0"/>
    <n v="0"/>
    <n v="0"/>
    <n v="0"/>
    <n v="796.05"/>
    <n v="0"/>
    <n v="0"/>
    <n v="0"/>
    <n v="0"/>
    <n v="0"/>
    <n v="0"/>
    <n v="0"/>
    <n v="-5901.3"/>
    <n v="0"/>
    <n v="0"/>
    <n v="0"/>
    <n v="0"/>
    <n v="0"/>
    <n v="0"/>
    <n v="0"/>
    <n v="0"/>
    <n v="0"/>
    <n v="0"/>
    <n v="0"/>
    <n v="-782.62"/>
    <n v="0"/>
    <n v="0"/>
    <n v="0"/>
    <n v="0"/>
    <n v="0"/>
    <n v="0"/>
    <n v="-11"/>
    <n v="-5887.87"/>
    <s v="CET-PD-IR-TR-TRMETE"/>
    <x v="32"/>
    <x v="39"/>
    <x v="1"/>
  </r>
  <r>
    <x v="3"/>
    <s v="355 - TRN-POLES&amp;FIX - ELE"/>
    <s v="Retirement"/>
    <n v="201901"/>
    <x v="4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18"/>
    <n v="0"/>
    <n v="0"/>
    <n v="0"/>
    <n v="0"/>
    <s v="CET-PD-IR-TR-TRMETW"/>
    <x v="32"/>
    <x v="39"/>
    <x v="1"/>
  </r>
  <r>
    <x v="3"/>
    <s v="355 - TRN-POLES&amp;FIX - ELE"/>
    <s v="Retirement"/>
    <n v="201901"/>
    <x v="524"/>
    <n v="0"/>
    <n v="0"/>
    <n v="0"/>
    <n v="0"/>
    <n v="0"/>
    <n v="0"/>
    <n v="0"/>
    <n v="63.29"/>
    <n v="0"/>
    <n v="0"/>
    <n v="0"/>
    <n v="0"/>
    <n v="0"/>
    <n v="0"/>
    <n v="0"/>
    <n v="-640.79"/>
    <n v="0"/>
    <n v="0"/>
    <n v="0"/>
    <n v="0"/>
    <n v="0"/>
    <n v="0"/>
    <n v="0"/>
    <n v="0"/>
    <n v="0"/>
    <n v="0"/>
    <n v="0"/>
    <n v="-59.18"/>
    <n v="0"/>
    <n v="0"/>
    <n v="0"/>
    <n v="0"/>
    <n v="0"/>
    <n v="0"/>
    <n v="-2"/>
    <n v="-636.67999999999995"/>
    <s v="CET-PD-IR-TR-TRORAN"/>
    <x v="32"/>
    <x v="39"/>
    <x v="1"/>
  </r>
  <r>
    <x v="3"/>
    <s v="355 - TRN-POLES&amp;FIX - ELE"/>
    <s v="Retirement"/>
    <n v="201901"/>
    <x v="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1"/>
    <x v="4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27.759999999998"/>
    <n v="0"/>
    <n v="0"/>
    <n v="0"/>
    <n v="0"/>
    <s v="CET-PD-IR-TR-TRORAN"/>
    <x v="32"/>
    <x v="39"/>
    <x v="1"/>
  </r>
  <r>
    <x v="3"/>
    <s v="355 - TRN-POLES&amp;FIX - ELE"/>
    <s v="Retirement"/>
    <n v="201901"/>
    <x v="4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21.23"/>
    <n v="0"/>
    <n v="0"/>
    <n v="0"/>
    <n v="0"/>
    <s v="CET-PD-CL-TC-TRHIGH"/>
    <x v="67"/>
    <x v="45"/>
    <x v="1"/>
  </r>
  <r>
    <x v="3"/>
    <s v="355 - TRN-POLES&amp;FIX - ELE"/>
    <s v="Retirement"/>
    <n v="201901"/>
    <x v="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s v="CET-PD-CL-TC-TRORAN"/>
    <x v="67"/>
    <x v="45"/>
    <x v="1"/>
  </r>
  <r>
    <x v="3"/>
    <s v="355 - TRN-POLES&amp;FIX - ELE"/>
    <s v="Retirement"/>
    <n v="201901"/>
    <x v="4515"/>
    <n v="0"/>
    <n v="0"/>
    <n v="0"/>
    <n v="0"/>
    <n v="0"/>
    <n v="0"/>
    <n v="0"/>
    <n v="654.37"/>
    <n v="0"/>
    <n v="0"/>
    <n v="0"/>
    <n v="0"/>
    <n v="0"/>
    <n v="0"/>
    <n v="0"/>
    <n v="-6583.61"/>
    <n v="0"/>
    <n v="0"/>
    <n v="0"/>
    <n v="0"/>
    <n v="0"/>
    <n v="0"/>
    <n v="0"/>
    <n v="0"/>
    <n v="0"/>
    <n v="0"/>
    <n v="0"/>
    <n v="-597.27"/>
    <n v="0"/>
    <n v="0"/>
    <n v="0"/>
    <n v="0"/>
    <n v="0"/>
    <n v="0"/>
    <n v="-1"/>
    <n v="-6526.51"/>
    <s v="CET-PD-CL-TC-TREAST"/>
    <x v="67"/>
    <x v="45"/>
    <x v="1"/>
  </r>
  <r>
    <x v="3"/>
    <s v="355 - TRN-POLES&amp;FIX - ELE"/>
    <s v="Retirement"/>
    <n v="201901"/>
    <x v="4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"/>
    <n v="0"/>
    <n v="0"/>
    <n v="0"/>
    <n v="0"/>
    <s v="CET-PD-CL-TC-TRNCST"/>
    <x v="67"/>
    <x v="45"/>
    <x v="1"/>
  </r>
  <r>
    <x v="3"/>
    <s v="355 - TRN-POLES&amp;FIX - ELE"/>
    <s v="Retirement"/>
    <n v="201901"/>
    <x v="4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60.51"/>
    <n v="0"/>
    <n v="0"/>
    <n v="0"/>
    <n v="0"/>
    <s v="CET-PD-BM-TU-TRMETW"/>
    <x v="41"/>
    <x v="39"/>
    <x v="1"/>
  </r>
  <r>
    <x v="3"/>
    <s v="355 - TRN-POLES&amp;FIX - ELE"/>
    <s v="Retirement"/>
    <n v="201901"/>
    <x v="4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94.48"/>
    <n v="0"/>
    <n v="0"/>
    <n v="0"/>
    <n v="0"/>
    <s v="CET-PD-BM-TU-TRORAN"/>
    <x v="41"/>
    <x v="39"/>
    <x v="1"/>
  </r>
  <r>
    <x v="3"/>
    <s v="355 - TRN-POLES&amp;FIX - ELE"/>
    <s v="Retirement"/>
    <n v="201901"/>
    <x v="4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95.24"/>
    <n v="0"/>
    <n v="0"/>
    <n v="0"/>
    <n v="0"/>
    <s v="CET-PD-CL-TC-TRMETE"/>
    <x v="67"/>
    <x v="45"/>
    <x v="1"/>
  </r>
  <r>
    <x v="3"/>
    <s v="355 - TRN-POLES&amp;FIX - ELE"/>
    <s v="Retirement"/>
    <n v="201901"/>
    <x v="4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ST-TS-TRSJOA"/>
    <x v="21"/>
    <x v="45"/>
    <x v="1"/>
  </r>
  <r>
    <x v="3"/>
    <s v="355 - TRN-POLES&amp;FIX - ELE"/>
    <s v="Retirement"/>
    <n v="201901"/>
    <x v="4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CL-TC-TRMETW"/>
    <x v="67"/>
    <x v="45"/>
    <x v="1"/>
  </r>
  <r>
    <x v="3"/>
    <s v="355 - TRN-POLES&amp;FIX - ELE"/>
    <s v="Retirement"/>
    <n v="201901"/>
    <x v="1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BM-TU-TRORAN"/>
    <x v="41"/>
    <x v="39"/>
    <x v="1"/>
  </r>
  <r>
    <x v="3"/>
    <s v="355 - TRN-POLES&amp;FIX - ELE"/>
    <s v="Retirement"/>
    <n v="201901"/>
    <x v="54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41"/>
    <x v="39"/>
    <x v="1"/>
  </r>
  <r>
    <x v="3"/>
    <s v="355 - TRN-POLES&amp;FIX - ELE"/>
    <s v="Retirement"/>
    <n v="201901"/>
    <x v="4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BM-TU-TRSJAC"/>
    <x v="41"/>
    <x v="39"/>
    <x v="1"/>
  </r>
  <r>
    <x v="3"/>
    <s v="355 - TRN-POLES&amp;FIX - ELE"/>
    <s v="Retirement"/>
    <n v="201901"/>
    <x v="4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46.69"/>
    <n v="0"/>
    <n v="0"/>
    <n v="0"/>
    <n v="0"/>
    <s v="CET-PD-CL-TC-TRMETE"/>
    <x v="67"/>
    <x v="45"/>
    <x v="1"/>
  </r>
  <r>
    <x v="3"/>
    <s v="355 - TRN-POLES&amp;FIX - ELE"/>
    <s v="Retirement"/>
    <n v="201901"/>
    <x v="452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ORAN"/>
    <x v="67"/>
    <x v="45"/>
    <x v="1"/>
  </r>
  <r>
    <x v="3"/>
    <s v="355 - TRN-POLES&amp;FIX - ELE"/>
    <s v="Retirement"/>
    <n v="201901"/>
    <x v="4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CL-TC-TRORAN"/>
    <x v="67"/>
    <x v="45"/>
    <x v="1"/>
  </r>
  <r>
    <x v="3"/>
    <s v="355 - TRN-POLES&amp;FIX - ELE"/>
    <s v="Retirement"/>
    <n v="201901"/>
    <x v="4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ST-TS-TRSJOA"/>
    <x v="21"/>
    <x v="45"/>
    <x v="1"/>
  </r>
  <r>
    <x v="3"/>
    <s v="355 - TRN-POLES&amp;FIX - ELE"/>
    <s v="Retirement"/>
    <n v="201901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5.45"/>
    <n v="0"/>
    <n v="0"/>
    <n v="0"/>
    <n v="0"/>
    <s v="CET-PD-CL-TC-TREAST"/>
    <x v="67"/>
    <x v="45"/>
    <x v="1"/>
  </r>
  <r>
    <x v="3"/>
    <s v="355 - TRN-POLES&amp;FIX - ELE"/>
    <s v="Retirement"/>
    <n v="201901"/>
    <x v="452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SJOA"/>
    <x v="67"/>
    <x v="45"/>
    <x v="1"/>
  </r>
  <r>
    <x v="3"/>
    <s v="355 - TRN-POLES&amp;FIX - ELE"/>
    <s v="Retirement"/>
    <n v="201901"/>
    <x v="4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2.34"/>
    <n v="0"/>
    <n v="0"/>
    <n v="0"/>
    <n v="0"/>
    <s v="CET-PD-CL-TC-TREAST"/>
    <x v="67"/>
    <x v="45"/>
    <x v="1"/>
  </r>
  <r>
    <x v="3"/>
    <s v="355 - TRN-POLES&amp;FIX - ELE"/>
    <s v="Retirement"/>
    <n v="201901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13.15"/>
    <n v="0"/>
    <n v="0"/>
    <n v="0"/>
    <n v="0"/>
    <s v="CET-PD-ST-TS-TREAST"/>
    <x v="21"/>
    <x v="45"/>
    <x v="1"/>
  </r>
  <r>
    <x v="3"/>
    <s v="355 - TRN-POLES&amp;FIX - ELE"/>
    <s v="Retirement"/>
    <n v="201901"/>
    <x v="4528"/>
    <n v="-39.880000000000003"/>
    <n v="-102.28"/>
    <n v="-384.16"/>
    <n v="0"/>
    <n v="0"/>
    <n v="0"/>
    <n v="0"/>
    <n v="287.06"/>
    <n v="0"/>
    <n v="0"/>
    <n v="-5863.06"/>
    <n v="-20.93"/>
    <n v="140.47"/>
    <n v="0"/>
    <n v="-1452.03"/>
    <n v="0"/>
    <n v="0"/>
    <n v="0"/>
    <n v="0"/>
    <n v="0"/>
    <n v="-1431.05"/>
    <n v="0"/>
    <n v="-2588.3000000000002"/>
    <n v="0"/>
    <n v="0"/>
    <n v="0"/>
    <n v="-67.39"/>
    <n v="-1447.51"/>
    <n v="0"/>
    <n v="0"/>
    <n v="0"/>
    <n v="0"/>
    <n v="0"/>
    <n v="25558.2"/>
    <n v="-1"/>
    <n v="-13088.6"/>
    <s v="CET-PD-CL-TC-TRHIGH"/>
    <x v="67"/>
    <x v="45"/>
    <x v="1"/>
  </r>
  <r>
    <x v="3"/>
    <s v="355 - TRN-POLES&amp;FIX - ELE"/>
    <s v="Retirement"/>
    <n v="201901"/>
    <x v="4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CL-TC-TRSJOA"/>
    <x v="67"/>
    <x v="45"/>
    <x v="1"/>
  </r>
  <r>
    <x v="3"/>
    <s v="355 - TRN-POLES&amp;FIX - ELE"/>
    <s v="Retirement"/>
    <n v="201901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"/>
    <n v="0"/>
    <n v="0"/>
    <n v="0"/>
    <n v="0"/>
    <s v="CET-PD-CL-TC-TRSJOA"/>
    <x v="67"/>
    <x v="45"/>
    <x v="1"/>
  </r>
  <r>
    <x v="3"/>
    <s v="355 - TRN-POLES&amp;FIX - ELE"/>
    <s v="Retirement"/>
    <n v="201901"/>
    <x v="4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5.46"/>
    <n v="0"/>
    <n v="0"/>
    <n v="0"/>
    <n v="0"/>
    <s v="CET-PD-CL-TC-TREAST"/>
    <x v="67"/>
    <x v="45"/>
    <x v="1"/>
  </r>
  <r>
    <x v="3"/>
    <s v="355 - TRN-POLES&amp;FIX - ELE"/>
    <s v="Retirement"/>
    <n v="201901"/>
    <x v="453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EAST"/>
    <x v="67"/>
    <x v="45"/>
    <x v="1"/>
  </r>
  <r>
    <x v="3"/>
    <s v="355 - TRN-POLES&amp;FIX - ELE"/>
    <s v="Retirement"/>
    <n v="201901"/>
    <x v="1446"/>
    <n v="0"/>
    <n v="0"/>
    <n v="0"/>
    <n v="0"/>
    <n v="0"/>
    <n v="0"/>
    <n v="0"/>
    <n v="45.48"/>
    <n v="0"/>
    <n v="0"/>
    <n v="0"/>
    <n v="0"/>
    <n v="0"/>
    <n v="0"/>
    <n v="0"/>
    <n v="-464.69"/>
    <n v="0"/>
    <n v="0"/>
    <n v="0"/>
    <n v="0"/>
    <n v="0"/>
    <n v="0"/>
    <n v="0"/>
    <n v="0"/>
    <n v="0"/>
    <n v="0"/>
    <n v="0"/>
    <n v="-43.51"/>
    <n v="0"/>
    <n v="0"/>
    <n v="0"/>
    <n v="0"/>
    <n v="0"/>
    <n v="0"/>
    <n v="-2"/>
    <n v="-462.72"/>
    <s v="CET-PD-ST-TS-TRMETE"/>
    <x v="21"/>
    <x v="45"/>
    <x v="1"/>
  </r>
  <r>
    <x v="3"/>
    <s v="355 - TRN-POLES&amp;FIX - ELE"/>
    <s v="Retirement"/>
    <n v="201901"/>
    <x v="548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0"/>
    <n v="0"/>
    <n v="0"/>
    <n v="-1"/>
    <n v="-1627.61"/>
    <s v="CET-PD-ST-TS-TREAST"/>
    <x v="21"/>
    <x v="45"/>
    <x v="1"/>
  </r>
  <r>
    <x v="3"/>
    <s v="355 - TRN-POLES&amp;FIX - ELE"/>
    <s v="Retirement"/>
    <n v="201901"/>
    <x v="1448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0"/>
    <n v="0"/>
    <n v="0"/>
    <n v="-1"/>
    <n v="-1122.71"/>
    <s v="CET-PD-ST-TS-TRMETE"/>
    <x v="21"/>
    <x v="45"/>
    <x v="1"/>
  </r>
  <r>
    <x v="3"/>
    <s v="355 - TRN-POLES&amp;FIX - ELE"/>
    <s v="Retirement"/>
    <n v="201901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BM-TU-TRNCST"/>
    <x v="41"/>
    <x v="39"/>
    <x v="1"/>
  </r>
  <r>
    <x v="3"/>
    <s v="355 - TRN-POLES&amp;FIX - ELE"/>
    <s v="Retirement"/>
    <n v="201901"/>
    <x v="1449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ST-TS-TRMETE"/>
    <x v="21"/>
    <x v="45"/>
    <x v="1"/>
  </r>
  <r>
    <x v="3"/>
    <s v="355 - TRN-POLES&amp;FIX - ELE"/>
    <s v="Retirement"/>
    <n v="201901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78.720000000001"/>
    <n v="0"/>
    <n v="0"/>
    <n v="0"/>
    <n v="0"/>
    <s v="CET-PD-ST-TS-TRHIGH"/>
    <x v="21"/>
    <x v="45"/>
    <x v="1"/>
  </r>
  <r>
    <x v="3"/>
    <s v="355 - TRN-POLES&amp;FIX - ELE"/>
    <s v="Retirement"/>
    <n v="201901"/>
    <x v="55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ST-TS-TRMETE"/>
    <x v="21"/>
    <x v="45"/>
    <x v="1"/>
  </r>
  <r>
    <x v="3"/>
    <s v="355 - TRN-POLES&amp;FIX - ELE"/>
    <s v="Retirement"/>
    <n v="201901"/>
    <x v="552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ST-TS-TREAST"/>
    <x v="21"/>
    <x v="45"/>
    <x v="1"/>
  </r>
  <r>
    <x v="3"/>
    <s v="355 - TRN-POLES&amp;FIX - ELE"/>
    <s v="Retirement"/>
    <n v="201901"/>
    <x v="55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ST-TS-TREAST"/>
    <x v="21"/>
    <x v="45"/>
    <x v="1"/>
  </r>
  <r>
    <x v="3"/>
    <s v="355 - TRN-POLES&amp;FIX - ELE"/>
    <s v="Retirement"/>
    <n v="201901"/>
    <x v="55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ST-TS-TRNCST"/>
    <x v="21"/>
    <x v="45"/>
    <x v="1"/>
  </r>
  <r>
    <x v="3"/>
    <s v="355 - TRN-POLES&amp;FIX - ELE"/>
    <s v="Retirement"/>
    <n v="201901"/>
    <x v="1460"/>
    <n v="0"/>
    <n v="0"/>
    <n v="0"/>
    <n v="0"/>
    <n v="0"/>
    <n v="0"/>
    <n v="0"/>
    <n v="1750.35"/>
    <n v="0"/>
    <n v="0"/>
    <n v="0"/>
    <n v="0"/>
    <n v="0"/>
    <n v="0"/>
    <n v="0"/>
    <n v="-12393.98"/>
    <n v="0"/>
    <n v="0"/>
    <n v="0"/>
    <n v="0"/>
    <n v="0"/>
    <n v="0"/>
    <n v="0"/>
    <n v="0"/>
    <n v="0"/>
    <n v="0"/>
    <n v="0"/>
    <n v="-1740.21"/>
    <n v="0"/>
    <n v="0"/>
    <n v="0"/>
    <n v="0"/>
    <n v="0"/>
    <n v="0"/>
    <n v="-1"/>
    <n v="-12383.84"/>
    <s v="CET-PD-IR-PT-TRNCST"/>
    <x v="37"/>
    <x v="75"/>
    <x v="0"/>
  </r>
  <r>
    <x v="3"/>
    <s v="355 - TRN-POLES&amp;FIX - ELE"/>
    <s v="Retirement"/>
    <n v="201901"/>
    <x v="568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4"/>
    <s v="CET-PD-IR-PT-TRNCST"/>
    <x v="37"/>
    <x v="75"/>
    <x v="0"/>
  </r>
  <r>
    <x v="3"/>
    <s v="355 - TRN-POLES&amp;FIX - ELE"/>
    <s v="Retirement"/>
    <n v="201901"/>
    <x v="4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PT-TRMETW"/>
    <x v="37"/>
    <x v="75"/>
    <x v="0"/>
  </r>
  <r>
    <x v="3"/>
    <s v="355 - TRN-POLES&amp;FIX - ELE"/>
    <s v="Retirement"/>
    <n v="201901"/>
    <x v="4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1"/>
    <x v="571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1"/>
    <x v="4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n v="0"/>
    <s v="CET-PD-IR-TR-TRMETW"/>
    <x v="32"/>
    <x v="39"/>
    <x v="1"/>
  </r>
  <r>
    <x v="3"/>
    <s v="355 - TRN-POLES&amp;FIX - ELE"/>
    <s v="Retirement"/>
    <n v="201901"/>
    <x v="4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6.69"/>
    <n v="0"/>
    <n v="0"/>
    <n v="0"/>
    <n v="0"/>
    <s v="CET-PD-IR-TR-TRNCST"/>
    <x v="32"/>
    <x v="39"/>
    <x v="1"/>
  </r>
  <r>
    <x v="3"/>
    <s v="355 - TRN-POLES&amp;FIX - ELE"/>
    <s v="Retirement"/>
    <n v="201901"/>
    <x v="43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39"/>
    <x v="1"/>
  </r>
  <r>
    <x v="3"/>
    <s v="355 - TRN-POLES&amp;FIX - ELE"/>
    <s v="Retirement"/>
    <n v="201901"/>
    <x v="576"/>
    <n v="0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0"/>
    <n v="0"/>
    <n v="0"/>
    <n v="0"/>
    <n v="-257.32"/>
    <n v="0"/>
    <n v="0"/>
    <n v="0"/>
    <n v="0"/>
    <n v="0"/>
    <n v="0"/>
    <n v="-1"/>
    <n v="-2784.85"/>
    <s v="CET-PD-IR-PT-TRNCST"/>
    <x v="37"/>
    <x v="75"/>
    <x v="0"/>
  </r>
  <r>
    <x v="3"/>
    <s v="355 - TRN-POLES&amp;FIX - ELE"/>
    <s v="Retirement"/>
    <n v="201901"/>
    <x v="4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SJAC"/>
    <x v="32"/>
    <x v="39"/>
    <x v="1"/>
  </r>
  <r>
    <x v="3"/>
    <s v="355 - TRN-POLES&amp;FIX - ELE"/>
    <s v="Retirement"/>
    <n v="201901"/>
    <x v="4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8"/>
    <n v="0"/>
    <n v="0"/>
    <n v="0"/>
    <n v="0"/>
    <s v="CET-PD-IR-TR-TRMETW"/>
    <x v="32"/>
    <x v="39"/>
    <x v="1"/>
  </r>
  <r>
    <x v="3"/>
    <s v="355 - TRN-POLES&amp;FIX - ELE"/>
    <s v="Retirement"/>
    <n v="201901"/>
    <x v="1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HIGH"/>
    <x v="32"/>
    <x v="39"/>
    <x v="1"/>
  </r>
  <r>
    <x v="3"/>
    <s v="355 - TRN-POLES&amp;FIX - ELE"/>
    <s v="Retirement"/>
    <n v="201901"/>
    <x v="1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HIGH"/>
    <x v="32"/>
    <x v="39"/>
    <x v="1"/>
  </r>
  <r>
    <x v="3"/>
    <s v="355 - TRN-POLES&amp;FIX - ELE"/>
    <s v="Retirement"/>
    <n v="201901"/>
    <x v="58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P-789100"/>
    <x v="34"/>
    <x v="39"/>
    <x v="1"/>
  </r>
  <r>
    <x v="3"/>
    <s v="355 - TRN-POLES&amp;FIX - ELE"/>
    <s v="Retirement"/>
    <n v="201901"/>
    <x v="586"/>
    <n v="-60.78"/>
    <n v="-177.68"/>
    <n v="-346.19"/>
    <n v="0"/>
    <n v="0"/>
    <n v="0"/>
    <n v="0"/>
    <n v="804.28"/>
    <n v="0"/>
    <n v="0"/>
    <n v="-9383.1"/>
    <n v="-30.54"/>
    <n v="19.84"/>
    <n v="-0.2"/>
    <n v="-2449.06"/>
    <n v="0"/>
    <n v="0"/>
    <n v="0"/>
    <n v="51.78"/>
    <n v="0"/>
    <n v="-2790.3"/>
    <n v="0"/>
    <n v="-3921.55"/>
    <n v="0"/>
    <n v="0"/>
    <n v="0"/>
    <n v="-88.77"/>
    <n v="-2705.01"/>
    <n v="0"/>
    <n v="0"/>
    <n v="0"/>
    <n v="0"/>
    <n v="0"/>
    <n v="18726.72"/>
    <n v="-1"/>
    <n v="-21066.58"/>
    <s v="CET-PD-IR-TP-788700"/>
    <x v="34"/>
    <x v="74"/>
    <x v="0"/>
  </r>
  <r>
    <x v="3"/>
    <s v="355 - TRN-POLES&amp;FIX - ELE"/>
    <s v="Retirement"/>
    <n v="201901"/>
    <x v="588"/>
    <n v="-79.75"/>
    <n v="-204.56"/>
    <n v="-768.32"/>
    <n v="0"/>
    <n v="0"/>
    <n v="0"/>
    <n v="0"/>
    <n v="574.12"/>
    <n v="0"/>
    <n v="0"/>
    <n v="-11726.11"/>
    <n v="-41.85"/>
    <n v="280.94"/>
    <n v="0"/>
    <n v="-2904.07"/>
    <n v="0"/>
    <n v="0"/>
    <n v="0"/>
    <n v="0"/>
    <n v="0"/>
    <n v="-2862.1"/>
    <n v="0"/>
    <n v="-5176.6000000000004"/>
    <n v="0"/>
    <n v="0"/>
    <n v="0"/>
    <n v="-134.79"/>
    <n v="-2895.01"/>
    <n v="0"/>
    <n v="0"/>
    <n v="0"/>
    <n v="0"/>
    <n v="0"/>
    <n v="51116.4"/>
    <n v="-2"/>
    <n v="-26177.19"/>
    <s v="CET-PD-IR-TR-TRHIGH"/>
    <x v="32"/>
    <x v="39"/>
    <x v="1"/>
  </r>
  <r>
    <x v="3"/>
    <s v="355 - TRN-POLES&amp;FIX - ELE"/>
    <s v="Retirement"/>
    <n v="201901"/>
    <x v="4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13.5"/>
    <n v="0"/>
    <n v="0"/>
    <n v="0"/>
    <n v="0"/>
    <s v="CET-PD-IR-TR-TRORAN"/>
    <x v="32"/>
    <x v="39"/>
    <x v="1"/>
  </r>
  <r>
    <x v="3"/>
    <s v="355 - TRN-POLES&amp;FIX - ELE"/>
    <s v="Retirement"/>
    <n v="201901"/>
    <x v="1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244.539999999994"/>
    <n v="0"/>
    <n v="0"/>
    <n v="0"/>
    <n v="0"/>
    <s v="CET-PD-OT-PJ-TRHIGH"/>
    <x v="39"/>
    <x v="82"/>
    <x v="1"/>
  </r>
  <r>
    <x v="3"/>
    <s v="355 - TRN-POLES&amp;FIX - ELE"/>
    <s v="Retirement"/>
    <n v="201901"/>
    <x v="4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n v="0"/>
    <s v="CET-PD-IR-TR-TRORAN"/>
    <x v="32"/>
    <x v="39"/>
    <x v="1"/>
  </r>
  <r>
    <x v="3"/>
    <s v="355 - TRN-POLES&amp;FIX - ELE"/>
    <s v="Retirement"/>
    <n v="201901"/>
    <x v="4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5.61"/>
    <n v="0"/>
    <n v="0"/>
    <n v="0"/>
    <n v="0"/>
    <s v="CET-PD-IR-TR-TRORAN"/>
    <x v="32"/>
    <x v="39"/>
    <x v="1"/>
  </r>
  <r>
    <x v="3"/>
    <s v="355 - TRN-POLES&amp;FIX - ELE"/>
    <s v="Retirement"/>
    <n v="201901"/>
    <x v="59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W"/>
    <x v="32"/>
    <x v="39"/>
    <x v="1"/>
  </r>
  <r>
    <x v="3"/>
    <s v="355 - TRN-POLES&amp;FIX - ELE"/>
    <s v="Retirement"/>
    <n v="201901"/>
    <x v="4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0.13"/>
    <n v="0"/>
    <n v="0"/>
    <n v="0"/>
    <n v="0"/>
    <s v="CET-PD-IR-TR-TRMETW"/>
    <x v="32"/>
    <x v="39"/>
    <x v="1"/>
  </r>
  <r>
    <x v="3"/>
    <s v="355 - TRN-POLES&amp;FIX - ELE"/>
    <s v="Retirement"/>
    <n v="201901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39"/>
    <x v="1"/>
  </r>
  <r>
    <x v="3"/>
    <s v="355 - TRN-POLES&amp;FIX - ELE"/>
    <s v="Retirement"/>
    <n v="201901"/>
    <x v="601"/>
    <n v="-123.4"/>
    <n v="-347.4"/>
    <n v="-243.13"/>
    <n v="0"/>
    <n v="0"/>
    <n v="0"/>
    <n v="0"/>
    <n v="0"/>
    <n v="0"/>
    <n v="0"/>
    <n v="-3630.85"/>
    <n v="0"/>
    <n v="0"/>
    <n v="0"/>
    <n v="-1213.9100000000001"/>
    <n v="0"/>
    <n v="0"/>
    <n v="0"/>
    <n v="0"/>
    <n v="0"/>
    <n v="-1826.98"/>
    <n v="0"/>
    <n v="-2008.74"/>
    <n v="0"/>
    <n v="0"/>
    <n v="0"/>
    <n v="0"/>
    <n v="-2108.9699999999998"/>
    <n v="0"/>
    <n v="0"/>
    <n v="0"/>
    <n v="0"/>
    <n v="0"/>
    <n v="11032.58"/>
    <n v="-1"/>
    <n v="-11503.38"/>
    <s v="CET-PD-IR-TR-TRMETW"/>
    <x v="32"/>
    <x v="39"/>
    <x v="1"/>
  </r>
  <r>
    <x v="3"/>
    <s v="355 - TRN-POLES&amp;FIX - ELE"/>
    <s v="Retirement"/>
    <n v="201901"/>
    <x v="4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8.08"/>
    <n v="0"/>
    <n v="0"/>
    <n v="0"/>
    <n v="0"/>
    <s v="CET-PD-IR-TR-TRMETW"/>
    <x v="32"/>
    <x v="39"/>
    <x v="1"/>
  </r>
  <r>
    <x v="3"/>
    <s v="355 - TRN-POLES&amp;FIX - ELE"/>
    <s v="Retirement"/>
    <n v="201901"/>
    <x v="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1"/>
    <x v="4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1"/>
    <x v="4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1"/>
    <x v="4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4"/>
    <n v="0"/>
    <n v="0"/>
    <n v="0"/>
    <n v="0"/>
    <s v="CET-PD-IR-TR-TRMETW"/>
    <x v="32"/>
    <x v="39"/>
    <x v="1"/>
  </r>
  <r>
    <x v="3"/>
    <s v="355 - TRN-POLES&amp;FIX - ELE"/>
    <s v="Retirement"/>
    <n v="201901"/>
    <x v="4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66.07"/>
    <n v="0"/>
    <n v="0"/>
    <n v="0"/>
    <n v="0"/>
    <s v="CET-PD-IR-TR-TRMETW"/>
    <x v="32"/>
    <x v="39"/>
    <x v="1"/>
  </r>
  <r>
    <x v="3"/>
    <s v="355 - TRN-POLES&amp;FIX - ELE"/>
    <s v="Retirement"/>
    <n v="201901"/>
    <x v="1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39"/>
    <x v="1"/>
  </r>
  <r>
    <x v="3"/>
    <s v="355 - TRN-POLES&amp;FIX - ELE"/>
    <s v="Retirement"/>
    <n v="201901"/>
    <x v="4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.72"/>
    <n v="0"/>
    <n v="0"/>
    <n v="0"/>
    <n v="0"/>
    <s v="CET-PD-IR-TR-TRMETW"/>
    <x v="32"/>
    <x v="39"/>
    <x v="1"/>
  </r>
  <r>
    <x v="3"/>
    <s v="355 - TRN-POLES&amp;FIX - ELE"/>
    <s v="Retirement"/>
    <n v="201901"/>
    <x v="609"/>
    <n v="-46.43"/>
    <n v="-110.76"/>
    <n v="-0.11"/>
    <n v="0"/>
    <n v="0"/>
    <n v="0"/>
    <n v="0"/>
    <n v="1281.52"/>
    <n v="0"/>
    <n v="0"/>
    <n v="33.29"/>
    <n v="-1.55"/>
    <n v="0"/>
    <n v="0"/>
    <n v="3.95"/>
    <n v="-22343.360000000001"/>
    <n v="0"/>
    <n v="0"/>
    <n v="0"/>
    <n v="0"/>
    <n v="-1"/>
    <n v="0"/>
    <n v="-7.81"/>
    <n v="0"/>
    <n v="0"/>
    <n v="0"/>
    <n v="-1.42"/>
    <n v="-3166.9"/>
    <n v="0"/>
    <n v="0"/>
    <n v="0"/>
    <n v="0"/>
    <n v="0"/>
    <n v="-26.98"/>
    <n v="-6"/>
    <n v="-24359.03"/>
    <s v="CET-PD-IR-PT-TREAST"/>
    <x v="37"/>
    <x v="75"/>
    <x v="0"/>
  </r>
  <r>
    <x v="3"/>
    <s v="355 - TRN-POLES&amp;FIX - ELE"/>
    <s v="Retirement"/>
    <n v="201901"/>
    <x v="4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OT-PJ-TRSJAC"/>
    <x v="39"/>
    <x v="82"/>
    <x v="1"/>
  </r>
  <r>
    <x v="3"/>
    <s v="355 - TRN-POLES&amp;FIX - ELE"/>
    <s v="Retirement"/>
    <n v="201901"/>
    <x v="61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39"/>
    <x v="1"/>
  </r>
  <r>
    <x v="3"/>
    <s v="355 - TRN-POLES&amp;FIX - ELE"/>
    <s v="Retirement"/>
    <n v="201901"/>
    <x v="4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7.77"/>
    <n v="0"/>
    <n v="0"/>
    <n v="0"/>
    <n v="0"/>
    <s v="CET-PD-IR-TR-TRMETW"/>
    <x v="32"/>
    <x v="39"/>
    <x v="1"/>
  </r>
  <r>
    <x v="3"/>
    <s v="355 - TRN-POLES&amp;FIX - ELE"/>
    <s v="Retirement"/>
    <n v="201901"/>
    <x v="1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96.71"/>
    <n v="0"/>
    <n v="0"/>
    <n v="0"/>
    <n v="0"/>
    <s v="CET-PD-IR-TR-TRSJOA"/>
    <x v="32"/>
    <x v="39"/>
    <x v="1"/>
  </r>
  <r>
    <x v="3"/>
    <s v="355 - TRN-POLES&amp;FIX - ELE"/>
    <s v="Retirement"/>
    <n v="201901"/>
    <x v="618"/>
    <n v="-39.880000000000003"/>
    <n v="-102.28"/>
    <n v="-384.16"/>
    <n v="0"/>
    <n v="0"/>
    <n v="0"/>
    <n v="0"/>
    <n v="287.06"/>
    <n v="0"/>
    <n v="0"/>
    <n v="-5863.06"/>
    <n v="-20.93"/>
    <n v="140.47"/>
    <n v="0"/>
    <n v="-1452.03"/>
    <n v="0"/>
    <n v="0"/>
    <n v="0"/>
    <n v="0"/>
    <n v="0"/>
    <n v="-1431.05"/>
    <n v="0"/>
    <n v="-2588.3000000000002"/>
    <n v="0"/>
    <n v="0"/>
    <n v="0"/>
    <n v="-67.39"/>
    <n v="-1447.51"/>
    <n v="0"/>
    <n v="0"/>
    <n v="0"/>
    <n v="0"/>
    <n v="0"/>
    <n v="25558.2"/>
    <n v="-1"/>
    <n v="-13088.6"/>
    <s v="CET-PD-IR-TR-TRHIGH"/>
    <x v="32"/>
    <x v="39"/>
    <x v="1"/>
  </r>
  <r>
    <x v="3"/>
    <s v="355 - TRN-POLES&amp;FIX - ELE"/>
    <s v="Retirement"/>
    <n v="201901"/>
    <x v="4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6.7199999999998"/>
    <n v="0"/>
    <n v="0"/>
    <n v="0"/>
    <n v="0"/>
    <s v="CET-PD-IR-PT-TRHIGH"/>
    <x v="37"/>
    <x v="75"/>
    <x v="0"/>
  </r>
  <r>
    <x v="3"/>
    <s v="355 - TRN-POLES&amp;FIX - ELE"/>
    <s v="Retirement"/>
    <n v="201901"/>
    <x v="62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1"/>
    <x v="1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NCST"/>
    <x v="32"/>
    <x v="39"/>
    <x v="1"/>
  </r>
  <r>
    <x v="3"/>
    <s v="355 - TRN-POLES&amp;FIX - ELE"/>
    <s v="Retirement"/>
    <n v="201901"/>
    <x v="4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IR-PT-TRHIGH"/>
    <x v="37"/>
    <x v="75"/>
    <x v="0"/>
  </r>
  <r>
    <x v="3"/>
    <s v="355 - TRN-POLES&amp;FIX - ELE"/>
    <s v="Retirement"/>
    <n v="201901"/>
    <x v="626"/>
    <n v="0"/>
    <n v="0"/>
    <n v="0"/>
    <n v="0"/>
    <n v="0"/>
    <n v="0"/>
    <n v="0"/>
    <n v="66.510000000000005"/>
    <n v="0"/>
    <n v="0"/>
    <n v="0"/>
    <n v="0"/>
    <n v="0"/>
    <n v="0"/>
    <n v="0"/>
    <n v="-687.6"/>
    <n v="0"/>
    <n v="0"/>
    <n v="0"/>
    <n v="0"/>
    <n v="0"/>
    <n v="0"/>
    <n v="0"/>
    <n v="0"/>
    <n v="0"/>
    <n v="0"/>
    <n v="0"/>
    <n v="-64.63"/>
    <n v="0"/>
    <n v="0"/>
    <n v="0"/>
    <n v="0"/>
    <n v="0"/>
    <n v="0"/>
    <n v="-3"/>
    <n v="-685.72"/>
    <s v="CET-PD-IR-TR-TRNCST"/>
    <x v="32"/>
    <x v="39"/>
    <x v="1"/>
  </r>
  <r>
    <x v="3"/>
    <s v="355 - TRN-POLES&amp;FIX - ELE"/>
    <s v="Retirement"/>
    <n v="201901"/>
    <x v="627"/>
    <n v="-39.880000000000003"/>
    <n v="-102.28"/>
    <n v="-384.16"/>
    <n v="0"/>
    <n v="0"/>
    <n v="0"/>
    <n v="0"/>
    <n v="287.06"/>
    <n v="0"/>
    <n v="0"/>
    <n v="-5863.06"/>
    <n v="-20.93"/>
    <n v="140.47"/>
    <n v="0"/>
    <n v="-1452.03"/>
    <n v="0"/>
    <n v="0"/>
    <n v="0"/>
    <n v="0"/>
    <n v="0"/>
    <n v="-1431.05"/>
    <n v="0"/>
    <n v="-2588.3000000000002"/>
    <n v="0"/>
    <n v="0"/>
    <n v="0"/>
    <n v="-67.39"/>
    <n v="-1447.51"/>
    <n v="0"/>
    <n v="0"/>
    <n v="0"/>
    <n v="0"/>
    <n v="0"/>
    <n v="25558.2"/>
    <n v="-1"/>
    <n v="-13088.6"/>
    <s v="CET-PD-IR-TR-TRHIGH"/>
    <x v="32"/>
    <x v="39"/>
    <x v="1"/>
  </r>
  <r>
    <x v="3"/>
    <s v="355 - TRN-POLES&amp;FIX - ELE"/>
    <s v="Retirement"/>
    <n v="201901"/>
    <x v="4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SJOA"/>
    <x v="32"/>
    <x v="39"/>
    <x v="1"/>
  </r>
  <r>
    <x v="3"/>
    <s v="355 - TRN-POLES&amp;FIX - ELE"/>
    <s v="Retirement"/>
    <n v="2019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05.98"/>
    <n v="0"/>
    <n v="0"/>
    <n v="0"/>
    <n v="0"/>
    <s v="CET-PD-IR-TR-TRHIGH"/>
    <x v="32"/>
    <x v="39"/>
    <x v="1"/>
  </r>
  <r>
    <x v="3"/>
    <s v="355 - TRN-POLES&amp;FIX - ELE"/>
    <s v="Retirement"/>
    <n v="201901"/>
    <x v="4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348.81"/>
    <n v="0"/>
    <n v="0"/>
    <n v="0"/>
    <n v="0"/>
    <s v="CET-PD-IR-TR-TRHIGH"/>
    <x v="32"/>
    <x v="39"/>
    <x v="1"/>
  </r>
  <r>
    <x v="3"/>
    <s v="355 - TRN-POLES&amp;FIX - ELE"/>
    <s v="Retirement"/>
    <n v="201901"/>
    <x v="4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7.76"/>
    <n v="0"/>
    <n v="0"/>
    <n v="0"/>
    <n v="0"/>
    <s v="CET-PD-OT-PJ-TREAST"/>
    <x v="39"/>
    <x v="82"/>
    <x v="1"/>
  </r>
  <r>
    <x v="3"/>
    <s v="355 - TRN-POLES&amp;FIX - ELE"/>
    <s v="Retirement"/>
    <n v="201901"/>
    <x v="1481"/>
    <n v="0"/>
    <n v="0"/>
    <n v="0"/>
    <n v="0"/>
    <n v="0"/>
    <n v="0"/>
    <n v="0"/>
    <n v="376.23"/>
    <n v="0"/>
    <n v="0"/>
    <n v="0"/>
    <n v="0"/>
    <n v="0"/>
    <n v="0"/>
    <n v="0"/>
    <n v="-3924.65"/>
    <n v="0"/>
    <n v="0"/>
    <n v="0"/>
    <n v="0"/>
    <n v="0"/>
    <n v="0"/>
    <n v="0"/>
    <n v="0"/>
    <n v="0"/>
    <n v="0"/>
    <n v="0"/>
    <n v="-366.46"/>
    <n v="0"/>
    <n v="0"/>
    <n v="0"/>
    <n v="0"/>
    <n v="0"/>
    <n v="0"/>
    <n v="-8"/>
    <n v="-3914.88"/>
    <s v="CET-PD-IR-PT-TREAST"/>
    <x v="37"/>
    <x v="75"/>
    <x v="0"/>
  </r>
  <r>
    <x v="3"/>
    <s v="355 - TRN-POLES&amp;FIX - ELE"/>
    <s v="Retirement"/>
    <n v="201901"/>
    <x v="4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5.45"/>
    <n v="0"/>
    <n v="0"/>
    <n v="0"/>
    <n v="0"/>
    <s v="CET-PD-IR-TL-TRMETW"/>
    <x v="35"/>
    <x v="39"/>
    <x v="1"/>
  </r>
  <r>
    <x v="3"/>
    <s v="355 - TRN-POLES&amp;FIX - ELE"/>
    <s v="Retirement"/>
    <n v="201901"/>
    <x v="638"/>
    <n v="-1.05"/>
    <n v="-0.02"/>
    <n v="0"/>
    <n v="0"/>
    <n v="0"/>
    <n v="0"/>
    <n v="0"/>
    <n v="2740.85"/>
    <n v="0"/>
    <n v="0"/>
    <n v="0"/>
    <n v="1.41"/>
    <n v="0"/>
    <n v="0"/>
    <n v="0"/>
    <n v="-12163.77"/>
    <n v="0"/>
    <n v="0"/>
    <n v="0"/>
    <n v="0"/>
    <n v="0"/>
    <n v="0"/>
    <n v="0"/>
    <n v="0"/>
    <n v="0"/>
    <n v="0"/>
    <n v="0"/>
    <n v="-1010.71"/>
    <n v="0"/>
    <n v="0"/>
    <n v="0"/>
    <n v="0"/>
    <n v="0"/>
    <n v="0"/>
    <n v="-3"/>
    <n v="-10434.700000000001"/>
    <s v="CET-PD-IR-TR-TRMETW"/>
    <x v="32"/>
    <x v="39"/>
    <x v="1"/>
  </r>
  <r>
    <x v="3"/>
    <s v="355 - TRN-POLES&amp;FIX - ELE"/>
    <s v="Retirement"/>
    <n v="201901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78.69"/>
    <n v="0"/>
    <n v="0"/>
    <n v="0"/>
    <n v="0"/>
    <s v="CET-PD-IR-PT-TRNCST"/>
    <x v="37"/>
    <x v="75"/>
    <x v="0"/>
  </r>
  <r>
    <x v="3"/>
    <s v="355 - TRN-POLES&amp;FIX - ELE"/>
    <s v="Retirement"/>
    <n v="201901"/>
    <x v="4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.3"/>
    <n v="0"/>
    <n v="0"/>
    <n v="0"/>
    <n v="0"/>
    <s v="CET-PD-IR-PT-TRNCST"/>
    <x v="37"/>
    <x v="75"/>
    <x v="0"/>
  </r>
  <r>
    <x v="3"/>
    <s v="355 - TRN-POLES&amp;FIX - ELE"/>
    <s v="Retirement"/>
    <n v="201901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6.27"/>
    <n v="0"/>
    <n v="0"/>
    <n v="0"/>
    <n v="0"/>
    <s v="CET-PD-IR-PT-TRNCST"/>
    <x v="37"/>
    <x v="75"/>
    <x v="0"/>
  </r>
  <r>
    <x v="3"/>
    <s v="355 - TRN-POLES&amp;FIX - ELE"/>
    <s v="Retirement"/>
    <n v="201901"/>
    <x v="4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.87"/>
    <n v="0"/>
    <n v="0"/>
    <n v="0"/>
    <n v="0"/>
    <s v="CET-PD-IR-PT-TRNCST"/>
    <x v="37"/>
    <x v="75"/>
    <x v="0"/>
  </r>
  <r>
    <x v="3"/>
    <s v="355 - TRN-POLES&amp;FIX - ELE"/>
    <s v="Retirement"/>
    <n v="201901"/>
    <x v="4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NCST"/>
    <x v="35"/>
    <x v="39"/>
    <x v="1"/>
  </r>
  <r>
    <x v="3"/>
    <s v="355 - TRN-POLES&amp;FIX - ELE"/>
    <s v="Retirement"/>
    <n v="201901"/>
    <x v="4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2.38"/>
    <n v="0"/>
    <n v="0"/>
    <n v="0"/>
    <n v="0"/>
    <s v="CET-PD-IR-TR-TRMETW"/>
    <x v="32"/>
    <x v="39"/>
    <x v="1"/>
  </r>
  <r>
    <x v="3"/>
    <s v="355 - TRN-POLES&amp;FIX - ELE"/>
    <s v="Retirement"/>
    <n v="201901"/>
    <x v="4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7.12"/>
    <n v="0"/>
    <n v="0"/>
    <n v="0"/>
    <n v="0"/>
    <s v="CET-PD-IR-PT-TRMETW"/>
    <x v="37"/>
    <x v="75"/>
    <x v="0"/>
  </r>
  <r>
    <x v="3"/>
    <s v="355 - TRN-POLES&amp;FIX - ELE"/>
    <s v="Retirement"/>
    <n v="201901"/>
    <x v="4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s v="CET-PD-IR-PT-TRMETW"/>
    <x v="37"/>
    <x v="75"/>
    <x v="0"/>
  </r>
  <r>
    <x v="3"/>
    <s v="355 - TRN-POLES&amp;FIX - ELE"/>
    <s v="Retirement"/>
    <n v="201901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4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96.4699999999993"/>
    <n v="0"/>
    <n v="0"/>
    <n v="0"/>
    <n v="0"/>
    <s v="CET-PD-IR-TR-TREAST"/>
    <x v="32"/>
    <x v="39"/>
    <x v="1"/>
  </r>
  <r>
    <x v="3"/>
    <s v="355 - TRN-POLES&amp;FIX - ELE"/>
    <s v="Retirement"/>
    <n v="201901"/>
    <x v="64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1"/>
    <x v="644"/>
    <n v="-816.89"/>
    <n v="-2292.2399999999998"/>
    <n v="-1386.21"/>
    <n v="0"/>
    <n v="0"/>
    <n v="0"/>
    <n v="0"/>
    <n v="14969.86"/>
    <n v="0"/>
    <n v="0"/>
    <n v="-35875.03"/>
    <n v="-1288.6199999999999"/>
    <n v="57.3"/>
    <n v="-15.53"/>
    <n v="-8124.13"/>
    <n v="-46601.11"/>
    <n v="0"/>
    <n v="0"/>
    <n v="0"/>
    <n v="0"/>
    <n v="-8217.2199999999993"/>
    <n v="0"/>
    <n v="-17944.830000000002"/>
    <n v="0"/>
    <n v="0"/>
    <n v="0"/>
    <n v="-1171.6099999999999"/>
    <n v="-14453.17"/>
    <n v="0"/>
    <n v="0"/>
    <n v="0"/>
    <n v="0"/>
    <n v="0"/>
    <n v="22774.33"/>
    <n v="-6"/>
    <n v="-121928.11"/>
    <s v="CET-PD-IR-TR-TRMETE"/>
    <x v="32"/>
    <x v="39"/>
    <x v="1"/>
  </r>
  <r>
    <x v="3"/>
    <s v="355 - TRN-POLES&amp;FIX - ELE"/>
    <s v="Retirement"/>
    <n v="201901"/>
    <x v="645"/>
    <n v="0"/>
    <n v="0"/>
    <n v="0"/>
    <n v="0"/>
    <n v="0"/>
    <n v="0"/>
    <n v="0"/>
    <n v="195.76"/>
    <n v="0"/>
    <n v="0"/>
    <n v="0"/>
    <n v="-0.2"/>
    <n v="0"/>
    <n v="0"/>
    <n v="0"/>
    <n v="-1995.72"/>
    <n v="0"/>
    <n v="0"/>
    <n v="0"/>
    <n v="0"/>
    <n v="0"/>
    <n v="0"/>
    <n v="0"/>
    <n v="0"/>
    <n v="0"/>
    <n v="0"/>
    <n v="0"/>
    <n v="-181.26"/>
    <n v="0"/>
    <n v="0"/>
    <n v="0"/>
    <n v="0"/>
    <n v="0"/>
    <n v="0"/>
    <n v="-4"/>
    <n v="-1981.22"/>
    <s v="CET-PD-IR-TR-TRORAN"/>
    <x v="32"/>
    <x v="39"/>
    <x v="1"/>
  </r>
  <r>
    <x v="3"/>
    <s v="355 - TRN-POLES&amp;FIX - ELE"/>
    <s v="Retirement"/>
    <n v="201901"/>
    <x v="1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9.46"/>
    <n v="0"/>
    <n v="0"/>
    <n v="0"/>
    <n v="0"/>
    <s v="CET-PD-IR-TL-TRORAN"/>
    <x v="35"/>
    <x v="39"/>
    <x v="1"/>
  </r>
  <r>
    <x v="3"/>
    <s v="355 - TRN-POLES&amp;FIX - ELE"/>
    <s v="Retirement"/>
    <n v="201901"/>
    <x v="4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ORAN"/>
    <x v="32"/>
    <x v="39"/>
    <x v="1"/>
  </r>
  <r>
    <x v="3"/>
    <s v="355 - TRN-POLES&amp;FIX - ELE"/>
    <s v="Retirement"/>
    <n v="201901"/>
    <x v="647"/>
    <n v="0"/>
    <n v="0"/>
    <n v="0"/>
    <n v="0"/>
    <n v="0"/>
    <n v="0"/>
    <n v="0"/>
    <n v="86.29"/>
    <n v="0"/>
    <n v="0"/>
    <n v="0"/>
    <n v="0"/>
    <n v="0"/>
    <n v="0"/>
    <n v="0"/>
    <n v="-926.06"/>
    <n v="0"/>
    <n v="0"/>
    <n v="0"/>
    <n v="0"/>
    <n v="0"/>
    <n v="0"/>
    <n v="0"/>
    <n v="0"/>
    <n v="0"/>
    <n v="0"/>
    <n v="0"/>
    <n v="-99.06"/>
    <n v="0"/>
    <n v="0"/>
    <n v="0"/>
    <n v="0"/>
    <n v="0"/>
    <n v="0"/>
    <n v="-2"/>
    <n v="-938.83"/>
    <s v="CET-PD-IR-PT-TRORAN"/>
    <x v="37"/>
    <x v="75"/>
    <x v="0"/>
  </r>
  <r>
    <x v="3"/>
    <s v="355 - TRN-POLES&amp;FIX - ELE"/>
    <s v="Retirement"/>
    <n v="201901"/>
    <x v="1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n v="0"/>
    <s v="CET-PD-IR-PT-TRMETW"/>
    <x v="37"/>
    <x v="75"/>
    <x v="0"/>
  </r>
  <r>
    <x v="3"/>
    <s v="355 - TRN-POLES&amp;FIX - ELE"/>
    <s v="Retirement"/>
    <n v="201901"/>
    <x v="648"/>
    <n v="0"/>
    <n v="0"/>
    <n v="0"/>
    <n v="0"/>
    <n v="0"/>
    <n v="0"/>
    <n v="0"/>
    <n v="77.23"/>
    <n v="0"/>
    <n v="0"/>
    <n v="0"/>
    <n v="0"/>
    <n v="0"/>
    <n v="0"/>
    <n v="0"/>
    <n v="-781.85"/>
    <n v="0"/>
    <n v="0"/>
    <n v="0"/>
    <n v="0"/>
    <n v="0"/>
    <n v="0"/>
    <n v="0"/>
    <n v="0"/>
    <n v="0"/>
    <n v="0"/>
    <n v="0"/>
    <n v="-71.849999999999994"/>
    <n v="0"/>
    <n v="0"/>
    <n v="0"/>
    <n v="0"/>
    <n v="0"/>
    <n v="0"/>
    <n v="-2"/>
    <n v="-776.47"/>
    <s v="CET-PD-IR-TR-TRMETW"/>
    <x v="32"/>
    <x v="39"/>
    <x v="1"/>
  </r>
  <r>
    <x v="3"/>
    <s v="355 - TRN-POLES&amp;FIX - ELE"/>
    <s v="Retirement"/>
    <n v="201901"/>
    <x v="4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.64"/>
    <n v="0"/>
    <n v="0"/>
    <n v="0"/>
    <n v="0"/>
    <s v="CET-PD-IR-TR-TRMETW"/>
    <x v="32"/>
    <x v="39"/>
    <x v="1"/>
  </r>
  <r>
    <x v="3"/>
    <s v="355 - TRN-POLES&amp;FIX - ELE"/>
    <s v="Retirement"/>
    <n v="201901"/>
    <x v="4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METW"/>
    <x v="32"/>
    <x v="39"/>
    <x v="1"/>
  </r>
  <r>
    <x v="3"/>
    <s v="355 - TRN-POLES&amp;FIX - ELE"/>
    <s v="Retirement"/>
    <n v="201901"/>
    <x v="654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PD-IR-TR-TRHIGH"/>
    <x v="32"/>
    <x v="39"/>
    <x v="1"/>
  </r>
  <r>
    <x v="3"/>
    <s v="355 - TRN-POLES&amp;FIX - ELE"/>
    <s v="Retirement"/>
    <n v="201901"/>
    <x v="1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5.75"/>
    <n v="0"/>
    <n v="0"/>
    <n v="0"/>
    <n v="0"/>
    <s v="CET-PD-IR-TR-TRNCST"/>
    <x v="32"/>
    <x v="39"/>
    <x v="1"/>
  </r>
  <r>
    <x v="3"/>
    <s v="355 - TRN-POLES&amp;FIX - ELE"/>
    <s v="Retirement"/>
    <n v="201901"/>
    <x v="657"/>
    <n v="0"/>
    <n v="0"/>
    <n v="0"/>
    <n v="0"/>
    <n v="0"/>
    <n v="0"/>
    <n v="0"/>
    <n v="679.92"/>
    <n v="0"/>
    <n v="0"/>
    <n v="0"/>
    <n v="7.0000000000000007E-2"/>
    <n v="0"/>
    <n v="0"/>
    <n v="0"/>
    <n v="-3610.28"/>
    <n v="0"/>
    <n v="0"/>
    <n v="0"/>
    <n v="0"/>
    <n v="0"/>
    <n v="0"/>
    <n v="0"/>
    <n v="0"/>
    <n v="0"/>
    <n v="0"/>
    <n v="0"/>
    <n v="-604.54999999999995"/>
    <n v="0"/>
    <n v="0"/>
    <n v="0"/>
    <n v="0"/>
    <n v="0"/>
    <n v="0"/>
    <n v="-2"/>
    <n v="-3534.91"/>
    <s v="CET-PD-IR-TR-TRNCST"/>
    <x v="32"/>
    <x v="39"/>
    <x v="1"/>
  </r>
  <r>
    <x v="3"/>
    <s v="355 - TRN-POLES&amp;FIX - ELE"/>
    <s v="Retirement"/>
    <n v="201901"/>
    <x v="1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NCST"/>
    <x v="32"/>
    <x v="39"/>
    <x v="1"/>
  </r>
  <r>
    <x v="3"/>
    <s v="355 - TRN-POLES&amp;FIX - ELE"/>
    <s v="Retirement"/>
    <n v="201901"/>
    <x v="1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NCST"/>
    <x v="32"/>
    <x v="39"/>
    <x v="1"/>
  </r>
  <r>
    <x v="3"/>
    <s v="355 - TRN-POLES&amp;FIX - ELE"/>
    <s v="Retirement"/>
    <n v="201901"/>
    <x v="1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8.46"/>
    <n v="0"/>
    <n v="0"/>
    <n v="0"/>
    <n v="0"/>
    <s v="CET-PD-IR-TR-TRNCST"/>
    <x v="32"/>
    <x v="39"/>
    <x v="1"/>
  </r>
  <r>
    <x v="3"/>
    <s v="355 - TRN-POLES&amp;FIX - ELE"/>
    <s v="Retirement"/>
    <n v="201901"/>
    <x v="1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5.51"/>
    <n v="0"/>
    <n v="0"/>
    <n v="0"/>
    <n v="0"/>
    <s v="CET-PD-IR-TL-TRNCST"/>
    <x v="35"/>
    <x v="39"/>
    <x v="1"/>
  </r>
  <r>
    <x v="3"/>
    <s v="355 - TRN-POLES&amp;FIX - ELE"/>
    <s v="Retirement"/>
    <n v="201901"/>
    <x v="66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1"/>
    <x v="4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1"/>
    <x v="4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3.34"/>
    <n v="0"/>
    <n v="0"/>
    <n v="0"/>
    <n v="0"/>
    <s v="CET-PD-IR-TR-TRMETW"/>
    <x v="32"/>
    <x v="39"/>
    <x v="1"/>
  </r>
  <r>
    <x v="3"/>
    <s v="355 - TRN-POLES&amp;FIX - ELE"/>
    <s v="Retirement"/>
    <n v="201901"/>
    <x v="4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n v="0"/>
    <s v="CET-PD-IR-TR-TREAST"/>
    <x v="32"/>
    <x v="39"/>
    <x v="1"/>
  </r>
  <r>
    <x v="3"/>
    <s v="355 - TRN-POLES&amp;FIX - ELE"/>
    <s v="Retirement"/>
    <n v="201901"/>
    <x v="4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4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1.07000000000005"/>
    <n v="0"/>
    <n v="0"/>
    <n v="0"/>
    <n v="0"/>
    <s v="CET-PD-IR-TR-TRMETW"/>
    <x v="32"/>
    <x v="39"/>
    <x v="1"/>
  </r>
  <r>
    <x v="3"/>
    <s v="355 - TRN-POLES&amp;FIX - ELE"/>
    <s v="Retirement"/>
    <n v="201901"/>
    <x v="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96.91"/>
    <n v="0"/>
    <n v="0"/>
    <n v="0"/>
    <n v="0"/>
    <s v="CET-PD-IR-TR-TRMETW"/>
    <x v="32"/>
    <x v="39"/>
    <x v="1"/>
  </r>
  <r>
    <x v="3"/>
    <s v="355 - TRN-POLES&amp;FIX - ELE"/>
    <s v="Retirement"/>
    <n v="201901"/>
    <x v="4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50.57"/>
    <n v="0"/>
    <n v="0"/>
    <n v="0"/>
    <n v="0"/>
    <s v="CET-PD-OT-PJ-TREAST"/>
    <x v="39"/>
    <x v="82"/>
    <x v="1"/>
  </r>
  <r>
    <x v="3"/>
    <s v="355 - TRN-POLES&amp;FIX - ELE"/>
    <s v="Retirement"/>
    <n v="201901"/>
    <x v="1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575.12"/>
    <n v="0"/>
    <n v="0"/>
    <n v="0"/>
    <n v="0"/>
    <s v="CET-PD-IR-TR-TRHIGH"/>
    <x v="32"/>
    <x v="39"/>
    <x v="1"/>
  </r>
  <r>
    <x v="3"/>
    <s v="355 - TRN-POLES&amp;FIX - ELE"/>
    <s v="Retirement"/>
    <n v="201901"/>
    <x v="1198"/>
    <n v="0"/>
    <n v="0"/>
    <n v="0"/>
    <n v="0"/>
    <n v="0"/>
    <n v="0"/>
    <n v="0"/>
    <n v="8.33"/>
    <n v="0"/>
    <n v="0"/>
    <n v="0"/>
    <n v="0"/>
    <n v="0"/>
    <n v="0"/>
    <n v="0"/>
    <n v="-915.07"/>
    <n v="0"/>
    <n v="0"/>
    <n v="0"/>
    <n v="0"/>
    <n v="0"/>
    <n v="0"/>
    <n v="0"/>
    <n v="0"/>
    <n v="0"/>
    <n v="0"/>
    <n v="0"/>
    <n v="-90.83"/>
    <n v="0"/>
    <n v="0"/>
    <n v="0"/>
    <n v="0"/>
    <n v="0"/>
    <n v="0"/>
    <n v="-4"/>
    <n v="-997.57"/>
    <s v="CET-PD-IR-TR-TRHIGH"/>
    <x v="32"/>
    <x v="39"/>
    <x v="1"/>
  </r>
  <r>
    <x v="3"/>
    <s v="355 - TRN-POLES&amp;FIX - ELE"/>
    <s v="Retirement"/>
    <n v="201901"/>
    <x v="4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.13999999999999"/>
    <n v="0"/>
    <n v="0"/>
    <n v="0"/>
    <n v="0"/>
    <s v="CET-PD-IR-TR-TREAST"/>
    <x v="32"/>
    <x v="39"/>
    <x v="1"/>
  </r>
  <r>
    <x v="3"/>
    <s v="355 - TRN-POLES&amp;FIX - ELE"/>
    <s v="Retirement"/>
    <n v="201901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49.75"/>
    <n v="0"/>
    <n v="0"/>
    <n v="0"/>
    <n v="0"/>
    <s v="CET-PD-OT-PJ-TREAST"/>
    <x v="39"/>
    <x v="82"/>
    <x v="1"/>
  </r>
  <r>
    <x v="3"/>
    <s v="355 - TRN-POLES&amp;FIX - ELE"/>
    <s v="Retirement"/>
    <n v="201901"/>
    <x v="1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SJOA"/>
    <x v="32"/>
    <x v="39"/>
    <x v="1"/>
  </r>
  <r>
    <x v="3"/>
    <s v="355 - TRN-POLES&amp;FIX - ELE"/>
    <s v="Retirement"/>
    <n v="201901"/>
    <x v="4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.42"/>
    <n v="0"/>
    <n v="0"/>
    <n v="0"/>
    <n v="0"/>
    <s v="CET-PD-IR-PT-TRMETE"/>
    <x v="37"/>
    <x v="75"/>
    <x v="0"/>
  </r>
  <r>
    <x v="3"/>
    <s v="355 - TRN-POLES&amp;FIX - ELE"/>
    <s v="Retirement"/>
    <n v="201901"/>
    <x v="667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39"/>
    <x v="1"/>
  </r>
  <r>
    <x v="3"/>
    <s v="355 - TRN-POLES&amp;FIX - ELE"/>
    <s v="Retirement"/>
    <n v="201901"/>
    <x v="668"/>
    <n v="0"/>
    <n v="0"/>
    <n v="0"/>
    <n v="0"/>
    <n v="0"/>
    <n v="0"/>
    <n v="0"/>
    <n v="1056.27"/>
    <n v="0"/>
    <n v="0"/>
    <n v="0"/>
    <n v="0"/>
    <n v="0"/>
    <n v="0"/>
    <n v="0"/>
    <n v="-8598.7900000000009"/>
    <n v="0"/>
    <n v="0"/>
    <n v="0"/>
    <n v="0"/>
    <n v="0"/>
    <n v="0"/>
    <n v="0"/>
    <n v="0"/>
    <n v="0"/>
    <n v="0"/>
    <n v="0"/>
    <n v="-1035.1099999999999"/>
    <n v="0"/>
    <n v="0"/>
    <n v="0"/>
    <n v="0"/>
    <n v="0"/>
    <n v="0"/>
    <n v="-13"/>
    <n v="-8577.6299999999992"/>
    <s v="CET-PD-IR-TR-TRSJOA"/>
    <x v="32"/>
    <x v="39"/>
    <x v="1"/>
  </r>
  <r>
    <x v="3"/>
    <s v="355 - TRN-POLES&amp;FIX - ELE"/>
    <s v="Retirement"/>
    <n v="201901"/>
    <x v="1489"/>
    <n v="-60.78"/>
    <n v="-177.68"/>
    <n v="-346.19"/>
    <n v="0"/>
    <n v="0"/>
    <n v="0"/>
    <n v="0"/>
    <n v="2463.37"/>
    <n v="0"/>
    <n v="0"/>
    <n v="-9383.1"/>
    <n v="-30.54"/>
    <n v="19.84"/>
    <n v="-0.2"/>
    <n v="-2449.06"/>
    <n v="-9941.56"/>
    <n v="0"/>
    <n v="0"/>
    <n v="51.78"/>
    <n v="0"/>
    <n v="-2790.3"/>
    <n v="0"/>
    <n v="-3921.55"/>
    <n v="0"/>
    <n v="0"/>
    <n v="0"/>
    <n v="-88.77"/>
    <n v="-3990.6"/>
    <n v="0"/>
    <n v="0"/>
    <n v="0"/>
    <n v="0"/>
    <n v="0"/>
    <n v="18726.72"/>
    <n v="-8"/>
    <n v="-30634.639999999999"/>
    <s v="CET-PD-IR-TR-TRSJOA"/>
    <x v="32"/>
    <x v="39"/>
    <x v="1"/>
  </r>
  <r>
    <x v="3"/>
    <s v="355 - TRN-POLES&amp;FIX - ELE"/>
    <s v="Retirement"/>
    <n v="201901"/>
    <x v="4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01.54"/>
    <n v="0"/>
    <n v="0"/>
    <n v="0"/>
    <n v="0"/>
    <s v="CET-PD-IR-TR-TRMETE"/>
    <x v="32"/>
    <x v="39"/>
    <x v="1"/>
  </r>
  <r>
    <x v="3"/>
    <s v="355 - TRN-POLES&amp;FIX - ELE"/>
    <s v="Retirement"/>
    <n v="201901"/>
    <x v="670"/>
    <n v="0"/>
    <n v="0"/>
    <n v="0"/>
    <n v="0"/>
    <n v="0"/>
    <n v="0"/>
    <n v="0"/>
    <n v="2647.79"/>
    <n v="0"/>
    <n v="0"/>
    <n v="0"/>
    <n v="0"/>
    <n v="0"/>
    <n v="0"/>
    <n v="0"/>
    <n v="-12723.5"/>
    <n v="0"/>
    <n v="0"/>
    <n v="0"/>
    <n v="0"/>
    <n v="0"/>
    <n v="0"/>
    <n v="0"/>
    <n v="0"/>
    <n v="0"/>
    <n v="0"/>
    <n v="0"/>
    <n v="-1921.86"/>
    <n v="0"/>
    <n v="0"/>
    <n v="0"/>
    <n v="0"/>
    <n v="0"/>
    <n v="0"/>
    <n v="-6"/>
    <n v="-11997.57"/>
    <s v="CET-PD-IR-TR-TRMETE"/>
    <x v="32"/>
    <x v="39"/>
    <x v="1"/>
  </r>
  <r>
    <x v="3"/>
    <s v="355 - TRN-POLES&amp;FIX - ELE"/>
    <s v="Retirement"/>
    <n v="201901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2"/>
    <n v="0"/>
    <n v="0"/>
    <n v="0"/>
    <n v="0"/>
    <s v="CET-PD-IR-PT-TRMETE"/>
    <x v="37"/>
    <x v="75"/>
    <x v="0"/>
  </r>
  <r>
    <x v="3"/>
    <s v="355 - TRN-POLES&amp;FIX - ELE"/>
    <s v="Retirement"/>
    <n v="201901"/>
    <x v="1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TR-TRMETE"/>
    <x v="32"/>
    <x v="39"/>
    <x v="1"/>
  </r>
  <r>
    <x v="3"/>
    <s v="355 - TRN-POLES&amp;FIX - ELE"/>
    <s v="Retirement"/>
    <n v="201901"/>
    <x v="4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R-TREAST"/>
    <x v="32"/>
    <x v="39"/>
    <x v="1"/>
  </r>
  <r>
    <x v="3"/>
    <s v="355 - TRN-POLES&amp;FIX - ELE"/>
    <s v="Retirement"/>
    <n v="201901"/>
    <x v="4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1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TR-TRSJOA"/>
    <x v="32"/>
    <x v="39"/>
    <x v="1"/>
  </r>
  <r>
    <x v="3"/>
    <s v="355 - TRN-POLES&amp;FIX - ELE"/>
    <s v="Retirement"/>
    <n v="201901"/>
    <x v="678"/>
    <n v="0"/>
    <n v="0"/>
    <n v="0"/>
    <n v="0"/>
    <n v="0"/>
    <n v="0"/>
    <n v="0"/>
    <n v="153.09"/>
    <n v="0"/>
    <n v="0"/>
    <n v="0"/>
    <n v="0"/>
    <n v="0"/>
    <n v="0"/>
    <n v="0"/>
    <n v="-1355.2"/>
    <n v="0"/>
    <n v="0"/>
    <n v="0"/>
    <n v="0"/>
    <n v="0"/>
    <n v="0"/>
    <n v="0"/>
    <n v="0"/>
    <n v="0"/>
    <n v="0"/>
    <n v="0"/>
    <n v="-128.05000000000001"/>
    <n v="0"/>
    <n v="0"/>
    <n v="0"/>
    <n v="0"/>
    <n v="0"/>
    <n v="0"/>
    <n v="-3"/>
    <n v="-1330.16"/>
    <s v="CET-PD-IR-TR-TRSJOA"/>
    <x v="32"/>
    <x v="39"/>
    <x v="1"/>
  </r>
  <r>
    <x v="3"/>
    <s v="355 - TRN-POLES&amp;FIX - ELE"/>
    <s v="Retirement"/>
    <n v="201901"/>
    <x v="1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NCST"/>
    <x v="32"/>
    <x v="39"/>
    <x v="1"/>
  </r>
  <r>
    <x v="3"/>
    <s v="355 - TRN-POLES&amp;FIX - ELE"/>
    <s v="Retirement"/>
    <n v="201901"/>
    <x v="681"/>
    <n v="0"/>
    <n v="0"/>
    <n v="0"/>
    <n v="0"/>
    <n v="0"/>
    <n v="0"/>
    <n v="0"/>
    <n v="643.22"/>
    <n v="0"/>
    <n v="0"/>
    <n v="0"/>
    <n v="0"/>
    <n v="0"/>
    <n v="0"/>
    <n v="0"/>
    <n v="-4663.5"/>
    <n v="0"/>
    <n v="0"/>
    <n v="0"/>
    <n v="0"/>
    <n v="0"/>
    <n v="0"/>
    <n v="0"/>
    <n v="0"/>
    <n v="0"/>
    <n v="0"/>
    <n v="0"/>
    <n v="-504.46"/>
    <n v="0"/>
    <n v="0"/>
    <n v="0"/>
    <n v="0"/>
    <n v="0"/>
    <n v="0"/>
    <n v="-7"/>
    <n v="-4524.74"/>
    <s v="CET-PD-IR-TR-TRSJOA"/>
    <x v="32"/>
    <x v="39"/>
    <x v="1"/>
  </r>
  <r>
    <x v="3"/>
    <s v="355 - TRN-POLES&amp;FIX - ELE"/>
    <s v="Retirement"/>
    <n v="201901"/>
    <x v="683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SJOA"/>
    <x v="32"/>
    <x v="39"/>
    <x v="1"/>
  </r>
  <r>
    <x v="3"/>
    <s v="355 - TRN-POLES&amp;FIX - ELE"/>
    <s v="Retirement"/>
    <n v="201901"/>
    <x v="4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W"/>
    <x v="32"/>
    <x v="39"/>
    <x v="1"/>
  </r>
  <r>
    <x v="3"/>
    <s v="355 - TRN-POLES&amp;FIX - ELE"/>
    <s v="Retirement"/>
    <n v="201901"/>
    <x v="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058.84"/>
    <n v="0"/>
    <n v="0"/>
    <n v="0"/>
    <n v="0"/>
    <s v="CET-PD-OT-PJ-TRSJAC"/>
    <x v="39"/>
    <x v="82"/>
    <x v="1"/>
  </r>
  <r>
    <x v="3"/>
    <s v="355 - TRN-POLES&amp;FIX - ELE"/>
    <s v="Retirement"/>
    <n v="201901"/>
    <x v="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1"/>
    <x v="69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TR-TRORAN"/>
    <x v="32"/>
    <x v="39"/>
    <x v="1"/>
  </r>
  <r>
    <x v="3"/>
    <s v="355 - TRN-POLES&amp;FIX - ELE"/>
    <s v="Retirement"/>
    <n v="201901"/>
    <x v="694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IR-TR-TRORAN"/>
    <x v="32"/>
    <x v="39"/>
    <x v="1"/>
  </r>
  <r>
    <x v="3"/>
    <s v="355 - TRN-POLES&amp;FIX - ELE"/>
    <s v="Retirement"/>
    <n v="201901"/>
    <x v="695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3"/>
    <s v="CET-PD-IR-TR-TRORAN"/>
    <x v="32"/>
    <x v="39"/>
    <x v="1"/>
  </r>
  <r>
    <x v="3"/>
    <s v="355 - TRN-POLES&amp;FIX - ELE"/>
    <s v="Retirement"/>
    <n v="201901"/>
    <x v="1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TR-TRNCST"/>
    <x v="32"/>
    <x v="39"/>
    <x v="1"/>
  </r>
  <r>
    <x v="3"/>
    <s v="355 - TRN-POLES&amp;FIX - ELE"/>
    <s v="Retirement"/>
    <n v="201901"/>
    <x v="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337.09"/>
    <n v="0"/>
    <n v="0"/>
    <n v="0"/>
    <n v="0"/>
    <s v="CET-PD-IR-TR-TRHIGH"/>
    <x v="32"/>
    <x v="39"/>
    <x v="1"/>
  </r>
  <r>
    <x v="3"/>
    <s v="355 - TRN-POLES&amp;FIX - ELE"/>
    <s v="Retirement"/>
    <n v="201901"/>
    <x v="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131.59"/>
    <n v="0"/>
    <n v="0"/>
    <n v="0"/>
    <n v="0"/>
    <s v="CET-PD-IR-TR-TRHIGH"/>
    <x v="32"/>
    <x v="39"/>
    <x v="1"/>
  </r>
  <r>
    <x v="3"/>
    <s v="355 - TRN-POLES&amp;FIX - ELE"/>
    <s v="Retirement"/>
    <n v="201901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88.94"/>
    <n v="0"/>
    <n v="0"/>
    <n v="0"/>
    <n v="0"/>
    <s v="CET-PD-IR-TR-TRHIGH"/>
    <x v="32"/>
    <x v="39"/>
    <x v="1"/>
  </r>
  <r>
    <x v="3"/>
    <s v="355 - TRN-POLES&amp;FIX - ELE"/>
    <s v="Retirement"/>
    <n v="2019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05"/>
    <n v="0"/>
    <n v="0"/>
    <n v="0"/>
    <n v="0"/>
    <s v="CET-PD-IR-TR-TREAST"/>
    <x v="32"/>
    <x v="39"/>
    <x v="1"/>
  </r>
  <r>
    <x v="3"/>
    <s v="355 - TRN-POLES&amp;FIX - ELE"/>
    <s v="Retirement"/>
    <n v="2019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6"/>
    <n v="0"/>
    <n v="0"/>
    <n v="0"/>
    <n v="0"/>
    <s v="CET-PD-IR-TR-TRHIGH"/>
    <x v="32"/>
    <x v="39"/>
    <x v="1"/>
  </r>
  <r>
    <x v="3"/>
    <s v="355 - TRN-POLES&amp;FIX - ELE"/>
    <s v="Retirement"/>
    <n v="201901"/>
    <x v="1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s v="CET-PD-IR-TR-TRORAN"/>
    <x v="32"/>
    <x v="39"/>
    <x v="1"/>
  </r>
  <r>
    <x v="3"/>
    <s v="355 - TRN-POLES&amp;FIX - ELE"/>
    <s v="Retirement"/>
    <n v="201901"/>
    <x v="707"/>
    <n v="0"/>
    <n v="0"/>
    <n v="0"/>
    <n v="0"/>
    <n v="0"/>
    <n v="0"/>
    <n v="0"/>
    <n v="2211.64"/>
    <n v="0"/>
    <n v="0"/>
    <n v="0"/>
    <n v="0"/>
    <n v="0"/>
    <n v="0"/>
    <n v="0"/>
    <n v="-10803.76"/>
    <n v="0"/>
    <n v="0"/>
    <n v="0"/>
    <n v="0"/>
    <n v="0"/>
    <n v="0"/>
    <n v="0"/>
    <n v="0"/>
    <n v="0"/>
    <n v="0"/>
    <n v="0"/>
    <n v="-695.63"/>
    <n v="0"/>
    <n v="0"/>
    <n v="0"/>
    <n v="0"/>
    <n v="0"/>
    <n v="0"/>
    <n v="-2"/>
    <n v="-9287.75"/>
    <s v="CET-PD-IR-TL-TRORAN"/>
    <x v="35"/>
    <x v="39"/>
    <x v="1"/>
  </r>
  <r>
    <x v="3"/>
    <s v="355 - TRN-POLES&amp;FIX - ELE"/>
    <s v="Retirement"/>
    <n v="201901"/>
    <x v="4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Retirement"/>
    <n v="201901"/>
    <x v="708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5"/>
    <s v="CET-PD-IR-TL-TRORAN"/>
    <x v="35"/>
    <x v="39"/>
    <x v="1"/>
  </r>
  <r>
    <x v="3"/>
    <s v="355 - TRN-POLES&amp;FIX - ELE"/>
    <s v="Retirement"/>
    <n v="201901"/>
    <x v="709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L-TRORAN"/>
    <x v="35"/>
    <x v="39"/>
    <x v="1"/>
  </r>
  <r>
    <x v="3"/>
    <s v="355 - TRN-POLES&amp;FIX - ELE"/>
    <s v="Retirement"/>
    <n v="201901"/>
    <x v="1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OT-PJ-TRSJAC"/>
    <x v="39"/>
    <x v="82"/>
    <x v="1"/>
  </r>
  <r>
    <x v="3"/>
    <s v="355 - TRN-POLES&amp;FIX - ELE"/>
    <s v="Retirement"/>
    <n v="201901"/>
    <x v="1231"/>
    <n v="0"/>
    <n v="0"/>
    <n v="0"/>
    <n v="0"/>
    <n v="0"/>
    <n v="0"/>
    <n v="0"/>
    <n v="793.47"/>
    <n v="0"/>
    <n v="0"/>
    <n v="0"/>
    <n v="0"/>
    <n v="0"/>
    <n v="0"/>
    <n v="0"/>
    <n v="-5027.53"/>
    <n v="0"/>
    <n v="0"/>
    <n v="0"/>
    <n v="0"/>
    <n v="0"/>
    <n v="0"/>
    <n v="0"/>
    <n v="0"/>
    <n v="0"/>
    <n v="0"/>
    <n v="0"/>
    <n v="-690.91"/>
    <n v="0"/>
    <n v="0"/>
    <n v="0"/>
    <n v="0"/>
    <n v="0"/>
    <n v="0"/>
    <n v="-4"/>
    <n v="-4924.97"/>
    <s v="CET-PD-IR-PT-TRMETE"/>
    <x v="37"/>
    <x v="75"/>
    <x v="0"/>
  </r>
  <r>
    <x v="3"/>
    <s v="355 - TRN-POLES&amp;FIX - ELE"/>
    <s v="Retirement"/>
    <n v="201901"/>
    <x v="1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63.36"/>
    <n v="0"/>
    <n v="0"/>
    <n v="0"/>
    <n v="0"/>
    <s v="CET-PD-IR-PT-TRMETE"/>
    <x v="37"/>
    <x v="75"/>
    <x v="0"/>
  </r>
  <r>
    <x v="3"/>
    <s v="355 - TRN-POLES&amp;FIX - ELE"/>
    <s v="Retirement"/>
    <n v="201901"/>
    <x v="712"/>
    <n v="0"/>
    <n v="0"/>
    <n v="0"/>
    <n v="0"/>
    <n v="0"/>
    <n v="0"/>
    <n v="0"/>
    <n v="223.42"/>
    <n v="0"/>
    <n v="0"/>
    <n v="0"/>
    <n v="0"/>
    <n v="0"/>
    <n v="0"/>
    <n v="0"/>
    <n v="-2375.27"/>
    <n v="0"/>
    <n v="0"/>
    <n v="0"/>
    <n v="0"/>
    <n v="0"/>
    <n v="0"/>
    <n v="0"/>
    <n v="0"/>
    <n v="0"/>
    <n v="0"/>
    <n v="0"/>
    <n v="-217.02"/>
    <n v="0"/>
    <n v="0"/>
    <n v="0"/>
    <n v="0"/>
    <n v="0"/>
    <n v="0"/>
    <n v="-5"/>
    <n v="-2368.87"/>
    <s v="CET-PD-IR-PT-TRMETE"/>
    <x v="37"/>
    <x v="75"/>
    <x v="0"/>
  </r>
  <r>
    <x v="3"/>
    <s v="355 - TRN-POLES&amp;FIX - ELE"/>
    <s v="Retirement"/>
    <n v="201901"/>
    <x v="1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R-TRMETE"/>
    <x v="32"/>
    <x v="39"/>
    <x v="1"/>
  </r>
  <r>
    <x v="3"/>
    <s v="355 - TRN-POLES&amp;FIX - ELE"/>
    <s v="Retirement"/>
    <n v="201901"/>
    <x v="1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9.6499999999996"/>
    <n v="0"/>
    <n v="0"/>
    <n v="0"/>
    <n v="0"/>
    <s v="CET-PD-IR-PT-TRMETE"/>
    <x v="37"/>
    <x v="75"/>
    <x v="0"/>
  </r>
  <r>
    <x v="3"/>
    <s v="355 - TRN-POLES&amp;FIX - ELE"/>
    <s v="Retirement"/>
    <n v="201901"/>
    <x v="1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39"/>
    <x v="1"/>
  </r>
  <r>
    <x v="3"/>
    <s v="355 - TRN-POLES&amp;FIX - ELE"/>
    <s v="Retirement"/>
    <n v="201901"/>
    <x v="1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PT-TRMETE"/>
    <x v="37"/>
    <x v="75"/>
    <x v="0"/>
  </r>
  <r>
    <x v="3"/>
    <s v="355 - TRN-POLES&amp;FIX - ELE"/>
    <s v="Retirement"/>
    <n v="201901"/>
    <x v="4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1504"/>
    <n v="-386.28"/>
    <n v="-1087.75"/>
    <n v="-1248.9100000000001"/>
    <n v="0"/>
    <n v="0"/>
    <n v="0"/>
    <n v="0"/>
    <n v="0"/>
    <n v="0"/>
    <n v="0"/>
    <n v="-11978.51"/>
    <n v="-0.61"/>
    <n v="2.0299999999999998"/>
    <n v="0"/>
    <n v="-4306.21"/>
    <n v="0"/>
    <n v="0"/>
    <n v="0"/>
    <n v="0"/>
    <n v="0"/>
    <n v="-7461.97"/>
    <n v="0"/>
    <n v="-12314.61"/>
    <n v="0"/>
    <n v="0"/>
    <n v="0"/>
    <n v="-1301.04"/>
    <n v="-7979.12"/>
    <n v="0"/>
    <n v="0"/>
    <n v="0"/>
    <n v="0"/>
    <n v="0"/>
    <n v="58581.48"/>
    <n v="-3"/>
    <n v="-48064.4"/>
    <s v="CET-PD-IR-TR-TREAST"/>
    <x v="32"/>
    <x v="39"/>
    <x v="1"/>
  </r>
  <r>
    <x v="3"/>
    <s v="355 - TRN-POLES&amp;FIX - ELE"/>
    <s v="Retirement"/>
    <n v="201901"/>
    <x v="720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7"/>
    <n v="0"/>
    <n v="0"/>
    <n v="0"/>
    <n v="0"/>
    <n v="0"/>
    <n v="0"/>
    <n v="-2"/>
    <n v="-799.85"/>
    <s v="CET-PD-IR-PT-TRMETE"/>
    <x v="37"/>
    <x v="75"/>
    <x v="0"/>
  </r>
  <r>
    <x v="3"/>
    <s v="355 - TRN-POLES&amp;FIX - ELE"/>
    <s v="Retirement"/>
    <n v="201901"/>
    <x v="1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5.3"/>
    <n v="0"/>
    <n v="0"/>
    <n v="0"/>
    <n v="0"/>
    <s v="CET-PD-IR-PT-TRMETE"/>
    <x v="37"/>
    <x v="75"/>
    <x v="0"/>
  </r>
  <r>
    <x v="3"/>
    <s v="355 - TRN-POLES&amp;FIX - ELE"/>
    <s v="Retirement"/>
    <n v="20190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80.83"/>
    <n v="0"/>
    <n v="0"/>
    <n v="0"/>
    <n v="0"/>
    <s v="CET-PD-IR-TR-TREAST"/>
    <x v="32"/>
    <x v="39"/>
    <x v="1"/>
  </r>
  <r>
    <x v="3"/>
    <s v="355 - TRN-POLES&amp;FIX - ELE"/>
    <s v="Retirement"/>
    <n v="201901"/>
    <x v="1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EAST"/>
    <x v="32"/>
    <x v="39"/>
    <x v="1"/>
  </r>
  <r>
    <x v="3"/>
    <s v="355 - TRN-POLES&amp;FIX - ELE"/>
    <s v="Retirement"/>
    <n v="201901"/>
    <x v="722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PT-TREAST"/>
    <x v="37"/>
    <x v="75"/>
    <x v="0"/>
  </r>
  <r>
    <x v="3"/>
    <s v="355 - TRN-POLES&amp;FIX - ELE"/>
    <s v="Retirement"/>
    <n v="201901"/>
    <x v="723"/>
    <n v="-257.52"/>
    <n v="-725.17"/>
    <n v="-832.6"/>
    <n v="0"/>
    <n v="0"/>
    <n v="0"/>
    <n v="0"/>
    <n v="0"/>
    <n v="0"/>
    <n v="0"/>
    <n v="-7985.67"/>
    <n v="-0.41"/>
    <n v="1.35"/>
    <n v="0"/>
    <n v="-2870.81"/>
    <n v="0"/>
    <n v="0"/>
    <n v="0"/>
    <n v="0"/>
    <n v="0"/>
    <n v="-4974.6499999999996"/>
    <n v="0"/>
    <n v="-8209.74"/>
    <n v="0"/>
    <n v="0"/>
    <n v="0"/>
    <n v="-867.36"/>
    <n v="-5319.41"/>
    <n v="0"/>
    <n v="0"/>
    <n v="0"/>
    <n v="0"/>
    <n v="0"/>
    <n v="39054.32"/>
    <n v="-2"/>
    <n v="-32042.93"/>
    <s v="CET-PD-IR-TR-TREAST"/>
    <x v="32"/>
    <x v="39"/>
    <x v="1"/>
  </r>
  <r>
    <x v="3"/>
    <s v="355 - TRN-POLES&amp;FIX - ELE"/>
    <s v="Retirement"/>
    <n v="201901"/>
    <x v="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TR-TRMETE"/>
    <x v="32"/>
    <x v="39"/>
    <x v="1"/>
  </r>
  <r>
    <x v="3"/>
    <s v="355 - TRN-POLES&amp;FIX - ELE"/>
    <s v="Retirement"/>
    <n v="201901"/>
    <x v="727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3"/>
    <n v="0"/>
    <n v="0"/>
    <n v="0"/>
    <n v="0"/>
    <n v="0"/>
    <n v="0"/>
    <n v="-2"/>
    <n v="-340.14"/>
    <s v="CET-PD-IR-TR-TRMETE"/>
    <x v="32"/>
    <x v="39"/>
    <x v="1"/>
  </r>
  <r>
    <x v="3"/>
    <s v="355 - TRN-POLES&amp;FIX - ELE"/>
    <s v="Retirement"/>
    <n v="201901"/>
    <x v="728"/>
    <n v="0"/>
    <n v="0"/>
    <n v="0"/>
    <n v="0"/>
    <n v="0"/>
    <n v="0"/>
    <n v="0"/>
    <n v="112.75"/>
    <n v="0"/>
    <n v="0"/>
    <n v="0"/>
    <n v="0"/>
    <n v="0"/>
    <n v="0"/>
    <n v="0"/>
    <n v="-1153.3699999999999"/>
    <n v="0"/>
    <n v="0"/>
    <n v="0"/>
    <n v="0"/>
    <n v="0"/>
    <n v="0"/>
    <n v="0"/>
    <n v="0"/>
    <n v="0"/>
    <n v="0"/>
    <n v="0"/>
    <n v="-108.32"/>
    <n v="0"/>
    <n v="0"/>
    <n v="0"/>
    <n v="0"/>
    <n v="0"/>
    <n v="0"/>
    <n v="-3"/>
    <n v="-1148.94"/>
    <s v="CET-PD-IR-PT-TRMETE"/>
    <x v="37"/>
    <x v="75"/>
    <x v="0"/>
  </r>
  <r>
    <x v="3"/>
    <s v="355 - TRN-POLES&amp;FIX - ELE"/>
    <s v="Retirement"/>
    <n v="201901"/>
    <x v="73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39"/>
    <x v="1"/>
  </r>
  <r>
    <x v="3"/>
    <s v="355 - TRN-POLES&amp;FIX - ELE"/>
    <s v="Retirement"/>
    <n v="201901"/>
    <x v="1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1"/>
    <x v="1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16.76"/>
    <n v="0"/>
    <n v="0"/>
    <n v="0"/>
    <n v="0"/>
    <s v="CET-PD-IR-PT-TRMETE"/>
    <x v="37"/>
    <x v="75"/>
    <x v="0"/>
  </r>
  <r>
    <x v="3"/>
    <s v="355 - TRN-POLES&amp;FIX - ELE"/>
    <s v="Retirement"/>
    <n v="201901"/>
    <x v="731"/>
    <n v="0"/>
    <n v="0"/>
    <n v="0"/>
    <n v="0"/>
    <n v="0"/>
    <n v="0"/>
    <n v="0"/>
    <n v="86.29"/>
    <n v="0"/>
    <n v="0"/>
    <n v="0"/>
    <n v="0"/>
    <n v="0"/>
    <n v="0"/>
    <n v="0"/>
    <n v="-926.07"/>
    <n v="0"/>
    <n v="0"/>
    <n v="0"/>
    <n v="0"/>
    <n v="0"/>
    <n v="0"/>
    <n v="0"/>
    <n v="0"/>
    <n v="0"/>
    <n v="0"/>
    <n v="0"/>
    <n v="-99.05"/>
    <n v="0"/>
    <n v="0"/>
    <n v="0"/>
    <n v="0"/>
    <n v="0"/>
    <n v="0"/>
    <n v="-2"/>
    <n v="-938.83"/>
    <s v="CET-PD-IR-TR-TRMETE"/>
    <x v="32"/>
    <x v="39"/>
    <x v="1"/>
  </r>
  <r>
    <x v="3"/>
    <s v="355 - TRN-POLES&amp;FIX - ELE"/>
    <s v="Retirement"/>
    <n v="201901"/>
    <x v="1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60.45"/>
    <n v="0"/>
    <n v="0"/>
    <n v="0"/>
    <n v="0"/>
    <s v="CET-PD-IR-TR-TRMETE"/>
    <x v="32"/>
    <x v="39"/>
    <x v="1"/>
  </r>
  <r>
    <x v="3"/>
    <s v="355 - TRN-POLES&amp;FIX - ELE"/>
    <s v="Retirement"/>
    <n v="201901"/>
    <x v="732"/>
    <n v="0"/>
    <n v="0"/>
    <n v="0"/>
    <n v="0"/>
    <n v="0"/>
    <n v="0"/>
    <n v="0"/>
    <n v="1838.19"/>
    <n v="0"/>
    <n v="0"/>
    <n v="0"/>
    <n v="0"/>
    <n v="0"/>
    <n v="0"/>
    <n v="0"/>
    <n v="-8182.7"/>
    <n v="0"/>
    <n v="0"/>
    <n v="0"/>
    <n v="0"/>
    <n v="0"/>
    <n v="0"/>
    <n v="0"/>
    <n v="0"/>
    <n v="0"/>
    <n v="0"/>
    <n v="0"/>
    <n v="-1757.61"/>
    <n v="0"/>
    <n v="0"/>
    <n v="0"/>
    <n v="0"/>
    <n v="0"/>
    <n v="0"/>
    <n v="-2"/>
    <n v="-8102.12"/>
    <s v="CET-PD-IR-TR-TRMETE"/>
    <x v="32"/>
    <x v="39"/>
    <x v="1"/>
  </r>
  <r>
    <x v="3"/>
    <s v="355 - TRN-POLES&amp;FIX - ELE"/>
    <s v="Retirement"/>
    <n v="201901"/>
    <x v="734"/>
    <n v="0"/>
    <n v="0"/>
    <n v="0"/>
    <n v="0"/>
    <n v="0"/>
    <n v="0"/>
    <n v="0"/>
    <n v="710.32"/>
    <n v="0"/>
    <n v="0"/>
    <n v="0"/>
    <n v="0"/>
    <n v="0"/>
    <n v="0"/>
    <n v="0"/>
    <n v="-5220.68"/>
    <n v="0"/>
    <n v="0"/>
    <n v="0"/>
    <n v="0"/>
    <n v="0"/>
    <n v="0"/>
    <n v="0"/>
    <n v="0"/>
    <n v="0"/>
    <n v="0"/>
    <n v="0"/>
    <n v="-553.41"/>
    <n v="0"/>
    <n v="0"/>
    <n v="0"/>
    <n v="0"/>
    <n v="0"/>
    <n v="0"/>
    <n v="-7"/>
    <n v="-5063.7700000000004"/>
    <s v="CET-PD-IR-TR-TRNCST"/>
    <x v="32"/>
    <x v="39"/>
    <x v="1"/>
  </r>
  <r>
    <x v="3"/>
    <s v="355 - TRN-POLES&amp;FIX - ELE"/>
    <s v="Retirement"/>
    <n v="201901"/>
    <x v="1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NCST"/>
    <x v="32"/>
    <x v="39"/>
    <x v="1"/>
  </r>
  <r>
    <x v="3"/>
    <s v="355 - TRN-POLES&amp;FIX - ELE"/>
    <s v="Retirement"/>
    <n v="201901"/>
    <x v="737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NCST"/>
    <x v="37"/>
    <x v="75"/>
    <x v="0"/>
  </r>
  <r>
    <x v="3"/>
    <s v="355 - TRN-POLES&amp;FIX - ELE"/>
    <s v="Retirement"/>
    <n v="201901"/>
    <x v="740"/>
    <n v="0"/>
    <n v="0"/>
    <n v="0"/>
    <n v="0"/>
    <n v="0"/>
    <n v="0"/>
    <n v="0"/>
    <n v="126.74"/>
    <n v="0"/>
    <n v="0"/>
    <n v="0"/>
    <n v="0"/>
    <n v="0"/>
    <n v="0"/>
    <n v="0"/>
    <n v="-1295.52"/>
    <n v="0"/>
    <n v="0"/>
    <n v="0"/>
    <n v="0"/>
    <n v="0"/>
    <n v="0"/>
    <n v="0"/>
    <n v="0"/>
    <n v="0"/>
    <n v="0"/>
    <n v="0"/>
    <n v="-120.65"/>
    <n v="0"/>
    <n v="0"/>
    <n v="0"/>
    <n v="0"/>
    <n v="0"/>
    <n v="0"/>
    <n v="-3"/>
    <n v="-1289.43"/>
    <s v="CET-PD-IR-PT-TRNCST"/>
    <x v="37"/>
    <x v="75"/>
    <x v="0"/>
  </r>
  <r>
    <x v="3"/>
    <s v="355 - TRN-POLES&amp;FIX - ELE"/>
    <s v="Retirement"/>
    <n v="201901"/>
    <x v="2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134.720000000001"/>
    <n v="0"/>
    <n v="0"/>
    <n v="0"/>
    <n v="0"/>
    <s v="CET-PD-OT-PJ-TREAST"/>
    <x v="39"/>
    <x v="82"/>
    <x v="1"/>
  </r>
  <r>
    <x v="3"/>
    <s v="355 - TRN-POLES&amp;FIX - ELE"/>
    <s v="Retirement"/>
    <n v="201901"/>
    <x v="1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W"/>
    <x v="32"/>
    <x v="39"/>
    <x v="1"/>
  </r>
  <r>
    <x v="3"/>
    <s v="355 - TRN-POLES&amp;FIX - ELE"/>
    <s v="Retirement"/>
    <n v="201901"/>
    <x v="125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EAST"/>
    <x v="32"/>
    <x v="39"/>
    <x v="1"/>
  </r>
  <r>
    <x v="3"/>
    <s v="355 - TRN-POLES&amp;FIX - ELE"/>
    <s v="Retirement"/>
    <n v="201901"/>
    <x v="74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1"/>
    <x v="1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L-TREAST"/>
    <x v="35"/>
    <x v="39"/>
    <x v="1"/>
  </r>
  <r>
    <x v="3"/>
    <s v="355 - TRN-POLES&amp;FIX - ELE"/>
    <s v="Retirement"/>
    <n v="201901"/>
    <x v="74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EAST"/>
    <x v="35"/>
    <x v="39"/>
    <x v="1"/>
  </r>
  <r>
    <x v="3"/>
    <s v="355 - TRN-POLES&amp;FIX - ELE"/>
    <s v="Retirement"/>
    <n v="201901"/>
    <x v="75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1"/>
    <x v="751"/>
    <n v="-128.76"/>
    <n v="-362.58"/>
    <n v="-416.3"/>
    <n v="0"/>
    <n v="0"/>
    <n v="0"/>
    <n v="0"/>
    <n v="0"/>
    <n v="0"/>
    <n v="0"/>
    <n v="-3992.84"/>
    <n v="-0.2"/>
    <n v="0.68"/>
    <n v="0"/>
    <n v="-1435.4"/>
    <n v="0"/>
    <n v="0"/>
    <n v="0"/>
    <n v="0"/>
    <n v="0"/>
    <n v="-2487.3200000000002"/>
    <n v="0"/>
    <n v="-4104.87"/>
    <n v="0"/>
    <n v="0"/>
    <n v="0"/>
    <n v="-433.68"/>
    <n v="-2659.71"/>
    <n v="0"/>
    <n v="0"/>
    <n v="0"/>
    <n v="0"/>
    <n v="0"/>
    <n v="19527.16"/>
    <n v="-1"/>
    <n v="-16021.46"/>
    <s v="CET-PD-IR-TR-TREAST"/>
    <x v="32"/>
    <x v="39"/>
    <x v="1"/>
  </r>
  <r>
    <x v="3"/>
    <s v="355 - TRN-POLES&amp;FIX - ELE"/>
    <s v="Retirement"/>
    <n v="201901"/>
    <x v="753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1"/>
    <n v="-2573.17"/>
    <s v="CET-PD-IR-PT-TREAST"/>
    <x v="37"/>
    <x v="75"/>
    <x v="0"/>
  </r>
  <r>
    <x v="3"/>
    <s v="355 - TRN-POLES&amp;FIX - ELE"/>
    <s v="Retirement"/>
    <n v="201901"/>
    <x v="755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EAST"/>
    <x v="37"/>
    <x v="75"/>
    <x v="0"/>
  </r>
  <r>
    <x v="3"/>
    <s v="355 - TRN-POLES&amp;FIX - ELE"/>
    <s v="Retirement"/>
    <n v="201901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2.330000000002"/>
    <n v="0"/>
    <n v="0"/>
    <n v="0"/>
    <n v="0"/>
    <s v="CET-PD-IR-PT-TREAST"/>
    <x v="37"/>
    <x v="75"/>
    <x v="0"/>
  </r>
  <r>
    <x v="3"/>
    <s v="355 - TRN-POLES&amp;FIX - ELE"/>
    <s v="Retirement"/>
    <n v="201901"/>
    <x v="152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1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EAST"/>
    <x v="32"/>
    <x v="39"/>
    <x v="1"/>
  </r>
  <r>
    <x v="3"/>
    <s v="355 - TRN-POLES&amp;FIX - ELE"/>
    <s v="Retirement"/>
    <n v="201901"/>
    <x v="1522"/>
    <n v="-772.57"/>
    <n v="-2175.5100000000002"/>
    <n v="-2497.81"/>
    <n v="0"/>
    <n v="0"/>
    <n v="0"/>
    <n v="0"/>
    <n v="0"/>
    <n v="0"/>
    <n v="0"/>
    <n v="-23957.02"/>
    <n v="-1.22"/>
    <n v="4.0599999999999996"/>
    <n v="0"/>
    <n v="-8612.43"/>
    <n v="0"/>
    <n v="0"/>
    <n v="0"/>
    <n v="0"/>
    <n v="0"/>
    <n v="-14923.94"/>
    <n v="0"/>
    <n v="-24629.21"/>
    <n v="0"/>
    <n v="0"/>
    <n v="0"/>
    <n v="-2602.0700000000002"/>
    <n v="-15958.24"/>
    <n v="0"/>
    <n v="0"/>
    <n v="0"/>
    <n v="0"/>
    <n v="0"/>
    <n v="117162.96"/>
    <n v="-6"/>
    <n v="-96128.8"/>
    <s v="CET-PD-IR-TR-TREAST"/>
    <x v="32"/>
    <x v="39"/>
    <x v="1"/>
  </r>
  <r>
    <x v="3"/>
    <s v="355 - TRN-POLES&amp;FIX - ELE"/>
    <s v="Retirement"/>
    <n v="201901"/>
    <x v="757"/>
    <n v="0"/>
    <n v="0"/>
    <n v="0"/>
    <n v="0"/>
    <n v="0"/>
    <n v="0"/>
    <n v="0"/>
    <n v="76.099999999999994"/>
    <n v="0"/>
    <n v="0"/>
    <n v="0"/>
    <n v="-0.2"/>
    <n v="0"/>
    <n v="0"/>
    <n v="0"/>
    <n v="-785.53"/>
    <n v="0"/>
    <n v="0"/>
    <n v="0"/>
    <n v="0"/>
    <n v="0"/>
    <n v="0"/>
    <n v="0"/>
    <n v="0"/>
    <n v="0"/>
    <n v="0"/>
    <n v="0"/>
    <n v="-70.599999999999994"/>
    <n v="0"/>
    <n v="0"/>
    <n v="0"/>
    <n v="0"/>
    <n v="0"/>
    <n v="0"/>
    <n v="-2"/>
    <n v="-780.03"/>
    <s v="CET-PD-IR-PT-TREAST"/>
    <x v="37"/>
    <x v="75"/>
    <x v="0"/>
  </r>
  <r>
    <x v="3"/>
    <s v="355 - TRN-POLES&amp;FIX - ELE"/>
    <s v="Retirement"/>
    <n v="201901"/>
    <x v="761"/>
    <n v="-65.22"/>
    <n v="-197.9"/>
    <n v="-364.12"/>
    <n v="0"/>
    <n v="0"/>
    <n v="0"/>
    <n v="0"/>
    <n v="540.91999999999996"/>
    <n v="0"/>
    <n v="0"/>
    <n v="-8466.4599999999991"/>
    <n v="-25.28"/>
    <n v="21.85"/>
    <n v="-4.08"/>
    <n v="-2752.71"/>
    <n v="0"/>
    <n v="0"/>
    <n v="0"/>
    <n v="493.57"/>
    <n v="0"/>
    <n v="-2345.35"/>
    <n v="0"/>
    <n v="-3736.91"/>
    <n v="0"/>
    <n v="0"/>
    <n v="0"/>
    <n v="-37.619999999999997"/>
    <n v="-2518.06"/>
    <n v="0"/>
    <n v="0"/>
    <n v="0"/>
    <n v="0"/>
    <n v="0"/>
    <n v="18903.419999999998"/>
    <n v="-1"/>
    <n v="-19453.939999999999"/>
    <s v="CET-PD-IR-TR-TREAST"/>
    <x v="32"/>
    <x v="39"/>
    <x v="1"/>
  </r>
  <r>
    <x v="3"/>
    <s v="355 - TRN-POLES&amp;FIX - ELE"/>
    <s v="Retirement"/>
    <n v="201901"/>
    <x v="762"/>
    <n v="-34.85"/>
    <n v="-94.85"/>
    <n v="-273.38"/>
    <n v="0"/>
    <n v="0"/>
    <n v="0"/>
    <n v="0"/>
    <n v="249.69"/>
    <n v="0"/>
    <n v="0"/>
    <n v="-10073.549999999999"/>
    <n v="-11.75"/>
    <n v="7.74"/>
    <n v="-0.37"/>
    <n v="-1832.43"/>
    <n v="-93.71"/>
    <n v="0"/>
    <n v="0"/>
    <n v="0"/>
    <n v="0"/>
    <n v="-2471.9699999999998"/>
    <n v="0"/>
    <n v="-4266.33"/>
    <n v="0"/>
    <n v="0"/>
    <n v="0"/>
    <n v="-72.09"/>
    <n v="-2394.25"/>
    <n v="0"/>
    <n v="0"/>
    <n v="0"/>
    <n v="0"/>
    <n v="0"/>
    <n v="18407.77"/>
    <n v="-2"/>
    <n v="-21358.09"/>
    <s v="CET-PD-IR-TL-TREAST"/>
    <x v="35"/>
    <x v="39"/>
    <x v="1"/>
  </r>
  <r>
    <x v="3"/>
    <s v="355 - TRN-POLES&amp;FIX - ELE"/>
    <s v="Retirement"/>
    <n v="201901"/>
    <x v="763"/>
    <n v="0"/>
    <n v="0"/>
    <n v="0"/>
    <n v="0"/>
    <n v="0"/>
    <n v="0"/>
    <n v="0"/>
    <n v="1617.31"/>
    <n v="0"/>
    <n v="0"/>
    <n v="0"/>
    <n v="0"/>
    <n v="0"/>
    <n v="0"/>
    <n v="0"/>
    <n v="-9755.9"/>
    <n v="0"/>
    <n v="0"/>
    <n v="0"/>
    <n v="0"/>
    <n v="0"/>
    <n v="0"/>
    <n v="0"/>
    <n v="0"/>
    <n v="0"/>
    <n v="0"/>
    <n v="0"/>
    <n v="-1565.14"/>
    <n v="0"/>
    <n v="0"/>
    <n v="0"/>
    <n v="0"/>
    <n v="0"/>
    <n v="0"/>
    <n v="-9"/>
    <n v="-9703.73"/>
    <s v="CET-PD-IR-PT-TREAST"/>
    <x v="37"/>
    <x v="75"/>
    <x v="0"/>
  </r>
  <r>
    <x v="3"/>
    <s v="355 - TRN-POLES&amp;FIX - ELE"/>
    <s v="Retirement"/>
    <n v="201901"/>
    <x v="76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PT-TREAST"/>
    <x v="37"/>
    <x v="75"/>
    <x v="0"/>
  </r>
  <r>
    <x v="3"/>
    <s v="355 - TRN-POLES&amp;FIX - ELE"/>
    <s v="Retirement"/>
    <n v="201901"/>
    <x v="766"/>
    <n v="-257.52"/>
    <n v="-725.17"/>
    <n v="-832.6"/>
    <n v="0"/>
    <n v="0"/>
    <n v="0"/>
    <n v="0"/>
    <n v="0"/>
    <n v="0"/>
    <n v="0"/>
    <n v="-7985.67"/>
    <n v="-0.41"/>
    <n v="1.35"/>
    <n v="0"/>
    <n v="-2870.81"/>
    <n v="0"/>
    <n v="0"/>
    <n v="0"/>
    <n v="0"/>
    <n v="0"/>
    <n v="-4974.6499999999996"/>
    <n v="0"/>
    <n v="-8209.74"/>
    <n v="0"/>
    <n v="0"/>
    <n v="0"/>
    <n v="-867.36"/>
    <n v="-5319.41"/>
    <n v="0"/>
    <n v="0"/>
    <n v="0"/>
    <n v="0"/>
    <n v="0"/>
    <n v="39054.32"/>
    <n v="-2"/>
    <n v="-32042.93"/>
    <s v="CET-PD-IR-PT-TREAST"/>
    <x v="37"/>
    <x v="75"/>
    <x v="0"/>
  </r>
  <r>
    <x v="3"/>
    <s v="355 - TRN-POLES&amp;FIX - ELE"/>
    <s v="Retirement"/>
    <n v="201901"/>
    <x v="768"/>
    <n v="0"/>
    <n v="0"/>
    <n v="0"/>
    <n v="0"/>
    <n v="0"/>
    <n v="0"/>
    <n v="0"/>
    <n v="1255.7"/>
    <n v="0"/>
    <n v="0"/>
    <n v="0"/>
    <n v="0"/>
    <n v="0"/>
    <n v="0"/>
    <n v="0"/>
    <n v="-6352.67"/>
    <n v="0"/>
    <n v="0"/>
    <n v="0"/>
    <n v="0"/>
    <n v="0"/>
    <n v="0"/>
    <n v="0"/>
    <n v="0"/>
    <n v="0"/>
    <n v="0"/>
    <n v="0"/>
    <n v="-1477.91"/>
    <n v="0"/>
    <n v="0"/>
    <n v="0"/>
    <n v="0"/>
    <n v="0"/>
    <n v="0"/>
    <n v="-2"/>
    <n v="-6574.88"/>
    <s v="CET-PD-IR-TL-TRMETE"/>
    <x v="35"/>
    <x v="39"/>
    <x v="1"/>
  </r>
  <r>
    <x v="3"/>
    <s v="355 - TRN-POLES&amp;FIX - ELE"/>
    <s v="Retirement"/>
    <n v="201901"/>
    <x v="769"/>
    <n v="0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"/>
    <n v="0"/>
    <n v="0"/>
    <n v="0"/>
    <n v="0"/>
    <n v="0"/>
    <n v="0"/>
    <n v="-1"/>
    <n v="-8395.43"/>
    <s v="CET-PD-IR-TL-TRMETE"/>
    <x v="35"/>
    <x v="39"/>
    <x v="1"/>
  </r>
  <r>
    <x v="3"/>
    <s v="355 - TRN-POLES&amp;FIX - ELE"/>
    <s v="Retirement"/>
    <n v="201901"/>
    <x v="770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L-TRMETE"/>
    <x v="35"/>
    <x v="39"/>
    <x v="1"/>
  </r>
  <r>
    <x v="3"/>
    <s v="355 - TRN-POLES&amp;FIX - ELE"/>
    <s v="Retirement"/>
    <n v="201901"/>
    <x v="771"/>
    <n v="0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L-TRMETE"/>
    <x v="35"/>
    <x v="39"/>
    <x v="1"/>
  </r>
  <r>
    <x v="3"/>
    <s v="355 - TRN-POLES&amp;FIX - ELE"/>
    <s v="Retirement"/>
    <n v="201901"/>
    <x v="1261"/>
    <n v="0"/>
    <n v="0"/>
    <n v="0"/>
    <n v="0"/>
    <n v="0"/>
    <n v="0"/>
    <n v="0"/>
    <n v="24.61"/>
    <n v="0"/>
    <n v="0"/>
    <n v="0"/>
    <n v="0"/>
    <n v="0"/>
    <n v="0"/>
    <n v="0"/>
    <n v="-2686.8"/>
    <n v="0"/>
    <n v="0"/>
    <n v="0"/>
    <n v="0"/>
    <n v="0"/>
    <n v="0"/>
    <n v="0"/>
    <n v="0"/>
    <n v="0"/>
    <n v="0"/>
    <n v="0"/>
    <n v="-266.68"/>
    <n v="0"/>
    <n v="0"/>
    <n v="0"/>
    <n v="0"/>
    <n v="0"/>
    <n v="0"/>
    <n v="-11"/>
    <n v="-2928.87"/>
    <s v="CET-PD-IR-TR-TRHIGH"/>
    <x v="32"/>
    <x v="39"/>
    <x v="1"/>
  </r>
  <r>
    <x v="3"/>
    <s v="355 - TRN-POLES&amp;FIX - ELE"/>
    <s v="Retirement"/>
    <n v="201901"/>
    <x v="772"/>
    <n v="0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3"/>
    <n v="0"/>
    <n v="0"/>
    <n v="0"/>
    <n v="0"/>
    <n v="0"/>
    <n v="0"/>
    <n v="-1"/>
    <n v="-131.06"/>
    <s v="CET-PD-IR-TR-TRHIGH"/>
    <x v="32"/>
    <x v="39"/>
    <x v="1"/>
  </r>
  <r>
    <x v="3"/>
    <s v="355 - TRN-POLES&amp;FIX - ELE"/>
    <s v="Retirement"/>
    <n v="201901"/>
    <x v="774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E"/>
    <x v="32"/>
    <x v="39"/>
    <x v="1"/>
  </r>
  <r>
    <x v="3"/>
    <s v="355 - TRN-POLES&amp;FIX - ELE"/>
    <s v="Retirement"/>
    <n v="201901"/>
    <x v="77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1"/>
    <x v="776"/>
    <n v="0"/>
    <n v="0"/>
    <n v="0"/>
    <n v="0"/>
    <n v="0"/>
    <n v="0"/>
    <n v="0"/>
    <n v="559.91"/>
    <n v="0"/>
    <n v="0"/>
    <n v="0"/>
    <n v="0"/>
    <n v="0"/>
    <n v="0"/>
    <n v="0"/>
    <n v="-4210.0200000000004"/>
    <n v="0"/>
    <n v="0"/>
    <n v="0"/>
    <n v="0"/>
    <n v="0"/>
    <n v="0"/>
    <n v="0"/>
    <n v="0"/>
    <n v="0"/>
    <n v="0"/>
    <n v="0"/>
    <n v="-862.03"/>
    <n v="0"/>
    <n v="0"/>
    <n v="0"/>
    <n v="0"/>
    <n v="0"/>
    <n v="0"/>
    <n v="-1"/>
    <n v="-4512.1400000000003"/>
    <s v="CET-PD-IR-PT-TREAST"/>
    <x v="37"/>
    <x v="75"/>
    <x v="0"/>
  </r>
  <r>
    <x v="3"/>
    <s v="355 - TRN-POLES&amp;FIX - ELE"/>
    <s v="Retirement"/>
    <n v="201901"/>
    <x v="77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126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1"/>
    <x v="77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TR-TRMETW"/>
    <x v="32"/>
    <x v="39"/>
    <x v="1"/>
  </r>
  <r>
    <x v="3"/>
    <s v="355 - TRN-POLES&amp;FIX - ELE"/>
    <s v="Retirement"/>
    <n v="201901"/>
    <x v="78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153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79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1"/>
    <x v="79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795"/>
    <n v="0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0"/>
    <n v="0"/>
    <n v="0"/>
    <n v="0"/>
    <n v="-408.12"/>
    <n v="0"/>
    <n v="0"/>
    <n v="0"/>
    <n v="0"/>
    <n v="0"/>
    <n v="0"/>
    <n v="-1"/>
    <n v="-2954.37"/>
    <s v="CET-PD-IR-PT-TRSJAC"/>
    <x v="37"/>
    <x v="75"/>
    <x v="0"/>
  </r>
  <r>
    <x v="3"/>
    <s v="355 - TRN-POLES&amp;FIX - ELE"/>
    <s v="Retirement"/>
    <n v="201901"/>
    <x v="79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1"/>
    <x v="153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1"/>
    <x v="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n v="0"/>
    <s v="CET-PD-IR-PT-TRSJAC"/>
    <x v="37"/>
    <x v="75"/>
    <x v="0"/>
  </r>
  <r>
    <x v="3"/>
    <s v="355 - TRN-POLES&amp;FIX - ELE"/>
    <s v="Retirement"/>
    <n v="201901"/>
    <x v="79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80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1"/>
    <x v="80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1"/>
    <x v="1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n v="0"/>
    <s v="CET-PD-IR-PT-TRMETW"/>
    <x v="37"/>
    <x v="75"/>
    <x v="0"/>
  </r>
  <r>
    <x v="3"/>
    <s v="355 - TRN-POLES&amp;FIX - ELE"/>
    <s v="Retirement"/>
    <n v="201901"/>
    <x v="80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1"/>
    <x v="1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42.86"/>
    <n v="0"/>
    <n v="0"/>
    <n v="0"/>
    <n v="0"/>
    <s v="CET-PD-IR-TR-TREAST"/>
    <x v="32"/>
    <x v="39"/>
    <x v="1"/>
  </r>
  <r>
    <x v="3"/>
    <s v="355 - TRN-POLES&amp;FIX - ELE"/>
    <s v="Retirement"/>
    <n v="201901"/>
    <x v="1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5.42"/>
    <n v="0"/>
    <n v="0"/>
    <n v="0"/>
    <n v="0"/>
    <s v="CET-PD-IR-TR-TREAST"/>
    <x v="32"/>
    <x v="39"/>
    <x v="1"/>
  </r>
  <r>
    <x v="3"/>
    <s v="355 - TRN-POLES&amp;FIX - ELE"/>
    <s v="Retirement"/>
    <n v="201901"/>
    <x v="1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n v="0"/>
    <s v="CET-PD-IR-TR-TREAST"/>
    <x v="32"/>
    <x v="39"/>
    <x v="1"/>
  </r>
  <r>
    <x v="3"/>
    <s v="355 - TRN-POLES&amp;FIX - ELE"/>
    <s v="Retirement"/>
    <n v="201901"/>
    <x v="1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TR-TREAST"/>
    <x v="32"/>
    <x v="39"/>
    <x v="1"/>
  </r>
  <r>
    <x v="3"/>
    <s v="355 - TRN-POLES&amp;FIX - ELE"/>
    <s v="Retirement"/>
    <n v="201901"/>
    <x v="809"/>
    <n v="0"/>
    <n v="0"/>
    <n v="0"/>
    <n v="0"/>
    <n v="0"/>
    <n v="0"/>
    <n v="0"/>
    <n v="17.82"/>
    <n v="0"/>
    <n v="0"/>
    <n v="0"/>
    <n v="0"/>
    <n v="0"/>
    <n v="0"/>
    <n v="0"/>
    <n v="-1879.8"/>
    <n v="0"/>
    <n v="0"/>
    <n v="0"/>
    <n v="0"/>
    <n v="0"/>
    <n v="0"/>
    <n v="0"/>
    <n v="0"/>
    <n v="0"/>
    <n v="0"/>
    <n v="0"/>
    <n v="-186.52"/>
    <n v="0"/>
    <n v="0"/>
    <n v="0"/>
    <n v="0"/>
    <n v="0"/>
    <n v="0"/>
    <n v="-6"/>
    <n v="-2048.5"/>
    <s v="CET-PD-IR-TR-TRHIGH"/>
    <x v="32"/>
    <x v="39"/>
    <x v="1"/>
  </r>
  <r>
    <x v="3"/>
    <s v="355 - TRN-POLES&amp;FIX - ELE"/>
    <s v="Retirement"/>
    <n v="201901"/>
    <x v="810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PT-TRMETE"/>
    <x v="37"/>
    <x v="75"/>
    <x v="0"/>
  </r>
  <r>
    <x v="3"/>
    <s v="355 - TRN-POLES&amp;FIX - ELE"/>
    <s v="Retirement"/>
    <n v="201901"/>
    <x v="4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011.64000000001"/>
    <n v="0"/>
    <n v="0"/>
    <n v="0"/>
    <n v="0"/>
    <s v="CET-PD-IR-TR-TRHIGH"/>
    <x v="32"/>
    <x v="39"/>
    <x v="1"/>
  </r>
  <r>
    <x v="3"/>
    <s v="355 - TRN-POLES&amp;FIX - ELE"/>
    <s v="Retirement"/>
    <n v="201901"/>
    <x v="4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902.3"/>
    <n v="0"/>
    <n v="0"/>
    <n v="0"/>
    <n v="0"/>
    <s v="CET-PD-IR-TR-TRHIGH"/>
    <x v="32"/>
    <x v="39"/>
    <x v="1"/>
  </r>
  <r>
    <x v="3"/>
    <s v="355 - TRN-POLES&amp;FIX - ELE"/>
    <s v="Retirement"/>
    <n v="201901"/>
    <x v="81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39"/>
    <x v="1"/>
  </r>
  <r>
    <x v="3"/>
    <s v="355 - TRN-POLES&amp;FIX - ELE"/>
    <s v="Retirement"/>
    <n v="201901"/>
    <x v="815"/>
    <n v="0"/>
    <n v="0"/>
    <n v="0"/>
    <n v="0"/>
    <n v="0"/>
    <n v="0"/>
    <n v="0"/>
    <n v="1289.46"/>
    <n v="0"/>
    <n v="0"/>
    <n v="0"/>
    <n v="0"/>
    <n v="0"/>
    <n v="0"/>
    <n v="0"/>
    <n v="-4310.1099999999997"/>
    <n v="0"/>
    <n v="0"/>
    <n v="0"/>
    <n v="0"/>
    <n v="0"/>
    <n v="0"/>
    <n v="0"/>
    <n v="0"/>
    <n v="0"/>
    <n v="0"/>
    <n v="0"/>
    <n v="-916.43"/>
    <n v="0"/>
    <n v="0"/>
    <n v="0"/>
    <n v="0"/>
    <n v="0"/>
    <n v="0"/>
    <n v="-3"/>
    <n v="-3937.08"/>
    <s v="CET-PD-IR-TR-TRMETE"/>
    <x v="32"/>
    <x v="39"/>
    <x v="1"/>
  </r>
  <r>
    <x v="3"/>
    <s v="355 - TRN-POLES&amp;FIX - ELE"/>
    <s v="Retirement"/>
    <n v="201901"/>
    <x v="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91.699999999997"/>
    <n v="0"/>
    <n v="0"/>
    <n v="0"/>
    <n v="0"/>
    <s v="CET-PD-IR-TR-TRHIGH"/>
    <x v="32"/>
    <x v="39"/>
    <x v="1"/>
  </r>
  <r>
    <x v="3"/>
    <s v="355 - TRN-POLES&amp;FIX - ELE"/>
    <s v="Retirement"/>
    <n v="201901"/>
    <x v="154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NCST"/>
    <x v="32"/>
    <x v="39"/>
    <x v="1"/>
  </r>
  <r>
    <x v="3"/>
    <s v="355 - TRN-POLES&amp;FIX - ELE"/>
    <s v="Retirement"/>
    <n v="201901"/>
    <x v="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NCST"/>
    <x v="32"/>
    <x v="39"/>
    <x v="1"/>
  </r>
  <r>
    <x v="3"/>
    <s v="355 - TRN-POLES&amp;FIX - ELE"/>
    <s v="Retirement"/>
    <n v="201901"/>
    <x v="821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NCST"/>
    <x v="32"/>
    <x v="39"/>
    <x v="1"/>
  </r>
  <r>
    <x v="3"/>
    <s v="355 - TRN-POLES&amp;FIX - ELE"/>
    <s v="Retirement"/>
    <n v="201901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NCST"/>
    <x v="32"/>
    <x v="39"/>
    <x v="1"/>
  </r>
  <r>
    <x v="3"/>
    <s v="355 - TRN-POLES&amp;FIX - ELE"/>
    <s v="Retirement"/>
    <n v="201901"/>
    <x v="82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NCST"/>
    <x v="32"/>
    <x v="39"/>
    <x v="1"/>
  </r>
  <r>
    <x v="3"/>
    <s v="355 - TRN-POLES&amp;FIX - ELE"/>
    <s v="Retirement"/>
    <n v="201901"/>
    <x v="4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s v="CET-PD-IR-TR-TRSJOA"/>
    <x v="32"/>
    <x v="39"/>
    <x v="1"/>
  </r>
  <r>
    <x v="3"/>
    <s v="355 - TRN-POLES&amp;FIX - ELE"/>
    <s v="Retirement"/>
    <n v="201901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090.87"/>
    <n v="0"/>
    <n v="0"/>
    <n v="0"/>
    <n v="0"/>
    <s v="CET-PD-IR-TR-TRSJOA"/>
    <x v="32"/>
    <x v="39"/>
    <x v="1"/>
  </r>
  <r>
    <x v="3"/>
    <s v="355 - TRN-POLES&amp;FIX - ELE"/>
    <s v="Retirement"/>
    <n v="201901"/>
    <x v="4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461.27"/>
    <n v="0"/>
    <n v="0"/>
    <n v="0"/>
    <n v="0"/>
    <s v="CET-PD-IR-TR-TRSJOA"/>
    <x v="32"/>
    <x v="39"/>
    <x v="1"/>
  </r>
  <r>
    <x v="3"/>
    <s v="355 - TRN-POLES&amp;FIX - ELE"/>
    <s v="Retirement"/>
    <n v="201901"/>
    <x v="4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8.67"/>
    <n v="0"/>
    <n v="0"/>
    <n v="0"/>
    <n v="0"/>
    <s v="CET-PD-IR-TR-TRSJOA"/>
    <x v="32"/>
    <x v="39"/>
    <x v="1"/>
  </r>
  <r>
    <x v="3"/>
    <s v="355 - TRN-POLES&amp;FIX - ELE"/>
    <s v="Retirement"/>
    <n v="201901"/>
    <x v="4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SJOA"/>
    <x v="32"/>
    <x v="39"/>
    <x v="1"/>
  </r>
  <r>
    <x v="3"/>
    <s v="355 - TRN-POLES&amp;FIX - ELE"/>
    <s v="Retirement"/>
    <n v="201901"/>
    <x v="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2.1"/>
    <n v="0"/>
    <n v="0"/>
    <n v="0"/>
    <n v="0"/>
    <s v="CET-PD-IR-TR-TRSJOA"/>
    <x v="32"/>
    <x v="39"/>
    <x v="1"/>
  </r>
  <r>
    <x v="3"/>
    <s v="355 - TRN-POLES&amp;FIX - ELE"/>
    <s v="Retirement"/>
    <n v="201901"/>
    <x v="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34.69"/>
    <n v="0"/>
    <n v="0"/>
    <n v="0"/>
    <n v="0"/>
    <s v="CET-PD-IR-TR-TRSJOA"/>
    <x v="32"/>
    <x v="39"/>
    <x v="1"/>
  </r>
  <r>
    <x v="3"/>
    <s v="355 - TRN-POLES&amp;FIX - ELE"/>
    <s v="Retirement"/>
    <n v="201901"/>
    <x v="828"/>
    <n v="0"/>
    <n v="0"/>
    <n v="0"/>
    <n v="0"/>
    <n v="0"/>
    <n v="0"/>
    <n v="0"/>
    <n v="2677.48"/>
    <n v="0"/>
    <n v="0"/>
    <n v="0"/>
    <n v="7.0000000000000007E-2"/>
    <n v="0"/>
    <n v="0"/>
    <n v="0"/>
    <n v="-15774.25"/>
    <n v="0"/>
    <n v="0"/>
    <n v="0"/>
    <n v="0"/>
    <n v="0"/>
    <n v="0"/>
    <n v="0"/>
    <n v="0"/>
    <n v="0"/>
    <n v="0"/>
    <n v="0"/>
    <n v="-3666.24"/>
    <n v="0"/>
    <n v="0"/>
    <n v="0"/>
    <n v="0"/>
    <n v="0"/>
    <n v="0"/>
    <n v="-10"/>
    <n v="-16763.009999999998"/>
    <s v="CET-PD-IR-TR-TRSJOA"/>
    <x v="32"/>
    <x v="39"/>
    <x v="1"/>
  </r>
  <r>
    <x v="3"/>
    <s v="355 - TRN-POLES&amp;FIX - ELE"/>
    <s v="Retirement"/>
    <n v="201901"/>
    <x v="835"/>
    <n v="0"/>
    <n v="0"/>
    <n v="0"/>
    <n v="0"/>
    <n v="0"/>
    <n v="0"/>
    <n v="0"/>
    <n v="139.6"/>
    <n v="0"/>
    <n v="0"/>
    <n v="0"/>
    <n v="0"/>
    <n v="0"/>
    <n v="0"/>
    <n v="0"/>
    <n v="-1429.18"/>
    <n v="0"/>
    <n v="0"/>
    <n v="0"/>
    <n v="0"/>
    <n v="0"/>
    <n v="0"/>
    <n v="0"/>
    <n v="0"/>
    <n v="0"/>
    <n v="0"/>
    <n v="0"/>
    <n v="-132.87"/>
    <n v="0"/>
    <n v="0"/>
    <n v="0"/>
    <n v="0"/>
    <n v="0"/>
    <n v="0"/>
    <n v="-5"/>
    <n v="-1422.45"/>
    <s v="CET-PD-IR-TR-TRSJOA"/>
    <x v="32"/>
    <x v="39"/>
    <x v="1"/>
  </r>
  <r>
    <x v="3"/>
    <s v="355 - TRN-POLES&amp;FIX - ELE"/>
    <s v="Retirement"/>
    <n v="201901"/>
    <x v="837"/>
    <n v="0"/>
    <n v="0"/>
    <n v="0"/>
    <n v="0"/>
    <n v="0"/>
    <n v="0"/>
    <n v="0"/>
    <n v="146.16"/>
    <n v="0"/>
    <n v="0"/>
    <n v="0"/>
    <n v="0"/>
    <n v="0"/>
    <n v="0"/>
    <n v="0"/>
    <n v="-1467.82"/>
    <n v="0"/>
    <n v="0"/>
    <n v="0"/>
    <n v="0"/>
    <n v="0"/>
    <n v="0"/>
    <n v="0"/>
    <n v="0"/>
    <n v="0"/>
    <n v="0"/>
    <n v="0"/>
    <n v="-133.47999999999999"/>
    <n v="0"/>
    <n v="0"/>
    <n v="0"/>
    <n v="0"/>
    <n v="0"/>
    <n v="0"/>
    <n v="-2"/>
    <n v="-1455.14"/>
    <s v="CET-PD-IR-TL-TREAST"/>
    <x v="35"/>
    <x v="39"/>
    <x v="1"/>
  </r>
  <r>
    <x v="3"/>
    <s v="355 - TRN-POLES&amp;FIX - ELE"/>
    <s v="Retirement"/>
    <n v="201901"/>
    <x v="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1"/>
    <x v="839"/>
    <n v="0"/>
    <n v="0"/>
    <n v="0"/>
    <n v="0"/>
    <n v="0"/>
    <n v="0"/>
    <n v="0"/>
    <n v="3.04"/>
    <n v="0"/>
    <n v="0"/>
    <n v="0"/>
    <n v="0"/>
    <n v="0"/>
    <n v="0"/>
    <n v="0"/>
    <n v="-333.65"/>
    <n v="0"/>
    <n v="0"/>
    <n v="0"/>
    <n v="0"/>
    <n v="0"/>
    <n v="0"/>
    <n v="0"/>
    <n v="0"/>
    <n v="0"/>
    <n v="0"/>
    <n v="0"/>
    <n v="-33.119999999999997"/>
    <n v="0"/>
    <n v="0"/>
    <n v="0"/>
    <n v="0"/>
    <n v="0"/>
    <n v="0"/>
    <n v="-2"/>
    <n v="-363.73"/>
    <s v="CET-PD-IR-TR-TRHIGH"/>
    <x v="32"/>
    <x v="39"/>
    <x v="1"/>
  </r>
  <r>
    <x v="3"/>
    <s v="355 - TRN-POLES&amp;FIX - ELE"/>
    <s v="Retirement"/>
    <n v="201901"/>
    <x v="840"/>
    <n v="0"/>
    <n v="0"/>
    <n v="0"/>
    <n v="0"/>
    <n v="0"/>
    <n v="0"/>
    <n v="0"/>
    <n v="1844.54"/>
    <n v="0"/>
    <n v="0"/>
    <n v="0"/>
    <n v="0"/>
    <n v="0"/>
    <n v="0"/>
    <n v="0"/>
    <n v="-16925.57"/>
    <n v="0"/>
    <n v="0"/>
    <n v="0"/>
    <n v="0"/>
    <n v="0"/>
    <n v="0"/>
    <n v="0"/>
    <n v="0"/>
    <n v="0"/>
    <n v="0"/>
    <n v="0"/>
    <n v="-993.66"/>
    <n v="0"/>
    <n v="0"/>
    <n v="0"/>
    <n v="0"/>
    <n v="0"/>
    <n v="0"/>
    <n v="-4"/>
    <n v="-16074.69"/>
    <s v="CET-PD-IR-TR-TRNCST"/>
    <x v="32"/>
    <x v="39"/>
    <x v="1"/>
  </r>
  <r>
    <x v="3"/>
    <s v="355 - TRN-POLES&amp;FIX - ELE"/>
    <s v="Retirement"/>
    <n v="201901"/>
    <x v="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SJOA"/>
    <x v="37"/>
    <x v="75"/>
    <x v="0"/>
  </r>
  <r>
    <x v="3"/>
    <s v="355 - TRN-POLES&amp;FIX - ELE"/>
    <s v="Retirement"/>
    <n v="201901"/>
    <x v="1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4.89"/>
    <n v="0"/>
    <n v="0"/>
    <n v="0"/>
    <n v="0"/>
    <s v="CET-PD-IR-TR-TRMETE"/>
    <x v="32"/>
    <x v="39"/>
    <x v="1"/>
  </r>
  <r>
    <x v="3"/>
    <s v="355 - TRN-POLES&amp;FIX - ELE"/>
    <s v="Retirement"/>
    <n v="201901"/>
    <x v="1288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39"/>
    <x v="1"/>
  </r>
  <r>
    <x v="3"/>
    <s v="355 - TRN-POLES&amp;FIX - ELE"/>
    <s v="Retirement"/>
    <n v="201901"/>
    <x v="84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39"/>
    <x v="1"/>
  </r>
  <r>
    <x v="3"/>
    <s v="355 - TRN-POLES&amp;FIX - ELE"/>
    <s v="Retirement"/>
    <n v="201901"/>
    <x v="12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39"/>
    <x v="1"/>
  </r>
  <r>
    <x v="3"/>
    <s v="355 - TRN-POLES&amp;FIX - ELE"/>
    <s v="Retirement"/>
    <n v="201901"/>
    <x v="849"/>
    <n v="0"/>
    <n v="0"/>
    <n v="0"/>
    <n v="0"/>
    <n v="0"/>
    <n v="0"/>
    <n v="0"/>
    <n v="2836.54"/>
    <n v="0"/>
    <n v="0"/>
    <n v="0"/>
    <n v="0"/>
    <n v="0"/>
    <n v="0"/>
    <n v="0"/>
    <n v="-16470.68"/>
    <n v="0"/>
    <n v="0"/>
    <n v="0"/>
    <n v="0"/>
    <n v="0"/>
    <n v="0"/>
    <n v="0"/>
    <n v="0"/>
    <n v="0"/>
    <n v="0"/>
    <n v="0"/>
    <n v="-2370.2399999999998"/>
    <n v="0"/>
    <n v="0"/>
    <n v="0"/>
    <n v="0"/>
    <n v="0"/>
    <n v="0"/>
    <n v="-2"/>
    <n v="-16004.38"/>
    <s v="CET-PD-IR-TR-TRMETE"/>
    <x v="32"/>
    <x v="39"/>
    <x v="1"/>
  </r>
  <r>
    <x v="3"/>
    <s v="355 - TRN-POLES&amp;FIX - ELE"/>
    <s v="Retirement"/>
    <n v="201901"/>
    <x v="850"/>
    <n v="-65.22"/>
    <n v="-197.9"/>
    <n v="-364.12"/>
    <n v="0"/>
    <n v="0"/>
    <n v="0"/>
    <n v="0"/>
    <n v="540.91999999999996"/>
    <n v="0"/>
    <n v="0"/>
    <n v="-8466.4599999999991"/>
    <n v="-25.28"/>
    <n v="21.85"/>
    <n v="-4.08"/>
    <n v="-2752.71"/>
    <n v="0"/>
    <n v="0"/>
    <n v="0"/>
    <n v="493.57"/>
    <n v="0"/>
    <n v="-2345.35"/>
    <n v="0"/>
    <n v="-3736.91"/>
    <n v="0"/>
    <n v="0"/>
    <n v="0"/>
    <n v="-37.619999999999997"/>
    <n v="-2518.06"/>
    <n v="0"/>
    <n v="0"/>
    <n v="0"/>
    <n v="0"/>
    <n v="0"/>
    <n v="18903.419999999998"/>
    <n v="-1"/>
    <n v="-19453.939999999999"/>
    <s v="CET-PD-IR-PT-TRMETE"/>
    <x v="37"/>
    <x v="75"/>
    <x v="0"/>
  </r>
  <r>
    <x v="3"/>
    <s v="355 - TRN-POLES&amp;FIX - ELE"/>
    <s v="Retirement"/>
    <n v="201901"/>
    <x v="853"/>
    <n v="0"/>
    <n v="0"/>
    <n v="0"/>
    <n v="0"/>
    <n v="0"/>
    <n v="0"/>
    <n v="0"/>
    <n v="3702.8"/>
    <n v="0"/>
    <n v="0"/>
    <n v="0"/>
    <n v="0"/>
    <n v="0"/>
    <n v="0"/>
    <n v="0"/>
    <n v="-17349.59"/>
    <n v="0"/>
    <n v="0"/>
    <n v="0"/>
    <n v="0"/>
    <n v="0"/>
    <n v="0"/>
    <n v="0"/>
    <n v="0"/>
    <n v="0"/>
    <n v="0"/>
    <n v="0"/>
    <n v="-2386.5100000000002"/>
    <n v="0"/>
    <n v="0"/>
    <n v="0"/>
    <n v="0"/>
    <n v="0"/>
    <n v="0"/>
    <n v="-4"/>
    <n v="-16033.3"/>
    <s v="CET-PD-IR-TR-TRSJOA"/>
    <x v="32"/>
    <x v="39"/>
    <x v="1"/>
  </r>
  <r>
    <x v="3"/>
    <s v="355 - TRN-POLES&amp;FIX - ELE"/>
    <s v="Retirement"/>
    <n v="201901"/>
    <x v="85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1"/>
    <x v="856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"/>
    <n v="-1490.05"/>
    <s v="CET-PD-IR-PT-TRSJAC"/>
    <x v="37"/>
    <x v="75"/>
    <x v="0"/>
  </r>
  <r>
    <x v="3"/>
    <s v="355 - TRN-POLES&amp;FIX - ELE"/>
    <s v="Retirement"/>
    <n v="201901"/>
    <x v="857"/>
    <n v="0"/>
    <n v="0"/>
    <n v="0"/>
    <n v="0"/>
    <n v="0"/>
    <n v="0"/>
    <n v="0"/>
    <n v="29.15"/>
    <n v="0"/>
    <n v="0"/>
    <n v="0"/>
    <n v="0"/>
    <n v="0"/>
    <n v="0"/>
    <n v="0"/>
    <n v="-731.05"/>
    <n v="0"/>
    <n v="0"/>
    <n v="0"/>
    <n v="0"/>
    <n v="0"/>
    <n v="0"/>
    <n v="0"/>
    <n v="0"/>
    <n v="0"/>
    <n v="0"/>
    <n v="0"/>
    <n v="-78.84"/>
    <n v="0"/>
    <n v="0"/>
    <n v="0"/>
    <n v="0"/>
    <n v="0"/>
    <n v="0"/>
    <n v="-1"/>
    <n v="-780.74"/>
    <s v="CET-PD-IR-PT-TRSJAC"/>
    <x v="37"/>
    <x v="75"/>
    <x v="0"/>
  </r>
  <r>
    <x v="3"/>
    <s v="355 - TRN-POLES&amp;FIX - ELE"/>
    <s v="Retirement"/>
    <n v="201901"/>
    <x v="85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1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PD-IR-PT-TREAST"/>
    <x v="37"/>
    <x v="75"/>
    <x v="0"/>
  </r>
  <r>
    <x v="3"/>
    <s v="355 - TRN-POLES&amp;FIX - ELE"/>
    <s v="Retirement"/>
    <n v="201901"/>
    <x v="863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NCST"/>
    <x v="32"/>
    <x v="39"/>
    <x v="1"/>
  </r>
  <r>
    <x v="3"/>
    <s v="355 - TRN-POLES&amp;FIX - ELE"/>
    <s v="Retirement"/>
    <n v="201901"/>
    <x v="865"/>
    <n v="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0"/>
    <n v="0"/>
    <n v="0"/>
    <n v="0"/>
    <n v="-31.08"/>
    <n v="0"/>
    <n v="0"/>
    <n v="0"/>
    <n v="0"/>
    <n v="0"/>
    <n v="0"/>
    <n v="-1"/>
    <n v="-350.53"/>
    <s v="CET-PD-IR-TR-TRNCST"/>
    <x v="32"/>
    <x v="39"/>
    <x v="1"/>
  </r>
  <r>
    <x v="3"/>
    <s v="355 - TRN-POLES&amp;FIX - ELE"/>
    <s v="Retirement"/>
    <n v="201901"/>
    <x v="867"/>
    <n v="0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"/>
    <n v="-283.8"/>
    <s v="CET-PD-IR-TR-TRNCST"/>
    <x v="32"/>
    <x v="39"/>
    <x v="1"/>
  </r>
  <r>
    <x v="3"/>
    <s v="355 - TRN-POLES&amp;FIX - ELE"/>
    <s v="Retirement"/>
    <n v="201901"/>
    <x v="870"/>
    <n v="-0.03"/>
    <n v="-0.08"/>
    <n v="0"/>
    <n v="0"/>
    <n v="0"/>
    <n v="0"/>
    <n v="0"/>
    <n v="10401.629999999999"/>
    <n v="0"/>
    <n v="0"/>
    <n v="0"/>
    <n v="0"/>
    <n v="0"/>
    <n v="0"/>
    <n v="0"/>
    <n v="-40649.85"/>
    <n v="0"/>
    <n v="0"/>
    <n v="0"/>
    <n v="0"/>
    <n v="0"/>
    <n v="0"/>
    <n v="0"/>
    <n v="0"/>
    <n v="0"/>
    <n v="0"/>
    <n v="0"/>
    <n v="-3567.69"/>
    <n v="0"/>
    <n v="0"/>
    <n v="0"/>
    <n v="0"/>
    <n v="0"/>
    <n v="0"/>
    <n v="-1"/>
    <n v="-33816.019999999997"/>
    <s v="CET-PD-IR-TR-TRNCST"/>
    <x v="32"/>
    <x v="39"/>
    <x v="1"/>
  </r>
  <r>
    <x v="3"/>
    <s v="355 - TRN-POLES&amp;FIX - ELE"/>
    <s v="Retirement"/>
    <n v="201901"/>
    <x v="87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39"/>
    <x v="1"/>
  </r>
  <r>
    <x v="3"/>
    <s v="355 - TRN-POLES&amp;FIX - ELE"/>
    <s v="Retirement"/>
    <n v="201901"/>
    <x v="87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E"/>
    <x v="32"/>
    <x v="39"/>
    <x v="1"/>
  </r>
  <r>
    <x v="3"/>
    <s v="355 - TRN-POLES&amp;FIX - ELE"/>
    <s v="Retirement"/>
    <n v="201901"/>
    <x v="883"/>
    <n v="-34.85"/>
    <n v="-94.85"/>
    <n v="-273.38"/>
    <n v="0"/>
    <n v="0"/>
    <n v="0"/>
    <n v="0"/>
    <n v="242.64"/>
    <n v="0"/>
    <n v="0"/>
    <n v="-10073.549999999999"/>
    <n v="-11.75"/>
    <n v="7.74"/>
    <n v="-0.37"/>
    <n v="-1832.43"/>
    <n v="-14.27"/>
    <n v="0"/>
    <n v="0"/>
    <n v="0"/>
    <n v="0"/>
    <n v="-2471.9699999999998"/>
    <n v="0"/>
    <n v="-4266.33"/>
    <n v="0"/>
    <n v="0"/>
    <n v="0"/>
    <n v="-72.09"/>
    <n v="-2386.0300000000002"/>
    <n v="0"/>
    <n v="0"/>
    <n v="0"/>
    <n v="0"/>
    <n v="0"/>
    <n v="18407.77"/>
    <n v="-1"/>
    <n v="-21277.48"/>
    <s v="CET-PD-IR-PT-TRORAN"/>
    <x v="37"/>
    <x v="75"/>
    <x v="0"/>
  </r>
  <r>
    <x v="3"/>
    <s v="355 - TRN-POLES&amp;FIX - ELE"/>
    <s v="Retirement"/>
    <n v="201901"/>
    <x v="884"/>
    <n v="0"/>
    <n v="0"/>
    <n v="0"/>
    <n v="0"/>
    <n v="0"/>
    <n v="0"/>
    <n v="0"/>
    <n v="67.150000000000006"/>
    <n v="0"/>
    <n v="0"/>
    <n v="0"/>
    <n v="0"/>
    <n v="0"/>
    <n v="0"/>
    <n v="0"/>
    <n v="-688.25"/>
    <n v="0"/>
    <n v="0"/>
    <n v="0"/>
    <n v="0"/>
    <n v="0"/>
    <n v="0"/>
    <n v="0"/>
    <n v="0"/>
    <n v="0"/>
    <n v="0"/>
    <n v="0"/>
    <n v="-63.62"/>
    <n v="0"/>
    <n v="0"/>
    <n v="0"/>
    <n v="0"/>
    <n v="0"/>
    <n v="0"/>
    <n v="-2"/>
    <n v="-684.72"/>
    <s v="CET-PD-IR-PT-TRORAN"/>
    <x v="37"/>
    <x v="75"/>
    <x v="0"/>
  </r>
  <r>
    <x v="3"/>
    <s v="355 - TRN-POLES&amp;FIX - ELE"/>
    <s v="Retirement"/>
    <n v="201901"/>
    <x v="885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ORAN"/>
    <x v="37"/>
    <x v="75"/>
    <x v="0"/>
  </r>
  <r>
    <x v="3"/>
    <s v="355 - TRN-POLES&amp;FIX - ELE"/>
    <s v="Retirement"/>
    <n v="201901"/>
    <x v="886"/>
    <n v="0"/>
    <n v="0"/>
    <n v="0"/>
    <n v="0"/>
    <n v="0"/>
    <n v="0"/>
    <n v="0"/>
    <n v="61.05"/>
    <n v="0"/>
    <n v="0"/>
    <n v="0"/>
    <n v="0"/>
    <n v="0"/>
    <n v="0"/>
    <n v="0"/>
    <n v="-629.19000000000005"/>
    <n v="0"/>
    <n v="0"/>
    <n v="0"/>
    <n v="0"/>
    <n v="0"/>
    <n v="0"/>
    <n v="0"/>
    <n v="0"/>
    <n v="0"/>
    <n v="0"/>
    <n v="0"/>
    <n v="-59.37"/>
    <n v="0"/>
    <n v="0"/>
    <n v="0"/>
    <n v="0"/>
    <n v="0"/>
    <n v="0"/>
    <n v="-3"/>
    <n v="-627.51"/>
    <s v="CET-PD-IR-PT-TRORAN"/>
    <x v="37"/>
    <x v="75"/>
    <x v="0"/>
  </r>
  <r>
    <x v="3"/>
    <s v="355 - TRN-POLES&amp;FIX - ELE"/>
    <s v="Retirement"/>
    <n v="201901"/>
    <x v="88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39"/>
    <x v="1"/>
  </r>
  <r>
    <x v="3"/>
    <s v="355 - TRN-POLES&amp;FIX - ELE"/>
    <s v="Retirement"/>
    <n v="201901"/>
    <x v="1578"/>
    <n v="0"/>
    <n v="0"/>
    <n v="0"/>
    <n v="0"/>
    <n v="0"/>
    <n v="0"/>
    <n v="0"/>
    <n v="4.03"/>
    <n v="0"/>
    <n v="0"/>
    <n v="0"/>
    <n v="0"/>
    <n v="0"/>
    <n v="0"/>
    <n v="0"/>
    <n v="-442.32"/>
    <n v="0"/>
    <n v="0"/>
    <n v="0"/>
    <n v="0"/>
    <n v="0"/>
    <n v="0"/>
    <n v="0"/>
    <n v="0"/>
    <n v="0"/>
    <n v="0"/>
    <n v="0"/>
    <n v="-43.9"/>
    <n v="0"/>
    <n v="0"/>
    <n v="0"/>
    <n v="0"/>
    <n v="0"/>
    <n v="0"/>
    <n v="-3"/>
    <n v="-482.19"/>
    <s v="CET-PD-IR-PT-TRHIGH"/>
    <x v="37"/>
    <x v="75"/>
    <x v="0"/>
  </r>
  <r>
    <x v="3"/>
    <s v="355 - TRN-POLES&amp;FIX - ELE"/>
    <s v="Retirement"/>
    <n v="201901"/>
    <x v="896"/>
    <n v="0"/>
    <n v="0"/>
    <n v="0"/>
    <n v="0"/>
    <n v="0"/>
    <n v="0"/>
    <n v="0"/>
    <n v="31.72"/>
    <n v="0"/>
    <n v="0"/>
    <n v="0"/>
    <n v="0"/>
    <n v="0"/>
    <n v="0"/>
    <n v="0"/>
    <n v="-3510.48"/>
    <n v="0"/>
    <n v="0"/>
    <n v="0"/>
    <n v="0"/>
    <n v="0"/>
    <n v="0"/>
    <n v="0"/>
    <n v="0"/>
    <n v="0"/>
    <n v="0"/>
    <n v="0"/>
    <n v="-348.86"/>
    <n v="0"/>
    <n v="0"/>
    <n v="0"/>
    <n v="0"/>
    <n v="0"/>
    <n v="0"/>
    <n v="-10"/>
    <n v="-3827.62"/>
    <s v="CET-PD-IR-PT-TRHIGH"/>
    <x v="37"/>
    <x v="75"/>
    <x v="0"/>
  </r>
  <r>
    <x v="3"/>
    <s v="355 - TRN-POLES&amp;FIX - ELE"/>
    <s v="Retirement"/>
    <n v="201901"/>
    <x v="1579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5"/>
    <n v="-3767.76"/>
    <s v="CET-PD-IR-PT-TRHIGH"/>
    <x v="37"/>
    <x v="75"/>
    <x v="0"/>
  </r>
  <r>
    <x v="3"/>
    <s v="355 - TRN-POLES&amp;FIX - ELE"/>
    <s v="Retirement"/>
    <n v="201901"/>
    <x v="1583"/>
    <n v="0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0"/>
    <n v="0"/>
    <n v="0"/>
    <n v="0"/>
    <n v="-74.39"/>
    <n v="0"/>
    <n v="0"/>
    <n v="0"/>
    <n v="0"/>
    <n v="0"/>
    <n v="0"/>
    <n v="-2"/>
    <n v="-746.97"/>
    <s v="CET-PD-IR-TR-TRMETW"/>
    <x v="32"/>
    <x v="39"/>
    <x v="1"/>
  </r>
  <r>
    <x v="3"/>
    <s v="355 - TRN-POLES&amp;FIX - ELE"/>
    <s v="Retirement"/>
    <n v="201901"/>
    <x v="1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69.86"/>
    <n v="0"/>
    <n v="0"/>
    <n v="0"/>
    <n v="0"/>
    <s v="CET-PD-IR-TR-TRMETW"/>
    <x v="32"/>
    <x v="39"/>
    <x v="1"/>
  </r>
  <r>
    <x v="3"/>
    <s v="355 - TRN-POLES&amp;FIX - ELE"/>
    <s v="Retirement"/>
    <n v="201901"/>
    <x v="910"/>
    <n v="0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0"/>
    <n v="0"/>
    <n v="0"/>
    <n v="0"/>
    <n v="-731.59"/>
    <n v="0"/>
    <n v="0"/>
    <n v="0"/>
    <n v="0"/>
    <n v="0"/>
    <n v="0"/>
    <n v="-1"/>
    <n v="-3804.11"/>
    <s v="CET-PD-IR-PT-TRSJAC"/>
    <x v="37"/>
    <x v="75"/>
    <x v="0"/>
  </r>
  <r>
    <x v="3"/>
    <s v="355 - TRN-POLES&amp;FIX - ELE"/>
    <s v="Retirement"/>
    <n v="201901"/>
    <x v="916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PT-TRSJAC"/>
    <x v="37"/>
    <x v="75"/>
    <x v="0"/>
  </r>
  <r>
    <x v="3"/>
    <s v="355 - TRN-POLES&amp;FIX - ELE"/>
    <s v="Retirement"/>
    <n v="201901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53.37"/>
    <n v="0"/>
    <n v="0"/>
    <n v="0"/>
    <n v="0"/>
    <s v="CET-PD-IR-TR-TRMETW"/>
    <x v="32"/>
    <x v="39"/>
    <x v="1"/>
  </r>
  <r>
    <x v="3"/>
    <s v="355 - TRN-POLES&amp;FIX - ELE"/>
    <s v="Retirement"/>
    <n v="201901"/>
    <x v="1597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1"/>
    <n v="-369.89"/>
    <s v="CET-PD-IR-PT-TRMETW"/>
    <x v="37"/>
    <x v="75"/>
    <x v="0"/>
  </r>
  <r>
    <x v="3"/>
    <s v="355 - TRN-POLES&amp;FIX - ELE"/>
    <s v="Retirement"/>
    <n v="201901"/>
    <x v="1603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39"/>
    <x v="1"/>
  </r>
  <r>
    <x v="3"/>
    <s v="355 - TRN-POLES&amp;FIX - ELE"/>
    <s v="Retirement"/>
    <n v="201901"/>
    <x v="1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n v="0"/>
    <s v="CET-PD-IR-TL-TRNCST"/>
    <x v="35"/>
    <x v="39"/>
    <x v="1"/>
  </r>
  <r>
    <x v="3"/>
    <s v="355 - TRN-POLES&amp;FIX - ELE"/>
    <s v="Retirement"/>
    <n v="201901"/>
    <x v="1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NCST"/>
    <x v="32"/>
    <x v="39"/>
    <x v="1"/>
  </r>
  <r>
    <x v="3"/>
    <s v="355 - TRN-POLES&amp;FIX - ELE"/>
    <s v="Retirement"/>
    <n v="201901"/>
    <x v="1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L-TRNCST"/>
    <x v="35"/>
    <x v="39"/>
    <x v="1"/>
  </r>
  <r>
    <x v="3"/>
    <s v="355 - TRN-POLES&amp;FIX - ELE"/>
    <s v="Retirement"/>
    <n v="201901"/>
    <x v="1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PT-TRNCST"/>
    <x v="37"/>
    <x v="75"/>
    <x v="0"/>
  </r>
  <r>
    <x v="3"/>
    <s v="355 - TRN-POLES&amp;FIX - ELE"/>
    <s v="Retirement"/>
    <n v="201901"/>
    <x v="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1"/>
    <x v="1337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1"/>
    <x v="944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SJOA"/>
    <x v="32"/>
    <x v="39"/>
    <x v="1"/>
  </r>
  <r>
    <x v="3"/>
    <s v="355 - TRN-POLES&amp;FIX - ELE"/>
    <s v="Retirement"/>
    <n v="201901"/>
    <x v="951"/>
    <n v="0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s v="CET-PD-IR-PT-TRNCST"/>
    <x v="37"/>
    <x v="75"/>
    <x v="0"/>
  </r>
  <r>
    <x v="3"/>
    <s v="355 - TRN-POLES&amp;FIX - ELE"/>
    <s v="Retirement"/>
    <n v="201901"/>
    <x v="954"/>
    <n v="0"/>
    <n v="0"/>
    <n v="0"/>
    <n v="0"/>
    <n v="0"/>
    <n v="0"/>
    <n v="0"/>
    <n v="318.2"/>
    <n v="0"/>
    <n v="0"/>
    <n v="0"/>
    <n v="0"/>
    <n v="0"/>
    <n v="0"/>
    <n v="0"/>
    <n v="-3214.31"/>
    <n v="0"/>
    <n v="0"/>
    <n v="0"/>
    <n v="0"/>
    <n v="0"/>
    <n v="0"/>
    <n v="0"/>
    <n v="0"/>
    <n v="0"/>
    <n v="0"/>
    <n v="0"/>
    <n v="-294.14999999999998"/>
    <n v="0"/>
    <n v="0"/>
    <n v="0"/>
    <n v="0"/>
    <n v="0"/>
    <n v="0"/>
    <n v="-1"/>
    <n v="-3190.26"/>
    <s v="CET-PD-IR-TL-TRNCST"/>
    <x v="35"/>
    <x v="39"/>
    <x v="1"/>
  </r>
  <r>
    <x v="3"/>
    <s v="355 - TRN-POLES&amp;FIX - ELE"/>
    <s v="Retirement"/>
    <n v="201901"/>
    <x v="955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PT-TRNCST"/>
    <x v="37"/>
    <x v="75"/>
    <x v="0"/>
  </r>
  <r>
    <x v="3"/>
    <s v="355 - TRN-POLES&amp;FIX - ELE"/>
    <s v="Retirement"/>
    <n v="201901"/>
    <x v="1342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7"/>
    <x v="75"/>
    <x v="0"/>
  </r>
  <r>
    <x v="3"/>
    <s v="355 - TRN-POLES&amp;FIX - ELE"/>
    <s v="Retirement"/>
    <n v="201901"/>
    <x v="956"/>
    <n v="0"/>
    <n v="0"/>
    <n v="0"/>
    <n v="0"/>
    <n v="0"/>
    <n v="0"/>
    <n v="0"/>
    <n v="118.18"/>
    <n v="0"/>
    <n v="0"/>
    <n v="0"/>
    <n v="0"/>
    <n v="0"/>
    <n v="0"/>
    <n v="0"/>
    <n v="-1226.49"/>
    <n v="0"/>
    <n v="0"/>
    <n v="0"/>
    <n v="0"/>
    <n v="0"/>
    <n v="0"/>
    <n v="0"/>
    <n v="0"/>
    <n v="0"/>
    <n v="0"/>
    <n v="0"/>
    <n v="-111.52"/>
    <n v="0"/>
    <n v="0"/>
    <n v="0"/>
    <n v="0"/>
    <n v="0"/>
    <n v="0"/>
    <n v="-2"/>
    <n v="-1219.83"/>
    <s v="CET-PD-IR-PT-TRNCST"/>
    <x v="37"/>
    <x v="75"/>
    <x v="0"/>
  </r>
  <r>
    <x v="3"/>
    <s v="355 - TRN-POLES&amp;FIX - ELE"/>
    <s v="Retirement"/>
    <n v="201901"/>
    <x v="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1"/>
    <x v="966"/>
    <n v="0"/>
    <n v="0"/>
    <n v="0"/>
    <n v="0"/>
    <n v="0"/>
    <n v="0"/>
    <n v="0"/>
    <n v="617.61"/>
    <n v="0"/>
    <n v="0"/>
    <n v="0"/>
    <n v="0"/>
    <n v="0"/>
    <n v="0"/>
    <n v="0"/>
    <n v="-3362.69"/>
    <n v="0"/>
    <n v="0"/>
    <n v="0"/>
    <n v="0"/>
    <n v="0"/>
    <n v="0"/>
    <n v="0"/>
    <n v="0"/>
    <n v="0"/>
    <n v="0"/>
    <n v="0"/>
    <n v="-564.29"/>
    <n v="0"/>
    <n v="0"/>
    <n v="0"/>
    <n v="0"/>
    <n v="0"/>
    <n v="0"/>
    <n v="-2"/>
    <n v="-3309.37"/>
    <s v="CET-PD-IR-PT-TRNCST"/>
    <x v="37"/>
    <x v="75"/>
    <x v="0"/>
  </r>
  <r>
    <x v="3"/>
    <s v="355 - TRN-POLES&amp;FIX - ELE"/>
    <s v="Retirement"/>
    <n v="201901"/>
    <x v="1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1"/>
    <x v="1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1"/>
    <x v="970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EAST"/>
    <x v="37"/>
    <x v="75"/>
    <x v="0"/>
  </r>
  <r>
    <x v="3"/>
    <s v="355 - TRN-POLES&amp;FIX - ELE"/>
    <s v="Retirement"/>
    <n v="201901"/>
    <x v="97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EAST"/>
    <x v="32"/>
    <x v="39"/>
    <x v="1"/>
  </r>
  <r>
    <x v="3"/>
    <s v="355 - TRN-POLES&amp;FIX - ELE"/>
    <s v="Retirement"/>
    <n v="201901"/>
    <x v="974"/>
    <n v="-643.80999999999995"/>
    <n v="-1812.92"/>
    <n v="-2081.5100000000002"/>
    <n v="0"/>
    <n v="0"/>
    <n v="0"/>
    <n v="0"/>
    <n v="0"/>
    <n v="0"/>
    <n v="0"/>
    <n v="-19964.18"/>
    <n v="-1.02"/>
    <n v="3.38"/>
    <n v="0"/>
    <n v="-7177.02"/>
    <n v="0"/>
    <n v="0"/>
    <n v="0"/>
    <n v="0"/>
    <n v="0"/>
    <n v="-12436.62"/>
    <n v="0"/>
    <n v="-20524.34"/>
    <n v="0"/>
    <n v="0"/>
    <n v="0"/>
    <n v="-2168.39"/>
    <n v="-13298.53"/>
    <n v="0"/>
    <n v="0"/>
    <n v="0"/>
    <n v="0"/>
    <n v="0"/>
    <n v="97635.8"/>
    <n v="-5"/>
    <n v="-80107.320000000007"/>
    <s v="CET-PD-IR-TR-TRHIGH"/>
    <x v="32"/>
    <x v="39"/>
    <x v="1"/>
  </r>
  <r>
    <x v="3"/>
    <s v="355 - TRN-POLES&amp;FIX - ELE"/>
    <s v="Retirement"/>
    <n v="201901"/>
    <x v="1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PT-TRMETE"/>
    <x v="37"/>
    <x v="75"/>
    <x v="0"/>
  </r>
  <r>
    <x v="3"/>
    <s v="355 - TRN-POLES&amp;FIX - ELE"/>
    <s v="Retirement"/>
    <n v="201901"/>
    <x v="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85.599999999999"/>
    <n v="0"/>
    <n v="0"/>
    <n v="0"/>
    <n v="0"/>
    <s v="CET-PD-IR-TR-TRHIGH"/>
    <x v="32"/>
    <x v="39"/>
    <x v="1"/>
  </r>
  <r>
    <x v="3"/>
    <s v="355 - TRN-POLES&amp;FIX - ELE"/>
    <s v="Retirement"/>
    <n v="201901"/>
    <x v="984"/>
    <n v="-185.85"/>
    <n v="-497.57"/>
    <n v="-1412.46"/>
    <n v="0"/>
    <n v="0"/>
    <n v="0"/>
    <n v="0"/>
    <n v="5720.55"/>
    <n v="0"/>
    <n v="0"/>
    <n v="-32991.379999999997"/>
    <n v="-305.98"/>
    <n v="305.98"/>
    <n v="0"/>
    <n v="-6424.15"/>
    <n v="0"/>
    <n v="0"/>
    <n v="0"/>
    <n v="0"/>
    <n v="0"/>
    <n v="-7942.27"/>
    <n v="0"/>
    <n v="-3750.24"/>
    <n v="0"/>
    <n v="0"/>
    <n v="0"/>
    <n v="-34.549999999999997"/>
    <n v="-6457.03"/>
    <n v="0"/>
    <n v="0"/>
    <n v="0"/>
    <n v="0"/>
    <n v="0"/>
    <n v="73226.850000000006"/>
    <n v="-1"/>
    <n v="-53974.95"/>
    <s v="CET-PD-IR-TL-TRORAN"/>
    <x v="35"/>
    <x v="39"/>
    <x v="1"/>
  </r>
  <r>
    <x v="3"/>
    <s v="355 - TRN-POLES&amp;FIX - ELE"/>
    <s v="Retirement"/>
    <n v="201901"/>
    <x v="985"/>
    <n v="-39.880000000000003"/>
    <n v="-102.28"/>
    <n v="-384.16"/>
    <n v="0"/>
    <n v="0"/>
    <n v="0"/>
    <n v="0"/>
    <n v="287.06"/>
    <n v="0"/>
    <n v="0"/>
    <n v="-5863.06"/>
    <n v="-20.93"/>
    <n v="140.47"/>
    <n v="0"/>
    <n v="-1452.03"/>
    <n v="0"/>
    <n v="0"/>
    <n v="0"/>
    <n v="0"/>
    <n v="0"/>
    <n v="-1431.05"/>
    <n v="0"/>
    <n v="-2588.3000000000002"/>
    <n v="0"/>
    <n v="0"/>
    <n v="0"/>
    <n v="-67.39"/>
    <n v="-1447.51"/>
    <n v="0"/>
    <n v="0"/>
    <n v="0"/>
    <n v="0"/>
    <n v="0"/>
    <n v="25558.2"/>
    <n v="-1"/>
    <n v="-13088.6"/>
    <s v="CET-PD-IR-TR-TRHIGH"/>
    <x v="32"/>
    <x v="39"/>
    <x v="1"/>
  </r>
  <r>
    <x v="3"/>
    <s v="355 - TRN-POLES&amp;FIX - ELE"/>
    <s v="Retirement"/>
    <n v="201901"/>
    <x v="988"/>
    <n v="-79.75"/>
    <n v="-204.56"/>
    <n v="-768.32"/>
    <n v="0"/>
    <n v="0"/>
    <n v="0"/>
    <n v="0"/>
    <n v="574.12"/>
    <n v="0"/>
    <n v="0"/>
    <n v="-11726.11"/>
    <n v="-41.85"/>
    <n v="280.94"/>
    <n v="0"/>
    <n v="-2904.07"/>
    <n v="0"/>
    <n v="0"/>
    <n v="0"/>
    <n v="0"/>
    <n v="0"/>
    <n v="-2862.1"/>
    <n v="0"/>
    <n v="-5176.6000000000004"/>
    <n v="0"/>
    <n v="0"/>
    <n v="0"/>
    <n v="-134.79"/>
    <n v="-2895.01"/>
    <n v="0"/>
    <n v="0"/>
    <n v="0"/>
    <n v="0"/>
    <n v="0"/>
    <n v="51116.4"/>
    <n v="-2"/>
    <n v="-26177.19"/>
    <s v="CET-PD-IR-TR-TRHIGH"/>
    <x v="32"/>
    <x v="39"/>
    <x v="1"/>
  </r>
  <r>
    <x v="3"/>
    <s v="355 - TRN-POLES&amp;FIX - ELE"/>
    <s v="Retirement"/>
    <n v="201901"/>
    <x v="1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97.24"/>
    <n v="0"/>
    <n v="0"/>
    <n v="0"/>
    <n v="0"/>
    <s v="CET-PD-IR-PT-TRHIGH"/>
    <x v="37"/>
    <x v="75"/>
    <x v="0"/>
  </r>
  <r>
    <x v="3"/>
    <s v="355 - TRN-POLES&amp;FIX - ELE"/>
    <s v="Retirement"/>
    <n v="201901"/>
    <x v="136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1"/>
    <x v="998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G-TRMETW"/>
    <x v="36"/>
    <x v="39"/>
    <x v="1"/>
  </r>
  <r>
    <x v="3"/>
    <s v="355 - TRN-POLES&amp;FIX - ELE"/>
    <s v="Retirement"/>
    <n v="201901"/>
    <x v="1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16.55"/>
    <n v="0"/>
    <n v="0"/>
    <n v="0"/>
    <n v="0"/>
    <s v="CET-PD-IR-TR-TRSJOA"/>
    <x v="32"/>
    <x v="39"/>
    <x v="1"/>
  </r>
  <r>
    <x v="3"/>
    <s v="355 - TRN-POLES&amp;FIX - ELE"/>
    <s v="Retirement"/>
    <n v="201901"/>
    <x v="101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NCST"/>
    <x v="32"/>
    <x v="39"/>
    <x v="1"/>
  </r>
  <r>
    <x v="3"/>
    <s v="355 - TRN-POLES&amp;FIX - ELE"/>
    <s v="Retirement"/>
    <n v="201901"/>
    <x v="1016"/>
    <n v="0"/>
    <n v="0"/>
    <n v="0"/>
    <n v="0"/>
    <n v="0"/>
    <n v="0"/>
    <n v="0"/>
    <n v="28.23"/>
    <n v="0"/>
    <n v="0"/>
    <n v="0"/>
    <n v="0"/>
    <n v="0"/>
    <n v="0"/>
    <n v="0"/>
    <n v="-2988.87"/>
    <n v="0"/>
    <n v="0"/>
    <n v="0"/>
    <n v="0"/>
    <n v="0"/>
    <n v="0"/>
    <n v="0"/>
    <n v="0"/>
    <n v="0"/>
    <n v="0"/>
    <n v="0"/>
    <n v="-296.58"/>
    <n v="0"/>
    <n v="0"/>
    <n v="0"/>
    <n v="0"/>
    <n v="0"/>
    <n v="0"/>
    <n v="-10"/>
    <n v="-3257.22"/>
    <s v="CET-PD-IR-TR-TRHIGH"/>
    <x v="32"/>
    <x v="39"/>
    <x v="1"/>
  </r>
  <r>
    <x v="3"/>
    <s v="355 - TRN-POLES&amp;FIX - ELE"/>
    <s v="Retirement"/>
    <n v="201901"/>
    <x v="1018"/>
    <n v="-56.52"/>
    <n v="-169.25"/>
    <n v="-390.54"/>
    <n v="0"/>
    <n v="0"/>
    <n v="0"/>
    <n v="0"/>
    <n v="500.62"/>
    <n v="0"/>
    <n v="0"/>
    <n v="-6684.26"/>
    <n v="-19.64"/>
    <n v="18.579999999999998"/>
    <n v="0"/>
    <n v="-2659.09"/>
    <n v="-3773.87"/>
    <n v="0"/>
    <n v="0"/>
    <n v="0"/>
    <n v="0"/>
    <n v="-3340.25"/>
    <n v="0"/>
    <n v="-2570.19"/>
    <n v="0"/>
    <n v="0"/>
    <n v="0"/>
    <n v="-842.68"/>
    <n v="-3443.2"/>
    <n v="0"/>
    <n v="0"/>
    <n v="0"/>
    <n v="0"/>
    <n v="0"/>
    <n v="18539.03"/>
    <n v="-11"/>
    <n v="-23429.23"/>
    <s v="CET-PD-IR-TR-TRHIGH"/>
    <x v="32"/>
    <x v="39"/>
    <x v="1"/>
  </r>
  <r>
    <x v="3"/>
    <s v="355 - TRN-POLES&amp;FIX - ELE"/>
    <s v="Retirement"/>
    <n v="201901"/>
    <x v="1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588.94"/>
    <n v="0"/>
    <n v="0"/>
    <n v="0"/>
    <n v="0"/>
    <s v="CET-PD-IR-TR-TRHIGH"/>
    <x v="32"/>
    <x v="39"/>
    <x v="1"/>
  </r>
  <r>
    <x v="3"/>
    <s v="355 - TRN-POLES&amp;FIX - ELE"/>
    <s v="Retirement"/>
    <n v="201901"/>
    <x v="4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70.54"/>
    <n v="0"/>
    <n v="0"/>
    <n v="0"/>
    <n v="0"/>
    <s v="CET-PD-IR-TR-TRHIGH"/>
    <x v="32"/>
    <x v="39"/>
    <x v="1"/>
  </r>
  <r>
    <x v="3"/>
    <s v="355 - TRN-POLES&amp;FIX - ELE"/>
    <s v="Retirement"/>
    <n v="201901"/>
    <x v="1641"/>
    <n v="-159.51"/>
    <n v="-409.12"/>
    <n v="-1536.63"/>
    <n v="0"/>
    <n v="0"/>
    <n v="0"/>
    <n v="0"/>
    <n v="1148.24"/>
    <n v="0"/>
    <n v="0"/>
    <n v="-23452.22"/>
    <n v="-83.71"/>
    <n v="561.88"/>
    <n v="0"/>
    <n v="-5808.14"/>
    <n v="0"/>
    <n v="0"/>
    <n v="0"/>
    <n v="0"/>
    <n v="0"/>
    <n v="-5724.2"/>
    <n v="0"/>
    <n v="-10353.19"/>
    <n v="0"/>
    <n v="0"/>
    <n v="0"/>
    <n v="-269.58"/>
    <n v="-5790.02"/>
    <n v="0"/>
    <n v="0"/>
    <n v="0"/>
    <n v="0"/>
    <n v="0"/>
    <n v="102232.81"/>
    <n v="-4"/>
    <n v="-52354.37"/>
    <s v="CET-PD-IR-TR-TRHIGH"/>
    <x v="32"/>
    <x v="39"/>
    <x v="1"/>
  </r>
  <r>
    <x v="3"/>
    <s v="355 - TRN-POLES&amp;FIX - ELE"/>
    <s v="Retirement"/>
    <n v="201901"/>
    <x v="1044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SJOA"/>
    <x v="32"/>
    <x v="39"/>
    <x v="1"/>
  </r>
  <r>
    <x v="3"/>
    <s v="355 - TRN-POLES&amp;FIX - ELE"/>
    <s v="Retirement"/>
    <n v="201901"/>
    <x v="1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383.429999999993"/>
    <n v="0"/>
    <n v="0"/>
    <n v="0"/>
    <n v="0"/>
    <s v="CET-PD-IR-TR-TRHIGH"/>
    <x v="32"/>
    <x v="39"/>
    <x v="1"/>
  </r>
  <r>
    <x v="3"/>
    <s v="355 - TRN-POLES&amp;FIX - ELE"/>
    <s v="Retirement"/>
    <n v="201901"/>
    <x v="1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8.15"/>
    <n v="0"/>
    <n v="0"/>
    <n v="0"/>
    <n v="0"/>
    <s v="CET-PD-IR-TR-TRNCST"/>
    <x v="32"/>
    <x v="39"/>
    <x v="1"/>
  </r>
  <r>
    <x v="3"/>
    <s v="355 - TRN-POLES&amp;FIX - ELE"/>
    <s v="Retirement"/>
    <n v="201901"/>
    <x v="2839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PT-TRNCST"/>
    <x v="37"/>
    <x v="75"/>
    <x v="0"/>
  </r>
  <r>
    <x v="3"/>
    <s v="355 - TRN-POLES&amp;FIX - ELE"/>
    <s v="Retirement"/>
    <n v="201901"/>
    <x v="1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8.61"/>
    <n v="0"/>
    <n v="0"/>
    <n v="0"/>
    <n v="0"/>
    <s v="CET-PD-IR-TR-TRNCST"/>
    <x v="32"/>
    <x v="39"/>
    <x v="1"/>
  </r>
  <r>
    <x v="3"/>
    <s v="355 - TRN-POLES&amp;FIX - ELE"/>
    <s v="Retirement"/>
    <n v="201901"/>
    <x v="4533"/>
    <n v="-57.96"/>
    <n v="-155.21"/>
    <n v="-436.72"/>
    <n v="0"/>
    <n v="0"/>
    <n v="0"/>
    <n v="0"/>
    <n v="160.74"/>
    <n v="0"/>
    <n v="0"/>
    <n v="-8438.93"/>
    <n v="-45.11"/>
    <n v="40.200000000000003"/>
    <n v="0"/>
    <n v="-2098.58"/>
    <n v="0"/>
    <n v="0"/>
    <n v="0"/>
    <n v="1906.66"/>
    <n v="0"/>
    <n v="-2097.1"/>
    <n v="0"/>
    <n v="-3665.37"/>
    <n v="0"/>
    <n v="0"/>
    <n v="0"/>
    <n v="-108.5"/>
    <n v="-2234.83"/>
    <n v="0"/>
    <n v="0"/>
    <n v="0"/>
    <n v="0"/>
    <n v="0"/>
    <n v="17981.669999999998"/>
    <n v="-1"/>
    <n v="-17225.8"/>
    <s v="CET-PD-IR-PT-TRNCST"/>
    <x v="37"/>
    <x v="75"/>
    <x v="0"/>
  </r>
  <r>
    <x v="3"/>
    <s v="355 - TRN-POLES&amp;FIX - ELE"/>
    <s v="Retirement"/>
    <n v="201901"/>
    <x v="105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HIGH"/>
    <x v="32"/>
    <x v="39"/>
    <x v="1"/>
  </r>
  <r>
    <x v="3"/>
    <s v="355 - TRN-POLES&amp;FIX - ELE"/>
    <s v="Retirement"/>
    <n v="201901"/>
    <x v="1073"/>
    <n v="-119.63"/>
    <n v="-306.83999999999997"/>
    <n v="-1152.48"/>
    <n v="0"/>
    <n v="0"/>
    <n v="0"/>
    <n v="0"/>
    <n v="861.18"/>
    <n v="0"/>
    <n v="0"/>
    <n v="-17589.169999999998"/>
    <n v="-62.78"/>
    <n v="421.41"/>
    <n v="0"/>
    <n v="-4356.1000000000004"/>
    <n v="0"/>
    <n v="0"/>
    <n v="0"/>
    <n v="0"/>
    <n v="0"/>
    <n v="-4293.1499999999996"/>
    <n v="0"/>
    <n v="-7764.89"/>
    <n v="0"/>
    <n v="0"/>
    <n v="0"/>
    <n v="-202.18"/>
    <n v="-4342.5200000000004"/>
    <n v="0"/>
    <n v="0"/>
    <n v="0"/>
    <n v="0"/>
    <n v="0"/>
    <n v="76674.61"/>
    <n v="-3"/>
    <n v="-39265.78"/>
    <s v="CET-PD-IR-TR-TRHIGH"/>
    <x v="32"/>
    <x v="39"/>
    <x v="1"/>
  </r>
  <r>
    <x v="3"/>
    <s v="355 - TRN-POLES&amp;FIX - ELE"/>
    <s v="Retirement"/>
    <n v="201901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BM-TU-TREAST"/>
    <x v="41"/>
    <x v="39"/>
    <x v="1"/>
  </r>
  <r>
    <x v="3"/>
    <s v="355 - TRN-POLES&amp;FIX - ELE"/>
    <s v="Retirement"/>
    <n v="201901"/>
    <x v="1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R-TRNCST"/>
    <x v="32"/>
    <x v="39"/>
    <x v="1"/>
  </r>
  <r>
    <x v="3"/>
    <s v="355 - TRN-POLES&amp;FIX - ELE"/>
    <s v="Retirement"/>
    <n v="201901"/>
    <x v="4534"/>
    <n v="0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5"/>
    <n v="0"/>
    <n v="0"/>
    <n v="0"/>
    <n v="0"/>
    <n v="0"/>
    <n v="0"/>
    <n v="-2"/>
    <n v="-1083.44"/>
    <s v="CET-PD-IR-TR-TRNCST"/>
    <x v="32"/>
    <x v="39"/>
    <x v="1"/>
  </r>
  <r>
    <x v="3"/>
    <s v="355 - TRN-POLES&amp;FIX - ELE"/>
    <s v="Retirement"/>
    <n v="201901"/>
    <x v="4535"/>
    <n v="0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6"/>
    <s v="CET-PD-IR-TR-TRNCST"/>
    <x v="32"/>
    <x v="39"/>
    <x v="1"/>
  </r>
  <r>
    <x v="3"/>
    <s v="355 - TRN-POLES&amp;FIX - ELE"/>
    <s v="Retirement"/>
    <n v="201901"/>
    <x v="1081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NCST"/>
    <x v="32"/>
    <x v="39"/>
    <x v="1"/>
  </r>
  <r>
    <x v="3"/>
    <s v="355 - TRN-POLES&amp;FIX - ELE"/>
    <s v="Retirement"/>
    <n v="201901"/>
    <x v="1085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8"/>
    <n v="0"/>
    <n v="0"/>
    <n v="0"/>
    <n v="0"/>
    <n v="0"/>
    <n v="0"/>
    <n v="-2"/>
    <n v="-799.86"/>
    <s v="CET-PD-IR-TR-TRORAN"/>
    <x v="32"/>
    <x v="39"/>
    <x v="1"/>
  </r>
  <r>
    <x v="3"/>
    <s v="355 - TRN-POLES&amp;FIX - ELE"/>
    <s v="Retirement"/>
    <n v="201901"/>
    <x v="108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1"/>
    <x v="108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EAST"/>
    <x v="32"/>
    <x v="39"/>
    <x v="1"/>
  </r>
  <r>
    <x v="3"/>
    <s v="355 - TRN-POLES&amp;FIX - ELE"/>
    <s v="Retirement"/>
    <n v="201901"/>
    <x v="1092"/>
    <n v="0"/>
    <n v="0"/>
    <n v="0"/>
    <n v="0"/>
    <n v="0"/>
    <n v="0"/>
    <n v="0"/>
    <n v="11.34"/>
    <n v="0"/>
    <n v="0"/>
    <n v="0"/>
    <n v="0"/>
    <n v="0"/>
    <n v="0"/>
    <n v="0"/>
    <n v="-1245.83"/>
    <n v="0"/>
    <n v="0"/>
    <n v="0"/>
    <n v="0"/>
    <n v="0"/>
    <n v="0"/>
    <n v="0"/>
    <n v="0"/>
    <n v="0"/>
    <n v="0"/>
    <n v="0"/>
    <n v="-123.66"/>
    <n v="0"/>
    <n v="0"/>
    <n v="0"/>
    <n v="0"/>
    <n v="0"/>
    <n v="0"/>
    <n v="-1"/>
    <n v="-1358.15"/>
    <s v="CET-PD-IR-TR-TRHIGH"/>
    <x v="32"/>
    <x v="39"/>
    <x v="1"/>
  </r>
  <r>
    <x v="3"/>
    <s v="355 - TRN-POLES&amp;FIX - ELE"/>
    <s v="Retirement"/>
    <n v="201901"/>
    <x v="1095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NCST"/>
    <x v="32"/>
    <x v="39"/>
    <x v="1"/>
  </r>
  <r>
    <x v="3"/>
    <s v="355 - TRN-POLES&amp;FIX - ELE"/>
    <s v="Retirement"/>
    <n v="201901"/>
    <x v="1096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IR-TL-TRNCST"/>
    <x v="35"/>
    <x v="39"/>
    <x v="1"/>
  </r>
  <r>
    <x v="3"/>
    <s v="355 - TRN-POLES&amp;FIX - ELE"/>
    <s v="Retirement"/>
    <n v="201901"/>
    <x v="109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NCST"/>
    <x v="37"/>
    <x v="75"/>
    <x v="0"/>
  </r>
  <r>
    <x v="3"/>
    <s v="355 - TRN-POLES&amp;FIX - ELE"/>
    <s v="Retirement"/>
    <n v="201901"/>
    <x v="1104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1"/>
    <n v="-7535.84"/>
    <s v="CET-PD-IR-TR-TRNCST"/>
    <x v="32"/>
    <x v="39"/>
    <x v="1"/>
  </r>
  <r>
    <x v="3"/>
    <s v="355 - TRN-POLES&amp;FIX - ELE"/>
    <s v="Retirement"/>
    <n v="201901"/>
    <x v="1105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NCST"/>
    <x v="32"/>
    <x v="39"/>
    <x v="1"/>
  </r>
  <r>
    <x v="3"/>
    <s v="355 - TRN-POLES&amp;FIX - ELE"/>
    <s v="Retirement"/>
    <n v="201902"/>
    <x v="1111"/>
    <n v="0"/>
    <n v="0"/>
    <n v="-890.61"/>
    <n v="0"/>
    <n v="0"/>
    <n v="0"/>
    <n v="0"/>
    <n v="0"/>
    <n v="0"/>
    <n v="0"/>
    <n v="-3085.72"/>
    <n v="0"/>
    <n v="0"/>
    <n v="0"/>
    <n v="-4481.34"/>
    <n v="0"/>
    <n v="0"/>
    <n v="0"/>
    <n v="0"/>
    <n v="0"/>
    <n v="-10346.99"/>
    <n v="0"/>
    <n v="-4117.99"/>
    <n v="0"/>
    <n v="0"/>
    <n v="0"/>
    <n v="0"/>
    <n v="-9706.94"/>
    <n v="0"/>
    <n v="0"/>
    <n v="0"/>
    <n v="0"/>
    <n v="0"/>
    <n v="19744.98"/>
    <n v="-1"/>
    <n v="-32629.59"/>
    <s v="CET-PD-IR-TR-TRHIGH"/>
    <x v="32"/>
    <x v="39"/>
    <x v="1"/>
  </r>
  <r>
    <x v="3"/>
    <s v="355 - TRN-POLES&amp;FIX - ELE"/>
    <s v="Retirement"/>
    <n v="201902"/>
    <x v="487"/>
    <n v="-45.33"/>
    <n v="-139.19"/>
    <n v="-254"/>
    <n v="0"/>
    <n v="0"/>
    <n v="0"/>
    <n v="0"/>
    <n v="0"/>
    <n v="0"/>
    <n v="0"/>
    <n v="-8321.0499999999993"/>
    <n v="0"/>
    <n v="0"/>
    <n v="0"/>
    <n v="-1926.92"/>
    <n v="0"/>
    <n v="0"/>
    <n v="0"/>
    <n v="0"/>
    <n v="0"/>
    <n v="-465.84"/>
    <n v="0"/>
    <n v="-3212.49"/>
    <n v="0"/>
    <n v="0"/>
    <n v="0"/>
    <n v="-49.81"/>
    <n v="-1046.83"/>
    <n v="0"/>
    <n v="0"/>
    <n v="0"/>
    <n v="0"/>
    <n v="0"/>
    <n v="19040.48"/>
    <n v="-1"/>
    <n v="-15461.46"/>
    <s v="CET-PD-IR-TR-TRHIGH"/>
    <x v="32"/>
    <x v="39"/>
    <x v="1"/>
  </r>
  <r>
    <x v="3"/>
    <s v="355 - TRN-POLES&amp;FIX - ELE"/>
    <s v="Retirement"/>
    <n v="201902"/>
    <x v="1112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490"/>
    <n v="-154.9"/>
    <n v="-385.7"/>
    <n v="-1691.97"/>
    <n v="0"/>
    <n v="0"/>
    <n v="0"/>
    <n v="0"/>
    <n v="720.99"/>
    <n v="0"/>
    <n v="0"/>
    <n v="-23737.26"/>
    <n v="-52.56"/>
    <n v="352.81"/>
    <n v="0"/>
    <n v="-5855.63"/>
    <n v="0"/>
    <n v="0"/>
    <n v="0"/>
    <n v="0"/>
    <n v="0"/>
    <n v="-5644.69"/>
    <n v="0"/>
    <n v="-10716.09"/>
    <n v="0"/>
    <n v="0"/>
    <n v="0"/>
    <n v="-175.91"/>
    <n v="-5776.2"/>
    <n v="0"/>
    <n v="0"/>
    <n v="0"/>
    <n v="0"/>
    <n v="0"/>
    <n v="64192.69"/>
    <n v="-4"/>
    <n v="-53417.36"/>
    <s v="CET-PD-IR-TP-789100"/>
    <x v="34"/>
    <x v="39"/>
    <x v="1"/>
  </r>
  <r>
    <x v="3"/>
    <s v="355 - TRN-POLES&amp;FIX - ELE"/>
    <s v="Retirement"/>
    <n v="201902"/>
    <x v="491"/>
    <n v="-66.97"/>
    <n v="-201.58"/>
    <n v="-365.02"/>
    <n v="0"/>
    <n v="0"/>
    <n v="0"/>
    <n v="0"/>
    <n v="569.09"/>
    <n v="0"/>
    <n v="0"/>
    <n v="-8394.08"/>
    <n v="-25.03"/>
    <n v="21.63"/>
    <n v="-4.04"/>
    <n v="-2743.41"/>
    <n v="0"/>
    <n v="0"/>
    <n v="0"/>
    <n v="489.26"/>
    <n v="0"/>
    <n v="-2359.67"/>
    <n v="0"/>
    <n v="-3726.59"/>
    <n v="0"/>
    <n v="0"/>
    <n v="0"/>
    <n v="-38.75"/>
    <n v="-2525.94"/>
    <n v="0"/>
    <n v="0"/>
    <n v="0"/>
    <n v="0"/>
    <n v="0"/>
    <n v="18718.599999999999"/>
    <n v="-1"/>
    <n v="-19367.7"/>
    <s v="CET-PD-IR-TP-789100"/>
    <x v="34"/>
    <x v="39"/>
    <x v="1"/>
  </r>
  <r>
    <x v="3"/>
    <s v="355 - TRN-POLES&amp;FIX - ELE"/>
    <s v="Retirement"/>
    <n v="201902"/>
    <x v="503"/>
    <n v="0"/>
    <n v="0"/>
    <n v="0"/>
    <n v="0"/>
    <n v="0"/>
    <n v="0"/>
    <n v="0"/>
    <n v="46.8"/>
    <n v="0"/>
    <n v="0"/>
    <n v="0"/>
    <n v="0"/>
    <n v="0"/>
    <n v="0"/>
    <n v="0"/>
    <n v="-476.54"/>
    <n v="0"/>
    <n v="0"/>
    <n v="0"/>
    <n v="0"/>
    <n v="0"/>
    <n v="0"/>
    <n v="0"/>
    <n v="0"/>
    <n v="0"/>
    <n v="0"/>
    <n v="0"/>
    <n v="-44.87"/>
    <n v="0"/>
    <n v="0"/>
    <n v="0"/>
    <n v="0"/>
    <n v="0"/>
    <n v="0"/>
    <n v="-2"/>
    <n v="-474.61"/>
    <s v="CET-PD-IR-TR-TRNCST"/>
    <x v="32"/>
    <x v="39"/>
    <x v="1"/>
  </r>
  <r>
    <x v="3"/>
    <s v="355 - TRN-POLES&amp;FIX - ELE"/>
    <s v="Retirement"/>
    <n v="201902"/>
    <x v="1119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529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E"/>
    <x v="32"/>
    <x v="39"/>
    <x v="1"/>
  </r>
  <r>
    <x v="3"/>
    <s v="355 - TRN-POLES&amp;FIX - ELE"/>
    <s v="Retirement"/>
    <n v="201902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30"/>
    <x v="6"/>
    <x v="5"/>
    <x v="1"/>
  </r>
  <r>
    <x v="3"/>
    <s v="355 - TRN-POLES&amp;FIX - ELE"/>
    <s v="Retirement"/>
    <n v="201902"/>
    <x v="4541"/>
    <n v="0"/>
    <n v="0"/>
    <n v="0"/>
    <n v="0"/>
    <n v="0"/>
    <n v="0"/>
    <n v="0"/>
    <n v="0"/>
    <n v="0"/>
    <n v="0"/>
    <n v="0"/>
    <n v="-2543.12"/>
    <n v="0"/>
    <n v="0"/>
    <n v="0"/>
    <n v="-24581.72"/>
    <n v="0"/>
    <n v="0"/>
    <n v="0"/>
    <n v="0"/>
    <n v="0"/>
    <n v="0"/>
    <n v="0"/>
    <n v="0"/>
    <n v="0"/>
    <n v="0"/>
    <n v="0"/>
    <n v="-7831.43"/>
    <n v="0"/>
    <n v="0"/>
    <n v="0"/>
    <n v="0"/>
    <n v="0"/>
    <n v="0"/>
    <n v="-1"/>
    <n v="-32413.15"/>
    <s v="CET-PD-CL-TC-TREAST"/>
    <x v="67"/>
    <x v="45"/>
    <x v="1"/>
  </r>
  <r>
    <x v="3"/>
    <s v="355 - TRN-POLES&amp;FIX - ELE"/>
    <s v="Retirement"/>
    <n v="201902"/>
    <x v="4545"/>
    <n v="0"/>
    <n v="0"/>
    <n v="0"/>
    <n v="0"/>
    <n v="0"/>
    <n v="0"/>
    <n v="0"/>
    <n v="6059.75"/>
    <n v="0"/>
    <n v="0"/>
    <n v="0"/>
    <n v="0"/>
    <n v="0"/>
    <n v="0"/>
    <n v="0"/>
    <n v="-29645.65"/>
    <n v="0"/>
    <n v="0"/>
    <n v="0"/>
    <n v="0"/>
    <n v="0"/>
    <n v="0"/>
    <n v="0"/>
    <n v="0"/>
    <n v="0"/>
    <n v="0"/>
    <n v="0"/>
    <n v="-2802.96"/>
    <n v="0"/>
    <n v="0"/>
    <n v="0"/>
    <n v="0"/>
    <n v="0"/>
    <n v="0"/>
    <n v="-1"/>
    <n v="-26388.86"/>
    <s v="CET-PD-CL-TC-TREAST"/>
    <x v="67"/>
    <x v="45"/>
    <x v="1"/>
  </r>
  <r>
    <x v="3"/>
    <s v="355 - TRN-POLES&amp;FIX - ELE"/>
    <s v="Retirement"/>
    <n v="201902"/>
    <x v="4551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CL-TC-TRORAN"/>
    <x v="67"/>
    <x v="45"/>
    <x v="1"/>
  </r>
  <r>
    <x v="3"/>
    <s v="355 - TRN-POLES&amp;FIX - ELE"/>
    <s v="Retirement"/>
    <n v="201902"/>
    <x v="113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41"/>
    <x v="39"/>
    <x v="1"/>
  </r>
  <r>
    <x v="3"/>
    <s v="355 - TRN-POLES&amp;FIX - ELE"/>
    <s v="Retirement"/>
    <n v="201902"/>
    <x v="4529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0"/>
    <n v="0"/>
    <n v="0"/>
    <n v="-1"/>
    <n v="-4400.13"/>
    <s v="CET-PD-CL-TC-TRNCST"/>
    <x v="67"/>
    <x v="45"/>
    <x v="1"/>
  </r>
  <r>
    <x v="3"/>
    <s v="355 - TRN-POLES&amp;FIX - ELE"/>
    <s v="Retirement"/>
    <n v="201902"/>
    <x v="1139"/>
    <n v="0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0"/>
    <n v="0"/>
    <n v="0"/>
    <n v="0"/>
    <n v="-592.04"/>
    <n v="0"/>
    <n v="0"/>
    <n v="0"/>
    <n v="0"/>
    <n v="0"/>
    <n v="0"/>
    <n v="-1"/>
    <n v="-3646.84"/>
    <s v="CET-PD-BM-TU-TRNCST"/>
    <x v="41"/>
    <x v="39"/>
    <x v="1"/>
  </r>
  <r>
    <x v="3"/>
    <s v="355 - TRN-POLES&amp;FIX - ELE"/>
    <s v="Retirement"/>
    <n v="201902"/>
    <x v="549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EAST"/>
    <x v="21"/>
    <x v="45"/>
    <x v="1"/>
  </r>
  <r>
    <x v="3"/>
    <s v="355 - TRN-POLES&amp;FIX - ELE"/>
    <s v="Retirement"/>
    <n v="201902"/>
    <x v="1143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ST-TS-TRORAN"/>
    <x v="21"/>
    <x v="45"/>
    <x v="1"/>
  </r>
  <r>
    <x v="3"/>
    <s v="355 - TRN-POLES&amp;FIX - ELE"/>
    <s v="Retirement"/>
    <n v="201902"/>
    <x v="551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ST-TS-TRMETE"/>
    <x v="21"/>
    <x v="45"/>
    <x v="1"/>
  </r>
  <r>
    <x v="3"/>
    <s v="355 - TRN-POLES&amp;FIX - ELE"/>
    <s v="Retirement"/>
    <n v="201902"/>
    <x v="114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ST-TS-TRORAN"/>
    <x v="21"/>
    <x v="45"/>
    <x v="1"/>
  </r>
  <r>
    <x v="3"/>
    <s v="355 - TRN-POLES&amp;FIX - ELE"/>
    <s v="Retirement"/>
    <n v="201902"/>
    <x v="556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1"/>
    <n v="-6903.33"/>
    <s v="CET-PD-ST-TS-TRMETE"/>
    <x v="21"/>
    <x v="45"/>
    <x v="1"/>
  </r>
  <r>
    <x v="3"/>
    <s v="355 - TRN-POLES&amp;FIX - ELE"/>
    <s v="Retirement"/>
    <n v="201902"/>
    <x v="558"/>
    <n v="-39.729999999999997"/>
    <n v="-102.93"/>
    <n v="-486.15"/>
    <n v="0"/>
    <n v="0"/>
    <n v="0"/>
    <n v="0"/>
    <n v="0"/>
    <n v="0"/>
    <n v="0"/>
    <n v="-5399.56"/>
    <n v="-16.420000000000002"/>
    <n v="16.420000000000002"/>
    <n v="0"/>
    <n v="-1621.35"/>
    <n v="0"/>
    <n v="0"/>
    <n v="0"/>
    <n v="0"/>
    <n v="0"/>
    <n v="-2694.89"/>
    <n v="0"/>
    <n v="-2467.98"/>
    <n v="0"/>
    <n v="0"/>
    <n v="0"/>
    <n v="-338.12"/>
    <n v="-2478.9499999999998"/>
    <n v="0"/>
    <n v="0"/>
    <n v="0"/>
    <n v="0"/>
    <n v="0"/>
    <n v="13168.17"/>
    <n v="-1"/>
    <n v="-15629.66"/>
    <s v="CET-PD-IR-TG-TRHIGH"/>
    <x v="36"/>
    <x v="39"/>
    <x v="1"/>
  </r>
  <r>
    <x v="3"/>
    <s v="355 - TRN-POLES&amp;FIX - ELE"/>
    <s v="Retirement"/>
    <n v="201902"/>
    <x v="560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BM-TU-TRHIGH"/>
    <x v="41"/>
    <x v="39"/>
    <x v="1"/>
  </r>
  <r>
    <x v="3"/>
    <s v="355 - TRN-POLES&amp;FIX - ELE"/>
    <s v="Retirement"/>
    <n v="201902"/>
    <x v="114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BM-TU-TRHIGH"/>
    <x v="41"/>
    <x v="39"/>
    <x v="1"/>
  </r>
  <r>
    <x v="3"/>
    <s v="355 - TRN-POLES&amp;FIX - ELE"/>
    <s v="Retirement"/>
    <n v="201902"/>
    <x v="570"/>
    <n v="-23.5"/>
    <n v="-62.04"/>
    <n v="-0.17"/>
    <n v="0"/>
    <n v="0"/>
    <n v="0"/>
    <n v="0"/>
    <n v="2730.08"/>
    <n v="0"/>
    <n v="0"/>
    <n v="-36.08"/>
    <n v="-2.13"/>
    <n v="0"/>
    <n v="0"/>
    <n v="-3.11"/>
    <n v="-22666.69"/>
    <n v="0"/>
    <n v="0"/>
    <n v="0"/>
    <n v="0"/>
    <n v="-6.56"/>
    <n v="0"/>
    <n v="10.98"/>
    <n v="0"/>
    <n v="0"/>
    <n v="0"/>
    <n v="-0.61"/>
    <n v="-3755.59"/>
    <n v="0"/>
    <n v="0"/>
    <n v="0"/>
    <n v="0"/>
    <n v="0"/>
    <n v="61.35"/>
    <n v="-3"/>
    <n v="-23813.29"/>
    <s v="CET-PD-IR-TR-TRMETW"/>
    <x v="32"/>
    <x v="39"/>
    <x v="1"/>
  </r>
  <r>
    <x v="3"/>
    <s v="355 - TRN-POLES&amp;FIX - ELE"/>
    <s v="Retirement"/>
    <n v="201902"/>
    <x v="581"/>
    <n v="0"/>
    <n v="0"/>
    <n v="0"/>
    <n v="0"/>
    <n v="0"/>
    <n v="0"/>
    <n v="0"/>
    <n v="33.56"/>
    <n v="0"/>
    <n v="0"/>
    <n v="0"/>
    <n v="-0.2"/>
    <n v="0"/>
    <n v="0"/>
    <n v="0"/>
    <n v="-353.01"/>
    <n v="0"/>
    <n v="0"/>
    <n v="0"/>
    <n v="0"/>
    <n v="0"/>
    <n v="0"/>
    <n v="0"/>
    <n v="0"/>
    <n v="0"/>
    <n v="0"/>
    <n v="0"/>
    <n v="-31.08"/>
    <n v="0"/>
    <n v="0"/>
    <n v="0"/>
    <n v="0"/>
    <n v="0"/>
    <n v="0"/>
    <n v="-1"/>
    <n v="-350.53"/>
    <s v="CET-PD-IR-TP-788700"/>
    <x v="34"/>
    <x v="74"/>
    <x v="0"/>
  </r>
  <r>
    <x v="3"/>
    <s v="355 - TRN-POLES&amp;FIX - ELE"/>
    <s v="Retirement"/>
    <n v="201902"/>
    <x v="584"/>
    <n v="0"/>
    <n v="0"/>
    <n v="0"/>
    <n v="0"/>
    <n v="0"/>
    <n v="0"/>
    <n v="0"/>
    <n v="69.489999999999995"/>
    <n v="0"/>
    <n v="0"/>
    <n v="0"/>
    <n v="0"/>
    <n v="0"/>
    <n v="0"/>
    <n v="0"/>
    <n v="-711.45"/>
    <n v="0"/>
    <n v="0"/>
    <n v="0"/>
    <n v="0"/>
    <n v="0"/>
    <n v="0"/>
    <n v="0"/>
    <n v="0"/>
    <n v="0"/>
    <n v="0"/>
    <n v="0"/>
    <n v="-65.680000000000007"/>
    <n v="0"/>
    <n v="0"/>
    <n v="0"/>
    <n v="0"/>
    <n v="0"/>
    <n v="0"/>
    <n v="-2"/>
    <n v="-707.64"/>
    <s v="CET-PD-IR-TP-788700"/>
    <x v="34"/>
    <x v="74"/>
    <x v="0"/>
  </r>
  <r>
    <x v="3"/>
    <s v="355 - TRN-POLES&amp;FIX - ELE"/>
    <s v="Retirement"/>
    <n v="201902"/>
    <x v="1154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592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39"/>
    <x v="1"/>
  </r>
  <r>
    <x v="3"/>
    <s v="355 - TRN-POLES&amp;FIX - ELE"/>
    <s v="Retirement"/>
    <n v="201902"/>
    <x v="1164"/>
    <n v="0"/>
    <n v="0"/>
    <n v="0"/>
    <n v="0"/>
    <n v="0"/>
    <n v="0"/>
    <n v="0"/>
    <n v="96.3"/>
    <n v="0"/>
    <n v="0"/>
    <n v="0"/>
    <n v="0"/>
    <n v="0"/>
    <n v="0"/>
    <n v="0"/>
    <n v="-1037.69"/>
    <n v="0"/>
    <n v="0"/>
    <n v="0"/>
    <n v="0"/>
    <n v="0"/>
    <n v="0"/>
    <n v="0"/>
    <n v="0"/>
    <n v="0"/>
    <n v="0"/>
    <n v="0"/>
    <n v="-111.27"/>
    <n v="0"/>
    <n v="0"/>
    <n v="0"/>
    <n v="0"/>
    <n v="0"/>
    <n v="0"/>
    <n v="-4"/>
    <n v="-1052.6600000000001"/>
    <s v="CET-PD-IR-TR-TRMETW"/>
    <x v="32"/>
    <x v="39"/>
    <x v="1"/>
  </r>
  <r>
    <x v="3"/>
    <s v="355 - TRN-POLES&amp;FIX - ELE"/>
    <s v="Retirement"/>
    <n v="201902"/>
    <x v="1165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39"/>
    <x v="1"/>
  </r>
  <r>
    <x v="3"/>
    <s v="355 - TRN-POLES&amp;FIX - ELE"/>
    <s v="Retirement"/>
    <n v="201902"/>
    <x v="4531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1"/>
    <n v="-309.73"/>
    <s v="CET-PD-IR-TP-788700"/>
    <x v="34"/>
    <x v="74"/>
    <x v="0"/>
  </r>
  <r>
    <x v="3"/>
    <s v="355 - TRN-POLES&amp;FIX - ELE"/>
    <s v="Retirement"/>
    <n v="201902"/>
    <x v="1169"/>
    <n v="0"/>
    <n v="0"/>
    <n v="0"/>
    <n v="0"/>
    <n v="0"/>
    <n v="0"/>
    <n v="0"/>
    <n v="3.9"/>
    <n v="0"/>
    <n v="0"/>
    <n v="0"/>
    <n v="0"/>
    <n v="0"/>
    <n v="0"/>
    <n v="0"/>
    <n v="-428.54"/>
    <n v="0"/>
    <n v="0"/>
    <n v="0"/>
    <n v="0"/>
    <n v="0"/>
    <n v="0"/>
    <n v="0"/>
    <n v="0"/>
    <n v="0"/>
    <n v="0"/>
    <n v="0"/>
    <n v="-42.54"/>
    <n v="0"/>
    <n v="0"/>
    <n v="0"/>
    <n v="0"/>
    <n v="0"/>
    <n v="0"/>
    <n v="-2"/>
    <n v="-467.18"/>
    <s v="CET-PD-IR-TR-TRHIGH"/>
    <x v="32"/>
    <x v="39"/>
    <x v="1"/>
  </r>
  <r>
    <x v="3"/>
    <s v="355 - TRN-POLES&amp;FIX - ELE"/>
    <s v="Retirement"/>
    <n v="201902"/>
    <x v="610"/>
    <n v="0"/>
    <n v="0"/>
    <n v="0"/>
    <n v="0"/>
    <n v="0"/>
    <n v="0"/>
    <n v="0"/>
    <n v="21855.23"/>
    <n v="0"/>
    <n v="0"/>
    <n v="0"/>
    <n v="0"/>
    <n v="0"/>
    <n v="0"/>
    <n v="0"/>
    <n v="-27242.54"/>
    <n v="0"/>
    <n v="0"/>
    <n v="0"/>
    <n v="0"/>
    <n v="0"/>
    <n v="0"/>
    <n v="0"/>
    <n v="0"/>
    <n v="0"/>
    <n v="0"/>
    <n v="0"/>
    <n v="-3268.18"/>
    <n v="0"/>
    <n v="0"/>
    <n v="0"/>
    <n v="0"/>
    <n v="0"/>
    <n v="0"/>
    <n v="-7"/>
    <n v="-8655.49"/>
    <s v="CET-PD-OT-PJ-TRSJAC"/>
    <x v="39"/>
    <x v="82"/>
    <x v="1"/>
  </r>
  <r>
    <x v="3"/>
    <s v="355 - TRN-POLES&amp;FIX - ELE"/>
    <s v="Retirement"/>
    <n v="201902"/>
    <x v="611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OT-PJ-TRSJAC"/>
    <x v="39"/>
    <x v="82"/>
    <x v="1"/>
  </r>
  <r>
    <x v="3"/>
    <s v="355 - TRN-POLES&amp;FIX - ELE"/>
    <s v="Retirement"/>
    <n v="201902"/>
    <x v="617"/>
    <n v="-60.66"/>
    <n v="-177.31"/>
    <n v="-347.37"/>
    <n v="0"/>
    <n v="0"/>
    <n v="0"/>
    <n v="0"/>
    <n v="1745.41"/>
    <n v="0"/>
    <n v="0"/>
    <n v="-9370.4699999999993"/>
    <n v="-30.48"/>
    <n v="19.8"/>
    <n v="-0.2"/>
    <n v="-2450.25"/>
    <n v="-9037.5"/>
    <n v="0"/>
    <n v="0"/>
    <n v="51.67"/>
    <n v="0"/>
    <n v="-2805.46"/>
    <n v="0"/>
    <n v="-3927.11"/>
    <n v="0"/>
    <n v="0"/>
    <n v="0"/>
    <n v="-88.86"/>
    <n v="-3686.41"/>
    <n v="0"/>
    <n v="0"/>
    <n v="0"/>
    <n v="0"/>
    <n v="0"/>
    <n v="18687.650000000001"/>
    <n v="-4"/>
    <n v="-30154.52"/>
    <s v="CET-PD-IR-TR-TRMETW"/>
    <x v="32"/>
    <x v="39"/>
    <x v="1"/>
  </r>
  <r>
    <x v="3"/>
    <s v="355 - TRN-POLES&amp;FIX - ELE"/>
    <s v="Retirement"/>
    <n v="201902"/>
    <x v="1173"/>
    <n v="-116.18"/>
    <n v="-289.27"/>
    <n v="-1268.97"/>
    <n v="0"/>
    <n v="0"/>
    <n v="0"/>
    <n v="0"/>
    <n v="540.74"/>
    <n v="0"/>
    <n v="0"/>
    <n v="-17802.95"/>
    <n v="-39.42"/>
    <n v="264.61"/>
    <n v="0"/>
    <n v="-4391.72"/>
    <n v="0"/>
    <n v="0"/>
    <n v="0"/>
    <n v="0"/>
    <n v="0"/>
    <n v="-4233.5200000000004"/>
    <n v="0"/>
    <n v="-8037.07"/>
    <n v="0"/>
    <n v="0"/>
    <n v="0"/>
    <n v="-131.93"/>
    <n v="-4332.1499999999996"/>
    <n v="0"/>
    <n v="0"/>
    <n v="0"/>
    <n v="0"/>
    <n v="0"/>
    <n v="48144.52"/>
    <n v="-3"/>
    <n v="-40063.019999999997"/>
    <s v="CET-PD-OT-PJ-TRHIGH"/>
    <x v="39"/>
    <x v="82"/>
    <x v="1"/>
  </r>
  <r>
    <x v="3"/>
    <s v="355 - TRN-POLES&amp;FIX - ELE"/>
    <s v="Retirement"/>
    <n v="201902"/>
    <x v="619"/>
    <n v="0"/>
    <n v="0"/>
    <n v="0"/>
    <n v="0"/>
    <n v="0"/>
    <n v="0"/>
    <n v="0"/>
    <n v="893.52"/>
    <n v="0"/>
    <n v="0"/>
    <n v="0"/>
    <n v="0"/>
    <n v="0"/>
    <n v="0"/>
    <n v="0"/>
    <n v="-9514.7000000000007"/>
    <n v="0"/>
    <n v="0"/>
    <n v="0"/>
    <n v="0"/>
    <n v="0"/>
    <n v="0"/>
    <n v="0"/>
    <n v="0"/>
    <n v="0"/>
    <n v="0"/>
    <n v="0"/>
    <n v="-1362.95"/>
    <n v="0"/>
    <n v="0"/>
    <n v="0"/>
    <n v="0"/>
    <n v="0"/>
    <n v="0"/>
    <n v="-10"/>
    <n v="-9984.1299999999992"/>
    <s v="CET-PD-IR-TR-TRHIGH"/>
    <x v="32"/>
    <x v="39"/>
    <x v="1"/>
  </r>
  <r>
    <x v="3"/>
    <s v="355 - TRN-POLES&amp;FIX - ELE"/>
    <s v="Retirement"/>
    <n v="201902"/>
    <x v="1175"/>
    <n v="0"/>
    <n v="0"/>
    <n v="0"/>
    <n v="0"/>
    <n v="0"/>
    <n v="0"/>
    <n v="0"/>
    <n v="9.7799999999999994"/>
    <n v="0"/>
    <n v="0"/>
    <n v="0"/>
    <n v="0"/>
    <n v="0"/>
    <n v="0"/>
    <n v="0"/>
    <n v="-1100.3"/>
    <n v="0"/>
    <n v="0"/>
    <n v="0"/>
    <n v="0"/>
    <n v="0"/>
    <n v="0"/>
    <n v="0"/>
    <n v="0"/>
    <n v="0"/>
    <n v="0"/>
    <n v="0"/>
    <n v="-109.25"/>
    <n v="0"/>
    <n v="0"/>
    <n v="0"/>
    <n v="0"/>
    <n v="0"/>
    <n v="0"/>
    <n v="-4"/>
    <n v="-1199.77"/>
    <s v="CET-PD-IR-PT-TRHIGH"/>
    <x v="37"/>
    <x v="75"/>
    <x v="0"/>
  </r>
  <r>
    <x v="3"/>
    <s v="355 - TRN-POLES&amp;FIX - ELE"/>
    <s v="Retirement"/>
    <n v="201902"/>
    <x v="1176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62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2"/>
    <x v="1179"/>
    <n v="0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0"/>
    <n v="0"/>
    <n v="0"/>
    <n v="0"/>
    <n v="-24.77"/>
    <n v="0"/>
    <n v="0"/>
    <n v="0"/>
    <n v="0"/>
    <n v="0"/>
    <n v="0"/>
    <n v="-1"/>
    <n v="-272.02999999999997"/>
    <s v="CET-PD-IR-TR-TRHIGH"/>
    <x v="32"/>
    <x v="39"/>
    <x v="1"/>
  </r>
  <r>
    <x v="3"/>
    <s v="355 - TRN-POLES&amp;FIX - ELE"/>
    <s v="Retirement"/>
    <n v="201902"/>
    <x v="63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OT-PJ-TRSJAC"/>
    <x v="39"/>
    <x v="82"/>
    <x v="1"/>
  </r>
  <r>
    <x v="3"/>
    <s v="355 - TRN-POLES&amp;FIX - ELE"/>
    <s v="Retirement"/>
    <n v="201902"/>
    <x v="1181"/>
    <n v="0"/>
    <n v="0"/>
    <n v="0"/>
    <n v="0"/>
    <n v="0"/>
    <n v="0"/>
    <n v="0"/>
    <n v="848.15"/>
    <n v="0"/>
    <n v="0"/>
    <n v="0"/>
    <n v="0"/>
    <n v="0"/>
    <n v="0"/>
    <n v="0"/>
    <n v="-17152.41"/>
    <n v="0"/>
    <n v="0"/>
    <n v="0"/>
    <n v="0"/>
    <n v="0"/>
    <n v="0"/>
    <n v="0"/>
    <n v="0"/>
    <n v="0"/>
    <n v="0"/>
    <n v="0"/>
    <n v="-2323.75"/>
    <n v="0"/>
    <n v="0"/>
    <n v="0"/>
    <n v="0"/>
    <n v="0"/>
    <n v="0"/>
    <n v="-21"/>
    <n v="-18628.009999999998"/>
    <s v="CET-PD-OT-PJ-TREAST"/>
    <x v="39"/>
    <x v="82"/>
    <x v="1"/>
  </r>
  <r>
    <x v="3"/>
    <s v="355 - TRN-POLES&amp;FIX - ELE"/>
    <s v="Retirement"/>
    <n v="201902"/>
    <x v="63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2"/>
    <x v="639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39"/>
    <x v="1"/>
  </r>
  <r>
    <x v="3"/>
    <s v="355 - TRN-POLES&amp;FIX - ELE"/>
    <s v="Retirement"/>
    <n v="201902"/>
    <x v="65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E"/>
    <x v="32"/>
    <x v="39"/>
    <x v="1"/>
  </r>
  <r>
    <x v="3"/>
    <s v="355 - TRN-POLES&amp;FIX - ELE"/>
    <s v="Retirement"/>
    <n v="201902"/>
    <x v="1190"/>
    <n v="-130.66999999999999"/>
    <n v="-26.06"/>
    <n v="-0.25"/>
    <n v="0"/>
    <n v="0"/>
    <n v="0"/>
    <n v="0"/>
    <n v="8642.23"/>
    <n v="0"/>
    <n v="0"/>
    <n v="-0.93"/>
    <n v="-44.07"/>
    <n v="0.13"/>
    <n v="0"/>
    <n v="-0.2"/>
    <n v="-19753.37"/>
    <n v="0"/>
    <n v="0"/>
    <n v="0"/>
    <n v="0"/>
    <n v="-2.31"/>
    <n v="0"/>
    <n v="0"/>
    <n v="0"/>
    <n v="0"/>
    <n v="0"/>
    <n v="0"/>
    <n v="-4900.43"/>
    <n v="0"/>
    <n v="0"/>
    <n v="0"/>
    <n v="0"/>
    <n v="0"/>
    <n v="4.51"/>
    <n v="-7"/>
    <n v="-16171.99"/>
    <s v="CET-PD-IR-TR-TRNCST"/>
    <x v="32"/>
    <x v="39"/>
    <x v="1"/>
  </r>
  <r>
    <x v="3"/>
    <s v="355 - TRN-POLES&amp;FIX - ELE"/>
    <s v="Retirement"/>
    <n v="201902"/>
    <x v="119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39"/>
    <x v="1"/>
  </r>
  <r>
    <x v="3"/>
    <s v="355 - TRN-POLES&amp;FIX - ELE"/>
    <s v="Retirement"/>
    <n v="201902"/>
    <x v="1206"/>
    <n v="0"/>
    <n v="0"/>
    <n v="0"/>
    <n v="0"/>
    <n v="0"/>
    <n v="0"/>
    <n v="0"/>
    <n v="1651.67"/>
    <n v="0"/>
    <n v="0"/>
    <n v="0"/>
    <n v="0"/>
    <n v="0"/>
    <n v="0"/>
    <n v="0"/>
    <n v="-9687.52"/>
    <n v="0"/>
    <n v="0"/>
    <n v="0"/>
    <n v="0"/>
    <n v="0"/>
    <n v="0"/>
    <n v="0"/>
    <n v="0"/>
    <n v="0"/>
    <n v="0"/>
    <n v="0"/>
    <n v="-1257.3399999999999"/>
    <n v="0"/>
    <n v="0"/>
    <n v="0"/>
    <n v="0"/>
    <n v="0"/>
    <n v="0"/>
    <n v="-5"/>
    <n v="-9293.19"/>
    <s v="CET-PD-IR-TR-TRMETE"/>
    <x v="32"/>
    <x v="39"/>
    <x v="1"/>
  </r>
  <r>
    <x v="3"/>
    <s v="355 - TRN-POLES&amp;FIX - ELE"/>
    <s v="Retirement"/>
    <n v="201902"/>
    <x v="675"/>
    <n v="-88.02"/>
    <n v="-248.59"/>
    <n v="-472.01"/>
    <n v="0"/>
    <n v="0"/>
    <n v="0"/>
    <n v="0"/>
    <n v="2881.4"/>
    <n v="0"/>
    <n v="0"/>
    <n v="-11928.37"/>
    <n v="-69.430000000000007"/>
    <n v="32.46"/>
    <n v="0"/>
    <n v="-3174.31"/>
    <n v="-12821.86"/>
    <n v="0"/>
    <n v="0"/>
    <n v="0"/>
    <n v="0"/>
    <n v="-4523.51"/>
    <n v="0"/>
    <n v="-5072.1499999999996"/>
    <n v="0"/>
    <n v="0"/>
    <n v="0"/>
    <n v="-154.24"/>
    <n v="-6058.76"/>
    <n v="0"/>
    <n v="0"/>
    <n v="0"/>
    <n v="0"/>
    <n v="0"/>
    <n v="24619.64"/>
    <n v="-3"/>
    <n v="-41660.42"/>
    <s v="CET-PD-IR-TR-TRSJOA"/>
    <x v="32"/>
    <x v="39"/>
    <x v="1"/>
  </r>
  <r>
    <x v="3"/>
    <s v="355 - TRN-POLES&amp;FIX - ELE"/>
    <s v="Retirement"/>
    <n v="201902"/>
    <x v="679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SJOA"/>
    <x v="32"/>
    <x v="39"/>
    <x v="1"/>
  </r>
  <r>
    <x v="3"/>
    <s v="355 - TRN-POLES&amp;FIX - ELE"/>
    <s v="Retirement"/>
    <n v="201902"/>
    <x v="687"/>
    <n v="-34.799999999999997"/>
    <n v="-94.73"/>
    <n v="-274.73"/>
    <n v="0"/>
    <n v="0"/>
    <n v="0"/>
    <n v="0"/>
    <n v="306.02999999999997"/>
    <n v="0"/>
    <n v="0"/>
    <n v="-10078.76"/>
    <n v="-11.74"/>
    <n v="7.73"/>
    <n v="-0.37"/>
    <n v="-1834.72"/>
    <n v="-14.25"/>
    <n v="0"/>
    <n v="0"/>
    <n v="0"/>
    <n v="0"/>
    <n v="-2486.38"/>
    <n v="0"/>
    <n v="-4269.1400000000003"/>
    <n v="0"/>
    <n v="0"/>
    <n v="0"/>
    <n v="-72.209999999999994"/>
    <n v="-2396.2399999999998"/>
    <n v="0"/>
    <n v="0"/>
    <n v="0"/>
    <n v="0"/>
    <n v="0"/>
    <n v="18384.21"/>
    <n v="-1"/>
    <n v="-21250.3"/>
    <s v="CET-PD-IR-TR-TRSJOA"/>
    <x v="32"/>
    <x v="39"/>
    <x v="1"/>
  </r>
  <r>
    <x v="3"/>
    <s v="355 - TRN-POLES&amp;FIX - ELE"/>
    <s v="Retirement"/>
    <n v="201902"/>
    <x v="1215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1"/>
    <n v="-369.9"/>
    <s v="CET-PD-IR-PT-TRNCST"/>
    <x v="37"/>
    <x v="75"/>
    <x v="0"/>
  </r>
  <r>
    <x v="3"/>
    <s v="355 - TRN-POLES&amp;FIX - ELE"/>
    <s v="Retirement"/>
    <n v="201902"/>
    <x v="1216"/>
    <n v="-38.729999999999997"/>
    <n v="-96.42"/>
    <n v="-422.99"/>
    <n v="0"/>
    <n v="0"/>
    <n v="0"/>
    <n v="0"/>
    <n v="180.25"/>
    <n v="0"/>
    <n v="0"/>
    <n v="-5934.32"/>
    <n v="-13.14"/>
    <n v="88.2"/>
    <n v="0"/>
    <n v="-1463.91"/>
    <n v="0"/>
    <n v="0"/>
    <n v="0"/>
    <n v="0"/>
    <n v="0"/>
    <n v="-1411.17"/>
    <n v="0"/>
    <n v="-2679.02"/>
    <n v="0"/>
    <n v="0"/>
    <n v="0"/>
    <n v="-43.98"/>
    <n v="-1444.05"/>
    <n v="0"/>
    <n v="0"/>
    <n v="0"/>
    <n v="0"/>
    <n v="0"/>
    <n v="16048.17"/>
    <n v="-1"/>
    <n v="-13354.34"/>
    <s v="CET-PD-IR-TR-TRHIGH"/>
    <x v="32"/>
    <x v="39"/>
    <x v="1"/>
  </r>
  <r>
    <x v="3"/>
    <s v="355 - TRN-POLES&amp;FIX - ELE"/>
    <s v="Retirement"/>
    <n v="201902"/>
    <x v="1218"/>
    <n v="0"/>
    <n v="0"/>
    <n v="0"/>
    <n v="0"/>
    <n v="0"/>
    <n v="0"/>
    <n v="0"/>
    <n v="429.88"/>
    <n v="0"/>
    <n v="0"/>
    <n v="0"/>
    <n v="0"/>
    <n v="0"/>
    <n v="0"/>
    <n v="0"/>
    <n v="-5354.07"/>
    <n v="0"/>
    <n v="0"/>
    <n v="0"/>
    <n v="0"/>
    <n v="0"/>
    <n v="0"/>
    <n v="0"/>
    <n v="0"/>
    <n v="0"/>
    <n v="0"/>
    <n v="0"/>
    <n v="-852.66"/>
    <n v="0"/>
    <n v="0"/>
    <n v="0"/>
    <n v="0"/>
    <n v="0"/>
    <n v="0"/>
    <n v="-11"/>
    <n v="-5776.85"/>
    <s v="CET-PD-IR-TR-TRHIGH"/>
    <x v="32"/>
    <x v="39"/>
    <x v="1"/>
  </r>
  <r>
    <x v="3"/>
    <s v="355 - TRN-POLES&amp;FIX - ELE"/>
    <s v="Retirement"/>
    <n v="201902"/>
    <x v="121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HIGH"/>
    <x v="32"/>
    <x v="39"/>
    <x v="1"/>
  </r>
  <r>
    <x v="3"/>
    <s v="355 - TRN-POLES&amp;FIX - ELE"/>
    <s v="Retirement"/>
    <n v="201902"/>
    <x v="1221"/>
    <n v="-77.45"/>
    <n v="-192.85"/>
    <n v="-845.98"/>
    <n v="0"/>
    <n v="0"/>
    <n v="0"/>
    <n v="0"/>
    <n v="360.5"/>
    <n v="0"/>
    <n v="0"/>
    <n v="-11868.63"/>
    <n v="-26.28"/>
    <n v="176.4"/>
    <n v="0"/>
    <n v="-2927.82"/>
    <n v="0"/>
    <n v="0"/>
    <n v="0"/>
    <n v="0"/>
    <n v="0"/>
    <n v="-2822.34"/>
    <n v="0"/>
    <n v="-5358.05"/>
    <n v="0"/>
    <n v="0"/>
    <n v="0"/>
    <n v="-87.95"/>
    <n v="-2888.1"/>
    <n v="0"/>
    <n v="0"/>
    <n v="0"/>
    <n v="0"/>
    <n v="0"/>
    <n v="32096.35"/>
    <n v="-2"/>
    <n v="-26708.67"/>
    <s v="CET-PD-IR-TR-TRHIGH"/>
    <x v="32"/>
    <x v="39"/>
    <x v="1"/>
  </r>
  <r>
    <x v="3"/>
    <s v="355 - TRN-POLES&amp;FIX - ELE"/>
    <s v="Retirement"/>
    <n v="201902"/>
    <x v="1222"/>
    <n v="0"/>
    <n v="0"/>
    <n v="0"/>
    <n v="0"/>
    <n v="0"/>
    <n v="0"/>
    <n v="0"/>
    <n v="1007.57"/>
    <n v="0"/>
    <n v="0"/>
    <n v="0"/>
    <n v="0"/>
    <n v="0"/>
    <n v="0"/>
    <n v="0"/>
    <n v="-5765.49"/>
    <n v="0"/>
    <n v="0"/>
    <n v="0"/>
    <n v="0"/>
    <n v="0"/>
    <n v="0"/>
    <n v="0"/>
    <n v="0"/>
    <n v="0"/>
    <n v="0"/>
    <n v="0"/>
    <n v="-666.63"/>
    <n v="0"/>
    <n v="0"/>
    <n v="0"/>
    <n v="0"/>
    <n v="0"/>
    <n v="0"/>
    <n v="-4"/>
    <n v="-5424.55"/>
    <s v="CET-PD-IR-TR-TRHIGH"/>
    <x v="32"/>
    <x v="39"/>
    <x v="1"/>
  </r>
  <r>
    <x v="3"/>
    <s v="355 - TRN-POLES&amp;FIX - ELE"/>
    <s v="Retirement"/>
    <n v="201902"/>
    <x v="1223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39"/>
    <x v="1"/>
  </r>
  <r>
    <x v="3"/>
    <s v="355 - TRN-POLES&amp;FIX - ELE"/>
    <s v="Retirement"/>
    <n v="201902"/>
    <x v="1225"/>
    <n v="-348.53"/>
    <n v="-867.82"/>
    <n v="-3806.93"/>
    <n v="0"/>
    <n v="0"/>
    <n v="0"/>
    <n v="0"/>
    <n v="1622.23"/>
    <n v="0"/>
    <n v="0"/>
    <n v="-53408.84"/>
    <n v="-118.26"/>
    <n v="793.82"/>
    <n v="0"/>
    <n v="-13175.17"/>
    <n v="0"/>
    <n v="0"/>
    <n v="0"/>
    <n v="0"/>
    <n v="0"/>
    <n v="-12700.55"/>
    <n v="0"/>
    <n v="-24111.200000000001"/>
    <n v="0"/>
    <n v="0"/>
    <n v="0"/>
    <n v="-395.79"/>
    <n v="-12996.44"/>
    <n v="0"/>
    <n v="0"/>
    <n v="0"/>
    <n v="0"/>
    <n v="0"/>
    <n v="144433.56"/>
    <n v="-9"/>
    <n v="-120189.04"/>
    <s v="CET-PD-IR-PT-TRHIGH"/>
    <x v="37"/>
    <x v="75"/>
    <x v="0"/>
  </r>
  <r>
    <x v="3"/>
    <s v="355 - TRN-POLES&amp;FIX - ELE"/>
    <s v="Retirement"/>
    <n v="201902"/>
    <x v="71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39"/>
    <x v="1"/>
  </r>
  <r>
    <x v="3"/>
    <s v="355 - TRN-POLES&amp;FIX - ELE"/>
    <s v="Retirement"/>
    <n v="201902"/>
    <x v="73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2"/>
    <x v="1249"/>
    <n v="0"/>
    <n v="0"/>
    <n v="0"/>
    <n v="0"/>
    <n v="0"/>
    <n v="0"/>
    <n v="0"/>
    <n v="3580.17"/>
    <n v="0"/>
    <n v="0"/>
    <n v="0"/>
    <n v="0"/>
    <n v="0"/>
    <n v="0"/>
    <n v="0"/>
    <n v="-16092.68"/>
    <n v="0"/>
    <n v="0"/>
    <n v="0"/>
    <n v="0"/>
    <n v="0"/>
    <n v="0"/>
    <n v="0"/>
    <n v="0"/>
    <n v="0"/>
    <n v="0"/>
    <n v="0"/>
    <n v="-2265.46"/>
    <n v="0"/>
    <n v="0"/>
    <n v="0"/>
    <n v="0"/>
    <n v="0"/>
    <n v="0"/>
    <n v="-2"/>
    <n v="-14777.97"/>
    <s v="CET-PD-IR-PT-TRNCST"/>
    <x v="37"/>
    <x v="75"/>
    <x v="0"/>
  </r>
  <r>
    <x v="3"/>
    <s v="355 - TRN-POLES&amp;FIX - ELE"/>
    <s v="Retirement"/>
    <n v="201902"/>
    <x v="745"/>
    <n v="0"/>
    <n v="0"/>
    <n v="0"/>
    <n v="0"/>
    <n v="0"/>
    <n v="0"/>
    <n v="0"/>
    <n v="76.52"/>
    <n v="0"/>
    <n v="0"/>
    <n v="0"/>
    <n v="0"/>
    <n v="0"/>
    <n v="0"/>
    <n v="0"/>
    <n v="-778.46"/>
    <n v="0"/>
    <n v="0"/>
    <n v="0"/>
    <n v="0"/>
    <n v="0"/>
    <n v="0"/>
    <n v="0"/>
    <n v="0"/>
    <n v="0"/>
    <n v="0"/>
    <n v="0"/>
    <n v="-71.260000000000005"/>
    <n v="0"/>
    <n v="0"/>
    <n v="0"/>
    <n v="0"/>
    <n v="0"/>
    <n v="0"/>
    <n v="-2"/>
    <n v="-773.2"/>
    <s v="CET-PD-IR-TR-TRNCST"/>
    <x v="32"/>
    <x v="39"/>
    <x v="1"/>
  </r>
  <r>
    <x v="3"/>
    <s v="355 - TRN-POLES&amp;FIX - ELE"/>
    <s v="Retirement"/>
    <n v="201902"/>
    <x v="125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39"/>
    <x v="1"/>
  </r>
  <r>
    <x v="3"/>
    <s v="355 - TRN-POLES&amp;FIX - ELE"/>
    <s v="Retirement"/>
    <n v="201902"/>
    <x v="752"/>
    <n v="0"/>
    <n v="0"/>
    <n v="0"/>
    <n v="0"/>
    <n v="0"/>
    <n v="0"/>
    <n v="0"/>
    <n v="168.97"/>
    <n v="0"/>
    <n v="0"/>
    <n v="0"/>
    <n v="0"/>
    <n v="0"/>
    <n v="0"/>
    <n v="0"/>
    <n v="-1718.24"/>
    <n v="0"/>
    <n v="0"/>
    <n v="0"/>
    <n v="0"/>
    <n v="0"/>
    <n v="0"/>
    <n v="0"/>
    <n v="0"/>
    <n v="0"/>
    <n v="0"/>
    <n v="0"/>
    <n v="-158.61000000000001"/>
    <n v="0"/>
    <n v="0"/>
    <n v="0"/>
    <n v="0"/>
    <n v="0"/>
    <n v="0"/>
    <n v="-3"/>
    <n v="-1707.88"/>
    <s v="CET-PD-IR-PT-TREAST"/>
    <x v="37"/>
    <x v="75"/>
    <x v="0"/>
  </r>
  <r>
    <x v="3"/>
    <s v="355 - TRN-POLES&amp;FIX - ELE"/>
    <s v="Retirement"/>
    <n v="201902"/>
    <x v="77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2"/>
    <x v="1265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39"/>
    <x v="1"/>
  </r>
  <r>
    <x v="3"/>
    <s v="355 - TRN-POLES&amp;FIX - ELE"/>
    <s v="Retirement"/>
    <n v="201902"/>
    <x v="126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39"/>
    <x v="1"/>
  </r>
  <r>
    <x v="3"/>
    <s v="355 - TRN-POLES&amp;FIX - ELE"/>
    <s v="Retirement"/>
    <n v="201902"/>
    <x v="1269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EAST"/>
    <x v="32"/>
    <x v="39"/>
    <x v="1"/>
  </r>
  <r>
    <x v="3"/>
    <s v="355 - TRN-POLES&amp;FIX - ELE"/>
    <s v="Retirement"/>
    <n v="201902"/>
    <x v="1275"/>
    <n v="0"/>
    <n v="0"/>
    <n v="0"/>
    <n v="0"/>
    <n v="0"/>
    <n v="0"/>
    <n v="0"/>
    <n v="7.03"/>
    <n v="0"/>
    <n v="0"/>
    <n v="0"/>
    <n v="0"/>
    <n v="0"/>
    <n v="0"/>
    <n v="0"/>
    <n v="-792.92"/>
    <n v="0"/>
    <n v="0"/>
    <n v="0"/>
    <n v="0"/>
    <n v="0"/>
    <n v="0"/>
    <n v="0"/>
    <n v="0"/>
    <n v="0"/>
    <n v="0"/>
    <n v="0"/>
    <n v="-78.72"/>
    <n v="0"/>
    <n v="0"/>
    <n v="0"/>
    <n v="0"/>
    <n v="0"/>
    <n v="0"/>
    <n v="-2"/>
    <n v="-864.61"/>
    <s v="CET-PD-IR-PT-TRHIGH"/>
    <x v="37"/>
    <x v="75"/>
    <x v="0"/>
  </r>
  <r>
    <x v="3"/>
    <s v="355 - TRN-POLES&amp;FIX - ELE"/>
    <s v="Retirement"/>
    <n v="201902"/>
    <x v="1281"/>
    <n v="0"/>
    <n v="0"/>
    <n v="0"/>
    <n v="0"/>
    <n v="0"/>
    <n v="0"/>
    <n v="0"/>
    <n v="9.1999999999999993"/>
    <n v="0"/>
    <n v="0"/>
    <n v="0"/>
    <n v="0"/>
    <n v="0"/>
    <n v="0"/>
    <n v="0"/>
    <n v="-1010.86"/>
    <n v="0"/>
    <n v="0"/>
    <n v="0"/>
    <n v="0"/>
    <n v="0"/>
    <n v="0"/>
    <n v="0"/>
    <n v="0"/>
    <n v="0"/>
    <n v="0"/>
    <n v="0"/>
    <n v="-100.34"/>
    <n v="0"/>
    <n v="0"/>
    <n v="0"/>
    <n v="0"/>
    <n v="0"/>
    <n v="0"/>
    <n v="-1"/>
    <n v="-1102"/>
    <s v="CET-PD-IR-TR-TRHIGH"/>
    <x v="32"/>
    <x v="39"/>
    <x v="1"/>
  </r>
  <r>
    <x v="3"/>
    <s v="355 - TRN-POLES&amp;FIX - ELE"/>
    <s v="Retirement"/>
    <n v="201902"/>
    <x v="1282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1"/>
    <n v="-298.27999999999997"/>
    <s v="CET-PD-IR-PT-TRMETW"/>
    <x v="37"/>
    <x v="75"/>
    <x v="0"/>
  </r>
  <r>
    <x v="3"/>
    <s v="355 - TRN-POLES&amp;FIX - ELE"/>
    <s v="Retirement"/>
    <n v="201902"/>
    <x v="830"/>
    <n v="0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6"/>
    <n v="0"/>
    <n v="0"/>
    <n v="0"/>
    <n v="0"/>
    <n v="0"/>
    <n v="0"/>
    <n v="-2"/>
    <n v="-1083.45"/>
    <s v="CET-PD-IR-TR-TRSJOA"/>
    <x v="32"/>
    <x v="39"/>
    <x v="1"/>
  </r>
  <r>
    <x v="3"/>
    <s v="355 - TRN-POLES&amp;FIX - ELE"/>
    <s v="Retirement"/>
    <n v="201902"/>
    <x v="833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SJOA"/>
    <x v="32"/>
    <x v="39"/>
    <x v="1"/>
  </r>
  <r>
    <x v="3"/>
    <s v="355 - TRN-POLES&amp;FIX - ELE"/>
    <s v="Retirement"/>
    <n v="201902"/>
    <x v="128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SJOA"/>
    <x v="32"/>
    <x v="39"/>
    <x v="1"/>
  </r>
  <r>
    <x v="3"/>
    <s v="355 - TRN-POLES&amp;FIX - ELE"/>
    <s v="Retirement"/>
    <n v="201902"/>
    <x v="836"/>
    <n v="0"/>
    <n v="0"/>
    <n v="0"/>
    <n v="0"/>
    <n v="0"/>
    <n v="0"/>
    <n v="0"/>
    <n v="158.76"/>
    <n v="0"/>
    <n v="0"/>
    <n v="0"/>
    <n v="0"/>
    <n v="0"/>
    <n v="0"/>
    <n v="0"/>
    <n v="-1616.9"/>
    <n v="0"/>
    <n v="0"/>
    <n v="0"/>
    <n v="0"/>
    <n v="0"/>
    <n v="0"/>
    <n v="0"/>
    <n v="0"/>
    <n v="0"/>
    <n v="0"/>
    <n v="0"/>
    <n v="-149.76"/>
    <n v="0"/>
    <n v="0"/>
    <n v="0"/>
    <n v="0"/>
    <n v="0"/>
    <n v="0"/>
    <n v="-5"/>
    <n v="-1607.9"/>
    <s v="CET-PD-IR-TR-TRSJOA"/>
    <x v="32"/>
    <x v="39"/>
    <x v="1"/>
  </r>
  <r>
    <x v="3"/>
    <s v="355 - TRN-POLES&amp;FIX - ELE"/>
    <s v="Retirement"/>
    <n v="201902"/>
    <x v="847"/>
    <n v="0"/>
    <n v="0"/>
    <n v="0"/>
    <n v="0"/>
    <n v="0"/>
    <n v="0"/>
    <n v="0"/>
    <n v="409.33"/>
    <n v="0"/>
    <n v="0"/>
    <n v="0"/>
    <n v="0"/>
    <n v="0"/>
    <n v="0"/>
    <n v="0"/>
    <n v="-4007.18"/>
    <n v="0"/>
    <n v="0"/>
    <n v="0"/>
    <n v="0"/>
    <n v="0"/>
    <n v="0"/>
    <n v="0"/>
    <n v="0"/>
    <n v="0"/>
    <n v="0"/>
    <n v="0"/>
    <n v="-361.82"/>
    <n v="0"/>
    <n v="0"/>
    <n v="0"/>
    <n v="0"/>
    <n v="0"/>
    <n v="0"/>
    <n v="-2"/>
    <n v="-3959.67"/>
    <s v="CET-PD-IR-TR-TRMETE"/>
    <x v="32"/>
    <x v="39"/>
    <x v="1"/>
  </r>
  <r>
    <x v="3"/>
    <s v="355 - TRN-POLES&amp;FIX - ELE"/>
    <s v="Retirement"/>
    <n v="201902"/>
    <x v="851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PT-TRORAN"/>
    <x v="37"/>
    <x v="75"/>
    <x v="0"/>
  </r>
  <r>
    <x v="3"/>
    <s v="355 - TRN-POLES&amp;FIX - ELE"/>
    <s v="Retirement"/>
    <n v="201902"/>
    <x v="1295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2"/>
    <n v="0"/>
    <n v="0"/>
    <n v="0"/>
    <n v="0"/>
    <n v="0"/>
    <n v="0"/>
    <n v="-2"/>
    <n v="-340.13"/>
    <s v="CET-PD-IR-TR-TRMETW"/>
    <x v="32"/>
    <x v="39"/>
    <x v="1"/>
  </r>
  <r>
    <x v="3"/>
    <s v="355 - TRN-POLES&amp;FIX - ELE"/>
    <s v="Retirement"/>
    <n v="201902"/>
    <x v="866"/>
    <n v="0"/>
    <n v="0"/>
    <n v="0"/>
    <n v="0"/>
    <n v="0"/>
    <n v="0"/>
    <n v="0"/>
    <n v="220.84"/>
    <n v="0"/>
    <n v="0"/>
    <n v="0"/>
    <n v="0"/>
    <n v="0"/>
    <n v="0"/>
    <n v="0"/>
    <n v="-2211.0500000000002"/>
    <n v="0"/>
    <n v="0"/>
    <n v="0"/>
    <n v="0"/>
    <n v="0"/>
    <n v="0"/>
    <n v="0"/>
    <n v="0"/>
    <n v="0"/>
    <n v="0"/>
    <n v="0"/>
    <n v="-201.69"/>
    <n v="0"/>
    <n v="0"/>
    <n v="0"/>
    <n v="0"/>
    <n v="0"/>
    <n v="0"/>
    <n v="-3"/>
    <n v="-2191.9"/>
    <s v="CET-PD-IR-TR-TRNCST"/>
    <x v="32"/>
    <x v="39"/>
    <x v="1"/>
  </r>
  <r>
    <x v="3"/>
    <s v="355 - TRN-POLES&amp;FIX - ELE"/>
    <s v="Retirement"/>
    <n v="201902"/>
    <x v="869"/>
    <n v="0"/>
    <n v="0"/>
    <n v="0"/>
    <n v="0"/>
    <n v="0"/>
    <n v="0"/>
    <n v="0"/>
    <n v="202.1"/>
    <n v="0"/>
    <n v="0"/>
    <n v="0"/>
    <n v="0"/>
    <n v="0"/>
    <n v="0"/>
    <n v="0"/>
    <n v="-2061.4499999999998"/>
    <n v="0"/>
    <n v="0"/>
    <n v="0"/>
    <n v="0"/>
    <n v="0"/>
    <n v="0"/>
    <n v="0"/>
    <n v="0"/>
    <n v="0"/>
    <n v="0"/>
    <n v="0"/>
    <n v="-188.49"/>
    <n v="0"/>
    <n v="0"/>
    <n v="0"/>
    <n v="0"/>
    <n v="0"/>
    <n v="0"/>
    <n v="-5"/>
    <n v="-2047.84"/>
    <s v="CET-PD-IR-PT-TRNCST"/>
    <x v="37"/>
    <x v="75"/>
    <x v="0"/>
  </r>
  <r>
    <x v="3"/>
    <s v="355 - TRN-POLES&amp;FIX - ELE"/>
    <s v="Retirement"/>
    <n v="201902"/>
    <x v="1299"/>
    <n v="-35.270000000000003"/>
    <n v="-82.76"/>
    <n v="0.17"/>
    <n v="0"/>
    <n v="0"/>
    <n v="0"/>
    <n v="0"/>
    <n v="6122.05"/>
    <n v="0"/>
    <n v="0"/>
    <n v="1.51"/>
    <n v="-0.39"/>
    <n v="0"/>
    <n v="0"/>
    <n v="0.66"/>
    <n v="-14025.49"/>
    <n v="0"/>
    <n v="0"/>
    <n v="0"/>
    <n v="0"/>
    <n v="0.22"/>
    <n v="0"/>
    <n v="4.7"/>
    <n v="0"/>
    <n v="0"/>
    <n v="0"/>
    <n v="-1.1399999999999999"/>
    <n v="-2287.2199999999998"/>
    <n v="0"/>
    <n v="0"/>
    <n v="0"/>
    <n v="0"/>
    <n v="0"/>
    <n v="-11.44"/>
    <n v="-1"/>
    <n v="-10302.57"/>
    <s v="CET-PD-IR-TR-TRMETW"/>
    <x v="32"/>
    <x v="39"/>
    <x v="1"/>
  </r>
  <r>
    <x v="3"/>
    <s v="355 - TRN-POLES&amp;FIX - ELE"/>
    <s v="Retirement"/>
    <n v="201902"/>
    <x v="130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METW"/>
    <x v="37"/>
    <x v="75"/>
    <x v="0"/>
  </r>
  <r>
    <x v="3"/>
    <s v="355 - TRN-POLES&amp;FIX - ELE"/>
    <s v="Retirement"/>
    <n v="201902"/>
    <x v="130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HIGH"/>
    <x v="37"/>
    <x v="75"/>
    <x v="0"/>
  </r>
  <r>
    <x v="3"/>
    <s v="355 - TRN-POLES&amp;FIX - ELE"/>
    <s v="Retirement"/>
    <n v="201902"/>
    <x v="894"/>
    <n v="0"/>
    <n v="0"/>
    <n v="0"/>
    <n v="0"/>
    <n v="0"/>
    <n v="0"/>
    <n v="0"/>
    <n v="69.22"/>
    <n v="0"/>
    <n v="0"/>
    <n v="0"/>
    <n v="0"/>
    <n v="0"/>
    <n v="0"/>
    <n v="0"/>
    <n v="-757.29"/>
    <n v="0"/>
    <n v="0"/>
    <n v="0"/>
    <n v="0"/>
    <n v="0"/>
    <n v="0"/>
    <n v="0"/>
    <n v="0"/>
    <n v="0"/>
    <n v="0"/>
    <n v="0"/>
    <n v="-83.72"/>
    <n v="0"/>
    <n v="0"/>
    <n v="0"/>
    <n v="0"/>
    <n v="0"/>
    <n v="0"/>
    <n v="-2"/>
    <n v="-771.79"/>
    <s v="CET-PD-IR-TR-TRMETW"/>
    <x v="32"/>
    <x v="39"/>
    <x v="1"/>
  </r>
  <r>
    <x v="3"/>
    <s v="355 - TRN-POLES&amp;FIX - ELE"/>
    <s v="Retirement"/>
    <n v="201902"/>
    <x v="1310"/>
    <n v="0"/>
    <n v="0"/>
    <n v="0"/>
    <n v="0"/>
    <n v="0"/>
    <n v="0"/>
    <n v="0"/>
    <n v="21.68"/>
    <n v="0"/>
    <n v="0"/>
    <n v="0"/>
    <n v="0"/>
    <n v="0"/>
    <n v="0"/>
    <n v="0"/>
    <n v="-2312.9499999999998"/>
    <n v="0"/>
    <n v="0"/>
    <n v="0"/>
    <n v="0"/>
    <n v="0"/>
    <n v="0"/>
    <n v="0"/>
    <n v="0"/>
    <n v="0"/>
    <n v="0"/>
    <n v="0"/>
    <n v="-229.53"/>
    <n v="0"/>
    <n v="0"/>
    <n v="0"/>
    <n v="0"/>
    <n v="0"/>
    <n v="0"/>
    <n v="-9"/>
    <n v="-2520.8000000000002"/>
    <s v="CET-PD-IR-PT-TRHIGH"/>
    <x v="37"/>
    <x v="75"/>
    <x v="0"/>
  </r>
  <r>
    <x v="3"/>
    <s v="355 - TRN-POLES&amp;FIX - ELE"/>
    <s v="Retirement"/>
    <n v="201902"/>
    <x v="897"/>
    <n v="0"/>
    <n v="0"/>
    <n v="0"/>
    <n v="0"/>
    <n v="0"/>
    <n v="0"/>
    <n v="0"/>
    <n v="15.94"/>
    <n v="0"/>
    <n v="0"/>
    <n v="0"/>
    <n v="0"/>
    <n v="0"/>
    <n v="0"/>
    <n v="0"/>
    <n v="-1709.56"/>
    <n v="0"/>
    <n v="0"/>
    <n v="0"/>
    <n v="0"/>
    <n v="0"/>
    <n v="0"/>
    <n v="0"/>
    <n v="0"/>
    <n v="0"/>
    <n v="0"/>
    <n v="0"/>
    <n v="-169.66"/>
    <n v="0"/>
    <n v="0"/>
    <n v="0"/>
    <n v="0"/>
    <n v="0"/>
    <n v="0"/>
    <n v="-7"/>
    <n v="-1863.28"/>
    <s v="CET-PD-IR-PT-TRHIGH"/>
    <x v="37"/>
    <x v="75"/>
    <x v="0"/>
  </r>
  <r>
    <x v="3"/>
    <s v="355 - TRN-POLES&amp;FIX - ELE"/>
    <s v="Retirement"/>
    <n v="201902"/>
    <x v="898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0"/>
    <n v="0"/>
    <n v="0"/>
    <n v="-9"/>
    <n v="-6781.98"/>
    <s v="CET-PD-IR-PT-TRHIGH"/>
    <x v="37"/>
    <x v="75"/>
    <x v="0"/>
  </r>
  <r>
    <x v="3"/>
    <s v="355 - TRN-POLES&amp;FIX - ELE"/>
    <s v="Retirement"/>
    <n v="201902"/>
    <x v="899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5"/>
    <s v="CET-PD-IR-TL-TRMETW"/>
    <x v="35"/>
    <x v="39"/>
    <x v="1"/>
  </r>
  <r>
    <x v="3"/>
    <s v="355 - TRN-POLES&amp;FIX - ELE"/>
    <s v="Retirement"/>
    <n v="201902"/>
    <x v="908"/>
    <n v="0"/>
    <n v="0"/>
    <n v="0"/>
    <n v="0"/>
    <n v="0"/>
    <n v="0"/>
    <n v="0"/>
    <n v="134.63999999999999"/>
    <n v="0"/>
    <n v="0"/>
    <n v="0"/>
    <n v="0"/>
    <n v="0"/>
    <n v="0"/>
    <n v="0"/>
    <n v="-1176.33"/>
    <n v="0"/>
    <n v="0"/>
    <n v="0"/>
    <n v="0"/>
    <n v="0"/>
    <n v="0"/>
    <n v="0"/>
    <n v="0"/>
    <n v="0"/>
    <n v="0"/>
    <n v="0"/>
    <n v="-111.85"/>
    <n v="0"/>
    <n v="0"/>
    <n v="0"/>
    <n v="0"/>
    <n v="0"/>
    <n v="0"/>
    <n v="-3"/>
    <n v="-1153.54"/>
    <s v="CET-PD-IR-TR-TRMETW"/>
    <x v="32"/>
    <x v="39"/>
    <x v="1"/>
  </r>
  <r>
    <x v="3"/>
    <s v="355 - TRN-POLES&amp;FIX - ELE"/>
    <s v="Retirement"/>
    <n v="201902"/>
    <x v="131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W"/>
    <x v="37"/>
    <x v="75"/>
    <x v="0"/>
  </r>
  <r>
    <x v="3"/>
    <s v="355 - TRN-POLES&amp;FIX - ELE"/>
    <s v="Retirement"/>
    <n v="201902"/>
    <x v="911"/>
    <n v="0"/>
    <n v="0"/>
    <n v="0"/>
    <n v="0"/>
    <n v="0"/>
    <n v="0"/>
    <n v="0"/>
    <n v="320.62"/>
    <n v="0"/>
    <n v="0"/>
    <n v="0"/>
    <n v="0"/>
    <n v="0"/>
    <n v="0"/>
    <n v="0"/>
    <n v="-6133.11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1"/>
    <n v="-7872.37"/>
    <s v="CET-PD-IR-PT-TRSJAC"/>
    <x v="37"/>
    <x v="75"/>
    <x v="0"/>
  </r>
  <r>
    <x v="3"/>
    <s v="355 - TRN-POLES&amp;FIX - ELE"/>
    <s v="Retirement"/>
    <n v="201902"/>
    <x v="912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39"/>
    <x v="1"/>
  </r>
  <r>
    <x v="3"/>
    <s v="355 - TRN-POLES&amp;FIX - ELE"/>
    <s v="Retirement"/>
    <n v="201902"/>
    <x v="91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2"/>
    <x v="1322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TR-TRMETW"/>
    <x v="32"/>
    <x v="39"/>
    <x v="1"/>
  </r>
  <r>
    <x v="3"/>
    <s v="355 - TRN-POLES&amp;FIX - ELE"/>
    <s v="Retirement"/>
    <n v="201902"/>
    <x v="918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IR-TR-TRMETW"/>
    <x v="32"/>
    <x v="39"/>
    <x v="1"/>
  </r>
  <r>
    <x v="3"/>
    <s v="355 - TRN-POLES&amp;FIX - ELE"/>
    <s v="Retirement"/>
    <n v="201902"/>
    <x v="1325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W"/>
    <x v="32"/>
    <x v="39"/>
    <x v="1"/>
  </r>
  <r>
    <x v="3"/>
    <s v="355 - TRN-POLES&amp;FIX - ELE"/>
    <s v="Retirement"/>
    <n v="201902"/>
    <x v="1332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"/>
    <n v="0"/>
    <n v="0"/>
    <n v="0"/>
    <n v="0"/>
    <n v="0"/>
    <n v="0"/>
    <n v="-1"/>
    <n v="-3435.62"/>
    <s v="CET-PD-IR-TR-TRMETW"/>
    <x v="32"/>
    <x v="39"/>
    <x v="1"/>
  </r>
  <r>
    <x v="3"/>
    <s v="355 - TRN-POLES&amp;FIX - ELE"/>
    <s v="Retirement"/>
    <n v="201902"/>
    <x v="1334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METE"/>
    <x v="32"/>
    <x v="39"/>
    <x v="1"/>
  </r>
  <r>
    <x v="3"/>
    <s v="355 - TRN-POLES&amp;FIX - ELE"/>
    <s v="Retirement"/>
    <n v="201902"/>
    <x v="1338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"/>
    <n v="-1362.85"/>
    <s v="CET-PD-IR-TR-TRMETW"/>
    <x v="32"/>
    <x v="39"/>
    <x v="1"/>
  </r>
  <r>
    <x v="3"/>
    <s v="355 - TRN-POLES&amp;FIX - ELE"/>
    <s v="Retirement"/>
    <n v="201902"/>
    <x v="945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SJOA"/>
    <x v="32"/>
    <x v="39"/>
    <x v="1"/>
  </r>
  <r>
    <x v="3"/>
    <s v="355 - TRN-POLES&amp;FIX - ELE"/>
    <s v="Retirement"/>
    <n v="201902"/>
    <x v="946"/>
    <n v="0"/>
    <n v="0"/>
    <n v="0"/>
    <n v="0"/>
    <n v="0"/>
    <n v="0"/>
    <n v="0"/>
    <n v="1836.79"/>
    <n v="0"/>
    <n v="0"/>
    <n v="0"/>
    <n v="0"/>
    <n v="0"/>
    <n v="0"/>
    <n v="0"/>
    <n v="-16739.080000000002"/>
    <n v="0"/>
    <n v="0"/>
    <n v="0"/>
    <n v="0"/>
    <n v="0"/>
    <n v="0"/>
    <n v="0"/>
    <n v="0"/>
    <n v="0"/>
    <n v="0"/>
    <n v="0"/>
    <n v="-979.93"/>
    <n v="0"/>
    <n v="0"/>
    <n v="0"/>
    <n v="0"/>
    <n v="0"/>
    <n v="0"/>
    <n v="-2"/>
    <n v="-15882.22"/>
    <s v="CET-PD-IR-TR-TRSJOA"/>
    <x v="32"/>
    <x v="39"/>
    <x v="1"/>
  </r>
  <r>
    <x v="3"/>
    <s v="355 - TRN-POLES&amp;FIX - ELE"/>
    <s v="Retirement"/>
    <n v="201902"/>
    <x v="947"/>
    <n v="-34.03"/>
    <n v="-77.19"/>
    <n v="0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0"/>
    <n v="0"/>
    <n v="0"/>
    <n v="0"/>
    <n v="-2757.71"/>
    <n v="0"/>
    <n v="0"/>
    <n v="0"/>
    <n v="0"/>
    <n v="0"/>
    <n v="0.59"/>
    <n v="-1"/>
    <n v="-15188.64"/>
    <s v="CET-PD-IR-TL-TRMETW"/>
    <x v="35"/>
    <x v="39"/>
    <x v="1"/>
  </r>
  <r>
    <x v="3"/>
    <s v="355 - TRN-POLES&amp;FIX - ELE"/>
    <s v="Retirement"/>
    <n v="201902"/>
    <x v="94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L-TRMETW"/>
    <x v="35"/>
    <x v="39"/>
    <x v="1"/>
  </r>
  <r>
    <x v="3"/>
    <s v="355 - TRN-POLES&amp;FIX - ELE"/>
    <s v="Retirement"/>
    <n v="201902"/>
    <x v="1344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39"/>
    <x v="1"/>
  </r>
  <r>
    <x v="3"/>
    <s v="355 - TRN-POLES&amp;FIX - ELE"/>
    <s v="Retirement"/>
    <n v="201902"/>
    <x v="962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2"/>
    <x v="134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39"/>
    <x v="1"/>
  </r>
  <r>
    <x v="3"/>
    <s v="355 - TRN-POLES&amp;FIX - ELE"/>
    <s v="Retirement"/>
    <n v="201902"/>
    <x v="134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2"/>
    <x v="971"/>
    <n v="0"/>
    <n v="0"/>
    <n v="0"/>
    <n v="0"/>
    <n v="0"/>
    <n v="0"/>
    <n v="0"/>
    <n v="125.26"/>
    <n v="0"/>
    <n v="0"/>
    <n v="0"/>
    <n v="0"/>
    <n v="0"/>
    <n v="0"/>
    <n v="0"/>
    <n v="-1289.9000000000001"/>
    <n v="0"/>
    <n v="0"/>
    <n v="0"/>
    <n v="0"/>
    <n v="0"/>
    <n v="0"/>
    <n v="0"/>
    <n v="0"/>
    <n v="0"/>
    <n v="0"/>
    <n v="0"/>
    <n v="-121.23"/>
    <n v="0"/>
    <n v="0"/>
    <n v="0"/>
    <n v="0"/>
    <n v="0"/>
    <n v="0"/>
    <n v="-4"/>
    <n v="-1285.8699999999999"/>
    <s v="CET-PD-IR-TR-TREAST"/>
    <x v="32"/>
    <x v="39"/>
    <x v="1"/>
  </r>
  <r>
    <x v="3"/>
    <s v="355 - TRN-POLES&amp;FIX - ELE"/>
    <s v="Retirement"/>
    <n v="201902"/>
    <x v="1352"/>
    <n v="0"/>
    <n v="0"/>
    <n v="0"/>
    <n v="0"/>
    <n v="0"/>
    <n v="0"/>
    <n v="0"/>
    <n v="814.51"/>
    <n v="0"/>
    <n v="0"/>
    <n v="0"/>
    <n v="0"/>
    <n v="0"/>
    <n v="0"/>
    <n v="0"/>
    <n v="-12588.31"/>
    <n v="0"/>
    <n v="0"/>
    <n v="0"/>
    <n v="0"/>
    <n v="0"/>
    <n v="0"/>
    <n v="0"/>
    <n v="0"/>
    <n v="0"/>
    <n v="0"/>
    <n v="0"/>
    <n v="-2444.6799999999998"/>
    <n v="0"/>
    <n v="0"/>
    <n v="0"/>
    <n v="0"/>
    <n v="0"/>
    <n v="0"/>
    <n v="-10"/>
    <n v="-14218.48"/>
    <s v="CET-PD-IR-TR-TRHIGH"/>
    <x v="32"/>
    <x v="39"/>
    <x v="1"/>
  </r>
  <r>
    <x v="3"/>
    <s v="355 - TRN-POLES&amp;FIX - ELE"/>
    <s v="Retirement"/>
    <n v="201902"/>
    <x v="1353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PD-IR-TR-TRHIGH"/>
    <x v="32"/>
    <x v="39"/>
    <x v="1"/>
  </r>
  <r>
    <x v="3"/>
    <s v="355 - TRN-POLES&amp;FIX - ELE"/>
    <s v="Retirement"/>
    <n v="201902"/>
    <x v="978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HIGH"/>
    <x v="32"/>
    <x v="39"/>
    <x v="1"/>
  </r>
  <r>
    <x v="3"/>
    <s v="355 - TRN-POLES&amp;FIX - ELE"/>
    <s v="Retirement"/>
    <n v="201902"/>
    <x v="1355"/>
    <n v="0"/>
    <n v="0"/>
    <n v="0"/>
    <n v="0"/>
    <n v="0"/>
    <n v="0"/>
    <n v="0"/>
    <n v="18.899999999999999"/>
    <n v="0"/>
    <n v="0"/>
    <n v="0"/>
    <n v="0"/>
    <n v="0"/>
    <n v="0"/>
    <n v="0"/>
    <n v="-2106.69"/>
    <n v="0"/>
    <n v="0"/>
    <n v="0"/>
    <n v="0"/>
    <n v="0"/>
    <n v="0"/>
    <n v="0"/>
    <n v="0"/>
    <n v="0"/>
    <n v="0"/>
    <n v="0"/>
    <n v="-209.15"/>
    <n v="0"/>
    <n v="0"/>
    <n v="0"/>
    <n v="0"/>
    <n v="0"/>
    <n v="0"/>
    <n v="-9"/>
    <n v="-2296.94"/>
    <s v="CET-PD-IR-TR-TRHIGH"/>
    <x v="32"/>
    <x v="39"/>
    <x v="1"/>
  </r>
  <r>
    <x v="3"/>
    <s v="355 - TRN-POLES&amp;FIX - ELE"/>
    <s v="Retirement"/>
    <n v="201902"/>
    <x v="1356"/>
    <n v="0"/>
    <n v="0"/>
    <n v="0"/>
    <n v="0"/>
    <n v="0"/>
    <n v="0"/>
    <n v="0"/>
    <n v="209.64"/>
    <n v="0"/>
    <n v="0"/>
    <n v="0"/>
    <n v="0"/>
    <n v="0"/>
    <n v="0"/>
    <n v="0"/>
    <n v="-1906.1"/>
    <n v="0"/>
    <n v="0"/>
    <n v="0"/>
    <n v="0"/>
    <n v="0"/>
    <n v="0"/>
    <n v="0"/>
    <n v="0"/>
    <n v="0"/>
    <n v="0"/>
    <n v="0"/>
    <n v="-193.65"/>
    <n v="0"/>
    <n v="0"/>
    <n v="0"/>
    <n v="0"/>
    <n v="0"/>
    <n v="0"/>
    <n v="-2"/>
    <n v="-1890.11"/>
    <s v="CET-PD-IR-TR-TRHIGH"/>
    <x v="32"/>
    <x v="39"/>
    <x v="1"/>
  </r>
  <r>
    <x v="3"/>
    <s v="355 - TRN-POLES&amp;FIX - ELE"/>
    <s v="Retirement"/>
    <n v="201902"/>
    <x v="990"/>
    <n v="0"/>
    <n v="0"/>
    <n v="0"/>
    <n v="0"/>
    <n v="0"/>
    <n v="0"/>
    <n v="0"/>
    <n v="84.93"/>
    <n v="0"/>
    <n v="0"/>
    <n v="0"/>
    <n v="0"/>
    <n v="0"/>
    <n v="0"/>
    <n v="0"/>
    <n v="-871.89"/>
    <n v="0"/>
    <n v="0"/>
    <n v="0"/>
    <n v="0"/>
    <n v="0"/>
    <n v="0"/>
    <n v="0"/>
    <n v="0"/>
    <n v="0"/>
    <n v="0"/>
    <n v="0"/>
    <n v="-80.58"/>
    <n v="0"/>
    <n v="0"/>
    <n v="0"/>
    <n v="0"/>
    <n v="0"/>
    <n v="0"/>
    <n v="-3"/>
    <n v="-867.54"/>
    <s v="CET-PD-IR-TR-TRSJOA"/>
    <x v="32"/>
    <x v="39"/>
    <x v="1"/>
  </r>
  <r>
    <x v="3"/>
    <s v="355 - TRN-POLES&amp;FIX - ELE"/>
    <s v="Retirement"/>
    <n v="201902"/>
    <x v="991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W"/>
    <x v="32"/>
    <x v="39"/>
    <x v="1"/>
  </r>
  <r>
    <x v="3"/>
    <s v="355 - TRN-POLES&amp;FIX - ELE"/>
    <s v="Retirement"/>
    <n v="201902"/>
    <x v="1358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PT-TRMETW"/>
    <x v="37"/>
    <x v="75"/>
    <x v="0"/>
  </r>
  <r>
    <x v="3"/>
    <s v="355 - TRN-POLES&amp;FIX - ELE"/>
    <s v="Retirement"/>
    <n v="201902"/>
    <x v="136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2"/>
    <x v="100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TP-788700"/>
    <x v="34"/>
    <x v="74"/>
    <x v="0"/>
  </r>
  <r>
    <x v="3"/>
    <s v="355 - TRN-POLES&amp;FIX - ELE"/>
    <s v="Retirement"/>
    <n v="201902"/>
    <x v="1372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SJOA"/>
    <x v="32"/>
    <x v="39"/>
    <x v="1"/>
  </r>
  <r>
    <x v="3"/>
    <s v="355 - TRN-POLES&amp;FIX - ELE"/>
    <s v="Retirement"/>
    <n v="201902"/>
    <x v="1010"/>
    <n v="0"/>
    <n v="0"/>
    <n v="0"/>
    <n v="0"/>
    <n v="0"/>
    <n v="0"/>
    <n v="0"/>
    <n v="630.22"/>
    <n v="0"/>
    <n v="0"/>
    <n v="0"/>
    <n v="0"/>
    <n v="0"/>
    <n v="0"/>
    <n v="0"/>
    <n v="-3548.3"/>
    <n v="0"/>
    <n v="0"/>
    <n v="0"/>
    <n v="0"/>
    <n v="0"/>
    <n v="0"/>
    <n v="0"/>
    <n v="0"/>
    <n v="0"/>
    <n v="0"/>
    <n v="0"/>
    <n v="-573.58000000000004"/>
    <n v="0"/>
    <n v="0"/>
    <n v="0"/>
    <n v="0"/>
    <n v="0"/>
    <n v="0"/>
    <n v="-3"/>
    <n v="-3491.66"/>
    <s v="CET-PD-IR-PT-TRSJOA"/>
    <x v="37"/>
    <x v="75"/>
    <x v="0"/>
  </r>
  <r>
    <x v="3"/>
    <s v="355 - TRN-POLES&amp;FIX - ELE"/>
    <s v="Retirement"/>
    <n v="201902"/>
    <x v="101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2"/>
    <x v="1376"/>
    <n v="0"/>
    <n v="0"/>
    <n v="0"/>
    <n v="0"/>
    <n v="0"/>
    <n v="0"/>
    <n v="0"/>
    <n v="1661.77"/>
    <n v="0"/>
    <n v="0"/>
    <n v="0"/>
    <n v="0"/>
    <n v="0"/>
    <n v="0"/>
    <n v="0"/>
    <n v="-14620.99"/>
    <n v="0"/>
    <n v="0"/>
    <n v="0"/>
    <n v="0"/>
    <n v="0"/>
    <n v="0"/>
    <n v="0"/>
    <n v="0"/>
    <n v="0"/>
    <n v="0"/>
    <n v="0"/>
    <n v="-2872.79"/>
    <n v="0"/>
    <n v="0"/>
    <n v="0"/>
    <n v="0"/>
    <n v="0"/>
    <n v="0"/>
    <n v="-11"/>
    <n v="-15832.01"/>
    <s v="CET-PD-IR-TR-TRHIGH"/>
    <x v="32"/>
    <x v="39"/>
    <x v="1"/>
  </r>
  <r>
    <x v="3"/>
    <s v="355 - TRN-POLES&amp;FIX - ELE"/>
    <s v="Retirement"/>
    <n v="201902"/>
    <x v="1026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E"/>
    <x v="32"/>
    <x v="39"/>
    <x v="1"/>
  </r>
  <r>
    <x v="3"/>
    <s v="355 - TRN-POLES&amp;FIX - ELE"/>
    <s v="Retirement"/>
    <n v="201902"/>
    <x v="1039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39"/>
    <x v="1"/>
  </r>
  <r>
    <x v="3"/>
    <s v="355 - TRN-POLES&amp;FIX - ELE"/>
    <s v="Retirement"/>
    <n v="201902"/>
    <x v="1383"/>
    <n v="0"/>
    <n v="0"/>
    <n v="0"/>
    <n v="0"/>
    <n v="0"/>
    <n v="0"/>
    <n v="0"/>
    <n v="71.98"/>
    <n v="0"/>
    <n v="0"/>
    <n v="0"/>
    <n v="0"/>
    <n v="0"/>
    <n v="0"/>
    <n v="0"/>
    <n v="-731.06"/>
    <n v="0"/>
    <n v="0"/>
    <n v="0"/>
    <n v="0"/>
    <n v="0"/>
    <n v="0"/>
    <n v="0"/>
    <n v="0"/>
    <n v="0"/>
    <n v="0"/>
    <n v="0"/>
    <n v="-66.87"/>
    <n v="0"/>
    <n v="0"/>
    <n v="0"/>
    <n v="0"/>
    <n v="0"/>
    <n v="0"/>
    <n v="-2"/>
    <n v="-725.95"/>
    <s v="CET-PD-IR-TR-TRMETW"/>
    <x v="32"/>
    <x v="39"/>
    <x v="1"/>
  </r>
  <r>
    <x v="3"/>
    <s v="355 - TRN-POLES&amp;FIX - ELE"/>
    <s v="Retirement"/>
    <n v="201902"/>
    <x v="1050"/>
    <n v="0"/>
    <n v="0"/>
    <n v="0"/>
    <n v="0"/>
    <n v="0"/>
    <n v="0"/>
    <n v="0"/>
    <n v="1151.6500000000001"/>
    <n v="0"/>
    <n v="0"/>
    <n v="0"/>
    <n v="0"/>
    <n v="0"/>
    <n v="0"/>
    <n v="0"/>
    <n v="-6838.57"/>
    <n v="0"/>
    <n v="0"/>
    <n v="0"/>
    <n v="0"/>
    <n v="0"/>
    <n v="0"/>
    <n v="0"/>
    <n v="0"/>
    <n v="0"/>
    <n v="0"/>
    <n v="0"/>
    <n v="-1889.98"/>
    <n v="0"/>
    <n v="0"/>
    <n v="0"/>
    <n v="0"/>
    <n v="0"/>
    <n v="0"/>
    <n v="-2"/>
    <n v="-7576.9"/>
    <s v="CET-PD-IR-TR-TRNCST"/>
    <x v="32"/>
    <x v="39"/>
    <x v="1"/>
  </r>
  <r>
    <x v="3"/>
    <s v="355 - TRN-POLES&amp;FIX - ELE"/>
    <s v="Retirement"/>
    <n v="201902"/>
    <x v="1051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NCST"/>
    <x v="32"/>
    <x v="39"/>
    <x v="1"/>
  </r>
  <r>
    <x v="3"/>
    <s v="355 - TRN-POLES&amp;FIX - ELE"/>
    <s v="Retirement"/>
    <n v="201902"/>
    <x v="1054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8"/>
    <n v="-6028.43"/>
    <s v="CET-PD-IR-TR-TRHIGH"/>
    <x v="32"/>
    <x v="39"/>
    <x v="1"/>
  </r>
  <r>
    <x v="3"/>
    <s v="355 - TRN-POLES&amp;FIX - ELE"/>
    <s v="Retirement"/>
    <n v="201902"/>
    <x v="455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CR-TR-TRMETW"/>
    <x v="44"/>
    <x v="93"/>
    <x v="1"/>
  </r>
  <r>
    <x v="3"/>
    <s v="355 - TRN-POLES&amp;FIX - ELE"/>
    <s v="Retirement"/>
    <n v="201902"/>
    <x v="1397"/>
    <n v="0"/>
    <n v="0"/>
    <n v="0"/>
    <n v="0"/>
    <n v="0"/>
    <n v="0"/>
    <n v="0"/>
    <n v="3.34"/>
    <n v="0"/>
    <n v="0"/>
    <n v="0"/>
    <n v="0"/>
    <n v="0"/>
    <n v="0"/>
    <n v="0"/>
    <n v="-289.86"/>
    <n v="0"/>
    <n v="0"/>
    <n v="0"/>
    <n v="0"/>
    <n v="0"/>
    <n v="0"/>
    <n v="0"/>
    <n v="0"/>
    <n v="0"/>
    <n v="0"/>
    <n v="0"/>
    <n v="-28.7"/>
    <n v="0"/>
    <n v="0"/>
    <n v="0"/>
    <n v="0"/>
    <n v="0"/>
    <n v="0"/>
    <n v="-1"/>
    <n v="-315.22000000000003"/>
    <s v="CET-PD-IR-TR-TRHIGH"/>
    <x v="32"/>
    <x v="39"/>
    <x v="1"/>
  </r>
  <r>
    <x v="3"/>
    <s v="355 - TRN-POLES&amp;FIX - ELE"/>
    <s v="Retirement"/>
    <n v="201902"/>
    <x v="10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2"/>
    <x v="107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2"/>
    <x v="1400"/>
    <n v="-257.52"/>
    <n v="-725.17"/>
    <n v="-832.6"/>
    <n v="0"/>
    <n v="0"/>
    <n v="0"/>
    <n v="0"/>
    <n v="0"/>
    <n v="0"/>
    <n v="0"/>
    <n v="-7985.67"/>
    <n v="-0.41"/>
    <n v="1.36"/>
    <n v="0"/>
    <n v="-2870.81"/>
    <n v="0"/>
    <n v="0"/>
    <n v="0"/>
    <n v="0"/>
    <n v="0"/>
    <n v="-4974.6400000000003"/>
    <n v="0"/>
    <n v="-8209.74"/>
    <n v="0"/>
    <n v="0"/>
    <n v="0"/>
    <n v="-867.36"/>
    <n v="-5319.42"/>
    <n v="0"/>
    <n v="0"/>
    <n v="0"/>
    <n v="0"/>
    <n v="0"/>
    <n v="39054.32"/>
    <n v="-2"/>
    <n v="-32042.93"/>
    <s v="CET-PD-IR-TR-TRHIGH"/>
    <x v="32"/>
    <x v="39"/>
    <x v="1"/>
  </r>
  <r>
    <x v="3"/>
    <s v="355 - TRN-POLES&amp;FIX - ELE"/>
    <s v="Retirement"/>
    <n v="201902"/>
    <x v="1401"/>
    <n v="-77.45"/>
    <n v="-192.85"/>
    <n v="-845.98"/>
    <n v="0"/>
    <n v="0"/>
    <n v="0"/>
    <n v="0"/>
    <n v="360.5"/>
    <n v="0"/>
    <n v="0"/>
    <n v="-11868.63"/>
    <n v="-26.28"/>
    <n v="176.4"/>
    <n v="0"/>
    <n v="-2927.82"/>
    <n v="0"/>
    <n v="0"/>
    <n v="0"/>
    <n v="0"/>
    <n v="0"/>
    <n v="-2822.35"/>
    <n v="0"/>
    <n v="-5358.05"/>
    <n v="0"/>
    <n v="0"/>
    <n v="0"/>
    <n v="-87.95"/>
    <n v="-2888.1"/>
    <n v="0"/>
    <n v="0"/>
    <n v="0"/>
    <n v="0"/>
    <n v="0"/>
    <n v="32096.35"/>
    <n v="-2"/>
    <n v="-26708.68"/>
    <s v="CET-PD-IR-TR-TRHIGH"/>
    <x v="32"/>
    <x v="39"/>
    <x v="1"/>
  </r>
  <r>
    <x v="3"/>
    <s v="355 - TRN-POLES&amp;FIX - ELE"/>
    <s v="Retirement"/>
    <n v="201902"/>
    <x v="1074"/>
    <n v="-116.18"/>
    <n v="-289.27"/>
    <n v="-1268.98"/>
    <n v="0"/>
    <n v="0"/>
    <n v="0"/>
    <n v="0"/>
    <n v="540.74"/>
    <n v="0"/>
    <n v="0"/>
    <n v="-17802.95"/>
    <n v="-39.42"/>
    <n v="264.61"/>
    <n v="0"/>
    <n v="-4391.72"/>
    <n v="0"/>
    <n v="0"/>
    <n v="0"/>
    <n v="0"/>
    <n v="0"/>
    <n v="-4233.5200000000004"/>
    <n v="0"/>
    <n v="-8037.07"/>
    <n v="0"/>
    <n v="0"/>
    <n v="0"/>
    <n v="-131.93"/>
    <n v="-4332.1499999999996"/>
    <n v="0"/>
    <n v="0"/>
    <n v="0"/>
    <n v="0"/>
    <n v="0"/>
    <n v="48144.52"/>
    <n v="-3"/>
    <n v="-40063.03"/>
    <s v="CET-PD-IR-TR-TRHIGH"/>
    <x v="32"/>
    <x v="39"/>
    <x v="1"/>
  </r>
  <r>
    <x v="3"/>
    <s v="355 - TRN-POLES&amp;FIX - ELE"/>
    <s v="Retirement"/>
    <n v="201902"/>
    <x v="1076"/>
    <n v="-77.45"/>
    <n v="-192.85"/>
    <n v="-845.98"/>
    <n v="0"/>
    <n v="0"/>
    <n v="0"/>
    <n v="0"/>
    <n v="360.49"/>
    <n v="0"/>
    <n v="0"/>
    <n v="-11868.63"/>
    <n v="-26.28"/>
    <n v="176.4"/>
    <n v="0"/>
    <n v="-2927.82"/>
    <n v="0"/>
    <n v="0"/>
    <n v="0"/>
    <n v="0"/>
    <n v="0"/>
    <n v="-2822.35"/>
    <n v="0"/>
    <n v="-5358.05"/>
    <n v="0"/>
    <n v="0"/>
    <n v="0"/>
    <n v="-87.95"/>
    <n v="-2888.1"/>
    <n v="0"/>
    <n v="0"/>
    <n v="0"/>
    <n v="0"/>
    <n v="0"/>
    <n v="32096.35"/>
    <n v="-2"/>
    <n v="-26708.69"/>
    <s v="CET-PD-IR-TR-TRHIGH"/>
    <x v="32"/>
    <x v="39"/>
    <x v="1"/>
  </r>
  <r>
    <x v="3"/>
    <s v="355 - TRN-POLES&amp;FIX - ELE"/>
    <s v="Retirement"/>
    <n v="201902"/>
    <x v="1079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G-TRNCST"/>
    <x v="36"/>
    <x v="39"/>
    <x v="1"/>
  </r>
  <r>
    <x v="3"/>
    <s v="355 - TRN-POLES&amp;FIX - ELE"/>
    <s v="Retirement"/>
    <n v="201902"/>
    <x v="1091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IR-PT-TRNCST"/>
    <x v="37"/>
    <x v="75"/>
    <x v="0"/>
  </r>
  <r>
    <x v="3"/>
    <s v="355 - TRN-POLES&amp;FIX - ELE"/>
    <s v="Retirement"/>
    <n v="201902"/>
    <x v="1417"/>
    <n v="-60.66"/>
    <n v="-177.31"/>
    <n v="-347.37"/>
    <n v="0"/>
    <n v="0"/>
    <n v="0"/>
    <n v="0"/>
    <n v="859"/>
    <n v="0"/>
    <n v="0"/>
    <n v="-9370.4699999999993"/>
    <n v="-30.48"/>
    <n v="19.8"/>
    <n v="-0.2"/>
    <n v="-2450.25"/>
    <n v="0"/>
    <n v="0"/>
    <n v="0"/>
    <n v="51.67"/>
    <n v="0"/>
    <n v="-2805.46"/>
    <n v="0"/>
    <n v="-3927.11"/>
    <n v="0"/>
    <n v="0"/>
    <n v="0"/>
    <n v="-88.86"/>
    <n v="-2716.12"/>
    <n v="0"/>
    <n v="0"/>
    <n v="0"/>
    <n v="0"/>
    <n v="0"/>
    <n v="18687.650000000001"/>
    <n v="-1"/>
    <n v="-21033.14"/>
    <s v="CET-PD-IR-TR-TRNCST"/>
    <x v="32"/>
    <x v="39"/>
    <x v="1"/>
  </r>
  <r>
    <x v="3"/>
    <s v="355 - TRN-POLES&amp;FIX - ELE"/>
    <s v="Retirement"/>
    <n v="201902"/>
    <x v="1419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SJOA"/>
    <x v="32"/>
    <x v="39"/>
    <x v="1"/>
  </r>
  <r>
    <x v="3"/>
    <s v="355 - TRN-POLES&amp;FIX - ELE"/>
    <s v="Retirement"/>
    <n v="201903"/>
    <x v="143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METW"/>
    <x v="32"/>
    <x v="39"/>
    <x v="1"/>
  </r>
  <r>
    <x v="3"/>
    <s v="355 - TRN-POLES&amp;FIX - ELE"/>
    <s v="Retirement"/>
    <n v="201903"/>
    <x v="506"/>
    <n v="0"/>
    <n v="0"/>
    <n v="0"/>
    <n v="0"/>
    <n v="0"/>
    <n v="0"/>
    <n v="0"/>
    <n v="252.62"/>
    <n v="0"/>
    <n v="0"/>
    <n v="0"/>
    <n v="0"/>
    <n v="0"/>
    <n v="0"/>
    <n v="0"/>
    <n v="-2589.79"/>
    <n v="0"/>
    <n v="0"/>
    <n v="0"/>
    <n v="0"/>
    <n v="0"/>
    <n v="0"/>
    <n v="0"/>
    <n v="0"/>
    <n v="0"/>
    <n v="0"/>
    <n v="0"/>
    <n v="-235.66"/>
    <n v="0"/>
    <n v="0"/>
    <n v="0"/>
    <n v="0"/>
    <n v="0"/>
    <n v="0"/>
    <n v="-5"/>
    <n v="-2572.83"/>
    <s v="CET-PD-IR-TP-789100"/>
    <x v="34"/>
    <x v="39"/>
    <x v="1"/>
  </r>
  <r>
    <x v="3"/>
    <s v="355 - TRN-POLES&amp;FIX - ELE"/>
    <s v="Retirement"/>
    <n v="201903"/>
    <x v="1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85.88"/>
    <n v="0"/>
    <n v="0"/>
    <n v="0"/>
    <n v="0"/>
    <s v="CET-PD-IR-TR-TRHIGH"/>
    <x v="32"/>
    <x v="39"/>
    <x v="1"/>
  </r>
  <r>
    <x v="3"/>
    <s v="355 - TRN-POLES&amp;FIX - ELE"/>
    <s v="Retirement"/>
    <n v="201903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4.55"/>
    <n v="0"/>
    <n v="0"/>
    <n v="0"/>
    <n v="0"/>
    <s v="CET-PD-IR-TR-TRMETE"/>
    <x v="32"/>
    <x v="39"/>
    <x v="1"/>
  </r>
  <r>
    <x v="3"/>
    <s v="355 - TRN-POLES&amp;FIX - ELE"/>
    <s v="Retirement"/>
    <n v="201903"/>
    <x v="512"/>
    <n v="0"/>
    <n v="0"/>
    <n v="0"/>
    <n v="0"/>
    <n v="0"/>
    <n v="0"/>
    <n v="0"/>
    <n v="1096.6300000000001"/>
    <n v="0"/>
    <n v="0"/>
    <n v="0"/>
    <n v="0"/>
    <n v="0"/>
    <n v="0"/>
    <n v="0"/>
    <n v="-4602.38"/>
    <n v="0"/>
    <n v="0"/>
    <n v="0"/>
    <n v="0"/>
    <n v="0"/>
    <n v="0"/>
    <n v="0"/>
    <n v="0"/>
    <n v="0"/>
    <n v="0"/>
    <n v="0"/>
    <n v="-793.89"/>
    <n v="0"/>
    <n v="0"/>
    <n v="0"/>
    <n v="0"/>
    <n v="0"/>
    <n v="0"/>
    <n v="-2"/>
    <n v="-4299.6400000000003"/>
    <s v="CET-PD-IR-TR-TRMETW"/>
    <x v="32"/>
    <x v="39"/>
    <x v="1"/>
  </r>
  <r>
    <x v="3"/>
    <s v="355 - TRN-POLES&amp;FIX - ELE"/>
    <s v="Retirement"/>
    <n v="201903"/>
    <x v="143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3"/>
    <x v="143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3"/>
    <x v="1436"/>
    <n v="0"/>
    <n v="0"/>
    <n v="0"/>
    <n v="0"/>
    <n v="0"/>
    <n v="0"/>
    <n v="0"/>
    <n v="18040.38"/>
    <n v="0"/>
    <n v="0"/>
    <n v="0"/>
    <n v="0"/>
    <n v="0"/>
    <n v="0"/>
    <n v="0"/>
    <n v="-83881.320000000007"/>
    <n v="0"/>
    <n v="0"/>
    <n v="0"/>
    <n v="0"/>
    <n v="0"/>
    <n v="0"/>
    <n v="0"/>
    <n v="0"/>
    <n v="0"/>
    <n v="0"/>
    <n v="0"/>
    <n v="-9042.89"/>
    <n v="0"/>
    <n v="0"/>
    <n v="0"/>
    <n v="0"/>
    <n v="0"/>
    <n v="0"/>
    <n v="-4"/>
    <n v="-74883.83"/>
    <s v="CET-PD-IR-TP-789100"/>
    <x v="34"/>
    <x v="39"/>
    <x v="1"/>
  </r>
  <r>
    <x v="3"/>
    <s v="355 - TRN-POLES&amp;FIX - ELE"/>
    <s v="Retirement"/>
    <n v="201903"/>
    <x v="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36.72"/>
    <n v="0"/>
    <n v="0"/>
    <n v="0"/>
    <n v="0"/>
    <s v="CET-PD-IR-TR-TRMETE"/>
    <x v="32"/>
    <x v="39"/>
    <x v="1"/>
  </r>
  <r>
    <x v="3"/>
    <s v="355 - TRN-POLES&amp;FIX - ELE"/>
    <s v="Retirement"/>
    <n v="201903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87.87"/>
    <n v="0"/>
    <n v="0"/>
    <n v="0"/>
    <n v="0"/>
    <s v="CET-PD-IR-TR-TRMETE"/>
    <x v="32"/>
    <x v="39"/>
    <x v="1"/>
  </r>
  <r>
    <x v="3"/>
    <s v="355 - TRN-POLES&amp;FIX - ELE"/>
    <s v="Retirement"/>
    <n v="201903"/>
    <x v="52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HIGH"/>
    <x v="35"/>
    <x v="39"/>
    <x v="1"/>
  </r>
  <r>
    <x v="3"/>
    <s v="355 - TRN-POLES&amp;FIX - ELE"/>
    <s v="Retirement"/>
    <n v="201903"/>
    <x v="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.67999999999995"/>
    <n v="0"/>
    <n v="0"/>
    <n v="0"/>
    <n v="0"/>
    <s v="CET-PD-IR-TR-TRORAN"/>
    <x v="32"/>
    <x v="39"/>
    <x v="1"/>
  </r>
  <r>
    <x v="3"/>
    <s v="355 - TRN-POLES&amp;FIX - ELE"/>
    <s v="Retirement"/>
    <n v="201903"/>
    <x v="4537"/>
    <n v="-60.64"/>
    <n v="-177.26"/>
    <n v="-347.28"/>
    <n v="0"/>
    <n v="0"/>
    <n v="0"/>
    <n v="0"/>
    <n v="1034.8900000000001"/>
    <n v="0"/>
    <n v="0"/>
    <n v="-9368.98"/>
    <n v="-30.47"/>
    <n v="19.79"/>
    <n v="-0.2"/>
    <n v="-2449.58"/>
    <n v="-1605.55"/>
    <n v="0"/>
    <n v="0"/>
    <n v="51.65"/>
    <n v="0"/>
    <n v="-2809.6"/>
    <n v="0"/>
    <n v="-3926.09"/>
    <n v="0"/>
    <n v="0"/>
    <n v="0"/>
    <n v="-88.85"/>
    <n v="-2868.05"/>
    <n v="0"/>
    <n v="0"/>
    <n v="0"/>
    <n v="0"/>
    <n v="0"/>
    <n v="18682.080000000002"/>
    <n v="-6"/>
    <n v="-22615.54"/>
    <s v="CET-PD-IR-TR-TRNCST"/>
    <x v="32"/>
    <x v="39"/>
    <x v="1"/>
  </r>
  <r>
    <x v="3"/>
    <s v="355 - TRN-POLES&amp;FIX - ELE"/>
    <s v="Retirement"/>
    <n v="201903"/>
    <x v="1443"/>
    <n v="0"/>
    <n v="0"/>
    <n v="0"/>
    <n v="0"/>
    <n v="0"/>
    <n v="0"/>
    <n v="0"/>
    <n v="1400.81"/>
    <n v="0"/>
    <n v="0"/>
    <n v="0"/>
    <n v="0"/>
    <n v="0"/>
    <n v="0"/>
    <n v="0"/>
    <n v="-9629.01"/>
    <n v="0"/>
    <n v="0"/>
    <n v="0"/>
    <n v="0"/>
    <n v="0"/>
    <n v="0"/>
    <n v="0"/>
    <n v="0"/>
    <n v="0"/>
    <n v="0"/>
    <n v="0"/>
    <n v="-2160.4"/>
    <n v="0"/>
    <n v="0"/>
    <n v="0"/>
    <n v="0"/>
    <n v="0"/>
    <n v="0"/>
    <n v="-8"/>
    <n v="-10388.6"/>
    <s v="CET-PD-ST-TS-TRNCST"/>
    <x v="21"/>
    <x v="45"/>
    <x v="1"/>
  </r>
  <r>
    <x v="3"/>
    <s v="355 - TRN-POLES&amp;FIX - ELE"/>
    <s v="Retirement"/>
    <n v="201903"/>
    <x v="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BM-TU-TRORAN"/>
    <x v="41"/>
    <x v="39"/>
    <x v="1"/>
  </r>
  <r>
    <x v="3"/>
    <s v="355 - TRN-POLES&amp;FIX - ELE"/>
    <s v="Retirement"/>
    <n v="201903"/>
    <x v="4565"/>
    <n v="0"/>
    <n v="0"/>
    <n v="0"/>
    <n v="0"/>
    <n v="0"/>
    <n v="0"/>
    <n v="0"/>
    <n v="10154.74"/>
    <n v="0"/>
    <n v="0"/>
    <n v="0"/>
    <n v="0"/>
    <n v="0"/>
    <n v="0"/>
    <n v="0"/>
    <n v="-17340.060000000001"/>
    <n v="0"/>
    <n v="0"/>
    <n v="0"/>
    <n v="0"/>
    <n v="0"/>
    <n v="0"/>
    <n v="0"/>
    <n v="0"/>
    <n v="0"/>
    <n v="0"/>
    <n v="0"/>
    <n v="-1429.09"/>
    <n v="0"/>
    <n v="0"/>
    <n v="0"/>
    <n v="0"/>
    <n v="0"/>
    <n v="0"/>
    <n v="-1"/>
    <n v="-8614.41"/>
    <s v="CET-PD-CL-TC-TREAST"/>
    <x v="67"/>
    <x v="45"/>
    <x v="1"/>
  </r>
  <r>
    <x v="3"/>
    <s v="355 - TRN-POLES&amp;FIX - ELE"/>
    <s v="Retirement"/>
    <n v="201903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25.45"/>
    <n v="0"/>
    <n v="0"/>
    <n v="0"/>
    <n v="0"/>
    <s v="CET-PD-CL-TC-TREAST"/>
    <x v="67"/>
    <x v="45"/>
    <x v="1"/>
  </r>
  <r>
    <x v="3"/>
    <s v="355 - TRN-POLES&amp;FIX - ELE"/>
    <s v="Retirement"/>
    <n v="201903"/>
    <x v="4568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CL-TC-TRNCST"/>
    <x v="67"/>
    <x v="45"/>
    <x v="1"/>
  </r>
  <r>
    <x v="3"/>
    <s v="355 - TRN-POLES&amp;FIX - ELE"/>
    <s v="Retirement"/>
    <n v="201903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n v="0"/>
    <s v="CET-PD-ST-TS-TRMETE"/>
    <x v="21"/>
    <x v="45"/>
    <x v="1"/>
  </r>
  <r>
    <x v="3"/>
    <s v="355 - TRN-POLES&amp;FIX - ELE"/>
    <s v="Retirement"/>
    <n v="201903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s v="CET-PD-ST-TS-TRMETE"/>
    <x v="21"/>
    <x v="45"/>
    <x v="1"/>
  </r>
  <r>
    <x v="3"/>
    <s v="355 - TRN-POLES&amp;FIX - ELE"/>
    <s v="Retirement"/>
    <n v="201903"/>
    <x v="1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ST-TS-TRMETE"/>
    <x v="21"/>
    <x v="45"/>
    <x v="1"/>
  </r>
  <r>
    <x v="3"/>
    <s v="355 - TRN-POLES&amp;FIX - ELE"/>
    <s v="Retirement"/>
    <n v="201903"/>
    <x v="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ST-TS-TRMETE"/>
    <x v="21"/>
    <x v="45"/>
    <x v="1"/>
  </r>
  <r>
    <x v="3"/>
    <s v="355 - TRN-POLES&amp;FIX - ELE"/>
    <s v="Retirement"/>
    <n v="201903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ST-TS-TREAST"/>
    <x v="21"/>
    <x v="45"/>
    <x v="1"/>
  </r>
  <r>
    <x v="3"/>
    <s v="355 - TRN-POLES&amp;FIX - ELE"/>
    <s v="Retirement"/>
    <n v="201903"/>
    <x v="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ST-TS-TREAST"/>
    <x v="21"/>
    <x v="45"/>
    <x v="1"/>
  </r>
  <r>
    <x v="3"/>
    <s v="355 - TRN-POLES&amp;FIX - ELE"/>
    <s v="Retirement"/>
    <n v="201903"/>
    <x v="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ST-TS-TRNCST"/>
    <x v="21"/>
    <x v="45"/>
    <x v="1"/>
  </r>
  <r>
    <x v="3"/>
    <s v="355 - TRN-POLES&amp;FIX - ELE"/>
    <s v="Retirement"/>
    <n v="201903"/>
    <x v="56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SJOA"/>
    <x v="21"/>
    <x v="45"/>
    <x v="1"/>
  </r>
  <r>
    <x v="3"/>
    <s v="355 - TRN-POLES&amp;FIX - ELE"/>
    <s v="Retirement"/>
    <n v="201903"/>
    <x v="114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OT-CM-ST-CEMAST"/>
    <x v="40"/>
    <x v="83"/>
    <x v="0"/>
  </r>
  <r>
    <x v="3"/>
    <s v="355 - TRN-POLES&amp;FIX - ELE"/>
    <s v="Retirement"/>
    <n v="201903"/>
    <x v="145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ST-TS-TRHIGH"/>
    <x v="21"/>
    <x v="45"/>
    <x v="1"/>
  </r>
  <r>
    <x v="3"/>
    <s v="355 - TRN-POLES&amp;FIX - ELE"/>
    <s v="Retirement"/>
    <n v="201903"/>
    <x v="1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83.84"/>
    <n v="0"/>
    <n v="0"/>
    <n v="0"/>
    <n v="0"/>
    <s v="CET-PD-IR-PT-TRNCST"/>
    <x v="37"/>
    <x v="75"/>
    <x v="0"/>
  </r>
  <r>
    <x v="3"/>
    <s v="355 - TRN-POLES&amp;FIX - ELE"/>
    <s v="Retirement"/>
    <n v="201903"/>
    <x v="1461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ORAN"/>
    <x v="32"/>
    <x v="39"/>
    <x v="1"/>
  </r>
  <r>
    <x v="3"/>
    <s v="355 - TRN-POLES&amp;FIX - ELE"/>
    <s v="Retirement"/>
    <n v="201903"/>
    <x v="1462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39"/>
    <x v="1"/>
  </r>
  <r>
    <x v="3"/>
    <s v="355 - TRN-POLES&amp;FIX - ELE"/>
    <s v="Retirement"/>
    <n v="201903"/>
    <x v="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PT-TRNCST"/>
    <x v="37"/>
    <x v="75"/>
    <x v="0"/>
  </r>
  <r>
    <x v="3"/>
    <s v="355 - TRN-POLES&amp;FIX - ELE"/>
    <s v="Retirement"/>
    <n v="201903"/>
    <x v="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3"/>
    <x v="572"/>
    <n v="0"/>
    <n v="0"/>
    <n v="0"/>
    <n v="0"/>
    <n v="0"/>
    <n v="0"/>
    <n v="0"/>
    <n v="95.93"/>
    <n v="0"/>
    <n v="0"/>
    <n v="0"/>
    <n v="0"/>
    <n v="0"/>
    <n v="0"/>
    <n v="0"/>
    <n v="-785.07"/>
    <n v="0"/>
    <n v="0"/>
    <n v="0"/>
    <n v="0"/>
    <n v="0"/>
    <n v="0"/>
    <n v="0"/>
    <n v="0"/>
    <n v="0"/>
    <n v="0"/>
    <n v="0"/>
    <n v="-76.47"/>
    <n v="0"/>
    <n v="0"/>
    <n v="0"/>
    <n v="0"/>
    <n v="0"/>
    <n v="0"/>
    <n v="-2"/>
    <n v="-765.61"/>
    <s v="CET-PD-IR-TR-TRMETW"/>
    <x v="32"/>
    <x v="39"/>
    <x v="1"/>
  </r>
  <r>
    <x v="3"/>
    <s v="355 - TRN-POLES&amp;FIX - ELE"/>
    <s v="Retirement"/>
    <n v="201903"/>
    <x v="1464"/>
    <n v="-23.3"/>
    <n v="-55.1"/>
    <n v="0"/>
    <n v="0"/>
    <n v="0"/>
    <n v="0"/>
    <n v="0"/>
    <n v="1970.68"/>
    <n v="0"/>
    <n v="0"/>
    <n v="0"/>
    <n v="-59.35"/>
    <n v="0"/>
    <n v="0"/>
    <n v="0"/>
    <n v="-15031.66"/>
    <n v="0"/>
    <n v="0"/>
    <n v="0"/>
    <n v="0"/>
    <n v="0"/>
    <n v="0"/>
    <n v="0"/>
    <n v="0"/>
    <n v="0"/>
    <n v="0"/>
    <n v="0"/>
    <n v="-1197.3599999999999"/>
    <n v="0"/>
    <n v="0"/>
    <n v="0"/>
    <n v="0"/>
    <n v="0"/>
    <n v="0"/>
    <n v="-2"/>
    <n v="-14336.74"/>
    <s v="CET-PD-IR-TR-TRMETE"/>
    <x v="32"/>
    <x v="39"/>
    <x v="1"/>
  </r>
  <r>
    <x v="3"/>
    <s v="355 - TRN-POLES&amp;FIX - ELE"/>
    <s v="Retirement"/>
    <n v="201903"/>
    <x v="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4.85"/>
    <n v="0"/>
    <n v="0"/>
    <n v="0"/>
    <n v="0"/>
    <s v="CET-PD-IR-PT-TRNCST"/>
    <x v="37"/>
    <x v="75"/>
    <x v="0"/>
  </r>
  <r>
    <x v="3"/>
    <s v="355 - TRN-POLES&amp;FIX - ELE"/>
    <s v="Retirement"/>
    <n v="201903"/>
    <x v="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P-789100"/>
    <x v="34"/>
    <x v="39"/>
    <x v="1"/>
  </r>
  <r>
    <x v="3"/>
    <s v="355 - TRN-POLES&amp;FIX - ELE"/>
    <s v="Retirement"/>
    <n v="201903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66.58"/>
    <n v="0"/>
    <n v="0"/>
    <n v="0"/>
    <n v="0"/>
    <s v="CET-PD-IR-TP-788700"/>
    <x v="34"/>
    <x v="74"/>
    <x v="0"/>
  </r>
  <r>
    <x v="3"/>
    <s v="355 - TRN-POLES&amp;FIX - ELE"/>
    <s v="Retirement"/>
    <n v="201903"/>
    <x v="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77.19"/>
    <n v="0"/>
    <n v="0"/>
    <n v="0"/>
    <n v="0"/>
    <s v="CET-PD-IR-TR-TRHIGH"/>
    <x v="32"/>
    <x v="39"/>
    <x v="1"/>
  </r>
  <r>
    <x v="3"/>
    <s v="355 - TRN-POLES&amp;FIX - ELE"/>
    <s v="Retirement"/>
    <n v="201903"/>
    <x v="1156"/>
    <n v="-917.07"/>
    <n v="-2829.91"/>
    <n v="-1465.38"/>
    <n v="0"/>
    <n v="0"/>
    <n v="0"/>
    <n v="0"/>
    <n v="0"/>
    <n v="0"/>
    <n v="0"/>
    <n v="-24621.08"/>
    <n v="-2065.5100000000002"/>
    <n v="0"/>
    <n v="0"/>
    <n v="-7561.05"/>
    <n v="0"/>
    <n v="0"/>
    <n v="0"/>
    <n v="0"/>
    <n v="0"/>
    <n v="-11013.31"/>
    <n v="0"/>
    <n v="-12612.46"/>
    <n v="0"/>
    <n v="0"/>
    <n v="0"/>
    <n v="0"/>
    <n v="-12509.78"/>
    <n v="0"/>
    <n v="0"/>
    <n v="0"/>
    <n v="0"/>
    <n v="0"/>
    <n v="0"/>
    <n v="-3"/>
    <n v="-73530.039999999994"/>
    <s v="CET-PD-IR-TR-TRHIGH"/>
    <x v="32"/>
    <x v="39"/>
    <x v="1"/>
  </r>
  <r>
    <x v="3"/>
    <s v="355 - TRN-POLES&amp;FIX - ELE"/>
    <s v="Retirement"/>
    <n v="201903"/>
    <x v="59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P-789100"/>
    <x v="34"/>
    <x v="39"/>
    <x v="1"/>
  </r>
  <r>
    <x v="3"/>
    <s v="355 - TRN-POLES&amp;FIX - ELE"/>
    <s v="Retirement"/>
    <n v="201903"/>
    <x v="1471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TL-TRORAN"/>
    <x v="35"/>
    <x v="39"/>
    <x v="1"/>
  </r>
  <r>
    <x v="3"/>
    <s v="355 - TRN-POLES&amp;FIX - ELE"/>
    <s v="Retirement"/>
    <n v="201903"/>
    <x v="1472"/>
    <n v="0"/>
    <n v="0"/>
    <n v="0"/>
    <n v="0"/>
    <n v="0"/>
    <n v="0"/>
    <n v="0"/>
    <n v="60.22"/>
    <n v="0"/>
    <n v="0"/>
    <n v="0"/>
    <n v="0"/>
    <n v="0"/>
    <n v="0"/>
    <n v="0"/>
    <n v="-613.11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2"/>
    <n v="-609.75"/>
    <s v="CET-PD-IR-TL-TRORAN"/>
    <x v="35"/>
    <x v="39"/>
    <x v="1"/>
  </r>
  <r>
    <x v="3"/>
    <s v="355 - TRN-POLES&amp;FIX - ELE"/>
    <s v="Retirement"/>
    <n v="201903"/>
    <x v="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W"/>
    <x v="32"/>
    <x v="39"/>
    <x v="1"/>
  </r>
  <r>
    <x v="3"/>
    <s v="355 - TRN-POLES&amp;FIX - ELE"/>
    <s v="Retirement"/>
    <n v="201903"/>
    <x v="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03.38"/>
    <n v="0"/>
    <n v="0"/>
    <n v="0"/>
    <n v="0"/>
    <s v="CET-PD-IR-TR-TRMETW"/>
    <x v="32"/>
    <x v="39"/>
    <x v="1"/>
  </r>
  <r>
    <x v="3"/>
    <s v="355 - TRN-POLES&amp;FIX - ELE"/>
    <s v="Retirement"/>
    <n v="201903"/>
    <x v="1475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1"/>
    <n v="-3176.93"/>
    <s v="CET-PD-IR-TR-TRORAN"/>
    <x v="32"/>
    <x v="39"/>
    <x v="1"/>
  </r>
  <r>
    <x v="3"/>
    <s v="355 - TRN-POLES&amp;FIX - ELE"/>
    <s v="Retirement"/>
    <n v="201903"/>
    <x v="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59.03"/>
    <n v="0"/>
    <n v="0"/>
    <n v="0"/>
    <n v="0"/>
    <s v="CET-PD-IR-PT-TREAST"/>
    <x v="37"/>
    <x v="75"/>
    <x v="0"/>
  </r>
  <r>
    <x v="3"/>
    <s v="355 - TRN-POLES&amp;FIX - ELE"/>
    <s v="Retirement"/>
    <n v="201903"/>
    <x v="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NCST"/>
    <x v="32"/>
    <x v="39"/>
    <x v="1"/>
  </r>
  <r>
    <x v="3"/>
    <s v="355 - TRN-POLES&amp;FIX - ELE"/>
    <s v="Retirement"/>
    <n v="201903"/>
    <x v="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88.6"/>
    <n v="0"/>
    <n v="0"/>
    <n v="0"/>
    <n v="0"/>
    <s v="CET-PD-IR-TR-TRHIGH"/>
    <x v="32"/>
    <x v="39"/>
    <x v="1"/>
  </r>
  <r>
    <x v="3"/>
    <s v="355 - TRN-POLES&amp;FIX - ELE"/>
    <s v="Retirement"/>
    <n v="201903"/>
    <x v="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3"/>
    <x v="147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ORAN"/>
    <x v="32"/>
    <x v="39"/>
    <x v="1"/>
  </r>
  <r>
    <x v="3"/>
    <s v="355 - TRN-POLES&amp;FIX - ELE"/>
    <s v="Retirement"/>
    <n v="201903"/>
    <x v="147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39"/>
    <x v="1"/>
  </r>
  <r>
    <x v="3"/>
    <s v="355 - TRN-POLES&amp;FIX - ELE"/>
    <s v="Retirement"/>
    <n v="201903"/>
    <x v="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5.72"/>
    <n v="0"/>
    <n v="0"/>
    <n v="0"/>
    <n v="0"/>
    <s v="CET-PD-IR-TR-TRNCST"/>
    <x v="32"/>
    <x v="39"/>
    <x v="1"/>
  </r>
  <r>
    <x v="3"/>
    <s v="355 - TRN-POLES&amp;FIX - ELE"/>
    <s v="Retirement"/>
    <n v="201903"/>
    <x v="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88.6"/>
    <n v="0"/>
    <n v="0"/>
    <n v="0"/>
    <n v="0"/>
    <s v="CET-PD-IR-TR-TRHIGH"/>
    <x v="32"/>
    <x v="39"/>
    <x v="1"/>
  </r>
  <r>
    <x v="3"/>
    <s v="355 - TRN-POLES&amp;FIX - ELE"/>
    <s v="Retirement"/>
    <n v="201903"/>
    <x v="1180"/>
    <n v="-5.58"/>
    <n v="0"/>
    <n v="0"/>
    <n v="0"/>
    <n v="0"/>
    <n v="0"/>
    <n v="0"/>
    <n v="9550.2199999999993"/>
    <n v="0"/>
    <n v="0"/>
    <n v="0"/>
    <n v="0"/>
    <n v="0"/>
    <n v="0"/>
    <n v="0"/>
    <n v="-46310.99"/>
    <n v="0"/>
    <n v="0"/>
    <n v="0"/>
    <n v="0"/>
    <n v="0"/>
    <n v="0"/>
    <n v="0"/>
    <n v="0"/>
    <n v="0"/>
    <n v="0"/>
    <n v="0"/>
    <n v="-5780.94"/>
    <n v="0"/>
    <n v="0"/>
    <n v="0"/>
    <n v="0"/>
    <n v="0"/>
    <n v="0"/>
    <n v="-12"/>
    <n v="-42547.29"/>
    <s v="CET-PD-OT-PJ-TREAST"/>
    <x v="39"/>
    <x v="82"/>
    <x v="1"/>
  </r>
  <r>
    <x v="3"/>
    <s v="355 - TRN-POLES&amp;FIX - ELE"/>
    <s v="Retirement"/>
    <n v="201903"/>
    <x v="63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HIGH"/>
    <x v="37"/>
    <x v="75"/>
    <x v="0"/>
  </r>
  <r>
    <x v="3"/>
    <s v="355 - TRN-POLES&amp;FIX - ELE"/>
    <s v="Retirement"/>
    <n v="201903"/>
    <x v="14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14.88"/>
    <n v="0"/>
    <n v="0"/>
    <n v="0"/>
    <n v="0"/>
    <s v="CET-PD-IR-PT-TREAST"/>
    <x v="37"/>
    <x v="75"/>
    <x v="0"/>
  </r>
  <r>
    <x v="3"/>
    <s v="355 - TRN-POLES&amp;FIX - ELE"/>
    <s v="Retirement"/>
    <n v="201903"/>
    <x v="1482"/>
    <n v="0"/>
    <n v="0"/>
    <n v="0"/>
    <n v="0"/>
    <n v="0"/>
    <n v="0"/>
    <n v="0"/>
    <n v="1510.79"/>
    <n v="0"/>
    <n v="0"/>
    <n v="0"/>
    <n v="0"/>
    <n v="0"/>
    <n v="0"/>
    <n v="0"/>
    <n v="-8487.65"/>
    <n v="0"/>
    <n v="0"/>
    <n v="0"/>
    <n v="0"/>
    <n v="0"/>
    <n v="0"/>
    <n v="0"/>
    <n v="0"/>
    <n v="0"/>
    <n v="0"/>
    <n v="0"/>
    <n v="-1145.96"/>
    <n v="0"/>
    <n v="0"/>
    <n v="0"/>
    <n v="0"/>
    <n v="0"/>
    <n v="0"/>
    <n v="-6"/>
    <n v="-8122.82"/>
    <s v="CET-PD-IR-TR-TRORAN"/>
    <x v="32"/>
    <x v="39"/>
    <x v="1"/>
  </r>
  <r>
    <x v="3"/>
    <s v="355 - TRN-POLES&amp;FIX - ELE"/>
    <s v="Retirement"/>
    <n v="201903"/>
    <x v="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34.700000000001"/>
    <n v="0"/>
    <n v="0"/>
    <n v="0"/>
    <n v="0"/>
    <s v="CET-PD-IR-TR-TRMETW"/>
    <x v="32"/>
    <x v="39"/>
    <x v="1"/>
  </r>
  <r>
    <x v="3"/>
    <s v="355 - TRN-POLES&amp;FIX - ELE"/>
    <s v="Retirement"/>
    <n v="201903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3"/>
    <x v="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928.11"/>
    <n v="0"/>
    <n v="0"/>
    <n v="0"/>
    <n v="0"/>
    <s v="CET-PD-IR-TR-TRMETE"/>
    <x v="32"/>
    <x v="39"/>
    <x v="1"/>
  </r>
  <r>
    <x v="3"/>
    <s v="355 - TRN-POLES&amp;FIX - ELE"/>
    <s v="Retirement"/>
    <n v="201903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.22"/>
    <n v="0"/>
    <n v="0"/>
    <n v="0"/>
    <n v="0"/>
    <s v="CET-PD-IR-TR-TRORAN"/>
    <x v="32"/>
    <x v="39"/>
    <x v="1"/>
  </r>
  <r>
    <x v="3"/>
    <s v="355 - TRN-POLES&amp;FIX - ELE"/>
    <s v="Retirement"/>
    <n v="201903"/>
    <x v="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.83"/>
    <n v="0"/>
    <n v="0"/>
    <n v="0"/>
    <n v="0"/>
    <s v="CET-PD-IR-PT-TRORAN"/>
    <x v="37"/>
    <x v="75"/>
    <x v="0"/>
  </r>
  <r>
    <x v="3"/>
    <s v="355 - TRN-POLES&amp;FIX - ELE"/>
    <s v="Retirement"/>
    <n v="201903"/>
    <x v="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.47"/>
    <n v="0"/>
    <n v="0"/>
    <n v="0"/>
    <n v="0"/>
    <s v="CET-PD-IR-TR-TRMETW"/>
    <x v="32"/>
    <x v="39"/>
    <x v="1"/>
  </r>
  <r>
    <x v="3"/>
    <s v="355 - TRN-POLES&amp;FIX - ELE"/>
    <s v="Retirement"/>
    <n v="201903"/>
    <x v="65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HIGH"/>
    <x v="32"/>
    <x v="39"/>
    <x v="1"/>
  </r>
  <r>
    <x v="3"/>
    <s v="355 - TRN-POLES&amp;FIX - ELE"/>
    <s v="Retirement"/>
    <n v="201903"/>
    <x v="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IR-TR-TRHIGH"/>
    <x v="32"/>
    <x v="39"/>
    <x v="1"/>
  </r>
  <r>
    <x v="3"/>
    <s v="355 - TRN-POLES&amp;FIX - ELE"/>
    <s v="Retirement"/>
    <n v="201903"/>
    <x v="655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39"/>
    <x v="1"/>
  </r>
  <r>
    <x v="3"/>
    <s v="355 - TRN-POLES&amp;FIX - ELE"/>
    <s v="Retirement"/>
    <n v="201903"/>
    <x v="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4.91"/>
    <n v="0"/>
    <n v="0"/>
    <n v="0"/>
    <n v="0"/>
    <s v="CET-PD-IR-TR-TRNCST"/>
    <x v="32"/>
    <x v="39"/>
    <x v="1"/>
  </r>
  <r>
    <x v="3"/>
    <s v="355 - TRN-POLES&amp;FIX - ELE"/>
    <s v="Retirement"/>
    <n v="201903"/>
    <x v="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0.32"/>
    <n v="0"/>
    <n v="0"/>
    <n v="0"/>
    <n v="0"/>
    <s v="CET-PD-IR-TR-TRNCST"/>
    <x v="32"/>
    <x v="39"/>
    <x v="1"/>
  </r>
  <r>
    <x v="3"/>
    <s v="355 - TRN-POLES&amp;FIX - ELE"/>
    <s v="Retirement"/>
    <n v="201903"/>
    <x v="659"/>
    <n v="0"/>
    <n v="0"/>
    <n v="0"/>
    <n v="0"/>
    <n v="0"/>
    <n v="0"/>
    <n v="0"/>
    <n v="1565.17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600000000004"/>
    <s v="CET-PD-IR-PT-TRNCST"/>
    <x v="37"/>
    <x v="75"/>
    <x v="0"/>
  </r>
  <r>
    <x v="3"/>
    <s v="355 - TRN-POLES&amp;FIX - ELE"/>
    <s v="Retirement"/>
    <n v="201903"/>
    <x v="660"/>
    <n v="0"/>
    <n v="0"/>
    <n v="0"/>
    <n v="0"/>
    <n v="0"/>
    <n v="0"/>
    <n v="0"/>
    <n v="155.15"/>
    <n v="0"/>
    <n v="0"/>
    <n v="0"/>
    <n v="0"/>
    <n v="0"/>
    <n v="0"/>
    <n v="0"/>
    <n v="-1565.45"/>
    <n v="0"/>
    <n v="0"/>
    <n v="0"/>
    <n v="0"/>
    <n v="0"/>
    <n v="0"/>
    <n v="0"/>
    <n v="0"/>
    <n v="0"/>
    <n v="0"/>
    <n v="0"/>
    <n v="-143.93"/>
    <n v="0"/>
    <n v="0"/>
    <n v="0"/>
    <n v="0"/>
    <n v="0"/>
    <n v="0"/>
    <n v="-3"/>
    <n v="-1554.23"/>
    <s v="CET-PD-IR-TR-TRNCST"/>
    <x v="32"/>
    <x v="39"/>
    <x v="1"/>
  </r>
  <r>
    <x v="3"/>
    <s v="355 - TRN-POLES&amp;FIX - ELE"/>
    <s v="Retirement"/>
    <n v="201903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3"/>
    <x v="662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L-TRMETW"/>
    <x v="35"/>
    <x v="39"/>
    <x v="1"/>
  </r>
  <r>
    <x v="3"/>
    <s v="355 - TRN-POLES&amp;FIX - ELE"/>
    <s v="Retirement"/>
    <n v="201903"/>
    <x v="1487"/>
    <n v="0"/>
    <n v="0"/>
    <n v="0"/>
    <n v="0"/>
    <n v="0"/>
    <n v="0"/>
    <n v="0"/>
    <n v="109.66"/>
    <n v="0"/>
    <n v="0"/>
    <n v="0"/>
    <n v="0"/>
    <n v="0"/>
    <n v="0"/>
    <n v="0"/>
    <n v="-1131.19"/>
    <n v="0"/>
    <n v="0"/>
    <n v="0"/>
    <n v="0"/>
    <n v="0"/>
    <n v="0"/>
    <n v="0"/>
    <n v="0"/>
    <n v="0"/>
    <n v="0"/>
    <n v="0"/>
    <n v="-103.21"/>
    <n v="0"/>
    <n v="0"/>
    <n v="0"/>
    <n v="0"/>
    <n v="0"/>
    <n v="0"/>
    <n v="-2"/>
    <n v="-1124.74"/>
    <s v="CET-PD-IR-TR-TRMETW"/>
    <x v="32"/>
    <x v="39"/>
    <x v="1"/>
  </r>
  <r>
    <x v="3"/>
    <s v="355 - TRN-POLES&amp;FIX - ELE"/>
    <s v="Retirement"/>
    <n v="201903"/>
    <x v="1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57"/>
    <n v="0"/>
    <n v="0"/>
    <n v="0"/>
    <n v="0"/>
    <s v="CET-PD-IR-TR-TRHIGH"/>
    <x v="32"/>
    <x v="39"/>
    <x v="1"/>
  </r>
  <r>
    <x v="3"/>
    <s v="355 - TRN-POLES&amp;FIX - ELE"/>
    <s v="Retirement"/>
    <n v="201903"/>
    <x v="148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3"/>
    <x v="1202"/>
    <n v="0"/>
    <n v="0"/>
    <n v="0"/>
    <n v="0"/>
    <n v="0"/>
    <n v="0"/>
    <n v="0"/>
    <n v="1539.88"/>
    <n v="0"/>
    <n v="0"/>
    <n v="0"/>
    <n v="0"/>
    <n v="0"/>
    <n v="0"/>
    <n v="0"/>
    <n v="-8993.43"/>
    <n v="0"/>
    <n v="0"/>
    <n v="0"/>
    <n v="0"/>
    <n v="0"/>
    <n v="0"/>
    <n v="0"/>
    <n v="0"/>
    <n v="0"/>
    <n v="0"/>
    <n v="0"/>
    <n v="-1229.68"/>
    <n v="0"/>
    <n v="0"/>
    <n v="0"/>
    <n v="0"/>
    <n v="0"/>
    <n v="0"/>
    <n v="-18"/>
    <n v="-8683.23"/>
    <s v="CET-PD-IR-TR-TRSJOA"/>
    <x v="32"/>
    <x v="39"/>
    <x v="1"/>
  </r>
  <r>
    <x v="3"/>
    <s v="355 - TRN-POLES&amp;FIX - ELE"/>
    <s v="Retirement"/>
    <n v="201903"/>
    <x v="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n v="0"/>
    <s v="CET-PD-IR-TR-TRMETW"/>
    <x v="32"/>
    <x v="39"/>
    <x v="1"/>
  </r>
  <r>
    <x v="3"/>
    <s v="355 - TRN-POLES&amp;FIX - ELE"/>
    <s v="Retirement"/>
    <n v="201903"/>
    <x v="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7.6299999999992"/>
    <n v="0"/>
    <n v="0"/>
    <n v="0"/>
    <n v="0"/>
    <s v="CET-PD-IR-TR-TRSJOA"/>
    <x v="32"/>
    <x v="39"/>
    <x v="1"/>
  </r>
  <r>
    <x v="3"/>
    <s v="355 - TRN-POLES&amp;FIX - ELE"/>
    <s v="Retirement"/>
    <n v="201903"/>
    <x v="1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34.639999999999"/>
    <n v="0"/>
    <n v="0"/>
    <n v="0"/>
    <n v="0"/>
    <s v="CET-PD-IR-TR-TRSJOA"/>
    <x v="32"/>
    <x v="39"/>
    <x v="1"/>
  </r>
  <r>
    <x v="3"/>
    <s v="355 - TRN-POLES&amp;FIX - ELE"/>
    <s v="Retirement"/>
    <n v="201903"/>
    <x v="1490"/>
    <n v="0"/>
    <n v="0"/>
    <n v="0"/>
    <n v="0"/>
    <n v="0"/>
    <n v="0"/>
    <n v="0"/>
    <n v="771.88"/>
    <n v="0"/>
    <n v="0"/>
    <n v="0"/>
    <n v="7.0000000000000007E-2"/>
    <n v="0"/>
    <n v="0"/>
    <n v="0"/>
    <n v="-4546.34"/>
    <n v="0"/>
    <n v="0"/>
    <n v="0"/>
    <n v="0"/>
    <n v="0"/>
    <n v="0"/>
    <n v="0"/>
    <n v="0"/>
    <n v="0"/>
    <n v="0"/>
    <n v="0"/>
    <n v="-690.63"/>
    <n v="0"/>
    <n v="0"/>
    <n v="0"/>
    <n v="0"/>
    <n v="0"/>
    <n v="0"/>
    <n v="-5"/>
    <n v="-4465.09"/>
    <s v="CET-PD-IR-TR-TRMETE"/>
    <x v="32"/>
    <x v="39"/>
    <x v="1"/>
  </r>
  <r>
    <x v="3"/>
    <s v="355 - TRN-POLES&amp;FIX - ELE"/>
    <s v="Retirement"/>
    <n v="201903"/>
    <x v="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97.57"/>
    <n v="0"/>
    <n v="0"/>
    <n v="0"/>
    <n v="0"/>
    <s v="CET-PD-IR-TR-TRMETE"/>
    <x v="32"/>
    <x v="39"/>
    <x v="1"/>
  </r>
  <r>
    <x v="3"/>
    <s v="355 - TRN-POLES&amp;FIX - ELE"/>
    <s v="Retirement"/>
    <n v="201903"/>
    <x v="1207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W"/>
    <x v="32"/>
    <x v="39"/>
    <x v="1"/>
  </r>
  <r>
    <x v="3"/>
    <s v="355 - TRN-POLES&amp;FIX - ELE"/>
    <s v="Retirement"/>
    <n v="201903"/>
    <x v="673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7"/>
    <s v="CET-PD-IR-TL-TRSJOA"/>
    <x v="35"/>
    <x v="39"/>
    <x v="1"/>
  </r>
  <r>
    <x v="3"/>
    <s v="355 - TRN-POLES&amp;FIX - ELE"/>
    <s v="Retirement"/>
    <n v="201903"/>
    <x v="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0.16"/>
    <n v="0"/>
    <n v="0"/>
    <n v="0"/>
    <n v="0"/>
    <s v="CET-PD-IR-TR-TRSJOA"/>
    <x v="32"/>
    <x v="39"/>
    <x v="1"/>
  </r>
  <r>
    <x v="3"/>
    <s v="355 - TRN-POLES&amp;FIX - ELE"/>
    <s v="Retirement"/>
    <n v="201903"/>
    <x v="680"/>
    <n v="-50"/>
    <n v="-115.16"/>
    <n v="-260.08999999999997"/>
    <n v="0"/>
    <n v="0"/>
    <n v="0"/>
    <n v="0"/>
    <n v="2313.79"/>
    <n v="0"/>
    <n v="0"/>
    <n v="-7188.69"/>
    <n v="-33.43"/>
    <n v="0.35"/>
    <n v="0"/>
    <n v="-820.14"/>
    <n v="-15053.72"/>
    <n v="0"/>
    <n v="0"/>
    <n v="0"/>
    <n v="0"/>
    <n v="-2436.4699999999998"/>
    <n v="0"/>
    <n v="-2290.1999999999998"/>
    <n v="0"/>
    <n v="0"/>
    <n v="0"/>
    <n v="-44.69"/>
    <n v="-4408.41"/>
    <n v="0"/>
    <n v="0"/>
    <n v="0"/>
    <n v="0"/>
    <n v="0"/>
    <n v="7253.66"/>
    <n v="-8"/>
    <n v="-30353.78"/>
    <s v="CET-PD-IR-PT-TRNCST"/>
    <x v="37"/>
    <x v="75"/>
    <x v="0"/>
  </r>
  <r>
    <x v="3"/>
    <s v="355 - TRN-POLES&amp;FIX - ELE"/>
    <s v="Retirement"/>
    <n v="201903"/>
    <x v="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4.74"/>
    <n v="0"/>
    <n v="0"/>
    <n v="0"/>
    <n v="0"/>
    <s v="CET-PD-IR-TR-TRSJOA"/>
    <x v="32"/>
    <x v="39"/>
    <x v="1"/>
  </r>
  <r>
    <x v="3"/>
    <s v="355 - TRN-POLES&amp;FIX - ELE"/>
    <s v="Retirement"/>
    <n v="201903"/>
    <x v="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SJOA"/>
    <x v="32"/>
    <x v="39"/>
    <x v="1"/>
  </r>
  <r>
    <x v="3"/>
    <s v="355 - TRN-POLES&amp;FIX - ELE"/>
    <s v="Retirement"/>
    <n v="201903"/>
    <x v="689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PT-TRMETW"/>
    <x v="37"/>
    <x v="75"/>
    <x v="0"/>
  </r>
  <r>
    <x v="3"/>
    <s v="355 - TRN-POLES&amp;FIX - ELE"/>
    <s v="Retirement"/>
    <n v="201903"/>
    <x v="690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TR-TRMETW"/>
    <x v="32"/>
    <x v="39"/>
    <x v="1"/>
  </r>
  <r>
    <x v="3"/>
    <s v="355 - TRN-POLES&amp;FIX - ELE"/>
    <s v="Retirement"/>
    <n v="201903"/>
    <x v="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TR-TRORAN"/>
    <x v="32"/>
    <x v="39"/>
    <x v="1"/>
  </r>
  <r>
    <x v="3"/>
    <s v="355 - TRN-POLES&amp;FIX - ELE"/>
    <s v="Retirement"/>
    <n v="201903"/>
    <x v="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TR-TRORAN"/>
    <x v="32"/>
    <x v="39"/>
    <x v="1"/>
  </r>
  <r>
    <x v="3"/>
    <s v="355 - TRN-POLES&amp;FIX - ELE"/>
    <s v="Retirement"/>
    <n v="201903"/>
    <x v="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n v="0"/>
    <s v="CET-PD-IR-TR-TRORAN"/>
    <x v="32"/>
    <x v="39"/>
    <x v="1"/>
  </r>
  <r>
    <x v="3"/>
    <s v="355 - TRN-POLES&amp;FIX - ELE"/>
    <s v="Retirement"/>
    <n v="201903"/>
    <x v="698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L-TRMETE"/>
    <x v="35"/>
    <x v="39"/>
    <x v="1"/>
  </r>
  <r>
    <x v="3"/>
    <s v="355 - TRN-POLES&amp;FIX - ELE"/>
    <s v="Retirement"/>
    <n v="201903"/>
    <x v="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n v="0"/>
    <s v="CET-PD-IR-TL-TRORAN"/>
    <x v="35"/>
    <x v="39"/>
    <x v="1"/>
  </r>
  <r>
    <x v="3"/>
    <s v="355 - TRN-POLES&amp;FIX - ELE"/>
    <s v="Retirement"/>
    <n v="201903"/>
    <x v="149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39"/>
    <x v="1"/>
  </r>
  <r>
    <x v="3"/>
    <s v="355 - TRN-POLES&amp;FIX - ELE"/>
    <s v="Retirement"/>
    <n v="201903"/>
    <x v="1496"/>
    <n v="-46.43"/>
    <n v="-110.76"/>
    <n v="-0.11"/>
    <n v="0"/>
    <n v="0"/>
    <n v="0"/>
    <n v="0"/>
    <n v="145.09"/>
    <n v="0"/>
    <n v="0"/>
    <n v="33.29"/>
    <n v="-1.55"/>
    <n v="0"/>
    <n v="0"/>
    <n v="3.95"/>
    <n v="-17363.509999999998"/>
    <n v="0"/>
    <n v="0"/>
    <n v="0"/>
    <n v="0"/>
    <n v="-1"/>
    <n v="0"/>
    <n v="-7.81"/>
    <n v="0"/>
    <n v="0"/>
    <n v="0"/>
    <n v="-1.42"/>
    <n v="-2334.1799999999998"/>
    <n v="0"/>
    <n v="0"/>
    <n v="0"/>
    <n v="0"/>
    <n v="0"/>
    <n v="-26.98"/>
    <n v="-3"/>
    <n v="-19682.89"/>
    <s v="CET-PD-IR-TR-TRORAN"/>
    <x v="32"/>
    <x v="39"/>
    <x v="1"/>
  </r>
  <r>
    <x v="3"/>
    <s v="355 - TRN-POLES&amp;FIX - ELE"/>
    <s v="Retirement"/>
    <n v="201903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L-TRORAN"/>
    <x v="35"/>
    <x v="39"/>
    <x v="1"/>
  </r>
  <r>
    <x v="3"/>
    <s v="355 - TRN-POLES&amp;FIX - ELE"/>
    <s v="Retirement"/>
    <n v="201903"/>
    <x v="1497"/>
    <n v="0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0"/>
    <n v="0"/>
    <n v="0"/>
    <n v="0"/>
    <n v="-514.04"/>
    <n v="0"/>
    <n v="0"/>
    <n v="0"/>
    <n v="0"/>
    <n v="0"/>
    <n v="0"/>
    <n v="-2"/>
    <n v="-2982.33"/>
    <s v="CET-PD-IR-TR-TRMETE"/>
    <x v="32"/>
    <x v="39"/>
    <x v="1"/>
  </r>
  <r>
    <x v="3"/>
    <s v="355 - TRN-POLES&amp;FIX - ELE"/>
    <s v="Retirement"/>
    <n v="201903"/>
    <x v="1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24.97"/>
    <n v="0"/>
    <n v="0"/>
    <n v="0"/>
    <n v="0"/>
    <s v="CET-PD-IR-PT-TRMETE"/>
    <x v="37"/>
    <x v="75"/>
    <x v="0"/>
  </r>
  <r>
    <x v="3"/>
    <s v="355 - TRN-POLES&amp;FIX - ELE"/>
    <s v="Retirement"/>
    <n v="201903"/>
    <x v="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8.87"/>
    <n v="0"/>
    <n v="0"/>
    <n v="0"/>
    <n v="0"/>
    <s v="CET-PD-IR-PT-TRMETE"/>
    <x v="37"/>
    <x v="75"/>
    <x v="0"/>
  </r>
  <r>
    <x v="3"/>
    <s v="355 - TRN-POLES&amp;FIX - ELE"/>
    <s v="Retirement"/>
    <n v="201903"/>
    <x v="1235"/>
    <n v="0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METE"/>
    <x v="32"/>
    <x v="39"/>
    <x v="1"/>
  </r>
  <r>
    <x v="3"/>
    <s v="355 - TRN-POLES&amp;FIX - ELE"/>
    <s v="Retirement"/>
    <n v="201903"/>
    <x v="1499"/>
    <n v="-46.53"/>
    <n v="-119.64"/>
    <n v="-580.89"/>
    <n v="0"/>
    <n v="0"/>
    <n v="0"/>
    <n v="0"/>
    <n v="2529.96"/>
    <n v="0"/>
    <n v="0"/>
    <n v="-10630.94"/>
    <n v="-16.489999999999998"/>
    <n v="13.83"/>
    <n v="0"/>
    <n v="-2453.23"/>
    <n v="-13801.34"/>
    <n v="0"/>
    <n v="0"/>
    <n v="0"/>
    <n v="0"/>
    <n v="-2400.08"/>
    <n v="0"/>
    <n v="-3537.45"/>
    <n v="0"/>
    <n v="0"/>
    <n v="0"/>
    <n v="-68.400000000000006"/>
    <n v="-4531.49"/>
    <n v="0"/>
    <n v="0"/>
    <n v="0"/>
    <n v="0"/>
    <n v="0"/>
    <n v="18742.13"/>
    <n v="-6"/>
    <n v="-35640.03"/>
    <s v="CET-PD-IR-PT-TRMETE"/>
    <x v="37"/>
    <x v="75"/>
    <x v="0"/>
  </r>
  <r>
    <x v="3"/>
    <s v="355 - TRN-POLES&amp;FIX - ELE"/>
    <s v="Retirement"/>
    <n v="201903"/>
    <x v="1501"/>
    <n v="-66.959999999999994"/>
    <n v="-201.56"/>
    <n v="-364.99"/>
    <n v="0"/>
    <n v="0"/>
    <n v="0"/>
    <n v="0"/>
    <n v="569.04"/>
    <n v="0"/>
    <n v="0"/>
    <n v="-8393.36"/>
    <n v="-25.03"/>
    <n v="21.63"/>
    <n v="-4.04"/>
    <n v="-2743.17"/>
    <n v="0"/>
    <n v="0"/>
    <n v="0"/>
    <n v="489.22"/>
    <n v="0"/>
    <n v="-2359.48"/>
    <n v="0"/>
    <n v="-3726.28"/>
    <n v="0"/>
    <n v="0"/>
    <n v="0"/>
    <n v="-38.75"/>
    <n v="-2525.73"/>
    <n v="0"/>
    <n v="0"/>
    <n v="0"/>
    <n v="0"/>
    <n v="0"/>
    <n v="18726.79"/>
    <n v="-1"/>
    <n v="-19366.060000000001"/>
    <s v="CET-PD-IR-PT-TRMETE"/>
    <x v="37"/>
    <x v="75"/>
    <x v="0"/>
  </r>
  <r>
    <x v="3"/>
    <s v="355 - TRN-POLES&amp;FIX - ELE"/>
    <s v="Retirement"/>
    <n v="201903"/>
    <x v="718"/>
    <n v="-34.799999999999997"/>
    <n v="-94.73"/>
    <n v="-274.73"/>
    <n v="0"/>
    <n v="0"/>
    <n v="0"/>
    <n v="0"/>
    <n v="306.02999999999997"/>
    <n v="0"/>
    <n v="0"/>
    <n v="-10078.76"/>
    <n v="-11.74"/>
    <n v="7.73"/>
    <n v="-0.37"/>
    <n v="-1834.72"/>
    <n v="-14.25"/>
    <n v="0"/>
    <n v="0"/>
    <n v="0"/>
    <n v="0"/>
    <n v="-2486.4299999999998"/>
    <n v="0"/>
    <n v="-4269.1400000000003"/>
    <n v="0"/>
    <n v="0"/>
    <n v="0"/>
    <n v="-72.209999999999994"/>
    <n v="-2396.3000000000002"/>
    <n v="0"/>
    <n v="0"/>
    <n v="0"/>
    <n v="0"/>
    <n v="0"/>
    <n v="18384.21"/>
    <n v="-1"/>
    <n v="-21250.41"/>
    <s v="CET-PD-IR-TR-TRMETE"/>
    <x v="32"/>
    <x v="39"/>
    <x v="1"/>
  </r>
  <r>
    <x v="3"/>
    <s v="355 - TRN-POLES&amp;FIX - ELE"/>
    <s v="Retirement"/>
    <n v="201903"/>
    <x v="1502"/>
    <n v="0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"/>
    <n v="0"/>
    <n v="0"/>
    <n v="0"/>
    <n v="0"/>
    <n v="0"/>
    <n v="0"/>
    <n v="-1"/>
    <n v="-8395.43"/>
    <s v="CET-PD-IR-PT-TRMETE"/>
    <x v="37"/>
    <x v="75"/>
    <x v="0"/>
  </r>
  <r>
    <x v="3"/>
    <s v="355 - TRN-POLES&amp;FIX - ELE"/>
    <s v="Retirement"/>
    <n v="201903"/>
    <x v="150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3"/>
    <x v="1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064.4"/>
    <n v="0"/>
    <n v="0"/>
    <n v="0"/>
    <n v="0"/>
    <s v="CET-PD-IR-TR-TREAST"/>
    <x v="32"/>
    <x v="39"/>
    <x v="1"/>
  </r>
  <r>
    <x v="3"/>
    <s v="355 - TRN-POLES&amp;FIX - ELE"/>
    <s v="Retirement"/>
    <n v="201903"/>
    <x v="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5"/>
    <n v="0"/>
    <n v="0"/>
    <n v="0"/>
    <n v="0"/>
    <s v="CET-PD-IR-PT-TRMETE"/>
    <x v="37"/>
    <x v="75"/>
    <x v="0"/>
  </r>
  <r>
    <x v="3"/>
    <s v="355 - TRN-POLES&amp;FIX - ELE"/>
    <s v="Retirement"/>
    <n v="201903"/>
    <x v="1507"/>
    <n v="0"/>
    <n v="0"/>
    <n v="0"/>
    <n v="0"/>
    <n v="0"/>
    <n v="0"/>
    <n v="0"/>
    <n v="153.21"/>
    <n v="0"/>
    <n v="0"/>
    <n v="0"/>
    <n v="0"/>
    <n v="0"/>
    <n v="0"/>
    <n v="0"/>
    <n v="-1547.26"/>
    <n v="0"/>
    <n v="0"/>
    <n v="0"/>
    <n v="0"/>
    <n v="0"/>
    <n v="0"/>
    <n v="0"/>
    <n v="0"/>
    <n v="0"/>
    <n v="0"/>
    <n v="0"/>
    <n v="-141.69"/>
    <n v="0"/>
    <n v="0"/>
    <n v="0"/>
    <n v="0"/>
    <n v="0"/>
    <n v="0"/>
    <n v="-3"/>
    <n v="-1535.74"/>
    <s v="CET-PD-IR-TR-TREAST"/>
    <x v="32"/>
    <x v="39"/>
    <x v="1"/>
  </r>
  <r>
    <x v="3"/>
    <s v="355 - TRN-POLES&amp;FIX - ELE"/>
    <s v="Retirement"/>
    <n v="201903"/>
    <x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PT-TREAST"/>
    <x v="37"/>
    <x v="75"/>
    <x v="0"/>
  </r>
  <r>
    <x v="3"/>
    <s v="355 - TRN-POLES&amp;FIX - ELE"/>
    <s v="Retirement"/>
    <n v="201903"/>
    <x v="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42.93"/>
    <n v="0"/>
    <n v="0"/>
    <n v="0"/>
    <n v="0"/>
    <s v="CET-PD-IR-TR-TREAST"/>
    <x v="32"/>
    <x v="39"/>
    <x v="1"/>
  </r>
  <r>
    <x v="3"/>
    <s v="355 - TRN-POLES&amp;FIX - ELE"/>
    <s v="Retirement"/>
    <n v="201903"/>
    <x v="726"/>
    <n v="0"/>
    <n v="0"/>
    <n v="0"/>
    <n v="0"/>
    <n v="0"/>
    <n v="0"/>
    <n v="0"/>
    <n v="343.34"/>
    <n v="0"/>
    <n v="0"/>
    <n v="0"/>
    <n v="0"/>
    <n v="0"/>
    <n v="0"/>
    <n v="0"/>
    <n v="-3319.84"/>
    <n v="0"/>
    <n v="0"/>
    <n v="0"/>
    <n v="0"/>
    <n v="0"/>
    <n v="0"/>
    <n v="0"/>
    <n v="0"/>
    <n v="0"/>
    <n v="0"/>
    <n v="0"/>
    <n v="-306.20999999999998"/>
    <n v="0"/>
    <n v="0"/>
    <n v="0"/>
    <n v="0"/>
    <n v="0"/>
    <n v="0"/>
    <n v="-7"/>
    <n v="-3282.71"/>
    <s v="CET-PD-IR-PT-TRMETE"/>
    <x v="37"/>
    <x v="75"/>
    <x v="0"/>
  </r>
  <r>
    <x v="3"/>
    <s v="355 - TRN-POLES&amp;FIX - ELE"/>
    <s v="Retirement"/>
    <n v="201903"/>
    <x v="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4"/>
    <n v="0"/>
    <n v="0"/>
    <n v="0"/>
    <n v="0"/>
    <s v="CET-PD-IR-TR-TRMETE"/>
    <x v="32"/>
    <x v="39"/>
    <x v="1"/>
  </r>
  <r>
    <x v="3"/>
    <s v="355 - TRN-POLES&amp;FIX - ELE"/>
    <s v="Retirement"/>
    <n v="201903"/>
    <x v="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8.94"/>
    <n v="0"/>
    <n v="0"/>
    <n v="0"/>
    <n v="0"/>
    <s v="CET-PD-IR-PT-TRMETE"/>
    <x v="37"/>
    <x v="75"/>
    <x v="0"/>
  </r>
  <r>
    <x v="3"/>
    <s v="355 - TRN-POLES&amp;FIX - ELE"/>
    <s v="Retirement"/>
    <n v="201903"/>
    <x v="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E"/>
    <x v="32"/>
    <x v="39"/>
    <x v="1"/>
  </r>
  <r>
    <x v="3"/>
    <s v="355 - TRN-POLES&amp;FIX - ELE"/>
    <s v="Retirement"/>
    <n v="201903"/>
    <x v="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8.83"/>
    <n v="0"/>
    <n v="0"/>
    <n v="0"/>
    <n v="0"/>
    <s v="CET-PD-IR-TR-TRMETE"/>
    <x v="32"/>
    <x v="39"/>
    <x v="1"/>
  </r>
  <r>
    <x v="3"/>
    <s v="355 - TRN-POLES&amp;FIX - ELE"/>
    <s v="Retirement"/>
    <n v="201903"/>
    <x v="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02.12"/>
    <n v="0"/>
    <n v="0"/>
    <n v="0"/>
    <n v="0"/>
    <s v="CET-PD-IR-TR-TRMETE"/>
    <x v="32"/>
    <x v="39"/>
    <x v="1"/>
  </r>
  <r>
    <x v="3"/>
    <s v="355 - TRN-POLES&amp;FIX - ELE"/>
    <s v="Retirement"/>
    <n v="201903"/>
    <x v="1245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NCST"/>
    <x v="32"/>
    <x v="39"/>
    <x v="1"/>
  </r>
  <r>
    <x v="3"/>
    <s v="355 - TRN-POLES&amp;FIX - ELE"/>
    <s v="Retirement"/>
    <n v="201903"/>
    <x v="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63.7700000000004"/>
    <n v="0"/>
    <n v="0"/>
    <n v="0"/>
    <n v="0"/>
    <s v="CET-PD-IR-TR-TRNCST"/>
    <x v="32"/>
    <x v="39"/>
    <x v="1"/>
  </r>
  <r>
    <x v="3"/>
    <s v="355 - TRN-POLES&amp;FIX - ELE"/>
    <s v="Retirement"/>
    <n v="201903"/>
    <x v="1246"/>
    <n v="0"/>
    <n v="0"/>
    <n v="0"/>
    <n v="0"/>
    <n v="0"/>
    <n v="0"/>
    <n v="0"/>
    <n v="371.09"/>
    <n v="0"/>
    <n v="0"/>
    <n v="0"/>
    <n v="0"/>
    <n v="0"/>
    <n v="0"/>
    <n v="0"/>
    <n v="-3778.33"/>
    <n v="0"/>
    <n v="0"/>
    <n v="0"/>
    <n v="0"/>
    <n v="0"/>
    <n v="0"/>
    <n v="0"/>
    <n v="0"/>
    <n v="0"/>
    <n v="0"/>
    <n v="0"/>
    <n v="-352.19"/>
    <n v="0"/>
    <n v="0"/>
    <n v="0"/>
    <n v="0"/>
    <n v="0"/>
    <n v="0"/>
    <n v="-9"/>
    <n v="-3759.43"/>
    <s v="CET-PD-IR-TR-TRNCST"/>
    <x v="32"/>
    <x v="39"/>
    <x v="1"/>
  </r>
  <r>
    <x v="3"/>
    <s v="355 - TRN-POLES&amp;FIX - ELE"/>
    <s v="Retirement"/>
    <n v="201903"/>
    <x v="736"/>
    <n v="-87.92"/>
    <n v="-221.6"/>
    <n v="-487.24"/>
    <n v="0"/>
    <n v="0"/>
    <n v="0"/>
    <n v="0"/>
    <n v="247.75"/>
    <n v="0"/>
    <n v="0"/>
    <n v="-8543.3799999999992"/>
    <n v="-53.9"/>
    <n v="34.31"/>
    <n v="0"/>
    <n v="-2131.85"/>
    <n v="-14465.42"/>
    <n v="0"/>
    <n v="0"/>
    <n v="1626.87"/>
    <n v="0"/>
    <n v="-2288.42"/>
    <n v="0"/>
    <n v="-3784.95"/>
    <n v="0"/>
    <n v="0"/>
    <n v="0"/>
    <n v="-105.07"/>
    <n v="-4853.72"/>
    <n v="0"/>
    <n v="0"/>
    <n v="0"/>
    <n v="0"/>
    <n v="0"/>
    <n v="15345.31"/>
    <n v="-3"/>
    <n v="-35094.949999999997"/>
    <s v="CET-PD-IR-TR-TRNCST"/>
    <x v="32"/>
    <x v="39"/>
    <x v="1"/>
  </r>
  <r>
    <x v="3"/>
    <s v="355 - TRN-POLES&amp;FIX - ELE"/>
    <s v="Retirement"/>
    <n v="201903"/>
    <x v="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PT-TRNCST"/>
    <x v="37"/>
    <x v="75"/>
    <x v="0"/>
  </r>
  <r>
    <x v="3"/>
    <s v="355 - TRN-POLES&amp;FIX - ELE"/>
    <s v="Retirement"/>
    <n v="201903"/>
    <x v="73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L-TRNCST"/>
    <x v="35"/>
    <x v="39"/>
    <x v="1"/>
  </r>
  <r>
    <x v="3"/>
    <s v="355 - TRN-POLES&amp;FIX - ELE"/>
    <s v="Retirement"/>
    <n v="201903"/>
    <x v="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9.43"/>
    <n v="0"/>
    <n v="0"/>
    <n v="0"/>
    <n v="0"/>
    <s v="CET-PD-IR-PT-TRNCST"/>
    <x v="37"/>
    <x v="75"/>
    <x v="0"/>
  </r>
  <r>
    <x v="3"/>
    <s v="355 - TRN-POLES&amp;FIX - ELE"/>
    <s v="Retirement"/>
    <n v="201903"/>
    <x v="741"/>
    <n v="0"/>
    <n v="0"/>
    <n v="0"/>
    <n v="0"/>
    <n v="0"/>
    <n v="0"/>
    <n v="0"/>
    <n v="95.93"/>
    <n v="0"/>
    <n v="0"/>
    <n v="0"/>
    <n v="0"/>
    <n v="0"/>
    <n v="0"/>
    <n v="0"/>
    <n v="-785.07"/>
    <n v="0"/>
    <n v="0"/>
    <n v="0"/>
    <n v="0"/>
    <n v="0"/>
    <n v="0"/>
    <n v="0"/>
    <n v="0"/>
    <n v="0"/>
    <n v="0"/>
    <n v="0"/>
    <n v="-76.459999999999994"/>
    <n v="0"/>
    <n v="0"/>
    <n v="0"/>
    <n v="0"/>
    <n v="0"/>
    <n v="0"/>
    <n v="-2"/>
    <n v="-765.6"/>
    <s v="CET-PD-IR-TR-TRNCST"/>
    <x v="32"/>
    <x v="39"/>
    <x v="1"/>
  </r>
  <r>
    <x v="3"/>
    <s v="355 - TRN-POLES&amp;FIX - ELE"/>
    <s v="Retirement"/>
    <n v="201903"/>
    <x v="743"/>
    <n v="0"/>
    <n v="0"/>
    <n v="0"/>
    <n v="0"/>
    <n v="0"/>
    <n v="0"/>
    <n v="0"/>
    <n v="35.6"/>
    <n v="0"/>
    <n v="0"/>
    <n v="0"/>
    <n v="0"/>
    <n v="0"/>
    <n v="0"/>
    <n v="0"/>
    <n v="-378.54"/>
    <n v="0"/>
    <n v="0"/>
    <n v="0"/>
    <n v="0"/>
    <n v="0"/>
    <n v="0"/>
    <n v="0"/>
    <n v="0"/>
    <n v="0"/>
    <n v="0"/>
    <n v="0"/>
    <n v="-35.94"/>
    <n v="0"/>
    <n v="0"/>
    <n v="0"/>
    <n v="0"/>
    <n v="0"/>
    <n v="0"/>
    <n v="-2"/>
    <n v="-378.88"/>
    <s v="CET-PD-IR-PT-TRNCST"/>
    <x v="37"/>
    <x v="75"/>
    <x v="0"/>
  </r>
  <r>
    <x v="3"/>
    <s v="355 - TRN-POLES&amp;FIX - ELE"/>
    <s v="Retirement"/>
    <n v="201903"/>
    <x v="1513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0"/>
    <n v="0"/>
    <n v="0"/>
    <n v="-1"/>
    <n v="-6157.36"/>
    <s v="CET-PD-IR-TR-TRMETW"/>
    <x v="32"/>
    <x v="39"/>
    <x v="1"/>
  </r>
  <r>
    <x v="3"/>
    <s v="355 - TRN-POLES&amp;FIX - ELE"/>
    <s v="Retirement"/>
    <n v="201903"/>
    <x v="1514"/>
    <n v="0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0"/>
    <n v="0"/>
    <n v="0"/>
    <n v="0"/>
    <n v="-62.04"/>
    <n v="0"/>
    <n v="0"/>
    <n v="0"/>
    <n v="0"/>
    <n v="0"/>
    <n v="0"/>
    <n v="-2"/>
    <n v="-663.66"/>
    <s v="CET-PD-IR-TR-TRMETW"/>
    <x v="32"/>
    <x v="39"/>
    <x v="1"/>
  </r>
  <r>
    <x v="3"/>
    <s v="355 - TRN-POLES&amp;FIX - ELE"/>
    <s v="Retirement"/>
    <n v="201903"/>
    <x v="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EAST"/>
    <x v="32"/>
    <x v="39"/>
    <x v="1"/>
  </r>
  <r>
    <x v="3"/>
    <s v="355 - TRN-POLES&amp;FIX - ELE"/>
    <s v="Retirement"/>
    <n v="201903"/>
    <x v="1515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EAST"/>
    <x v="37"/>
    <x v="75"/>
    <x v="0"/>
  </r>
  <r>
    <x v="3"/>
    <s v="355 - TRN-POLES&amp;FIX - ELE"/>
    <s v="Retirement"/>
    <n v="201903"/>
    <x v="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3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EAST"/>
    <x v="35"/>
    <x v="39"/>
    <x v="1"/>
  </r>
  <r>
    <x v="3"/>
    <s v="355 - TRN-POLES&amp;FIX - ELE"/>
    <s v="Retirement"/>
    <n v="201903"/>
    <x v="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3"/>
    <x v="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21.46"/>
    <n v="0"/>
    <n v="0"/>
    <n v="0"/>
    <n v="0"/>
    <s v="CET-PD-IR-TR-TREAST"/>
    <x v="32"/>
    <x v="39"/>
    <x v="1"/>
  </r>
  <r>
    <x v="3"/>
    <s v="355 - TRN-POLES&amp;FIX - ELE"/>
    <s v="Retirement"/>
    <n v="201903"/>
    <x v="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n v="0"/>
    <s v="CET-PD-IR-PT-TREAST"/>
    <x v="37"/>
    <x v="75"/>
    <x v="0"/>
  </r>
  <r>
    <x v="3"/>
    <s v="355 - TRN-POLES&amp;FIX - ELE"/>
    <s v="Retirement"/>
    <n v="201903"/>
    <x v="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EAST"/>
    <x v="37"/>
    <x v="75"/>
    <x v="0"/>
  </r>
  <r>
    <x v="3"/>
    <s v="355 - TRN-POLES&amp;FIX - ELE"/>
    <s v="Retirement"/>
    <n v="201903"/>
    <x v="1519"/>
    <n v="-14.03"/>
    <n v="-33.01"/>
    <n v="-1991.02"/>
    <n v="0"/>
    <n v="0"/>
    <n v="0"/>
    <n v="0"/>
    <n v="35881.19"/>
    <n v="0"/>
    <n v="0"/>
    <n v="-8210.7800000000007"/>
    <n v="-13.21"/>
    <n v="0"/>
    <n v="0"/>
    <n v="-4837.78"/>
    <n v="0"/>
    <n v="0"/>
    <n v="0"/>
    <n v="0"/>
    <n v="0"/>
    <n v="-16779.23"/>
    <n v="0"/>
    <n v="-10654.4"/>
    <n v="0"/>
    <n v="0"/>
    <n v="0"/>
    <n v="-378.08"/>
    <n v="-9863.06"/>
    <n v="0"/>
    <n v="0"/>
    <n v="0"/>
    <n v="0"/>
    <n v="0"/>
    <n v="0"/>
    <n v="-3"/>
    <n v="-16880.2"/>
    <s v="CET-PD-IR-TR-TREAST"/>
    <x v="32"/>
    <x v="39"/>
    <x v="1"/>
  </r>
  <r>
    <x v="3"/>
    <s v="355 - TRN-POLES&amp;FIX - ELE"/>
    <s v="Retirement"/>
    <n v="201903"/>
    <x v="1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3"/>
    <x v="1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128.8"/>
    <n v="0"/>
    <n v="0"/>
    <n v="0"/>
    <n v="0"/>
    <s v="CET-PD-IR-TR-TREAST"/>
    <x v="32"/>
    <x v="39"/>
    <x v="1"/>
  </r>
  <r>
    <x v="3"/>
    <s v="355 - TRN-POLES&amp;FIX - ELE"/>
    <s v="Retirement"/>
    <n v="201903"/>
    <x v="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.03"/>
    <n v="0"/>
    <n v="0"/>
    <n v="0"/>
    <n v="0"/>
    <s v="CET-PD-IR-PT-TREAST"/>
    <x v="37"/>
    <x v="75"/>
    <x v="0"/>
  </r>
  <r>
    <x v="3"/>
    <s v="355 - TRN-POLES&amp;FIX - ELE"/>
    <s v="Retirement"/>
    <n v="201903"/>
    <x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53.939999999999"/>
    <n v="0"/>
    <n v="0"/>
    <n v="0"/>
    <n v="0"/>
    <s v="CET-PD-IR-TR-TREAST"/>
    <x v="32"/>
    <x v="39"/>
    <x v="1"/>
  </r>
  <r>
    <x v="3"/>
    <s v="355 - TRN-POLES&amp;FIX - ELE"/>
    <s v="Retirement"/>
    <n v="201903"/>
    <x v="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58.09"/>
    <n v="0"/>
    <n v="0"/>
    <n v="0"/>
    <n v="0"/>
    <s v="CET-PD-IR-TL-TREAST"/>
    <x v="35"/>
    <x v="39"/>
    <x v="1"/>
  </r>
  <r>
    <x v="3"/>
    <s v="355 - TRN-POLES&amp;FIX - ELE"/>
    <s v="Retirement"/>
    <n v="201903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03.73"/>
    <n v="0"/>
    <n v="0"/>
    <n v="0"/>
    <n v="0"/>
    <s v="CET-PD-IR-PT-TREAST"/>
    <x v="37"/>
    <x v="75"/>
    <x v="0"/>
  </r>
  <r>
    <x v="3"/>
    <s v="355 - TRN-POLES&amp;FIX - ELE"/>
    <s v="Retirement"/>
    <n v="201903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EAST"/>
    <x v="37"/>
    <x v="75"/>
    <x v="0"/>
  </r>
  <r>
    <x v="3"/>
    <s v="355 - TRN-POLES&amp;FIX - ELE"/>
    <s v="Retirement"/>
    <n v="201903"/>
    <x v="765"/>
    <n v="-4.68"/>
    <n v="-11"/>
    <n v="-663.67"/>
    <n v="0"/>
    <n v="0"/>
    <n v="0"/>
    <n v="0"/>
    <n v="11960.4"/>
    <n v="0"/>
    <n v="0"/>
    <n v="-2736.93"/>
    <n v="-4.41"/>
    <n v="0"/>
    <n v="0"/>
    <n v="-1612.6"/>
    <n v="0"/>
    <n v="0"/>
    <n v="0"/>
    <n v="0"/>
    <n v="0"/>
    <n v="-5593.08"/>
    <n v="0"/>
    <n v="-3551.46"/>
    <n v="0"/>
    <n v="0"/>
    <n v="0"/>
    <n v="-126.03"/>
    <n v="-3287.69"/>
    <n v="0"/>
    <n v="0"/>
    <n v="0"/>
    <n v="0"/>
    <n v="0"/>
    <n v="0"/>
    <n v="-1"/>
    <n v="-5626.74"/>
    <s v="CET-PD-IR-PT-TREAST"/>
    <x v="37"/>
    <x v="75"/>
    <x v="0"/>
  </r>
  <r>
    <x v="3"/>
    <s v="355 - TRN-POLES&amp;FIX - ELE"/>
    <s v="Retirement"/>
    <n v="201903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42.93"/>
    <n v="0"/>
    <n v="0"/>
    <n v="0"/>
    <n v="0"/>
    <s v="CET-PD-IR-PT-TREAST"/>
    <x v="37"/>
    <x v="75"/>
    <x v="0"/>
  </r>
  <r>
    <x v="3"/>
    <s v="355 - TRN-POLES&amp;FIX - ELE"/>
    <s v="Retirement"/>
    <n v="201903"/>
    <x v="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4.88"/>
    <n v="0"/>
    <n v="0"/>
    <n v="0"/>
    <n v="0"/>
    <s v="CET-PD-IR-TL-TRMETE"/>
    <x v="35"/>
    <x v="39"/>
    <x v="1"/>
  </r>
  <r>
    <x v="3"/>
    <s v="355 - TRN-POLES&amp;FIX - ELE"/>
    <s v="Retirement"/>
    <n v="201903"/>
    <x v="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s v="CET-PD-IR-TL-TRMETE"/>
    <x v="35"/>
    <x v="39"/>
    <x v="1"/>
  </r>
  <r>
    <x v="3"/>
    <s v="355 - TRN-POLES&amp;FIX - ELE"/>
    <s v="Retirement"/>
    <n v="201903"/>
    <x v="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L-TRMETE"/>
    <x v="35"/>
    <x v="39"/>
    <x v="1"/>
  </r>
  <r>
    <x v="3"/>
    <s v="355 - TRN-POLES&amp;FIX - ELE"/>
    <s v="Retirement"/>
    <n v="201903"/>
    <x v="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TL-TRMETE"/>
    <x v="35"/>
    <x v="39"/>
    <x v="1"/>
  </r>
  <r>
    <x v="3"/>
    <s v="355 - TRN-POLES&amp;FIX - ELE"/>
    <s v="Retirement"/>
    <n v="201903"/>
    <x v="1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8.87"/>
    <n v="0"/>
    <n v="0"/>
    <n v="0"/>
    <n v="0"/>
    <s v="CET-PD-IR-TR-TRHIGH"/>
    <x v="32"/>
    <x v="39"/>
    <x v="1"/>
  </r>
  <r>
    <x v="3"/>
    <s v="355 - TRN-POLES&amp;FIX - ELE"/>
    <s v="Retirement"/>
    <n v="201903"/>
    <x v="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6"/>
    <n v="0"/>
    <n v="0"/>
    <n v="0"/>
    <n v="0"/>
    <s v="CET-PD-IR-TR-TRHIGH"/>
    <x v="32"/>
    <x v="39"/>
    <x v="1"/>
  </r>
  <r>
    <x v="3"/>
    <s v="355 - TRN-POLES&amp;FIX - ELE"/>
    <s v="Retirement"/>
    <n v="201903"/>
    <x v="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3"/>
    <x v="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03"/>
    <x v="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12.1400000000003"/>
    <n v="0"/>
    <n v="0"/>
    <n v="0"/>
    <n v="0"/>
    <s v="CET-PD-IR-PT-TREAST"/>
    <x v="37"/>
    <x v="75"/>
    <x v="0"/>
  </r>
  <r>
    <x v="3"/>
    <s v="355 - TRN-POLES&amp;FIX - ELE"/>
    <s v="Retirement"/>
    <n v="201903"/>
    <x v="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1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3"/>
    <x v="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1527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"/>
    <n v="-1277.92"/>
    <s v="CET-PD-IR-TR-TRMETW"/>
    <x v="32"/>
    <x v="39"/>
    <x v="1"/>
  </r>
  <r>
    <x v="3"/>
    <s v="355 - TRN-POLES&amp;FIX - ELE"/>
    <s v="Retirement"/>
    <n v="201903"/>
    <x v="1528"/>
    <n v="0"/>
    <n v="0"/>
    <n v="0"/>
    <n v="0"/>
    <n v="0"/>
    <n v="0"/>
    <n v="0"/>
    <n v="211.94"/>
    <n v="0"/>
    <n v="0"/>
    <n v="0"/>
    <n v="-0.2"/>
    <n v="0"/>
    <n v="0"/>
    <n v="0"/>
    <n v="-2154.17"/>
    <n v="0"/>
    <n v="0"/>
    <n v="0"/>
    <n v="0"/>
    <n v="0"/>
    <n v="0"/>
    <n v="0"/>
    <n v="0"/>
    <n v="0"/>
    <n v="0"/>
    <n v="0"/>
    <n v="-200.11"/>
    <n v="0"/>
    <n v="0"/>
    <n v="0"/>
    <n v="0"/>
    <n v="0"/>
    <n v="0"/>
    <n v="-4"/>
    <n v="-2142.34"/>
    <s v="CET-PD-IR-TR-TRMETW"/>
    <x v="32"/>
    <x v="39"/>
    <x v="1"/>
  </r>
  <r>
    <x v="3"/>
    <s v="355 - TRN-POLES&amp;FIX - ELE"/>
    <s v="Retirement"/>
    <n v="201903"/>
    <x v="78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39"/>
    <x v="1"/>
  </r>
  <r>
    <x v="3"/>
    <s v="355 - TRN-POLES&amp;FIX - ELE"/>
    <s v="Retirement"/>
    <n v="201903"/>
    <x v="126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3"/>
    <x v="12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3"/>
    <x v="7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1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3"/>
    <x v="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7"/>
    <n v="0"/>
    <n v="0"/>
    <n v="0"/>
    <n v="0"/>
    <s v="CET-PD-IR-PT-TRSJAC"/>
    <x v="37"/>
    <x v="75"/>
    <x v="0"/>
  </r>
  <r>
    <x v="3"/>
    <s v="355 - TRN-POLES&amp;FIX - ELE"/>
    <s v="Retirement"/>
    <n v="201903"/>
    <x v="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3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3"/>
    <x v="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03"/>
    <x v="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03"/>
    <x v="1535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39"/>
    <x v="1"/>
  </r>
  <r>
    <x v="3"/>
    <s v="355 - TRN-POLES&amp;FIX - ELE"/>
    <s v="Retirement"/>
    <n v="201903"/>
    <x v="1536"/>
    <n v="0"/>
    <n v="0"/>
    <n v="0"/>
    <n v="0"/>
    <n v="0"/>
    <n v="0"/>
    <n v="0"/>
    <n v="32.51"/>
    <n v="0"/>
    <n v="0"/>
    <n v="0"/>
    <n v="0"/>
    <n v="0"/>
    <n v="0"/>
    <n v="0"/>
    <n v="-343.16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2"/>
    <n v="-343.05"/>
    <s v="CET-PD-IR-PT-TRMETW"/>
    <x v="37"/>
    <x v="75"/>
    <x v="0"/>
  </r>
  <r>
    <x v="3"/>
    <s v="355 - TRN-POLES&amp;FIX - ELE"/>
    <s v="Retirement"/>
    <n v="201903"/>
    <x v="8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3"/>
    <x v="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8.5"/>
    <n v="0"/>
    <n v="0"/>
    <n v="0"/>
    <n v="0"/>
    <s v="CET-PD-IR-TR-TRHIGH"/>
    <x v="32"/>
    <x v="39"/>
    <x v="1"/>
  </r>
  <r>
    <x v="3"/>
    <s v="355 - TRN-POLES&amp;FIX - ELE"/>
    <s v="Retirement"/>
    <n v="201903"/>
    <x v="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PT-TRMETE"/>
    <x v="37"/>
    <x v="75"/>
    <x v="0"/>
  </r>
  <r>
    <x v="3"/>
    <s v="355 - TRN-POLES&amp;FIX - ELE"/>
    <s v="Retirement"/>
    <n v="201903"/>
    <x v="811"/>
    <n v="0"/>
    <n v="0"/>
    <n v="0"/>
    <n v="0"/>
    <n v="0"/>
    <n v="0"/>
    <n v="0"/>
    <n v="1339.62"/>
    <n v="0"/>
    <n v="0"/>
    <n v="0"/>
    <n v="0"/>
    <n v="0"/>
    <n v="0"/>
    <n v="0"/>
    <n v="-12557.79"/>
    <n v="0"/>
    <n v="0"/>
    <n v="0"/>
    <n v="0"/>
    <n v="0"/>
    <n v="0"/>
    <n v="0"/>
    <n v="0"/>
    <n v="0"/>
    <n v="0"/>
    <n v="0"/>
    <n v="-1664.52"/>
    <n v="0"/>
    <n v="0"/>
    <n v="0"/>
    <n v="0"/>
    <n v="0"/>
    <n v="0"/>
    <n v="-14"/>
    <n v="-12882.69"/>
    <s v="CET-PD-IR-TR-TRHIGH"/>
    <x v="32"/>
    <x v="39"/>
    <x v="1"/>
  </r>
  <r>
    <x v="3"/>
    <s v="355 - TRN-POLES&amp;FIX - ELE"/>
    <s v="Retirement"/>
    <n v="201903"/>
    <x v="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39"/>
    <x v="1"/>
  </r>
  <r>
    <x v="3"/>
    <s v="355 - TRN-POLES&amp;FIX - ELE"/>
    <s v="Retirement"/>
    <n v="201903"/>
    <x v="8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37.08"/>
    <n v="0"/>
    <n v="0"/>
    <n v="0"/>
    <n v="0"/>
    <s v="CET-PD-IR-TR-TRMETE"/>
    <x v="32"/>
    <x v="39"/>
    <x v="1"/>
  </r>
  <r>
    <x v="3"/>
    <s v="355 - TRN-POLES&amp;FIX - ELE"/>
    <s v="Retirement"/>
    <n v="201903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NCST"/>
    <x v="32"/>
    <x v="39"/>
    <x v="1"/>
  </r>
  <r>
    <x v="3"/>
    <s v="355 - TRN-POLES&amp;FIX - ELE"/>
    <s v="Retirement"/>
    <n v="201903"/>
    <x v="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NCST"/>
    <x v="32"/>
    <x v="39"/>
    <x v="1"/>
  </r>
  <r>
    <x v="3"/>
    <s v="355 - TRN-POLES&amp;FIX - ELE"/>
    <s v="Retirement"/>
    <n v="201903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NCST"/>
    <x v="32"/>
    <x v="39"/>
    <x v="1"/>
  </r>
  <r>
    <x v="3"/>
    <s v="355 - TRN-POLES&amp;FIX - ELE"/>
    <s v="Retirement"/>
    <n v="201903"/>
    <x v="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63.009999999998"/>
    <n v="0"/>
    <n v="0"/>
    <n v="0"/>
    <n v="0"/>
    <s v="CET-PD-IR-TR-TRSJOA"/>
    <x v="32"/>
    <x v="39"/>
    <x v="1"/>
  </r>
  <r>
    <x v="3"/>
    <s v="355 - TRN-POLES&amp;FIX - ELE"/>
    <s v="Retirement"/>
    <n v="201903"/>
    <x v="1541"/>
    <n v="-33.81"/>
    <n v="-81.069999999999993"/>
    <n v="-0.37"/>
    <n v="0"/>
    <n v="0"/>
    <n v="0"/>
    <n v="0"/>
    <n v="2164.84"/>
    <n v="0"/>
    <n v="0"/>
    <n v="13.31"/>
    <n v="-2.97"/>
    <n v="0"/>
    <n v="0"/>
    <n v="-0.15"/>
    <n v="-15717.02"/>
    <n v="0"/>
    <n v="0"/>
    <n v="0"/>
    <n v="0"/>
    <n v="-0.14000000000000001"/>
    <n v="0"/>
    <n v="-10.88"/>
    <n v="0"/>
    <n v="0"/>
    <n v="0"/>
    <n v="0"/>
    <n v="-2520.16"/>
    <n v="0"/>
    <n v="0"/>
    <n v="0"/>
    <n v="0"/>
    <n v="0"/>
    <n v="-1.91"/>
    <n v="-4"/>
    <n v="-16185.45"/>
    <s v="CET-PD-IR-TR-TRSJOA"/>
    <x v="32"/>
    <x v="39"/>
    <x v="1"/>
  </r>
  <r>
    <x v="3"/>
    <s v="355 - TRN-POLES&amp;FIX - ELE"/>
    <s v="Retirement"/>
    <n v="201903"/>
    <x v="834"/>
    <n v="0"/>
    <n v="0"/>
    <n v="0"/>
    <n v="0"/>
    <n v="0"/>
    <n v="0"/>
    <n v="0"/>
    <n v="1926.49"/>
    <n v="0"/>
    <n v="0"/>
    <n v="0"/>
    <n v="0"/>
    <n v="0"/>
    <n v="0"/>
    <n v="0"/>
    <n v="-13278.12"/>
    <n v="0"/>
    <n v="0"/>
    <n v="0"/>
    <n v="0"/>
    <n v="0"/>
    <n v="0"/>
    <n v="0"/>
    <n v="0"/>
    <n v="0"/>
    <n v="0"/>
    <n v="0"/>
    <n v="-2118.62"/>
    <n v="0"/>
    <n v="0"/>
    <n v="0"/>
    <n v="0"/>
    <n v="0"/>
    <n v="0"/>
    <n v="-8"/>
    <n v="-13470.25"/>
    <s v="CET-PD-IR-TR-TRSJOA"/>
    <x v="32"/>
    <x v="39"/>
    <x v="1"/>
  </r>
  <r>
    <x v="3"/>
    <s v="355 - TRN-POLES&amp;FIX - ELE"/>
    <s v="Retirement"/>
    <n v="201903"/>
    <x v="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.45"/>
    <n v="0"/>
    <n v="0"/>
    <n v="0"/>
    <n v="0"/>
    <s v="CET-PD-IR-TR-TRSJOA"/>
    <x v="32"/>
    <x v="39"/>
    <x v="1"/>
  </r>
  <r>
    <x v="3"/>
    <s v="355 - TRN-POLES&amp;FIX - ELE"/>
    <s v="Retirement"/>
    <n v="201903"/>
    <x v="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5.14"/>
    <n v="0"/>
    <n v="0"/>
    <n v="0"/>
    <n v="0"/>
    <s v="CET-PD-IR-TL-TREAST"/>
    <x v="35"/>
    <x v="39"/>
    <x v="1"/>
  </r>
  <r>
    <x v="3"/>
    <s v="355 - TRN-POLES&amp;FIX - ELE"/>
    <s v="Retirement"/>
    <n v="201903"/>
    <x v="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.73"/>
    <n v="0"/>
    <n v="0"/>
    <n v="0"/>
    <n v="0"/>
    <s v="CET-PD-IR-TR-TRHIGH"/>
    <x v="32"/>
    <x v="39"/>
    <x v="1"/>
  </r>
  <r>
    <x v="3"/>
    <s v="355 - TRN-POLES&amp;FIX - ELE"/>
    <s v="Retirement"/>
    <n v="201903"/>
    <x v="1286"/>
    <n v="0"/>
    <n v="0"/>
    <n v="0"/>
    <n v="0"/>
    <n v="0"/>
    <n v="0"/>
    <n v="0"/>
    <n v="796.26"/>
    <n v="0"/>
    <n v="0"/>
    <n v="0"/>
    <n v="-0.21"/>
    <n v="0"/>
    <n v="0"/>
    <n v="0"/>
    <n v="-8098.75"/>
    <n v="0"/>
    <n v="0"/>
    <n v="0"/>
    <n v="0"/>
    <n v="0"/>
    <n v="0"/>
    <n v="0"/>
    <n v="0"/>
    <n v="0"/>
    <n v="0"/>
    <n v="0"/>
    <n v="-744.99"/>
    <n v="0"/>
    <n v="0"/>
    <n v="0"/>
    <n v="0"/>
    <n v="0"/>
    <n v="-0.01"/>
    <n v="-19"/>
    <n v="-8047.48"/>
    <s v="CET-PD-IR-TR-TRSJOA"/>
    <x v="32"/>
    <x v="39"/>
    <x v="1"/>
  </r>
  <r>
    <x v="3"/>
    <s v="355 - TRN-POLES&amp;FIX - ELE"/>
    <s v="Retirement"/>
    <n v="201903"/>
    <x v="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74.69"/>
    <n v="0"/>
    <n v="0"/>
    <n v="0"/>
    <n v="0"/>
    <s v="CET-PD-IR-TR-TRNCST"/>
    <x v="32"/>
    <x v="39"/>
    <x v="1"/>
  </r>
  <r>
    <x v="3"/>
    <s v="355 - TRN-POLES&amp;FIX - ELE"/>
    <s v="Retirement"/>
    <n v="201903"/>
    <x v="1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E"/>
    <x v="32"/>
    <x v="39"/>
    <x v="1"/>
  </r>
  <r>
    <x v="3"/>
    <s v="355 - TRN-POLES&amp;FIX - ELE"/>
    <s v="Retirement"/>
    <n v="201903"/>
    <x v="84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METE"/>
    <x v="37"/>
    <x v="75"/>
    <x v="0"/>
  </r>
  <r>
    <x v="3"/>
    <s v="355 - TRN-POLES&amp;FIX - ELE"/>
    <s v="Retirement"/>
    <n v="201903"/>
    <x v="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39"/>
    <x v="1"/>
  </r>
  <r>
    <x v="3"/>
    <s v="355 - TRN-POLES&amp;FIX - ELE"/>
    <s v="Retirement"/>
    <n v="201903"/>
    <x v="1289"/>
    <n v="0"/>
    <n v="0"/>
    <n v="0"/>
    <n v="0"/>
    <n v="0"/>
    <n v="0"/>
    <n v="0"/>
    <n v="875.5"/>
    <n v="0"/>
    <n v="0"/>
    <n v="0"/>
    <n v="0"/>
    <n v="0"/>
    <n v="0"/>
    <n v="0"/>
    <n v="-9021.5"/>
    <n v="0"/>
    <n v="0"/>
    <n v="0"/>
    <n v="0"/>
    <n v="0"/>
    <n v="0"/>
    <n v="0"/>
    <n v="0"/>
    <n v="0"/>
    <n v="0"/>
    <n v="0"/>
    <n v="-968.67"/>
    <n v="0"/>
    <n v="0"/>
    <n v="0"/>
    <n v="0"/>
    <n v="0"/>
    <n v="0"/>
    <n v="-2"/>
    <n v="-9114.67"/>
    <s v="CET-PD-IR-TR-TRMETE"/>
    <x v="32"/>
    <x v="39"/>
    <x v="1"/>
  </r>
  <r>
    <x v="3"/>
    <s v="355 - TRN-POLES&amp;FIX - ELE"/>
    <s v="Retirement"/>
    <n v="201903"/>
    <x v="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04.38"/>
    <n v="0"/>
    <n v="0"/>
    <n v="0"/>
    <n v="0"/>
    <s v="CET-PD-IR-TR-TRMETE"/>
    <x v="32"/>
    <x v="39"/>
    <x v="1"/>
  </r>
  <r>
    <x v="3"/>
    <s v="355 - TRN-POLES&amp;FIX - ELE"/>
    <s v="Retirement"/>
    <n v="201903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53.939999999999"/>
    <n v="0"/>
    <n v="0"/>
    <n v="0"/>
    <n v="0"/>
    <s v="CET-PD-IR-PT-TRMETE"/>
    <x v="37"/>
    <x v="75"/>
    <x v="0"/>
  </r>
  <r>
    <x v="3"/>
    <s v="355 - TRN-POLES&amp;FIX - ELE"/>
    <s v="Retirement"/>
    <n v="201903"/>
    <x v="852"/>
    <n v="0"/>
    <n v="0"/>
    <n v="0"/>
    <n v="0"/>
    <n v="0"/>
    <n v="0"/>
    <n v="0"/>
    <n v="79.569999999999993"/>
    <n v="0"/>
    <n v="0"/>
    <n v="0"/>
    <n v="0"/>
    <n v="0"/>
    <n v="0"/>
    <n v="0"/>
    <n v="-805.05"/>
    <n v="0"/>
    <n v="0"/>
    <n v="0"/>
    <n v="0"/>
    <n v="0"/>
    <n v="0"/>
    <n v="0"/>
    <n v="0"/>
    <n v="0"/>
    <n v="0"/>
    <n v="0"/>
    <n v="-73.91"/>
    <n v="0"/>
    <n v="0"/>
    <n v="0"/>
    <n v="0"/>
    <n v="0"/>
    <n v="0"/>
    <n v="-2"/>
    <n v="-799.39"/>
    <s v="CET-PD-IR-PT-TRSJOA"/>
    <x v="37"/>
    <x v="75"/>
    <x v="0"/>
  </r>
  <r>
    <x v="3"/>
    <s v="355 - TRN-POLES&amp;FIX - ELE"/>
    <s v="Retirement"/>
    <n v="201903"/>
    <x v="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33.3"/>
    <n v="0"/>
    <n v="0"/>
    <n v="0"/>
    <n v="0"/>
    <s v="CET-PD-IR-TR-TRSJOA"/>
    <x v="32"/>
    <x v="39"/>
    <x v="1"/>
  </r>
  <r>
    <x v="3"/>
    <s v="355 - TRN-POLES&amp;FIX - ELE"/>
    <s v="Retirement"/>
    <n v="201903"/>
    <x v="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3"/>
    <x v="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PT-TRSJAC"/>
    <x v="37"/>
    <x v="75"/>
    <x v="0"/>
  </r>
  <r>
    <x v="3"/>
    <s v="355 - TRN-POLES&amp;FIX - ELE"/>
    <s v="Retirement"/>
    <n v="201903"/>
    <x v="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.74"/>
    <n v="0"/>
    <n v="0"/>
    <n v="0"/>
    <n v="0"/>
    <s v="CET-PD-IR-PT-TRSJAC"/>
    <x v="37"/>
    <x v="75"/>
    <x v="0"/>
  </r>
  <r>
    <x v="3"/>
    <s v="355 - TRN-POLES&amp;FIX - ELE"/>
    <s v="Retirement"/>
    <n v="201903"/>
    <x v="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3"/>
    <x v="155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EAST"/>
    <x v="37"/>
    <x v="75"/>
    <x v="0"/>
  </r>
  <r>
    <x v="3"/>
    <s v="355 - TRN-POLES&amp;FIX - ELE"/>
    <s v="Retirement"/>
    <n v="201903"/>
    <x v="861"/>
    <n v="0"/>
    <n v="0"/>
    <n v="0"/>
    <n v="0"/>
    <n v="0"/>
    <n v="0"/>
    <n v="0"/>
    <n v="112.73"/>
    <n v="0"/>
    <n v="0"/>
    <n v="0"/>
    <n v="0"/>
    <n v="0"/>
    <n v="0"/>
    <n v="0"/>
    <n v="-999.68"/>
    <n v="0"/>
    <n v="0"/>
    <n v="0"/>
    <n v="0"/>
    <n v="0"/>
    <n v="0"/>
    <n v="0"/>
    <n v="0"/>
    <n v="0"/>
    <n v="0"/>
    <n v="0"/>
    <n v="-109.84"/>
    <n v="0"/>
    <n v="0"/>
    <n v="0"/>
    <n v="0"/>
    <n v="0"/>
    <n v="0"/>
    <n v="-2"/>
    <n v="-996.79"/>
    <s v="CET-PD-IR-TR-TRMETW"/>
    <x v="32"/>
    <x v="39"/>
    <x v="1"/>
  </r>
  <r>
    <x v="3"/>
    <s v="355 - TRN-POLES&amp;FIX - ELE"/>
    <s v="Retirement"/>
    <n v="201903"/>
    <x v="86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NCST"/>
    <x v="32"/>
    <x v="39"/>
    <x v="1"/>
  </r>
  <r>
    <x v="3"/>
    <s v="355 - TRN-POLES&amp;FIX - ELE"/>
    <s v="Retirement"/>
    <n v="201903"/>
    <x v="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R-TRNCST"/>
    <x v="32"/>
    <x v="39"/>
    <x v="1"/>
  </r>
  <r>
    <x v="3"/>
    <s v="355 - TRN-POLES&amp;FIX - ELE"/>
    <s v="Retirement"/>
    <n v="201903"/>
    <x v="86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3"/>
    <x v="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s v="CET-PD-IR-TR-TRNCST"/>
    <x v="32"/>
    <x v="39"/>
    <x v="1"/>
  </r>
  <r>
    <x v="3"/>
    <s v="355 - TRN-POLES&amp;FIX - ELE"/>
    <s v="Retirement"/>
    <n v="201903"/>
    <x v="4578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"/>
    <n v="0"/>
    <n v="0"/>
    <n v="0"/>
    <n v="0"/>
    <n v="0"/>
    <n v="0"/>
    <n v="-1"/>
    <n v="-10091.64"/>
    <s v="CET-PD-IR-TR-TRNCST"/>
    <x v="32"/>
    <x v="39"/>
    <x v="1"/>
  </r>
  <r>
    <x v="3"/>
    <s v="355 - TRN-POLES&amp;FIX - ELE"/>
    <s v="Retirement"/>
    <n v="201903"/>
    <x v="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"/>
    <n v="0"/>
    <n v="0"/>
    <n v="0"/>
    <n v="0"/>
    <s v="CET-PD-IR-TR-TRNCST"/>
    <x v="32"/>
    <x v="39"/>
    <x v="1"/>
  </r>
  <r>
    <x v="3"/>
    <s v="355 - TRN-POLES&amp;FIX - ELE"/>
    <s v="Retirement"/>
    <n v="201903"/>
    <x v="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16.019999999997"/>
    <n v="0"/>
    <n v="0"/>
    <n v="0"/>
    <n v="0"/>
    <s v="CET-PD-IR-TR-TRNCST"/>
    <x v="32"/>
    <x v="39"/>
    <x v="1"/>
  </r>
  <r>
    <x v="3"/>
    <s v="355 - TRN-POLES&amp;FIX - ELE"/>
    <s v="Retirement"/>
    <n v="201903"/>
    <x v="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NCST"/>
    <x v="32"/>
    <x v="39"/>
    <x v="1"/>
  </r>
  <r>
    <x v="3"/>
    <s v="355 - TRN-POLES&amp;FIX - ELE"/>
    <s v="Retirement"/>
    <n v="201903"/>
    <x v="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39"/>
    <x v="1"/>
  </r>
  <r>
    <x v="3"/>
    <s v="355 - TRN-POLES&amp;FIX - ELE"/>
    <s v="Retirement"/>
    <n v="201903"/>
    <x v="1562"/>
    <n v="0"/>
    <n v="0"/>
    <n v="0"/>
    <n v="0"/>
    <n v="0"/>
    <n v="0"/>
    <n v="0"/>
    <n v="122.86"/>
    <n v="0"/>
    <n v="0"/>
    <n v="0"/>
    <n v="0"/>
    <n v="0"/>
    <n v="0"/>
    <n v="0"/>
    <n v="-1308.8399999999999"/>
    <n v="0"/>
    <n v="0"/>
    <n v="0"/>
    <n v="0"/>
    <n v="0"/>
    <n v="0"/>
    <n v="0"/>
    <n v="0"/>
    <n v="0"/>
    <n v="0"/>
    <n v="0"/>
    <n v="-135.41999999999999"/>
    <n v="0"/>
    <n v="0"/>
    <n v="0"/>
    <n v="0"/>
    <n v="0"/>
    <n v="0"/>
    <n v="-4"/>
    <n v="-1321.4"/>
    <s v="CET-PD-IR-TR-TRMETW"/>
    <x v="32"/>
    <x v="39"/>
    <x v="1"/>
  </r>
  <r>
    <x v="3"/>
    <s v="355 - TRN-POLES&amp;FIX - ELE"/>
    <s v="Retirement"/>
    <n v="201903"/>
    <x v="876"/>
    <n v="0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METW"/>
    <x v="32"/>
    <x v="39"/>
    <x v="1"/>
  </r>
  <r>
    <x v="3"/>
    <s v="355 - TRN-POLES&amp;FIX - ELE"/>
    <s v="Retirement"/>
    <n v="201903"/>
    <x v="877"/>
    <n v="0"/>
    <n v="0"/>
    <n v="0"/>
    <n v="0"/>
    <n v="0"/>
    <n v="0"/>
    <n v="0"/>
    <n v="2033.87"/>
    <n v="0"/>
    <n v="0"/>
    <n v="0"/>
    <n v="0"/>
    <n v="0"/>
    <n v="0"/>
    <n v="0"/>
    <n v="-9446.6200000000008"/>
    <n v="0"/>
    <n v="0"/>
    <n v="0"/>
    <n v="0"/>
    <n v="0"/>
    <n v="0"/>
    <n v="0"/>
    <n v="0"/>
    <n v="0"/>
    <n v="0"/>
    <n v="0"/>
    <n v="-2810.52"/>
    <n v="0"/>
    <n v="0"/>
    <n v="0"/>
    <n v="0"/>
    <n v="0"/>
    <n v="0"/>
    <n v="-3"/>
    <n v="-10223.27"/>
    <s v="CET-PD-IR-TR-TRMETW"/>
    <x v="32"/>
    <x v="39"/>
    <x v="1"/>
  </r>
  <r>
    <x v="3"/>
    <s v="355 - TRN-POLES&amp;FIX - ELE"/>
    <s v="Retirement"/>
    <n v="201903"/>
    <x v="88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W"/>
    <x v="32"/>
    <x v="39"/>
    <x v="1"/>
  </r>
  <r>
    <x v="3"/>
    <s v="355 - TRN-POLES&amp;FIX - ELE"/>
    <s v="Retirement"/>
    <n v="201903"/>
    <x v="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7.48"/>
    <n v="0"/>
    <n v="0"/>
    <n v="0"/>
    <n v="0"/>
    <s v="CET-PD-IR-PT-TRORAN"/>
    <x v="37"/>
    <x v="75"/>
    <x v="0"/>
  </r>
  <r>
    <x v="3"/>
    <s v="355 - TRN-POLES&amp;FIX - ELE"/>
    <s v="Retirement"/>
    <n v="201903"/>
    <x v="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4.72"/>
    <n v="0"/>
    <n v="0"/>
    <n v="0"/>
    <n v="0"/>
    <s v="CET-PD-IR-PT-TRORAN"/>
    <x v="37"/>
    <x v="75"/>
    <x v="0"/>
  </r>
  <r>
    <x v="3"/>
    <s v="355 - TRN-POLES&amp;FIX - ELE"/>
    <s v="Retirement"/>
    <n v="201903"/>
    <x v="1567"/>
    <n v="0"/>
    <n v="0"/>
    <n v="0"/>
    <n v="0"/>
    <n v="0"/>
    <n v="0"/>
    <n v="0"/>
    <n v="1532.16"/>
    <n v="0"/>
    <n v="0"/>
    <n v="0"/>
    <n v="0"/>
    <n v="0"/>
    <n v="0"/>
    <n v="0"/>
    <n v="-10140.93"/>
    <n v="0"/>
    <n v="0"/>
    <n v="0"/>
    <n v="0"/>
    <n v="0"/>
    <n v="0"/>
    <n v="0"/>
    <n v="0"/>
    <n v="0"/>
    <n v="0"/>
    <n v="0"/>
    <n v="-2646.61"/>
    <n v="0"/>
    <n v="0"/>
    <n v="0"/>
    <n v="0"/>
    <n v="0"/>
    <n v="0"/>
    <n v="-6"/>
    <n v="-11255.38"/>
    <s v="CET-PD-IR-PT-TRORAN"/>
    <x v="37"/>
    <x v="75"/>
    <x v="0"/>
  </r>
  <r>
    <x v="3"/>
    <s v="355 - TRN-POLES&amp;FIX - ELE"/>
    <s v="Retirement"/>
    <n v="201903"/>
    <x v="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PT-TRORAN"/>
    <x v="37"/>
    <x v="75"/>
    <x v="0"/>
  </r>
  <r>
    <x v="3"/>
    <s v="355 - TRN-POLES&amp;FIX - ELE"/>
    <s v="Retirement"/>
    <n v="201903"/>
    <x v="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.51"/>
    <n v="0"/>
    <n v="0"/>
    <n v="0"/>
    <n v="0"/>
    <s v="CET-PD-IR-PT-TRORAN"/>
    <x v="37"/>
    <x v="75"/>
    <x v="0"/>
  </r>
  <r>
    <x v="3"/>
    <s v="355 - TRN-POLES&amp;FIX - ELE"/>
    <s v="Retirement"/>
    <n v="201903"/>
    <x v="1302"/>
    <n v="0"/>
    <n v="0"/>
    <n v="0"/>
    <n v="0"/>
    <n v="0"/>
    <n v="0"/>
    <n v="0"/>
    <n v="649.91999999999996"/>
    <n v="0"/>
    <n v="0"/>
    <n v="0"/>
    <n v="7.0000000000000007E-2"/>
    <n v="0"/>
    <n v="0"/>
    <n v="0"/>
    <n v="-3320.92"/>
    <n v="0"/>
    <n v="0"/>
    <n v="0"/>
    <n v="0"/>
    <n v="0"/>
    <n v="0"/>
    <n v="0"/>
    <n v="0"/>
    <n v="0"/>
    <n v="0"/>
    <n v="0"/>
    <n v="-579.48"/>
    <n v="0"/>
    <n v="0"/>
    <n v="0"/>
    <n v="0"/>
    <n v="0"/>
    <n v="0"/>
    <n v="-3"/>
    <n v="-3250.48"/>
    <s v="CET-PD-IR-PT-TRORAN"/>
    <x v="37"/>
    <x v="75"/>
    <x v="0"/>
  </r>
  <r>
    <x v="3"/>
    <s v="355 - TRN-POLES&amp;FIX - ELE"/>
    <s v="Retirement"/>
    <n v="201903"/>
    <x v="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ORAN"/>
    <x v="32"/>
    <x v="39"/>
    <x v="1"/>
  </r>
  <r>
    <x v="3"/>
    <s v="355 - TRN-POLES&amp;FIX - ELE"/>
    <s v="Retirement"/>
    <n v="201903"/>
    <x v="1571"/>
    <n v="-66.959999999999994"/>
    <n v="-201.56"/>
    <n v="-364.99"/>
    <n v="0"/>
    <n v="0"/>
    <n v="0"/>
    <n v="0"/>
    <n v="569.04"/>
    <n v="0"/>
    <n v="0"/>
    <n v="-8393.36"/>
    <n v="-25.03"/>
    <n v="21.63"/>
    <n v="-4.04"/>
    <n v="-2743.17"/>
    <n v="0"/>
    <n v="0"/>
    <n v="0"/>
    <n v="489.22"/>
    <n v="0"/>
    <n v="-2359.48"/>
    <n v="0"/>
    <n v="-3726.28"/>
    <n v="0"/>
    <n v="0"/>
    <n v="0"/>
    <n v="-38.75"/>
    <n v="-2525.73"/>
    <n v="0"/>
    <n v="0"/>
    <n v="0"/>
    <n v="0"/>
    <n v="0"/>
    <n v="18726.79"/>
    <n v="-1"/>
    <n v="-19366.060000000001"/>
    <s v="CET-PD-IR-PT-TRORAN"/>
    <x v="37"/>
    <x v="75"/>
    <x v="0"/>
  </r>
  <r>
    <x v="3"/>
    <s v="355 - TRN-POLES&amp;FIX - ELE"/>
    <s v="Retirement"/>
    <n v="201903"/>
    <x v="1572"/>
    <n v="0"/>
    <n v="0"/>
    <n v="0"/>
    <n v="0"/>
    <n v="0"/>
    <n v="0"/>
    <n v="0"/>
    <n v="1207.18"/>
    <n v="0"/>
    <n v="0"/>
    <n v="0"/>
    <n v="0"/>
    <n v="0"/>
    <n v="0"/>
    <n v="0"/>
    <n v="-9192.41"/>
    <n v="0"/>
    <n v="0"/>
    <n v="0"/>
    <n v="0"/>
    <n v="0"/>
    <n v="0"/>
    <n v="0"/>
    <n v="0"/>
    <n v="0"/>
    <n v="0"/>
    <n v="0"/>
    <n v="-1093.24"/>
    <n v="0"/>
    <n v="0"/>
    <n v="0"/>
    <n v="0"/>
    <n v="0"/>
    <n v="0"/>
    <n v="-8"/>
    <n v="-9078.4699999999993"/>
    <s v="CET-PD-IR-PT-TRORAN"/>
    <x v="37"/>
    <x v="75"/>
    <x v="0"/>
  </r>
  <r>
    <x v="3"/>
    <s v="355 - TRN-POLES&amp;FIX - ELE"/>
    <s v="Retirement"/>
    <n v="201903"/>
    <x v="1573"/>
    <n v="0"/>
    <n v="0"/>
    <n v="0"/>
    <n v="0"/>
    <n v="0"/>
    <n v="0"/>
    <n v="0"/>
    <n v="54.02"/>
    <n v="0"/>
    <n v="0"/>
    <n v="0"/>
    <n v="0"/>
    <n v="0"/>
    <n v="0"/>
    <n v="0"/>
    <n v="-559.99"/>
    <n v="0"/>
    <n v="0"/>
    <n v="0"/>
    <n v="0"/>
    <n v="0"/>
    <n v="0"/>
    <n v="0"/>
    <n v="0"/>
    <n v="0"/>
    <n v="0"/>
    <n v="0"/>
    <n v="-51.83"/>
    <n v="0"/>
    <n v="0"/>
    <n v="0"/>
    <n v="0"/>
    <n v="0"/>
    <n v="0"/>
    <n v="-2"/>
    <n v="-557.79999999999995"/>
    <s v="CET-PD-IR-PT-TRORAN"/>
    <x v="37"/>
    <x v="75"/>
    <x v="0"/>
  </r>
  <r>
    <x v="3"/>
    <s v="355 - TRN-POLES&amp;FIX - ELE"/>
    <s v="Retirement"/>
    <n v="201903"/>
    <x v="1306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P-TRMETW"/>
    <x v="34"/>
    <x v="39"/>
    <x v="1"/>
  </r>
  <r>
    <x v="3"/>
    <s v="355 - TRN-POLES&amp;FIX - ELE"/>
    <s v="Retirement"/>
    <n v="201903"/>
    <x v="1576"/>
    <n v="-34.799999999999997"/>
    <n v="-94.73"/>
    <n v="-274.73"/>
    <n v="0"/>
    <n v="0"/>
    <n v="0"/>
    <n v="0"/>
    <n v="332.99"/>
    <n v="0"/>
    <n v="0"/>
    <n v="-10078.76"/>
    <n v="-11.74"/>
    <n v="7.73"/>
    <n v="-0.37"/>
    <n v="-1834.72"/>
    <n v="-293.19"/>
    <n v="0"/>
    <n v="0"/>
    <n v="0"/>
    <n v="0"/>
    <n v="-2486.4299999999998"/>
    <n v="0"/>
    <n v="-4269.1400000000003"/>
    <n v="0"/>
    <n v="0"/>
    <n v="0"/>
    <n v="-72.209999999999994"/>
    <n v="-2422.4699999999998"/>
    <n v="0"/>
    <n v="0"/>
    <n v="0"/>
    <n v="0"/>
    <n v="0"/>
    <n v="18384.21"/>
    <n v="-2"/>
    <n v="-21528.560000000001"/>
    <s v="CET-PD-IR-PT-TRMETW"/>
    <x v="37"/>
    <x v="75"/>
    <x v="0"/>
  </r>
  <r>
    <x v="3"/>
    <s v="355 - TRN-POLES&amp;FIX - ELE"/>
    <s v="Retirement"/>
    <n v="201903"/>
    <x v="1577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W"/>
    <x v="32"/>
    <x v="39"/>
    <x v="1"/>
  </r>
  <r>
    <x v="3"/>
    <s v="355 - TRN-POLES&amp;FIX - ELE"/>
    <s v="Retirement"/>
    <n v="201903"/>
    <x v="890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39"/>
    <x v="1"/>
  </r>
  <r>
    <x v="3"/>
    <s v="355 - TRN-POLES&amp;FIX - ELE"/>
    <s v="Retirement"/>
    <n v="201903"/>
    <x v="892"/>
    <n v="0"/>
    <n v="0"/>
    <n v="0"/>
    <n v="0"/>
    <n v="0"/>
    <n v="0"/>
    <n v="0"/>
    <n v="52.53"/>
    <n v="0"/>
    <n v="0"/>
    <n v="0"/>
    <n v="0"/>
    <n v="0"/>
    <n v="0"/>
    <n v="0"/>
    <n v="-544.13"/>
    <n v="0"/>
    <n v="0"/>
    <n v="0"/>
    <n v="0"/>
    <n v="0"/>
    <n v="0"/>
    <n v="0"/>
    <n v="0"/>
    <n v="0"/>
    <n v="0"/>
    <n v="0"/>
    <n v="-51.73"/>
    <n v="0"/>
    <n v="0"/>
    <n v="0"/>
    <n v="0"/>
    <n v="0"/>
    <n v="0"/>
    <n v="-3"/>
    <n v="-543.33000000000004"/>
    <s v="CET-PD-IR-TR-TRMETW"/>
    <x v="32"/>
    <x v="39"/>
    <x v="1"/>
  </r>
  <r>
    <x v="3"/>
    <s v="355 - TRN-POLES&amp;FIX - ELE"/>
    <s v="Retirement"/>
    <n v="201903"/>
    <x v="893"/>
    <n v="0"/>
    <n v="0"/>
    <n v="0"/>
    <n v="0"/>
    <n v="0"/>
    <n v="0"/>
    <n v="0"/>
    <n v="163.43"/>
    <n v="0"/>
    <n v="0"/>
    <n v="0"/>
    <n v="0"/>
    <n v="0"/>
    <n v="0"/>
    <n v="0"/>
    <n v="-1649.37"/>
    <n v="0"/>
    <n v="0"/>
    <n v="0"/>
    <n v="0"/>
    <n v="0"/>
    <n v="0"/>
    <n v="0"/>
    <n v="0"/>
    <n v="0"/>
    <n v="0"/>
    <n v="0"/>
    <n v="-151.47999999999999"/>
    <n v="0"/>
    <n v="0"/>
    <n v="0"/>
    <n v="0"/>
    <n v="0"/>
    <n v="0"/>
    <n v="-4"/>
    <n v="-1637.42"/>
    <s v="CET-PD-IR-TR-TRMETW"/>
    <x v="32"/>
    <x v="39"/>
    <x v="1"/>
  </r>
  <r>
    <x v="3"/>
    <s v="355 - TRN-POLES&amp;FIX - ELE"/>
    <s v="Retirement"/>
    <n v="201903"/>
    <x v="895"/>
    <n v="0"/>
    <n v="0"/>
    <n v="0"/>
    <n v="0"/>
    <n v="0"/>
    <n v="0"/>
    <n v="0"/>
    <n v="1327.18"/>
    <n v="0"/>
    <n v="0"/>
    <n v="0"/>
    <n v="0"/>
    <n v="0"/>
    <n v="0"/>
    <n v="0"/>
    <n v="-4733.2700000000004"/>
    <n v="0"/>
    <n v="0"/>
    <n v="0"/>
    <n v="0"/>
    <n v="0"/>
    <n v="0"/>
    <n v="0"/>
    <n v="0"/>
    <n v="0"/>
    <n v="0"/>
    <n v="0"/>
    <n v="-968.36"/>
    <n v="0"/>
    <n v="0"/>
    <n v="0"/>
    <n v="0"/>
    <n v="0"/>
    <n v="0"/>
    <n v="-3"/>
    <n v="-4374.45"/>
    <s v="CET-PD-IR-PT-TRMETW"/>
    <x v="37"/>
    <x v="75"/>
    <x v="0"/>
  </r>
  <r>
    <x v="3"/>
    <s v="355 - TRN-POLES&amp;FIX - ELE"/>
    <s v="Retirement"/>
    <n v="201903"/>
    <x v="1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2.19"/>
    <n v="0"/>
    <n v="0"/>
    <n v="0"/>
    <n v="0"/>
    <s v="CET-PD-IR-PT-TRHIGH"/>
    <x v="37"/>
    <x v="75"/>
    <x v="0"/>
  </r>
  <r>
    <x v="3"/>
    <s v="355 - TRN-POLES&amp;FIX - ELE"/>
    <s v="Retirement"/>
    <n v="201903"/>
    <x v="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7.62"/>
    <n v="0"/>
    <n v="0"/>
    <n v="0"/>
    <n v="0"/>
    <s v="CET-PD-IR-PT-TRHIGH"/>
    <x v="37"/>
    <x v="75"/>
    <x v="0"/>
  </r>
  <r>
    <x v="3"/>
    <s v="355 - TRN-POLES&amp;FIX - ELE"/>
    <s v="Retirement"/>
    <n v="201903"/>
    <x v="1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n v="0"/>
    <s v="CET-PD-IR-PT-TRHIGH"/>
    <x v="37"/>
    <x v="75"/>
    <x v="0"/>
  </r>
  <r>
    <x v="3"/>
    <s v="355 - TRN-POLES&amp;FIX - ELE"/>
    <s v="Retirement"/>
    <n v="201903"/>
    <x v="158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39"/>
    <x v="1"/>
  </r>
  <r>
    <x v="3"/>
    <s v="355 - TRN-POLES&amp;FIX - ELE"/>
    <s v="Retirement"/>
    <n v="201903"/>
    <x v="1581"/>
    <n v="0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1"/>
    <n v="0"/>
    <n v="0"/>
    <n v="0"/>
    <n v="0"/>
    <n v="0"/>
    <n v="0"/>
    <n v="-1"/>
    <n v="-4693.8999999999996"/>
    <s v="CET-PD-IR-TR-TRMETW"/>
    <x v="32"/>
    <x v="39"/>
    <x v="1"/>
  </r>
  <r>
    <x v="3"/>
    <s v="355 - TRN-POLES&amp;FIX - ELE"/>
    <s v="Retirement"/>
    <n v="201903"/>
    <x v="158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E"/>
    <x v="32"/>
    <x v="39"/>
    <x v="1"/>
  </r>
  <r>
    <x v="3"/>
    <s v="355 - TRN-POLES&amp;FIX - ELE"/>
    <s v="Retirement"/>
    <n v="201903"/>
    <x v="131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METE"/>
    <x v="32"/>
    <x v="39"/>
    <x v="1"/>
  </r>
  <r>
    <x v="3"/>
    <s v="355 - TRN-POLES&amp;FIX - ELE"/>
    <s v="Retirement"/>
    <n v="201903"/>
    <x v="900"/>
    <n v="0"/>
    <n v="0"/>
    <n v="0"/>
    <n v="0"/>
    <n v="0"/>
    <n v="0"/>
    <n v="0"/>
    <n v="172.87"/>
    <n v="0"/>
    <n v="0"/>
    <n v="0"/>
    <n v="0"/>
    <n v="0"/>
    <n v="0"/>
    <n v="0"/>
    <n v="-1852.06"/>
    <n v="0"/>
    <n v="0"/>
    <n v="0"/>
    <n v="0"/>
    <n v="0"/>
    <n v="0"/>
    <n v="0"/>
    <n v="0"/>
    <n v="0"/>
    <n v="0"/>
    <n v="0"/>
    <n v="-169.51"/>
    <n v="0"/>
    <n v="0"/>
    <n v="0"/>
    <n v="0"/>
    <n v="0"/>
    <n v="0"/>
    <n v="-4"/>
    <n v="-1848.7"/>
    <s v="CET-PD-IR-TR-TRMETW"/>
    <x v="32"/>
    <x v="39"/>
    <x v="1"/>
  </r>
  <r>
    <x v="3"/>
    <s v="355 - TRN-POLES&amp;FIX - ELE"/>
    <s v="Retirement"/>
    <n v="201903"/>
    <x v="1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7"/>
    <n v="0"/>
    <n v="0"/>
    <n v="0"/>
    <n v="0"/>
    <s v="CET-PD-IR-TR-TRMETW"/>
    <x v="32"/>
    <x v="39"/>
    <x v="1"/>
  </r>
  <r>
    <x v="3"/>
    <s v="355 - TRN-POLES&amp;FIX - ELE"/>
    <s v="Retirement"/>
    <n v="201903"/>
    <x v="1584"/>
    <n v="0"/>
    <n v="0"/>
    <n v="0"/>
    <n v="0"/>
    <n v="0"/>
    <n v="0"/>
    <n v="0"/>
    <n v="228.02"/>
    <n v="0"/>
    <n v="0"/>
    <n v="0"/>
    <n v="0"/>
    <n v="0"/>
    <n v="0"/>
    <n v="0"/>
    <n v="-2363.04"/>
    <n v="0"/>
    <n v="0"/>
    <n v="0"/>
    <n v="0"/>
    <n v="0"/>
    <n v="0"/>
    <n v="0"/>
    <n v="0"/>
    <n v="0"/>
    <n v="0"/>
    <n v="0"/>
    <n v="-230.95"/>
    <n v="0"/>
    <n v="0"/>
    <n v="0"/>
    <n v="0"/>
    <n v="0"/>
    <n v="0"/>
    <n v="-5"/>
    <n v="-2365.9699999999998"/>
    <s v="CET-PD-IR-TR-TRMETW"/>
    <x v="32"/>
    <x v="39"/>
    <x v="1"/>
  </r>
  <r>
    <x v="3"/>
    <s v="355 - TRN-POLES&amp;FIX - ELE"/>
    <s v="Retirement"/>
    <n v="201903"/>
    <x v="1585"/>
    <n v="0"/>
    <n v="0"/>
    <n v="0"/>
    <n v="0"/>
    <n v="0"/>
    <n v="0"/>
    <n v="0"/>
    <n v="106.55"/>
    <n v="0"/>
    <n v="0"/>
    <n v="0"/>
    <n v="0"/>
    <n v="0"/>
    <n v="0"/>
    <n v="0"/>
    <n v="-1090.01"/>
    <n v="0"/>
    <n v="0"/>
    <n v="0"/>
    <n v="0"/>
    <n v="0"/>
    <n v="0"/>
    <n v="0"/>
    <n v="0"/>
    <n v="0"/>
    <n v="0"/>
    <n v="0"/>
    <n v="-102.61"/>
    <n v="0"/>
    <n v="0"/>
    <n v="0"/>
    <n v="0"/>
    <n v="0"/>
    <n v="0"/>
    <n v="-3"/>
    <n v="-1086.07"/>
    <s v="CET-PD-IR-TR-TRMETW"/>
    <x v="32"/>
    <x v="39"/>
    <x v="1"/>
  </r>
  <r>
    <x v="3"/>
    <s v="355 - TRN-POLES&amp;FIX - ELE"/>
    <s v="Retirement"/>
    <n v="201903"/>
    <x v="1586"/>
    <n v="0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39"/>
    <x v="1"/>
  </r>
  <r>
    <x v="3"/>
    <s v="355 - TRN-POLES&amp;FIX - ELE"/>
    <s v="Retirement"/>
    <n v="201903"/>
    <x v="903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"/>
    <n v="-1490.05"/>
    <s v="CET-PD-IR-TR-TRMETW"/>
    <x v="32"/>
    <x v="39"/>
    <x v="1"/>
  </r>
  <r>
    <x v="3"/>
    <s v="355 - TRN-POLES&amp;FIX - ELE"/>
    <s v="Retirement"/>
    <n v="201903"/>
    <x v="904"/>
    <n v="0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0"/>
    <n v="0"/>
    <n v="0"/>
    <n v="0"/>
    <n v="-1464.68"/>
    <n v="0"/>
    <n v="0"/>
    <n v="0"/>
    <n v="0"/>
    <n v="0"/>
    <n v="0"/>
    <n v="-1"/>
    <n v="-7009.48"/>
    <s v="CET-PD-IR-TR-TRNCST"/>
    <x v="32"/>
    <x v="39"/>
    <x v="1"/>
  </r>
  <r>
    <x v="3"/>
    <s v="355 - TRN-POLES&amp;FIX - ELE"/>
    <s v="Retirement"/>
    <n v="201903"/>
    <x v="906"/>
    <n v="0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0"/>
    <n v="0"/>
    <n v="0"/>
    <n v="0"/>
    <n v="-45.67"/>
    <n v="0"/>
    <n v="0"/>
    <n v="0"/>
    <n v="0"/>
    <n v="0"/>
    <n v="0"/>
    <n v="-2"/>
    <n v="-487.18"/>
    <s v="CET-PD-IR-PT-TRNCST"/>
    <x v="37"/>
    <x v="75"/>
    <x v="0"/>
  </r>
  <r>
    <x v="3"/>
    <s v="355 - TRN-POLES&amp;FIX - ELE"/>
    <s v="Retirement"/>
    <n v="201903"/>
    <x v="1589"/>
    <n v="0"/>
    <n v="0"/>
    <n v="0"/>
    <n v="0"/>
    <n v="0"/>
    <n v="0"/>
    <n v="0"/>
    <n v="3414.28"/>
    <n v="0"/>
    <n v="0"/>
    <n v="0"/>
    <n v="0"/>
    <n v="0"/>
    <n v="0"/>
    <n v="0"/>
    <n v="-26903.54"/>
    <n v="0"/>
    <n v="0"/>
    <n v="0"/>
    <n v="0"/>
    <n v="0"/>
    <n v="0"/>
    <n v="0"/>
    <n v="0"/>
    <n v="0"/>
    <n v="0"/>
    <n v="0"/>
    <n v="-2557.34"/>
    <n v="0"/>
    <n v="0"/>
    <n v="0"/>
    <n v="0"/>
    <n v="0"/>
    <n v="0"/>
    <n v="-12"/>
    <n v="-26046.6"/>
    <s v="CET-PD-IR-TR-TRSJOA"/>
    <x v="32"/>
    <x v="39"/>
    <x v="1"/>
  </r>
  <r>
    <x v="3"/>
    <s v="355 - TRN-POLES&amp;FIX - ELE"/>
    <s v="Retirement"/>
    <n v="201903"/>
    <x v="1590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TR-TRMETW"/>
    <x v="32"/>
    <x v="39"/>
    <x v="1"/>
  </r>
  <r>
    <x v="3"/>
    <s v="355 - TRN-POLES&amp;FIX - ELE"/>
    <s v="Retirement"/>
    <n v="201903"/>
    <x v="909"/>
    <n v="0"/>
    <n v="0"/>
    <n v="0"/>
    <n v="0"/>
    <n v="0"/>
    <n v="0"/>
    <n v="0"/>
    <n v="57.57"/>
    <n v="0"/>
    <n v="0"/>
    <n v="0"/>
    <n v="0"/>
    <n v="0"/>
    <n v="0"/>
    <n v="0"/>
    <n v="-584.30999999999995"/>
    <n v="0"/>
    <n v="0"/>
    <n v="0"/>
    <n v="0"/>
    <n v="0"/>
    <n v="0"/>
    <n v="0"/>
    <n v="0"/>
    <n v="0"/>
    <n v="0"/>
    <n v="0"/>
    <n v="-54.4"/>
    <n v="0"/>
    <n v="0"/>
    <n v="0"/>
    <n v="0"/>
    <n v="0"/>
    <n v="0"/>
    <n v="-2"/>
    <n v="-581.14"/>
    <s v="CET-PD-IR-TR-TRMETW"/>
    <x v="32"/>
    <x v="39"/>
    <x v="1"/>
  </r>
  <r>
    <x v="3"/>
    <s v="355 - TRN-POLES&amp;FIX - ELE"/>
    <s v="Retirement"/>
    <n v="201903"/>
    <x v="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s v="CET-PD-IR-PT-TRSJAC"/>
    <x v="37"/>
    <x v="75"/>
    <x v="0"/>
  </r>
  <r>
    <x v="3"/>
    <s v="355 - TRN-POLES&amp;FIX - ELE"/>
    <s v="Retirement"/>
    <n v="201903"/>
    <x v="915"/>
    <n v="0"/>
    <n v="0"/>
    <n v="0"/>
    <n v="0"/>
    <n v="0"/>
    <n v="0"/>
    <n v="0"/>
    <n v="115.22"/>
    <n v="0"/>
    <n v="0"/>
    <n v="0"/>
    <n v="0"/>
    <n v="0"/>
    <n v="0"/>
    <n v="0"/>
    <n v="-1162.1500000000001"/>
    <n v="0"/>
    <n v="0"/>
    <n v="0"/>
    <n v="0"/>
    <n v="0"/>
    <n v="0"/>
    <n v="0"/>
    <n v="0"/>
    <n v="0"/>
    <n v="0"/>
    <n v="0"/>
    <n v="-106.56"/>
    <n v="0"/>
    <n v="0"/>
    <n v="0"/>
    <n v="0"/>
    <n v="0"/>
    <n v="0"/>
    <n v="-2"/>
    <n v="-1153.49"/>
    <s v="CET-PD-IR-TR-TRMETW"/>
    <x v="32"/>
    <x v="39"/>
    <x v="1"/>
  </r>
  <r>
    <x v="3"/>
    <s v="355 - TRN-POLES&amp;FIX - ELE"/>
    <s v="Retirement"/>
    <n v="201903"/>
    <x v="159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3"/>
    <x v="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PT-TRSJAC"/>
    <x v="37"/>
    <x v="75"/>
    <x v="0"/>
  </r>
  <r>
    <x v="3"/>
    <s v="355 - TRN-POLES&amp;FIX - ELE"/>
    <s v="Retirement"/>
    <n v="201903"/>
    <x v="1595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W"/>
    <x v="32"/>
    <x v="39"/>
    <x v="1"/>
  </r>
  <r>
    <x v="3"/>
    <s v="355 - TRN-POLES&amp;FIX - ELE"/>
    <s v="Retirement"/>
    <n v="201903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PT-TRMETW"/>
    <x v="37"/>
    <x v="75"/>
    <x v="0"/>
  </r>
  <r>
    <x v="3"/>
    <s v="355 - TRN-POLES&amp;FIX - ELE"/>
    <s v="Retirement"/>
    <n v="201903"/>
    <x v="1598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W"/>
    <x v="32"/>
    <x v="39"/>
    <x v="1"/>
  </r>
  <r>
    <x v="3"/>
    <s v="355 - TRN-POLES&amp;FIX - ELE"/>
    <s v="Retirement"/>
    <n v="201903"/>
    <x v="921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METW"/>
    <x v="32"/>
    <x v="39"/>
    <x v="1"/>
  </r>
  <r>
    <x v="3"/>
    <s v="355 - TRN-POLES&amp;FIX - ELE"/>
    <s v="Retirement"/>
    <n v="201903"/>
    <x v="92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METW"/>
    <x v="32"/>
    <x v="39"/>
    <x v="1"/>
  </r>
  <r>
    <x v="3"/>
    <s v="355 - TRN-POLES&amp;FIX - ELE"/>
    <s v="Retirement"/>
    <n v="201903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METW"/>
    <x v="32"/>
    <x v="39"/>
    <x v="1"/>
  </r>
  <r>
    <x v="3"/>
    <s v="355 - TRN-POLES&amp;FIX - ELE"/>
    <s v="Retirement"/>
    <n v="201903"/>
    <x v="1605"/>
    <n v="0"/>
    <n v="0"/>
    <n v="0"/>
    <n v="0"/>
    <n v="0"/>
    <n v="0"/>
    <n v="0"/>
    <n v="82.73"/>
    <n v="0"/>
    <n v="0"/>
    <n v="0"/>
    <n v="0"/>
    <n v="0"/>
    <n v="0"/>
    <n v="0"/>
    <n v="-841.82"/>
    <n v="0"/>
    <n v="0"/>
    <n v="0"/>
    <n v="0"/>
    <n v="0"/>
    <n v="0"/>
    <n v="0"/>
    <n v="0"/>
    <n v="0"/>
    <n v="0"/>
    <n v="0"/>
    <n v="-76.959999999999994"/>
    <n v="0"/>
    <n v="0"/>
    <n v="0"/>
    <n v="0"/>
    <n v="0"/>
    <n v="0"/>
    <n v="-2"/>
    <n v="-836.05"/>
    <s v="CET-PD-IR-PT-TRORAN"/>
    <x v="37"/>
    <x v="75"/>
    <x v="0"/>
  </r>
  <r>
    <x v="3"/>
    <s v="355 - TRN-POLES&amp;FIX - ELE"/>
    <s v="Retirement"/>
    <n v="201903"/>
    <x v="1606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39"/>
    <x v="1"/>
  </r>
  <r>
    <x v="3"/>
    <s v="355 - TRN-POLES&amp;FIX - ELE"/>
    <s v="Retirement"/>
    <n v="201903"/>
    <x v="930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39"/>
    <x v="1"/>
  </r>
  <r>
    <x v="3"/>
    <s v="355 - TRN-POLES&amp;FIX - ELE"/>
    <s v="Retirement"/>
    <n v="201903"/>
    <x v="932"/>
    <n v="0"/>
    <n v="0"/>
    <n v="0"/>
    <n v="0"/>
    <n v="0"/>
    <n v="0"/>
    <n v="0"/>
    <n v="122.49"/>
    <n v="0"/>
    <n v="0"/>
    <n v="0"/>
    <n v="0"/>
    <n v="0"/>
    <n v="0"/>
    <n v="0"/>
    <n v="-1233.42"/>
    <n v="0"/>
    <n v="0"/>
    <n v="0"/>
    <n v="0"/>
    <n v="0"/>
    <n v="0"/>
    <n v="0"/>
    <n v="0"/>
    <n v="0"/>
    <n v="0"/>
    <n v="0"/>
    <n v="-112.82"/>
    <n v="0"/>
    <n v="0"/>
    <n v="0"/>
    <n v="0"/>
    <n v="0"/>
    <n v="0"/>
    <n v="-2"/>
    <n v="-1223.75"/>
    <s v="CET-PD-IR-TR-TRMETW"/>
    <x v="32"/>
    <x v="39"/>
    <x v="1"/>
  </r>
  <r>
    <x v="3"/>
    <s v="355 - TRN-POLES&amp;FIX - ELE"/>
    <s v="Retirement"/>
    <n v="201903"/>
    <x v="1333"/>
    <n v="-34.729999999999997"/>
    <n v="-77.66"/>
    <n v="0"/>
    <n v="0"/>
    <n v="0"/>
    <n v="0"/>
    <n v="0"/>
    <n v="298.33999999999997"/>
    <n v="0"/>
    <n v="0"/>
    <n v="0"/>
    <n v="-6.93"/>
    <n v="0"/>
    <n v="0"/>
    <n v="0"/>
    <n v="-12783.2"/>
    <n v="0"/>
    <n v="0"/>
    <n v="0"/>
    <n v="0"/>
    <n v="0"/>
    <n v="0"/>
    <n v="0"/>
    <n v="0"/>
    <n v="0"/>
    <n v="0"/>
    <n v="0"/>
    <n v="-2418.25"/>
    <n v="0"/>
    <n v="0"/>
    <n v="0"/>
    <n v="0"/>
    <n v="0"/>
    <n v="0"/>
    <n v="-1"/>
    <n v="-15015.5"/>
    <s v="CET-PD-IR-TR-TRMETW"/>
    <x v="32"/>
    <x v="39"/>
    <x v="1"/>
  </r>
  <r>
    <x v="3"/>
    <s v="355 - TRN-POLES&amp;FIX - ELE"/>
    <s v="Retirement"/>
    <n v="201903"/>
    <x v="939"/>
    <n v="0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0"/>
    <n v="0"/>
    <n v="0"/>
    <n v="0"/>
    <n v="-62.04"/>
    <n v="0"/>
    <n v="0"/>
    <n v="0"/>
    <n v="0"/>
    <n v="0"/>
    <n v="0"/>
    <n v="-2"/>
    <n v="-663.66"/>
    <s v="CET-PD-IR-PT-TRMETW"/>
    <x v="37"/>
    <x v="75"/>
    <x v="0"/>
  </r>
  <r>
    <x v="3"/>
    <s v="355 - TRN-POLES&amp;FIX - ELE"/>
    <s v="Retirement"/>
    <n v="201903"/>
    <x v="94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3"/>
    <x v="941"/>
    <n v="0"/>
    <n v="0"/>
    <n v="0"/>
    <n v="0"/>
    <n v="0"/>
    <n v="0"/>
    <n v="0"/>
    <n v="677.55"/>
    <n v="0"/>
    <n v="0"/>
    <n v="0"/>
    <n v="0"/>
    <n v="0"/>
    <n v="0"/>
    <n v="0"/>
    <n v="-4540.8500000000004"/>
    <n v="0"/>
    <n v="0"/>
    <n v="0"/>
    <n v="0"/>
    <n v="0"/>
    <n v="0"/>
    <n v="0"/>
    <n v="0"/>
    <n v="0"/>
    <n v="0"/>
    <n v="0"/>
    <n v="-644.91"/>
    <n v="0"/>
    <n v="0"/>
    <n v="0"/>
    <n v="0"/>
    <n v="0"/>
    <n v="0"/>
    <n v="-3"/>
    <n v="-4508.21"/>
    <s v="CET-PD-IR-TR-TRMETW"/>
    <x v="32"/>
    <x v="39"/>
    <x v="1"/>
  </r>
  <r>
    <x v="3"/>
    <s v="355 - TRN-POLES&amp;FIX - ELE"/>
    <s v="Retirement"/>
    <n v="201903"/>
    <x v="13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3"/>
    <x v="160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39"/>
    <x v="1"/>
  </r>
  <r>
    <x v="3"/>
    <s v="355 - TRN-POLES&amp;FIX - ELE"/>
    <s v="Retirement"/>
    <n v="201903"/>
    <x v="94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3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SJOA"/>
    <x v="32"/>
    <x v="39"/>
    <x v="1"/>
  </r>
  <r>
    <x v="3"/>
    <s v="355 - TRN-POLES&amp;FIX - ELE"/>
    <s v="Retirement"/>
    <n v="201903"/>
    <x v="1608"/>
    <n v="0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E"/>
    <x v="32"/>
    <x v="39"/>
    <x v="1"/>
  </r>
  <r>
    <x v="3"/>
    <s v="355 - TRN-POLES&amp;FIX - ELE"/>
    <s v="Retirement"/>
    <n v="201903"/>
    <x v="160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L-TRMETW"/>
    <x v="35"/>
    <x v="39"/>
    <x v="1"/>
  </r>
  <r>
    <x v="3"/>
    <s v="355 - TRN-POLES&amp;FIX - ELE"/>
    <s v="Retirement"/>
    <n v="201903"/>
    <x v="1610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IR-TR-TRMETW"/>
    <x v="32"/>
    <x v="39"/>
    <x v="1"/>
  </r>
  <r>
    <x v="3"/>
    <s v="355 - TRN-POLES&amp;FIX - ELE"/>
    <s v="Retirement"/>
    <n v="201903"/>
    <x v="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s v="CET-PD-IR-PT-TRNCST"/>
    <x v="37"/>
    <x v="75"/>
    <x v="0"/>
  </r>
  <r>
    <x v="3"/>
    <s v="355 - TRN-POLES&amp;FIX - ELE"/>
    <s v="Retirement"/>
    <n v="201903"/>
    <x v="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0.26"/>
    <n v="0"/>
    <n v="0"/>
    <n v="0"/>
    <n v="0"/>
    <s v="CET-PD-IR-TL-TRNCST"/>
    <x v="35"/>
    <x v="39"/>
    <x v="1"/>
  </r>
  <r>
    <x v="3"/>
    <s v="355 - TRN-POLES&amp;FIX - ELE"/>
    <s v="Retirement"/>
    <n v="201903"/>
    <x v="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PT-TRNCST"/>
    <x v="37"/>
    <x v="75"/>
    <x v="0"/>
  </r>
  <r>
    <x v="3"/>
    <s v="355 - TRN-POLES&amp;FIX - ELE"/>
    <s v="Retirement"/>
    <n v="201903"/>
    <x v="1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7"/>
    <x v="75"/>
    <x v="0"/>
  </r>
  <r>
    <x v="3"/>
    <s v="355 - TRN-POLES&amp;FIX - ELE"/>
    <s v="Retirement"/>
    <n v="201903"/>
    <x v="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9.83"/>
    <n v="0"/>
    <n v="0"/>
    <n v="0"/>
    <n v="0"/>
    <s v="CET-PD-IR-PT-TRNCST"/>
    <x v="37"/>
    <x v="75"/>
    <x v="0"/>
  </r>
  <r>
    <x v="3"/>
    <s v="355 - TRN-POLES&amp;FIX - ELE"/>
    <s v="Retirement"/>
    <n v="201903"/>
    <x v="1618"/>
    <n v="-60.64"/>
    <n v="-177.26"/>
    <n v="-347.28"/>
    <n v="0"/>
    <n v="0"/>
    <n v="0"/>
    <n v="0"/>
    <n v="942.65"/>
    <n v="0"/>
    <n v="0"/>
    <n v="-9368.98"/>
    <n v="-30.47"/>
    <n v="19.79"/>
    <n v="-0.2"/>
    <n v="-2449.58"/>
    <n v="-902.22"/>
    <n v="0"/>
    <n v="0"/>
    <n v="51.65"/>
    <n v="0"/>
    <n v="-2809.6"/>
    <n v="0"/>
    <n v="-3926.09"/>
    <n v="0"/>
    <n v="0"/>
    <n v="0"/>
    <n v="-88.85"/>
    <n v="-2813.41"/>
    <n v="0"/>
    <n v="0"/>
    <n v="0"/>
    <n v="0"/>
    <n v="0"/>
    <n v="18682.080000000002"/>
    <n v="-4"/>
    <n v="-21949.81"/>
    <s v="CET-PD-IR-PT-TRNCST"/>
    <x v="37"/>
    <x v="75"/>
    <x v="0"/>
  </r>
  <r>
    <x v="3"/>
    <s v="355 - TRN-POLES&amp;FIX - ELE"/>
    <s v="Retirement"/>
    <n v="201903"/>
    <x v="1619"/>
    <n v="0"/>
    <n v="0"/>
    <n v="0"/>
    <n v="0"/>
    <n v="0"/>
    <n v="0"/>
    <n v="0"/>
    <n v="191.94"/>
    <n v="0"/>
    <n v="0"/>
    <n v="0"/>
    <n v="-0.2"/>
    <n v="0"/>
    <n v="0"/>
    <n v="0"/>
    <n v="-1988.82"/>
    <n v="0"/>
    <n v="0"/>
    <n v="0"/>
    <n v="0"/>
    <n v="0"/>
    <n v="0"/>
    <n v="0"/>
    <n v="0"/>
    <n v="0"/>
    <n v="0"/>
    <n v="0"/>
    <n v="-180.06"/>
    <n v="0"/>
    <n v="0"/>
    <n v="0"/>
    <n v="0"/>
    <n v="0"/>
    <n v="0"/>
    <n v="-4"/>
    <n v="-1976.94"/>
    <s v="CET-PD-IR-TR-TRMETW"/>
    <x v="32"/>
    <x v="39"/>
    <x v="1"/>
  </r>
  <r>
    <x v="3"/>
    <s v="355 - TRN-POLES&amp;FIX - ELE"/>
    <s v="Retirement"/>
    <n v="201903"/>
    <x v="959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39"/>
    <x v="1"/>
  </r>
  <r>
    <x v="3"/>
    <s v="355 - TRN-POLES&amp;FIX - ELE"/>
    <s v="Retirement"/>
    <n v="201903"/>
    <x v="963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TL-TRMETW"/>
    <x v="35"/>
    <x v="39"/>
    <x v="1"/>
  </r>
  <r>
    <x v="3"/>
    <s v="355 - TRN-POLES&amp;FIX - ELE"/>
    <s v="Retirement"/>
    <n v="201903"/>
    <x v="965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39"/>
    <x v="1"/>
  </r>
  <r>
    <x v="3"/>
    <s v="355 - TRN-POLES&amp;FIX - ELE"/>
    <s v="Retirement"/>
    <n v="201903"/>
    <x v="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9.37"/>
    <n v="0"/>
    <n v="0"/>
    <n v="0"/>
    <n v="0"/>
    <s v="CET-PD-IR-PT-TRNCST"/>
    <x v="37"/>
    <x v="75"/>
    <x v="0"/>
  </r>
  <r>
    <x v="3"/>
    <s v="355 - TRN-POLES&amp;FIX - ELE"/>
    <s v="Retirement"/>
    <n v="201903"/>
    <x v="968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EAST"/>
    <x v="32"/>
    <x v="39"/>
    <x v="1"/>
  </r>
  <r>
    <x v="3"/>
    <s v="355 - TRN-POLES&amp;FIX - ELE"/>
    <s v="Retirement"/>
    <n v="201903"/>
    <x v="969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"/>
    <n v="-1490.05"/>
    <s v="CET-PD-IR-PT-TREAST"/>
    <x v="37"/>
    <x v="75"/>
    <x v="0"/>
  </r>
  <r>
    <x v="3"/>
    <s v="355 - TRN-POLES&amp;FIX - ELE"/>
    <s v="Retirement"/>
    <n v="201903"/>
    <x v="162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EAST"/>
    <x v="37"/>
    <x v="75"/>
    <x v="0"/>
  </r>
  <r>
    <x v="3"/>
    <s v="355 - TRN-POLES&amp;FIX - ELE"/>
    <s v="Retirement"/>
    <n v="201903"/>
    <x v="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EAST"/>
    <x v="37"/>
    <x v="75"/>
    <x v="0"/>
  </r>
  <r>
    <x v="3"/>
    <s v="355 - TRN-POLES&amp;FIX - ELE"/>
    <s v="Retirement"/>
    <n v="201903"/>
    <x v="162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3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EAST"/>
    <x v="32"/>
    <x v="39"/>
    <x v="1"/>
  </r>
  <r>
    <x v="3"/>
    <s v="355 - TRN-POLES&amp;FIX - ELE"/>
    <s v="Retirement"/>
    <n v="201903"/>
    <x v="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107.320000000007"/>
    <n v="0"/>
    <n v="0"/>
    <n v="0"/>
    <n v="0"/>
    <s v="CET-PD-IR-TR-TRHIGH"/>
    <x v="32"/>
    <x v="39"/>
    <x v="1"/>
  </r>
  <r>
    <x v="3"/>
    <s v="355 - TRN-POLES&amp;FIX - ELE"/>
    <s v="Retirement"/>
    <n v="201903"/>
    <x v="1351"/>
    <n v="-305.69"/>
    <n v="-943.31"/>
    <n v="-488.46"/>
    <n v="0"/>
    <n v="0"/>
    <n v="0"/>
    <n v="0"/>
    <n v="0"/>
    <n v="0"/>
    <n v="0"/>
    <n v="-8207.0300000000007"/>
    <n v="-688.51"/>
    <n v="0"/>
    <n v="0"/>
    <n v="-2520.35"/>
    <n v="0"/>
    <n v="0"/>
    <n v="0"/>
    <n v="0"/>
    <n v="0"/>
    <n v="-3671.1"/>
    <n v="0"/>
    <n v="-4204.1499999999996"/>
    <n v="0"/>
    <n v="0"/>
    <n v="0"/>
    <n v="0"/>
    <n v="-4169.93"/>
    <n v="0"/>
    <n v="0"/>
    <n v="0"/>
    <n v="0"/>
    <n v="0"/>
    <n v="0"/>
    <n v="-1"/>
    <n v="-24510.02"/>
    <s v="CET-PD-IR-TR-TRHIGH"/>
    <x v="32"/>
    <x v="39"/>
    <x v="1"/>
  </r>
  <r>
    <x v="3"/>
    <s v="355 - TRN-POLES&amp;FIX - ELE"/>
    <s v="Retirement"/>
    <n v="201903"/>
    <x v="1624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2"/>
    <n v="-343.06"/>
    <s v="CET-PD-IR-TR-TRMETE"/>
    <x v="32"/>
    <x v="39"/>
    <x v="1"/>
  </r>
  <r>
    <x v="3"/>
    <s v="355 - TRN-POLES&amp;FIX - ELE"/>
    <s v="Retirement"/>
    <n v="201903"/>
    <x v="9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74.95"/>
    <n v="0"/>
    <n v="0"/>
    <n v="0"/>
    <n v="0"/>
    <s v="CET-PD-IR-TL-TRORAN"/>
    <x v="35"/>
    <x v="39"/>
    <x v="1"/>
  </r>
  <r>
    <x v="3"/>
    <s v="355 - TRN-POLES&amp;FIX - ELE"/>
    <s v="Retirement"/>
    <n v="201903"/>
    <x v="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88.6"/>
    <n v="0"/>
    <n v="0"/>
    <n v="0"/>
    <n v="0"/>
    <s v="CET-PD-IR-TR-TRHIGH"/>
    <x v="32"/>
    <x v="39"/>
    <x v="1"/>
  </r>
  <r>
    <x v="3"/>
    <s v="355 - TRN-POLES&amp;FIX - ELE"/>
    <s v="Retirement"/>
    <n v="201903"/>
    <x v="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177.19"/>
    <n v="0"/>
    <n v="0"/>
    <n v="0"/>
    <n v="0"/>
    <s v="CET-PD-IR-TR-TRHIGH"/>
    <x v="32"/>
    <x v="39"/>
    <x v="1"/>
  </r>
  <r>
    <x v="3"/>
    <s v="355 - TRN-POLES&amp;FIX - ELE"/>
    <s v="Retirement"/>
    <n v="201903"/>
    <x v="989"/>
    <n v="0"/>
    <n v="0"/>
    <n v="0"/>
    <n v="0"/>
    <n v="0"/>
    <n v="0"/>
    <n v="0"/>
    <n v="90.54"/>
    <n v="0"/>
    <n v="0"/>
    <n v="0"/>
    <n v="0"/>
    <n v="0"/>
    <n v="0"/>
    <n v="0"/>
    <n v="-925.38"/>
    <n v="0"/>
    <n v="0"/>
    <n v="0"/>
    <n v="0"/>
    <n v="0"/>
    <n v="0"/>
    <n v="0"/>
    <n v="0"/>
    <n v="0"/>
    <n v="0"/>
    <n v="0"/>
    <n v="-86.59"/>
    <n v="0"/>
    <n v="0"/>
    <n v="0"/>
    <n v="0"/>
    <n v="0"/>
    <n v="0"/>
    <n v="-2"/>
    <n v="-921.43"/>
    <s v="CET-PD-IR-TR-TRMETW"/>
    <x v="32"/>
    <x v="39"/>
    <x v="1"/>
  </r>
  <r>
    <x v="3"/>
    <s v="355 - TRN-POLES&amp;FIX - ELE"/>
    <s v="Retirement"/>
    <n v="201903"/>
    <x v="1628"/>
    <n v="0"/>
    <n v="0"/>
    <n v="0"/>
    <n v="0"/>
    <n v="0"/>
    <n v="0"/>
    <n v="0"/>
    <n v="99.76"/>
    <n v="0"/>
    <n v="0"/>
    <n v="0"/>
    <n v="0"/>
    <n v="0"/>
    <n v="0"/>
    <n v="0"/>
    <n v="-817.7"/>
    <n v="0"/>
    <n v="0"/>
    <n v="0"/>
    <n v="0"/>
    <n v="0"/>
    <n v="0"/>
    <n v="0"/>
    <n v="0"/>
    <n v="0"/>
    <n v="0"/>
    <n v="0"/>
    <n v="-79.239999999999995"/>
    <n v="0"/>
    <n v="0"/>
    <n v="0"/>
    <n v="0"/>
    <n v="0"/>
    <n v="0"/>
    <n v="-2"/>
    <n v="-797.18"/>
    <s v="CET-PD-IR-TR-TRMETW"/>
    <x v="32"/>
    <x v="39"/>
    <x v="1"/>
  </r>
  <r>
    <x v="3"/>
    <s v="355 - TRN-POLES&amp;FIX - ELE"/>
    <s v="Retirement"/>
    <n v="201903"/>
    <x v="1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3"/>
    <x v="995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IR-PT-TRMETW"/>
    <x v="37"/>
    <x v="75"/>
    <x v="0"/>
  </r>
  <r>
    <x v="3"/>
    <s v="355 - TRN-POLES&amp;FIX - ELE"/>
    <s v="Retirement"/>
    <n v="201903"/>
    <x v="996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39"/>
    <x v="1"/>
  </r>
  <r>
    <x v="3"/>
    <s v="355 - TRN-POLES&amp;FIX - ELE"/>
    <s v="Retirement"/>
    <n v="201903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G-TRMETW"/>
    <x v="36"/>
    <x v="39"/>
    <x v="1"/>
  </r>
  <r>
    <x v="3"/>
    <s v="355 - TRN-POLES&amp;FIX - ELE"/>
    <s v="Retirement"/>
    <n v="201903"/>
    <x v="1002"/>
    <n v="-60.53"/>
    <n v="-161.44"/>
    <n v="-487.24"/>
    <n v="0"/>
    <n v="0"/>
    <n v="0"/>
    <n v="0"/>
    <n v="254.96"/>
    <n v="0"/>
    <n v="0"/>
    <n v="-8543.3799999999992"/>
    <n v="-44.17"/>
    <n v="36.729999999999997"/>
    <n v="0"/>
    <n v="-2131.85"/>
    <n v="-345.95"/>
    <n v="0"/>
    <n v="0"/>
    <n v="1626.87"/>
    <n v="0"/>
    <n v="-2288.42"/>
    <n v="0"/>
    <n v="-3784.95"/>
    <n v="0"/>
    <n v="0"/>
    <n v="0"/>
    <n v="-105.07"/>
    <n v="-2383.52"/>
    <n v="0"/>
    <n v="0"/>
    <n v="0"/>
    <n v="0"/>
    <n v="0"/>
    <n v="16901.95"/>
    <n v="-2"/>
    <n v="-18410.52"/>
    <s v="CET-PD-IR-TR-TRMETW"/>
    <x v="32"/>
    <x v="39"/>
    <x v="1"/>
  </r>
  <r>
    <x v="3"/>
    <s v="355 - TRN-POLES&amp;FIX - ELE"/>
    <s v="Retirement"/>
    <n v="201903"/>
    <x v="1003"/>
    <n v="-149.38999999999999"/>
    <n v="-351.51"/>
    <n v="0"/>
    <n v="0"/>
    <n v="0"/>
    <n v="0"/>
    <n v="0"/>
    <n v="432.03"/>
    <n v="0"/>
    <n v="0"/>
    <n v="-0.13"/>
    <n v="-25.06"/>
    <n v="0"/>
    <n v="0"/>
    <n v="-0.05"/>
    <n v="-15133.64"/>
    <n v="0"/>
    <n v="0"/>
    <n v="0"/>
    <n v="0"/>
    <n v="0"/>
    <n v="0"/>
    <n v="0"/>
    <n v="0"/>
    <n v="0"/>
    <n v="0"/>
    <n v="0"/>
    <n v="-5470.54"/>
    <n v="0"/>
    <n v="0"/>
    <n v="0"/>
    <n v="0"/>
    <n v="0"/>
    <n v="0.72"/>
    <n v="-1"/>
    <n v="-20673.23"/>
    <s v="CET-PD-IR-TR-TRMETW"/>
    <x v="32"/>
    <x v="39"/>
    <x v="1"/>
  </r>
  <r>
    <x v="3"/>
    <s v="355 - TRN-POLES&amp;FIX - ELE"/>
    <s v="Retirement"/>
    <n v="201903"/>
    <x v="1632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TL-TRORAN"/>
    <x v="35"/>
    <x v="39"/>
    <x v="1"/>
  </r>
  <r>
    <x v="3"/>
    <s v="355 - TRN-POLES&amp;FIX - ELE"/>
    <s v="Retirement"/>
    <n v="201903"/>
    <x v="1633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5"/>
    <s v="CET-PD-IR-PT-TRORAN"/>
    <x v="37"/>
    <x v="75"/>
    <x v="0"/>
  </r>
  <r>
    <x v="3"/>
    <s v="355 - TRN-POLES&amp;FIX - ELE"/>
    <s v="Retirement"/>
    <n v="201903"/>
    <x v="1005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39"/>
    <x v="1"/>
  </r>
  <r>
    <x v="3"/>
    <s v="355 - TRN-POLES&amp;FIX - ELE"/>
    <s v="Retirement"/>
    <n v="201903"/>
    <x v="1006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1"/>
    <n v="-3176.93"/>
    <s v="CET-PD-IR-PT-TRMETW"/>
    <x v="37"/>
    <x v="75"/>
    <x v="0"/>
  </r>
  <r>
    <x v="3"/>
    <s v="355 - TRN-POLES&amp;FIX - ELE"/>
    <s v="Retirement"/>
    <n v="201903"/>
    <x v="1007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1"/>
    <n v="-8905.49"/>
    <s v="CET-PD-IR-PT-TRMETW"/>
    <x v="37"/>
    <x v="75"/>
    <x v="0"/>
  </r>
  <r>
    <x v="3"/>
    <s v="355 - TRN-POLES&amp;FIX - ELE"/>
    <s v="Retirement"/>
    <n v="201903"/>
    <x v="1008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W"/>
    <x v="32"/>
    <x v="39"/>
    <x v="1"/>
  </r>
  <r>
    <x v="3"/>
    <s v="355 - TRN-POLES&amp;FIX - ELE"/>
    <s v="Retirement"/>
    <n v="201903"/>
    <x v="1009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3"/>
    <s v="CET-PD-IR-TR-TRMETW"/>
    <x v="32"/>
    <x v="39"/>
    <x v="1"/>
  </r>
  <r>
    <x v="3"/>
    <s v="355 - TRN-POLES&amp;FIX - ELE"/>
    <s v="Retirement"/>
    <n v="201903"/>
    <x v="137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EAST"/>
    <x v="35"/>
    <x v="39"/>
    <x v="1"/>
  </r>
  <r>
    <x v="3"/>
    <s v="355 - TRN-POLES&amp;FIX - ELE"/>
    <s v="Retirement"/>
    <n v="201903"/>
    <x v="1011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1"/>
    <n v="-369.89"/>
    <s v="CET-PD-IR-PT-TRMETE"/>
    <x v="37"/>
    <x v="75"/>
    <x v="0"/>
  </r>
  <r>
    <x v="3"/>
    <s v="355 - TRN-POLES&amp;FIX - ELE"/>
    <s v="Retirement"/>
    <n v="201903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NCST"/>
    <x v="32"/>
    <x v="39"/>
    <x v="1"/>
  </r>
  <r>
    <x v="3"/>
    <s v="355 - TRN-POLES&amp;FIX - ELE"/>
    <s v="Retirement"/>
    <n v="201903"/>
    <x v="1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22"/>
    <n v="0"/>
    <n v="0"/>
    <n v="0"/>
    <n v="0"/>
    <s v="CET-PD-IR-TR-TRHIGH"/>
    <x v="32"/>
    <x v="39"/>
    <x v="1"/>
  </r>
  <r>
    <x v="3"/>
    <s v="355 - TRN-POLES&amp;FIX - ELE"/>
    <s v="Retirement"/>
    <n v="201903"/>
    <x v="1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429.23"/>
    <n v="0"/>
    <n v="0"/>
    <n v="0"/>
    <n v="0"/>
    <s v="CET-PD-IR-TR-TRHIGH"/>
    <x v="32"/>
    <x v="39"/>
    <x v="1"/>
  </r>
  <r>
    <x v="3"/>
    <s v="355 - TRN-POLES&amp;FIX - ELE"/>
    <s v="Retirement"/>
    <n v="201903"/>
    <x v="1020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"/>
    <n v="-1362.85"/>
    <s v="CET-PD-IR-PT-TRMETW"/>
    <x v="37"/>
    <x v="75"/>
    <x v="0"/>
  </r>
  <r>
    <x v="3"/>
    <s v="355 - TRN-POLES&amp;FIX - ELE"/>
    <s v="Retirement"/>
    <n v="201903"/>
    <x v="1021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1"/>
    <n v="-3408.21"/>
    <s v="CET-PD-IR-PT-TRMETW"/>
    <x v="37"/>
    <x v="75"/>
    <x v="0"/>
  </r>
  <r>
    <x v="3"/>
    <s v="355 - TRN-POLES&amp;FIX - ELE"/>
    <s v="Retirement"/>
    <n v="201903"/>
    <x v="102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3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354.37"/>
    <n v="0"/>
    <n v="0"/>
    <n v="0"/>
    <n v="0"/>
    <s v="CET-PD-IR-TR-TRHIGH"/>
    <x v="32"/>
    <x v="39"/>
    <x v="1"/>
  </r>
  <r>
    <x v="3"/>
    <s v="355 - TRN-POLES&amp;FIX - ELE"/>
    <s v="Retirement"/>
    <n v="201903"/>
    <x v="1643"/>
    <n v="-60.64"/>
    <n v="-177.26"/>
    <n v="-347.28"/>
    <n v="0"/>
    <n v="0"/>
    <n v="0"/>
    <n v="0"/>
    <n v="859.34"/>
    <n v="0"/>
    <n v="0"/>
    <n v="-9368.98"/>
    <n v="-30.47"/>
    <n v="19.79"/>
    <n v="-0.2"/>
    <n v="-2449.58"/>
    <n v="0"/>
    <n v="0"/>
    <n v="0"/>
    <n v="51.65"/>
    <n v="0"/>
    <n v="-2809.6"/>
    <n v="0"/>
    <n v="-3926.09"/>
    <n v="0"/>
    <n v="0"/>
    <n v="0"/>
    <n v="-88.85"/>
    <n v="-2715.41"/>
    <n v="0"/>
    <n v="0"/>
    <n v="0"/>
    <n v="0"/>
    <n v="0"/>
    <n v="18682.080000000002"/>
    <n v="-1"/>
    <n v="-21032.9"/>
    <s v="CET-PD-IR-TR-TRMETW"/>
    <x v="32"/>
    <x v="39"/>
    <x v="1"/>
  </r>
  <r>
    <x v="3"/>
    <s v="355 - TRN-POLES&amp;FIX - ELE"/>
    <s v="Retirement"/>
    <n v="201903"/>
    <x v="1025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SJOA"/>
    <x v="37"/>
    <x v="75"/>
    <x v="0"/>
  </r>
  <r>
    <x v="3"/>
    <s v="355 - TRN-POLES&amp;FIX - ELE"/>
    <s v="Retirement"/>
    <n v="201903"/>
    <x v="102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METE"/>
    <x v="35"/>
    <x v="39"/>
    <x v="1"/>
  </r>
  <r>
    <x v="3"/>
    <s v="355 - TRN-POLES&amp;FIX - ELE"/>
    <s v="Retirement"/>
    <n v="201903"/>
    <x v="1646"/>
    <n v="0"/>
    <n v="0"/>
    <n v="0"/>
    <n v="0"/>
    <n v="0"/>
    <n v="0"/>
    <n v="0"/>
    <n v="2994.16"/>
    <n v="0"/>
    <n v="0"/>
    <n v="0"/>
    <n v="-0.21"/>
    <n v="0"/>
    <n v="0"/>
    <n v="0"/>
    <n v="-16541.59"/>
    <n v="0"/>
    <n v="0"/>
    <n v="0"/>
    <n v="0"/>
    <n v="0"/>
    <n v="0"/>
    <n v="0"/>
    <n v="0"/>
    <n v="0"/>
    <n v="0"/>
    <n v="0"/>
    <n v="-2008.67"/>
    <n v="0"/>
    <n v="0"/>
    <n v="0"/>
    <n v="0"/>
    <n v="0"/>
    <n v="0"/>
    <n v="-4"/>
    <n v="-15556.1"/>
    <s v="CET-PD-IR-PT-TRMETE"/>
    <x v="37"/>
    <x v="75"/>
    <x v="0"/>
  </r>
  <r>
    <x v="3"/>
    <s v="355 - TRN-POLES&amp;FIX - ELE"/>
    <s v="Retirement"/>
    <n v="201903"/>
    <x v="1032"/>
    <n v="0"/>
    <n v="0"/>
    <n v="0"/>
    <n v="0"/>
    <n v="0"/>
    <n v="0"/>
    <n v="0"/>
    <n v="45.49"/>
    <n v="0"/>
    <n v="0"/>
    <n v="0"/>
    <n v="0"/>
    <n v="0"/>
    <n v="0"/>
    <n v="0"/>
    <n v="-464.69"/>
    <n v="0"/>
    <n v="0"/>
    <n v="0"/>
    <n v="0"/>
    <n v="0"/>
    <n v="0"/>
    <n v="0"/>
    <n v="0"/>
    <n v="0"/>
    <n v="0"/>
    <n v="0"/>
    <n v="-43.51"/>
    <n v="0"/>
    <n v="0"/>
    <n v="0"/>
    <n v="0"/>
    <n v="0"/>
    <n v="0"/>
    <n v="-2"/>
    <n v="-462.71"/>
    <s v="CET-PD-IR-PT-TRMETE"/>
    <x v="37"/>
    <x v="75"/>
    <x v="0"/>
  </r>
  <r>
    <x v="3"/>
    <s v="355 - TRN-POLES&amp;FIX - ELE"/>
    <s v="Retirement"/>
    <n v="201903"/>
    <x v="1033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PT-TRSJOA"/>
    <x v="37"/>
    <x v="75"/>
    <x v="0"/>
  </r>
  <r>
    <x v="3"/>
    <s v="355 - TRN-POLES&amp;FIX - ELE"/>
    <s v="Retirement"/>
    <n v="201903"/>
    <x v="1653"/>
    <n v="0"/>
    <n v="0"/>
    <n v="0"/>
    <n v="0"/>
    <n v="0"/>
    <n v="0"/>
    <n v="0"/>
    <n v="136.51"/>
    <n v="0"/>
    <n v="0"/>
    <n v="0"/>
    <n v="0"/>
    <n v="0"/>
    <n v="0"/>
    <n v="0"/>
    <n v="-1443.12"/>
    <n v="0"/>
    <n v="0"/>
    <n v="0"/>
    <n v="0"/>
    <n v="0"/>
    <n v="0"/>
    <n v="0"/>
    <n v="0"/>
    <n v="0"/>
    <n v="0"/>
    <n v="0"/>
    <n v="-148.44999999999999"/>
    <n v="0"/>
    <n v="0"/>
    <n v="0"/>
    <n v="0"/>
    <n v="0"/>
    <n v="0"/>
    <n v="-3"/>
    <n v="-1455.06"/>
    <s v="CET-PD-IR-PT-TRMETE"/>
    <x v="37"/>
    <x v="75"/>
    <x v="0"/>
  </r>
  <r>
    <x v="3"/>
    <s v="355 - TRN-POLES&amp;FIX - ELE"/>
    <s v="Retirement"/>
    <n v="201903"/>
    <x v="1654"/>
    <n v="0"/>
    <n v="0"/>
    <n v="0"/>
    <n v="0"/>
    <n v="0"/>
    <n v="0"/>
    <n v="0"/>
    <n v="15186.75"/>
    <n v="0"/>
    <n v="0"/>
    <n v="0"/>
    <n v="0"/>
    <n v="0"/>
    <n v="0"/>
    <n v="0"/>
    <n v="-67813.919999999998"/>
    <n v="0"/>
    <n v="0"/>
    <n v="0"/>
    <n v="0"/>
    <n v="0"/>
    <n v="0"/>
    <n v="0"/>
    <n v="0"/>
    <n v="0"/>
    <n v="0"/>
    <n v="0"/>
    <n v="-16977.32"/>
    <n v="0"/>
    <n v="0"/>
    <n v="0"/>
    <n v="0"/>
    <n v="0"/>
    <n v="0"/>
    <n v="-4"/>
    <n v="-69604.490000000005"/>
    <s v="CET-PD-IR-TR-TRMETE"/>
    <x v="32"/>
    <x v="39"/>
    <x v="1"/>
  </r>
  <r>
    <x v="3"/>
    <s v="355 - TRN-POLES&amp;FIX - ELE"/>
    <s v="Retirement"/>
    <n v="201903"/>
    <x v="1655"/>
    <n v="-843.05"/>
    <n v="-2482.44"/>
    <n v="-1111.57"/>
    <n v="0"/>
    <n v="0"/>
    <n v="0"/>
    <n v="0"/>
    <n v="20239.88"/>
    <n v="0"/>
    <n v="0"/>
    <n v="-16704.419999999998"/>
    <n v="-970.04"/>
    <n v="44.15"/>
    <n v="-1935.06"/>
    <n v="-6191.53"/>
    <n v="-38093.9"/>
    <n v="0"/>
    <n v="0"/>
    <n v="0"/>
    <n v="0"/>
    <n v="-8214.66"/>
    <n v="0"/>
    <n v="-15092.28"/>
    <n v="0"/>
    <n v="0"/>
    <n v="0"/>
    <n v="-674.34"/>
    <n v="-16415.060000000001"/>
    <n v="0"/>
    <n v="0"/>
    <n v="0"/>
    <n v="0"/>
    <n v="0"/>
    <n v="27238.65"/>
    <n v="-4"/>
    <n v="-87518.43"/>
    <s v="CET-PD-IR-PT-TRMETE"/>
    <x v="37"/>
    <x v="75"/>
    <x v="0"/>
  </r>
  <r>
    <x v="3"/>
    <s v="355 - TRN-POLES&amp;FIX - ELE"/>
    <s v="Retirement"/>
    <n v="201903"/>
    <x v="104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3"/>
    <x v="1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SJOA"/>
    <x v="32"/>
    <x v="39"/>
    <x v="1"/>
  </r>
  <r>
    <x v="3"/>
    <s v="355 - TRN-POLES&amp;FIX - ELE"/>
    <s v="Retirement"/>
    <n v="201903"/>
    <x v="1046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0"/>
    <n v="0"/>
    <n v="0"/>
    <n v="-5"/>
    <n v="-3767.76"/>
    <s v="CET-PD-IR-TR-TRHIGH"/>
    <x v="32"/>
    <x v="39"/>
    <x v="1"/>
  </r>
  <r>
    <x v="3"/>
    <s v="355 - TRN-POLES&amp;FIX - ELE"/>
    <s v="Retirement"/>
    <n v="201903"/>
    <x v="1387"/>
    <n v="-63.46"/>
    <n v="-196.87"/>
    <n v="-415.47"/>
    <n v="0"/>
    <n v="0"/>
    <n v="0"/>
    <n v="0"/>
    <n v="5668.14"/>
    <n v="0"/>
    <n v="0"/>
    <n v="-9141.1"/>
    <n v="-50.72"/>
    <n v="49.32"/>
    <n v="0"/>
    <n v="-3080.84"/>
    <n v="-22965.98"/>
    <n v="0"/>
    <n v="0"/>
    <n v="0"/>
    <n v="0"/>
    <n v="-2654.84"/>
    <n v="0"/>
    <n v="-4556.2299999999996"/>
    <n v="0"/>
    <n v="0"/>
    <n v="0"/>
    <n v="-202.83"/>
    <n v="-6268.2"/>
    <n v="0"/>
    <n v="0"/>
    <n v="0"/>
    <n v="0"/>
    <n v="0"/>
    <n v="21421.71"/>
    <n v="-8"/>
    <n v="-43877.68"/>
    <s v="CET-PD-IR-TR-TRHIGH"/>
    <x v="32"/>
    <x v="39"/>
    <x v="1"/>
  </r>
  <r>
    <x v="3"/>
    <s v="355 - TRN-POLES&amp;FIX - ELE"/>
    <s v="Retirement"/>
    <n v="201903"/>
    <x v="138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NCST"/>
    <x v="37"/>
    <x v="75"/>
    <x v="0"/>
  </r>
  <r>
    <x v="3"/>
    <s v="355 - TRN-POLES&amp;FIX - ELE"/>
    <s v="Retirement"/>
    <n v="201903"/>
    <x v="2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PT-TRNCST"/>
    <x v="37"/>
    <x v="75"/>
    <x v="0"/>
  </r>
  <r>
    <x v="3"/>
    <s v="355 - TRN-POLES&amp;FIX - ELE"/>
    <s v="Retirement"/>
    <n v="201903"/>
    <x v="105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PT-TRNCST"/>
    <x v="37"/>
    <x v="75"/>
    <x v="0"/>
  </r>
  <r>
    <x v="3"/>
    <s v="355 - TRN-POLES&amp;FIX - ELE"/>
    <s v="Retirement"/>
    <n v="201903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HIGH"/>
    <x v="32"/>
    <x v="39"/>
    <x v="1"/>
  </r>
  <r>
    <x v="3"/>
    <s v="355 - TRN-POLES&amp;FIX - ELE"/>
    <s v="Retirement"/>
    <n v="201903"/>
    <x v="1056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SJOA"/>
    <x v="37"/>
    <x v="75"/>
    <x v="0"/>
  </r>
  <r>
    <x v="3"/>
    <s v="355 - TRN-POLES&amp;FIX - ELE"/>
    <s v="Retirement"/>
    <n v="201903"/>
    <x v="1062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1"/>
    <n v="-3408.21"/>
    <s v="CET-PD-IR-TR-TRHIGH"/>
    <x v="32"/>
    <x v="39"/>
    <x v="1"/>
  </r>
  <r>
    <x v="3"/>
    <s v="355 - TRN-POLES&amp;FIX - ELE"/>
    <s v="Retirement"/>
    <n v="201903"/>
    <x v="106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SJOA"/>
    <x v="32"/>
    <x v="39"/>
    <x v="1"/>
  </r>
  <r>
    <x v="3"/>
    <s v="355 - TRN-POLES&amp;FIX - ELE"/>
    <s v="Retirement"/>
    <n v="201903"/>
    <x v="106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39"/>
    <x v="1"/>
  </r>
  <r>
    <x v="3"/>
    <s v="355 - TRN-POLES&amp;FIX - ELE"/>
    <s v="Retirement"/>
    <n v="201903"/>
    <x v="1664"/>
    <n v="0"/>
    <n v="0"/>
    <n v="0"/>
    <n v="0"/>
    <n v="0"/>
    <n v="0"/>
    <n v="0"/>
    <n v="1143.21"/>
    <n v="0"/>
    <n v="0"/>
    <n v="0"/>
    <n v="0"/>
    <n v="0"/>
    <n v="0"/>
    <n v="0"/>
    <n v="-6047.02"/>
    <n v="0"/>
    <n v="0"/>
    <n v="0"/>
    <n v="0"/>
    <n v="0"/>
    <n v="0"/>
    <n v="0"/>
    <n v="0"/>
    <n v="0"/>
    <n v="0"/>
    <n v="0"/>
    <n v="-932.88"/>
    <n v="0"/>
    <n v="0"/>
    <n v="0"/>
    <n v="0"/>
    <n v="0"/>
    <n v="0"/>
    <n v="-2"/>
    <n v="-5836.69"/>
    <s v="CET-PD-IR-PT-TREAST"/>
    <x v="37"/>
    <x v="75"/>
    <x v="0"/>
  </r>
  <r>
    <x v="3"/>
    <s v="355 - TRN-POLES&amp;FIX - ELE"/>
    <s v="Retirement"/>
    <n v="201903"/>
    <x v="166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EAST"/>
    <x v="37"/>
    <x v="75"/>
    <x v="0"/>
  </r>
  <r>
    <x v="3"/>
    <s v="355 - TRN-POLES&amp;FIX - ELE"/>
    <s v="Retirement"/>
    <n v="201903"/>
    <x v="1666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0"/>
    <n v="0"/>
    <n v="0"/>
    <n v="-1"/>
    <n v="-1627.61"/>
    <s v="CET-PD-IR-PT-TREAST"/>
    <x v="37"/>
    <x v="75"/>
    <x v="0"/>
  </r>
  <r>
    <x v="3"/>
    <s v="355 - TRN-POLES&amp;FIX - ELE"/>
    <s v="Retirement"/>
    <n v="201903"/>
    <x v="1673"/>
    <n v="-49.85"/>
    <n v="-151.1"/>
    <n v="-358.96"/>
    <n v="0"/>
    <n v="0"/>
    <n v="0"/>
    <n v="0"/>
    <n v="321.33"/>
    <n v="0"/>
    <n v="0"/>
    <n v="-4298.3599999999997"/>
    <n v="-46.05"/>
    <n v="45.51"/>
    <n v="0"/>
    <n v="-2006.58"/>
    <n v="0"/>
    <n v="0"/>
    <n v="0"/>
    <n v="0"/>
    <n v="0"/>
    <n v="-2927.68"/>
    <n v="0"/>
    <n v="-3585.87"/>
    <n v="0"/>
    <n v="0"/>
    <n v="0"/>
    <n v="-319.10000000000002"/>
    <n v="-2677.3"/>
    <n v="0"/>
    <n v="0"/>
    <n v="0"/>
    <n v="0"/>
    <n v="0"/>
    <n v="15450.86"/>
    <n v="-1"/>
    <n v="-16053.47"/>
    <s v="CET-PD-IR-PT-TRSJAC"/>
    <x v="37"/>
    <x v="75"/>
    <x v="0"/>
  </r>
  <r>
    <x v="3"/>
    <s v="355 - TRN-POLES&amp;FIX - ELE"/>
    <s v="Retirement"/>
    <n v="201903"/>
    <x v="1674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PT-TREAST"/>
    <x v="37"/>
    <x v="75"/>
    <x v="0"/>
  </r>
  <r>
    <x v="3"/>
    <s v="355 - TRN-POLES&amp;FIX - ELE"/>
    <s v="Retirement"/>
    <n v="201903"/>
    <x v="1675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L-TREAST"/>
    <x v="35"/>
    <x v="39"/>
    <x v="1"/>
  </r>
  <r>
    <x v="3"/>
    <s v="355 - TRN-POLES&amp;FIX - ELE"/>
    <s v="Retirement"/>
    <n v="201903"/>
    <x v="1676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W"/>
    <x v="32"/>
    <x v="39"/>
    <x v="1"/>
  </r>
  <r>
    <x v="3"/>
    <s v="355 - TRN-POLES&amp;FIX - ELE"/>
    <s v="Retirement"/>
    <n v="201903"/>
    <x v="1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65.78"/>
    <n v="0"/>
    <n v="0"/>
    <n v="0"/>
    <n v="0"/>
    <s v="CET-PD-IR-TR-TRHIGH"/>
    <x v="32"/>
    <x v="39"/>
    <x v="1"/>
  </r>
  <r>
    <x v="3"/>
    <s v="355 - TRN-POLES&amp;FIX - ELE"/>
    <s v="Retirement"/>
    <n v="201903"/>
    <x v="140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SJOA"/>
    <x v="37"/>
    <x v="75"/>
    <x v="0"/>
  </r>
  <r>
    <x v="3"/>
    <s v="355 - TRN-POLES&amp;FIX - ELE"/>
    <s v="Retirement"/>
    <n v="201903"/>
    <x v="107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SJOA"/>
    <x v="32"/>
    <x v="39"/>
    <x v="1"/>
  </r>
  <r>
    <x v="3"/>
    <s v="355 - TRN-POLES&amp;FIX - ELE"/>
    <s v="Retirement"/>
    <n v="201903"/>
    <x v="1078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SJOA"/>
    <x v="37"/>
    <x v="75"/>
    <x v="0"/>
  </r>
  <r>
    <x v="3"/>
    <s v="355 - TRN-POLES&amp;FIX - ELE"/>
    <s v="Retirement"/>
    <n v="201903"/>
    <x v="1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NCST"/>
    <x v="32"/>
    <x v="39"/>
    <x v="1"/>
  </r>
  <r>
    <x v="3"/>
    <s v="355 - TRN-POLES&amp;FIX - ELE"/>
    <s v="Retirement"/>
    <n v="201903"/>
    <x v="1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86"/>
    <n v="0"/>
    <n v="0"/>
    <n v="0"/>
    <n v="0"/>
    <s v="CET-PD-IR-TR-TRORAN"/>
    <x v="32"/>
    <x v="39"/>
    <x v="1"/>
  </r>
  <r>
    <x v="3"/>
    <s v="355 - TRN-POLES&amp;FIX - ELE"/>
    <s v="Retirement"/>
    <n v="201903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3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EAST"/>
    <x v="32"/>
    <x v="39"/>
    <x v="1"/>
  </r>
  <r>
    <x v="3"/>
    <s v="355 - TRN-POLES&amp;FIX - ELE"/>
    <s v="Retirement"/>
    <n v="201903"/>
    <x v="1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.15"/>
    <n v="0"/>
    <n v="0"/>
    <n v="0"/>
    <n v="0"/>
    <s v="CET-PD-IR-TR-TRHIGH"/>
    <x v="32"/>
    <x v="39"/>
    <x v="1"/>
  </r>
  <r>
    <x v="3"/>
    <s v="355 - TRN-POLES&amp;FIX - ELE"/>
    <s v="Retirement"/>
    <n v="201903"/>
    <x v="1094"/>
    <n v="0"/>
    <n v="0"/>
    <n v="0"/>
    <n v="0"/>
    <n v="0"/>
    <n v="0"/>
    <n v="0"/>
    <n v="7768.02"/>
    <n v="0"/>
    <n v="0"/>
    <n v="0"/>
    <n v="0"/>
    <n v="0"/>
    <n v="0"/>
    <n v="0"/>
    <n v="-30781.03"/>
    <n v="0"/>
    <n v="0"/>
    <n v="0"/>
    <n v="0"/>
    <n v="0"/>
    <n v="0"/>
    <n v="0"/>
    <n v="0"/>
    <n v="0"/>
    <n v="0"/>
    <n v="0"/>
    <n v="-3838.47"/>
    <n v="0"/>
    <n v="0"/>
    <n v="0"/>
    <n v="0"/>
    <n v="0"/>
    <n v="0"/>
    <n v="-1"/>
    <n v="-26851.48"/>
    <s v="CET-PD-IR-PT-TRNCST"/>
    <x v="37"/>
    <x v="75"/>
    <x v="0"/>
  </r>
  <r>
    <x v="3"/>
    <s v="355 - TRN-POLES&amp;FIX - ELE"/>
    <s v="Retirement"/>
    <n v="201903"/>
    <x v="1411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PT-TRNCST"/>
    <x v="37"/>
    <x v="75"/>
    <x v="0"/>
  </r>
  <r>
    <x v="3"/>
    <s v="355 - TRN-POLES&amp;FIX - ELE"/>
    <s v="Retirement"/>
    <n v="201903"/>
    <x v="1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NCST"/>
    <x v="32"/>
    <x v="39"/>
    <x v="1"/>
  </r>
  <r>
    <x v="3"/>
    <s v="355 - TRN-POLES&amp;FIX - ELE"/>
    <s v="Retirement"/>
    <n v="201903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s v="CET-PD-IR-TL-TRNCST"/>
    <x v="35"/>
    <x v="39"/>
    <x v="1"/>
  </r>
  <r>
    <x v="3"/>
    <s v="355 - TRN-POLES&amp;FIX - ELE"/>
    <s v="Retirement"/>
    <n v="201903"/>
    <x v="1097"/>
    <n v="0"/>
    <n v="0"/>
    <n v="0"/>
    <n v="0"/>
    <n v="0"/>
    <n v="0"/>
    <n v="0"/>
    <n v="575.09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6"/>
    <s v="CET-PD-IR-PT-TRMETW"/>
    <x v="37"/>
    <x v="75"/>
    <x v="0"/>
  </r>
  <r>
    <x v="3"/>
    <s v="355 - TRN-POLES&amp;FIX - ELE"/>
    <s v="Retirement"/>
    <n v="201903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NCST"/>
    <x v="37"/>
    <x v="75"/>
    <x v="0"/>
  </r>
  <r>
    <x v="3"/>
    <s v="355 - TRN-POLES&amp;FIX - ELE"/>
    <s v="Retirement"/>
    <n v="201903"/>
    <x v="1100"/>
    <n v="0"/>
    <n v="0"/>
    <n v="0"/>
    <n v="0"/>
    <n v="0"/>
    <n v="0"/>
    <n v="0"/>
    <n v="131.15"/>
    <n v="0"/>
    <n v="0"/>
    <n v="0"/>
    <n v="0"/>
    <n v="0"/>
    <n v="0"/>
    <n v="0"/>
    <n v="-1431.71"/>
    <n v="0"/>
    <n v="0"/>
    <n v="0"/>
    <n v="0"/>
    <n v="0"/>
    <n v="0"/>
    <n v="0"/>
    <n v="0"/>
    <n v="0"/>
    <n v="0"/>
    <n v="0"/>
    <n v="-134.85"/>
    <n v="0"/>
    <n v="0"/>
    <n v="0"/>
    <n v="0"/>
    <n v="0"/>
    <n v="0"/>
    <n v="-2"/>
    <n v="-1435.41"/>
    <s v="CET-PD-IR-TR-TRMETW"/>
    <x v="32"/>
    <x v="39"/>
    <x v="1"/>
  </r>
  <r>
    <x v="3"/>
    <s v="355 - TRN-POLES&amp;FIX - ELE"/>
    <s v="Retirement"/>
    <n v="201903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n v="0"/>
    <s v="CET-PD-IR-TR-TRNCST"/>
    <x v="32"/>
    <x v="39"/>
    <x v="1"/>
  </r>
  <r>
    <x v="3"/>
    <s v="355 - TRN-POLES&amp;FIX - ELE"/>
    <s v="Retirement"/>
    <n v="201903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R-TRNCST"/>
    <x v="32"/>
    <x v="39"/>
    <x v="1"/>
  </r>
  <r>
    <x v="3"/>
    <s v="355 - TRN-POLES&amp;FIX - ELE"/>
    <s v="Retirement"/>
    <n v="201903"/>
    <x v="1424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W"/>
    <x v="32"/>
    <x v="39"/>
    <x v="1"/>
  </r>
  <r>
    <x v="3"/>
    <s v="355 - TRN-POLES&amp;FIX - ELE"/>
    <s v="Retirement"/>
    <n v="201903"/>
    <x v="1704"/>
    <n v="-45.56"/>
    <n v="-104.95"/>
    <n v="-1151.2"/>
    <n v="0"/>
    <n v="0"/>
    <n v="0"/>
    <n v="0"/>
    <n v="20938.28"/>
    <n v="0"/>
    <n v="0"/>
    <n v="-14498.2"/>
    <n v="-329.28"/>
    <n v="0"/>
    <n v="0"/>
    <n v="-1915.78"/>
    <n v="-5974.8"/>
    <n v="0"/>
    <n v="0"/>
    <n v="0"/>
    <n v="0"/>
    <n v="-10183.709999999999"/>
    <n v="0"/>
    <n v="-11042.08"/>
    <n v="0"/>
    <n v="0"/>
    <n v="0"/>
    <n v="-50.04"/>
    <n v="-8421.93"/>
    <n v="0"/>
    <n v="0"/>
    <n v="0"/>
    <n v="0"/>
    <n v="0"/>
    <n v="8151.35"/>
    <n v="-1"/>
    <n v="-32449.97"/>
    <s v="CET-PD-IR-PT-TRMETE"/>
    <x v="37"/>
    <x v="75"/>
    <x v="0"/>
  </r>
  <r>
    <x v="3"/>
    <s v="355 - TRN-POLES&amp;FIX - ELE"/>
    <s v="Retirement"/>
    <n v="201904"/>
    <x v="4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.34"/>
    <n v="0"/>
    <n v="0"/>
    <n v="0"/>
    <n v="0"/>
    <s v="CET-PD-IR-TR-TRMETW"/>
    <x v="32"/>
    <x v="39"/>
    <x v="1"/>
  </r>
  <r>
    <x v="3"/>
    <s v="355 - TRN-POLES&amp;FIX - ELE"/>
    <s v="Retirement"/>
    <n v="201904"/>
    <x v="1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29.59"/>
    <n v="0"/>
    <n v="0"/>
    <n v="0"/>
    <n v="0"/>
    <s v="CET-PD-IR-TR-TRHIGH"/>
    <x v="32"/>
    <x v="39"/>
    <x v="1"/>
  </r>
  <r>
    <x v="3"/>
    <s v="355 - TRN-POLES&amp;FIX - ELE"/>
    <s v="Retirement"/>
    <n v="201904"/>
    <x v="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61.46"/>
    <n v="0"/>
    <n v="0"/>
    <n v="0"/>
    <n v="0"/>
    <s v="CET-PD-IR-TR-TRHIGH"/>
    <x v="32"/>
    <x v="39"/>
    <x v="1"/>
  </r>
  <r>
    <x v="3"/>
    <s v="355 - TRN-POLES&amp;FIX - ELE"/>
    <s v="Retirement"/>
    <n v="201904"/>
    <x v="1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417.36"/>
    <n v="0"/>
    <n v="0"/>
    <n v="0"/>
    <n v="0"/>
    <s v="CET-PD-IR-TP-789100"/>
    <x v="34"/>
    <x v="39"/>
    <x v="1"/>
  </r>
  <r>
    <x v="3"/>
    <s v="355 - TRN-POLES&amp;FIX - ELE"/>
    <s v="Retirement"/>
    <n v="201904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67.7"/>
    <n v="0"/>
    <n v="0"/>
    <n v="0"/>
    <n v="0"/>
    <s v="CET-PD-IR-TP-789100"/>
    <x v="34"/>
    <x v="39"/>
    <x v="1"/>
  </r>
  <r>
    <x v="3"/>
    <s v="355 - TRN-POLES&amp;FIX - ELE"/>
    <s v="Retirement"/>
    <n v="201904"/>
    <x v="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.61"/>
    <n v="0"/>
    <n v="0"/>
    <n v="0"/>
    <n v="0"/>
    <s v="CET-PD-IR-TR-TRNCST"/>
    <x v="32"/>
    <x v="39"/>
    <x v="1"/>
  </r>
  <r>
    <x v="3"/>
    <s v="355 - TRN-POLES&amp;FIX - ELE"/>
    <s v="Retirement"/>
    <n v="201904"/>
    <x v="1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METW"/>
    <x v="32"/>
    <x v="39"/>
    <x v="1"/>
  </r>
  <r>
    <x v="3"/>
    <s v="355 - TRN-POLES&amp;FIX - ELE"/>
    <s v="Retirement"/>
    <n v="201904"/>
    <x v="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2.83"/>
    <n v="0"/>
    <n v="0"/>
    <n v="0"/>
    <n v="0"/>
    <s v="CET-PD-IR-TP-789100"/>
    <x v="34"/>
    <x v="39"/>
    <x v="1"/>
  </r>
  <r>
    <x v="3"/>
    <s v="355 - TRN-POLES&amp;FIX - ELE"/>
    <s v="Retirement"/>
    <n v="201904"/>
    <x v="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74.55"/>
    <n v="0"/>
    <n v="0"/>
    <n v="0"/>
    <n v="0"/>
    <s v="CET-PD-IR-TR-TRMETE"/>
    <x v="32"/>
    <x v="39"/>
    <x v="1"/>
  </r>
  <r>
    <x v="3"/>
    <s v="355 - TRN-POLES&amp;FIX - ELE"/>
    <s v="Retirement"/>
    <n v="201904"/>
    <x v="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9.6400000000003"/>
    <n v="0"/>
    <n v="0"/>
    <n v="0"/>
    <n v="0"/>
    <s v="CET-PD-IR-TR-TRMETW"/>
    <x v="32"/>
    <x v="39"/>
    <x v="1"/>
  </r>
  <r>
    <x v="3"/>
    <s v="355 - TRN-POLES&amp;FIX - ELE"/>
    <s v="Retirement"/>
    <n v="201904"/>
    <x v="1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1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1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883.83"/>
    <n v="0"/>
    <n v="0"/>
    <n v="0"/>
    <n v="0"/>
    <s v="CET-PD-IR-TP-789100"/>
    <x v="34"/>
    <x v="39"/>
    <x v="1"/>
  </r>
  <r>
    <x v="3"/>
    <s v="355 - TRN-POLES&amp;FIX - ELE"/>
    <s v="Retirement"/>
    <n v="201904"/>
    <x v="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87.87"/>
    <n v="0"/>
    <n v="0"/>
    <n v="0"/>
    <n v="0"/>
    <s v="CET-PD-IR-TR-TRMETE"/>
    <x v="32"/>
    <x v="39"/>
    <x v="1"/>
  </r>
  <r>
    <x v="3"/>
    <s v="355 - TRN-POLES&amp;FIX - ELE"/>
    <s v="Retirement"/>
    <n v="201904"/>
    <x v="5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HIGH"/>
    <x v="35"/>
    <x v="39"/>
    <x v="1"/>
  </r>
  <r>
    <x v="3"/>
    <s v="355 - TRN-POLES&amp;FIX - ELE"/>
    <s v="Retirement"/>
    <n v="201904"/>
    <x v="4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15.54"/>
    <n v="0"/>
    <n v="0"/>
    <n v="0"/>
    <n v="0"/>
    <s v="CET-PD-IR-TR-TRNCST"/>
    <x v="32"/>
    <x v="39"/>
    <x v="1"/>
  </r>
  <r>
    <x v="3"/>
    <s v="355 - TRN-POLES&amp;FIX - ELE"/>
    <s v="Retirement"/>
    <n v="201904"/>
    <x v="1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s v="CET-PD-IR-TR-TRMETE"/>
    <x v="32"/>
    <x v="39"/>
    <x v="1"/>
  </r>
  <r>
    <x v="3"/>
    <s v="355 - TRN-POLES&amp;FIX - ELE"/>
    <s v="Retirement"/>
    <n v="201904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6.51"/>
    <n v="0"/>
    <n v="0"/>
    <n v="0"/>
    <n v="0"/>
    <s v="CET-PD-CL-TC-TREAST"/>
    <x v="67"/>
    <x v="45"/>
    <x v="1"/>
  </r>
  <r>
    <x v="3"/>
    <s v="355 - TRN-POLES&amp;FIX - ELE"/>
    <s v="Retirement"/>
    <n v="201904"/>
    <x v="4735"/>
    <n v="0"/>
    <n v="0"/>
    <n v="0"/>
    <n v="0"/>
    <n v="0"/>
    <n v="0"/>
    <n v="0"/>
    <n v="2329.9899999999998"/>
    <n v="0"/>
    <n v="0"/>
    <n v="0"/>
    <n v="0"/>
    <n v="0"/>
    <n v="0"/>
    <n v="0"/>
    <n v="-22626.49"/>
    <n v="0"/>
    <n v="0"/>
    <n v="0"/>
    <n v="0"/>
    <n v="0"/>
    <n v="0"/>
    <n v="0"/>
    <n v="0"/>
    <n v="0"/>
    <n v="0"/>
    <n v="0"/>
    <n v="-2360.16"/>
    <n v="0"/>
    <n v="0"/>
    <n v="0"/>
    <n v="0"/>
    <n v="0"/>
    <n v="0"/>
    <n v="-1"/>
    <n v="-22656.66"/>
    <s v="CET-PD-CL-TC-TRMETE"/>
    <x v="67"/>
    <x v="45"/>
    <x v="1"/>
  </r>
  <r>
    <x v="3"/>
    <s v="355 - TRN-POLES&amp;FIX - ELE"/>
    <s v="Retirement"/>
    <n v="201904"/>
    <x v="4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13.15"/>
    <n v="0"/>
    <n v="0"/>
    <n v="0"/>
    <n v="0"/>
    <s v="CET-PD-CL-TC-TREAST"/>
    <x v="67"/>
    <x v="45"/>
    <x v="1"/>
  </r>
  <r>
    <x v="3"/>
    <s v="355 - TRN-POLES&amp;FIX - ELE"/>
    <s v="Retirement"/>
    <n v="201904"/>
    <x v="4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88.86"/>
    <n v="0"/>
    <n v="0"/>
    <n v="0"/>
    <n v="0"/>
    <s v="CET-PD-CL-TC-TREAST"/>
    <x v="67"/>
    <x v="45"/>
    <x v="1"/>
  </r>
  <r>
    <x v="3"/>
    <s v="355 - TRN-POLES&amp;FIX - ELE"/>
    <s v="Retirement"/>
    <n v="201904"/>
    <x v="4736"/>
    <n v="0"/>
    <n v="0"/>
    <n v="0"/>
    <n v="0"/>
    <n v="0"/>
    <n v="0"/>
    <n v="0"/>
    <n v="318.2"/>
    <n v="0"/>
    <n v="0"/>
    <n v="0"/>
    <n v="0"/>
    <n v="0"/>
    <n v="0"/>
    <n v="0"/>
    <n v="-3214.3"/>
    <n v="0"/>
    <n v="0"/>
    <n v="0"/>
    <n v="0"/>
    <n v="0"/>
    <n v="0"/>
    <n v="0"/>
    <n v="0"/>
    <n v="0"/>
    <n v="0"/>
    <n v="0"/>
    <n v="-294.14999999999998"/>
    <n v="0"/>
    <n v="0"/>
    <n v="0"/>
    <n v="0"/>
    <n v="0"/>
    <n v="0"/>
    <n v="-1"/>
    <n v="-3190.25"/>
    <s v="CET-PD-CL-TC-TRMETE"/>
    <x v="67"/>
    <x v="45"/>
    <x v="1"/>
  </r>
  <r>
    <x v="3"/>
    <s v="355 - TRN-POLES&amp;FIX - ELE"/>
    <s v="Retirement"/>
    <n v="201904"/>
    <x v="464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67"/>
    <x v="45"/>
    <x v="1"/>
  </r>
  <r>
    <x v="3"/>
    <s v="355 - TRN-POLES&amp;FIX - ELE"/>
    <s v="Retirement"/>
    <n v="201904"/>
    <x v="4666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CL-TC-TRMETW"/>
    <x v="67"/>
    <x v="45"/>
    <x v="1"/>
  </r>
  <r>
    <x v="3"/>
    <s v="355 - TRN-POLES&amp;FIX - ELE"/>
    <s v="Retirement"/>
    <n v="201904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8.6"/>
    <n v="0"/>
    <n v="0"/>
    <n v="0"/>
    <n v="0"/>
    <s v="CET-PD-ST-TS-TRNCST"/>
    <x v="21"/>
    <x v="45"/>
    <x v="1"/>
  </r>
  <r>
    <x v="3"/>
    <s v="355 - TRN-POLES&amp;FIX - ELE"/>
    <s v="Retirement"/>
    <n v="201904"/>
    <x v="473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4"/>
    <x v="4648"/>
    <n v="0"/>
    <n v="0"/>
    <n v="0"/>
    <n v="0"/>
    <n v="0"/>
    <n v="0"/>
    <n v="0"/>
    <n v="355.85"/>
    <n v="0"/>
    <n v="0"/>
    <n v="0"/>
    <n v="0"/>
    <n v="0"/>
    <n v="0"/>
    <n v="0"/>
    <n v="-3591.18"/>
    <n v="0"/>
    <n v="0"/>
    <n v="0"/>
    <n v="0"/>
    <n v="0"/>
    <n v="0"/>
    <n v="0"/>
    <n v="0"/>
    <n v="0"/>
    <n v="0"/>
    <n v="0"/>
    <n v="-327.97"/>
    <n v="0"/>
    <n v="0"/>
    <n v="0"/>
    <n v="0"/>
    <n v="0"/>
    <n v="0"/>
    <n v="-1"/>
    <n v="-3563.3"/>
    <s v="CET-PD-CL-TC-TREAST"/>
    <x v="67"/>
    <x v="45"/>
    <x v="1"/>
  </r>
  <r>
    <x v="3"/>
    <s v="355 - TRN-POLES&amp;FIX - ELE"/>
    <s v="Retirement"/>
    <n v="201904"/>
    <x v="460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CL-TC-TREAST"/>
    <x v="67"/>
    <x v="45"/>
    <x v="1"/>
  </r>
  <r>
    <x v="3"/>
    <s v="355 - TRN-POLES&amp;FIX - ELE"/>
    <s v="Retirement"/>
    <n v="201904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CL-TC-TRORAN"/>
    <x v="67"/>
    <x v="45"/>
    <x v="1"/>
  </r>
  <r>
    <x v="3"/>
    <s v="355 - TRN-POLES&amp;FIX - ELE"/>
    <s v="Retirement"/>
    <n v="201904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14.41"/>
    <n v="0"/>
    <n v="0"/>
    <n v="0"/>
    <n v="0"/>
    <s v="CET-PD-CL-TC-TREAST"/>
    <x v="67"/>
    <x v="45"/>
    <x v="1"/>
  </r>
  <r>
    <x v="3"/>
    <s v="355 - TRN-POLES&amp;FIX - ELE"/>
    <s v="Retirement"/>
    <n v="201904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CL-TC-TRORAN"/>
    <x v="67"/>
    <x v="45"/>
    <x v="1"/>
  </r>
  <r>
    <x v="3"/>
    <s v="355 - TRN-POLES&amp;FIX - ELE"/>
    <s v="Retirement"/>
    <n v="201904"/>
    <x v="4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CL-TC-TRNCST"/>
    <x v="67"/>
    <x v="45"/>
    <x v="1"/>
  </r>
  <r>
    <x v="3"/>
    <s v="355 - TRN-POLES&amp;FIX - ELE"/>
    <s v="Retirement"/>
    <n v="201904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67"/>
    <x v="45"/>
    <x v="1"/>
  </r>
  <r>
    <x v="3"/>
    <s v="355 - TRN-POLES&amp;FIX - ELE"/>
    <s v="Retirement"/>
    <n v="201904"/>
    <x v="473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CL-TC-TREAST"/>
    <x v="67"/>
    <x v="45"/>
    <x v="1"/>
  </r>
  <r>
    <x v="3"/>
    <s v="355 - TRN-POLES&amp;FIX - ELE"/>
    <s v="Retirement"/>
    <n v="201904"/>
    <x v="4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88.6"/>
    <n v="0"/>
    <n v="0"/>
    <n v="0"/>
    <n v="0"/>
    <s v="CET-PD-CL-TC-TRHIGH"/>
    <x v="67"/>
    <x v="45"/>
    <x v="1"/>
  </r>
  <r>
    <x v="3"/>
    <s v="355 - TRN-POLES&amp;FIX - ELE"/>
    <s v="Retirement"/>
    <n v="201904"/>
    <x v="4739"/>
    <n v="-985.34"/>
    <n v="-2372.98"/>
    <n v="-389.2"/>
    <n v="0"/>
    <n v="0"/>
    <n v="0"/>
    <n v="0"/>
    <n v="0"/>
    <n v="0"/>
    <n v="0"/>
    <n v="-7045.44"/>
    <n v="-1912.96"/>
    <n v="0.33"/>
    <n v="0"/>
    <n v="-2811.29"/>
    <n v="-516.36"/>
    <n v="0"/>
    <n v="0"/>
    <n v="0"/>
    <n v="0"/>
    <n v="-751.93"/>
    <n v="0"/>
    <n v="-9109.77"/>
    <n v="0"/>
    <n v="0"/>
    <n v="0"/>
    <n v="-151.93"/>
    <n v="-3083.57"/>
    <n v="0"/>
    <n v="0"/>
    <n v="0"/>
    <n v="0"/>
    <n v="0"/>
    <n v="458.04"/>
    <n v="-1"/>
    <n v="-27217.81"/>
    <s v="CET-PD-CL-TC-TRHIGH"/>
    <x v="67"/>
    <x v="45"/>
    <x v="1"/>
  </r>
  <r>
    <x v="3"/>
    <s v="355 - TRN-POLES&amp;FIX - ELE"/>
    <s v="Retirement"/>
    <n v="201904"/>
    <x v="1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BM-TU-TRORAN"/>
    <x v="41"/>
    <x v="39"/>
    <x v="1"/>
  </r>
  <r>
    <x v="3"/>
    <s v="355 - TRN-POLES&amp;FIX - ELE"/>
    <s v="Retirement"/>
    <n v="201904"/>
    <x v="4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s v="CET-PD-CL-TC-TRNCST"/>
    <x v="67"/>
    <x v="45"/>
    <x v="1"/>
  </r>
  <r>
    <x v="3"/>
    <s v="355 - TRN-POLES&amp;FIX - ELE"/>
    <s v="Retirement"/>
    <n v="201904"/>
    <x v="4740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CL-TC-TRNCST"/>
    <x v="67"/>
    <x v="45"/>
    <x v="1"/>
  </r>
  <r>
    <x v="3"/>
    <s v="355 - TRN-POLES&amp;FIX - ELE"/>
    <s v="Retirement"/>
    <n v="201904"/>
    <x v="4707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CL-TC-TRMETW"/>
    <x v="67"/>
    <x v="45"/>
    <x v="1"/>
  </r>
  <r>
    <x v="3"/>
    <s v="355 - TRN-POLES&amp;FIX - ELE"/>
    <s v="Retirement"/>
    <n v="201904"/>
    <x v="4670"/>
    <n v="-95.99"/>
    <n v="-255.99"/>
    <n v="-1158.1600000000001"/>
    <n v="0"/>
    <n v="0"/>
    <n v="0"/>
    <n v="0"/>
    <n v="2860.28"/>
    <n v="0"/>
    <n v="0"/>
    <n v="-20062.29"/>
    <n v="-183.25"/>
    <n v="172.11"/>
    <n v="0"/>
    <n v="-4407.46"/>
    <n v="0"/>
    <n v="0"/>
    <n v="0"/>
    <n v="0"/>
    <n v="0"/>
    <n v="-4656.6000000000004"/>
    <n v="0"/>
    <n v="-4889.9799999999996"/>
    <n v="0"/>
    <n v="0"/>
    <n v="0"/>
    <n v="-17.28"/>
    <n v="-4140.83"/>
    <n v="0"/>
    <n v="0"/>
    <n v="0"/>
    <n v="0"/>
    <n v="0"/>
    <n v="46439.99"/>
    <n v="-1"/>
    <n v="-36824.300000000003"/>
    <s v="CET-PD-CL-TC-TRNCST"/>
    <x v="67"/>
    <x v="45"/>
    <x v="1"/>
  </r>
  <r>
    <x v="3"/>
    <s v="355 - TRN-POLES&amp;FIX - ELE"/>
    <s v="Retirement"/>
    <n v="201904"/>
    <x v="4671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SJOA"/>
    <x v="67"/>
    <x v="45"/>
    <x v="1"/>
  </r>
  <r>
    <x v="3"/>
    <s v="355 - TRN-POLES&amp;FIX - ELE"/>
    <s v="Retirement"/>
    <n v="201904"/>
    <x v="4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EAST"/>
    <x v="67"/>
    <x v="45"/>
    <x v="1"/>
  </r>
  <r>
    <x v="3"/>
    <s v="355 - TRN-POLES&amp;FIX - ELE"/>
    <s v="Retirement"/>
    <n v="201904"/>
    <x v="1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6.84"/>
    <n v="0"/>
    <n v="0"/>
    <n v="0"/>
    <n v="0"/>
    <s v="CET-PD-BM-TU-TRNCST"/>
    <x v="41"/>
    <x v="39"/>
    <x v="1"/>
  </r>
  <r>
    <x v="3"/>
    <s v="355 - TRN-POLES&amp;FIX - ELE"/>
    <s v="Retirement"/>
    <n v="201904"/>
    <x v="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s v="CET-PD-ST-TS-TREAST"/>
    <x v="21"/>
    <x v="45"/>
    <x v="1"/>
  </r>
  <r>
    <x v="3"/>
    <s v="355 - TRN-POLES&amp;FIX - ELE"/>
    <s v="Retirement"/>
    <n v="201904"/>
    <x v="4672"/>
    <n v="-16.43"/>
    <n v="-38.659999999999997"/>
    <n v="-972.49"/>
    <n v="0"/>
    <n v="0"/>
    <n v="0"/>
    <n v="0"/>
    <n v="4349.2299999999996"/>
    <n v="0"/>
    <n v="0"/>
    <n v="-15561.25"/>
    <n v="-17.190000000000001"/>
    <n v="19.45"/>
    <n v="0"/>
    <n v="-3893.06"/>
    <n v="0"/>
    <n v="0"/>
    <n v="0"/>
    <n v="0"/>
    <n v="0"/>
    <n v="-4208.96"/>
    <n v="0"/>
    <n v="-7437.15"/>
    <n v="0"/>
    <n v="0"/>
    <n v="0"/>
    <n v="-45.83"/>
    <n v="-3694.11"/>
    <n v="0"/>
    <n v="0"/>
    <n v="0"/>
    <n v="0"/>
    <n v="0"/>
    <n v="43878.67"/>
    <n v="-2"/>
    <n v="-31518.71"/>
    <s v="CET-PD-CL-TC-TREAST"/>
    <x v="67"/>
    <x v="45"/>
    <x v="1"/>
  </r>
  <r>
    <x v="3"/>
    <s v="355 - TRN-POLES&amp;FIX - ELE"/>
    <s v="Retirement"/>
    <n v="201904"/>
    <x v="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ST-TS-TREAST"/>
    <x v="21"/>
    <x v="45"/>
    <x v="1"/>
  </r>
  <r>
    <x v="3"/>
    <s v="355 - TRN-POLES&amp;FIX - ELE"/>
    <s v="Retirement"/>
    <n v="201904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ST-TS-TRORAN"/>
    <x v="21"/>
    <x v="45"/>
    <x v="1"/>
  </r>
  <r>
    <x v="3"/>
    <s v="355 - TRN-POLES&amp;FIX - ELE"/>
    <s v="Retirement"/>
    <n v="201904"/>
    <x v="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ST-TS-TRMETE"/>
    <x v="21"/>
    <x v="45"/>
    <x v="1"/>
  </r>
  <r>
    <x v="3"/>
    <s v="355 - TRN-POLES&amp;FIX - ELE"/>
    <s v="Retirement"/>
    <n v="201904"/>
    <x v="1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ST-TS-TRORAN"/>
    <x v="21"/>
    <x v="45"/>
    <x v="1"/>
  </r>
  <r>
    <x v="3"/>
    <s v="355 - TRN-POLES&amp;FIX - ELE"/>
    <s v="Retirement"/>
    <n v="201904"/>
    <x v="4741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CL-TC-TRMETE"/>
    <x v="67"/>
    <x v="45"/>
    <x v="1"/>
  </r>
  <r>
    <x v="3"/>
    <s v="355 - TRN-POLES&amp;FIX - ELE"/>
    <s v="Retirement"/>
    <n v="201904"/>
    <x v="4618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NCST"/>
    <x v="67"/>
    <x v="45"/>
    <x v="1"/>
  </r>
  <r>
    <x v="3"/>
    <s v="355 - TRN-POLES&amp;FIX - ELE"/>
    <s v="Retirement"/>
    <n v="201904"/>
    <x v="459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CL-TC-TRSJOA"/>
    <x v="67"/>
    <x v="45"/>
    <x v="1"/>
  </r>
  <r>
    <x v="3"/>
    <s v="355 - TRN-POLES&amp;FIX - ELE"/>
    <s v="Retirement"/>
    <n v="201904"/>
    <x v="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s v="CET-PD-ST-TS-TRMETE"/>
    <x v="21"/>
    <x v="45"/>
    <x v="1"/>
  </r>
  <r>
    <x v="3"/>
    <s v="355 - TRN-POLES&amp;FIX - ELE"/>
    <s v="Retirement"/>
    <n v="201904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29.66"/>
    <n v="0"/>
    <n v="0"/>
    <n v="0"/>
    <n v="0"/>
    <s v="CET-PD-IR-TG-TRHIGH"/>
    <x v="36"/>
    <x v="39"/>
    <x v="1"/>
  </r>
  <r>
    <x v="3"/>
    <s v="355 - TRN-POLES&amp;FIX - ELE"/>
    <s v="Retirement"/>
    <n v="201904"/>
    <x v="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BM-TU-TRHIGH"/>
    <x v="41"/>
    <x v="39"/>
    <x v="1"/>
  </r>
  <r>
    <x v="3"/>
    <s v="355 - TRN-POLES&amp;FIX - ELE"/>
    <s v="Retirement"/>
    <n v="201904"/>
    <x v="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ST-TS-TRSJOA"/>
    <x v="21"/>
    <x v="45"/>
    <x v="1"/>
  </r>
  <r>
    <x v="3"/>
    <s v="355 - TRN-POLES&amp;FIX - ELE"/>
    <s v="Retirement"/>
    <n v="201904"/>
    <x v="1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BM-TU-TRHIGH"/>
    <x v="41"/>
    <x v="39"/>
    <x v="1"/>
  </r>
  <r>
    <x v="3"/>
    <s v="355 - TRN-POLES&amp;FIX - ELE"/>
    <s v="Retirement"/>
    <n v="201904"/>
    <x v="1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OT-CM-ST-CEMAST"/>
    <x v="40"/>
    <x v="83"/>
    <x v="0"/>
  </r>
  <r>
    <x v="3"/>
    <s v="355 - TRN-POLES&amp;FIX - ELE"/>
    <s v="Retirement"/>
    <n v="201904"/>
    <x v="1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ST-TS-TRHIGH"/>
    <x v="21"/>
    <x v="45"/>
    <x v="1"/>
  </r>
  <r>
    <x v="3"/>
    <s v="355 - TRN-POLES&amp;FIX - ELE"/>
    <s v="Retirement"/>
    <n v="201904"/>
    <x v="14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ORAN"/>
    <x v="32"/>
    <x v="39"/>
    <x v="1"/>
  </r>
  <r>
    <x v="3"/>
    <s v="355 - TRN-POLES&amp;FIX - ELE"/>
    <s v="Retirement"/>
    <n v="201904"/>
    <x v="1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W"/>
    <x v="32"/>
    <x v="39"/>
    <x v="1"/>
  </r>
  <r>
    <x v="3"/>
    <s v="355 - TRN-POLES&amp;FIX - ELE"/>
    <s v="Retirement"/>
    <n v="201904"/>
    <x v="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.61"/>
    <n v="0"/>
    <n v="0"/>
    <n v="0"/>
    <n v="0"/>
    <s v="CET-PD-IR-TR-TRMETW"/>
    <x v="32"/>
    <x v="39"/>
    <x v="1"/>
  </r>
  <r>
    <x v="3"/>
    <s v="355 - TRN-POLES&amp;FIX - ELE"/>
    <s v="Retirement"/>
    <n v="201904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36.74"/>
    <n v="0"/>
    <n v="0"/>
    <n v="0"/>
    <n v="0"/>
    <s v="CET-PD-IR-TR-TRMETE"/>
    <x v="32"/>
    <x v="39"/>
    <x v="1"/>
  </r>
  <r>
    <x v="3"/>
    <s v="355 - TRN-POLES&amp;FIX - ELE"/>
    <s v="Retirement"/>
    <n v="201904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s v="CET-PD-IR-TP-788700"/>
    <x v="34"/>
    <x v="74"/>
    <x v="0"/>
  </r>
  <r>
    <x v="3"/>
    <s v="355 - TRN-POLES&amp;FIX - ELE"/>
    <s v="Retirement"/>
    <n v="201904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64"/>
    <n v="0"/>
    <n v="0"/>
    <n v="0"/>
    <n v="0"/>
    <s v="CET-PD-IR-TP-788700"/>
    <x v="34"/>
    <x v="74"/>
    <x v="0"/>
  </r>
  <r>
    <x v="3"/>
    <s v="355 - TRN-POLES&amp;FIX - ELE"/>
    <s v="Retirement"/>
    <n v="201904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E"/>
    <x v="32"/>
    <x v="39"/>
    <x v="1"/>
  </r>
  <r>
    <x v="3"/>
    <s v="355 - TRN-POLES&amp;FIX - ELE"/>
    <s v="Retirement"/>
    <n v="201904"/>
    <x v="1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530.039999999994"/>
    <n v="0"/>
    <n v="0"/>
    <n v="0"/>
    <n v="0"/>
    <s v="CET-PD-IR-TR-TRHIGH"/>
    <x v="32"/>
    <x v="39"/>
    <x v="1"/>
  </r>
  <r>
    <x v="3"/>
    <s v="355 - TRN-POLES&amp;FIX - ELE"/>
    <s v="Retirement"/>
    <n v="201904"/>
    <x v="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P-789100"/>
    <x v="34"/>
    <x v="39"/>
    <x v="1"/>
  </r>
  <r>
    <x v="3"/>
    <s v="355 - TRN-POLES&amp;FIX - ELE"/>
    <s v="Retirement"/>
    <n v="201904"/>
    <x v="1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L-TRORAN"/>
    <x v="35"/>
    <x v="39"/>
    <x v="1"/>
  </r>
  <r>
    <x v="3"/>
    <s v="355 - TRN-POLES&amp;FIX - ELE"/>
    <s v="Retirement"/>
    <n v="201904"/>
    <x v="1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5"/>
    <n v="0"/>
    <n v="0"/>
    <n v="0"/>
    <n v="0"/>
    <s v="CET-PD-IR-TL-TRORAN"/>
    <x v="35"/>
    <x v="39"/>
    <x v="1"/>
  </r>
  <r>
    <x v="3"/>
    <s v="355 - TRN-POLES&amp;FIX - ELE"/>
    <s v="Retirement"/>
    <n v="201904"/>
    <x v="1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2.6600000000001"/>
    <n v="0"/>
    <n v="0"/>
    <n v="0"/>
    <n v="0"/>
    <s v="CET-PD-IR-TR-TRMETW"/>
    <x v="32"/>
    <x v="39"/>
    <x v="1"/>
  </r>
  <r>
    <x v="3"/>
    <s v="355 - TRN-POLES&amp;FIX - ELE"/>
    <s v="Retirement"/>
    <n v="201904"/>
    <x v="1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W"/>
    <x v="32"/>
    <x v="39"/>
    <x v="1"/>
  </r>
  <r>
    <x v="3"/>
    <s v="355 - TRN-POLES&amp;FIX - ELE"/>
    <s v="Retirement"/>
    <n v="2019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3"/>
    <n v="0"/>
    <n v="0"/>
    <n v="0"/>
    <n v="0"/>
    <s v="CET-PD-IR-TP-788700"/>
    <x v="34"/>
    <x v="74"/>
    <x v="0"/>
  </r>
  <r>
    <x v="3"/>
    <s v="355 - TRN-POLES&amp;FIX - ELE"/>
    <s v="Retirement"/>
    <n v="201904"/>
    <x v="1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.18"/>
    <n v="0"/>
    <n v="0"/>
    <n v="0"/>
    <n v="0"/>
    <s v="CET-PD-IR-TR-TRHIGH"/>
    <x v="32"/>
    <x v="39"/>
    <x v="1"/>
  </r>
  <r>
    <x v="3"/>
    <s v="355 - TRN-POLES&amp;FIX - ELE"/>
    <s v="Retirement"/>
    <n v="201904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s v="CET-PD-IR-TR-TRORAN"/>
    <x v="32"/>
    <x v="39"/>
    <x v="1"/>
  </r>
  <r>
    <x v="3"/>
    <s v="355 - TRN-POLES&amp;FIX - ELE"/>
    <s v="Retirement"/>
    <n v="201904"/>
    <x v="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55.49"/>
    <n v="0"/>
    <n v="0"/>
    <n v="0"/>
    <n v="0"/>
    <s v="CET-PD-OT-PJ-TRSJAC"/>
    <x v="39"/>
    <x v="82"/>
    <x v="1"/>
  </r>
  <r>
    <x v="3"/>
    <s v="355 - TRN-POLES&amp;FIX - ELE"/>
    <s v="Retirement"/>
    <n v="201904"/>
    <x v="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OT-PJ-TRSJAC"/>
    <x v="39"/>
    <x v="82"/>
    <x v="1"/>
  </r>
  <r>
    <x v="3"/>
    <s v="355 - TRN-POLES&amp;FIX - ELE"/>
    <s v="Retirement"/>
    <n v="201904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54.52"/>
    <n v="0"/>
    <n v="0"/>
    <n v="0"/>
    <n v="0"/>
    <s v="CET-PD-IR-TR-TRMETW"/>
    <x v="32"/>
    <x v="39"/>
    <x v="1"/>
  </r>
  <r>
    <x v="3"/>
    <s v="355 - TRN-POLES&amp;FIX - ELE"/>
    <s v="Retirement"/>
    <n v="201904"/>
    <x v="1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63.019999999997"/>
    <n v="0"/>
    <n v="0"/>
    <n v="0"/>
    <n v="0"/>
    <s v="CET-PD-OT-PJ-TRHIGH"/>
    <x v="39"/>
    <x v="82"/>
    <x v="1"/>
  </r>
  <r>
    <x v="3"/>
    <s v="355 - TRN-POLES&amp;FIX - ELE"/>
    <s v="Retirement"/>
    <n v="201904"/>
    <x v="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84.1299999999992"/>
    <n v="0"/>
    <n v="0"/>
    <n v="0"/>
    <n v="0"/>
    <s v="CET-PD-IR-TR-TRHIGH"/>
    <x v="32"/>
    <x v="39"/>
    <x v="1"/>
  </r>
  <r>
    <x v="3"/>
    <s v="355 - TRN-POLES&amp;FIX - ELE"/>
    <s v="Retirement"/>
    <n v="201904"/>
    <x v="1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9.77"/>
    <n v="0"/>
    <n v="0"/>
    <n v="0"/>
    <n v="0"/>
    <s v="CET-PD-IR-PT-TRHIGH"/>
    <x v="37"/>
    <x v="75"/>
    <x v="0"/>
  </r>
  <r>
    <x v="3"/>
    <s v="355 - TRN-POLES&amp;FIX - ELE"/>
    <s v="Retirement"/>
    <n v="201904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ORAN"/>
    <x v="32"/>
    <x v="39"/>
    <x v="1"/>
  </r>
  <r>
    <x v="3"/>
    <s v="355 - TRN-POLES&amp;FIX - ELE"/>
    <s v="Retirement"/>
    <n v="201904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1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EAST"/>
    <x v="32"/>
    <x v="39"/>
    <x v="1"/>
  </r>
  <r>
    <x v="3"/>
    <s v="355 - TRN-POLES&amp;FIX - ELE"/>
    <s v="Retirement"/>
    <n v="201904"/>
    <x v="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1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2999999999997"/>
    <n v="0"/>
    <n v="0"/>
    <n v="0"/>
    <n v="0"/>
    <s v="CET-PD-IR-TR-TRHIGH"/>
    <x v="32"/>
    <x v="39"/>
    <x v="1"/>
  </r>
  <r>
    <x v="3"/>
    <s v="355 - TRN-POLES&amp;FIX - ELE"/>
    <s v="Retirement"/>
    <n v="201904"/>
    <x v="472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CR-TR-TRSJAC"/>
    <x v="44"/>
    <x v="93"/>
    <x v="1"/>
  </r>
  <r>
    <x v="3"/>
    <s v="355 - TRN-POLES&amp;FIX - ELE"/>
    <s v="Retirement"/>
    <n v="201904"/>
    <x v="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OT-PJ-TRSJAC"/>
    <x v="39"/>
    <x v="82"/>
    <x v="1"/>
  </r>
  <r>
    <x v="3"/>
    <s v="355 - TRN-POLES&amp;FIX - ELE"/>
    <s v="Retirement"/>
    <n v="201904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47.29"/>
    <n v="0"/>
    <n v="0"/>
    <n v="0"/>
    <n v="0"/>
    <s v="CET-PD-OT-PJ-TREAST"/>
    <x v="39"/>
    <x v="82"/>
    <x v="1"/>
  </r>
  <r>
    <x v="3"/>
    <s v="355 - TRN-POLES&amp;FIX - ELE"/>
    <s v="Retirement"/>
    <n v="201904"/>
    <x v="1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28.009999999998"/>
    <n v="0"/>
    <n v="0"/>
    <n v="0"/>
    <n v="0"/>
    <s v="CET-PD-OT-PJ-TREAST"/>
    <x v="39"/>
    <x v="82"/>
    <x v="1"/>
  </r>
  <r>
    <x v="3"/>
    <s v="355 - TRN-POLES&amp;FIX - ELE"/>
    <s v="Retirement"/>
    <n v="201904"/>
    <x v="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HIGH"/>
    <x v="37"/>
    <x v="75"/>
    <x v="0"/>
  </r>
  <r>
    <x v="3"/>
    <s v="355 - TRN-POLES&amp;FIX - ELE"/>
    <s v="Retirement"/>
    <n v="201904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4"/>
    <x v="1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22.82"/>
    <n v="0"/>
    <n v="0"/>
    <n v="0"/>
    <n v="0"/>
    <s v="CET-PD-IR-TR-TRORAN"/>
    <x v="32"/>
    <x v="39"/>
    <x v="1"/>
  </r>
  <r>
    <x v="3"/>
    <s v="355 - TRN-POLES&amp;FIX - ELE"/>
    <s v="Retirement"/>
    <n v="201904"/>
    <x v="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NCST"/>
    <x v="32"/>
    <x v="39"/>
    <x v="1"/>
  </r>
  <r>
    <x v="3"/>
    <s v="355 - TRN-POLES&amp;FIX - ELE"/>
    <s v="Retirement"/>
    <n v="201904"/>
    <x v="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1.22"/>
    <n v="0"/>
    <n v="0"/>
    <n v="0"/>
    <n v="0"/>
    <s v="CET-PD-IR-TR-TRORAN"/>
    <x v="32"/>
    <x v="39"/>
    <x v="1"/>
  </r>
  <r>
    <x v="3"/>
    <s v="355 - TRN-POLES&amp;FIX - ELE"/>
    <s v="Retirement"/>
    <n v="201904"/>
    <x v="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HIGH"/>
    <x v="32"/>
    <x v="39"/>
    <x v="1"/>
  </r>
  <r>
    <x v="3"/>
    <s v="355 - TRN-POLES&amp;FIX - ELE"/>
    <s v="Retirement"/>
    <n v="201904"/>
    <x v="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R-TRHIGH"/>
    <x v="32"/>
    <x v="39"/>
    <x v="1"/>
  </r>
  <r>
    <x v="3"/>
    <s v="355 - TRN-POLES&amp;FIX - ELE"/>
    <s v="Retirement"/>
    <n v="201904"/>
    <x v="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E"/>
    <x v="32"/>
    <x v="39"/>
    <x v="1"/>
  </r>
  <r>
    <x v="3"/>
    <s v="355 - TRN-POLES&amp;FIX - ELE"/>
    <s v="Retirement"/>
    <n v="201904"/>
    <x v="1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71.99"/>
    <n v="0"/>
    <n v="0"/>
    <n v="0"/>
    <n v="0"/>
    <s v="CET-PD-IR-TR-TRNCST"/>
    <x v="32"/>
    <x v="39"/>
    <x v="1"/>
  </r>
  <r>
    <x v="3"/>
    <s v="355 - TRN-POLES&amp;FIX - ELE"/>
    <s v="Retirement"/>
    <n v="201904"/>
    <x v="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600000000004"/>
    <n v="0"/>
    <n v="0"/>
    <n v="0"/>
    <n v="0"/>
    <s v="CET-PD-IR-PT-TRNCST"/>
    <x v="37"/>
    <x v="75"/>
    <x v="0"/>
  </r>
  <r>
    <x v="3"/>
    <s v="355 - TRN-POLES&amp;FIX - ELE"/>
    <s v="Retirement"/>
    <n v="201904"/>
    <x v="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4.23"/>
    <n v="0"/>
    <n v="0"/>
    <n v="0"/>
    <n v="0"/>
    <s v="CET-PD-IR-TR-TRNCST"/>
    <x v="32"/>
    <x v="39"/>
    <x v="1"/>
  </r>
  <r>
    <x v="3"/>
    <s v="355 - TRN-POLES&amp;FIX - ELE"/>
    <s v="Retirement"/>
    <n v="201904"/>
    <x v="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L-TRMETW"/>
    <x v="35"/>
    <x v="39"/>
    <x v="1"/>
  </r>
  <r>
    <x v="3"/>
    <s v="355 - TRN-POLES&amp;FIX - ELE"/>
    <s v="Retirement"/>
    <n v="201904"/>
    <x v="1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39"/>
    <x v="1"/>
  </r>
  <r>
    <x v="3"/>
    <s v="355 - TRN-POLES&amp;FIX - ELE"/>
    <s v="Retirement"/>
    <n v="201904"/>
    <x v="1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4.74"/>
    <n v="0"/>
    <n v="0"/>
    <n v="0"/>
    <n v="0"/>
    <s v="CET-PD-IR-TR-TRMETW"/>
    <x v="32"/>
    <x v="39"/>
    <x v="1"/>
  </r>
  <r>
    <x v="3"/>
    <s v="355 - TRN-POLES&amp;FIX - ELE"/>
    <s v="Retirement"/>
    <n v="201904"/>
    <x v="1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4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3.23"/>
    <n v="0"/>
    <n v="0"/>
    <n v="0"/>
    <n v="0"/>
    <s v="CET-PD-IR-TR-TRSJOA"/>
    <x v="32"/>
    <x v="39"/>
    <x v="1"/>
  </r>
  <r>
    <x v="3"/>
    <s v="355 - TRN-POLES&amp;FIX - ELE"/>
    <s v="Retirement"/>
    <n v="201904"/>
    <x v="1205"/>
    <n v="0"/>
    <n v="0"/>
    <n v="0"/>
    <n v="0"/>
    <n v="0"/>
    <n v="0"/>
    <n v="0"/>
    <n v="2430.27"/>
    <n v="0"/>
    <n v="0"/>
    <n v="0"/>
    <n v="7.0000000000000007E-2"/>
    <n v="0"/>
    <n v="0"/>
    <n v="0"/>
    <n v="-16004.26"/>
    <n v="0"/>
    <n v="0"/>
    <n v="0"/>
    <n v="0"/>
    <n v="0"/>
    <n v="0"/>
    <n v="0"/>
    <n v="0"/>
    <n v="0"/>
    <n v="0"/>
    <n v="0"/>
    <n v="-2344.7600000000002"/>
    <n v="0"/>
    <n v="0"/>
    <n v="0"/>
    <n v="0"/>
    <n v="0"/>
    <n v="0"/>
    <n v="-3"/>
    <n v="-15918.75"/>
    <s v="CET-PD-IR-TG-TRORAN"/>
    <x v="36"/>
    <x v="39"/>
    <x v="1"/>
  </r>
  <r>
    <x v="3"/>
    <s v="355 - TRN-POLES&amp;FIX - ELE"/>
    <s v="Retirement"/>
    <n v="201904"/>
    <x v="1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5.09"/>
    <n v="0"/>
    <n v="0"/>
    <n v="0"/>
    <n v="0"/>
    <s v="CET-PD-IR-TR-TRMETE"/>
    <x v="32"/>
    <x v="39"/>
    <x v="1"/>
  </r>
  <r>
    <x v="3"/>
    <s v="355 - TRN-POLES&amp;FIX - ELE"/>
    <s v="Retirement"/>
    <n v="201904"/>
    <x v="1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93.19"/>
    <n v="0"/>
    <n v="0"/>
    <n v="0"/>
    <n v="0"/>
    <s v="CET-PD-IR-TR-TRMETE"/>
    <x v="32"/>
    <x v="39"/>
    <x v="1"/>
  </r>
  <r>
    <x v="3"/>
    <s v="355 - TRN-POLES&amp;FIX - ELE"/>
    <s v="Retirement"/>
    <n v="201904"/>
    <x v="1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R-TRMETW"/>
    <x v="32"/>
    <x v="39"/>
    <x v="1"/>
  </r>
  <r>
    <x v="3"/>
    <s v="355 - TRN-POLES&amp;FIX - ELE"/>
    <s v="Retirement"/>
    <n v="201904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L-TRSJOA"/>
    <x v="35"/>
    <x v="39"/>
    <x v="1"/>
  </r>
  <r>
    <x v="3"/>
    <s v="355 - TRN-POLES&amp;FIX - ELE"/>
    <s v="Retirement"/>
    <n v="201904"/>
    <x v="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60.42"/>
    <n v="0"/>
    <n v="0"/>
    <n v="0"/>
    <n v="0"/>
    <s v="CET-PD-IR-TR-TRSJOA"/>
    <x v="32"/>
    <x v="39"/>
    <x v="1"/>
  </r>
  <r>
    <x v="3"/>
    <s v="355 - TRN-POLES&amp;FIX - ELE"/>
    <s v="Retirement"/>
    <n v="201904"/>
    <x v="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SJOA"/>
    <x v="32"/>
    <x v="39"/>
    <x v="1"/>
  </r>
  <r>
    <x v="3"/>
    <s v="355 - TRN-POLES&amp;FIX - ELE"/>
    <s v="Retirement"/>
    <n v="201904"/>
    <x v="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53.78"/>
    <n v="0"/>
    <n v="0"/>
    <n v="0"/>
    <n v="0"/>
    <s v="CET-PD-IR-PT-TRNCST"/>
    <x v="37"/>
    <x v="75"/>
    <x v="0"/>
  </r>
  <r>
    <x v="3"/>
    <s v="355 - TRN-POLES&amp;FIX - ELE"/>
    <s v="Retirement"/>
    <n v="201904"/>
    <x v="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50.3"/>
    <n v="0"/>
    <n v="0"/>
    <n v="0"/>
    <n v="0"/>
    <s v="CET-PD-IR-TR-TRSJOA"/>
    <x v="32"/>
    <x v="39"/>
    <x v="1"/>
  </r>
  <r>
    <x v="3"/>
    <s v="355 - TRN-POLES&amp;FIX - ELE"/>
    <s v="Retirement"/>
    <n v="201904"/>
    <x v="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PT-TRMETW"/>
    <x v="37"/>
    <x v="75"/>
    <x v="0"/>
  </r>
  <r>
    <x v="3"/>
    <s v="355 - TRN-POLES&amp;FIX - ELE"/>
    <s v="Retirement"/>
    <n v="201904"/>
    <x v="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TR-TRMETW"/>
    <x v="32"/>
    <x v="39"/>
    <x v="1"/>
  </r>
  <r>
    <x v="3"/>
    <s v="355 - TRN-POLES&amp;FIX - ELE"/>
    <s v="Retirement"/>
    <n v="201904"/>
    <x v="1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s v="CET-PD-IR-PT-TRNCST"/>
    <x v="37"/>
    <x v="75"/>
    <x v="0"/>
  </r>
  <r>
    <x v="3"/>
    <s v="355 - TRN-POLES&amp;FIX - ELE"/>
    <s v="Retirement"/>
    <n v="201904"/>
    <x v="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L-TRMETE"/>
    <x v="35"/>
    <x v="39"/>
    <x v="1"/>
  </r>
  <r>
    <x v="3"/>
    <s v="355 - TRN-POLES&amp;FIX - ELE"/>
    <s v="Retirement"/>
    <n v="201904"/>
    <x v="1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4.34"/>
    <n v="0"/>
    <n v="0"/>
    <n v="0"/>
    <n v="0"/>
    <s v="CET-PD-IR-TR-TRHIGH"/>
    <x v="32"/>
    <x v="39"/>
    <x v="1"/>
  </r>
  <r>
    <x v="3"/>
    <s v="355 - TRN-POLES&amp;FIX - ELE"/>
    <s v="Retirement"/>
    <n v="201904"/>
    <x v="1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6.85"/>
    <n v="0"/>
    <n v="0"/>
    <n v="0"/>
    <n v="0"/>
    <s v="CET-PD-IR-TR-TRHIGH"/>
    <x v="32"/>
    <x v="39"/>
    <x v="1"/>
  </r>
  <r>
    <x v="3"/>
    <s v="355 - TRN-POLES&amp;FIX - ELE"/>
    <s v="Retirement"/>
    <n v="201904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HIGH"/>
    <x v="32"/>
    <x v="39"/>
    <x v="1"/>
  </r>
  <r>
    <x v="3"/>
    <s v="355 - TRN-POLES&amp;FIX - ELE"/>
    <s v="Retirement"/>
    <n v="201904"/>
    <x v="1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08.67"/>
    <n v="0"/>
    <n v="0"/>
    <n v="0"/>
    <n v="0"/>
    <s v="CET-PD-IR-TR-TRHIGH"/>
    <x v="32"/>
    <x v="39"/>
    <x v="1"/>
  </r>
  <r>
    <x v="3"/>
    <s v="355 - TRN-POLES&amp;FIX - ELE"/>
    <s v="Retirement"/>
    <n v="201904"/>
    <x v="1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4.55"/>
    <n v="0"/>
    <n v="0"/>
    <n v="0"/>
    <n v="0"/>
    <s v="CET-PD-IR-TR-TRHIGH"/>
    <x v="32"/>
    <x v="39"/>
    <x v="1"/>
  </r>
  <r>
    <x v="3"/>
    <s v="355 - TRN-POLES&amp;FIX - ELE"/>
    <s v="Retirement"/>
    <n v="201904"/>
    <x v="1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R-TRHIGH"/>
    <x v="32"/>
    <x v="39"/>
    <x v="1"/>
  </r>
  <r>
    <x v="3"/>
    <s v="355 - TRN-POLES&amp;FIX - ELE"/>
    <s v="Retirement"/>
    <n v="201904"/>
    <x v="1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189.04"/>
    <n v="0"/>
    <n v="0"/>
    <n v="0"/>
    <n v="0"/>
    <s v="CET-PD-IR-PT-TRHIGH"/>
    <x v="37"/>
    <x v="75"/>
    <x v="0"/>
  </r>
  <r>
    <x v="3"/>
    <s v="355 - TRN-POLES&amp;FIX - ELE"/>
    <s v="Retirement"/>
    <n v="201904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ORAN"/>
    <x v="32"/>
    <x v="39"/>
    <x v="1"/>
  </r>
  <r>
    <x v="3"/>
    <s v="355 - TRN-POLES&amp;FIX - ELE"/>
    <s v="Retirement"/>
    <n v="201904"/>
    <x v="1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682.89"/>
    <n v="0"/>
    <n v="0"/>
    <n v="0"/>
    <n v="0"/>
    <s v="CET-PD-IR-TR-TRORAN"/>
    <x v="32"/>
    <x v="39"/>
    <x v="1"/>
  </r>
  <r>
    <x v="3"/>
    <s v="355 - TRN-POLES&amp;FIX - ELE"/>
    <s v="Retirement"/>
    <n v="201904"/>
    <x v="1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2.33"/>
    <n v="0"/>
    <n v="0"/>
    <n v="0"/>
    <n v="0"/>
    <s v="CET-PD-IR-TR-TRMETE"/>
    <x v="32"/>
    <x v="39"/>
    <x v="1"/>
  </r>
  <r>
    <x v="3"/>
    <s v="355 - TRN-POLES&amp;FIX - ELE"/>
    <s v="Retirement"/>
    <n v="201904"/>
    <x v="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E"/>
    <x v="32"/>
    <x v="39"/>
    <x v="1"/>
  </r>
  <r>
    <x v="3"/>
    <s v="355 - TRN-POLES&amp;FIX - ELE"/>
    <s v="Retirement"/>
    <n v="201904"/>
    <x v="1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s v="CET-PD-IR-TR-TRMETE"/>
    <x v="32"/>
    <x v="39"/>
    <x v="1"/>
  </r>
  <r>
    <x v="3"/>
    <s v="355 - TRN-POLES&amp;FIX - ELE"/>
    <s v="Retirement"/>
    <n v="201904"/>
    <x v="14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40.03"/>
    <n v="0"/>
    <n v="0"/>
    <n v="0"/>
    <n v="0"/>
    <s v="CET-PD-IR-PT-TRMETE"/>
    <x v="37"/>
    <x v="75"/>
    <x v="0"/>
  </r>
  <r>
    <x v="3"/>
    <s v="355 - TRN-POLES&amp;FIX - ELE"/>
    <s v="Retirement"/>
    <n v="201904"/>
    <x v="1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66.060000000001"/>
    <n v="0"/>
    <n v="0"/>
    <n v="0"/>
    <n v="0"/>
    <s v="CET-PD-IR-PT-TRMETE"/>
    <x v="37"/>
    <x v="75"/>
    <x v="0"/>
  </r>
  <r>
    <x v="3"/>
    <s v="355 - TRN-POLES&amp;FIX - ELE"/>
    <s v="Retirement"/>
    <n v="201904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50.41"/>
    <n v="0"/>
    <n v="0"/>
    <n v="0"/>
    <n v="0"/>
    <s v="CET-PD-IR-TR-TRMETE"/>
    <x v="32"/>
    <x v="39"/>
    <x v="1"/>
  </r>
  <r>
    <x v="3"/>
    <s v="355 - TRN-POLES&amp;FIX - ELE"/>
    <s v="Retirement"/>
    <n v="201904"/>
    <x v="1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s v="CET-PD-IR-PT-TRMETE"/>
    <x v="37"/>
    <x v="75"/>
    <x v="0"/>
  </r>
  <r>
    <x v="3"/>
    <s v="355 - TRN-POLES&amp;FIX - ELE"/>
    <s v="Retirement"/>
    <n v="201904"/>
    <x v="1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4"/>
    <x v="1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5.74"/>
    <n v="0"/>
    <n v="0"/>
    <n v="0"/>
    <n v="0"/>
    <s v="CET-PD-IR-TR-TREAST"/>
    <x v="32"/>
    <x v="39"/>
    <x v="1"/>
  </r>
  <r>
    <x v="3"/>
    <s v="355 - TRN-POLES&amp;FIX - ELE"/>
    <s v="Retirement"/>
    <n v="201904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2.71"/>
    <n v="0"/>
    <n v="0"/>
    <n v="0"/>
    <n v="0"/>
    <s v="CET-PD-IR-PT-TRMETE"/>
    <x v="37"/>
    <x v="75"/>
    <x v="0"/>
  </r>
  <r>
    <x v="3"/>
    <s v="355 - TRN-POLES&amp;FIX - ELE"/>
    <s v="Retirement"/>
    <n v="201904"/>
    <x v="1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NCST"/>
    <x v="32"/>
    <x v="39"/>
    <x v="1"/>
  </r>
  <r>
    <x v="3"/>
    <s v="355 - TRN-POLES&amp;FIX - ELE"/>
    <s v="Retirement"/>
    <n v="201904"/>
    <x v="1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9.43"/>
    <n v="0"/>
    <n v="0"/>
    <n v="0"/>
    <n v="0"/>
    <s v="CET-PD-IR-TR-TRNCST"/>
    <x v="32"/>
    <x v="39"/>
    <x v="1"/>
  </r>
  <r>
    <x v="3"/>
    <s v="355 - TRN-POLES&amp;FIX - ELE"/>
    <s v="Retirement"/>
    <n v="201904"/>
    <x v="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94.949999999997"/>
    <n v="0"/>
    <n v="0"/>
    <n v="0"/>
    <n v="0"/>
    <s v="CET-PD-IR-TR-TRNCST"/>
    <x v="32"/>
    <x v="39"/>
    <x v="1"/>
  </r>
  <r>
    <x v="3"/>
    <s v="355 - TRN-POLES&amp;FIX - ELE"/>
    <s v="Retirement"/>
    <n v="201904"/>
    <x v="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L-TRNCST"/>
    <x v="35"/>
    <x v="39"/>
    <x v="1"/>
  </r>
  <r>
    <x v="3"/>
    <s v="355 - TRN-POLES&amp;FIX - ELE"/>
    <s v="Retirement"/>
    <n v="201904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1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77.97"/>
    <n v="0"/>
    <n v="0"/>
    <n v="0"/>
    <n v="0"/>
    <s v="CET-PD-IR-PT-TRNCST"/>
    <x v="37"/>
    <x v="75"/>
    <x v="0"/>
  </r>
  <r>
    <x v="3"/>
    <s v="355 - TRN-POLES&amp;FIX - ELE"/>
    <s v="Retirement"/>
    <n v="201904"/>
    <x v="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.6"/>
    <n v="0"/>
    <n v="0"/>
    <n v="0"/>
    <n v="0"/>
    <s v="CET-PD-IR-TR-TRNCST"/>
    <x v="32"/>
    <x v="39"/>
    <x v="1"/>
  </r>
  <r>
    <x v="3"/>
    <s v="355 - TRN-POLES&amp;FIX - ELE"/>
    <s v="Retirement"/>
    <n v="201904"/>
    <x v="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.88"/>
    <n v="0"/>
    <n v="0"/>
    <n v="0"/>
    <n v="0"/>
    <s v="CET-PD-IR-PT-TRNCST"/>
    <x v="37"/>
    <x v="75"/>
    <x v="0"/>
  </r>
  <r>
    <x v="3"/>
    <s v="355 - TRN-POLES&amp;FIX - ELE"/>
    <s v="Retirement"/>
    <n v="201904"/>
    <x v="1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39"/>
    <x v="1"/>
  </r>
  <r>
    <x v="3"/>
    <s v="355 - TRN-POLES&amp;FIX - ELE"/>
    <s v="Retirement"/>
    <n v="201904"/>
    <x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"/>
    <n v="0"/>
    <n v="0"/>
    <n v="0"/>
    <n v="0"/>
    <s v="CET-PD-IR-TR-TRMETW"/>
    <x v="32"/>
    <x v="39"/>
    <x v="1"/>
  </r>
  <r>
    <x v="3"/>
    <s v="355 - TRN-POLES&amp;FIX - ELE"/>
    <s v="Retirement"/>
    <n v="201904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s v="CET-PD-IR-TR-TRMETW"/>
    <x v="32"/>
    <x v="39"/>
    <x v="1"/>
  </r>
  <r>
    <x v="3"/>
    <s v="355 - TRN-POLES&amp;FIX - ELE"/>
    <s v="Retirement"/>
    <n v="201904"/>
    <x v="1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PT-TREAST"/>
    <x v="37"/>
    <x v="75"/>
    <x v="0"/>
  </r>
  <r>
    <x v="3"/>
    <s v="355 - TRN-POLES&amp;FIX - ELE"/>
    <s v="Retirement"/>
    <n v="201904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1.18"/>
    <n v="0"/>
    <n v="0"/>
    <n v="0"/>
    <n v="0"/>
    <s v="CET-PD-IR-TL-TREAST"/>
    <x v="35"/>
    <x v="39"/>
    <x v="1"/>
  </r>
  <r>
    <x v="3"/>
    <s v="355 - TRN-POLES&amp;FIX - ELE"/>
    <s v="Retirement"/>
    <n v="201904"/>
    <x v="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7.88"/>
    <n v="0"/>
    <n v="0"/>
    <n v="0"/>
    <n v="0"/>
    <s v="CET-PD-IR-PT-TREAST"/>
    <x v="37"/>
    <x v="75"/>
    <x v="0"/>
  </r>
  <r>
    <x v="3"/>
    <s v="355 - TRN-POLES&amp;FIX - ELE"/>
    <s v="Retirement"/>
    <n v="201904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80.2"/>
    <n v="0"/>
    <n v="0"/>
    <n v="0"/>
    <n v="0"/>
    <s v="CET-PD-IR-TR-TREAST"/>
    <x v="32"/>
    <x v="39"/>
    <x v="1"/>
  </r>
  <r>
    <x v="3"/>
    <s v="355 - TRN-POLES&amp;FIX - ELE"/>
    <s v="Retirement"/>
    <n v="201904"/>
    <x v="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03.73"/>
    <n v="0"/>
    <n v="0"/>
    <n v="0"/>
    <n v="0"/>
    <s v="CET-PD-IR-PT-TREAST"/>
    <x v="37"/>
    <x v="75"/>
    <x v="0"/>
  </r>
  <r>
    <x v="3"/>
    <s v="355 - TRN-POLES&amp;FIX - ELE"/>
    <s v="Retirement"/>
    <n v="201904"/>
    <x v="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.47999999999999"/>
    <n v="0"/>
    <n v="0"/>
    <n v="0"/>
    <n v="0"/>
    <s v="CET-PD-IR-PT-TREAST"/>
    <x v="37"/>
    <x v="75"/>
    <x v="0"/>
  </r>
  <r>
    <x v="3"/>
    <s v="355 - TRN-POLES&amp;FIX - ELE"/>
    <s v="Retirement"/>
    <n v="201904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74"/>
    <n v="0"/>
    <n v="0"/>
    <n v="0"/>
    <n v="0"/>
    <s v="CET-PD-IR-PT-TREAST"/>
    <x v="37"/>
    <x v="75"/>
    <x v="0"/>
  </r>
  <r>
    <x v="3"/>
    <s v="355 - TRN-POLES&amp;FIX - ELE"/>
    <s v="Retirement"/>
    <n v="201904"/>
    <x v="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42.93"/>
    <n v="0"/>
    <n v="0"/>
    <n v="0"/>
    <n v="0"/>
    <s v="CET-PD-IR-PT-TREAST"/>
    <x v="37"/>
    <x v="75"/>
    <x v="0"/>
  </r>
  <r>
    <x v="3"/>
    <s v="355 - TRN-POLES&amp;FIX - ELE"/>
    <s v="Retirement"/>
    <n v="201904"/>
    <x v="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4"/>
    <x v="1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4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2"/>
    <n v="0"/>
    <n v="0"/>
    <n v="0"/>
    <n v="0"/>
    <s v="CET-PD-IR-TR-TRMETW"/>
    <x v="32"/>
    <x v="39"/>
    <x v="1"/>
  </r>
  <r>
    <x v="3"/>
    <s v="355 - TRN-POLES&amp;FIX - ELE"/>
    <s v="Retirement"/>
    <n v="201904"/>
    <x v="1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2.34"/>
    <n v="0"/>
    <n v="0"/>
    <n v="0"/>
    <n v="0"/>
    <s v="CET-PD-IR-TR-TRMETW"/>
    <x v="32"/>
    <x v="39"/>
    <x v="1"/>
  </r>
  <r>
    <x v="3"/>
    <s v="355 - TRN-POLES&amp;FIX - ELE"/>
    <s v="Retirement"/>
    <n v="201904"/>
    <x v="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4"/>
    <x v="1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39"/>
    <x v="1"/>
  </r>
  <r>
    <x v="3"/>
    <s v="355 - TRN-POLES&amp;FIX - ELE"/>
    <s v="Retirement"/>
    <n v="201904"/>
    <x v="1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4"/>
    <x v="1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4"/>
    <x v="1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EAST"/>
    <x v="32"/>
    <x v="39"/>
    <x v="1"/>
  </r>
  <r>
    <x v="3"/>
    <s v="355 - TRN-POLES&amp;FIX - ELE"/>
    <s v="Retirement"/>
    <n v="201904"/>
    <x v="1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W"/>
    <x v="32"/>
    <x v="39"/>
    <x v="1"/>
  </r>
  <r>
    <x v="3"/>
    <s v="355 - TRN-POLES&amp;FIX - ELE"/>
    <s v="Retirement"/>
    <n v="201904"/>
    <x v="1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s v="CET-PD-IR-PT-TRMETW"/>
    <x v="37"/>
    <x v="75"/>
    <x v="0"/>
  </r>
  <r>
    <x v="3"/>
    <s v="355 - TRN-POLES&amp;FIX - ELE"/>
    <s v="Retirement"/>
    <n v="201904"/>
    <x v="12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4.61"/>
    <n v="0"/>
    <n v="0"/>
    <n v="0"/>
    <n v="0"/>
    <s v="CET-PD-IR-PT-TRHIGH"/>
    <x v="37"/>
    <x v="75"/>
    <x v="0"/>
  </r>
  <r>
    <x v="3"/>
    <s v="355 - TRN-POLES&amp;FIX - ELE"/>
    <s v="Retirement"/>
    <n v="201904"/>
    <x v="1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2"/>
    <n v="0"/>
    <n v="0"/>
    <n v="0"/>
    <n v="0"/>
    <s v="CET-PD-IR-TR-TRHIGH"/>
    <x v="32"/>
    <x v="39"/>
    <x v="1"/>
  </r>
  <r>
    <x v="3"/>
    <s v="355 - TRN-POLES&amp;FIX - ELE"/>
    <s v="Retirement"/>
    <n v="201904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2.69"/>
    <n v="0"/>
    <n v="0"/>
    <n v="0"/>
    <n v="0"/>
    <s v="CET-PD-IR-TR-TRHIGH"/>
    <x v="32"/>
    <x v="39"/>
    <x v="1"/>
  </r>
  <r>
    <x v="3"/>
    <s v="355 - TRN-POLES&amp;FIX - ELE"/>
    <s v="Retirement"/>
    <n v="201904"/>
    <x v="1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s v="CET-PD-IR-PT-TRMETW"/>
    <x v="37"/>
    <x v="75"/>
    <x v="0"/>
  </r>
  <r>
    <x v="3"/>
    <s v="355 - TRN-POLES&amp;FIX - ELE"/>
    <s v="Retirement"/>
    <n v="201904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.49"/>
    <n v="0"/>
    <n v="0"/>
    <n v="0"/>
    <n v="0"/>
    <s v="CET-PD-IR-TR-TRNCST"/>
    <x v="32"/>
    <x v="39"/>
    <x v="1"/>
  </r>
  <r>
    <x v="3"/>
    <s v="355 - TRN-POLES&amp;FIX - ELE"/>
    <s v="Retirement"/>
    <n v="201904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85.45"/>
    <n v="0"/>
    <n v="0"/>
    <n v="0"/>
    <n v="0"/>
    <s v="CET-PD-IR-TR-TRSJOA"/>
    <x v="32"/>
    <x v="39"/>
    <x v="1"/>
  </r>
  <r>
    <x v="3"/>
    <s v="355 - TRN-POLES&amp;FIX - ELE"/>
    <s v="Retirement"/>
    <n v="201904"/>
    <x v="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5"/>
    <n v="0"/>
    <n v="0"/>
    <n v="0"/>
    <n v="0"/>
    <s v="CET-PD-IR-TR-TRSJOA"/>
    <x v="32"/>
    <x v="39"/>
    <x v="1"/>
  </r>
  <r>
    <x v="3"/>
    <s v="355 - TRN-POLES&amp;FIX - ELE"/>
    <s v="Retirement"/>
    <n v="201904"/>
    <x v="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SJOA"/>
    <x v="32"/>
    <x v="39"/>
    <x v="1"/>
  </r>
  <r>
    <x v="3"/>
    <s v="355 - TRN-POLES&amp;FIX - ELE"/>
    <s v="Retirement"/>
    <n v="201904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SJOA"/>
    <x v="32"/>
    <x v="39"/>
    <x v="1"/>
  </r>
  <r>
    <x v="3"/>
    <s v="355 - TRN-POLES&amp;FIX - ELE"/>
    <s v="Retirement"/>
    <n v="201904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70.25"/>
    <n v="0"/>
    <n v="0"/>
    <n v="0"/>
    <n v="0"/>
    <s v="CET-PD-IR-TR-TRSJOA"/>
    <x v="32"/>
    <x v="39"/>
    <x v="1"/>
  </r>
  <r>
    <x v="3"/>
    <s v="355 - TRN-POLES&amp;FIX - ELE"/>
    <s v="Retirement"/>
    <n v="201904"/>
    <x v="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7.9"/>
    <n v="0"/>
    <n v="0"/>
    <n v="0"/>
    <n v="0"/>
    <s v="CET-PD-IR-TR-TRSJOA"/>
    <x v="32"/>
    <x v="39"/>
    <x v="1"/>
  </r>
  <r>
    <x v="3"/>
    <s v="355 - TRN-POLES&amp;FIX - ELE"/>
    <s v="Retirement"/>
    <n v="201904"/>
    <x v="1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47.48"/>
    <n v="0"/>
    <n v="0"/>
    <n v="0"/>
    <n v="0"/>
    <s v="CET-PD-IR-TR-TRSJOA"/>
    <x v="32"/>
    <x v="39"/>
    <x v="1"/>
  </r>
  <r>
    <x v="3"/>
    <s v="355 - TRN-POLES&amp;FIX - ELE"/>
    <s v="Retirement"/>
    <n v="201904"/>
    <x v="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METE"/>
    <x v="37"/>
    <x v="75"/>
    <x v="0"/>
  </r>
  <r>
    <x v="3"/>
    <s v="355 - TRN-POLES&amp;FIX - ELE"/>
    <s v="Retirement"/>
    <n v="201904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9.67"/>
    <n v="0"/>
    <n v="0"/>
    <n v="0"/>
    <n v="0"/>
    <s v="CET-PD-IR-TR-TRMETE"/>
    <x v="32"/>
    <x v="39"/>
    <x v="1"/>
  </r>
  <r>
    <x v="3"/>
    <s v="355 - TRN-POLES&amp;FIX - ELE"/>
    <s v="Retirement"/>
    <n v="201904"/>
    <x v="1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4.67"/>
    <n v="0"/>
    <n v="0"/>
    <n v="0"/>
    <n v="0"/>
    <s v="CET-PD-IR-TR-TRMETE"/>
    <x v="32"/>
    <x v="39"/>
    <x v="1"/>
  </r>
  <r>
    <x v="3"/>
    <s v="355 - TRN-POLES&amp;FIX - ELE"/>
    <s v="Retirement"/>
    <n v="201904"/>
    <x v="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PT-TRORAN"/>
    <x v="37"/>
    <x v="75"/>
    <x v="0"/>
  </r>
  <r>
    <x v="3"/>
    <s v="355 - TRN-POLES&amp;FIX - ELE"/>
    <s v="Retirement"/>
    <n v="201904"/>
    <x v="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9.39"/>
    <n v="0"/>
    <n v="0"/>
    <n v="0"/>
    <n v="0"/>
    <s v="CET-PD-IR-PT-TRSJOA"/>
    <x v="37"/>
    <x v="75"/>
    <x v="0"/>
  </r>
  <r>
    <x v="3"/>
    <s v="355 - TRN-POLES&amp;FIX - ELE"/>
    <s v="Retirement"/>
    <n v="201904"/>
    <x v="1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EAST"/>
    <x v="37"/>
    <x v="75"/>
    <x v="0"/>
  </r>
  <r>
    <x v="3"/>
    <s v="355 - TRN-POLES&amp;FIX - ELE"/>
    <s v="Retirement"/>
    <n v="201904"/>
    <x v="1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s v="CET-PD-IR-TR-TRMETW"/>
    <x v="32"/>
    <x v="39"/>
    <x v="1"/>
  </r>
  <r>
    <x v="3"/>
    <s v="355 - TRN-POLES&amp;FIX - ELE"/>
    <s v="Retirement"/>
    <n v="201904"/>
    <x v="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.79"/>
    <n v="0"/>
    <n v="0"/>
    <n v="0"/>
    <n v="0"/>
    <s v="CET-PD-IR-TR-TRMETW"/>
    <x v="32"/>
    <x v="39"/>
    <x v="1"/>
  </r>
  <r>
    <x v="3"/>
    <s v="355 - TRN-POLES&amp;FIX - ELE"/>
    <s v="Retirement"/>
    <n v="201904"/>
    <x v="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NCST"/>
    <x v="32"/>
    <x v="39"/>
    <x v="1"/>
  </r>
  <r>
    <x v="3"/>
    <s v="355 - TRN-POLES&amp;FIX - ELE"/>
    <s v="Retirement"/>
    <n v="201904"/>
    <x v="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s v="CET-PD-IR-TR-TRNCST"/>
    <x v="32"/>
    <x v="39"/>
    <x v="1"/>
  </r>
  <r>
    <x v="3"/>
    <s v="355 - TRN-POLES&amp;FIX - ELE"/>
    <s v="Retirement"/>
    <n v="201904"/>
    <x v="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1.9"/>
    <n v="0"/>
    <n v="0"/>
    <n v="0"/>
    <n v="0"/>
    <s v="CET-PD-IR-TR-TRNCST"/>
    <x v="32"/>
    <x v="39"/>
    <x v="1"/>
  </r>
  <r>
    <x v="3"/>
    <s v="355 - TRN-POLES&amp;FIX - ELE"/>
    <s v="Retirement"/>
    <n v="201904"/>
    <x v="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7.84"/>
    <n v="0"/>
    <n v="0"/>
    <n v="0"/>
    <n v="0"/>
    <s v="CET-PD-IR-PT-TRNCST"/>
    <x v="37"/>
    <x v="75"/>
    <x v="0"/>
  </r>
  <r>
    <x v="3"/>
    <s v="355 - TRN-POLES&amp;FIX - ELE"/>
    <s v="Retirement"/>
    <n v="201904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1.4"/>
    <n v="0"/>
    <n v="0"/>
    <n v="0"/>
    <n v="0"/>
    <s v="CET-PD-IR-TR-TRMETW"/>
    <x v="32"/>
    <x v="39"/>
    <x v="1"/>
  </r>
  <r>
    <x v="3"/>
    <s v="355 - TRN-POLES&amp;FIX - ELE"/>
    <s v="Retirement"/>
    <n v="201904"/>
    <x v="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s v="CET-PD-IR-TR-TRMETW"/>
    <x v="32"/>
    <x v="39"/>
    <x v="1"/>
  </r>
  <r>
    <x v="3"/>
    <s v="355 - TRN-POLES&amp;FIX - ELE"/>
    <s v="Retirement"/>
    <n v="201904"/>
    <x v="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23.27"/>
    <n v="0"/>
    <n v="0"/>
    <n v="0"/>
    <n v="0"/>
    <s v="CET-PD-IR-TR-TRMETW"/>
    <x v="32"/>
    <x v="39"/>
    <x v="1"/>
  </r>
  <r>
    <x v="3"/>
    <s v="355 - TRN-POLES&amp;FIX - ELE"/>
    <s v="Retirement"/>
    <n v="201904"/>
    <x v="12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02.57"/>
    <n v="0"/>
    <n v="0"/>
    <n v="0"/>
    <n v="0"/>
    <s v="CET-PD-IR-TR-TRMETW"/>
    <x v="32"/>
    <x v="39"/>
    <x v="1"/>
  </r>
  <r>
    <x v="3"/>
    <s v="355 - TRN-POLES&amp;FIX - ELE"/>
    <s v="Retirement"/>
    <n v="201904"/>
    <x v="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39"/>
    <x v="1"/>
  </r>
  <r>
    <x v="3"/>
    <s v="355 - TRN-POLES&amp;FIX - ELE"/>
    <s v="Retirement"/>
    <n v="201904"/>
    <x v="1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5.38"/>
    <n v="0"/>
    <n v="0"/>
    <n v="0"/>
    <n v="0"/>
    <s v="CET-PD-IR-PT-TRORAN"/>
    <x v="37"/>
    <x v="75"/>
    <x v="0"/>
  </r>
  <r>
    <x v="3"/>
    <s v="355 - TRN-POLES&amp;FIX - ELE"/>
    <s v="Retirement"/>
    <n v="201904"/>
    <x v="1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0.48"/>
    <n v="0"/>
    <n v="0"/>
    <n v="0"/>
    <n v="0"/>
    <s v="CET-PD-IR-PT-TRORAN"/>
    <x v="37"/>
    <x v="75"/>
    <x v="0"/>
  </r>
  <r>
    <x v="3"/>
    <s v="355 - TRN-POLES&amp;FIX - ELE"/>
    <s v="Retirement"/>
    <n v="201904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66.060000000001"/>
    <n v="0"/>
    <n v="0"/>
    <n v="0"/>
    <n v="0"/>
    <s v="CET-PD-IR-PT-TRORAN"/>
    <x v="37"/>
    <x v="75"/>
    <x v="0"/>
  </r>
  <r>
    <x v="3"/>
    <s v="355 - TRN-POLES&amp;FIX - ELE"/>
    <s v="Retirement"/>
    <n v="201904"/>
    <x v="1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78.4699999999993"/>
    <n v="0"/>
    <n v="0"/>
    <n v="0"/>
    <n v="0"/>
    <s v="CET-PD-IR-PT-TRORAN"/>
    <x v="37"/>
    <x v="75"/>
    <x v="0"/>
  </r>
  <r>
    <x v="3"/>
    <s v="355 - TRN-POLES&amp;FIX - ELE"/>
    <s v="Retirement"/>
    <n v="201904"/>
    <x v="1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7.79999999999995"/>
    <n v="0"/>
    <n v="0"/>
    <n v="0"/>
    <n v="0"/>
    <s v="CET-PD-IR-PT-TRORAN"/>
    <x v="37"/>
    <x v="75"/>
    <x v="0"/>
  </r>
  <r>
    <x v="3"/>
    <s v="355 - TRN-POLES&amp;FIX - ELE"/>
    <s v="Retirement"/>
    <n v="201904"/>
    <x v="1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METW"/>
    <x v="37"/>
    <x v="75"/>
    <x v="0"/>
  </r>
  <r>
    <x v="3"/>
    <s v="355 - TRN-POLES&amp;FIX - ELE"/>
    <s v="Retirement"/>
    <n v="201904"/>
    <x v="1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HIGH"/>
    <x v="37"/>
    <x v="75"/>
    <x v="0"/>
  </r>
  <r>
    <x v="3"/>
    <s v="355 - TRN-POLES&amp;FIX - ELE"/>
    <s v="Retirement"/>
    <n v="201904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P-TRMETW"/>
    <x v="34"/>
    <x v="39"/>
    <x v="1"/>
  </r>
  <r>
    <x v="3"/>
    <s v="355 - TRN-POLES&amp;FIX - ELE"/>
    <s v="Retirement"/>
    <n v="201904"/>
    <x v="1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28.560000000001"/>
    <n v="0"/>
    <n v="0"/>
    <n v="0"/>
    <n v="0"/>
    <s v="CET-PD-IR-PT-TRMETW"/>
    <x v="37"/>
    <x v="75"/>
    <x v="0"/>
  </r>
  <r>
    <x v="3"/>
    <s v="355 - TRN-POLES&amp;FIX - ELE"/>
    <s v="Retirement"/>
    <n v="201904"/>
    <x v="1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METW"/>
    <x v="32"/>
    <x v="39"/>
    <x v="1"/>
  </r>
  <r>
    <x v="3"/>
    <s v="355 - TRN-POLES&amp;FIX - ELE"/>
    <s v="Retirement"/>
    <n v="201904"/>
    <x v="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METW"/>
    <x v="32"/>
    <x v="39"/>
    <x v="1"/>
  </r>
  <r>
    <x v="3"/>
    <s v="355 - TRN-POLES&amp;FIX - ELE"/>
    <s v="Retirement"/>
    <n v="201904"/>
    <x v="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3.33000000000004"/>
    <n v="0"/>
    <n v="0"/>
    <n v="0"/>
    <n v="0"/>
    <s v="CET-PD-IR-TR-TRMETW"/>
    <x v="32"/>
    <x v="39"/>
    <x v="1"/>
  </r>
  <r>
    <x v="3"/>
    <s v="355 - TRN-POLES&amp;FIX - ELE"/>
    <s v="Retirement"/>
    <n v="201904"/>
    <x v="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7.42"/>
    <n v="0"/>
    <n v="0"/>
    <n v="0"/>
    <n v="0"/>
    <s v="CET-PD-IR-TR-TRMETW"/>
    <x v="32"/>
    <x v="39"/>
    <x v="1"/>
  </r>
  <r>
    <x v="3"/>
    <s v="355 - TRN-POLES&amp;FIX - ELE"/>
    <s v="Retirement"/>
    <n v="201904"/>
    <x v="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74.45"/>
    <n v="0"/>
    <n v="0"/>
    <n v="0"/>
    <n v="0"/>
    <s v="CET-PD-IR-PT-TRMETW"/>
    <x v="37"/>
    <x v="75"/>
    <x v="0"/>
  </r>
  <r>
    <x v="3"/>
    <s v="355 - TRN-POLES&amp;FIX - ELE"/>
    <s v="Retirement"/>
    <n v="201904"/>
    <x v="1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0.8000000000002"/>
    <n v="0"/>
    <n v="0"/>
    <n v="0"/>
    <n v="0"/>
    <s v="CET-PD-IR-PT-TRHIGH"/>
    <x v="37"/>
    <x v="75"/>
    <x v="0"/>
  </r>
  <r>
    <x v="3"/>
    <s v="355 - TRN-POLES&amp;FIX - ELE"/>
    <s v="Retirement"/>
    <n v="201904"/>
    <x v="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3.28"/>
    <n v="0"/>
    <n v="0"/>
    <n v="0"/>
    <n v="0"/>
    <s v="CET-PD-IR-PT-TRHIGH"/>
    <x v="37"/>
    <x v="75"/>
    <x v="0"/>
  </r>
  <r>
    <x v="3"/>
    <s v="355 - TRN-POLES&amp;FIX - ELE"/>
    <s v="Retirement"/>
    <n v="201904"/>
    <x v="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1.98"/>
    <n v="0"/>
    <n v="0"/>
    <n v="0"/>
    <n v="0"/>
    <s v="CET-PD-IR-PT-TRHIGH"/>
    <x v="37"/>
    <x v="75"/>
    <x v="0"/>
  </r>
  <r>
    <x v="3"/>
    <s v="355 - TRN-POLES&amp;FIX - ELE"/>
    <s v="Retirement"/>
    <n v="201904"/>
    <x v="1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39"/>
    <x v="1"/>
  </r>
  <r>
    <x v="3"/>
    <s v="355 - TRN-POLES&amp;FIX - ELE"/>
    <s v="Retirement"/>
    <n v="201904"/>
    <x v="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"/>
    <n v="0"/>
    <n v="0"/>
    <n v="0"/>
    <n v="0"/>
    <s v="CET-PD-IR-TL-TRMETW"/>
    <x v="35"/>
    <x v="39"/>
    <x v="1"/>
  </r>
  <r>
    <x v="3"/>
    <s v="355 - TRN-POLES&amp;FIX - ELE"/>
    <s v="Retirement"/>
    <n v="201904"/>
    <x v="1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8999999999996"/>
    <n v="0"/>
    <n v="0"/>
    <n v="0"/>
    <n v="0"/>
    <s v="CET-PD-IR-TR-TRMETW"/>
    <x v="32"/>
    <x v="39"/>
    <x v="1"/>
  </r>
  <r>
    <x v="3"/>
    <s v="355 - TRN-POLES&amp;FIX - ELE"/>
    <s v="Retirement"/>
    <n v="201904"/>
    <x v="1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4"/>
    <x v="1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E"/>
    <x v="32"/>
    <x v="39"/>
    <x v="1"/>
  </r>
  <r>
    <x v="3"/>
    <s v="355 - TRN-POLES&amp;FIX - ELE"/>
    <s v="Retirement"/>
    <n v="201904"/>
    <x v="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8.7"/>
    <n v="0"/>
    <n v="0"/>
    <n v="0"/>
    <n v="0"/>
    <s v="CET-PD-IR-TR-TRMETW"/>
    <x v="32"/>
    <x v="39"/>
    <x v="1"/>
  </r>
  <r>
    <x v="3"/>
    <s v="355 - TRN-POLES&amp;FIX - ELE"/>
    <s v="Retirement"/>
    <n v="201904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5.9699999999998"/>
    <n v="0"/>
    <n v="0"/>
    <n v="0"/>
    <n v="0"/>
    <s v="CET-PD-IR-TR-TRMETW"/>
    <x v="32"/>
    <x v="39"/>
    <x v="1"/>
  </r>
  <r>
    <x v="3"/>
    <s v="355 - TRN-POLES&amp;FIX - ELE"/>
    <s v="Retirement"/>
    <n v="201904"/>
    <x v="1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6.07"/>
    <n v="0"/>
    <n v="0"/>
    <n v="0"/>
    <n v="0"/>
    <s v="CET-PD-IR-TR-TRMETW"/>
    <x v="32"/>
    <x v="39"/>
    <x v="1"/>
  </r>
  <r>
    <x v="3"/>
    <s v="355 - TRN-POLES&amp;FIX - ELE"/>
    <s v="Retirement"/>
    <n v="201904"/>
    <x v="1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METW"/>
    <x v="32"/>
    <x v="39"/>
    <x v="1"/>
  </r>
  <r>
    <x v="3"/>
    <s v="355 - TRN-POLES&amp;FIX - ELE"/>
    <s v="Retirement"/>
    <n v="201904"/>
    <x v="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TR-TRMETW"/>
    <x v="32"/>
    <x v="39"/>
    <x v="1"/>
  </r>
  <r>
    <x v="3"/>
    <s v="355 - TRN-POLES&amp;FIX - ELE"/>
    <s v="Retirement"/>
    <n v="201904"/>
    <x v="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"/>
    <n v="0"/>
    <n v="0"/>
    <n v="0"/>
    <n v="0"/>
    <s v="CET-PD-IR-TR-TRNCST"/>
    <x v="32"/>
    <x v="39"/>
    <x v="1"/>
  </r>
  <r>
    <x v="3"/>
    <s v="355 - TRN-POLES&amp;FIX - ELE"/>
    <s v="Retirement"/>
    <n v="201904"/>
    <x v="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8"/>
    <n v="0"/>
    <n v="0"/>
    <n v="0"/>
    <n v="0"/>
    <s v="CET-PD-IR-PT-TRNCST"/>
    <x v="37"/>
    <x v="75"/>
    <x v="0"/>
  </r>
  <r>
    <x v="3"/>
    <s v="355 - TRN-POLES&amp;FIX - ELE"/>
    <s v="Retirement"/>
    <n v="201904"/>
    <x v="1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46.6"/>
    <n v="0"/>
    <n v="0"/>
    <n v="0"/>
    <n v="0"/>
    <s v="CET-PD-IR-TR-TRSJOA"/>
    <x v="32"/>
    <x v="39"/>
    <x v="1"/>
  </r>
  <r>
    <x v="3"/>
    <s v="355 - TRN-POLES&amp;FIX - ELE"/>
    <s v="Retirement"/>
    <n v="201904"/>
    <x v="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3.54"/>
    <n v="0"/>
    <n v="0"/>
    <n v="0"/>
    <n v="0"/>
    <s v="CET-PD-IR-TR-TRMETW"/>
    <x v="32"/>
    <x v="39"/>
    <x v="1"/>
  </r>
  <r>
    <x v="3"/>
    <s v="355 - TRN-POLES&amp;FIX - ELE"/>
    <s v="Retirement"/>
    <n v="201904"/>
    <x v="13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METW"/>
    <x v="37"/>
    <x v="75"/>
    <x v="0"/>
  </r>
  <r>
    <x v="3"/>
    <s v="355 - TRN-POLES&amp;FIX - ELE"/>
    <s v="Retirement"/>
    <n v="201904"/>
    <x v="1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TR-TRMETW"/>
    <x v="32"/>
    <x v="39"/>
    <x v="1"/>
  </r>
  <r>
    <x v="3"/>
    <s v="355 - TRN-POLES&amp;FIX - ELE"/>
    <s v="Retirement"/>
    <n v="201904"/>
    <x v="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1.14"/>
    <n v="0"/>
    <n v="0"/>
    <n v="0"/>
    <n v="0"/>
    <s v="CET-PD-IR-TR-TRMETW"/>
    <x v="32"/>
    <x v="39"/>
    <x v="1"/>
  </r>
  <r>
    <x v="3"/>
    <s v="355 - TRN-POLES&amp;FIX - ELE"/>
    <s v="Retirement"/>
    <n v="201904"/>
    <x v="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n v="0"/>
    <s v="CET-PD-IR-PT-TRSJAC"/>
    <x v="37"/>
    <x v="75"/>
    <x v="0"/>
  </r>
  <r>
    <x v="3"/>
    <s v="355 - TRN-POLES&amp;FIX - ELE"/>
    <s v="Retirement"/>
    <n v="201904"/>
    <x v="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METW"/>
    <x v="32"/>
    <x v="39"/>
    <x v="1"/>
  </r>
  <r>
    <x v="3"/>
    <s v="355 - TRN-POLES&amp;FIX - ELE"/>
    <s v="Retirement"/>
    <n v="201904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3.49"/>
    <n v="0"/>
    <n v="0"/>
    <n v="0"/>
    <n v="0"/>
    <s v="CET-PD-IR-TR-TRMETW"/>
    <x v="32"/>
    <x v="39"/>
    <x v="1"/>
  </r>
  <r>
    <x v="3"/>
    <s v="355 - TRN-POLES&amp;FIX - ELE"/>
    <s v="Retirement"/>
    <n v="201904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TR-TRMETW"/>
    <x v="32"/>
    <x v="39"/>
    <x v="1"/>
  </r>
  <r>
    <x v="3"/>
    <s v="355 - TRN-POLES&amp;FIX - ELE"/>
    <s v="Retirement"/>
    <n v="201904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4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39"/>
    <x v="1"/>
  </r>
  <r>
    <x v="3"/>
    <s v="355 - TRN-POLES&amp;FIX - ELE"/>
    <s v="Retirement"/>
    <n v="201904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53.37"/>
    <n v="0"/>
    <n v="0"/>
    <n v="0"/>
    <n v="0"/>
    <s v="CET-PD-IR-TR-TRMETW"/>
    <x v="32"/>
    <x v="39"/>
    <x v="1"/>
  </r>
  <r>
    <x v="3"/>
    <s v="355 - TRN-POLES&amp;FIX - ELE"/>
    <s v="Retirement"/>
    <n v="201904"/>
    <x v="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TR-TRMETW"/>
    <x v="32"/>
    <x v="39"/>
    <x v="1"/>
  </r>
  <r>
    <x v="3"/>
    <s v="355 - TRN-POLES&amp;FIX - ELE"/>
    <s v="Retirement"/>
    <n v="201904"/>
    <x v="1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s v="CET-PD-IR-TR-TRMETW"/>
    <x v="32"/>
    <x v="39"/>
    <x v="1"/>
  </r>
  <r>
    <x v="3"/>
    <s v="355 - TRN-POLES&amp;FIX - ELE"/>
    <s v="Retirement"/>
    <n v="201904"/>
    <x v="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R-TRMETW"/>
    <x v="32"/>
    <x v="39"/>
    <x v="1"/>
  </r>
  <r>
    <x v="3"/>
    <s v="355 - TRN-POLES&amp;FIX - ELE"/>
    <s v="Retirement"/>
    <n v="201904"/>
    <x v="1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W"/>
    <x v="32"/>
    <x v="39"/>
    <x v="1"/>
  </r>
  <r>
    <x v="3"/>
    <s v="355 - TRN-POLES&amp;FIX - ELE"/>
    <s v="Retirement"/>
    <n v="201904"/>
    <x v="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METW"/>
    <x v="32"/>
    <x v="39"/>
    <x v="1"/>
  </r>
  <r>
    <x v="3"/>
    <s v="355 - TRN-POLES&amp;FIX - ELE"/>
    <s v="Retirement"/>
    <n v="201904"/>
    <x v="1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6.05"/>
    <n v="0"/>
    <n v="0"/>
    <n v="0"/>
    <n v="0"/>
    <s v="CET-PD-IR-PT-TRORAN"/>
    <x v="37"/>
    <x v="75"/>
    <x v="0"/>
  </r>
  <r>
    <x v="3"/>
    <s v="355 - TRN-POLES&amp;FIX - ELE"/>
    <s v="Retirement"/>
    <n v="201904"/>
    <x v="1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39"/>
    <x v="1"/>
  </r>
  <r>
    <x v="3"/>
    <s v="355 - TRN-POLES&amp;FIX - ELE"/>
    <s v="Retirement"/>
    <n v="201904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METW"/>
    <x v="32"/>
    <x v="39"/>
    <x v="1"/>
  </r>
  <r>
    <x v="3"/>
    <s v="355 - TRN-POLES&amp;FIX - ELE"/>
    <s v="Retirement"/>
    <n v="201904"/>
    <x v="1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s v="CET-PD-IR-TR-TRMETW"/>
    <x v="32"/>
    <x v="39"/>
    <x v="1"/>
  </r>
  <r>
    <x v="3"/>
    <s v="355 - TRN-POLES&amp;FIX - ELE"/>
    <s v="Retirement"/>
    <n v="201904"/>
    <x v="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3.75"/>
    <n v="0"/>
    <n v="0"/>
    <n v="0"/>
    <n v="0"/>
    <s v="CET-PD-IR-TR-TRMETW"/>
    <x v="32"/>
    <x v="39"/>
    <x v="1"/>
  </r>
  <r>
    <x v="3"/>
    <s v="355 - TRN-POLES&amp;FIX - ELE"/>
    <s v="Retirement"/>
    <n v="201904"/>
    <x v="1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5.5"/>
    <n v="0"/>
    <n v="0"/>
    <n v="0"/>
    <n v="0"/>
    <s v="CET-PD-IR-TR-TRMETW"/>
    <x v="32"/>
    <x v="39"/>
    <x v="1"/>
  </r>
  <r>
    <x v="3"/>
    <s v="355 - TRN-POLES&amp;FIX - ELE"/>
    <s v="Retirement"/>
    <n v="201904"/>
    <x v="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s v="CET-PD-IR-PT-TRMETW"/>
    <x v="37"/>
    <x v="75"/>
    <x v="0"/>
  </r>
  <r>
    <x v="3"/>
    <s v="355 - TRN-POLES&amp;FIX - ELE"/>
    <s v="Retirement"/>
    <n v="201904"/>
    <x v="1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s v="CET-PD-IR-TR-TRMETE"/>
    <x v="32"/>
    <x v="39"/>
    <x v="1"/>
  </r>
  <r>
    <x v="3"/>
    <s v="355 - TRN-POLES&amp;FIX - ELE"/>
    <s v="Retirement"/>
    <n v="201904"/>
    <x v="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8.21"/>
    <n v="0"/>
    <n v="0"/>
    <n v="0"/>
    <n v="0"/>
    <s v="CET-PD-IR-TR-TRMETW"/>
    <x v="32"/>
    <x v="39"/>
    <x v="1"/>
  </r>
  <r>
    <x v="3"/>
    <s v="355 - TRN-POLES&amp;FIX - ELE"/>
    <s v="Retirement"/>
    <n v="201904"/>
    <x v="13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TR-TRMETW"/>
    <x v="32"/>
    <x v="39"/>
    <x v="1"/>
  </r>
  <r>
    <x v="3"/>
    <s v="355 - TRN-POLES&amp;FIX - ELE"/>
    <s v="Retirement"/>
    <n v="201904"/>
    <x v="1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39"/>
    <x v="1"/>
  </r>
  <r>
    <x v="3"/>
    <s v="355 - TRN-POLES&amp;FIX - ELE"/>
    <s v="Retirement"/>
    <n v="201904"/>
    <x v="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4"/>
    <x v="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SJOA"/>
    <x v="32"/>
    <x v="39"/>
    <x v="1"/>
  </r>
  <r>
    <x v="3"/>
    <s v="355 - TRN-POLES&amp;FIX - ELE"/>
    <s v="Retirement"/>
    <n v="201904"/>
    <x v="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82.22"/>
    <n v="0"/>
    <n v="0"/>
    <n v="0"/>
    <n v="0"/>
    <s v="CET-PD-IR-TR-TRSJOA"/>
    <x v="32"/>
    <x v="39"/>
    <x v="1"/>
  </r>
  <r>
    <x v="3"/>
    <s v="355 - TRN-POLES&amp;FIX - ELE"/>
    <s v="Retirement"/>
    <n v="201904"/>
    <x v="1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TR-TRMETE"/>
    <x v="32"/>
    <x v="39"/>
    <x v="1"/>
  </r>
  <r>
    <x v="3"/>
    <s v="355 - TRN-POLES&amp;FIX - ELE"/>
    <s v="Retirement"/>
    <n v="2019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8.64"/>
    <n v="0"/>
    <n v="0"/>
    <n v="0"/>
    <n v="0"/>
    <s v="CET-PD-IR-TL-TRMETW"/>
    <x v="35"/>
    <x v="39"/>
    <x v="1"/>
  </r>
  <r>
    <x v="3"/>
    <s v="355 - TRN-POLES&amp;FIX - ELE"/>
    <s v="Retirement"/>
    <n v="201904"/>
    <x v="1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L-TRMETW"/>
    <x v="35"/>
    <x v="39"/>
    <x v="1"/>
  </r>
  <r>
    <x v="3"/>
    <s v="355 - TRN-POLES&amp;FIX - ELE"/>
    <s v="Retirement"/>
    <n v="201904"/>
    <x v="1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TR-TRMETW"/>
    <x v="32"/>
    <x v="39"/>
    <x v="1"/>
  </r>
  <r>
    <x v="3"/>
    <s v="355 - TRN-POLES&amp;FIX - ELE"/>
    <s v="Retirement"/>
    <n v="201904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L-TRMETW"/>
    <x v="35"/>
    <x v="39"/>
    <x v="1"/>
  </r>
  <r>
    <x v="3"/>
    <s v="355 - TRN-POLES&amp;FIX - ELE"/>
    <s v="Retirement"/>
    <n v="201904"/>
    <x v="1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49.81"/>
    <n v="0"/>
    <n v="0"/>
    <n v="0"/>
    <n v="0"/>
    <s v="CET-PD-IR-PT-TRNCST"/>
    <x v="37"/>
    <x v="75"/>
    <x v="0"/>
  </r>
  <r>
    <x v="3"/>
    <s v="355 - TRN-POLES&amp;FIX - ELE"/>
    <s v="Retirement"/>
    <n v="201904"/>
    <x v="1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6.94"/>
    <n v="0"/>
    <n v="0"/>
    <n v="0"/>
    <n v="0"/>
    <s v="CET-PD-IR-TR-TRMETW"/>
    <x v="32"/>
    <x v="39"/>
    <x v="1"/>
  </r>
  <r>
    <x v="3"/>
    <s v="355 - TRN-POLES&amp;FIX - ELE"/>
    <s v="Retirement"/>
    <n v="201904"/>
    <x v="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R-TRMETW"/>
    <x v="32"/>
    <x v="39"/>
    <x v="1"/>
  </r>
  <r>
    <x v="3"/>
    <s v="355 - TRN-POLES&amp;FIX - ELE"/>
    <s v="Retirement"/>
    <n v="201904"/>
    <x v="13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n v="0"/>
    <s v="CET-PD-IR-TR-TRMETW"/>
    <x v="32"/>
    <x v="39"/>
    <x v="1"/>
  </r>
  <r>
    <x v="3"/>
    <s v="355 - TRN-POLES&amp;FIX - ELE"/>
    <s v="Retirement"/>
    <n v="201904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4"/>
    <x v="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TL-TRMETW"/>
    <x v="35"/>
    <x v="39"/>
    <x v="1"/>
  </r>
  <r>
    <x v="3"/>
    <s v="355 - TRN-POLES&amp;FIX - ELE"/>
    <s v="Retirement"/>
    <n v="201904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4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R-TREAST"/>
    <x v="32"/>
    <x v="39"/>
    <x v="1"/>
  </r>
  <r>
    <x v="3"/>
    <s v="355 - TRN-POLES&amp;FIX - ELE"/>
    <s v="Retirement"/>
    <n v="201904"/>
    <x v="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PT-TREAST"/>
    <x v="37"/>
    <x v="75"/>
    <x v="0"/>
  </r>
  <r>
    <x v="3"/>
    <s v="355 - TRN-POLES&amp;FIX - ELE"/>
    <s v="Retirement"/>
    <n v="201904"/>
    <x v="1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4"/>
    <x v="1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4"/>
    <x v="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5.8699999999999"/>
    <n v="0"/>
    <n v="0"/>
    <n v="0"/>
    <n v="0"/>
    <s v="CET-PD-IR-TR-TREAST"/>
    <x v="32"/>
    <x v="39"/>
    <x v="1"/>
  </r>
  <r>
    <x v="3"/>
    <s v="355 - TRN-POLES&amp;FIX - ELE"/>
    <s v="Retirement"/>
    <n v="201904"/>
    <x v="1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510.02"/>
    <n v="0"/>
    <n v="0"/>
    <n v="0"/>
    <n v="0"/>
    <s v="CET-PD-IR-TR-TRHIGH"/>
    <x v="32"/>
    <x v="39"/>
    <x v="1"/>
  </r>
  <r>
    <x v="3"/>
    <s v="355 - TRN-POLES&amp;FIX - ELE"/>
    <s v="Retirement"/>
    <n v="201904"/>
    <x v="1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18.48"/>
    <n v="0"/>
    <n v="0"/>
    <n v="0"/>
    <n v="0"/>
    <s v="CET-PD-IR-TR-TRHIGH"/>
    <x v="32"/>
    <x v="39"/>
    <x v="1"/>
  </r>
  <r>
    <x v="3"/>
    <s v="355 - TRN-POLES&amp;FIX - ELE"/>
    <s v="Retirement"/>
    <n v="201904"/>
    <x v="1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IR-TR-TRHIGH"/>
    <x v="32"/>
    <x v="39"/>
    <x v="1"/>
  </r>
  <r>
    <x v="3"/>
    <s v="355 - TRN-POLES&amp;FIX - ELE"/>
    <s v="Retirement"/>
    <n v="201904"/>
    <x v="1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s v="CET-PD-IR-TR-TRMETE"/>
    <x v="32"/>
    <x v="39"/>
    <x v="1"/>
  </r>
  <r>
    <x v="3"/>
    <s v="355 - TRN-POLES&amp;FIX - ELE"/>
    <s v="Retirement"/>
    <n v="201904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HIGH"/>
    <x v="32"/>
    <x v="39"/>
    <x v="1"/>
  </r>
  <r>
    <x v="3"/>
    <s v="355 - TRN-POLES&amp;FIX - ELE"/>
    <s v="Retirement"/>
    <n v="201904"/>
    <x v="1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6.94"/>
    <n v="0"/>
    <n v="0"/>
    <n v="0"/>
    <n v="0"/>
    <s v="CET-PD-IR-TR-TRHIGH"/>
    <x v="32"/>
    <x v="39"/>
    <x v="1"/>
  </r>
  <r>
    <x v="3"/>
    <s v="355 - TRN-POLES&amp;FIX - ELE"/>
    <s v="Retirement"/>
    <n v="201904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0.11"/>
    <n v="0"/>
    <n v="0"/>
    <n v="0"/>
    <n v="0"/>
    <s v="CET-PD-IR-TR-TRHIGH"/>
    <x v="32"/>
    <x v="39"/>
    <x v="1"/>
  </r>
  <r>
    <x v="3"/>
    <s v="355 - TRN-POLES&amp;FIX - ELE"/>
    <s v="Retirement"/>
    <n v="201904"/>
    <x v="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43"/>
    <n v="0"/>
    <n v="0"/>
    <n v="0"/>
    <n v="0"/>
    <s v="CET-PD-IR-TR-TRMETW"/>
    <x v="32"/>
    <x v="39"/>
    <x v="1"/>
  </r>
  <r>
    <x v="3"/>
    <s v="355 - TRN-POLES&amp;FIX - ELE"/>
    <s v="Retirement"/>
    <n v="201904"/>
    <x v="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54"/>
    <n v="0"/>
    <n v="0"/>
    <n v="0"/>
    <n v="0"/>
    <s v="CET-PD-IR-TR-TRSJOA"/>
    <x v="32"/>
    <x v="39"/>
    <x v="1"/>
  </r>
  <r>
    <x v="3"/>
    <s v="355 - TRN-POLES&amp;FIX - ELE"/>
    <s v="Retirement"/>
    <n v="201904"/>
    <x v="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4"/>
    <x v="1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PT-TRMETW"/>
    <x v="37"/>
    <x v="75"/>
    <x v="0"/>
  </r>
  <r>
    <x v="3"/>
    <s v="355 - TRN-POLES&amp;FIX - ELE"/>
    <s v="Retirement"/>
    <n v="201904"/>
    <x v="1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4"/>
    <x v="1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7.18"/>
    <n v="0"/>
    <n v="0"/>
    <n v="0"/>
    <n v="0"/>
    <s v="CET-PD-IR-TR-TRMETW"/>
    <x v="32"/>
    <x v="39"/>
    <x v="1"/>
  </r>
  <r>
    <x v="3"/>
    <s v="355 - TRN-POLES&amp;FIX - ELE"/>
    <s v="Retirement"/>
    <n v="201904"/>
    <x v="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PT-TRMETW"/>
    <x v="37"/>
    <x v="75"/>
    <x v="0"/>
  </r>
  <r>
    <x v="3"/>
    <s v="355 - TRN-POLES&amp;FIX - ELE"/>
    <s v="Retirement"/>
    <n v="201904"/>
    <x v="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W"/>
    <x v="32"/>
    <x v="39"/>
    <x v="1"/>
  </r>
  <r>
    <x v="3"/>
    <s v="355 - TRN-POLES&amp;FIX - ELE"/>
    <s v="Retirement"/>
    <n v="201904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P-788700"/>
    <x v="34"/>
    <x v="74"/>
    <x v="0"/>
  </r>
  <r>
    <x v="3"/>
    <s v="355 - TRN-POLES&amp;FIX - ELE"/>
    <s v="Retirement"/>
    <n v="201904"/>
    <x v="1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10.52"/>
    <n v="0"/>
    <n v="0"/>
    <n v="0"/>
    <n v="0"/>
    <s v="CET-PD-IR-TR-TRMETW"/>
    <x v="32"/>
    <x v="39"/>
    <x v="1"/>
  </r>
  <r>
    <x v="3"/>
    <s v="355 - TRN-POLES&amp;FIX - ELE"/>
    <s v="Retirement"/>
    <n v="201904"/>
    <x v="1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3.23"/>
    <n v="0"/>
    <n v="0"/>
    <n v="0"/>
    <n v="0"/>
    <s v="CET-PD-IR-TR-TRMETW"/>
    <x v="32"/>
    <x v="39"/>
    <x v="1"/>
  </r>
  <r>
    <x v="3"/>
    <s v="355 - TRN-POLES&amp;FIX - ELE"/>
    <s v="Retirement"/>
    <n v="201904"/>
    <x v="1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L-TRORAN"/>
    <x v="35"/>
    <x v="39"/>
    <x v="1"/>
  </r>
  <r>
    <x v="3"/>
    <s v="355 - TRN-POLES&amp;FIX - ELE"/>
    <s v="Retirement"/>
    <n v="201904"/>
    <x v="1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"/>
    <n v="0"/>
    <n v="0"/>
    <n v="0"/>
    <n v="0"/>
    <s v="CET-PD-IR-PT-TRORAN"/>
    <x v="37"/>
    <x v="75"/>
    <x v="0"/>
  </r>
  <r>
    <x v="3"/>
    <s v="355 - TRN-POLES&amp;FIX - ELE"/>
    <s v="Retirement"/>
    <n v="201904"/>
    <x v="1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W"/>
    <x v="32"/>
    <x v="39"/>
    <x v="1"/>
  </r>
  <r>
    <x v="3"/>
    <s v="355 - TRN-POLES&amp;FIX - ELE"/>
    <s v="Retirement"/>
    <n v="201904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s v="CET-PD-IR-PT-TRMETW"/>
    <x v="37"/>
    <x v="75"/>
    <x v="0"/>
  </r>
  <r>
    <x v="3"/>
    <s v="355 - TRN-POLES&amp;FIX - ELE"/>
    <s v="Retirement"/>
    <n v="201904"/>
    <x v="1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s v="CET-PD-IR-PT-TRMETW"/>
    <x v="37"/>
    <x v="75"/>
    <x v="0"/>
  </r>
  <r>
    <x v="3"/>
    <s v="355 - TRN-POLES&amp;FIX - ELE"/>
    <s v="Retirement"/>
    <n v="201904"/>
    <x v="1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W"/>
    <x v="32"/>
    <x v="39"/>
    <x v="1"/>
  </r>
  <r>
    <x v="3"/>
    <s v="355 - TRN-POLES&amp;FIX - ELE"/>
    <s v="Retirement"/>
    <n v="201904"/>
    <x v="1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n v="0"/>
    <s v="CET-PD-IR-TR-TRMETW"/>
    <x v="32"/>
    <x v="39"/>
    <x v="1"/>
  </r>
  <r>
    <x v="3"/>
    <s v="355 - TRN-POLES&amp;FIX - ELE"/>
    <s v="Retirement"/>
    <n v="201904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SJOA"/>
    <x v="32"/>
    <x v="39"/>
    <x v="1"/>
  </r>
  <r>
    <x v="3"/>
    <s v="355 - TRN-POLES&amp;FIX - ELE"/>
    <s v="Retirement"/>
    <n v="201904"/>
    <x v="1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EAST"/>
    <x v="35"/>
    <x v="39"/>
    <x v="1"/>
  </r>
  <r>
    <x v="3"/>
    <s v="355 - TRN-POLES&amp;FIX - ELE"/>
    <s v="Retirement"/>
    <n v="201904"/>
    <x v="1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1.66"/>
    <n v="0"/>
    <n v="0"/>
    <n v="0"/>
    <n v="0"/>
    <s v="CET-PD-IR-PT-TRSJOA"/>
    <x v="37"/>
    <x v="75"/>
    <x v="0"/>
  </r>
  <r>
    <x v="3"/>
    <s v="355 - TRN-POLES&amp;FIX - ELE"/>
    <s v="Retirement"/>
    <n v="201904"/>
    <x v="1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PT-TRMETE"/>
    <x v="37"/>
    <x v="75"/>
    <x v="0"/>
  </r>
  <r>
    <x v="3"/>
    <s v="355 - TRN-POLES&amp;FIX - ELE"/>
    <s v="Retirement"/>
    <n v="201904"/>
    <x v="1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4"/>
    <x v="1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32.01"/>
    <n v="0"/>
    <n v="0"/>
    <n v="0"/>
    <n v="0"/>
    <s v="CET-PD-IR-TR-TRHIGH"/>
    <x v="32"/>
    <x v="39"/>
    <x v="1"/>
  </r>
  <r>
    <x v="3"/>
    <s v="355 - TRN-POLES&amp;FIX - ELE"/>
    <s v="Retirement"/>
    <n v="201904"/>
    <x v="1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PT-TRMETW"/>
    <x v="37"/>
    <x v="75"/>
    <x v="0"/>
  </r>
  <r>
    <x v="3"/>
    <s v="355 - TRN-POLES&amp;FIX - ELE"/>
    <s v="Retirement"/>
    <n v="201904"/>
    <x v="1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4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54.37"/>
    <n v="0"/>
    <n v="0"/>
    <n v="0"/>
    <n v="0"/>
    <s v="CET-PD-IR-TR-TRHIGH"/>
    <x v="32"/>
    <x v="39"/>
    <x v="1"/>
  </r>
  <r>
    <x v="3"/>
    <s v="355 - TRN-POLES&amp;FIX - ELE"/>
    <s v="Retirement"/>
    <n v="201904"/>
    <x v="1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32.9"/>
    <n v="0"/>
    <n v="0"/>
    <n v="0"/>
    <n v="0"/>
    <s v="CET-PD-IR-TR-TRMETW"/>
    <x v="32"/>
    <x v="39"/>
    <x v="1"/>
  </r>
  <r>
    <x v="3"/>
    <s v="355 - TRN-POLES&amp;FIX - ELE"/>
    <s v="Retirement"/>
    <n v="201904"/>
    <x v="1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E"/>
    <x v="32"/>
    <x v="39"/>
    <x v="1"/>
  </r>
  <r>
    <x v="3"/>
    <s v="355 - TRN-POLES&amp;FIX - ELE"/>
    <s v="Retirement"/>
    <n v="201904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METE"/>
    <x v="35"/>
    <x v="39"/>
    <x v="1"/>
  </r>
  <r>
    <x v="3"/>
    <s v="355 - TRN-POLES&amp;FIX - ELE"/>
    <s v="Retirement"/>
    <n v="201904"/>
    <x v="1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56.1"/>
    <n v="0"/>
    <n v="0"/>
    <n v="0"/>
    <n v="0"/>
    <s v="CET-PD-IR-PT-TRMETE"/>
    <x v="37"/>
    <x v="75"/>
    <x v="0"/>
  </r>
  <r>
    <x v="3"/>
    <s v="355 - TRN-POLES&amp;FIX - ELE"/>
    <s v="Retirement"/>
    <n v="201904"/>
    <x v="1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1"/>
    <n v="0"/>
    <n v="0"/>
    <n v="0"/>
    <n v="0"/>
    <s v="CET-PD-IR-PT-TRMETE"/>
    <x v="37"/>
    <x v="75"/>
    <x v="0"/>
  </r>
  <r>
    <x v="3"/>
    <s v="355 - TRN-POLES&amp;FIX - ELE"/>
    <s v="Retirement"/>
    <n v="201904"/>
    <x v="1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PT-TRSJOA"/>
    <x v="37"/>
    <x v="75"/>
    <x v="0"/>
  </r>
  <r>
    <x v="3"/>
    <s v="355 - TRN-POLES&amp;FIX - ELE"/>
    <s v="Retirement"/>
    <n v="201904"/>
    <x v="1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5.06"/>
    <n v="0"/>
    <n v="0"/>
    <n v="0"/>
    <n v="0"/>
    <s v="CET-PD-IR-PT-TRMETE"/>
    <x v="37"/>
    <x v="75"/>
    <x v="0"/>
  </r>
  <r>
    <x v="3"/>
    <s v="355 - TRN-POLES&amp;FIX - ELE"/>
    <s v="Retirement"/>
    <n v="201904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604.490000000005"/>
    <n v="0"/>
    <n v="0"/>
    <n v="0"/>
    <n v="0"/>
    <s v="CET-PD-IR-TR-TRMETE"/>
    <x v="32"/>
    <x v="39"/>
    <x v="1"/>
  </r>
  <r>
    <x v="3"/>
    <s v="355 - TRN-POLES&amp;FIX - ELE"/>
    <s v="Retirement"/>
    <n v="201904"/>
    <x v="1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518.43"/>
    <n v="0"/>
    <n v="0"/>
    <n v="0"/>
    <n v="0"/>
    <s v="CET-PD-IR-PT-TRMETE"/>
    <x v="37"/>
    <x v="75"/>
    <x v="0"/>
  </r>
  <r>
    <x v="3"/>
    <s v="355 - TRN-POLES&amp;FIX - ELE"/>
    <s v="Retirement"/>
    <n v="201904"/>
    <x v="1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METW"/>
    <x v="32"/>
    <x v="39"/>
    <x v="1"/>
  </r>
  <r>
    <x v="3"/>
    <s v="355 - TRN-POLES&amp;FIX - ELE"/>
    <s v="Retirement"/>
    <n v="201904"/>
    <x v="1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5.95"/>
    <n v="0"/>
    <n v="0"/>
    <n v="0"/>
    <n v="0"/>
    <s v="CET-PD-IR-TR-TRMETW"/>
    <x v="32"/>
    <x v="39"/>
    <x v="1"/>
  </r>
  <r>
    <x v="3"/>
    <s v="355 - TRN-POLES&amp;FIX - ELE"/>
    <s v="Retirement"/>
    <n v="201904"/>
    <x v="1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4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6"/>
    <n v="0"/>
    <n v="0"/>
    <n v="0"/>
    <n v="0"/>
    <s v="CET-PD-IR-TR-TRHIGH"/>
    <x v="32"/>
    <x v="39"/>
    <x v="1"/>
  </r>
  <r>
    <x v="3"/>
    <s v="355 - TRN-POLES&amp;FIX - ELE"/>
    <s v="Retirement"/>
    <n v="201904"/>
    <x v="13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877.68"/>
    <n v="0"/>
    <n v="0"/>
    <n v="0"/>
    <n v="0"/>
    <s v="CET-PD-IR-TR-TRHIGH"/>
    <x v="32"/>
    <x v="39"/>
    <x v="1"/>
  </r>
  <r>
    <x v="3"/>
    <s v="355 - TRN-POLES&amp;FIX - ELE"/>
    <s v="Retirement"/>
    <n v="201904"/>
    <x v="13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NCST"/>
    <x v="37"/>
    <x v="75"/>
    <x v="0"/>
  </r>
  <r>
    <x v="3"/>
    <s v="355 - TRN-POLES&amp;FIX - ELE"/>
    <s v="Retirement"/>
    <n v="201904"/>
    <x v="1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76.9"/>
    <n v="0"/>
    <n v="0"/>
    <n v="0"/>
    <n v="0"/>
    <s v="CET-PD-IR-TR-TRNCST"/>
    <x v="32"/>
    <x v="39"/>
    <x v="1"/>
  </r>
  <r>
    <x v="3"/>
    <s v="355 - TRN-POLES&amp;FIX - ELE"/>
    <s v="Retirement"/>
    <n v="201904"/>
    <x v="1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NCST"/>
    <x v="32"/>
    <x v="39"/>
    <x v="1"/>
  </r>
  <r>
    <x v="3"/>
    <s v="355 - TRN-POLES&amp;FIX - ELE"/>
    <s v="Retirement"/>
    <n v="201904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PT-TRNCST"/>
    <x v="37"/>
    <x v="75"/>
    <x v="0"/>
  </r>
  <r>
    <x v="3"/>
    <s v="355 - TRN-POLES&amp;FIX - ELE"/>
    <s v="Retirement"/>
    <n v="201904"/>
    <x v="4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25.8"/>
    <n v="0"/>
    <n v="0"/>
    <n v="0"/>
    <n v="0"/>
    <s v="CET-PD-IR-PT-TRNCST"/>
    <x v="37"/>
    <x v="75"/>
    <x v="0"/>
  </r>
  <r>
    <x v="3"/>
    <s v="355 - TRN-POLES&amp;FIX - ELE"/>
    <s v="Retirement"/>
    <n v="201904"/>
    <x v="1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0.66"/>
    <n v="0"/>
    <n v="0"/>
    <n v="0"/>
    <n v="0"/>
    <s v="CET-PD-IR-TR-TRHIGH"/>
    <x v="32"/>
    <x v="39"/>
    <x v="1"/>
  </r>
  <r>
    <x v="3"/>
    <s v="355 - TRN-POLES&amp;FIX - ELE"/>
    <s v="Retirement"/>
    <n v="201904"/>
    <x v="1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SJOA"/>
    <x v="37"/>
    <x v="75"/>
    <x v="0"/>
  </r>
  <r>
    <x v="3"/>
    <s v="355 - TRN-POLES&amp;FIX - ELE"/>
    <s v="Retirement"/>
    <n v="201904"/>
    <x v="1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s v="CET-PD-IR-TR-TRHIGH"/>
    <x v="32"/>
    <x v="39"/>
    <x v="1"/>
  </r>
  <r>
    <x v="3"/>
    <s v="355 - TRN-POLES&amp;FIX - ELE"/>
    <s v="Retirement"/>
    <n v="201904"/>
    <x v="1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SJOA"/>
    <x v="32"/>
    <x v="39"/>
    <x v="1"/>
  </r>
  <r>
    <x v="3"/>
    <s v="355 - TRN-POLES&amp;FIX - ELE"/>
    <s v="Retirement"/>
    <n v="201904"/>
    <x v="1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39"/>
    <x v="1"/>
  </r>
  <r>
    <x v="3"/>
    <s v="355 - TRN-POLES&amp;FIX - ELE"/>
    <s v="Retirement"/>
    <n v="201904"/>
    <x v="1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6.69"/>
    <n v="0"/>
    <n v="0"/>
    <n v="0"/>
    <n v="0"/>
    <s v="CET-PD-IR-PT-TREAST"/>
    <x v="37"/>
    <x v="75"/>
    <x v="0"/>
  </r>
  <r>
    <x v="3"/>
    <s v="355 - TRN-POLES&amp;FIX - ELE"/>
    <s v="Retirement"/>
    <n v="201904"/>
    <x v="1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s v="CET-PD-IR-PT-TREAST"/>
    <x v="37"/>
    <x v="75"/>
    <x v="0"/>
  </r>
  <r>
    <x v="3"/>
    <s v="355 - TRN-POLES&amp;FIX - ELE"/>
    <s v="Retirement"/>
    <n v="201904"/>
    <x v="1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53.47"/>
    <n v="0"/>
    <n v="0"/>
    <n v="0"/>
    <n v="0"/>
    <s v="CET-PD-IR-PT-TRSJAC"/>
    <x v="37"/>
    <x v="75"/>
    <x v="0"/>
  </r>
  <r>
    <x v="3"/>
    <s v="355 - TRN-POLES&amp;FIX - ELE"/>
    <s v="Retirement"/>
    <n v="201904"/>
    <x v="1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.22000000000003"/>
    <n v="0"/>
    <n v="0"/>
    <n v="0"/>
    <n v="0"/>
    <s v="CET-PD-IR-TR-TRHIGH"/>
    <x v="32"/>
    <x v="39"/>
    <x v="1"/>
  </r>
  <r>
    <x v="3"/>
    <s v="355 - TRN-POLES&amp;FIX - ELE"/>
    <s v="Retirement"/>
    <n v="201904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4"/>
    <x v="1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PT-TREAST"/>
    <x v="37"/>
    <x v="75"/>
    <x v="0"/>
  </r>
  <r>
    <x v="3"/>
    <s v="355 - TRN-POLES&amp;FIX - ELE"/>
    <s v="Retirement"/>
    <n v="201904"/>
    <x v="1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W"/>
    <x v="32"/>
    <x v="39"/>
    <x v="1"/>
  </r>
  <r>
    <x v="3"/>
    <s v="355 - TRN-POLES&amp;FIX - ELE"/>
    <s v="Retirement"/>
    <n v="201904"/>
    <x v="1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39"/>
    <x v="1"/>
  </r>
  <r>
    <x v="3"/>
    <s v="355 - TRN-POLES&amp;FIX - ELE"/>
    <s v="Retirement"/>
    <n v="201904"/>
    <x v="1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42.93"/>
    <n v="0"/>
    <n v="0"/>
    <n v="0"/>
    <n v="0"/>
    <s v="CET-PD-IR-TR-TRHIGH"/>
    <x v="32"/>
    <x v="39"/>
    <x v="1"/>
  </r>
  <r>
    <x v="3"/>
    <s v="355 - TRN-POLES&amp;FIX - ELE"/>
    <s v="Retirement"/>
    <n v="201904"/>
    <x v="1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08.68"/>
    <n v="0"/>
    <n v="0"/>
    <n v="0"/>
    <n v="0"/>
    <s v="CET-PD-IR-TR-TRHIGH"/>
    <x v="32"/>
    <x v="39"/>
    <x v="1"/>
  </r>
  <r>
    <x v="3"/>
    <s v="355 - TRN-POLES&amp;FIX - ELE"/>
    <s v="Retirement"/>
    <n v="201904"/>
    <x v="1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63.03"/>
    <n v="0"/>
    <n v="0"/>
    <n v="0"/>
    <n v="0"/>
    <s v="CET-PD-IR-TR-TRHIGH"/>
    <x v="32"/>
    <x v="39"/>
    <x v="1"/>
  </r>
  <r>
    <x v="3"/>
    <s v="355 - TRN-POLES&amp;FIX - ELE"/>
    <s v="Retirement"/>
    <n v="201904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08.69"/>
    <n v="0"/>
    <n v="0"/>
    <n v="0"/>
    <n v="0"/>
    <s v="CET-PD-IR-TR-TRHIGH"/>
    <x v="32"/>
    <x v="39"/>
    <x v="1"/>
  </r>
  <r>
    <x v="3"/>
    <s v="355 - TRN-POLES&amp;FIX - ELE"/>
    <s v="Retirement"/>
    <n v="201904"/>
    <x v="1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SJOA"/>
    <x v="37"/>
    <x v="75"/>
    <x v="0"/>
  </r>
  <r>
    <x v="3"/>
    <s v="355 - TRN-POLES&amp;FIX - ELE"/>
    <s v="Retirement"/>
    <n v="201904"/>
    <x v="1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SJOA"/>
    <x v="32"/>
    <x v="39"/>
    <x v="1"/>
  </r>
  <r>
    <x v="3"/>
    <s v="355 - TRN-POLES&amp;FIX - ELE"/>
    <s v="Retirement"/>
    <n v="201904"/>
    <x v="1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PT-TRSJOA"/>
    <x v="37"/>
    <x v="75"/>
    <x v="0"/>
  </r>
  <r>
    <x v="3"/>
    <s v="355 - TRN-POLES&amp;FIX - ELE"/>
    <s v="Retirement"/>
    <n v="201904"/>
    <x v="1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G-TRNCST"/>
    <x v="36"/>
    <x v="39"/>
    <x v="1"/>
  </r>
  <r>
    <x v="3"/>
    <s v="355 - TRN-POLES&amp;FIX - ELE"/>
    <s v="Retirement"/>
    <n v="201904"/>
    <x v="4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s v="CET-PD-IR-TR-TRNCST"/>
    <x v="32"/>
    <x v="39"/>
    <x v="1"/>
  </r>
  <r>
    <x v="3"/>
    <s v="355 - TRN-POLES&amp;FIX - ELE"/>
    <s v="Retirement"/>
    <n v="201904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"/>
    <n v="0"/>
    <n v="0"/>
    <n v="0"/>
    <n v="0"/>
    <s v="CET-PD-IR-TR-TRNCST"/>
    <x v="32"/>
    <x v="39"/>
    <x v="1"/>
  </r>
  <r>
    <x v="3"/>
    <s v="355 - TRN-POLES&amp;FIX - ELE"/>
    <s v="Retirement"/>
    <n v="201904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PT-TRNCST"/>
    <x v="37"/>
    <x v="75"/>
    <x v="0"/>
  </r>
  <r>
    <x v="3"/>
    <s v="355 - TRN-POLES&amp;FIX - ELE"/>
    <s v="Retirement"/>
    <n v="201904"/>
    <x v="1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51.48"/>
    <n v="0"/>
    <n v="0"/>
    <n v="0"/>
    <n v="0"/>
    <s v="CET-PD-IR-PT-TRNCST"/>
    <x v="37"/>
    <x v="75"/>
    <x v="0"/>
  </r>
  <r>
    <x v="3"/>
    <s v="355 - TRN-POLES&amp;FIX - ELE"/>
    <s v="Retirement"/>
    <n v="201904"/>
    <x v="1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PT-TRNCST"/>
    <x v="37"/>
    <x v="75"/>
    <x v="0"/>
  </r>
  <r>
    <x v="3"/>
    <s v="355 - TRN-POLES&amp;FIX - ELE"/>
    <s v="Retirement"/>
    <n v="201904"/>
    <x v="1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6"/>
    <n v="0"/>
    <n v="0"/>
    <n v="0"/>
    <n v="0"/>
    <s v="CET-PD-IR-PT-TRMETW"/>
    <x v="37"/>
    <x v="75"/>
    <x v="0"/>
  </r>
  <r>
    <x v="3"/>
    <s v="355 - TRN-POLES&amp;FIX - ELE"/>
    <s v="Retirement"/>
    <n v="201904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5.41"/>
    <n v="0"/>
    <n v="0"/>
    <n v="0"/>
    <n v="0"/>
    <s v="CET-PD-IR-TR-TRMETW"/>
    <x v="32"/>
    <x v="39"/>
    <x v="1"/>
  </r>
  <r>
    <x v="3"/>
    <s v="355 - TRN-POLES&amp;FIX - ELE"/>
    <s v="Retirement"/>
    <n v="201904"/>
    <x v="1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33.14"/>
    <n v="0"/>
    <n v="0"/>
    <n v="0"/>
    <n v="0"/>
    <s v="CET-PD-IR-TR-TRNCST"/>
    <x v="32"/>
    <x v="39"/>
    <x v="1"/>
  </r>
  <r>
    <x v="3"/>
    <s v="355 - TRN-POLES&amp;FIX - ELE"/>
    <s v="Retirement"/>
    <n v="201904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R-TRSJOA"/>
    <x v="32"/>
    <x v="39"/>
    <x v="1"/>
  </r>
  <r>
    <x v="3"/>
    <s v="355 - TRN-POLES&amp;FIX - ELE"/>
    <s v="Retirement"/>
    <n v="201904"/>
    <x v="1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49.97"/>
    <n v="0"/>
    <n v="0"/>
    <n v="0"/>
    <n v="0"/>
    <s v="CET-PD-IR-PT-TRMETE"/>
    <x v="37"/>
    <x v="75"/>
    <x v="0"/>
  </r>
  <r>
    <x v="3"/>
    <s v="355 - TRN-POLES&amp;FIX - ELE"/>
    <s v="Retirement"/>
    <n v="201905"/>
    <x v="4742"/>
    <n v="-115.25"/>
    <n v="-283.32"/>
    <n v="-0.01"/>
    <n v="0"/>
    <n v="0"/>
    <n v="0"/>
    <n v="0"/>
    <n v="1375.31"/>
    <n v="0"/>
    <n v="0"/>
    <n v="-2.37"/>
    <n v="-109.61"/>
    <n v="0"/>
    <n v="0"/>
    <n v="-0.28999999999999998"/>
    <n v="-31051.919999999998"/>
    <n v="0"/>
    <n v="0"/>
    <n v="0"/>
    <n v="0"/>
    <n v="0"/>
    <n v="0"/>
    <n v="0"/>
    <n v="0"/>
    <n v="0"/>
    <n v="0"/>
    <n v="0.19"/>
    <n v="-6418.09"/>
    <n v="0"/>
    <n v="0"/>
    <n v="0"/>
    <n v="0"/>
    <n v="0"/>
    <n v="2.59"/>
    <n v="-8"/>
    <n v="-36495.75"/>
    <s v="CET-PD-CR-TR-TRMETE"/>
    <x v="44"/>
    <x v="93"/>
    <x v="1"/>
  </r>
  <r>
    <x v="3"/>
    <s v="355 - TRN-POLES&amp;FIX - ELE"/>
    <s v="Retirement"/>
    <n v="201905"/>
    <x v="483"/>
    <n v="0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0"/>
    <n v="0"/>
    <n v="0"/>
    <n v="0"/>
    <n v="-257.32"/>
    <n v="0"/>
    <n v="0"/>
    <n v="0"/>
    <n v="0"/>
    <n v="0"/>
    <n v="0"/>
    <n v="-1"/>
    <n v="-2784.85"/>
    <s v="CET-PD-IR-TR-TRMETW"/>
    <x v="32"/>
    <x v="39"/>
    <x v="1"/>
  </r>
  <r>
    <x v="3"/>
    <s v="355 - TRN-POLES&amp;FIX - ELE"/>
    <s v="Retirement"/>
    <n v="201905"/>
    <x v="48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NCST"/>
    <x v="32"/>
    <x v="39"/>
    <x v="1"/>
  </r>
  <r>
    <x v="3"/>
    <s v="355 - TRN-POLES&amp;FIX - ELE"/>
    <s v="Retirement"/>
    <n v="201905"/>
    <x v="494"/>
    <n v="-15.09"/>
    <n v="-27.73"/>
    <n v="0"/>
    <n v="0"/>
    <n v="0"/>
    <n v="0"/>
    <n v="0"/>
    <n v="1981.53"/>
    <n v="0"/>
    <n v="0"/>
    <n v="0"/>
    <n v="0"/>
    <n v="0"/>
    <n v="0"/>
    <n v="0"/>
    <n v="-36892.69"/>
    <n v="0"/>
    <n v="0"/>
    <n v="0"/>
    <n v="0"/>
    <n v="0"/>
    <n v="0"/>
    <n v="0"/>
    <n v="0"/>
    <n v="0"/>
    <n v="0"/>
    <n v="0"/>
    <n v="-10775.54"/>
    <n v="0"/>
    <n v="0"/>
    <n v="0"/>
    <n v="0"/>
    <n v="0"/>
    <n v="0"/>
    <n v="-3"/>
    <n v="-45729.52"/>
    <s v="CET-PD-IR-TP-789100"/>
    <x v="34"/>
    <x v="39"/>
    <x v="1"/>
  </r>
  <r>
    <x v="3"/>
    <s v="355 - TRN-POLES&amp;FIX - ELE"/>
    <s v="Retirement"/>
    <n v="201905"/>
    <x v="1714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EAST"/>
    <x v="32"/>
    <x v="39"/>
    <x v="1"/>
  </r>
  <r>
    <x v="3"/>
    <s v="355 - TRN-POLES&amp;FIX - ELE"/>
    <s v="Retirement"/>
    <n v="201905"/>
    <x v="504"/>
    <n v="0"/>
    <n v="0"/>
    <n v="0"/>
    <n v="0"/>
    <n v="0"/>
    <n v="0"/>
    <n v="0"/>
    <n v="532.39"/>
    <n v="0"/>
    <n v="0"/>
    <n v="0"/>
    <n v="0"/>
    <n v="0"/>
    <n v="0"/>
    <n v="0"/>
    <n v="-4604.3100000000004"/>
    <n v="0"/>
    <n v="0"/>
    <n v="0"/>
    <n v="0"/>
    <n v="0"/>
    <n v="0"/>
    <n v="0"/>
    <n v="0"/>
    <n v="0"/>
    <n v="0"/>
    <n v="0"/>
    <n v="-674.06"/>
    <n v="0"/>
    <n v="0"/>
    <n v="0"/>
    <n v="0"/>
    <n v="0"/>
    <n v="0"/>
    <n v="-1"/>
    <n v="-4745.9799999999996"/>
    <s v="CET-PD-IR-TR-TRHIGH"/>
    <x v="32"/>
    <x v="39"/>
    <x v="1"/>
  </r>
  <r>
    <x v="3"/>
    <s v="355 - TRN-POLES&amp;FIX - ELE"/>
    <s v="Retirement"/>
    <n v="201905"/>
    <x v="1430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IR-TR-TRMETW"/>
    <x v="32"/>
    <x v="39"/>
    <x v="1"/>
  </r>
  <r>
    <x v="3"/>
    <s v="355 - TRN-POLES&amp;FIX - ELE"/>
    <s v="Retirement"/>
    <n v="201905"/>
    <x v="505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E"/>
    <x v="32"/>
    <x v="39"/>
    <x v="1"/>
  </r>
  <r>
    <x v="3"/>
    <s v="355 - TRN-POLES&amp;FIX - ELE"/>
    <s v="Retirement"/>
    <n v="201905"/>
    <x v="143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METW"/>
    <x v="32"/>
    <x v="39"/>
    <x v="1"/>
  </r>
  <r>
    <x v="3"/>
    <s v="355 - TRN-POLES&amp;FIX - ELE"/>
    <s v="Retirement"/>
    <n v="201905"/>
    <x v="508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2"/>
    <n v="0"/>
    <n v="0"/>
    <n v="0"/>
    <n v="0"/>
    <n v="0"/>
    <n v="0"/>
    <n v="-1"/>
    <n v="-2901.72"/>
    <s v="CET-PD-IR-TR-TRMETE"/>
    <x v="32"/>
    <x v="39"/>
    <x v="1"/>
  </r>
  <r>
    <x v="3"/>
    <s v="355 - TRN-POLES&amp;FIX - ELE"/>
    <s v="Retirement"/>
    <n v="201905"/>
    <x v="509"/>
    <n v="0"/>
    <n v="0"/>
    <n v="0"/>
    <n v="0"/>
    <n v="0"/>
    <n v="0"/>
    <n v="0"/>
    <n v="248.68"/>
    <n v="0"/>
    <n v="0"/>
    <n v="0"/>
    <n v="0"/>
    <n v="0"/>
    <n v="0"/>
    <n v="0"/>
    <n v="-2404.08"/>
    <n v="0"/>
    <n v="0"/>
    <n v="0"/>
    <n v="0"/>
    <n v="0"/>
    <n v="0"/>
    <n v="0"/>
    <n v="0"/>
    <n v="0"/>
    <n v="0"/>
    <n v="0"/>
    <n v="-242.72"/>
    <n v="0"/>
    <n v="0"/>
    <n v="0"/>
    <n v="0"/>
    <n v="0"/>
    <n v="0"/>
    <n v="-7"/>
    <n v="-2398.12"/>
    <s v="CET-PD-IR-TR-TRMETE"/>
    <x v="32"/>
    <x v="39"/>
    <x v="1"/>
  </r>
  <r>
    <x v="3"/>
    <s v="355 - TRN-POLES&amp;FIX - ELE"/>
    <s v="Retirement"/>
    <n v="201905"/>
    <x v="143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5"/>
    <x v="1718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39"/>
    <x v="1"/>
  </r>
  <r>
    <x v="3"/>
    <s v="355 - TRN-POLES&amp;FIX - ELE"/>
    <s v="Retirement"/>
    <n v="201905"/>
    <x v="1440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"/>
    <n v="0"/>
    <n v="0"/>
    <n v="0"/>
    <n v="-1.42"/>
    <n v="-2204.79"/>
    <n v="0"/>
    <n v="0"/>
    <n v="0"/>
    <n v="0"/>
    <n v="0"/>
    <n v="-26.98"/>
    <n v="-1"/>
    <n v="-18273.490000000002"/>
    <s v="CET-PD-IR-TR-TRMETW"/>
    <x v="32"/>
    <x v="39"/>
    <x v="1"/>
  </r>
  <r>
    <x v="3"/>
    <s v="355 - TRN-POLES&amp;FIX - ELE"/>
    <s v="Retirement"/>
    <n v="201905"/>
    <x v="526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W"/>
    <x v="32"/>
    <x v="39"/>
    <x v="1"/>
  </r>
  <r>
    <x v="3"/>
    <s v="355 - TRN-POLES&amp;FIX - ELE"/>
    <s v="Retirement"/>
    <n v="201905"/>
    <x v="4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56.66"/>
    <n v="0"/>
    <n v="0"/>
    <n v="0"/>
    <n v="0"/>
    <s v="CET-PD-CL-TC-TRMETE"/>
    <x v="67"/>
    <x v="45"/>
    <x v="1"/>
  </r>
  <r>
    <x v="3"/>
    <s v="355 - TRN-POLES&amp;FIX - ELE"/>
    <s v="Retirement"/>
    <n v="201905"/>
    <x v="458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67"/>
    <x v="45"/>
    <x v="1"/>
  </r>
  <r>
    <x v="3"/>
    <s v="355 - TRN-POLES&amp;FIX - ELE"/>
    <s v="Retirement"/>
    <n v="201905"/>
    <x v="4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0.25"/>
    <n v="0"/>
    <n v="0"/>
    <n v="0"/>
    <n v="0"/>
    <s v="CET-PD-CL-TC-TRMETE"/>
    <x v="67"/>
    <x v="45"/>
    <x v="1"/>
  </r>
  <r>
    <x v="3"/>
    <s v="355 - TRN-POLES&amp;FIX - ELE"/>
    <s v="Retirement"/>
    <n v="201905"/>
    <x v="4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W"/>
    <x v="67"/>
    <x v="45"/>
    <x v="1"/>
  </r>
  <r>
    <x v="3"/>
    <s v="355 - TRN-POLES&amp;FIX - ELE"/>
    <s v="Retirement"/>
    <n v="201905"/>
    <x v="545"/>
    <n v="0"/>
    <n v="0"/>
    <n v="0"/>
    <n v="0"/>
    <n v="0"/>
    <n v="0"/>
    <n v="0"/>
    <n v="548.53"/>
    <n v="0"/>
    <n v="0"/>
    <n v="0"/>
    <n v="0"/>
    <n v="0"/>
    <n v="0"/>
    <n v="0"/>
    <n v="-5465.66"/>
    <n v="0"/>
    <n v="0"/>
    <n v="0"/>
    <n v="0"/>
    <n v="0"/>
    <n v="0"/>
    <n v="0"/>
    <n v="0"/>
    <n v="0"/>
    <n v="0"/>
    <n v="0"/>
    <n v="-502.74"/>
    <n v="0"/>
    <n v="0"/>
    <n v="0"/>
    <n v="0"/>
    <n v="0"/>
    <n v="0"/>
    <n v="-13"/>
    <n v="-5419.87"/>
    <s v="CET-OT-CM-ST-CEMAST"/>
    <x v="40"/>
    <x v="83"/>
    <x v="0"/>
  </r>
  <r>
    <x v="3"/>
    <s v="355 - TRN-POLES&amp;FIX - ELE"/>
    <s v="Retirement"/>
    <n v="201905"/>
    <x v="4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CL-TC-TRMETW"/>
    <x v="67"/>
    <x v="45"/>
    <x v="1"/>
  </r>
  <r>
    <x v="3"/>
    <s v="355 - TRN-POLES&amp;FIX - ELE"/>
    <s v="Retirement"/>
    <n v="201905"/>
    <x v="4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05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3.3"/>
    <n v="0"/>
    <n v="0"/>
    <n v="0"/>
    <n v="0"/>
    <s v="CET-PD-CL-TC-TREAST"/>
    <x v="67"/>
    <x v="45"/>
    <x v="1"/>
  </r>
  <r>
    <x v="3"/>
    <s v="355 - TRN-POLES&amp;FIX - ELE"/>
    <s v="Retirement"/>
    <n v="201905"/>
    <x v="4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CL-TC-TREAST"/>
    <x v="67"/>
    <x v="45"/>
    <x v="1"/>
  </r>
  <r>
    <x v="3"/>
    <s v="355 - TRN-POLES&amp;FIX - ELE"/>
    <s v="Retirement"/>
    <n v="201905"/>
    <x v="4667"/>
    <n v="-51.26"/>
    <n v="-118.92"/>
    <n v="0"/>
    <n v="0"/>
    <n v="0"/>
    <n v="0"/>
    <n v="0"/>
    <n v="2202.7399999999998"/>
    <n v="0"/>
    <n v="0"/>
    <n v="0"/>
    <n v="-31.17"/>
    <n v="0"/>
    <n v="0"/>
    <n v="0"/>
    <n v="-19627.84"/>
    <n v="0"/>
    <n v="0"/>
    <n v="0"/>
    <n v="0"/>
    <n v="0"/>
    <n v="0"/>
    <n v="0"/>
    <n v="0"/>
    <n v="0"/>
    <n v="0"/>
    <n v="0"/>
    <n v="-4150.3100000000004"/>
    <n v="0"/>
    <n v="0"/>
    <n v="0"/>
    <n v="0"/>
    <n v="0"/>
    <n v="0"/>
    <n v="-2"/>
    <n v="-21745.59"/>
    <s v="CET-PD-CL-TC-TRMETW"/>
    <x v="67"/>
    <x v="45"/>
    <x v="1"/>
  </r>
  <r>
    <x v="3"/>
    <s v="355 - TRN-POLES&amp;FIX - ELE"/>
    <s v="Retirement"/>
    <n v="201905"/>
    <x v="4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CL-TC-TREAST"/>
    <x v="67"/>
    <x v="45"/>
    <x v="1"/>
  </r>
  <r>
    <x v="3"/>
    <s v="355 - TRN-POLES&amp;FIX - ELE"/>
    <s v="Retirement"/>
    <n v="201905"/>
    <x v="4594"/>
    <n v="-725.76"/>
    <n v="-1487.15"/>
    <n v="0"/>
    <n v="0"/>
    <n v="0"/>
    <n v="0"/>
    <n v="0"/>
    <n v="75.599999999999994"/>
    <n v="0"/>
    <n v="0"/>
    <n v="0"/>
    <n v="-1377.28"/>
    <n v="0"/>
    <n v="0"/>
    <n v="0"/>
    <n v="-20095.16"/>
    <n v="0"/>
    <n v="0"/>
    <n v="0"/>
    <n v="0"/>
    <n v="0"/>
    <n v="0"/>
    <n v="0"/>
    <n v="0"/>
    <n v="0"/>
    <n v="0"/>
    <n v="0"/>
    <n v="-4235.18"/>
    <n v="0"/>
    <n v="0"/>
    <n v="0"/>
    <n v="0"/>
    <n v="0"/>
    <n v="0"/>
    <n v="-1"/>
    <n v="-26467.65"/>
    <s v="CET-PD-CL-TC-TREAST"/>
    <x v="67"/>
    <x v="45"/>
    <x v="1"/>
  </r>
  <r>
    <x v="3"/>
    <s v="355 - TRN-POLES&amp;FIX - ELE"/>
    <s v="Retirement"/>
    <n v="201905"/>
    <x v="4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7.81"/>
    <n v="0"/>
    <n v="0"/>
    <n v="0"/>
    <n v="0"/>
    <s v="CET-PD-CL-TC-TRHIGH"/>
    <x v="67"/>
    <x v="45"/>
    <x v="1"/>
  </r>
  <r>
    <x v="3"/>
    <s v="355 - TRN-POLES&amp;FIX - ELE"/>
    <s v="Retirement"/>
    <n v="201905"/>
    <x v="4572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1"/>
    <n v="-7535.84"/>
    <s v="CET-PD-CL-TC-TRNCST"/>
    <x v="67"/>
    <x v="45"/>
    <x v="1"/>
  </r>
  <r>
    <x v="3"/>
    <s v="355 - TRN-POLES&amp;FIX - ELE"/>
    <s v="Retirement"/>
    <n v="201905"/>
    <x v="4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CL-TC-TRNCST"/>
    <x v="67"/>
    <x v="45"/>
    <x v="1"/>
  </r>
  <r>
    <x v="3"/>
    <s v="355 - TRN-POLES&amp;FIX - ELE"/>
    <s v="Retirement"/>
    <n v="201905"/>
    <x v="4573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"/>
    <n v="-1277.93"/>
    <s v="CET-PD-CL-TC-TRSJOA"/>
    <x v="67"/>
    <x v="45"/>
    <x v="1"/>
  </r>
  <r>
    <x v="3"/>
    <s v="355 - TRN-POLES&amp;FIX - ELE"/>
    <s v="Retirement"/>
    <n v="201905"/>
    <x v="4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CL-TC-TRMETW"/>
    <x v="67"/>
    <x v="45"/>
    <x v="1"/>
  </r>
  <r>
    <x v="3"/>
    <s v="355 - TRN-POLES&amp;FIX - ELE"/>
    <s v="Retirement"/>
    <n v="201905"/>
    <x v="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824.300000000003"/>
    <n v="0"/>
    <n v="0"/>
    <n v="0"/>
    <n v="0"/>
    <s v="CET-PD-CL-TC-TRNCST"/>
    <x v="67"/>
    <x v="45"/>
    <x v="1"/>
  </r>
  <r>
    <x v="3"/>
    <s v="355 - TRN-POLES&amp;FIX - ELE"/>
    <s v="Retirement"/>
    <n v="201905"/>
    <x v="4596"/>
    <n v="-52.01"/>
    <n v="-142.16999999999999"/>
    <n v="-210.09"/>
    <n v="0"/>
    <n v="0"/>
    <n v="0"/>
    <n v="0"/>
    <n v="1741.78"/>
    <n v="0"/>
    <n v="0"/>
    <n v="-3557.91"/>
    <n v="-61.33"/>
    <n v="6.37"/>
    <n v="0"/>
    <n v="-926.34"/>
    <n v="-5572.87"/>
    <n v="0"/>
    <n v="0"/>
    <n v="0"/>
    <n v="0"/>
    <n v="-2299.31"/>
    <n v="0"/>
    <n v="-2767.24"/>
    <n v="0"/>
    <n v="0"/>
    <n v="0"/>
    <n v="-99.74"/>
    <n v="-2981.41"/>
    <n v="0"/>
    <n v="0"/>
    <n v="0"/>
    <n v="0"/>
    <n v="0"/>
    <n v="6956.88"/>
    <n v="-1"/>
    <n v="-16867.310000000001"/>
    <s v="CET-PD-CL-TC-TRSJAC"/>
    <x v="67"/>
    <x v="45"/>
    <x v="1"/>
  </r>
  <r>
    <x v="3"/>
    <s v="355 - TRN-POLES&amp;FIX - ELE"/>
    <s v="Retirement"/>
    <n v="201905"/>
    <x v="4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518.71"/>
    <n v="0"/>
    <n v="0"/>
    <n v="0"/>
    <n v="0"/>
    <s v="CET-PD-CL-TC-TREAST"/>
    <x v="67"/>
    <x v="45"/>
    <x v="1"/>
  </r>
  <r>
    <x v="3"/>
    <s v="355 - TRN-POLES&amp;FIX - ELE"/>
    <s v="Retirement"/>
    <n v="201905"/>
    <x v="4597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CL-TC-TRORAN"/>
    <x v="67"/>
    <x v="45"/>
    <x v="1"/>
  </r>
  <r>
    <x v="3"/>
    <s v="355 - TRN-POLES&amp;FIX - ELE"/>
    <s v="Retirement"/>
    <n v="201905"/>
    <x v="4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CL-TC-TRMETE"/>
    <x v="67"/>
    <x v="45"/>
    <x v="1"/>
  </r>
  <r>
    <x v="3"/>
    <s v="355 - TRN-POLES&amp;FIX - ELE"/>
    <s v="Retirement"/>
    <n v="201905"/>
    <x v="4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CL-TC-TRNCST"/>
    <x v="67"/>
    <x v="45"/>
    <x v="1"/>
  </r>
  <r>
    <x v="3"/>
    <s v="355 - TRN-POLES&amp;FIX - ELE"/>
    <s v="Retirement"/>
    <n v="201905"/>
    <x v="4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CL-TC-TRSJOA"/>
    <x v="67"/>
    <x v="45"/>
    <x v="1"/>
  </r>
  <r>
    <x v="3"/>
    <s v="355 - TRN-POLES&amp;FIX - ELE"/>
    <s v="Retirement"/>
    <n v="201905"/>
    <x v="4574"/>
    <n v="0"/>
    <n v="0"/>
    <n v="-530.14"/>
    <n v="0"/>
    <n v="0"/>
    <n v="0"/>
    <n v="0"/>
    <n v="13257.1"/>
    <n v="0"/>
    <n v="0"/>
    <n v="-605.38"/>
    <n v="0"/>
    <n v="0"/>
    <n v="0"/>
    <n v="-2054.44"/>
    <n v="0"/>
    <n v="0"/>
    <n v="0"/>
    <n v="0"/>
    <n v="0"/>
    <n v="-4718.3"/>
    <n v="0"/>
    <n v="-2665.41"/>
    <n v="0"/>
    <n v="0"/>
    <n v="0"/>
    <n v="0"/>
    <n v="-2423.2399999999998"/>
    <n v="0"/>
    <n v="0"/>
    <n v="0"/>
    <n v="0"/>
    <n v="0"/>
    <n v="12996.91"/>
    <n v="-1"/>
    <n v="260.19"/>
    <s v="CET-PD-CL-TC-TREAST"/>
    <x v="67"/>
    <x v="45"/>
    <x v="1"/>
  </r>
  <r>
    <x v="3"/>
    <s v="355 - TRN-POLES&amp;FIX - ELE"/>
    <s v="Retirement"/>
    <n v="201905"/>
    <x v="4709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L-TC-TRMETE"/>
    <x v="67"/>
    <x v="45"/>
    <x v="1"/>
  </r>
  <r>
    <x v="3"/>
    <s v="355 - TRN-POLES&amp;FIX - ELE"/>
    <s v="Retirement"/>
    <n v="201905"/>
    <x v="4673"/>
    <n v="0"/>
    <n v="0"/>
    <n v="0"/>
    <n v="0"/>
    <n v="0"/>
    <n v="0"/>
    <n v="0"/>
    <n v="520.30999999999995"/>
    <n v="0"/>
    <n v="0"/>
    <n v="0"/>
    <n v="0"/>
    <n v="0"/>
    <n v="0"/>
    <n v="0"/>
    <n v="-5239.55"/>
    <n v="0"/>
    <n v="0"/>
    <n v="0"/>
    <n v="0"/>
    <n v="0"/>
    <n v="0"/>
    <n v="0"/>
    <n v="0"/>
    <n v="0"/>
    <n v="0"/>
    <n v="0"/>
    <n v="-476.27"/>
    <n v="0"/>
    <n v="0"/>
    <n v="0"/>
    <n v="0"/>
    <n v="0"/>
    <n v="0"/>
    <n v="-1"/>
    <n v="-5195.51"/>
    <s v="CET-PD-CL-TC-TRMETE"/>
    <x v="67"/>
    <x v="45"/>
    <x v="1"/>
  </r>
  <r>
    <x v="3"/>
    <s v="355 - TRN-POLES&amp;FIX - ELE"/>
    <s v="Retirement"/>
    <n v="201905"/>
    <x v="4609"/>
    <n v="-90.57"/>
    <n v="-269.39"/>
    <n v="-760.47"/>
    <n v="0"/>
    <n v="0"/>
    <n v="0"/>
    <n v="0"/>
    <n v="2653.52"/>
    <n v="0"/>
    <n v="0"/>
    <n v="-4739.29"/>
    <n v="-5.34"/>
    <n v="5.34"/>
    <n v="0"/>
    <n v="-2903.69"/>
    <n v="0"/>
    <n v="0"/>
    <n v="0"/>
    <n v="0"/>
    <n v="0"/>
    <n v="-7148.21"/>
    <n v="0"/>
    <n v="-3975.21"/>
    <n v="0"/>
    <n v="0"/>
    <n v="0"/>
    <n v="-495.48"/>
    <n v="-6084.53"/>
    <n v="0"/>
    <n v="0"/>
    <n v="0"/>
    <n v="0"/>
    <n v="0"/>
    <n v="7595.11"/>
    <n v="-1"/>
    <n v="-23813.32"/>
    <s v="CET-PD-CL-TC-TRHIGH"/>
    <x v="67"/>
    <x v="45"/>
    <x v="1"/>
  </r>
  <r>
    <x v="3"/>
    <s v="355 - TRN-POLES&amp;FIX - ELE"/>
    <s v="Retirement"/>
    <n v="201905"/>
    <x v="4743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CL-TC-TRSJOA"/>
    <x v="67"/>
    <x v="45"/>
    <x v="1"/>
  </r>
  <r>
    <x v="3"/>
    <s v="355 - TRN-POLES&amp;FIX - ELE"/>
    <s v="Retirement"/>
    <n v="201905"/>
    <x v="462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CL-TC-TRSJOA"/>
    <x v="67"/>
    <x v="45"/>
    <x v="1"/>
  </r>
  <r>
    <x v="3"/>
    <s v="355 - TRN-POLES&amp;FIX - ELE"/>
    <s v="Retirement"/>
    <n v="201905"/>
    <x v="4674"/>
    <n v="-2749.52"/>
    <n v="-6249.38"/>
    <n v="1.39"/>
    <n v="0"/>
    <n v="0"/>
    <n v="0"/>
    <n v="0"/>
    <n v="0"/>
    <n v="0"/>
    <n v="0"/>
    <n v="210.04"/>
    <n v="-6279.94"/>
    <n v="0"/>
    <n v="0"/>
    <n v="40.24"/>
    <n v="-43477.14"/>
    <n v="0"/>
    <n v="0"/>
    <n v="0"/>
    <n v="0"/>
    <n v="0"/>
    <n v="0"/>
    <n v="0"/>
    <n v="0"/>
    <n v="0"/>
    <n v="0"/>
    <n v="0"/>
    <n v="-5399.18"/>
    <n v="0"/>
    <n v="0"/>
    <n v="0"/>
    <n v="0"/>
    <n v="0"/>
    <n v="0"/>
    <n v="-1"/>
    <n v="-57623.55"/>
    <s v="CET-PD-CL-TC-TRMETE"/>
    <x v="67"/>
    <x v="45"/>
    <x v="1"/>
  </r>
  <r>
    <x v="3"/>
    <s v="355 - TRN-POLES&amp;FIX - ELE"/>
    <s v="Retirement"/>
    <n v="201905"/>
    <x v="474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CL-TC-TRMETE"/>
    <x v="67"/>
    <x v="45"/>
    <x v="1"/>
  </r>
  <r>
    <x v="3"/>
    <s v="355 - TRN-POLES&amp;FIX - ELE"/>
    <s v="Retirement"/>
    <n v="201905"/>
    <x v="555"/>
    <n v="-79.64"/>
    <n v="-213.64"/>
    <n v="-422.49"/>
    <n v="0"/>
    <n v="0"/>
    <n v="0"/>
    <n v="0"/>
    <n v="0"/>
    <n v="0"/>
    <n v="0"/>
    <n v="-5306.12"/>
    <n v="-4.67"/>
    <n v="2.93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9"/>
    <n v="-1"/>
    <n v="-14980.51"/>
    <s v="CET-PD-ST-TS-TRHIGH"/>
    <x v="21"/>
    <x v="45"/>
    <x v="1"/>
  </r>
  <r>
    <x v="3"/>
    <s v="355 - TRN-POLES&amp;FIX - ELE"/>
    <s v="Retirement"/>
    <n v="201905"/>
    <x v="4675"/>
    <n v="0"/>
    <n v="0"/>
    <n v="0"/>
    <n v="0"/>
    <n v="0"/>
    <n v="0"/>
    <n v="0"/>
    <n v="1.32"/>
    <n v="0"/>
    <n v="0"/>
    <n v="0"/>
    <n v="0"/>
    <n v="0"/>
    <n v="0"/>
    <n v="0"/>
    <n v="-144.68"/>
    <n v="0"/>
    <n v="0"/>
    <n v="0"/>
    <n v="0"/>
    <n v="0"/>
    <n v="0"/>
    <n v="0"/>
    <n v="0"/>
    <n v="0"/>
    <n v="0"/>
    <n v="0"/>
    <n v="-14.36"/>
    <n v="0"/>
    <n v="0"/>
    <n v="0"/>
    <n v="0"/>
    <n v="0"/>
    <n v="0"/>
    <n v="-1"/>
    <n v="-157.72"/>
    <s v="CET-PD-CL-TC-TRHIGH"/>
    <x v="67"/>
    <x v="45"/>
    <x v="1"/>
  </r>
  <r>
    <x v="3"/>
    <s v="355 - TRN-POLES&amp;FIX - ELE"/>
    <s v="Retirement"/>
    <n v="201905"/>
    <x v="474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CL-TC-TRORAN"/>
    <x v="67"/>
    <x v="45"/>
    <x v="1"/>
  </r>
  <r>
    <x v="3"/>
    <s v="355 - TRN-POLES&amp;FIX - ELE"/>
    <s v="Retirement"/>
    <n v="201905"/>
    <x v="471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CL-TC-TRSJOA"/>
    <x v="67"/>
    <x v="45"/>
    <x v="1"/>
  </r>
  <r>
    <x v="3"/>
    <s v="355 - TRN-POLES&amp;FIX - ELE"/>
    <s v="Retirement"/>
    <n v="201905"/>
    <x v="557"/>
    <n v="0"/>
    <n v="0"/>
    <n v="0"/>
    <n v="0"/>
    <n v="0"/>
    <n v="0"/>
    <n v="0"/>
    <n v="84.8"/>
    <n v="0"/>
    <n v="0"/>
    <n v="0"/>
    <n v="0"/>
    <n v="0"/>
    <n v="0"/>
    <n v="0"/>
    <n v="-918.94"/>
    <n v="0"/>
    <n v="0"/>
    <n v="0"/>
    <n v="0"/>
    <n v="0"/>
    <n v="0"/>
    <n v="0"/>
    <n v="0"/>
    <n v="0"/>
    <n v="0"/>
    <n v="0"/>
    <n v="-99.5"/>
    <n v="0"/>
    <n v="0"/>
    <n v="0"/>
    <n v="0"/>
    <n v="0"/>
    <n v="0"/>
    <n v="-3"/>
    <n v="-933.64"/>
    <s v="CET-PD-IR-TG-TRMETE"/>
    <x v="36"/>
    <x v="39"/>
    <x v="1"/>
  </r>
  <r>
    <x v="3"/>
    <s v="355 - TRN-POLES&amp;FIX - ELE"/>
    <s v="Retirement"/>
    <n v="201905"/>
    <x v="4746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NCST"/>
    <x v="67"/>
    <x v="45"/>
    <x v="1"/>
  </r>
  <r>
    <x v="3"/>
    <s v="355 - TRN-POLES&amp;FIX - ELE"/>
    <s v="Retirement"/>
    <n v="201905"/>
    <x v="4653"/>
    <n v="-79.64"/>
    <n v="-213.64"/>
    <n v="-422.49"/>
    <n v="0"/>
    <n v="0"/>
    <n v="0"/>
    <n v="0"/>
    <n v="0"/>
    <n v="0"/>
    <n v="0"/>
    <n v="-5306.12"/>
    <n v="-4.67"/>
    <n v="2.92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9"/>
    <n v="-1"/>
    <n v="-14980.51"/>
    <s v="CET-PD-CL-TC-TREAST"/>
    <x v="67"/>
    <x v="45"/>
    <x v="1"/>
  </r>
  <r>
    <x v="3"/>
    <s v="355 - TRN-POLES&amp;FIX - ELE"/>
    <s v="Retirement"/>
    <n v="201905"/>
    <x v="4630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CL-TC-TRMETE"/>
    <x v="67"/>
    <x v="45"/>
    <x v="1"/>
  </r>
  <r>
    <x v="3"/>
    <s v="355 - TRN-POLES&amp;FIX - ELE"/>
    <s v="Retirement"/>
    <n v="201905"/>
    <x v="1452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1"/>
    <n v="-6903.33"/>
    <s v="CET-PD-BM-TU-TRNCST"/>
    <x v="41"/>
    <x v="39"/>
    <x v="1"/>
  </r>
  <r>
    <x v="3"/>
    <s v="355 - TRN-POLES&amp;FIX - ELE"/>
    <s v="Retirement"/>
    <n v="201905"/>
    <x v="4654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CL-TC-TRNCST"/>
    <x v="67"/>
    <x v="45"/>
    <x v="1"/>
  </r>
  <r>
    <x v="3"/>
    <s v="355 - TRN-POLES&amp;FIX - ELE"/>
    <s v="Retirement"/>
    <n v="201905"/>
    <x v="4711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METE"/>
    <x v="67"/>
    <x v="45"/>
    <x v="1"/>
  </r>
  <r>
    <x v="3"/>
    <s v="355 - TRN-POLES&amp;FIX - ELE"/>
    <s v="Retirement"/>
    <n v="201905"/>
    <x v="467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5"/>
    <x v="4655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2"/>
    <n v="0"/>
    <n v="0"/>
    <n v="0"/>
    <n v="0"/>
    <n v="0"/>
    <n v="0"/>
    <n v="-1"/>
    <n v="-2901.72"/>
    <s v="CET-PD-CL-TC-TRMETE"/>
    <x v="67"/>
    <x v="45"/>
    <x v="1"/>
  </r>
  <r>
    <x v="3"/>
    <s v="355 - TRN-POLES&amp;FIX - ELE"/>
    <s v="Retirement"/>
    <n v="201905"/>
    <x v="4712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CL-TC-TREAST"/>
    <x v="67"/>
    <x v="45"/>
    <x v="1"/>
  </r>
  <r>
    <x v="3"/>
    <s v="355 - TRN-POLES&amp;FIX - ELE"/>
    <s v="Retirement"/>
    <n v="201905"/>
    <x v="474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SJOA"/>
    <x v="67"/>
    <x v="45"/>
    <x v="1"/>
  </r>
  <r>
    <x v="3"/>
    <s v="355 - TRN-POLES&amp;FIX - ELE"/>
    <s v="Retirement"/>
    <n v="201905"/>
    <x v="4748"/>
    <n v="0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1"/>
    <n v="-350.55"/>
    <s v="CET-PD-CL-TC-TRSJOA"/>
    <x v="67"/>
    <x v="45"/>
    <x v="1"/>
  </r>
  <r>
    <x v="3"/>
    <s v="355 - TRN-POLES&amp;FIX - ELE"/>
    <s v="Retirement"/>
    <n v="201905"/>
    <x v="4678"/>
    <n v="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"/>
    <n v="0"/>
    <n v="0"/>
    <n v="0"/>
    <n v="0"/>
    <n v="0"/>
    <n v="0"/>
    <n v="-1"/>
    <n v="-6087.43"/>
    <s v="CET-PD-CL-TC-TREAST"/>
    <x v="67"/>
    <x v="45"/>
    <x v="1"/>
  </r>
  <r>
    <x v="3"/>
    <s v="355 - TRN-POLES&amp;FIX - ELE"/>
    <s v="Retirement"/>
    <n v="201905"/>
    <x v="4714"/>
    <n v="-11.2"/>
    <n v="-26.34"/>
    <n v="-432.37"/>
    <n v="0"/>
    <n v="0"/>
    <n v="0"/>
    <n v="0"/>
    <n v="1304.77"/>
    <n v="0"/>
    <n v="0"/>
    <n v="-8808.26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6"/>
    <s v="CET-PD-CL-TC-TREAST"/>
    <x v="67"/>
    <x v="45"/>
    <x v="1"/>
  </r>
  <r>
    <x v="3"/>
    <s v="355 - TRN-POLES&amp;FIX - ELE"/>
    <s v="Retirement"/>
    <n v="201905"/>
    <x v="1453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"/>
    <n v="0"/>
    <n v="0"/>
    <n v="0"/>
    <n v="0"/>
    <n v="0"/>
    <n v="0"/>
    <n v="-1"/>
    <n v="-3435.62"/>
    <s v="CET-OT-CM-ST-CEMAST"/>
    <x v="40"/>
    <x v="83"/>
    <x v="0"/>
  </r>
  <r>
    <x v="3"/>
    <s v="355 - TRN-POLES&amp;FIX - ELE"/>
    <s v="Retirement"/>
    <n v="201905"/>
    <x v="4679"/>
    <n v="0"/>
    <n v="0"/>
    <n v="0"/>
    <n v="0"/>
    <n v="0"/>
    <n v="0"/>
    <n v="0"/>
    <n v="122.13"/>
    <n v="0"/>
    <n v="0"/>
    <n v="0"/>
    <n v="0"/>
    <n v="0"/>
    <n v="0"/>
    <n v="0"/>
    <n v="-1256.6099999999999"/>
    <n v="0"/>
    <n v="0"/>
    <n v="0"/>
    <n v="0"/>
    <n v="0"/>
    <n v="0"/>
    <n v="0"/>
    <n v="0"/>
    <n v="0"/>
    <n v="0"/>
    <n v="0"/>
    <n v="-114.04"/>
    <n v="0"/>
    <n v="0"/>
    <n v="0"/>
    <n v="0"/>
    <n v="0"/>
    <n v="0"/>
    <n v="-2"/>
    <n v="-1248.52"/>
    <s v="CET-PD-CL-TC-TRMETE"/>
    <x v="67"/>
    <x v="45"/>
    <x v="1"/>
  </r>
  <r>
    <x v="3"/>
    <s v="355 - TRN-POLES&amp;FIX - ELE"/>
    <s v="Retirement"/>
    <n v="201905"/>
    <x v="4656"/>
    <n v="-11.2"/>
    <n v="-26.34"/>
    <n v="-432.36"/>
    <n v="0"/>
    <n v="0"/>
    <n v="0"/>
    <n v="0"/>
    <n v="1304.77"/>
    <n v="0"/>
    <n v="0"/>
    <n v="-8808.26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50000000001"/>
    <s v="CET-PD-CL-TC-TREAST"/>
    <x v="67"/>
    <x v="45"/>
    <x v="1"/>
  </r>
  <r>
    <x v="3"/>
    <s v="355 - TRN-POLES&amp;FIX - ELE"/>
    <s v="Retirement"/>
    <n v="201905"/>
    <x v="474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NCST"/>
    <x v="67"/>
    <x v="45"/>
    <x v="1"/>
  </r>
  <r>
    <x v="3"/>
    <s v="355 - TRN-POLES&amp;FIX - ELE"/>
    <s v="Retirement"/>
    <n v="201905"/>
    <x v="4750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SJOA"/>
    <x v="67"/>
    <x v="45"/>
    <x v="1"/>
  </r>
  <r>
    <x v="3"/>
    <s v="355 - TRN-POLES&amp;FIX - ELE"/>
    <s v="Retirement"/>
    <n v="201905"/>
    <x v="4619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67"/>
    <x v="45"/>
    <x v="1"/>
  </r>
  <r>
    <x v="3"/>
    <s v="355 - TRN-POLES&amp;FIX - ELE"/>
    <s v="Retirement"/>
    <n v="201905"/>
    <x v="47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EAST"/>
    <x v="67"/>
    <x v="45"/>
    <x v="1"/>
  </r>
  <r>
    <x v="3"/>
    <s v="355 - TRN-POLES&amp;FIX - ELE"/>
    <s v="Retirement"/>
    <n v="201905"/>
    <x v="4631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0"/>
    <n v="0"/>
    <n v="0"/>
    <n v="-1"/>
    <n v="-369.9"/>
    <s v="CET-PD-CL-TC-TRMETE"/>
    <x v="67"/>
    <x v="45"/>
    <x v="1"/>
  </r>
  <r>
    <x v="3"/>
    <s v="355 - TRN-POLES&amp;FIX - ELE"/>
    <s v="Retirement"/>
    <n v="201905"/>
    <x v="471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5"/>
    <x v="4752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CL-TC-TREAST"/>
    <x v="67"/>
    <x v="45"/>
    <x v="1"/>
  </r>
  <r>
    <x v="3"/>
    <s v="355 - TRN-POLES&amp;FIX - ELE"/>
    <s v="Retirement"/>
    <n v="201905"/>
    <x v="4753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79"/>
    <s v="CET-PD-CL-TC-TRHIGH"/>
    <x v="67"/>
    <x v="45"/>
    <x v="1"/>
  </r>
  <r>
    <x v="3"/>
    <s v="355 - TRN-POLES&amp;FIX - ELE"/>
    <s v="Retirement"/>
    <n v="201905"/>
    <x v="145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ST-TS-TRHIGH"/>
    <x v="21"/>
    <x v="45"/>
    <x v="1"/>
  </r>
  <r>
    <x v="3"/>
    <s v="355 - TRN-POLES&amp;FIX - ELE"/>
    <s v="Retirement"/>
    <n v="201905"/>
    <x v="465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CL-TC-TRSJOA"/>
    <x v="67"/>
    <x v="45"/>
    <x v="1"/>
  </r>
  <r>
    <x v="3"/>
    <s v="355 - TRN-POLES&amp;FIX - ELE"/>
    <s v="Retirement"/>
    <n v="201905"/>
    <x v="475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EAST"/>
    <x v="67"/>
    <x v="45"/>
    <x v="1"/>
  </r>
  <r>
    <x v="3"/>
    <s v="355 - TRN-POLES&amp;FIX - ELE"/>
    <s v="Retirement"/>
    <n v="201905"/>
    <x v="471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5"/>
    <x v="4621"/>
    <n v="0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0"/>
    <n v="0"/>
    <n v="0"/>
    <n v="0"/>
    <n v="-5.4"/>
    <n v="0"/>
    <n v="0"/>
    <n v="0"/>
    <n v="0"/>
    <n v="0"/>
    <n v="0"/>
    <n v="-1"/>
    <n v="-59.26"/>
    <s v="CET-PD-CL-TC-TRHIGH"/>
    <x v="67"/>
    <x v="45"/>
    <x v="1"/>
  </r>
  <r>
    <x v="3"/>
    <s v="355 - TRN-POLES&amp;FIX - ELE"/>
    <s v="Retirement"/>
    <n v="201905"/>
    <x v="4755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1"/>
    <n v="-8905.49"/>
    <s v="CET-PD-CL-TC-TRNCST"/>
    <x v="67"/>
    <x v="45"/>
    <x v="1"/>
  </r>
  <r>
    <x v="3"/>
    <s v="355 - TRN-POLES&amp;FIX - ELE"/>
    <s v="Retirement"/>
    <n v="201905"/>
    <x v="4683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CL-TC-TREAST"/>
    <x v="67"/>
    <x v="45"/>
    <x v="1"/>
  </r>
  <r>
    <x v="3"/>
    <s v="355 - TRN-POLES&amp;FIX - ELE"/>
    <s v="Retirement"/>
    <n v="201905"/>
    <x v="468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CL-TC-TREAST"/>
    <x v="67"/>
    <x v="45"/>
    <x v="1"/>
  </r>
  <r>
    <x v="3"/>
    <s v="355 - TRN-POLES&amp;FIX - ELE"/>
    <s v="Retirement"/>
    <n v="201905"/>
    <x v="468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SJOA"/>
    <x v="67"/>
    <x v="45"/>
    <x v="1"/>
  </r>
  <r>
    <x v="3"/>
    <s v="355 - TRN-POLES&amp;FIX - ELE"/>
    <s v="Retirement"/>
    <n v="201905"/>
    <x v="172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NCST"/>
    <x v="41"/>
    <x v="39"/>
    <x v="1"/>
  </r>
  <r>
    <x v="3"/>
    <s v="355 - TRN-POLES&amp;FIX - ELE"/>
    <s v="Retirement"/>
    <n v="201905"/>
    <x v="4720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CL-TC-TRSJOA"/>
    <x v="67"/>
    <x v="45"/>
    <x v="1"/>
  </r>
  <r>
    <x v="3"/>
    <s v="355 - TRN-POLES&amp;FIX - ELE"/>
    <s v="Retirement"/>
    <n v="201905"/>
    <x v="4756"/>
    <n v="-3276.08"/>
    <n v="-7635.95"/>
    <n v="-2357.87"/>
    <n v="0"/>
    <n v="0"/>
    <n v="0"/>
    <n v="0"/>
    <n v="63771.25"/>
    <n v="0"/>
    <n v="0"/>
    <n v="-26388.43"/>
    <n v="-5629.75"/>
    <n v="28.89"/>
    <n v="0"/>
    <n v="-11528.83"/>
    <n v="-13351.95"/>
    <n v="0"/>
    <n v="0"/>
    <n v="0"/>
    <n v="0"/>
    <n v="-12158.12"/>
    <n v="0"/>
    <n v="-57007.13"/>
    <n v="0"/>
    <n v="0"/>
    <n v="0"/>
    <n v="-4328.6899999999996"/>
    <n v="-27203.03"/>
    <n v="0"/>
    <n v="0"/>
    <n v="0"/>
    <n v="0"/>
    <n v="0"/>
    <n v="18844.240000000002"/>
    <n v="-3"/>
    <n v="-101464.83"/>
    <s v="CET-PD-CR-TR-TRHIGH"/>
    <x v="44"/>
    <x v="93"/>
    <x v="1"/>
  </r>
  <r>
    <x v="3"/>
    <s v="355 - TRN-POLES&amp;FIX - ELE"/>
    <s v="Retirement"/>
    <n v="201905"/>
    <x v="569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39"/>
    <x v="1"/>
  </r>
  <r>
    <x v="3"/>
    <s v="355 - TRN-POLES&amp;FIX - ELE"/>
    <s v="Retirement"/>
    <n v="201905"/>
    <x v="4757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METE"/>
    <x v="32"/>
    <x v="39"/>
    <x v="1"/>
  </r>
  <r>
    <x v="3"/>
    <s v="355 - TRN-POLES&amp;FIX - ELE"/>
    <s v="Retirement"/>
    <n v="201905"/>
    <x v="578"/>
    <n v="0"/>
    <n v="0"/>
    <n v="0"/>
    <n v="0"/>
    <n v="0"/>
    <n v="0"/>
    <n v="0"/>
    <n v="282.22000000000003"/>
    <n v="0"/>
    <n v="0"/>
    <n v="0"/>
    <n v="0"/>
    <n v="0"/>
    <n v="0"/>
    <n v="0"/>
    <n v="-2673.23"/>
    <n v="0"/>
    <n v="0"/>
    <n v="0"/>
    <n v="0"/>
    <n v="0"/>
    <n v="0"/>
    <n v="0"/>
    <n v="0"/>
    <n v="0"/>
    <n v="0"/>
    <n v="0"/>
    <n v="-251.84"/>
    <n v="0"/>
    <n v="0"/>
    <n v="0"/>
    <n v="0"/>
    <n v="0"/>
    <n v="0"/>
    <n v="-6"/>
    <n v="-2642.85"/>
    <s v="CET-PD-IR-TP-789100"/>
    <x v="34"/>
    <x v="39"/>
    <x v="1"/>
  </r>
  <r>
    <x v="3"/>
    <s v="355 - TRN-POLES&amp;FIX - ELE"/>
    <s v="Retirement"/>
    <n v="201905"/>
    <x v="579"/>
    <n v="0"/>
    <n v="0"/>
    <n v="0"/>
    <n v="0"/>
    <n v="0"/>
    <n v="0"/>
    <n v="0"/>
    <n v="991.25"/>
    <n v="0"/>
    <n v="0"/>
    <n v="0"/>
    <n v="7.0000000000000007E-2"/>
    <n v="0"/>
    <n v="0"/>
    <n v="0"/>
    <n v="-6623.77"/>
    <n v="0"/>
    <n v="0"/>
    <n v="0"/>
    <n v="0"/>
    <n v="0"/>
    <n v="0"/>
    <n v="0"/>
    <n v="0"/>
    <n v="0"/>
    <n v="0"/>
    <n v="0"/>
    <n v="-875.17"/>
    <n v="0"/>
    <n v="0"/>
    <n v="0"/>
    <n v="0"/>
    <n v="0"/>
    <n v="0"/>
    <n v="-2"/>
    <n v="-6507.69"/>
    <s v="CET-PD-IR-TG-TRORAN"/>
    <x v="36"/>
    <x v="39"/>
    <x v="1"/>
  </r>
  <r>
    <x v="3"/>
    <s v="355 - TRN-POLES&amp;FIX - ELE"/>
    <s v="Retirement"/>
    <n v="201905"/>
    <x v="1466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P-788700"/>
    <x v="34"/>
    <x v="74"/>
    <x v="0"/>
  </r>
  <r>
    <x v="3"/>
    <s v="355 - TRN-POLES&amp;FIX - ELE"/>
    <s v="Retirement"/>
    <n v="201905"/>
    <x v="585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P-788700"/>
    <x v="34"/>
    <x v="74"/>
    <x v="0"/>
  </r>
  <r>
    <x v="3"/>
    <s v="355 - TRN-POLES&amp;FIX - ELE"/>
    <s v="Retirement"/>
    <n v="201905"/>
    <x v="587"/>
    <n v="-23.5"/>
    <n v="-62.04"/>
    <n v="-0.17"/>
    <n v="0"/>
    <n v="0"/>
    <n v="0"/>
    <n v="0"/>
    <n v="1085.9100000000001"/>
    <n v="0"/>
    <n v="0"/>
    <n v="-36.08"/>
    <n v="-2.13"/>
    <n v="0"/>
    <n v="0"/>
    <n v="-3.11"/>
    <n v="-14388.34"/>
    <n v="0"/>
    <n v="0"/>
    <n v="0"/>
    <n v="0"/>
    <n v="-6.56"/>
    <n v="0"/>
    <n v="10.98"/>
    <n v="0"/>
    <n v="0"/>
    <n v="0"/>
    <n v="-0.61"/>
    <n v="-1873.25"/>
    <n v="0"/>
    <n v="0"/>
    <n v="0"/>
    <n v="0"/>
    <n v="0"/>
    <n v="61.35"/>
    <n v="-2"/>
    <n v="-15296.77"/>
    <s v="CET-PD-IR-TP-788700"/>
    <x v="34"/>
    <x v="74"/>
    <x v="0"/>
  </r>
  <r>
    <x v="3"/>
    <s v="355 - TRN-POLES&amp;FIX - ELE"/>
    <s v="Retirement"/>
    <n v="201905"/>
    <x v="1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4.34"/>
    <n v="0"/>
    <n v="0"/>
    <n v="0"/>
    <n v="0"/>
    <s v="CET-PD-IR-TR-TRHIGH"/>
    <x v="32"/>
    <x v="39"/>
    <x v="1"/>
  </r>
  <r>
    <x v="3"/>
    <s v="355 - TRN-POLES&amp;FIX - ELE"/>
    <s v="Retirement"/>
    <n v="201905"/>
    <x v="192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P-789100"/>
    <x v="34"/>
    <x v="39"/>
    <x v="1"/>
  </r>
  <r>
    <x v="3"/>
    <s v="355 - TRN-POLES&amp;FIX - ELE"/>
    <s v="Retirement"/>
    <n v="201905"/>
    <x v="172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EAST"/>
    <x v="32"/>
    <x v="39"/>
    <x v="1"/>
  </r>
  <r>
    <x v="3"/>
    <s v="355 - TRN-POLES&amp;FIX - ELE"/>
    <s v="Retirement"/>
    <n v="201905"/>
    <x v="1163"/>
    <n v="-66.83"/>
    <n v="-201.18"/>
    <n v="-367.22"/>
    <n v="0"/>
    <n v="0"/>
    <n v="0"/>
    <n v="0"/>
    <n v="658.99"/>
    <n v="0"/>
    <n v="0"/>
    <n v="-8363.6200000000008"/>
    <n v="-24.82"/>
    <n v="21.45"/>
    <n v="-4.01"/>
    <n v="-2747.03"/>
    <n v="0"/>
    <n v="0"/>
    <n v="0"/>
    <n v="485.05"/>
    <n v="0"/>
    <n v="-2389.5300000000002"/>
    <n v="0"/>
    <n v="-3732.05"/>
    <n v="0"/>
    <n v="0"/>
    <n v="0"/>
    <n v="-40.090000000000003"/>
    <n v="-2545.5700000000002"/>
    <n v="0"/>
    <n v="0"/>
    <n v="0"/>
    <n v="0"/>
    <n v="0"/>
    <n v="18724.099999999999"/>
    <n v="-1"/>
    <n v="-19313.09"/>
    <s v="CET-PD-IR-TR-TRORAN"/>
    <x v="32"/>
    <x v="39"/>
    <x v="1"/>
  </r>
  <r>
    <x v="3"/>
    <s v="355 - TRN-POLES&amp;FIX - ELE"/>
    <s v="Retirement"/>
    <n v="201905"/>
    <x v="147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5"/>
    <x v="147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E"/>
    <x v="32"/>
    <x v="39"/>
    <x v="1"/>
  </r>
  <r>
    <x v="3"/>
    <s v="355 - TRN-POLES&amp;FIX - ELE"/>
    <s v="Retirement"/>
    <n v="201905"/>
    <x v="172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39"/>
    <x v="1"/>
  </r>
  <r>
    <x v="3"/>
    <s v="355 - TRN-POLES&amp;FIX - ELE"/>
    <s v="Retirement"/>
    <n v="201905"/>
    <x v="4758"/>
    <n v="0"/>
    <n v="0"/>
    <n v="0"/>
    <n v="0"/>
    <n v="0"/>
    <n v="0"/>
    <n v="0"/>
    <n v="313.95999999999998"/>
    <n v="0"/>
    <n v="0"/>
    <n v="0"/>
    <n v="0"/>
    <n v="0"/>
    <n v="0"/>
    <n v="0"/>
    <n v="-3032.71"/>
    <n v="0"/>
    <n v="0"/>
    <n v="0"/>
    <n v="0"/>
    <n v="0"/>
    <n v="0"/>
    <n v="0"/>
    <n v="0"/>
    <n v="0"/>
    <n v="0"/>
    <n v="0"/>
    <n v="-295.83999999999997"/>
    <n v="0"/>
    <n v="0"/>
    <n v="0"/>
    <n v="0"/>
    <n v="0"/>
    <n v="0"/>
    <n v="-6"/>
    <n v="-3014.59"/>
    <s v="CET-PD-CR-TC-TRORAN"/>
    <x v="74"/>
    <x v="97"/>
    <x v="1"/>
  </r>
  <r>
    <x v="3"/>
    <s v="355 - TRN-POLES&amp;FIX - ELE"/>
    <s v="Retirement"/>
    <n v="201905"/>
    <x v="60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TR-TRORAN"/>
    <x v="32"/>
    <x v="39"/>
    <x v="1"/>
  </r>
  <r>
    <x v="3"/>
    <s v="355 - TRN-POLES&amp;FIX - ELE"/>
    <s v="Retirement"/>
    <n v="201905"/>
    <x v="1727"/>
    <n v="-44.63"/>
    <n v="-121.54"/>
    <n v="-109.65"/>
    <n v="0"/>
    <n v="0"/>
    <n v="0"/>
    <n v="0"/>
    <n v="2677.65"/>
    <n v="0"/>
    <n v="0"/>
    <n v="-3079.9"/>
    <n v="-44"/>
    <n v="6.78"/>
    <n v="0"/>
    <n v="-685.74"/>
    <n v="-12943.92"/>
    <n v="0"/>
    <n v="0"/>
    <n v="0"/>
    <n v="0"/>
    <n v="-1263.44"/>
    <n v="0"/>
    <n v="-1254.8800000000001"/>
    <n v="0"/>
    <n v="0"/>
    <n v="0"/>
    <n v="-21.59"/>
    <n v="-3055.21"/>
    <n v="0"/>
    <n v="0"/>
    <n v="0"/>
    <n v="0"/>
    <n v="0"/>
    <n v="7274.04"/>
    <n v="-2"/>
    <n v="-19902.849999999999"/>
    <s v="CET-PD-IR-TR-TREAST"/>
    <x v="32"/>
    <x v="39"/>
    <x v="1"/>
  </r>
  <r>
    <x v="3"/>
    <s v="355 - TRN-POLES&amp;FIX - ELE"/>
    <s v="Retirement"/>
    <n v="201905"/>
    <x v="1934"/>
    <n v="-43.39"/>
    <n v="-127.05"/>
    <n v="-362.36"/>
    <n v="0"/>
    <n v="0"/>
    <n v="0"/>
    <n v="0"/>
    <n v="4126.53"/>
    <n v="0"/>
    <n v="0"/>
    <n v="-8848.4699999999993"/>
    <n v="-25.43"/>
    <n v="25.68"/>
    <n v="0"/>
    <n v="-2488.5700000000002"/>
    <n v="-13982.69"/>
    <n v="0"/>
    <n v="0"/>
    <n v="0"/>
    <n v="0"/>
    <n v="-3260.07"/>
    <n v="0"/>
    <n v="-3817.27"/>
    <n v="0"/>
    <n v="0"/>
    <n v="0"/>
    <n v="-132.65"/>
    <n v="-5080.09"/>
    <n v="0"/>
    <n v="0"/>
    <n v="0"/>
    <n v="0"/>
    <n v="0"/>
    <n v="17345.599999999999"/>
    <n v="-5"/>
    <n v="-34016.080000000002"/>
    <s v="CET-PD-IR-TR-TREAST"/>
    <x v="32"/>
    <x v="39"/>
    <x v="1"/>
  </r>
  <r>
    <x v="3"/>
    <s v="355 - TRN-POLES&amp;FIX - ELE"/>
    <s v="Retirement"/>
    <n v="201905"/>
    <x v="117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5"/>
    <x v="1728"/>
    <n v="-55.03"/>
    <n v="-140.63999999999999"/>
    <n v="-424.15"/>
    <n v="0"/>
    <n v="0"/>
    <n v="0"/>
    <n v="0"/>
    <n v="702.75"/>
    <n v="0"/>
    <n v="0"/>
    <n v="-4845.18"/>
    <n v="-89.3"/>
    <n v="63.34"/>
    <n v="0"/>
    <n v="-1462.78"/>
    <n v="-10475.049999999999"/>
    <n v="0"/>
    <n v="0"/>
    <n v="0"/>
    <n v="0"/>
    <n v="-2436.79"/>
    <n v="0"/>
    <n v="-3492.97"/>
    <n v="0"/>
    <n v="0"/>
    <n v="0"/>
    <n v="-136.72"/>
    <n v="-3360.98"/>
    <n v="0"/>
    <n v="0"/>
    <n v="0"/>
    <n v="0"/>
    <n v="0"/>
    <n v="12508.22"/>
    <n v="-16"/>
    <n v="-26127.54"/>
    <s v="CET-PD-OT-PJ-TRSJAC"/>
    <x v="39"/>
    <x v="82"/>
    <x v="1"/>
  </r>
  <r>
    <x v="3"/>
    <s v="355 - TRN-POLES&amp;FIX - ELE"/>
    <s v="Retirement"/>
    <n v="201905"/>
    <x v="4759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CR-TR-TRSJOA"/>
    <x v="44"/>
    <x v="93"/>
    <x v="1"/>
  </r>
  <r>
    <x v="3"/>
    <s v="355 - TRN-POLES&amp;FIX - ELE"/>
    <s v="Retirement"/>
    <n v="201905"/>
    <x v="616"/>
    <n v="-60.58"/>
    <n v="-177.1"/>
    <n v="-347.23"/>
    <n v="0"/>
    <n v="0"/>
    <n v="0"/>
    <n v="0"/>
    <n v="955.87"/>
    <n v="0"/>
    <n v="0"/>
    <n v="-9365.2999999999993"/>
    <n v="-30.44"/>
    <n v="19.77"/>
    <n v="-0.2"/>
    <n v="-2448.96"/>
    <n v="-1001.02"/>
    <n v="0"/>
    <n v="0"/>
    <n v="51.61"/>
    <n v="0"/>
    <n v="-2809.49"/>
    <n v="0"/>
    <n v="-3925.92"/>
    <n v="0"/>
    <n v="0"/>
    <n v="0"/>
    <n v="-88.97"/>
    <n v="-2810.41"/>
    <n v="0"/>
    <n v="0"/>
    <n v="0"/>
    <n v="0"/>
    <n v="0"/>
    <n v="18737.27"/>
    <n v="-5"/>
    <n v="-22027.7"/>
    <s v="CET-PD-IR-PT-TRMETE"/>
    <x v="37"/>
    <x v="75"/>
    <x v="0"/>
  </r>
  <r>
    <x v="3"/>
    <s v="355 - TRN-POLES&amp;FIX - ELE"/>
    <s v="Retirement"/>
    <n v="201905"/>
    <x v="4660"/>
    <n v="0"/>
    <n v="0"/>
    <n v="0"/>
    <n v="0"/>
    <n v="0"/>
    <n v="0"/>
    <n v="0"/>
    <n v="2200.52"/>
    <n v="0"/>
    <n v="0"/>
    <n v="0"/>
    <n v="0"/>
    <n v="0"/>
    <n v="0"/>
    <n v="0"/>
    <n v="-22034.27"/>
    <n v="0"/>
    <n v="0"/>
    <n v="0"/>
    <n v="0"/>
    <n v="0"/>
    <n v="0"/>
    <n v="0"/>
    <n v="0"/>
    <n v="0"/>
    <n v="0"/>
    <n v="0"/>
    <n v="-1990.8"/>
    <n v="0"/>
    <n v="0"/>
    <n v="0"/>
    <n v="0"/>
    <n v="0"/>
    <n v="0"/>
    <n v="-2"/>
    <n v="-21824.55"/>
    <s v="CET-PD-CR-TR-TRMETE"/>
    <x v="44"/>
    <x v="93"/>
    <x v="1"/>
  </r>
  <r>
    <x v="3"/>
    <s v="355 - TRN-POLES&amp;FIX - ELE"/>
    <s v="Retirement"/>
    <n v="201905"/>
    <x v="4723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CR-TR-TREAST"/>
    <x v="44"/>
    <x v="93"/>
    <x v="1"/>
  </r>
  <r>
    <x v="3"/>
    <s v="355 - TRN-POLES&amp;FIX - ELE"/>
    <s v="Retirement"/>
    <n v="201905"/>
    <x v="622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PT-TRHIGH"/>
    <x v="37"/>
    <x v="75"/>
    <x v="0"/>
  </r>
  <r>
    <x v="3"/>
    <s v="355 - TRN-POLES&amp;FIX - ELE"/>
    <s v="Retirement"/>
    <n v="201905"/>
    <x v="1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54.34"/>
    <n v="0"/>
    <n v="0"/>
    <n v="0"/>
    <n v="0"/>
    <s v="CET-PD-IR-TR-TRHIGH"/>
    <x v="32"/>
    <x v="39"/>
    <x v="1"/>
  </r>
  <r>
    <x v="3"/>
    <s v="355 - TRN-POLES&amp;FIX - ELE"/>
    <s v="Retirement"/>
    <n v="201905"/>
    <x v="147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W"/>
    <x v="32"/>
    <x v="39"/>
    <x v="1"/>
  </r>
  <r>
    <x v="3"/>
    <s v="355 - TRN-POLES&amp;FIX - ELE"/>
    <s v="Retirement"/>
    <n v="201905"/>
    <x v="624"/>
    <n v="0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0"/>
    <n v="0"/>
    <n v="0"/>
    <n v="0"/>
    <n v="-63.61"/>
    <n v="0"/>
    <n v="0"/>
    <n v="0"/>
    <n v="0"/>
    <n v="0"/>
    <n v="0"/>
    <n v="-2"/>
    <n v="-689.01"/>
    <s v="CET-PD-IR-TR-TRMETW"/>
    <x v="32"/>
    <x v="39"/>
    <x v="1"/>
  </r>
  <r>
    <x v="3"/>
    <s v="355 - TRN-POLES&amp;FIX - ELE"/>
    <s v="Retirement"/>
    <n v="201905"/>
    <x v="625"/>
    <n v="0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0"/>
    <n v="0"/>
    <n v="0"/>
    <n v="0"/>
    <n v="-844.59"/>
    <n v="0"/>
    <n v="0"/>
    <n v="0"/>
    <n v="0"/>
    <n v="0"/>
    <n v="0"/>
    <n v="-1"/>
    <n v="-3408.21"/>
    <s v="CET-PD-IR-TR-TRMETW"/>
    <x v="32"/>
    <x v="39"/>
    <x v="1"/>
  </r>
  <r>
    <x v="3"/>
    <s v="355 - TRN-POLES&amp;FIX - ELE"/>
    <s v="Retirement"/>
    <n v="201905"/>
    <x v="63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5"/>
    <x v="1731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OT-PJ-TRSJAC"/>
    <x v="39"/>
    <x v="82"/>
    <x v="1"/>
  </r>
  <r>
    <x v="3"/>
    <s v="355 - TRN-POLES&amp;FIX - ELE"/>
    <s v="Retirement"/>
    <n v="201905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47.29"/>
    <n v="0"/>
    <n v="0"/>
    <n v="0"/>
    <n v="0"/>
    <s v="CET-PD-OT-PJ-TREAST"/>
    <x v="39"/>
    <x v="82"/>
    <x v="1"/>
  </r>
  <r>
    <x v="3"/>
    <s v="355 - TRN-POLES&amp;FIX - ELE"/>
    <s v="Retirement"/>
    <n v="201905"/>
    <x v="641"/>
    <n v="-11.2"/>
    <n v="-26.34"/>
    <n v="-432.37"/>
    <n v="0"/>
    <n v="0"/>
    <n v="0"/>
    <n v="0"/>
    <n v="1304.77"/>
    <n v="0"/>
    <n v="0"/>
    <n v="-8808.26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6"/>
    <s v="CET-PD-IR-TR-TREAST"/>
    <x v="32"/>
    <x v="39"/>
    <x v="1"/>
  </r>
  <r>
    <x v="3"/>
    <s v="355 - TRN-POLES&amp;FIX - ELE"/>
    <s v="Retirement"/>
    <n v="201905"/>
    <x v="1735"/>
    <n v="-11.2"/>
    <n v="-26.34"/>
    <n v="-432.37"/>
    <n v="0"/>
    <n v="0"/>
    <n v="0"/>
    <n v="0"/>
    <n v="1304.77"/>
    <n v="0"/>
    <n v="0"/>
    <n v="-8808.25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50000000001"/>
    <s v="CET-PD-IR-TR-TREAST"/>
    <x v="32"/>
    <x v="39"/>
    <x v="1"/>
  </r>
  <r>
    <x v="3"/>
    <s v="355 - TRN-POLES&amp;FIX - ELE"/>
    <s v="Retirement"/>
    <n v="201905"/>
    <x v="1485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W"/>
    <x v="32"/>
    <x v="39"/>
    <x v="1"/>
  </r>
  <r>
    <x v="3"/>
    <s v="355 - TRN-POLES&amp;FIX - ELE"/>
    <s v="Retirement"/>
    <n v="201905"/>
    <x v="649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TR-TRMETW"/>
    <x v="32"/>
    <x v="39"/>
    <x v="1"/>
  </r>
  <r>
    <x v="3"/>
    <s v="355 - TRN-POLES&amp;FIX - ELE"/>
    <s v="Retirement"/>
    <n v="201905"/>
    <x v="119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METW"/>
    <x v="32"/>
    <x v="39"/>
    <x v="1"/>
  </r>
  <r>
    <x v="3"/>
    <s v="355 - TRN-POLES&amp;FIX - ELE"/>
    <s v="Retirement"/>
    <n v="201905"/>
    <x v="1200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39"/>
    <x v="1"/>
  </r>
  <r>
    <x v="3"/>
    <s v="355 - TRN-POLES&amp;FIX - ELE"/>
    <s v="Retirement"/>
    <n v="201905"/>
    <x v="664"/>
    <n v="0"/>
    <n v="0"/>
    <n v="0"/>
    <n v="0"/>
    <n v="0"/>
    <n v="0"/>
    <n v="0"/>
    <n v="814.43"/>
    <n v="0"/>
    <n v="0"/>
    <n v="0"/>
    <n v="0"/>
    <n v="0"/>
    <n v="0"/>
    <n v="0"/>
    <n v="-8306.44"/>
    <n v="0"/>
    <n v="0"/>
    <n v="0"/>
    <n v="0"/>
    <n v="0"/>
    <n v="0"/>
    <n v="0"/>
    <n v="0"/>
    <n v="0"/>
    <n v="0"/>
    <n v="0"/>
    <n v="-903.42"/>
    <n v="0"/>
    <n v="0"/>
    <n v="0"/>
    <n v="0"/>
    <n v="0"/>
    <n v="0"/>
    <n v="-1"/>
    <n v="-8395.43"/>
    <s v="CET-PD-IR-TR-TRMETW"/>
    <x v="32"/>
    <x v="39"/>
    <x v="1"/>
  </r>
  <r>
    <x v="3"/>
    <s v="355 - TRN-POLES&amp;FIX - ELE"/>
    <s v="Retirement"/>
    <n v="201905"/>
    <x v="666"/>
    <n v="0"/>
    <n v="0"/>
    <n v="0"/>
    <n v="0"/>
    <n v="0"/>
    <n v="0"/>
    <n v="0"/>
    <n v="820.77"/>
    <n v="0"/>
    <n v="0"/>
    <n v="0"/>
    <n v="0"/>
    <n v="0"/>
    <n v="0"/>
    <n v="0"/>
    <n v="-6060.67"/>
    <n v="0"/>
    <n v="0"/>
    <n v="0"/>
    <n v="0"/>
    <n v="0"/>
    <n v="0"/>
    <n v="0"/>
    <n v="0"/>
    <n v="0"/>
    <n v="0"/>
    <n v="0"/>
    <n v="-980.11"/>
    <n v="0"/>
    <n v="0"/>
    <n v="0"/>
    <n v="0"/>
    <n v="0"/>
    <n v="0"/>
    <n v="-2"/>
    <n v="-6220.01"/>
    <s v="CET-PD-IR-TR-TRMETW"/>
    <x v="32"/>
    <x v="39"/>
    <x v="1"/>
  </r>
  <r>
    <x v="3"/>
    <s v="355 - TRN-POLES&amp;FIX - ELE"/>
    <s v="Retirement"/>
    <n v="201905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683.23"/>
    <n v="0"/>
    <n v="0"/>
    <n v="0"/>
    <n v="0"/>
    <s v="CET-PD-IR-TR-TRSJOA"/>
    <x v="32"/>
    <x v="39"/>
    <x v="1"/>
  </r>
  <r>
    <x v="3"/>
    <s v="355 - TRN-POLES&amp;FIX - ELE"/>
    <s v="Retirement"/>
    <n v="201905"/>
    <x v="1737"/>
    <n v="0"/>
    <n v="0"/>
    <n v="0"/>
    <n v="0"/>
    <n v="0"/>
    <n v="0"/>
    <n v="0"/>
    <n v="608.91999999999996"/>
    <n v="0"/>
    <n v="0"/>
    <n v="0"/>
    <n v="0"/>
    <n v="0"/>
    <n v="0"/>
    <n v="0"/>
    <n v="-5606.69"/>
    <n v="0"/>
    <n v="0"/>
    <n v="0"/>
    <n v="0"/>
    <n v="0"/>
    <n v="0"/>
    <n v="0"/>
    <n v="0"/>
    <n v="0"/>
    <n v="0"/>
    <n v="0"/>
    <n v="-1021.47"/>
    <n v="0"/>
    <n v="0"/>
    <n v="0"/>
    <n v="0"/>
    <n v="0"/>
    <n v="0"/>
    <n v="-3"/>
    <n v="-6019.24"/>
    <s v="CET-PD-IR-PT-TRSJAC"/>
    <x v="37"/>
    <x v="75"/>
    <x v="0"/>
  </r>
  <r>
    <x v="3"/>
    <s v="355 - TRN-POLES&amp;FIX - ELE"/>
    <s v="Retirement"/>
    <n v="201905"/>
    <x v="671"/>
    <n v="-34.799999999999997"/>
    <n v="-94.73"/>
    <n v="-274.73"/>
    <n v="0"/>
    <n v="0"/>
    <n v="0"/>
    <n v="0"/>
    <n v="411.88"/>
    <n v="0"/>
    <n v="0"/>
    <n v="-10078.76"/>
    <n v="-11.74"/>
    <n v="7.73"/>
    <n v="-0.37"/>
    <n v="-1834.72"/>
    <n v="-1089.79"/>
    <n v="0"/>
    <n v="0"/>
    <n v="0"/>
    <n v="0"/>
    <n v="-2486.42"/>
    <n v="0"/>
    <n v="-4269.1400000000003"/>
    <n v="0"/>
    <n v="0"/>
    <n v="0"/>
    <n v="-72.209999999999994"/>
    <n v="-2499.61"/>
    <n v="0"/>
    <n v="0"/>
    <n v="0"/>
    <n v="0"/>
    <n v="0"/>
    <n v="18384.29"/>
    <n v="-3"/>
    <n v="-22323.4"/>
    <s v="CET-PD-IR-TR-TRMETE"/>
    <x v="32"/>
    <x v="39"/>
    <x v="1"/>
  </r>
  <r>
    <x v="3"/>
    <s v="355 - TRN-POLES&amp;FIX - ELE"/>
    <s v="Retirement"/>
    <n v="201905"/>
    <x v="1491"/>
    <n v="0"/>
    <n v="0"/>
    <n v="0"/>
    <n v="0"/>
    <n v="0"/>
    <n v="0"/>
    <n v="0"/>
    <n v="2847.52"/>
    <n v="0"/>
    <n v="0"/>
    <n v="0"/>
    <n v="0"/>
    <n v="0"/>
    <n v="0"/>
    <n v="0"/>
    <n v="-20469.93"/>
    <n v="0"/>
    <n v="0"/>
    <n v="0"/>
    <n v="0"/>
    <n v="0"/>
    <n v="0"/>
    <n v="0"/>
    <n v="0"/>
    <n v="0"/>
    <n v="0"/>
    <n v="0"/>
    <n v="-1696.07"/>
    <n v="0"/>
    <n v="0"/>
    <n v="0"/>
    <n v="0"/>
    <n v="0"/>
    <n v="0"/>
    <n v="-6"/>
    <n v="-19318.48"/>
    <s v="CET-PD-IR-TR-TRSJOA"/>
    <x v="32"/>
    <x v="39"/>
    <x v="1"/>
  </r>
  <r>
    <x v="3"/>
    <s v="355 - TRN-POLES&amp;FIX - ELE"/>
    <s v="Retirement"/>
    <n v="201905"/>
    <x v="149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7"/>
    <x v="75"/>
    <x v="0"/>
  </r>
  <r>
    <x v="3"/>
    <s v="355 - TRN-POLES&amp;FIX - ELE"/>
    <s v="Retirement"/>
    <n v="201905"/>
    <x v="684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METE"/>
    <x v="32"/>
    <x v="39"/>
    <x v="1"/>
  </r>
  <r>
    <x v="3"/>
    <s v="355 - TRN-POLES&amp;FIX - ELE"/>
    <s v="Retirement"/>
    <n v="201905"/>
    <x v="4760"/>
    <n v="-159.28"/>
    <n v="-427.27"/>
    <n v="-844.97"/>
    <n v="0"/>
    <n v="0"/>
    <n v="0"/>
    <n v="0"/>
    <n v="0"/>
    <n v="0"/>
    <n v="0"/>
    <n v="-10612.23"/>
    <n v="-9.34"/>
    <n v="5.85"/>
    <n v="0"/>
    <n v="-3022.27"/>
    <n v="0"/>
    <n v="0"/>
    <n v="0"/>
    <n v="0"/>
    <n v="0"/>
    <n v="-2825.38"/>
    <n v="0"/>
    <n v="-8859.83"/>
    <n v="0"/>
    <n v="0"/>
    <n v="0"/>
    <n v="-323.2"/>
    <n v="-2886.59"/>
    <n v="0"/>
    <n v="0"/>
    <n v="0"/>
    <n v="0"/>
    <n v="0"/>
    <n v="28648.97"/>
    <n v="-2"/>
    <n v="-29961.02"/>
    <s v="CET-PD-CR-TR-TRHIGH"/>
    <x v="44"/>
    <x v="93"/>
    <x v="1"/>
  </r>
  <r>
    <x v="3"/>
    <s v="355 - TRN-POLES&amp;FIX - ELE"/>
    <s v="Retirement"/>
    <n v="201905"/>
    <x v="1949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PD-OT-PJ-TRHIGH"/>
    <x v="39"/>
    <x v="82"/>
    <x v="1"/>
  </r>
  <r>
    <x v="3"/>
    <s v="355 - TRN-POLES&amp;FIX - ELE"/>
    <s v="Retirement"/>
    <n v="201905"/>
    <x v="696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ORAN"/>
    <x v="32"/>
    <x v="39"/>
    <x v="1"/>
  </r>
  <r>
    <x v="3"/>
    <s v="355 - TRN-POLES&amp;FIX - ELE"/>
    <s v="Retirement"/>
    <n v="201905"/>
    <x v="462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CR-TR-TRSJAC"/>
    <x v="44"/>
    <x v="93"/>
    <x v="1"/>
  </r>
  <r>
    <x v="3"/>
    <s v="355 - TRN-POLES&amp;FIX - ELE"/>
    <s v="Retirement"/>
    <n v="201905"/>
    <x v="1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7.1"/>
    <n v="0"/>
    <n v="0"/>
    <n v="0"/>
    <n v="0"/>
    <s v="CET-PD-IR-TR-TRHIGH"/>
    <x v="32"/>
    <x v="39"/>
    <x v="1"/>
  </r>
  <r>
    <x v="3"/>
    <s v="355 - TRN-POLES&amp;FIX - ELE"/>
    <s v="Retirement"/>
    <n v="201905"/>
    <x v="70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ORAN"/>
    <x v="32"/>
    <x v="39"/>
    <x v="1"/>
  </r>
  <r>
    <x v="3"/>
    <s v="355 - TRN-POLES&amp;FIX - ELE"/>
    <s v="Retirement"/>
    <n v="201905"/>
    <x v="1954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5"/>
    <s v="CET-PD-IR-TR-TRORAN"/>
    <x v="32"/>
    <x v="39"/>
    <x v="1"/>
  </r>
  <r>
    <x v="3"/>
    <s v="355 - TRN-POLES&amp;FIX - ELE"/>
    <s v="Retirement"/>
    <n v="201905"/>
    <x v="1743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ORAN"/>
    <x v="32"/>
    <x v="39"/>
    <x v="1"/>
  </r>
  <r>
    <x v="3"/>
    <s v="355 - TRN-POLES&amp;FIX - ELE"/>
    <s v="Retirement"/>
    <n v="201905"/>
    <x v="1744"/>
    <n v="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4"/>
    <s v="CET-PD-IR-TL-TRORAN"/>
    <x v="35"/>
    <x v="39"/>
    <x v="1"/>
  </r>
  <r>
    <x v="3"/>
    <s v="355 - TRN-POLES&amp;FIX - ELE"/>
    <s v="Retirement"/>
    <n v="201905"/>
    <x v="1227"/>
    <n v="0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5"/>
    <n v="0"/>
    <n v="0"/>
    <n v="0"/>
    <n v="0"/>
    <n v="0"/>
    <n v="0"/>
    <n v="-2"/>
    <n v="-1083.44"/>
    <s v="CET-PD-IR-TR-TRORAN"/>
    <x v="32"/>
    <x v="39"/>
    <x v="1"/>
  </r>
  <r>
    <x v="3"/>
    <s v="355 - TRN-POLES&amp;FIX - ELE"/>
    <s v="Retirement"/>
    <n v="201905"/>
    <x v="706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39"/>
    <x v="1"/>
  </r>
  <r>
    <x v="3"/>
    <s v="355 - TRN-POLES&amp;FIX - ELE"/>
    <s v="Retirement"/>
    <n v="201905"/>
    <x v="1745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ORAN"/>
    <x v="32"/>
    <x v="39"/>
    <x v="1"/>
  </r>
  <r>
    <x v="3"/>
    <s v="355 - TRN-POLES&amp;FIX - ELE"/>
    <s v="Retirement"/>
    <n v="201905"/>
    <x v="122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ORAN"/>
    <x v="32"/>
    <x v="39"/>
    <x v="1"/>
  </r>
  <r>
    <x v="3"/>
    <s v="355 - TRN-POLES&amp;FIX - ELE"/>
    <s v="Retirement"/>
    <n v="201905"/>
    <x v="1747"/>
    <n v="-46.43"/>
    <n v="-110.76"/>
    <n v="-0.11"/>
    <n v="0"/>
    <n v="0"/>
    <n v="0"/>
    <n v="0"/>
    <n v="195.36"/>
    <n v="0"/>
    <n v="0"/>
    <n v="33.29"/>
    <n v="-1.55"/>
    <n v="0"/>
    <n v="0"/>
    <n v="3.95"/>
    <n v="-18024.490000000002"/>
    <n v="0"/>
    <n v="0"/>
    <n v="0"/>
    <n v="0"/>
    <n v="-1"/>
    <n v="0"/>
    <n v="-7.81"/>
    <n v="0"/>
    <n v="0"/>
    <n v="0"/>
    <n v="-1.42"/>
    <n v="-2409.67"/>
    <n v="0"/>
    <n v="0"/>
    <n v="0"/>
    <n v="0"/>
    <n v="0"/>
    <n v="-26.98"/>
    <n v="-5"/>
    <n v="-20369.09"/>
    <s v="CET-PD-IR-TR-TRORAN"/>
    <x v="32"/>
    <x v="39"/>
    <x v="1"/>
  </r>
  <r>
    <x v="3"/>
    <s v="355 - TRN-POLES&amp;FIX - ELE"/>
    <s v="Retirement"/>
    <n v="201905"/>
    <x v="1748"/>
    <n v="0"/>
    <n v="0"/>
    <n v="0"/>
    <n v="0"/>
    <n v="0"/>
    <n v="0"/>
    <n v="0"/>
    <n v="556.88"/>
    <n v="0"/>
    <n v="0"/>
    <n v="0"/>
    <n v="0"/>
    <n v="0"/>
    <n v="0"/>
    <n v="0"/>
    <n v="-3817.74"/>
    <n v="0"/>
    <n v="0"/>
    <n v="0"/>
    <n v="0"/>
    <n v="0"/>
    <n v="0"/>
    <n v="0"/>
    <n v="0"/>
    <n v="0"/>
    <n v="0"/>
    <n v="0"/>
    <n v="-434.5"/>
    <n v="0"/>
    <n v="0"/>
    <n v="0"/>
    <n v="0"/>
    <n v="0"/>
    <n v="0"/>
    <n v="-8"/>
    <n v="-3695.36"/>
    <s v="CET-PD-IR-TR-TRORAN"/>
    <x v="32"/>
    <x v="39"/>
    <x v="1"/>
  </r>
  <r>
    <x v="3"/>
    <s v="355 - TRN-POLES&amp;FIX - ELE"/>
    <s v="Retirement"/>
    <n v="201905"/>
    <x v="1749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IR-TR-TRORAN"/>
    <x v="32"/>
    <x v="39"/>
    <x v="1"/>
  </r>
  <r>
    <x v="3"/>
    <s v="355 - TRN-POLES&amp;FIX - ELE"/>
    <s v="Retirement"/>
    <n v="201905"/>
    <x v="1957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ORAN"/>
    <x v="32"/>
    <x v="39"/>
    <x v="1"/>
  </r>
  <r>
    <x v="3"/>
    <s v="355 - TRN-POLES&amp;FIX - ELE"/>
    <s v="Retirement"/>
    <n v="201905"/>
    <x v="1751"/>
    <n v="0"/>
    <n v="0"/>
    <n v="0"/>
    <n v="0"/>
    <n v="0"/>
    <n v="0"/>
    <n v="0"/>
    <n v="1978.44"/>
    <n v="0"/>
    <n v="0"/>
    <n v="0"/>
    <n v="-0.2"/>
    <n v="0"/>
    <n v="0"/>
    <n v="0"/>
    <n v="-12321.31"/>
    <n v="0"/>
    <n v="0"/>
    <n v="0"/>
    <n v="0"/>
    <n v="0"/>
    <n v="0"/>
    <n v="0"/>
    <n v="0"/>
    <n v="0"/>
    <n v="0"/>
    <n v="0"/>
    <n v="-2646.45"/>
    <n v="0"/>
    <n v="0"/>
    <n v="0"/>
    <n v="0"/>
    <n v="0"/>
    <n v="0"/>
    <n v="-8"/>
    <n v="-12989.32"/>
    <s v="CET-PD-IR-TR-TRORAN"/>
    <x v="32"/>
    <x v="39"/>
    <x v="1"/>
  </r>
  <r>
    <x v="3"/>
    <s v="355 - TRN-POLES&amp;FIX - ELE"/>
    <s v="Retirement"/>
    <n v="201905"/>
    <x v="1229"/>
    <n v="0"/>
    <n v="0"/>
    <n v="0"/>
    <n v="0"/>
    <n v="0"/>
    <n v="0"/>
    <n v="0"/>
    <n v="775.01"/>
    <n v="0"/>
    <n v="0"/>
    <n v="0"/>
    <n v="0"/>
    <n v="0"/>
    <n v="0"/>
    <n v="0"/>
    <n v="-7802.55"/>
    <n v="0"/>
    <n v="0"/>
    <n v="0"/>
    <n v="0"/>
    <n v="0"/>
    <n v="0"/>
    <n v="0"/>
    <n v="0"/>
    <n v="0"/>
    <n v="0"/>
    <n v="0"/>
    <n v="-727.37"/>
    <n v="0"/>
    <n v="0"/>
    <n v="0"/>
    <n v="0"/>
    <n v="0"/>
    <n v="0"/>
    <n v="-15"/>
    <n v="-7754.91"/>
    <s v="CET-PD-IR-TR-TRORAN"/>
    <x v="32"/>
    <x v="39"/>
    <x v="1"/>
  </r>
  <r>
    <x v="3"/>
    <s v="355 - TRN-POLES&amp;FIX - ELE"/>
    <s v="Retirement"/>
    <n v="201905"/>
    <x v="711"/>
    <n v="-130.66999999999999"/>
    <n v="-26.06"/>
    <n v="-0.25"/>
    <n v="0"/>
    <n v="0"/>
    <n v="0"/>
    <n v="0"/>
    <n v="11154.12"/>
    <n v="0"/>
    <n v="0"/>
    <n v="-0.93"/>
    <n v="-43.87"/>
    <n v="0.13"/>
    <n v="0"/>
    <n v="-0.2"/>
    <n v="-31449.200000000001"/>
    <n v="0"/>
    <n v="0"/>
    <n v="0"/>
    <n v="0"/>
    <n v="-2.31"/>
    <n v="0"/>
    <n v="0"/>
    <n v="0"/>
    <n v="0"/>
    <n v="0"/>
    <n v="0"/>
    <n v="-6386.6"/>
    <n v="0"/>
    <n v="0"/>
    <n v="0"/>
    <n v="0"/>
    <n v="0"/>
    <n v="4.51"/>
    <n v="-6"/>
    <n v="-26842.1"/>
    <s v="CET-PD-IR-PT-TRMETE"/>
    <x v="37"/>
    <x v="75"/>
    <x v="0"/>
  </r>
  <r>
    <x v="3"/>
    <s v="355 - TRN-POLES&amp;FIX - ELE"/>
    <s v="Retirement"/>
    <n v="201905"/>
    <x v="1752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METE"/>
    <x v="37"/>
    <x v="75"/>
    <x v="0"/>
  </r>
  <r>
    <x v="3"/>
    <s v="355 - TRN-POLES&amp;FIX - ELE"/>
    <s v="Retirement"/>
    <n v="201905"/>
    <x v="714"/>
    <n v="-772.32"/>
    <n v="-1738.72"/>
    <n v="0"/>
    <n v="0"/>
    <n v="0"/>
    <n v="0"/>
    <n v="0"/>
    <n v="17438.14"/>
    <n v="0"/>
    <n v="0"/>
    <n v="0"/>
    <n v="-3144.63"/>
    <n v="0"/>
    <n v="0"/>
    <n v="0"/>
    <n v="-86311.97"/>
    <n v="0"/>
    <n v="0"/>
    <n v="0"/>
    <n v="0"/>
    <n v="-2.1"/>
    <n v="0"/>
    <n v="0"/>
    <n v="0"/>
    <n v="0"/>
    <n v="0"/>
    <n v="0"/>
    <n v="-14842.04"/>
    <n v="0"/>
    <n v="0"/>
    <n v="0"/>
    <n v="0"/>
    <n v="0"/>
    <n v="3.48"/>
    <n v="-2"/>
    <n v="-86229.01"/>
    <s v="CET-PD-IR-PT-TRMETE"/>
    <x v="37"/>
    <x v="75"/>
    <x v="0"/>
  </r>
  <r>
    <x v="3"/>
    <s v="355 - TRN-POLES&amp;FIX - ELE"/>
    <s v="Retirement"/>
    <n v="201905"/>
    <x v="1500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L-TRMETE"/>
    <x v="35"/>
    <x v="39"/>
    <x v="1"/>
  </r>
  <r>
    <x v="3"/>
    <s v="355 - TRN-POLES&amp;FIX - ELE"/>
    <s v="Retirement"/>
    <n v="201905"/>
    <x v="716"/>
    <n v="0"/>
    <n v="0"/>
    <n v="0"/>
    <n v="0"/>
    <n v="0"/>
    <n v="0"/>
    <n v="0"/>
    <n v="159.1"/>
    <n v="0"/>
    <n v="0"/>
    <n v="0"/>
    <n v="0"/>
    <n v="0"/>
    <n v="0"/>
    <n v="0"/>
    <n v="-1720.01"/>
    <n v="0"/>
    <n v="0"/>
    <n v="0"/>
    <n v="0"/>
    <n v="0"/>
    <n v="0"/>
    <n v="0"/>
    <n v="0"/>
    <n v="0"/>
    <n v="0"/>
    <n v="0"/>
    <n v="-160.22999999999999"/>
    <n v="0"/>
    <n v="0"/>
    <n v="0"/>
    <n v="0"/>
    <n v="0"/>
    <n v="0"/>
    <n v="-4"/>
    <n v="-1721.14"/>
    <s v="CET-PD-IR-PT-TRMETE"/>
    <x v="37"/>
    <x v="75"/>
    <x v="0"/>
  </r>
  <r>
    <x v="3"/>
    <s v="355 - TRN-POLES&amp;FIX - ELE"/>
    <s v="Retirement"/>
    <n v="201905"/>
    <x v="71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L-TRMETE"/>
    <x v="35"/>
    <x v="39"/>
    <x v="1"/>
  </r>
  <r>
    <x v="3"/>
    <s v="355 - TRN-POLES&amp;FIX - ELE"/>
    <s v="Retirement"/>
    <n v="201905"/>
    <x v="719"/>
    <n v="0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0"/>
    <n v="0"/>
    <n v="0"/>
    <n v="0"/>
    <n v="-731.59"/>
    <n v="0"/>
    <n v="0"/>
    <n v="0"/>
    <n v="0"/>
    <n v="0"/>
    <n v="0"/>
    <n v="-1"/>
    <n v="-3804.11"/>
    <s v="CET-PD-IR-TR-TREAST"/>
    <x v="32"/>
    <x v="39"/>
    <x v="1"/>
  </r>
  <r>
    <x v="3"/>
    <s v="355 - TRN-POLES&amp;FIX - ELE"/>
    <s v="Retirement"/>
    <n v="201905"/>
    <x v="724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2"/>
    <n v="-424.31"/>
    <s v="CET-PD-IR-TL-TRMETE"/>
    <x v="35"/>
    <x v="39"/>
    <x v="1"/>
  </r>
  <r>
    <x v="3"/>
    <s v="355 - TRN-POLES&amp;FIX - ELE"/>
    <s v="Retirement"/>
    <n v="201905"/>
    <x v="1508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NCST"/>
    <x v="32"/>
    <x v="39"/>
    <x v="1"/>
  </r>
  <r>
    <x v="3"/>
    <s v="355 - TRN-POLES&amp;FIX - ELE"/>
    <s v="Retirement"/>
    <n v="201905"/>
    <x v="1509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TR-TRNCST"/>
    <x v="32"/>
    <x v="39"/>
    <x v="1"/>
  </r>
  <r>
    <x v="3"/>
    <s v="355 - TRN-POLES&amp;FIX - ELE"/>
    <s v="Retirement"/>
    <n v="201905"/>
    <x v="1510"/>
    <n v="0"/>
    <n v="0"/>
    <n v="0"/>
    <n v="0"/>
    <n v="0"/>
    <n v="0"/>
    <n v="0"/>
    <n v="1960.61"/>
    <n v="0"/>
    <n v="0"/>
    <n v="0"/>
    <n v="0"/>
    <n v="0"/>
    <n v="0"/>
    <n v="0"/>
    <n v="-10819.71"/>
    <n v="0"/>
    <n v="0"/>
    <n v="0"/>
    <n v="0"/>
    <n v="0"/>
    <n v="0"/>
    <n v="0"/>
    <n v="0"/>
    <n v="0"/>
    <n v="0"/>
    <n v="0"/>
    <n v="-1589.85"/>
    <n v="0"/>
    <n v="0"/>
    <n v="0"/>
    <n v="0"/>
    <n v="0"/>
    <n v="0"/>
    <n v="-4"/>
    <n v="-10448.950000000001"/>
    <s v="CET-PD-IR-PT-TRNCST"/>
    <x v="37"/>
    <x v="75"/>
    <x v="0"/>
  </r>
  <r>
    <x v="3"/>
    <s v="355 - TRN-POLES&amp;FIX - ELE"/>
    <s v="Retirement"/>
    <n v="201905"/>
    <x v="1248"/>
    <n v="0"/>
    <n v="0"/>
    <n v="0"/>
    <n v="0"/>
    <n v="0"/>
    <n v="0"/>
    <n v="0"/>
    <n v="139.80000000000001"/>
    <n v="0"/>
    <n v="0"/>
    <n v="0"/>
    <n v="0"/>
    <n v="0"/>
    <n v="0"/>
    <n v="0"/>
    <n v="-1282.93"/>
    <n v="0"/>
    <n v="0"/>
    <n v="0"/>
    <n v="0"/>
    <n v="0"/>
    <n v="0"/>
    <n v="0"/>
    <n v="0"/>
    <n v="0"/>
    <n v="0"/>
    <n v="0"/>
    <n v="-137.46"/>
    <n v="0"/>
    <n v="0"/>
    <n v="0"/>
    <n v="0"/>
    <n v="0"/>
    <n v="0"/>
    <n v="-4"/>
    <n v="-1280.5899999999999"/>
    <s v="CET-PD-IR-PT-TRNCST"/>
    <x v="37"/>
    <x v="75"/>
    <x v="0"/>
  </r>
  <r>
    <x v="3"/>
    <s v="355 - TRN-POLES&amp;FIX - ELE"/>
    <s v="Retirement"/>
    <n v="201905"/>
    <x v="1250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NCST"/>
    <x v="37"/>
    <x v="75"/>
    <x v="0"/>
  </r>
  <r>
    <x v="3"/>
    <s v="355 - TRN-POLES&amp;FIX - ELE"/>
    <s v="Retirement"/>
    <n v="201905"/>
    <x v="742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TR-TRNCST"/>
    <x v="32"/>
    <x v="39"/>
    <x v="1"/>
  </r>
  <r>
    <x v="3"/>
    <s v="355 - TRN-POLES&amp;FIX - ELE"/>
    <s v="Retirement"/>
    <n v="201905"/>
    <x v="1511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39"/>
    <x v="1"/>
  </r>
  <r>
    <x v="3"/>
    <s v="355 - TRN-POLES&amp;FIX - ELE"/>
    <s v="Retirement"/>
    <n v="201905"/>
    <x v="151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NCST"/>
    <x v="32"/>
    <x v="39"/>
    <x v="1"/>
  </r>
  <r>
    <x v="3"/>
    <s v="355 - TRN-POLES&amp;FIX - ELE"/>
    <s v="Retirement"/>
    <n v="201905"/>
    <x v="1961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IR-TL-TRMETW"/>
    <x v="35"/>
    <x v="39"/>
    <x v="1"/>
  </r>
  <r>
    <x v="3"/>
    <s v="355 - TRN-POLES&amp;FIX - ELE"/>
    <s v="Retirement"/>
    <n v="201905"/>
    <x v="1962"/>
    <n v="0"/>
    <n v="0"/>
    <n v="0"/>
    <n v="0"/>
    <n v="0"/>
    <n v="0"/>
    <n v="0"/>
    <n v="130.34"/>
    <n v="0"/>
    <n v="0"/>
    <n v="0"/>
    <n v="0"/>
    <n v="0"/>
    <n v="0"/>
    <n v="0"/>
    <n v="-1358.11"/>
    <n v="0"/>
    <n v="0"/>
    <n v="0"/>
    <n v="0"/>
    <n v="0"/>
    <n v="0"/>
    <n v="0"/>
    <n v="0"/>
    <n v="0"/>
    <n v="0"/>
    <n v="0"/>
    <n v="-121.51"/>
    <n v="0"/>
    <n v="0"/>
    <n v="0"/>
    <n v="0"/>
    <n v="0"/>
    <n v="0"/>
    <n v="-3"/>
    <n v="-1349.28"/>
    <s v="CET-PD-IR-TR-TRMETW"/>
    <x v="32"/>
    <x v="39"/>
    <x v="1"/>
  </r>
  <r>
    <x v="3"/>
    <s v="355 - TRN-POLES&amp;FIX - ELE"/>
    <s v="Retirement"/>
    <n v="201905"/>
    <x v="1516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EAST"/>
    <x v="32"/>
    <x v="39"/>
    <x v="1"/>
  </r>
  <r>
    <x v="3"/>
    <s v="355 - TRN-POLES&amp;FIX - ELE"/>
    <s v="Retirement"/>
    <n v="201905"/>
    <x v="1759"/>
    <n v="-11.2"/>
    <n v="-26.34"/>
    <n v="-432.36"/>
    <n v="0"/>
    <n v="0"/>
    <n v="0"/>
    <n v="0"/>
    <n v="1304.77"/>
    <n v="0"/>
    <n v="0"/>
    <n v="-8808.26"/>
    <n v="-9.1999999999999993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50000000001"/>
    <s v="CET-PD-IR-PT-TREAST"/>
    <x v="37"/>
    <x v="75"/>
    <x v="0"/>
  </r>
  <r>
    <x v="3"/>
    <s v="355 - TRN-POLES&amp;FIX - ELE"/>
    <s v="Retirement"/>
    <n v="201905"/>
    <x v="1523"/>
    <n v="-557.47"/>
    <n v="-1495.45"/>
    <n v="-2957.4"/>
    <n v="0"/>
    <n v="0"/>
    <n v="0"/>
    <n v="0"/>
    <n v="0"/>
    <n v="0"/>
    <n v="0"/>
    <n v="-37142.82"/>
    <n v="-32.69"/>
    <n v="20.48"/>
    <n v="0"/>
    <n v="-10577.94"/>
    <n v="0"/>
    <n v="0"/>
    <n v="0"/>
    <n v="0"/>
    <n v="0"/>
    <n v="-9888.84"/>
    <n v="0"/>
    <n v="-31009.4"/>
    <n v="0"/>
    <n v="0"/>
    <n v="0"/>
    <n v="-1131.2"/>
    <n v="-10103.049999999999"/>
    <n v="0"/>
    <n v="0"/>
    <n v="0"/>
    <n v="0"/>
    <n v="0"/>
    <n v="100271.4"/>
    <n v="-7"/>
    <n v="-104863.57"/>
    <s v="CET-PD-IR-TR-TREAST"/>
    <x v="32"/>
    <x v="39"/>
    <x v="1"/>
  </r>
  <r>
    <x v="3"/>
    <s v="355 - TRN-POLES&amp;FIX - ELE"/>
    <s v="Retirement"/>
    <n v="201905"/>
    <x v="1258"/>
    <n v="-22.39"/>
    <n v="-52.68"/>
    <n v="-864.73"/>
    <n v="0"/>
    <n v="0"/>
    <n v="0"/>
    <n v="0"/>
    <n v="2609.54"/>
    <n v="0"/>
    <n v="0"/>
    <n v="-17616.509999999998"/>
    <n v="-18.41"/>
    <n v="20.46"/>
    <n v="0"/>
    <n v="-3991.53"/>
    <n v="0"/>
    <n v="0"/>
    <n v="0"/>
    <n v="0"/>
    <n v="0"/>
    <n v="-2967.45"/>
    <n v="0"/>
    <n v="-7294.58"/>
    <n v="0"/>
    <n v="0"/>
    <n v="0"/>
    <n v="-27.5"/>
    <n v="-3043.44"/>
    <n v="0"/>
    <n v="0"/>
    <n v="0"/>
    <n v="0"/>
    <n v="0"/>
    <n v="40645.24"/>
    <n v="-2"/>
    <n v="-33271.269999999997"/>
    <s v="CET-PD-IR-TR-TREAST"/>
    <x v="32"/>
    <x v="39"/>
    <x v="1"/>
  </r>
  <r>
    <x v="3"/>
    <s v="355 - TRN-POLES&amp;FIX - ELE"/>
    <s v="Retirement"/>
    <n v="201905"/>
    <x v="1259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"/>
    <n v="0"/>
    <n v="0"/>
    <n v="0"/>
    <n v="0"/>
    <n v="0"/>
    <n v="0"/>
    <n v="-1"/>
    <n v="-10091.64"/>
    <s v="CET-PD-IR-TR-TRNCST"/>
    <x v="32"/>
    <x v="39"/>
    <x v="1"/>
  </r>
  <r>
    <x v="3"/>
    <s v="355 - TRN-POLES&amp;FIX - ELE"/>
    <s v="Retirement"/>
    <n v="201905"/>
    <x v="75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5"/>
    <x v="767"/>
    <n v="0"/>
    <n v="0"/>
    <n v="0"/>
    <n v="0"/>
    <n v="0"/>
    <n v="0"/>
    <n v="0"/>
    <n v="664.2"/>
    <n v="0"/>
    <n v="0"/>
    <n v="0"/>
    <n v="0"/>
    <n v="0"/>
    <n v="0"/>
    <n v="0"/>
    <n v="-3836.63"/>
    <n v="0"/>
    <n v="0"/>
    <n v="0"/>
    <n v="0"/>
    <n v="0"/>
    <n v="0"/>
    <n v="0"/>
    <n v="0"/>
    <n v="0"/>
    <n v="0"/>
    <n v="0"/>
    <n v="-585.91"/>
    <n v="0"/>
    <n v="0"/>
    <n v="0"/>
    <n v="0"/>
    <n v="0"/>
    <n v="0"/>
    <n v="-4"/>
    <n v="-3758.34"/>
    <s v="CET-PD-IR-TL-TRMETE"/>
    <x v="35"/>
    <x v="39"/>
    <x v="1"/>
  </r>
  <r>
    <x v="3"/>
    <s v="355 - TRN-POLES&amp;FIX - ELE"/>
    <s v="Retirement"/>
    <n v="201905"/>
    <x v="126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ORAN"/>
    <x v="35"/>
    <x v="39"/>
    <x v="1"/>
  </r>
  <r>
    <x v="3"/>
    <s v="355 - TRN-POLES&amp;FIX - ELE"/>
    <s v="Retirement"/>
    <n v="201905"/>
    <x v="152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5"/>
    <x v="1526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5"/>
    <x v="78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39"/>
    <x v="1"/>
  </r>
  <r>
    <x v="3"/>
    <s v="355 - TRN-POLES&amp;FIX - ELE"/>
    <s v="Retirement"/>
    <n v="201905"/>
    <x v="784"/>
    <n v="-60.58"/>
    <n v="-177.1"/>
    <n v="-347.23"/>
    <n v="0"/>
    <n v="0"/>
    <n v="0"/>
    <n v="0"/>
    <n v="2301.92"/>
    <n v="0"/>
    <n v="0"/>
    <n v="-9365.2999999999993"/>
    <n v="-30.44"/>
    <n v="19.77"/>
    <n v="-0.2"/>
    <n v="-2448.96"/>
    <n v="-10796.78"/>
    <n v="0"/>
    <n v="0"/>
    <n v="51.61"/>
    <n v="0"/>
    <n v="-2809.49"/>
    <n v="0"/>
    <n v="-3925.92"/>
    <n v="0"/>
    <n v="0"/>
    <n v="0"/>
    <n v="-88.97"/>
    <n v="-4130.2700000000004"/>
    <n v="0"/>
    <n v="0"/>
    <n v="0"/>
    <n v="0"/>
    <n v="0"/>
    <n v="18737.27"/>
    <n v="-11"/>
    <n v="-31797.27"/>
    <s v="CET-PD-IR-TR-TRORAN"/>
    <x v="32"/>
    <x v="39"/>
    <x v="1"/>
  </r>
  <r>
    <x v="3"/>
    <s v="355 - TRN-POLES&amp;FIX - ELE"/>
    <s v="Retirement"/>
    <n v="201905"/>
    <x v="1529"/>
    <n v="0"/>
    <n v="0"/>
    <n v="0"/>
    <n v="0"/>
    <n v="0"/>
    <n v="0"/>
    <n v="0"/>
    <n v="185.21"/>
    <n v="0"/>
    <n v="0"/>
    <n v="0"/>
    <n v="0"/>
    <n v="0"/>
    <n v="0"/>
    <n v="0"/>
    <n v="-1983.01"/>
    <n v="0"/>
    <n v="0"/>
    <n v="0"/>
    <n v="0"/>
    <n v="0"/>
    <n v="0"/>
    <n v="0"/>
    <n v="0"/>
    <n v="0"/>
    <n v="0"/>
    <n v="0"/>
    <n v="-183.52"/>
    <n v="0"/>
    <n v="0"/>
    <n v="0"/>
    <n v="0"/>
    <n v="0"/>
    <n v="0"/>
    <n v="-4"/>
    <n v="-1981.32"/>
    <s v="CET-PD-IR-TR-TRORAN"/>
    <x v="32"/>
    <x v="39"/>
    <x v="1"/>
  </r>
  <r>
    <x v="3"/>
    <s v="355 - TRN-POLES&amp;FIX - ELE"/>
    <s v="Retirement"/>
    <n v="201905"/>
    <x v="176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5"/>
    <x v="153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5"/>
    <x v="1765"/>
    <n v="0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0"/>
    <n v="0"/>
    <n v="0"/>
    <n v="0"/>
    <n v="-478.33"/>
    <n v="0"/>
    <n v="0"/>
    <n v="0"/>
    <n v="0"/>
    <n v="0"/>
    <n v="0"/>
    <n v="-6"/>
    <n v="-4521.32"/>
    <s v="CET-PD-IR-PT-TRSJAC"/>
    <x v="37"/>
    <x v="75"/>
    <x v="0"/>
  </r>
  <r>
    <x v="3"/>
    <s v="355 - TRN-POLES&amp;FIX - ELE"/>
    <s v="Retirement"/>
    <n v="201905"/>
    <x v="176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5"/>
    <x v="786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PT-TRSJAC"/>
    <x v="37"/>
    <x v="75"/>
    <x v="0"/>
  </r>
  <r>
    <x v="3"/>
    <s v="355 - TRN-POLES&amp;FIX - ELE"/>
    <s v="Retirement"/>
    <n v="201905"/>
    <x v="1531"/>
    <n v="0"/>
    <n v="0"/>
    <n v="0"/>
    <n v="0"/>
    <n v="0"/>
    <n v="0"/>
    <n v="0"/>
    <n v="243.18"/>
    <n v="0"/>
    <n v="0"/>
    <n v="0"/>
    <n v="0"/>
    <n v="0"/>
    <n v="0"/>
    <n v="0"/>
    <n v="-4137.1000000000004"/>
    <n v="0"/>
    <n v="0"/>
    <n v="0"/>
    <n v="0"/>
    <n v="0"/>
    <n v="0"/>
    <n v="0"/>
    <n v="0"/>
    <n v="0"/>
    <n v="0"/>
    <n v="0"/>
    <n v="-567.55999999999995"/>
    <n v="0"/>
    <n v="0"/>
    <n v="0"/>
    <n v="0"/>
    <n v="0"/>
    <n v="0"/>
    <n v="-3"/>
    <n v="-4461.4799999999996"/>
    <s v="CET-PD-IR-PT-TRSJAC"/>
    <x v="37"/>
    <x v="75"/>
    <x v="0"/>
  </r>
  <r>
    <x v="3"/>
    <s v="355 - TRN-POLES&amp;FIX - ELE"/>
    <s v="Retirement"/>
    <n v="201905"/>
    <x v="79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5"/>
    <x v="127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EAST"/>
    <x v="37"/>
    <x v="75"/>
    <x v="0"/>
  </r>
  <r>
    <x v="3"/>
    <s v="355 - TRN-POLES&amp;FIX - ELE"/>
    <s v="Retirement"/>
    <n v="201905"/>
    <x v="176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5"/>
    <x v="797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5"/>
    <x v="1274"/>
    <n v="0"/>
    <n v="0"/>
    <n v="0"/>
    <n v="0"/>
    <n v="0"/>
    <n v="0"/>
    <n v="0"/>
    <n v="110.01"/>
    <n v="0"/>
    <n v="0"/>
    <n v="0"/>
    <n v="0"/>
    <n v="0"/>
    <n v="0"/>
    <n v="0"/>
    <n v="-931.52"/>
    <n v="0"/>
    <n v="0"/>
    <n v="0"/>
    <n v="0"/>
    <n v="0"/>
    <n v="0"/>
    <n v="0"/>
    <n v="0"/>
    <n v="0"/>
    <n v="0"/>
    <n v="0"/>
    <n v="-90.26"/>
    <n v="0"/>
    <n v="0"/>
    <n v="0"/>
    <n v="0"/>
    <n v="0"/>
    <n v="0"/>
    <n v="-3"/>
    <n v="-911.77"/>
    <s v="CET-PD-IR-PT-TRMETW"/>
    <x v="37"/>
    <x v="75"/>
    <x v="0"/>
  </r>
  <r>
    <x v="3"/>
    <s v="355 - TRN-POLES&amp;FIX - ELE"/>
    <s v="Retirement"/>
    <n v="201905"/>
    <x v="805"/>
    <n v="-1128.52"/>
    <n v="-2446.48"/>
    <n v="-0.08"/>
    <n v="0"/>
    <n v="0"/>
    <n v="0"/>
    <n v="0"/>
    <n v="19.71"/>
    <n v="0"/>
    <n v="0"/>
    <n v="-12.38"/>
    <n v="-2144.2399999999998"/>
    <n v="0"/>
    <n v="0"/>
    <n v="-1.74"/>
    <n v="-43204.78"/>
    <n v="0"/>
    <n v="0"/>
    <n v="0"/>
    <n v="0"/>
    <n v="0"/>
    <n v="0"/>
    <n v="0"/>
    <n v="0"/>
    <n v="0"/>
    <n v="0"/>
    <n v="0"/>
    <n v="-5284.57"/>
    <n v="0"/>
    <n v="0"/>
    <n v="0"/>
    <n v="0"/>
    <n v="0"/>
    <n v="0"/>
    <n v="-2"/>
    <n v="-52058.84"/>
    <s v="CET-PD-IR-PT-TRSJAC"/>
    <x v="37"/>
    <x v="75"/>
    <x v="0"/>
  </r>
  <r>
    <x v="3"/>
    <s v="355 - TRN-POLES&amp;FIX - ELE"/>
    <s v="Retirement"/>
    <n v="201905"/>
    <x v="806"/>
    <n v="-22.39"/>
    <n v="-52.68"/>
    <n v="-864.73"/>
    <n v="0"/>
    <n v="0"/>
    <n v="0"/>
    <n v="0"/>
    <n v="2609.54"/>
    <n v="0"/>
    <n v="0"/>
    <n v="-17616.509999999998"/>
    <n v="-18.41"/>
    <n v="20.46"/>
    <n v="0"/>
    <n v="-3991.54"/>
    <n v="0"/>
    <n v="0"/>
    <n v="0"/>
    <n v="0"/>
    <n v="0"/>
    <n v="-2967.45"/>
    <n v="0"/>
    <n v="-7294.59"/>
    <n v="0"/>
    <n v="0"/>
    <n v="0"/>
    <n v="-27.5"/>
    <n v="-3043.45"/>
    <n v="0"/>
    <n v="0"/>
    <n v="0"/>
    <n v="0"/>
    <n v="0"/>
    <n v="40645.24"/>
    <n v="-2"/>
    <n v="-33271.300000000003"/>
    <s v="CET-PD-IR-TR-TREAST"/>
    <x v="32"/>
    <x v="39"/>
    <x v="1"/>
  </r>
  <r>
    <x v="3"/>
    <s v="355 - TRN-POLES&amp;FIX - ELE"/>
    <s v="Retirement"/>
    <n v="201905"/>
    <x v="1537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1"/>
    <n v="-3176.93"/>
    <s v="CET-PD-IR-TR-TREAST"/>
    <x v="32"/>
    <x v="39"/>
    <x v="1"/>
  </r>
  <r>
    <x v="3"/>
    <s v="355 - TRN-POLES&amp;FIX - ELE"/>
    <s v="Retirement"/>
    <n v="201905"/>
    <x v="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2.69"/>
    <n v="0"/>
    <n v="0"/>
    <n v="0"/>
    <n v="0"/>
    <s v="CET-PD-IR-TR-TRHIGH"/>
    <x v="32"/>
    <x v="39"/>
    <x v="1"/>
  </r>
  <r>
    <x v="3"/>
    <s v="355 - TRN-POLES&amp;FIX - ELE"/>
    <s v="Retirement"/>
    <n v="201905"/>
    <x v="812"/>
    <n v="0"/>
    <n v="0"/>
    <n v="0"/>
    <n v="0"/>
    <n v="0"/>
    <n v="0"/>
    <n v="0"/>
    <n v="58"/>
    <n v="0"/>
    <n v="0"/>
    <n v="0"/>
    <n v="0"/>
    <n v="0"/>
    <n v="0"/>
    <n v="0"/>
    <n v="-588.91"/>
    <n v="0"/>
    <n v="0"/>
    <n v="0"/>
    <n v="0"/>
    <n v="0"/>
    <n v="0"/>
    <n v="0"/>
    <n v="0"/>
    <n v="0"/>
    <n v="0"/>
    <n v="0"/>
    <n v="-54.54"/>
    <n v="0"/>
    <n v="0"/>
    <n v="0"/>
    <n v="0"/>
    <n v="0"/>
    <n v="0"/>
    <n v="-2"/>
    <n v="-585.45000000000005"/>
    <s v="CET-PD-IR-TR-TRMETW"/>
    <x v="32"/>
    <x v="39"/>
    <x v="1"/>
  </r>
  <r>
    <x v="3"/>
    <s v="355 - TRN-POLES&amp;FIX - ELE"/>
    <s v="Retirement"/>
    <n v="201905"/>
    <x v="829"/>
    <n v="0"/>
    <n v="0"/>
    <n v="0"/>
    <n v="0"/>
    <n v="0"/>
    <n v="0"/>
    <n v="0"/>
    <n v="267.83"/>
    <n v="0"/>
    <n v="0"/>
    <n v="0"/>
    <n v="-0.21"/>
    <n v="0"/>
    <n v="0"/>
    <n v="0"/>
    <n v="-2700.63"/>
    <n v="0"/>
    <n v="0"/>
    <n v="0"/>
    <n v="0"/>
    <n v="0"/>
    <n v="0"/>
    <n v="0"/>
    <n v="0"/>
    <n v="0"/>
    <n v="0"/>
    <n v="0"/>
    <n v="-244.78"/>
    <n v="0"/>
    <n v="0"/>
    <n v="0"/>
    <n v="0"/>
    <n v="0"/>
    <n v="0"/>
    <n v="-4"/>
    <n v="-2677.58"/>
    <s v="CET-PD-IR-TR-TRSJOA"/>
    <x v="32"/>
    <x v="39"/>
    <x v="1"/>
  </r>
  <r>
    <x v="3"/>
    <s v="355 - TRN-POLES&amp;FIX - ELE"/>
    <s v="Retirement"/>
    <n v="201905"/>
    <x v="83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SJOA"/>
    <x v="35"/>
    <x v="39"/>
    <x v="1"/>
  </r>
  <r>
    <x v="3"/>
    <s v="355 - TRN-POLES&amp;FIX - ELE"/>
    <s v="Retirement"/>
    <n v="201905"/>
    <x v="1543"/>
    <n v="0"/>
    <n v="0"/>
    <n v="0"/>
    <n v="0"/>
    <n v="0"/>
    <n v="0"/>
    <n v="0"/>
    <n v="2397.56"/>
    <n v="0"/>
    <n v="0"/>
    <n v="0"/>
    <n v="0"/>
    <n v="0"/>
    <n v="0"/>
    <n v="0"/>
    <n v="-10322.73"/>
    <n v="0"/>
    <n v="0"/>
    <n v="0"/>
    <n v="0"/>
    <n v="0"/>
    <n v="0"/>
    <n v="0"/>
    <n v="0"/>
    <n v="0"/>
    <n v="0"/>
    <n v="0"/>
    <n v="-1710.89"/>
    <n v="0"/>
    <n v="0"/>
    <n v="0"/>
    <n v="0"/>
    <n v="0"/>
    <n v="0"/>
    <n v="-6"/>
    <n v="-9636.06"/>
    <s v="CET-PD-IR-TR-TRSJOA"/>
    <x v="32"/>
    <x v="39"/>
    <x v="1"/>
  </r>
  <r>
    <x v="3"/>
    <s v="355 - TRN-POLES&amp;FIX - ELE"/>
    <s v="Retirement"/>
    <n v="201905"/>
    <x v="842"/>
    <n v="0"/>
    <n v="0"/>
    <n v="0"/>
    <n v="0"/>
    <n v="0"/>
    <n v="0"/>
    <n v="0"/>
    <n v="201.37"/>
    <n v="0"/>
    <n v="0"/>
    <n v="0"/>
    <n v="0"/>
    <n v="0"/>
    <n v="0"/>
    <n v="0"/>
    <n v="-2118.08"/>
    <n v="0"/>
    <n v="0"/>
    <n v="0"/>
    <n v="0"/>
    <n v="0"/>
    <n v="0"/>
    <n v="0"/>
    <n v="0"/>
    <n v="0"/>
    <n v="0"/>
    <n v="0"/>
    <n v="-210.33"/>
    <n v="0"/>
    <n v="0"/>
    <n v="0"/>
    <n v="0"/>
    <n v="0"/>
    <n v="0"/>
    <n v="-7"/>
    <n v="-2127.04"/>
    <s v="CET-PD-IR-TR-TRSJOA"/>
    <x v="32"/>
    <x v="39"/>
    <x v="1"/>
  </r>
  <r>
    <x v="3"/>
    <s v="355 - TRN-POLES&amp;FIX - ELE"/>
    <s v="Retirement"/>
    <n v="201905"/>
    <x v="845"/>
    <n v="0"/>
    <n v="0"/>
    <n v="0"/>
    <n v="0"/>
    <n v="0"/>
    <n v="0"/>
    <n v="0"/>
    <n v="1232.8499999999999"/>
    <n v="0"/>
    <n v="0"/>
    <n v="0"/>
    <n v="0"/>
    <n v="0"/>
    <n v="0"/>
    <n v="0"/>
    <n v="-6310.5"/>
    <n v="0"/>
    <n v="0"/>
    <n v="0"/>
    <n v="0"/>
    <n v="0"/>
    <n v="0"/>
    <n v="0"/>
    <n v="0"/>
    <n v="0"/>
    <n v="0"/>
    <n v="0"/>
    <n v="-1470.25"/>
    <n v="0"/>
    <n v="0"/>
    <n v="0"/>
    <n v="0"/>
    <n v="0"/>
    <n v="0"/>
    <n v="-2"/>
    <n v="-6547.9"/>
    <s v="CET-PD-IR-TL-TRMETE"/>
    <x v="35"/>
    <x v="39"/>
    <x v="1"/>
  </r>
  <r>
    <x v="3"/>
    <s v="355 - TRN-POLES&amp;FIX - ELE"/>
    <s v="Retirement"/>
    <n v="201905"/>
    <x v="1548"/>
    <n v="-66.83"/>
    <n v="-201.18"/>
    <n v="-367.22"/>
    <n v="0"/>
    <n v="0"/>
    <n v="0"/>
    <n v="0"/>
    <n v="887.26"/>
    <n v="0"/>
    <n v="0"/>
    <n v="-8363.6200000000008"/>
    <n v="-24.82"/>
    <n v="21.45"/>
    <n v="-4.01"/>
    <n v="-2747.03"/>
    <n v="-2329.8000000000002"/>
    <n v="0"/>
    <n v="0"/>
    <n v="485.05"/>
    <n v="0"/>
    <n v="-2389.5300000000002"/>
    <n v="0"/>
    <n v="-3732.05"/>
    <n v="0"/>
    <n v="0"/>
    <n v="0"/>
    <n v="-40.090000000000003"/>
    <n v="-2758.98"/>
    <n v="0"/>
    <n v="0"/>
    <n v="0"/>
    <n v="0"/>
    <n v="0"/>
    <n v="18724.099999999999"/>
    <n v="-7"/>
    <n v="-21628.03"/>
    <s v="CET-PD-IR-TR-TRSJOA"/>
    <x v="32"/>
    <x v="39"/>
    <x v="1"/>
  </r>
  <r>
    <x v="3"/>
    <s v="355 - TRN-POLES&amp;FIX - ELE"/>
    <s v="Retirement"/>
    <n v="201905"/>
    <x v="154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5"/>
    <x v="1550"/>
    <n v="-4277.92"/>
    <n v="-9733.1200000000008"/>
    <n v="0"/>
    <n v="0"/>
    <n v="0"/>
    <n v="0"/>
    <n v="0"/>
    <n v="1207.04"/>
    <n v="0"/>
    <n v="0"/>
    <n v="0"/>
    <n v="-8002.9"/>
    <n v="0"/>
    <n v="0"/>
    <n v="0"/>
    <n v="-86458.09"/>
    <n v="0"/>
    <n v="0"/>
    <n v="0"/>
    <n v="0"/>
    <n v="0"/>
    <n v="0"/>
    <n v="0"/>
    <n v="0"/>
    <n v="0"/>
    <n v="0"/>
    <n v="0"/>
    <n v="-12229.03"/>
    <n v="0"/>
    <n v="0"/>
    <n v="0"/>
    <n v="0"/>
    <n v="0"/>
    <n v="0"/>
    <n v="-3"/>
    <n v="-111491.12"/>
    <s v="CET-PD-IR-PT-TRSJAC"/>
    <x v="37"/>
    <x v="75"/>
    <x v="0"/>
  </r>
  <r>
    <x v="3"/>
    <s v="355 - TRN-POLES&amp;FIX - ELE"/>
    <s v="Retirement"/>
    <n v="201905"/>
    <x v="15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5"/>
    <x v="1293"/>
    <n v="-11.2"/>
    <n v="-26.34"/>
    <n v="-432.37"/>
    <n v="0"/>
    <n v="0"/>
    <n v="0"/>
    <n v="0"/>
    <n v="1304.77"/>
    <n v="0"/>
    <n v="0"/>
    <n v="-8808.25"/>
    <n v="-9.2100000000000009"/>
    <n v="10.23"/>
    <n v="0"/>
    <n v="-1995.77"/>
    <n v="0"/>
    <n v="0"/>
    <n v="0"/>
    <n v="0"/>
    <n v="0"/>
    <n v="-1483.72"/>
    <n v="0"/>
    <n v="-3647.29"/>
    <n v="0"/>
    <n v="0"/>
    <n v="0"/>
    <n v="-13.75"/>
    <n v="-1521.72"/>
    <n v="0"/>
    <n v="0"/>
    <n v="0"/>
    <n v="0"/>
    <n v="0"/>
    <n v="20322.62"/>
    <n v="-1"/>
    <n v="-16635.64"/>
    <s v="CET-PD-IR-TR-TREAST"/>
    <x v="32"/>
    <x v="39"/>
    <x v="1"/>
  </r>
  <r>
    <x v="3"/>
    <s v="355 - TRN-POLES&amp;FIX - ELE"/>
    <s v="Retirement"/>
    <n v="201905"/>
    <x v="1780"/>
    <n v="-34.799999999999997"/>
    <n v="-94.73"/>
    <n v="-274.73"/>
    <n v="0"/>
    <n v="0"/>
    <n v="0"/>
    <n v="0"/>
    <n v="306.02999999999997"/>
    <n v="0"/>
    <n v="0"/>
    <n v="-10078.76"/>
    <n v="-11.74"/>
    <n v="7.73"/>
    <n v="-0.37"/>
    <n v="-1834.72"/>
    <n v="-14.25"/>
    <n v="0"/>
    <n v="0"/>
    <n v="0"/>
    <n v="0"/>
    <n v="-2486.42"/>
    <n v="0"/>
    <n v="-4269.1400000000003"/>
    <n v="0"/>
    <n v="0"/>
    <n v="0"/>
    <n v="-72.209999999999994"/>
    <n v="-2396.2800000000002"/>
    <n v="0"/>
    <n v="0"/>
    <n v="0"/>
    <n v="0"/>
    <n v="0"/>
    <n v="18384.29"/>
    <n v="-1"/>
    <n v="-21250.38"/>
    <s v="CET-PD-IR-PT-TREAST"/>
    <x v="37"/>
    <x v="75"/>
    <x v="0"/>
  </r>
  <r>
    <x v="3"/>
    <s v="355 - TRN-POLES&amp;FIX - ELE"/>
    <s v="Retirement"/>
    <n v="201905"/>
    <x v="155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39"/>
    <x v="1"/>
  </r>
  <r>
    <x v="3"/>
    <s v="355 - TRN-POLES&amp;FIX - ELE"/>
    <s v="Retirement"/>
    <n v="201905"/>
    <x v="859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39"/>
    <x v="1"/>
  </r>
  <r>
    <x v="3"/>
    <s v="355 - TRN-POLES&amp;FIX - ELE"/>
    <s v="Retirement"/>
    <n v="201905"/>
    <x v="129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5"/>
    <x v="1556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5"/>
    <s v="CET-PD-IR-TR-TRNCST"/>
    <x v="32"/>
    <x v="39"/>
    <x v="1"/>
  </r>
  <r>
    <x v="3"/>
    <s v="355 - TRN-POLES&amp;FIX - ELE"/>
    <s v="Retirement"/>
    <n v="201905"/>
    <x v="155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39"/>
    <x v="1"/>
  </r>
  <r>
    <x v="3"/>
    <s v="355 - TRN-POLES&amp;FIX - ELE"/>
    <s v="Retirement"/>
    <n v="201905"/>
    <x v="1297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NCST"/>
    <x v="32"/>
    <x v="39"/>
    <x v="1"/>
  </r>
  <r>
    <x v="3"/>
    <s v="355 - TRN-POLES&amp;FIX - ELE"/>
    <s v="Retirement"/>
    <n v="201905"/>
    <x v="1558"/>
    <n v="-30.06"/>
    <n v="-49.63"/>
    <n v="0"/>
    <n v="0"/>
    <n v="0"/>
    <n v="0"/>
    <n v="0"/>
    <n v="196.6"/>
    <n v="0"/>
    <n v="0"/>
    <n v="0"/>
    <n v="-12.29"/>
    <n v="0"/>
    <n v="0"/>
    <n v="0"/>
    <n v="-10103.530000000001"/>
    <n v="0"/>
    <n v="0"/>
    <n v="0"/>
    <n v="0"/>
    <n v="0"/>
    <n v="0"/>
    <n v="0"/>
    <n v="0"/>
    <n v="0"/>
    <n v="0"/>
    <n v="0"/>
    <n v="-3341.52"/>
    <n v="0"/>
    <n v="0"/>
    <n v="0"/>
    <n v="0"/>
    <n v="0"/>
    <n v="0"/>
    <n v="-1"/>
    <n v="-13328.14"/>
    <s v="CET-PD-IR-PT-TRNCST"/>
    <x v="37"/>
    <x v="75"/>
    <x v="0"/>
  </r>
  <r>
    <x v="3"/>
    <s v="355 - TRN-POLES&amp;FIX - ELE"/>
    <s v="Retirement"/>
    <n v="201905"/>
    <x v="1298"/>
    <n v="-32.97"/>
    <n v="-73.989999999999995"/>
    <n v="0"/>
    <n v="0"/>
    <n v="0"/>
    <n v="0"/>
    <n v="0"/>
    <n v="5910.69"/>
    <n v="0"/>
    <n v="0"/>
    <n v="0"/>
    <n v="-27.1"/>
    <n v="0"/>
    <n v="0"/>
    <n v="0"/>
    <n v="-14971.56"/>
    <n v="0"/>
    <n v="0"/>
    <n v="0"/>
    <n v="0"/>
    <n v="0"/>
    <n v="0"/>
    <n v="0"/>
    <n v="0"/>
    <n v="0"/>
    <n v="0"/>
    <n v="0"/>
    <n v="-3571.86"/>
    <n v="0"/>
    <n v="0"/>
    <n v="0"/>
    <n v="0"/>
    <n v="0"/>
    <n v="0"/>
    <n v="-1"/>
    <n v="-12739.69"/>
    <s v="CET-PD-IR-TR-TRNCST"/>
    <x v="32"/>
    <x v="39"/>
    <x v="1"/>
  </r>
  <r>
    <x v="3"/>
    <s v="355 - TRN-POLES&amp;FIX - ELE"/>
    <s v="Retirement"/>
    <n v="201905"/>
    <x v="178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METE"/>
    <x v="37"/>
    <x v="75"/>
    <x v="0"/>
  </r>
  <r>
    <x v="3"/>
    <s v="355 - TRN-POLES&amp;FIX - ELE"/>
    <s v="Retirement"/>
    <n v="201905"/>
    <x v="1560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TR-TRNCST"/>
    <x v="32"/>
    <x v="39"/>
    <x v="1"/>
  </r>
  <r>
    <x v="3"/>
    <s v="355 - TRN-POLES&amp;FIX - ELE"/>
    <s v="Retirement"/>
    <n v="201905"/>
    <x v="874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METE"/>
    <x v="37"/>
    <x v="75"/>
    <x v="0"/>
  </r>
  <r>
    <x v="3"/>
    <s v="355 - TRN-POLES&amp;FIX - ELE"/>
    <s v="Retirement"/>
    <n v="201905"/>
    <x v="878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METW"/>
    <x v="32"/>
    <x v="39"/>
    <x v="1"/>
  </r>
  <r>
    <x v="3"/>
    <s v="355 - TRN-POLES&amp;FIX - ELE"/>
    <s v="Retirement"/>
    <n v="201905"/>
    <x v="1300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39"/>
    <x v="1"/>
  </r>
  <r>
    <x v="3"/>
    <s v="355 - TRN-POLES&amp;FIX - ELE"/>
    <s v="Retirement"/>
    <n v="201905"/>
    <x v="881"/>
    <n v="-11.2"/>
    <n v="-26.34"/>
    <n v="-432.36"/>
    <n v="0"/>
    <n v="0"/>
    <n v="0"/>
    <n v="0"/>
    <n v="1304.77"/>
    <n v="0"/>
    <n v="0"/>
    <n v="-8808.26"/>
    <n v="-9.1999999999999993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50000000001"/>
    <s v="CET-PD-IR-TR-TRORAN"/>
    <x v="32"/>
    <x v="39"/>
    <x v="1"/>
  </r>
  <r>
    <x v="3"/>
    <s v="355 - TRN-POLES&amp;FIX - ELE"/>
    <s v="Retirement"/>
    <n v="201905"/>
    <x v="1785"/>
    <n v="0"/>
    <n v="0"/>
    <n v="0"/>
    <n v="0"/>
    <n v="0"/>
    <n v="0"/>
    <n v="0"/>
    <n v="216.73"/>
    <n v="0"/>
    <n v="0"/>
    <n v="0"/>
    <n v="0"/>
    <n v="0"/>
    <n v="0"/>
    <n v="0"/>
    <n v="-2254.13"/>
    <n v="0"/>
    <n v="0"/>
    <n v="0"/>
    <n v="0"/>
    <n v="0"/>
    <n v="0"/>
    <n v="0"/>
    <n v="0"/>
    <n v="0"/>
    <n v="0"/>
    <n v="0"/>
    <n v="-221.2"/>
    <n v="0"/>
    <n v="0"/>
    <n v="0"/>
    <n v="0"/>
    <n v="0"/>
    <n v="0"/>
    <n v="-6"/>
    <n v="-2258.6"/>
    <s v="CET-PD-IR-PT-TRORAN"/>
    <x v="37"/>
    <x v="75"/>
    <x v="0"/>
  </r>
  <r>
    <x v="3"/>
    <s v="355 - TRN-POLES&amp;FIX - ELE"/>
    <s v="Retirement"/>
    <n v="201905"/>
    <x v="888"/>
    <n v="0"/>
    <n v="0"/>
    <n v="0"/>
    <n v="0"/>
    <n v="0"/>
    <n v="0"/>
    <n v="0"/>
    <n v="367.78"/>
    <n v="0"/>
    <n v="0"/>
    <n v="0"/>
    <n v="0"/>
    <n v="0"/>
    <n v="0"/>
    <n v="0"/>
    <n v="-1881.79"/>
    <n v="0"/>
    <n v="0"/>
    <n v="0"/>
    <n v="0"/>
    <n v="0"/>
    <n v="0"/>
    <n v="0"/>
    <n v="0"/>
    <n v="0"/>
    <n v="0"/>
    <n v="0"/>
    <n v="-251.19"/>
    <n v="0"/>
    <n v="0"/>
    <n v="0"/>
    <n v="0"/>
    <n v="0"/>
    <n v="0"/>
    <n v="-2"/>
    <n v="-1765.2"/>
    <s v="CET-PD-IR-PT-TRORAN"/>
    <x v="37"/>
    <x v="75"/>
    <x v="0"/>
  </r>
  <r>
    <x v="3"/>
    <s v="355 - TRN-POLES&amp;FIX - ELE"/>
    <s v="Retirement"/>
    <n v="201905"/>
    <x v="130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5"/>
    <x v="1311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L-TRMETW"/>
    <x v="35"/>
    <x v="39"/>
    <x v="1"/>
  </r>
  <r>
    <x v="3"/>
    <s v="355 - TRN-POLES&amp;FIX - ELE"/>
    <s v="Retirement"/>
    <n v="201905"/>
    <x v="901"/>
    <n v="-58.59"/>
    <n v="-154.1"/>
    <n v="-539.64"/>
    <n v="0"/>
    <n v="0"/>
    <n v="0"/>
    <n v="0"/>
    <n v="334.92"/>
    <n v="0"/>
    <n v="0"/>
    <n v="-8868.77"/>
    <n v="-41.55"/>
    <n v="36.29"/>
    <n v="0"/>
    <n v="-2133.48"/>
    <n v="-995.59"/>
    <n v="0"/>
    <n v="0"/>
    <n v="1316.68"/>
    <n v="0"/>
    <n v="-2299.6999999999998"/>
    <n v="0"/>
    <n v="-3907.4"/>
    <n v="0"/>
    <n v="0"/>
    <n v="0"/>
    <n v="-104.6"/>
    <n v="-2409.08"/>
    <n v="0"/>
    <n v="0"/>
    <n v="0"/>
    <n v="0"/>
    <n v="0"/>
    <n v="18432.150000000001"/>
    <n v="-3"/>
    <n v="-19819.349999999999"/>
    <s v="CET-PD-IR-TR-TRMETW"/>
    <x v="32"/>
    <x v="39"/>
    <x v="1"/>
  </r>
  <r>
    <x v="3"/>
    <s v="355 - TRN-POLES&amp;FIX - ELE"/>
    <s v="Retirement"/>
    <n v="201905"/>
    <x v="1314"/>
    <n v="0"/>
    <n v="0"/>
    <n v="0"/>
    <n v="0"/>
    <n v="0"/>
    <n v="0"/>
    <n v="0"/>
    <n v="167.89"/>
    <n v="0"/>
    <n v="0"/>
    <n v="0"/>
    <n v="0"/>
    <n v="0"/>
    <n v="0"/>
    <n v="0"/>
    <n v="-1697.92"/>
    <n v="0"/>
    <n v="0"/>
    <n v="0"/>
    <n v="0"/>
    <n v="0"/>
    <n v="0"/>
    <n v="0"/>
    <n v="0"/>
    <n v="0"/>
    <n v="0"/>
    <n v="0"/>
    <n v="-155.47"/>
    <n v="0"/>
    <n v="0"/>
    <n v="0"/>
    <n v="0"/>
    <n v="0"/>
    <n v="0"/>
    <n v="-3"/>
    <n v="-1685.5"/>
    <s v="CET-PD-IR-TR-TRMETW"/>
    <x v="32"/>
    <x v="39"/>
    <x v="1"/>
  </r>
  <r>
    <x v="3"/>
    <s v="355 - TRN-POLES&amp;FIX - ELE"/>
    <s v="Retirement"/>
    <n v="201905"/>
    <x v="902"/>
    <n v="0"/>
    <n v="0"/>
    <n v="0"/>
    <n v="0"/>
    <n v="0"/>
    <n v="0"/>
    <n v="0"/>
    <n v="929.87"/>
    <n v="0"/>
    <n v="0"/>
    <n v="0"/>
    <n v="0"/>
    <n v="0"/>
    <n v="0"/>
    <n v="0"/>
    <n v="-9460.42"/>
    <n v="0"/>
    <n v="0"/>
    <n v="0"/>
    <n v="0"/>
    <n v="0"/>
    <n v="0"/>
    <n v="0"/>
    <n v="0"/>
    <n v="0"/>
    <n v="0"/>
    <n v="0"/>
    <n v="-1008.02"/>
    <n v="0"/>
    <n v="0"/>
    <n v="0"/>
    <n v="0"/>
    <n v="0"/>
    <n v="0"/>
    <n v="-2"/>
    <n v="-9538.57"/>
    <s v="CET-PD-IR-PT-TRORAN"/>
    <x v="37"/>
    <x v="75"/>
    <x v="0"/>
  </r>
  <r>
    <x v="3"/>
    <s v="355 - TRN-POLES&amp;FIX - ELE"/>
    <s v="Retirement"/>
    <n v="201905"/>
    <x v="158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39"/>
    <x v="1"/>
  </r>
  <r>
    <x v="3"/>
    <s v="355 - TRN-POLES&amp;FIX - ELE"/>
    <s v="Retirement"/>
    <n v="201905"/>
    <x v="1317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NCST"/>
    <x v="32"/>
    <x v="39"/>
    <x v="1"/>
  </r>
  <r>
    <x v="3"/>
    <s v="355 - TRN-POLES&amp;FIX - ELE"/>
    <s v="Retirement"/>
    <n v="201905"/>
    <x v="905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NCST"/>
    <x v="37"/>
    <x v="75"/>
    <x v="0"/>
  </r>
  <r>
    <x v="3"/>
    <s v="355 - TRN-POLES&amp;FIX - ELE"/>
    <s v="Retirement"/>
    <n v="201905"/>
    <x v="460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NCST"/>
    <x v="32"/>
    <x v="39"/>
    <x v="1"/>
  </r>
  <r>
    <x v="3"/>
    <s v="355 - TRN-POLES&amp;FIX - ELE"/>
    <s v="Retirement"/>
    <n v="201905"/>
    <x v="907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IR-PT-TRNCST"/>
    <x v="37"/>
    <x v="75"/>
    <x v="0"/>
  </r>
  <r>
    <x v="3"/>
    <s v="355 - TRN-POLES&amp;FIX - ELE"/>
    <s v="Retirement"/>
    <n v="201905"/>
    <x v="159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METW"/>
    <x v="32"/>
    <x v="39"/>
    <x v="1"/>
  </r>
  <r>
    <x v="3"/>
    <s v="355 - TRN-POLES&amp;FIX - ELE"/>
    <s v="Retirement"/>
    <n v="201905"/>
    <x v="917"/>
    <n v="0"/>
    <n v="0"/>
    <n v="0"/>
    <n v="0"/>
    <n v="0"/>
    <n v="0"/>
    <n v="0"/>
    <n v="107.74"/>
    <n v="0"/>
    <n v="0"/>
    <n v="0"/>
    <n v="0"/>
    <n v="0"/>
    <n v="0"/>
    <n v="0"/>
    <n v="-1091.03"/>
    <n v="0"/>
    <n v="0"/>
    <n v="0"/>
    <n v="0"/>
    <n v="0"/>
    <n v="0"/>
    <n v="0"/>
    <n v="0"/>
    <n v="0"/>
    <n v="0"/>
    <n v="0"/>
    <n v="-100.15"/>
    <n v="0"/>
    <n v="0"/>
    <n v="0"/>
    <n v="0"/>
    <n v="0"/>
    <n v="0"/>
    <n v="-2"/>
    <n v="-1083.44"/>
    <s v="CET-PD-IR-TL-TRMETW"/>
    <x v="35"/>
    <x v="39"/>
    <x v="1"/>
  </r>
  <r>
    <x v="3"/>
    <s v="355 - TRN-POLES&amp;FIX - ELE"/>
    <s v="Retirement"/>
    <n v="201905"/>
    <x v="1324"/>
    <n v="0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79"/>
    <s v="CET-PD-IR-PT-TRMETW"/>
    <x v="37"/>
    <x v="75"/>
    <x v="0"/>
  </r>
  <r>
    <x v="3"/>
    <s v="355 - TRN-POLES&amp;FIX - ELE"/>
    <s v="Retirement"/>
    <n v="201905"/>
    <x v="1596"/>
    <n v="-167.23"/>
    <n v="-494.33"/>
    <n v="-725.1"/>
    <n v="0"/>
    <n v="0"/>
    <n v="0"/>
    <n v="0"/>
    <n v="0"/>
    <n v="0"/>
    <n v="0"/>
    <n v="-15042.3"/>
    <n v="-300.33999999999997"/>
    <n v="600.67999999999995"/>
    <n v="0"/>
    <n v="-3852.92"/>
    <n v="0"/>
    <n v="0"/>
    <n v="0"/>
    <n v="0"/>
    <n v="0"/>
    <n v="-6842.43"/>
    <n v="0"/>
    <n v="-2849.43"/>
    <n v="0"/>
    <n v="0"/>
    <n v="0"/>
    <n v="-9.75"/>
    <n v="-7165.84"/>
    <n v="0"/>
    <n v="0"/>
    <n v="0"/>
    <n v="0"/>
    <n v="0"/>
    <n v="72975.55"/>
    <n v="-1"/>
    <n v="-37149.33"/>
    <s v="CET-PD-IR-TR-TRMETW"/>
    <x v="32"/>
    <x v="39"/>
    <x v="1"/>
  </r>
  <r>
    <x v="3"/>
    <s v="355 - TRN-POLES&amp;FIX - ELE"/>
    <s v="Retirement"/>
    <n v="201905"/>
    <x v="920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IR-TR-TRMETW"/>
    <x v="32"/>
    <x v="39"/>
    <x v="1"/>
  </r>
  <r>
    <x v="3"/>
    <s v="355 - TRN-POLES&amp;FIX - ELE"/>
    <s v="Retirement"/>
    <n v="201905"/>
    <x v="159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"/>
    <n v="-1072.8800000000001"/>
    <s v="CET-PD-IR-PT-TRMETW"/>
    <x v="37"/>
    <x v="75"/>
    <x v="0"/>
  </r>
  <r>
    <x v="3"/>
    <s v="355 - TRN-POLES&amp;FIX - ELE"/>
    <s v="Retirement"/>
    <n v="201905"/>
    <x v="1601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39"/>
    <x v="1"/>
  </r>
  <r>
    <x v="3"/>
    <s v="355 - TRN-POLES&amp;FIX - ELE"/>
    <s v="Retirement"/>
    <n v="201905"/>
    <x v="1602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"/>
    <n v="-1362.85"/>
    <s v="CET-PD-IR-PT-TRMETW"/>
    <x v="37"/>
    <x v="75"/>
    <x v="0"/>
  </r>
  <r>
    <x v="3"/>
    <s v="355 - TRN-POLES&amp;FIX - ELE"/>
    <s v="Retirement"/>
    <n v="201905"/>
    <x v="1604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NCST"/>
    <x v="32"/>
    <x v="39"/>
    <x v="1"/>
  </r>
  <r>
    <x v="3"/>
    <s v="355 - TRN-POLES&amp;FIX - ELE"/>
    <s v="Retirement"/>
    <n v="201905"/>
    <x v="92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ORAN"/>
    <x v="37"/>
    <x v="75"/>
    <x v="0"/>
  </r>
  <r>
    <x v="3"/>
    <s v="355 - TRN-POLES&amp;FIX - ELE"/>
    <s v="Retirement"/>
    <n v="201905"/>
    <x v="180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ORAN"/>
    <x v="37"/>
    <x v="75"/>
    <x v="0"/>
  </r>
  <r>
    <x v="3"/>
    <s v="355 - TRN-POLES&amp;FIX - ELE"/>
    <s v="Retirement"/>
    <n v="201905"/>
    <x v="931"/>
    <n v="0"/>
    <n v="0"/>
    <n v="0"/>
    <n v="0"/>
    <n v="0"/>
    <n v="0"/>
    <n v="0"/>
    <n v="1385.82"/>
    <n v="0"/>
    <n v="0"/>
    <n v="0"/>
    <n v="0"/>
    <n v="0"/>
    <n v="0"/>
    <n v="0"/>
    <n v="-5267.27"/>
    <n v="0"/>
    <n v="0"/>
    <n v="0"/>
    <n v="0"/>
    <n v="0"/>
    <n v="0"/>
    <n v="0"/>
    <n v="0"/>
    <n v="0"/>
    <n v="0"/>
    <n v="0"/>
    <n v="-1007.04"/>
    <n v="0"/>
    <n v="0"/>
    <n v="0"/>
    <n v="0"/>
    <n v="0"/>
    <n v="0"/>
    <n v="-3"/>
    <n v="-4888.49"/>
    <s v="CET-PD-IR-TR-TRMETW"/>
    <x v="32"/>
    <x v="39"/>
    <x v="1"/>
  </r>
  <r>
    <x v="3"/>
    <s v="355 - TRN-POLES&amp;FIX - ELE"/>
    <s v="Retirement"/>
    <n v="201905"/>
    <x v="935"/>
    <n v="0"/>
    <n v="0"/>
    <n v="0"/>
    <n v="0"/>
    <n v="0"/>
    <n v="0"/>
    <n v="0"/>
    <n v="86.54"/>
    <n v="0"/>
    <n v="0"/>
    <n v="0"/>
    <n v="0"/>
    <n v="0"/>
    <n v="0"/>
    <n v="0"/>
    <n v="-975.95"/>
    <n v="0"/>
    <n v="0"/>
    <n v="0"/>
    <n v="0"/>
    <n v="0"/>
    <n v="0"/>
    <n v="0"/>
    <n v="0"/>
    <n v="0"/>
    <n v="0"/>
    <n v="0"/>
    <n v="-89.37"/>
    <n v="0"/>
    <n v="0"/>
    <n v="0"/>
    <n v="0"/>
    <n v="0"/>
    <n v="0"/>
    <n v="-2"/>
    <n v="-978.78"/>
    <s v="CET-PD-IR-TR-TRMETW"/>
    <x v="32"/>
    <x v="39"/>
    <x v="1"/>
  </r>
  <r>
    <x v="3"/>
    <s v="355 - TRN-POLES&amp;FIX - ELE"/>
    <s v="Retirement"/>
    <n v="201905"/>
    <x v="936"/>
    <n v="0"/>
    <n v="0"/>
    <n v="0"/>
    <n v="0"/>
    <n v="0"/>
    <n v="0"/>
    <n v="0"/>
    <n v="233.86"/>
    <n v="0"/>
    <n v="0"/>
    <n v="0"/>
    <n v="-0.2"/>
    <n v="0"/>
    <n v="0"/>
    <n v="0"/>
    <n v="-2418.9"/>
    <n v="0"/>
    <n v="0"/>
    <n v="0"/>
    <n v="0"/>
    <n v="0"/>
    <n v="0"/>
    <n v="0"/>
    <n v="0"/>
    <n v="0"/>
    <n v="0"/>
    <n v="0"/>
    <n v="-223.16"/>
    <n v="0"/>
    <n v="0"/>
    <n v="0"/>
    <n v="0"/>
    <n v="0"/>
    <n v="0"/>
    <n v="-9"/>
    <n v="-2408.1999999999998"/>
    <s v="CET-PD-IR-TR-TRSJOA"/>
    <x v="32"/>
    <x v="39"/>
    <x v="1"/>
  </r>
  <r>
    <x v="3"/>
    <s v="355 - TRN-POLES&amp;FIX - ELE"/>
    <s v="Retirement"/>
    <n v="201905"/>
    <x v="937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39"/>
    <x v="1"/>
  </r>
  <r>
    <x v="3"/>
    <s v="355 - TRN-POLES&amp;FIX - ELE"/>
    <s v="Retirement"/>
    <n v="201905"/>
    <x v="938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39"/>
    <x v="1"/>
  </r>
  <r>
    <x v="3"/>
    <s v="355 - TRN-POLES&amp;FIX - ELE"/>
    <s v="Retirement"/>
    <n v="201905"/>
    <x v="1336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W"/>
    <x v="32"/>
    <x v="39"/>
    <x v="1"/>
  </r>
  <r>
    <x v="3"/>
    <s v="355 - TRN-POLES&amp;FIX - ELE"/>
    <s v="Retirement"/>
    <n v="201905"/>
    <x v="1810"/>
    <n v="-60.58"/>
    <n v="-177.1"/>
    <n v="-347.23"/>
    <n v="0"/>
    <n v="0"/>
    <n v="0"/>
    <n v="0"/>
    <n v="955.08"/>
    <n v="0"/>
    <n v="0"/>
    <n v="-9365.2999999999993"/>
    <n v="-30.44"/>
    <n v="19.77"/>
    <n v="-0.2"/>
    <n v="-2448.96"/>
    <n v="-980.7"/>
    <n v="0"/>
    <n v="0"/>
    <n v="51.61"/>
    <n v="0"/>
    <n v="-2809.49"/>
    <n v="0"/>
    <n v="-3925.92"/>
    <n v="0"/>
    <n v="0"/>
    <n v="0"/>
    <n v="-88.97"/>
    <n v="-2808.23"/>
    <n v="0"/>
    <n v="0"/>
    <n v="0"/>
    <n v="0"/>
    <n v="0"/>
    <n v="18737.27"/>
    <n v="-4"/>
    <n v="-22005.99"/>
    <s v="CET-PD-IR-TL-TRMETW"/>
    <x v="35"/>
    <x v="39"/>
    <x v="1"/>
  </r>
  <r>
    <x v="3"/>
    <s v="355 - TRN-POLES&amp;FIX - ELE"/>
    <s v="Retirement"/>
    <n v="201905"/>
    <x v="1339"/>
    <n v="-92.25"/>
    <n v="-202.87"/>
    <n v="-93.09"/>
    <n v="0"/>
    <n v="0"/>
    <n v="0"/>
    <n v="0"/>
    <n v="1029.77"/>
    <n v="0"/>
    <n v="0"/>
    <n v="-178.4"/>
    <n v="-85.64"/>
    <n v="0"/>
    <n v="0"/>
    <n v="-95.76"/>
    <n v="-10319.99"/>
    <n v="0"/>
    <n v="0"/>
    <n v="4.33"/>
    <n v="0"/>
    <n v="-377.64"/>
    <n v="0"/>
    <n v="-105.81"/>
    <n v="0"/>
    <n v="0"/>
    <n v="0"/>
    <n v="-4.45"/>
    <n v="-3462.15"/>
    <n v="0"/>
    <n v="0"/>
    <n v="0"/>
    <n v="0"/>
    <n v="0"/>
    <n v="143.37"/>
    <n v="-1"/>
    <n v="-13898.31"/>
    <s v="CET-PD-IR-TL-TRMETW"/>
    <x v="35"/>
    <x v="39"/>
    <x v="1"/>
  </r>
  <r>
    <x v="3"/>
    <s v="355 - TRN-POLES&amp;FIX - ELE"/>
    <s v="Retirement"/>
    <n v="201905"/>
    <x v="94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L-TRMETW"/>
    <x v="35"/>
    <x v="39"/>
    <x v="1"/>
  </r>
  <r>
    <x v="3"/>
    <s v="355 - TRN-POLES&amp;FIX - ELE"/>
    <s v="Retirement"/>
    <n v="201905"/>
    <x v="134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L-TRMETW"/>
    <x v="35"/>
    <x v="39"/>
    <x v="1"/>
  </r>
  <r>
    <x v="3"/>
    <s v="355 - TRN-POLES&amp;FIX - ELE"/>
    <s v="Retirement"/>
    <n v="201905"/>
    <x v="950"/>
    <n v="0"/>
    <n v="0"/>
    <n v="0"/>
    <n v="0"/>
    <n v="0"/>
    <n v="0"/>
    <n v="0"/>
    <n v="88.98"/>
    <n v="0"/>
    <n v="0"/>
    <n v="0"/>
    <n v="0"/>
    <n v="0"/>
    <n v="0"/>
    <n v="0"/>
    <n v="-709.93"/>
    <n v="0"/>
    <n v="0"/>
    <n v="0"/>
    <n v="0"/>
    <n v="0"/>
    <n v="0"/>
    <n v="0"/>
    <n v="0"/>
    <n v="0"/>
    <n v="0"/>
    <n v="0"/>
    <n v="-69.7"/>
    <n v="0"/>
    <n v="0"/>
    <n v="0"/>
    <n v="0"/>
    <n v="0"/>
    <n v="0"/>
    <n v="-2"/>
    <n v="-690.65"/>
    <s v="CET-PD-IR-TL-TRMETW"/>
    <x v="35"/>
    <x v="39"/>
    <x v="1"/>
  </r>
  <r>
    <x v="3"/>
    <s v="355 - TRN-POLES&amp;FIX - ELE"/>
    <s v="Retirement"/>
    <n v="201905"/>
    <x v="1611"/>
    <n v="0"/>
    <n v="0"/>
    <n v="0"/>
    <n v="0"/>
    <n v="0"/>
    <n v="0"/>
    <n v="0"/>
    <n v="50.81"/>
    <n v="0"/>
    <n v="0"/>
    <n v="0"/>
    <n v="0"/>
    <n v="0"/>
    <n v="0"/>
    <n v="0"/>
    <n v="-573"/>
    <n v="0"/>
    <n v="0"/>
    <n v="0"/>
    <n v="0"/>
    <n v="0"/>
    <n v="0"/>
    <n v="0"/>
    <n v="0"/>
    <n v="0"/>
    <n v="0"/>
    <n v="0"/>
    <n v="-67.760000000000005"/>
    <n v="0"/>
    <n v="0"/>
    <n v="0"/>
    <n v="0"/>
    <n v="0"/>
    <n v="0"/>
    <n v="-2"/>
    <n v="-589.95000000000005"/>
    <s v="CET-PD-IR-PT-TRNCST"/>
    <x v="37"/>
    <x v="75"/>
    <x v="0"/>
  </r>
  <r>
    <x v="3"/>
    <s v="355 - TRN-POLES&amp;FIX - ELE"/>
    <s v="Retirement"/>
    <n v="201905"/>
    <x v="1341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NCST"/>
    <x v="37"/>
    <x v="75"/>
    <x v="0"/>
  </r>
  <r>
    <x v="3"/>
    <s v="355 - TRN-POLES&amp;FIX - ELE"/>
    <s v="Retirement"/>
    <n v="201905"/>
    <x v="1612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NCST"/>
    <x v="37"/>
    <x v="75"/>
    <x v="0"/>
  </r>
  <r>
    <x v="3"/>
    <s v="355 - TRN-POLES&amp;FIX - ELE"/>
    <s v="Retirement"/>
    <n v="201905"/>
    <x v="1613"/>
    <n v="0"/>
    <n v="0"/>
    <n v="0"/>
    <n v="0"/>
    <n v="0"/>
    <n v="0"/>
    <n v="0"/>
    <n v="1798.39"/>
    <n v="0"/>
    <n v="0"/>
    <n v="0"/>
    <n v="0"/>
    <n v="0"/>
    <n v="0"/>
    <n v="0"/>
    <n v="-18047"/>
    <n v="0"/>
    <n v="0"/>
    <n v="0"/>
    <n v="0"/>
    <n v="0"/>
    <n v="0"/>
    <n v="0"/>
    <n v="0"/>
    <n v="0"/>
    <n v="0"/>
    <n v="0"/>
    <n v="-1628.03"/>
    <n v="0"/>
    <n v="0"/>
    <n v="0"/>
    <n v="0"/>
    <n v="0"/>
    <n v="0"/>
    <n v="-1"/>
    <n v="-17876.64"/>
    <s v="CET-PD-IR-TR-TRNCST"/>
    <x v="32"/>
    <x v="39"/>
    <x v="1"/>
  </r>
  <r>
    <x v="3"/>
    <s v="355 - TRN-POLES&amp;FIX - ELE"/>
    <s v="Retirement"/>
    <n v="201905"/>
    <x v="161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PT-TRNCST"/>
    <x v="37"/>
    <x v="75"/>
    <x v="0"/>
  </r>
  <r>
    <x v="3"/>
    <s v="355 - TRN-POLES&amp;FIX - ELE"/>
    <s v="Retirement"/>
    <n v="201905"/>
    <x v="1615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PT-TRNCST"/>
    <x v="37"/>
    <x v="75"/>
    <x v="0"/>
  </r>
  <r>
    <x v="3"/>
    <s v="355 - TRN-POLES&amp;FIX - ELE"/>
    <s v="Retirement"/>
    <n v="201905"/>
    <x v="1616"/>
    <n v="0"/>
    <n v="0"/>
    <n v="0"/>
    <n v="0"/>
    <n v="0"/>
    <n v="0"/>
    <n v="0"/>
    <n v="1039.96"/>
    <n v="0"/>
    <n v="0"/>
    <n v="0"/>
    <n v="0"/>
    <n v="0"/>
    <n v="0"/>
    <n v="0"/>
    <n v="-4012.19"/>
    <n v="0"/>
    <n v="0"/>
    <n v="0"/>
    <n v="0"/>
    <n v="0"/>
    <n v="0"/>
    <n v="0"/>
    <n v="0"/>
    <n v="0"/>
    <n v="0"/>
    <n v="0"/>
    <n v="-745.77"/>
    <n v="0"/>
    <n v="0"/>
    <n v="0"/>
    <n v="0"/>
    <n v="0"/>
    <n v="0"/>
    <n v="-3"/>
    <n v="-3718"/>
    <s v="CET-PD-IR-PT-TRNCST"/>
    <x v="37"/>
    <x v="75"/>
    <x v="0"/>
  </r>
  <r>
    <x v="3"/>
    <s v="355 - TRN-POLES&amp;FIX - ELE"/>
    <s v="Retirement"/>
    <n v="201905"/>
    <x v="957"/>
    <n v="0"/>
    <n v="0"/>
    <n v="0"/>
    <n v="0"/>
    <n v="0"/>
    <n v="0"/>
    <n v="0"/>
    <n v="3578.3"/>
    <n v="0"/>
    <n v="0"/>
    <n v="0"/>
    <n v="7.0000000000000007E-2"/>
    <n v="0"/>
    <n v="0"/>
    <n v="0"/>
    <n v="-28075.75"/>
    <n v="0"/>
    <n v="0"/>
    <n v="0"/>
    <n v="0"/>
    <n v="0"/>
    <n v="0"/>
    <n v="0"/>
    <n v="0"/>
    <n v="0"/>
    <n v="0"/>
    <n v="0"/>
    <n v="-2516.63"/>
    <n v="0"/>
    <n v="0"/>
    <n v="0"/>
    <n v="0"/>
    <n v="0"/>
    <n v="0"/>
    <n v="-10"/>
    <n v="-27014.080000000002"/>
    <s v="CET-PD-IR-TR-TRORAN"/>
    <x v="32"/>
    <x v="39"/>
    <x v="1"/>
  </r>
  <r>
    <x v="3"/>
    <s v="355 - TRN-POLES&amp;FIX - ELE"/>
    <s v="Retirement"/>
    <n v="201905"/>
    <x v="1816"/>
    <n v="0"/>
    <n v="0"/>
    <n v="0"/>
    <n v="0"/>
    <n v="0"/>
    <n v="0"/>
    <n v="0"/>
    <n v="298.48"/>
    <n v="0"/>
    <n v="0"/>
    <n v="0"/>
    <n v="0"/>
    <n v="0"/>
    <n v="0"/>
    <n v="0"/>
    <n v="-3152.62"/>
    <n v="0"/>
    <n v="0"/>
    <n v="0"/>
    <n v="0"/>
    <n v="0"/>
    <n v="0"/>
    <n v="0"/>
    <n v="0"/>
    <n v="0"/>
    <n v="0"/>
    <n v="0"/>
    <n v="-288.77999999999997"/>
    <n v="0"/>
    <n v="0"/>
    <n v="0"/>
    <n v="0"/>
    <n v="0"/>
    <n v="0"/>
    <n v="-7"/>
    <n v="-3142.92"/>
    <s v="CET-PD-IR-TR-TRORAN"/>
    <x v="32"/>
    <x v="39"/>
    <x v="1"/>
  </r>
  <r>
    <x v="3"/>
    <s v="355 - TRN-POLES&amp;FIX - ELE"/>
    <s v="Retirement"/>
    <n v="201905"/>
    <x v="96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W"/>
    <x v="32"/>
    <x v="39"/>
    <x v="1"/>
  </r>
  <r>
    <x v="3"/>
    <s v="355 - TRN-POLES&amp;FIX - ELE"/>
    <s v="Retirement"/>
    <n v="201905"/>
    <x v="1346"/>
    <n v="0"/>
    <n v="0"/>
    <n v="0"/>
    <n v="0"/>
    <n v="0"/>
    <n v="0"/>
    <n v="0"/>
    <n v="1787.15"/>
    <n v="0"/>
    <n v="0"/>
    <n v="0"/>
    <n v="0"/>
    <n v="0"/>
    <n v="0"/>
    <n v="0"/>
    <n v="-8851.31"/>
    <n v="0"/>
    <n v="0"/>
    <n v="0"/>
    <n v="0"/>
    <n v="0"/>
    <n v="0"/>
    <n v="0"/>
    <n v="0"/>
    <n v="0"/>
    <n v="0"/>
    <n v="0"/>
    <n v="-2694.75"/>
    <n v="0"/>
    <n v="0"/>
    <n v="0"/>
    <n v="0"/>
    <n v="0"/>
    <n v="0"/>
    <n v="-5"/>
    <n v="-9758.91"/>
    <s v="CET-PD-IR-TR-TRNCST"/>
    <x v="32"/>
    <x v="39"/>
    <x v="1"/>
  </r>
  <r>
    <x v="3"/>
    <s v="355 - TRN-POLES&amp;FIX - ELE"/>
    <s v="Retirement"/>
    <n v="201905"/>
    <x v="162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NCST"/>
    <x v="32"/>
    <x v="39"/>
    <x v="1"/>
  </r>
  <r>
    <x v="3"/>
    <s v="355 - TRN-POLES&amp;FIX - ELE"/>
    <s v="Retirement"/>
    <n v="201905"/>
    <x v="975"/>
    <n v="-716.74"/>
    <n v="-1922.72"/>
    <n v="-3802.38"/>
    <n v="0"/>
    <n v="0"/>
    <n v="0"/>
    <n v="0"/>
    <n v="0"/>
    <n v="0"/>
    <n v="0"/>
    <n v="-47755.05"/>
    <n v="-42.02"/>
    <n v="26.33"/>
    <n v="0"/>
    <n v="-13600.21"/>
    <n v="0"/>
    <n v="0"/>
    <n v="0"/>
    <n v="0"/>
    <n v="0"/>
    <n v="-12714.23"/>
    <n v="0"/>
    <n v="-39869.230000000003"/>
    <n v="0"/>
    <n v="0"/>
    <n v="0"/>
    <n v="-1454.41"/>
    <n v="-12989.64"/>
    <n v="0"/>
    <n v="0"/>
    <n v="0"/>
    <n v="0"/>
    <n v="0"/>
    <n v="128920.37"/>
    <n v="-9"/>
    <n v="-134824.60999999999"/>
    <s v="CET-PD-IR-TR-TRHIGH"/>
    <x v="32"/>
    <x v="39"/>
    <x v="1"/>
  </r>
  <r>
    <x v="3"/>
    <s v="355 - TRN-POLES&amp;FIX - ELE"/>
    <s v="Retirement"/>
    <n v="201905"/>
    <x v="976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G-TRMETE"/>
    <x v="36"/>
    <x v="39"/>
    <x v="1"/>
  </r>
  <r>
    <x v="3"/>
    <s v="355 - TRN-POLES&amp;FIX - ELE"/>
    <s v="Retirement"/>
    <n v="201905"/>
    <x v="977"/>
    <n v="0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2"/>
    <n v="-343.05"/>
    <s v="CET-PD-IR-TL-TRMETE"/>
    <x v="35"/>
    <x v="39"/>
    <x v="1"/>
  </r>
  <r>
    <x v="3"/>
    <s v="355 - TRN-POLES&amp;FIX - ELE"/>
    <s v="Retirement"/>
    <n v="201905"/>
    <x v="98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L-TRORAN"/>
    <x v="35"/>
    <x v="39"/>
    <x v="1"/>
  </r>
  <r>
    <x v="3"/>
    <s v="355 - TRN-POLES&amp;FIX - ELE"/>
    <s v="Retirement"/>
    <n v="201905"/>
    <x v="2021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OT-PJ-TRSJAC"/>
    <x v="39"/>
    <x v="82"/>
    <x v="1"/>
  </r>
  <r>
    <x v="3"/>
    <s v="355 - TRN-POLES&amp;FIX - ELE"/>
    <s v="Retirement"/>
    <n v="201905"/>
    <x v="1821"/>
    <n v="-724.83"/>
    <n v="-328.11"/>
    <n v="0"/>
    <n v="0"/>
    <n v="0"/>
    <n v="0"/>
    <n v="0"/>
    <n v="21737.35"/>
    <n v="0"/>
    <n v="0"/>
    <n v="0"/>
    <n v="0"/>
    <n v="0"/>
    <n v="0"/>
    <n v="0"/>
    <n v="-43475.06"/>
    <n v="0"/>
    <n v="0"/>
    <n v="0"/>
    <n v="0"/>
    <n v="0"/>
    <n v="0"/>
    <n v="0"/>
    <n v="0"/>
    <n v="0"/>
    <n v="0"/>
    <n v="0"/>
    <n v="-5111.1000000000004"/>
    <n v="0"/>
    <n v="0"/>
    <n v="0"/>
    <n v="0"/>
    <n v="0"/>
    <n v="0"/>
    <n v="-4"/>
    <n v="-27901.75"/>
    <s v="CET-PD-OT-PJ-TRSJAC"/>
    <x v="39"/>
    <x v="82"/>
    <x v="1"/>
  </r>
  <r>
    <x v="3"/>
    <s v="355 - TRN-POLES&amp;FIX - ELE"/>
    <s v="Retirement"/>
    <n v="201905"/>
    <x v="987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5"/>
    <x v="992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METW"/>
    <x v="32"/>
    <x v="39"/>
    <x v="1"/>
  </r>
  <r>
    <x v="3"/>
    <s v="355 - TRN-POLES&amp;FIX - ELE"/>
    <s v="Retirement"/>
    <n v="201905"/>
    <x v="993"/>
    <n v="-22.98"/>
    <n v="-33.729999999999997"/>
    <n v="0"/>
    <n v="0"/>
    <n v="0"/>
    <n v="0"/>
    <n v="0"/>
    <n v="1896.7"/>
    <n v="0"/>
    <n v="0"/>
    <n v="0"/>
    <n v="0.06"/>
    <n v="0"/>
    <n v="0"/>
    <n v="0"/>
    <n v="-11016.39"/>
    <n v="0"/>
    <n v="0"/>
    <n v="0"/>
    <n v="0"/>
    <n v="0"/>
    <n v="0"/>
    <n v="0"/>
    <n v="0"/>
    <n v="0"/>
    <n v="0"/>
    <n v="0"/>
    <n v="-1589.85"/>
    <n v="0"/>
    <n v="0"/>
    <n v="0"/>
    <n v="0"/>
    <n v="0"/>
    <n v="0"/>
    <n v="-2"/>
    <n v="-10766.25"/>
    <s v="CET-PD-IR-TR-TRMETW"/>
    <x v="32"/>
    <x v="39"/>
    <x v="1"/>
  </r>
  <r>
    <x v="3"/>
    <s v="355 - TRN-POLES&amp;FIX - ELE"/>
    <s v="Retirement"/>
    <n v="201905"/>
    <x v="135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METW"/>
    <x v="37"/>
    <x v="75"/>
    <x v="0"/>
  </r>
  <r>
    <x v="3"/>
    <s v="355 - TRN-POLES&amp;FIX - ELE"/>
    <s v="Retirement"/>
    <n v="201905"/>
    <x v="1627"/>
    <n v="-15.18"/>
    <n v="-30.39"/>
    <n v="0"/>
    <n v="0"/>
    <n v="0"/>
    <n v="0"/>
    <n v="0"/>
    <n v="9197.17"/>
    <n v="0"/>
    <n v="0"/>
    <n v="0"/>
    <n v="-86.38"/>
    <n v="0"/>
    <n v="0"/>
    <n v="0"/>
    <n v="-14926.77"/>
    <n v="0"/>
    <n v="0"/>
    <n v="0"/>
    <n v="0"/>
    <n v="0"/>
    <n v="0"/>
    <n v="0"/>
    <n v="0"/>
    <n v="0"/>
    <n v="0"/>
    <n v="0"/>
    <n v="-4100.53"/>
    <n v="0"/>
    <n v="0"/>
    <n v="0"/>
    <n v="0"/>
    <n v="0"/>
    <n v="0"/>
    <n v="-1"/>
    <n v="-9875.7000000000007"/>
    <s v="CET-PD-IR-TR-TRMETW"/>
    <x v="32"/>
    <x v="39"/>
    <x v="1"/>
  </r>
  <r>
    <x v="3"/>
    <s v="355 - TRN-POLES&amp;FIX - ELE"/>
    <s v="Retirement"/>
    <n v="201905"/>
    <x v="99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W"/>
    <x v="37"/>
    <x v="75"/>
    <x v="0"/>
  </r>
  <r>
    <x v="3"/>
    <s v="355 - TRN-POLES&amp;FIX - ELE"/>
    <s v="Retirement"/>
    <n v="201905"/>
    <x v="997"/>
    <n v="0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0"/>
    <n v="0"/>
    <n v="0"/>
    <n v="0"/>
    <n v="-2418.87"/>
    <n v="0"/>
    <n v="0"/>
    <n v="0"/>
    <n v="0"/>
    <n v="0"/>
    <n v="0"/>
    <n v="-1"/>
    <n v="-8872.06"/>
    <s v="CET-PD-IR-TR-TRMETW"/>
    <x v="32"/>
    <x v="39"/>
    <x v="1"/>
  </r>
  <r>
    <x v="3"/>
    <s v="355 - TRN-POLES&amp;FIX - ELE"/>
    <s v="Retirement"/>
    <n v="201905"/>
    <x v="163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OT-PJ-TREAST"/>
    <x v="39"/>
    <x v="82"/>
    <x v="1"/>
  </r>
  <r>
    <x v="3"/>
    <s v="355 - TRN-POLES&amp;FIX - ELE"/>
    <s v="Retirement"/>
    <n v="201905"/>
    <x v="1367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PT-TRMETW"/>
    <x v="37"/>
    <x v="75"/>
    <x v="0"/>
  </r>
  <r>
    <x v="3"/>
    <s v="355 - TRN-POLES&amp;FIX - ELE"/>
    <s v="Retirement"/>
    <n v="201905"/>
    <x v="1368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0"/>
    <n v="0"/>
    <n v="0"/>
    <n v="-1"/>
    <n v="-4400.13"/>
    <s v="CET-PD-IR-TR-TRMETW"/>
    <x v="32"/>
    <x v="39"/>
    <x v="1"/>
  </r>
  <r>
    <x v="3"/>
    <s v="355 - TRN-POLES&amp;FIX - ELE"/>
    <s v="Retirement"/>
    <n v="201905"/>
    <x v="136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PT-TRMETW"/>
    <x v="37"/>
    <x v="75"/>
    <x v="0"/>
  </r>
  <r>
    <x v="3"/>
    <s v="355 - TRN-POLES&amp;FIX - ELE"/>
    <s v="Retirement"/>
    <n v="201905"/>
    <x v="1635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5"/>
    <x v="1636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0"/>
    <n v="0"/>
    <n v="0"/>
    <n v="-1"/>
    <n v="-298.27999999999997"/>
    <s v="CET-PD-IR-TR-TRMETW"/>
    <x v="32"/>
    <x v="39"/>
    <x v="1"/>
  </r>
  <r>
    <x v="3"/>
    <s v="355 - TRN-POLES&amp;FIX - ELE"/>
    <s v="Retirement"/>
    <n v="201905"/>
    <x v="1014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PT-TRMETW"/>
    <x v="37"/>
    <x v="75"/>
    <x v="0"/>
  </r>
  <r>
    <x v="3"/>
    <s v="355 - TRN-POLES&amp;FIX - ELE"/>
    <s v="Retirement"/>
    <n v="201905"/>
    <x v="1374"/>
    <n v="0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1"/>
    <n v="-6898.39"/>
    <s v="CET-PD-IR-PT-TRMETW"/>
    <x v="37"/>
    <x v="75"/>
    <x v="0"/>
  </r>
  <r>
    <x v="3"/>
    <s v="355 - TRN-POLES&amp;FIX - ELE"/>
    <s v="Retirement"/>
    <n v="201905"/>
    <x v="1375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3"/>
    <n v="0"/>
    <n v="0"/>
    <n v="0"/>
    <n v="0"/>
    <n v="0"/>
    <n v="0"/>
    <n v="-2"/>
    <n v="-340.14"/>
    <s v="CET-PD-IR-PT-TRMETW"/>
    <x v="37"/>
    <x v="75"/>
    <x v="0"/>
  </r>
  <r>
    <x v="3"/>
    <s v="355 - TRN-POLES&amp;FIX - ELE"/>
    <s v="Retirement"/>
    <n v="201905"/>
    <x v="163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39"/>
    <x v="1"/>
  </r>
  <r>
    <x v="3"/>
    <s v="355 - TRN-POLES&amp;FIX - ELE"/>
    <s v="Retirement"/>
    <n v="201905"/>
    <x v="1640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PT-TRMETW"/>
    <x v="37"/>
    <x v="75"/>
    <x v="0"/>
  </r>
  <r>
    <x v="3"/>
    <s v="355 - TRN-POLES&amp;FIX - ELE"/>
    <s v="Retirement"/>
    <n v="201905"/>
    <x v="1377"/>
    <n v="-35.270000000000003"/>
    <n v="-82.76"/>
    <n v="0.17"/>
    <n v="0"/>
    <n v="0"/>
    <n v="0"/>
    <n v="0"/>
    <n v="6165.81"/>
    <n v="0"/>
    <n v="0"/>
    <n v="1.51"/>
    <n v="-0.39"/>
    <n v="0"/>
    <n v="0"/>
    <n v="0.66"/>
    <n v="-14519.05"/>
    <n v="0"/>
    <n v="0"/>
    <n v="0"/>
    <n v="0"/>
    <n v="0.22"/>
    <n v="0"/>
    <n v="4.7"/>
    <n v="0"/>
    <n v="0"/>
    <n v="0"/>
    <n v="-1.1399999999999999"/>
    <n v="-2346.7600000000002"/>
    <n v="0"/>
    <n v="0"/>
    <n v="0"/>
    <n v="0"/>
    <n v="0"/>
    <n v="-11.44"/>
    <n v="-2"/>
    <n v="-10811.91"/>
    <s v="CET-PD-IR-PT-TRMETW"/>
    <x v="37"/>
    <x v="75"/>
    <x v="0"/>
  </r>
  <r>
    <x v="3"/>
    <s v="355 - TRN-POLES&amp;FIX - ELE"/>
    <s v="Retirement"/>
    <n v="201905"/>
    <x v="1023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3"/>
    <s v="CET-PD-IR-TR-TRSJOA"/>
    <x v="32"/>
    <x v="39"/>
    <x v="1"/>
  </r>
  <r>
    <x v="3"/>
    <s v="355 - TRN-POLES&amp;FIX - ELE"/>
    <s v="Retirement"/>
    <n v="201905"/>
    <x v="1024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SJOA"/>
    <x v="32"/>
    <x v="39"/>
    <x v="1"/>
  </r>
  <r>
    <x v="3"/>
    <s v="355 - TRN-POLES&amp;FIX - ELE"/>
    <s v="Retirement"/>
    <n v="201905"/>
    <x v="1837"/>
    <n v="0"/>
    <n v="0"/>
    <n v="0"/>
    <n v="0"/>
    <n v="0"/>
    <n v="0"/>
    <n v="0"/>
    <n v="1821.12"/>
    <n v="0"/>
    <n v="0"/>
    <n v="0"/>
    <n v="0"/>
    <n v="0"/>
    <n v="0"/>
    <n v="0"/>
    <n v="-10830.79"/>
    <n v="0"/>
    <n v="0"/>
    <n v="0"/>
    <n v="0"/>
    <n v="0"/>
    <n v="0"/>
    <n v="0"/>
    <n v="0"/>
    <n v="0"/>
    <n v="0"/>
    <n v="0"/>
    <n v="-595.63"/>
    <n v="0"/>
    <n v="0"/>
    <n v="0"/>
    <n v="0"/>
    <n v="0"/>
    <n v="0"/>
    <n v="-4"/>
    <n v="-9605.2999999999993"/>
    <s v="CET-PD-IR-PT-TRORAN"/>
    <x v="37"/>
    <x v="75"/>
    <x v="0"/>
  </r>
  <r>
    <x v="3"/>
    <s v="355 - TRN-POLES&amp;FIX - ELE"/>
    <s v="Retirement"/>
    <n v="201905"/>
    <x v="1838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ORAN"/>
    <x v="37"/>
    <x v="75"/>
    <x v="0"/>
  </r>
  <r>
    <x v="3"/>
    <s v="355 - TRN-POLES&amp;FIX - ELE"/>
    <s v="Retirement"/>
    <n v="201905"/>
    <x v="1027"/>
    <n v="0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8"/>
    <n v="0"/>
    <n v="0"/>
    <n v="0"/>
    <n v="0"/>
    <n v="0"/>
    <n v="0"/>
    <n v="-1"/>
    <n v="-350.53"/>
    <s v="CET-PD-IR-TL-TRORAN"/>
    <x v="35"/>
    <x v="39"/>
    <x v="1"/>
  </r>
  <r>
    <x v="3"/>
    <s v="355 - TRN-POLES&amp;FIX - ELE"/>
    <s v="Retirement"/>
    <n v="201905"/>
    <x v="1379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G-TRMETE"/>
    <x v="36"/>
    <x v="39"/>
    <x v="1"/>
  </r>
  <r>
    <x v="3"/>
    <s v="355 - TRN-POLES&amp;FIX - ELE"/>
    <s v="Retirement"/>
    <n v="201905"/>
    <x v="102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E"/>
    <x v="32"/>
    <x v="39"/>
    <x v="1"/>
  </r>
  <r>
    <x v="3"/>
    <s v="355 - TRN-POLES&amp;FIX - ELE"/>
    <s v="Retirement"/>
    <n v="201905"/>
    <x v="103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PT-TRORAN"/>
    <x v="37"/>
    <x v="75"/>
    <x v="0"/>
  </r>
  <r>
    <x v="3"/>
    <s v="355 - TRN-POLES&amp;FIX - ELE"/>
    <s v="Retirement"/>
    <n v="201905"/>
    <x v="1031"/>
    <n v="0"/>
    <n v="0"/>
    <n v="0"/>
    <n v="0"/>
    <n v="0"/>
    <n v="0"/>
    <n v="0"/>
    <n v="713.45"/>
    <n v="0"/>
    <n v="0"/>
    <n v="0"/>
    <n v="0"/>
    <n v="0"/>
    <n v="0"/>
    <n v="0"/>
    <n v="-5030.17"/>
    <n v="0"/>
    <n v="0"/>
    <n v="0"/>
    <n v="0"/>
    <n v="0"/>
    <n v="0"/>
    <n v="0"/>
    <n v="0"/>
    <n v="0"/>
    <n v="0"/>
    <n v="0"/>
    <n v="-694.19"/>
    <n v="0"/>
    <n v="0"/>
    <n v="0"/>
    <n v="0"/>
    <n v="0"/>
    <n v="0"/>
    <n v="-7"/>
    <n v="-5010.91"/>
    <s v="CET-PD-IR-PT-TRMETE"/>
    <x v="37"/>
    <x v="75"/>
    <x v="0"/>
  </r>
  <r>
    <x v="3"/>
    <s v="355 - TRN-POLES&amp;FIX - ELE"/>
    <s v="Retirement"/>
    <n v="201905"/>
    <x v="1841"/>
    <n v="-66.83"/>
    <n v="-201.18"/>
    <n v="-367.22"/>
    <n v="0"/>
    <n v="0"/>
    <n v="0"/>
    <n v="0"/>
    <n v="886.14"/>
    <n v="0"/>
    <n v="0"/>
    <n v="-8363.6200000000008"/>
    <n v="-24.82"/>
    <n v="21.45"/>
    <n v="-4.01"/>
    <n v="-2747.03"/>
    <n v="-2285.36"/>
    <n v="0"/>
    <n v="0"/>
    <n v="485.05"/>
    <n v="0"/>
    <n v="-2389.5300000000002"/>
    <n v="0"/>
    <n v="-3732.05"/>
    <n v="0"/>
    <n v="0"/>
    <n v="0"/>
    <n v="-40.090000000000003"/>
    <n v="-2757.69"/>
    <n v="0"/>
    <n v="0"/>
    <n v="0"/>
    <n v="0"/>
    <n v="0"/>
    <n v="18724.099999999999"/>
    <n v="-3"/>
    <n v="-21583.42"/>
    <s v="CET-PD-IR-PT-TRMETE"/>
    <x v="37"/>
    <x v="75"/>
    <x v="0"/>
  </r>
  <r>
    <x v="3"/>
    <s v="355 - TRN-POLES&amp;FIX - ELE"/>
    <s v="Retirement"/>
    <n v="201905"/>
    <x v="103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ORAN"/>
    <x v="37"/>
    <x v="75"/>
    <x v="0"/>
  </r>
  <r>
    <x v="3"/>
    <s v="355 - TRN-POLES&amp;FIX - ELE"/>
    <s v="Retirement"/>
    <n v="201905"/>
    <x v="1650"/>
    <n v="0"/>
    <n v="0"/>
    <n v="0"/>
    <n v="0"/>
    <n v="0"/>
    <n v="0"/>
    <n v="0"/>
    <n v="224.73"/>
    <n v="0"/>
    <n v="0"/>
    <n v="0"/>
    <n v="0"/>
    <n v="0"/>
    <n v="0"/>
    <n v="0"/>
    <n v="-2297.2800000000002"/>
    <n v="0"/>
    <n v="0"/>
    <n v="0"/>
    <n v="0"/>
    <n v="0"/>
    <n v="0"/>
    <n v="0"/>
    <n v="0"/>
    <n v="0"/>
    <n v="0"/>
    <n v="0"/>
    <n v="-213.17"/>
    <n v="0"/>
    <n v="0"/>
    <n v="0"/>
    <n v="0"/>
    <n v="0"/>
    <n v="0"/>
    <n v="-6"/>
    <n v="-2285.7199999999998"/>
    <s v="CET-PD-IR-PT-TRMETE"/>
    <x v="37"/>
    <x v="75"/>
    <x v="0"/>
  </r>
  <r>
    <x v="3"/>
    <s v="355 - TRN-POLES&amp;FIX - ELE"/>
    <s v="Retirement"/>
    <n v="201905"/>
    <x v="1037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PT-TRMETE"/>
    <x v="37"/>
    <x v="75"/>
    <x v="0"/>
  </r>
  <r>
    <x v="3"/>
    <s v="355 - TRN-POLES&amp;FIX - ELE"/>
    <s v="Retirement"/>
    <n v="201905"/>
    <x v="1040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39"/>
    <x v="1"/>
  </r>
  <r>
    <x v="3"/>
    <s v="355 - TRN-POLES&amp;FIX - ELE"/>
    <s v="Retirement"/>
    <n v="201905"/>
    <x v="1384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39"/>
    <x v="1"/>
  </r>
  <r>
    <x v="3"/>
    <s v="355 - TRN-POLES&amp;FIX - ELE"/>
    <s v="Retirement"/>
    <n v="201905"/>
    <x v="165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METW"/>
    <x v="35"/>
    <x v="39"/>
    <x v="1"/>
  </r>
  <r>
    <x v="3"/>
    <s v="355 - TRN-POLES&amp;FIX - ELE"/>
    <s v="Retirement"/>
    <n v="201905"/>
    <x v="1385"/>
    <n v="-34.799999999999997"/>
    <n v="-94.73"/>
    <n v="-274.73"/>
    <n v="0"/>
    <n v="0"/>
    <n v="0"/>
    <n v="0"/>
    <n v="331.5"/>
    <n v="0"/>
    <n v="0"/>
    <n v="-10078.76"/>
    <n v="-11.74"/>
    <n v="7.73"/>
    <n v="-0.37"/>
    <n v="-1834.72"/>
    <n v="-275.14"/>
    <n v="0"/>
    <n v="0"/>
    <n v="0"/>
    <n v="0"/>
    <n v="-2486.42"/>
    <n v="0"/>
    <n v="-4269.1400000000003"/>
    <n v="0"/>
    <n v="0"/>
    <n v="0"/>
    <n v="-72.209999999999994"/>
    <n v="-2420.39"/>
    <n v="0"/>
    <n v="0"/>
    <n v="0"/>
    <n v="0"/>
    <n v="0"/>
    <n v="18384.29"/>
    <n v="-2"/>
    <n v="-21509.91"/>
    <s v="CET-PD-IR-TL-TRMETW"/>
    <x v="35"/>
    <x v="39"/>
    <x v="1"/>
  </r>
  <r>
    <x v="3"/>
    <s v="355 - TRN-POLES&amp;FIX - ELE"/>
    <s v="Retirement"/>
    <n v="201905"/>
    <x v="1386"/>
    <n v="0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L-TRMETW"/>
    <x v="35"/>
    <x v="39"/>
    <x v="1"/>
  </r>
  <r>
    <x v="3"/>
    <s v="355 - TRN-POLES&amp;FIX - ELE"/>
    <s v="Retirement"/>
    <n v="201905"/>
    <x v="104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L-TRMETE"/>
    <x v="35"/>
    <x v="39"/>
    <x v="1"/>
  </r>
  <r>
    <x v="3"/>
    <s v="355 - TRN-POLES&amp;FIX - ELE"/>
    <s v="Retirement"/>
    <n v="201905"/>
    <x v="4624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CR-TR-TRMETE"/>
    <x v="44"/>
    <x v="93"/>
    <x v="1"/>
  </r>
  <r>
    <x v="3"/>
    <s v="355 - TRN-POLES&amp;FIX - ELE"/>
    <s v="Retirement"/>
    <n v="201905"/>
    <x v="1043"/>
    <n v="0"/>
    <n v="0"/>
    <n v="0"/>
    <n v="0"/>
    <n v="0"/>
    <n v="0"/>
    <n v="0"/>
    <n v="116.21"/>
    <n v="0"/>
    <n v="0"/>
    <n v="0"/>
    <n v="0"/>
    <n v="0"/>
    <n v="0"/>
    <n v="0"/>
    <n v="-1180.6099999999999"/>
    <n v="0"/>
    <n v="0"/>
    <n v="0"/>
    <n v="0"/>
    <n v="0"/>
    <n v="0"/>
    <n v="0"/>
    <n v="0"/>
    <n v="0"/>
    <n v="0"/>
    <n v="0"/>
    <n v="-112.23"/>
    <n v="0"/>
    <n v="0"/>
    <n v="0"/>
    <n v="0"/>
    <n v="0"/>
    <n v="0"/>
    <n v="-2"/>
    <n v="-1176.6300000000001"/>
    <s v="CET-PD-IR-TR-TRMETE"/>
    <x v="32"/>
    <x v="39"/>
    <x v="1"/>
  </r>
  <r>
    <x v="3"/>
    <s v="355 - TRN-POLES&amp;FIX - ELE"/>
    <s v="Retirement"/>
    <n v="201905"/>
    <x v="1389"/>
    <n v="0"/>
    <n v="0"/>
    <n v="0"/>
    <n v="0"/>
    <n v="0"/>
    <n v="0"/>
    <n v="0"/>
    <n v="37.840000000000003"/>
    <n v="0"/>
    <n v="0"/>
    <n v="0"/>
    <n v="0"/>
    <n v="0"/>
    <n v="0"/>
    <n v="0"/>
    <n v="-391.01"/>
    <n v="0"/>
    <n v="0"/>
    <n v="0"/>
    <n v="0"/>
    <n v="0"/>
    <n v="0"/>
    <n v="0"/>
    <n v="0"/>
    <n v="0"/>
    <n v="0"/>
    <n v="0"/>
    <n v="-37.17"/>
    <n v="0"/>
    <n v="0"/>
    <n v="0"/>
    <n v="0"/>
    <n v="0"/>
    <n v="0"/>
    <n v="-2"/>
    <n v="-390.34"/>
    <s v="CET-PD-IR-TR-TRNCST"/>
    <x v="32"/>
    <x v="39"/>
    <x v="1"/>
  </r>
  <r>
    <x v="3"/>
    <s v="355 - TRN-POLES&amp;FIX - ELE"/>
    <s v="Retirement"/>
    <n v="201905"/>
    <x v="1061"/>
    <n v="-11.2"/>
    <n v="-26.34"/>
    <n v="-432.37"/>
    <n v="0"/>
    <n v="0"/>
    <n v="0"/>
    <n v="0"/>
    <n v="1304.77"/>
    <n v="0"/>
    <n v="0"/>
    <n v="-8808.26"/>
    <n v="-9.2100000000000009"/>
    <n v="10.23"/>
    <n v="0"/>
    <n v="-1995.77"/>
    <n v="0"/>
    <n v="0"/>
    <n v="0"/>
    <n v="0"/>
    <n v="0"/>
    <n v="-1483.73"/>
    <n v="0"/>
    <n v="-3647.29"/>
    <n v="0"/>
    <n v="0"/>
    <n v="0"/>
    <n v="-13.75"/>
    <n v="-1521.72"/>
    <n v="0"/>
    <n v="0"/>
    <n v="0"/>
    <n v="0"/>
    <n v="0"/>
    <n v="20322.62"/>
    <n v="-1"/>
    <n v="-16635.66"/>
    <s v="CET-PD-IR-PT-TREAST"/>
    <x v="37"/>
    <x v="75"/>
    <x v="0"/>
  </r>
  <r>
    <x v="3"/>
    <s v="355 - TRN-POLES&amp;FIX - ELE"/>
    <s v="Retirement"/>
    <n v="201905"/>
    <x v="1392"/>
    <n v="-62.82"/>
    <n v="-194.88"/>
    <n v="-417.28"/>
    <n v="0"/>
    <n v="0"/>
    <n v="0"/>
    <n v="0"/>
    <n v="445.97"/>
    <n v="0"/>
    <n v="0"/>
    <n v="-9050.74"/>
    <n v="-50.09"/>
    <n v="48.7"/>
    <n v="0"/>
    <n v="-3061.68"/>
    <n v="0"/>
    <n v="0"/>
    <n v="0"/>
    <n v="0"/>
    <n v="0"/>
    <n v="-2724.7"/>
    <n v="0"/>
    <n v="-4531.9399999999996"/>
    <n v="0"/>
    <n v="0"/>
    <n v="0"/>
    <n v="-200.3"/>
    <n v="-2752.81"/>
    <n v="0"/>
    <n v="0"/>
    <n v="0"/>
    <n v="0"/>
    <n v="0"/>
    <n v="21367.49"/>
    <n v="-1"/>
    <n v="-22551.18"/>
    <s v="CET-PD-IR-PT-TREAST"/>
    <x v="37"/>
    <x v="75"/>
    <x v="0"/>
  </r>
  <r>
    <x v="3"/>
    <s v="355 - TRN-POLES&amp;FIX - ELE"/>
    <s v="Retirement"/>
    <n v="201905"/>
    <x v="4761"/>
    <n v="0"/>
    <n v="0"/>
    <n v="0"/>
    <n v="0"/>
    <n v="0"/>
    <n v="0"/>
    <n v="0"/>
    <n v="3257.94"/>
    <n v="0"/>
    <n v="0"/>
    <n v="0"/>
    <n v="0"/>
    <n v="0"/>
    <n v="0"/>
    <n v="0"/>
    <n v="-16897.169999999998"/>
    <n v="0"/>
    <n v="0"/>
    <n v="0"/>
    <n v="0"/>
    <n v="0"/>
    <n v="0"/>
    <n v="0"/>
    <n v="0"/>
    <n v="0"/>
    <n v="0"/>
    <n v="0"/>
    <n v="-2166.04"/>
    <n v="0"/>
    <n v="0"/>
    <n v="0"/>
    <n v="0"/>
    <n v="0"/>
    <n v="0"/>
    <n v="-5"/>
    <n v="-15805.27"/>
    <s v="CET-ET-LG-TS-451800"/>
    <x v="4"/>
    <x v="81"/>
    <x v="1"/>
  </r>
  <r>
    <x v="3"/>
    <s v="355 - TRN-POLES&amp;FIX - ELE"/>
    <s v="Retirement"/>
    <n v="201905"/>
    <x v="1663"/>
    <n v="0"/>
    <n v="0"/>
    <n v="0"/>
    <n v="0"/>
    <n v="0"/>
    <n v="0"/>
    <n v="0"/>
    <n v="3245.77"/>
    <n v="0"/>
    <n v="0"/>
    <n v="0"/>
    <n v="0"/>
    <n v="0"/>
    <n v="0"/>
    <n v="0"/>
    <n v="-6089.55"/>
    <n v="0"/>
    <n v="0"/>
    <n v="0"/>
    <n v="0"/>
    <n v="0"/>
    <n v="0"/>
    <n v="0"/>
    <n v="0"/>
    <n v="0"/>
    <n v="0"/>
    <n v="0"/>
    <n v="-725.89"/>
    <n v="0"/>
    <n v="0"/>
    <n v="0"/>
    <n v="0"/>
    <n v="0"/>
    <n v="0"/>
    <n v="-2"/>
    <n v="-3569.67"/>
    <s v="CET-PD-IR-TR-TREAST"/>
    <x v="32"/>
    <x v="39"/>
    <x v="1"/>
  </r>
  <r>
    <x v="3"/>
    <s v="355 - TRN-POLES&amp;FIX - ELE"/>
    <s v="Retirement"/>
    <n v="201905"/>
    <x v="1857"/>
    <n v="-48.38"/>
    <n v="-139.61000000000001"/>
    <n v="-357.38"/>
    <n v="0"/>
    <n v="0"/>
    <n v="0"/>
    <n v="0"/>
    <n v="2014.77"/>
    <n v="0"/>
    <n v="0"/>
    <n v="-5656.05"/>
    <n v="-24.61"/>
    <n v="20.64"/>
    <n v="0"/>
    <n v="-1691.48"/>
    <n v="-3491.68"/>
    <n v="0"/>
    <n v="0"/>
    <n v="0"/>
    <n v="0"/>
    <n v="-3365.67"/>
    <n v="0"/>
    <n v="-3808.36"/>
    <n v="0"/>
    <n v="0"/>
    <n v="0"/>
    <n v="-97.95"/>
    <n v="-3172.75"/>
    <n v="0"/>
    <n v="0"/>
    <n v="0"/>
    <n v="0"/>
    <n v="0"/>
    <n v="15553.38"/>
    <n v="-6"/>
    <n v="-19814.54"/>
    <s v="CET-PD-IR-PT-TREAST"/>
    <x v="37"/>
    <x v="75"/>
    <x v="0"/>
  </r>
  <r>
    <x v="3"/>
    <s v="355 - TRN-POLES&amp;FIX - ELE"/>
    <s v="Retirement"/>
    <n v="201905"/>
    <x v="1066"/>
    <n v="0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EAST"/>
    <x v="32"/>
    <x v="39"/>
    <x v="1"/>
  </r>
  <r>
    <x v="3"/>
    <s v="355 - TRN-POLES&amp;FIX - ELE"/>
    <s v="Retirement"/>
    <n v="201905"/>
    <x v="1667"/>
    <n v="-955.65"/>
    <n v="-2563.62"/>
    <n v="-5069.83"/>
    <n v="0"/>
    <n v="0"/>
    <n v="0"/>
    <n v="0"/>
    <n v="0"/>
    <n v="0"/>
    <n v="0"/>
    <n v="-63673.4"/>
    <n v="-56.03"/>
    <n v="35.1"/>
    <n v="0"/>
    <n v="-18133.61"/>
    <n v="0"/>
    <n v="0"/>
    <n v="0"/>
    <n v="0"/>
    <n v="0"/>
    <n v="-16952.3"/>
    <n v="0"/>
    <n v="-53158.98"/>
    <n v="0"/>
    <n v="0"/>
    <n v="0"/>
    <n v="-1939.21"/>
    <n v="-17319.52"/>
    <n v="0"/>
    <n v="0"/>
    <n v="0"/>
    <n v="0"/>
    <n v="0"/>
    <n v="171893.82"/>
    <n v="-12"/>
    <n v="-179766.12"/>
    <s v="CET-PD-IR-PT-TREAST"/>
    <x v="37"/>
    <x v="75"/>
    <x v="0"/>
  </r>
  <r>
    <x v="3"/>
    <s v="355 - TRN-POLES&amp;FIX - ELE"/>
    <s v="Retirement"/>
    <n v="201905"/>
    <x v="1668"/>
    <n v="-159.28"/>
    <n v="-427.27"/>
    <n v="-844.97"/>
    <n v="0"/>
    <n v="0"/>
    <n v="0"/>
    <n v="0"/>
    <n v="0"/>
    <n v="0"/>
    <n v="0"/>
    <n v="-10612.23"/>
    <n v="-9.34"/>
    <n v="5.85"/>
    <n v="0"/>
    <n v="-3022.27"/>
    <n v="0"/>
    <n v="0"/>
    <n v="0"/>
    <n v="0"/>
    <n v="0"/>
    <n v="-2825.38"/>
    <n v="0"/>
    <n v="-8859.83"/>
    <n v="0"/>
    <n v="0"/>
    <n v="0"/>
    <n v="-323.2"/>
    <n v="-2886.59"/>
    <n v="0"/>
    <n v="0"/>
    <n v="0"/>
    <n v="0"/>
    <n v="0"/>
    <n v="28648.97"/>
    <n v="-2"/>
    <n v="-29961.02"/>
    <s v="CET-PD-IR-TR-TREAST"/>
    <x v="32"/>
    <x v="39"/>
    <x v="1"/>
  </r>
  <r>
    <x v="3"/>
    <s v="355 - TRN-POLES&amp;FIX - ELE"/>
    <s v="Retirement"/>
    <n v="201905"/>
    <x v="1858"/>
    <n v="-79.64"/>
    <n v="-213.64"/>
    <n v="-422.49"/>
    <n v="0"/>
    <n v="0"/>
    <n v="0"/>
    <n v="0"/>
    <n v="0"/>
    <n v="0"/>
    <n v="0"/>
    <n v="-5306.12"/>
    <n v="-4.67"/>
    <n v="2.92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8"/>
    <n v="-1"/>
    <n v="-14980.51"/>
    <s v="CET-PD-IR-TR-TREAST"/>
    <x v="32"/>
    <x v="39"/>
    <x v="1"/>
  </r>
  <r>
    <x v="3"/>
    <s v="355 - TRN-POLES&amp;FIX - ELE"/>
    <s v="Retirement"/>
    <n v="201905"/>
    <x v="1672"/>
    <n v="-79.64"/>
    <n v="-213.64"/>
    <n v="-422.49"/>
    <n v="0"/>
    <n v="0"/>
    <n v="0"/>
    <n v="0"/>
    <n v="0"/>
    <n v="0"/>
    <n v="0"/>
    <n v="-5306.12"/>
    <n v="-4.67"/>
    <n v="2.92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8"/>
    <n v="-1"/>
    <n v="-14980.51"/>
    <s v="CET-PD-IR-TR-TREAST"/>
    <x v="32"/>
    <x v="39"/>
    <x v="1"/>
  </r>
  <r>
    <x v="3"/>
    <s v="355 - TRN-POLES&amp;FIX - ELE"/>
    <s v="Retirement"/>
    <n v="201905"/>
    <x v="1393"/>
    <n v="-1274.2"/>
    <n v="-3418.16"/>
    <n v="-6759.78"/>
    <n v="0"/>
    <n v="0"/>
    <n v="0"/>
    <n v="0"/>
    <n v="0"/>
    <n v="0"/>
    <n v="0"/>
    <n v="-84897.87"/>
    <n v="-74.709999999999994"/>
    <n v="46.8"/>
    <n v="0"/>
    <n v="-24178.14"/>
    <n v="0"/>
    <n v="0"/>
    <n v="0"/>
    <n v="0"/>
    <n v="0"/>
    <n v="-22603.07"/>
    <n v="0"/>
    <n v="-70878.64"/>
    <n v="0"/>
    <n v="0"/>
    <n v="0"/>
    <n v="-2585.61"/>
    <n v="-23092.7"/>
    <n v="0"/>
    <n v="0"/>
    <n v="0"/>
    <n v="0"/>
    <n v="0"/>
    <n v="229191.76"/>
    <n v="-16"/>
    <n v="-239688.17"/>
    <s v="CET-PD-IR-PT-TREAST"/>
    <x v="37"/>
    <x v="75"/>
    <x v="0"/>
  </r>
  <r>
    <x v="3"/>
    <s v="355 - TRN-POLES&amp;FIX - ELE"/>
    <s v="Retirement"/>
    <n v="201905"/>
    <x v="1859"/>
    <n v="-60.58"/>
    <n v="-177.1"/>
    <n v="-347.23"/>
    <n v="0"/>
    <n v="0"/>
    <n v="0"/>
    <n v="0"/>
    <n v="1636.03"/>
    <n v="0"/>
    <n v="0"/>
    <n v="-9365.2999999999993"/>
    <n v="-30.37"/>
    <n v="19.77"/>
    <n v="-0.2"/>
    <n v="-2448.96"/>
    <n v="-4623"/>
    <n v="0"/>
    <n v="0"/>
    <n v="51.61"/>
    <n v="0"/>
    <n v="-2809.49"/>
    <n v="0"/>
    <n v="-3925.92"/>
    <n v="0"/>
    <n v="0"/>
    <n v="0"/>
    <n v="-88.97"/>
    <n v="-3416.93"/>
    <n v="0"/>
    <n v="0"/>
    <n v="0"/>
    <n v="0"/>
    <n v="0"/>
    <n v="18737.27"/>
    <n v="-8"/>
    <n v="-25576.04"/>
    <s v="CET-PD-IR-PT-TREAST"/>
    <x v="37"/>
    <x v="75"/>
    <x v="0"/>
  </r>
  <r>
    <x v="3"/>
    <s v="355 - TRN-POLES&amp;FIX - ELE"/>
    <s v="Retirement"/>
    <n v="201905"/>
    <x v="106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EAST"/>
    <x v="37"/>
    <x v="75"/>
    <x v="0"/>
  </r>
  <r>
    <x v="3"/>
    <s v="355 - TRN-POLES&amp;FIX - ELE"/>
    <s v="Retirement"/>
    <n v="201905"/>
    <x v="1399"/>
    <n v="-22.39"/>
    <n v="-52.69"/>
    <n v="-864.73"/>
    <n v="0"/>
    <n v="0"/>
    <n v="0"/>
    <n v="0"/>
    <n v="2609.5500000000002"/>
    <n v="0"/>
    <n v="0"/>
    <n v="-17616.509999999998"/>
    <n v="-18.41"/>
    <n v="20.46"/>
    <n v="0"/>
    <n v="-3991.53"/>
    <n v="0"/>
    <n v="0"/>
    <n v="0"/>
    <n v="0"/>
    <n v="0"/>
    <n v="-2967.45"/>
    <n v="0"/>
    <n v="-7294.59"/>
    <n v="0"/>
    <n v="0"/>
    <n v="0"/>
    <n v="-27.49"/>
    <n v="-3043.45"/>
    <n v="0"/>
    <n v="0"/>
    <n v="0"/>
    <n v="0"/>
    <n v="0"/>
    <n v="40645.230000000003"/>
    <n v="-2"/>
    <n v="-33271.279999999999"/>
    <s v="CET-PD-IR-PT-TREAST"/>
    <x v="37"/>
    <x v="75"/>
    <x v="0"/>
  </r>
  <r>
    <x v="3"/>
    <s v="355 - TRN-POLES&amp;FIX - ELE"/>
    <s v="Retirement"/>
    <n v="201905"/>
    <x v="167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TR-TRHIGH"/>
    <x v="32"/>
    <x v="39"/>
    <x v="1"/>
  </r>
  <r>
    <x v="3"/>
    <s v="355 - TRN-POLES&amp;FIX - ELE"/>
    <s v="Retirement"/>
    <n v="201905"/>
    <x v="1402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PD-IR-TR-TRHIGH"/>
    <x v="32"/>
    <x v="39"/>
    <x v="1"/>
  </r>
  <r>
    <x v="3"/>
    <s v="355 - TRN-POLES&amp;FIX - ELE"/>
    <s v="Retirement"/>
    <n v="201905"/>
    <x v="167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HIGH"/>
    <x v="32"/>
    <x v="39"/>
    <x v="1"/>
  </r>
  <r>
    <x v="3"/>
    <s v="355 - TRN-POLES&amp;FIX - ELE"/>
    <s v="Retirement"/>
    <n v="201905"/>
    <x v="108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NCST"/>
    <x v="32"/>
    <x v="39"/>
    <x v="1"/>
  </r>
  <r>
    <x v="3"/>
    <s v="355 - TRN-POLES&amp;FIX - ELE"/>
    <s v="Retirement"/>
    <n v="201905"/>
    <x v="1407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NCST"/>
    <x v="32"/>
    <x v="39"/>
    <x v="1"/>
  </r>
  <r>
    <x v="3"/>
    <s v="355 - TRN-POLES&amp;FIX - ELE"/>
    <s v="Retirement"/>
    <n v="201905"/>
    <x v="1680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L-TREAST"/>
    <x v="35"/>
    <x v="39"/>
    <x v="1"/>
  </r>
  <r>
    <x v="3"/>
    <s v="355 - TRN-POLES&amp;FIX - ELE"/>
    <s v="Retirement"/>
    <n v="201905"/>
    <x v="186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EAST"/>
    <x v="32"/>
    <x v="39"/>
    <x v="1"/>
  </r>
  <r>
    <x v="3"/>
    <s v="355 - TRN-POLES&amp;FIX - ELE"/>
    <s v="Retirement"/>
    <n v="201905"/>
    <x v="206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EAST"/>
    <x v="32"/>
    <x v="39"/>
    <x v="1"/>
  </r>
  <r>
    <x v="3"/>
    <s v="355 - TRN-POLES&amp;FIX - ELE"/>
    <s v="Retirement"/>
    <n v="201905"/>
    <x v="1086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"/>
    <n v="-1072.8800000000001"/>
    <s v="CET-PD-IR-TR-TREAST"/>
    <x v="32"/>
    <x v="39"/>
    <x v="1"/>
  </r>
  <r>
    <x v="3"/>
    <s v="355 - TRN-POLES&amp;FIX - ELE"/>
    <s v="Retirement"/>
    <n v="201905"/>
    <x v="1867"/>
    <n v="-79.64"/>
    <n v="-213.63"/>
    <n v="-422.49"/>
    <n v="0"/>
    <n v="0"/>
    <n v="0"/>
    <n v="0"/>
    <n v="0"/>
    <n v="0"/>
    <n v="0"/>
    <n v="-5306.12"/>
    <n v="-4.67"/>
    <n v="2.93"/>
    <n v="0"/>
    <n v="-1511.13"/>
    <n v="0"/>
    <n v="0"/>
    <n v="0"/>
    <n v="0"/>
    <n v="0"/>
    <n v="-1412.69"/>
    <n v="0"/>
    <n v="-4429.91"/>
    <n v="0"/>
    <n v="0"/>
    <n v="0"/>
    <n v="-161.6"/>
    <n v="-1443.29"/>
    <n v="0"/>
    <n v="0"/>
    <n v="0"/>
    <n v="0"/>
    <n v="0"/>
    <n v="14324.49"/>
    <n v="-1"/>
    <n v="-14980.5"/>
    <s v="CET-PD-IR-PT-TREAST"/>
    <x v="37"/>
    <x v="75"/>
    <x v="0"/>
  </r>
  <r>
    <x v="3"/>
    <s v="355 - TRN-POLES&amp;FIX - ELE"/>
    <s v="Retirement"/>
    <n v="201905"/>
    <x v="1089"/>
    <n v="0"/>
    <n v="0"/>
    <n v="0"/>
    <n v="0"/>
    <n v="0"/>
    <n v="0"/>
    <n v="0"/>
    <n v="1664.92"/>
    <n v="0"/>
    <n v="0"/>
    <n v="0"/>
    <n v="0"/>
    <n v="0"/>
    <n v="0"/>
    <n v="0"/>
    <n v="-6434.03"/>
    <n v="0"/>
    <n v="0"/>
    <n v="0"/>
    <n v="0"/>
    <n v="0"/>
    <n v="0"/>
    <n v="0"/>
    <n v="0"/>
    <n v="0"/>
    <n v="0"/>
    <n v="0"/>
    <n v="-1659.67"/>
    <n v="0"/>
    <n v="0"/>
    <n v="0"/>
    <n v="0"/>
    <n v="0"/>
    <n v="0"/>
    <n v="-2"/>
    <n v="-6428.78"/>
    <s v="CET-PD-IR-TR-TRORAN"/>
    <x v="32"/>
    <x v="39"/>
    <x v="1"/>
  </r>
  <r>
    <x v="3"/>
    <s v="355 - TRN-POLES&amp;FIX - ELE"/>
    <s v="Retirement"/>
    <n v="201905"/>
    <x v="1090"/>
    <n v="0"/>
    <n v="0"/>
    <n v="0"/>
    <n v="0"/>
    <n v="0"/>
    <n v="0"/>
    <n v="0"/>
    <n v="176.07"/>
    <n v="0"/>
    <n v="0"/>
    <n v="0"/>
    <n v="0"/>
    <n v="0"/>
    <n v="0"/>
    <n v="0"/>
    <n v="-1667.1"/>
    <n v="0"/>
    <n v="0"/>
    <n v="0"/>
    <n v="0"/>
    <n v="0"/>
    <n v="0"/>
    <n v="0"/>
    <n v="0"/>
    <n v="0"/>
    <n v="0"/>
    <n v="0"/>
    <n v="-149.97"/>
    <n v="0"/>
    <n v="0"/>
    <n v="0"/>
    <n v="0"/>
    <n v="0"/>
    <n v="0"/>
    <n v="-2"/>
    <n v="-1641"/>
    <s v="CET-PD-IR-TR-TRORAN"/>
    <x v="32"/>
    <x v="39"/>
    <x v="1"/>
  </r>
  <r>
    <x v="3"/>
    <s v="355 - TRN-POLES&amp;FIX - ELE"/>
    <s v="Retirement"/>
    <n v="201905"/>
    <x v="1409"/>
    <n v="0"/>
    <n v="0"/>
    <n v="0"/>
    <n v="0"/>
    <n v="0"/>
    <n v="0"/>
    <n v="0"/>
    <n v="75.790000000000006"/>
    <n v="0"/>
    <n v="0"/>
    <n v="0"/>
    <n v="0"/>
    <n v="0"/>
    <n v="0"/>
    <n v="0"/>
    <n v="-787.85"/>
    <n v="0"/>
    <n v="0"/>
    <n v="0"/>
    <n v="0"/>
    <n v="0"/>
    <n v="0"/>
    <n v="0"/>
    <n v="0"/>
    <n v="0"/>
    <n v="0"/>
    <n v="0"/>
    <n v="-73.39"/>
    <n v="0"/>
    <n v="0"/>
    <n v="0"/>
    <n v="0"/>
    <n v="0"/>
    <n v="0"/>
    <n v="-3"/>
    <n v="-785.45"/>
    <s v="CET-PD-LG-PB-TRANSM"/>
    <x v="42"/>
    <x v="69"/>
    <x v="0"/>
  </r>
  <r>
    <x v="3"/>
    <s v="355 - TRN-POLES&amp;FIX - ELE"/>
    <s v="Retirement"/>
    <n v="201905"/>
    <x v="1871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EAST"/>
    <x v="32"/>
    <x v="39"/>
    <x v="1"/>
  </r>
  <r>
    <x v="3"/>
    <s v="355 - TRN-POLES&amp;FIX - ELE"/>
    <s v="Retirement"/>
    <n v="201905"/>
    <x v="1410"/>
    <n v="0"/>
    <n v="0"/>
    <n v="0"/>
    <n v="0"/>
    <n v="0"/>
    <n v="0"/>
    <n v="0"/>
    <n v="135.76"/>
    <n v="0"/>
    <n v="0"/>
    <n v="0"/>
    <n v="0"/>
    <n v="0"/>
    <n v="0"/>
    <n v="0"/>
    <n v="-1391.35"/>
    <n v="0"/>
    <n v="0"/>
    <n v="0"/>
    <n v="0"/>
    <n v="0"/>
    <n v="0"/>
    <n v="0"/>
    <n v="0"/>
    <n v="0"/>
    <n v="0"/>
    <n v="0"/>
    <n v="-126.43"/>
    <n v="0"/>
    <n v="0"/>
    <n v="0"/>
    <n v="0"/>
    <n v="0"/>
    <n v="0"/>
    <n v="-2"/>
    <n v="-1382.02"/>
    <s v="CET-PD-IR-TR-TREAST"/>
    <x v="32"/>
    <x v="39"/>
    <x v="1"/>
  </r>
  <r>
    <x v="3"/>
    <s v="355 - TRN-POLES&amp;FIX - ELE"/>
    <s v="Retirement"/>
    <n v="201905"/>
    <x v="1682"/>
    <n v="0"/>
    <n v="0"/>
    <n v="0"/>
    <n v="0"/>
    <n v="0"/>
    <n v="0"/>
    <n v="0"/>
    <n v="3245.5"/>
    <n v="0"/>
    <n v="0"/>
    <n v="0"/>
    <n v="0"/>
    <n v="0"/>
    <n v="0"/>
    <n v="0"/>
    <n v="-14768.02"/>
    <n v="0"/>
    <n v="0"/>
    <n v="0"/>
    <n v="0"/>
    <n v="0"/>
    <n v="0"/>
    <n v="0"/>
    <n v="0"/>
    <n v="0"/>
    <n v="0"/>
    <n v="0"/>
    <n v="-1439.21"/>
    <n v="0"/>
    <n v="0"/>
    <n v="0"/>
    <n v="0"/>
    <n v="0"/>
    <n v="0"/>
    <n v="-5"/>
    <n v="-12961.73"/>
    <s v="CET-PD-IR-TR-TRMETW"/>
    <x v="32"/>
    <x v="39"/>
    <x v="1"/>
  </r>
  <r>
    <x v="3"/>
    <s v="355 - TRN-POLES&amp;FIX - ELE"/>
    <s v="Retirement"/>
    <n v="201905"/>
    <x v="168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4"/>
    <s v="CET-PD-IR-TR-TRNCST"/>
    <x v="32"/>
    <x v="39"/>
    <x v="1"/>
  </r>
  <r>
    <x v="3"/>
    <s v="355 - TRN-POLES&amp;FIX - ELE"/>
    <s v="Retirement"/>
    <n v="201905"/>
    <x v="1684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PT-TRNCST"/>
    <x v="37"/>
    <x v="75"/>
    <x v="0"/>
  </r>
  <r>
    <x v="3"/>
    <s v="355 - TRN-POLES&amp;FIX - ELE"/>
    <s v="Retirement"/>
    <n v="201905"/>
    <x v="1414"/>
    <n v="0"/>
    <n v="0"/>
    <n v="0"/>
    <n v="0"/>
    <n v="0"/>
    <n v="0"/>
    <n v="0"/>
    <n v="67.45"/>
    <n v="0"/>
    <n v="0"/>
    <n v="0"/>
    <n v="0"/>
    <n v="0"/>
    <n v="0"/>
    <n v="0"/>
    <n v="-694.83"/>
    <n v="0"/>
    <n v="0"/>
    <n v="0"/>
    <n v="0"/>
    <n v="0"/>
    <n v="0"/>
    <n v="0"/>
    <n v="0"/>
    <n v="0"/>
    <n v="0"/>
    <n v="0"/>
    <n v="-65.47"/>
    <n v="0"/>
    <n v="0"/>
    <n v="0"/>
    <n v="0"/>
    <n v="0"/>
    <n v="0"/>
    <n v="-3"/>
    <n v="-692.85"/>
    <s v="CET-PD-IR-TR-TRMETW"/>
    <x v="32"/>
    <x v="39"/>
    <x v="1"/>
  </r>
  <r>
    <x v="3"/>
    <s v="355 - TRN-POLES&amp;FIX - ELE"/>
    <s v="Retirement"/>
    <n v="201905"/>
    <x v="1099"/>
    <n v="0"/>
    <n v="0"/>
    <n v="0"/>
    <n v="0"/>
    <n v="0"/>
    <n v="0"/>
    <n v="0"/>
    <n v="118.55"/>
    <n v="0"/>
    <n v="0"/>
    <n v="0"/>
    <n v="0"/>
    <n v="0"/>
    <n v="0"/>
    <n v="0"/>
    <n v="-1018.08"/>
    <n v="0"/>
    <n v="0"/>
    <n v="0"/>
    <n v="0"/>
    <n v="0"/>
    <n v="0"/>
    <n v="0"/>
    <n v="0"/>
    <n v="0"/>
    <n v="0"/>
    <n v="0"/>
    <n v="-98.03"/>
    <n v="0"/>
    <n v="0"/>
    <n v="0"/>
    <n v="0"/>
    <n v="0"/>
    <n v="0"/>
    <n v="-3"/>
    <n v="-997.56"/>
    <s v="CET-PD-IR-TR-TRMETW"/>
    <x v="32"/>
    <x v="39"/>
    <x v="1"/>
  </r>
  <r>
    <x v="3"/>
    <s v="355 - TRN-POLES&amp;FIX - ELE"/>
    <s v="Retirement"/>
    <n v="201905"/>
    <x v="1416"/>
    <n v="0"/>
    <n v="0"/>
    <n v="0"/>
    <n v="0"/>
    <n v="0"/>
    <n v="0"/>
    <n v="0"/>
    <n v="72.7"/>
    <n v="0"/>
    <n v="0"/>
    <n v="0"/>
    <n v="0"/>
    <n v="0"/>
    <n v="0"/>
    <n v="0"/>
    <n v="-738.53"/>
    <n v="0"/>
    <n v="0"/>
    <n v="0"/>
    <n v="0"/>
    <n v="0"/>
    <n v="0"/>
    <n v="0"/>
    <n v="0"/>
    <n v="0"/>
    <n v="0"/>
    <n v="0"/>
    <n v="-67.69"/>
    <n v="0"/>
    <n v="0"/>
    <n v="0"/>
    <n v="0"/>
    <n v="0"/>
    <n v="0"/>
    <n v="-2"/>
    <n v="-733.52"/>
    <s v="CET-PD-IR-TR-TRMETW"/>
    <x v="32"/>
    <x v="39"/>
    <x v="1"/>
  </r>
  <r>
    <x v="3"/>
    <s v="355 - TRN-POLES&amp;FIX - ELE"/>
    <s v="Retirement"/>
    <n v="201905"/>
    <x v="1685"/>
    <n v="0"/>
    <n v="0"/>
    <n v="0"/>
    <n v="0"/>
    <n v="0"/>
    <n v="0"/>
    <n v="0"/>
    <n v="869.01"/>
    <n v="0"/>
    <n v="0"/>
    <n v="0"/>
    <n v="0"/>
    <n v="0"/>
    <n v="0"/>
    <n v="0"/>
    <n v="-8816.36"/>
    <n v="0"/>
    <n v="0"/>
    <n v="0"/>
    <n v="0"/>
    <n v="0"/>
    <n v="0"/>
    <n v="0"/>
    <n v="0"/>
    <n v="0"/>
    <n v="0"/>
    <n v="0"/>
    <n v="-1283.23"/>
    <n v="0"/>
    <n v="0"/>
    <n v="0"/>
    <n v="0"/>
    <n v="0"/>
    <n v="0"/>
    <n v="-9"/>
    <n v="-9230.58"/>
    <s v="CET-PD-IR-TR-TRHIGH"/>
    <x v="32"/>
    <x v="39"/>
    <x v="1"/>
  </r>
  <r>
    <x v="3"/>
    <s v="355 - TRN-POLES&amp;FIX - ELE"/>
    <s v="Retirement"/>
    <n v="201905"/>
    <x v="1101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39"/>
    <x v="1"/>
  </r>
  <r>
    <x v="3"/>
    <s v="355 - TRN-POLES&amp;FIX - ELE"/>
    <s v="Retirement"/>
    <n v="201905"/>
    <x v="1103"/>
    <n v="-159.28"/>
    <n v="-427.27"/>
    <n v="-844.97"/>
    <n v="0"/>
    <n v="0"/>
    <n v="0"/>
    <n v="0"/>
    <n v="0"/>
    <n v="0"/>
    <n v="0"/>
    <n v="-10612.24"/>
    <n v="-9.34"/>
    <n v="5.85"/>
    <n v="0"/>
    <n v="-3022.27"/>
    <n v="0"/>
    <n v="0"/>
    <n v="0"/>
    <n v="0"/>
    <n v="0"/>
    <n v="-2825.39"/>
    <n v="0"/>
    <n v="-8859.83"/>
    <n v="0"/>
    <n v="0"/>
    <n v="0"/>
    <n v="-323.2"/>
    <n v="-2886.59"/>
    <n v="0"/>
    <n v="0"/>
    <n v="0"/>
    <n v="0"/>
    <n v="0"/>
    <n v="28648.97"/>
    <n v="-2"/>
    <n v="-29961.040000000001"/>
    <s v="CET-PD-IR-TG-TREAST"/>
    <x v="36"/>
    <x v="39"/>
    <x v="1"/>
  </r>
  <r>
    <x v="3"/>
    <s v="355 - TRN-POLES&amp;FIX - ELE"/>
    <s v="Retirement"/>
    <n v="201905"/>
    <x v="169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SJOA"/>
    <x v="32"/>
    <x v="39"/>
    <x v="1"/>
  </r>
  <r>
    <x v="3"/>
    <s v="355 - TRN-POLES&amp;FIX - ELE"/>
    <s v="Retirement"/>
    <n v="201905"/>
    <x v="1891"/>
    <n v="0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E"/>
    <x v="32"/>
    <x v="39"/>
    <x v="1"/>
  </r>
  <r>
    <x v="3"/>
    <s v="355 - TRN-POLES&amp;FIX - ELE"/>
    <s v="Retirement"/>
    <n v="201905"/>
    <x v="1697"/>
    <n v="0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0"/>
    <n v="0"/>
    <n v="0"/>
    <n v="0"/>
    <n v="-24.77"/>
    <n v="0"/>
    <n v="0"/>
    <n v="0"/>
    <n v="0"/>
    <n v="0"/>
    <n v="0"/>
    <n v="-1"/>
    <n v="-272.02999999999997"/>
    <s v="CET-PD-IR-TR-TRHIGH"/>
    <x v="32"/>
    <x v="39"/>
    <x v="1"/>
  </r>
  <r>
    <x v="3"/>
    <s v="355 - TRN-POLES&amp;FIX - ELE"/>
    <s v="Retirement"/>
    <n v="201905"/>
    <x v="1699"/>
    <n v="0"/>
    <n v="0"/>
    <n v="0"/>
    <n v="0"/>
    <n v="0"/>
    <n v="0"/>
    <n v="0"/>
    <n v="4.68"/>
    <n v="0"/>
    <n v="0"/>
    <n v="0"/>
    <n v="0"/>
    <n v="0"/>
    <n v="0"/>
    <n v="0"/>
    <n v="-533.59"/>
    <n v="0"/>
    <n v="0"/>
    <n v="0"/>
    <n v="0"/>
    <n v="0"/>
    <n v="0"/>
    <n v="0"/>
    <n v="0"/>
    <n v="0"/>
    <n v="0"/>
    <n v="0"/>
    <n v="-52.98"/>
    <n v="0"/>
    <n v="0"/>
    <n v="0"/>
    <n v="0"/>
    <n v="0"/>
    <n v="0"/>
    <n v="-4"/>
    <n v="-581.89"/>
    <s v="CET-PD-IR-TR-TRHIGH"/>
    <x v="32"/>
    <x v="39"/>
    <x v="1"/>
  </r>
  <r>
    <x v="3"/>
    <s v="355 - TRN-POLES&amp;FIX - ELE"/>
    <s v="Retirement"/>
    <n v="201905"/>
    <x v="1701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5"/>
    <s v="CET-PD-IR-TL-TRMETE"/>
    <x v="35"/>
    <x v="39"/>
    <x v="1"/>
  </r>
  <r>
    <x v="3"/>
    <s v="355 - TRN-POLES&amp;FIX - ELE"/>
    <s v="Retirement"/>
    <n v="201905"/>
    <x v="1702"/>
    <n v="0"/>
    <n v="0"/>
    <n v="0"/>
    <n v="0"/>
    <n v="0"/>
    <n v="0"/>
    <n v="0"/>
    <n v="839.9"/>
    <n v="0"/>
    <n v="0"/>
    <n v="0"/>
    <n v="0"/>
    <n v="0"/>
    <n v="0"/>
    <n v="0"/>
    <n v="-8567.33"/>
    <n v="0"/>
    <n v="0"/>
    <n v="0"/>
    <n v="0"/>
    <n v="0"/>
    <n v="0"/>
    <n v="0"/>
    <n v="0"/>
    <n v="0"/>
    <n v="0"/>
    <n v="0"/>
    <n v="-927.52"/>
    <n v="0"/>
    <n v="0"/>
    <n v="0"/>
    <n v="0"/>
    <n v="0"/>
    <n v="0"/>
    <n v="-2"/>
    <n v="-8654.9500000000007"/>
    <s v="CET-PD-IR-TR-TRNCST"/>
    <x v="32"/>
    <x v="39"/>
    <x v="1"/>
  </r>
  <r>
    <x v="3"/>
    <s v="355 - TRN-POLES&amp;FIX - ELE"/>
    <s v="Retirement"/>
    <n v="201905"/>
    <x v="170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7"/>
    <x v="75"/>
    <x v="0"/>
  </r>
  <r>
    <x v="3"/>
    <s v="355 - TRN-POLES&amp;FIX - ELE"/>
    <s v="Retirement"/>
    <n v="201905"/>
    <x v="1109"/>
    <n v="0"/>
    <n v="0"/>
    <n v="0"/>
    <n v="0"/>
    <n v="0"/>
    <n v="0"/>
    <n v="0"/>
    <n v="99.7"/>
    <n v="0"/>
    <n v="0"/>
    <n v="0"/>
    <n v="-0.2"/>
    <n v="0"/>
    <n v="0"/>
    <n v="0"/>
    <n v="-1020.77"/>
    <n v="0"/>
    <n v="0"/>
    <n v="0"/>
    <n v="0"/>
    <n v="0"/>
    <n v="0"/>
    <n v="0"/>
    <n v="0"/>
    <n v="0"/>
    <n v="0"/>
    <n v="0"/>
    <n v="-93.13"/>
    <n v="0"/>
    <n v="0"/>
    <n v="0"/>
    <n v="0"/>
    <n v="0"/>
    <n v="0"/>
    <n v="-3"/>
    <n v="-1014.2"/>
    <s v="CET-PD-IR-TG-TRORAN"/>
    <x v="36"/>
    <x v="39"/>
    <x v="1"/>
  </r>
  <r>
    <x v="3"/>
    <s v="355 - TRN-POLES&amp;FIX - ELE"/>
    <s v="Retirement"/>
    <n v="201905"/>
    <x v="1705"/>
    <n v="0"/>
    <n v="0"/>
    <n v="0"/>
    <n v="0"/>
    <n v="0"/>
    <n v="0"/>
    <n v="0"/>
    <n v="575.09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6"/>
    <s v="CET-PD-IR-TR-TRNCST"/>
    <x v="32"/>
    <x v="39"/>
    <x v="1"/>
  </r>
  <r>
    <x v="3"/>
    <s v="355 - TRN-POLES&amp;FIX - ELE"/>
    <s v="Retirement"/>
    <n v="201905"/>
    <x v="461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R-TR-TRHIGH"/>
    <x v="44"/>
    <x v="93"/>
    <x v="1"/>
  </r>
  <r>
    <x v="3"/>
    <s v="355 - TRN-POLES&amp;FIX - ELE"/>
    <s v="Retirement"/>
    <n v="201905"/>
    <x v="1708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IR-TR-TRSJOA"/>
    <x v="32"/>
    <x v="39"/>
    <x v="1"/>
  </r>
  <r>
    <x v="3"/>
    <s v="355 - TRN-POLES&amp;FIX - ELE"/>
    <s v="Retirement"/>
    <n v="201906"/>
    <x v="4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0.67"/>
    <n v="0"/>
    <n v="0"/>
    <n v="0"/>
    <n v="0"/>
    <s v="CET-PD-IR-TR-TRMETW"/>
    <x v="32"/>
    <x v="39"/>
    <x v="1"/>
  </r>
  <r>
    <x v="3"/>
    <s v="355 - TRN-POLES&amp;FIX - ELE"/>
    <s v="Retirement"/>
    <n v="201906"/>
    <x v="4762"/>
    <n v="-216.17"/>
    <n v="-552.53"/>
    <n v="-367.56"/>
    <n v="0"/>
    <n v="0"/>
    <n v="0"/>
    <n v="0"/>
    <n v="1814.29"/>
    <n v="0"/>
    <n v="0"/>
    <n v="-8359.0499999999993"/>
    <n v="-49.86"/>
    <n v="21.43"/>
    <n v="-4"/>
    <n v="-2747.35"/>
    <n v="-22050.34"/>
    <n v="0"/>
    <n v="0"/>
    <n v="484.67"/>
    <n v="0"/>
    <n v="-2393.1999999999998"/>
    <n v="0"/>
    <n v="-3731.73"/>
    <n v="0"/>
    <n v="0"/>
    <n v="0"/>
    <n v="-40.08"/>
    <n v="-8642.75"/>
    <n v="0"/>
    <n v="0"/>
    <n v="0"/>
    <n v="0"/>
    <n v="0"/>
    <n v="18710.27"/>
    <n v="-9"/>
    <n v="-46805.8"/>
    <s v="CET-PD-CR-TR-TRMETW"/>
    <x v="44"/>
    <x v="93"/>
    <x v="1"/>
  </r>
  <r>
    <x v="3"/>
    <s v="355 - TRN-POLES&amp;FIX - ELE"/>
    <s v="Retirement"/>
    <n v="201906"/>
    <x v="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4.85"/>
    <n v="0"/>
    <n v="0"/>
    <n v="0"/>
    <n v="0"/>
    <s v="CET-PD-IR-TR-TRMETW"/>
    <x v="32"/>
    <x v="39"/>
    <x v="1"/>
  </r>
  <r>
    <x v="3"/>
    <s v="355 - TRN-POLES&amp;FIX - ELE"/>
    <s v="Retirement"/>
    <n v="201906"/>
    <x v="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NCST"/>
    <x v="32"/>
    <x v="39"/>
    <x v="1"/>
  </r>
  <r>
    <x v="3"/>
    <s v="355 - TRN-POLES&amp;FIX - ELE"/>
    <s v="Retirement"/>
    <n v="201906"/>
    <x v="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729.52"/>
    <n v="0"/>
    <n v="0"/>
    <n v="0"/>
    <n v="0"/>
    <s v="CET-PD-IR-TP-789100"/>
    <x v="34"/>
    <x v="39"/>
    <x v="1"/>
  </r>
  <r>
    <x v="3"/>
    <s v="355 - TRN-POLES&amp;FIX - ELE"/>
    <s v="Retirement"/>
    <n v="201906"/>
    <x v="4614"/>
    <n v="0"/>
    <n v="0"/>
    <n v="0"/>
    <n v="0"/>
    <n v="0"/>
    <n v="0"/>
    <n v="0"/>
    <n v="60.21"/>
    <n v="0"/>
    <n v="0"/>
    <n v="0"/>
    <n v="0"/>
    <n v="0"/>
    <n v="0"/>
    <n v="0"/>
    <n v="-613.12"/>
    <n v="0"/>
    <n v="0"/>
    <n v="0"/>
    <n v="0"/>
    <n v="0"/>
    <n v="0"/>
    <n v="0"/>
    <n v="0"/>
    <n v="0"/>
    <n v="0"/>
    <n v="0"/>
    <n v="-56.86"/>
    <n v="0"/>
    <n v="0"/>
    <n v="0"/>
    <n v="609.77"/>
    <n v="0"/>
    <n v="0"/>
    <n v="-2"/>
    <n v="-609.77"/>
    <s v="CET-PD-IR-TP-789100"/>
    <x v="34"/>
    <x v="39"/>
    <x v="1"/>
  </r>
  <r>
    <x v="3"/>
    <s v="355 - TRN-POLES&amp;FIX - ELE"/>
    <s v="Retirement"/>
    <n v="201906"/>
    <x v="1429"/>
    <n v="-6730.59"/>
    <n v="-12677.99"/>
    <n v="0"/>
    <n v="0"/>
    <n v="0"/>
    <n v="0"/>
    <n v="0"/>
    <n v="0"/>
    <n v="0"/>
    <n v="0"/>
    <n v="0"/>
    <n v="-8273.06"/>
    <n v="0"/>
    <n v="0"/>
    <n v="0"/>
    <n v="-797598.28"/>
    <n v="0"/>
    <n v="0"/>
    <n v="0"/>
    <n v="0"/>
    <n v="0"/>
    <n v="0"/>
    <n v="0"/>
    <n v="0"/>
    <n v="0"/>
    <n v="0"/>
    <n v="0"/>
    <n v="-22309.84"/>
    <n v="0"/>
    <n v="0"/>
    <n v="0"/>
    <n v="839316.7"/>
    <n v="0"/>
    <n v="0"/>
    <n v="-12"/>
    <n v="-839316.7"/>
    <s v="CET-PD-IR-TR-TREAST"/>
    <x v="32"/>
    <x v="39"/>
    <x v="1"/>
  </r>
  <r>
    <x v="3"/>
    <s v="355 - TRN-POLES&amp;FIX - ELE"/>
    <s v="Retirement"/>
    <n v="201906"/>
    <x v="1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EAST"/>
    <x v="32"/>
    <x v="39"/>
    <x v="1"/>
  </r>
  <r>
    <x v="3"/>
    <s v="355 - TRN-POLES&amp;FIX - ELE"/>
    <s v="Retirement"/>
    <n v="201906"/>
    <x v="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5.9799999999996"/>
    <n v="0"/>
    <n v="0"/>
    <n v="0"/>
    <n v="0"/>
    <s v="CET-PD-IR-TR-TRHIGH"/>
    <x v="32"/>
    <x v="39"/>
    <x v="1"/>
  </r>
  <r>
    <x v="3"/>
    <s v="355 - TRN-POLES&amp;FIX - ELE"/>
    <s v="Retirement"/>
    <n v="201906"/>
    <x v="1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s v="CET-PD-IR-TR-TRMETW"/>
    <x v="32"/>
    <x v="39"/>
    <x v="1"/>
  </r>
  <r>
    <x v="3"/>
    <s v="355 - TRN-POLES&amp;FIX - ELE"/>
    <s v="Retirement"/>
    <n v="201906"/>
    <x v="2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45"/>
    <n v="0"/>
    <n v="0"/>
    <n v="0"/>
    <n v="0"/>
    <s v="CET-PD-IR-TR-TRMETE"/>
    <x v="32"/>
    <x v="39"/>
    <x v="1"/>
  </r>
  <r>
    <x v="3"/>
    <s v="355 - TRN-POLES&amp;FIX - ELE"/>
    <s v="Retirement"/>
    <n v="201906"/>
    <x v="111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509.33"/>
    <n v="0"/>
    <n v="0"/>
    <n v="-1"/>
    <n v="-509.33"/>
    <s v="CET-PD-IR-TR-TRMETW"/>
    <x v="32"/>
    <x v="39"/>
    <x v="1"/>
  </r>
  <r>
    <x v="3"/>
    <s v="355 - TRN-POLES&amp;FIX - ELE"/>
    <s v="Retirement"/>
    <n v="201906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TR-TRMETE"/>
    <x v="32"/>
    <x v="39"/>
    <x v="1"/>
  </r>
  <r>
    <x v="3"/>
    <s v="355 - TRN-POLES&amp;FIX - ELE"/>
    <s v="Retirement"/>
    <n v="201906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2"/>
    <n v="0"/>
    <n v="0"/>
    <n v="0"/>
    <n v="0"/>
    <s v="CET-PD-IR-TR-TRMETE"/>
    <x v="32"/>
    <x v="39"/>
    <x v="1"/>
  </r>
  <r>
    <x v="3"/>
    <s v="355 - TRN-POLES&amp;FIX - ELE"/>
    <s v="Retirement"/>
    <n v="201906"/>
    <x v="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8.12"/>
    <n v="0"/>
    <n v="0"/>
    <n v="0"/>
    <n v="0"/>
    <s v="CET-PD-IR-TR-TRMETE"/>
    <x v="32"/>
    <x v="39"/>
    <x v="1"/>
  </r>
  <r>
    <x v="3"/>
    <s v="355 - TRN-POLES&amp;FIX - ELE"/>
    <s v="Retirement"/>
    <n v="201906"/>
    <x v="1118"/>
    <n v="0"/>
    <n v="0"/>
    <n v="0"/>
    <n v="0"/>
    <n v="0"/>
    <n v="0"/>
    <n v="0"/>
    <n v="88.93"/>
    <n v="0"/>
    <n v="0"/>
    <n v="0"/>
    <n v="0"/>
    <n v="0"/>
    <n v="0"/>
    <n v="0"/>
    <n v="-909.73"/>
    <n v="0"/>
    <n v="0"/>
    <n v="0"/>
    <n v="0"/>
    <n v="0"/>
    <n v="0"/>
    <n v="0"/>
    <n v="0"/>
    <n v="0"/>
    <n v="0"/>
    <n v="0"/>
    <n v="-83.41"/>
    <n v="0"/>
    <n v="0"/>
    <n v="0"/>
    <n v="904.21"/>
    <n v="0"/>
    <n v="0"/>
    <n v="-3"/>
    <n v="-904.21"/>
    <s v="CET-PD-IR-TR-TRMETE"/>
    <x v="32"/>
    <x v="39"/>
    <x v="1"/>
  </r>
  <r>
    <x v="3"/>
    <s v="355 - TRN-POLES&amp;FIX - ELE"/>
    <s v="Retirement"/>
    <n v="201906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6"/>
    <x v="1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R-TRMETE"/>
    <x v="32"/>
    <x v="39"/>
    <x v="1"/>
  </r>
  <r>
    <x v="3"/>
    <s v="355 - TRN-POLES&amp;FIX - ELE"/>
    <s v="Retirement"/>
    <n v="201906"/>
    <x v="1439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2628.63"/>
    <n v="0"/>
    <n v="0"/>
    <n v="-1"/>
    <n v="-2628.63"/>
    <s v="CET-PD-IR-TL-TRMETE"/>
    <x v="35"/>
    <x v="39"/>
    <x v="1"/>
  </r>
  <r>
    <x v="3"/>
    <s v="355 - TRN-POLES&amp;FIX - ELE"/>
    <s v="Retirement"/>
    <n v="201906"/>
    <x v="1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n v="0"/>
    <s v="CET-PD-IR-TR-TRMETW"/>
    <x v="32"/>
    <x v="39"/>
    <x v="1"/>
  </r>
  <r>
    <x v="3"/>
    <s v="355 - TRN-POLES&amp;FIX - ELE"/>
    <s v="Retirement"/>
    <n v="201906"/>
    <x v="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s v="CET-PD-IR-TR-TRMETW"/>
    <x v="32"/>
    <x v="39"/>
    <x v="1"/>
  </r>
  <r>
    <x v="3"/>
    <s v="355 - TRN-POLES&amp;FIX - ELE"/>
    <s v="Retirement"/>
    <n v="201906"/>
    <x v="1120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EAST"/>
    <x v="32"/>
    <x v="39"/>
    <x v="1"/>
  </r>
  <r>
    <x v="3"/>
    <s v="355 - TRN-POLES&amp;FIX - ELE"/>
    <s v="Retirement"/>
    <n v="201906"/>
    <x v="527"/>
    <n v="0"/>
    <n v="0"/>
    <n v="0"/>
    <n v="0"/>
    <n v="0"/>
    <n v="0"/>
    <n v="0"/>
    <n v="115.22"/>
    <n v="0"/>
    <n v="0"/>
    <n v="0"/>
    <n v="0"/>
    <n v="0"/>
    <n v="0"/>
    <n v="0"/>
    <n v="-1162.1500000000001"/>
    <n v="0"/>
    <n v="0"/>
    <n v="0"/>
    <n v="0"/>
    <n v="0"/>
    <n v="0"/>
    <n v="0"/>
    <n v="0"/>
    <n v="0"/>
    <n v="0"/>
    <n v="0"/>
    <n v="-106.56"/>
    <n v="0"/>
    <n v="0"/>
    <n v="0"/>
    <n v="1153.49"/>
    <n v="0"/>
    <n v="0"/>
    <n v="-2"/>
    <n v="-1153.49"/>
    <s v="CET-PD-IR-TR-TRMETE"/>
    <x v="32"/>
    <x v="39"/>
    <x v="1"/>
  </r>
  <r>
    <x v="3"/>
    <s v="355 - TRN-POLES&amp;FIX - ELE"/>
    <s v="Retirement"/>
    <n v="201906"/>
    <x v="4763"/>
    <n v="-66.78"/>
    <n v="-201.02"/>
    <n v="-367.56"/>
    <n v="0"/>
    <n v="0"/>
    <n v="0"/>
    <n v="0"/>
    <n v="674.21"/>
    <n v="0"/>
    <n v="0"/>
    <n v="-8358.92"/>
    <n v="-24.8"/>
    <n v="21.43"/>
    <n v="-4"/>
    <n v="-2747.3"/>
    <n v="0"/>
    <n v="0"/>
    <n v="0"/>
    <n v="484.67"/>
    <n v="0"/>
    <n v="-2393.1999999999998"/>
    <n v="0"/>
    <n v="-3731.73"/>
    <n v="0"/>
    <n v="0"/>
    <n v="0"/>
    <n v="-40.08"/>
    <n v="-2546.54"/>
    <n v="0"/>
    <n v="0"/>
    <n v="0"/>
    <n v="19298.25"/>
    <n v="0"/>
    <n v="18709.55"/>
    <n v="-1"/>
    <n v="-19298.25"/>
    <s v="CET-PD-CL-TC-TRMETW"/>
    <x v="67"/>
    <x v="45"/>
    <x v="1"/>
  </r>
  <r>
    <x v="3"/>
    <s v="355 - TRN-POLES&amp;FIX - ELE"/>
    <s v="Retirement"/>
    <n v="201906"/>
    <x v="4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E"/>
    <x v="67"/>
    <x v="45"/>
    <x v="1"/>
  </r>
  <r>
    <x v="3"/>
    <s v="355 - TRN-POLES&amp;FIX - ELE"/>
    <s v="Retirement"/>
    <n v="201906"/>
    <x v="1124"/>
    <n v="0"/>
    <n v="0"/>
    <n v="0"/>
    <n v="0"/>
    <n v="0"/>
    <n v="0"/>
    <n v="0"/>
    <n v="91.96"/>
    <n v="0"/>
    <n v="0"/>
    <n v="0"/>
    <n v="0"/>
    <n v="0"/>
    <n v="0"/>
    <n v="0"/>
    <n v="-938.9"/>
    <n v="0"/>
    <n v="0"/>
    <n v="0"/>
    <n v="0"/>
    <n v="0"/>
    <n v="0"/>
    <n v="0"/>
    <n v="0"/>
    <n v="0"/>
    <n v="0"/>
    <n v="0"/>
    <n v="-86.16"/>
    <n v="0"/>
    <n v="0"/>
    <n v="0"/>
    <n v="933.1"/>
    <n v="0"/>
    <n v="0"/>
    <n v="-3"/>
    <n v="-933.1"/>
    <s v="CET-PD-ST-TS-TRNCST"/>
    <x v="21"/>
    <x v="45"/>
    <x v="1"/>
  </r>
  <r>
    <x v="3"/>
    <s v="355 - TRN-POLES&amp;FIX - ELE"/>
    <s v="Retirement"/>
    <n v="201906"/>
    <x v="1125"/>
    <n v="-60.58"/>
    <n v="-177.1"/>
    <n v="-347.23"/>
    <n v="0"/>
    <n v="0"/>
    <n v="0"/>
    <n v="0"/>
    <n v="10574.07"/>
    <n v="0"/>
    <n v="0"/>
    <n v="-9365.2999999999993"/>
    <n v="-30.31"/>
    <n v="19.77"/>
    <n v="-0.2"/>
    <n v="-2448.96"/>
    <n v="-84425.18"/>
    <n v="0"/>
    <n v="0"/>
    <n v="51.61"/>
    <n v="0"/>
    <n v="-2809.49"/>
    <n v="0"/>
    <n v="-3925.92"/>
    <n v="0"/>
    <n v="0"/>
    <n v="0"/>
    <n v="-88.97"/>
    <n v="-11707.31"/>
    <n v="0"/>
    <n v="0"/>
    <n v="0"/>
    <n v="0"/>
    <n v="0"/>
    <n v="18737.259999999998"/>
    <n v="-72"/>
    <n v="-104730.56"/>
    <s v="CET-OT-CM-ST-CEMAST"/>
    <x v="40"/>
    <x v="83"/>
    <x v="0"/>
  </r>
  <r>
    <x v="3"/>
    <s v="355 - TRN-POLES&amp;FIX - ELE"/>
    <s v="Retirement"/>
    <n v="201906"/>
    <x v="4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45.59"/>
    <n v="0"/>
    <n v="0"/>
    <n v="0"/>
    <n v="0"/>
    <s v="CET-PD-CL-TC-TRMETW"/>
    <x v="67"/>
    <x v="45"/>
    <x v="1"/>
  </r>
  <r>
    <x v="3"/>
    <s v="355 - TRN-POLES&amp;FIX - ELE"/>
    <s v="Retirement"/>
    <n v="201906"/>
    <x v="4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67.65"/>
    <n v="0"/>
    <n v="0"/>
    <n v="0"/>
    <n v="0"/>
    <s v="CET-PD-CL-TC-TREAST"/>
    <x v="67"/>
    <x v="45"/>
    <x v="1"/>
  </r>
  <r>
    <x v="3"/>
    <s v="355 - TRN-POLES&amp;FIX - ELE"/>
    <s v="Retirement"/>
    <n v="201906"/>
    <x v="4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n v="0"/>
    <s v="CET-PD-CL-TC-TRNCST"/>
    <x v="67"/>
    <x v="45"/>
    <x v="1"/>
  </r>
  <r>
    <x v="3"/>
    <s v="355 - TRN-POLES&amp;FIX - ELE"/>
    <s v="Retirement"/>
    <n v="201906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CL-TC-TRSJOA"/>
    <x v="67"/>
    <x v="45"/>
    <x v="1"/>
  </r>
  <r>
    <x v="3"/>
    <s v="355 - TRN-POLES&amp;FIX - ELE"/>
    <s v="Retirement"/>
    <n v="201906"/>
    <x v="4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67.310000000001"/>
    <n v="0"/>
    <n v="0"/>
    <n v="0"/>
    <n v="0"/>
    <s v="CET-PD-CL-TC-TRSJAC"/>
    <x v="67"/>
    <x v="45"/>
    <x v="1"/>
  </r>
  <r>
    <x v="3"/>
    <s v="355 - TRN-POLES&amp;FIX - ELE"/>
    <s v="Retirement"/>
    <n v="201906"/>
    <x v="4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CL-TC-TRORAN"/>
    <x v="67"/>
    <x v="45"/>
    <x v="1"/>
  </r>
  <r>
    <x v="3"/>
    <s v="355 - TRN-POLES&amp;FIX - ELE"/>
    <s v="Retirement"/>
    <n v="201906"/>
    <x v="1721"/>
    <n v="0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9"/>
    <n v="0"/>
    <n v="0"/>
    <n v="0"/>
    <n v="350.55"/>
    <n v="0"/>
    <n v="0"/>
    <n v="-1"/>
    <n v="-350.55"/>
    <s v="CET-PD-ST-TS-TRORAN"/>
    <x v="21"/>
    <x v="45"/>
    <x v="1"/>
  </r>
  <r>
    <x v="3"/>
    <s v="355 - TRN-POLES&amp;FIX - ELE"/>
    <s v="Retirement"/>
    <n v="201906"/>
    <x v="4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0.19"/>
    <n v="0"/>
    <n v="0"/>
    <n v="0"/>
    <n v="0"/>
    <s v="CET-PD-CL-TC-TREAST"/>
    <x v="67"/>
    <x v="45"/>
    <x v="1"/>
  </r>
  <r>
    <x v="3"/>
    <s v="355 - TRN-POLES&amp;FIX - ELE"/>
    <s v="Retirement"/>
    <n v="201906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CL-TC-TRMETE"/>
    <x v="67"/>
    <x v="45"/>
    <x v="1"/>
  </r>
  <r>
    <x v="3"/>
    <s v="355 - TRN-POLES&amp;FIX - ELE"/>
    <s v="Retirement"/>
    <n v="201906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5.51"/>
    <n v="0"/>
    <n v="0"/>
    <n v="0"/>
    <n v="0"/>
    <s v="CET-PD-CL-TC-TRMETE"/>
    <x v="67"/>
    <x v="45"/>
    <x v="1"/>
  </r>
  <r>
    <x v="3"/>
    <s v="355 - TRN-POLES&amp;FIX - ELE"/>
    <s v="Retirement"/>
    <n v="201906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13.32"/>
    <n v="0"/>
    <n v="0"/>
    <n v="0"/>
    <n v="0"/>
    <s v="CET-PD-CL-TC-TRHIGH"/>
    <x v="67"/>
    <x v="45"/>
    <x v="1"/>
  </r>
  <r>
    <x v="3"/>
    <s v="355 - TRN-POLES&amp;FIX - ELE"/>
    <s v="Retirement"/>
    <n v="201906"/>
    <x v="4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CL-TC-TRSJOA"/>
    <x v="67"/>
    <x v="45"/>
    <x v="1"/>
  </r>
  <r>
    <x v="3"/>
    <s v="355 - TRN-POLES&amp;FIX - ELE"/>
    <s v="Retirement"/>
    <n v="201906"/>
    <x v="4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CL-TC-TRSJOA"/>
    <x v="67"/>
    <x v="45"/>
    <x v="1"/>
  </r>
  <r>
    <x v="3"/>
    <s v="355 - TRN-POLES&amp;FIX - ELE"/>
    <s v="Retirement"/>
    <n v="201906"/>
    <x v="4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623.55"/>
    <n v="0"/>
    <n v="0"/>
    <n v="0"/>
    <n v="0"/>
    <s v="CET-PD-CL-TC-TRMETE"/>
    <x v="67"/>
    <x v="45"/>
    <x v="1"/>
  </r>
  <r>
    <x v="3"/>
    <s v="355 - TRN-POLES&amp;FIX - ELE"/>
    <s v="Retirement"/>
    <n v="201906"/>
    <x v="1146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1143.1400000000001"/>
    <n v="0"/>
    <n v="0"/>
    <n v="-1"/>
    <n v="-1143.1400000000001"/>
    <s v="CET-PD-BM-TU-TRSJOA"/>
    <x v="41"/>
    <x v="39"/>
    <x v="1"/>
  </r>
  <r>
    <x v="3"/>
    <s v="355 - TRN-POLES&amp;FIX - ELE"/>
    <s v="Retirement"/>
    <n v="201906"/>
    <x v="4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CL-TC-TRMETE"/>
    <x v="67"/>
    <x v="45"/>
    <x v="1"/>
  </r>
  <r>
    <x v="3"/>
    <s v="355 - TRN-POLES&amp;FIX - ELE"/>
    <s v="Retirement"/>
    <n v="201906"/>
    <x v="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1"/>
    <n v="0"/>
    <n v="0"/>
    <n v="0"/>
    <n v="0"/>
    <s v="CET-PD-ST-TS-TRHIGH"/>
    <x v="21"/>
    <x v="45"/>
    <x v="1"/>
  </r>
  <r>
    <x v="3"/>
    <s v="355 - TRN-POLES&amp;FIX - ELE"/>
    <s v="Retirement"/>
    <n v="201906"/>
    <x v="4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72"/>
    <n v="0"/>
    <n v="0"/>
    <n v="0"/>
    <n v="0"/>
    <s v="CET-PD-CL-TC-TRHIGH"/>
    <x v="67"/>
    <x v="45"/>
    <x v="1"/>
  </r>
  <r>
    <x v="3"/>
    <s v="355 - TRN-POLES&amp;FIX - ELE"/>
    <s v="Retirement"/>
    <n v="201906"/>
    <x v="4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CL-TC-TRORAN"/>
    <x v="67"/>
    <x v="45"/>
    <x v="1"/>
  </r>
  <r>
    <x v="3"/>
    <s v="355 - TRN-POLES&amp;FIX - ELE"/>
    <s v="Retirement"/>
    <n v="201906"/>
    <x v="4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CL-TC-TRSJOA"/>
    <x v="67"/>
    <x v="45"/>
    <x v="1"/>
  </r>
  <r>
    <x v="3"/>
    <s v="355 - TRN-POLES&amp;FIX - ELE"/>
    <s v="Retirement"/>
    <n v="201906"/>
    <x v="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3.64"/>
    <n v="0"/>
    <n v="0"/>
    <n v="0"/>
    <n v="0"/>
    <s v="CET-PD-IR-TG-TRMETE"/>
    <x v="36"/>
    <x v="39"/>
    <x v="1"/>
  </r>
  <r>
    <x v="3"/>
    <s v="355 - TRN-POLES&amp;FIX - ELE"/>
    <s v="Retirement"/>
    <n v="201906"/>
    <x v="4676"/>
    <n v="-269.01"/>
    <n v="0"/>
    <n v="0"/>
    <n v="0"/>
    <n v="0"/>
    <n v="0"/>
    <n v="0"/>
    <n v="72553.7"/>
    <n v="0"/>
    <n v="0"/>
    <n v="0"/>
    <n v="0"/>
    <n v="0"/>
    <n v="0"/>
    <n v="0"/>
    <n v="-66464.83"/>
    <n v="0"/>
    <n v="0"/>
    <n v="0"/>
    <n v="0"/>
    <n v="0"/>
    <n v="0"/>
    <n v="0"/>
    <n v="0"/>
    <n v="0"/>
    <n v="0"/>
    <n v="0"/>
    <n v="-6101.29"/>
    <n v="0"/>
    <n v="0"/>
    <n v="0"/>
    <n v="281.43"/>
    <n v="0"/>
    <n v="0"/>
    <n v="-1"/>
    <n v="-281.43"/>
    <s v="CET-PD-CL-TC-TREAST"/>
    <x v="67"/>
    <x v="45"/>
    <x v="1"/>
  </r>
  <r>
    <x v="3"/>
    <s v="355 - TRN-POLES&amp;FIX - ELE"/>
    <s v="Retirement"/>
    <n v="201906"/>
    <x v="4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CL-TC-TRNCST"/>
    <x v="67"/>
    <x v="45"/>
    <x v="1"/>
  </r>
  <r>
    <x v="3"/>
    <s v="355 - TRN-POLES&amp;FIX - ELE"/>
    <s v="Retirement"/>
    <n v="201906"/>
    <x v="4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1"/>
    <n v="0"/>
    <n v="0"/>
    <n v="0"/>
    <n v="0"/>
    <s v="CET-PD-CL-TC-TREAST"/>
    <x v="67"/>
    <x v="45"/>
    <x v="1"/>
  </r>
  <r>
    <x v="3"/>
    <s v="355 - TRN-POLES&amp;FIX - ELE"/>
    <s v="Retirement"/>
    <n v="201906"/>
    <x v="4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CL-TC-TRNCST"/>
    <x v="67"/>
    <x v="45"/>
    <x v="1"/>
  </r>
  <r>
    <x v="3"/>
    <s v="355 - TRN-POLES&amp;FIX - ELE"/>
    <s v="Retirement"/>
    <n v="201906"/>
    <x v="4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CL-TC-TRMETE"/>
    <x v="67"/>
    <x v="45"/>
    <x v="1"/>
  </r>
  <r>
    <x v="3"/>
    <s v="355 - TRN-POLES&amp;FIX - ELE"/>
    <s v="Retirement"/>
    <n v="201906"/>
    <x v="4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06"/>
    <x v="46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2"/>
    <n v="0"/>
    <n v="0"/>
    <n v="0"/>
    <n v="0"/>
    <s v="CET-PD-CL-TC-TRMETE"/>
    <x v="67"/>
    <x v="45"/>
    <x v="1"/>
  </r>
  <r>
    <x v="3"/>
    <s v="355 - TRN-POLES&amp;FIX - ELE"/>
    <s v="Retirement"/>
    <n v="201906"/>
    <x v="4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CL-TC-TREAST"/>
    <x v="67"/>
    <x v="45"/>
    <x v="1"/>
  </r>
  <r>
    <x v="3"/>
    <s v="355 - TRN-POLES&amp;FIX - ELE"/>
    <s v="Retirement"/>
    <n v="201906"/>
    <x v="4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67"/>
    <x v="45"/>
    <x v="1"/>
  </r>
  <r>
    <x v="3"/>
    <s v="355 - TRN-POLES&amp;FIX - ELE"/>
    <s v="Retirement"/>
    <n v="201906"/>
    <x v="47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5"/>
    <n v="0"/>
    <n v="0"/>
    <n v="0"/>
    <n v="0"/>
    <s v="CET-PD-CL-TC-TRSJOA"/>
    <x v="67"/>
    <x v="45"/>
    <x v="1"/>
  </r>
  <r>
    <x v="3"/>
    <s v="355 - TRN-POLES&amp;FIX - ELE"/>
    <s v="Retirement"/>
    <n v="201906"/>
    <x v="4713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"/>
    <n v="0"/>
    <n v="0"/>
    <n v="0"/>
    <n v="3435.62"/>
    <n v="0"/>
    <n v="0"/>
    <n v="-1"/>
    <n v="-3435.62"/>
    <s v="CET-PD-CL-TC-TRSJOA"/>
    <x v="67"/>
    <x v="45"/>
    <x v="1"/>
  </r>
  <r>
    <x v="3"/>
    <s v="355 - TRN-POLES&amp;FIX - ELE"/>
    <s v="Retirement"/>
    <n v="201906"/>
    <x v="4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3"/>
    <n v="0"/>
    <n v="0"/>
    <n v="0"/>
    <n v="0"/>
    <s v="CET-PD-CL-TC-TREAST"/>
    <x v="67"/>
    <x v="45"/>
    <x v="1"/>
  </r>
  <r>
    <x v="3"/>
    <s v="355 - TRN-POLES&amp;FIX - ELE"/>
    <s v="Retirement"/>
    <n v="201906"/>
    <x v="4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6"/>
    <n v="0"/>
    <n v="0"/>
    <n v="0"/>
    <n v="0"/>
    <s v="CET-PD-CL-TC-TREAST"/>
    <x v="67"/>
    <x v="45"/>
    <x v="1"/>
  </r>
  <r>
    <x v="3"/>
    <s v="355 - TRN-POLES&amp;FIX - ELE"/>
    <s v="Retirement"/>
    <n v="201906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5.62"/>
    <n v="0"/>
    <n v="0"/>
    <n v="0"/>
    <n v="0"/>
    <s v="CET-OT-CM-ST-CEMAST"/>
    <x v="40"/>
    <x v="83"/>
    <x v="0"/>
  </r>
  <r>
    <x v="3"/>
    <s v="355 - TRN-POLES&amp;FIX - ELE"/>
    <s v="Retirement"/>
    <n v="201906"/>
    <x v="4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8.52"/>
    <n v="0"/>
    <n v="0"/>
    <n v="0"/>
    <n v="0"/>
    <s v="CET-PD-CL-TC-TRMETE"/>
    <x v="67"/>
    <x v="45"/>
    <x v="1"/>
  </r>
  <r>
    <x v="3"/>
    <s v="355 - TRN-POLES&amp;FIX - ELE"/>
    <s v="Retirement"/>
    <n v="201906"/>
    <x v="4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50000000001"/>
    <n v="0"/>
    <n v="0"/>
    <n v="0"/>
    <n v="0"/>
    <s v="CET-PD-CL-TC-TREAST"/>
    <x v="67"/>
    <x v="45"/>
    <x v="1"/>
  </r>
  <r>
    <x v="3"/>
    <s v="355 - TRN-POLES&amp;FIX - ELE"/>
    <s v="Retirement"/>
    <n v="201906"/>
    <x v="4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CL-TC-TRNCST"/>
    <x v="67"/>
    <x v="45"/>
    <x v="1"/>
  </r>
  <r>
    <x v="3"/>
    <s v="355 - TRN-POLES&amp;FIX - ELE"/>
    <s v="Retirement"/>
    <n v="201906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CL-TC-TRSJOA"/>
    <x v="67"/>
    <x v="45"/>
    <x v="1"/>
  </r>
  <r>
    <x v="3"/>
    <s v="355 - TRN-POLES&amp;FIX - ELE"/>
    <s v="Retirement"/>
    <n v="201906"/>
    <x v="4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W"/>
    <x v="67"/>
    <x v="45"/>
    <x v="1"/>
  </r>
  <r>
    <x v="3"/>
    <s v="355 - TRN-POLES&amp;FIX - ELE"/>
    <s v="Retirement"/>
    <n v="201906"/>
    <x v="4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EAST"/>
    <x v="67"/>
    <x v="45"/>
    <x v="1"/>
  </r>
  <r>
    <x v="3"/>
    <s v="355 - TRN-POLES&amp;FIX - ELE"/>
    <s v="Retirement"/>
    <n v="201906"/>
    <x v="4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"/>
    <n v="0"/>
    <n v="0"/>
    <n v="0"/>
    <n v="0"/>
    <s v="CET-PD-CL-TC-TRMETE"/>
    <x v="67"/>
    <x v="45"/>
    <x v="1"/>
  </r>
  <r>
    <x v="3"/>
    <s v="355 - TRN-POLES&amp;FIX - ELE"/>
    <s v="Retirement"/>
    <n v="201906"/>
    <x v="4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06"/>
    <x v="4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CL-TC-TREAST"/>
    <x v="67"/>
    <x v="45"/>
    <x v="1"/>
  </r>
  <r>
    <x v="3"/>
    <s v="355 - TRN-POLES&amp;FIX - ELE"/>
    <s v="Retirement"/>
    <n v="201906"/>
    <x v="4716"/>
    <n v="-38.130000000000003"/>
    <n v="-89.71"/>
    <n v="-404.12"/>
    <n v="0"/>
    <n v="0"/>
    <n v="0"/>
    <n v="0"/>
    <n v="2695.88"/>
    <n v="0"/>
    <n v="0"/>
    <n v="-6120.8"/>
    <n v="-16.12"/>
    <n v="2.56"/>
    <n v="0"/>
    <n v="-1270.8699999999999"/>
    <n v="0"/>
    <n v="0"/>
    <n v="0"/>
    <n v="0"/>
    <n v="0"/>
    <n v="-2194.5500000000002"/>
    <n v="0"/>
    <n v="-2974.33"/>
    <n v="0"/>
    <n v="0"/>
    <n v="0"/>
    <n v="-5.73"/>
    <n v="-1803.93"/>
    <n v="0"/>
    <n v="0"/>
    <n v="0"/>
    <n v="12206.29"/>
    <n v="0"/>
    <n v="5080.6499999999996"/>
    <n v="-1"/>
    <n v="-12206.29"/>
    <s v="CET-PD-CL-TC-TREAST"/>
    <x v="67"/>
    <x v="45"/>
    <x v="1"/>
  </r>
  <r>
    <x v="3"/>
    <s v="355 - TRN-POLES&amp;FIX - ELE"/>
    <s v="Retirement"/>
    <n v="201906"/>
    <x v="4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s v="CET-PD-CL-TC-TRHIGH"/>
    <x v="67"/>
    <x v="45"/>
    <x v="1"/>
  </r>
  <r>
    <x v="3"/>
    <s v="355 - TRN-POLES&amp;FIX - ELE"/>
    <s v="Retirement"/>
    <n v="201906"/>
    <x v="1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ST-TS-TRHIGH"/>
    <x v="21"/>
    <x v="45"/>
    <x v="1"/>
  </r>
  <r>
    <x v="3"/>
    <s v="355 - TRN-POLES&amp;FIX - ELE"/>
    <s v="Retirement"/>
    <n v="201906"/>
    <x v="4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CL-TC-TRSJOA"/>
    <x v="67"/>
    <x v="45"/>
    <x v="1"/>
  </r>
  <r>
    <x v="3"/>
    <s v="355 - TRN-POLES&amp;FIX - ELE"/>
    <s v="Retirement"/>
    <n v="201906"/>
    <x v="462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CL-TC-TRHIGH"/>
    <x v="67"/>
    <x v="45"/>
    <x v="1"/>
  </r>
  <r>
    <x v="3"/>
    <s v="355 - TRN-POLES&amp;FIX - ELE"/>
    <s v="Retirement"/>
    <n v="201906"/>
    <x v="4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EAST"/>
    <x v="67"/>
    <x v="45"/>
    <x v="1"/>
  </r>
  <r>
    <x v="3"/>
    <s v="355 - TRN-POLES&amp;FIX - ELE"/>
    <s v="Retirement"/>
    <n v="201906"/>
    <x v="4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06"/>
    <x v="4681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3176.93"/>
    <n v="0"/>
    <n v="0"/>
    <n v="-1"/>
    <n v="-3176.93"/>
    <s v="CET-PD-CL-TC-TREAST"/>
    <x v="67"/>
    <x v="45"/>
    <x v="1"/>
  </r>
  <r>
    <x v="3"/>
    <s v="355 - TRN-POLES&amp;FIX - ELE"/>
    <s v="Retirement"/>
    <n v="201906"/>
    <x v="4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CL-TC-TRHIGH"/>
    <x v="67"/>
    <x v="45"/>
    <x v="1"/>
  </r>
  <r>
    <x v="3"/>
    <s v="355 - TRN-POLES&amp;FIX - ELE"/>
    <s v="Retirement"/>
    <n v="201906"/>
    <x v="4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s v="CET-PD-CL-TC-TRNCST"/>
    <x v="67"/>
    <x v="45"/>
    <x v="1"/>
  </r>
  <r>
    <x v="3"/>
    <s v="355 - TRN-POLES&amp;FIX - ELE"/>
    <s v="Retirement"/>
    <n v="201906"/>
    <x v="1722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4400.13"/>
    <n v="0"/>
    <n v="0"/>
    <n v="-1"/>
    <n v="-4400.13"/>
    <s v="CET-PD-BM-TU-TRNCST"/>
    <x v="41"/>
    <x v="39"/>
    <x v="1"/>
  </r>
  <r>
    <x v="3"/>
    <s v="355 - TRN-POLES&amp;FIX - ELE"/>
    <s v="Retirement"/>
    <n v="201906"/>
    <x v="4682"/>
    <n v="-13.43"/>
    <n v="-32.99"/>
    <n v="-357.28"/>
    <n v="0"/>
    <n v="0"/>
    <n v="0"/>
    <n v="0"/>
    <n v="0"/>
    <n v="0"/>
    <n v="0"/>
    <n v="-6662.48"/>
    <n v="-6.24"/>
    <n v="0.15"/>
    <n v="0"/>
    <n v="-1438.32"/>
    <n v="0"/>
    <n v="0"/>
    <n v="0"/>
    <n v="0"/>
    <n v="0"/>
    <n v="-423.8"/>
    <n v="0"/>
    <n v="-4152.6000000000004"/>
    <n v="0"/>
    <n v="0"/>
    <n v="0"/>
    <n v="-8.51"/>
    <n v="-753.55"/>
    <n v="0"/>
    <n v="0"/>
    <n v="0"/>
    <n v="13842.96"/>
    <n v="0"/>
    <n v="753.92"/>
    <n v="-1"/>
    <n v="-13842.96"/>
    <s v="CET-PD-CL-TC-TREAST"/>
    <x v="67"/>
    <x v="45"/>
    <x v="1"/>
  </r>
  <r>
    <x v="3"/>
    <s v="355 - TRN-POLES&amp;FIX - ELE"/>
    <s v="Retirement"/>
    <n v="201906"/>
    <x v="4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CL-TC-TREAST"/>
    <x v="67"/>
    <x v="45"/>
    <x v="1"/>
  </r>
  <r>
    <x v="3"/>
    <s v="355 - TRN-POLES&amp;FIX - ELE"/>
    <s v="Retirement"/>
    <n v="201906"/>
    <x v="4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CL-TC-TREAST"/>
    <x v="67"/>
    <x v="45"/>
    <x v="1"/>
  </r>
  <r>
    <x v="3"/>
    <s v="355 - TRN-POLES&amp;FIX - ELE"/>
    <s v="Retirement"/>
    <n v="201906"/>
    <x v="4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CL-TC-TRSJOA"/>
    <x v="67"/>
    <x v="45"/>
    <x v="1"/>
  </r>
  <r>
    <x v="3"/>
    <s v="355 - TRN-POLES&amp;FIX - ELE"/>
    <s v="Retirement"/>
    <n v="201906"/>
    <x v="4718"/>
    <n v="-34.799999999999997"/>
    <n v="-94.73"/>
    <n v="-274.73"/>
    <n v="0"/>
    <n v="0"/>
    <n v="0"/>
    <n v="0"/>
    <n v="308.81"/>
    <n v="0"/>
    <n v="0"/>
    <n v="-10078.219999999999"/>
    <n v="-11.74"/>
    <n v="7.73"/>
    <n v="-0.37"/>
    <n v="-1834.72"/>
    <n v="-14.25"/>
    <n v="0"/>
    <n v="0"/>
    <n v="0"/>
    <n v="0"/>
    <n v="-2486.42"/>
    <n v="0"/>
    <n v="-4269.1400000000003"/>
    <n v="0"/>
    <n v="0"/>
    <n v="0"/>
    <n v="-72.209999999999994"/>
    <n v="-2396.2800000000002"/>
    <n v="0"/>
    <n v="0"/>
    <n v="0"/>
    <n v="21247.06"/>
    <n v="0"/>
    <n v="18384.29"/>
    <n v="-1"/>
    <n v="-21247.06"/>
    <s v="CET-PD-CL-TC-TRSJOA"/>
    <x v="67"/>
    <x v="45"/>
    <x v="1"/>
  </r>
  <r>
    <x v="3"/>
    <s v="355 - TRN-POLES&amp;FIX - ELE"/>
    <s v="Retirement"/>
    <n v="201906"/>
    <x v="471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369.9"/>
    <n v="0"/>
    <n v="0"/>
    <n v="-1"/>
    <n v="-369.9"/>
    <s v="CET-PD-CL-TC-TRSJOA"/>
    <x v="67"/>
    <x v="45"/>
    <x v="1"/>
  </r>
  <r>
    <x v="3"/>
    <s v="355 - TRN-POLES&amp;FIX - ELE"/>
    <s v="Retirement"/>
    <n v="201906"/>
    <x v="1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BM-TU-TRNCST"/>
    <x v="41"/>
    <x v="39"/>
    <x v="1"/>
  </r>
  <r>
    <x v="3"/>
    <s v="355 - TRN-POLES&amp;FIX - ELE"/>
    <s v="Retirement"/>
    <n v="201906"/>
    <x v="468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CL-TC-TRSJOA"/>
    <x v="67"/>
    <x v="45"/>
    <x v="1"/>
  </r>
  <r>
    <x v="3"/>
    <s v="355 - TRN-POLES&amp;FIX - ELE"/>
    <s v="Retirement"/>
    <n v="201906"/>
    <x v="468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CL-TC-TRHIGH"/>
    <x v="67"/>
    <x v="45"/>
    <x v="1"/>
  </r>
  <r>
    <x v="3"/>
    <s v="355 - TRN-POLES&amp;FIX - ELE"/>
    <s v="Retirement"/>
    <n v="201906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CL-TC-TRSJOA"/>
    <x v="67"/>
    <x v="45"/>
    <x v="1"/>
  </r>
  <r>
    <x v="3"/>
    <s v="355 - TRN-POLES&amp;FIX - ELE"/>
    <s v="Retirement"/>
    <n v="201906"/>
    <x v="47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CL-TC-TRHIGH"/>
    <x v="67"/>
    <x v="45"/>
    <x v="1"/>
  </r>
  <r>
    <x v="3"/>
    <s v="355 - TRN-POLES&amp;FIX - ELE"/>
    <s v="Retirement"/>
    <n v="201906"/>
    <x v="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39"/>
    <x v="1"/>
  </r>
  <r>
    <x v="3"/>
    <s v="355 - TRN-POLES&amp;FIX - ELE"/>
    <s v="Retirement"/>
    <n v="201906"/>
    <x v="14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36.74"/>
    <n v="0"/>
    <n v="0"/>
    <n v="0"/>
    <n v="0"/>
    <s v="CET-PD-IR-TR-TRMETE"/>
    <x v="32"/>
    <x v="39"/>
    <x v="1"/>
  </r>
  <r>
    <x v="3"/>
    <s v="355 - TRN-POLES&amp;FIX - ELE"/>
    <s v="Retirement"/>
    <n v="201906"/>
    <x v="4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E"/>
    <x v="32"/>
    <x v="39"/>
    <x v="1"/>
  </r>
  <r>
    <x v="3"/>
    <s v="355 - TRN-POLES&amp;FIX - ELE"/>
    <s v="Retirement"/>
    <n v="201906"/>
    <x v="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42.85"/>
    <n v="0"/>
    <n v="0"/>
    <n v="0"/>
    <n v="0"/>
    <s v="CET-PD-IR-TP-789100"/>
    <x v="34"/>
    <x v="39"/>
    <x v="1"/>
  </r>
  <r>
    <x v="3"/>
    <s v="355 - TRN-POLES&amp;FIX - ELE"/>
    <s v="Retirement"/>
    <n v="201906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07.69"/>
    <n v="0"/>
    <n v="0"/>
    <n v="0"/>
    <n v="0"/>
    <s v="CET-PD-IR-TG-TRORAN"/>
    <x v="36"/>
    <x v="39"/>
    <x v="1"/>
  </r>
  <r>
    <x v="3"/>
    <s v="355 - TRN-POLES&amp;FIX - ELE"/>
    <s v="Retirement"/>
    <n v="201906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P-788700"/>
    <x v="34"/>
    <x v="74"/>
    <x v="0"/>
  </r>
  <r>
    <x v="3"/>
    <s v="355 - TRN-POLES&amp;FIX - ELE"/>
    <s v="Retirement"/>
    <n v="201906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96.77"/>
    <n v="0"/>
    <n v="0"/>
    <n v="0"/>
    <n v="0"/>
    <s v="CET-PD-IR-TP-788700"/>
    <x v="34"/>
    <x v="74"/>
    <x v="0"/>
  </r>
  <r>
    <x v="3"/>
    <s v="355 - TRN-POLES&amp;FIX - ELE"/>
    <s v="Retirement"/>
    <n v="201906"/>
    <x v="1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P-789100"/>
    <x v="34"/>
    <x v="39"/>
    <x v="1"/>
  </r>
  <r>
    <x v="3"/>
    <s v="355 - TRN-POLES&amp;FIX - ELE"/>
    <s v="Retirement"/>
    <n v="201906"/>
    <x v="589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9100.0499999999993"/>
    <n v="0"/>
    <n v="0"/>
    <n v="-1"/>
    <n v="-9100.0499999999993"/>
    <s v="CET-PD-IR-TP-788700"/>
    <x v="34"/>
    <x v="74"/>
    <x v="0"/>
  </r>
  <r>
    <x v="3"/>
    <s v="355 - TRN-POLES&amp;FIX - ELE"/>
    <s v="Retirement"/>
    <n v="201906"/>
    <x v="1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"/>
    <n v="0"/>
    <n v="0"/>
    <n v="0"/>
    <n v="0"/>
    <s v="CET-PD-IR-TR-TREAST"/>
    <x v="32"/>
    <x v="39"/>
    <x v="1"/>
  </r>
  <r>
    <x v="3"/>
    <s v="355 - TRN-POLES&amp;FIX - ELE"/>
    <s v="Retirement"/>
    <n v="201906"/>
    <x v="1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13.09"/>
    <n v="0"/>
    <n v="0"/>
    <n v="0"/>
    <n v="0"/>
    <s v="CET-PD-IR-TR-TRORAN"/>
    <x v="32"/>
    <x v="39"/>
    <x v="1"/>
  </r>
  <r>
    <x v="3"/>
    <s v="355 - TRN-POLES&amp;FIX - ELE"/>
    <s v="Retirement"/>
    <n v="201906"/>
    <x v="1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6"/>
    <x v="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39"/>
    <x v="1"/>
  </r>
  <r>
    <x v="3"/>
    <s v="355 - TRN-POLES&amp;FIX - ELE"/>
    <s v="Retirement"/>
    <n v="201906"/>
    <x v="1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39"/>
    <x v="1"/>
  </r>
  <r>
    <x v="3"/>
    <s v="355 - TRN-POLES&amp;FIX - ELE"/>
    <s v="Retirement"/>
    <n v="201906"/>
    <x v="1932"/>
    <n v="-56.54"/>
    <n v="-146.76"/>
    <n v="-605.54999999999995"/>
    <n v="0"/>
    <n v="0"/>
    <n v="0"/>
    <n v="0"/>
    <n v="357.71"/>
    <n v="0"/>
    <n v="0"/>
    <n v="-9364.7900000000009"/>
    <n v="-38.51"/>
    <n v="29.98"/>
    <n v="0"/>
    <n v="-2145.6"/>
    <n v="0"/>
    <n v="0"/>
    <n v="0"/>
    <n v="1088.2"/>
    <n v="0"/>
    <n v="-2470.98"/>
    <n v="0"/>
    <n v="-3994.18"/>
    <n v="0"/>
    <n v="0"/>
    <n v="0"/>
    <n v="-108.42"/>
    <n v="-2395.89"/>
    <n v="0"/>
    <n v="0"/>
    <n v="0"/>
    <n v="19842.8"/>
    <n v="0"/>
    <n v="15229.95"/>
    <n v="-1"/>
    <n v="-19842.8"/>
    <s v="CET-PD-IR-TR-TRMETW"/>
    <x v="32"/>
    <x v="39"/>
    <x v="1"/>
  </r>
  <r>
    <x v="3"/>
    <s v="355 - TRN-POLES&amp;FIX - ELE"/>
    <s v="Retirement"/>
    <n v="201906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ORAN"/>
    <x v="32"/>
    <x v="39"/>
    <x v="1"/>
  </r>
  <r>
    <x v="3"/>
    <s v="355 - TRN-POLES&amp;FIX - ELE"/>
    <s v="Retirement"/>
    <n v="201906"/>
    <x v="1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02.849999999999"/>
    <n v="0"/>
    <n v="0"/>
    <n v="0"/>
    <n v="0"/>
    <s v="CET-PD-IR-TR-TREAST"/>
    <x v="32"/>
    <x v="39"/>
    <x v="1"/>
  </r>
  <r>
    <x v="3"/>
    <s v="355 - TRN-POLES&amp;FIX - ELE"/>
    <s v="Retirement"/>
    <n v="201906"/>
    <x v="1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16.080000000002"/>
    <n v="0"/>
    <n v="0"/>
    <n v="0"/>
    <n v="0"/>
    <s v="CET-PD-IR-TR-TREAST"/>
    <x v="32"/>
    <x v="39"/>
    <x v="1"/>
  </r>
  <r>
    <x v="3"/>
    <s v="355 - TRN-POLES&amp;FIX - ELE"/>
    <s v="Retirement"/>
    <n v="201906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6"/>
    <x v="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27.7"/>
    <n v="0"/>
    <n v="0"/>
    <n v="0"/>
    <n v="0"/>
    <s v="CET-PD-IR-PT-TRMETE"/>
    <x v="37"/>
    <x v="75"/>
    <x v="0"/>
  </r>
  <r>
    <x v="3"/>
    <s v="355 - TRN-POLES&amp;FIX - ELE"/>
    <s v="Retirement"/>
    <n v="201906"/>
    <x v="1171"/>
    <n v="-34.03"/>
    <n v="-77.19"/>
    <n v="0"/>
    <n v="0"/>
    <n v="0"/>
    <n v="0"/>
    <n v="0"/>
    <n v="1078.05"/>
    <n v="0"/>
    <n v="0"/>
    <n v="0"/>
    <n v="0"/>
    <n v="0"/>
    <n v="0"/>
    <n v="0"/>
    <n v="-14636.81"/>
    <n v="0"/>
    <n v="0"/>
    <n v="0"/>
    <n v="0"/>
    <n v="0"/>
    <n v="0"/>
    <n v="0"/>
    <n v="0"/>
    <n v="0"/>
    <n v="0"/>
    <n v="0"/>
    <n v="-2881.51"/>
    <n v="0"/>
    <n v="0"/>
    <n v="0"/>
    <n v="16551.490000000002"/>
    <n v="0"/>
    <n v="0.59"/>
    <n v="-2"/>
    <n v="-16551.490000000002"/>
    <s v="CET-PD-IR-TR-TRMETW"/>
    <x v="32"/>
    <x v="39"/>
    <x v="1"/>
  </r>
  <r>
    <x v="3"/>
    <s v="355 - TRN-POLES&amp;FIX - ELE"/>
    <s v="Retirement"/>
    <n v="201906"/>
    <x v="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PT-TRHIGH"/>
    <x v="37"/>
    <x v="75"/>
    <x v="0"/>
  </r>
  <r>
    <x v="3"/>
    <s v="355 - TRN-POLES&amp;FIX - ELE"/>
    <s v="Retirement"/>
    <n v="201906"/>
    <x v="1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06"/>
    <x v="623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3263.51"/>
    <n v="0"/>
    <n v="0"/>
    <n v="-1"/>
    <n v="-3263.51"/>
    <s v="CET-PD-IR-TR-TRMETE"/>
    <x v="32"/>
    <x v="39"/>
    <x v="1"/>
  </r>
  <r>
    <x v="3"/>
    <s v="355 - TRN-POLES&amp;FIX - ELE"/>
    <s v="Retirement"/>
    <n v="201906"/>
    <x v="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1"/>
    <n v="0"/>
    <n v="0"/>
    <n v="0"/>
    <n v="0"/>
    <s v="CET-PD-IR-TR-TRMETW"/>
    <x v="32"/>
    <x v="39"/>
    <x v="1"/>
  </r>
  <r>
    <x v="3"/>
    <s v="355 - TRN-POLES&amp;FIX - ELE"/>
    <s v="Retirement"/>
    <n v="201906"/>
    <x v="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s v="CET-PD-IR-TR-TRMETW"/>
    <x v="32"/>
    <x v="39"/>
    <x v="1"/>
  </r>
  <r>
    <x v="3"/>
    <s v="355 - TRN-POLES&amp;FIX - ELE"/>
    <s v="Retirement"/>
    <n v="201906"/>
    <x v="63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R-TRNCST"/>
    <x v="32"/>
    <x v="39"/>
    <x v="1"/>
  </r>
  <r>
    <x v="3"/>
    <s v="355 - TRN-POLES&amp;FIX - ELE"/>
    <s v="Retirement"/>
    <n v="201906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6"/>
    <x v="1936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PT-TRMETE"/>
    <x v="37"/>
    <x v="75"/>
    <x v="0"/>
  </r>
  <r>
    <x v="3"/>
    <s v="355 - TRN-POLES&amp;FIX - ELE"/>
    <s v="Retirement"/>
    <n v="201906"/>
    <x v="1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OT-PJ-TRSJAC"/>
    <x v="39"/>
    <x v="82"/>
    <x v="1"/>
  </r>
  <r>
    <x v="3"/>
    <s v="355 - TRN-POLES&amp;FIX - ELE"/>
    <s v="Retirement"/>
    <n v="201906"/>
    <x v="1480"/>
    <n v="0"/>
    <n v="0"/>
    <n v="0"/>
    <n v="0"/>
    <n v="0"/>
    <n v="0"/>
    <n v="0"/>
    <n v="129.87"/>
    <n v="0"/>
    <n v="0"/>
    <n v="0"/>
    <n v="0"/>
    <n v="0"/>
    <n v="0"/>
    <n v="0"/>
    <n v="-1337.39"/>
    <n v="0"/>
    <n v="0"/>
    <n v="0"/>
    <n v="0"/>
    <n v="0"/>
    <n v="0"/>
    <n v="0"/>
    <n v="0"/>
    <n v="0"/>
    <n v="0"/>
    <n v="0"/>
    <n v="-118.38"/>
    <n v="0"/>
    <n v="0"/>
    <n v="0"/>
    <n v="0"/>
    <n v="0"/>
    <n v="0"/>
    <n v="-2"/>
    <n v="-1325.9"/>
    <s v="CET-PD-CR-TR-TRORAN"/>
    <x v="44"/>
    <x v="93"/>
    <x v="1"/>
  </r>
  <r>
    <x v="3"/>
    <s v="355 - TRN-POLES&amp;FIX - ELE"/>
    <s v="Retirement"/>
    <n v="201906"/>
    <x v="1938"/>
    <n v="-1.05"/>
    <n v="-0.02"/>
    <n v="0"/>
    <n v="0"/>
    <n v="0"/>
    <n v="0"/>
    <n v="0"/>
    <n v="2715.39"/>
    <n v="0"/>
    <n v="0"/>
    <n v="0"/>
    <n v="1.41"/>
    <n v="0"/>
    <n v="0"/>
    <n v="0"/>
    <n v="-11900.04"/>
    <n v="0"/>
    <n v="0"/>
    <n v="0"/>
    <n v="0"/>
    <n v="0"/>
    <n v="0"/>
    <n v="0"/>
    <n v="0"/>
    <n v="0"/>
    <n v="0"/>
    <n v="0"/>
    <n v="-986.53"/>
    <n v="0"/>
    <n v="0"/>
    <n v="0"/>
    <n v="10172.25"/>
    <n v="0"/>
    <n v="0"/>
    <n v="-2"/>
    <n v="-10172.25"/>
    <s v="CET-PD-IR-TR-TRMETW"/>
    <x v="32"/>
    <x v="39"/>
    <x v="1"/>
  </r>
  <r>
    <x v="3"/>
    <s v="355 - TRN-POLES&amp;FIX - ELE"/>
    <s v="Retirement"/>
    <n v="201906"/>
    <x v="2166"/>
    <n v="0"/>
    <n v="0"/>
    <n v="0"/>
    <n v="0"/>
    <n v="0"/>
    <n v="0"/>
    <n v="0"/>
    <n v="318.57"/>
    <n v="0"/>
    <n v="0"/>
    <n v="0"/>
    <n v="0"/>
    <n v="0"/>
    <n v="0"/>
    <n v="0"/>
    <n v="-9078.3799999999992"/>
    <n v="0"/>
    <n v="0"/>
    <n v="0"/>
    <n v="0"/>
    <n v="0"/>
    <n v="0"/>
    <n v="0"/>
    <n v="0"/>
    <n v="0"/>
    <n v="0"/>
    <n v="0"/>
    <n v="-1036.3900000000001"/>
    <n v="0"/>
    <n v="0"/>
    <n v="0"/>
    <n v="9796.2000000000007"/>
    <n v="0"/>
    <n v="0"/>
    <n v="-13"/>
    <n v="-9796.2000000000007"/>
    <s v="CET-PD-OT-PJ-TREAST"/>
    <x v="39"/>
    <x v="82"/>
    <x v="1"/>
  </r>
  <r>
    <x v="3"/>
    <s v="355 - TRN-POLES&amp;FIX - ELE"/>
    <s v="Retirement"/>
    <n v="201906"/>
    <x v="1941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6028.43"/>
    <n v="0"/>
    <n v="0"/>
    <n v="-8"/>
    <n v="-6028.43"/>
    <s v="CET-PD-IR-TR-TREAST"/>
    <x v="32"/>
    <x v="39"/>
    <x v="1"/>
  </r>
  <r>
    <x v="3"/>
    <s v="355 - TRN-POLES&amp;FIX - ELE"/>
    <s v="Retirement"/>
    <n v="201906"/>
    <x v="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6"/>
    <n v="0"/>
    <n v="0"/>
    <n v="0"/>
    <n v="0"/>
    <s v="CET-PD-IR-TR-TREAST"/>
    <x v="32"/>
    <x v="39"/>
    <x v="1"/>
  </r>
  <r>
    <x v="3"/>
    <s v="355 - TRN-POLES&amp;FIX - ELE"/>
    <s v="Retirement"/>
    <n v="201906"/>
    <x v="1484"/>
    <n v="-13.43"/>
    <n v="-32.99"/>
    <n v="-357.28"/>
    <n v="0"/>
    <n v="0"/>
    <n v="0"/>
    <n v="0"/>
    <n v="0"/>
    <n v="0"/>
    <n v="0"/>
    <n v="-6662.48"/>
    <n v="-6.24"/>
    <n v="0.15"/>
    <n v="0"/>
    <n v="-1438.32"/>
    <n v="0"/>
    <n v="0"/>
    <n v="0"/>
    <n v="0"/>
    <n v="0"/>
    <n v="-423.8"/>
    <n v="0"/>
    <n v="-4152.6000000000004"/>
    <n v="0"/>
    <n v="0"/>
    <n v="0"/>
    <n v="-8.51"/>
    <n v="-753.55"/>
    <n v="0"/>
    <n v="0"/>
    <n v="0"/>
    <n v="13842.96"/>
    <n v="0"/>
    <n v="753.92"/>
    <n v="-1"/>
    <n v="-13842.96"/>
    <s v="CET-PD-IR-TR-TREAST"/>
    <x v="32"/>
    <x v="39"/>
    <x v="1"/>
  </r>
  <r>
    <x v="3"/>
    <s v="355 - TRN-POLES&amp;FIX - ELE"/>
    <s v="Retirement"/>
    <n v="201906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50000000001"/>
    <n v="0"/>
    <n v="0"/>
    <n v="0"/>
    <n v="0"/>
    <s v="CET-PD-IR-TR-TREAST"/>
    <x v="32"/>
    <x v="39"/>
    <x v="1"/>
  </r>
  <r>
    <x v="3"/>
    <s v="355 - TRN-POLES&amp;FIX - ELE"/>
    <s v="Retirement"/>
    <n v="201906"/>
    <x v="1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W"/>
    <x v="32"/>
    <x v="39"/>
    <x v="1"/>
  </r>
  <r>
    <x v="3"/>
    <s v="355 - TRN-POLES&amp;FIX - ELE"/>
    <s v="Retirement"/>
    <n v="201906"/>
    <x v="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TR-TRMETW"/>
    <x v="32"/>
    <x v="39"/>
    <x v="1"/>
  </r>
  <r>
    <x v="3"/>
    <s v="355 - TRN-POLES&amp;FIX - ELE"/>
    <s v="Retirement"/>
    <n v="201906"/>
    <x v="4765"/>
    <n v="0"/>
    <n v="0"/>
    <n v="0"/>
    <n v="0"/>
    <n v="0"/>
    <n v="0"/>
    <n v="0"/>
    <n v="358.05"/>
    <n v="0"/>
    <n v="0"/>
    <n v="0"/>
    <n v="0"/>
    <n v="0"/>
    <n v="0"/>
    <n v="0"/>
    <n v="-3185.68"/>
    <n v="0"/>
    <n v="0"/>
    <n v="0"/>
    <n v="0"/>
    <n v="0"/>
    <n v="0"/>
    <n v="0"/>
    <n v="0"/>
    <n v="0"/>
    <n v="0"/>
    <n v="0"/>
    <n v="-729.31"/>
    <n v="0"/>
    <n v="0"/>
    <n v="0"/>
    <n v="0"/>
    <n v="0"/>
    <n v="0"/>
    <n v="-1"/>
    <n v="-3556.94"/>
    <s v="CET-PD-CR-TR-TRHIGH"/>
    <x v="44"/>
    <x v="93"/>
    <x v="1"/>
  </r>
  <r>
    <x v="3"/>
    <s v="355 - TRN-POLES&amp;FIX - ELE"/>
    <s v="Retirement"/>
    <n v="201906"/>
    <x v="1945"/>
    <n v="0"/>
    <n v="0"/>
    <n v="0"/>
    <n v="0"/>
    <n v="0"/>
    <n v="0"/>
    <n v="0"/>
    <n v="1790.55"/>
    <n v="0"/>
    <n v="0"/>
    <n v="0"/>
    <n v="0"/>
    <n v="0"/>
    <n v="0"/>
    <n v="0"/>
    <n v="-16283.24"/>
    <n v="0"/>
    <n v="0"/>
    <n v="0"/>
    <n v="0"/>
    <n v="0"/>
    <n v="0"/>
    <n v="0"/>
    <n v="0"/>
    <n v="0"/>
    <n v="0"/>
    <n v="0"/>
    <n v="-936.28"/>
    <n v="0"/>
    <n v="0"/>
    <n v="0"/>
    <n v="15428.97"/>
    <n v="0"/>
    <n v="0"/>
    <n v="-2"/>
    <n v="-15428.97"/>
    <s v="CET-PD-IR-TR-TREAST"/>
    <x v="32"/>
    <x v="39"/>
    <x v="1"/>
  </r>
  <r>
    <x v="3"/>
    <s v="355 - TRN-POLES&amp;FIX - ELE"/>
    <s v="Retirement"/>
    <n v="201906"/>
    <x v="1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METW"/>
    <x v="32"/>
    <x v="39"/>
    <x v="1"/>
  </r>
  <r>
    <x v="3"/>
    <s v="355 - TRN-POLES&amp;FIX - ELE"/>
    <s v="Retirement"/>
    <n v="201906"/>
    <x v="1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METW"/>
    <x v="32"/>
    <x v="39"/>
    <x v="1"/>
  </r>
  <r>
    <x v="3"/>
    <s v="355 - TRN-POLES&amp;FIX - ELE"/>
    <s v="Retirement"/>
    <n v="201906"/>
    <x v="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5.43"/>
    <n v="0"/>
    <n v="0"/>
    <n v="0"/>
    <n v="0"/>
    <s v="CET-PD-IR-TR-TRMETW"/>
    <x v="32"/>
    <x v="39"/>
    <x v="1"/>
  </r>
  <r>
    <x v="3"/>
    <s v="355 - TRN-POLES&amp;FIX - ELE"/>
    <s v="Retirement"/>
    <n v="201906"/>
    <x v="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20.01"/>
    <n v="0"/>
    <n v="0"/>
    <n v="0"/>
    <n v="0"/>
    <s v="CET-PD-IR-TR-TRMETW"/>
    <x v="32"/>
    <x v="39"/>
    <x v="1"/>
  </r>
  <r>
    <x v="3"/>
    <s v="355 - TRN-POLES&amp;FIX - ELE"/>
    <s v="Retirement"/>
    <n v="201906"/>
    <x v="1736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TR-TRSJOA"/>
    <x v="32"/>
    <x v="39"/>
    <x v="1"/>
  </r>
  <r>
    <x v="3"/>
    <s v="355 - TRN-POLES&amp;FIX - ELE"/>
    <s v="Retirement"/>
    <n v="201906"/>
    <x v="1946"/>
    <n v="0"/>
    <n v="0"/>
    <n v="0"/>
    <n v="0"/>
    <n v="0"/>
    <n v="0"/>
    <n v="0"/>
    <n v="1840.26"/>
    <n v="0"/>
    <n v="0"/>
    <n v="0"/>
    <n v="0"/>
    <n v="0"/>
    <n v="0"/>
    <n v="0"/>
    <n v="-11650.4"/>
    <n v="0"/>
    <n v="0"/>
    <n v="0"/>
    <n v="0"/>
    <n v="0"/>
    <n v="0"/>
    <n v="0"/>
    <n v="0"/>
    <n v="0"/>
    <n v="0"/>
    <n v="0"/>
    <n v="-1427.77"/>
    <n v="0"/>
    <n v="0"/>
    <n v="0"/>
    <n v="11237.91"/>
    <n v="0"/>
    <n v="0"/>
    <n v="-3"/>
    <n v="-11237.91"/>
    <s v="CET-PD-IR-TR-TRMETE"/>
    <x v="32"/>
    <x v="39"/>
    <x v="1"/>
  </r>
  <r>
    <x v="3"/>
    <s v="355 - TRN-POLES&amp;FIX - ELE"/>
    <s v="Retirement"/>
    <n v="201906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19.24"/>
    <n v="0"/>
    <n v="0"/>
    <n v="0"/>
    <n v="0"/>
    <s v="CET-PD-IR-PT-TRSJAC"/>
    <x v="37"/>
    <x v="75"/>
    <x v="0"/>
  </r>
  <r>
    <x v="3"/>
    <s v="355 - TRN-POLES&amp;FIX - ELE"/>
    <s v="Retirement"/>
    <n v="201906"/>
    <x v="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23.4"/>
    <n v="0"/>
    <n v="0"/>
    <n v="0"/>
    <n v="0"/>
    <s v="CET-PD-IR-TR-TRMETE"/>
    <x v="32"/>
    <x v="39"/>
    <x v="1"/>
  </r>
  <r>
    <x v="3"/>
    <s v="355 - TRN-POLES&amp;FIX - ELE"/>
    <s v="Retirement"/>
    <n v="201906"/>
    <x v="67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TR-TREAST"/>
    <x v="32"/>
    <x v="39"/>
    <x v="1"/>
  </r>
  <r>
    <x v="3"/>
    <s v="355 - TRN-POLES&amp;FIX - ELE"/>
    <s v="Retirement"/>
    <n v="201906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18.48"/>
    <n v="0"/>
    <n v="0"/>
    <n v="0"/>
    <n v="0"/>
    <s v="CET-PD-IR-TR-TRSJOA"/>
    <x v="32"/>
    <x v="39"/>
    <x v="1"/>
  </r>
  <r>
    <x v="3"/>
    <s v="355 - TRN-POLES&amp;FIX - ELE"/>
    <s v="Retirement"/>
    <n v="201906"/>
    <x v="1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NCST"/>
    <x v="37"/>
    <x v="75"/>
    <x v="0"/>
  </r>
  <r>
    <x v="3"/>
    <s v="355 - TRN-POLES&amp;FIX - ELE"/>
    <s v="Retirement"/>
    <n v="201906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E"/>
    <x v="32"/>
    <x v="39"/>
    <x v="1"/>
  </r>
  <r>
    <x v="3"/>
    <s v="355 - TRN-POLES&amp;FIX - ELE"/>
    <s v="Retirement"/>
    <n v="201906"/>
    <x v="4766"/>
    <n v="-738.78"/>
    <n v="-542.91999999999996"/>
    <n v="0"/>
    <n v="0"/>
    <n v="0"/>
    <n v="0"/>
    <n v="0"/>
    <n v="0"/>
    <n v="0"/>
    <n v="0"/>
    <n v="0"/>
    <n v="0"/>
    <n v="0"/>
    <n v="0"/>
    <n v="0"/>
    <n v="-25864.3"/>
    <n v="0"/>
    <n v="0"/>
    <n v="0"/>
    <n v="0"/>
    <n v="0"/>
    <n v="0"/>
    <n v="0"/>
    <n v="0"/>
    <n v="0"/>
    <n v="0"/>
    <n v="0"/>
    <n v="-10890.31"/>
    <n v="0"/>
    <n v="0"/>
    <n v="0"/>
    <n v="0"/>
    <n v="0"/>
    <n v="0"/>
    <n v="-1"/>
    <n v="-38036.31"/>
    <s v="CET-PD-CR-TR-TRMETE"/>
    <x v="44"/>
    <x v="93"/>
    <x v="1"/>
  </r>
  <r>
    <x v="3"/>
    <s v="355 - TRN-POLES&amp;FIX - ELE"/>
    <s v="Retirement"/>
    <n v="201906"/>
    <x v="4767"/>
    <n v="-89.25"/>
    <n v="-205.71"/>
    <n v="0"/>
    <n v="0"/>
    <n v="0"/>
    <n v="0"/>
    <n v="0"/>
    <n v="249.26"/>
    <n v="0"/>
    <n v="0"/>
    <n v="0"/>
    <n v="0"/>
    <n v="0"/>
    <n v="0"/>
    <n v="0"/>
    <n v="-41873.08"/>
    <n v="0"/>
    <n v="0"/>
    <n v="0"/>
    <n v="0"/>
    <n v="0"/>
    <n v="0"/>
    <n v="0"/>
    <n v="0"/>
    <n v="0"/>
    <n v="0"/>
    <n v="0"/>
    <n v="-7601.43"/>
    <n v="0"/>
    <n v="0"/>
    <n v="0"/>
    <n v="0"/>
    <n v="0"/>
    <n v="0"/>
    <n v="-2"/>
    <n v="-49520.21"/>
    <s v="CET-PD-CR-TR-TRHIGH"/>
    <x v="44"/>
    <x v="93"/>
    <x v="1"/>
  </r>
  <r>
    <x v="3"/>
    <s v="355 - TRN-POLES&amp;FIX - ELE"/>
    <s v="Retirement"/>
    <n v="201906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OT-PJ-TRHIGH"/>
    <x v="39"/>
    <x v="82"/>
    <x v="1"/>
  </r>
  <r>
    <x v="3"/>
    <s v="355 - TRN-POLES&amp;FIX - ELE"/>
    <s v="Retirement"/>
    <n v="201906"/>
    <x v="1739"/>
    <n v="0"/>
    <n v="0"/>
    <n v="0"/>
    <n v="0"/>
    <n v="0"/>
    <n v="0"/>
    <n v="0"/>
    <n v="213.24"/>
    <n v="0"/>
    <n v="0"/>
    <n v="0"/>
    <n v="0"/>
    <n v="0"/>
    <n v="0"/>
    <n v="0"/>
    <n v="-1969.76"/>
    <n v="0"/>
    <n v="0"/>
    <n v="0"/>
    <n v="0"/>
    <n v="0"/>
    <n v="0"/>
    <n v="0"/>
    <n v="0"/>
    <n v="0"/>
    <n v="0"/>
    <n v="0"/>
    <n v="-189"/>
    <n v="0"/>
    <n v="0"/>
    <n v="0"/>
    <n v="1945.52"/>
    <n v="0"/>
    <n v="0"/>
    <n v="-4"/>
    <n v="-1945.52"/>
    <s v="CET-PD-IR-TL-TRORAN"/>
    <x v="35"/>
    <x v="39"/>
    <x v="1"/>
  </r>
  <r>
    <x v="3"/>
    <s v="355 - TRN-POLES&amp;FIX - ELE"/>
    <s v="Retirement"/>
    <n v="201906"/>
    <x v="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ORAN"/>
    <x v="32"/>
    <x v="39"/>
    <x v="1"/>
  </r>
  <r>
    <x v="3"/>
    <s v="355 - TRN-POLES&amp;FIX - ELE"/>
    <s v="Retirement"/>
    <n v="201906"/>
    <x v="174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R-TRNCST"/>
    <x v="32"/>
    <x v="39"/>
    <x v="1"/>
  </r>
  <r>
    <x v="3"/>
    <s v="355 - TRN-POLES&amp;FIX - ELE"/>
    <s v="Retirement"/>
    <n v="201906"/>
    <x v="1742"/>
    <n v="0"/>
    <n v="0"/>
    <n v="0"/>
    <n v="0"/>
    <n v="0"/>
    <n v="0"/>
    <n v="0"/>
    <n v="7.8"/>
    <n v="0"/>
    <n v="0"/>
    <n v="0"/>
    <n v="0"/>
    <n v="0"/>
    <n v="0"/>
    <n v="0"/>
    <n v="-857.1"/>
    <n v="0"/>
    <n v="0"/>
    <n v="0"/>
    <n v="0"/>
    <n v="0"/>
    <n v="0"/>
    <n v="0"/>
    <n v="0"/>
    <n v="0"/>
    <n v="0"/>
    <n v="0"/>
    <n v="-85.07"/>
    <n v="0"/>
    <n v="0"/>
    <n v="0"/>
    <n v="934.37"/>
    <n v="0"/>
    <n v="0"/>
    <n v="-2"/>
    <n v="-934.37"/>
    <s v="CET-PD-IR-TR-TRHIGH"/>
    <x v="32"/>
    <x v="39"/>
    <x v="1"/>
  </r>
  <r>
    <x v="3"/>
    <s v="355 - TRN-POLES&amp;FIX - ELE"/>
    <s v="Retirement"/>
    <n v="201906"/>
    <x v="1224"/>
    <n v="-27.83"/>
    <n v="-68.34"/>
    <n v="-740.13"/>
    <n v="0"/>
    <n v="0"/>
    <n v="0"/>
    <n v="0"/>
    <n v="0"/>
    <n v="0"/>
    <n v="0"/>
    <n v="-13802.03"/>
    <n v="-12.92"/>
    <n v="0.32"/>
    <n v="0"/>
    <n v="-2979.64"/>
    <n v="0.01"/>
    <n v="0"/>
    <n v="0"/>
    <n v="0"/>
    <n v="0"/>
    <n v="-877.95"/>
    <n v="0"/>
    <n v="-8602.5499999999993"/>
    <n v="0"/>
    <n v="0"/>
    <n v="0"/>
    <n v="-17.62"/>
    <n v="-1561.05"/>
    <n v="0"/>
    <n v="0"/>
    <n v="0"/>
    <n v="28677.13"/>
    <n v="0"/>
    <n v="1561.82"/>
    <n v="-2"/>
    <n v="-28677.13"/>
    <s v="CET-PD-IR-PT-TRHIGH"/>
    <x v="37"/>
    <x v="75"/>
    <x v="0"/>
  </r>
  <r>
    <x v="3"/>
    <s v="355 - TRN-POLES&amp;FIX - ELE"/>
    <s v="Retirement"/>
    <n v="201906"/>
    <x v="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ORAN"/>
    <x v="32"/>
    <x v="39"/>
    <x v="1"/>
  </r>
  <r>
    <x v="3"/>
    <s v="355 - TRN-POLES&amp;FIX - ELE"/>
    <s v="Retirement"/>
    <n v="201906"/>
    <x v="19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n v="0"/>
    <s v="CET-PD-IR-TR-TRORAN"/>
    <x v="32"/>
    <x v="39"/>
    <x v="1"/>
  </r>
  <r>
    <x v="3"/>
    <s v="355 - TRN-POLES&amp;FIX - ELE"/>
    <s v="Retirement"/>
    <n v="201906"/>
    <x v="1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ORAN"/>
    <x v="32"/>
    <x v="39"/>
    <x v="1"/>
  </r>
  <r>
    <x v="3"/>
    <s v="355 - TRN-POLES&amp;FIX - ELE"/>
    <s v="Retirement"/>
    <n v="201906"/>
    <x v="1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L-TRORAN"/>
    <x v="35"/>
    <x v="39"/>
    <x v="1"/>
  </r>
  <r>
    <x v="3"/>
    <s v="355 - TRN-POLES&amp;FIX - ELE"/>
    <s v="Retirement"/>
    <n v="201906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s v="CET-PD-IR-TR-TRORAN"/>
    <x v="32"/>
    <x v="39"/>
    <x v="1"/>
  </r>
  <r>
    <x v="3"/>
    <s v="355 - TRN-POLES&amp;FIX - ELE"/>
    <s v="Retirement"/>
    <n v="201906"/>
    <x v="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ORAN"/>
    <x v="32"/>
    <x v="39"/>
    <x v="1"/>
  </r>
  <r>
    <x v="3"/>
    <s v="355 - TRN-POLES&amp;FIX - ELE"/>
    <s v="Retirement"/>
    <n v="201906"/>
    <x v="1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ORAN"/>
    <x v="32"/>
    <x v="39"/>
    <x v="1"/>
  </r>
  <r>
    <x v="3"/>
    <s v="355 - TRN-POLES&amp;FIX - ELE"/>
    <s v="Retirement"/>
    <n v="201906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ORAN"/>
    <x v="32"/>
    <x v="39"/>
    <x v="1"/>
  </r>
  <r>
    <x v="3"/>
    <s v="355 - TRN-POLES&amp;FIX - ELE"/>
    <s v="Retirement"/>
    <n v="201906"/>
    <x v="1746"/>
    <n v="0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0"/>
    <n v="0"/>
    <n v="0"/>
    <n v="0"/>
    <n v="-1427.62"/>
    <n v="0"/>
    <n v="0"/>
    <n v="0"/>
    <n v="6087.44"/>
    <n v="0"/>
    <n v="0"/>
    <n v="-1"/>
    <n v="-6087.44"/>
    <s v="CET-PD-IR-PT-TRORAN"/>
    <x v="37"/>
    <x v="75"/>
    <x v="0"/>
  </r>
  <r>
    <x v="3"/>
    <s v="355 - TRN-POLES&amp;FIX - ELE"/>
    <s v="Retirement"/>
    <n v="201906"/>
    <x v="195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TR-TRORAN"/>
    <x v="32"/>
    <x v="39"/>
    <x v="1"/>
  </r>
  <r>
    <x v="3"/>
    <s v="355 - TRN-POLES&amp;FIX - ELE"/>
    <s v="Retirement"/>
    <n v="201906"/>
    <x v="1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TR-TRORAN"/>
    <x v="32"/>
    <x v="39"/>
    <x v="1"/>
  </r>
  <r>
    <x v="3"/>
    <s v="355 - TRN-POLES&amp;FIX - ELE"/>
    <s v="Retirement"/>
    <n v="201906"/>
    <x v="1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ORAN"/>
    <x v="32"/>
    <x v="39"/>
    <x v="1"/>
  </r>
  <r>
    <x v="3"/>
    <s v="355 - TRN-POLES&amp;FIX - ELE"/>
    <s v="Retirement"/>
    <n v="201906"/>
    <x v="1750"/>
    <n v="0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0"/>
    <n v="0"/>
    <n v="0"/>
    <n v="0"/>
    <n v="-47.73"/>
    <n v="0"/>
    <n v="0"/>
    <n v="0"/>
    <n v="510.1"/>
    <n v="0"/>
    <n v="0"/>
    <n v="-2"/>
    <n v="-510.1"/>
    <s v="CET-PD-IR-TR-TRORAN"/>
    <x v="32"/>
    <x v="39"/>
    <x v="1"/>
  </r>
  <r>
    <x v="3"/>
    <s v="355 - TRN-POLES&amp;FIX - ELE"/>
    <s v="Retirement"/>
    <n v="201906"/>
    <x v="1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89.32"/>
    <n v="0"/>
    <n v="0"/>
    <n v="0"/>
    <n v="0"/>
    <s v="CET-PD-IR-TR-TRORAN"/>
    <x v="32"/>
    <x v="39"/>
    <x v="1"/>
  </r>
  <r>
    <x v="3"/>
    <s v="355 - TRN-POLES&amp;FIX - ELE"/>
    <s v="Retirement"/>
    <n v="201906"/>
    <x v="1498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TR-TRMETE"/>
    <x v="32"/>
    <x v="39"/>
    <x v="1"/>
  </r>
  <r>
    <x v="3"/>
    <s v="355 - TRN-POLES&amp;FIX - ELE"/>
    <s v="Retirement"/>
    <n v="201906"/>
    <x v="710"/>
    <n v="0"/>
    <n v="0"/>
    <n v="0"/>
    <n v="0"/>
    <n v="0"/>
    <n v="0"/>
    <n v="0"/>
    <n v="187.6"/>
    <n v="0"/>
    <n v="0"/>
    <n v="0"/>
    <n v="0"/>
    <n v="0"/>
    <n v="0"/>
    <n v="0"/>
    <n v="-1965.69"/>
    <n v="0"/>
    <n v="0"/>
    <n v="0"/>
    <n v="0"/>
    <n v="0"/>
    <n v="0"/>
    <n v="0"/>
    <n v="0"/>
    <n v="0"/>
    <n v="0"/>
    <n v="0"/>
    <n v="-200.18"/>
    <n v="0"/>
    <n v="0"/>
    <n v="0"/>
    <n v="1978.27"/>
    <n v="0"/>
    <n v="0"/>
    <n v="-5"/>
    <n v="-1978.27"/>
    <s v="CET-PD-IR-TR-TRMETE"/>
    <x v="32"/>
    <x v="39"/>
    <x v="1"/>
  </r>
  <r>
    <x v="3"/>
    <s v="355 - TRN-POLES&amp;FIX - ELE"/>
    <s v="Retirement"/>
    <n v="201906"/>
    <x v="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842.1"/>
    <n v="0"/>
    <n v="0"/>
    <n v="0"/>
    <n v="0"/>
    <s v="CET-PD-IR-PT-TRMETE"/>
    <x v="37"/>
    <x v="75"/>
    <x v="0"/>
  </r>
  <r>
    <x v="3"/>
    <s v="355 - TRN-POLES&amp;FIX - ELE"/>
    <s v="Retirement"/>
    <n v="201906"/>
    <x v="1234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7"/>
    <n v="0"/>
    <n v="0"/>
    <n v="0"/>
    <n v="799.85"/>
    <n v="0"/>
    <n v="0"/>
    <n v="-2"/>
    <n v="-799.85"/>
    <s v="CET-PD-IR-TL-TRMETE"/>
    <x v="35"/>
    <x v="39"/>
    <x v="1"/>
  </r>
  <r>
    <x v="3"/>
    <s v="355 - TRN-POLES&amp;FIX - ELE"/>
    <s v="Retirement"/>
    <n v="201906"/>
    <x v="1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PT-TRMETE"/>
    <x v="37"/>
    <x v="75"/>
    <x v="0"/>
  </r>
  <r>
    <x v="3"/>
    <s v="355 - TRN-POLES&amp;FIX - ELE"/>
    <s v="Retirement"/>
    <n v="201906"/>
    <x v="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29.01"/>
    <n v="0"/>
    <n v="0"/>
    <n v="0"/>
    <n v="0"/>
    <s v="CET-PD-IR-PT-TRMETE"/>
    <x v="37"/>
    <x v="75"/>
    <x v="0"/>
  </r>
  <r>
    <x v="3"/>
    <s v="355 - TRN-POLES&amp;FIX - ELE"/>
    <s v="Retirement"/>
    <n v="201906"/>
    <x v="1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L-TRMETE"/>
    <x v="35"/>
    <x v="39"/>
    <x v="1"/>
  </r>
  <r>
    <x v="3"/>
    <s v="355 - TRN-POLES&amp;FIX - ELE"/>
    <s v="Retirement"/>
    <n v="201906"/>
    <x v="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1.14"/>
    <n v="0"/>
    <n v="0"/>
    <n v="0"/>
    <n v="0"/>
    <s v="CET-PD-IR-PT-TRMETE"/>
    <x v="37"/>
    <x v="75"/>
    <x v="0"/>
  </r>
  <r>
    <x v="3"/>
    <s v="355 - TRN-POLES&amp;FIX - ELE"/>
    <s v="Retirement"/>
    <n v="201906"/>
    <x v="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L-TRMETE"/>
    <x v="35"/>
    <x v="39"/>
    <x v="1"/>
  </r>
  <r>
    <x v="3"/>
    <s v="355 - TRN-POLES&amp;FIX - ELE"/>
    <s v="Retirement"/>
    <n v="201906"/>
    <x v="1239"/>
    <n v="0"/>
    <n v="0"/>
    <n v="0"/>
    <n v="0"/>
    <n v="0"/>
    <n v="0"/>
    <n v="0"/>
    <n v="24252.83"/>
    <n v="0"/>
    <n v="0"/>
    <n v="0"/>
    <n v="0"/>
    <n v="0"/>
    <n v="0"/>
    <n v="0"/>
    <n v="-76725.75"/>
    <n v="0"/>
    <n v="0"/>
    <n v="0"/>
    <n v="0"/>
    <n v="0"/>
    <n v="0"/>
    <n v="0"/>
    <n v="0"/>
    <n v="0"/>
    <n v="0"/>
    <n v="0"/>
    <n v="-17405.77"/>
    <n v="0"/>
    <n v="0"/>
    <n v="0"/>
    <n v="69878.69"/>
    <n v="0"/>
    <n v="0"/>
    <n v="-4"/>
    <n v="-69878.69"/>
    <s v="CET-PD-IR-PT-TRMETE"/>
    <x v="37"/>
    <x v="75"/>
    <x v="0"/>
  </r>
  <r>
    <x v="3"/>
    <s v="355 - TRN-POLES&amp;FIX - ELE"/>
    <s v="Retirement"/>
    <n v="201906"/>
    <x v="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s v="CET-PD-IR-TR-TREAST"/>
    <x v="32"/>
    <x v="39"/>
    <x v="1"/>
  </r>
  <r>
    <x v="3"/>
    <s v="355 - TRN-POLES&amp;FIX - ELE"/>
    <s v="Retirement"/>
    <n v="201906"/>
    <x v="721"/>
    <n v="-38.130000000000003"/>
    <n v="-89.71"/>
    <n v="-404.12"/>
    <n v="0"/>
    <n v="0"/>
    <n v="0"/>
    <n v="0"/>
    <n v="2695.88"/>
    <n v="0"/>
    <n v="0"/>
    <n v="-6120.8"/>
    <n v="-16.11"/>
    <n v="2.56"/>
    <n v="0"/>
    <n v="-1270.8699999999999"/>
    <n v="0"/>
    <n v="0"/>
    <n v="0"/>
    <n v="0"/>
    <n v="0"/>
    <n v="-2194.5500000000002"/>
    <n v="0"/>
    <n v="-2974.33"/>
    <n v="0"/>
    <n v="0"/>
    <n v="0"/>
    <n v="-5.73"/>
    <n v="-1803.94"/>
    <n v="0"/>
    <n v="0"/>
    <n v="0"/>
    <n v="12206.3"/>
    <n v="0"/>
    <n v="5080.66"/>
    <n v="-1"/>
    <n v="-12206.3"/>
    <s v="CET-PD-IR-TR-TREAST"/>
    <x v="32"/>
    <x v="39"/>
    <x v="1"/>
  </r>
  <r>
    <x v="3"/>
    <s v="355 - TRN-POLES&amp;FIX - ELE"/>
    <s v="Retirement"/>
    <n v="201906"/>
    <x v="150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50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PT-TREAST"/>
    <x v="37"/>
    <x v="75"/>
    <x v="0"/>
  </r>
  <r>
    <x v="3"/>
    <s v="355 - TRN-POLES&amp;FIX - ELE"/>
    <s v="Retirement"/>
    <n v="201906"/>
    <x v="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L-TRMETE"/>
    <x v="35"/>
    <x v="39"/>
    <x v="1"/>
  </r>
  <r>
    <x v="3"/>
    <s v="355 - TRN-POLES&amp;FIX - ELE"/>
    <s v="Retirement"/>
    <n v="201906"/>
    <x v="1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TR-TRNCST"/>
    <x v="32"/>
    <x v="39"/>
    <x v="1"/>
  </r>
  <r>
    <x v="3"/>
    <s v="355 - TRN-POLES&amp;FIX - ELE"/>
    <s v="Retirement"/>
    <n v="201906"/>
    <x v="1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TR-TRNCST"/>
    <x v="32"/>
    <x v="39"/>
    <x v="1"/>
  </r>
  <r>
    <x v="3"/>
    <s v="355 - TRN-POLES&amp;FIX - ELE"/>
    <s v="Retirement"/>
    <n v="201906"/>
    <x v="15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48.950000000001"/>
    <n v="0"/>
    <n v="0"/>
    <n v="0"/>
    <n v="0"/>
    <s v="CET-PD-IR-PT-TRNCST"/>
    <x v="37"/>
    <x v="75"/>
    <x v="0"/>
  </r>
  <r>
    <x v="3"/>
    <s v="355 - TRN-POLES&amp;FIX - ELE"/>
    <s v="Retirement"/>
    <n v="201906"/>
    <x v="1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0.5899999999999"/>
    <n v="0"/>
    <n v="0"/>
    <n v="0"/>
    <n v="0"/>
    <s v="CET-PD-IR-PT-TRNCST"/>
    <x v="37"/>
    <x v="75"/>
    <x v="0"/>
  </r>
  <r>
    <x v="3"/>
    <s v="355 - TRN-POLES&amp;FIX - ELE"/>
    <s v="Retirement"/>
    <n v="201906"/>
    <x v="1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NCST"/>
    <x v="37"/>
    <x v="75"/>
    <x v="0"/>
  </r>
  <r>
    <x v="3"/>
    <s v="355 - TRN-POLES&amp;FIX - ELE"/>
    <s v="Retirement"/>
    <n v="201906"/>
    <x v="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NCST"/>
    <x v="32"/>
    <x v="39"/>
    <x v="1"/>
  </r>
  <r>
    <x v="3"/>
    <s v="355 - TRN-POLES&amp;FIX - ELE"/>
    <s v="Retirement"/>
    <n v="201906"/>
    <x v="1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NCST"/>
    <x v="32"/>
    <x v="39"/>
    <x v="1"/>
  </r>
  <r>
    <x v="3"/>
    <s v="355 - TRN-POLES&amp;FIX - ELE"/>
    <s v="Retirement"/>
    <n v="201906"/>
    <x v="1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NCST"/>
    <x v="32"/>
    <x v="39"/>
    <x v="1"/>
  </r>
  <r>
    <x v="3"/>
    <s v="355 - TRN-POLES&amp;FIX - ELE"/>
    <s v="Retirement"/>
    <n v="201906"/>
    <x v="1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IR-TL-TRMETW"/>
    <x v="35"/>
    <x v="39"/>
    <x v="1"/>
  </r>
  <r>
    <x v="3"/>
    <s v="355 - TRN-POLES&amp;FIX - ELE"/>
    <s v="Retirement"/>
    <n v="201906"/>
    <x v="1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9.28"/>
    <n v="0"/>
    <n v="0"/>
    <n v="0"/>
    <n v="0"/>
    <s v="CET-PD-IR-TR-TRMETW"/>
    <x v="32"/>
    <x v="39"/>
    <x v="1"/>
  </r>
  <r>
    <x v="3"/>
    <s v="355 - TRN-POLES&amp;FIX - ELE"/>
    <s v="Retirement"/>
    <n v="201906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EAST"/>
    <x v="32"/>
    <x v="39"/>
    <x v="1"/>
  </r>
  <r>
    <x v="3"/>
    <s v="355 - TRN-POLES&amp;FIX - ELE"/>
    <s v="Retirement"/>
    <n v="201906"/>
    <x v="151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PT-TREAST"/>
    <x v="37"/>
    <x v="75"/>
    <x v="0"/>
  </r>
  <r>
    <x v="3"/>
    <s v="355 - TRN-POLES&amp;FIX - ELE"/>
    <s v="Retirement"/>
    <n v="201906"/>
    <x v="1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50000000001"/>
    <n v="0"/>
    <n v="0"/>
    <n v="0"/>
    <n v="0"/>
    <s v="CET-PD-IR-PT-TREAST"/>
    <x v="37"/>
    <x v="75"/>
    <x v="0"/>
  </r>
  <r>
    <x v="3"/>
    <s v="355 - TRN-POLES&amp;FIX - ELE"/>
    <s v="Retirement"/>
    <n v="201906"/>
    <x v="1965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1627.61"/>
    <n v="0"/>
    <n v="0"/>
    <n v="-1"/>
    <n v="-1627.61"/>
    <s v="CET-PD-IR-PT-TREAST"/>
    <x v="37"/>
    <x v="75"/>
    <x v="0"/>
  </r>
  <r>
    <x v="3"/>
    <s v="355 - TRN-POLES&amp;FIX - ELE"/>
    <s v="Retirement"/>
    <n v="201906"/>
    <x v="756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EAST"/>
    <x v="32"/>
    <x v="39"/>
    <x v="1"/>
  </r>
  <r>
    <x v="3"/>
    <s v="355 - TRN-POLES&amp;FIX - ELE"/>
    <s v="Retirement"/>
    <n v="201906"/>
    <x v="152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71.269999999997"/>
    <n v="0"/>
    <n v="0"/>
    <n v="0"/>
    <n v="0"/>
    <s v="CET-PD-IR-TR-TREAST"/>
    <x v="32"/>
    <x v="39"/>
    <x v="1"/>
  </r>
  <r>
    <x v="3"/>
    <s v="355 - TRN-POLES&amp;FIX - ELE"/>
    <s v="Retirement"/>
    <n v="201906"/>
    <x v="1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s v="CET-PD-IR-TR-TRNCST"/>
    <x v="32"/>
    <x v="39"/>
    <x v="1"/>
  </r>
  <r>
    <x v="3"/>
    <s v="355 - TRN-POLES&amp;FIX - ELE"/>
    <s v="Retirement"/>
    <n v="201906"/>
    <x v="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6"/>
    <x v="75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EAST"/>
    <x v="32"/>
    <x v="39"/>
    <x v="1"/>
  </r>
  <r>
    <x v="3"/>
    <s v="355 - TRN-POLES&amp;FIX - ELE"/>
    <s v="Retirement"/>
    <n v="201906"/>
    <x v="152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PT-TREAST"/>
    <x v="37"/>
    <x v="75"/>
    <x v="0"/>
  </r>
  <r>
    <x v="3"/>
    <s v="355 - TRN-POLES&amp;FIX - ELE"/>
    <s v="Retirement"/>
    <n v="201906"/>
    <x v="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8.34"/>
    <n v="0"/>
    <n v="0"/>
    <n v="0"/>
    <n v="0"/>
    <s v="CET-PD-IR-TL-TRMETE"/>
    <x v="35"/>
    <x v="39"/>
    <x v="1"/>
  </r>
  <r>
    <x v="3"/>
    <s v="355 - TRN-POLES&amp;FIX - ELE"/>
    <s v="Retirement"/>
    <n v="201906"/>
    <x v="1968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2738.8"/>
    <n v="0"/>
    <n v="0"/>
    <n v="-1"/>
    <n v="-2738.8"/>
    <s v="CET-PD-IR-PT-TRORAN"/>
    <x v="37"/>
    <x v="75"/>
    <x v="0"/>
  </r>
  <r>
    <x v="3"/>
    <s v="355 - TRN-POLES&amp;FIX - ELE"/>
    <s v="Retirement"/>
    <n v="201906"/>
    <x v="1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ORAN"/>
    <x v="35"/>
    <x v="39"/>
    <x v="1"/>
  </r>
  <r>
    <x v="3"/>
    <s v="355 - TRN-POLES&amp;FIX - ELE"/>
    <s v="Retirement"/>
    <n v="201906"/>
    <x v="1969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847.6"/>
    <n v="0"/>
    <n v="0"/>
    <n v="-1"/>
    <n v="-847.6"/>
    <s v="CET-PD-IR-TR-TRORAN"/>
    <x v="32"/>
    <x v="39"/>
    <x v="1"/>
  </r>
  <r>
    <x v="3"/>
    <s v="355 - TRN-POLES&amp;FIX - ELE"/>
    <s v="Retirement"/>
    <n v="201906"/>
    <x v="1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6"/>
    <x v="1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06"/>
    <x v="126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PT-TRSJAC"/>
    <x v="37"/>
    <x v="75"/>
    <x v="0"/>
  </r>
  <r>
    <x v="3"/>
    <s v="355 - TRN-POLES&amp;FIX - ELE"/>
    <s v="Retirement"/>
    <n v="201906"/>
    <x v="780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3767.76"/>
    <n v="0"/>
    <n v="0"/>
    <n v="-5"/>
    <n v="-3767.76"/>
    <s v="CET-PD-IR-PT-TRSJAC"/>
    <x v="37"/>
    <x v="75"/>
    <x v="0"/>
  </r>
  <r>
    <x v="3"/>
    <s v="355 - TRN-POLES&amp;FIX - ELE"/>
    <s v="Retirement"/>
    <n v="201906"/>
    <x v="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R-TRMETW"/>
    <x v="32"/>
    <x v="39"/>
    <x v="1"/>
  </r>
  <r>
    <x v="3"/>
    <s v="355 - TRN-POLES&amp;FIX - ELE"/>
    <s v="Retirement"/>
    <n v="201906"/>
    <x v="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97.27"/>
    <n v="0"/>
    <n v="0"/>
    <n v="0"/>
    <n v="0"/>
    <s v="CET-PD-IR-TR-TRORAN"/>
    <x v="32"/>
    <x v="39"/>
    <x v="1"/>
  </r>
  <r>
    <x v="3"/>
    <s v="355 - TRN-POLES&amp;FIX - ELE"/>
    <s v="Retirement"/>
    <n v="201906"/>
    <x v="15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.32"/>
    <n v="0"/>
    <n v="0"/>
    <n v="0"/>
    <n v="0"/>
    <s v="CET-PD-IR-TR-TRORAN"/>
    <x v="32"/>
    <x v="39"/>
    <x v="1"/>
  </r>
  <r>
    <x v="3"/>
    <s v="355 - TRN-POLES&amp;FIX - ELE"/>
    <s v="Retirement"/>
    <n v="201906"/>
    <x v="1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6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6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PT-TRSJAC"/>
    <x v="37"/>
    <x v="75"/>
    <x v="0"/>
  </r>
  <r>
    <x v="3"/>
    <s v="355 - TRN-POLES&amp;FIX - ELE"/>
    <s v="Retirement"/>
    <n v="201906"/>
    <x v="785"/>
    <n v="0"/>
    <n v="0"/>
    <n v="0"/>
    <n v="0"/>
    <n v="0"/>
    <n v="0"/>
    <n v="0"/>
    <n v="903.21"/>
    <n v="0"/>
    <n v="0"/>
    <n v="0"/>
    <n v="0"/>
    <n v="0"/>
    <n v="0"/>
    <n v="0"/>
    <n v="-7458.03"/>
    <n v="0"/>
    <n v="0"/>
    <n v="0"/>
    <n v="0"/>
    <n v="0"/>
    <n v="0"/>
    <n v="0"/>
    <n v="0"/>
    <n v="0"/>
    <n v="0"/>
    <n v="0"/>
    <n v="-678.92"/>
    <n v="0"/>
    <n v="0"/>
    <n v="0"/>
    <n v="7233.74"/>
    <n v="0"/>
    <n v="0"/>
    <n v="-1"/>
    <n v="-7233.74"/>
    <s v="CET-PD-IR-PT-TRSJAC"/>
    <x v="37"/>
    <x v="75"/>
    <x v="0"/>
  </r>
  <r>
    <x v="3"/>
    <s v="355 - TRN-POLES&amp;FIX - ELE"/>
    <s v="Retirement"/>
    <n v="201906"/>
    <x v="1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06"/>
    <x v="7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PT-TRSJAC"/>
    <x v="37"/>
    <x v="75"/>
    <x v="0"/>
  </r>
  <r>
    <x v="3"/>
    <s v="355 - TRN-POLES&amp;FIX - ELE"/>
    <s v="Retirement"/>
    <n v="201906"/>
    <x v="787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3014.22"/>
    <n v="0"/>
    <n v="0"/>
    <n v="-4"/>
    <n v="-3014.22"/>
    <s v="CET-PD-IR-PT-TREAST"/>
    <x v="37"/>
    <x v="75"/>
    <x v="0"/>
  </r>
  <r>
    <x v="3"/>
    <s v="355 - TRN-POLES&amp;FIX - ELE"/>
    <s v="Retirement"/>
    <n v="201906"/>
    <x v="78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27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6"/>
    <x v="1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1.4799999999996"/>
    <n v="0"/>
    <n v="0"/>
    <n v="0"/>
    <n v="0"/>
    <s v="CET-PD-IR-PT-TRSJAC"/>
    <x v="37"/>
    <x v="75"/>
    <x v="0"/>
  </r>
  <r>
    <x v="3"/>
    <s v="355 - TRN-POLES&amp;FIX - ELE"/>
    <s v="Retirement"/>
    <n v="201906"/>
    <x v="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6"/>
    <x v="1534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3014.22"/>
    <n v="0"/>
    <n v="0"/>
    <n v="-4"/>
    <n v="-3014.22"/>
    <s v="CET-PD-IR-PT-TREAST"/>
    <x v="37"/>
    <x v="75"/>
    <x v="0"/>
  </r>
  <r>
    <x v="3"/>
    <s v="355 - TRN-POLES&amp;FIX - ELE"/>
    <s v="Retirement"/>
    <n v="201906"/>
    <x v="1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EAST"/>
    <x v="37"/>
    <x v="75"/>
    <x v="0"/>
  </r>
  <r>
    <x v="3"/>
    <s v="355 - TRN-POLES&amp;FIX - ELE"/>
    <s v="Retirement"/>
    <n v="201906"/>
    <x v="1768"/>
    <n v="0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0"/>
    <n v="0"/>
    <n v="0"/>
    <n v="0"/>
    <n v="-558.04999999999995"/>
    <n v="0"/>
    <n v="0"/>
    <n v="0"/>
    <n v="5274.87"/>
    <n v="0"/>
    <n v="0"/>
    <n v="-7"/>
    <n v="-5274.87"/>
    <s v="CET-PD-IR-PT-TREAST"/>
    <x v="37"/>
    <x v="75"/>
    <x v="0"/>
  </r>
  <r>
    <x v="3"/>
    <s v="355 - TRN-POLES&amp;FIX - ELE"/>
    <s v="Retirement"/>
    <n v="201906"/>
    <x v="1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6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06"/>
    <x v="1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1.77"/>
    <n v="0"/>
    <n v="0"/>
    <n v="0"/>
    <n v="0"/>
    <s v="CET-PD-IR-PT-TRMETW"/>
    <x v="37"/>
    <x v="75"/>
    <x v="0"/>
  </r>
  <r>
    <x v="3"/>
    <s v="355 - TRN-POLES&amp;FIX - ELE"/>
    <s v="Retirement"/>
    <n v="201906"/>
    <x v="803"/>
    <n v="0"/>
    <n v="0"/>
    <n v="0"/>
    <n v="0"/>
    <n v="0"/>
    <n v="0"/>
    <n v="0"/>
    <n v="320.62"/>
    <n v="0"/>
    <n v="0"/>
    <n v="0"/>
    <n v="0"/>
    <n v="0"/>
    <n v="0"/>
    <n v="0"/>
    <n v="-6133.11"/>
    <n v="0"/>
    <n v="0"/>
    <n v="0"/>
    <n v="0"/>
    <n v="0"/>
    <n v="0"/>
    <n v="0"/>
    <n v="0"/>
    <n v="0"/>
    <n v="0"/>
    <n v="0"/>
    <n v="-2059.88"/>
    <n v="0"/>
    <n v="0"/>
    <n v="0"/>
    <n v="7872.37"/>
    <n v="0"/>
    <n v="0"/>
    <n v="-1"/>
    <n v="-7872.37"/>
    <s v="CET-PD-IR-PT-TRSJAC"/>
    <x v="37"/>
    <x v="75"/>
    <x v="0"/>
  </r>
  <r>
    <x v="3"/>
    <s v="355 - TRN-POLES&amp;FIX - ELE"/>
    <s v="Retirement"/>
    <n v="201906"/>
    <x v="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058.84"/>
    <n v="0"/>
    <n v="0"/>
    <n v="0"/>
    <n v="0"/>
    <s v="CET-PD-IR-PT-TRSJAC"/>
    <x v="37"/>
    <x v="75"/>
    <x v="0"/>
  </r>
  <r>
    <x v="3"/>
    <s v="355 - TRN-POLES&amp;FIX - ELE"/>
    <s v="Retirement"/>
    <n v="201906"/>
    <x v="1276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6903.33"/>
    <n v="0"/>
    <n v="0"/>
    <n v="-1"/>
    <n v="-6903.33"/>
    <s v="CET-PD-IR-TR-TREAST"/>
    <x v="32"/>
    <x v="39"/>
    <x v="1"/>
  </r>
  <r>
    <x v="3"/>
    <s v="355 - TRN-POLES&amp;FIX - ELE"/>
    <s v="Retirement"/>
    <n v="201906"/>
    <x v="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71.300000000003"/>
    <n v="0"/>
    <n v="0"/>
    <n v="0"/>
    <n v="0"/>
    <s v="CET-PD-IR-TR-TREAST"/>
    <x v="32"/>
    <x v="39"/>
    <x v="1"/>
  </r>
  <r>
    <x v="3"/>
    <s v="355 - TRN-POLES&amp;FIX - ELE"/>
    <s v="Retirement"/>
    <n v="201906"/>
    <x v="15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s v="CET-PD-IR-TR-TREAST"/>
    <x v="32"/>
    <x v="39"/>
    <x v="1"/>
  </r>
  <r>
    <x v="3"/>
    <s v="355 - TRN-POLES&amp;FIX - ELE"/>
    <s v="Retirement"/>
    <n v="201906"/>
    <x v="1770"/>
    <n v="-49.18"/>
    <n v="-113.26"/>
    <n v="-313.26"/>
    <n v="0"/>
    <n v="0"/>
    <n v="0"/>
    <n v="0"/>
    <n v="2113.17"/>
    <n v="0"/>
    <n v="0"/>
    <n v="-7230.33"/>
    <n v="-32.880000000000003"/>
    <n v="0.35"/>
    <n v="0"/>
    <n v="-876.29"/>
    <n v="-8524.64"/>
    <n v="0"/>
    <n v="0"/>
    <n v="0"/>
    <n v="0"/>
    <n v="-2702.52"/>
    <n v="0"/>
    <n v="-2330.14"/>
    <n v="0"/>
    <n v="0"/>
    <n v="0"/>
    <n v="-53.74"/>
    <n v="-3544.01"/>
    <n v="0"/>
    <n v="0"/>
    <n v="0"/>
    <n v="23624.2"/>
    <n v="0"/>
    <n v="7134.09"/>
    <n v="-8"/>
    <n v="-23624.2"/>
    <s v="CET-PD-IR-PT-TREAST"/>
    <x v="37"/>
    <x v="75"/>
    <x v="0"/>
  </r>
  <r>
    <x v="3"/>
    <s v="355 - TRN-POLES&amp;FIX - ELE"/>
    <s v="Retirement"/>
    <n v="201906"/>
    <x v="1538"/>
    <n v="-169.7"/>
    <n v="-349.75"/>
    <n v="0"/>
    <n v="0"/>
    <n v="0"/>
    <n v="0"/>
    <n v="0"/>
    <n v="840.15"/>
    <n v="0"/>
    <n v="0"/>
    <n v="0"/>
    <n v="-180.89"/>
    <n v="0"/>
    <n v="0"/>
    <n v="0"/>
    <n v="-28885.13"/>
    <n v="0"/>
    <n v="0"/>
    <n v="0"/>
    <n v="0"/>
    <n v="0"/>
    <n v="0"/>
    <n v="0"/>
    <n v="0"/>
    <n v="0"/>
    <n v="0"/>
    <n v="0"/>
    <n v="-6565.84"/>
    <n v="0"/>
    <n v="0"/>
    <n v="0"/>
    <n v="35130.269999999997"/>
    <n v="0"/>
    <n v="0"/>
    <n v="-8"/>
    <n v="-35130.269999999997"/>
    <s v="CET-PD-IR-PT-TREAST"/>
    <x v="37"/>
    <x v="75"/>
    <x v="0"/>
  </r>
  <r>
    <x v="3"/>
    <s v="355 - TRN-POLES&amp;FIX - ELE"/>
    <s v="Retirement"/>
    <n v="201906"/>
    <x v="1539"/>
    <n v="0"/>
    <n v="0"/>
    <n v="0"/>
    <n v="0"/>
    <n v="0"/>
    <n v="0"/>
    <n v="0"/>
    <n v="63.78"/>
    <n v="0"/>
    <n v="0"/>
    <n v="0"/>
    <n v="0"/>
    <n v="0"/>
    <n v="0"/>
    <n v="0"/>
    <n v="-697.37"/>
    <n v="0"/>
    <n v="0"/>
    <n v="0"/>
    <n v="0"/>
    <n v="0"/>
    <n v="0"/>
    <n v="0"/>
    <n v="0"/>
    <n v="0"/>
    <n v="0"/>
    <n v="0"/>
    <n v="-78.95"/>
    <n v="0"/>
    <n v="0"/>
    <n v="0"/>
    <n v="712.54"/>
    <n v="0"/>
    <n v="0"/>
    <n v="-2"/>
    <n v="-712.54"/>
    <s v="CET-PD-IR-TL-TRMETE"/>
    <x v="35"/>
    <x v="39"/>
    <x v="1"/>
  </r>
  <r>
    <x v="3"/>
    <s v="355 - TRN-POLES&amp;FIX - ELE"/>
    <s v="Retirement"/>
    <n v="201906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77.58"/>
    <n v="0"/>
    <n v="0"/>
    <n v="0"/>
    <n v="0"/>
    <s v="CET-PD-IR-TR-TRSJOA"/>
    <x v="32"/>
    <x v="39"/>
    <x v="1"/>
  </r>
  <r>
    <x v="3"/>
    <s v="355 - TRN-POLES&amp;FIX - ELE"/>
    <s v="Retirement"/>
    <n v="201906"/>
    <x v="1542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PT-TRMETW"/>
    <x v="37"/>
    <x v="75"/>
    <x v="0"/>
  </r>
  <r>
    <x v="3"/>
    <s v="355 - TRN-POLES&amp;FIX - ELE"/>
    <s v="Retirement"/>
    <n v="201906"/>
    <x v="1284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1277.92"/>
    <n v="0"/>
    <n v="0"/>
    <n v="-1"/>
    <n v="-1277.92"/>
    <s v="CET-PD-IR-TR-TRMETW"/>
    <x v="32"/>
    <x v="39"/>
    <x v="1"/>
  </r>
  <r>
    <x v="3"/>
    <s v="355 - TRN-POLES&amp;FIX - ELE"/>
    <s v="Retirement"/>
    <n v="201906"/>
    <x v="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SJOA"/>
    <x v="35"/>
    <x v="39"/>
    <x v="1"/>
  </r>
  <r>
    <x v="3"/>
    <s v="355 - TRN-POLES&amp;FIX - ELE"/>
    <s v="Retirement"/>
    <n v="201906"/>
    <x v="1773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3"/>
    <n v="0"/>
    <n v="0"/>
    <n v="0"/>
    <n v="340.14"/>
    <n v="0"/>
    <n v="0"/>
    <n v="-2"/>
    <n v="-340.14"/>
    <s v="CET-PD-IR-TR-TRSJOA"/>
    <x v="32"/>
    <x v="39"/>
    <x v="1"/>
  </r>
  <r>
    <x v="3"/>
    <s v="355 - TRN-POLES&amp;FIX - ELE"/>
    <s v="Retirement"/>
    <n v="201906"/>
    <x v="1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36.06"/>
    <n v="0"/>
    <n v="0"/>
    <n v="0"/>
    <n v="0"/>
    <s v="CET-PD-IR-TR-TRSJOA"/>
    <x v="32"/>
    <x v="39"/>
    <x v="1"/>
  </r>
  <r>
    <x v="3"/>
    <s v="355 - TRN-POLES&amp;FIX - ELE"/>
    <s v="Retirement"/>
    <n v="201906"/>
    <x v="1544"/>
    <n v="0"/>
    <n v="0"/>
    <n v="0"/>
    <n v="0"/>
    <n v="0"/>
    <n v="0"/>
    <n v="0"/>
    <n v="2948.56"/>
    <n v="0"/>
    <n v="0"/>
    <n v="0"/>
    <n v="-0.2"/>
    <n v="0"/>
    <n v="0"/>
    <n v="0"/>
    <n v="-13032.43"/>
    <n v="0"/>
    <n v="0"/>
    <n v="0"/>
    <n v="0"/>
    <n v="0"/>
    <n v="0"/>
    <n v="0"/>
    <n v="0"/>
    <n v="0"/>
    <n v="0"/>
    <n v="0"/>
    <n v="-2208.65"/>
    <n v="0"/>
    <n v="0"/>
    <n v="0"/>
    <n v="12292.52"/>
    <n v="0"/>
    <n v="0"/>
    <n v="-7"/>
    <n v="-12292.52"/>
    <s v="CET-PD-IR-TR-TRSJOA"/>
    <x v="32"/>
    <x v="39"/>
    <x v="1"/>
  </r>
  <r>
    <x v="3"/>
    <s v="355 - TRN-POLES&amp;FIX - ELE"/>
    <s v="Retirement"/>
    <n v="201906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.04"/>
    <n v="0"/>
    <n v="0"/>
    <n v="0"/>
    <n v="0"/>
    <s v="CET-PD-IR-TR-TRSJOA"/>
    <x v="32"/>
    <x v="39"/>
    <x v="1"/>
  </r>
  <r>
    <x v="3"/>
    <s v="355 - TRN-POLES&amp;FIX - ELE"/>
    <s v="Retirement"/>
    <n v="201906"/>
    <x v="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7.9"/>
    <n v="0"/>
    <n v="0"/>
    <n v="0"/>
    <n v="0"/>
    <s v="CET-PD-IR-TL-TRMETE"/>
    <x v="35"/>
    <x v="39"/>
    <x v="1"/>
  </r>
  <r>
    <x v="3"/>
    <s v="355 - TRN-POLES&amp;FIX - ELE"/>
    <s v="Retirement"/>
    <n v="201906"/>
    <x v="1546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262.44"/>
    <n v="0"/>
    <n v="0"/>
    <n v="-1"/>
    <n v="-262.44"/>
    <s v="CET-PD-IR-TL-TRMETE"/>
    <x v="35"/>
    <x v="39"/>
    <x v="1"/>
  </r>
  <r>
    <x v="3"/>
    <s v="355 - TRN-POLES&amp;FIX - ELE"/>
    <s v="Retirement"/>
    <n v="201906"/>
    <x v="1547"/>
    <n v="0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283.81"/>
    <n v="0"/>
    <n v="0"/>
    <n v="-2"/>
    <n v="-283.81"/>
    <s v="CET-PD-IR-PT-TRMETE"/>
    <x v="37"/>
    <x v="75"/>
    <x v="0"/>
  </r>
  <r>
    <x v="3"/>
    <s v="355 - TRN-POLES&amp;FIX - ELE"/>
    <s v="Retirement"/>
    <n v="201906"/>
    <x v="1979"/>
    <n v="0"/>
    <n v="0"/>
    <n v="0"/>
    <n v="0"/>
    <n v="0"/>
    <n v="0"/>
    <n v="0"/>
    <n v="70.489999999999995"/>
    <n v="0"/>
    <n v="0"/>
    <n v="0"/>
    <n v="0"/>
    <n v="0"/>
    <n v="0"/>
    <n v="0"/>
    <n v="-714.34"/>
    <n v="0"/>
    <n v="0"/>
    <n v="0"/>
    <n v="0"/>
    <n v="0"/>
    <n v="0"/>
    <n v="0"/>
    <n v="0"/>
    <n v="0"/>
    <n v="0"/>
    <n v="0"/>
    <n v="-65.37"/>
    <n v="0"/>
    <n v="0"/>
    <n v="0"/>
    <n v="709.22"/>
    <n v="0"/>
    <n v="0"/>
    <n v="-2"/>
    <n v="-709.22"/>
    <s v="CET-PD-IR-TR-TRMETE"/>
    <x v="32"/>
    <x v="39"/>
    <x v="1"/>
  </r>
  <r>
    <x v="3"/>
    <s v="355 - TRN-POLES&amp;FIX - ELE"/>
    <s v="Retirement"/>
    <n v="201906"/>
    <x v="1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28.03"/>
    <n v="0"/>
    <n v="0"/>
    <n v="0"/>
    <n v="0"/>
    <s v="CET-PD-IR-TR-TRSJOA"/>
    <x v="32"/>
    <x v="39"/>
    <x v="1"/>
  </r>
  <r>
    <x v="3"/>
    <s v="355 - TRN-POLES&amp;FIX - ELE"/>
    <s v="Retirement"/>
    <n v="201906"/>
    <x v="1776"/>
    <n v="-60.58"/>
    <n v="-177.1"/>
    <n v="-347.23"/>
    <n v="0"/>
    <n v="0"/>
    <n v="0"/>
    <n v="0"/>
    <n v="1039.8399999999999"/>
    <n v="0"/>
    <n v="0"/>
    <n v="-9365.2999999999993"/>
    <n v="-30.44"/>
    <n v="19.77"/>
    <n v="-0.2"/>
    <n v="-2448.96"/>
    <n v="-1825.61"/>
    <n v="0"/>
    <n v="0"/>
    <n v="51.61"/>
    <n v="0"/>
    <n v="-2809.49"/>
    <n v="0"/>
    <n v="-3925.92"/>
    <n v="0"/>
    <n v="0"/>
    <n v="0"/>
    <n v="-88.97"/>
    <n v="-2884.57"/>
    <n v="0"/>
    <n v="0"/>
    <n v="0"/>
    <n v="22842.48"/>
    <n v="0"/>
    <n v="18737.27"/>
    <n v="-4"/>
    <n v="-22842.48"/>
    <s v="CET-PD-IR-TR-TRSJOA"/>
    <x v="32"/>
    <x v="39"/>
    <x v="1"/>
  </r>
  <r>
    <x v="3"/>
    <s v="355 - TRN-POLES&amp;FIX - ELE"/>
    <s v="Retirement"/>
    <n v="201906"/>
    <x v="1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6"/>
    <x v="129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6"/>
    <x v="129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PT-TRSJAC"/>
    <x v="37"/>
    <x v="75"/>
    <x v="0"/>
  </r>
  <r>
    <x v="3"/>
    <s v="355 - TRN-POLES&amp;FIX - ELE"/>
    <s v="Retirement"/>
    <n v="201906"/>
    <x v="1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491.12"/>
    <n v="0"/>
    <n v="0"/>
    <n v="0"/>
    <n v="0"/>
    <s v="CET-PD-IR-PT-TRSJAC"/>
    <x v="37"/>
    <x v="75"/>
    <x v="0"/>
  </r>
  <r>
    <x v="3"/>
    <s v="355 - TRN-POLES&amp;FIX - ELE"/>
    <s v="Retirement"/>
    <n v="201906"/>
    <x v="1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6"/>
    <x v="1552"/>
    <n v="-26.81"/>
    <n v="-65.83"/>
    <n v="-713.05"/>
    <n v="0"/>
    <n v="0"/>
    <n v="0"/>
    <n v="0"/>
    <n v="0"/>
    <n v="0"/>
    <n v="0"/>
    <n v="-13296.91"/>
    <n v="-12.44"/>
    <n v="0.31"/>
    <n v="0"/>
    <n v="-2870.59"/>
    <n v="0"/>
    <n v="0"/>
    <n v="0"/>
    <n v="0"/>
    <n v="0"/>
    <n v="-845.82"/>
    <n v="0"/>
    <n v="-8287.7199999999993"/>
    <n v="0"/>
    <n v="0"/>
    <n v="0"/>
    <n v="-16.97"/>
    <n v="-1503.92"/>
    <n v="0"/>
    <n v="0"/>
    <n v="0"/>
    <n v="27627.62"/>
    <n v="0"/>
    <n v="1504.67"/>
    <n v="-2"/>
    <n v="-27627.62"/>
    <s v="CET-PD-IR-TR-TREAST"/>
    <x v="32"/>
    <x v="39"/>
    <x v="1"/>
  </r>
  <r>
    <x v="3"/>
    <s v="355 - TRN-POLES&amp;FIX - ELE"/>
    <s v="Retirement"/>
    <n v="201906"/>
    <x v="1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4"/>
    <n v="0"/>
    <n v="0"/>
    <n v="0"/>
    <n v="0"/>
    <s v="CET-PD-IR-TR-TREAST"/>
    <x v="32"/>
    <x v="39"/>
    <x v="1"/>
  </r>
  <r>
    <x v="3"/>
    <s v="355 - TRN-POLES&amp;FIX - ELE"/>
    <s v="Retirement"/>
    <n v="201906"/>
    <x v="1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50.38"/>
    <n v="0"/>
    <n v="0"/>
    <n v="0"/>
    <n v="0"/>
    <s v="CET-PD-IR-PT-TREAST"/>
    <x v="37"/>
    <x v="75"/>
    <x v="0"/>
  </r>
  <r>
    <x v="3"/>
    <s v="355 - TRN-POLES&amp;FIX - ELE"/>
    <s v="Retirement"/>
    <n v="201906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SJOA"/>
    <x v="32"/>
    <x v="39"/>
    <x v="1"/>
  </r>
  <r>
    <x v="3"/>
    <s v="355 - TRN-POLES&amp;FIX - ELE"/>
    <s v="Retirement"/>
    <n v="201906"/>
    <x v="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METW"/>
    <x v="32"/>
    <x v="39"/>
    <x v="1"/>
  </r>
  <r>
    <x v="3"/>
    <s v="355 - TRN-POLES&amp;FIX - ELE"/>
    <s v="Retirement"/>
    <n v="201906"/>
    <x v="1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"/>
    <n v="0"/>
    <n v="0"/>
    <n v="0"/>
    <n v="0"/>
    <s v="CET-PD-IR-TR-TRNCST"/>
    <x v="32"/>
    <x v="39"/>
    <x v="1"/>
  </r>
  <r>
    <x v="3"/>
    <s v="355 - TRN-POLES&amp;FIX - ELE"/>
    <s v="Retirement"/>
    <n v="201906"/>
    <x v="1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R-TRNCST"/>
    <x v="32"/>
    <x v="39"/>
    <x v="1"/>
  </r>
  <r>
    <x v="3"/>
    <s v="355 - TRN-POLES&amp;FIX - ELE"/>
    <s v="Retirement"/>
    <n v="201906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NCST"/>
    <x v="32"/>
    <x v="39"/>
    <x v="1"/>
  </r>
  <r>
    <x v="3"/>
    <s v="355 - TRN-POLES&amp;FIX - ELE"/>
    <s v="Retirement"/>
    <n v="201906"/>
    <x v="1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28.14"/>
    <n v="0"/>
    <n v="0"/>
    <n v="0"/>
    <n v="0"/>
    <s v="CET-PD-IR-PT-TRNCST"/>
    <x v="37"/>
    <x v="75"/>
    <x v="0"/>
  </r>
  <r>
    <x v="3"/>
    <s v="355 - TRN-POLES&amp;FIX - ELE"/>
    <s v="Retirement"/>
    <n v="201906"/>
    <x v="1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9.69"/>
    <n v="0"/>
    <n v="0"/>
    <n v="0"/>
    <n v="0"/>
    <s v="CET-PD-IR-TR-TRNCST"/>
    <x v="32"/>
    <x v="39"/>
    <x v="1"/>
  </r>
  <r>
    <x v="3"/>
    <s v="355 - TRN-POLES&amp;FIX - ELE"/>
    <s v="Retirement"/>
    <n v="201906"/>
    <x v="1987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716.17"/>
    <n v="0"/>
    <n v="0"/>
    <n v="-1"/>
    <n v="-716.17"/>
    <s v="CET-PD-IR-TR-TRMETE"/>
    <x v="32"/>
    <x v="39"/>
    <x v="1"/>
  </r>
  <r>
    <x v="3"/>
    <s v="355 - TRN-POLES&amp;FIX - ELE"/>
    <s v="Retirement"/>
    <n v="201906"/>
    <x v="1559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2"/>
    <n v="0"/>
    <n v="0"/>
    <n v="0"/>
    <n v="340.13"/>
    <n v="0"/>
    <n v="0"/>
    <n v="-2"/>
    <n v="-340.13"/>
    <s v="CET-PD-IR-PT-TRMETE"/>
    <x v="37"/>
    <x v="75"/>
    <x v="0"/>
  </r>
  <r>
    <x v="3"/>
    <s v="355 - TRN-POLES&amp;FIX - ELE"/>
    <s v="Retirement"/>
    <n v="201906"/>
    <x v="1990"/>
    <n v="0"/>
    <n v="0"/>
    <n v="0"/>
    <n v="0"/>
    <n v="0"/>
    <n v="0"/>
    <n v="0"/>
    <n v="95.06"/>
    <n v="0"/>
    <n v="0"/>
    <n v="0"/>
    <n v="0"/>
    <n v="0"/>
    <n v="0"/>
    <n v="0"/>
    <n v="-1061.01"/>
    <n v="0"/>
    <n v="0"/>
    <n v="0"/>
    <n v="0"/>
    <n v="0"/>
    <n v="0"/>
    <n v="0"/>
    <n v="0"/>
    <n v="0"/>
    <n v="0"/>
    <n v="0"/>
    <n v="-97"/>
    <n v="0"/>
    <n v="0"/>
    <n v="0"/>
    <n v="1062.95"/>
    <n v="0"/>
    <n v="0"/>
    <n v="-2"/>
    <n v="-1062.95"/>
    <s v="CET-PD-IR-PT-TRMETE"/>
    <x v="37"/>
    <x v="75"/>
    <x v="0"/>
  </r>
  <r>
    <x v="3"/>
    <s v="355 - TRN-POLES&amp;FIX - ELE"/>
    <s v="Retirement"/>
    <n v="201906"/>
    <x v="872"/>
    <n v="-811.53"/>
    <n v="-2277.21"/>
    <n v="-1380.98"/>
    <n v="0"/>
    <n v="0"/>
    <n v="0"/>
    <n v="0"/>
    <n v="20794.68"/>
    <n v="0"/>
    <n v="0"/>
    <n v="-35655.230000000003"/>
    <n v="-1281.44"/>
    <n v="56.92"/>
    <n v="-15.43"/>
    <n v="-8083.97"/>
    <n v="-40649.85"/>
    <n v="0"/>
    <n v="0"/>
    <n v="0"/>
    <n v="0"/>
    <n v="-8229.6200000000008"/>
    <n v="0"/>
    <n v="-17862.03"/>
    <n v="0"/>
    <n v="0"/>
    <n v="0"/>
    <n v="-1167.42"/>
    <n v="-13764.3"/>
    <n v="0"/>
    <n v="0"/>
    <n v="0"/>
    <n v="109102.89"/>
    <n v="0"/>
    <n v="22624.17"/>
    <n v="-2"/>
    <n v="-109102.89"/>
    <s v="CET-PD-IR-PT-TRMETE"/>
    <x v="37"/>
    <x v="75"/>
    <x v="0"/>
  </r>
  <r>
    <x v="3"/>
    <s v="355 - TRN-POLES&amp;FIX - ELE"/>
    <s v="Retirement"/>
    <n v="201906"/>
    <x v="1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PT-TRMETE"/>
    <x v="37"/>
    <x v="75"/>
    <x v="0"/>
  </r>
  <r>
    <x v="3"/>
    <s v="355 - TRN-POLES&amp;FIX - ELE"/>
    <s v="Retirement"/>
    <n v="201906"/>
    <x v="1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TR-TRNCST"/>
    <x v="32"/>
    <x v="39"/>
    <x v="1"/>
  </r>
  <r>
    <x v="3"/>
    <s v="355 - TRN-POLES&amp;FIX - ELE"/>
    <s v="Retirement"/>
    <n v="201906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PT-TRMETE"/>
    <x v="37"/>
    <x v="75"/>
    <x v="0"/>
  </r>
  <r>
    <x v="3"/>
    <s v="355 - TRN-POLES&amp;FIX - ELE"/>
    <s v="Retirement"/>
    <n v="201906"/>
    <x v="1561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METE"/>
    <x v="37"/>
    <x v="75"/>
    <x v="0"/>
  </r>
  <r>
    <x v="3"/>
    <s v="355 - TRN-POLES&amp;FIX - ELE"/>
    <s v="Retirement"/>
    <n v="201906"/>
    <x v="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METW"/>
    <x v="32"/>
    <x v="39"/>
    <x v="1"/>
  </r>
  <r>
    <x v="3"/>
    <s v="355 - TRN-POLES&amp;FIX - ELE"/>
    <s v="Retirement"/>
    <n v="201906"/>
    <x v="1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W"/>
    <x v="32"/>
    <x v="39"/>
    <x v="1"/>
  </r>
  <r>
    <x v="3"/>
    <s v="355 - TRN-POLES&amp;FIX - ELE"/>
    <s v="Retirement"/>
    <n v="201906"/>
    <x v="156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429.49"/>
    <n v="0"/>
    <n v="0"/>
    <n v="-1"/>
    <n v="-429.49"/>
    <s v="CET-PD-IR-PT-TRORAN"/>
    <x v="37"/>
    <x v="75"/>
    <x v="0"/>
  </r>
  <r>
    <x v="3"/>
    <s v="355 - TRN-POLES&amp;FIX - ELE"/>
    <s v="Retirement"/>
    <n v="201906"/>
    <x v="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50000000001"/>
    <n v="0"/>
    <n v="0"/>
    <n v="0"/>
    <n v="0"/>
    <s v="CET-PD-IR-TR-TRORAN"/>
    <x v="32"/>
    <x v="39"/>
    <x v="1"/>
  </r>
  <r>
    <x v="3"/>
    <s v="355 - TRN-POLES&amp;FIX - ELE"/>
    <s v="Retirement"/>
    <n v="201906"/>
    <x v="882"/>
    <n v="0"/>
    <n v="0"/>
    <n v="0"/>
    <n v="0"/>
    <n v="0"/>
    <n v="0"/>
    <n v="0"/>
    <n v="128.05000000000001"/>
    <n v="0"/>
    <n v="0"/>
    <n v="0"/>
    <n v="0"/>
    <n v="0"/>
    <n v="0"/>
    <n v="0"/>
    <n v="-1354.85"/>
    <n v="0"/>
    <n v="0"/>
    <n v="0"/>
    <n v="0"/>
    <n v="0"/>
    <n v="0"/>
    <n v="0"/>
    <n v="0"/>
    <n v="0"/>
    <n v="0"/>
    <n v="0"/>
    <n v="-139.6"/>
    <n v="0"/>
    <n v="0"/>
    <n v="0"/>
    <n v="1366.4"/>
    <n v="0"/>
    <n v="0"/>
    <n v="-4"/>
    <n v="-1366.4"/>
    <s v="CET-PD-IR-PT-TRORAN"/>
    <x v="37"/>
    <x v="75"/>
    <x v="0"/>
  </r>
  <r>
    <x v="3"/>
    <s v="355 - TRN-POLES&amp;FIX - ELE"/>
    <s v="Retirement"/>
    <n v="201906"/>
    <x v="1784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8914.93"/>
    <n v="0"/>
    <n v="0"/>
    <n v="-1"/>
    <n v="-8914.93"/>
    <s v="CET-PD-IR-TR-TRORAN"/>
    <x v="32"/>
    <x v="39"/>
    <x v="1"/>
  </r>
  <r>
    <x v="3"/>
    <s v="355 - TRN-POLES&amp;FIX - ELE"/>
    <s v="Retirement"/>
    <n v="201906"/>
    <x v="1564"/>
    <n v="0"/>
    <n v="0"/>
    <n v="0"/>
    <n v="0"/>
    <n v="0"/>
    <n v="0"/>
    <n v="0"/>
    <n v="841.21"/>
    <n v="0"/>
    <n v="0"/>
    <n v="0"/>
    <n v="0"/>
    <n v="0"/>
    <n v="0"/>
    <n v="0"/>
    <n v="-8579.18"/>
    <n v="0"/>
    <n v="0"/>
    <n v="0"/>
    <n v="0"/>
    <n v="0"/>
    <n v="0"/>
    <n v="0"/>
    <n v="0"/>
    <n v="0"/>
    <n v="0"/>
    <n v="0"/>
    <n v="-928.88"/>
    <n v="0"/>
    <n v="0"/>
    <n v="0"/>
    <n v="8666.85"/>
    <n v="0"/>
    <n v="0"/>
    <n v="-2"/>
    <n v="-8666.85"/>
    <s v="CET-PD-IR-PT-TRMETW"/>
    <x v="37"/>
    <x v="75"/>
    <x v="0"/>
  </r>
  <r>
    <x v="3"/>
    <s v="355 - TRN-POLES&amp;FIX - ELE"/>
    <s v="Retirement"/>
    <n v="201906"/>
    <x v="1565"/>
    <n v="0"/>
    <n v="0"/>
    <n v="0"/>
    <n v="0"/>
    <n v="0"/>
    <n v="0"/>
    <n v="0"/>
    <n v="1101.23"/>
    <n v="0"/>
    <n v="0"/>
    <n v="0"/>
    <n v="0"/>
    <n v="0"/>
    <n v="0"/>
    <n v="0"/>
    <n v="-4442.45"/>
    <n v="0"/>
    <n v="0"/>
    <n v="0"/>
    <n v="0"/>
    <n v="0"/>
    <n v="0"/>
    <n v="0"/>
    <n v="0"/>
    <n v="0"/>
    <n v="0"/>
    <n v="0"/>
    <n v="-788.8"/>
    <n v="0"/>
    <n v="0"/>
    <n v="0"/>
    <n v="4130.0200000000004"/>
    <n v="0"/>
    <n v="0"/>
    <n v="-4"/>
    <n v="-4130.0200000000004"/>
    <s v="CET-PD-IR-TR-TRORAN"/>
    <x v="32"/>
    <x v="39"/>
    <x v="1"/>
  </r>
  <r>
    <x v="3"/>
    <s v="355 - TRN-POLES&amp;FIX - ELE"/>
    <s v="Retirement"/>
    <n v="201906"/>
    <x v="156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PT-TRORAN"/>
    <x v="37"/>
    <x v="75"/>
    <x v="0"/>
  </r>
  <r>
    <x v="3"/>
    <s v="355 - TRN-POLES&amp;FIX - ELE"/>
    <s v="Retirement"/>
    <n v="201906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8.6"/>
    <n v="0"/>
    <n v="0"/>
    <n v="0"/>
    <n v="0"/>
    <s v="CET-PD-IR-PT-TRORAN"/>
    <x v="37"/>
    <x v="75"/>
    <x v="0"/>
  </r>
  <r>
    <x v="3"/>
    <s v="355 - TRN-POLES&amp;FIX - ELE"/>
    <s v="Retirement"/>
    <n v="201906"/>
    <x v="1301"/>
    <n v="0"/>
    <n v="0"/>
    <n v="0"/>
    <n v="0"/>
    <n v="0"/>
    <n v="0"/>
    <n v="0"/>
    <n v="486.89"/>
    <n v="0"/>
    <n v="0"/>
    <n v="0"/>
    <n v="0"/>
    <n v="0"/>
    <n v="0"/>
    <n v="0"/>
    <n v="-3074.83"/>
    <n v="0"/>
    <n v="0"/>
    <n v="0"/>
    <n v="0"/>
    <n v="0"/>
    <n v="0"/>
    <n v="0"/>
    <n v="0"/>
    <n v="0"/>
    <n v="0"/>
    <n v="0"/>
    <n v="-359.02"/>
    <n v="0"/>
    <n v="0"/>
    <n v="0"/>
    <n v="2946.96"/>
    <n v="0"/>
    <n v="0"/>
    <n v="-3"/>
    <n v="-2946.96"/>
    <s v="CET-PD-IR-PT-TRORAN"/>
    <x v="37"/>
    <x v="75"/>
    <x v="0"/>
  </r>
  <r>
    <x v="3"/>
    <s v="355 - TRN-POLES&amp;FIX - ELE"/>
    <s v="Retirement"/>
    <n v="201906"/>
    <x v="1568"/>
    <n v="0"/>
    <n v="0"/>
    <n v="0"/>
    <n v="0"/>
    <n v="0"/>
    <n v="0"/>
    <n v="0"/>
    <n v="2655.13"/>
    <n v="0"/>
    <n v="0"/>
    <n v="0"/>
    <n v="0"/>
    <n v="0"/>
    <n v="0"/>
    <n v="0"/>
    <n v="-12965.11"/>
    <n v="0"/>
    <n v="0"/>
    <n v="0"/>
    <n v="0"/>
    <n v="0"/>
    <n v="0"/>
    <n v="0"/>
    <n v="0"/>
    <n v="0"/>
    <n v="0"/>
    <n v="0"/>
    <n v="-4315.3100000000004"/>
    <n v="0"/>
    <n v="0"/>
    <n v="0"/>
    <n v="14625.29"/>
    <n v="0"/>
    <n v="0"/>
    <n v="-2"/>
    <n v="-14625.29"/>
    <s v="CET-PD-IR-PT-TRORAN"/>
    <x v="37"/>
    <x v="75"/>
    <x v="0"/>
  </r>
  <r>
    <x v="3"/>
    <s v="355 - TRN-POLES&amp;FIX - ELE"/>
    <s v="Retirement"/>
    <n v="201906"/>
    <x v="1992"/>
    <n v="0"/>
    <n v="0"/>
    <n v="0"/>
    <n v="0"/>
    <n v="0"/>
    <n v="0"/>
    <n v="0"/>
    <n v="289.76"/>
    <n v="0"/>
    <n v="0"/>
    <n v="0"/>
    <n v="0"/>
    <n v="0"/>
    <n v="0"/>
    <n v="0"/>
    <n v="-2972.51"/>
    <n v="0"/>
    <n v="0"/>
    <n v="0"/>
    <n v="0"/>
    <n v="0"/>
    <n v="0"/>
    <n v="0"/>
    <n v="0"/>
    <n v="0"/>
    <n v="0"/>
    <n v="0"/>
    <n v="-270.45999999999998"/>
    <n v="0"/>
    <n v="0"/>
    <n v="0"/>
    <n v="2214.91"/>
    <n v="0"/>
    <n v="0"/>
    <n v="-6"/>
    <n v="-2953.21"/>
    <s v="CET-PD-IR-PT-TRORAN"/>
    <x v="37"/>
    <x v="75"/>
    <x v="0"/>
  </r>
  <r>
    <x v="3"/>
    <s v="355 - TRN-POLES&amp;FIX - ELE"/>
    <s v="Retirement"/>
    <n v="201906"/>
    <x v="1786"/>
    <n v="0"/>
    <n v="0"/>
    <n v="0"/>
    <n v="0"/>
    <n v="0"/>
    <n v="0"/>
    <n v="0"/>
    <n v="819.79"/>
    <n v="0"/>
    <n v="0"/>
    <n v="0"/>
    <n v="7.0000000000000007E-2"/>
    <n v="0"/>
    <n v="0"/>
    <n v="0"/>
    <n v="-5102.41"/>
    <n v="0"/>
    <n v="0"/>
    <n v="0"/>
    <n v="0"/>
    <n v="0"/>
    <n v="0"/>
    <n v="0"/>
    <n v="0"/>
    <n v="0"/>
    <n v="0"/>
    <n v="0"/>
    <n v="-759.2"/>
    <n v="0"/>
    <n v="0"/>
    <n v="0"/>
    <n v="5041.82"/>
    <n v="0"/>
    <n v="0"/>
    <n v="-9"/>
    <n v="-5041.82"/>
    <s v="CET-PD-IR-PT-TRORAN"/>
    <x v="37"/>
    <x v="75"/>
    <x v="0"/>
  </r>
  <r>
    <x v="3"/>
    <s v="355 - TRN-POLES&amp;FIX - ELE"/>
    <s v="Retirement"/>
    <n v="201906"/>
    <x v="1569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906.28"/>
    <n v="0"/>
    <n v="0"/>
    <n v="-1"/>
    <n v="-906.28"/>
    <s v="CET-PD-IR-PT-TRORAN"/>
    <x v="37"/>
    <x v="75"/>
    <x v="0"/>
  </r>
  <r>
    <x v="3"/>
    <s v="355 - TRN-POLES&amp;FIX - ELE"/>
    <s v="Retirement"/>
    <n v="201906"/>
    <x v="199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PT-TRORAN"/>
    <x v="37"/>
    <x v="75"/>
    <x v="0"/>
  </r>
  <r>
    <x v="3"/>
    <s v="355 - TRN-POLES&amp;FIX - ELE"/>
    <s v="Retirement"/>
    <n v="201906"/>
    <x v="1994"/>
    <n v="0"/>
    <n v="0"/>
    <n v="0"/>
    <n v="0"/>
    <n v="0"/>
    <n v="0"/>
    <n v="0"/>
    <n v="140.9"/>
    <n v="0"/>
    <n v="0"/>
    <n v="0"/>
    <n v="0"/>
    <n v="0"/>
    <n v="0"/>
    <n v="0"/>
    <n v="-1417.71"/>
    <n v="0"/>
    <n v="0"/>
    <n v="0"/>
    <n v="0"/>
    <n v="0"/>
    <n v="0"/>
    <n v="0"/>
    <n v="0"/>
    <n v="0"/>
    <n v="0"/>
    <n v="0"/>
    <n v="-128.77000000000001"/>
    <n v="0"/>
    <n v="0"/>
    <n v="0"/>
    <n v="1405.58"/>
    <n v="0"/>
    <n v="0"/>
    <n v="-2"/>
    <n v="-1405.58"/>
    <s v="CET-PD-IR-PT-TRORAN"/>
    <x v="37"/>
    <x v="75"/>
    <x v="0"/>
  </r>
  <r>
    <x v="3"/>
    <s v="355 - TRN-POLES&amp;FIX - ELE"/>
    <s v="Retirement"/>
    <n v="201906"/>
    <x v="1788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8620.6200000000008"/>
    <n v="0"/>
    <n v="0"/>
    <n v="-1"/>
    <n v="-8620.6200000000008"/>
    <s v="CET-PD-IR-PT-TRORAN"/>
    <x v="37"/>
    <x v="75"/>
    <x v="0"/>
  </r>
  <r>
    <x v="3"/>
    <s v="355 - TRN-POLES&amp;FIX - ELE"/>
    <s v="Retirement"/>
    <n v="201906"/>
    <x v="1570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992.41"/>
    <n v="0"/>
    <n v="0"/>
    <n v="-1"/>
    <n v="-992.41"/>
    <s v="CET-PD-IR-TL-TRORAN"/>
    <x v="35"/>
    <x v="39"/>
    <x v="1"/>
  </r>
  <r>
    <x v="3"/>
    <s v="355 - TRN-POLES&amp;FIX - ELE"/>
    <s v="Retirement"/>
    <n v="201906"/>
    <x v="1996"/>
    <n v="0"/>
    <n v="0"/>
    <n v="0"/>
    <n v="0"/>
    <n v="0"/>
    <n v="0"/>
    <n v="0"/>
    <n v="68.12"/>
    <n v="0"/>
    <n v="0"/>
    <n v="0"/>
    <n v="0"/>
    <n v="0"/>
    <n v="0"/>
    <n v="0"/>
    <n v="-794.5"/>
    <n v="0"/>
    <n v="0"/>
    <n v="0"/>
    <n v="0"/>
    <n v="0"/>
    <n v="0"/>
    <n v="0"/>
    <n v="0"/>
    <n v="0"/>
    <n v="0"/>
    <n v="0"/>
    <n v="-73.48"/>
    <n v="0"/>
    <n v="0"/>
    <n v="0"/>
    <n v="799.86"/>
    <n v="0"/>
    <n v="0"/>
    <n v="-2"/>
    <n v="-799.86"/>
    <s v="CET-PD-IR-PT-TRORAN"/>
    <x v="37"/>
    <x v="75"/>
    <x v="0"/>
  </r>
  <r>
    <x v="3"/>
    <s v="355 - TRN-POLES&amp;FIX - ELE"/>
    <s v="Retirement"/>
    <n v="201906"/>
    <x v="1303"/>
    <n v="0"/>
    <n v="0"/>
    <n v="0"/>
    <n v="0"/>
    <n v="0"/>
    <n v="0"/>
    <n v="0"/>
    <n v="213.24"/>
    <n v="0"/>
    <n v="0"/>
    <n v="0"/>
    <n v="0"/>
    <n v="0"/>
    <n v="0"/>
    <n v="0"/>
    <n v="-1978.04"/>
    <n v="0"/>
    <n v="0"/>
    <n v="0"/>
    <n v="0"/>
    <n v="0"/>
    <n v="0"/>
    <n v="0"/>
    <n v="0"/>
    <n v="0"/>
    <n v="0"/>
    <n v="0"/>
    <n v="-189.08"/>
    <n v="0"/>
    <n v="0"/>
    <n v="0"/>
    <n v="1953.88"/>
    <n v="0"/>
    <n v="0"/>
    <n v="-4"/>
    <n v="-1953.88"/>
    <s v="CET-PD-IR-PT-TRORAN"/>
    <x v="37"/>
    <x v="75"/>
    <x v="0"/>
  </r>
  <r>
    <x v="3"/>
    <s v="355 - TRN-POLES&amp;FIX - ELE"/>
    <s v="Retirement"/>
    <n v="201906"/>
    <x v="1997"/>
    <n v="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0"/>
    <n v="0"/>
    <n v="0"/>
    <n v="0"/>
    <n v="-1634.21"/>
    <n v="0"/>
    <n v="0"/>
    <n v="0"/>
    <n v="6157.36"/>
    <n v="0"/>
    <n v="0"/>
    <n v="-1"/>
    <n v="-6157.36"/>
    <s v="CET-PD-IR-PT-TRORAN"/>
    <x v="37"/>
    <x v="75"/>
    <x v="0"/>
  </r>
  <r>
    <x v="3"/>
    <s v="355 - TRN-POLES&amp;FIX - ELE"/>
    <s v="Retirement"/>
    <n v="201906"/>
    <x v="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5.2"/>
    <n v="0"/>
    <n v="0"/>
    <n v="0"/>
    <n v="0"/>
    <s v="CET-PD-IR-PT-TRORAN"/>
    <x v="37"/>
    <x v="75"/>
    <x v="0"/>
  </r>
  <r>
    <x v="3"/>
    <s v="355 - TRN-POLES&amp;FIX - ELE"/>
    <s v="Retirement"/>
    <n v="201906"/>
    <x v="1575"/>
    <n v="-66.78"/>
    <n v="-201.02"/>
    <n v="-367.56"/>
    <n v="0"/>
    <n v="0"/>
    <n v="0"/>
    <n v="0"/>
    <n v="674.21"/>
    <n v="0"/>
    <n v="0"/>
    <n v="-8358.92"/>
    <n v="-24.8"/>
    <n v="21.43"/>
    <n v="-4"/>
    <n v="-2747.3"/>
    <n v="0"/>
    <n v="0"/>
    <n v="0"/>
    <n v="484.67"/>
    <n v="0"/>
    <n v="-2393.1999999999998"/>
    <n v="0"/>
    <n v="-3731.73"/>
    <n v="0"/>
    <n v="0"/>
    <n v="0"/>
    <n v="-40.08"/>
    <n v="-2546.54"/>
    <n v="0"/>
    <n v="0"/>
    <n v="0"/>
    <n v="19298.25"/>
    <n v="0"/>
    <n v="18709.55"/>
    <n v="-1"/>
    <n v="-19298.25"/>
    <s v="CET-PD-IR-PT-TRMETE"/>
    <x v="37"/>
    <x v="75"/>
    <x v="0"/>
  </r>
  <r>
    <x v="3"/>
    <s v="355 - TRN-POLES&amp;FIX - ELE"/>
    <s v="Retirement"/>
    <n v="201906"/>
    <x v="1307"/>
    <n v="-27.39"/>
    <n v="-60.16"/>
    <n v="0"/>
    <n v="0"/>
    <n v="0"/>
    <n v="0"/>
    <n v="0"/>
    <n v="0"/>
    <n v="0"/>
    <n v="0"/>
    <n v="0"/>
    <n v="-9.73"/>
    <n v="0"/>
    <n v="0"/>
    <n v="0"/>
    <n v="-14192.68"/>
    <n v="0"/>
    <n v="0"/>
    <n v="0"/>
    <n v="0"/>
    <n v="0"/>
    <n v="0"/>
    <n v="0"/>
    <n v="0"/>
    <n v="0"/>
    <n v="0"/>
    <n v="0"/>
    <n v="-2476.4699999999998"/>
    <n v="0"/>
    <n v="0"/>
    <n v="0"/>
    <n v="16756.7"/>
    <n v="0"/>
    <n v="2.3199999999999998"/>
    <n v="-1"/>
    <n v="-16756.7"/>
    <s v="CET-PD-IR-TR-TRMETW"/>
    <x v="32"/>
    <x v="39"/>
    <x v="1"/>
  </r>
  <r>
    <x v="3"/>
    <s v="355 - TRN-POLES&amp;FIX - ELE"/>
    <s v="Retirement"/>
    <n v="201906"/>
    <x v="1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6"/>
    <x v="1790"/>
    <n v="0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283.81"/>
    <n v="0"/>
    <n v="0"/>
    <n v="-2"/>
    <n v="-283.81"/>
    <s v="CET-PD-IR-TR-TRMETW"/>
    <x v="32"/>
    <x v="39"/>
    <x v="1"/>
  </r>
  <r>
    <x v="3"/>
    <s v="355 - TRN-POLES&amp;FIX - ELE"/>
    <s v="Retirement"/>
    <n v="201906"/>
    <x v="130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460.46"/>
    <n v="0"/>
    <n v="0"/>
    <n v="-1"/>
    <n v="-460.46"/>
    <s v="CET-PD-IR-TR-TRMETW"/>
    <x v="32"/>
    <x v="39"/>
    <x v="1"/>
  </r>
  <r>
    <x v="3"/>
    <s v="355 - TRN-POLES&amp;FIX - ELE"/>
    <s v="Retirement"/>
    <n v="201906"/>
    <x v="1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L-TRMETW"/>
    <x v="35"/>
    <x v="39"/>
    <x v="1"/>
  </r>
  <r>
    <x v="3"/>
    <s v="355 - TRN-POLES&amp;FIX - ELE"/>
    <s v="Retirement"/>
    <n v="201906"/>
    <x v="131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R-TRMETW"/>
    <x v="32"/>
    <x v="39"/>
    <x v="1"/>
  </r>
  <r>
    <x v="3"/>
    <s v="355 - TRN-POLES&amp;FIX - ELE"/>
    <s v="Retirement"/>
    <n v="201906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9.349999999999"/>
    <n v="0"/>
    <n v="0"/>
    <n v="0"/>
    <n v="0"/>
    <s v="CET-PD-IR-TR-TRMETW"/>
    <x v="32"/>
    <x v="39"/>
    <x v="1"/>
  </r>
  <r>
    <x v="3"/>
    <s v="355 - TRN-POLES&amp;FIX - ELE"/>
    <s v="Retirement"/>
    <n v="201906"/>
    <x v="1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.5"/>
    <n v="0"/>
    <n v="0"/>
    <n v="0"/>
    <n v="0"/>
    <s v="CET-PD-IR-TR-TRMETW"/>
    <x v="32"/>
    <x v="39"/>
    <x v="1"/>
  </r>
  <r>
    <x v="3"/>
    <s v="355 - TRN-POLES&amp;FIX - ELE"/>
    <s v="Retirement"/>
    <n v="201906"/>
    <x v="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38.57"/>
    <n v="0"/>
    <n v="0"/>
    <n v="0"/>
    <n v="0"/>
    <s v="CET-PD-IR-PT-TRORAN"/>
    <x v="37"/>
    <x v="75"/>
    <x v="0"/>
  </r>
  <r>
    <x v="3"/>
    <s v="355 - TRN-POLES&amp;FIX - ELE"/>
    <s v="Retirement"/>
    <n v="201906"/>
    <x v="1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39"/>
    <x v="1"/>
  </r>
  <r>
    <x v="3"/>
    <s v="355 - TRN-POLES&amp;FIX - ELE"/>
    <s v="Retirement"/>
    <n v="201906"/>
    <x v="1793"/>
    <n v="0"/>
    <n v="0"/>
    <n v="0"/>
    <n v="0"/>
    <n v="0"/>
    <n v="0"/>
    <n v="0"/>
    <n v="2856.87"/>
    <n v="0"/>
    <n v="0"/>
    <n v="0"/>
    <n v="0"/>
    <n v="0"/>
    <n v="0"/>
    <n v="0"/>
    <n v="-2372.65"/>
    <n v="0"/>
    <n v="0"/>
    <n v="0"/>
    <n v="0"/>
    <n v="0"/>
    <n v="0"/>
    <n v="0"/>
    <n v="0"/>
    <n v="0"/>
    <n v="0"/>
    <n v="0"/>
    <n v="-833.51"/>
    <n v="0"/>
    <n v="0"/>
    <n v="0"/>
    <n v="349.29"/>
    <n v="0"/>
    <n v="0"/>
    <n v="-1"/>
    <n v="-349.29"/>
    <s v="CET-PD-IR-TR-TRMETW"/>
    <x v="32"/>
    <x v="39"/>
    <x v="1"/>
  </r>
  <r>
    <x v="3"/>
    <s v="355 - TRN-POLES&amp;FIX - ELE"/>
    <s v="Retirement"/>
    <n v="201906"/>
    <x v="1796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298.27"/>
    <n v="0"/>
    <n v="0"/>
    <n v="-1"/>
    <n v="-298.27"/>
    <s v="CET-PD-IR-TR-TRNCST"/>
    <x v="32"/>
    <x v="39"/>
    <x v="1"/>
  </r>
  <r>
    <x v="3"/>
    <s v="355 - TRN-POLES&amp;FIX - ELE"/>
    <s v="Retirement"/>
    <n v="201906"/>
    <x v="1316"/>
    <n v="-34.729999999999997"/>
    <n v="-77.66"/>
    <n v="0"/>
    <n v="0"/>
    <n v="0"/>
    <n v="0"/>
    <n v="0"/>
    <n v="298.33999999999997"/>
    <n v="0"/>
    <n v="0"/>
    <n v="0"/>
    <n v="-6.93"/>
    <n v="0"/>
    <n v="0"/>
    <n v="0"/>
    <n v="-12783.2"/>
    <n v="0"/>
    <n v="0"/>
    <n v="0"/>
    <n v="0"/>
    <n v="0"/>
    <n v="0"/>
    <n v="0"/>
    <n v="0"/>
    <n v="0"/>
    <n v="0"/>
    <n v="0"/>
    <n v="-2418.25"/>
    <n v="0"/>
    <n v="0"/>
    <n v="0"/>
    <n v="15015.5"/>
    <n v="0"/>
    <n v="0"/>
    <n v="-1"/>
    <n v="-15015.5"/>
    <s v="CET-PD-IR-PT-TRNCST"/>
    <x v="37"/>
    <x v="75"/>
    <x v="0"/>
  </r>
  <r>
    <x v="3"/>
    <s v="355 - TRN-POLES&amp;FIX - ELE"/>
    <s v="Retirement"/>
    <n v="201906"/>
    <x v="13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NCST"/>
    <x v="32"/>
    <x v="39"/>
    <x v="1"/>
  </r>
  <r>
    <x v="3"/>
    <s v="355 - TRN-POLES&amp;FIX - ELE"/>
    <s v="Retirement"/>
    <n v="201906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PT-TRNCST"/>
    <x v="37"/>
    <x v="75"/>
    <x v="0"/>
  </r>
  <r>
    <x v="3"/>
    <s v="355 - TRN-POLES&amp;FIX - ELE"/>
    <s v="Retirement"/>
    <n v="201906"/>
    <x v="1798"/>
    <n v="-34.799999999999997"/>
    <n v="-94.73"/>
    <n v="-274.73"/>
    <n v="0"/>
    <n v="0"/>
    <n v="0"/>
    <n v="0"/>
    <n v="308.81"/>
    <n v="0"/>
    <n v="0"/>
    <n v="-10078.219999999999"/>
    <n v="-11.74"/>
    <n v="7.73"/>
    <n v="-0.37"/>
    <n v="-1834.72"/>
    <n v="-14.25"/>
    <n v="0"/>
    <n v="0"/>
    <n v="0"/>
    <n v="0"/>
    <n v="-2486.42"/>
    <n v="0"/>
    <n v="-4269.1400000000003"/>
    <n v="0"/>
    <n v="0"/>
    <n v="0"/>
    <n v="-72.209999999999994"/>
    <n v="-2396.2800000000002"/>
    <n v="0"/>
    <n v="0"/>
    <n v="0"/>
    <n v="21247.06"/>
    <n v="0"/>
    <n v="18384.29"/>
    <n v="-1"/>
    <n v="-21247.06"/>
    <s v="CET-PD-IR-TR-TRNCST"/>
    <x v="32"/>
    <x v="39"/>
    <x v="1"/>
  </r>
  <r>
    <x v="3"/>
    <s v="355 - TRN-POLES&amp;FIX - ELE"/>
    <s v="Retirement"/>
    <n v="201906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NCST"/>
    <x v="32"/>
    <x v="39"/>
    <x v="1"/>
  </r>
  <r>
    <x v="3"/>
    <s v="355 - TRN-POLES&amp;FIX - ELE"/>
    <s v="Retirement"/>
    <n v="201906"/>
    <x v="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IR-PT-TRNCST"/>
    <x v="37"/>
    <x v="75"/>
    <x v="0"/>
  </r>
  <r>
    <x v="3"/>
    <s v="355 - TRN-POLES&amp;FIX - ELE"/>
    <s v="Retirement"/>
    <n v="201906"/>
    <x v="1588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429.49"/>
    <n v="0"/>
    <n v="0"/>
    <n v="-1"/>
    <n v="-429.49"/>
    <s v="CET-PD-IR-TR-TRMETW"/>
    <x v="32"/>
    <x v="39"/>
    <x v="1"/>
  </r>
  <r>
    <x v="3"/>
    <s v="355 - TRN-POLES&amp;FIX - ELE"/>
    <s v="Retirement"/>
    <n v="201906"/>
    <x v="1800"/>
    <n v="0"/>
    <n v="0"/>
    <n v="0"/>
    <n v="0"/>
    <n v="0"/>
    <n v="0"/>
    <n v="0"/>
    <n v="156.16"/>
    <n v="0"/>
    <n v="0"/>
    <n v="0"/>
    <n v="0"/>
    <n v="0"/>
    <n v="0"/>
    <n v="0"/>
    <n v="-1467.6"/>
    <n v="0"/>
    <n v="0"/>
    <n v="0"/>
    <n v="0"/>
    <n v="0"/>
    <n v="0"/>
    <n v="0"/>
    <n v="0"/>
    <n v="0"/>
    <n v="0"/>
    <n v="0"/>
    <n v="-132.02000000000001"/>
    <n v="0"/>
    <n v="0"/>
    <n v="0"/>
    <n v="1443.46"/>
    <n v="0"/>
    <n v="0"/>
    <n v="-2"/>
    <n v="-1443.46"/>
    <s v="CET-PD-IR-PT-TRSJOA"/>
    <x v="37"/>
    <x v="75"/>
    <x v="0"/>
  </r>
  <r>
    <x v="3"/>
    <s v="355 - TRN-POLES&amp;FIX - ELE"/>
    <s v="Retirement"/>
    <n v="201906"/>
    <x v="1801"/>
    <n v="0"/>
    <n v="0"/>
    <n v="0"/>
    <n v="0"/>
    <n v="0"/>
    <n v="0"/>
    <n v="0"/>
    <n v="69.23"/>
    <n v="0"/>
    <n v="0"/>
    <n v="0"/>
    <n v="0"/>
    <n v="0"/>
    <n v="0"/>
    <n v="0"/>
    <n v="-757.28"/>
    <n v="0"/>
    <n v="0"/>
    <n v="0"/>
    <n v="0"/>
    <n v="0"/>
    <n v="0"/>
    <n v="0"/>
    <n v="0"/>
    <n v="0"/>
    <n v="0"/>
    <n v="0"/>
    <n v="-83.72"/>
    <n v="0"/>
    <n v="0"/>
    <n v="0"/>
    <n v="771.77"/>
    <n v="0"/>
    <n v="0"/>
    <n v="-2"/>
    <n v="-771.77"/>
    <s v="CET-PD-IR-TR-TRSJOA"/>
    <x v="32"/>
    <x v="39"/>
    <x v="1"/>
  </r>
  <r>
    <x v="3"/>
    <s v="355 - TRN-POLES&amp;FIX - ELE"/>
    <s v="Retirement"/>
    <n v="201906"/>
    <x v="2211"/>
    <n v="0"/>
    <n v="0"/>
    <n v="0"/>
    <n v="0"/>
    <n v="0"/>
    <n v="0"/>
    <n v="0"/>
    <n v="528.42999999999995"/>
    <n v="0"/>
    <n v="0"/>
    <n v="0"/>
    <n v="0"/>
    <n v="0"/>
    <n v="0"/>
    <n v="0"/>
    <n v="-3152.68"/>
    <n v="0"/>
    <n v="0"/>
    <n v="0"/>
    <n v="0"/>
    <n v="0"/>
    <n v="0"/>
    <n v="0"/>
    <n v="0"/>
    <n v="0"/>
    <n v="0"/>
    <n v="0"/>
    <n v="-521.11"/>
    <n v="0"/>
    <n v="0"/>
    <n v="0"/>
    <n v="3145.36"/>
    <n v="0"/>
    <n v="0"/>
    <n v="-2"/>
    <n v="-3145.36"/>
    <s v="CET-PD-IR-TR-TRMETW"/>
    <x v="32"/>
    <x v="39"/>
    <x v="1"/>
  </r>
  <r>
    <x v="3"/>
    <s v="355 - TRN-POLES&amp;FIX - ELE"/>
    <s v="Retirement"/>
    <n v="201906"/>
    <x v="1319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METW"/>
    <x v="32"/>
    <x v="39"/>
    <x v="1"/>
  </r>
  <r>
    <x v="3"/>
    <s v="355 - TRN-POLES&amp;FIX - ELE"/>
    <s v="Retirement"/>
    <n v="201906"/>
    <x v="1321"/>
    <n v="0"/>
    <n v="0"/>
    <n v="0"/>
    <n v="0"/>
    <n v="0"/>
    <n v="0"/>
    <n v="0"/>
    <n v="66.489999999999995"/>
    <n v="0"/>
    <n v="0"/>
    <n v="0"/>
    <n v="0"/>
    <n v="0"/>
    <n v="0"/>
    <n v="0"/>
    <n v="-675.17"/>
    <n v="0"/>
    <n v="0"/>
    <n v="0"/>
    <n v="0"/>
    <n v="0"/>
    <n v="0"/>
    <n v="0"/>
    <n v="0"/>
    <n v="0"/>
    <n v="0"/>
    <n v="0"/>
    <n v="-61.98"/>
    <n v="0"/>
    <n v="0"/>
    <n v="0"/>
    <n v="670.66"/>
    <n v="0"/>
    <n v="0"/>
    <n v="-2"/>
    <n v="-670.66"/>
    <s v="CET-PD-IR-TR-TRMETW"/>
    <x v="32"/>
    <x v="39"/>
    <x v="1"/>
  </r>
  <r>
    <x v="3"/>
    <s v="355 - TRN-POLES&amp;FIX - ELE"/>
    <s v="Retirement"/>
    <n v="201906"/>
    <x v="1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METW"/>
    <x v="32"/>
    <x v="39"/>
    <x v="1"/>
  </r>
  <r>
    <x v="3"/>
    <s v="355 - TRN-POLES&amp;FIX - ELE"/>
    <s v="Retirement"/>
    <n v="201906"/>
    <x v="1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79"/>
    <n v="0"/>
    <n v="0"/>
    <n v="0"/>
    <n v="0"/>
    <s v="CET-PD-IR-PT-TRMETW"/>
    <x v="37"/>
    <x v="75"/>
    <x v="0"/>
  </r>
  <r>
    <x v="3"/>
    <s v="355 - TRN-POLES&amp;FIX - ELE"/>
    <s v="Retirement"/>
    <n v="201906"/>
    <x v="1802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1072.8800000000001"/>
    <n v="0"/>
    <n v="0"/>
    <n v="-1"/>
    <n v="-1072.8800000000001"/>
    <s v="CET-PD-IR-PT-TRMETW"/>
    <x v="37"/>
    <x v="75"/>
    <x v="0"/>
  </r>
  <r>
    <x v="3"/>
    <s v="355 - TRN-POLES&amp;FIX - ELE"/>
    <s v="Retirement"/>
    <n v="201906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49.33"/>
    <n v="0"/>
    <n v="0"/>
    <n v="0"/>
    <n v="0"/>
    <s v="CET-PD-IR-TR-TRMETW"/>
    <x v="32"/>
    <x v="39"/>
    <x v="1"/>
  </r>
  <r>
    <x v="3"/>
    <s v="355 - TRN-POLES&amp;FIX - ELE"/>
    <s v="Retirement"/>
    <n v="201906"/>
    <x v="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s v="CET-PD-IR-TR-TRMETW"/>
    <x v="32"/>
    <x v="39"/>
    <x v="1"/>
  </r>
  <r>
    <x v="3"/>
    <s v="355 - TRN-POLES&amp;FIX - ELE"/>
    <s v="Retirement"/>
    <n v="201906"/>
    <x v="1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PT-TRMETW"/>
    <x v="37"/>
    <x v="75"/>
    <x v="0"/>
  </r>
  <r>
    <x v="3"/>
    <s v="355 - TRN-POLES&amp;FIX - ELE"/>
    <s v="Retirement"/>
    <n v="201906"/>
    <x v="1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39"/>
    <x v="1"/>
  </r>
  <r>
    <x v="3"/>
    <s v="355 - TRN-POLES&amp;FIX - ELE"/>
    <s v="Retirement"/>
    <n v="201906"/>
    <x v="1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PT-TRMETW"/>
    <x v="37"/>
    <x v="75"/>
    <x v="0"/>
  </r>
  <r>
    <x v="3"/>
    <s v="355 - TRN-POLES&amp;FIX - ELE"/>
    <s v="Retirement"/>
    <n v="201906"/>
    <x v="180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TR-TRMETW"/>
    <x v="32"/>
    <x v="39"/>
    <x v="1"/>
  </r>
  <r>
    <x v="3"/>
    <s v="355 - TRN-POLES&amp;FIX - ELE"/>
    <s v="Retirement"/>
    <n v="201906"/>
    <x v="1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NCST"/>
    <x v="32"/>
    <x v="39"/>
    <x v="1"/>
  </r>
  <r>
    <x v="3"/>
    <s v="355 - TRN-POLES&amp;FIX - ELE"/>
    <s v="Retirement"/>
    <n v="201906"/>
    <x v="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ORAN"/>
    <x v="37"/>
    <x v="75"/>
    <x v="0"/>
  </r>
  <r>
    <x v="3"/>
    <s v="355 - TRN-POLES&amp;FIX - ELE"/>
    <s v="Retirement"/>
    <n v="201906"/>
    <x v="1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ORAN"/>
    <x v="37"/>
    <x v="75"/>
    <x v="0"/>
  </r>
  <r>
    <x v="3"/>
    <s v="355 - TRN-POLES&amp;FIX - ELE"/>
    <s v="Retirement"/>
    <n v="201906"/>
    <x v="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8.49"/>
    <n v="0"/>
    <n v="0"/>
    <n v="0"/>
    <n v="0"/>
    <s v="CET-PD-IR-TR-TRMETW"/>
    <x v="32"/>
    <x v="39"/>
    <x v="1"/>
  </r>
  <r>
    <x v="3"/>
    <s v="355 - TRN-POLES&amp;FIX - ELE"/>
    <s v="Retirement"/>
    <n v="201906"/>
    <x v="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8.78"/>
    <n v="0"/>
    <n v="0"/>
    <n v="0"/>
    <n v="0"/>
    <s v="CET-PD-IR-TR-TRMETW"/>
    <x v="32"/>
    <x v="39"/>
    <x v="1"/>
  </r>
  <r>
    <x v="3"/>
    <s v="355 - TRN-POLES&amp;FIX - ELE"/>
    <s v="Retirement"/>
    <n v="201906"/>
    <x v="1808"/>
    <n v="0"/>
    <n v="0"/>
    <n v="0"/>
    <n v="0"/>
    <n v="0"/>
    <n v="0"/>
    <n v="0"/>
    <n v="429.06"/>
    <n v="0"/>
    <n v="0"/>
    <n v="0"/>
    <n v="0"/>
    <n v="0"/>
    <n v="0"/>
    <n v="0"/>
    <n v="-4200.4799999999996"/>
    <n v="0"/>
    <n v="0"/>
    <n v="0"/>
    <n v="0"/>
    <n v="0"/>
    <n v="0"/>
    <n v="0"/>
    <n v="0"/>
    <n v="0"/>
    <n v="0"/>
    <n v="0"/>
    <n v="-379.07"/>
    <n v="0"/>
    <n v="0"/>
    <n v="0"/>
    <n v="4150.49"/>
    <n v="0"/>
    <n v="0"/>
    <n v="-2"/>
    <n v="-4150.49"/>
    <s v="CET-PD-IR-TR-TRSJOA"/>
    <x v="32"/>
    <x v="39"/>
    <x v="1"/>
  </r>
  <r>
    <x v="3"/>
    <s v="355 - TRN-POLES&amp;FIX - ELE"/>
    <s v="Retirement"/>
    <n v="201906"/>
    <x v="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8.1999999999998"/>
    <n v="0"/>
    <n v="0"/>
    <n v="0"/>
    <n v="0"/>
    <s v="CET-PD-IR-TR-TRSJOA"/>
    <x v="32"/>
    <x v="39"/>
    <x v="1"/>
  </r>
  <r>
    <x v="3"/>
    <s v="355 - TRN-POLES&amp;FIX - ELE"/>
    <s v="Retirement"/>
    <n v="201906"/>
    <x v="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METW"/>
    <x v="32"/>
    <x v="39"/>
    <x v="1"/>
  </r>
  <r>
    <x v="3"/>
    <s v="355 - TRN-POLES&amp;FIX - ELE"/>
    <s v="Retirement"/>
    <n v="201906"/>
    <x v="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n v="0"/>
    <s v="CET-PD-IR-TR-TRMETW"/>
    <x v="32"/>
    <x v="39"/>
    <x v="1"/>
  </r>
  <r>
    <x v="3"/>
    <s v="355 - TRN-POLES&amp;FIX - ELE"/>
    <s v="Retirement"/>
    <n v="201906"/>
    <x v="1335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TR-TRMETW"/>
    <x v="32"/>
    <x v="39"/>
    <x v="1"/>
  </r>
  <r>
    <x v="3"/>
    <s v="355 - TRN-POLES&amp;FIX - ELE"/>
    <s v="Retirement"/>
    <n v="201906"/>
    <x v="1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R-TRMETW"/>
    <x v="32"/>
    <x v="39"/>
    <x v="1"/>
  </r>
  <r>
    <x v="3"/>
    <s v="355 - TRN-POLES&amp;FIX - ELE"/>
    <s v="Retirement"/>
    <n v="201906"/>
    <x v="1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05.99"/>
    <n v="0"/>
    <n v="0"/>
    <n v="0"/>
    <n v="0"/>
    <s v="CET-PD-IR-TL-TRMETW"/>
    <x v="35"/>
    <x v="39"/>
    <x v="1"/>
  </r>
  <r>
    <x v="3"/>
    <s v="355 - TRN-POLES&amp;FIX - ELE"/>
    <s v="Retirement"/>
    <n v="201906"/>
    <x v="1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98.31"/>
    <n v="0"/>
    <n v="0"/>
    <n v="0"/>
    <n v="0"/>
    <s v="CET-PD-IR-TL-TRMETW"/>
    <x v="35"/>
    <x v="39"/>
    <x v="1"/>
  </r>
  <r>
    <x v="3"/>
    <s v="355 - TRN-POLES&amp;FIX - ELE"/>
    <s v="Retirement"/>
    <n v="201906"/>
    <x v="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L-TRMETW"/>
    <x v="35"/>
    <x v="39"/>
    <x v="1"/>
  </r>
  <r>
    <x v="3"/>
    <s v="355 - TRN-POLES&amp;FIX - ELE"/>
    <s v="Retirement"/>
    <n v="201906"/>
    <x v="1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L-TRMETW"/>
    <x v="35"/>
    <x v="39"/>
    <x v="1"/>
  </r>
  <r>
    <x v="3"/>
    <s v="355 - TRN-POLES&amp;FIX - ELE"/>
    <s v="Retirement"/>
    <n v="201906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.65"/>
    <n v="0"/>
    <n v="0"/>
    <n v="0"/>
    <n v="0"/>
    <s v="CET-PD-IR-TL-TRMETW"/>
    <x v="35"/>
    <x v="39"/>
    <x v="1"/>
  </r>
  <r>
    <x v="3"/>
    <s v="355 - TRN-POLES&amp;FIX - ELE"/>
    <s v="Retirement"/>
    <n v="201906"/>
    <x v="1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5000000000005"/>
    <n v="0"/>
    <n v="0"/>
    <n v="0"/>
    <n v="0"/>
    <s v="CET-PD-IR-PT-TRNCST"/>
    <x v="37"/>
    <x v="75"/>
    <x v="0"/>
  </r>
  <r>
    <x v="3"/>
    <s v="355 - TRN-POLES&amp;FIX - ELE"/>
    <s v="Retirement"/>
    <n v="201906"/>
    <x v="1812"/>
    <n v="0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0"/>
    <n v="0"/>
    <n v="0"/>
    <n v="0"/>
    <n v="-31.09"/>
    <n v="0"/>
    <n v="0"/>
    <n v="0"/>
    <n v="350.55"/>
    <n v="0"/>
    <n v="0"/>
    <n v="-1"/>
    <n v="-350.55"/>
    <s v="CET-PD-IR-PT-TRNCST"/>
    <x v="37"/>
    <x v="75"/>
    <x v="0"/>
  </r>
  <r>
    <x v="3"/>
    <s v="355 - TRN-POLES&amp;FIX - ELE"/>
    <s v="Retirement"/>
    <n v="201906"/>
    <x v="1813"/>
    <n v="0"/>
    <n v="0"/>
    <n v="0"/>
    <n v="0"/>
    <n v="0"/>
    <n v="0"/>
    <n v="0"/>
    <n v="180.19"/>
    <n v="0"/>
    <n v="0"/>
    <n v="0"/>
    <n v="0"/>
    <n v="0"/>
    <n v="0"/>
    <n v="0"/>
    <n v="-1834.67"/>
    <n v="0"/>
    <n v="0"/>
    <n v="0"/>
    <n v="0"/>
    <n v="0"/>
    <n v="0"/>
    <n v="0"/>
    <n v="0"/>
    <n v="0"/>
    <n v="0"/>
    <n v="0"/>
    <n v="-169.83"/>
    <n v="0"/>
    <n v="0"/>
    <n v="0"/>
    <n v="1824.31"/>
    <n v="0"/>
    <n v="0"/>
    <n v="-5"/>
    <n v="-1824.31"/>
    <s v="CET-PD-IR-PT-TRNCST"/>
    <x v="37"/>
    <x v="75"/>
    <x v="0"/>
  </r>
  <r>
    <x v="3"/>
    <s v="355 - TRN-POLES&amp;FIX - ELE"/>
    <s v="Retirement"/>
    <n v="201906"/>
    <x v="1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PT-TRNCST"/>
    <x v="37"/>
    <x v="75"/>
    <x v="0"/>
  </r>
  <r>
    <x v="3"/>
    <s v="355 - TRN-POLES&amp;FIX - ELE"/>
    <s v="Retirement"/>
    <n v="201906"/>
    <x v="952"/>
    <n v="0"/>
    <n v="0"/>
    <n v="0"/>
    <n v="0"/>
    <n v="0"/>
    <n v="0"/>
    <n v="0"/>
    <n v="1099.1199999999999"/>
    <n v="0"/>
    <n v="0"/>
    <n v="0"/>
    <n v="0"/>
    <n v="0"/>
    <n v="0"/>
    <n v="0"/>
    <n v="-7224.57"/>
    <n v="0"/>
    <n v="0"/>
    <n v="0"/>
    <n v="0"/>
    <n v="0"/>
    <n v="0"/>
    <n v="0"/>
    <n v="0"/>
    <n v="0"/>
    <n v="0"/>
    <n v="0"/>
    <n v="-1078.93"/>
    <n v="0"/>
    <n v="0"/>
    <n v="0"/>
    <n v="7204.38"/>
    <n v="0"/>
    <n v="0"/>
    <n v="-7"/>
    <n v="-7204.38"/>
    <s v="CET-PD-IR-PT-TRNCST"/>
    <x v="37"/>
    <x v="75"/>
    <x v="0"/>
  </r>
  <r>
    <x v="3"/>
    <s v="355 - TRN-POLES&amp;FIX - ELE"/>
    <s v="Retirement"/>
    <n v="201906"/>
    <x v="1815"/>
    <n v="0"/>
    <n v="0"/>
    <n v="0"/>
    <n v="0"/>
    <n v="0"/>
    <n v="0"/>
    <n v="0"/>
    <n v="75.040000000000006"/>
    <n v="0"/>
    <n v="0"/>
    <n v="0"/>
    <n v="0"/>
    <n v="0"/>
    <n v="0"/>
    <n v="0"/>
    <n v="-775.68"/>
    <n v="0"/>
    <n v="0"/>
    <n v="0"/>
    <n v="0"/>
    <n v="0"/>
    <n v="0"/>
    <n v="0"/>
    <n v="0"/>
    <n v="0"/>
    <n v="0"/>
    <n v="0"/>
    <n v="-71.92"/>
    <n v="0"/>
    <n v="0"/>
    <n v="0"/>
    <n v="772.56"/>
    <n v="0"/>
    <n v="0"/>
    <n v="-3"/>
    <n v="-772.56"/>
    <s v="CET-PD-IR-PT-TRNCST"/>
    <x v="37"/>
    <x v="75"/>
    <x v="0"/>
  </r>
  <r>
    <x v="3"/>
    <s v="355 - TRN-POLES&amp;FIX - ELE"/>
    <s v="Retirement"/>
    <n v="201906"/>
    <x v="1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NCST"/>
    <x v="37"/>
    <x v="75"/>
    <x v="0"/>
  </r>
  <r>
    <x v="3"/>
    <s v="355 - TRN-POLES&amp;FIX - ELE"/>
    <s v="Retirement"/>
    <n v="201906"/>
    <x v="1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76.64"/>
    <n v="0"/>
    <n v="0"/>
    <n v="0"/>
    <n v="0"/>
    <s v="CET-PD-IR-TR-TRNCST"/>
    <x v="32"/>
    <x v="39"/>
    <x v="1"/>
  </r>
  <r>
    <x v="3"/>
    <s v="355 - TRN-POLES&amp;FIX - ELE"/>
    <s v="Retirement"/>
    <n v="201906"/>
    <x v="1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PT-TRNCST"/>
    <x v="37"/>
    <x v="75"/>
    <x v="0"/>
  </r>
  <r>
    <x v="3"/>
    <s v="355 - TRN-POLES&amp;FIX - ELE"/>
    <s v="Retirement"/>
    <n v="201906"/>
    <x v="1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PT-TRNCST"/>
    <x v="37"/>
    <x v="75"/>
    <x v="0"/>
  </r>
  <r>
    <x v="3"/>
    <s v="355 - TRN-POLES&amp;FIX - ELE"/>
    <s v="Retirement"/>
    <n v="201906"/>
    <x v="1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8"/>
    <n v="0"/>
    <n v="0"/>
    <n v="0"/>
    <n v="0"/>
    <s v="CET-PD-IR-PT-TRNCST"/>
    <x v="37"/>
    <x v="75"/>
    <x v="0"/>
  </r>
  <r>
    <x v="3"/>
    <s v="355 - TRN-POLES&amp;FIX - ELE"/>
    <s v="Retirement"/>
    <n v="201906"/>
    <x v="1617"/>
    <n v="0"/>
    <n v="0"/>
    <n v="0"/>
    <n v="0"/>
    <n v="0"/>
    <n v="0"/>
    <n v="0"/>
    <n v="95.06"/>
    <n v="0"/>
    <n v="0"/>
    <n v="0"/>
    <n v="0"/>
    <n v="0"/>
    <n v="0"/>
    <n v="0"/>
    <n v="-1061.01"/>
    <n v="0"/>
    <n v="0"/>
    <n v="0"/>
    <n v="0"/>
    <n v="0"/>
    <n v="0"/>
    <n v="0"/>
    <n v="0"/>
    <n v="0"/>
    <n v="0"/>
    <n v="0"/>
    <n v="-96.99"/>
    <n v="0"/>
    <n v="0"/>
    <n v="0"/>
    <n v="1062.94"/>
    <n v="0"/>
    <n v="0"/>
    <n v="-2"/>
    <n v="-1062.94"/>
    <s v="CET-PD-IR-TR-TRNCST"/>
    <x v="32"/>
    <x v="39"/>
    <x v="1"/>
  </r>
  <r>
    <x v="3"/>
    <s v="355 - TRN-POLES&amp;FIX - ELE"/>
    <s v="Retirement"/>
    <n v="201906"/>
    <x v="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14.080000000002"/>
    <n v="0"/>
    <n v="0"/>
    <n v="0"/>
    <n v="0"/>
    <s v="CET-PD-IR-TR-TRORAN"/>
    <x v="32"/>
    <x v="39"/>
    <x v="1"/>
  </r>
  <r>
    <x v="3"/>
    <s v="355 - TRN-POLES&amp;FIX - ELE"/>
    <s v="Retirement"/>
    <n v="201906"/>
    <x v="18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2.92"/>
    <n v="0"/>
    <n v="0"/>
    <n v="0"/>
    <n v="0"/>
    <s v="CET-PD-IR-TR-TRORAN"/>
    <x v="32"/>
    <x v="39"/>
    <x v="1"/>
  </r>
  <r>
    <x v="3"/>
    <s v="355 - TRN-POLES&amp;FIX - ELE"/>
    <s v="Retirement"/>
    <n v="201906"/>
    <x v="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39"/>
    <x v="1"/>
  </r>
  <r>
    <x v="3"/>
    <s v="355 - TRN-POLES&amp;FIX - ELE"/>
    <s v="Retirement"/>
    <n v="201906"/>
    <x v="1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58.91"/>
    <n v="0"/>
    <n v="0"/>
    <n v="0"/>
    <n v="0"/>
    <s v="CET-PD-IR-TR-TRNCST"/>
    <x v="32"/>
    <x v="39"/>
    <x v="1"/>
  </r>
  <r>
    <x v="3"/>
    <s v="355 - TRN-POLES&amp;FIX - ELE"/>
    <s v="Retirement"/>
    <n v="201906"/>
    <x v="1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NCST"/>
    <x v="32"/>
    <x v="39"/>
    <x v="1"/>
  </r>
  <r>
    <x v="3"/>
    <s v="355 - TRN-POLES&amp;FIX - ELE"/>
    <s v="Retirement"/>
    <n v="201906"/>
    <x v="96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EAST"/>
    <x v="32"/>
    <x v="39"/>
    <x v="1"/>
  </r>
  <r>
    <x v="3"/>
    <s v="355 - TRN-POLES&amp;FIX - ELE"/>
    <s v="Retirement"/>
    <n v="201906"/>
    <x v="135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EAST"/>
    <x v="32"/>
    <x v="39"/>
    <x v="1"/>
  </r>
  <r>
    <x v="3"/>
    <s v="355 - TRN-POLES&amp;FIX - ELE"/>
    <s v="Retirement"/>
    <n v="201906"/>
    <x v="1818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847.6"/>
    <n v="0"/>
    <n v="0"/>
    <n v="-1"/>
    <n v="-847.6"/>
    <s v="CET-PD-IR-TR-TREAST"/>
    <x v="32"/>
    <x v="39"/>
    <x v="1"/>
  </r>
  <r>
    <x v="3"/>
    <s v="355 - TRN-POLES&amp;FIX - ELE"/>
    <s v="Retirement"/>
    <n v="201906"/>
    <x v="972"/>
    <n v="0"/>
    <n v="0"/>
    <n v="0"/>
    <n v="0"/>
    <n v="0"/>
    <n v="0"/>
    <n v="0"/>
    <n v="69.23"/>
    <n v="0"/>
    <n v="0"/>
    <n v="0"/>
    <n v="0"/>
    <n v="0"/>
    <n v="0"/>
    <n v="0"/>
    <n v="-754.44"/>
    <n v="0"/>
    <n v="0"/>
    <n v="0"/>
    <n v="0"/>
    <n v="0"/>
    <n v="0"/>
    <n v="0"/>
    <n v="0"/>
    <n v="0"/>
    <n v="0"/>
    <n v="0"/>
    <n v="-83.65"/>
    <n v="0"/>
    <n v="0"/>
    <n v="0"/>
    <n v="768.86"/>
    <n v="0"/>
    <n v="0"/>
    <n v="-2"/>
    <n v="-768.86"/>
    <s v="CET-PD-IR-TR-TREAST"/>
    <x v="32"/>
    <x v="39"/>
    <x v="1"/>
  </r>
  <r>
    <x v="3"/>
    <s v="355 - TRN-POLES&amp;FIX - ELE"/>
    <s v="Retirement"/>
    <n v="201906"/>
    <x v="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824.60999999999"/>
    <n v="0"/>
    <n v="0"/>
    <n v="0"/>
    <n v="0"/>
    <s v="CET-PD-IR-TR-TRHIGH"/>
    <x v="32"/>
    <x v="39"/>
    <x v="1"/>
  </r>
  <r>
    <x v="3"/>
    <s v="355 - TRN-POLES&amp;FIX - ELE"/>
    <s v="Retirement"/>
    <n v="201906"/>
    <x v="1623"/>
    <n v="-114.11"/>
    <n v="-263.89"/>
    <n v="-2624.92"/>
    <n v="0"/>
    <n v="0"/>
    <n v="0"/>
    <n v="0"/>
    <n v="0"/>
    <n v="0"/>
    <n v="0"/>
    <n v="-53199.92"/>
    <n v="-43.55"/>
    <n v="1.08"/>
    <n v="0"/>
    <n v="-11516.77"/>
    <n v="0"/>
    <n v="0"/>
    <n v="0"/>
    <n v="0"/>
    <n v="0"/>
    <n v="-5181.1899999999996"/>
    <n v="0"/>
    <n v="-33641.620000000003"/>
    <n v="0"/>
    <n v="0"/>
    <n v="0"/>
    <n v="-149.16999999999999"/>
    <n v="-7817.62"/>
    <n v="0"/>
    <n v="0"/>
    <n v="0"/>
    <n v="114509.21"/>
    <n v="0"/>
    <n v="10491.48"/>
    <n v="-8"/>
    <n v="-114509.21"/>
    <s v="CET-PD-IR-TR-TRHIGH"/>
    <x v="32"/>
    <x v="39"/>
    <x v="1"/>
  </r>
  <r>
    <x v="3"/>
    <s v="355 - TRN-POLES&amp;FIX - ELE"/>
    <s v="Retirement"/>
    <n v="201906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G-TRMETE"/>
    <x v="36"/>
    <x v="39"/>
    <x v="1"/>
  </r>
  <r>
    <x v="3"/>
    <s v="355 - TRN-POLES&amp;FIX - ELE"/>
    <s v="Retirement"/>
    <n v="201906"/>
    <x v="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s v="CET-PD-IR-TL-TRMETE"/>
    <x v="35"/>
    <x v="39"/>
    <x v="1"/>
  </r>
  <r>
    <x v="3"/>
    <s v="355 - TRN-POLES&amp;FIX - ELE"/>
    <s v="Retirement"/>
    <n v="201906"/>
    <x v="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L-TRORAN"/>
    <x v="35"/>
    <x v="39"/>
    <x v="1"/>
  </r>
  <r>
    <x v="3"/>
    <s v="355 - TRN-POLES&amp;FIX - ELE"/>
    <s v="Retirement"/>
    <n v="201906"/>
    <x v="2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OT-PJ-TRSJAC"/>
    <x v="39"/>
    <x v="82"/>
    <x v="1"/>
  </r>
  <r>
    <x v="3"/>
    <s v="355 - TRN-POLES&amp;FIX - ELE"/>
    <s v="Retirement"/>
    <n v="201906"/>
    <x v="18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01.75"/>
    <n v="0"/>
    <n v="0"/>
    <n v="0"/>
    <n v="0"/>
    <s v="CET-PD-OT-PJ-TRSJAC"/>
    <x v="39"/>
    <x v="82"/>
    <x v="1"/>
  </r>
  <r>
    <x v="3"/>
    <s v="355 - TRN-POLES&amp;FIX - ELE"/>
    <s v="Retirement"/>
    <n v="201906"/>
    <x v="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6"/>
    <x v="1823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369.9"/>
    <n v="0"/>
    <n v="0"/>
    <n v="-1"/>
    <n v="-369.9"/>
    <s v="CET-PD-IR-TL-TRMETW"/>
    <x v="35"/>
    <x v="39"/>
    <x v="1"/>
  </r>
  <r>
    <x v="3"/>
    <s v="355 - TRN-POLES&amp;FIX - ELE"/>
    <s v="Retirement"/>
    <n v="201906"/>
    <x v="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METW"/>
    <x v="32"/>
    <x v="39"/>
    <x v="1"/>
  </r>
  <r>
    <x v="3"/>
    <s v="355 - TRN-POLES&amp;FIX - ELE"/>
    <s v="Retirement"/>
    <n v="201906"/>
    <x v="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66.25"/>
    <n v="0"/>
    <n v="0"/>
    <n v="0"/>
    <n v="0"/>
    <s v="CET-PD-IR-TR-TRMETW"/>
    <x v="32"/>
    <x v="39"/>
    <x v="1"/>
  </r>
  <r>
    <x v="3"/>
    <s v="355 - TRN-POLES&amp;FIX - ELE"/>
    <s v="Retirement"/>
    <n v="201906"/>
    <x v="1626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2573.17"/>
    <n v="0"/>
    <n v="0"/>
    <n v="-1"/>
    <n v="-2573.17"/>
    <s v="CET-PD-IR-PT-TRMETW"/>
    <x v="37"/>
    <x v="75"/>
    <x v="0"/>
  </r>
  <r>
    <x v="3"/>
    <s v="355 - TRN-POLES&amp;FIX - ELE"/>
    <s v="Retirement"/>
    <n v="201906"/>
    <x v="1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METW"/>
    <x v="37"/>
    <x v="75"/>
    <x v="0"/>
  </r>
  <r>
    <x v="3"/>
    <s v="355 - TRN-POLES&amp;FIX - ELE"/>
    <s v="Retirement"/>
    <n v="201906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75.7000000000007"/>
    <n v="0"/>
    <n v="0"/>
    <n v="0"/>
    <n v="0"/>
    <s v="CET-PD-IR-TR-TRMETW"/>
    <x v="32"/>
    <x v="39"/>
    <x v="1"/>
  </r>
  <r>
    <x v="3"/>
    <s v="355 - TRN-POLES&amp;FIX - ELE"/>
    <s v="Retirement"/>
    <n v="201906"/>
    <x v="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METW"/>
    <x v="37"/>
    <x v="75"/>
    <x v="0"/>
  </r>
  <r>
    <x v="3"/>
    <s v="355 - TRN-POLES&amp;FIX - ELE"/>
    <s v="Retirement"/>
    <n v="201906"/>
    <x v="1363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TR-TRMETW"/>
    <x v="32"/>
    <x v="39"/>
    <x v="1"/>
  </r>
  <r>
    <x v="3"/>
    <s v="355 - TRN-POLES&amp;FIX - ELE"/>
    <s v="Retirement"/>
    <n v="201906"/>
    <x v="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72.06"/>
    <n v="0"/>
    <n v="0"/>
    <n v="0"/>
    <n v="0"/>
    <s v="CET-PD-IR-TR-TRMETW"/>
    <x v="32"/>
    <x v="39"/>
    <x v="1"/>
  </r>
  <r>
    <x v="3"/>
    <s v="355 - TRN-POLES&amp;FIX - ELE"/>
    <s v="Retirement"/>
    <n v="201906"/>
    <x v="1629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716.17"/>
    <n v="0"/>
    <n v="0"/>
    <n v="-1"/>
    <n v="-716.17"/>
    <s v="CET-PD-IR-TR-TRMETE"/>
    <x v="32"/>
    <x v="39"/>
    <x v="1"/>
  </r>
  <r>
    <x v="3"/>
    <s v="355 - TRN-POLES&amp;FIX - ELE"/>
    <s v="Retirement"/>
    <n v="201906"/>
    <x v="1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OT-PJ-TREAST"/>
    <x v="39"/>
    <x v="82"/>
    <x v="1"/>
  </r>
  <r>
    <x v="3"/>
    <s v="355 - TRN-POLES&amp;FIX - ELE"/>
    <s v="Retirement"/>
    <n v="201906"/>
    <x v="1365"/>
    <n v="-23.5"/>
    <n v="-62.04"/>
    <n v="-0.17"/>
    <n v="0"/>
    <n v="0"/>
    <n v="0"/>
    <n v="0"/>
    <n v="1055.1199999999999"/>
    <n v="0"/>
    <n v="0"/>
    <n v="-36.08"/>
    <n v="-2.13"/>
    <n v="0"/>
    <n v="0"/>
    <n v="-3.11"/>
    <n v="-14076.77"/>
    <n v="0"/>
    <n v="0"/>
    <n v="0"/>
    <n v="0"/>
    <n v="-6.56"/>
    <n v="0"/>
    <n v="10.98"/>
    <n v="0"/>
    <n v="0"/>
    <n v="0"/>
    <n v="-0.61"/>
    <n v="-1844.31"/>
    <n v="0"/>
    <n v="0"/>
    <n v="0"/>
    <n v="14987.05"/>
    <n v="0"/>
    <n v="61.35"/>
    <n v="-1"/>
    <n v="-14987.05"/>
    <s v="CET-PD-IR-TL-TRMETW"/>
    <x v="35"/>
    <x v="39"/>
    <x v="1"/>
  </r>
  <r>
    <x v="3"/>
    <s v="355 - TRN-POLES&amp;FIX - ELE"/>
    <s v="Retirement"/>
    <n v="201906"/>
    <x v="1631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309.72000000000003"/>
    <n v="0"/>
    <n v="0"/>
    <n v="-1"/>
    <n v="-309.72000000000003"/>
    <s v="CET-PD-IR-TR-TRMETW"/>
    <x v="32"/>
    <x v="39"/>
    <x v="1"/>
  </r>
  <r>
    <x v="3"/>
    <s v="355 - TRN-POLES&amp;FIX - ELE"/>
    <s v="Retirement"/>
    <n v="201906"/>
    <x v="4694"/>
    <n v="-60.58"/>
    <n v="-177.1"/>
    <n v="-347.23"/>
    <n v="0"/>
    <n v="0"/>
    <n v="0"/>
    <n v="0"/>
    <n v="1039.43"/>
    <n v="0"/>
    <n v="0"/>
    <n v="-9365.2999999999993"/>
    <n v="-30.44"/>
    <n v="19.77"/>
    <n v="-0.2"/>
    <n v="-2448.96"/>
    <n v="-1822.29"/>
    <n v="0"/>
    <n v="0"/>
    <n v="51.61"/>
    <n v="0"/>
    <n v="-2809.49"/>
    <n v="0"/>
    <n v="-3925.92"/>
    <n v="0"/>
    <n v="0"/>
    <n v="0"/>
    <n v="-88.97"/>
    <n v="-2884.07"/>
    <n v="0"/>
    <n v="0"/>
    <n v="0"/>
    <n v="0"/>
    <n v="0"/>
    <n v="18737.27"/>
    <n v="-4"/>
    <n v="-22839.07"/>
    <s v="CET-PD-CR-TR-TRMETE"/>
    <x v="44"/>
    <x v="93"/>
    <x v="1"/>
  </r>
  <r>
    <x v="3"/>
    <s v="355 - TRN-POLES&amp;FIX - ELE"/>
    <s v="Retirement"/>
    <n v="201906"/>
    <x v="1004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PT-TRMETW"/>
    <x v="37"/>
    <x v="75"/>
    <x v="0"/>
  </r>
  <r>
    <x v="3"/>
    <s v="355 - TRN-POLES&amp;FIX - ELE"/>
    <s v="Retirement"/>
    <n v="201906"/>
    <x v="136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80.61"/>
    <n v="0"/>
    <n v="0"/>
    <n v="-1"/>
    <n v="-80.61"/>
    <s v="CET-PD-IR-PT-TRMETW"/>
    <x v="37"/>
    <x v="75"/>
    <x v="0"/>
  </r>
  <r>
    <x v="3"/>
    <s v="355 - TRN-POLES&amp;FIX - ELE"/>
    <s v="Retirement"/>
    <n v="201906"/>
    <x v="1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PT-TRMETW"/>
    <x v="37"/>
    <x v="75"/>
    <x v="0"/>
  </r>
  <r>
    <x v="3"/>
    <s v="355 - TRN-POLES&amp;FIX - ELE"/>
    <s v="Retirement"/>
    <n v="201906"/>
    <x v="1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s v="CET-PD-IR-TR-TRMETW"/>
    <x v="32"/>
    <x v="39"/>
    <x v="1"/>
  </r>
  <r>
    <x v="3"/>
    <s v="355 - TRN-POLES&amp;FIX - ELE"/>
    <s v="Retirement"/>
    <n v="201906"/>
    <x v="1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PT-TRMETW"/>
    <x v="37"/>
    <x v="75"/>
    <x v="0"/>
  </r>
  <r>
    <x v="3"/>
    <s v="355 - TRN-POLES&amp;FIX - ELE"/>
    <s v="Retirement"/>
    <n v="201906"/>
    <x v="1370"/>
    <n v="-24.63"/>
    <n v="-52.21"/>
    <n v="0"/>
    <n v="0"/>
    <n v="0"/>
    <n v="0"/>
    <n v="0"/>
    <n v="4263.0200000000004"/>
    <n v="0"/>
    <n v="0"/>
    <n v="0"/>
    <n v="-130.55000000000001"/>
    <n v="0"/>
    <n v="0"/>
    <n v="0"/>
    <n v="-9994.61"/>
    <n v="0"/>
    <n v="0"/>
    <n v="0"/>
    <n v="0"/>
    <n v="0"/>
    <n v="0"/>
    <n v="0"/>
    <n v="0"/>
    <n v="0"/>
    <n v="0"/>
    <n v="0"/>
    <n v="-2731.26"/>
    <n v="0"/>
    <n v="0"/>
    <n v="0"/>
    <n v="8539.69"/>
    <n v="0"/>
    <n v="0"/>
    <n v="-1"/>
    <n v="-8539.69"/>
    <s v="CET-PD-IR-PT-TRMETW"/>
    <x v="37"/>
    <x v="75"/>
    <x v="0"/>
  </r>
  <r>
    <x v="3"/>
    <s v="355 - TRN-POLES&amp;FIX - ELE"/>
    <s v="Retirement"/>
    <n v="201906"/>
    <x v="1371"/>
    <n v="-36.409999999999997"/>
    <n v="-83.28"/>
    <n v="0"/>
    <n v="0"/>
    <n v="0"/>
    <n v="0"/>
    <n v="0"/>
    <n v="380.69"/>
    <n v="0"/>
    <n v="0"/>
    <n v="0"/>
    <n v="-1.21"/>
    <n v="0"/>
    <n v="0"/>
    <n v="0"/>
    <n v="-15359.75"/>
    <n v="0"/>
    <n v="0"/>
    <n v="0"/>
    <n v="0"/>
    <n v="0"/>
    <n v="0"/>
    <n v="0"/>
    <n v="0"/>
    <n v="0"/>
    <n v="0"/>
    <n v="0"/>
    <n v="-4020.47"/>
    <n v="0"/>
    <n v="0"/>
    <n v="0"/>
    <n v="19119.22"/>
    <n v="0"/>
    <n v="0"/>
    <n v="-3"/>
    <n v="-19119.22"/>
    <s v="CET-PD-IR-PT-TRMETW"/>
    <x v="37"/>
    <x v="75"/>
    <x v="0"/>
  </r>
  <r>
    <x v="3"/>
    <s v="355 - TRN-POLES&amp;FIX - ELE"/>
    <s v="Retirement"/>
    <n v="201906"/>
    <x v="1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6"/>
    <x v="1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999999999997"/>
    <n v="0"/>
    <n v="0"/>
    <n v="0"/>
    <n v="0"/>
    <s v="CET-PD-IR-TR-TRMETW"/>
    <x v="32"/>
    <x v="39"/>
    <x v="1"/>
  </r>
  <r>
    <x v="3"/>
    <s v="355 - TRN-POLES&amp;FIX - ELE"/>
    <s v="Retirement"/>
    <n v="201906"/>
    <x v="4768"/>
    <n v="0"/>
    <n v="0"/>
    <n v="0"/>
    <n v="0"/>
    <n v="0"/>
    <n v="0"/>
    <n v="0"/>
    <n v="2321.27"/>
    <n v="0"/>
    <n v="0"/>
    <n v="0"/>
    <n v="0"/>
    <n v="0"/>
    <n v="0"/>
    <n v="0"/>
    <n v="-11729.06"/>
    <n v="0"/>
    <n v="0"/>
    <n v="0"/>
    <n v="0"/>
    <n v="0"/>
    <n v="0"/>
    <n v="0"/>
    <n v="0"/>
    <n v="0"/>
    <n v="0"/>
    <n v="0"/>
    <n v="-785.74"/>
    <n v="0"/>
    <n v="0"/>
    <n v="0"/>
    <n v="0"/>
    <n v="0"/>
    <n v="0"/>
    <n v="-5"/>
    <n v="-10193.530000000001"/>
    <s v="CET-PD-CR-TR-TRSJOA"/>
    <x v="44"/>
    <x v="93"/>
    <x v="1"/>
  </r>
  <r>
    <x v="3"/>
    <s v="355 - TRN-POLES&amp;FIX - ELE"/>
    <s v="Retirement"/>
    <n v="201906"/>
    <x v="1830"/>
    <n v="0"/>
    <n v="0"/>
    <n v="0"/>
    <n v="0"/>
    <n v="0"/>
    <n v="0"/>
    <n v="0"/>
    <n v="731.03"/>
    <n v="0"/>
    <n v="0"/>
    <n v="0"/>
    <n v="7.0000000000000007E-2"/>
    <n v="0"/>
    <n v="0"/>
    <n v="0"/>
    <n v="-4151.54"/>
    <n v="0"/>
    <n v="0"/>
    <n v="0"/>
    <n v="0"/>
    <n v="0"/>
    <n v="0"/>
    <n v="0"/>
    <n v="0"/>
    <n v="0"/>
    <n v="0"/>
    <n v="0"/>
    <n v="-658.12"/>
    <n v="0"/>
    <n v="0"/>
    <n v="0"/>
    <n v="4078.63"/>
    <n v="0"/>
    <n v="0"/>
    <n v="-5"/>
    <n v="-4078.63"/>
    <s v="CET-PD-IR-TR-TRSJOA"/>
    <x v="32"/>
    <x v="39"/>
    <x v="1"/>
  </r>
  <r>
    <x v="3"/>
    <s v="355 - TRN-POLES&amp;FIX - ELE"/>
    <s v="Retirement"/>
    <n v="201906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PT-TRMETW"/>
    <x v="37"/>
    <x v="75"/>
    <x v="0"/>
  </r>
  <r>
    <x v="3"/>
    <s v="355 - TRN-POLES&amp;FIX - ELE"/>
    <s v="Retirement"/>
    <n v="201906"/>
    <x v="1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PT-TRMETW"/>
    <x v="37"/>
    <x v="75"/>
    <x v="0"/>
  </r>
  <r>
    <x v="3"/>
    <s v="355 - TRN-POLES&amp;FIX - ELE"/>
    <s v="Retirement"/>
    <n v="201906"/>
    <x v="1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4"/>
    <n v="0"/>
    <n v="0"/>
    <n v="0"/>
    <n v="0"/>
    <s v="CET-PD-IR-PT-TRMETW"/>
    <x v="37"/>
    <x v="75"/>
    <x v="0"/>
  </r>
  <r>
    <x v="3"/>
    <s v="355 - TRN-POLES&amp;FIX - ELE"/>
    <s v="Retirement"/>
    <n v="201906"/>
    <x v="1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W"/>
    <x v="32"/>
    <x v="39"/>
    <x v="1"/>
  </r>
  <r>
    <x v="3"/>
    <s v="355 - TRN-POLES&amp;FIX - ELE"/>
    <s v="Retirement"/>
    <n v="201906"/>
    <x v="1832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509.34"/>
    <n v="0"/>
    <n v="0"/>
    <n v="-1"/>
    <n v="-509.34"/>
    <s v="CET-PD-IR-PT-TRMETW"/>
    <x v="37"/>
    <x v="75"/>
    <x v="0"/>
  </r>
  <r>
    <x v="3"/>
    <s v="355 - TRN-POLES&amp;FIX - ELE"/>
    <s v="Retirement"/>
    <n v="201906"/>
    <x v="1834"/>
    <n v="0"/>
    <n v="0"/>
    <n v="0"/>
    <n v="0"/>
    <n v="0"/>
    <n v="0"/>
    <n v="0"/>
    <n v="25.51"/>
    <n v="0"/>
    <n v="0"/>
    <n v="0"/>
    <n v="0"/>
    <n v="0"/>
    <n v="0"/>
    <n v="0"/>
    <n v="-2739.32"/>
    <n v="0"/>
    <n v="0"/>
    <n v="0"/>
    <n v="0"/>
    <n v="0"/>
    <n v="0"/>
    <n v="0"/>
    <n v="0"/>
    <n v="0"/>
    <n v="0"/>
    <n v="0"/>
    <n v="-271.83"/>
    <n v="0"/>
    <n v="0"/>
    <n v="0"/>
    <n v="2985.64"/>
    <n v="0"/>
    <n v="0"/>
    <n v="-10"/>
    <n v="-2985.64"/>
    <s v="CET-PD-IR-TR-TRHIGH"/>
    <x v="32"/>
    <x v="39"/>
    <x v="1"/>
  </r>
  <r>
    <x v="3"/>
    <s v="355 - TRN-POLES&amp;FIX - ELE"/>
    <s v="Retirement"/>
    <n v="201906"/>
    <x v="1639"/>
    <n v="0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0"/>
    <n v="0"/>
    <n v="0"/>
    <n v="0"/>
    <n v="-717.5"/>
    <n v="0"/>
    <n v="0"/>
    <n v="0"/>
    <n v="6781.98"/>
    <n v="0"/>
    <n v="0"/>
    <n v="-9"/>
    <n v="-6781.98"/>
    <s v="CET-PD-IR-TR-TRHIGH"/>
    <x v="32"/>
    <x v="39"/>
    <x v="1"/>
  </r>
  <r>
    <x v="3"/>
    <s v="355 - TRN-POLES&amp;FIX - ELE"/>
    <s v="Retirement"/>
    <n v="201906"/>
    <x v="1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PT-TRMETW"/>
    <x v="37"/>
    <x v="75"/>
    <x v="0"/>
  </r>
  <r>
    <x v="3"/>
    <s v="355 - TRN-POLES&amp;FIX - ELE"/>
    <s v="Retirement"/>
    <n v="201906"/>
    <x v="1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11.91"/>
    <n v="0"/>
    <n v="0"/>
    <n v="0"/>
    <n v="0"/>
    <s v="CET-PD-IR-PT-TRMETW"/>
    <x v="37"/>
    <x v="75"/>
    <x v="0"/>
  </r>
  <r>
    <x v="3"/>
    <s v="355 - TRN-POLES&amp;FIX - ELE"/>
    <s v="Retirement"/>
    <n v="201906"/>
    <x v="1642"/>
    <n v="0"/>
    <n v="0"/>
    <n v="0"/>
    <n v="0"/>
    <n v="0"/>
    <n v="0"/>
    <n v="0"/>
    <n v="10.39"/>
    <n v="0"/>
    <n v="0"/>
    <n v="0"/>
    <n v="0"/>
    <n v="0"/>
    <n v="0"/>
    <n v="0"/>
    <n v="-1166.1600000000001"/>
    <n v="0"/>
    <n v="0"/>
    <n v="0"/>
    <n v="0"/>
    <n v="0"/>
    <n v="0"/>
    <n v="0"/>
    <n v="0"/>
    <n v="0"/>
    <n v="0"/>
    <n v="0"/>
    <n v="-115.79"/>
    <n v="0"/>
    <n v="0"/>
    <n v="0"/>
    <n v="1271.56"/>
    <n v="0"/>
    <n v="0"/>
    <n v="-4"/>
    <n v="-1271.56"/>
    <s v="CET-PD-IR-TR-TRHIGH"/>
    <x v="32"/>
    <x v="39"/>
    <x v="1"/>
  </r>
  <r>
    <x v="3"/>
    <s v="355 - TRN-POLES&amp;FIX - ELE"/>
    <s v="Retirement"/>
    <n v="201906"/>
    <x v="1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n v="0"/>
    <s v="CET-PD-IR-TR-TRSJOA"/>
    <x v="32"/>
    <x v="39"/>
    <x v="1"/>
  </r>
  <r>
    <x v="3"/>
    <s v="355 - TRN-POLES&amp;FIX - ELE"/>
    <s v="Retirement"/>
    <n v="201906"/>
    <x v="1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s v="CET-PD-IR-TR-TRSJOA"/>
    <x v="32"/>
    <x v="39"/>
    <x v="1"/>
  </r>
  <r>
    <x v="3"/>
    <s v="355 - TRN-POLES&amp;FIX - ELE"/>
    <s v="Retirement"/>
    <n v="201906"/>
    <x v="1836"/>
    <n v="0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0"/>
    <n v="0"/>
    <n v="0"/>
    <n v="0"/>
    <n v="-43.35"/>
    <n v="0"/>
    <n v="0"/>
    <n v="0"/>
    <n v="0"/>
    <n v="0"/>
    <n v="0"/>
    <n v="-2"/>
    <n v="-462.87"/>
    <s v="CET-PD-IR-TR-TRSJOA"/>
    <x v="32"/>
    <x v="39"/>
    <x v="1"/>
  </r>
  <r>
    <x v="3"/>
    <s v="355 - TRN-POLES&amp;FIX - ELE"/>
    <s v="Retirement"/>
    <n v="201906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05.2999999999993"/>
    <n v="0"/>
    <n v="0"/>
    <n v="0"/>
    <n v="0"/>
    <s v="CET-PD-IR-PT-TRORAN"/>
    <x v="37"/>
    <x v="75"/>
    <x v="0"/>
  </r>
  <r>
    <x v="3"/>
    <s v="355 - TRN-POLES&amp;FIX - ELE"/>
    <s v="Retirement"/>
    <n v="201906"/>
    <x v="18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ORAN"/>
    <x v="37"/>
    <x v="75"/>
    <x v="0"/>
  </r>
  <r>
    <x v="3"/>
    <s v="355 - TRN-POLES&amp;FIX - ELE"/>
    <s v="Retirement"/>
    <n v="201906"/>
    <x v="1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s v="CET-PD-IR-TL-TRORAN"/>
    <x v="35"/>
    <x v="39"/>
    <x v="1"/>
  </r>
  <r>
    <x v="3"/>
    <s v="355 - TRN-POLES&amp;FIX - ELE"/>
    <s v="Retirement"/>
    <n v="201906"/>
    <x v="1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G-TRMETE"/>
    <x v="36"/>
    <x v="39"/>
    <x v="1"/>
  </r>
  <r>
    <x v="3"/>
    <s v="355 - TRN-POLES&amp;FIX - ELE"/>
    <s v="Retirement"/>
    <n v="201906"/>
    <x v="1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6"/>
    <x v="1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ORAN"/>
    <x v="37"/>
    <x v="75"/>
    <x v="0"/>
  </r>
  <r>
    <x v="3"/>
    <s v="355 - TRN-POLES&amp;FIX - ELE"/>
    <s v="Retirement"/>
    <n v="201906"/>
    <x v="164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906.28"/>
    <n v="0"/>
    <n v="0"/>
    <n v="-1"/>
    <n v="-906.28"/>
    <s v="CET-PD-IR-PT-TRMETE"/>
    <x v="37"/>
    <x v="75"/>
    <x v="0"/>
  </r>
  <r>
    <x v="3"/>
    <s v="355 - TRN-POLES&amp;FIX - ELE"/>
    <s v="Retirement"/>
    <n v="201906"/>
    <x v="1645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PT-TRMETE"/>
    <x v="37"/>
    <x v="75"/>
    <x v="0"/>
  </r>
  <r>
    <x v="3"/>
    <s v="355 - TRN-POLES&amp;FIX - ELE"/>
    <s v="Retirement"/>
    <n v="201906"/>
    <x v="1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0.91"/>
    <n v="0"/>
    <n v="0"/>
    <n v="0"/>
    <n v="0"/>
    <s v="CET-PD-IR-PT-TRMETE"/>
    <x v="37"/>
    <x v="75"/>
    <x v="0"/>
  </r>
  <r>
    <x v="3"/>
    <s v="355 - TRN-POLES&amp;FIX - ELE"/>
    <s v="Retirement"/>
    <n v="201906"/>
    <x v="1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83.42"/>
    <n v="0"/>
    <n v="0"/>
    <n v="0"/>
    <n v="0"/>
    <s v="CET-PD-IR-PT-TRMETE"/>
    <x v="37"/>
    <x v="75"/>
    <x v="0"/>
  </r>
  <r>
    <x v="3"/>
    <s v="355 - TRN-POLES&amp;FIX - ELE"/>
    <s v="Retirement"/>
    <n v="201906"/>
    <x v="1380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7"/>
    <n v="0"/>
    <n v="0"/>
    <n v="0"/>
    <n v="1122.71"/>
    <n v="0"/>
    <n v="0"/>
    <n v="-1"/>
    <n v="-1122.71"/>
    <s v="CET-PD-IR-PT-TRMETE"/>
    <x v="37"/>
    <x v="75"/>
    <x v="0"/>
  </r>
  <r>
    <x v="3"/>
    <s v="355 - TRN-POLES&amp;FIX - ELE"/>
    <s v="Retirement"/>
    <n v="201906"/>
    <x v="164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298.27"/>
    <n v="0"/>
    <n v="0"/>
    <n v="-1"/>
    <n v="-298.27"/>
    <s v="CET-PD-IR-PT-TRMETE"/>
    <x v="37"/>
    <x v="75"/>
    <x v="0"/>
  </r>
  <r>
    <x v="3"/>
    <s v="355 - TRN-POLES&amp;FIX - ELE"/>
    <s v="Retirement"/>
    <n v="201906"/>
    <x v="1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ORAN"/>
    <x v="37"/>
    <x v="75"/>
    <x v="0"/>
  </r>
  <r>
    <x v="3"/>
    <s v="355 - TRN-POLES&amp;FIX - ELE"/>
    <s v="Retirement"/>
    <n v="201906"/>
    <x v="1648"/>
    <n v="0"/>
    <n v="0"/>
    <n v="0"/>
    <n v="0"/>
    <n v="0"/>
    <n v="0"/>
    <n v="0"/>
    <n v="149.85"/>
    <n v="0"/>
    <n v="0"/>
    <n v="0"/>
    <n v="0"/>
    <n v="0"/>
    <n v="0"/>
    <n v="0"/>
    <n v="-1523.69"/>
    <n v="0"/>
    <n v="0"/>
    <n v="0"/>
    <n v="0"/>
    <n v="0"/>
    <n v="0"/>
    <n v="0"/>
    <n v="0"/>
    <n v="0"/>
    <n v="0"/>
    <n v="0"/>
    <n v="-138.86000000000001"/>
    <n v="0"/>
    <n v="0"/>
    <n v="0"/>
    <n v="1512.7"/>
    <n v="0"/>
    <n v="0"/>
    <n v="-3"/>
    <n v="-1512.7"/>
    <s v="CET-PD-IR-TR-TRORAN"/>
    <x v="32"/>
    <x v="39"/>
    <x v="1"/>
  </r>
  <r>
    <x v="3"/>
    <s v="355 - TRN-POLES&amp;FIX - ELE"/>
    <s v="Retirement"/>
    <n v="201906"/>
    <x v="1649"/>
    <n v="0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0"/>
    <n v="0"/>
    <n v="0"/>
    <n v="0"/>
    <n v="-32.33"/>
    <n v="0"/>
    <n v="0"/>
    <n v="0"/>
    <n v="340.14"/>
    <n v="0"/>
    <n v="0"/>
    <n v="-2"/>
    <n v="-340.14"/>
    <s v="CET-PD-IR-PT-TRMETE"/>
    <x v="37"/>
    <x v="75"/>
    <x v="0"/>
  </r>
  <r>
    <x v="3"/>
    <s v="355 - TRN-POLES&amp;FIX - ELE"/>
    <s v="Retirement"/>
    <n v="201906"/>
    <x v="2035"/>
    <n v="0"/>
    <n v="0"/>
    <n v="0"/>
    <n v="0"/>
    <n v="0"/>
    <n v="0"/>
    <n v="0"/>
    <n v="1711.07"/>
    <n v="0"/>
    <n v="0"/>
    <n v="0"/>
    <n v="0"/>
    <n v="0"/>
    <n v="0"/>
    <n v="0"/>
    <n v="-16441.05"/>
    <n v="0"/>
    <n v="0"/>
    <n v="0"/>
    <n v="0"/>
    <n v="0"/>
    <n v="0"/>
    <n v="0"/>
    <n v="0"/>
    <n v="0"/>
    <n v="0"/>
    <n v="0"/>
    <n v="-1465.26"/>
    <n v="0"/>
    <n v="0"/>
    <n v="0"/>
    <n v="16195.24"/>
    <n v="0"/>
    <n v="0"/>
    <n v="-1"/>
    <n v="-16195.24"/>
    <s v="CET-PD-IR-PT-TRMETE"/>
    <x v="37"/>
    <x v="75"/>
    <x v="0"/>
  </r>
  <r>
    <x v="3"/>
    <s v="355 - TRN-POLES&amp;FIX - ELE"/>
    <s v="Retirement"/>
    <n v="201906"/>
    <x v="1035"/>
    <n v="0"/>
    <n v="0"/>
    <n v="0"/>
    <n v="0"/>
    <n v="0"/>
    <n v="0"/>
    <n v="0"/>
    <n v="648.23"/>
    <n v="0"/>
    <n v="0"/>
    <n v="0"/>
    <n v="0"/>
    <n v="0"/>
    <n v="0"/>
    <n v="0"/>
    <n v="-6383.85"/>
    <n v="0"/>
    <n v="0"/>
    <n v="0"/>
    <n v="0"/>
    <n v="0"/>
    <n v="0"/>
    <n v="0"/>
    <n v="0"/>
    <n v="0"/>
    <n v="0"/>
    <n v="0"/>
    <n v="-577.22"/>
    <n v="0"/>
    <n v="0"/>
    <n v="0"/>
    <n v="6312.84"/>
    <n v="0"/>
    <n v="0"/>
    <n v="-1"/>
    <n v="-6312.84"/>
    <s v="CET-PD-IR-PT-TRMETE"/>
    <x v="37"/>
    <x v="75"/>
    <x v="0"/>
  </r>
  <r>
    <x v="3"/>
    <s v="355 - TRN-POLES&amp;FIX - ELE"/>
    <s v="Retirement"/>
    <n v="201906"/>
    <x v="1036"/>
    <n v="0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0"/>
    <n v="0"/>
    <n v="0"/>
    <n v="0"/>
    <n v="-123.68"/>
    <n v="0"/>
    <n v="0"/>
    <n v="0"/>
    <n v="1346.54"/>
    <n v="0"/>
    <n v="0"/>
    <n v="-2"/>
    <n v="-1346.54"/>
    <s v="CET-PD-IR-PT-TRMETE"/>
    <x v="37"/>
    <x v="75"/>
    <x v="0"/>
  </r>
  <r>
    <x v="3"/>
    <s v="355 - TRN-POLES&amp;FIX - ELE"/>
    <s v="Retirement"/>
    <n v="201906"/>
    <x v="1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5.7199999999998"/>
    <n v="0"/>
    <n v="0"/>
    <n v="0"/>
    <n v="0"/>
    <s v="CET-PD-IR-PT-TRMETE"/>
    <x v="37"/>
    <x v="75"/>
    <x v="0"/>
  </r>
  <r>
    <x v="3"/>
    <s v="355 - TRN-POLES&amp;FIX - ELE"/>
    <s v="Retirement"/>
    <n v="201906"/>
    <x v="1651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719.24"/>
    <n v="0"/>
    <n v="0"/>
    <n v="-1"/>
    <n v="-719.24"/>
    <s v="CET-PD-IR-PT-TRMETE"/>
    <x v="37"/>
    <x v="75"/>
    <x v="0"/>
  </r>
  <r>
    <x v="3"/>
    <s v="355 - TRN-POLES&amp;FIX - ELE"/>
    <s v="Retirement"/>
    <n v="201906"/>
    <x v="1652"/>
    <n v="0"/>
    <n v="0"/>
    <n v="0"/>
    <n v="0"/>
    <n v="0"/>
    <n v="0"/>
    <n v="0"/>
    <n v="2778.38"/>
    <n v="0"/>
    <n v="0"/>
    <n v="0"/>
    <n v="0"/>
    <n v="0"/>
    <n v="0"/>
    <n v="0"/>
    <n v="-12554.37"/>
    <n v="0"/>
    <n v="0"/>
    <n v="0"/>
    <n v="0"/>
    <n v="0"/>
    <n v="0"/>
    <n v="0"/>
    <n v="0"/>
    <n v="0"/>
    <n v="0"/>
    <n v="0"/>
    <n v="-2652.54"/>
    <n v="0"/>
    <n v="0"/>
    <n v="0"/>
    <n v="12428.53"/>
    <n v="0"/>
    <n v="0"/>
    <n v="-4"/>
    <n v="-12428.53"/>
    <s v="CET-PD-IR-TL-TRMETE"/>
    <x v="35"/>
    <x v="39"/>
    <x v="1"/>
  </r>
  <r>
    <x v="3"/>
    <s v="355 - TRN-POLES&amp;FIX - ELE"/>
    <s v="Retirement"/>
    <n v="201906"/>
    <x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PT-TRMETE"/>
    <x v="37"/>
    <x v="75"/>
    <x v="0"/>
  </r>
  <r>
    <x v="3"/>
    <s v="355 - TRN-POLES&amp;FIX - ELE"/>
    <s v="Retirement"/>
    <n v="201906"/>
    <x v="2037"/>
    <n v="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0"/>
    <n v="0"/>
    <n v="0"/>
    <n v="0"/>
    <n v="-869.3"/>
    <n v="0"/>
    <n v="0"/>
    <n v="0"/>
    <n v="3435.62"/>
    <n v="0"/>
    <n v="0"/>
    <n v="-1"/>
    <n v="-3435.62"/>
    <s v="CET-PD-IR-PT-TRMETE"/>
    <x v="37"/>
    <x v="75"/>
    <x v="0"/>
  </r>
  <r>
    <x v="3"/>
    <s v="355 - TRN-POLES&amp;FIX - ELE"/>
    <s v="Retirement"/>
    <n v="201906"/>
    <x v="2038"/>
    <n v="0"/>
    <n v="0"/>
    <n v="0"/>
    <n v="0"/>
    <n v="0"/>
    <n v="0"/>
    <n v="0"/>
    <n v="115.22"/>
    <n v="0"/>
    <n v="0"/>
    <n v="0"/>
    <n v="0"/>
    <n v="0"/>
    <n v="0"/>
    <n v="0"/>
    <n v="-1162.1500000000001"/>
    <n v="0"/>
    <n v="0"/>
    <n v="0"/>
    <n v="0"/>
    <n v="0"/>
    <n v="0"/>
    <n v="0"/>
    <n v="0"/>
    <n v="0"/>
    <n v="0"/>
    <n v="0"/>
    <n v="-106.57"/>
    <n v="0"/>
    <n v="0"/>
    <n v="0"/>
    <n v="1153.5"/>
    <n v="0"/>
    <n v="0"/>
    <n v="-2"/>
    <n v="-1153.5"/>
    <s v="CET-PD-IR-PT-TRMETE"/>
    <x v="37"/>
    <x v="75"/>
    <x v="0"/>
  </r>
  <r>
    <x v="3"/>
    <s v="355 - TRN-POLES&amp;FIX - ELE"/>
    <s v="Retirement"/>
    <n v="201906"/>
    <x v="103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METE"/>
    <x v="32"/>
    <x v="39"/>
    <x v="1"/>
  </r>
  <r>
    <x v="3"/>
    <s v="355 - TRN-POLES&amp;FIX - ELE"/>
    <s v="Retirement"/>
    <n v="201906"/>
    <x v="165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460.46"/>
    <n v="0"/>
    <n v="0"/>
    <n v="-1"/>
    <n v="-460.46"/>
    <s v="CET-PD-IR-PT-TRMETE"/>
    <x v="37"/>
    <x v="75"/>
    <x v="0"/>
  </r>
  <r>
    <x v="3"/>
    <s v="355 - TRN-POLES&amp;FIX - ELE"/>
    <s v="Retirement"/>
    <n v="201906"/>
    <x v="1381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716.16"/>
    <n v="0"/>
    <n v="0"/>
    <n v="-1"/>
    <n v="-716.16"/>
    <s v="CET-PD-IR-TL-TRMETE"/>
    <x v="35"/>
    <x v="39"/>
    <x v="1"/>
  </r>
  <r>
    <x v="3"/>
    <s v="355 - TRN-POLES&amp;FIX - ELE"/>
    <s v="Retirement"/>
    <n v="201906"/>
    <x v="1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39"/>
    <x v="1"/>
  </r>
  <r>
    <x v="3"/>
    <s v="355 - TRN-POLES&amp;FIX - ELE"/>
    <s v="Retirement"/>
    <n v="201906"/>
    <x v="1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39"/>
    <x v="1"/>
  </r>
  <r>
    <x v="3"/>
    <s v="355 - TRN-POLES&amp;FIX - ELE"/>
    <s v="Retirement"/>
    <n v="201906"/>
    <x v="1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METW"/>
    <x v="35"/>
    <x v="39"/>
    <x v="1"/>
  </r>
  <r>
    <x v="3"/>
    <s v="355 - TRN-POLES&amp;FIX - ELE"/>
    <s v="Retirement"/>
    <n v="201906"/>
    <x v="1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09.91"/>
    <n v="0"/>
    <n v="0"/>
    <n v="0"/>
    <n v="0"/>
    <s v="CET-PD-IR-TL-TRMETW"/>
    <x v="35"/>
    <x v="39"/>
    <x v="1"/>
  </r>
  <r>
    <x v="3"/>
    <s v="355 - TRN-POLES&amp;FIX - ELE"/>
    <s v="Retirement"/>
    <n v="201906"/>
    <x v="1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s v="CET-PD-IR-TL-TRMETW"/>
    <x v="35"/>
    <x v="39"/>
    <x v="1"/>
  </r>
  <r>
    <x v="3"/>
    <s v="355 - TRN-POLES&amp;FIX - ELE"/>
    <s v="Retirement"/>
    <n v="201906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L-TRMETE"/>
    <x v="35"/>
    <x v="39"/>
    <x v="1"/>
  </r>
  <r>
    <x v="3"/>
    <s v="355 - TRN-POLES&amp;FIX - ELE"/>
    <s v="Retirement"/>
    <n v="201906"/>
    <x v="1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6.6300000000001"/>
    <n v="0"/>
    <n v="0"/>
    <n v="0"/>
    <n v="0"/>
    <s v="CET-PD-IR-TR-TRMETE"/>
    <x v="32"/>
    <x v="39"/>
    <x v="1"/>
  </r>
  <r>
    <x v="3"/>
    <s v="355 - TRN-POLES&amp;FIX - ELE"/>
    <s v="Retirement"/>
    <n v="201906"/>
    <x v="2040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R-TRMETE"/>
    <x v="32"/>
    <x v="39"/>
    <x v="1"/>
  </r>
  <r>
    <x v="3"/>
    <s v="355 - TRN-POLES&amp;FIX - ELE"/>
    <s v="Retirement"/>
    <n v="201906"/>
    <x v="2041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PT-TRMETE"/>
    <x v="37"/>
    <x v="75"/>
    <x v="0"/>
  </r>
  <r>
    <x v="3"/>
    <s v="355 - TRN-POLES&amp;FIX - ELE"/>
    <s v="Retirement"/>
    <n v="201906"/>
    <x v="1659"/>
    <n v="-26.81"/>
    <n v="-65.83"/>
    <n v="-713.05"/>
    <n v="0"/>
    <n v="0"/>
    <n v="0"/>
    <n v="0"/>
    <n v="0"/>
    <n v="0"/>
    <n v="0"/>
    <n v="-13296.91"/>
    <n v="-12.44"/>
    <n v="0.31"/>
    <n v="0"/>
    <n v="-2870.58"/>
    <n v="0"/>
    <n v="0"/>
    <n v="0"/>
    <n v="0"/>
    <n v="0"/>
    <n v="-845.82"/>
    <n v="0"/>
    <n v="-8287.7199999999993"/>
    <n v="0"/>
    <n v="0"/>
    <n v="0"/>
    <n v="-16.97"/>
    <n v="-1503.92"/>
    <n v="0"/>
    <n v="0"/>
    <n v="0"/>
    <n v="27627.61"/>
    <n v="0"/>
    <n v="1504.66"/>
    <n v="-2"/>
    <n v="-27627.61"/>
    <s v="CET-PD-IR-TR-TRHIGH"/>
    <x v="32"/>
    <x v="39"/>
    <x v="1"/>
  </r>
  <r>
    <x v="3"/>
    <s v="355 - TRN-POLES&amp;FIX - ELE"/>
    <s v="Retirement"/>
    <n v="201906"/>
    <x v="1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635.66"/>
    <n v="0"/>
    <n v="0"/>
    <n v="0"/>
    <n v="0"/>
    <s v="CET-PD-IR-PT-TREAST"/>
    <x v="37"/>
    <x v="75"/>
    <x v="0"/>
  </r>
  <r>
    <x v="3"/>
    <s v="355 - TRN-POLES&amp;FIX - ELE"/>
    <s v="Retirement"/>
    <n v="201906"/>
    <x v="1660"/>
    <n v="0"/>
    <n v="0"/>
    <n v="0"/>
    <n v="0"/>
    <n v="0"/>
    <n v="0"/>
    <n v="0"/>
    <n v="141.33000000000001"/>
    <n v="0"/>
    <n v="0"/>
    <n v="0"/>
    <n v="0"/>
    <n v="0"/>
    <n v="0"/>
    <n v="0"/>
    <n v="-1428.61"/>
    <n v="0"/>
    <n v="0"/>
    <n v="0"/>
    <n v="0"/>
    <n v="0"/>
    <n v="0"/>
    <n v="0"/>
    <n v="0"/>
    <n v="0"/>
    <n v="0"/>
    <n v="0"/>
    <n v="-134.63"/>
    <n v="0"/>
    <n v="0"/>
    <n v="0"/>
    <n v="1421.91"/>
    <n v="0"/>
    <n v="0"/>
    <n v="-2"/>
    <n v="-1421.91"/>
    <s v="CET-PD-IR-TR-TRORAN"/>
    <x v="32"/>
    <x v="39"/>
    <x v="1"/>
  </r>
  <r>
    <x v="3"/>
    <s v="355 - TRN-POLES&amp;FIX - ELE"/>
    <s v="Retirement"/>
    <n v="201906"/>
    <x v="1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51.18"/>
    <n v="0"/>
    <n v="0"/>
    <n v="0"/>
    <n v="0"/>
    <s v="CET-PD-IR-PT-TREAST"/>
    <x v="37"/>
    <x v="75"/>
    <x v="0"/>
  </r>
  <r>
    <x v="3"/>
    <s v="355 - TRN-POLES&amp;FIX - ELE"/>
    <s v="Retirement"/>
    <n v="201906"/>
    <x v="2048"/>
    <n v="0"/>
    <n v="0"/>
    <n v="0"/>
    <n v="0"/>
    <n v="0"/>
    <n v="0"/>
    <n v="0"/>
    <n v="145.25"/>
    <n v="0"/>
    <n v="0"/>
    <n v="0"/>
    <n v="0"/>
    <n v="0"/>
    <n v="0"/>
    <n v="0"/>
    <n v="-1340.01"/>
    <n v="0"/>
    <n v="0"/>
    <n v="0"/>
    <n v="0"/>
    <n v="0"/>
    <n v="0"/>
    <n v="0"/>
    <n v="0"/>
    <n v="0"/>
    <n v="0"/>
    <n v="0"/>
    <n v="-142.16"/>
    <n v="0"/>
    <n v="0"/>
    <n v="0"/>
    <n v="1336.92"/>
    <n v="0"/>
    <n v="0"/>
    <n v="-4"/>
    <n v="-1336.92"/>
    <s v="CET-PD-IR-PT-TRORAN"/>
    <x v="37"/>
    <x v="75"/>
    <x v="0"/>
  </r>
  <r>
    <x v="3"/>
    <s v="355 - TRN-POLES&amp;FIX - ELE"/>
    <s v="Retirement"/>
    <n v="201906"/>
    <x v="1661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EAST"/>
    <x v="32"/>
    <x v="39"/>
    <x v="1"/>
  </r>
  <r>
    <x v="3"/>
    <s v="355 - TRN-POLES&amp;FIX - ELE"/>
    <s v="Retirement"/>
    <n v="201906"/>
    <x v="2050"/>
    <n v="0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0"/>
    <n v="0"/>
    <n v="0"/>
    <n v="0"/>
    <n v="-311.26"/>
    <n v="0"/>
    <n v="0"/>
    <n v="0"/>
    <n v="2811.04"/>
    <n v="0"/>
    <n v="0"/>
    <n v="-1"/>
    <n v="-2811.04"/>
    <s v="CET-PD-IR-TR-TREAST"/>
    <x v="32"/>
    <x v="39"/>
    <x v="1"/>
  </r>
  <r>
    <x v="3"/>
    <s v="355 - TRN-POLES&amp;FIX - ELE"/>
    <s v="Retirement"/>
    <n v="201906"/>
    <x v="1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9.67"/>
    <n v="0"/>
    <n v="0"/>
    <n v="0"/>
    <n v="0"/>
    <s v="CET-PD-IR-TR-TREAST"/>
    <x v="32"/>
    <x v="39"/>
    <x v="1"/>
  </r>
  <r>
    <x v="3"/>
    <s v="355 - TRN-POLES&amp;FIX - ELE"/>
    <s v="Retirement"/>
    <n v="201906"/>
    <x v="1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4.54"/>
    <n v="0"/>
    <n v="0"/>
    <n v="0"/>
    <n v="0"/>
    <s v="CET-PD-IR-PT-TREAST"/>
    <x v="37"/>
    <x v="75"/>
    <x v="0"/>
  </r>
  <r>
    <x v="3"/>
    <s v="355 - TRN-POLES&amp;FIX - ELE"/>
    <s v="Retirement"/>
    <n v="201906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s v="CET-PD-IR-TR-TREAST"/>
    <x v="32"/>
    <x v="39"/>
    <x v="1"/>
  </r>
  <r>
    <x v="3"/>
    <s v="355 - TRN-POLES&amp;FIX - ELE"/>
    <s v="Retirement"/>
    <n v="201906"/>
    <x v="1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766.12"/>
    <n v="0"/>
    <n v="0"/>
    <n v="0"/>
    <n v="0"/>
    <s v="CET-PD-IR-PT-TREAST"/>
    <x v="37"/>
    <x v="75"/>
    <x v="0"/>
  </r>
  <r>
    <x v="3"/>
    <s v="355 - TRN-POLES&amp;FIX - ELE"/>
    <s v="Retirement"/>
    <n v="201906"/>
    <x v="1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961.02"/>
    <n v="0"/>
    <n v="0"/>
    <n v="0"/>
    <n v="0"/>
    <s v="CET-PD-IR-TR-TREAST"/>
    <x v="32"/>
    <x v="39"/>
    <x v="1"/>
  </r>
  <r>
    <x v="3"/>
    <s v="355 - TRN-POLES&amp;FIX - ELE"/>
    <s v="Retirement"/>
    <n v="201906"/>
    <x v="1067"/>
    <n v="-93.84"/>
    <n v="-230.42"/>
    <n v="-2495.66"/>
    <n v="0"/>
    <n v="0"/>
    <n v="0"/>
    <n v="0"/>
    <n v="0"/>
    <n v="0"/>
    <n v="0"/>
    <n v="-46539.17"/>
    <n v="-43.56"/>
    <n v="1.07"/>
    <n v="0"/>
    <n v="-10047.049999999999"/>
    <n v="0"/>
    <n v="0"/>
    <n v="0"/>
    <n v="0"/>
    <n v="0"/>
    <n v="-2960.36"/>
    <n v="0"/>
    <n v="-29007.01"/>
    <n v="0"/>
    <n v="0"/>
    <n v="0"/>
    <n v="-59.41"/>
    <n v="-5263.73"/>
    <n v="0"/>
    <n v="0"/>
    <n v="0"/>
    <n v="96696.65"/>
    <n v="0"/>
    <n v="5266.33"/>
    <n v="-7"/>
    <n v="-96696.65"/>
    <s v="CET-PD-IR-TR-TREAST"/>
    <x v="32"/>
    <x v="39"/>
    <x v="1"/>
  </r>
  <r>
    <x v="3"/>
    <s v="355 - TRN-POLES&amp;FIX - ELE"/>
    <s v="Retirement"/>
    <n v="201906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1"/>
    <n v="0"/>
    <n v="0"/>
    <n v="0"/>
    <n v="0"/>
    <s v="CET-PD-IR-TR-TREAST"/>
    <x v="32"/>
    <x v="39"/>
    <x v="1"/>
  </r>
  <r>
    <x v="3"/>
    <s v="355 - TRN-POLES&amp;FIX - ELE"/>
    <s v="Retirement"/>
    <n v="201906"/>
    <x v="1669"/>
    <n v="-100.69"/>
    <n v="-230.99"/>
    <n v="-2268.4"/>
    <n v="0"/>
    <n v="0"/>
    <n v="0"/>
    <n v="0"/>
    <n v="0"/>
    <n v="0"/>
    <n v="0"/>
    <n v="-46551.46"/>
    <n v="-37.33"/>
    <n v="0.92"/>
    <n v="0"/>
    <n v="-10081.48"/>
    <n v="0"/>
    <n v="0"/>
    <n v="0"/>
    <n v="0"/>
    <n v="0"/>
    <n v="-4758.29"/>
    <n v="0"/>
    <n v="-29497.759999999998"/>
    <n v="0"/>
    <n v="0"/>
    <n v="0"/>
    <n v="-140.69"/>
    <n v="-7065.66"/>
    <n v="0"/>
    <n v="0"/>
    <n v="0"/>
    <n v="100695.42"/>
    <n v="0"/>
    <n v="9739.14"/>
    <n v="-7"/>
    <n v="-100695.42"/>
    <s v="CET-PD-IR-PT-TREAST"/>
    <x v="37"/>
    <x v="75"/>
    <x v="0"/>
  </r>
  <r>
    <x v="3"/>
    <s v="355 - TRN-POLES&amp;FIX - ELE"/>
    <s v="Retirement"/>
    <n v="201906"/>
    <x v="1671"/>
    <n v="-87.3"/>
    <n v="-198.06"/>
    <n v="-1911.88"/>
    <n v="0"/>
    <n v="0"/>
    <n v="0"/>
    <n v="0"/>
    <n v="0"/>
    <n v="0"/>
    <n v="0"/>
    <n v="-39903.01"/>
    <n v="-31.11"/>
    <n v="0.77"/>
    <n v="0"/>
    <n v="-8646.18"/>
    <n v="-0.01"/>
    <n v="0"/>
    <n v="0"/>
    <n v="0"/>
    <n v="0"/>
    <n v="-4335.38"/>
    <n v="0"/>
    <n v="-25353.91"/>
    <n v="0"/>
    <n v="0"/>
    <n v="0"/>
    <n v="-132.19999999999999"/>
    <n v="-6313.7"/>
    <n v="0"/>
    <n v="0"/>
    <n v="0"/>
    <n v="86881.63"/>
    <n v="0"/>
    <n v="8986.7999999999993"/>
    <n v="-6"/>
    <n v="-86881.63"/>
    <s v="CET-PD-IR-TR-TREAST"/>
    <x v="32"/>
    <x v="39"/>
    <x v="1"/>
  </r>
  <r>
    <x v="3"/>
    <s v="355 - TRN-POLES&amp;FIX - ELE"/>
    <s v="Retirement"/>
    <n v="201906"/>
    <x v="1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1"/>
    <n v="0"/>
    <n v="0"/>
    <n v="0"/>
    <n v="0"/>
    <s v="CET-PD-IR-TR-TREAST"/>
    <x v="32"/>
    <x v="39"/>
    <x v="1"/>
  </r>
  <r>
    <x v="3"/>
    <s v="355 - TRN-POLES&amp;FIX - ELE"/>
    <s v="Retirement"/>
    <n v="201906"/>
    <x v="1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9688.17"/>
    <n v="0"/>
    <n v="0"/>
    <n v="0"/>
    <n v="0"/>
    <s v="CET-PD-IR-PT-TREAST"/>
    <x v="37"/>
    <x v="75"/>
    <x v="0"/>
  </r>
  <r>
    <x v="3"/>
    <s v="355 - TRN-POLES&amp;FIX - ELE"/>
    <s v="Retirement"/>
    <n v="201906"/>
    <x v="1394"/>
    <n v="0"/>
    <n v="0"/>
    <n v="0"/>
    <n v="0"/>
    <n v="0"/>
    <n v="0"/>
    <n v="0"/>
    <n v="1057.24"/>
    <n v="0"/>
    <n v="0"/>
    <n v="0"/>
    <n v="0"/>
    <n v="0"/>
    <n v="0"/>
    <n v="0"/>
    <n v="-16087.22"/>
    <n v="0"/>
    <n v="0"/>
    <n v="0"/>
    <n v="0"/>
    <n v="0"/>
    <n v="0"/>
    <n v="0"/>
    <n v="0"/>
    <n v="0"/>
    <n v="0"/>
    <n v="0"/>
    <n v="-1837.97"/>
    <n v="0"/>
    <n v="0"/>
    <n v="0"/>
    <n v="16867.95"/>
    <n v="0"/>
    <n v="0"/>
    <n v="-1"/>
    <n v="-16867.95"/>
    <s v="CET-PD-IR-PT-TRSJAC"/>
    <x v="37"/>
    <x v="75"/>
    <x v="0"/>
  </r>
  <r>
    <x v="3"/>
    <s v="355 - TRN-POLES&amp;FIX - ELE"/>
    <s v="Retirement"/>
    <n v="201906"/>
    <x v="139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6"/>
    <x v="1396"/>
    <n v="0"/>
    <n v="0"/>
    <n v="0"/>
    <n v="0"/>
    <n v="0"/>
    <n v="0"/>
    <n v="0"/>
    <n v="6907.09"/>
    <n v="0"/>
    <n v="0"/>
    <n v="0"/>
    <n v="0"/>
    <n v="0"/>
    <n v="0"/>
    <n v="0"/>
    <n v="-12630.99"/>
    <n v="0"/>
    <n v="0"/>
    <n v="0"/>
    <n v="0"/>
    <n v="0"/>
    <n v="0"/>
    <n v="0"/>
    <n v="0"/>
    <n v="0"/>
    <n v="0"/>
    <n v="0"/>
    <n v="-1213.52"/>
    <n v="0"/>
    <n v="0"/>
    <n v="0"/>
    <n v="6937.42"/>
    <n v="0"/>
    <n v="0"/>
    <n v="-1"/>
    <n v="-6937.42"/>
    <s v="CET-PD-IR-PT-TRSJAC"/>
    <x v="37"/>
    <x v="75"/>
    <x v="0"/>
  </r>
  <r>
    <x v="3"/>
    <s v="355 - TRN-POLES&amp;FIX - ELE"/>
    <s v="Retirement"/>
    <n v="201906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76.04"/>
    <n v="0"/>
    <n v="0"/>
    <n v="0"/>
    <n v="0"/>
    <s v="CET-PD-IR-PT-TREAST"/>
    <x v="37"/>
    <x v="75"/>
    <x v="0"/>
  </r>
  <r>
    <x v="3"/>
    <s v="355 - TRN-POLES&amp;FIX - ELE"/>
    <s v="Retirement"/>
    <n v="201906"/>
    <x v="1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EAST"/>
    <x v="37"/>
    <x v="75"/>
    <x v="0"/>
  </r>
  <r>
    <x v="3"/>
    <s v="355 - TRN-POLES&amp;FIX - ELE"/>
    <s v="Retirement"/>
    <n v="201906"/>
    <x v="139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EAST"/>
    <x v="32"/>
    <x v="39"/>
    <x v="1"/>
  </r>
  <r>
    <x v="3"/>
    <s v="355 - TRN-POLES&amp;FIX - ELE"/>
    <s v="Retirement"/>
    <n v="201906"/>
    <x v="107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71.279999999999"/>
    <n v="0"/>
    <n v="0"/>
    <n v="0"/>
    <n v="0"/>
    <s v="CET-PD-IR-PT-TREAST"/>
    <x v="37"/>
    <x v="75"/>
    <x v="0"/>
  </r>
  <r>
    <x v="3"/>
    <s v="355 - TRN-POLES&amp;FIX - ELE"/>
    <s v="Retirement"/>
    <n v="201906"/>
    <x v="2056"/>
    <n v="0"/>
    <n v="0"/>
    <n v="0"/>
    <n v="0"/>
    <n v="0"/>
    <n v="0"/>
    <n v="0"/>
    <n v="2061.56"/>
    <n v="0"/>
    <n v="0"/>
    <n v="0"/>
    <n v="-0.2"/>
    <n v="0"/>
    <n v="0"/>
    <n v="0"/>
    <n v="-11171.09"/>
    <n v="0"/>
    <n v="0"/>
    <n v="0"/>
    <n v="0"/>
    <n v="0"/>
    <n v="0"/>
    <n v="0"/>
    <n v="0"/>
    <n v="0"/>
    <n v="0"/>
    <n v="0"/>
    <n v="-1646.76"/>
    <n v="0"/>
    <n v="0"/>
    <n v="0"/>
    <n v="10756.29"/>
    <n v="0"/>
    <n v="0"/>
    <n v="-6"/>
    <n v="-10756.29"/>
    <s v="CET-PD-IR-PT-TREAST"/>
    <x v="37"/>
    <x v="75"/>
    <x v="0"/>
  </r>
  <r>
    <x v="3"/>
    <s v="355 - TRN-POLES&amp;FIX - ELE"/>
    <s v="Retirement"/>
    <n v="201906"/>
    <x v="1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TR-TRHIGH"/>
    <x v="32"/>
    <x v="39"/>
    <x v="1"/>
  </r>
  <r>
    <x v="3"/>
    <s v="355 - TRN-POLES&amp;FIX - ELE"/>
    <s v="Retirement"/>
    <n v="201906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IR-TR-TRHIGH"/>
    <x v="32"/>
    <x v="39"/>
    <x v="1"/>
  </r>
  <r>
    <x v="3"/>
    <s v="355 - TRN-POLES&amp;FIX - ELE"/>
    <s v="Retirement"/>
    <n v="201906"/>
    <x v="1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HIGH"/>
    <x v="32"/>
    <x v="39"/>
    <x v="1"/>
  </r>
  <r>
    <x v="3"/>
    <s v="355 - TRN-POLES&amp;FIX - ELE"/>
    <s v="Retirement"/>
    <n v="201906"/>
    <x v="1679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1684.59"/>
    <n v="0"/>
    <n v="0"/>
    <n v="-1"/>
    <n v="-1684.59"/>
    <s v="CET-PD-IR-TL-TRMETE"/>
    <x v="35"/>
    <x v="39"/>
    <x v="1"/>
  </r>
  <r>
    <x v="3"/>
    <s v="355 - TRN-POLES&amp;FIX - ELE"/>
    <s v="Retirement"/>
    <n v="201906"/>
    <x v="1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NCST"/>
    <x v="32"/>
    <x v="39"/>
    <x v="1"/>
  </r>
  <r>
    <x v="3"/>
    <s v="355 - TRN-POLES&amp;FIX - ELE"/>
    <s v="Retirement"/>
    <n v="201906"/>
    <x v="1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NCST"/>
    <x v="32"/>
    <x v="39"/>
    <x v="1"/>
  </r>
  <r>
    <x v="3"/>
    <s v="355 - TRN-POLES&amp;FIX - ELE"/>
    <s v="Retirement"/>
    <n v="201906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L-TREAST"/>
    <x v="35"/>
    <x v="39"/>
    <x v="1"/>
  </r>
  <r>
    <x v="3"/>
    <s v="355 - TRN-POLES&amp;FIX - ELE"/>
    <s v="Retirement"/>
    <n v="201906"/>
    <x v="1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EAST"/>
    <x v="32"/>
    <x v="39"/>
    <x v="1"/>
  </r>
  <r>
    <x v="3"/>
    <s v="355 - TRN-POLES&amp;FIX - ELE"/>
    <s v="Retirement"/>
    <n v="201906"/>
    <x v="2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EAST"/>
    <x v="32"/>
    <x v="39"/>
    <x v="1"/>
  </r>
  <r>
    <x v="3"/>
    <s v="355 - TRN-POLES&amp;FIX - ELE"/>
    <s v="Retirement"/>
    <n v="201906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TR-TREAST"/>
    <x v="32"/>
    <x v="39"/>
    <x v="1"/>
  </r>
  <r>
    <x v="3"/>
    <s v="355 - TRN-POLES&amp;FIX - ELE"/>
    <s v="Retirement"/>
    <n v="201906"/>
    <x v="1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80.5"/>
    <n v="0"/>
    <n v="0"/>
    <n v="0"/>
    <n v="0"/>
    <s v="CET-PD-IR-PT-TREAST"/>
    <x v="37"/>
    <x v="75"/>
    <x v="0"/>
  </r>
  <r>
    <x v="3"/>
    <s v="355 - TRN-POLES&amp;FIX - ELE"/>
    <s v="Retirement"/>
    <n v="201906"/>
    <x v="168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EAST"/>
    <x v="32"/>
    <x v="39"/>
    <x v="1"/>
  </r>
  <r>
    <x v="3"/>
    <s v="355 - TRN-POLES&amp;FIX - ELE"/>
    <s v="Retirement"/>
    <n v="201906"/>
    <x v="1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28.78"/>
    <n v="0"/>
    <n v="0"/>
    <n v="0"/>
    <n v="0"/>
    <s v="CET-PD-IR-TR-TRORAN"/>
    <x v="32"/>
    <x v="39"/>
    <x v="1"/>
  </r>
  <r>
    <x v="3"/>
    <s v="355 - TRN-POLES&amp;FIX - ELE"/>
    <s v="Retirement"/>
    <n v="201906"/>
    <x v="1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1"/>
    <n v="0"/>
    <n v="0"/>
    <n v="0"/>
    <n v="0"/>
    <s v="CET-PD-IR-TR-TRORAN"/>
    <x v="32"/>
    <x v="39"/>
    <x v="1"/>
  </r>
  <r>
    <x v="3"/>
    <s v="355 - TRN-POLES&amp;FIX - ELE"/>
    <s v="Retirement"/>
    <n v="201906"/>
    <x v="1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EAST"/>
    <x v="32"/>
    <x v="39"/>
    <x v="1"/>
  </r>
  <r>
    <x v="3"/>
    <s v="355 - TRN-POLES&amp;FIX - ELE"/>
    <s v="Retirement"/>
    <n v="201906"/>
    <x v="1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.02"/>
    <n v="0"/>
    <n v="0"/>
    <n v="0"/>
    <n v="0"/>
    <s v="CET-PD-IR-TR-TREAST"/>
    <x v="32"/>
    <x v="39"/>
    <x v="1"/>
  </r>
  <r>
    <x v="3"/>
    <s v="355 - TRN-POLES&amp;FIX - ELE"/>
    <s v="Retirement"/>
    <n v="201906"/>
    <x v="1093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262.42"/>
    <n v="0"/>
    <n v="0"/>
    <n v="-1"/>
    <n v="-262.42"/>
    <s v="CET-PD-IR-TR-TREAST"/>
    <x v="32"/>
    <x v="39"/>
    <x v="1"/>
  </r>
  <r>
    <x v="3"/>
    <s v="355 - TRN-POLES&amp;FIX - ELE"/>
    <s v="Retirement"/>
    <n v="201906"/>
    <x v="20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6"/>
    <x v="1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1.73"/>
    <n v="0"/>
    <n v="0"/>
    <n v="0"/>
    <n v="0"/>
    <s v="CET-PD-IR-TR-TRMETW"/>
    <x v="32"/>
    <x v="39"/>
    <x v="1"/>
  </r>
  <r>
    <x v="3"/>
    <s v="355 - TRN-POLES&amp;FIX - ELE"/>
    <s v="Retirement"/>
    <n v="201906"/>
    <x v="1874"/>
    <n v="0"/>
    <n v="0"/>
    <n v="0"/>
    <n v="0"/>
    <n v="0"/>
    <n v="0"/>
    <n v="0"/>
    <n v="1670.32"/>
    <n v="0"/>
    <n v="0"/>
    <n v="0"/>
    <n v="0"/>
    <n v="0"/>
    <n v="0"/>
    <n v="0"/>
    <n v="-6613.89"/>
    <n v="0"/>
    <n v="0"/>
    <n v="0"/>
    <n v="0"/>
    <n v="0"/>
    <n v="0"/>
    <n v="0"/>
    <n v="0"/>
    <n v="0"/>
    <n v="0"/>
    <n v="0"/>
    <n v="-1334.45"/>
    <n v="0"/>
    <n v="0"/>
    <n v="0"/>
    <n v="6278.02"/>
    <n v="0"/>
    <n v="0"/>
    <n v="-4"/>
    <n v="-6278.02"/>
    <s v="CET-PD-IR-TR-TRMETW"/>
    <x v="32"/>
    <x v="39"/>
    <x v="1"/>
  </r>
  <r>
    <x v="3"/>
    <s v="355 - TRN-POLES&amp;FIX - ELE"/>
    <s v="Retirement"/>
    <n v="201906"/>
    <x v="1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NCST"/>
    <x v="32"/>
    <x v="39"/>
    <x v="1"/>
  </r>
  <r>
    <x v="3"/>
    <s v="355 - TRN-POLES&amp;FIX - ELE"/>
    <s v="Retirement"/>
    <n v="201906"/>
    <x v="1878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TR-TRNCST"/>
    <x v="32"/>
    <x v="39"/>
    <x v="1"/>
  </r>
  <r>
    <x v="3"/>
    <s v="355 - TRN-POLES&amp;FIX - ELE"/>
    <s v="Retirement"/>
    <n v="201906"/>
    <x v="1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2"/>
    <n v="0"/>
    <n v="0"/>
    <n v="0"/>
    <n v="0"/>
    <s v="CET-PD-IR-PT-TRNCST"/>
    <x v="37"/>
    <x v="75"/>
    <x v="0"/>
  </r>
  <r>
    <x v="3"/>
    <s v="355 - TRN-POLES&amp;FIX - ELE"/>
    <s v="Retirement"/>
    <n v="201906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2.85"/>
    <n v="0"/>
    <n v="0"/>
    <n v="0"/>
    <n v="0"/>
    <s v="CET-PD-IR-TR-TRMETW"/>
    <x v="32"/>
    <x v="39"/>
    <x v="1"/>
  </r>
  <r>
    <x v="3"/>
    <s v="355 - TRN-POLES&amp;FIX - ELE"/>
    <s v="Retirement"/>
    <n v="201906"/>
    <x v="1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7.56"/>
    <n v="0"/>
    <n v="0"/>
    <n v="0"/>
    <n v="0"/>
    <s v="CET-PD-IR-TR-TRMETW"/>
    <x v="32"/>
    <x v="39"/>
    <x v="1"/>
  </r>
  <r>
    <x v="3"/>
    <s v="355 - TRN-POLES&amp;FIX - ELE"/>
    <s v="Retirement"/>
    <n v="201906"/>
    <x v="1415"/>
    <n v="0"/>
    <n v="0"/>
    <n v="0"/>
    <n v="0"/>
    <n v="0"/>
    <n v="0"/>
    <n v="0"/>
    <n v="27.06"/>
    <n v="0"/>
    <n v="0"/>
    <n v="0"/>
    <n v="0"/>
    <n v="0"/>
    <n v="0"/>
    <n v="0"/>
    <n v="-283.24"/>
    <n v="0"/>
    <n v="0"/>
    <n v="0"/>
    <n v="0"/>
    <n v="0"/>
    <n v="0"/>
    <n v="0"/>
    <n v="0"/>
    <n v="0"/>
    <n v="0"/>
    <n v="0"/>
    <n v="-27.63"/>
    <n v="0"/>
    <n v="0"/>
    <n v="0"/>
    <n v="283.81"/>
    <n v="0"/>
    <n v="0"/>
    <n v="-2"/>
    <n v="-283.81"/>
    <s v="CET-PD-IR-TR-TRMETW"/>
    <x v="32"/>
    <x v="39"/>
    <x v="1"/>
  </r>
  <r>
    <x v="3"/>
    <s v="355 - TRN-POLES&amp;FIX - ELE"/>
    <s v="Retirement"/>
    <n v="201906"/>
    <x v="1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.52"/>
    <n v="0"/>
    <n v="0"/>
    <n v="0"/>
    <n v="0"/>
    <s v="CET-PD-IR-TR-TRMETW"/>
    <x v="32"/>
    <x v="39"/>
    <x v="1"/>
  </r>
  <r>
    <x v="3"/>
    <s v="355 - TRN-POLES&amp;FIX - ELE"/>
    <s v="Retirement"/>
    <n v="201906"/>
    <x v="208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PT-TRMETE"/>
    <x v="37"/>
    <x v="75"/>
    <x v="0"/>
  </r>
  <r>
    <x v="3"/>
    <s v="355 - TRN-POLES&amp;FIX - ELE"/>
    <s v="Retirement"/>
    <n v="201906"/>
    <x v="2082"/>
    <n v="-130.66999999999999"/>
    <n v="-26.06"/>
    <n v="-0.25"/>
    <n v="0"/>
    <n v="0"/>
    <n v="0"/>
    <n v="0"/>
    <n v="7501.25"/>
    <n v="0"/>
    <n v="0"/>
    <n v="-0.93"/>
    <n v="-43.86"/>
    <n v="0.13"/>
    <n v="0"/>
    <n v="-0.2"/>
    <n v="-14604.04"/>
    <n v="0"/>
    <n v="0"/>
    <n v="0"/>
    <n v="0"/>
    <n v="-2.31"/>
    <n v="0"/>
    <n v="0"/>
    <n v="0"/>
    <n v="0"/>
    <n v="0"/>
    <n v="0"/>
    <n v="-4051.29"/>
    <n v="0"/>
    <n v="0"/>
    <n v="0"/>
    <n v="11314.5"/>
    <n v="0"/>
    <n v="4.51"/>
    <n v="-1"/>
    <n v="-11314.5"/>
    <s v="CET-PD-IR-TR-TRMETE"/>
    <x v="32"/>
    <x v="39"/>
    <x v="1"/>
  </r>
  <r>
    <x v="3"/>
    <s v="355 - TRN-POLES&amp;FIX - ELE"/>
    <s v="Retirement"/>
    <n v="201906"/>
    <x v="1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0.58"/>
    <n v="0"/>
    <n v="0"/>
    <n v="0"/>
    <n v="0"/>
    <s v="CET-PD-IR-TR-TRHIGH"/>
    <x v="32"/>
    <x v="39"/>
    <x v="1"/>
  </r>
  <r>
    <x v="3"/>
    <s v="355 - TRN-POLES&amp;FIX - ELE"/>
    <s v="Retirement"/>
    <n v="201906"/>
    <x v="168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460.46"/>
    <n v="0"/>
    <n v="0"/>
    <n v="-1"/>
    <n v="-460.46"/>
    <s v="CET-PD-IR-TR-TRMETE"/>
    <x v="32"/>
    <x v="39"/>
    <x v="1"/>
  </r>
  <r>
    <x v="3"/>
    <s v="355 - TRN-POLES&amp;FIX - ELE"/>
    <s v="Retirement"/>
    <n v="201906"/>
    <x v="2084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921.55"/>
    <n v="0"/>
    <n v="0"/>
    <n v="-1"/>
    <n v="-921.55"/>
    <s v="CET-PD-IR-TR-TRMETE"/>
    <x v="32"/>
    <x v="39"/>
    <x v="1"/>
  </r>
  <r>
    <x v="3"/>
    <s v="355 - TRN-POLES&amp;FIX - ELE"/>
    <s v="Retirement"/>
    <n v="201906"/>
    <x v="2085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1143.1400000000001"/>
    <n v="0"/>
    <n v="0"/>
    <n v="-1"/>
    <n v="-1143.1400000000001"/>
    <s v="CET-PD-IR-TR-TRMETE"/>
    <x v="32"/>
    <x v="39"/>
    <x v="1"/>
  </r>
  <r>
    <x v="3"/>
    <s v="355 - TRN-POLES&amp;FIX - ELE"/>
    <s v="Retirement"/>
    <n v="201906"/>
    <x v="1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E"/>
    <x v="32"/>
    <x v="39"/>
    <x v="1"/>
  </r>
  <r>
    <x v="3"/>
    <s v="355 - TRN-POLES&amp;FIX - ELE"/>
    <s v="Retirement"/>
    <n v="201906"/>
    <x v="1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961.040000000001"/>
    <n v="0"/>
    <n v="0"/>
    <n v="0"/>
    <n v="0"/>
    <s v="CET-PD-IR-TG-TREAST"/>
    <x v="36"/>
    <x v="39"/>
    <x v="1"/>
  </r>
  <r>
    <x v="3"/>
    <s v="355 - TRN-POLES&amp;FIX - ELE"/>
    <s v="Retirement"/>
    <n v="201906"/>
    <x v="188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429.49"/>
    <n v="0"/>
    <n v="0"/>
    <n v="-1"/>
    <n v="-429.49"/>
    <s v="CET-PD-IR-TR-TRORAN"/>
    <x v="32"/>
    <x v="39"/>
    <x v="1"/>
  </r>
  <r>
    <x v="3"/>
    <s v="355 - TRN-POLES&amp;FIX - ELE"/>
    <s v="Retirement"/>
    <n v="201906"/>
    <x v="1418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PT-TREAST"/>
    <x v="37"/>
    <x v="75"/>
    <x v="0"/>
  </r>
  <r>
    <x v="3"/>
    <s v="355 - TRN-POLES&amp;FIX - ELE"/>
    <s v="Retirement"/>
    <n v="201906"/>
    <x v="1687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2738.8"/>
    <n v="0"/>
    <n v="0"/>
    <n v="-1"/>
    <n v="-2738.8"/>
    <s v="CET-PD-IR-TL-TRMETE"/>
    <x v="35"/>
    <x v="39"/>
    <x v="1"/>
  </r>
  <r>
    <x v="3"/>
    <s v="355 - TRN-POLES&amp;FIX - ELE"/>
    <s v="Retirement"/>
    <n v="201906"/>
    <x v="1689"/>
    <n v="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0"/>
    <n v="0"/>
    <n v="0"/>
    <n v="0"/>
    <n v="-34.4"/>
    <n v="0"/>
    <n v="0"/>
    <n v="0"/>
    <n v="369.9"/>
    <n v="0"/>
    <n v="0"/>
    <n v="-1"/>
    <n v="-369.9"/>
    <s v="CET-PD-IR-TR-TRSJOA"/>
    <x v="32"/>
    <x v="39"/>
    <x v="1"/>
  </r>
  <r>
    <x v="3"/>
    <s v="355 - TRN-POLES&amp;FIX - ELE"/>
    <s v="Retirement"/>
    <n v="201906"/>
    <x v="1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SJOA"/>
    <x v="32"/>
    <x v="39"/>
    <x v="1"/>
  </r>
  <r>
    <x v="3"/>
    <s v="355 - TRN-POLES&amp;FIX - ELE"/>
    <s v="Retirement"/>
    <n v="201906"/>
    <x v="169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EAST"/>
    <x v="37"/>
    <x v="75"/>
    <x v="0"/>
  </r>
  <r>
    <x v="3"/>
    <s v="355 - TRN-POLES&amp;FIX - ELE"/>
    <s v="Retirement"/>
    <n v="201906"/>
    <x v="1890"/>
    <n v="0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0"/>
    <n v="0"/>
    <n v="0"/>
    <n v="0"/>
    <n v="-39.96"/>
    <n v="0"/>
    <n v="0"/>
    <n v="0"/>
    <n v="424.31"/>
    <n v="0"/>
    <n v="0"/>
    <n v="-2"/>
    <n v="-424.31"/>
    <s v="CET-PD-IR-TR-TREAST"/>
    <x v="32"/>
    <x v="39"/>
    <x v="1"/>
  </r>
  <r>
    <x v="3"/>
    <s v="355 - TRN-POLES&amp;FIX - ELE"/>
    <s v="Retirement"/>
    <n v="201906"/>
    <x v="1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METE"/>
    <x v="32"/>
    <x v="39"/>
    <x v="1"/>
  </r>
  <r>
    <x v="3"/>
    <s v="355 - TRN-POLES&amp;FIX - ELE"/>
    <s v="Retirement"/>
    <n v="201906"/>
    <x v="1692"/>
    <n v="-49.35"/>
    <n v="-133.59"/>
    <n v="-131.84"/>
    <n v="0"/>
    <n v="0"/>
    <n v="0"/>
    <n v="0"/>
    <n v="708.63"/>
    <n v="0"/>
    <n v="0"/>
    <n v="-1866.37"/>
    <n v="-24.57"/>
    <n v="0"/>
    <n v="0"/>
    <n v="-440.15"/>
    <n v="-11535.21"/>
    <n v="0"/>
    <n v="0"/>
    <n v="0"/>
    <n v="0"/>
    <n v="-1184.52"/>
    <n v="0"/>
    <n v="-808.35"/>
    <n v="0"/>
    <n v="0"/>
    <n v="0"/>
    <n v="-81.2"/>
    <n v="-3373"/>
    <n v="0"/>
    <n v="0"/>
    <n v="0"/>
    <n v="18894.95"/>
    <n v="0"/>
    <n v="5505.16"/>
    <n v="-10"/>
    <n v="-18894.95"/>
    <s v="CET-PD-IR-TR-TRHIGH"/>
    <x v="32"/>
    <x v="39"/>
    <x v="1"/>
  </r>
  <r>
    <x v="3"/>
    <s v="355 - TRN-POLES&amp;FIX - ELE"/>
    <s v="Retirement"/>
    <n v="201906"/>
    <x v="1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.02999999999997"/>
    <n v="0"/>
    <n v="0"/>
    <n v="0"/>
    <n v="0"/>
    <s v="CET-PD-IR-TR-TRHIGH"/>
    <x v="32"/>
    <x v="39"/>
    <x v="1"/>
  </r>
  <r>
    <x v="3"/>
    <s v="355 - TRN-POLES&amp;FIX - ELE"/>
    <s v="Retirement"/>
    <n v="201906"/>
    <x v="1897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509.34"/>
    <n v="0"/>
    <n v="0"/>
    <n v="-1"/>
    <n v="-509.34"/>
    <s v="CET-PD-IR-TL-TRNCST"/>
    <x v="35"/>
    <x v="39"/>
    <x v="1"/>
  </r>
  <r>
    <x v="3"/>
    <s v="355 - TRN-POLES&amp;FIX - ELE"/>
    <s v="Retirement"/>
    <n v="201906"/>
    <x v="1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1.89"/>
    <n v="0"/>
    <n v="0"/>
    <n v="0"/>
    <n v="0"/>
    <s v="CET-PD-IR-TR-TRHIGH"/>
    <x v="32"/>
    <x v="39"/>
    <x v="1"/>
  </r>
  <r>
    <x v="3"/>
    <s v="355 - TRN-POLES&amp;FIX - ELE"/>
    <s v="Retirement"/>
    <n v="201906"/>
    <x v="1700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EAST"/>
    <x v="37"/>
    <x v="75"/>
    <x v="0"/>
  </r>
  <r>
    <x v="3"/>
    <s v="355 - TRN-POLES&amp;FIX - ELE"/>
    <s v="Retirement"/>
    <n v="201906"/>
    <x v="1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n v="0"/>
    <s v="CET-PD-IR-TL-TRMETE"/>
    <x v="35"/>
    <x v="39"/>
    <x v="1"/>
  </r>
  <r>
    <x v="3"/>
    <s v="355 - TRN-POLES&amp;FIX - ELE"/>
    <s v="Retirement"/>
    <n v="201906"/>
    <x v="4769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R-TR-TRORAN"/>
    <x v="44"/>
    <x v="93"/>
    <x v="1"/>
  </r>
  <r>
    <x v="3"/>
    <s v="355 - TRN-POLES&amp;FIX - ELE"/>
    <s v="Retirement"/>
    <n v="201906"/>
    <x v="110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G-TRMETW"/>
    <x v="36"/>
    <x v="39"/>
    <x v="1"/>
  </r>
  <r>
    <x v="3"/>
    <s v="355 - TRN-POLES&amp;FIX - ELE"/>
    <s v="Retirement"/>
    <n v="201906"/>
    <x v="2104"/>
    <n v="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14889.81"/>
    <n v="0"/>
    <n v="0"/>
    <n v="-1"/>
    <n v="-14889.81"/>
    <s v="CET-PD-IR-TR-TRMETE"/>
    <x v="32"/>
    <x v="39"/>
    <x v="1"/>
  </r>
  <r>
    <x v="3"/>
    <s v="355 - TRN-POLES&amp;FIX - ELE"/>
    <s v="Retirement"/>
    <n v="201906"/>
    <x v="1901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343.06"/>
    <n v="0"/>
    <n v="0"/>
    <n v="-2"/>
    <n v="-343.06"/>
    <s v="CET-PD-IR-TR-TRMETE"/>
    <x v="32"/>
    <x v="39"/>
    <x v="1"/>
  </r>
  <r>
    <x v="3"/>
    <s v="355 - TRN-POLES&amp;FIX - ELE"/>
    <s v="Retirement"/>
    <n v="201906"/>
    <x v="2108"/>
    <n v="0"/>
    <n v="0"/>
    <n v="0"/>
    <n v="0"/>
    <n v="0"/>
    <n v="0"/>
    <n v="0"/>
    <n v="66.97"/>
    <n v="0"/>
    <n v="0"/>
    <n v="0"/>
    <n v="0"/>
    <n v="0"/>
    <n v="0"/>
    <n v="0"/>
    <n v="-682.05"/>
    <n v="0"/>
    <n v="0"/>
    <n v="0"/>
    <n v="0"/>
    <n v="0"/>
    <n v="0"/>
    <n v="0"/>
    <n v="0"/>
    <n v="0"/>
    <n v="0"/>
    <n v="0"/>
    <n v="-62.92"/>
    <n v="0"/>
    <n v="0"/>
    <n v="0"/>
    <n v="678"/>
    <n v="0"/>
    <n v="0"/>
    <n v="-2"/>
    <n v="-678"/>
    <s v="CET-PD-IR-PT-TRMETE"/>
    <x v="37"/>
    <x v="75"/>
    <x v="0"/>
  </r>
  <r>
    <x v="3"/>
    <s v="355 - TRN-POLES&amp;FIX - ELE"/>
    <s v="Retirement"/>
    <n v="201906"/>
    <x v="211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487.46"/>
    <n v="0"/>
    <n v="0"/>
    <n v="-1"/>
    <n v="-487.46"/>
    <s v="CET-PD-IR-TR-TRMETE"/>
    <x v="32"/>
    <x v="39"/>
    <x v="1"/>
  </r>
  <r>
    <x v="3"/>
    <s v="355 - TRN-POLES&amp;FIX - ELE"/>
    <s v="Retirement"/>
    <n v="201906"/>
    <x v="1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54.9500000000007"/>
    <n v="0"/>
    <n v="0"/>
    <n v="0"/>
    <n v="0"/>
    <s v="CET-PD-IR-TR-TRNCST"/>
    <x v="32"/>
    <x v="39"/>
    <x v="1"/>
  </r>
  <r>
    <x v="3"/>
    <s v="355 - TRN-POLES&amp;FIX - ELE"/>
    <s v="Retirement"/>
    <n v="201906"/>
    <x v="1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NCST"/>
    <x v="37"/>
    <x v="75"/>
    <x v="0"/>
  </r>
  <r>
    <x v="3"/>
    <s v="355 - TRN-POLES&amp;FIX - ELE"/>
    <s v="Retirement"/>
    <n v="201906"/>
    <x v="110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G-TREAST"/>
    <x v="36"/>
    <x v="39"/>
    <x v="1"/>
  </r>
  <r>
    <x v="3"/>
    <s v="355 - TRN-POLES&amp;FIX - ELE"/>
    <s v="Retirement"/>
    <n v="201906"/>
    <x v="1425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1002.83"/>
    <n v="0"/>
    <n v="0"/>
    <n v="-1"/>
    <n v="-1002.83"/>
    <s v="CET-PD-IR-TG-TREAST"/>
    <x v="36"/>
    <x v="39"/>
    <x v="1"/>
  </r>
  <r>
    <x v="3"/>
    <s v="355 - TRN-POLES&amp;FIX - ELE"/>
    <s v="Retirement"/>
    <n v="201906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.2"/>
    <n v="0"/>
    <n v="0"/>
    <n v="0"/>
    <n v="0"/>
    <s v="CET-PD-IR-TG-TRORAN"/>
    <x v="36"/>
    <x v="39"/>
    <x v="1"/>
  </r>
  <r>
    <x v="3"/>
    <s v="355 - TRN-POLES&amp;FIX - ELE"/>
    <s v="Retirement"/>
    <n v="201906"/>
    <x v="212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EAST"/>
    <x v="32"/>
    <x v="39"/>
    <x v="1"/>
  </r>
  <r>
    <x v="3"/>
    <s v="355 - TRN-POLES&amp;FIX - ELE"/>
    <s v="Retirement"/>
    <n v="201906"/>
    <x v="1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6"/>
    <n v="0"/>
    <n v="0"/>
    <n v="0"/>
    <n v="0"/>
    <s v="CET-PD-IR-TR-TRNCST"/>
    <x v="32"/>
    <x v="39"/>
    <x v="1"/>
  </r>
  <r>
    <x v="3"/>
    <s v="355 - TRN-POLES&amp;FIX - ELE"/>
    <s v="Retirement"/>
    <n v="201906"/>
    <x v="170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716.17"/>
    <n v="0"/>
    <n v="0"/>
    <n v="-1"/>
    <n v="-716.17"/>
    <s v="CET-PD-IR-PT-TRSJOA"/>
    <x v="37"/>
    <x v="75"/>
    <x v="0"/>
  </r>
  <r>
    <x v="3"/>
    <s v="355 - TRN-POLES&amp;FIX - ELE"/>
    <s v="Retirement"/>
    <n v="201906"/>
    <x v="2130"/>
    <n v="0"/>
    <n v="0"/>
    <n v="0"/>
    <n v="0"/>
    <n v="0"/>
    <n v="0"/>
    <n v="0"/>
    <n v="841.49"/>
    <n v="0"/>
    <n v="0"/>
    <n v="0"/>
    <n v="0"/>
    <n v="0"/>
    <n v="0"/>
    <n v="0"/>
    <n v="-8589.68"/>
    <n v="0"/>
    <n v="0"/>
    <n v="0"/>
    <n v="0"/>
    <n v="0"/>
    <n v="0"/>
    <n v="0"/>
    <n v="0"/>
    <n v="0"/>
    <n v="0"/>
    <n v="0"/>
    <n v="-931.05"/>
    <n v="0"/>
    <n v="0"/>
    <n v="0"/>
    <n v="8679.24"/>
    <n v="0"/>
    <n v="0"/>
    <n v="-3"/>
    <n v="-8679.24"/>
    <s v="CET-PD-IR-PT-TRMETE"/>
    <x v="37"/>
    <x v="75"/>
    <x v="0"/>
  </r>
  <r>
    <x v="3"/>
    <s v="355 - TRN-POLES&amp;FIX - ELE"/>
    <s v="Retirement"/>
    <n v="201906"/>
    <x v="1707"/>
    <n v="0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1"/>
    <n v="0"/>
    <n v="0"/>
    <n v="0"/>
    <n v="4693.8900000000003"/>
    <n v="0"/>
    <n v="0"/>
    <n v="-1"/>
    <n v="-4693.8900000000003"/>
    <s v="CET-PD-IR-PT-TREAST"/>
    <x v="37"/>
    <x v="75"/>
    <x v="0"/>
  </r>
  <r>
    <x v="3"/>
    <s v="355 - TRN-POLES&amp;FIX - ELE"/>
    <s v="Retirement"/>
    <n v="201906"/>
    <x v="2134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3"/>
    <n v="0"/>
    <n v="0"/>
    <n v="0"/>
    <n v="298.27999999999997"/>
    <n v="0"/>
    <n v="0"/>
    <n v="-1"/>
    <n v="-298.27999999999997"/>
    <s v="CET-PD-IR-PT-TREAST"/>
    <x v="37"/>
    <x v="75"/>
    <x v="0"/>
  </r>
  <r>
    <x v="3"/>
    <s v="355 - TRN-POLES&amp;FIX - ELE"/>
    <s v="Retirement"/>
    <n v="201906"/>
    <x v="1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TR-TRSJOA"/>
    <x v="32"/>
    <x v="39"/>
    <x v="1"/>
  </r>
  <r>
    <x v="3"/>
    <s v="355 - TRN-POLES&amp;FIX - ELE"/>
    <s v="Retirement"/>
    <n v="201906"/>
    <x v="214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WM-TP-822400"/>
    <x v="45"/>
    <x v="95"/>
    <x v="0"/>
  </r>
  <r>
    <x v="3"/>
    <s v="355 - TRN-POLES&amp;FIX - ELE"/>
    <s v="Retirement"/>
    <n v="201906"/>
    <x v="2142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G-TRSJAC"/>
    <x v="36"/>
    <x v="39"/>
    <x v="1"/>
  </r>
  <r>
    <x v="3"/>
    <s v="355 - TRN-POLES&amp;FIX - ELE"/>
    <s v="Retirement"/>
    <n v="201907"/>
    <x v="1427"/>
    <n v="-152.94999999999999"/>
    <n v="-369.25"/>
    <n v="-1183.79"/>
    <n v="0"/>
    <n v="0"/>
    <n v="0"/>
    <n v="0"/>
    <n v="1441.55"/>
    <n v="0"/>
    <n v="0"/>
    <n v="-21761.72"/>
    <n v="-112.24"/>
    <n v="174.36"/>
    <n v="0"/>
    <n v="-4644.93"/>
    <n v="0"/>
    <n v="0"/>
    <n v="0"/>
    <n v="0"/>
    <n v="0"/>
    <n v="-5698.62"/>
    <n v="0"/>
    <n v="-8466.9699999999993"/>
    <n v="0"/>
    <n v="0"/>
    <n v="0"/>
    <n v="-85.33"/>
    <n v="-5933.58"/>
    <n v="0"/>
    <n v="0"/>
    <n v="0"/>
    <n v="0"/>
    <n v="0"/>
    <n v="54632.53"/>
    <n v="-3"/>
    <n v="-46855.59"/>
    <s v="CET-PD-IR-TR-TRHIGH"/>
    <x v="32"/>
    <x v="39"/>
    <x v="1"/>
  </r>
  <r>
    <x v="3"/>
    <s v="355 - TRN-POLES&amp;FIX - ELE"/>
    <s v="Retirement"/>
    <n v="201907"/>
    <x v="1711"/>
    <n v="0"/>
    <n v="0"/>
    <n v="0"/>
    <n v="0"/>
    <n v="0"/>
    <n v="0"/>
    <n v="0"/>
    <n v="310.02"/>
    <n v="0"/>
    <n v="0"/>
    <n v="0"/>
    <n v="0"/>
    <n v="0"/>
    <n v="0"/>
    <n v="0"/>
    <n v="-3009.67"/>
    <n v="0"/>
    <n v="0"/>
    <n v="0"/>
    <n v="0"/>
    <n v="0"/>
    <n v="0"/>
    <n v="0"/>
    <n v="0"/>
    <n v="0"/>
    <n v="0"/>
    <n v="0"/>
    <n v="-271.99"/>
    <n v="0"/>
    <n v="0"/>
    <n v="0"/>
    <n v="0"/>
    <n v="0"/>
    <n v="0"/>
    <n v="-4"/>
    <n v="-2971.64"/>
    <s v="CET-PD-IR-TP-789100"/>
    <x v="34"/>
    <x v="39"/>
    <x v="1"/>
  </r>
  <r>
    <x v="3"/>
    <s v="355 - TRN-POLES&amp;FIX - ELE"/>
    <s v="Retirement"/>
    <n v="201907"/>
    <x v="1428"/>
    <n v="0"/>
    <n v="0"/>
    <n v="0"/>
    <n v="0"/>
    <n v="0"/>
    <n v="0"/>
    <n v="0"/>
    <n v="133.07"/>
    <n v="0"/>
    <n v="0"/>
    <n v="0"/>
    <n v="0"/>
    <n v="0"/>
    <n v="0"/>
    <n v="0"/>
    <n v="-1458.55"/>
    <n v="0"/>
    <n v="0"/>
    <n v="0"/>
    <n v="0"/>
    <n v="0"/>
    <n v="0"/>
    <n v="0"/>
    <n v="0"/>
    <n v="0"/>
    <n v="0"/>
    <n v="0"/>
    <n v="-134.78"/>
    <n v="0"/>
    <n v="0"/>
    <n v="0"/>
    <n v="0"/>
    <n v="0"/>
    <n v="0"/>
    <n v="-4"/>
    <n v="-1460.26"/>
    <s v="CET-PD-IR-TP-TRSJOA"/>
    <x v="34"/>
    <x v="39"/>
    <x v="1"/>
  </r>
  <r>
    <x v="3"/>
    <s v="355 - TRN-POLES&amp;FIX - ELE"/>
    <s v="Retirement"/>
    <n v="201907"/>
    <x v="1715"/>
    <n v="-66.78"/>
    <n v="-201.02"/>
    <n v="-367.56"/>
    <n v="0"/>
    <n v="0"/>
    <n v="0"/>
    <n v="0"/>
    <n v="1279.0899999999999"/>
    <n v="0"/>
    <n v="0"/>
    <n v="-8358.92"/>
    <n v="-24.8"/>
    <n v="21.43"/>
    <n v="-4"/>
    <n v="-2747.3"/>
    <n v="-3236.2"/>
    <n v="0"/>
    <n v="0"/>
    <n v="484.67"/>
    <n v="0"/>
    <n v="-2393.1999999999998"/>
    <n v="0"/>
    <n v="-3731.73"/>
    <n v="0"/>
    <n v="0"/>
    <n v="0"/>
    <n v="-40.08"/>
    <n v="-3076.46"/>
    <n v="0"/>
    <n v="0"/>
    <n v="0"/>
    <n v="0"/>
    <n v="0"/>
    <n v="18725.46"/>
    <n v="-3"/>
    <n v="-22459.49"/>
    <s v="CET-PD-IR-TR-TRMETE"/>
    <x v="32"/>
    <x v="39"/>
    <x v="1"/>
  </r>
  <r>
    <x v="3"/>
    <s v="355 - TRN-POLES&amp;FIX - ELE"/>
    <s v="Retirement"/>
    <n v="201907"/>
    <x v="171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TR-TRMETE"/>
    <x v="32"/>
    <x v="39"/>
    <x v="1"/>
  </r>
  <r>
    <x v="3"/>
    <s v="355 - TRN-POLES&amp;FIX - ELE"/>
    <s v="Retirement"/>
    <n v="201907"/>
    <x v="1919"/>
    <n v="-66.78"/>
    <n v="-201.02"/>
    <n v="-367.56"/>
    <n v="0"/>
    <n v="0"/>
    <n v="0"/>
    <n v="0"/>
    <n v="674.21"/>
    <n v="0"/>
    <n v="0"/>
    <n v="-8358.92"/>
    <n v="-24.8"/>
    <n v="21.43"/>
    <n v="-4"/>
    <n v="-2747.3"/>
    <n v="0"/>
    <n v="0"/>
    <n v="0"/>
    <n v="484.67"/>
    <n v="0"/>
    <n v="-2393.1999999999998"/>
    <n v="0"/>
    <n v="-3731.73"/>
    <n v="0"/>
    <n v="0"/>
    <n v="0"/>
    <n v="-40.08"/>
    <n v="-2546.54"/>
    <n v="0"/>
    <n v="0"/>
    <n v="0"/>
    <n v="0"/>
    <n v="0"/>
    <n v="18725.46"/>
    <n v="-1"/>
    <n v="-19298.25"/>
    <s v="CET-PD-IR-TR-TRMETE"/>
    <x v="32"/>
    <x v="39"/>
    <x v="1"/>
  </r>
  <r>
    <x v="3"/>
    <s v="355 - TRN-POLES&amp;FIX - ELE"/>
    <s v="Retirement"/>
    <n v="201907"/>
    <x v="2364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BM-TU-TRMETW"/>
    <x v="41"/>
    <x v="39"/>
    <x v="1"/>
  </r>
  <r>
    <x v="3"/>
    <s v="355 - TRN-POLES&amp;FIX - ELE"/>
    <s v="Retirement"/>
    <n v="201907"/>
    <x v="460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CL-TC-TRORAN"/>
    <x v="67"/>
    <x v="45"/>
    <x v="1"/>
  </r>
  <r>
    <x v="3"/>
    <s v="355 - TRN-POLES&amp;FIX - ELE"/>
    <s v="Retirement"/>
    <n v="201907"/>
    <x v="4770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METW"/>
    <x v="67"/>
    <x v="45"/>
    <x v="1"/>
  </r>
  <r>
    <x v="3"/>
    <s v="355 - TRN-POLES&amp;FIX - ELE"/>
    <s v="Retirement"/>
    <n v="201907"/>
    <x v="4771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595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772"/>
    <n v="-13.29"/>
    <n v="-18.55"/>
    <n v="-252.21"/>
    <n v="0"/>
    <n v="0"/>
    <n v="0"/>
    <n v="0"/>
    <n v="0"/>
    <n v="0"/>
    <n v="0"/>
    <n v="-7789.33"/>
    <n v="-2.77"/>
    <n v="2.3199999999999998"/>
    <n v="0"/>
    <n v="-1424.92"/>
    <n v="0"/>
    <n v="0"/>
    <n v="0"/>
    <n v="0"/>
    <n v="0"/>
    <n v="-1352.04"/>
    <n v="0"/>
    <n v="-2736.64"/>
    <n v="0"/>
    <n v="0"/>
    <n v="0"/>
    <n v="0"/>
    <n v="-2109.4899999999998"/>
    <n v="0"/>
    <n v="0"/>
    <n v="0"/>
    <n v="0"/>
    <n v="0"/>
    <n v="14804.6"/>
    <n v="-1"/>
    <n v="-15696.47"/>
    <s v="CET-PD-CL-TC-TRHIGH"/>
    <x v="67"/>
    <x v="45"/>
    <x v="1"/>
  </r>
  <r>
    <x v="3"/>
    <s v="355 - TRN-POLES&amp;FIX - ELE"/>
    <s v="Retirement"/>
    <n v="201907"/>
    <x v="4773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708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598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4774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CL-TC-TRHIGH"/>
    <x v="67"/>
    <x v="45"/>
    <x v="1"/>
  </r>
  <r>
    <x v="3"/>
    <s v="355 - TRN-POLES&amp;FIX - ELE"/>
    <s v="Retirement"/>
    <n v="201907"/>
    <x v="559"/>
    <n v="-1062.82"/>
    <n v="-2649.75"/>
    <n v="-7531.7"/>
    <n v="0"/>
    <n v="0"/>
    <n v="0"/>
    <n v="0"/>
    <n v="10090.85"/>
    <n v="0"/>
    <n v="0"/>
    <n v="-129495.8"/>
    <n v="-774.6"/>
    <n v="1211.25"/>
    <n v="0"/>
    <n v="-28741.75"/>
    <n v="0"/>
    <n v="0"/>
    <n v="0"/>
    <n v="0"/>
    <n v="0"/>
    <n v="-34948.050000000003"/>
    <n v="0"/>
    <n v="-51534.73"/>
    <n v="0"/>
    <n v="0"/>
    <n v="0"/>
    <n v="-647.09"/>
    <n v="-34143.94"/>
    <n v="0"/>
    <n v="0"/>
    <n v="0"/>
    <n v="0"/>
    <n v="0"/>
    <n v="356082.42"/>
    <n v="-18"/>
    <n v="-280664.78000000003"/>
    <s v="CET-PD-BM-TU-TRHIGH"/>
    <x v="41"/>
    <x v="39"/>
    <x v="1"/>
  </r>
  <r>
    <x v="3"/>
    <s v="355 - TRN-POLES&amp;FIX - ELE"/>
    <s v="Retirement"/>
    <n v="201907"/>
    <x v="561"/>
    <n v="-60.82"/>
    <n v="-188.35"/>
    <n v="-615.02"/>
    <n v="0"/>
    <n v="0"/>
    <n v="0"/>
    <n v="0"/>
    <n v="8263.6200000000008"/>
    <n v="0"/>
    <n v="0"/>
    <n v="-6749.67"/>
    <n v="-122.14"/>
    <n v="122.14"/>
    <n v="0"/>
    <n v="-3044.02"/>
    <n v="0"/>
    <n v="0"/>
    <n v="0"/>
    <n v="0"/>
    <n v="0"/>
    <n v="-5820.54"/>
    <n v="0"/>
    <n v="-1717.04"/>
    <n v="0"/>
    <n v="0"/>
    <n v="0"/>
    <n v="-14.51"/>
    <n v="-3832.52"/>
    <n v="0"/>
    <n v="0"/>
    <n v="0"/>
    <n v="0"/>
    <n v="0"/>
    <n v="21784.68"/>
    <n v="-1"/>
    <n v="-13778.87"/>
    <s v="CET-OT-CM-ST-CEMAST"/>
    <x v="40"/>
    <x v="83"/>
    <x v="0"/>
  </r>
  <r>
    <x v="3"/>
    <s v="355 - TRN-POLES&amp;FIX - ELE"/>
    <s v="Retirement"/>
    <n v="201907"/>
    <x v="563"/>
    <n v="-502.1"/>
    <n v="-1246"/>
    <n v="-3512.75"/>
    <n v="0"/>
    <n v="0"/>
    <n v="0"/>
    <n v="0"/>
    <n v="5045.43"/>
    <n v="0"/>
    <n v="0"/>
    <n v="-56692.72"/>
    <n v="-385.92"/>
    <n v="604.47"/>
    <n v="0"/>
    <n v="-12694.96"/>
    <n v="0"/>
    <n v="0"/>
    <n v="0"/>
    <n v="0"/>
    <n v="0"/>
    <n v="-16565.080000000002"/>
    <n v="0"/>
    <n v="-22792.79"/>
    <n v="0"/>
    <n v="0"/>
    <n v="0"/>
    <n v="-298.64"/>
    <n v="-15493.8"/>
    <n v="0"/>
    <n v="0"/>
    <n v="0"/>
    <n v="0"/>
    <n v="0"/>
    <n v="154202.37"/>
    <n v="-8"/>
    <n v="-124753.41"/>
    <s v="CET-PD-BM-TU-TRHIGH"/>
    <x v="41"/>
    <x v="39"/>
    <x v="1"/>
  </r>
  <r>
    <x v="3"/>
    <s v="355 - TRN-POLES&amp;FIX - ELE"/>
    <s v="Retirement"/>
    <n v="201907"/>
    <x v="56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OT-CM-ST-CEMAST"/>
    <x v="40"/>
    <x v="83"/>
    <x v="0"/>
  </r>
  <r>
    <x v="3"/>
    <s v="355 - TRN-POLES&amp;FIX - ELE"/>
    <s v="Retirement"/>
    <n v="201907"/>
    <x v="4657"/>
    <n v="0"/>
    <n v="0"/>
    <n v="-1233.3900000000001"/>
    <n v="0"/>
    <n v="0"/>
    <n v="0"/>
    <n v="0"/>
    <n v="33235.61"/>
    <n v="0"/>
    <n v="0"/>
    <n v="-1072.42"/>
    <n v="0"/>
    <n v="0"/>
    <n v="0"/>
    <n v="-4228.0200000000004"/>
    <n v="0"/>
    <n v="0"/>
    <n v="0"/>
    <n v="0"/>
    <n v="0"/>
    <n v="-15745.17"/>
    <n v="0"/>
    <n v="-3301.92"/>
    <n v="0"/>
    <n v="0"/>
    <n v="0"/>
    <n v="-17.100000000000001"/>
    <n v="-8376.98"/>
    <n v="0"/>
    <n v="0"/>
    <n v="0"/>
    <n v="0"/>
    <n v="0"/>
    <n v="0"/>
    <n v="-1"/>
    <n v="-739.39"/>
    <s v="CET-PD-CL-TC-TRSJAC"/>
    <x v="67"/>
    <x v="45"/>
    <x v="1"/>
  </r>
  <r>
    <x v="3"/>
    <s v="355 - TRN-POLES&amp;FIX - ELE"/>
    <s v="Retirement"/>
    <n v="201907"/>
    <x v="236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G-TRMETE"/>
    <x v="36"/>
    <x v="39"/>
    <x v="1"/>
  </r>
  <r>
    <x v="3"/>
    <s v="355 - TRN-POLES&amp;FIX - ELE"/>
    <s v="Retirement"/>
    <n v="201907"/>
    <x v="4775"/>
    <n v="0"/>
    <n v="0"/>
    <n v="-565.9"/>
    <n v="0"/>
    <n v="0"/>
    <n v="0"/>
    <n v="0"/>
    <n v="0"/>
    <n v="0"/>
    <n v="0"/>
    <n v="-4877.13"/>
    <n v="0"/>
    <n v="0"/>
    <n v="0"/>
    <n v="-3465.68"/>
    <n v="0"/>
    <n v="0"/>
    <n v="0"/>
    <n v="0"/>
    <n v="0"/>
    <n v="-5896.6"/>
    <n v="0"/>
    <n v="-4259.3"/>
    <n v="0"/>
    <n v="0"/>
    <n v="0"/>
    <n v="0"/>
    <n v="-6516.52"/>
    <n v="0"/>
    <n v="0"/>
    <n v="0"/>
    <n v="0"/>
    <n v="0"/>
    <n v="32023.43"/>
    <n v="-1"/>
    <n v="-25581.13"/>
    <s v="CET-PD-CL-TC-TRHIGH"/>
    <x v="67"/>
    <x v="45"/>
    <x v="1"/>
  </r>
  <r>
    <x v="3"/>
    <s v="355 - TRN-POLES&amp;FIX - ELE"/>
    <s v="Retirement"/>
    <n v="201907"/>
    <x v="1459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ST-TS-TRHIGH"/>
    <x v="21"/>
    <x v="45"/>
    <x v="1"/>
  </r>
  <r>
    <x v="3"/>
    <s v="355 - TRN-POLES&amp;FIX - ELE"/>
    <s v="Retirement"/>
    <n v="201907"/>
    <x v="4659"/>
    <n v="-45.33"/>
    <n v="-139.19"/>
    <n v="-254"/>
    <n v="0"/>
    <n v="0"/>
    <n v="0"/>
    <n v="0"/>
    <n v="0"/>
    <n v="0"/>
    <n v="0"/>
    <n v="-8321.0499999999993"/>
    <n v="0"/>
    <n v="0"/>
    <n v="0"/>
    <n v="-1926.91"/>
    <n v="0"/>
    <n v="0"/>
    <n v="0"/>
    <n v="0"/>
    <n v="0"/>
    <n v="-465.84"/>
    <n v="0"/>
    <n v="-3212.49"/>
    <n v="0"/>
    <n v="0"/>
    <n v="0"/>
    <n v="-49.81"/>
    <n v="-1046.83"/>
    <n v="0"/>
    <n v="0"/>
    <n v="0"/>
    <n v="0"/>
    <n v="0"/>
    <n v="32873.08"/>
    <n v="-1"/>
    <n v="-15461.45"/>
    <s v="CET-PD-CL-TC-TRHIGH"/>
    <x v="67"/>
    <x v="45"/>
    <x v="1"/>
  </r>
  <r>
    <x v="3"/>
    <s v="355 - TRN-POLES&amp;FIX - ELE"/>
    <s v="Retirement"/>
    <n v="201907"/>
    <x v="468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CL-TC-TRMETE"/>
    <x v="67"/>
    <x v="45"/>
    <x v="1"/>
  </r>
  <r>
    <x v="3"/>
    <s v="355 - TRN-POLES&amp;FIX - ELE"/>
    <s v="Retirement"/>
    <n v="201907"/>
    <x v="1923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G-TRMETE"/>
    <x v="36"/>
    <x v="39"/>
    <x v="1"/>
  </r>
  <r>
    <x v="3"/>
    <s v="355 - TRN-POLES&amp;FIX - ELE"/>
    <s v="Retirement"/>
    <n v="201907"/>
    <x v="477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67"/>
    <x v="45"/>
    <x v="1"/>
  </r>
  <r>
    <x v="3"/>
    <s v="355 - TRN-POLES&amp;FIX - ELE"/>
    <s v="Retirement"/>
    <n v="201907"/>
    <x v="4721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CL-TC-TRMETE"/>
    <x v="67"/>
    <x v="45"/>
    <x v="1"/>
  </r>
  <r>
    <x v="3"/>
    <s v="355 - TRN-POLES&amp;FIX - ELE"/>
    <s v="Retirement"/>
    <n v="201907"/>
    <x v="4689"/>
    <n v="-69.83"/>
    <n v="-175.35"/>
    <n v="-465.79"/>
    <n v="0"/>
    <n v="0"/>
    <n v="0"/>
    <n v="0"/>
    <n v="720.78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5"/>
    <s v="CET-PD-CL-TC-TRHIGH"/>
    <x v="67"/>
    <x v="45"/>
    <x v="1"/>
  </r>
  <r>
    <x v="3"/>
    <s v="355 - TRN-POLES&amp;FIX - ELE"/>
    <s v="Retirement"/>
    <n v="201907"/>
    <x v="4777"/>
    <n v="-34.799999999999997"/>
    <n v="-94.73"/>
    <n v="-274.73"/>
    <n v="0"/>
    <n v="0"/>
    <n v="0"/>
    <n v="0"/>
    <n v="308.81"/>
    <n v="0"/>
    <n v="0"/>
    <n v="-10078.219999999999"/>
    <n v="-11.74"/>
    <n v="7.73"/>
    <n v="-0.37"/>
    <n v="-1834.72"/>
    <n v="-14.25"/>
    <n v="0"/>
    <n v="0"/>
    <n v="0"/>
    <n v="0"/>
    <n v="-2486.42"/>
    <n v="0"/>
    <n v="-4269.1400000000003"/>
    <n v="0"/>
    <n v="0"/>
    <n v="0"/>
    <n v="-72.209999999999994"/>
    <n v="-2396.2800000000002"/>
    <n v="0"/>
    <n v="0"/>
    <n v="0"/>
    <n v="0"/>
    <n v="0"/>
    <n v="18384.29"/>
    <n v="-1"/>
    <n v="-21247.06"/>
    <s v="CET-PD-CL-TC-TRSJOA"/>
    <x v="67"/>
    <x v="45"/>
    <x v="1"/>
  </r>
  <r>
    <x v="3"/>
    <s v="355 - TRN-POLES&amp;FIX - ELE"/>
    <s v="Retirement"/>
    <n v="201907"/>
    <x v="477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HIGH"/>
    <x v="67"/>
    <x v="45"/>
    <x v="1"/>
  </r>
  <r>
    <x v="3"/>
    <s v="355 - TRN-POLES&amp;FIX - ELE"/>
    <s v="Retirement"/>
    <n v="201907"/>
    <x v="4779"/>
    <n v="0"/>
    <n v="0"/>
    <n v="0"/>
    <n v="0"/>
    <n v="0"/>
    <n v="0"/>
    <n v="0"/>
    <n v="575.09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0"/>
    <n v="0"/>
    <n v="0"/>
    <n v="-1"/>
    <n v="-2879.86"/>
    <s v="CET-PD-CL-TC-TRSJOA"/>
    <x v="67"/>
    <x v="45"/>
    <x v="1"/>
  </r>
  <r>
    <x v="3"/>
    <s v="355 - TRN-POLES&amp;FIX - ELE"/>
    <s v="Retirement"/>
    <n v="201907"/>
    <x v="1927"/>
    <n v="-56.46"/>
    <n v="-146.58000000000001"/>
    <n v="-605.21"/>
    <n v="0"/>
    <n v="0"/>
    <n v="0"/>
    <n v="0"/>
    <n v="391.25"/>
    <n v="0"/>
    <n v="0"/>
    <n v="-9352.9599999999991"/>
    <n v="-38.46"/>
    <n v="33.950000000000003"/>
    <n v="0"/>
    <n v="-2145.14"/>
    <n v="-345.95"/>
    <n v="0"/>
    <n v="0"/>
    <n v="1120.71"/>
    <n v="0"/>
    <n v="-2467.84"/>
    <n v="0"/>
    <n v="-3998.02"/>
    <n v="0"/>
    <n v="0"/>
    <n v="0"/>
    <n v="-108.56"/>
    <n v="-2425.67"/>
    <n v="0"/>
    <n v="0"/>
    <n v="0"/>
    <n v="0"/>
    <n v="0"/>
    <n v="19116.48"/>
    <n v="-2"/>
    <n v="-20140.43"/>
    <s v="CET-PD-IR-TR-TRMETE"/>
    <x v="32"/>
    <x v="39"/>
    <x v="1"/>
  </r>
  <r>
    <x v="3"/>
    <s v="355 - TRN-POLES&amp;FIX - ELE"/>
    <s v="Retirement"/>
    <n v="201907"/>
    <x v="2371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0"/>
    <n v="0"/>
    <n v="0"/>
    <n v="-1"/>
    <n v="-4400.13"/>
    <s v="CET-PD-IR-TR-TRMETW"/>
    <x v="32"/>
    <x v="39"/>
    <x v="1"/>
  </r>
  <r>
    <x v="3"/>
    <s v="355 - TRN-POLES&amp;FIX - ELE"/>
    <s v="Retirement"/>
    <n v="201907"/>
    <x v="1159"/>
    <n v="0"/>
    <n v="0"/>
    <n v="0"/>
    <n v="0"/>
    <n v="0"/>
    <n v="0"/>
    <n v="0"/>
    <n v="119.67"/>
    <n v="0"/>
    <n v="0"/>
    <n v="0"/>
    <n v="0"/>
    <n v="0"/>
    <n v="0"/>
    <n v="0"/>
    <n v="-1219.95"/>
    <n v="0"/>
    <n v="0"/>
    <n v="0"/>
    <n v="0"/>
    <n v="0"/>
    <n v="0"/>
    <n v="0"/>
    <n v="0"/>
    <n v="0"/>
    <n v="0"/>
    <n v="0"/>
    <n v="-112.7"/>
    <n v="0"/>
    <n v="0"/>
    <n v="0"/>
    <n v="0"/>
    <n v="0"/>
    <n v="0"/>
    <n v="-4"/>
    <n v="-1212.98"/>
    <s v="CET-ET-LG-TS-451800"/>
    <x v="4"/>
    <x v="81"/>
    <x v="1"/>
  </r>
  <r>
    <x v="3"/>
    <s v="355 - TRN-POLES&amp;FIX - ELE"/>
    <s v="Retirement"/>
    <n v="201907"/>
    <x v="4611"/>
    <n v="-139.66"/>
    <n v="-350.7"/>
    <n v="-931.58"/>
    <n v="0"/>
    <n v="0"/>
    <n v="0"/>
    <n v="0"/>
    <n v="1441.55"/>
    <n v="0"/>
    <n v="0"/>
    <n v="-13972.4"/>
    <n v="-109.47"/>
    <n v="172.04"/>
    <n v="0"/>
    <n v="-3220.01"/>
    <n v="0"/>
    <n v="0"/>
    <n v="0"/>
    <n v="0"/>
    <n v="0"/>
    <n v="-4346.58"/>
    <n v="0"/>
    <n v="-5730.33"/>
    <n v="0"/>
    <n v="0"/>
    <n v="0"/>
    <n v="-85.33"/>
    <n v="-3824.09"/>
    <n v="0"/>
    <n v="0"/>
    <n v="0"/>
    <n v="0"/>
    <n v="0"/>
    <n v="39827.93"/>
    <n v="-2"/>
    <n v="-31159.13"/>
    <s v="CET-PD-CR-TR-TRHIGH"/>
    <x v="44"/>
    <x v="93"/>
    <x v="1"/>
  </r>
  <r>
    <x v="3"/>
    <s v="355 - TRN-POLES&amp;FIX - ELE"/>
    <s v="Retirement"/>
    <n v="201907"/>
    <x v="173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PT-TRMETE"/>
    <x v="37"/>
    <x v="75"/>
    <x v="0"/>
  </r>
  <r>
    <x v="3"/>
    <s v="355 - TRN-POLES&amp;FIX - ELE"/>
    <s v="Retirement"/>
    <n v="201907"/>
    <x v="2163"/>
    <n v="0"/>
    <n v="0"/>
    <n v="0"/>
    <n v="0"/>
    <n v="0"/>
    <n v="0"/>
    <n v="0"/>
    <n v="1427.72"/>
    <n v="0"/>
    <n v="0"/>
    <n v="0"/>
    <n v="0"/>
    <n v="0"/>
    <n v="0"/>
    <n v="0"/>
    <n v="-8125.82"/>
    <n v="0"/>
    <n v="0"/>
    <n v="0"/>
    <n v="0"/>
    <n v="0"/>
    <n v="0"/>
    <n v="0"/>
    <n v="0"/>
    <n v="0"/>
    <n v="0"/>
    <n v="0"/>
    <n v="-1644.36"/>
    <n v="0"/>
    <n v="0"/>
    <n v="0"/>
    <n v="0"/>
    <n v="0"/>
    <n v="0"/>
    <n v="-10"/>
    <n v="-8342.4599999999991"/>
    <s v="CET-PD-IR-PT-TRMETE"/>
    <x v="37"/>
    <x v="75"/>
    <x v="0"/>
  </r>
  <r>
    <x v="3"/>
    <s v="355 - TRN-POLES&amp;FIX - ELE"/>
    <s v="Retirement"/>
    <n v="201907"/>
    <x v="1733"/>
    <n v="0"/>
    <n v="0"/>
    <n v="0"/>
    <n v="0"/>
    <n v="0"/>
    <n v="0"/>
    <n v="0"/>
    <n v="846.93"/>
    <n v="0"/>
    <n v="0"/>
    <n v="0"/>
    <n v="0"/>
    <n v="0"/>
    <n v="0"/>
    <n v="0"/>
    <n v="-8635.66"/>
    <n v="0"/>
    <n v="0"/>
    <n v="0"/>
    <n v="0"/>
    <n v="0"/>
    <n v="0"/>
    <n v="0"/>
    <n v="0"/>
    <n v="0"/>
    <n v="0"/>
    <n v="0"/>
    <n v="-933.66"/>
    <n v="0"/>
    <n v="0"/>
    <n v="0"/>
    <n v="0"/>
    <n v="0"/>
    <n v="0"/>
    <n v="-2"/>
    <n v="-8722.39"/>
    <s v="CET-PD-IR-PT-TRMETE"/>
    <x v="37"/>
    <x v="75"/>
    <x v="0"/>
  </r>
  <r>
    <x v="3"/>
    <s v="355 - TRN-POLES&amp;FIX - ELE"/>
    <s v="Retirement"/>
    <n v="201907"/>
    <x v="1939"/>
    <n v="0"/>
    <n v="0"/>
    <n v="0"/>
    <n v="0"/>
    <n v="0"/>
    <n v="0"/>
    <n v="0"/>
    <n v="2719.03"/>
    <n v="0"/>
    <n v="0"/>
    <n v="0"/>
    <n v="0"/>
    <n v="0"/>
    <n v="0"/>
    <n v="0"/>
    <n v="-11991.97"/>
    <n v="0"/>
    <n v="0"/>
    <n v="0"/>
    <n v="0"/>
    <n v="0"/>
    <n v="0"/>
    <n v="0"/>
    <n v="0"/>
    <n v="0"/>
    <n v="0"/>
    <n v="0"/>
    <n v="-1999.9"/>
    <n v="0"/>
    <n v="0"/>
    <n v="0"/>
    <n v="0"/>
    <n v="0"/>
    <n v="0"/>
    <n v="-4"/>
    <n v="-11272.84"/>
    <s v="CET-PD-IR-PT-TRMETE"/>
    <x v="37"/>
    <x v="75"/>
    <x v="0"/>
  </r>
  <r>
    <x v="3"/>
    <s v="355 - TRN-POLES&amp;FIX - ELE"/>
    <s v="Retirement"/>
    <n v="201907"/>
    <x v="2382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39"/>
    <x v="1"/>
  </r>
  <r>
    <x v="3"/>
    <s v="355 - TRN-POLES&amp;FIX - ELE"/>
    <s v="Retirement"/>
    <n v="201907"/>
    <x v="1947"/>
    <n v="0"/>
    <n v="0"/>
    <n v="0"/>
    <n v="0"/>
    <n v="0"/>
    <n v="0"/>
    <n v="0"/>
    <n v="260.85000000000002"/>
    <n v="0"/>
    <n v="0"/>
    <n v="0"/>
    <n v="0"/>
    <n v="0"/>
    <n v="0"/>
    <n v="0"/>
    <n v="-2504.3200000000002"/>
    <n v="0"/>
    <n v="0"/>
    <n v="0"/>
    <n v="0"/>
    <n v="0"/>
    <n v="0"/>
    <n v="0"/>
    <n v="0"/>
    <n v="0"/>
    <n v="0"/>
    <n v="0"/>
    <n v="-248.39"/>
    <n v="0"/>
    <n v="0"/>
    <n v="0"/>
    <n v="0"/>
    <n v="0"/>
    <n v="0"/>
    <n v="-6"/>
    <n v="-2491.86"/>
    <s v="CET-PD-IR-PT-TRMETE"/>
    <x v="37"/>
    <x v="75"/>
    <x v="0"/>
  </r>
  <r>
    <x v="3"/>
    <s v="355 - TRN-POLES&amp;FIX - ELE"/>
    <s v="Retirement"/>
    <n v="201907"/>
    <x v="2175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IR-PT-TRMETE"/>
    <x v="37"/>
    <x v="75"/>
    <x v="0"/>
  </r>
  <r>
    <x v="3"/>
    <s v="355 - TRN-POLES&amp;FIX - ELE"/>
    <s v="Retirement"/>
    <n v="201907"/>
    <x v="478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CR-TR-TREAST"/>
    <x v="44"/>
    <x v="93"/>
    <x v="1"/>
  </r>
  <r>
    <x v="3"/>
    <s v="355 - TRN-POLES&amp;FIX - ELE"/>
    <s v="Retirement"/>
    <n v="201907"/>
    <x v="676"/>
    <n v="0"/>
    <n v="0"/>
    <n v="0"/>
    <n v="0"/>
    <n v="0"/>
    <n v="0"/>
    <n v="0"/>
    <n v="106.11"/>
    <n v="0"/>
    <n v="0"/>
    <n v="0"/>
    <n v="0"/>
    <n v="0"/>
    <n v="0"/>
    <n v="0"/>
    <n v="-1179.6099999999999"/>
    <n v="0"/>
    <n v="0"/>
    <n v="0"/>
    <n v="0"/>
    <n v="0"/>
    <n v="0"/>
    <n v="0"/>
    <n v="0"/>
    <n v="0"/>
    <n v="0"/>
    <n v="0"/>
    <n v="-108.6"/>
    <n v="0"/>
    <n v="0"/>
    <n v="0"/>
    <n v="0"/>
    <n v="0"/>
    <n v="0"/>
    <n v="-3"/>
    <n v="-1182.0999999999999"/>
    <s v="CET-PD-IR-TR-TRSJOA"/>
    <x v="32"/>
    <x v="39"/>
    <x v="1"/>
  </r>
  <r>
    <x v="3"/>
    <s v="355 - TRN-POLES&amp;FIX - ELE"/>
    <s v="Retirement"/>
    <n v="201907"/>
    <x v="1493"/>
    <n v="-139.66"/>
    <n v="-350.7"/>
    <n v="-931.58"/>
    <n v="0"/>
    <n v="0"/>
    <n v="0"/>
    <n v="0"/>
    <n v="1441.55"/>
    <n v="0"/>
    <n v="0"/>
    <n v="-13972.4"/>
    <n v="-109.47"/>
    <n v="172.04"/>
    <n v="0"/>
    <n v="-3220.01"/>
    <n v="0"/>
    <n v="0"/>
    <n v="0"/>
    <n v="0"/>
    <n v="0"/>
    <n v="-4346.58"/>
    <n v="0"/>
    <n v="-5730.33"/>
    <n v="0"/>
    <n v="0"/>
    <n v="0"/>
    <n v="-85.33"/>
    <n v="-3824.09"/>
    <n v="0"/>
    <n v="0"/>
    <n v="0"/>
    <n v="0"/>
    <n v="0"/>
    <n v="39827.93"/>
    <n v="-2"/>
    <n v="-31159.13"/>
    <s v="CET-PD-IR-TR-TRSJOA"/>
    <x v="32"/>
    <x v="39"/>
    <x v="1"/>
  </r>
  <r>
    <x v="3"/>
    <s v="355 - TRN-POLES&amp;FIX - ELE"/>
    <s v="Retirement"/>
    <n v="201907"/>
    <x v="4577"/>
    <n v="-13.29"/>
    <n v="-18.55"/>
    <n v="-252.21"/>
    <n v="0"/>
    <n v="0"/>
    <n v="0"/>
    <n v="0"/>
    <n v="0"/>
    <n v="0"/>
    <n v="0"/>
    <n v="-7789.33"/>
    <n v="-2.77"/>
    <n v="2.3199999999999998"/>
    <n v="0"/>
    <n v="-1424.92"/>
    <n v="0"/>
    <n v="0"/>
    <n v="0"/>
    <n v="0"/>
    <n v="0"/>
    <n v="-1352.04"/>
    <n v="0"/>
    <n v="-2736.64"/>
    <n v="0"/>
    <n v="0"/>
    <n v="0"/>
    <n v="0"/>
    <n v="-2109.4899999999998"/>
    <n v="0"/>
    <n v="0"/>
    <n v="0"/>
    <n v="0"/>
    <n v="0"/>
    <n v="14804.6"/>
    <n v="-1"/>
    <n v="-15696.47"/>
    <s v="CET-PD-CR-TR-TRHIGH"/>
    <x v="44"/>
    <x v="93"/>
    <x v="1"/>
  </r>
  <r>
    <x v="3"/>
    <s v="355 - TRN-POLES&amp;FIX - ELE"/>
    <s v="Retirement"/>
    <n v="201907"/>
    <x v="4781"/>
    <n v="0"/>
    <n v="0"/>
    <n v="0"/>
    <n v="0"/>
    <n v="0"/>
    <n v="0"/>
    <n v="0"/>
    <n v="200.36"/>
    <n v="0"/>
    <n v="0"/>
    <n v="0"/>
    <n v="0"/>
    <n v="0"/>
    <n v="0"/>
    <n v="0"/>
    <n v="-1955.18"/>
    <n v="0"/>
    <n v="0"/>
    <n v="0"/>
    <n v="0"/>
    <n v="0"/>
    <n v="0"/>
    <n v="0"/>
    <n v="0"/>
    <n v="0"/>
    <n v="0"/>
    <n v="0"/>
    <n v="-195.21"/>
    <n v="0"/>
    <n v="0"/>
    <n v="0"/>
    <n v="0"/>
    <n v="0"/>
    <n v="0"/>
    <n v="-7"/>
    <n v="-1950.03"/>
    <s v="CET-PD-CR-TR-TRSJOA"/>
    <x v="44"/>
    <x v="93"/>
    <x v="1"/>
  </r>
  <r>
    <x v="3"/>
    <s v="355 - TRN-POLES&amp;FIX - ELE"/>
    <s v="Retirement"/>
    <n v="201907"/>
    <x v="1217"/>
    <n v="-69.83"/>
    <n v="-175.35"/>
    <n v="-465.79"/>
    <n v="0"/>
    <n v="0"/>
    <n v="0"/>
    <n v="0"/>
    <n v="720.77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6"/>
    <s v="CET-PD-IR-TR-TRHIGH"/>
    <x v="32"/>
    <x v="39"/>
    <x v="1"/>
  </r>
  <r>
    <x v="3"/>
    <s v="355 - TRN-POLES&amp;FIX - ELE"/>
    <s v="Retirement"/>
    <n v="201907"/>
    <x v="1956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"/>
    <n v="-14889.8"/>
    <s v="CET-PD-IR-TR-TRORAN"/>
    <x v="32"/>
    <x v="39"/>
    <x v="1"/>
  </r>
  <r>
    <x v="3"/>
    <s v="355 - TRN-POLES&amp;FIX - ELE"/>
    <s v="Retirement"/>
    <n v="201907"/>
    <x v="1753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METE"/>
    <x v="37"/>
    <x v="75"/>
    <x v="0"/>
  </r>
  <r>
    <x v="3"/>
    <s v="355 - TRN-POLES&amp;FIX - ELE"/>
    <s v="Retirement"/>
    <n v="201907"/>
    <x v="1754"/>
    <n v="0"/>
    <n v="0"/>
    <n v="0"/>
    <n v="0"/>
    <n v="0"/>
    <n v="0"/>
    <n v="0"/>
    <n v="213.78"/>
    <n v="0"/>
    <n v="0"/>
    <n v="0"/>
    <n v="0"/>
    <n v="0"/>
    <n v="0"/>
    <n v="0"/>
    <n v="-2165.94"/>
    <n v="0"/>
    <n v="0"/>
    <n v="0"/>
    <n v="0"/>
    <n v="0"/>
    <n v="0"/>
    <n v="0"/>
    <n v="0"/>
    <n v="0"/>
    <n v="0"/>
    <n v="0"/>
    <n v="-199.48"/>
    <n v="0"/>
    <n v="0"/>
    <n v="0"/>
    <n v="0"/>
    <n v="0"/>
    <n v="0"/>
    <n v="-5"/>
    <n v="-2151.64"/>
    <s v="CET-PD-IR-PT-TRMETE"/>
    <x v="37"/>
    <x v="75"/>
    <x v="0"/>
  </r>
  <r>
    <x v="3"/>
    <s v="355 - TRN-POLES&amp;FIX - ELE"/>
    <s v="Retirement"/>
    <n v="201907"/>
    <x v="19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7"/>
    <x v="2185"/>
    <n v="0"/>
    <n v="0"/>
    <n v="0"/>
    <n v="0"/>
    <n v="0"/>
    <n v="0"/>
    <n v="0"/>
    <n v="682.44"/>
    <n v="0"/>
    <n v="0"/>
    <n v="0"/>
    <n v="0"/>
    <n v="0"/>
    <n v="0"/>
    <n v="0"/>
    <n v="-7701.7"/>
    <n v="0"/>
    <n v="0"/>
    <n v="0"/>
    <n v="0"/>
    <n v="0"/>
    <n v="0"/>
    <n v="0"/>
    <n v="0"/>
    <n v="0"/>
    <n v="0"/>
    <n v="0"/>
    <n v="-1260.6400000000001"/>
    <n v="0"/>
    <n v="0"/>
    <n v="0"/>
    <n v="0"/>
    <n v="0"/>
    <n v="0"/>
    <n v="-6"/>
    <n v="-8279.9"/>
    <s v="CET-PD-IR-PT-TREAST"/>
    <x v="37"/>
    <x v="75"/>
    <x v="0"/>
  </r>
  <r>
    <x v="3"/>
    <s v="355 - TRN-POLES&amp;FIX - ELE"/>
    <s v="Retirement"/>
    <n v="201907"/>
    <x v="1760"/>
    <n v="-38.130000000000003"/>
    <n v="-89.7"/>
    <n v="-404.12"/>
    <n v="0"/>
    <n v="0"/>
    <n v="0"/>
    <n v="0"/>
    <n v="2695.88"/>
    <n v="0"/>
    <n v="0"/>
    <n v="-6120.81"/>
    <n v="-16.12"/>
    <n v="30.19"/>
    <n v="0"/>
    <n v="-1270.8699999999999"/>
    <n v="0"/>
    <n v="0"/>
    <n v="0"/>
    <n v="0"/>
    <n v="0"/>
    <n v="-2194.5500000000002"/>
    <n v="0"/>
    <n v="-2974.33"/>
    <n v="0"/>
    <n v="0"/>
    <n v="0"/>
    <n v="-5.74"/>
    <n v="-1803.93"/>
    <n v="0"/>
    <n v="0"/>
    <n v="0"/>
    <n v="0"/>
    <n v="0"/>
    <n v="25677.9"/>
    <n v="-1"/>
    <n v="-12206.3"/>
    <s v="CET-PD-IR-TR-TREAST"/>
    <x v="32"/>
    <x v="39"/>
    <x v="1"/>
  </r>
  <r>
    <x v="3"/>
    <s v="355 - TRN-POLES&amp;FIX - ELE"/>
    <s v="Retirement"/>
    <n v="201907"/>
    <x v="1762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PD-IR-PT-TRSJAC"/>
    <x v="37"/>
    <x v="75"/>
    <x v="0"/>
  </r>
  <r>
    <x v="3"/>
    <s v="355 - TRN-POLES&amp;FIX - ELE"/>
    <s v="Retirement"/>
    <n v="201907"/>
    <x v="17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7"/>
    <x v="176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7"/>
    <x v="1971"/>
    <n v="-38.130000000000003"/>
    <n v="-89.71"/>
    <n v="-404.11"/>
    <n v="0"/>
    <n v="0"/>
    <n v="0"/>
    <n v="0"/>
    <n v="2695.88"/>
    <n v="0"/>
    <n v="0"/>
    <n v="-6120.8"/>
    <n v="-16.11"/>
    <n v="30.18"/>
    <n v="0"/>
    <n v="-1270.8699999999999"/>
    <n v="0"/>
    <n v="0"/>
    <n v="0"/>
    <n v="0"/>
    <n v="0"/>
    <n v="-2194.54"/>
    <n v="0"/>
    <n v="-2974.32"/>
    <n v="0"/>
    <n v="0"/>
    <n v="0"/>
    <n v="-5.73"/>
    <n v="-1803.94"/>
    <n v="0"/>
    <n v="0"/>
    <n v="0"/>
    <n v="0"/>
    <n v="0"/>
    <n v="25677.9"/>
    <n v="-1"/>
    <n v="-12206.27"/>
    <s v="CET-PD-IR-PT-TREAST"/>
    <x v="37"/>
    <x v="75"/>
    <x v="0"/>
  </r>
  <r>
    <x v="3"/>
    <s v="355 - TRN-POLES&amp;FIX - ELE"/>
    <s v="Retirement"/>
    <n v="201907"/>
    <x v="1771"/>
    <n v="0"/>
    <n v="0"/>
    <n v="0"/>
    <n v="0"/>
    <n v="0"/>
    <n v="0"/>
    <n v="0"/>
    <n v="184.73"/>
    <n v="0"/>
    <n v="0"/>
    <n v="0"/>
    <n v="0"/>
    <n v="0"/>
    <n v="0"/>
    <n v="0"/>
    <n v="-1977.02"/>
    <n v="0"/>
    <n v="0"/>
    <n v="0"/>
    <n v="0"/>
    <n v="0"/>
    <n v="0"/>
    <n v="0"/>
    <n v="0"/>
    <n v="0"/>
    <n v="0"/>
    <n v="0"/>
    <n v="-181.42"/>
    <n v="0"/>
    <n v="0"/>
    <n v="0"/>
    <n v="0"/>
    <n v="0"/>
    <n v="0"/>
    <n v="-5"/>
    <n v="-1973.71"/>
    <s v="CET-PD-IR-PT-TRNCST"/>
    <x v="37"/>
    <x v="75"/>
    <x v="0"/>
  </r>
  <r>
    <x v="3"/>
    <s v="355 - TRN-POLES&amp;FIX - ELE"/>
    <s v="Retirement"/>
    <n v="201907"/>
    <x v="1774"/>
    <n v="-69.83"/>
    <n v="-175.35"/>
    <n v="-465.79"/>
    <n v="0"/>
    <n v="0"/>
    <n v="0"/>
    <n v="0"/>
    <n v="720.78"/>
    <n v="0"/>
    <n v="0"/>
    <n v="-6986.2"/>
    <n v="-54.74"/>
    <n v="86.02"/>
    <n v="0"/>
    <n v="-1610.01"/>
    <n v="0"/>
    <n v="0"/>
    <n v="0"/>
    <n v="0"/>
    <n v="0"/>
    <n v="-2173.29"/>
    <n v="0"/>
    <n v="-2865.16"/>
    <n v="0"/>
    <n v="0"/>
    <n v="0"/>
    <n v="-42.66"/>
    <n v="-1912.04"/>
    <n v="0"/>
    <n v="0"/>
    <n v="0"/>
    <n v="0"/>
    <n v="0"/>
    <n v="19913.97"/>
    <n v="-1"/>
    <n v="-15579.55"/>
    <s v="CET-PD-IR-TR-TRHIGH"/>
    <x v="32"/>
    <x v="39"/>
    <x v="1"/>
  </r>
  <r>
    <x v="3"/>
    <s v="355 - TRN-POLES&amp;FIX - ELE"/>
    <s v="Retirement"/>
    <n v="201907"/>
    <x v="1775"/>
    <n v="0"/>
    <n v="0"/>
    <n v="0"/>
    <n v="0"/>
    <n v="0"/>
    <n v="0"/>
    <n v="0"/>
    <n v="246.11"/>
    <n v="0"/>
    <n v="0"/>
    <n v="0"/>
    <n v="0"/>
    <n v="0"/>
    <n v="0"/>
    <n v="0"/>
    <n v="-2503.88"/>
    <n v="0"/>
    <n v="0"/>
    <n v="0"/>
    <n v="0"/>
    <n v="0"/>
    <n v="0"/>
    <n v="0"/>
    <n v="0"/>
    <n v="0"/>
    <n v="0"/>
    <n v="0"/>
    <n v="-234.13"/>
    <n v="0"/>
    <n v="0"/>
    <n v="0"/>
    <n v="0"/>
    <n v="0"/>
    <n v="0"/>
    <n v="-5"/>
    <n v="-2491.9"/>
    <s v="CET-PD-IR-TR-TRSJOA"/>
    <x v="32"/>
    <x v="39"/>
    <x v="1"/>
  </r>
  <r>
    <x v="3"/>
    <s v="355 - TRN-POLES&amp;FIX - ELE"/>
    <s v="Retirement"/>
    <n v="201907"/>
    <x v="2195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E"/>
    <x v="32"/>
    <x v="39"/>
    <x v="1"/>
  </r>
  <r>
    <x v="3"/>
    <s v="355 - TRN-POLES&amp;FIX - ELE"/>
    <s v="Retirement"/>
    <n v="201907"/>
    <x v="197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METE"/>
    <x v="35"/>
    <x v="39"/>
    <x v="1"/>
  </r>
  <r>
    <x v="3"/>
    <s v="355 - TRN-POLES&amp;FIX - ELE"/>
    <s v="Retirement"/>
    <n v="201907"/>
    <x v="198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7"/>
    <x v="177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SJAC"/>
    <x v="32"/>
    <x v="39"/>
    <x v="1"/>
  </r>
  <r>
    <x v="3"/>
    <s v="355 - TRN-POLES&amp;FIX - ELE"/>
    <s v="Retirement"/>
    <n v="201907"/>
    <x v="1985"/>
    <n v="0"/>
    <n v="0"/>
    <n v="0"/>
    <n v="0"/>
    <n v="0"/>
    <n v="0"/>
    <n v="0"/>
    <n v="1135.23"/>
    <n v="0"/>
    <n v="0"/>
    <n v="0"/>
    <n v="0"/>
    <n v="0"/>
    <n v="0"/>
    <n v="0"/>
    <n v="-6872.7"/>
    <n v="0"/>
    <n v="0"/>
    <n v="0"/>
    <n v="0"/>
    <n v="0"/>
    <n v="0"/>
    <n v="0"/>
    <n v="0"/>
    <n v="0"/>
    <n v="0"/>
    <n v="0"/>
    <n v="-1891.15"/>
    <n v="0"/>
    <n v="0"/>
    <n v="0"/>
    <n v="0"/>
    <n v="0"/>
    <n v="0"/>
    <n v="-2"/>
    <n v="-7628.62"/>
    <s v="CET-PD-IR-PT-TRORAN"/>
    <x v="37"/>
    <x v="75"/>
    <x v="0"/>
  </r>
  <r>
    <x v="3"/>
    <s v="355 - TRN-POLES&amp;FIX - ELE"/>
    <s v="Retirement"/>
    <n v="201907"/>
    <x v="198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PT-TRMETE"/>
    <x v="37"/>
    <x v="75"/>
    <x v="0"/>
  </r>
  <r>
    <x v="3"/>
    <s v="355 - TRN-POLES&amp;FIX - ELE"/>
    <s v="Retirement"/>
    <n v="201907"/>
    <x v="1989"/>
    <n v="0"/>
    <n v="0"/>
    <n v="0"/>
    <n v="0"/>
    <n v="0"/>
    <n v="0"/>
    <n v="0"/>
    <n v="3593.61"/>
    <n v="0"/>
    <n v="0"/>
    <n v="0"/>
    <n v="0"/>
    <n v="0"/>
    <n v="0"/>
    <n v="0"/>
    <n v="-16237.76"/>
    <n v="0"/>
    <n v="0"/>
    <n v="0"/>
    <n v="0"/>
    <n v="0"/>
    <n v="0"/>
    <n v="0"/>
    <n v="0"/>
    <n v="0"/>
    <n v="0"/>
    <n v="0"/>
    <n v="-2279.7800000000002"/>
    <n v="0"/>
    <n v="0"/>
    <n v="0"/>
    <n v="0"/>
    <n v="0"/>
    <n v="0"/>
    <n v="-3"/>
    <n v="-14923.93"/>
    <s v="CET-PD-IR-PT-TRMETE"/>
    <x v="37"/>
    <x v="75"/>
    <x v="0"/>
  </r>
  <r>
    <x v="3"/>
    <s v="355 - TRN-POLES&amp;FIX - ELE"/>
    <s v="Retirement"/>
    <n v="201907"/>
    <x v="1782"/>
    <n v="0"/>
    <n v="0"/>
    <n v="0"/>
    <n v="0"/>
    <n v="0"/>
    <n v="0"/>
    <n v="0"/>
    <n v="174.25"/>
    <n v="0"/>
    <n v="0"/>
    <n v="0"/>
    <n v="-0.21"/>
    <n v="0"/>
    <n v="0"/>
    <n v="0"/>
    <n v="-1776.06"/>
    <n v="0"/>
    <n v="0"/>
    <n v="0"/>
    <n v="0"/>
    <n v="0"/>
    <n v="0"/>
    <n v="0"/>
    <n v="0"/>
    <n v="0"/>
    <n v="0"/>
    <n v="0"/>
    <n v="-161.77000000000001"/>
    <n v="0"/>
    <n v="0"/>
    <n v="0"/>
    <n v="0"/>
    <n v="0"/>
    <n v="0"/>
    <n v="-4"/>
    <n v="-1763.58"/>
    <s v="CET-PD-IR-PT-TRMETE"/>
    <x v="37"/>
    <x v="75"/>
    <x v="0"/>
  </r>
  <r>
    <x v="3"/>
    <s v="355 - TRN-POLES&amp;FIX - ELE"/>
    <s v="Retirement"/>
    <n v="201907"/>
    <x v="199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PT-TRMETE"/>
    <x v="37"/>
    <x v="75"/>
    <x v="0"/>
  </r>
  <r>
    <x v="3"/>
    <s v="355 - TRN-POLES&amp;FIX - ELE"/>
    <s v="Retirement"/>
    <n v="201907"/>
    <x v="1995"/>
    <n v="0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0"/>
    <n v="0"/>
    <n v="0"/>
    <n v="0"/>
    <n v="-55.84"/>
    <n v="0"/>
    <n v="0"/>
    <n v="0"/>
    <n v="0"/>
    <n v="0"/>
    <n v="0"/>
    <n v="-2"/>
    <n v="-603.22"/>
    <s v="CET-PD-IR-TR-TRORAN"/>
    <x v="32"/>
    <x v="39"/>
    <x v="1"/>
  </r>
  <r>
    <x v="3"/>
    <s v="355 - TRN-POLES&amp;FIX - ELE"/>
    <s v="Retirement"/>
    <n v="201907"/>
    <x v="1574"/>
    <n v="-362.44"/>
    <n v="-895.3"/>
    <n v="-2581.17"/>
    <n v="0"/>
    <n v="0"/>
    <n v="0"/>
    <n v="0"/>
    <n v="3603.88"/>
    <n v="0"/>
    <n v="0"/>
    <n v="-42720.32"/>
    <n v="-276.45"/>
    <n v="432.43"/>
    <n v="0"/>
    <n v="-9474.9500000000007"/>
    <n v="0"/>
    <n v="0"/>
    <n v="0"/>
    <n v="0"/>
    <n v="0"/>
    <n v="-12218.5"/>
    <n v="0"/>
    <n v="-17062.47"/>
    <n v="0"/>
    <n v="0"/>
    <n v="0"/>
    <n v="-213.31"/>
    <n v="-11669.72"/>
    <n v="0"/>
    <n v="0"/>
    <n v="0"/>
    <n v="0"/>
    <n v="0"/>
    <n v="114374.44"/>
    <n v="-6"/>
    <n v="-93594.3"/>
    <s v="CET-PD-IR-PT-TRHIGH"/>
    <x v="37"/>
    <x v="75"/>
    <x v="0"/>
  </r>
  <r>
    <x v="3"/>
    <s v="355 - TRN-POLES&amp;FIX - ELE"/>
    <s v="Retirement"/>
    <n v="201907"/>
    <x v="889"/>
    <n v="0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39"/>
    <x v="1"/>
  </r>
  <r>
    <x v="3"/>
    <s v="355 - TRN-POLES&amp;FIX - ELE"/>
    <s v="Retirement"/>
    <n v="201907"/>
    <x v="1791"/>
    <n v="-96.41"/>
    <n v="-212.44"/>
    <n v="-970.2"/>
    <n v="0"/>
    <n v="0"/>
    <n v="0"/>
    <n v="0"/>
    <n v="720.77"/>
    <n v="0"/>
    <n v="0"/>
    <n v="-22564.85"/>
    <n v="-60.27"/>
    <n v="90.65"/>
    <n v="0"/>
    <n v="-4459.83"/>
    <n v="0"/>
    <n v="0"/>
    <n v="0"/>
    <n v="0"/>
    <n v="0"/>
    <n v="-4877.37"/>
    <n v="0"/>
    <n v="-8338.4500000000007"/>
    <n v="0"/>
    <n v="0"/>
    <n v="0"/>
    <n v="-42.66"/>
    <n v="-6131.03"/>
    <n v="0"/>
    <n v="0"/>
    <n v="0"/>
    <n v="0"/>
    <n v="0"/>
    <n v="49523.17"/>
    <n v="-3"/>
    <n v="-46972.47"/>
    <s v="CET-PD-IR-PT-TRHIGH"/>
    <x v="37"/>
    <x v="75"/>
    <x v="0"/>
  </r>
  <r>
    <x v="3"/>
    <s v="355 - TRN-POLES&amp;FIX - ELE"/>
    <s v="Retirement"/>
    <n v="201907"/>
    <x v="159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7"/>
    <x v="926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ORAN"/>
    <x v="37"/>
    <x v="75"/>
    <x v="0"/>
  </r>
  <r>
    <x v="3"/>
    <s v="355 - TRN-POLES&amp;FIX - ELE"/>
    <s v="Retirement"/>
    <n v="201907"/>
    <x v="933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19"/>
    <s v="CET-PD-IR-TL-TRMETW"/>
    <x v="35"/>
    <x v="39"/>
    <x v="1"/>
  </r>
  <r>
    <x v="3"/>
    <s v="355 - TRN-POLES&amp;FIX - ELE"/>
    <s v="Retirement"/>
    <n v="201907"/>
    <x v="1811"/>
    <n v="0"/>
    <n v="0"/>
    <n v="0"/>
    <n v="0"/>
    <n v="0"/>
    <n v="0"/>
    <n v="0"/>
    <n v="791.15"/>
    <n v="0"/>
    <n v="0"/>
    <n v="0"/>
    <n v="7.0000000000000007E-2"/>
    <n v="0"/>
    <n v="0"/>
    <n v="0"/>
    <n v="-4738.08"/>
    <n v="0"/>
    <n v="0"/>
    <n v="0"/>
    <n v="0"/>
    <n v="0"/>
    <n v="0"/>
    <n v="0"/>
    <n v="0"/>
    <n v="0"/>
    <n v="0"/>
    <n v="0"/>
    <n v="-708.13"/>
    <n v="0"/>
    <n v="0"/>
    <n v="0"/>
    <n v="0"/>
    <n v="0"/>
    <n v="0"/>
    <n v="-5"/>
    <n v="-4655.0600000000004"/>
    <s v="CET-PD-IR-TL-TRMETW"/>
    <x v="35"/>
    <x v="39"/>
    <x v="1"/>
  </r>
  <r>
    <x v="3"/>
    <s v="355 - TRN-POLES&amp;FIX - ELE"/>
    <s v="Retirement"/>
    <n v="201907"/>
    <x v="1814"/>
    <n v="0"/>
    <n v="0"/>
    <n v="0"/>
    <n v="0"/>
    <n v="0"/>
    <n v="0"/>
    <n v="0"/>
    <n v="350.82"/>
    <n v="0"/>
    <n v="0"/>
    <n v="0"/>
    <n v="0"/>
    <n v="0"/>
    <n v="0"/>
    <n v="0"/>
    <n v="-3604.06"/>
    <n v="0"/>
    <n v="0"/>
    <n v="0"/>
    <n v="0"/>
    <n v="0"/>
    <n v="0"/>
    <n v="0"/>
    <n v="0"/>
    <n v="0"/>
    <n v="0"/>
    <n v="0"/>
    <n v="-329.67"/>
    <n v="0"/>
    <n v="0"/>
    <n v="0"/>
    <n v="0"/>
    <n v="0"/>
    <n v="0"/>
    <n v="-6"/>
    <n v="-3582.91"/>
    <s v="CET-PD-IR-PT-TRNCST"/>
    <x v="37"/>
    <x v="75"/>
    <x v="0"/>
  </r>
  <r>
    <x v="3"/>
    <s v="355 - TRN-POLES&amp;FIX - ELE"/>
    <s v="Retirement"/>
    <n v="201907"/>
    <x v="961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0"/>
    <n v="0"/>
    <n v="0"/>
    <n v="-1"/>
    <n v="-3263.51"/>
    <s v="CET-PD-IR-TR-TRMETW"/>
    <x v="32"/>
    <x v="39"/>
    <x v="1"/>
  </r>
  <r>
    <x v="3"/>
    <s v="355 - TRN-POLES&amp;FIX - ELE"/>
    <s v="Retirement"/>
    <n v="201907"/>
    <x v="1819"/>
    <n v="-60.82"/>
    <n v="-188.35"/>
    <n v="-615.02"/>
    <n v="0"/>
    <n v="0"/>
    <n v="0"/>
    <n v="0"/>
    <n v="8263.6200000000008"/>
    <n v="0"/>
    <n v="0"/>
    <n v="-6749.68"/>
    <n v="-122.14"/>
    <n v="122.14"/>
    <n v="0"/>
    <n v="-3044.02"/>
    <n v="0"/>
    <n v="0"/>
    <n v="0"/>
    <n v="0"/>
    <n v="0"/>
    <n v="-5820.54"/>
    <n v="0"/>
    <n v="-1717.05"/>
    <n v="0"/>
    <n v="0"/>
    <n v="0"/>
    <n v="-14.51"/>
    <n v="-3832.51"/>
    <n v="0"/>
    <n v="0"/>
    <n v="0"/>
    <n v="0"/>
    <n v="0"/>
    <n v="21784.68"/>
    <n v="-1"/>
    <n v="-13778.88"/>
    <s v="CET-PD-IR-TR-TRHIGH"/>
    <x v="32"/>
    <x v="39"/>
    <x v="1"/>
  </r>
  <r>
    <x v="3"/>
    <s v="355 - TRN-POLES&amp;FIX - ELE"/>
    <s v="Retirement"/>
    <n v="201907"/>
    <x v="2225"/>
    <n v="0"/>
    <n v="0"/>
    <n v="0"/>
    <n v="0"/>
    <n v="0"/>
    <n v="0"/>
    <n v="0"/>
    <n v="836.82"/>
    <n v="0"/>
    <n v="0"/>
    <n v="0"/>
    <n v="-0.13"/>
    <n v="0"/>
    <n v="0"/>
    <n v="0"/>
    <n v="-5261.9"/>
    <n v="0"/>
    <n v="0"/>
    <n v="0"/>
    <n v="0"/>
    <n v="0"/>
    <n v="0"/>
    <n v="0"/>
    <n v="0"/>
    <n v="0"/>
    <n v="0"/>
    <n v="0"/>
    <n v="-769.08"/>
    <n v="0"/>
    <n v="0"/>
    <n v="0"/>
    <n v="0"/>
    <n v="0"/>
    <n v="0"/>
    <n v="-6"/>
    <n v="-5194.16"/>
    <s v="CET-PD-IR-PT-TRMETE"/>
    <x v="37"/>
    <x v="75"/>
    <x v="0"/>
  </r>
  <r>
    <x v="3"/>
    <s v="355 - TRN-POLES&amp;FIX - ELE"/>
    <s v="Retirement"/>
    <n v="201907"/>
    <x v="2226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L-TRMETE"/>
    <x v="35"/>
    <x v="39"/>
    <x v="1"/>
  </r>
  <r>
    <x v="3"/>
    <s v="355 - TRN-POLES&amp;FIX - ELE"/>
    <s v="Retirement"/>
    <n v="201907"/>
    <x v="1824"/>
    <n v="0"/>
    <n v="0"/>
    <n v="0"/>
    <n v="0"/>
    <n v="0"/>
    <n v="0"/>
    <n v="0"/>
    <n v="93.37"/>
    <n v="0"/>
    <n v="0"/>
    <n v="0"/>
    <n v="0"/>
    <n v="0"/>
    <n v="0"/>
    <n v="0"/>
    <n v="-952.71"/>
    <n v="0"/>
    <n v="0"/>
    <n v="0"/>
    <n v="0"/>
    <n v="0"/>
    <n v="0"/>
    <n v="0"/>
    <n v="0"/>
    <n v="0"/>
    <n v="0"/>
    <n v="0"/>
    <n v="-88.3"/>
    <n v="0"/>
    <n v="0"/>
    <n v="0"/>
    <n v="0"/>
    <n v="0"/>
    <n v="0"/>
    <n v="-3"/>
    <n v="-947.64"/>
    <s v="CET-PD-IR-PT-TRMETW"/>
    <x v="37"/>
    <x v="75"/>
    <x v="0"/>
  </r>
  <r>
    <x v="3"/>
    <s v="355 - TRN-POLES&amp;FIX - ELE"/>
    <s v="Retirement"/>
    <n v="201907"/>
    <x v="1637"/>
    <n v="-139.66"/>
    <n v="-350.7"/>
    <n v="-931.58"/>
    <n v="0"/>
    <n v="0"/>
    <n v="0"/>
    <n v="0"/>
    <n v="1441.55"/>
    <n v="0"/>
    <n v="0"/>
    <n v="-13972.4"/>
    <n v="-109.47"/>
    <n v="172.04"/>
    <n v="0"/>
    <n v="-3220.01"/>
    <n v="0"/>
    <n v="0"/>
    <n v="0"/>
    <n v="0"/>
    <n v="0"/>
    <n v="-4346.58"/>
    <n v="0"/>
    <n v="-5730.33"/>
    <n v="0"/>
    <n v="0"/>
    <n v="0"/>
    <n v="-85.33"/>
    <n v="-3824.09"/>
    <n v="0"/>
    <n v="0"/>
    <n v="0"/>
    <n v="0"/>
    <n v="0"/>
    <n v="39827.93"/>
    <n v="-2"/>
    <n v="-31159.13"/>
    <s v="CET-PD-IR-TR-TRSJOA"/>
    <x v="32"/>
    <x v="39"/>
    <x v="1"/>
  </r>
  <r>
    <x v="3"/>
    <s v="355 - TRN-POLES&amp;FIX - ELE"/>
    <s v="Retirement"/>
    <n v="201907"/>
    <x v="1831"/>
    <n v="-60.58"/>
    <n v="-177.1"/>
    <n v="-347.23"/>
    <n v="0"/>
    <n v="0"/>
    <n v="0"/>
    <n v="0"/>
    <n v="1433.11"/>
    <n v="0"/>
    <n v="0"/>
    <n v="-9365.2999999999993"/>
    <n v="-30.44"/>
    <n v="19.77"/>
    <n v="-0.2"/>
    <n v="-2448.96"/>
    <n v="-3669.43"/>
    <n v="0"/>
    <n v="0"/>
    <n v="51.61"/>
    <n v="0"/>
    <n v="-2809.49"/>
    <n v="0"/>
    <n v="-3925.92"/>
    <n v="0"/>
    <n v="0"/>
    <n v="0"/>
    <n v="-88.97"/>
    <n v="-3300.14"/>
    <n v="0"/>
    <n v="0"/>
    <n v="0"/>
    <n v="0"/>
    <n v="0"/>
    <n v="18737.27"/>
    <n v="-4"/>
    <n v="-24708.6"/>
    <s v="CET-PD-IR-TR-TRSJOA"/>
    <x v="32"/>
    <x v="39"/>
    <x v="1"/>
  </r>
  <r>
    <x v="3"/>
    <s v="355 - TRN-POLES&amp;FIX - ELE"/>
    <s v="Retirement"/>
    <n v="201907"/>
    <x v="1017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PT-TRMETW"/>
    <x v="37"/>
    <x v="75"/>
    <x v="0"/>
  </r>
  <r>
    <x v="3"/>
    <s v="355 - TRN-POLES&amp;FIX - ELE"/>
    <s v="Retirement"/>
    <n v="201907"/>
    <x v="1835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IR-PT-TRMETW"/>
    <x v="37"/>
    <x v="75"/>
    <x v="0"/>
  </r>
  <r>
    <x v="3"/>
    <s v="355 - TRN-POLES&amp;FIX - ELE"/>
    <s v="Retirement"/>
    <n v="201907"/>
    <x v="1378"/>
    <n v="-26.58"/>
    <n v="-37.090000000000003"/>
    <n v="-504.41"/>
    <n v="0"/>
    <n v="0"/>
    <n v="0"/>
    <n v="0"/>
    <n v="0"/>
    <n v="0"/>
    <n v="0"/>
    <n v="-15578.66"/>
    <n v="-5.53"/>
    <n v="4.63"/>
    <n v="0"/>
    <n v="-2849.83"/>
    <n v="0"/>
    <n v="0"/>
    <n v="0"/>
    <n v="0"/>
    <n v="0"/>
    <n v="-2704.08"/>
    <n v="0"/>
    <n v="-5473.29"/>
    <n v="0"/>
    <n v="0"/>
    <n v="0"/>
    <n v="0"/>
    <n v="-4218.99"/>
    <n v="0"/>
    <n v="0"/>
    <n v="0"/>
    <n v="0"/>
    <n v="0"/>
    <n v="29609.200000000001"/>
    <n v="-2"/>
    <n v="-31392.93"/>
    <s v="CET-PD-IR-TR-TRHIGH"/>
    <x v="32"/>
    <x v="39"/>
    <x v="1"/>
  </r>
  <r>
    <x v="3"/>
    <s v="355 - TRN-POLES&amp;FIX - ELE"/>
    <s v="Retirement"/>
    <n v="201907"/>
    <x v="183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SJOA"/>
    <x v="37"/>
    <x v="75"/>
    <x v="0"/>
  </r>
  <r>
    <x v="3"/>
    <s v="355 - TRN-POLES&amp;FIX - ELE"/>
    <s v="Retirement"/>
    <n v="201907"/>
    <x v="1840"/>
    <n v="-20.12"/>
    <n v="-55.61"/>
    <n v="-105.66"/>
    <n v="0"/>
    <n v="0"/>
    <n v="0"/>
    <n v="0"/>
    <n v="0"/>
    <n v="0"/>
    <n v="0"/>
    <n v="-9265.86"/>
    <n v="0"/>
    <n v="0"/>
    <n v="0"/>
    <n v="-1686.02"/>
    <n v="0"/>
    <n v="0"/>
    <n v="0"/>
    <n v="0"/>
    <n v="0"/>
    <n v="-1080.3399999999999"/>
    <n v="0"/>
    <n v="-2577.5700000000002"/>
    <n v="0"/>
    <n v="0"/>
    <n v="0"/>
    <n v="-24.15"/>
    <n v="-1458.12"/>
    <n v="0"/>
    <n v="0"/>
    <n v="0"/>
    <n v="0"/>
    <n v="0"/>
    <n v="16197.72"/>
    <n v="-1"/>
    <n v="-16273.45"/>
    <s v="CET-PD-IR-PT-TRSJOA"/>
    <x v="37"/>
    <x v="75"/>
    <x v="0"/>
  </r>
  <r>
    <x v="3"/>
    <s v="355 - TRN-POLES&amp;FIX - ELE"/>
    <s v="Retirement"/>
    <n v="201907"/>
    <x v="2032"/>
    <n v="0"/>
    <n v="0"/>
    <n v="0"/>
    <n v="0"/>
    <n v="0"/>
    <n v="0"/>
    <n v="0"/>
    <n v="20.0100000000000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1"/>
    <s v="CET-PD-IR-PT-TRMETE"/>
    <x v="37"/>
    <x v="75"/>
    <x v="0"/>
  </r>
  <r>
    <x v="3"/>
    <s v="355 - TRN-POLES&amp;FIX - ELE"/>
    <s v="Retirement"/>
    <n v="201907"/>
    <x v="2033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PT-TRMETE"/>
    <x v="37"/>
    <x v="75"/>
    <x v="0"/>
  </r>
  <r>
    <x v="3"/>
    <s v="355 - TRN-POLES&amp;FIX - ELE"/>
    <s v="Retirement"/>
    <n v="201907"/>
    <x v="2034"/>
    <n v="0"/>
    <n v="0"/>
    <n v="0"/>
    <n v="0"/>
    <n v="0"/>
    <n v="0"/>
    <n v="0"/>
    <n v="1687.55"/>
    <n v="0"/>
    <n v="0"/>
    <n v="0"/>
    <n v="0"/>
    <n v="0"/>
    <n v="0"/>
    <n v="0"/>
    <n v="-7820.96"/>
    <n v="0"/>
    <n v="0"/>
    <n v="0"/>
    <n v="0"/>
    <n v="0"/>
    <n v="0"/>
    <n v="0"/>
    <n v="0"/>
    <n v="0"/>
    <n v="0"/>
    <n v="0"/>
    <n v="-2583.5300000000002"/>
    <n v="0"/>
    <n v="0"/>
    <n v="0"/>
    <n v="0"/>
    <n v="0"/>
    <n v="0"/>
    <n v="-3"/>
    <n v="-8716.94"/>
    <s v="CET-PD-IR-PT-TRMETE"/>
    <x v="37"/>
    <x v="75"/>
    <x v="0"/>
  </r>
  <r>
    <x v="3"/>
    <s v="355 - TRN-POLES&amp;FIX - ELE"/>
    <s v="Retirement"/>
    <n v="201907"/>
    <x v="2233"/>
    <n v="0"/>
    <n v="0"/>
    <n v="0"/>
    <n v="0"/>
    <n v="0"/>
    <n v="0"/>
    <n v="0"/>
    <n v="215.7"/>
    <n v="0"/>
    <n v="0"/>
    <n v="0"/>
    <n v="0"/>
    <n v="0"/>
    <n v="0"/>
    <n v="0"/>
    <n v="-2209.13"/>
    <n v="0"/>
    <n v="0"/>
    <n v="0"/>
    <n v="0"/>
    <n v="0"/>
    <n v="0"/>
    <n v="0"/>
    <n v="0"/>
    <n v="0"/>
    <n v="0"/>
    <n v="0"/>
    <n v="-202.3"/>
    <n v="0"/>
    <n v="0"/>
    <n v="0"/>
    <n v="0"/>
    <n v="0"/>
    <n v="0"/>
    <n v="-3"/>
    <n v="-2195.73"/>
    <s v="CET-PD-IR-PT-TRMETE"/>
    <x v="37"/>
    <x v="75"/>
    <x v="0"/>
  </r>
  <r>
    <x v="3"/>
    <s v="355 - TRN-POLES&amp;FIX - ELE"/>
    <s v="Retirement"/>
    <n v="201907"/>
    <x v="1842"/>
    <n v="0"/>
    <n v="0"/>
    <n v="0"/>
    <n v="0"/>
    <n v="0"/>
    <n v="0"/>
    <n v="0"/>
    <n v="993.83"/>
    <n v="0"/>
    <n v="0"/>
    <n v="0"/>
    <n v="0"/>
    <n v="0"/>
    <n v="0"/>
    <n v="0"/>
    <n v="-3548.23"/>
    <n v="0"/>
    <n v="0"/>
    <n v="0"/>
    <n v="0"/>
    <n v="0"/>
    <n v="0"/>
    <n v="0"/>
    <n v="0"/>
    <n v="0"/>
    <n v="0"/>
    <n v="0"/>
    <n v="-703.14"/>
    <n v="0"/>
    <n v="0"/>
    <n v="0"/>
    <n v="0"/>
    <n v="0"/>
    <n v="0"/>
    <n v="-2"/>
    <n v="-3257.54"/>
    <s v="CET-PD-IR-PT-TRMETE"/>
    <x v="37"/>
    <x v="75"/>
    <x v="0"/>
  </r>
  <r>
    <x v="3"/>
    <s v="355 - TRN-POLES&amp;FIX - ELE"/>
    <s v="Retirement"/>
    <n v="201907"/>
    <x v="1844"/>
    <n v="0"/>
    <n v="0"/>
    <n v="0"/>
    <n v="0"/>
    <n v="0"/>
    <n v="0"/>
    <n v="0"/>
    <n v="2261.38"/>
    <n v="0"/>
    <n v="0"/>
    <n v="0"/>
    <n v="0"/>
    <n v="0"/>
    <n v="0"/>
    <n v="0"/>
    <n v="-11316.27"/>
    <n v="0"/>
    <n v="0"/>
    <n v="0"/>
    <n v="0"/>
    <n v="0"/>
    <n v="0"/>
    <n v="0"/>
    <n v="0"/>
    <n v="0"/>
    <n v="0"/>
    <n v="0"/>
    <n v="-743.87"/>
    <n v="0"/>
    <n v="0"/>
    <n v="0"/>
    <n v="0"/>
    <n v="0"/>
    <n v="0"/>
    <n v="-4"/>
    <n v="-9798.76"/>
    <s v="CET-PD-IR-PT-TRMETE"/>
    <x v="37"/>
    <x v="75"/>
    <x v="0"/>
  </r>
  <r>
    <x v="3"/>
    <s v="355 - TRN-POLES&amp;FIX - ELE"/>
    <s v="Retirement"/>
    <n v="201907"/>
    <x v="2036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PT-TRMETE"/>
    <x v="37"/>
    <x v="75"/>
    <x v="0"/>
  </r>
  <r>
    <x v="3"/>
    <s v="355 - TRN-POLES&amp;FIX - ELE"/>
    <s v="Retirement"/>
    <n v="201907"/>
    <x v="1845"/>
    <n v="0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5"/>
    <s v="CET-PD-IR-PT-TRMETE"/>
    <x v="37"/>
    <x v="75"/>
    <x v="0"/>
  </r>
  <r>
    <x v="3"/>
    <s v="355 - TRN-POLES&amp;FIX - ELE"/>
    <s v="Retirement"/>
    <n v="201907"/>
    <x v="1846"/>
    <n v="0"/>
    <n v="0"/>
    <n v="0"/>
    <n v="0"/>
    <n v="0"/>
    <n v="0"/>
    <n v="0"/>
    <n v="60.22"/>
    <n v="0"/>
    <n v="0"/>
    <n v="0"/>
    <n v="0"/>
    <n v="0"/>
    <n v="0"/>
    <n v="0"/>
    <n v="-613.12"/>
    <n v="0"/>
    <n v="0"/>
    <n v="0"/>
    <n v="0"/>
    <n v="0"/>
    <n v="0"/>
    <n v="0"/>
    <n v="0"/>
    <n v="0"/>
    <n v="0"/>
    <n v="0"/>
    <n v="-56.86"/>
    <n v="0"/>
    <n v="0"/>
    <n v="0"/>
    <n v="0"/>
    <n v="0"/>
    <n v="0"/>
    <n v="-2"/>
    <n v="-609.76"/>
    <s v="CET-PD-IR-PT-TRMETE"/>
    <x v="37"/>
    <x v="75"/>
    <x v="0"/>
  </r>
  <r>
    <x v="3"/>
    <s v="355 - TRN-POLES&amp;FIX - ELE"/>
    <s v="Retirement"/>
    <n v="201907"/>
    <x v="1848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39"/>
    <x v="1"/>
  </r>
  <r>
    <x v="3"/>
    <s v="355 - TRN-POLES&amp;FIX - ELE"/>
    <s v="Retirement"/>
    <n v="201907"/>
    <x v="4727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5"/>
    <n v="0"/>
    <n v="0"/>
    <n v="0"/>
    <n v="0"/>
    <n v="0"/>
    <n v="0"/>
    <n v="-1"/>
    <n v="-309.73"/>
    <s v="CET-PD-CR-TR-TRSJOA"/>
    <x v="44"/>
    <x v="93"/>
    <x v="1"/>
  </r>
  <r>
    <x v="3"/>
    <s v="355 - TRN-POLES&amp;FIX - ELE"/>
    <s v="Retirement"/>
    <n v="201907"/>
    <x v="2042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39"/>
    <x v="1"/>
  </r>
  <r>
    <x v="3"/>
    <s v="355 - TRN-POLES&amp;FIX - ELE"/>
    <s v="Retirement"/>
    <n v="201907"/>
    <x v="1047"/>
    <n v="-558.64"/>
    <n v="-1402.81"/>
    <n v="-3726.34"/>
    <n v="0"/>
    <n v="0"/>
    <n v="0"/>
    <n v="0"/>
    <n v="5766.2"/>
    <n v="0"/>
    <n v="0"/>
    <n v="-55889.58"/>
    <n v="-437.89"/>
    <n v="688.18"/>
    <n v="0"/>
    <n v="-12880.05"/>
    <n v="0"/>
    <n v="0"/>
    <n v="0"/>
    <n v="0"/>
    <n v="0"/>
    <n v="-17386.34"/>
    <n v="0"/>
    <n v="-22921.31"/>
    <n v="0"/>
    <n v="0"/>
    <n v="0"/>
    <n v="-341.3"/>
    <n v="-15296.36"/>
    <n v="0"/>
    <n v="0"/>
    <n v="0"/>
    <n v="0"/>
    <n v="0"/>
    <n v="159311.74"/>
    <n v="-8"/>
    <n v="-124636.53"/>
    <s v="CET-PD-IR-TR-TRHIGH"/>
    <x v="32"/>
    <x v="39"/>
    <x v="1"/>
  </r>
  <r>
    <x v="3"/>
    <s v="355 - TRN-POLES&amp;FIX - ELE"/>
    <s v="Retirement"/>
    <n v="201907"/>
    <x v="2239"/>
    <n v="0"/>
    <n v="0"/>
    <n v="0"/>
    <n v="0"/>
    <n v="0"/>
    <n v="0"/>
    <n v="0"/>
    <n v="549.30999999999995"/>
    <n v="0"/>
    <n v="0"/>
    <n v="0"/>
    <n v="0"/>
    <n v="0"/>
    <n v="0"/>
    <n v="0"/>
    <n v="-3458.44"/>
    <n v="0"/>
    <n v="0"/>
    <n v="0"/>
    <n v="0"/>
    <n v="0"/>
    <n v="0"/>
    <n v="0"/>
    <n v="0"/>
    <n v="0"/>
    <n v="0"/>
    <n v="0"/>
    <n v="-548.91999999999996"/>
    <n v="0"/>
    <n v="0"/>
    <n v="0"/>
    <n v="0"/>
    <n v="0"/>
    <n v="0"/>
    <n v="-2"/>
    <n v="-3458.05"/>
    <s v="CET-PD-IR-PT-TRORAN"/>
    <x v="37"/>
    <x v="75"/>
    <x v="0"/>
  </r>
  <r>
    <x v="3"/>
    <s v="355 - TRN-POLES&amp;FIX - ELE"/>
    <s v="Retirement"/>
    <n v="201907"/>
    <x v="1851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NCST"/>
    <x v="32"/>
    <x v="39"/>
    <x v="1"/>
  </r>
  <r>
    <x v="3"/>
    <s v="355 - TRN-POLES&amp;FIX - ELE"/>
    <s v="Retirement"/>
    <n v="201907"/>
    <x v="1391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ORAN"/>
    <x v="32"/>
    <x v="39"/>
    <x v="1"/>
  </r>
  <r>
    <x v="3"/>
    <s v="355 - TRN-POLES&amp;FIX - ELE"/>
    <s v="Retirement"/>
    <n v="201907"/>
    <x v="1853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L-TREAST"/>
    <x v="35"/>
    <x v="39"/>
    <x v="1"/>
  </r>
  <r>
    <x v="3"/>
    <s v="355 - TRN-POLES&amp;FIX - ELE"/>
    <s v="Retirement"/>
    <n v="201907"/>
    <x v="1854"/>
    <n v="0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0"/>
    <n v="0"/>
    <n v="0"/>
    <n v="0"/>
    <n v="-307.45"/>
    <n v="0"/>
    <n v="0"/>
    <n v="0"/>
    <n v="0"/>
    <n v="0"/>
    <n v="0"/>
    <n v="-1"/>
    <n v="-1490.05"/>
    <s v="CET-PD-IR-PT-TREAST"/>
    <x v="37"/>
    <x v="75"/>
    <x v="0"/>
  </r>
  <r>
    <x v="3"/>
    <s v="355 - TRN-POLES&amp;FIX - ELE"/>
    <s v="Retirement"/>
    <n v="201907"/>
    <x v="245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OT-PJ-TREAST"/>
    <x v="39"/>
    <x v="82"/>
    <x v="1"/>
  </r>
  <r>
    <x v="3"/>
    <s v="355 - TRN-POLES&amp;FIX - ELE"/>
    <s v="Retirement"/>
    <n v="201907"/>
    <x v="2049"/>
    <n v="-13.4"/>
    <n v="-32.92"/>
    <n v="-356.52"/>
    <n v="0"/>
    <n v="0"/>
    <n v="0"/>
    <n v="0"/>
    <n v="0"/>
    <n v="0"/>
    <n v="0"/>
    <n v="-6648.45"/>
    <n v="-6.22"/>
    <n v="45.67"/>
    <n v="0"/>
    <n v="-1435.29"/>
    <n v="0"/>
    <n v="0"/>
    <n v="0"/>
    <n v="0"/>
    <n v="0"/>
    <n v="-422.91"/>
    <n v="0"/>
    <n v="-4143.8599999999997"/>
    <n v="0"/>
    <n v="0"/>
    <n v="0"/>
    <n v="-8.49"/>
    <n v="-751.96"/>
    <n v="0"/>
    <n v="0"/>
    <n v="0"/>
    <n v="0"/>
    <n v="0"/>
    <n v="75621.06"/>
    <n v="-1"/>
    <n v="-13813.8"/>
    <s v="CET-PD-IR-TR-TREAST"/>
    <x v="32"/>
    <x v="39"/>
    <x v="1"/>
  </r>
  <r>
    <x v="3"/>
    <s v="355 - TRN-POLES&amp;FIX - ELE"/>
    <s v="Retirement"/>
    <n v="201907"/>
    <x v="20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7"/>
    <x v="205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7"/>
    <x v="2054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EAST"/>
    <x v="32"/>
    <x v="39"/>
    <x v="1"/>
  </r>
  <r>
    <x v="3"/>
    <s v="355 - TRN-POLES&amp;FIX - ELE"/>
    <s v="Retirement"/>
    <n v="201907"/>
    <x v="2055"/>
    <n v="-60.58"/>
    <n v="-177.1"/>
    <n v="-347.23"/>
    <n v="0"/>
    <n v="0"/>
    <n v="0"/>
    <n v="0"/>
    <n v="1224.3499999999999"/>
    <n v="0"/>
    <n v="0"/>
    <n v="-9365.2999999999993"/>
    <n v="-30.44"/>
    <n v="19.77"/>
    <n v="-0.2"/>
    <n v="-2448.96"/>
    <n v="-3748.03"/>
    <n v="0"/>
    <n v="0"/>
    <n v="51.61"/>
    <n v="0"/>
    <n v="-2809.49"/>
    <n v="0"/>
    <n v="-3925.92"/>
    <n v="0"/>
    <n v="0"/>
    <n v="0"/>
    <n v="-88.97"/>
    <n v="-3070.73"/>
    <n v="0"/>
    <n v="0"/>
    <n v="0"/>
    <n v="0"/>
    <n v="0"/>
    <n v="18737.27"/>
    <n v="-13"/>
    <n v="-24766.55"/>
    <s v="CET-PD-IR-PT-TREAST"/>
    <x v="37"/>
    <x v="75"/>
    <x v="0"/>
  </r>
  <r>
    <x v="3"/>
    <s v="355 - TRN-POLES&amp;FIX - ELE"/>
    <s v="Retirement"/>
    <n v="201907"/>
    <x v="1860"/>
    <n v="-45.33"/>
    <n v="-139.19999999999999"/>
    <n v="-253.99"/>
    <n v="0"/>
    <n v="0"/>
    <n v="0"/>
    <n v="0"/>
    <n v="0"/>
    <n v="0"/>
    <n v="0"/>
    <n v="-8321.0400000000009"/>
    <n v="0"/>
    <n v="0"/>
    <n v="0"/>
    <n v="-1926.92"/>
    <n v="0"/>
    <n v="0"/>
    <n v="0"/>
    <n v="0"/>
    <n v="0"/>
    <n v="-465.84"/>
    <n v="0"/>
    <n v="-3212.5"/>
    <n v="0"/>
    <n v="0"/>
    <n v="0"/>
    <n v="-49.81"/>
    <n v="-1046.83"/>
    <n v="0"/>
    <n v="0"/>
    <n v="0"/>
    <n v="0"/>
    <n v="0"/>
    <n v="32873.08"/>
    <n v="-1"/>
    <n v="-15461.46"/>
    <s v="CET-PD-IR-TR-TRHIGH"/>
    <x v="32"/>
    <x v="39"/>
    <x v="1"/>
  </r>
  <r>
    <x v="3"/>
    <s v="355 - TRN-POLES&amp;FIX - ELE"/>
    <s v="Retirement"/>
    <n v="201907"/>
    <x v="1403"/>
    <n v="-185"/>
    <n v="-489.9"/>
    <n v="-1185.57"/>
    <n v="0"/>
    <n v="0"/>
    <n v="0"/>
    <n v="0"/>
    <n v="1441.55"/>
    <n v="0"/>
    <n v="0"/>
    <n v="-22293.439999999999"/>
    <n v="-109.47"/>
    <n v="172.04"/>
    <n v="0"/>
    <n v="-5146.93"/>
    <n v="0"/>
    <n v="0"/>
    <n v="0"/>
    <n v="0"/>
    <n v="0"/>
    <n v="-4812.42"/>
    <n v="0"/>
    <n v="-8942.83"/>
    <n v="0"/>
    <n v="0"/>
    <n v="0"/>
    <n v="-135.13999999999999"/>
    <n v="-4870.92"/>
    <n v="0"/>
    <n v="0"/>
    <n v="0"/>
    <n v="0"/>
    <n v="0"/>
    <n v="72701.009999999995"/>
    <n v="-3"/>
    <n v="-46620.6"/>
    <s v="CET-PD-IR-TR-TRHIGH"/>
    <x v="32"/>
    <x v="39"/>
    <x v="1"/>
  </r>
  <r>
    <x v="3"/>
    <s v="355 - TRN-POLES&amp;FIX - ELE"/>
    <s v="Retirement"/>
    <n v="201907"/>
    <x v="1861"/>
    <n v="0"/>
    <n v="0"/>
    <n v="0"/>
    <n v="0"/>
    <n v="0"/>
    <n v="0"/>
    <n v="0"/>
    <n v="194.01"/>
    <n v="0"/>
    <n v="0"/>
    <n v="0"/>
    <n v="0"/>
    <n v="0"/>
    <n v="0"/>
    <n v="0"/>
    <n v="-1959.46"/>
    <n v="0"/>
    <n v="0"/>
    <n v="0"/>
    <n v="0"/>
    <n v="0"/>
    <n v="0"/>
    <n v="0"/>
    <n v="0"/>
    <n v="0"/>
    <n v="0"/>
    <n v="0"/>
    <n v="-178.56"/>
    <n v="0"/>
    <n v="0"/>
    <n v="0"/>
    <n v="0"/>
    <n v="0"/>
    <n v="0"/>
    <n v="-3"/>
    <n v="-1944.01"/>
    <s v="CET-PD-IR-TR-TRSJOA"/>
    <x v="32"/>
    <x v="39"/>
    <x v="1"/>
  </r>
  <r>
    <x v="3"/>
    <s v="355 - TRN-POLES&amp;FIX - ELE"/>
    <s v="Retirement"/>
    <n v="201907"/>
    <x v="246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NCST"/>
    <x v="37"/>
    <x v="75"/>
    <x v="0"/>
  </r>
  <r>
    <x v="3"/>
    <s v="355 - TRN-POLES&amp;FIX - ELE"/>
    <s v="Retirement"/>
    <n v="201907"/>
    <x v="1862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NCST"/>
    <x v="32"/>
    <x v="39"/>
    <x v="1"/>
  </r>
  <r>
    <x v="3"/>
    <s v="355 - TRN-POLES&amp;FIX - ELE"/>
    <s v="Retirement"/>
    <n v="201907"/>
    <x v="2064"/>
    <n v="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0"/>
    <n v="0"/>
    <n v="0"/>
    <n v="0"/>
    <n v="-694.92"/>
    <n v="0"/>
    <n v="0"/>
    <n v="0"/>
    <n v="0"/>
    <n v="0"/>
    <n v="0"/>
    <n v="-1"/>
    <n v="-3176.93"/>
    <s v="CET-PD-IR-TR-TREAST"/>
    <x v="32"/>
    <x v="39"/>
    <x v="1"/>
  </r>
  <r>
    <x v="3"/>
    <s v="355 - TRN-POLES&amp;FIX - ELE"/>
    <s v="Retirement"/>
    <n v="201907"/>
    <x v="1864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PT-TREAST"/>
    <x v="37"/>
    <x v="75"/>
    <x v="0"/>
  </r>
  <r>
    <x v="3"/>
    <s v="355 - TRN-POLES&amp;FIX - ELE"/>
    <s v="Retirement"/>
    <n v="201907"/>
    <x v="1865"/>
    <n v="0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1"/>
    <n v="-3879.06"/>
    <s v="CET-PD-IR-PT-TREAST"/>
    <x v="37"/>
    <x v="75"/>
    <x v="0"/>
  </r>
  <r>
    <x v="3"/>
    <s v="355 - TRN-POLES&amp;FIX - ELE"/>
    <s v="Retirement"/>
    <n v="201907"/>
    <x v="186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7"/>
    <x v="4782"/>
    <n v="-46.43"/>
    <n v="-110.76"/>
    <n v="-0.11"/>
    <n v="0"/>
    <n v="0"/>
    <n v="0"/>
    <n v="0"/>
    <n v="140.91999999999999"/>
    <n v="0"/>
    <n v="0"/>
    <n v="33.29"/>
    <n v="-1.55"/>
    <n v="0"/>
    <n v="0"/>
    <n v="3.95"/>
    <n v="-17324.41"/>
    <n v="0"/>
    <n v="0"/>
    <n v="0"/>
    <n v="0"/>
    <n v="-1"/>
    <n v="0"/>
    <n v="-7.81"/>
    <n v="0"/>
    <n v="0"/>
    <n v="0"/>
    <n v="-1.42"/>
    <n v="-2330.86"/>
    <n v="0"/>
    <n v="0"/>
    <n v="0"/>
    <n v="0"/>
    <n v="0"/>
    <n v="-26.98"/>
    <n v="-3"/>
    <n v="-19644.64"/>
    <s v="CET-PD-CR-TR-TRMETE"/>
    <x v="44"/>
    <x v="93"/>
    <x v="1"/>
  </r>
  <r>
    <x v="3"/>
    <s v="355 - TRN-POLES&amp;FIX - ELE"/>
    <s v="Retirement"/>
    <n v="201907"/>
    <x v="1869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EAST"/>
    <x v="32"/>
    <x v="39"/>
    <x v="1"/>
  </r>
  <r>
    <x v="3"/>
    <s v="355 - TRN-POLES&amp;FIX - ELE"/>
    <s v="Retirement"/>
    <n v="201907"/>
    <x v="2067"/>
    <n v="0"/>
    <n v="0"/>
    <n v="0"/>
    <n v="0"/>
    <n v="0"/>
    <n v="0"/>
    <n v="0"/>
    <n v="1914.14"/>
    <n v="0"/>
    <n v="0"/>
    <n v="0"/>
    <n v="0"/>
    <n v="0"/>
    <n v="0"/>
    <n v="0"/>
    <n v="-10758.44"/>
    <n v="0"/>
    <n v="0"/>
    <n v="0"/>
    <n v="0"/>
    <n v="0"/>
    <n v="0"/>
    <n v="0"/>
    <n v="0"/>
    <n v="0"/>
    <n v="0"/>
    <n v="0"/>
    <n v="-2068.87"/>
    <n v="0"/>
    <n v="0"/>
    <n v="0"/>
    <n v="0"/>
    <n v="0"/>
    <n v="0"/>
    <n v="-3"/>
    <n v="-10913.17"/>
    <s v="CET-PD-IR-PT-TREAST"/>
    <x v="37"/>
    <x v="75"/>
    <x v="0"/>
  </r>
  <r>
    <x v="3"/>
    <s v="355 - TRN-POLES&amp;FIX - ELE"/>
    <s v="Retirement"/>
    <n v="201907"/>
    <x v="187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7"/>
    <x v="187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7"/>
    <x v="1875"/>
    <n v="-1.05"/>
    <n v="-0.02"/>
    <n v="0"/>
    <n v="0"/>
    <n v="0"/>
    <n v="0"/>
    <n v="0"/>
    <n v="4845.66"/>
    <n v="0"/>
    <n v="0"/>
    <n v="0"/>
    <n v="1.41"/>
    <n v="0"/>
    <n v="0"/>
    <n v="0"/>
    <n v="-19502.72"/>
    <n v="0"/>
    <n v="0"/>
    <n v="0"/>
    <n v="0"/>
    <n v="0"/>
    <n v="0"/>
    <n v="0"/>
    <n v="0"/>
    <n v="0"/>
    <n v="0"/>
    <n v="0"/>
    <n v="-2442.9899999999998"/>
    <n v="0"/>
    <n v="0"/>
    <n v="0"/>
    <n v="0"/>
    <n v="0"/>
    <n v="0"/>
    <n v="-2"/>
    <n v="-17101.12"/>
    <s v="CET-PD-IR-PT-TRMETW"/>
    <x v="37"/>
    <x v="75"/>
    <x v="0"/>
  </r>
  <r>
    <x v="3"/>
    <s v="355 - TRN-POLES&amp;FIX - ELE"/>
    <s v="Retirement"/>
    <n v="201907"/>
    <x v="2079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PT-TRMETE"/>
    <x v="37"/>
    <x v="75"/>
    <x v="0"/>
  </r>
  <r>
    <x v="3"/>
    <s v="355 - TRN-POLES&amp;FIX - ELE"/>
    <s v="Retirement"/>
    <n v="201907"/>
    <x v="1880"/>
    <n v="0"/>
    <n v="0"/>
    <n v="0"/>
    <n v="0"/>
    <n v="0"/>
    <n v="0"/>
    <n v="0"/>
    <n v="409.33"/>
    <n v="0"/>
    <n v="0"/>
    <n v="0"/>
    <n v="0"/>
    <n v="0"/>
    <n v="0"/>
    <n v="0"/>
    <n v="-4007.18"/>
    <n v="0"/>
    <n v="0"/>
    <n v="0"/>
    <n v="0"/>
    <n v="0"/>
    <n v="0"/>
    <n v="0"/>
    <n v="0"/>
    <n v="0"/>
    <n v="0"/>
    <n v="0"/>
    <n v="-361.82"/>
    <n v="0"/>
    <n v="0"/>
    <n v="0"/>
    <n v="0"/>
    <n v="0"/>
    <n v="0"/>
    <n v="-2"/>
    <n v="-3959.67"/>
    <s v="CET-PD-IR-TR-TRMETW"/>
    <x v="32"/>
    <x v="39"/>
    <x v="1"/>
  </r>
  <r>
    <x v="3"/>
    <s v="355 - TRN-POLES&amp;FIX - ELE"/>
    <s v="Retirement"/>
    <n v="201907"/>
    <x v="2278"/>
    <n v="-44.63"/>
    <n v="-121.54"/>
    <n v="-109.65"/>
    <n v="0"/>
    <n v="0"/>
    <n v="0"/>
    <n v="0"/>
    <n v="2373.85"/>
    <n v="0"/>
    <n v="0"/>
    <n v="-3079.9"/>
    <n v="-44"/>
    <n v="6.78"/>
    <n v="0"/>
    <n v="-685.74"/>
    <n v="-18882.54"/>
    <n v="0"/>
    <n v="0"/>
    <n v="0"/>
    <n v="0"/>
    <n v="-1263.44"/>
    <n v="0"/>
    <n v="-1254.8800000000001"/>
    <n v="0"/>
    <n v="0"/>
    <n v="0"/>
    <n v="-21.59"/>
    <n v="-4115.95"/>
    <n v="0"/>
    <n v="0"/>
    <n v="0"/>
    <n v="0"/>
    <n v="0"/>
    <n v="7274.04"/>
    <n v="-4"/>
    <n v="-27206.01"/>
    <s v="CET-PD-IR-TR-TRMETE"/>
    <x v="32"/>
    <x v="39"/>
    <x v="1"/>
  </r>
  <r>
    <x v="3"/>
    <s v="355 - TRN-POLES&amp;FIX - ELE"/>
    <s v="Retirement"/>
    <n v="201907"/>
    <x v="2083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E"/>
    <x v="32"/>
    <x v="39"/>
    <x v="1"/>
  </r>
  <r>
    <x v="3"/>
    <s v="355 - TRN-POLES&amp;FIX - ELE"/>
    <s v="Retirement"/>
    <n v="201907"/>
    <x v="188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E"/>
    <x v="32"/>
    <x v="39"/>
    <x v="1"/>
  </r>
  <r>
    <x v="3"/>
    <s v="355 - TRN-POLES&amp;FIX - ELE"/>
    <s v="Retirement"/>
    <n v="201907"/>
    <x v="2279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PT-TRMETE"/>
    <x v="37"/>
    <x v="75"/>
    <x v="0"/>
  </r>
  <r>
    <x v="3"/>
    <s v="355 - TRN-POLES&amp;FIX - ELE"/>
    <s v="Retirement"/>
    <n v="201907"/>
    <x v="2280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E"/>
    <x v="32"/>
    <x v="39"/>
    <x v="1"/>
  </r>
  <r>
    <x v="3"/>
    <s v="355 - TRN-POLES&amp;FIX - ELE"/>
    <s v="Retirement"/>
    <n v="201907"/>
    <x v="2086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3"/>
    <s v="CET-PD-IR-TL-TRMETE"/>
    <x v="35"/>
    <x v="39"/>
    <x v="1"/>
  </r>
  <r>
    <x v="3"/>
    <s v="355 - TRN-POLES&amp;FIX - ELE"/>
    <s v="Retirement"/>
    <n v="201907"/>
    <x v="1883"/>
    <n v="0"/>
    <n v="0"/>
    <n v="0"/>
    <n v="0"/>
    <n v="0"/>
    <n v="0"/>
    <n v="0"/>
    <n v="121.16"/>
    <n v="0"/>
    <n v="0"/>
    <n v="0"/>
    <n v="0"/>
    <n v="0"/>
    <n v="0"/>
    <n v="0"/>
    <n v="-1238"/>
    <n v="0"/>
    <n v="0"/>
    <n v="0"/>
    <n v="0"/>
    <n v="0"/>
    <n v="0"/>
    <n v="0"/>
    <n v="0"/>
    <n v="0"/>
    <n v="0"/>
    <n v="0"/>
    <n v="-114.77"/>
    <n v="0"/>
    <n v="0"/>
    <n v="0"/>
    <n v="0"/>
    <n v="0"/>
    <n v="0"/>
    <n v="-4"/>
    <n v="-1231.6099999999999"/>
    <s v="CET-PD-IR-PT-TRMETE"/>
    <x v="37"/>
    <x v="75"/>
    <x v="0"/>
  </r>
  <r>
    <x v="3"/>
    <s v="355 - TRN-POLES&amp;FIX - ELE"/>
    <s v="Retirement"/>
    <n v="201907"/>
    <x v="1102"/>
    <n v="-20.260000000000002"/>
    <n v="-33.49"/>
    <n v="-129.27000000000001"/>
    <n v="0"/>
    <n v="0"/>
    <n v="0"/>
    <n v="0"/>
    <n v="0"/>
    <n v="0"/>
    <n v="0"/>
    <n v="-6660.74"/>
    <n v="0"/>
    <n v="0"/>
    <n v="0"/>
    <n v="-1469.72"/>
    <n v="0"/>
    <n v="0"/>
    <n v="0"/>
    <n v="0"/>
    <n v="0"/>
    <n v="-2220.83"/>
    <n v="0"/>
    <n v="-4634.6099999999997"/>
    <n v="0"/>
    <n v="0"/>
    <n v="0"/>
    <n v="-89.76"/>
    <n v="-2553.89"/>
    <n v="0"/>
    <n v="0"/>
    <n v="0"/>
    <n v="0"/>
    <n v="0"/>
    <n v="25279.02"/>
    <n v="-1"/>
    <n v="-17812.57"/>
    <s v="CET-PD-IR-TP-788700"/>
    <x v="34"/>
    <x v="74"/>
    <x v="0"/>
  </r>
  <r>
    <x v="3"/>
    <s v="355 - TRN-POLES&amp;FIX - ELE"/>
    <s v="Retirement"/>
    <n v="201907"/>
    <x v="188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METE"/>
    <x v="37"/>
    <x v="75"/>
    <x v="0"/>
  </r>
  <r>
    <x v="3"/>
    <s v="355 - TRN-POLES&amp;FIX - ELE"/>
    <s v="Retirement"/>
    <n v="201907"/>
    <x v="208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EAST"/>
    <x v="35"/>
    <x v="39"/>
    <x v="1"/>
  </r>
  <r>
    <x v="3"/>
    <s v="355 - TRN-POLES&amp;FIX - ELE"/>
    <s v="Retirement"/>
    <n v="201907"/>
    <x v="1887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L-TREAST"/>
    <x v="35"/>
    <x v="39"/>
    <x v="1"/>
  </r>
  <r>
    <x v="3"/>
    <s v="355 - TRN-POLES&amp;FIX - ELE"/>
    <s v="Retirement"/>
    <n v="201907"/>
    <x v="2281"/>
    <n v="0"/>
    <n v="0"/>
    <n v="0"/>
    <n v="0"/>
    <n v="0"/>
    <n v="0"/>
    <n v="0"/>
    <n v="169.66"/>
    <n v="0"/>
    <n v="0"/>
    <n v="0"/>
    <n v="0"/>
    <n v="0"/>
    <n v="0"/>
    <n v="0"/>
    <n v="-1517.72"/>
    <n v="0"/>
    <n v="0"/>
    <n v="0"/>
    <n v="0"/>
    <n v="0"/>
    <n v="0"/>
    <n v="0"/>
    <n v="0"/>
    <n v="0"/>
    <n v="0"/>
    <n v="0"/>
    <n v="-142.22"/>
    <n v="0"/>
    <n v="0"/>
    <n v="0"/>
    <n v="0"/>
    <n v="0"/>
    <n v="0"/>
    <n v="-2"/>
    <n v="-1490.28"/>
    <s v="CET-PD-IR-TL-TREAST"/>
    <x v="35"/>
    <x v="39"/>
    <x v="1"/>
  </r>
  <r>
    <x v="3"/>
    <s v="355 - TRN-POLES&amp;FIX - ELE"/>
    <s v="Retirement"/>
    <n v="201907"/>
    <x v="2283"/>
    <n v="0"/>
    <n v="0"/>
    <n v="0"/>
    <n v="0"/>
    <n v="0"/>
    <n v="0"/>
    <n v="0"/>
    <n v="527.24"/>
    <n v="0"/>
    <n v="0"/>
    <n v="0"/>
    <n v="0"/>
    <n v="0"/>
    <n v="0"/>
    <n v="0"/>
    <n v="-3495.49"/>
    <n v="0"/>
    <n v="0"/>
    <n v="0"/>
    <n v="0"/>
    <n v="0"/>
    <n v="0"/>
    <n v="0"/>
    <n v="0"/>
    <n v="0"/>
    <n v="0"/>
    <n v="0"/>
    <n v="-396.19"/>
    <n v="0"/>
    <n v="0"/>
    <n v="0"/>
    <n v="0"/>
    <n v="0"/>
    <n v="0"/>
    <n v="-4"/>
    <n v="-3364.44"/>
    <s v="CET-PD-IR-TL-TREAST"/>
    <x v="35"/>
    <x v="39"/>
    <x v="1"/>
  </r>
  <r>
    <x v="3"/>
    <s v="355 - TRN-POLES&amp;FIX - ELE"/>
    <s v="Retirement"/>
    <n v="201907"/>
    <x v="2285"/>
    <n v="0"/>
    <n v="0"/>
    <n v="0"/>
    <n v="0"/>
    <n v="0"/>
    <n v="0"/>
    <n v="0"/>
    <n v="61.07"/>
    <n v="0"/>
    <n v="0"/>
    <n v="0"/>
    <n v="0"/>
    <n v="0"/>
    <n v="0"/>
    <n v="0"/>
    <n v="-715.06"/>
    <n v="0"/>
    <n v="0"/>
    <n v="0"/>
    <n v="0"/>
    <n v="0"/>
    <n v="0"/>
    <n v="0"/>
    <n v="0"/>
    <n v="0"/>
    <n v="0"/>
    <n v="0"/>
    <n v="-65.25"/>
    <n v="0"/>
    <n v="0"/>
    <n v="0"/>
    <n v="0"/>
    <n v="0"/>
    <n v="0"/>
    <n v="-1"/>
    <n v="-719.24"/>
    <s v="CET-PD-IR-TL-TRMETE"/>
    <x v="35"/>
    <x v="39"/>
    <x v="1"/>
  </r>
  <r>
    <x v="3"/>
    <s v="355 - TRN-POLES&amp;FIX - ELE"/>
    <s v="Retirement"/>
    <n v="201907"/>
    <x v="1688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E"/>
    <x v="32"/>
    <x v="39"/>
    <x v="1"/>
  </r>
  <r>
    <x v="3"/>
    <s v="355 - TRN-POLES&amp;FIX - ELE"/>
    <s v="Retirement"/>
    <n v="201907"/>
    <x v="2088"/>
    <n v="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0"/>
    <n v="0"/>
    <n v="0"/>
    <n v="0"/>
    <n v="-104.6"/>
    <n v="0"/>
    <n v="0"/>
    <n v="0"/>
    <n v="0"/>
    <n v="0"/>
    <n v="0"/>
    <n v="-1"/>
    <n v="-1143.1400000000001"/>
    <s v="CET-PD-IR-TR-TRMETE"/>
    <x v="32"/>
    <x v="39"/>
    <x v="1"/>
  </r>
  <r>
    <x v="3"/>
    <s v="355 - TRN-POLES&amp;FIX - ELE"/>
    <s v="Retirement"/>
    <n v="201907"/>
    <x v="1888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39"/>
    <x v="1"/>
  </r>
  <r>
    <x v="3"/>
    <s v="355 - TRN-POLES&amp;FIX - ELE"/>
    <s v="Retirement"/>
    <n v="201907"/>
    <x v="110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7"/>
    <x v="188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7"/>
    <x v="1693"/>
    <n v="-668.34"/>
    <n v="-1633.8"/>
    <n v="-4948.75"/>
    <n v="0"/>
    <n v="0"/>
    <n v="0"/>
    <n v="0"/>
    <n v="6486.97"/>
    <n v="0"/>
    <n v="0"/>
    <n v="-86243.76"/>
    <n v="-500.92"/>
    <n v="781.15"/>
    <n v="0"/>
    <n v="-18764.8"/>
    <n v="0"/>
    <n v="0"/>
    <n v="0"/>
    <n v="0"/>
    <n v="0"/>
    <n v="-23615.75"/>
    <n v="0"/>
    <n v="-33996.410000000003"/>
    <n v="0"/>
    <n v="0"/>
    <n v="0"/>
    <n v="-383.96"/>
    <n v="-23536.880000000001"/>
    <n v="0"/>
    <n v="0"/>
    <n v="0"/>
    <n v="0"/>
    <n v="0"/>
    <n v="223639.5"/>
    <n v="-12"/>
    <n v="-187305.48"/>
    <s v="CET-PD-IR-TR-TRHIGH"/>
    <x v="32"/>
    <x v="39"/>
    <x v="1"/>
  </r>
  <r>
    <x v="3"/>
    <s v="355 - TRN-POLES&amp;FIX - ELE"/>
    <s v="Retirement"/>
    <n v="201907"/>
    <x v="1422"/>
    <n v="-632.75"/>
    <n v="-1609.71"/>
    <n v="-4593.58"/>
    <n v="0"/>
    <n v="0"/>
    <n v="0"/>
    <n v="0"/>
    <n v="14029.82"/>
    <n v="0"/>
    <n v="0"/>
    <n v="-70428.58"/>
    <n v="-562.79999999999995"/>
    <n v="812.64"/>
    <n v="0"/>
    <n v="-17348.990000000002"/>
    <n v="0"/>
    <n v="0"/>
    <n v="0"/>
    <n v="0"/>
    <n v="0"/>
    <n v="-24558.92"/>
    <n v="0"/>
    <n v="-27375"/>
    <n v="0"/>
    <n v="0"/>
    <n v="0"/>
    <n v="-355.81"/>
    <n v="-21238.37"/>
    <n v="0"/>
    <n v="0"/>
    <n v="0"/>
    <n v="0"/>
    <n v="0"/>
    <n v="195901.02"/>
    <n v="-10"/>
    <n v="-154111.89000000001"/>
    <s v="CET-PD-IR-TR-TRHIGH"/>
    <x v="32"/>
    <x v="39"/>
    <x v="1"/>
  </r>
  <r>
    <x v="3"/>
    <s v="355 - TRN-POLES&amp;FIX - ELE"/>
    <s v="Retirement"/>
    <n v="201907"/>
    <x v="1423"/>
    <n v="-585.22"/>
    <n v="-1439.9"/>
    <n v="-4230.74"/>
    <n v="0"/>
    <n v="0"/>
    <n v="0"/>
    <n v="0"/>
    <n v="5766.2"/>
    <n v="0"/>
    <n v="0"/>
    <n v="-71468.240000000005"/>
    <n v="-443.42"/>
    <n v="692.8"/>
    <n v="0"/>
    <n v="-15729.88"/>
    <n v="0"/>
    <n v="0"/>
    <n v="0"/>
    <n v="0"/>
    <n v="0"/>
    <n v="-20090.419999999998"/>
    <n v="0"/>
    <n v="-28394.61"/>
    <n v="0"/>
    <n v="0"/>
    <n v="0"/>
    <n v="-341.3"/>
    <n v="-19515.349999999999"/>
    <n v="0"/>
    <n v="0"/>
    <n v="0"/>
    <n v="0"/>
    <n v="0"/>
    <n v="188920.94"/>
    <n v="-10"/>
    <n v="-156029.46"/>
    <s v="CET-PD-IR-TR-TRHIGH"/>
    <x v="32"/>
    <x v="39"/>
    <x v="1"/>
  </r>
  <r>
    <x v="3"/>
    <s v="355 - TRN-POLES&amp;FIX - ELE"/>
    <s v="Retirement"/>
    <n v="201907"/>
    <x v="1694"/>
    <n v="-662.6"/>
    <n v="-1699.74"/>
    <n v="-4486.54"/>
    <n v="0"/>
    <n v="0"/>
    <n v="0"/>
    <n v="0"/>
    <n v="5766.2"/>
    <n v="0"/>
    <n v="0"/>
    <n v="-80321"/>
    <n v="-440.66"/>
    <n v="690.49"/>
    <n v="0"/>
    <n v="-18158.8"/>
    <n v="0"/>
    <n v="0"/>
    <n v="0"/>
    <n v="0"/>
    <n v="0"/>
    <n v="-19670.07"/>
    <n v="0"/>
    <n v="-32082.95"/>
    <n v="0"/>
    <n v="0"/>
    <n v="0"/>
    <n v="-440.93"/>
    <n v="-19499.509999999998"/>
    <n v="0"/>
    <n v="0"/>
    <n v="0"/>
    <n v="0"/>
    <n v="0"/>
    <n v="239862.51"/>
    <n v="-11"/>
    <n v="-171255.94"/>
    <s v="CET-PD-IR-TR-TRHIGH"/>
    <x v="32"/>
    <x v="39"/>
    <x v="1"/>
  </r>
  <r>
    <x v="3"/>
    <s v="355 - TRN-POLES&amp;FIX - ELE"/>
    <s v="Retirement"/>
    <n v="201907"/>
    <x v="1695"/>
    <n v="-585.23"/>
    <n v="-1439.9"/>
    <n v="-4230.74"/>
    <n v="0"/>
    <n v="0"/>
    <n v="0"/>
    <n v="0"/>
    <n v="5766.2"/>
    <n v="0"/>
    <n v="0"/>
    <n v="-71468.240000000005"/>
    <n v="-443.42"/>
    <n v="692.81"/>
    <n v="0"/>
    <n v="-15729.88"/>
    <n v="0"/>
    <n v="0"/>
    <n v="0"/>
    <n v="0"/>
    <n v="0"/>
    <n v="-20090.419999999998"/>
    <n v="0"/>
    <n v="-28394.6"/>
    <n v="0"/>
    <n v="0"/>
    <n v="0"/>
    <n v="-341.3"/>
    <n v="-19515.349999999999"/>
    <n v="0"/>
    <n v="0"/>
    <n v="0"/>
    <n v="0"/>
    <n v="0"/>
    <n v="188920.94"/>
    <n v="-10"/>
    <n v="-156029.46"/>
    <s v="CET-PD-IR-TR-TRHIGH"/>
    <x v="32"/>
    <x v="39"/>
    <x v="1"/>
  </r>
  <r>
    <x v="3"/>
    <s v="355 - TRN-POLES&amp;FIX - ELE"/>
    <s v="Retirement"/>
    <n v="201907"/>
    <x v="1696"/>
    <n v="-200.47"/>
    <n v="-539.04"/>
    <n v="-1546.6"/>
    <n v="0"/>
    <n v="0"/>
    <n v="0"/>
    <n v="0"/>
    <n v="9705.17"/>
    <n v="0"/>
    <n v="0"/>
    <n v="-20722.080000000002"/>
    <n v="-231.61"/>
    <n v="294.18"/>
    <n v="0"/>
    <n v="-6264.03"/>
    <n v="0"/>
    <n v="0"/>
    <n v="0"/>
    <n v="0"/>
    <n v="0"/>
    <n v="-10167.120000000001"/>
    <n v="0"/>
    <n v="-7447.38"/>
    <n v="0"/>
    <n v="0"/>
    <n v="0"/>
    <n v="-99.84"/>
    <n v="-7656.6"/>
    <n v="0"/>
    <n v="0"/>
    <n v="0"/>
    <n v="0"/>
    <n v="0"/>
    <n v="61612.61"/>
    <n v="-3"/>
    <n v="-44937.99"/>
    <s v="CET-PD-IR-TR-TRHIGH"/>
    <x v="32"/>
    <x v="39"/>
    <x v="1"/>
  </r>
  <r>
    <x v="3"/>
    <s v="355 - TRN-POLES&amp;FIX - ELE"/>
    <s v="Retirement"/>
    <n v="201907"/>
    <x v="1893"/>
    <n v="-585.23"/>
    <n v="-1439.9"/>
    <n v="-4230.75"/>
    <n v="0"/>
    <n v="0"/>
    <n v="0"/>
    <n v="0"/>
    <n v="5766.2"/>
    <n v="0"/>
    <n v="0"/>
    <n v="-71468.240000000005"/>
    <n v="-443.42"/>
    <n v="692.81"/>
    <n v="0"/>
    <n v="-15729.88"/>
    <n v="0"/>
    <n v="0"/>
    <n v="0"/>
    <n v="0"/>
    <n v="0"/>
    <n v="-20090.419999999998"/>
    <n v="0"/>
    <n v="-28394.6"/>
    <n v="0"/>
    <n v="0"/>
    <n v="0"/>
    <n v="-341.3"/>
    <n v="-19515.349999999999"/>
    <n v="0"/>
    <n v="0"/>
    <n v="0"/>
    <n v="0"/>
    <n v="0"/>
    <n v="188920.94"/>
    <n v="-10"/>
    <n v="-156029.47"/>
    <s v="CET-PD-IR-TR-TRHIGH"/>
    <x v="32"/>
    <x v="39"/>
    <x v="1"/>
  </r>
  <r>
    <x v="3"/>
    <s v="355 - TRN-POLES&amp;FIX - ELE"/>
    <s v="Retirement"/>
    <n v="201907"/>
    <x v="1894"/>
    <n v="-302.52"/>
    <n v="-655.88"/>
    <n v="-3162.81"/>
    <n v="0"/>
    <n v="0"/>
    <n v="0"/>
    <n v="0"/>
    <n v="2162.3200000000002"/>
    <n v="0"/>
    <n v="0"/>
    <n v="-75483.88"/>
    <n v="-183.56"/>
    <n v="274.29000000000002"/>
    <n v="0"/>
    <n v="-14804.43"/>
    <n v="0"/>
    <n v="0"/>
    <n v="0"/>
    <n v="0"/>
    <n v="0"/>
    <n v="-15984.14"/>
    <n v="0"/>
    <n v="-27752.02"/>
    <n v="0"/>
    <n v="0"/>
    <n v="0"/>
    <n v="-127.99"/>
    <n v="-20502.61"/>
    <n v="0"/>
    <n v="0"/>
    <n v="0"/>
    <n v="0"/>
    <n v="0"/>
    <n v="163374.09"/>
    <n v="-10"/>
    <n v="-156613.96"/>
    <s v="CET-PD-IR-TR-TRHIGH"/>
    <x v="32"/>
    <x v="39"/>
    <x v="1"/>
  </r>
  <r>
    <x v="3"/>
    <s v="355 - TRN-POLES&amp;FIX - ELE"/>
    <s v="Retirement"/>
    <n v="201907"/>
    <x v="1895"/>
    <n v="-547.44000000000005"/>
    <n v="-1385.19"/>
    <n v="-4332.66"/>
    <n v="0"/>
    <n v="0"/>
    <n v="0"/>
    <n v="0"/>
    <n v="5045.43"/>
    <n v="0"/>
    <n v="0"/>
    <n v="-69890.880000000005"/>
    <n v="-385.92"/>
    <n v="604.47"/>
    <n v="0"/>
    <n v="-18087.560000000001"/>
    <n v="0"/>
    <n v="0"/>
    <n v="0"/>
    <n v="0"/>
    <n v="0"/>
    <n v="-22927.52"/>
    <n v="0"/>
    <n v="-30264.58"/>
    <n v="0"/>
    <n v="0"/>
    <n v="0"/>
    <n v="-348.45"/>
    <n v="-23057.17"/>
    <n v="0"/>
    <n v="0"/>
    <n v="0"/>
    <n v="0"/>
    <n v="0"/>
    <n v="219098.88"/>
    <n v="-10"/>
    <n v="-165796.01999999999"/>
    <s v="CET-PD-IR-TR-TRHIGH"/>
    <x v="32"/>
    <x v="39"/>
    <x v="1"/>
  </r>
  <r>
    <x v="3"/>
    <s v="355 - TRN-POLES&amp;FIX - ELE"/>
    <s v="Retirement"/>
    <n v="201907"/>
    <x v="1896"/>
    <n v="-415.59"/>
    <n v="-969.48"/>
    <n v="-3589.99"/>
    <n v="0"/>
    <n v="0"/>
    <n v="0"/>
    <n v="0"/>
    <n v="3603.87"/>
    <n v="0"/>
    <n v="0"/>
    <n v="-73877.63"/>
    <n v="-287.51"/>
    <n v="441.7"/>
    <n v="0"/>
    <n v="-15174.61"/>
    <n v="0"/>
    <n v="0"/>
    <n v="0"/>
    <n v="0"/>
    <n v="0"/>
    <n v="-17626.650000000001"/>
    <n v="0"/>
    <n v="-28009.05"/>
    <n v="0"/>
    <n v="0"/>
    <n v="0"/>
    <n v="-213.31"/>
    <n v="-20107.71"/>
    <n v="0"/>
    <n v="0"/>
    <n v="0"/>
    <n v="0"/>
    <n v="0"/>
    <n v="173592.83"/>
    <n v="-10"/>
    <n v="-156380.15"/>
    <s v="CET-PD-IR-TR-TRHIGH"/>
    <x v="32"/>
    <x v="39"/>
    <x v="1"/>
  </r>
  <r>
    <x v="3"/>
    <s v="355 - TRN-POLES&amp;FIX - ELE"/>
    <s v="Retirement"/>
    <n v="201907"/>
    <x v="1698"/>
    <n v="-69.83"/>
    <n v="-175.35"/>
    <n v="-465.79"/>
    <n v="0"/>
    <n v="0"/>
    <n v="0"/>
    <n v="0"/>
    <n v="720.78"/>
    <n v="0"/>
    <n v="0"/>
    <n v="-6986.2"/>
    <n v="-54.74"/>
    <n v="86.02"/>
    <n v="0"/>
    <n v="-1610.01"/>
    <n v="0"/>
    <n v="0"/>
    <n v="0"/>
    <n v="0"/>
    <n v="0"/>
    <n v="-2173.29"/>
    <n v="0"/>
    <n v="-2865.17"/>
    <n v="0"/>
    <n v="0"/>
    <n v="0"/>
    <n v="-42.66"/>
    <n v="-1912.05"/>
    <n v="0"/>
    <n v="0"/>
    <n v="0"/>
    <n v="0"/>
    <n v="0"/>
    <n v="19913.97"/>
    <n v="-1"/>
    <n v="-15579.57"/>
    <s v="CET-PD-IR-TR-TRHIGH"/>
    <x v="32"/>
    <x v="39"/>
    <x v="1"/>
  </r>
  <r>
    <x v="3"/>
    <s v="355 - TRN-POLES&amp;FIX - ELE"/>
    <s v="Retirement"/>
    <n v="201907"/>
    <x v="1898"/>
    <n v="-40.22"/>
    <n v="-98.75"/>
    <n v="-1069.57"/>
    <n v="0"/>
    <n v="0"/>
    <n v="0"/>
    <n v="0"/>
    <n v="0"/>
    <n v="0"/>
    <n v="0"/>
    <n v="-19945.36"/>
    <n v="-18.670000000000002"/>
    <n v="137.03"/>
    <n v="0"/>
    <n v="-4305.88"/>
    <n v="0"/>
    <n v="0"/>
    <n v="0"/>
    <n v="0"/>
    <n v="0"/>
    <n v="-1268.72"/>
    <n v="0"/>
    <n v="-12431.57"/>
    <n v="0"/>
    <n v="0"/>
    <n v="0"/>
    <n v="-25.45"/>
    <n v="-2255.88"/>
    <n v="0"/>
    <n v="0"/>
    <n v="0"/>
    <n v="0"/>
    <n v="0"/>
    <n v="226863.17"/>
    <n v="-3"/>
    <n v="-41441.4"/>
    <s v="CET-PD-IR-TR-TREAST"/>
    <x v="32"/>
    <x v="39"/>
    <x v="1"/>
  </r>
  <r>
    <x v="3"/>
    <s v="355 - TRN-POLES&amp;FIX - ELE"/>
    <s v="Retirement"/>
    <n v="201907"/>
    <x v="2302"/>
    <n v="0"/>
    <n v="0"/>
    <n v="0"/>
    <n v="0"/>
    <n v="0"/>
    <n v="0"/>
    <n v="0"/>
    <n v="1517.35"/>
    <n v="0"/>
    <n v="0"/>
    <n v="0"/>
    <n v="-0.21"/>
    <n v="0"/>
    <n v="0"/>
    <n v="0"/>
    <n v="-10071.719999999999"/>
    <n v="0"/>
    <n v="0"/>
    <n v="0"/>
    <n v="0"/>
    <n v="0"/>
    <n v="0"/>
    <n v="0"/>
    <n v="0"/>
    <n v="0"/>
    <n v="0"/>
    <n v="0"/>
    <n v="-2629.47"/>
    <n v="0"/>
    <n v="0"/>
    <n v="0"/>
    <n v="0"/>
    <n v="0"/>
    <n v="0"/>
    <n v="-5"/>
    <n v="-11183.84"/>
    <s v="CET-PD-IR-TR-TRMETE"/>
    <x v="32"/>
    <x v="39"/>
    <x v="1"/>
  </r>
  <r>
    <x v="3"/>
    <s v="355 - TRN-POLES&amp;FIX - ELE"/>
    <s v="Retirement"/>
    <n v="201907"/>
    <x v="2105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E"/>
    <x v="32"/>
    <x v="39"/>
    <x v="1"/>
  </r>
  <r>
    <x v="3"/>
    <s v="355 - TRN-POLES&amp;FIX - ELE"/>
    <s v="Retirement"/>
    <n v="201907"/>
    <x v="2303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METE"/>
    <x v="37"/>
    <x v="75"/>
    <x v="0"/>
  </r>
  <r>
    <x v="3"/>
    <s v="355 - TRN-POLES&amp;FIX - ELE"/>
    <s v="Retirement"/>
    <n v="201907"/>
    <x v="2304"/>
    <n v="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METE"/>
    <x v="37"/>
    <x v="75"/>
    <x v="0"/>
  </r>
  <r>
    <x v="3"/>
    <s v="355 - TRN-POLES&amp;FIX - ELE"/>
    <s v="Retirement"/>
    <n v="201907"/>
    <x v="210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METE"/>
    <x v="37"/>
    <x v="75"/>
    <x v="0"/>
  </r>
  <r>
    <x v="3"/>
    <s v="355 - TRN-POLES&amp;FIX - ELE"/>
    <s v="Retirement"/>
    <n v="201907"/>
    <x v="2305"/>
    <n v="0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0"/>
    <n v="0"/>
    <n v="0"/>
    <n v="0"/>
    <n v="-32.4"/>
    <n v="0"/>
    <n v="0"/>
    <n v="0"/>
    <n v="0"/>
    <n v="0"/>
    <n v="0"/>
    <n v="-2"/>
    <n v="-343.06"/>
    <s v="CET-PD-IR-TR-TRMETE"/>
    <x v="32"/>
    <x v="39"/>
    <x v="1"/>
  </r>
  <r>
    <x v="3"/>
    <s v="355 - TRN-POLES&amp;FIX - ELE"/>
    <s v="Retirement"/>
    <n v="201907"/>
    <x v="211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L-TRMETE"/>
    <x v="35"/>
    <x v="39"/>
    <x v="1"/>
  </r>
  <r>
    <x v="3"/>
    <s v="355 - TRN-POLES&amp;FIX - ELE"/>
    <s v="Retirement"/>
    <n v="201907"/>
    <x v="1902"/>
    <n v="0"/>
    <n v="0"/>
    <n v="0"/>
    <n v="0"/>
    <n v="0"/>
    <n v="0"/>
    <n v="0"/>
    <n v="2097.7800000000002"/>
    <n v="0"/>
    <n v="0"/>
    <n v="0"/>
    <n v="0"/>
    <n v="0"/>
    <n v="0"/>
    <n v="0"/>
    <n v="-15915.51"/>
    <n v="0"/>
    <n v="0"/>
    <n v="0"/>
    <n v="0"/>
    <n v="0"/>
    <n v="0"/>
    <n v="0"/>
    <n v="0"/>
    <n v="0"/>
    <n v="0"/>
    <n v="0"/>
    <n v="-2067.12"/>
    <n v="0"/>
    <n v="0"/>
    <n v="0"/>
    <n v="0"/>
    <n v="0"/>
    <n v="0"/>
    <n v="-3"/>
    <n v="-15884.85"/>
    <s v="CET-PD-IR-PT-TRMETE"/>
    <x v="37"/>
    <x v="75"/>
    <x v="0"/>
  </r>
  <r>
    <x v="3"/>
    <s v="355 - TRN-POLES&amp;FIX - ELE"/>
    <s v="Retirement"/>
    <n v="201907"/>
    <x v="2112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TR-TRMETE"/>
    <x v="32"/>
    <x v="39"/>
    <x v="1"/>
  </r>
  <r>
    <x v="3"/>
    <s v="355 - TRN-POLES&amp;FIX - ELE"/>
    <s v="Retirement"/>
    <n v="201907"/>
    <x v="2120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L-TREAST"/>
    <x v="35"/>
    <x v="39"/>
    <x v="1"/>
  </r>
  <r>
    <x v="3"/>
    <s v="355 - TRN-POLES&amp;FIX - ELE"/>
    <s v="Retirement"/>
    <n v="201907"/>
    <x v="1907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EAST"/>
    <x v="32"/>
    <x v="39"/>
    <x v="1"/>
  </r>
  <r>
    <x v="3"/>
    <s v="355 - TRN-POLES&amp;FIX - ELE"/>
    <s v="Retirement"/>
    <n v="201907"/>
    <x v="2323"/>
    <n v="0"/>
    <n v="0"/>
    <n v="0"/>
    <n v="0"/>
    <n v="0"/>
    <n v="0"/>
    <n v="0"/>
    <n v="105.04"/>
    <n v="0"/>
    <n v="0"/>
    <n v="0"/>
    <n v="0"/>
    <n v="0"/>
    <n v="0"/>
    <n v="0"/>
    <n v="-1065.94"/>
    <n v="0"/>
    <n v="0"/>
    <n v="0"/>
    <n v="0"/>
    <n v="0"/>
    <n v="0"/>
    <n v="0"/>
    <n v="0"/>
    <n v="0"/>
    <n v="0"/>
    <n v="0"/>
    <n v="-98.02"/>
    <n v="0"/>
    <n v="0"/>
    <n v="0"/>
    <n v="0"/>
    <n v="0"/>
    <n v="0"/>
    <n v="-3"/>
    <n v="-1058.92"/>
    <s v="CET-PD-IR-TR-TREAST"/>
    <x v="32"/>
    <x v="39"/>
    <x v="1"/>
  </r>
  <r>
    <x v="3"/>
    <s v="355 - TRN-POLES&amp;FIX - ELE"/>
    <s v="Retirement"/>
    <n v="201907"/>
    <x v="2324"/>
    <n v="0"/>
    <n v="0"/>
    <n v="0"/>
    <n v="0"/>
    <n v="0"/>
    <n v="0"/>
    <n v="0"/>
    <n v="670.36"/>
    <n v="0"/>
    <n v="0"/>
    <n v="0"/>
    <n v="0"/>
    <n v="0"/>
    <n v="0"/>
    <n v="0"/>
    <n v="-3889.56"/>
    <n v="0"/>
    <n v="0"/>
    <n v="0"/>
    <n v="0"/>
    <n v="0"/>
    <n v="0"/>
    <n v="0"/>
    <n v="0"/>
    <n v="0"/>
    <n v="0"/>
    <n v="0"/>
    <n v="-588.79999999999995"/>
    <n v="0"/>
    <n v="0"/>
    <n v="0"/>
    <n v="0"/>
    <n v="0"/>
    <n v="0"/>
    <n v="-2"/>
    <n v="-3808"/>
    <s v="CET-PD-IR-TP-788800"/>
    <x v="34"/>
    <x v="85"/>
    <x v="0"/>
  </r>
  <r>
    <x v="3"/>
    <s v="355 - TRN-POLES&amp;FIX - ELE"/>
    <s v="Retirement"/>
    <n v="201907"/>
    <x v="2124"/>
    <n v="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39"/>
    <x v="1"/>
  </r>
  <r>
    <x v="3"/>
    <s v="355 - TRN-POLES&amp;FIX - ELE"/>
    <s v="Retirement"/>
    <n v="201907"/>
    <x v="1912"/>
    <n v="-74.11"/>
    <n v="-206.9"/>
    <n v="-867.23"/>
    <n v="0"/>
    <n v="0"/>
    <n v="0"/>
    <n v="0"/>
    <n v="8263.6200000000008"/>
    <n v="0"/>
    <n v="0"/>
    <n v="-14539"/>
    <n v="-124.92"/>
    <n v="124.47"/>
    <n v="0"/>
    <n v="-4468.9399999999996"/>
    <n v="0"/>
    <n v="0"/>
    <n v="0"/>
    <n v="0"/>
    <n v="0"/>
    <n v="-7172.58"/>
    <n v="0"/>
    <n v="-4453.68"/>
    <n v="0"/>
    <n v="0"/>
    <n v="0"/>
    <n v="-14.5"/>
    <n v="-5942.01"/>
    <n v="0"/>
    <n v="0"/>
    <n v="0"/>
    <n v="0"/>
    <n v="0"/>
    <n v="36589.279999999999"/>
    <n v="-2"/>
    <n v="-29475.33"/>
    <s v="CET-PD-IR-TR-TRHIGH"/>
    <x v="32"/>
    <x v="39"/>
    <x v="1"/>
  </r>
  <r>
    <x v="3"/>
    <s v="355 - TRN-POLES&amp;FIX - ELE"/>
    <s v="Retirement"/>
    <n v="201907"/>
    <x v="233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7"/>
    <x v="213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7"/>
    <x v="170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G-TRSJAC"/>
    <x v="36"/>
    <x v="39"/>
    <x v="1"/>
  </r>
  <r>
    <x v="3"/>
    <s v="355 - TRN-POLES&amp;FIX - ELE"/>
    <s v="Retirement"/>
    <n v="201907"/>
    <x v="2140"/>
    <n v="-83.63"/>
    <n v="-229.74"/>
    <n v="-992.34"/>
    <n v="0"/>
    <n v="0"/>
    <n v="0"/>
    <n v="0"/>
    <n v="4243.87"/>
    <n v="0"/>
    <n v="0"/>
    <n v="-19201.79"/>
    <n v="-42.2"/>
    <n v="42.31"/>
    <n v="0"/>
    <n v="-4812.55"/>
    <n v="-5286.99"/>
    <n v="0"/>
    <n v="0"/>
    <n v="0"/>
    <n v="0"/>
    <n v="-5646.24"/>
    <n v="0"/>
    <n v="-7789.12"/>
    <n v="0"/>
    <n v="0"/>
    <n v="0"/>
    <n v="-184.06"/>
    <n v="-5994.67"/>
    <n v="0"/>
    <n v="0"/>
    <n v="0"/>
    <n v="0"/>
    <n v="0"/>
    <n v="38785.15"/>
    <n v="-4"/>
    <n v="-45977.26"/>
    <s v="CET-PD-WM-TP-822400"/>
    <x v="45"/>
    <x v="95"/>
    <x v="0"/>
  </r>
  <r>
    <x v="3"/>
    <s v="355 - TRN-POLES&amp;FIX - ELE"/>
    <s v="Retirement"/>
    <n v="201908"/>
    <x v="1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855.59"/>
    <n v="0"/>
    <n v="0"/>
    <n v="0"/>
    <n v="0"/>
    <s v="CET-PD-IR-TR-TRHIGH"/>
    <x v="32"/>
    <x v="39"/>
    <x v="1"/>
  </r>
  <r>
    <x v="3"/>
    <s v="355 - TRN-POLES&amp;FIX - ELE"/>
    <s v="Retirement"/>
    <n v="201908"/>
    <x v="1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1.64"/>
    <n v="0"/>
    <n v="0"/>
    <n v="0"/>
    <n v="0"/>
    <s v="CET-PD-IR-TP-789100"/>
    <x v="34"/>
    <x v="39"/>
    <x v="1"/>
  </r>
  <r>
    <x v="3"/>
    <s v="355 - TRN-POLES&amp;FIX - ELE"/>
    <s v="Retirement"/>
    <n v="201908"/>
    <x v="1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0.26"/>
    <n v="0"/>
    <n v="0"/>
    <n v="0"/>
    <n v="0"/>
    <s v="CET-PD-IR-TP-TRSJOA"/>
    <x v="34"/>
    <x v="39"/>
    <x v="1"/>
  </r>
  <r>
    <x v="3"/>
    <s v="355 - TRN-POLES&amp;FIX - ELE"/>
    <s v="Retirement"/>
    <n v="201908"/>
    <x v="1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59.49"/>
    <n v="0"/>
    <n v="0"/>
    <n v="0"/>
    <n v="0"/>
    <s v="CET-PD-IR-TR-TRMETE"/>
    <x v="32"/>
    <x v="39"/>
    <x v="1"/>
  </r>
  <r>
    <x v="3"/>
    <s v="355 - TRN-POLES&amp;FIX - ELE"/>
    <s v="Retirement"/>
    <n v="201908"/>
    <x v="1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METE"/>
    <x v="32"/>
    <x v="39"/>
    <x v="1"/>
  </r>
  <r>
    <x v="3"/>
    <s v="355 - TRN-POLES&amp;FIX - ELE"/>
    <s v="Retirement"/>
    <n v="201908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298.25"/>
    <n v="0"/>
    <n v="0"/>
    <n v="0"/>
    <n v="0"/>
    <s v="CET-PD-IR-TR-TRMETE"/>
    <x v="32"/>
    <x v="39"/>
    <x v="1"/>
  </r>
  <r>
    <x v="3"/>
    <s v="355 - TRN-POLES&amp;FIX - ELE"/>
    <s v="Retirement"/>
    <n v="201908"/>
    <x v="2363"/>
    <n v="-34.79"/>
    <n v="-94.69"/>
    <n v="-274.73"/>
    <n v="0"/>
    <n v="0"/>
    <n v="0"/>
    <n v="0"/>
    <n v="551.94000000000005"/>
    <n v="0"/>
    <n v="0"/>
    <n v="-10203.129999999999"/>
    <n v="-11.73"/>
    <n v="7.73"/>
    <n v="-0.37"/>
    <n v="-1835.52"/>
    <n v="-2140.33"/>
    <n v="0"/>
    <n v="0"/>
    <n v="0"/>
    <n v="0"/>
    <n v="-2520.71"/>
    <n v="0"/>
    <n v="-4271.5200000000004"/>
    <n v="0"/>
    <n v="0"/>
    <n v="0"/>
    <n v="-72.42"/>
    <n v="-2597.86"/>
    <n v="0"/>
    <n v="0"/>
    <n v="0"/>
    <n v="23494.13"/>
    <n v="0"/>
    <n v="18376.419999999998"/>
    <n v="-6"/>
    <n v="-23494.13"/>
    <s v="CET-PD-BM-TU-TRMETW"/>
    <x v="41"/>
    <x v="39"/>
    <x v="1"/>
  </r>
  <r>
    <x v="3"/>
    <s v="355 - TRN-POLES&amp;FIX - ELE"/>
    <s v="Retirement"/>
    <n v="201908"/>
    <x v="2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BM-TU-TRMETW"/>
    <x v="41"/>
    <x v="39"/>
    <x v="1"/>
  </r>
  <r>
    <x v="3"/>
    <s v="355 - TRN-POLES&amp;FIX - ELE"/>
    <s v="Retirement"/>
    <n v="201908"/>
    <x v="4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CL-TC-TRORAN"/>
    <x v="67"/>
    <x v="45"/>
    <x v="1"/>
  </r>
  <r>
    <x v="3"/>
    <s v="355 - TRN-POLES&amp;FIX - ELE"/>
    <s v="Retirement"/>
    <n v="201908"/>
    <x v="4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CL-TC-TRMETW"/>
    <x v="67"/>
    <x v="45"/>
    <x v="1"/>
  </r>
  <r>
    <x v="3"/>
    <s v="355 - TRN-POLES&amp;FIX - ELE"/>
    <s v="Retirement"/>
    <n v="201908"/>
    <x v="4783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278.14999999999998"/>
    <n v="0"/>
    <n v="0"/>
    <n v="-1"/>
    <n v="-278.14999999999998"/>
    <s v="CET-PD-CL-TC-TRMETW"/>
    <x v="67"/>
    <x v="45"/>
    <x v="1"/>
  </r>
  <r>
    <x v="3"/>
    <s v="355 - TRN-POLES&amp;FIX - ELE"/>
    <s v="Retirement"/>
    <n v="201908"/>
    <x v="4704"/>
    <n v="-17.82"/>
    <n v="-41.92"/>
    <n v="-1628.91"/>
    <n v="0"/>
    <n v="0"/>
    <n v="0"/>
    <n v="0"/>
    <n v="28050.29"/>
    <n v="0"/>
    <n v="0"/>
    <n v="-26810.14"/>
    <n v="-10.14"/>
    <n v="9.8699999999999992"/>
    <n v="0"/>
    <n v="-7137.67"/>
    <n v="0"/>
    <n v="0"/>
    <n v="0"/>
    <n v="0"/>
    <n v="0"/>
    <n v="-13490.05"/>
    <n v="0"/>
    <n v="-9311.2900000000009"/>
    <n v="0"/>
    <n v="0"/>
    <n v="0"/>
    <n v="-39.28"/>
    <n v="-14023.39"/>
    <n v="0"/>
    <n v="0"/>
    <n v="0"/>
    <n v="44450.18"/>
    <n v="0"/>
    <n v="72440.73"/>
    <n v="-3"/>
    <n v="-44450.18"/>
    <s v="CET-PD-CL-TC-TREAST"/>
    <x v="67"/>
    <x v="45"/>
    <x v="1"/>
  </r>
  <r>
    <x v="3"/>
    <s v="355 - TRN-POLES&amp;FIX - ELE"/>
    <s v="Retirement"/>
    <n v="201908"/>
    <x v="4706"/>
    <n v="0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0"/>
    <n v="0"/>
    <n v="0"/>
    <n v="0"/>
    <n v="-524.77"/>
    <n v="0"/>
    <n v="0"/>
    <n v="0"/>
    <n v="2879.87"/>
    <n v="0"/>
    <n v="0"/>
    <n v="-1"/>
    <n v="-2879.87"/>
    <s v="CET-PD-CL-TC-TRMETW"/>
    <x v="67"/>
    <x v="45"/>
    <x v="1"/>
  </r>
  <r>
    <x v="3"/>
    <s v="355 - TRN-POLES&amp;FIX - ELE"/>
    <s v="Retirement"/>
    <n v="201908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4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4784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CL-TC-TRMETW"/>
    <x v="67"/>
    <x v="45"/>
    <x v="1"/>
  </r>
  <r>
    <x v="3"/>
    <s v="355 - TRN-POLES&amp;FIX - ELE"/>
    <s v="Retirement"/>
    <n v="201908"/>
    <x v="4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6.47"/>
    <n v="0"/>
    <n v="0"/>
    <n v="0"/>
    <n v="0"/>
    <s v="CET-PD-CL-TC-TRHIGH"/>
    <x v="67"/>
    <x v="45"/>
    <x v="1"/>
  </r>
  <r>
    <x v="3"/>
    <s v="355 - TRN-POLES&amp;FIX - ELE"/>
    <s v="Retirement"/>
    <n v="201908"/>
    <x v="4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4785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6903.33"/>
    <n v="0"/>
    <n v="0"/>
    <n v="-1"/>
    <n v="-6903.33"/>
    <s v="CET-PD-CL-TC-TRMETW"/>
    <x v="67"/>
    <x v="45"/>
    <x v="1"/>
  </r>
  <r>
    <x v="3"/>
    <s v="355 - TRN-POLES&amp;FIX - ELE"/>
    <s v="Retirement"/>
    <n v="201908"/>
    <x v="4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1450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ST-TS-TRMETW"/>
    <x v="21"/>
    <x v="45"/>
    <x v="1"/>
  </r>
  <r>
    <x v="3"/>
    <s v="355 - TRN-POLES&amp;FIX - ELE"/>
    <s v="Retirement"/>
    <n v="201908"/>
    <x v="4786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262.42"/>
    <n v="0"/>
    <n v="0"/>
    <n v="-1"/>
    <n v="-262.42"/>
    <s v="CET-PD-CL-TC-TRMETW"/>
    <x v="67"/>
    <x v="45"/>
    <x v="1"/>
  </r>
  <r>
    <x v="3"/>
    <s v="355 - TRN-POLES&amp;FIX - ELE"/>
    <s v="Retirement"/>
    <n v="201908"/>
    <x v="4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CL-TC-TRHIGH"/>
    <x v="67"/>
    <x v="45"/>
    <x v="1"/>
  </r>
  <r>
    <x v="3"/>
    <s v="355 - TRN-POLES&amp;FIX - ELE"/>
    <s v="Retirement"/>
    <n v="201908"/>
    <x v="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0664.78000000003"/>
    <n v="0"/>
    <n v="0"/>
    <n v="0"/>
    <n v="0"/>
    <s v="CET-PD-BM-TU-TRHIGH"/>
    <x v="41"/>
    <x v="39"/>
    <x v="1"/>
  </r>
  <r>
    <x v="3"/>
    <s v="355 - TRN-POLES&amp;FIX - ELE"/>
    <s v="Retirement"/>
    <n v="201908"/>
    <x v="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753.41"/>
    <n v="0"/>
    <n v="0"/>
    <n v="0"/>
    <n v="0"/>
    <s v="CET-PD-BM-TU-TRHIGH"/>
    <x v="41"/>
    <x v="39"/>
    <x v="1"/>
  </r>
  <r>
    <x v="3"/>
    <s v="355 - TRN-POLES&amp;FIX - ELE"/>
    <s v="Retirement"/>
    <n v="201908"/>
    <x v="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OT-CM-ST-CEMAST"/>
    <x v="40"/>
    <x v="83"/>
    <x v="0"/>
  </r>
  <r>
    <x v="3"/>
    <s v="355 - TRN-POLES&amp;FIX - ELE"/>
    <s v="Retirement"/>
    <n v="201908"/>
    <x v="4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9.39"/>
    <n v="0"/>
    <n v="0"/>
    <n v="0"/>
    <n v="0"/>
    <s v="CET-PD-CL-TC-TRSJAC"/>
    <x v="67"/>
    <x v="45"/>
    <x v="1"/>
  </r>
  <r>
    <x v="3"/>
    <s v="355 - TRN-POLES&amp;FIX - ELE"/>
    <s v="Retirement"/>
    <n v="201908"/>
    <x v="2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G-TRMETE"/>
    <x v="36"/>
    <x v="39"/>
    <x v="1"/>
  </r>
  <r>
    <x v="3"/>
    <s v="355 - TRN-POLES&amp;FIX - ELE"/>
    <s v="Retirement"/>
    <n v="201908"/>
    <x v="4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81.13"/>
    <n v="0"/>
    <n v="0"/>
    <n v="0"/>
    <n v="0"/>
    <s v="CET-PD-CL-TC-TRHIGH"/>
    <x v="67"/>
    <x v="45"/>
    <x v="1"/>
  </r>
  <r>
    <x v="3"/>
    <s v="355 - TRN-POLES&amp;FIX - ELE"/>
    <s v="Retirement"/>
    <n v="201908"/>
    <x v="1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ST-TS-TRHIGH"/>
    <x v="21"/>
    <x v="45"/>
    <x v="1"/>
  </r>
  <r>
    <x v="3"/>
    <s v="355 - TRN-POLES&amp;FIX - ELE"/>
    <s v="Retirement"/>
    <n v="201908"/>
    <x v="4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61.45"/>
    <n v="0"/>
    <n v="0"/>
    <n v="0"/>
    <n v="0"/>
    <s v="CET-PD-CL-TC-TRHIGH"/>
    <x v="67"/>
    <x v="45"/>
    <x v="1"/>
  </r>
  <r>
    <x v="3"/>
    <s v="355 - TRN-POLES&amp;FIX - ELE"/>
    <s v="Retirement"/>
    <n v="201908"/>
    <x v="4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CL-TC-TRMETE"/>
    <x v="67"/>
    <x v="45"/>
    <x v="1"/>
  </r>
  <r>
    <x v="3"/>
    <s v="355 - TRN-POLES&amp;FIX - ELE"/>
    <s v="Retirement"/>
    <n v="201908"/>
    <x v="1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G-TRMETE"/>
    <x v="36"/>
    <x v="39"/>
    <x v="1"/>
  </r>
  <r>
    <x v="3"/>
    <s v="355 - TRN-POLES&amp;FIX - ELE"/>
    <s v="Retirement"/>
    <n v="201908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E"/>
    <x v="67"/>
    <x v="45"/>
    <x v="1"/>
  </r>
  <r>
    <x v="3"/>
    <s v="355 - TRN-POLES&amp;FIX - ELE"/>
    <s v="Retirement"/>
    <n v="201908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CL-TC-TRMETE"/>
    <x v="67"/>
    <x v="45"/>
    <x v="1"/>
  </r>
  <r>
    <x v="3"/>
    <s v="355 - TRN-POLES&amp;FIX - ELE"/>
    <s v="Retirement"/>
    <n v="201908"/>
    <x v="4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5"/>
    <n v="0"/>
    <n v="0"/>
    <n v="0"/>
    <n v="0"/>
    <s v="CET-PD-CL-TC-TRHIGH"/>
    <x v="67"/>
    <x v="45"/>
    <x v="1"/>
  </r>
  <r>
    <x v="3"/>
    <s v="355 - TRN-POLES&amp;FIX - ELE"/>
    <s v="Retirement"/>
    <n v="201908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47.06"/>
    <n v="0"/>
    <n v="0"/>
    <n v="0"/>
    <n v="0"/>
    <s v="CET-PD-CL-TC-TRSJOA"/>
    <x v="67"/>
    <x v="45"/>
    <x v="1"/>
  </r>
  <r>
    <x v="3"/>
    <s v="355 - TRN-POLES&amp;FIX - ELE"/>
    <s v="Retirement"/>
    <n v="201908"/>
    <x v="4787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3263.51"/>
    <n v="0"/>
    <n v="0"/>
    <n v="-1"/>
    <n v="-3263.51"/>
    <s v="CET-PD-CL-TC-TRNCST"/>
    <x v="67"/>
    <x v="45"/>
    <x v="1"/>
  </r>
  <r>
    <x v="3"/>
    <s v="355 - TRN-POLES&amp;FIX - ELE"/>
    <s v="Retirement"/>
    <n v="201908"/>
    <x v="4788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CL-TC-TRNCST"/>
    <x v="67"/>
    <x v="45"/>
    <x v="1"/>
  </r>
  <r>
    <x v="3"/>
    <s v="355 - TRN-POLES&amp;FIX - ELE"/>
    <s v="Retirement"/>
    <n v="201908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HIGH"/>
    <x v="67"/>
    <x v="45"/>
    <x v="1"/>
  </r>
  <r>
    <x v="3"/>
    <s v="355 - TRN-POLES&amp;FIX - ELE"/>
    <s v="Retirement"/>
    <n v="201908"/>
    <x v="2157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HIGH"/>
    <x v="32"/>
    <x v="39"/>
    <x v="1"/>
  </r>
  <r>
    <x v="3"/>
    <s v="355 - TRN-POLES&amp;FIX - ELE"/>
    <s v="Retirement"/>
    <n v="201908"/>
    <x v="4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6"/>
    <n v="0"/>
    <n v="0"/>
    <n v="0"/>
    <n v="0"/>
    <s v="CET-PD-CL-TC-TRSJOA"/>
    <x v="67"/>
    <x v="45"/>
    <x v="1"/>
  </r>
  <r>
    <x v="3"/>
    <s v="355 - TRN-POLES&amp;FIX - ELE"/>
    <s v="Retirement"/>
    <n v="201908"/>
    <x v="1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40.43"/>
    <n v="0"/>
    <n v="0"/>
    <n v="0"/>
    <n v="0"/>
    <s v="CET-PD-IR-TR-TRMETE"/>
    <x v="32"/>
    <x v="39"/>
    <x v="1"/>
  </r>
  <r>
    <x v="3"/>
    <s v="355 - TRN-POLES&amp;FIX - ELE"/>
    <s v="Retirement"/>
    <n v="201908"/>
    <x v="2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s v="CET-PD-IR-TR-TRMETW"/>
    <x v="32"/>
    <x v="39"/>
    <x v="1"/>
  </r>
  <r>
    <x v="3"/>
    <s v="355 - TRN-POLES&amp;FIX - ELE"/>
    <s v="Retirement"/>
    <n v="201908"/>
    <x v="1467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1122.7"/>
    <n v="0"/>
    <n v="0"/>
    <n v="-1"/>
    <n v="-1122.7"/>
    <s v="CET-PD-IR-TP-788700"/>
    <x v="34"/>
    <x v="74"/>
    <x v="0"/>
  </r>
  <r>
    <x v="3"/>
    <s v="355 - TRN-POLES&amp;FIX - ELE"/>
    <s v="Retirement"/>
    <n v="201908"/>
    <x v="1935"/>
    <n v="-60.67"/>
    <n v="-158.22"/>
    <n v="-609.47"/>
    <n v="0"/>
    <n v="0"/>
    <n v="0"/>
    <n v="0"/>
    <n v="394.23"/>
    <n v="0"/>
    <n v="0"/>
    <n v="-9390.23"/>
    <n v="-38.26"/>
    <n v="33.700000000000003"/>
    <n v="0"/>
    <n v="-2145.94"/>
    <n v="-329.22"/>
    <n v="0"/>
    <n v="0"/>
    <n v="1094.75"/>
    <n v="0"/>
    <n v="-2492.2800000000002"/>
    <n v="0"/>
    <n v="-4020.25"/>
    <n v="0"/>
    <n v="0"/>
    <n v="0"/>
    <n v="-106.06"/>
    <n v="-2414.3000000000002"/>
    <n v="0"/>
    <n v="0"/>
    <n v="0"/>
    <n v="20237.66"/>
    <n v="0"/>
    <n v="19177.419999999998"/>
    <n v="-2"/>
    <n v="-20237.66"/>
    <s v="CET-PD-IR-PT-TRMETE"/>
    <x v="37"/>
    <x v="75"/>
    <x v="0"/>
  </r>
  <r>
    <x v="3"/>
    <s v="355 - TRN-POLES&amp;FIX - ELE"/>
    <s v="Retirement"/>
    <n v="201908"/>
    <x v="1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PT-TRMETE"/>
    <x v="37"/>
    <x v="75"/>
    <x v="0"/>
  </r>
  <r>
    <x v="3"/>
    <s v="355 - TRN-POLES&amp;FIX - ELE"/>
    <s v="Retirement"/>
    <n v="201908"/>
    <x v="2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42.4599999999991"/>
    <n v="0"/>
    <n v="0"/>
    <n v="0"/>
    <n v="0"/>
    <s v="CET-PD-IR-PT-TRMETE"/>
    <x v="37"/>
    <x v="75"/>
    <x v="0"/>
  </r>
  <r>
    <x v="3"/>
    <s v="355 - TRN-POLES&amp;FIX - ELE"/>
    <s v="Retirement"/>
    <n v="201908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22.39"/>
    <n v="0"/>
    <n v="0"/>
    <n v="0"/>
    <n v="0"/>
    <s v="CET-PD-IR-PT-TRMETE"/>
    <x v="37"/>
    <x v="75"/>
    <x v="0"/>
  </r>
  <r>
    <x v="3"/>
    <s v="355 - TRN-POLES&amp;FIX - ELE"/>
    <s v="Retirement"/>
    <n v="201908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72.84"/>
    <n v="0"/>
    <n v="0"/>
    <n v="0"/>
    <n v="0"/>
    <s v="CET-PD-IR-PT-TRMETE"/>
    <x v="37"/>
    <x v="75"/>
    <x v="0"/>
  </r>
  <r>
    <x v="3"/>
    <s v="355 - TRN-POLES&amp;FIX - ELE"/>
    <s v="Retirement"/>
    <n v="201908"/>
    <x v="2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6.2000000000007"/>
    <n v="0"/>
    <n v="0"/>
    <n v="0"/>
    <n v="0"/>
    <s v="CET-PD-OT-PJ-TREAST"/>
    <x v="39"/>
    <x v="82"/>
    <x v="1"/>
  </r>
  <r>
    <x v="3"/>
    <s v="355 - TRN-POLES&amp;FIX - ELE"/>
    <s v="Retirement"/>
    <n v="201908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W"/>
    <x v="32"/>
    <x v="39"/>
    <x v="1"/>
  </r>
  <r>
    <x v="3"/>
    <s v="355 - TRN-POLES&amp;FIX - ELE"/>
    <s v="Retirement"/>
    <n v="201908"/>
    <x v="2383"/>
    <n v="0"/>
    <n v="0"/>
    <n v="0"/>
    <n v="0"/>
    <n v="0"/>
    <n v="0"/>
    <n v="0"/>
    <n v="334.97"/>
    <n v="0"/>
    <n v="0"/>
    <n v="0"/>
    <n v="0"/>
    <n v="0"/>
    <n v="0"/>
    <n v="0"/>
    <n v="-8798.14"/>
    <n v="0"/>
    <n v="0"/>
    <n v="0"/>
    <n v="0"/>
    <n v="0"/>
    <n v="0"/>
    <n v="0"/>
    <n v="0"/>
    <n v="0"/>
    <n v="0"/>
    <n v="0"/>
    <n v="-1369.37"/>
    <n v="0"/>
    <n v="0"/>
    <n v="0"/>
    <n v="9832.5400000000009"/>
    <n v="0"/>
    <n v="0"/>
    <n v="-9"/>
    <n v="-9832.5400000000009"/>
    <s v="CET-PD-OT-PJ-TRHIGH"/>
    <x v="39"/>
    <x v="82"/>
    <x v="1"/>
  </r>
  <r>
    <x v="3"/>
    <s v="355 - TRN-POLES&amp;FIX - ELE"/>
    <s v="Retirement"/>
    <n v="201908"/>
    <x v="1486"/>
    <n v="-173.99"/>
    <n v="-393.81"/>
    <n v="-4221.42"/>
    <n v="0"/>
    <n v="0"/>
    <n v="0"/>
    <n v="0"/>
    <n v="0"/>
    <n v="0"/>
    <n v="0"/>
    <n v="-66778.720000000001"/>
    <n v="-194.87"/>
    <n v="194.87"/>
    <n v="0"/>
    <n v="-9941.35"/>
    <n v="0"/>
    <n v="0"/>
    <n v="0"/>
    <n v="0"/>
    <n v="0"/>
    <n v="-8402.34"/>
    <n v="0"/>
    <n v="-28913.82"/>
    <n v="0"/>
    <n v="0"/>
    <n v="0"/>
    <n v="-51.53"/>
    <n v="-9747.57"/>
    <n v="0"/>
    <n v="0"/>
    <n v="0"/>
    <n v="0"/>
    <n v="0"/>
    <n v="127968.93"/>
    <n v="-6"/>
    <n v="-128624.55"/>
    <s v="CET-PD-CR-TR-TREAST"/>
    <x v="44"/>
    <x v="93"/>
    <x v="1"/>
  </r>
  <r>
    <x v="3"/>
    <s v="355 - TRN-POLES&amp;FIX - ELE"/>
    <s v="Retirement"/>
    <n v="201908"/>
    <x v="1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1.86"/>
    <n v="0"/>
    <n v="0"/>
    <n v="0"/>
    <n v="0"/>
    <s v="CET-PD-IR-PT-TRMETE"/>
    <x v="37"/>
    <x v="75"/>
    <x v="0"/>
  </r>
  <r>
    <x v="3"/>
    <s v="355 - TRN-POLES&amp;FIX - ELE"/>
    <s v="Retirement"/>
    <n v="201908"/>
    <x v="2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PT-TRMETE"/>
    <x v="37"/>
    <x v="75"/>
    <x v="0"/>
  </r>
  <r>
    <x v="3"/>
    <s v="355 - TRN-POLES&amp;FIX - ELE"/>
    <s v="Retirement"/>
    <n v="201908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2.0999999999999"/>
    <n v="0"/>
    <n v="0"/>
    <n v="0"/>
    <n v="0"/>
    <s v="CET-PD-IR-TR-TRSJOA"/>
    <x v="32"/>
    <x v="39"/>
    <x v="1"/>
  </r>
  <r>
    <x v="3"/>
    <s v="355 - TRN-POLES&amp;FIX - ELE"/>
    <s v="Retirement"/>
    <n v="201908"/>
    <x v="1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59.13"/>
    <n v="0"/>
    <n v="0"/>
    <n v="0"/>
    <n v="0"/>
    <s v="CET-PD-IR-TR-TRSJOA"/>
    <x v="32"/>
    <x v="39"/>
    <x v="1"/>
  </r>
  <r>
    <x v="3"/>
    <s v="355 - TRN-POLES&amp;FIX - ELE"/>
    <s v="Retirement"/>
    <n v="201908"/>
    <x v="1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5.54"/>
    <n v="0"/>
    <n v="0"/>
    <n v="0"/>
    <n v="0"/>
    <s v="CET-PD-OT-PJ-TRHIGH"/>
    <x v="39"/>
    <x v="82"/>
    <x v="1"/>
  </r>
  <r>
    <x v="3"/>
    <s v="355 - TRN-POLES&amp;FIX - ELE"/>
    <s v="Retirement"/>
    <n v="201908"/>
    <x v="1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6"/>
    <n v="0"/>
    <n v="0"/>
    <n v="0"/>
    <n v="0"/>
    <s v="CET-PD-IR-TR-TRHIGH"/>
    <x v="32"/>
    <x v="39"/>
    <x v="1"/>
  </r>
  <r>
    <x v="3"/>
    <s v="355 - TRN-POLES&amp;FIX - ELE"/>
    <s v="Retirement"/>
    <n v="201908"/>
    <x v="1741"/>
    <n v="-284.64999999999998"/>
    <n v="-675.28"/>
    <n v="-2012.21"/>
    <n v="0"/>
    <n v="0"/>
    <n v="0"/>
    <n v="0"/>
    <n v="2162.33"/>
    <n v="0"/>
    <n v="0"/>
    <n v="-28431.47"/>
    <n v="-194.97"/>
    <n v="288.7"/>
    <n v="0"/>
    <n v="-6728.59"/>
    <n v="0"/>
    <n v="0"/>
    <n v="0"/>
    <n v="0"/>
    <n v="0"/>
    <n v="-9294.49"/>
    <n v="0"/>
    <n v="-14842.97"/>
    <n v="0"/>
    <n v="0"/>
    <n v="0"/>
    <n v="-127.99"/>
    <n v="-9359.3799999999992"/>
    <n v="0"/>
    <n v="0"/>
    <n v="0"/>
    <n v="69594.7"/>
    <n v="0"/>
    <n v="79827.86"/>
    <n v="-5"/>
    <n v="-69594.7"/>
    <s v="CET-PD-IR-TR-TRHIGH"/>
    <x v="32"/>
    <x v="39"/>
    <x v="1"/>
  </r>
  <r>
    <x v="3"/>
    <s v="355 - TRN-POLES&amp;FIX - ELE"/>
    <s v="Retirement"/>
    <n v="201908"/>
    <x v="1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"/>
    <n v="0"/>
    <n v="0"/>
    <n v="0"/>
    <n v="0"/>
    <s v="CET-PD-IR-TR-TRORAN"/>
    <x v="32"/>
    <x v="39"/>
    <x v="1"/>
  </r>
  <r>
    <x v="3"/>
    <s v="355 - TRN-POLES&amp;FIX - ELE"/>
    <s v="Retirement"/>
    <n v="201908"/>
    <x v="1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PT-TRMETE"/>
    <x v="37"/>
    <x v="75"/>
    <x v="0"/>
  </r>
  <r>
    <x v="3"/>
    <s v="355 - TRN-POLES&amp;FIX - ELE"/>
    <s v="Retirement"/>
    <n v="201908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1.64"/>
    <n v="0"/>
    <n v="0"/>
    <n v="0"/>
    <n v="0"/>
    <s v="CET-PD-IR-PT-TRMETE"/>
    <x v="37"/>
    <x v="75"/>
    <x v="0"/>
  </r>
  <r>
    <x v="3"/>
    <s v="355 - TRN-POLES&amp;FIX - ELE"/>
    <s v="Retirement"/>
    <n v="201908"/>
    <x v="1755"/>
    <n v="0"/>
    <n v="0"/>
    <n v="-0.02"/>
    <n v="0"/>
    <n v="0"/>
    <n v="0"/>
    <n v="0"/>
    <n v="328.83"/>
    <n v="0"/>
    <n v="0"/>
    <n v="-1.28"/>
    <n v="0"/>
    <n v="0"/>
    <n v="0"/>
    <n v="-0.12"/>
    <n v="-3502.82"/>
    <n v="0"/>
    <n v="0"/>
    <n v="0"/>
    <n v="0"/>
    <n v="0"/>
    <n v="0"/>
    <n v="0"/>
    <n v="0"/>
    <n v="0"/>
    <n v="0"/>
    <n v="0"/>
    <n v="-342.44"/>
    <n v="0"/>
    <n v="0"/>
    <n v="0"/>
    <n v="3517.85"/>
    <n v="0"/>
    <n v="0"/>
    <n v="-9"/>
    <n v="-3517.85"/>
    <s v="CET-PD-IR-TR-TRNCST"/>
    <x v="32"/>
    <x v="39"/>
    <x v="1"/>
  </r>
  <r>
    <x v="3"/>
    <s v="355 - TRN-POLES&amp;FIX - ELE"/>
    <s v="Retirement"/>
    <n v="201908"/>
    <x v="1963"/>
    <n v="-64.53"/>
    <n v="-151.80000000000001"/>
    <n v="-2243.2199999999998"/>
    <n v="0"/>
    <n v="0"/>
    <n v="0"/>
    <n v="0"/>
    <n v="0"/>
    <n v="0"/>
    <n v="0"/>
    <n v="-30072.1"/>
    <n v="-28.29"/>
    <n v="28.29"/>
    <n v="0"/>
    <n v="-4154.95"/>
    <n v="0"/>
    <n v="0"/>
    <n v="0"/>
    <n v="0"/>
    <n v="0"/>
    <n v="-3709.06"/>
    <n v="0"/>
    <n v="-12631.72"/>
    <n v="0"/>
    <n v="0"/>
    <n v="0"/>
    <n v="-29.41"/>
    <n v="-4203.3100000000004"/>
    <n v="0"/>
    <n v="0"/>
    <n v="0"/>
    <n v="57260.1"/>
    <n v="0"/>
    <n v="57043.79"/>
    <n v="-3"/>
    <n v="-57260.1"/>
    <s v="CET-PD-IR-TR-TREAST"/>
    <x v="32"/>
    <x v="39"/>
    <x v="1"/>
  </r>
  <r>
    <x v="3"/>
    <s v="355 - TRN-POLES&amp;FIX - ELE"/>
    <s v="Retirement"/>
    <n v="201908"/>
    <x v="1758"/>
    <n v="-66.45"/>
    <n v="-140.80000000000001"/>
    <n v="-482.73"/>
    <n v="0"/>
    <n v="0"/>
    <n v="0"/>
    <n v="0"/>
    <n v="0"/>
    <n v="0"/>
    <n v="0"/>
    <n v="-16658.54"/>
    <n v="-147.71"/>
    <n v="147.71"/>
    <n v="0"/>
    <n v="-3016.42"/>
    <n v="0"/>
    <n v="0"/>
    <n v="0"/>
    <n v="0"/>
    <n v="0"/>
    <n v="-2220.56"/>
    <n v="0"/>
    <n v="-7860.94"/>
    <n v="0"/>
    <n v="0"/>
    <n v="0"/>
    <n v="-2.5299999999999998"/>
    <n v="-2742.06"/>
    <n v="0"/>
    <n v="0"/>
    <n v="0"/>
    <n v="33191.03"/>
    <n v="0"/>
    <n v="32895.96"/>
    <n v="-1"/>
    <n v="-33191.03"/>
    <s v="CET-PD-IR-TR-TREAST"/>
    <x v="32"/>
    <x v="39"/>
    <x v="1"/>
  </r>
  <r>
    <x v="3"/>
    <s v="355 - TRN-POLES&amp;FIX - ELE"/>
    <s v="Retirement"/>
    <n v="201908"/>
    <x v="1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8"/>
    <x v="2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79.9"/>
    <n v="0"/>
    <n v="0"/>
    <n v="0"/>
    <n v="0"/>
    <s v="CET-PD-IR-PT-TREAST"/>
    <x v="37"/>
    <x v="75"/>
    <x v="0"/>
  </r>
  <r>
    <x v="3"/>
    <s v="355 - TRN-POLES&amp;FIX - ELE"/>
    <s v="Retirement"/>
    <n v="201908"/>
    <x v="1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.54"/>
    <n v="0"/>
    <n v="0"/>
    <n v="0"/>
    <n v="0"/>
    <s v="CET-PD-IR-PT-TREAST"/>
    <x v="37"/>
    <x v="75"/>
    <x v="0"/>
  </r>
  <r>
    <x v="3"/>
    <s v="355 - TRN-POLES&amp;FIX - ELE"/>
    <s v="Retirement"/>
    <n v="201908"/>
    <x v="1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06.3"/>
    <n v="0"/>
    <n v="0"/>
    <n v="0"/>
    <n v="0"/>
    <s v="CET-PD-IR-TR-TREAST"/>
    <x v="32"/>
    <x v="39"/>
    <x v="1"/>
  </r>
  <r>
    <x v="3"/>
    <s v="355 - TRN-POLES&amp;FIX - ELE"/>
    <s v="Retirement"/>
    <n v="201908"/>
    <x v="1966"/>
    <n v="-154.41"/>
    <n v="-332.2"/>
    <n v="-1713.21"/>
    <n v="0"/>
    <n v="0"/>
    <n v="0"/>
    <n v="0"/>
    <n v="0"/>
    <n v="0"/>
    <n v="0"/>
    <n v="-43341.120000000003"/>
    <n v="-304.83999999999997"/>
    <n v="304.83999999999997"/>
    <n v="0"/>
    <n v="-7417.82"/>
    <n v="0"/>
    <n v="0"/>
    <n v="0"/>
    <n v="0"/>
    <n v="0"/>
    <n v="-5677.48"/>
    <n v="0"/>
    <n v="-19932.46"/>
    <n v="0"/>
    <n v="0"/>
    <n v="0"/>
    <n v="-14.85"/>
    <n v="-6885.21"/>
    <n v="0"/>
    <n v="0"/>
    <n v="0"/>
    <n v="85468.76"/>
    <n v="0"/>
    <n v="84806.51"/>
    <n v="-3"/>
    <n v="-85468.76"/>
    <s v="CET-PD-IR-TR-TREAST"/>
    <x v="32"/>
    <x v="39"/>
    <x v="1"/>
  </r>
  <r>
    <x v="3"/>
    <s v="355 - TRN-POLES&amp;FIX - ELE"/>
    <s v="Retirement"/>
    <n v="201908"/>
    <x v="176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08"/>
    <x v="1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PD-IR-PT-TRSJAC"/>
    <x v="37"/>
    <x v="75"/>
    <x v="0"/>
  </r>
  <r>
    <x v="3"/>
    <s v="355 - TRN-POLES&amp;FIX - ELE"/>
    <s v="Retirement"/>
    <n v="201908"/>
    <x v="1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8"/>
    <x v="4639"/>
    <n v="0"/>
    <n v="0"/>
    <n v="0"/>
    <n v="0"/>
    <n v="0"/>
    <n v="0"/>
    <n v="0"/>
    <n v="78"/>
    <n v="0"/>
    <n v="0"/>
    <n v="0"/>
    <n v="0"/>
    <n v="0"/>
    <n v="0"/>
    <n v="0"/>
    <n v="-8534.16"/>
    <n v="0"/>
    <n v="0"/>
    <n v="0"/>
    <n v="0"/>
    <n v="0"/>
    <n v="0"/>
    <n v="0"/>
    <n v="0"/>
    <n v="0"/>
    <n v="0"/>
    <n v="0"/>
    <n v="-847.07"/>
    <n v="0"/>
    <n v="0"/>
    <n v="0"/>
    <n v="0"/>
    <n v="0"/>
    <n v="0"/>
    <n v="-31"/>
    <n v="-9303.23"/>
    <s v="CET-PD-CR-TR-TRHIGH"/>
    <x v="44"/>
    <x v="93"/>
    <x v="1"/>
  </r>
  <r>
    <x v="3"/>
    <s v="355 - TRN-POLES&amp;FIX - ELE"/>
    <s v="Retirement"/>
    <n v="201908"/>
    <x v="1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08"/>
    <x v="1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06.27"/>
    <n v="0"/>
    <n v="0"/>
    <n v="0"/>
    <n v="0"/>
    <s v="CET-PD-IR-PT-TREAST"/>
    <x v="37"/>
    <x v="75"/>
    <x v="0"/>
  </r>
  <r>
    <x v="3"/>
    <s v="355 - TRN-POLES&amp;FIX - ELE"/>
    <s v="Retirement"/>
    <n v="201908"/>
    <x v="808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1072.8800000000001"/>
    <n v="0"/>
    <n v="0"/>
    <n v="-1"/>
    <n v="-1072.8800000000001"/>
    <s v="CET-PD-IR-PT-TRMETW"/>
    <x v="37"/>
    <x v="75"/>
    <x v="0"/>
  </r>
  <r>
    <x v="3"/>
    <s v="355 - TRN-POLES&amp;FIX - ELE"/>
    <s v="Retirement"/>
    <n v="201908"/>
    <x v="1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3.71"/>
    <n v="0"/>
    <n v="0"/>
    <n v="0"/>
    <n v="0"/>
    <s v="CET-PD-IR-PT-TRNCST"/>
    <x v="37"/>
    <x v="75"/>
    <x v="0"/>
  </r>
  <r>
    <x v="3"/>
    <s v="355 - TRN-POLES&amp;FIX - ELE"/>
    <s v="Retirement"/>
    <n v="201908"/>
    <x v="2193"/>
    <n v="0"/>
    <n v="0"/>
    <n v="0"/>
    <n v="0"/>
    <n v="0"/>
    <n v="0"/>
    <n v="0"/>
    <n v="2497.64"/>
    <n v="0"/>
    <n v="0"/>
    <n v="0"/>
    <n v="0"/>
    <n v="0"/>
    <n v="0"/>
    <n v="0"/>
    <n v="-25124.34"/>
    <n v="0"/>
    <n v="0"/>
    <n v="0"/>
    <n v="0"/>
    <n v="0"/>
    <n v="0"/>
    <n v="0"/>
    <n v="0"/>
    <n v="0"/>
    <n v="0"/>
    <n v="0"/>
    <n v="-2279.8200000000002"/>
    <n v="0"/>
    <n v="0"/>
    <n v="0"/>
    <n v="24906.52"/>
    <n v="0"/>
    <n v="0"/>
    <n v="-4"/>
    <n v="-24906.52"/>
    <s v="CET-PD-IR-TR-TRSJOA"/>
    <x v="32"/>
    <x v="39"/>
    <x v="1"/>
  </r>
  <r>
    <x v="3"/>
    <s v="355 - TRN-POLES&amp;FIX - ELE"/>
    <s v="Retirement"/>
    <n v="201908"/>
    <x v="1545"/>
    <n v="-75.16"/>
    <n v="-149.22999999999999"/>
    <n v="-614.83000000000004"/>
    <n v="0"/>
    <n v="0"/>
    <n v="0"/>
    <n v="0"/>
    <n v="0"/>
    <n v="0"/>
    <n v="0"/>
    <n v="-7472.88"/>
    <n v="-30.77"/>
    <n v="30.63"/>
    <n v="0"/>
    <n v="-1898.58"/>
    <n v="0"/>
    <n v="0"/>
    <n v="0"/>
    <n v="0"/>
    <n v="0"/>
    <n v="-2774.61"/>
    <n v="0"/>
    <n v="-6247.48"/>
    <n v="0"/>
    <n v="0"/>
    <n v="0"/>
    <n v="0"/>
    <n v="-3623.25"/>
    <n v="0"/>
    <n v="0"/>
    <n v="0"/>
    <n v="22856.02"/>
    <n v="0"/>
    <n v="20085.96"/>
    <n v="-2"/>
    <n v="-22856.02"/>
    <s v="CET-PD-IR-TR-TRSJOA"/>
    <x v="32"/>
    <x v="39"/>
    <x v="1"/>
  </r>
  <r>
    <x v="3"/>
    <s v="355 - TRN-POLES&amp;FIX - ELE"/>
    <s v="Retirement"/>
    <n v="201908"/>
    <x v="1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5"/>
    <n v="0"/>
    <n v="0"/>
    <n v="0"/>
    <n v="0"/>
    <s v="CET-PD-IR-TR-TRHIGH"/>
    <x v="32"/>
    <x v="39"/>
    <x v="1"/>
  </r>
  <r>
    <x v="3"/>
    <s v="355 - TRN-POLES&amp;FIX - ELE"/>
    <s v="Retirement"/>
    <n v="201908"/>
    <x v="1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91.9"/>
    <n v="0"/>
    <n v="0"/>
    <n v="0"/>
    <n v="0"/>
    <s v="CET-PD-IR-TR-TRSJOA"/>
    <x v="32"/>
    <x v="39"/>
    <x v="1"/>
  </r>
  <r>
    <x v="3"/>
    <s v="355 - TRN-POLES&amp;FIX - ELE"/>
    <s v="Retirement"/>
    <n v="201908"/>
    <x v="2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METE"/>
    <x v="32"/>
    <x v="39"/>
    <x v="1"/>
  </r>
  <r>
    <x v="3"/>
    <s v="355 - TRN-POLES&amp;FIX - ELE"/>
    <s v="Retirement"/>
    <n v="201908"/>
    <x v="1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METE"/>
    <x v="35"/>
    <x v="39"/>
    <x v="1"/>
  </r>
  <r>
    <x v="3"/>
    <s v="355 - TRN-POLES&amp;FIX - ELE"/>
    <s v="Retirement"/>
    <n v="201908"/>
    <x v="19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8"/>
    <x v="1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SJAC"/>
    <x v="32"/>
    <x v="39"/>
    <x v="1"/>
  </r>
  <r>
    <x v="3"/>
    <s v="355 - TRN-POLES&amp;FIX - ELE"/>
    <s v="Retirement"/>
    <n v="201908"/>
    <x v="1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28.62"/>
    <n v="0"/>
    <n v="0"/>
    <n v="0"/>
    <n v="0"/>
    <s v="CET-PD-IR-PT-TRORAN"/>
    <x v="37"/>
    <x v="75"/>
    <x v="0"/>
  </r>
  <r>
    <x v="3"/>
    <s v="355 - TRN-POLES&amp;FIX - ELE"/>
    <s v="Retirement"/>
    <n v="201908"/>
    <x v="1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PT-TRMETE"/>
    <x v="37"/>
    <x v="75"/>
    <x v="0"/>
  </r>
  <r>
    <x v="3"/>
    <s v="355 - TRN-POLES&amp;FIX - ELE"/>
    <s v="Retirement"/>
    <n v="201908"/>
    <x v="1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23.93"/>
    <n v="0"/>
    <n v="0"/>
    <n v="0"/>
    <n v="0"/>
    <s v="CET-PD-IR-PT-TRMETE"/>
    <x v="37"/>
    <x v="75"/>
    <x v="0"/>
  </r>
  <r>
    <x v="3"/>
    <s v="355 - TRN-POLES&amp;FIX - ELE"/>
    <s v="Retirement"/>
    <n v="201908"/>
    <x v="17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3.58"/>
    <n v="0"/>
    <n v="0"/>
    <n v="0"/>
    <n v="0"/>
    <s v="CET-PD-IR-PT-TRMETE"/>
    <x v="37"/>
    <x v="75"/>
    <x v="0"/>
  </r>
  <r>
    <x v="3"/>
    <s v="355 - TRN-POLES&amp;FIX - ELE"/>
    <s v="Retirement"/>
    <n v="201908"/>
    <x v="1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METE"/>
    <x v="37"/>
    <x v="75"/>
    <x v="0"/>
  </r>
  <r>
    <x v="3"/>
    <s v="355 - TRN-POLES&amp;FIX - ELE"/>
    <s v="Retirement"/>
    <n v="201908"/>
    <x v="1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n v="0"/>
    <s v="CET-PD-IR-TR-TRORAN"/>
    <x v="32"/>
    <x v="39"/>
    <x v="1"/>
  </r>
  <r>
    <x v="3"/>
    <s v="355 - TRN-POLES&amp;FIX - ELE"/>
    <s v="Retirement"/>
    <n v="201908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594.3"/>
    <n v="0"/>
    <n v="0"/>
    <n v="0"/>
    <n v="0"/>
    <s v="CET-PD-IR-PT-TRHIGH"/>
    <x v="37"/>
    <x v="75"/>
    <x v="0"/>
  </r>
  <r>
    <x v="3"/>
    <s v="355 - TRN-POLES&amp;FIX - ELE"/>
    <s v="Retirement"/>
    <n v="201908"/>
    <x v="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"/>
    <n v="0"/>
    <n v="0"/>
    <n v="0"/>
    <n v="0"/>
    <s v="CET-PD-IR-TR-TRMETW"/>
    <x v="32"/>
    <x v="39"/>
    <x v="1"/>
  </r>
  <r>
    <x v="3"/>
    <s v="355 - TRN-POLES&amp;FIX - ELE"/>
    <s v="Retirement"/>
    <n v="201908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72.47"/>
    <n v="0"/>
    <n v="0"/>
    <n v="0"/>
    <n v="0"/>
    <s v="CET-PD-IR-PT-TRHIGH"/>
    <x v="37"/>
    <x v="75"/>
    <x v="0"/>
  </r>
  <r>
    <x v="3"/>
    <s v="355 - TRN-POLES&amp;FIX - ELE"/>
    <s v="Retirement"/>
    <n v="201908"/>
    <x v="1799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460.46"/>
    <n v="0"/>
    <n v="0"/>
    <n v="-1"/>
    <n v="-460.46"/>
    <s v="CET-PD-IR-PT-TRNCST"/>
    <x v="37"/>
    <x v="75"/>
    <x v="0"/>
  </r>
  <r>
    <x v="3"/>
    <s v="355 - TRN-POLES&amp;FIX - ELE"/>
    <s v="Retirement"/>
    <n v="201908"/>
    <x v="1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8"/>
    <x v="1320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TR-TRMETW"/>
    <x v="32"/>
    <x v="39"/>
    <x v="1"/>
  </r>
  <r>
    <x v="3"/>
    <s v="355 - TRN-POLES&amp;FIX - ELE"/>
    <s v="Retirement"/>
    <n v="201908"/>
    <x v="13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0.66"/>
    <n v="0"/>
    <n v="0"/>
    <n v="0"/>
    <n v="0"/>
    <s v="CET-PD-IR-TR-TRMETW"/>
    <x v="32"/>
    <x v="39"/>
    <x v="1"/>
  </r>
  <r>
    <x v="3"/>
    <s v="355 - TRN-POLES&amp;FIX - ELE"/>
    <s v="Retirement"/>
    <n v="201908"/>
    <x v="1804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1002.84"/>
    <n v="0"/>
    <n v="0"/>
    <n v="-1"/>
    <n v="-1002.84"/>
    <s v="CET-PD-IR-PT-TRMETW"/>
    <x v="37"/>
    <x v="75"/>
    <x v="0"/>
  </r>
  <r>
    <x v="3"/>
    <s v="355 - TRN-POLES&amp;FIX - ELE"/>
    <s v="Retirement"/>
    <n v="201908"/>
    <x v="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PT-TRORAN"/>
    <x v="37"/>
    <x v="75"/>
    <x v="0"/>
  </r>
  <r>
    <x v="3"/>
    <s v="355 - TRN-POLES&amp;FIX - ELE"/>
    <s v="Retirement"/>
    <n v="201908"/>
    <x v="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L-TRMETW"/>
    <x v="35"/>
    <x v="39"/>
    <x v="1"/>
  </r>
  <r>
    <x v="3"/>
    <s v="355 - TRN-POLES&amp;FIX - ELE"/>
    <s v="Retirement"/>
    <n v="201908"/>
    <x v="1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5.0600000000004"/>
    <n v="0"/>
    <n v="0"/>
    <n v="0"/>
    <n v="0"/>
    <s v="CET-PD-IR-TL-TRMETW"/>
    <x v="35"/>
    <x v="39"/>
    <x v="1"/>
  </r>
  <r>
    <x v="3"/>
    <s v="355 - TRN-POLES&amp;FIX - ELE"/>
    <s v="Retirement"/>
    <n v="201908"/>
    <x v="1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2.91"/>
    <n v="0"/>
    <n v="0"/>
    <n v="0"/>
    <n v="0"/>
    <s v="CET-PD-IR-PT-TRNCST"/>
    <x v="37"/>
    <x v="75"/>
    <x v="0"/>
  </r>
  <r>
    <x v="3"/>
    <s v="355 - TRN-POLES&amp;FIX - ELE"/>
    <s v="Retirement"/>
    <n v="201908"/>
    <x v="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PD-IR-TR-TRMETW"/>
    <x v="32"/>
    <x v="39"/>
    <x v="1"/>
  </r>
  <r>
    <x v="3"/>
    <s v="355 - TRN-POLES&amp;FIX - ELE"/>
    <s v="Retirement"/>
    <n v="201908"/>
    <x v="1343"/>
    <n v="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0"/>
    <n v="0"/>
    <n v="0"/>
    <n v="0"/>
    <n v="-815.31"/>
    <n v="0"/>
    <n v="0"/>
    <n v="0"/>
    <n v="4400.13"/>
    <n v="0"/>
    <n v="0"/>
    <n v="-1"/>
    <n v="-4400.13"/>
    <s v="CET-PD-IR-PT-TRMETW"/>
    <x v="37"/>
    <x v="75"/>
    <x v="0"/>
  </r>
  <r>
    <x v="3"/>
    <s v="355 - TRN-POLES&amp;FIX - ELE"/>
    <s v="Retirement"/>
    <n v="201908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78.88"/>
    <n v="0"/>
    <n v="0"/>
    <n v="0"/>
    <n v="0"/>
    <s v="CET-PD-IR-TR-TRHIGH"/>
    <x v="32"/>
    <x v="39"/>
    <x v="1"/>
  </r>
  <r>
    <x v="3"/>
    <s v="355 - TRN-POLES&amp;FIX - ELE"/>
    <s v="Retirement"/>
    <n v="201908"/>
    <x v="2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4.16"/>
    <n v="0"/>
    <n v="0"/>
    <n v="0"/>
    <n v="0"/>
    <s v="CET-PD-IR-PT-TRMETE"/>
    <x v="37"/>
    <x v="75"/>
    <x v="0"/>
  </r>
  <r>
    <x v="3"/>
    <s v="355 - TRN-POLES&amp;FIX - ELE"/>
    <s v="Retirement"/>
    <n v="201908"/>
    <x v="2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L-TRMETE"/>
    <x v="35"/>
    <x v="39"/>
    <x v="1"/>
  </r>
  <r>
    <x v="3"/>
    <s v="355 - TRN-POLES&amp;FIX - ELE"/>
    <s v="Retirement"/>
    <n v="201908"/>
    <x v="1820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3014.22"/>
    <n v="0"/>
    <n v="0"/>
    <n v="-4"/>
    <n v="-3014.22"/>
    <s v="CET-PD-IR-TR-TRHIGH"/>
    <x v="32"/>
    <x v="39"/>
    <x v="1"/>
  </r>
  <r>
    <x v="3"/>
    <s v="355 - TRN-POLES&amp;FIX - ELE"/>
    <s v="Retirement"/>
    <n v="201908"/>
    <x v="1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7.64"/>
    <n v="0"/>
    <n v="0"/>
    <n v="0"/>
    <n v="0"/>
    <s v="CET-PD-IR-PT-TRMETW"/>
    <x v="37"/>
    <x v="75"/>
    <x v="0"/>
  </r>
  <r>
    <x v="3"/>
    <s v="355 - TRN-POLES&amp;FIX - ELE"/>
    <s v="Retirement"/>
    <n v="201908"/>
    <x v="136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R-TRMETW"/>
    <x v="32"/>
    <x v="39"/>
    <x v="1"/>
  </r>
  <r>
    <x v="3"/>
    <s v="355 - TRN-POLES&amp;FIX - ELE"/>
    <s v="Retirement"/>
    <n v="201908"/>
    <x v="1364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PT-TRMETW"/>
    <x v="37"/>
    <x v="75"/>
    <x v="0"/>
  </r>
  <r>
    <x v="3"/>
    <s v="355 - TRN-POLES&amp;FIX - ELE"/>
    <s v="Retirement"/>
    <n v="201908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59.13"/>
    <n v="0"/>
    <n v="0"/>
    <n v="0"/>
    <n v="0"/>
    <s v="CET-PD-IR-TR-TRSJOA"/>
    <x v="32"/>
    <x v="39"/>
    <x v="1"/>
  </r>
  <r>
    <x v="3"/>
    <s v="355 - TRN-POLES&amp;FIX - ELE"/>
    <s v="Retirement"/>
    <n v="201908"/>
    <x v="1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08.6"/>
    <n v="0"/>
    <n v="0"/>
    <n v="0"/>
    <n v="0"/>
    <s v="CET-PD-IR-TR-TRSJOA"/>
    <x v="32"/>
    <x v="39"/>
    <x v="1"/>
  </r>
  <r>
    <x v="3"/>
    <s v="355 - TRN-POLES&amp;FIX - ELE"/>
    <s v="Retirement"/>
    <n v="201908"/>
    <x v="1833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PT-TRMETW"/>
    <x v="37"/>
    <x v="75"/>
    <x v="0"/>
  </r>
  <r>
    <x v="3"/>
    <s v="355 - TRN-POLES&amp;FIX - ELE"/>
    <s v="Retirement"/>
    <n v="201908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PT-TRMETW"/>
    <x v="37"/>
    <x v="75"/>
    <x v="0"/>
  </r>
  <r>
    <x v="3"/>
    <s v="355 - TRN-POLES&amp;FIX - ELE"/>
    <s v="Retirement"/>
    <n v="201908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IR-PT-TRMETW"/>
    <x v="37"/>
    <x v="75"/>
    <x v="0"/>
  </r>
  <r>
    <x v="3"/>
    <s v="355 - TRN-POLES&amp;FIX - ELE"/>
    <s v="Retirement"/>
    <n v="201908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92.93"/>
    <n v="0"/>
    <n v="0"/>
    <n v="0"/>
    <n v="0"/>
    <s v="CET-PD-IR-TR-TRHIGH"/>
    <x v="32"/>
    <x v="39"/>
    <x v="1"/>
  </r>
  <r>
    <x v="3"/>
    <s v="355 - TRN-POLES&amp;FIX - ELE"/>
    <s v="Retirement"/>
    <n v="201908"/>
    <x v="1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SJOA"/>
    <x v="37"/>
    <x v="75"/>
    <x v="0"/>
  </r>
  <r>
    <x v="3"/>
    <s v="355 - TRN-POLES&amp;FIX - ELE"/>
    <s v="Retirement"/>
    <n v="201908"/>
    <x v="1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3.45"/>
    <n v="0"/>
    <n v="0"/>
    <n v="0"/>
    <n v="0"/>
    <s v="CET-PD-IR-PT-TRSJOA"/>
    <x v="37"/>
    <x v="75"/>
    <x v="0"/>
  </r>
  <r>
    <x v="3"/>
    <s v="355 - TRN-POLES&amp;FIX - ELE"/>
    <s v="Retirement"/>
    <n v="201908"/>
    <x v="2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1"/>
    <n v="0"/>
    <n v="0"/>
    <n v="0"/>
    <n v="0"/>
    <s v="CET-PD-IR-PT-TRMETE"/>
    <x v="37"/>
    <x v="75"/>
    <x v="0"/>
  </r>
  <r>
    <x v="3"/>
    <s v="355 - TRN-POLES&amp;FIX - ELE"/>
    <s v="Retirement"/>
    <n v="201908"/>
    <x v="2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PT-TRMETE"/>
    <x v="37"/>
    <x v="75"/>
    <x v="0"/>
  </r>
  <r>
    <x v="3"/>
    <s v="355 - TRN-POLES&amp;FIX - ELE"/>
    <s v="Retirement"/>
    <n v="201908"/>
    <x v="2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16.94"/>
    <n v="0"/>
    <n v="0"/>
    <n v="0"/>
    <n v="0"/>
    <s v="CET-PD-IR-PT-TRMETE"/>
    <x v="37"/>
    <x v="75"/>
    <x v="0"/>
  </r>
  <r>
    <x v="3"/>
    <s v="355 - TRN-POLES&amp;FIX - ELE"/>
    <s v="Retirement"/>
    <n v="201908"/>
    <x v="2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5.73"/>
    <n v="0"/>
    <n v="0"/>
    <n v="0"/>
    <n v="0"/>
    <s v="CET-PD-IR-PT-TRMETE"/>
    <x v="37"/>
    <x v="75"/>
    <x v="0"/>
  </r>
  <r>
    <x v="3"/>
    <s v="355 - TRN-POLES&amp;FIX - ELE"/>
    <s v="Retirement"/>
    <n v="201908"/>
    <x v="1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54"/>
    <n v="0"/>
    <n v="0"/>
    <n v="0"/>
    <n v="0"/>
    <s v="CET-PD-IR-PT-TRMETE"/>
    <x v="37"/>
    <x v="75"/>
    <x v="0"/>
  </r>
  <r>
    <x v="3"/>
    <s v="355 - TRN-POLES&amp;FIX - ELE"/>
    <s v="Retirement"/>
    <n v="201908"/>
    <x v="1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98.76"/>
    <n v="0"/>
    <n v="0"/>
    <n v="0"/>
    <n v="0"/>
    <s v="CET-PD-IR-PT-TRMETE"/>
    <x v="37"/>
    <x v="75"/>
    <x v="0"/>
  </r>
  <r>
    <x v="3"/>
    <s v="355 - TRN-POLES&amp;FIX - ELE"/>
    <s v="Retirement"/>
    <n v="201908"/>
    <x v="2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PT-TRMETE"/>
    <x v="37"/>
    <x v="75"/>
    <x v="0"/>
  </r>
  <r>
    <x v="3"/>
    <s v="355 - TRN-POLES&amp;FIX - ELE"/>
    <s v="Retirement"/>
    <n v="201908"/>
    <x v="1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5"/>
    <n v="0"/>
    <n v="0"/>
    <n v="0"/>
    <n v="0"/>
    <s v="CET-PD-IR-PT-TRMETE"/>
    <x v="37"/>
    <x v="75"/>
    <x v="0"/>
  </r>
  <r>
    <x v="3"/>
    <s v="355 - TRN-POLES&amp;FIX - ELE"/>
    <s v="Retirement"/>
    <n v="201908"/>
    <x v="1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76"/>
    <n v="0"/>
    <n v="0"/>
    <n v="0"/>
    <n v="0"/>
    <s v="CET-PD-IR-PT-TRMETE"/>
    <x v="37"/>
    <x v="75"/>
    <x v="0"/>
  </r>
  <r>
    <x v="3"/>
    <s v="355 - TRN-POLES&amp;FIX - ELE"/>
    <s v="Retirement"/>
    <n v="201908"/>
    <x v="1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39"/>
    <x v="1"/>
  </r>
  <r>
    <x v="3"/>
    <s v="355 - TRN-POLES&amp;FIX - ELE"/>
    <s v="Retirement"/>
    <n v="201908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39"/>
    <x v="1"/>
  </r>
  <r>
    <x v="3"/>
    <s v="355 - TRN-POLES&amp;FIX - ELE"/>
    <s v="Retirement"/>
    <n v="201908"/>
    <x v="1849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3767.76"/>
    <n v="0"/>
    <n v="0"/>
    <n v="-5"/>
    <n v="-3767.76"/>
    <s v="CET-PD-IR-TR-TRHIGH"/>
    <x v="32"/>
    <x v="39"/>
    <x v="1"/>
  </r>
  <r>
    <x v="3"/>
    <s v="355 - TRN-POLES&amp;FIX - ELE"/>
    <s v="Retirement"/>
    <n v="201908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636.53"/>
    <n v="0"/>
    <n v="0"/>
    <n v="0"/>
    <n v="0"/>
    <s v="CET-PD-IR-TR-TRHIGH"/>
    <x v="32"/>
    <x v="39"/>
    <x v="1"/>
  </r>
  <r>
    <x v="3"/>
    <s v="355 - TRN-POLES&amp;FIX - ELE"/>
    <s v="Retirement"/>
    <n v="201908"/>
    <x v="2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8.05"/>
    <n v="0"/>
    <n v="0"/>
    <n v="0"/>
    <n v="0"/>
    <s v="CET-PD-IR-PT-TRORAN"/>
    <x v="37"/>
    <x v="75"/>
    <x v="0"/>
  </r>
  <r>
    <x v="3"/>
    <s v="355 - TRN-POLES&amp;FIX - ELE"/>
    <s v="Retirement"/>
    <n v="201908"/>
    <x v="1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NCST"/>
    <x v="32"/>
    <x v="39"/>
    <x v="1"/>
  </r>
  <r>
    <x v="3"/>
    <s v="355 - TRN-POLES&amp;FIX - ELE"/>
    <s v="Retirement"/>
    <n v="201908"/>
    <x v="1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ORAN"/>
    <x v="32"/>
    <x v="39"/>
    <x v="1"/>
  </r>
  <r>
    <x v="3"/>
    <s v="355 - TRN-POLES&amp;FIX - ELE"/>
    <s v="Retirement"/>
    <n v="201908"/>
    <x v="2241"/>
    <n v="0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0"/>
    <n v="0"/>
    <n v="0"/>
    <n v="0"/>
    <n v="-408.12"/>
    <n v="0"/>
    <n v="0"/>
    <n v="0"/>
    <n v="0"/>
    <n v="0"/>
    <n v="0"/>
    <n v="-1"/>
    <n v="-2954.37"/>
    <s v="CET-PD-IR-TR-TREAST"/>
    <x v="32"/>
    <x v="39"/>
    <x v="1"/>
  </r>
  <r>
    <x v="3"/>
    <s v="355 - TRN-POLES&amp;FIX - ELE"/>
    <s v="Retirement"/>
    <n v="201908"/>
    <x v="1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L-TREAST"/>
    <x v="35"/>
    <x v="39"/>
    <x v="1"/>
  </r>
  <r>
    <x v="3"/>
    <s v="355 - TRN-POLES&amp;FIX - ELE"/>
    <s v="Retirement"/>
    <n v="201908"/>
    <x v="1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PT-TREAST"/>
    <x v="37"/>
    <x v="75"/>
    <x v="0"/>
  </r>
  <r>
    <x v="3"/>
    <s v="355 - TRN-POLES&amp;FIX - ELE"/>
    <s v="Retirement"/>
    <n v="201908"/>
    <x v="2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OT-PJ-TREAST"/>
    <x v="39"/>
    <x v="82"/>
    <x v="1"/>
  </r>
  <r>
    <x v="3"/>
    <s v="355 - TRN-POLES&amp;FIX - ELE"/>
    <s v="Retirement"/>
    <n v="201908"/>
    <x v="2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13.8"/>
    <n v="0"/>
    <n v="0"/>
    <n v="0"/>
    <n v="0"/>
    <s v="CET-PD-IR-TR-TREAST"/>
    <x v="32"/>
    <x v="39"/>
    <x v="1"/>
  </r>
  <r>
    <x v="3"/>
    <s v="355 - TRN-POLES&amp;FIX - ELE"/>
    <s v="Retirement"/>
    <n v="201908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8"/>
    <x v="2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08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76.04"/>
    <n v="0"/>
    <n v="0"/>
    <n v="0"/>
    <n v="0"/>
    <s v="CET-PD-IR-PT-TREAST"/>
    <x v="37"/>
    <x v="75"/>
    <x v="0"/>
  </r>
  <r>
    <x v="3"/>
    <s v="355 - TRN-POLES&amp;FIX - ELE"/>
    <s v="Retirement"/>
    <n v="201908"/>
    <x v="20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EAST"/>
    <x v="32"/>
    <x v="39"/>
    <x v="1"/>
  </r>
  <r>
    <x v="3"/>
    <s v="355 - TRN-POLES&amp;FIX - ELE"/>
    <s v="Retirement"/>
    <n v="201908"/>
    <x v="2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66.55"/>
    <n v="0"/>
    <n v="0"/>
    <n v="0"/>
    <n v="0"/>
    <s v="CET-PD-IR-PT-TREAST"/>
    <x v="37"/>
    <x v="75"/>
    <x v="0"/>
  </r>
  <r>
    <x v="3"/>
    <s v="355 - TRN-POLES&amp;FIX - ELE"/>
    <s v="Retirement"/>
    <n v="201908"/>
    <x v="1071"/>
    <n v="0"/>
    <n v="0"/>
    <n v="0"/>
    <n v="0"/>
    <n v="0"/>
    <n v="0"/>
    <n v="0"/>
    <n v="1256.81"/>
    <n v="0"/>
    <n v="0"/>
    <n v="0"/>
    <n v="0"/>
    <n v="0"/>
    <n v="0"/>
    <n v="0"/>
    <n v="-6563.19"/>
    <n v="0"/>
    <n v="0"/>
    <n v="0"/>
    <n v="0"/>
    <n v="0"/>
    <n v="0"/>
    <n v="0"/>
    <n v="0"/>
    <n v="0"/>
    <n v="0"/>
    <n v="0"/>
    <n v="-1497.22"/>
    <n v="0"/>
    <n v="0"/>
    <n v="0"/>
    <n v="6803.6"/>
    <n v="0"/>
    <n v="0"/>
    <n v="-2"/>
    <n v="-6803.6"/>
    <s v="CET-PD-IR-PT-TREAST"/>
    <x v="37"/>
    <x v="75"/>
    <x v="0"/>
  </r>
  <r>
    <x v="3"/>
    <s v="355 - TRN-POLES&amp;FIX - ELE"/>
    <s v="Retirement"/>
    <n v="201908"/>
    <x v="1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61.46"/>
    <n v="0"/>
    <n v="0"/>
    <n v="0"/>
    <n v="0"/>
    <s v="CET-PD-IR-TR-TRHIGH"/>
    <x v="32"/>
    <x v="39"/>
    <x v="1"/>
  </r>
  <r>
    <x v="3"/>
    <s v="355 - TRN-POLES&amp;FIX - ELE"/>
    <s v="Retirement"/>
    <n v="201908"/>
    <x v="1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620.6"/>
    <n v="0"/>
    <n v="0"/>
    <n v="0"/>
    <n v="0"/>
    <s v="CET-PD-IR-TR-TRHIGH"/>
    <x v="32"/>
    <x v="39"/>
    <x v="1"/>
  </r>
  <r>
    <x v="3"/>
    <s v="355 - TRN-POLES&amp;FIX - ELE"/>
    <s v="Retirement"/>
    <n v="201908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4.01"/>
    <n v="0"/>
    <n v="0"/>
    <n v="0"/>
    <n v="0"/>
    <s v="CET-PD-IR-TR-TRSJOA"/>
    <x v="32"/>
    <x v="39"/>
    <x v="1"/>
  </r>
  <r>
    <x v="3"/>
    <s v="355 - TRN-POLES&amp;FIX - ELE"/>
    <s v="Retirement"/>
    <n v="201908"/>
    <x v="2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NCST"/>
    <x v="37"/>
    <x v="75"/>
    <x v="0"/>
  </r>
  <r>
    <x v="3"/>
    <s v="355 - TRN-POLES&amp;FIX - ELE"/>
    <s v="Retirement"/>
    <n v="201908"/>
    <x v="1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NCST"/>
    <x v="32"/>
    <x v="39"/>
    <x v="1"/>
  </r>
  <r>
    <x v="3"/>
    <s v="355 - TRN-POLES&amp;FIX - ELE"/>
    <s v="Retirement"/>
    <n v="201908"/>
    <x v="2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"/>
    <n v="0"/>
    <n v="0"/>
    <n v="0"/>
    <n v="0"/>
    <s v="CET-PD-IR-TR-TREAST"/>
    <x v="32"/>
    <x v="39"/>
    <x v="1"/>
  </r>
  <r>
    <x v="3"/>
    <s v="355 - TRN-POLES&amp;FIX - ELE"/>
    <s v="Retirement"/>
    <n v="201908"/>
    <x v="1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n v="0"/>
    <s v="CET-PD-IR-PT-TREAST"/>
    <x v="37"/>
    <x v="75"/>
    <x v="0"/>
  </r>
  <r>
    <x v="3"/>
    <s v="355 - TRN-POLES&amp;FIX - ELE"/>
    <s v="Retirement"/>
    <n v="201908"/>
    <x v="1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PT-TREAST"/>
    <x v="37"/>
    <x v="75"/>
    <x v="0"/>
  </r>
  <r>
    <x v="3"/>
    <s v="355 - TRN-POLES&amp;FIX - ELE"/>
    <s v="Retirement"/>
    <n v="201908"/>
    <x v="1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8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EAST"/>
    <x v="32"/>
    <x v="39"/>
    <x v="1"/>
  </r>
  <r>
    <x v="3"/>
    <s v="355 - TRN-POLES&amp;FIX - ELE"/>
    <s v="Retirement"/>
    <n v="201908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13.17"/>
    <n v="0"/>
    <n v="0"/>
    <n v="0"/>
    <n v="0"/>
    <s v="CET-PD-IR-PT-TREAST"/>
    <x v="37"/>
    <x v="75"/>
    <x v="0"/>
  </r>
  <r>
    <x v="3"/>
    <s v="355 - TRN-POLES&amp;FIX - ELE"/>
    <s v="Retirement"/>
    <n v="201908"/>
    <x v="1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08"/>
    <x v="1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8"/>
    <x v="1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61.73"/>
    <n v="0"/>
    <n v="0"/>
    <n v="0"/>
    <n v="0"/>
    <s v="CET-PD-IR-TR-TRMETW"/>
    <x v="32"/>
    <x v="39"/>
    <x v="1"/>
  </r>
  <r>
    <x v="3"/>
    <s v="355 - TRN-POLES&amp;FIX - ELE"/>
    <s v="Retirement"/>
    <n v="201908"/>
    <x v="1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01.12"/>
    <n v="0"/>
    <n v="0"/>
    <n v="0"/>
    <n v="0"/>
    <s v="CET-PD-IR-PT-TRMETW"/>
    <x v="37"/>
    <x v="75"/>
    <x v="0"/>
  </r>
  <r>
    <x v="3"/>
    <s v="355 - TRN-POLES&amp;FIX - ELE"/>
    <s v="Retirement"/>
    <n v="201908"/>
    <x v="2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PT-TRMETE"/>
    <x v="37"/>
    <x v="75"/>
    <x v="0"/>
  </r>
  <r>
    <x v="3"/>
    <s v="355 - TRN-POLES&amp;FIX - ELE"/>
    <s v="Retirement"/>
    <n v="201908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9.67"/>
    <n v="0"/>
    <n v="0"/>
    <n v="0"/>
    <n v="0"/>
    <s v="CET-PD-IR-TR-TRMETW"/>
    <x v="32"/>
    <x v="39"/>
    <x v="1"/>
  </r>
  <r>
    <x v="3"/>
    <s v="355 - TRN-POLES&amp;FIX - ELE"/>
    <s v="Retirement"/>
    <n v="201908"/>
    <x v="1881"/>
    <n v="0"/>
    <n v="0"/>
    <n v="-0.01"/>
    <n v="0"/>
    <n v="0"/>
    <n v="0"/>
    <n v="0"/>
    <n v="32.51"/>
    <n v="0"/>
    <n v="0"/>
    <n v="-0.61"/>
    <n v="0"/>
    <n v="0"/>
    <n v="0"/>
    <n v="-0.06"/>
    <n v="-343.16"/>
    <n v="0"/>
    <n v="0"/>
    <n v="0"/>
    <n v="0"/>
    <n v="0"/>
    <n v="0"/>
    <n v="0"/>
    <n v="0"/>
    <n v="0"/>
    <n v="0"/>
    <n v="0"/>
    <n v="-32.42"/>
    <n v="0"/>
    <n v="0"/>
    <n v="0"/>
    <n v="343.75"/>
    <n v="0"/>
    <n v="0"/>
    <n v="-2"/>
    <n v="-343.75"/>
    <s v="CET-PD-IR-PT-TRMETW"/>
    <x v="37"/>
    <x v="75"/>
    <x v="0"/>
  </r>
  <r>
    <x v="3"/>
    <s v="355 - TRN-POLES&amp;FIX - ELE"/>
    <s v="Retirement"/>
    <n v="201908"/>
    <x v="2080"/>
    <n v="0"/>
    <n v="0"/>
    <n v="0"/>
    <n v="0"/>
    <n v="0"/>
    <n v="0"/>
    <n v="0"/>
    <n v="583.99"/>
    <n v="0"/>
    <n v="0"/>
    <n v="0"/>
    <n v="0"/>
    <n v="0"/>
    <n v="0"/>
    <n v="0"/>
    <n v="-3522.24"/>
    <n v="0"/>
    <n v="0"/>
    <n v="0"/>
    <n v="0"/>
    <n v="0"/>
    <n v="0"/>
    <n v="0"/>
    <n v="0"/>
    <n v="0"/>
    <n v="0"/>
    <n v="0"/>
    <n v="-559.42999999999995"/>
    <n v="0"/>
    <n v="0"/>
    <n v="0"/>
    <n v="3497.68"/>
    <n v="0"/>
    <n v="0"/>
    <n v="-3"/>
    <n v="-3497.68"/>
    <s v="CET-PD-IR-TR-TRMETE"/>
    <x v="32"/>
    <x v="39"/>
    <x v="1"/>
  </r>
  <r>
    <x v="3"/>
    <s v="355 - TRN-POLES&amp;FIX - ELE"/>
    <s v="Retirement"/>
    <n v="201908"/>
    <x v="2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METE"/>
    <x v="32"/>
    <x v="39"/>
    <x v="1"/>
  </r>
  <r>
    <x v="3"/>
    <s v="355 - TRN-POLES&amp;FIX - ELE"/>
    <s v="Retirement"/>
    <n v="201908"/>
    <x v="1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E"/>
    <x v="32"/>
    <x v="39"/>
    <x v="1"/>
  </r>
  <r>
    <x v="3"/>
    <s v="355 - TRN-POLES&amp;FIX - ELE"/>
    <s v="Retirement"/>
    <n v="201908"/>
    <x v="2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PT-TRMETE"/>
    <x v="37"/>
    <x v="75"/>
    <x v="0"/>
  </r>
  <r>
    <x v="3"/>
    <s v="355 - TRN-POLES&amp;FIX - ELE"/>
    <s v="Retirement"/>
    <n v="201908"/>
    <x v="2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METE"/>
    <x v="32"/>
    <x v="39"/>
    <x v="1"/>
  </r>
  <r>
    <x v="3"/>
    <s v="355 - TRN-POLES&amp;FIX - ELE"/>
    <s v="Retirement"/>
    <n v="201908"/>
    <x v="2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3"/>
    <n v="0"/>
    <n v="0"/>
    <n v="0"/>
    <n v="0"/>
    <s v="CET-PD-IR-TL-TRMETE"/>
    <x v="35"/>
    <x v="39"/>
    <x v="1"/>
  </r>
  <r>
    <x v="3"/>
    <s v="355 - TRN-POLES&amp;FIX - ELE"/>
    <s v="Retirement"/>
    <n v="201908"/>
    <x v="1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1.6099999999999"/>
    <n v="0"/>
    <n v="0"/>
    <n v="0"/>
    <n v="0"/>
    <s v="CET-PD-IR-PT-TRMETE"/>
    <x v="37"/>
    <x v="75"/>
    <x v="0"/>
  </r>
  <r>
    <x v="3"/>
    <s v="355 - TRN-POLES&amp;FIX - ELE"/>
    <s v="Retirement"/>
    <n v="201908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12.57"/>
    <n v="0"/>
    <n v="0"/>
    <n v="0"/>
    <n v="0"/>
    <s v="CET-PD-IR-TP-788700"/>
    <x v="34"/>
    <x v="74"/>
    <x v="0"/>
  </r>
  <r>
    <x v="3"/>
    <s v="355 - TRN-POLES&amp;FIX - ELE"/>
    <s v="Retirement"/>
    <n v="201908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METE"/>
    <x v="37"/>
    <x v="75"/>
    <x v="0"/>
  </r>
  <r>
    <x v="3"/>
    <s v="355 - TRN-POLES&amp;FIX - ELE"/>
    <s v="Retirement"/>
    <n v="201908"/>
    <x v="2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L-TREAST"/>
    <x v="35"/>
    <x v="39"/>
    <x v="1"/>
  </r>
  <r>
    <x v="3"/>
    <s v="355 - TRN-POLES&amp;FIX - ELE"/>
    <s v="Retirement"/>
    <n v="201908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1"/>
    <n v="0"/>
    <n v="0"/>
    <n v="0"/>
    <n v="0"/>
    <s v="CET-PD-IR-TL-TREAST"/>
    <x v="35"/>
    <x v="39"/>
    <x v="1"/>
  </r>
  <r>
    <x v="3"/>
    <s v="355 - TRN-POLES&amp;FIX - ELE"/>
    <s v="Retirement"/>
    <n v="201908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28"/>
    <n v="0"/>
    <n v="0"/>
    <n v="0"/>
    <n v="0"/>
    <s v="CET-PD-IR-TL-TREAST"/>
    <x v="35"/>
    <x v="39"/>
    <x v="1"/>
  </r>
  <r>
    <x v="3"/>
    <s v="355 - TRN-POLES&amp;FIX - ELE"/>
    <s v="Retirement"/>
    <n v="201908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4.44"/>
    <n v="0"/>
    <n v="0"/>
    <n v="0"/>
    <n v="0"/>
    <s v="CET-PD-IR-TL-TREAST"/>
    <x v="35"/>
    <x v="39"/>
    <x v="1"/>
  </r>
  <r>
    <x v="3"/>
    <s v="355 - TRN-POLES&amp;FIX - ELE"/>
    <s v="Retirement"/>
    <n v="201908"/>
    <x v="2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L-TRMETE"/>
    <x v="35"/>
    <x v="39"/>
    <x v="1"/>
  </r>
  <r>
    <x v="3"/>
    <s v="355 - TRN-POLES&amp;FIX - ELE"/>
    <s v="Retirement"/>
    <n v="201908"/>
    <x v="1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39"/>
    <x v="1"/>
  </r>
  <r>
    <x v="3"/>
    <s v="355 - TRN-POLES&amp;FIX - ELE"/>
    <s v="Retirement"/>
    <n v="201908"/>
    <x v="2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1400000000001"/>
    <n v="0"/>
    <n v="0"/>
    <n v="0"/>
    <n v="0"/>
    <s v="CET-PD-IR-TR-TRMETE"/>
    <x v="32"/>
    <x v="39"/>
    <x v="1"/>
  </r>
  <r>
    <x v="3"/>
    <s v="355 - TRN-POLES&amp;FIX - ELE"/>
    <s v="Retirement"/>
    <n v="201908"/>
    <x v="1420"/>
    <n v="-23.5"/>
    <n v="-62.04"/>
    <n v="-0.17"/>
    <n v="0"/>
    <n v="0"/>
    <n v="0"/>
    <n v="0"/>
    <n v="1055.1199999999999"/>
    <n v="0"/>
    <n v="0"/>
    <n v="-36.08"/>
    <n v="-2.13"/>
    <n v="0"/>
    <n v="0"/>
    <n v="-3.11"/>
    <n v="-14076.77"/>
    <n v="0"/>
    <n v="0"/>
    <n v="0"/>
    <n v="0"/>
    <n v="-6.56"/>
    <n v="0"/>
    <n v="10.98"/>
    <n v="0"/>
    <n v="0"/>
    <n v="0"/>
    <n v="-0.61"/>
    <n v="-1844.31"/>
    <n v="0"/>
    <n v="0"/>
    <n v="0"/>
    <n v="14987.05"/>
    <n v="0"/>
    <n v="61.35"/>
    <n v="-1"/>
    <n v="-14987.05"/>
    <s v="CET-PD-IR-TL-TRMETW"/>
    <x v="35"/>
    <x v="39"/>
    <x v="1"/>
  </r>
  <r>
    <x v="3"/>
    <s v="355 - TRN-POLES&amp;FIX - ELE"/>
    <s v="Retirement"/>
    <n v="201908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08"/>
    <x v="1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08"/>
    <x v="1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08"/>
    <x v="2091"/>
    <n v="0"/>
    <n v="0"/>
    <n v="-0.01"/>
    <n v="0"/>
    <n v="0"/>
    <n v="0"/>
    <n v="0"/>
    <n v="814.43"/>
    <n v="0"/>
    <n v="0"/>
    <n v="-0.64"/>
    <n v="0"/>
    <n v="0"/>
    <n v="0"/>
    <n v="-0.06"/>
    <n v="-8306.44"/>
    <n v="0"/>
    <n v="0"/>
    <n v="0"/>
    <n v="0"/>
    <n v="0"/>
    <n v="0"/>
    <n v="0"/>
    <n v="0"/>
    <n v="0"/>
    <n v="0"/>
    <n v="0"/>
    <n v="-903.43"/>
    <n v="0"/>
    <n v="0"/>
    <n v="0"/>
    <n v="8396.15"/>
    <n v="0"/>
    <n v="0"/>
    <n v="-1"/>
    <n v="-8396.15"/>
    <s v="CET-PD-IR-TR-TRMETE"/>
    <x v="32"/>
    <x v="39"/>
    <x v="1"/>
  </r>
  <r>
    <x v="3"/>
    <s v="355 - TRN-POLES&amp;FIX - ELE"/>
    <s v="Retirement"/>
    <n v="201908"/>
    <x v="142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EAST"/>
    <x v="37"/>
    <x v="75"/>
    <x v="0"/>
  </r>
  <r>
    <x v="3"/>
    <s v="355 - TRN-POLES&amp;FIX - ELE"/>
    <s v="Retirement"/>
    <n v="201908"/>
    <x v="1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305.48"/>
    <n v="0"/>
    <n v="0"/>
    <n v="0"/>
    <n v="0"/>
    <s v="CET-PD-IR-TR-TRHIGH"/>
    <x v="32"/>
    <x v="39"/>
    <x v="1"/>
  </r>
  <r>
    <x v="3"/>
    <s v="355 - TRN-POLES&amp;FIX - ELE"/>
    <s v="Retirement"/>
    <n v="201908"/>
    <x v="1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111.89000000001"/>
    <n v="0"/>
    <n v="0"/>
    <n v="0"/>
    <n v="0"/>
    <s v="CET-PD-IR-TR-TRHIGH"/>
    <x v="32"/>
    <x v="39"/>
    <x v="1"/>
  </r>
  <r>
    <x v="3"/>
    <s v="355 - TRN-POLES&amp;FIX - ELE"/>
    <s v="Retirement"/>
    <n v="201908"/>
    <x v="1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029.46"/>
    <n v="0"/>
    <n v="0"/>
    <n v="0"/>
    <n v="0"/>
    <s v="CET-PD-IR-TR-TRHIGH"/>
    <x v="32"/>
    <x v="39"/>
    <x v="1"/>
  </r>
  <r>
    <x v="3"/>
    <s v="355 - TRN-POLES&amp;FIX - ELE"/>
    <s v="Retirement"/>
    <n v="201908"/>
    <x v="1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255.94"/>
    <n v="0"/>
    <n v="0"/>
    <n v="0"/>
    <n v="0"/>
    <s v="CET-PD-IR-TR-TRHIGH"/>
    <x v="32"/>
    <x v="39"/>
    <x v="1"/>
  </r>
  <r>
    <x v="3"/>
    <s v="355 - TRN-POLES&amp;FIX - ELE"/>
    <s v="Retirement"/>
    <n v="201908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029.46"/>
    <n v="0"/>
    <n v="0"/>
    <n v="0"/>
    <n v="0"/>
    <s v="CET-PD-IR-TR-TRHIGH"/>
    <x v="32"/>
    <x v="39"/>
    <x v="1"/>
  </r>
  <r>
    <x v="3"/>
    <s v="355 - TRN-POLES&amp;FIX - ELE"/>
    <s v="Retirement"/>
    <n v="201908"/>
    <x v="1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37.99"/>
    <n v="0"/>
    <n v="0"/>
    <n v="0"/>
    <n v="0"/>
    <s v="CET-PD-IR-TR-TRHIGH"/>
    <x v="32"/>
    <x v="39"/>
    <x v="1"/>
  </r>
  <r>
    <x v="3"/>
    <s v="355 - TRN-POLES&amp;FIX - ELE"/>
    <s v="Retirement"/>
    <n v="201908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613.96"/>
    <n v="0"/>
    <n v="0"/>
    <n v="0"/>
    <n v="0"/>
    <s v="CET-PD-IR-TR-TRHIGH"/>
    <x v="32"/>
    <x v="39"/>
    <x v="1"/>
  </r>
  <r>
    <x v="3"/>
    <s v="355 - TRN-POLES&amp;FIX - ELE"/>
    <s v="Retirement"/>
    <n v="201908"/>
    <x v="1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796.01999999999"/>
    <n v="0"/>
    <n v="0"/>
    <n v="0"/>
    <n v="0"/>
    <s v="CET-PD-IR-TR-TRHIGH"/>
    <x v="32"/>
    <x v="39"/>
    <x v="1"/>
  </r>
  <r>
    <x v="3"/>
    <s v="355 - TRN-POLES&amp;FIX - ELE"/>
    <s v="Retirement"/>
    <n v="201908"/>
    <x v="1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380.15"/>
    <n v="0"/>
    <n v="0"/>
    <n v="0"/>
    <n v="0"/>
    <s v="CET-PD-IR-TR-TRHIGH"/>
    <x v="32"/>
    <x v="39"/>
    <x v="1"/>
  </r>
  <r>
    <x v="3"/>
    <s v="355 - TRN-POLES&amp;FIX - ELE"/>
    <s v="Retirement"/>
    <n v="201908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79.57"/>
    <n v="0"/>
    <n v="0"/>
    <n v="0"/>
    <n v="0"/>
    <s v="CET-PD-IR-TR-TRHIGH"/>
    <x v="32"/>
    <x v="39"/>
    <x v="1"/>
  </r>
  <r>
    <x v="3"/>
    <s v="355 - TRN-POLES&amp;FIX - ELE"/>
    <s v="Retirement"/>
    <n v="201908"/>
    <x v="1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41.4"/>
    <n v="0"/>
    <n v="0"/>
    <n v="0"/>
    <n v="0"/>
    <s v="CET-PD-IR-TR-TREAST"/>
    <x v="32"/>
    <x v="39"/>
    <x v="1"/>
  </r>
  <r>
    <x v="3"/>
    <s v="355 - TRN-POLES&amp;FIX - ELE"/>
    <s v="Retirement"/>
    <n v="201908"/>
    <x v="1899"/>
    <n v="-208.43"/>
    <n v="-388.28"/>
    <n v="-2506.61"/>
    <n v="0"/>
    <n v="0"/>
    <n v="0"/>
    <n v="0"/>
    <n v="0"/>
    <n v="0"/>
    <n v="0"/>
    <n v="-43819.75"/>
    <n v="0"/>
    <n v="0"/>
    <n v="0"/>
    <n v="-10703.17"/>
    <n v="0"/>
    <n v="0"/>
    <n v="0"/>
    <n v="0"/>
    <n v="0"/>
    <n v="-8669.07"/>
    <n v="0"/>
    <n v="-42962.95"/>
    <n v="0"/>
    <n v="0"/>
    <n v="0"/>
    <n v="-205.17"/>
    <n v="-11383.97"/>
    <n v="0"/>
    <n v="0"/>
    <n v="0"/>
    <n v="120847.4"/>
    <n v="0"/>
    <n v="137439.70000000001"/>
    <n v="-8"/>
    <n v="-120847.4"/>
    <s v="CET-PD-IR-PT-TREAST"/>
    <x v="37"/>
    <x v="75"/>
    <x v="0"/>
  </r>
  <r>
    <x v="3"/>
    <s v="355 - TRN-POLES&amp;FIX - ELE"/>
    <s v="Retirement"/>
    <n v="201908"/>
    <x v="1900"/>
    <n v="-450.98"/>
    <n v="-895.35"/>
    <n v="-3688.98"/>
    <n v="0"/>
    <n v="0"/>
    <n v="0"/>
    <n v="0"/>
    <n v="0"/>
    <n v="0"/>
    <n v="0"/>
    <n v="-44837.27"/>
    <n v="-184.63"/>
    <n v="183.8"/>
    <n v="0"/>
    <n v="-11391.46"/>
    <n v="0"/>
    <n v="0"/>
    <n v="0"/>
    <n v="0"/>
    <n v="0"/>
    <n v="-16647.66"/>
    <n v="0"/>
    <n v="-37484.879999999997"/>
    <n v="0"/>
    <n v="0"/>
    <n v="0"/>
    <n v="0"/>
    <n v="-21739.52"/>
    <n v="0"/>
    <n v="0"/>
    <n v="0"/>
    <n v="137136.1"/>
    <n v="0"/>
    <n v="120515.75"/>
    <n v="-12"/>
    <n v="-137136.1"/>
    <s v="CET-PD-IR-TR-TRHIGH"/>
    <x v="32"/>
    <x v="39"/>
    <x v="1"/>
  </r>
  <r>
    <x v="3"/>
    <s v="355 - TRN-POLES&amp;FIX - ELE"/>
    <s v="Retirement"/>
    <n v="201908"/>
    <x v="23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3.84"/>
    <n v="0"/>
    <n v="0"/>
    <n v="0"/>
    <n v="0"/>
    <s v="CET-PD-IR-TR-TRMETE"/>
    <x v="32"/>
    <x v="39"/>
    <x v="1"/>
  </r>
  <r>
    <x v="3"/>
    <s v="355 - TRN-POLES&amp;FIX - ELE"/>
    <s v="Retirement"/>
    <n v="201908"/>
    <x v="2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E"/>
    <x v="32"/>
    <x v="39"/>
    <x v="1"/>
  </r>
  <r>
    <x v="3"/>
    <s v="355 - TRN-POLES&amp;FIX - ELE"/>
    <s v="Retirement"/>
    <n v="201908"/>
    <x v="2106"/>
    <n v="-60.6"/>
    <n v="-177.16"/>
    <n v="-347.24"/>
    <n v="0"/>
    <n v="0"/>
    <n v="0"/>
    <n v="0"/>
    <n v="992.12"/>
    <n v="0"/>
    <n v="0"/>
    <n v="-9365.91"/>
    <n v="-30.44"/>
    <n v="19.77"/>
    <n v="-0.2"/>
    <n v="-2449.08"/>
    <n v="-1414.81"/>
    <n v="0"/>
    <n v="0"/>
    <n v="51.61"/>
    <n v="0"/>
    <n v="-2810.08"/>
    <n v="0"/>
    <n v="-3925.92"/>
    <n v="0"/>
    <n v="0"/>
    <n v="0"/>
    <n v="-88.97"/>
    <n v="-2862.17"/>
    <n v="0"/>
    <n v="0"/>
    <n v="0"/>
    <n v="22458.41"/>
    <n v="0"/>
    <n v="18737.89"/>
    <n v="-5"/>
    <n v="-22458.41"/>
    <s v="CET-PD-IR-PT-TRMETE"/>
    <x v="37"/>
    <x v="75"/>
    <x v="0"/>
  </r>
  <r>
    <x v="3"/>
    <s v="355 - TRN-POLES&amp;FIX - ELE"/>
    <s v="Retirement"/>
    <n v="201908"/>
    <x v="2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PT-TRMETE"/>
    <x v="37"/>
    <x v="75"/>
    <x v="0"/>
  </r>
  <r>
    <x v="3"/>
    <s v="355 - TRN-POLES&amp;FIX - ELE"/>
    <s v="Retirement"/>
    <n v="201908"/>
    <x v="2107"/>
    <n v="0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0"/>
    <n v="0"/>
    <n v="0"/>
    <n v="0"/>
    <n v="-388.07"/>
    <n v="0"/>
    <n v="0"/>
    <n v="0"/>
    <n v="2573.1799999999998"/>
    <n v="0"/>
    <n v="0"/>
    <n v="-1"/>
    <n v="-2573.1799999999998"/>
    <s v="CET-PD-IR-TR-TRMETE"/>
    <x v="32"/>
    <x v="39"/>
    <x v="1"/>
  </r>
  <r>
    <x v="3"/>
    <s v="355 - TRN-POLES&amp;FIX - ELE"/>
    <s v="Retirement"/>
    <n v="201908"/>
    <x v="2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PT-TRMETE"/>
    <x v="37"/>
    <x v="75"/>
    <x v="0"/>
  </r>
  <r>
    <x v="3"/>
    <s v="355 - TRN-POLES&amp;FIX - ELE"/>
    <s v="Retirement"/>
    <n v="201908"/>
    <x v="2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METE"/>
    <x v="37"/>
    <x v="75"/>
    <x v="0"/>
  </r>
  <r>
    <x v="3"/>
    <s v="355 - TRN-POLES&amp;FIX - ELE"/>
    <s v="Retirement"/>
    <n v="201908"/>
    <x v="2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6"/>
    <n v="0"/>
    <n v="0"/>
    <n v="0"/>
    <n v="0"/>
    <s v="CET-PD-IR-TR-TRMETE"/>
    <x v="32"/>
    <x v="39"/>
    <x v="1"/>
  </r>
  <r>
    <x v="3"/>
    <s v="355 - TRN-POLES&amp;FIX - ELE"/>
    <s v="Retirement"/>
    <n v="201908"/>
    <x v="2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L-TRMETE"/>
    <x v="35"/>
    <x v="39"/>
    <x v="1"/>
  </r>
  <r>
    <x v="3"/>
    <s v="355 - TRN-POLES&amp;FIX - ELE"/>
    <s v="Retirement"/>
    <n v="201908"/>
    <x v="1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84.85"/>
    <n v="0"/>
    <n v="0"/>
    <n v="0"/>
    <n v="0"/>
    <s v="CET-PD-IR-PT-TRMETE"/>
    <x v="37"/>
    <x v="75"/>
    <x v="0"/>
  </r>
  <r>
    <x v="3"/>
    <s v="355 - TRN-POLES&amp;FIX - ELE"/>
    <s v="Retirement"/>
    <n v="201908"/>
    <x v="2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TR-TRMETE"/>
    <x v="32"/>
    <x v="39"/>
    <x v="1"/>
  </r>
  <r>
    <x v="3"/>
    <s v="355 - TRN-POLES&amp;FIX - ELE"/>
    <s v="Retirement"/>
    <n v="201908"/>
    <x v="1903"/>
    <n v="0"/>
    <n v="0"/>
    <n v="-0.03"/>
    <n v="0"/>
    <n v="0"/>
    <n v="0"/>
    <n v="0"/>
    <n v="1102.5"/>
    <n v="0"/>
    <n v="0"/>
    <n v="-2.75"/>
    <n v="0"/>
    <n v="0"/>
    <n v="0"/>
    <n v="-0.35"/>
    <n v="-4649.41"/>
    <n v="0"/>
    <n v="0"/>
    <n v="0"/>
    <n v="0"/>
    <n v="0"/>
    <n v="0"/>
    <n v="0"/>
    <n v="0"/>
    <n v="0"/>
    <n v="0"/>
    <n v="0"/>
    <n v="-804.51"/>
    <n v="0"/>
    <n v="0"/>
    <n v="0"/>
    <n v="4354.55"/>
    <n v="0"/>
    <n v="0"/>
    <n v="-5"/>
    <n v="-4354.55"/>
    <s v="CET-PD-IR-PT-TREAST"/>
    <x v="37"/>
    <x v="75"/>
    <x v="0"/>
  </r>
  <r>
    <x v="3"/>
    <s v="355 - TRN-POLES&amp;FIX - ELE"/>
    <s v="Retirement"/>
    <n v="201908"/>
    <x v="2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L-TREAST"/>
    <x v="35"/>
    <x v="39"/>
    <x v="1"/>
  </r>
  <r>
    <x v="3"/>
    <s v="355 - TRN-POLES&amp;FIX - ELE"/>
    <s v="Retirement"/>
    <n v="201908"/>
    <x v="1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EAST"/>
    <x v="32"/>
    <x v="39"/>
    <x v="1"/>
  </r>
  <r>
    <x v="3"/>
    <s v="355 - TRN-POLES&amp;FIX - ELE"/>
    <s v="Retirement"/>
    <n v="201908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.92"/>
    <n v="0"/>
    <n v="0"/>
    <n v="0"/>
    <n v="0"/>
    <s v="CET-PD-IR-TR-TREAST"/>
    <x v="32"/>
    <x v="39"/>
    <x v="1"/>
  </r>
  <r>
    <x v="3"/>
    <s v="355 - TRN-POLES&amp;FIX - ELE"/>
    <s v="Retirement"/>
    <n v="201908"/>
    <x v="190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343.7"/>
    <n v="0"/>
    <n v="0"/>
    <n v="-1"/>
    <n v="-343.7"/>
    <s v="CET-PD-IR-TR-TRMETW"/>
    <x v="32"/>
    <x v="39"/>
    <x v="1"/>
  </r>
  <r>
    <x v="3"/>
    <s v="355 - TRN-POLES&amp;FIX - ELE"/>
    <s v="Retirement"/>
    <n v="201908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EAST"/>
    <x v="32"/>
    <x v="39"/>
    <x v="1"/>
  </r>
  <r>
    <x v="3"/>
    <s v="355 - TRN-POLES&amp;FIX - ELE"/>
    <s v="Retirement"/>
    <n v="201908"/>
    <x v="1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75.33"/>
    <n v="0"/>
    <n v="0"/>
    <n v="0"/>
    <n v="0"/>
    <s v="CET-PD-IR-TR-TRHIGH"/>
    <x v="32"/>
    <x v="39"/>
    <x v="1"/>
  </r>
  <r>
    <x v="3"/>
    <s v="355 - TRN-POLES&amp;FIX - ELE"/>
    <s v="Retirement"/>
    <n v="201908"/>
    <x v="1913"/>
    <n v="-130.66999999999999"/>
    <n v="-26.06"/>
    <n v="-0.26"/>
    <n v="0"/>
    <n v="0"/>
    <n v="0"/>
    <n v="0"/>
    <n v="7637.91"/>
    <n v="0"/>
    <n v="0"/>
    <n v="-1.54"/>
    <n v="-43.87"/>
    <n v="0.13"/>
    <n v="0"/>
    <n v="-0.26"/>
    <n v="-16000.1"/>
    <n v="0"/>
    <n v="0"/>
    <n v="0"/>
    <n v="0"/>
    <n v="-2.31"/>
    <n v="0"/>
    <n v="0"/>
    <n v="0"/>
    <n v="0"/>
    <n v="0"/>
    <n v="0"/>
    <n v="-4180.87"/>
    <n v="0"/>
    <n v="0"/>
    <n v="0"/>
    <n v="0"/>
    <n v="0"/>
    <n v="4.51"/>
    <n v="-6"/>
    <n v="-12704.16"/>
    <s v="CET-PD-CR-TR-TRSJOA"/>
    <x v="44"/>
    <x v="93"/>
    <x v="1"/>
  </r>
  <r>
    <x v="3"/>
    <s v="355 - TRN-POLES&amp;FIX - ELE"/>
    <s v="Retirement"/>
    <n v="201908"/>
    <x v="2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08"/>
    <x v="4789"/>
    <n v="0"/>
    <n v="0"/>
    <n v="0"/>
    <n v="0"/>
    <n v="0"/>
    <n v="0"/>
    <n v="0"/>
    <n v="1452.92"/>
    <n v="0"/>
    <n v="0"/>
    <n v="-0.05"/>
    <n v="0"/>
    <n v="0"/>
    <n v="0"/>
    <n v="0"/>
    <n v="-7973.76"/>
    <n v="0"/>
    <n v="0"/>
    <n v="0"/>
    <n v="0"/>
    <n v="0"/>
    <n v="0"/>
    <n v="0"/>
    <n v="0"/>
    <n v="0"/>
    <n v="0"/>
    <n v="0"/>
    <n v="-1096.8"/>
    <n v="0"/>
    <n v="0"/>
    <n v="0"/>
    <n v="0"/>
    <n v="0"/>
    <n v="0"/>
    <n v="-2"/>
    <n v="-7617.69"/>
    <s v="CET-PD-CR-TR-TREAST"/>
    <x v="44"/>
    <x v="93"/>
    <x v="1"/>
  </r>
  <r>
    <x v="3"/>
    <s v="355 - TRN-POLES&amp;FIX - ELE"/>
    <s v="Retirement"/>
    <n v="201908"/>
    <x v="2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08"/>
    <x v="1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G-TRSJAC"/>
    <x v="36"/>
    <x v="39"/>
    <x v="1"/>
  </r>
  <r>
    <x v="3"/>
    <s v="355 - TRN-POLES&amp;FIX - ELE"/>
    <s v="Retirement"/>
    <n v="201908"/>
    <x v="2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77.26"/>
    <n v="0"/>
    <n v="0"/>
    <n v="0"/>
    <n v="0"/>
    <s v="CET-PD-WM-TP-822400"/>
    <x v="45"/>
    <x v="95"/>
    <x v="0"/>
  </r>
  <r>
    <x v="3"/>
    <s v="355 - TRN-POLES&amp;FIX - ELE"/>
    <s v="Retirement"/>
    <n v="201909"/>
    <x v="49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P-788700"/>
    <x v="34"/>
    <x v="74"/>
    <x v="0"/>
  </r>
  <r>
    <x v="3"/>
    <s v="355 - TRN-POLES&amp;FIX - ELE"/>
    <s v="Retirement"/>
    <n v="201909"/>
    <x v="2146"/>
    <n v="0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0"/>
    <n v="0"/>
    <n v="0"/>
    <n v="0"/>
    <n v="-123.67"/>
    <n v="0"/>
    <n v="0"/>
    <n v="0"/>
    <n v="0"/>
    <n v="0"/>
    <n v="0"/>
    <n v="-2"/>
    <n v="-1346.53"/>
    <s v="CET-PD-IR-TR-TRORAN"/>
    <x v="32"/>
    <x v="39"/>
    <x v="1"/>
  </r>
  <r>
    <x v="3"/>
    <s v="355 - TRN-POLES&amp;FIX - ELE"/>
    <s v="Retirement"/>
    <n v="201909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55602"/>
    <x v="60"/>
    <x v="177"/>
    <x v="0"/>
  </r>
  <r>
    <x v="3"/>
    <s v="355 - TRN-POLES&amp;FIX - ELE"/>
    <s v="Retirement"/>
    <n v="201909"/>
    <x v="2147"/>
    <n v="0"/>
    <n v="0"/>
    <n v="-0.01"/>
    <n v="0"/>
    <n v="0"/>
    <n v="0"/>
    <n v="0"/>
    <n v="50.81"/>
    <n v="0"/>
    <n v="0"/>
    <n v="-0.61"/>
    <n v="0"/>
    <n v="0"/>
    <n v="0"/>
    <n v="-0.06"/>
    <n v="-572.99"/>
    <n v="0"/>
    <n v="0"/>
    <n v="0"/>
    <n v="0"/>
    <n v="0"/>
    <n v="0"/>
    <n v="0"/>
    <n v="0"/>
    <n v="0"/>
    <n v="0"/>
    <n v="0"/>
    <n v="-67.78"/>
    <n v="0"/>
    <n v="0"/>
    <n v="0"/>
    <n v="0"/>
    <n v="0"/>
    <n v="0"/>
    <n v="-2"/>
    <n v="-590.64"/>
    <s v="CET-PD-IR-TR-TRORAN"/>
    <x v="32"/>
    <x v="39"/>
    <x v="1"/>
  </r>
  <r>
    <x v="3"/>
    <s v="355 - TRN-POLES&amp;FIX - ELE"/>
    <s v="Retirement"/>
    <n v="201909"/>
    <x v="1716"/>
    <n v="-100.6"/>
    <n v="-184.95"/>
    <n v="-1295.23"/>
    <n v="0"/>
    <n v="0"/>
    <n v="0"/>
    <n v="0"/>
    <n v="0"/>
    <n v="0"/>
    <n v="0"/>
    <n v="-23683.53"/>
    <n v="0"/>
    <n v="0"/>
    <n v="0"/>
    <n v="-5500.27"/>
    <n v="0"/>
    <n v="0"/>
    <n v="0"/>
    <n v="0"/>
    <n v="0"/>
    <n v="-3859.2"/>
    <n v="0"/>
    <n v="-21055.63"/>
    <n v="0"/>
    <n v="0"/>
    <n v="0"/>
    <n v="-87.93"/>
    <n v="-5388.85"/>
    <n v="0"/>
    <n v="0"/>
    <n v="0"/>
    <n v="0"/>
    <n v="0"/>
    <n v="68237.37"/>
    <n v="-4"/>
    <n v="-61156.19"/>
    <s v="CET-PD-IR-TR-TRHIGH"/>
    <x v="32"/>
    <x v="39"/>
    <x v="1"/>
  </r>
  <r>
    <x v="3"/>
    <s v="355 - TRN-POLES&amp;FIX - ELE"/>
    <s v="Retirement"/>
    <n v="201909"/>
    <x v="2149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NCST"/>
    <x v="32"/>
    <x v="39"/>
    <x v="1"/>
  </r>
  <r>
    <x v="3"/>
    <s v="355 - TRN-POLES&amp;FIX - ELE"/>
    <s v="Retirement"/>
    <n v="201909"/>
    <x v="4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5 - TRN-POLES&amp;FIX - ELE"/>
    <s v="Retirement"/>
    <n v="201909"/>
    <x v="4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5 - TRN-POLES&amp;FIX - ELE"/>
    <s v="Retirement"/>
    <n v="201909"/>
    <x v="4790"/>
    <n v="0"/>
    <n v="0"/>
    <n v="0"/>
    <n v="0"/>
    <n v="0"/>
    <n v="0"/>
    <n v="0"/>
    <n v="128.35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0"/>
    <n v="0"/>
    <n v="0"/>
    <n v="-1"/>
    <n v="-1277.92"/>
    <s v="CET-PD-CL-TC-TRMETW"/>
    <x v="67"/>
    <x v="45"/>
    <x v="1"/>
  </r>
  <r>
    <x v="3"/>
    <s v="355 - TRN-POLES&amp;FIX - ELE"/>
    <s v="Retirement"/>
    <n v="201909"/>
    <x v="4791"/>
    <n v="0"/>
    <n v="0"/>
    <n v="0"/>
    <n v="0"/>
    <n v="0"/>
    <n v="0"/>
    <n v="0"/>
    <n v="33.57"/>
    <n v="0"/>
    <n v="0"/>
    <n v="0"/>
    <n v="-0.2"/>
    <n v="0"/>
    <n v="0"/>
    <n v="0"/>
    <n v="-353.02"/>
    <n v="0"/>
    <n v="0"/>
    <n v="0"/>
    <n v="0"/>
    <n v="0"/>
    <n v="0"/>
    <n v="0"/>
    <n v="0"/>
    <n v="0"/>
    <n v="0"/>
    <n v="0"/>
    <n v="-31.08"/>
    <n v="0"/>
    <n v="0"/>
    <n v="0"/>
    <n v="0"/>
    <n v="0"/>
    <n v="0"/>
    <n v="-1"/>
    <n v="-350.53"/>
    <s v="CET-PD-CL-TC-TRMETW"/>
    <x v="67"/>
    <x v="45"/>
    <x v="1"/>
  </r>
  <r>
    <x v="3"/>
    <s v="355 - TRN-POLES&amp;FIX - ELE"/>
    <s v="Retirement"/>
    <n v="201909"/>
    <x v="4792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CL-TC-TRMETW"/>
    <x v="67"/>
    <x v="45"/>
    <x v="1"/>
  </r>
  <r>
    <x v="3"/>
    <s v="355 - TRN-POLES&amp;FIX - ELE"/>
    <s v="Retirement"/>
    <n v="201909"/>
    <x v="1723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BM-TU-TRNCST"/>
    <x v="41"/>
    <x v="39"/>
    <x v="1"/>
  </r>
  <r>
    <x v="3"/>
    <s v="355 - TRN-POLES&amp;FIX - ELE"/>
    <s v="Retirement"/>
    <n v="201909"/>
    <x v="4793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CL-TC-TRMETW"/>
    <x v="67"/>
    <x v="45"/>
    <x v="1"/>
  </r>
  <r>
    <x v="3"/>
    <s v="355 - TRN-POLES&amp;FIX - ELE"/>
    <s v="Retirement"/>
    <n v="201909"/>
    <x v="4794"/>
    <n v="0"/>
    <n v="0"/>
    <n v="-0.01"/>
    <n v="0"/>
    <n v="0"/>
    <n v="0"/>
    <n v="0"/>
    <n v="588.97"/>
    <n v="0"/>
    <n v="0"/>
    <n v="-0.94"/>
    <n v="7.0000000000000007E-2"/>
    <n v="0"/>
    <n v="0"/>
    <n v="-0.09"/>
    <n v="-2696.03"/>
    <n v="0"/>
    <n v="0"/>
    <n v="0"/>
    <n v="0"/>
    <n v="0"/>
    <n v="0"/>
    <n v="0"/>
    <n v="0"/>
    <n v="0"/>
    <n v="0"/>
    <n v="0"/>
    <n v="-521.6"/>
    <n v="0"/>
    <n v="0"/>
    <n v="0"/>
    <n v="0"/>
    <n v="0"/>
    <n v="0"/>
    <n v="-1"/>
    <n v="-2629.7"/>
    <s v="CET-PD-CL-TC-TRNCST"/>
    <x v="67"/>
    <x v="45"/>
    <x v="1"/>
  </r>
  <r>
    <x v="3"/>
    <s v="355 - TRN-POLES&amp;FIX - ELE"/>
    <s v="Retirement"/>
    <n v="201909"/>
    <x v="2368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BM-TU-TRNCST"/>
    <x v="41"/>
    <x v="39"/>
    <x v="1"/>
  </r>
  <r>
    <x v="3"/>
    <s v="355 - TRN-POLES&amp;FIX - ELE"/>
    <s v="Retirement"/>
    <n v="201909"/>
    <x v="4795"/>
    <n v="0"/>
    <n v="0"/>
    <n v="0"/>
    <n v="0"/>
    <n v="0"/>
    <n v="0"/>
    <n v="0"/>
    <n v="1384.1"/>
    <n v="0"/>
    <n v="0"/>
    <n v="0"/>
    <n v="0"/>
    <n v="0"/>
    <n v="0"/>
    <n v="0"/>
    <n v="-13868.13"/>
    <n v="0"/>
    <n v="0"/>
    <n v="0"/>
    <n v="0"/>
    <n v="0"/>
    <n v="0"/>
    <n v="0"/>
    <n v="0"/>
    <n v="0"/>
    <n v="0"/>
    <n v="0"/>
    <n v="-1252.02"/>
    <n v="0"/>
    <n v="0"/>
    <n v="0"/>
    <n v="0"/>
    <n v="0"/>
    <n v="0"/>
    <n v="-1"/>
    <n v="-13736.05"/>
    <s v="CET-PD-CL-TC-TRNCST"/>
    <x v="67"/>
    <x v="45"/>
    <x v="1"/>
  </r>
  <r>
    <x v="3"/>
    <s v="355 - TRN-POLES&amp;FIX - ELE"/>
    <s v="Retirement"/>
    <n v="201909"/>
    <x v="479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SJAC"/>
    <x v="67"/>
    <x v="45"/>
    <x v="1"/>
  </r>
  <r>
    <x v="3"/>
    <s v="355 - TRN-POLES&amp;FIX - ELE"/>
    <s v="Retirement"/>
    <n v="201909"/>
    <x v="479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EAST"/>
    <x v="67"/>
    <x v="45"/>
    <x v="1"/>
  </r>
  <r>
    <x v="3"/>
    <s v="355 - TRN-POLES&amp;FIX - ELE"/>
    <s v="Retirement"/>
    <n v="201909"/>
    <x v="479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METE"/>
    <x v="67"/>
    <x v="45"/>
    <x v="1"/>
  </r>
  <r>
    <x v="3"/>
    <s v="355 - TRN-POLES&amp;FIX - ELE"/>
    <s v="Retirement"/>
    <n v="201909"/>
    <x v="4799"/>
    <n v="0"/>
    <n v="0"/>
    <n v="-7.0000000000000007E-2"/>
    <n v="0"/>
    <n v="0"/>
    <n v="0"/>
    <n v="0"/>
    <n v="37.04"/>
    <n v="0"/>
    <n v="0"/>
    <n v="-5.16"/>
    <n v="0"/>
    <n v="0"/>
    <n v="0"/>
    <n v="-0.53"/>
    <n v="-372.54"/>
    <n v="0"/>
    <n v="0"/>
    <n v="0"/>
    <n v="0"/>
    <n v="0"/>
    <n v="0"/>
    <n v="0"/>
    <n v="0"/>
    <n v="0"/>
    <n v="0"/>
    <n v="0"/>
    <n v="-34.549999999999997"/>
    <n v="0"/>
    <n v="0"/>
    <n v="0"/>
    <n v="0"/>
    <n v="0"/>
    <n v="0"/>
    <n v="-1"/>
    <n v="-375.81"/>
    <s v="CET-PD-CL-TC-TRMETE"/>
    <x v="67"/>
    <x v="45"/>
    <x v="1"/>
  </r>
  <r>
    <x v="3"/>
    <s v="355 - TRN-POLES&amp;FIX - ELE"/>
    <s v="Retirement"/>
    <n v="201909"/>
    <x v="2603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BM-TU-TRMETW"/>
    <x v="41"/>
    <x v="39"/>
    <x v="1"/>
  </r>
  <r>
    <x v="3"/>
    <s v="355 - TRN-POLES&amp;FIX - ELE"/>
    <s v="Retirement"/>
    <n v="201909"/>
    <x v="4690"/>
    <n v="0"/>
    <n v="0"/>
    <n v="-0.02"/>
    <n v="0"/>
    <n v="0"/>
    <n v="0"/>
    <n v="0"/>
    <n v="690.87"/>
    <n v="0"/>
    <n v="0"/>
    <n v="-1.84"/>
    <n v="0"/>
    <n v="0"/>
    <n v="0"/>
    <n v="-0.19"/>
    <n v="-7155.46"/>
    <n v="0"/>
    <n v="0"/>
    <n v="0"/>
    <n v="0"/>
    <n v="0"/>
    <n v="0"/>
    <n v="0"/>
    <n v="0"/>
    <n v="0"/>
    <n v="0"/>
    <n v="0"/>
    <n v="-694.18"/>
    <n v="0"/>
    <n v="0"/>
    <n v="0"/>
    <n v="0"/>
    <n v="0"/>
    <n v="0"/>
    <n v="-19"/>
    <n v="-7160.82"/>
    <s v="CET-PD-CR-TR-TREAST"/>
    <x v="44"/>
    <x v="93"/>
    <x v="1"/>
  </r>
  <r>
    <x v="3"/>
    <s v="355 - TRN-POLES&amp;FIX - ELE"/>
    <s v="Retirement"/>
    <n v="201909"/>
    <x v="4800"/>
    <n v="0"/>
    <n v="0"/>
    <n v="0"/>
    <n v="0"/>
    <n v="0"/>
    <n v="0"/>
    <n v="0"/>
    <n v="1367.16"/>
    <n v="0"/>
    <n v="0"/>
    <n v="0"/>
    <n v="0"/>
    <n v="0"/>
    <n v="0"/>
    <n v="0"/>
    <n v="-13629.61"/>
    <n v="0"/>
    <n v="0"/>
    <n v="0"/>
    <n v="0"/>
    <n v="0"/>
    <n v="0"/>
    <n v="0"/>
    <n v="0"/>
    <n v="0"/>
    <n v="0"/>
    <n v="0"/>
    <n v="-1233.8499999999999"/>
    <n v="0"/>
    <n v="0"/>
    <n v="0"/>
    <n v="0"/>
    <n v="0"/>
    <n v="0"/>
    <n v="-5"/>
    <n v="-13496.3"/>
    <s v="CET-PD-CR-TC-TREAST"/>
    <x v="74"/>
    <x v="97"/>
    <x v="1"/>
  </r>
  <r>
    <x v="3"/>
    <s v="355 - TRN-POLES&amp;FIX - ELE"/>
    <s v="Retirement"/>
    <n v="201909"/>
    <x v="215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"/>
    <n v="0"/>
    <n v="0"/>
    <n v="0"/>
    <n v="0"/>
    <n v="0"/>
    <n v="0"/>
    <n v="-1"/>
    <n v="-1072.8900000000001"/>
    <s v="CET-PD-IR-TR-TRORAN"/>
    <x v="32"/>
    <x v="39"/>
    <x v="1"/>
  </r>
  <r>
    <x v="3"/>
    <s v="355 - TRN-POLES&amp;FIX - ELE"/>
    <s v="Retirement"/>
    <n v="201909"/>
    <x v="59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P-789100"/>
    <x v="34"/>
    <x v="39"/>
    <x v="1"/>
  </r>
  <r>
    <x v="3"/>
    <s v="355 - TRN-POLES&amp;FIX - ELE"/>
    <s v="Retirement"/>
    <n v="201909"/>
    <x v="1931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39"/>
    <x v="1"/>
  </r>
  <r>
    <x v="3"/>
    <s v="355 - TRN-POLES&amp;FIX - ELE"/>
    <s v="Retirement"/>
    <n v="201909"/>
    <x v="1933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P-788700"/>
    <x v="34"/>
    <x v="74"/>
    <x v="0"/>
  </r>
  <r>
    <x v="3"/>
    <s v="355 - TRN-POLES&amp;FIX - ELE"/>
    <s v="Retirement"/>
    <n v="201909"/>
    <x v="4693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R-TR-TRMETW"/>
    <x v="44"/>
    <x v="93"/>
    <x v="1"/>
  </r>
  <r>
    <x v="3"/>
    <s v="355 - TRN-POLES&amp;FIX - ELE"/>
    <s v="Retirement"/>
    <n v="201909"/>
    <x v="2164"/>
    <n v="-35.270000000000003"/>
    <n v="-82.76"/>
    <n v="0.17"/>
    <n v="0"/>
    <n v="0"/>
    <n v="0"/>
    <n v="0"/>
    <n v="6687.86"/>
    <n v="0"/>
    <n v="0"/>
    <n v="1.51"/>
    <n v="-0.39"/>
    <n v="0"/>
    <n v="0"/>
    <n v="0.66"/>
    <n v="-17909.21"/>
    <n v="0"/>
    <n v="0"/>
    <n v="0"/>
    <n v="0"/>
    <n v="0.22"/>
    <n v="0"/>
    <n v="4.7"/>
    <n v="0"/>
    <n v="0"/>
    <n v="0"/>
    <n v="-1.1399999999999999"/>
    <n v="-2718.59"/>
    <n v="0"/>
    <n v="0"/>
    <n v="0"/>
    <n v="0"/>
    <n v="0"/>
    <n v="-11.44"/>
    <n v="-4"/>
    <n v="-14051.85"/>
    <s v="CET-PD-IR-TR-TRSJOA"/>
    <x v="32"/>
    <x v="39"/>
    <x v="1"/>
  </r>
  <r>
    <x v="3"/>
    <s v="355 - TRN-POLES&amp;FIX - ELE"/>
    <s v="Retirement"/>
    <n v="201909"/>
    <x v="637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METW"/>
    <x v="32"/>
    <x v="39"/>
    <x v="1"/>
  </r>
  <r>
    <x v="3"/>
    <s v="355 - TRN-POLES&amp;FIX - ELE"/>
    <s v="Retirement"/>
    <n v="201909"/>
    <x v="2379"/>
    <n v="0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0"/>
    <n v="0"/>
    <n v="0"/>
    <n v="0"/>
    <n v="-74.41"/>
    <n v="0"/>
    <n v="0"/>
    <n v="0"/>
    <n v="0"/>
    <n v="0"/>
    <n v="0"/>
    <n v="-2"/>
    <n v="-746.99"/>
    <s v="CET-PD-IR-PT-TRNCST"/>
    <x v="37"/>
    <x v="75"/>
    <x v="0"/>
  </r>
  <r>
    <x v="3"/>
    <s v="355 - TRN-POLES&amp;FIX - ELE"/>
    <s v="Retirement"/>
    <n v="201909"/>
    <x v="2380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ORAN"/>
    <x v="32"/>
    <x v="39"/>
    <x v="1"/>
  </r>
  <r>
    <x v="3"/>
    <s v="355 - TRN-POLES&amp;FIX - ELE"/>
    <s v="Retirement"/>
    <n v="201909"/>
    <x v="677"/>
    <n v="0"/>
    <n v="0"/>
    <n v="-0.02"/>
    <n v="0"/>
    <n v="0"/>
    <n v="0"/>
    <n v="0"/>
    <n v="3609.97"/>
    <n v="0"/>
    <n v="0"/>
    <n v="-1.28"/>
    <n v="0"/>
    <n v="0"/>
    <n v="0"/>
    <n v="-0.12"/>
    <n v="-25963.48"/>
    <n v="0"/>
    <n v="0"/>
    <n v="0"/>
    <n v="0"/>
    <n v="0"/>
    <n v="0"/>
    <n v="0"/>
    <n v="0"/>
    <n v="0"/>
    <n v="0"/>
    <n v="0"/>
    <n v="-2342.5500000000002"/>
    <n v="0"/>
    <n v="0"/>
    <n v="0"/>
    <n v="0"/>
    <n v="0"/>
    <n v="0"/>
    <n v="-14"/>
    <n v="-24697.48"/>
    <s v="CET-PD-IR-TR-TRSJOA"/>
    <x v="32"/>
    <x v="39"/>
    <x v="1"/>
  </r>
  <r>
    <x v="3"/>
    <s v="355 - TRN-POLES&amp;FIX - ELE"/>
    <s v="Retirement"/>
    <n v="201909"/>
    <x v="2176"/>
    <n v="-34.03"/>
    <n v="-77.19"/>
    <n v="0"/>
    <n v="0"/>
    <n v="0"/>
    <n v="0"/>
    <n v="0"/>
    <n v="954.41"/>
    <n v="0"/>
    <n v="0"/>
    <n v="0"/>
    <n v="0"/>
    <n v="0"/>
    <n v="0"/>
    <n v="0"/>
    <n v="-13509.54"/>
    <n v="0"/>
    <n v="0"/>
    <n v="0"/>
    <n v="0"/>
    <n v="0"/>
    <n v="0"/>
    <n v="0"/>
    <n v="0"/>
    <n v="0"/>
    <n v="0"/>
    <n v="0"/>
    <n v="-2781.81"/>
    <n v="0"/>
    <n v="0"/>
    <n v="0"/>
    <n v="0"/>
    <n v="0"/>
    <n v="0.59"/>
    <n v="-2"/>
    <n v="-15448.16"/>
    <s v="CET-PD-IR-PT-TRNCST"/>
    <x v="37"/>
    <x v="75"/>
    <x v="0"/>
  </r>
  <r>
    <x v="3"/>
    <s v="355 - TRN-POLES&amp;FIX - ELE"/>
    <s v="Retirement"/>
    <n v="201909"/>
    <x v="1958"/>
    <n v="0"/>
    <n v="0"/>
    <n v="0"/>
    <n v="0"/>
    <n v="0"/>
    <n v="0"/>
    <n v="0"/>
    <n v="142.78"/>
    <n v="0"/>
    <n v="0"/>
    <n v="0"/>
    <n v="0"/>
    <n v="0"/>
    <n v="0"/>
    <n v="0"/>
    <n v="-1455.18"/>
    <n v="0"/>
    <n v="0"/>
    <n v="0"/>
    <n v="0"/>
    <n v="0"/>
    <n v="0"/>
    <n v="0"/>
    <n v="0"/>
    <n v="0"/>
    <n v="0"/>
    <n v="0"/>
    <n v="-137.29"/>
    <n v="0"/>
    <n v="0"/>
    <n v="0"/>
    <n v="0"/>
    <n v="0"/>
    <n v="0"/>
    <n v="-3"/>
    <n v="-1449.69"/>
    <s v="CET-PD-IR-PT-TRMETE"/>
    <x v="37"/>
    <x v="75"/>
    <x v="0"/>
  </r>
  <r>
    <x v="3"/>
    <s v="355 - TRN-POLES&amp;FIX - ELE"/>
    <s v="Retirement"/>
    <n v="201909"/>
    <x v="2389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E"/>
    <x v="32"/>
    <x v="39"/>
    <x v="1"/>
  </r>
  <r>
    <x v="3"/>
    <s v="355 - TRN-POLES&amp;FIX - ELE"/>
    <s v="Retirement"/>
    <n v="201909"/>
    <x v="2390"/>
    <n v="-66.680000000000007"/>
    <n v="-200.74"/>
    <n v="-368.26"/>
    <n v="0"/>
    <n v="0"/>
    <n v="0"/>
    <n v="0"/>
    <n v="673.16"/>
    <n v="0"/>
    <n v="0"/>
    <n v="-8355.7999999999993"/>
    <n v="-25.02"/>
    <n v="21.4"/>
    <n v="-4"/>
    <n v="-2747.43"/>
    <n v="0"/>
    <n v="0"/>
    <n v="0"/>
    <n v="483.92"/>
    <n v="0"/>
    <n v="-2399.91"/>
    <n v="0"/>
    <n v="-3731.54"/>
    <n v="0"/>
    <n v="0"/>
    <n v="0"/>
    <n v="-40.520000000000003"/>
    <n v="-2548.2600000000002"/>
    <n v="0"/>
    <n v="0"/>
    <n v="0"/>
    <n v="0"/>
    <n v="0"/>
    <n v="18718.259999999998"/>
    <n v="-1"/>
    <n v="-19306.060000000001"/>
    <s v="CET-PD-IR-TR-TRMETE"/>
    <x v="32"/>
    <x v="39"/>
    <x v="1"/>
  </r>
  <r>
    <x v="3"/>
    <s v="355 - TRN-POLES&amp;FIX - ELE"/>
    <s v="Retirement"/>
    <n v="201909"/>
    <x v="2391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METE"/>
    <x v="32"/>
    <x v="39"/>
    <x v="1"/>
  </r>
  <r>
    <x v="3"/>
    <s v="355 - TRN-POLES&amp;FIX - ELE"/>
    <s v="Retirement"/>
    <n v="201909"/>
    <x v="2180"/>
    <n v="0"/>
    <n v="0"/>
    <n v="0"/>
    <n v="0"/>
    <n v="0"/>
    <n v="0"/>
    <n v="0"/>
    <n v="1796.39"/>
    <n v="0"/>
    <n v="0"/>
    <n v="0"/>
    <n v="0"/>
    <n v="0"/>
    <n v="0"/>
    <n v="0"/>
    <n v="-10570.75"/>
    <n v="0"/>
    <n v="0"/>
    <n v="0"/>
    <n v="0"/>
    <n v="0"/>
    <n v="0"/>
    <n v="0"/>
    <n v="0"/>
    <n v="0"/>
    <n v="0"/>
    <n v="0"/>
    <n v="-570.05999999999995"/>
    <n v="0"/>
    <n v="0"/>
    <n v="0"/>
    <n v="0"/>
    <n v="0"/>
    <n v="0"/>
    <n v="-2"/>
    <n v="-9344.42"/>
    <s v="CET-PD-IR-TR-TRMETE"/>
    <x v="32"/>
    <x v="39"/>
    <x v="1"/>
  </r>
  <r>
    <x v="3"/>
    <s v="355 - TRN-POLES&amp;FIX - ELE"/>
    <s v="Retirement"/>
    <n v="201909"/>
    <x v="2808"/>
    <n v="0"/>
    <n v="0"/>
    <n v="0"/>
    <n v="0"/>
    <n v="0"/>
    <n v="0"/>
    <n v="0"/>
    <n v="127.65"/>
    <n v="0"/>
    <n v="0"/>
    <n v="0"/>
    <n v="0"/>
    <n v="0"/>
    <n v="0"/>
    <n v="0"/>
    <n v="-1290.53"/>
    <n v="0"/>
    <n v="0"/>
    <n v="0"/>
    <n v="0"/>
    <n v="0"/>
    <n v="0"/>
    <n v="0"/>
    <n v="0"/>
    <n v="0"/>
    <n v="0"/>
    <n v="0"/>
    <n v="-118.1"/>
    <n v="0"/>
    <n v="0"/>
    <n v="0"/>
    <n v="0"/>
    <n v="0"/>
    <n v="0"/>
    <n v="-2"/>
    <n v="-1280.98"/>
    <s v="CET-PD-IR-PT-TRNCST"/>
    <x v="37"/>
    <x v="75"/>
    <x v="0"/>
  </r>
  <r>
    <x v="3"/>
    <s v="355 - TRN-POLES&amp;FIX - ELE"/>
    <s v="Retirement"/>
    <n v="201909"/>
    <x v="1756"/>
    <n v="0"/>
    <n v="0"/>
    <n v="-0.01"/>
    <n v="0"/>
    <n v="0"/>
    <n v="0"/>
    <n v="0"/>
    <n v="27.07"/>
    <n v="0"/>
    <n v="0"/>
    <n v="-0.61"/>
    <n v="0"/>
    <n v="0"/>
    <n v="0"/>
    <n v="-0.06"/>
    <n v="-283.24"/>
    <n v="0"/>
    <n v="0"/>
    <n v="0"/>
    <n v="0"/>
    <n v="0"/>
    <n v="0"/>
    <n v="0"/>
    <n v="0"/>
    <n v="0"/>
    <n v="0"/>
    <n v="0"/>
    <n v="-27.65"/>
    <n v="0"/>
    <n v="0"/>
    <n v="0"/>
    <n v="0"/>
    <n v="0"/>
    <n v="0"/>
    <n v="-2"/>
    <n v="-284.5"/>
    <s v="CET-PD-IR-TR-TRNCST"/>
    <x v="32"/>
    <x v="39"/>
    <x v="1"/>
  </r>
  <r>
    <x v="3"/>
    <s v="355 - TRN-POLES&amp;FIX - ELE"/>
    <s v="Retirement"/>
    <n v="201909"/>
    <x v="2809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5"/>
    <s v="CET-PD-OT-NF-098001"/>
    <x v="12"/>
    <x v="19"/>
    <x v="0"/>
  </r>
  <r>
    <x v="3"/>
    <s v="355 - TRN-POLES&amp;FIX - ELE"/>
    <s v="Retirement"/>
    <n v="201909"/>
    <x v="754"/>
    <n v="-17.57"/>
    <n v="-31.15"/>
    <n v="-536.66999999999996"/>
    <n v="0"/>
    <n v="0"/>
    <n v="0"/>
    <n v="0"/>
    <n v="0"/>
    <n v="0"/>
    <n v="0"/>
    <n v="-7661.39"/>
    <n v="-23.93"/>
    <n v="23.93"/>
    <n v="0"/>
    <n v="-1770.64"/>
    <n v="0"/>
    <n v="0"/>
    <n v="0"/>
    <n v="0"/>
    <n v="0"/>
    <n v="-2500.65"/>
    <n v="0"/>
    <n v="-6319.27"/>
    <n v="0"/>
    <n v="0"/>
    <n v="0"/>
    <n v="-8.07"/>
    <n v="-2896.74"/>
    <n v="0"/>
    <n v="0"/>
    <n v="0"/>
    <n v="0"/>
    <n v="0"/>
    <n v="15006.26"/>
    <n v="-1"/>
    <n v="-21742.15"/>
    <s v="CET-PD-IR-PT-TREAST"/>
    <x v="37"/>
    <x v="75"/>
    <x v="0"/>
  </r>
  <r>
    <x v="3"/>
    <s v="355 - TRN-POLES&amp;FIX - ELE"/>
    <s v="Retirement"/>
    <n v="201909"/>
    <x v="1967"/>
    <n v="-17.57"/>
    <n v="-31.15"/>
    <n v="-536.66999999999996"/>
    <n v="0"/>
    <n v="0"/>
    <n v="0"/>
    <n v="0"/>
    <n v="0"/>
    <n v="0"/>
    <n v="0"/>
    <n v="-7661.39"/>
    <n v="-23.93"/>
    <n v="23.93"/>
    <n v="0"/>
    <n v="-1770.64"/>
    <n v="0"/>
    <n v="0"/>
    <n v="0"/>
    <n v="0"/>
    <n v="0"/>
    <n v="-2500.65"/>
    <n v="0"/>
    <n v="-6319.27"/>
    <n v="0"/>
    <n v="0"/>
    <n v="0"/>
    <n v="-8.07"/>
    <n v="-2896.74"/>
    <n v="0"/>
    <n v="0"/>
    <n v="0"/>
    <n v="0"/>
    <n v="0"/>
    <n v="15006.25"/>
    <n v="-1"/>
    <n v="-21742.15"/>
    <s v="CET-PD-IR-PT-TREAST"/>
    <x v="37"/>
    <x v="75"/>
    <x v="0"/>
  </r>
  <r>
    <x v="3"/>
    <s v="355 - TRN-POLES&amp;FIX - ELE"/>
    <s v="Retirement"/>
    <n v="201909"/>
    <x v="239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39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397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09"/>
    <x v="2399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40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18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401"/>
    <n v="0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0"/>
    <n v="0"/>
    <n v="0"/>
    <n v="0"/>
    <n v="-645.45000000000005"/>
    <n v="0"/>
    <n v="0"/>
    <n v="0"/>
    <n v="0"/>
    <n v="0"/>
    <n v="0"/>
    <n v="-1"/>
    <n v="-3202.15"/>
    <s v="CET-PD-IR-PT-TRSJAC"/>
    <x v="37"/>
    <x v="75"/>
    <x v="0"/>
  </r>
  <r>
    <x v="3"/>
    <s v="355 - TRN-POLES&amp;FIX - ELE"/>
    <s v="Retirement"/>
    <n v="201909"/>
    <x v="1970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9"/>
    <x v="218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9"/>
    <x v="2190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8"/>
    <n v="-6028.43"/>
    <s v="CET-PD-IR-PT-TRSJAC"/>
    <x v="37"/>
    <x v="75"/>
    <x v="0"/>
  </r>
  <r>
    <x v="3"/>
    <s v="355 - TRN-POLES&amp;FIX - ELE"/>
    <s v="Retirement"/>
    <n v="201909"/>
    <x v="197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9"/>
    <x v="2405"/>
    <n v="0"/>
    <n v="0"/>
    <n v="0"/>
    <n v="0"/>
    <n v="0"/>
    <n v="0"/>
    <n v="0"/>
    <n v="1082.68"/>
    <n v="0"/>
    <n v="0"/>
    <n v="0"/>
    <n v="0"/>
    <n v="0"/>
    <n v="0"/>
    <n v="0"/>
    <n v="-6332.44"/>
    <n v="0"/>
    <n v="0"/>
    <n v="0"/>
    <n v="0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L-TRMETE"/>
    <x v="35"/>
    <x v="39"/>
    <x v="1"/>
  </r>
  <r>
    <x v="3"/>
    <s v="355 - TRN-POLES&amp;FIX - ELE"/>
    <s v="Retirement"/>
    <n v="201909"/>
    <x v="263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9"/>
    <x v="240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09"/>
    <x v="1779"/>
    <n v="-17.57"/>
    <n v="-31.15"/>
    <n v="-536.66999999999996"/>
    <n v="0"/>
    <n v="0"/>
    <n v="0"/>
    <n v="0"/>
    <n v="0"/>
    <n v="0"/>
    <n v="0"/>
    <n v="-7661.39"/>
    <n v="-23.93"/>
    <n v="23.93"/>
    <n v="0"/>
    <n v="-1770.64"/>
    <n v="0"/>
    <n v="0"/>
    <n v="0"/>
    <n v="0"/>
    <n v="0"/>
    <n v="-2500.65"/>
    <n v="0"/>
    <n v="-6319.27"/>
    <n v="0"/>
    <n v="0"/>
    <n v="0"/>
    <n v="-8.07"/>
    <n v="-2896.74"/>
    <n v="0"/>
    <n v="0"/>
    <n v="0"/>
    <n v="0"/>
    <n v="0"/>
    <n v="15006.26"/>
    <n v="-1"/>
    <n v="-21742.15"/>
    <s v="CET-PD-IR-TR-TREAST"/>
    <x v="32"/>
    <x v="39"/>
    <x v="1"/>
  </r>
  <r>
    <x v="3"/>
    <s v="355 - TRN-POLES&amp;FIX - ELE"/>
    <s v="Retirement"/>
    <n v="201909"/>
    <x v="1553"/>
    <n v="-70.3"/>
    <n v="-124.59"/>
    <n v="-2146.67"/>
    <n v="0"/>
    <n v="0"/>
    <n v="0"/>
    <n v="0"/>
    <n v="0"/>
    <n v="0"/>
    <n v="0"/>
    <n v="-30645.54"/>
    <n v="-95.73"/>
    <n v="95.73"/>
    <n v="0"/>
    <n v="-7082.56"/>
    <n v="0"/>
    <n v="0"/>
    <n v="0"/>
    <n v="0"/>
    <n v="0"/>
    <n v="-10002.58"/>
    <n v="0"/>
    <n v="-25277.09"/>
    <n v="0"/>
    <n v="0"/>
    <n v="0"/>
    <n v="-32.28"/>
    <n v="-11586.96"/>
    <n v="0"/>
    <n v="0"/>
    <n v="0"/>
    <n v="0"/>
    <n v="0"/>
    <n v="60025.02"/>
    <n v="-4"/>
    <n v="-86968.57"/>
    <s v="CET-PD-IR-PT-TREAST"/>
    <x v="37"/>
    <x v="75"/>
    <x v="0"/>
  </r>
  <r>
    <x v="3"/>
    <s v="355 - TRN-POLES&amp;FIX - ELE"/>
    <s v="Retirement"/>
    <n v="201909"/>
    <x v="4801"/>
    <n v="-105.44"/>
    <n v="-186.89"/>
    <n v="-3220.01"/>
    <n v="0"/>
    <n v="0"/>
    <n v="0"/>
    <n v="0"/>
    <n v="0"/>
    <n v="0"/>
    <n v="0"/>
    <n v="-45968.31"/>
    <n v="-143.59"/>
    <n v="143.59"/>
    <n v="0"/>
    <n v="-10623.85"/>
    <n v="0"/>
    <n v="0"/>
    <n v="0"/>
    <n v="0"/>
    <n v="0"/>
    <n v="-15003.88"/>
    <n v="0"/>
    <n v="-37915.64"/>
    <n v="0"/>
    <n v="0"/>
    <n v="0"/>
    <n v="-48.43"/>
    <n v="-17380.45"/>
    <n v="0"/>
    <n v="0"/>
    <n v="0"/>
    <n v="0"/>
    <n v="0"/>
    <n v="90037.53"/>
    <n v="-6"/>
    <n v="-130452.9"/>
    <s v="CET-PD-CR-TR-TREAST"/>
    <x v="44"/>
    <x v="93"/>
    <x v="1"/>
  </r>
  <r>
    <x v="3"/>
    <s v="355 - TRN-POLES&amp;FIX - ELE"/>
    <s v="Retirement"/>
    <n v="201909"/>
    <x v="2198"/>
    <n v="-37.1"/>
    <n v="-100.02"/>
    <n v="-274.63"/>
    <n v="0"/>
    <n v="0"/>
    <n v="0"/>
    <n v="0"/>
    <n v="402.66"/>
    <n v="0"/>
    <n v="0"/>
    <n v="-10211.719999999999"/>
    <n v="-12.19"/>
    <n v="7.71"/>
    <n v="-0.36"/>
    <n v="-1836.01"/>
    <n v="-520.34"/>
    <n v="0"/>
    <n v="0"/>
    <n v="0"/>
    <n v="0"/>
    <n v="-2535.84"/>
    <n v="0"/>
    <n v="-4267.82"/>
    <n v="0"/>
    <n v="0"/>
    <n v="0"/>
    <n v="-80"/>
    <n v="-2449.31"/>
    <n v="0"/>
    <n v="0"/>
    <n v="0"/>
    <n v="0"/>
    <n v="0"/>
    <n v="18329.32"/>
    <n v="-2"/>
    <n v="-21910.49"/>
    <s v="CET-PD-IR-TR-TRNCST"/>
    <x v="32"/>
    <x v="39"/>
    <x v="1"/>
  </r>
  <r>
    <x v="3"/>
    <s v="355 - TRN-POLES&amp;FIX - ELE"/>
    <s v="Retirement"/>
    <n v="201909"/>
    <x v="1988"/>
    <n v="0"/>
    <n v="0"/>
    <n v="-0.01"/>
    <n v="0"/>
    <n v="0"/>
    <n v="0"/>
    <n v="0"/>
    <n v="638.87"/>
    <n v="0"/>
    <n v="0"/>
    <n v="-0.61"/>
    <n v="0"/>
    <n v="0"/>
    <n v="0"/>
    <n v="-0.06"/>
    <n v="-4278.7299999999996"/>
    <n v="0"/>
    <n v="0"/>
    <n v="0"/>
    <n v="0"/>
    <n v="0"/>
    <n v="0"/>
    <n v="0"/>
    <n v="0"/>
    <n v="0"/>
    <n v="0"/>
    <n v="0"/>
    <n v="-625.51"/>
    <n v="0"/>
    <n v="0"/>
    <n v="0"/>
    <n v="0"/>
    <n v="0"/>
    <n v="0"/>
    <n v="-6"/>
    <n v="-4266.05"/>
    <s v="CET-PD-IR-PT-TRMETE"/>
    <x v="37"/>
    <x v="75"/>
    <x v="0"/>
  </r>
  <r>
    <x v="3"/>
    <s v="355 - TRN-POLES&amp;FIX - ELE"/>
    <s v="Retirement"/>
    <n v="201909"/>
    <x v="2409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METE"/>
    <x v="37"/>
    <x v="75"/>
    <x v="0"/>
  </r>
  <r>
    <x v="3"/>
    <s v="355 - TRN-POLES&amp;FIX - ELE"/>
    <s v="Retirement"/>
    <n v="201909"/>
    <x v="2410"/>
    <n v="0"/>
    <n v="0"/>
    <n v="0"/>
    <n v="0"/>
    <n v="0"/>
    <n v="0"/>
    <n v="0"/>
    <n v="2023.11"/>
    <n v="0"/>
    <n v="0"/>
    <n v="-0.05"/>
    <n v="0"/>
    <n v="0"/>
    <n v="0"/>
    <n v="0"/>
    <n v="-10850.26"/>
    <n v="0"/>
    <n v="0"/>
    <n v="0"/>
    <n v="0"/>
    <n v="0"/>
    <n v="0"/>
    <n v="0"/>
    <n v="0"/>
    <n v="0"/>
    <n v="0"/>
    <n v="0"/>
    <n v="-715.93"/>
    <n v="0"/>
    <n v="0"/>
    <n v="0"/>
    <n v="0"/>
    <n v="0"/>
    <n v="0"/>
    <n v="-3"/>
    <n v="-9543.1299999999992"/>
    <s v="CET-PD-IR-PT-TRMETE"/>
    <x v="37"/>
    <x v="75"/>
    <x v="0"/>
  </r>
  <r>
    <x v="3"/>
    <s v="355 - TRN-POLES&amp;FIX - ELE"/>
    <s v="Retirement"/>
    <n v="201909"/>
    <x v="2411"/>
    <n v="-60.6"/>
    <n v="-177.16"/>
    <n v="-347.23"/>
    <n v="0"/>
    <n v="0"/>
    <n v="0"/>
    <n v="0"/>
    <n v="2530.2800000000002"/>
    <n v="0"/>
    <n v="0"/>
    <n v="-9365.2999999999993"/>
    <n v="-30.65"/>
    <n v="19.77"/>
    <n v="-0.2"/>
    <n v="-2449.02"/>
    <n v="-6514.31"/>
    <n v="0"/>
    <n v="0"/>
    <n v="51.61"/>
    <n v="0"/>
    <n v="-2810.08"/>
    <n v="0"/>
    <n v="-3925.92"/>
    <n v="0"/>
    <n v="0"/>
    <n v="0"/>
    <n v="-88.97"/>
    <n v="-4382.7"/>
    <n v="0"/>
    <n v="0"/>
    <n v="0"/>
    <n v="0"/>
    <n v="0"/>
    <n v="18737.91"/>
    <n v="-3"/>
    <n v="-27539.599999999999"/>
    <s v="CET-PD-IR-PT-TRMETE"/>
    <x v="37"/>
    <x v="75"/>
    <x v="0"/>
  </r>
  <r>
    <x v="3"/>
    <s v="355 - TRN-POLES&amp;FIX - ELE"/>
    <s v="Retirement"/>
    <n v="201909"/>
    <x v="2201"/>
    <n v="0"/>
    <n v="0"/>
    <n v="-0.1"/>
    <n v="0"/>
    <n v="0"/>
    <n v="0"/>
    <n v="0"/>
    <n v="1461.64"/>
    <n v="0"/>
    <n v="0"/>
    <n v="-7.94"/>
    <n v="7.0000000000000007E-2"/>
    <n v="0"/>
    <n v="0"/>
    <n v="-0.81"/>
    <n v="-11682.65"/>
    <n v="0"/>
    <n v="0"/>
    <n v="0"/>
    <n v="0"/>
    <n v="0"/>
    <n v="0"/>
    <n v="0"/>
    <n v="0"/>
    <n v="0"/>
    <n v="0"/>
    <n v="0"/>
    <n v="-1379.84"/>
    <n v="0"/>
    <n v="0"/>
    <n v="0"/>
    <n v="0"/>
    <n v="0"/>
    <n v="-0.01"/>
    <n v="-25"/>
    <n v="-11609.7"/>
    <s v="CET-PD-IR-PT-TRORAN"/>
    <x v="37"/>
    <x v="75"/>
    <x v="0"/>
  </r>
  <r>
    <x v="3"/>
    <s v="355 - TRN-POLES&amp;FIX - ELE"/>
    <s v="Retirement"/>
    <n v="201909"/>
    <x v="1795"/>
    <n v="0"/>
    <n v="0"/>
    <n v="-0.03"/>
    <n v="0"/>
    <n v="0"/>
    <n v="0"/>
    <n v="0"/>
    <n v="986.78"/>
    <n v="0"/>
    <n v="0"/>
    <n v="-2.75"/>
    <n v="0"/>
    <n v="0"/>
    <n v="0"/>
    <n v="-0.35"/>
    <n v="-3468.79"/>
    <n v="0"/>
    <n v="0"/>
    <n v="0"/>
    <n v="0"/>
    <n v="0"/>
    <n v="0"/>
    <n v="0"/>
    <n v="0"/>
    <n v="0"/>
    <n v="0"/>
    <n v="0"/>
    <n v="-695.05"/>
    <n v="0"/>
    <n v="0"/>
    <n v="0"/>
    <n v="0"/>
    <n v="0"/>
    <n v="0"/>
    <n v="-1"/>
    <n v="-3180.19"/>
    <s v="CET-PD-IR-PT-TRNCST"/>
    <x v="37"/>
    <x v="75"/>
    <x v="0"/>
  </r>
  <r>
    <x v="3"/>
    <s v="355 - TRN-POLES&amp;FIX - ELE"/>
    <s v="Retirement"/>
    <n v="201909"/>
    <x v="1797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NCST"/>
    <x v="32"/>
    <x v="39"/>
    <x v="1"/>
  </r>
  <r>
    <x v="3"/>
    <s v="355 - TRN-POLES&amp;FIX - ELE"/>
    <s v="Retirement"/>
    <n v="201909"/>
    <x v="2206"/>
    <n v="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NCST"/>
    <x v="32"/>
    <x v="39"/>
    <x v="1"/>
  </r>
  <r>
    <x v="3"/>
    <s v="355 - TRN-POLES&amp;FIX - ELE"/>
    <s v="Retirement"/>
    <n v="201909"/>
    <x v="2007"/>
    <n v="0"/>
    <n v="0"/>
    <n v="-0.01"/>
    <n v="0"/>
    <n v="0"/>
    <n v="0"/>
    <n v="0"/>
    <n v="104.09"/>
    <n v="0"/>
    <n v="0"/>
    <n v="-0.61"/>
    <n v="0"/>
    <n v="0"/>
    <n v="0"/>
    <n v="-0.06"/>
    <n v="-1075.03"/>
    <n v="0"/>
    <n v="0"/>
    <n v="0"/>
    <n v="0"/>
    <n v="0"/>
    <n v="0"/>
    <n v="0"/>
    <n v="0"/>
    <n v="0"/>
    <n v="0"/>
    <n v="0"/>
    <n v="-104"/>
    <n v="0"/>
    <n v="0"/>
    <n v="0"/>
    <n v="0"/>
    <n v="0"/>
    <n v="0"/>
    <n v="-3"/>
    <n v="-1075.6199999999999"/>
    <s v="CET-PD-IR-TR-TRSJOA"/>
    <x v="32"/>
    <x v="39"/>
    <x v="1"/>
  </r>
  <r>
    <x v="3"/>
    <s v="355 - TRN-POLES&amp;FIX - ELE"/>
    <s v="Retirement"/>
    <n v="201909"/>
    <x v="2416"/>
    <n v="-60.51"/>
    <n v="-157.74"/>
    <n v="-611.39"/>
    <n v="0"/>
    <n v="0"/>
    <n v="0"/>
    <n v="0"/>
    <n v="946.73"/>
    <n v="0"/>
    <n v="0"/>
    <n v="-9372.07"/>
    <n v="-38.130000000000003"/>
    <n v="33.619999999999997"/>
    <n v="0"/>
    <n v="-2141.39"/>
    <n v="-2930.18"/>
    <n v="0"/>
    <n v="0"/>
    <n v="1086.6500000000001"/>
    <n v="0"/>
    <n v="-2504.77"/>
    <n v="0"/>
    <n v="-4027.08"/>
    <n v="0"/>
    <n v="0"/>
    <n v="0"/>
    <n v="-106.1"/>
    <n v="-2903.72"/>
    <n v="0"/>
    <n v="0"/>
    <n v="0"/>
    <n v="0"/>
    <n v="0"/>
    <n v="19158.98"/>
    <n v="-2"/>
    <n v="-22781.57"/>
    <s v="CET-PD-IR-PT-TREAST"/>
    <x v="37"/>
    <x v="75"/>
    <x v="0"/>
  </r>
  <r>
    <x v="3"/>
    <s v="355 - TRN-POLES&amp;FIX - ELE"/>
    <s v="Retirement"/>
    <n v="201909"/>
    <x v="132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W"/>
    <x v="32"/>
    <x v="39"/>
    <x v="1"/>
  </r>
  <r>
    <x v="3"/>
    <s v="355 - TRN-POLES&amp;FIX - ELE"/>
    <s v="Retirement"/>
    <n v="201909"/>
    <x v="2219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39"/>
    <x v="1"/>
  </r>
  <r>
    <x v="3"/>
    <s v="355 - TRN-POLES&amp;FIX - ELE"/>
    <s v="Retirement"/>
    <n v="201909"/>
    <x v="2220"/>
    <n v="0"/>
    <n v="0"/>
    <n v="0"/>
    <n v="0"/>
    <n v="0"/>
    <n v="0"/>
    <n v="0"/>
    <n v="162.33000000000001"/>
    <n v="0"/>
    <n v="0"/>
    <n v="0"/>
    <n v="0"/>
    <n v="0"/>
    <n v="0"/>
    <n v="0"/>
    <n v="-1635.21"/>
    <n v="0"/>
    <n v="0"/>
    <n v="0"/>
    <n v="0"/>
    <n v="0"/>
    <n v="0"/>
    <n v="0"/>
    <n v="0"/>
    <n v="0"/>
    <n v="0"/>
    <n v="0"/>
    <n v="-148.75"/>
    <n v="0"/>
    <n v="0"/>
    <n v="0"/>
    <n v="0"/>
    <n v="0"/>
    <n v="0"/>
    <n v="-2"/>
    <n v="-1621.63"/>
    <s v="CET-PD-IR-PT-TRNCST"/>
    <x v="37"/>
    <x v="75"/>
    <x v="0"/>
  </r>
  <r>
    <x v="3"/>
    <s v="355 - TRN-POLES&amp;FIX - ELE"/>
    <s v="Retirement"/>
    <n v="201909"/>
    <x v="1817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TR-TRMETE"/>
    <x v="32"/>
    <x v="39"/>
    <x v="1"/>
  </r>
  <r>
    <x v="3"/>
    <s v="355 - TRN-POLES&amp;FIX - ELE"/>
    <s v="Retirement"/>
    <n v="201909"/>
    <x v="2222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NCST"/>
    <x v="32"/>
    <x v="39"/>
    <x v="1"/>
  </r>
  <r>
    <x v="3"/>
    <s v="355 - TRN-POLES&amp;FIX - ELE"/>
    <s v="Retirement"/>
    <n v="201909"/>
    <x v="2223"/>
    <n v="-13.4"/>
    <n v="-32.909999999999997"/>
    <n v="-356.52"/>
    <n v="0"/>
    <n v="0"/>
    <n v="0"/>
    <n v="0"/>
    <n v="0"/>
    <n v="0"/>
    <n v="0"/>
    <n v="-6648.46"/>
    <n v="-6.22"/>
    <n v="45.67"/>
    <n v="0"/>
    <n v="-1435.29"/>
    <n v="0"/>
    <n v="0"/>
    <n v="0"/>
    <n v="0"/>
    <n v="0"/>
    <n v="-422.91"/>
    <n v="0"/>
    <n v="-4143.8599999999997"/>
    <n v="0"/>
    <n v="0"/>
    <n v="0"/>
    <n v="-8.49"/>
    <n v="-751.96"/>
    <n v="0"/>
    <n v="0"/>
    <n v="0"/>
    <n v="0"/>
    <n v="0"/>
    <n v="75621.05"/>
    <n v="-1"/>
    <n v="-13813.8"/>
    <s v="CET-PD-IR-TR-TREAST"/>
    <x v="32"/>
    <x v="39"/>
    <x v="1"/>
  </r>
  <r>
    <x v="3"/>
    <s v="355 - TRN-POLES&amp;FIX - ELE"/>
    <s v="Retirement"/>
    <n v="201909"/>
    <x v="2019"/>
    <n v="-49.58"/>
    <n v="-114.19"/>
    <n v="-312.75"/>
    <n v="0"/>
    <n v="0"/>
    <n v="0"/>
    <n v="0"/>
    <n v="1843.08"/>
    <n v="0"/>
    <n v="0"/>
    <n v="-7299.27"/>
    <n v="-33.770000000000003"/>
    <n v="0.35"/>
    <n v="0"/>
    <n v="-876.05"/>
    <n v="-5815.9"/>
    <n v="0"/>
    <n v="0"/>
    <n v="0"/>
    <n v="0"/>
    <n v="-2716.44"/>
    <n v="0"/>
    <n v="-2333.91"/>
    <n v="0"/>
    <n v="0"/>
    <n v="0"/>
    <n v="-53.68"/>
    <n v="-3288.93"/>
    <n v="0"/>
    <n v="0"/>
    <n v="0"/>
    <n v="0"/>
    <n v="0"/>
    <n v="7114.49"/>
    <n v="-1"/>
    <n v="-21017.62"/>
    <s v="CET-PD-IR-TL-TRMETE"/>
    <x v="35"/>
    <x v="39"/>
    <x v="1"/>
  </r>
  <r>
    <x v="3"/>
    <s v="355 - TRN-POLES&amp;FIX - ELE"/>
    <s v="Retirement"/>
    <n v="201909"/>
    <x v="2650"/>
    <n v="0"/>
    <n v="0"/>
    <n v="0"/>
    <n v="0"/>
    <n v="0"/>
    <n v="0"/>
    <n v="0"/>
    <n v="603.1"/>
    <n v="0"/>
    <n v="0"/>
    <n v="0"/>
    <n v="0"/>
    <n v="0"/>
    <n v="0"/>
    <n v="0"/>
    <n v="-10169.049999999999"/>
    <n v="0"/>
    <n v="0"/>
    <n v="0"/>
    <n v="0"/>
    <n v="0"/>
    <n v="0"/>
    <n v="0"/>
    <n v="0"/>
    <n v="0"/>
    <n v="0"/>
    <n v="0"/>
    <n v="-1526.53"/>
    <n v="0"/>
    <n v="0"/>
    <n v="0"/>
    <n v="0"/>
    <n v="0"/>
    <n v="0"/>
    <n v="-11"/>
    <n v="-11092.48"/>
    <s v="CET-PD-OT-PJ-TRSJAC"/>
    <x v="39"/>
    <x v="82"/>
    <x v="1"/>
  </r>
  <r>
    <x v="3"/>
    <s v="355 - TRN-POLES&amp;FIX - ELE"/>
    <s v="Retirement"/>
    <n v="201909"/>
    <x v="2022"/>
    <n v="-52.72"/>
    <n v="-93.45"/>
    <n v="-1610"/>
    <n v="0"/>
    <n v="0"/>
    <n v="0"/>
    <n v="0"/>
    <n v="0"/>
    <n v="0"/>
    <n v="0"/>
    <n v="-22984.16"/>
    <n v="-71.790000000000006"/>
    <n v="71.790000000000006"/>
    <n v="0"/>
    <n v="-5311.92"/>
    <n v="0"/>
    <n v="0"/>
    <n v="0"/>
    <n v="0"/>
    <n v="0"/>
    <n v="-7501.94"/>
    <n v="0"/>
    <n v="-18957.82"/>
    <n v="0"/>
    <n v="0"/>
    <n v="0"/>
    <n v="-24.21"/>
    <n v="-8690.2199999999993"/>
    <n v="0"/>
    <n v="0"/>
    <n v="0"/>
    <n v="0"/>
    <n v="0"/>
    <n v="45018.76"/>
    <n v="-3"/>
    <n v="-65226.44"/>
    <s v="CET-PD-OT-PJ-TREAST"/>
    <x v="39"/>
    <x v="82"/>
    <x v="1"/>
  </r>
  <r>
    <x v="3"/>
    <s v="355 - TRN-POLES&amp;FIX - ELE"/>
    <s v="Retirement"/>
    <n v="201909"/>
    <x v="265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OT-PJ-TREAST"/>
    <x v="39"/>
    <x v="82"/>
    <x v="1"/>
  </r>
  <r>
    <x v="3"/>
    <s v="355 - TRN-POLES&amp;FIX - ELE"/>
    <s v="Retirement"/>
    <n v="201909"/>
    <x v="1822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METW"/>
    <x v="32"/>
    <x v="39"/>
    <x v="1"/>
  </r>
  <r>
    <x v="3"/>
    <s v="355 - TRN-POLES&amp;FIX - ELE"/>
    <s v="Retirement"/>
    <n v="201909"/>
    <x v="2426"/>
    <n v="0"/>
    <n v="0"/>
    <n v="0"/>
    <n v="0"/>
    <n v="0"/>
    <n v="0"/>
    <n v="0"/>
    <n v="953.46"/>
    <n v="0"/>
    <n v="0"/>
    <n v="-0.05"/>
    <n v="0"/>
    <n v="0"/>
    <n v="0"/>
    <n v="0"/>
    <n v="-6030.03"/>
    <n v="0"/>
    <n v="0"/>
    <n v="0"/>
    <n v="0"/>
    <n v="0"/>
    <n v="0"/>
    <n v="0"/>
    <n v="0"/>
    <n v="0"/>
    <n v="0"/>
    <n v="0"/>
    <n v="-964.37"/>
    <n v="0"/>
    <n v="0"/>
    <n v="0"/>
    <n v="0"/>
    <n v="0"/>
    <n v="0"/>
    <n v="-3"/>
    <n v="-6040.99"/>
    <s v="CET-PD-IR-PT-TRORAN"/>
    <x v="37"/>
    <x v="75"/>
    <x v="0"/>
  </r>
  <r>
    <x v="3"/>
    <s v="355 - TRN-POLES&amp;FIX - ELE"/>
    <s v="Retirement"/>
    <n v="201909"/>
    <x v="2023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TP-788700"/>
    <x v="34"/>
    <x v="74"/>
    <x v="0"/>
  </r>
  <r>
    <x v="3"/>
    <s v="355 - TRN-POLES&amp;FIX - ELE"/>
    <s v="Retirement"/>
    <n v="201909"/>
    <x v="2024"/>
    <n v="0"/>
    <n v="0"/>
    <n v="0"/>
    <n v="0"/>
    <n v="0"/>
    <n v="0"/>
    <n v="0"/>
    <n v="-0.41"/>
    <n v="0"/>
    <n v="0"/>
    <n v="0"/>
    <n v="0"/>
    <n v="0"/>
    <n v="0"/>
    <n v="0"/>
    <n v="-839.41"/>
    <n v="0"/>
    <n v="0"/>
    <n v="0"/>
    <n v="0"/>
    <n v="0"/>
    <n v="0"/>
    <n v="0"/>
    <n v="0"/>
    <n v="0"/>
    <n v="0"/>
    <n v="0"/>
    <n v="-33.28"/>
    <n v="0"/>
    <n v="0"/>
    <n v="0"/>
    <n v="0"/>
    <n v="0"/>
    <n v="0"/>
    <n v="-2"/>
    <n v="-873.1"/>
    <s v="CET-PD-IR-TR-TRSJOA"/>
    <x v="32"/>
    <x v="39"/>
    <x v="1"/>
  </r>
  <r>
    <x v="3"/>
    <s v="355 - TRN-POLES&amp;FIX - ELE"/>
    <s v="Retirement"/>
    <n v="201909"/>
    <x v="243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EAST"/>
    <x v="35"/>
    <x v="39"/>
    <x v="1"/>
  </r>
  <r>
    <x v="3"/>
    <s v="355 - TRN-POLES&amp;FIX - ELE"/>
    <s v="Retirement"/>
    <n v="201909"/>
    <x v="1828"/>
    <n v="-27.39"/>
    <n v="-60.16"/>
    <n v="0"/>
    <n v="0"/>
    <n v="0"/>
    <n v="0"/>
    <n v="0"/>
    <n v="0"/>
    <n v="0"/>
    <n v="0"/>
    <n v="0"/>
    <n v="-9.73"/>
    <n v="0"/>
    <n v="0"/>
    <n v="0"/>
    <n v="-14192.68"/>
    <n v="0"/>
    <n v="0"/>
    <n v="0"/>
    <n v="0"/>
    <n v="0"/>
    <n v="0"/>
    <n v="0"/>
    <n v="0"/>
    <n v="0"/>
    <n v="0"/>
    <n v="0"/>
    <n v="-2476.4699999999998"/>
    <n v="0"/>
    <n v="0"/>
    <n v="0"/>
    <n v="0"/>
    <n v="0"/>
    <n v="2.3199999999999998"/>
    <n v="-1"/>
    <n v="-16756.7"/>
    <s v="CET-PD-IR-PT-TRMETW"/>
    <x v="37"/>
    <x v="75"/>
    <x v="0"/>
  </r>
  <r>
    <x v="3"/>
    <s v="355 - TRN-POLES&amp;FIX - ELE"/>
    <s v="Retirement"/>
    <n v="201909"/>
    <x v="2031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SJOA"/>
    <x v="32"/>
    <x v="39"/>
    <x v="1"/>
  </r>
  <r>
    <x v="3"/>
    <s v="355 - TRN-POLES&amp;FIX - ELE"/>
    <s v="Retirement"/>
    <n v="201909"/>
    <x v="243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METE"/>
    <x v="37"/>
    <x v="75"/>
    <x v="0"/>
  </r>
  <r>
    <x v="3"/>
    <s v="355 - TRN-POLES&amp;FIX - ELE"/>
    <s v="Retirement"/>
    <n v="201909"/>
    <x v="2436"/>
    <n v="0"/>
    <n v="0"/>
    <n v="0"/>
    <n v="0"/>
    <n v="0"/>
    <n v="0"/>
    <n v="0"/>
    <n v="46.13"/>
    <n v="0"/>
    <n v="0"/>
    <n v="0"/>
    <n v="0"/>
    <n v="0"/>
    <n v="0"/>
    <n v="0"/>
    <n v="-463.96"/>
    <n v="0"/>
    <n v="0"/>
    <n v="0"/>
    <n v="0"/>
    <n v="0"/>
    <n v="0"/>
    <n v="0"/>
    <n v="0"/>
    <n v="0"/>
    <n v="0"/>
    <n v="0"/>
    <n v="-42.63"/>
    <n v="0"/>
    <n v="0"/>
    <n v="0"/>
    <n v="0"/>
    <n v="0"/>
    <n v="0"/>
    <n v="-1"/>
    <n v="-460.46"/>
    <s v="CET-PD-IR-PT-TRMETE"/>
    <x v="37"/>
    <x v="75"/>
    <x v="0"/>
  </r>
  <r>
    <x v="3"/>
    <s v="355 - TRN-POLES&amp;FIX - ELE"/>
    <s v="Retirement"/>
    <n v="201909"/>
    <x v="1382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R-TRMETW"/>
    <x v="32"/>
    <x v="39"/>
    <x v="1"/>
  </r>
  <r>
    <x v="3"/>
    <s v="355 - TRN-POLES&amp;FIX - ELE"/>
    <s v="Retirement"/>
    <n v="201909"/>
    <x v="1850"/>
    <n v="0"/>
    <n v="0"/>
    <n v="0"/>
    <n v="0"/>
    <n v="0"/>
    <n v="0"/>
    <n v="0"/>
    <n v="875.89"/>
    <n v="0"/>
    <n v="0"/>
    <n v="0"/>
    <n v="0"/>
    <n v="0"/>
    <n v="0"/>
    <n v="0"/>
    <n v="-6656.34"/>
    <n v="0"/>
    <n v="0"/>
    <n v="0"/>
    <n v="0"/>
    <n v="0"/>
    <n v="0"/>
    <n v="0"/>
    <n v="0"/>
    <n v="0"/>
    <n v="0"/>
    <n v="0"/>
    <n v="-1041.28"/>
    <n v="0"/>
    <n v="0"/>
    <n v="0"/>
    <n v="0"/>
    <n v="0"/>
    <n v="0"/>
    <n v="-1"/>
    <n v="-6821.73"/>
    <s v="CET-PD-IR-PT-TRNCST"/>
    <x v="37"/>
    <x v="75"/>
    <x v="0"/>
  </r>
  <r>
    <x v="3"/>
    <s v="355 - TRN-POLES&amp;FIX - ELE"/>
    <s v="Retirement"/>
    <n v="201909"/>
    <x v="2453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EAST"/>
    <x v="32"/>
    <x v="39"/>
    <x v="1"/>
  </r>
  <r>
    <x v="3"/>
    <s v="355 - TRN-POLES&amp;FIX - ELE"/>
    <s v="Retirement"/>
    <n v="201909"/>
    <x v="224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9"/>
    <x v="2663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OT-PJ-TREAST"/>
    <x v="39"/>
    <x v="82"/>
    <x v="1"/>
  </r>
  <r>
    <x v="3"/>
    <s v="355 - TRN-POLES&amp;FIX - ELE"/>
    <s v="Retirement"/>
    <n v="201909"/>
    <x v="1856"/>
    <n v="-34.729999999999997"/>
    <n v="-77.66"/>
    <n v="0"/>
    <n v="0"/>
    <n v="0"/>
    <n v="0"/>
    <n v="0"/>
    <n v="298.33999999999997"/>
    <n v="0"/>
    <n v="0"/>
    <n v="0"/>
    <n v="-6.93"/>
    <n v="0"/>
    <n v="0"/>
    <n v="0"/>
    <n v="-12783.2"/>
    <n v="0"/>
    <n v="0"/>
    <n v="0"/>
    <n v="0"/>
    <n v="0"/>
    <n v="0"/>
    <n v="0"/>
    <n v="0"/>
    <n v="0"/>
    <n v="0"/>
    <n v="0"/>
    <n v="-2418.25"/>
    <n v="0"/>
    <n v="0"/>
    <n v="0"/>
    <n v="0"/>
    <n v="0"/>
    <n v="0"/>
    <n v="-1"/>
    <n v="-15015.5"/>
    <s v="CET-PD-IR-TR-TRMETW"/>
    <x v="32"/>
    <x v="39"/>
    <x v="1"/>
  </r>
  <r>
    <x v="3"/>
    <s v="355 - TRN-POLES&amp;FIX - ELE"/>
    <s v="Retirement"/>
    <n v="201909"/>
    <x v="1662"/>
    <n v="-35.15"/>
    <n v="-62.3"/>
    <n v="-1073.3399999999999"/>
    <n v="0"/>
    <n v="0"/>
    <n v="0"/>
    <n v="0"/>
    <n v="0"/>
    <n v="0"/>
    <n v="0"/>
    <n v="-15322.77"/>
    <n v="-47.86"/>
    <n v="47.86"/>
    <n v="0"/>
    <n v="-3541.28"/>
    <n v="0"/>
    <n v="0"/>
    <n v="0"/>
    <n v="0"/>
    <n v="0"/>
    <n v="-5001.29"/>
    <n v="0"/>
    <n v="-12638.55"/>
    <n v="0"/>
    <n v="0"/>
    <n v="0"/>
    <n v="-16.14"/>
    <n v="-5793.48"/>
    <n v="0"/>
    <n v="0"/>
    <n v="0"/>
    <n v="0"/>
    <n v="0"/>
    <n v="30012.51"/>
    <n v="-2"/>
    <n v="-43484.3"/>
    <s v="CET-PD-IR-PT-TREAST"/>
    <x v="37"/>
    <x v="75"/>
    <x v="0"/>
  </r>
  <r>
    <x v="3"/>
    <s v="355 - TRN-POLES&amp;FIX - ELE"/>
    <s v="Retirement"/>
    <n v="201909"/>
    <x v="2247"/>
    <n v="0"/>
    <n v="0"/>
    <n v="0"/>
    <n v="0"/>
    <n v="0"/>
    <n v="0"/>
    <n v="0"/>
    <n v="320.62"/>
    <n v="0"/>
    <n v="0"/>
    <n v="0"/>
    <n v="0"/>
    <n v="0"/>
    <n v="0"/>
    <n v="0"/>
    <n v="-6133.11"/>
    <n v="0"/>
    <n v="0"/>
    <n v="0"/>
    <n v="0"/>
    <n v="0"/>
    <n v="0"/>
    <n v="0"/>
    <n v="0"/>
    <n v="0"/>
    <n v="0"/>
    <n v="0"/>
    <n v="-2059.88"/>
    <n v="0"/>
    <n v="0"/>
    <n v="0"/>
    <n v="0"/>
    <n v="0"/>
    <n v="0"/>
    <n v="-1"/>
    <n v="-7872.37"/>
    <s v="CET-PD-IR-PT-TRSJAC"/>
    <x v="37"/>
    <x v="75"/>
    <x v="0"/>
  </r>
  <r>
    <x v="3"/>
    <s v="355 - TRN-POLES&amp;FIX - ELE"/>
    <s v="Retirement"/>
    <n v="201909"/>
    <x v="2456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TR-TREAST"/>
    <x v="32"/>
    <x v="39"/>
    <x v="1"/>
  </r>
  <r>
    <x v="3"/>
    <s v="355 - TRN-POLES&amp;FIX - ELE"/>
    <s v="Retirement"/>
    <n v="201909"/>
    <x v="205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METE"/>
    <x v="37"/>
    <x v="75"/>
    <x v="0"/>
  </r>
  <r>
    <x v="3"/>
    <s v="355 - TRN-POLES&amp;FIX - ELE"/>
    <s v="Retirement"/>
    <n v="201909"/>
    <x v="2251"/>
    <n v="-75.45"/>
    <n v="-138.72"/>
    <n v="-971.43"/>
    <n v="0"/>
    <n v="0"/>
    <n v="0"/>
    <n v="0"/>
    <n v="0"/>
    <n v="0"/>
    <n v="0"/>
    <n v="-17762.64"/>
    <n v="0"/>
    <n v="0"/>
    <n v="0"/>
    <n v="-4125.21"/>
    <n v="0"/>
    <n v="0"/>
    <n v="0"/>
    <n v="0"/>
    <n v="0"/>
    <n v="-2894.4"/>
    <n v="0"/>
    <n v="-15791.72"/>
    <n v="0"/>
    <n v="0"/>
    <n v="0"/>
    <n v="-65.94"/>
    <n v="-4041.63"/>
    <n v="0"/>
    <n v="0"/>
    <n v="0"/>
    <n v="0"/>
    <n v="0"/>
    <n v="51178.02"/>
    <n v="-3"/>
    <n v="-45867.14"/>
    <s v="CET-PD-IR-PT-TREAST"/>
    <x v="37"/>
    <x v="75"/>
    <x v="0"/>
  </r>
  <r>
    <x v="3"/>
    <s v="355 - TRN-POLES&amp;FIX - ELE"/>
    <s v="Retirement"/>
    <n v="201909"/>
    <x v="2254"/>
    <n v="0"/>
    <n v="0"/>
    <n v="0"/>
    <n v="0"/>
    <n v="0"/>
    <n v="0"/>
    <n v="0"/>
    <n v="1296.57"/>
    <n v="0"/>
    <n v="0"/>
    <n v="0"/>
    <n v="0"/>
    <n v="0"/>
    <n v="0"/>
    <n v="0"/>
    <n v="-6980.13"/>
    <n v="0"/>
    <n v="0"/>
    <n v="0"/>
    <n v="0"/>
    <n v="0"/>
    <n v="0"/>
    <n v="0"/>
    <n v="0"/>
    <n v="0"/>
    <n v="0"/>
    <n v="0"/>
    <n v="-1526.59"/>
    <n v="0"/>
    <n v="0"/>
    <n v="0"/>
    <n v="0"/>
    <n v="0"/>
    <n v="0"/>
    <n v="-2"/>
    <n v="-7210.15"/>
    <s v="CET-PD-IR-PT-TRNCST"/>
    <x v="37"/>
    <x v="75"/>
    <x v="0"/>
  </r>
  <r>
    <x v="3"/>
    <s v="355 - TRN-POLES&amp;FIX - ELE"/>
    <s v="Retirement"/>
    <n v="201909"/>
    <x v="2255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39"/>
    <x v="1"/>
  </r>
  <r>
    <x v="3"/>
    <s v="355 - TRN-POLES&amp;FIX - ELE"/>
    <s v="Retirement"/>
    <n v="201909"/>
    <x v="2256"/>
    <n v="0"/>
    <n v="0"/>
    <n v="-0.01"/>
    <n v="0"/>
    <n v="0"/>
    <n v="0"/>
    <n v="0"/>
    <n v="86.53"/>
    <n v="0"/>
    <n v="0"/>
    <n v="-0.61"/>
    <n v="0"/>
    <n v="0"/>
    <n v="0"/>
    <n v="-0.06"/>
    <n v="-892.92"/>
    <n v="0"/>
    <n v="0"/>
    <n v="0"/>
    <n v="0"/>
    <n v="0"/>
    <n v="0"/>
    <n v="0"/>
    <n v="0"/>
    <n v="0"/>
    <n v="0"/>
    <n v="0"/>
    <n v="-83.56"/>
    <n v="0"/>
    <n v="0"/>
    <n v="0"/>
    <n v="0"/>
    <n v="0"/>
    <n v="0"/>
    <n v="-4"/>
    <n v="-890.63"/>
    <s v="CET-PD-IR-TR-TRNCST"/>
    <x v="32"/>
    <x v="39"/>
    <x v="1"/>
  </r>
  <r>
    <x v="3"/>
    <s v="355 - TRN-POLES&amp;FIX - ELE"/>
    <s v="Retirement"/>
    <n v="201909"/>
    <x v="226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EAST"/>
    <x v="37"/>
    <x v="75"/>
    <x v="0"/>
  </r>
  <r>
    <x v="3"/>
    <s v="355 - TRN-POLES&amp;FIX - ELE"/>
    <s v="Retirement"/>
    <n v="201909"/>
    <x v="2263"/>
    <n v="-62.82"/>
    <n v="-194.88"/>
    <n v="-417.28"/>
    <n v="0"/>
    <n v="0"/>
    <n v="0"/>
    <n v="0"/>
    <n v="1721.07"/>
    <n v="0"/>
    <n v="0"/>
    <n v="-9050.74"/>
    <n v="-50.09"/>
    <n v="48.7"/>
    <n v="0"/>
    <n v="-3061.68"/>
    <n v="-2936.27"/>
    <n v="0"/>
    <n v="0"/>
    <n v="0"/>
    <n v="0"/>
    <n v="-2724.7"/>
    <n v="0"/>
    <n v="-4531.9399999999996"/>
    <n v="0"/>
    <n v="0"/>
    <n v="0"/>
    <n v="-200.3"/>
    <n v="-3171.26"/>
    <n v="0"/>
    <n v="0"/>
    <n v="0"/>
    <n v="0"/>
    <n v="0"/>
    <n v="21367.49"/>
    <n v="-2"/>
    <n v="-24630.799999999999"/>
    <s v="CET-PD-IR-TR-TREAST"/>
    <x v="32"/>
    <x v="39"/>
    <x v="1"/>
  </r>
  <r>
    <x v="3"/>
    <s v="355 - TRN-POLES&amp;FIX - ELE"/>
    <s v="Retirement"/>
    <n v="201909"/>
    <x v="226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9"/>
    <x v="266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9"/>
    <x v="226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26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9"/>
    <x v="2267"/>
    <n v="0"/>
    <n v="0"/>
    <n v="0"/>
    <n v="0"/>
    <n v="0"/>
    <n v="0"/>
    <n v="0"/>
    <n v="402.28"/>
    <n v="0"/>
    <n v="0"/>
    <n v="0"/>
    <n v="0"/>
    <n v="0"/>
    <n v="0"/>
    <n v="0"/>
    <n v="-3927.74"/>
    <n v="0"/>
    <n v="0"/>
    <n v="0"/>
    <n v="0"/>
    <n v="0"/>
    <n v="0"/>
    <n v="0"/>
    <n v="0"/>
    <n v="0"/>
    <n v="0"/>
    <n v="0"/>
    <n v="-353.6"/>
    <n v="0"/>
    <n v="0"/>
    <n v="0"/>
    <n v="0"/>
    <n v="0"/>
    <n v="0"/>
    <n v="-1"/>
    <n v="-3879.06"/>
    <s v="CET-PD-IR-PT-TREAST"/>
    <x v="37"/>
    <x v="75"/>
    <x v="0"/>
  </r>
  <r>
    <x v="3"/>
    <s v="355 - TRN-POLES&amp;FIX - ELE"/>
    <s v="Retirement"/>
    <n v="201909"/>
    <x v="2462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PT-TREAST"/>
    <x v="37"/>
    <x v="75"/>
    <x v="0"/>
  </r>
  <r>
    <x v="3"/>
    <s v="355 - TRN-POLES&amp;FIX - ELE"/>
    <s v="Retirement"/>
    <n v="201909"/>
    <x v="2069"/>
    <n v="0"/>
    <n v="0"/>
    <n v="0"/>
    <n v="0"/>
    <n v="0"/>
    <n v="0"/>
    <n v="0"/>
    <n v="49.02"/>
    <n v="0"/>
    <n v="0"/>
    <n v="0"/>
    <n v="0"/>
    <n v="0"/>
    <n v="0"/>
    <n v="0"/>
    <n v="-1396.68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EAST"/>
    <x v="37"/>
    <x v="75"/>
    <x v="0"/>
  </r>
  <r>
    <x v="3"/>
    <s v="355 - TRN-POLES&amp;FIX - ELE"/>
    <s v="Retirement"/>
    <n v="201909"/>
    <x v="1873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TP-788700"/>
    <x v="34"/>
    <x v="74"/>
    <x v="0"/>
  </r>
  <r>
    <x v="3"/>
    <s v="355 - TRN-POLES&amp;FIX - ELE"/>
    <s v="Retirement"/>
    <n v="201909"/>
    <x v="141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39"/>
    <x v="1"/>
  </r>
  <r>
    <x v="3"/>
    <s v="355 - TRN-POLES&amp;FIX - ELE"/>
    <s v="Retirement"/>
    <n v="201909"/>
    <x v="1877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L-TRNCST"/>
    <x v="35"/>
    <x v="39"/>
    <x v="1"/>
  </r>
  <r>
    <x v="3"/>
    <s v="355 - TRN-POLES&amp;FIX - ELE"/>
    <s v="Retirement"/>
    <n v="201909"/>
    <x v="2276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NCST"/>
    <x v="32"/>
    <x v="39"/>
    <x v="1"/>
  </r>
  <r>
    <x v="3"/>
    <s v="355 - TRN-POLES&amp;FIX - ELE"/>
    <s v="Retirement"/>
    <n v="201909"/>
    <x v="1879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R-TRNCST"/>
    <x v="32"/>
    <x v="39"/>
    <x v="1"/>
  </r>
  <r>
    <x v="3"/>
    <s v="355 - TRN-POLES&amp;FIX - ELE"/>
    <s v="Retirement"/>
    <n v="201909"/>
    <x v="2466"/>
    <n v="0"/>
    <n v="0"/>
    <n v="0"/>
    <n v="0"/>
    <n v="0"/>
    <n v="0"/>
    <n v="0"/>
    <n v="112.85"/>
    <n v="0"/>
    <n v="0"/>
    <n v="0"/>
    <n v="0"/>
    <n v="0"/>
    <n v="0"/>
    <n v="0"/>
    <n v="-1134.54"/>
    <n v="0"/>
    <n v="0"/>
    <n v="0"/>
    <n v="0"/>
    <n v="0"/>
    <n v="0"/>
    <n v="0"/>
    <n v="0"/>
    <n v="0"/>
    <n v="0"/>
    <n v="0"/>
    <n v="-104.06"/>
    <n v="0"/>
    <n v="0"/>
    <n v="0"/>
    <n v="0"/>
    <n v="0"/>
    <n v="0"/>
    <n v="-2"/>
    <n v="-1125.75"/>
    <s v="CET-PD-IR-TR-TRMETE"/>
    <x v="32"/>
    <x v="39"/>
    <x v="1"/>
  </r>
  <r>
    <x v="3"/>
    <s v="355 - TRN-POLES&amp;FIX - ELE"/>
    <s v="Retirement"/>
    <n v="201909"/>
    <x v="2277"/>
    <n v="0"/>
    <n v="0"/>
    <n v="-0.02"/>
    <n v="0"/>
    <n v="0"/>
    <n v="0"/>
    <n v="0"/>
    <n v="172.92"/>
    <n v="0"/>
    <n v="0"/>
    <n v="-1.23"/>
    <n v="0"/>
    <n v="0"/>
    <n v="0"/>
    <n v="-0.12"/>
    <n v="-1787.74"/>
    <n v="0"/>
    <n v="0"/>
    <n v="0"/>
    <n v="0"/>
    <n v="0"/>
    <n v="0"/>
    <n v="0"/>
    <n v="0"/>
    <n v="0"/>
    <n v="0"/>
    <n v="0"/>
    <n v="-170.68"/>
    <n v="0"/>
    <n v="0"/>
    <n v="0"/>
    <n v="0"/>
    <n v="0"/>
    <n v="0"/>
    <n v="-6"/>
    <n v="-1786.87"/>
    <s v="CET-PD-IR-TR-TRMETE"/>
    <x v="32"/>
    <x v="39"/>
    <x v="1"/>
  </r>
  <r>
    <x v="3"/>
    <s v="355 - TRN-POLES&amp;FIX - ELE"/>
    <s v="Retirement"/>
    <n v="201909"/>
    <x v="2467"/>
    <n v="0"/>
    <n v="0"/>
    <n v="-0.01"/>
    <n v="0"/>
    <n v="0"/>
    <n v="0"/>
    <n v="0"/>
    <n v="814.43"/>
    <n v="0"/>
    <n v="0"/>
    <n v="-0.64"/>
    <n v="0"/>
    <n v="0"/>
    <n v="0"/>
    <n v="-0.06"/>
    <n v="-8306.44"/>
    <n v="0"/>
    <n v="0"/>
    <n v="0"/>
    <n v="0"/>
    <n v="0"/>
    <n v="0"/>
    <n v="0"/>
    <n v="0"/>
    <n v="0"/>
    <n v="0"/>
    <n v="0"/>
    <n v="-903.43"/>
    <n v="0"/>
    <n v="0"/>
    <n v="0"/>
    <n v="0"/>
    <n v="0"/>
    <n v="0"/>
    <n v="-1"/>
    <n v="-8396.15"/>
    <s v="CET-PD-IR-PT-TRMETE"/>
    <x v="37"/>
    <x v="75"/>
    <x v="0"/>
  </r>
  <r>
    <x v="3"/>
    <s v="355 - TRN-POLES&amp;FIX - ELE"/>
    <s v="Retirement"/>
    <n v="201909"/>
    <x v="2468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1"/>
    <n v="-7535.84"/>
    <s v="CET-PD-IR-TR-TRMETE"/>
    <x v="32"/>
    <x v="39"/>
    <x v="1"/>
  </r>
  <r>
    <x v="3"/>
    <s v="355 - TRN-POLES&amp;FIX - ELE"/>
    <s v="Retirement"/>
    <n v="201909"/>
    <x v="2469"/>
    <n v="0"/>
    <n v="0"/>
    <n v="0"/>
    <n v="0"/>
    <n v="0"/>
    <n v="0"/>
    <n v="0"/>
    <n v="84.12"/>
    <n v="0"/>
    <n v="0"/>
    <n v="0"/>
    <n v="0"/>
    <n v="0"/>
    <n v="0"/>
    <n v="0"/>
    <n v="-849.07"/>
    <n v="0"/>
    <n v="0"/>
    <n v="0"/>
    <n v="0"/>
    <n v="0"/>
    <n v="0"/>
    <n v="0"/>
    <n v="0"/>
    <n v="0"/>
    <n v="0"/>
    <n v="0"/>
    <n v="-77.760000000000005"/>
    <n v="0"/>
    <n v="0"/>
    <n v="0"/>
    <n v="0"/>
    <n v="0"/>
    <n v="0"/>
    <n v="-2"/>
    <n v="-842.71"/>
    <s v="CET-PD-IR-PT-TRMETE"/>
    <x v="37"/>
    <x v="75"/>
    <x v="0"/>
  </r>
  <r>
    <x v="3"/>
    <s v="355 - TRN-POLES&amp;FIX - ELE"/>
    <s v="Retirement"/>
    <n v="201909"/>
    <x v="2470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R-TRMETE"/>
    <x v="32"/>
    <x v="39"/>
    <x v="1"/>
  </r>
  <r>
    <x v="3"/>
    <s v="355 - TRN-POLES&amp;FIX - ELE"/>
    <s v="Retirement"/>
    <n v="201909"/>
    <x v="2471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IR-TL-TRMETE"/>
    <x v="35"/>
    <x v="39"/>
    <x v="1"/>
  </r>
  <r>
    <x v="3"/>
    <s v="355 - TRN-POLES&amp;FIX - ELE"/>
    <s v="Retirement"/>
    <n v="201909"/>
    <x v="2474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P-788700"/>
    <x v="34"/>
    <x v="74"/>
    <x v="0"/>
  </r>
  <r>
    <x v="3"/>
    <s v="355 - TRN-POLES&amp;FIX - ELE"/>
    <s v="Retirement"/>
    <n v="201909"/>
    <x v="2282"/>
    <n v="0"/>
    <n v="0"/>
    <n v="0"/>
    <n v="0"/>
    <n v="0"/>
    <n v="0"/>
    <n v="0"/>
    <n v="519.83000000000004"/>
    <n v="0"/>
    <n v="0"/>
    <n v="0"/>
    <n v="0"/>
    <n v="0"/>
    <n v="0"/>
    <n v="0"/>
    <n v="-3409.68"/>
    <n v="0"/>
    <n v="0"/>
    <n v="0"/>
    <n v="0"/>
    <n v="0"/>
    <n v="0"/>
    <n v="0"/>
    <n v="0"/>
    <n v="0"/>
    <n v="0"/>
    <n v="0"/>
    <n v="-389.6"/>
    <n v="0"/>
    <n v="0"/>
    <n v="0"/>
    <n v="0"/>
    <n v="0"/>
    <n v="0"/>
    <n v="-4"/>
    <n v="-3279.45"/>
    <s v="CET-PD-IR-TL-TREAST"/>
    <x v="35"/>
    <x v="39"/>
    <x v="1"/>
  </r>
  <r>
    <x v="3"/>
    <s v="355 - TRN-POLES&amp;FIX - ELE"/>
    <s v="Retirement"/>
    <n v="201909"/>
    <x v="2476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E"/>
    <x v="32"/>
    <x v="39"/>
    <x v="1"/>
  </r>
  <r>
    <x v="3"/>
    <s v="355 - TRN-POLES&amp;FIX - ELE"/>
    <s v="Retirement"/>
    <n v="201909"/>
    <x v="2284"/>
    <n v="0"/>
    <n v="0"/>
    <n v="-0.02"/>
    <n v="0"/>
    <n v="0"/>
    <n v="0"/>
    <n v="0"/>
    <n v="723.16"/>
    <n v="0"/>
    <n v="0"/>
    <n v="-1.6"/>
    <n v="-0.13"/>
    <n v="0"/>
    <n v="0"/>
    <n v="-0.15"/>
    <n v="-4172.76"/>
    <n v="0"/>
    <n v="0"/>
    <n v="0"/>
    <n v="0"/>
    <n v="0"/>
    <n v="0"/>
    <n v="0"/>
    <n v="0"/>
    <n v="0"/>
    <n v="0"/>
    <n v="0"/>
    <n v="-656.42"/>
    <n v="0"/>
    <n v="0"/>
    <n v="0"/>
    <n v="0"/>
    <n v="0"/>
    <n v="0"/>
    <n v="-5"/>
    <n v="-4107.79"/>
    <s v="CET-PD-IR-TL-TRMETE"/>
    <x v="35"/>
    <x v="39"/>
    <x v="1"/>
  </r>
  <r>
    <x v="3"/>
    <s v="355 - TRN-POLES&amp;FIX - ELE"/>
    <s v="Retirement"/>
    <n v="201909"/>
    <x v="2477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L-TRMETE"/>
    <x v="35"/>
    <x v="39"/>
    <x v="1"/>
  </r>
  <r>
    <x v="3"/>
    <s v="355 - TRN-POLES&amp;FIX - ELE"/>
    <s v="Retirement"/>
    <n v="201909"/>
    <x v="2090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39"/>
    <x v="1"/>
  </r>
  <r>
    <x v="3"/>
    <s v="355 - TRN-POLES&amp;FIX - ELE"/>
    <s v="Retirement"/>
    <n v="201909"/>
    <x v="228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09"/>
    <x v="2678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EAST"/>
    <x v="32"/>
    <x v="39"/>
    <x v="1"/>
  </r>
  <r>
    <x v="3"/>
    <s v="355 - TRN-POLES&amp;FIX - ELE"/>
    <s v="Retirement"/>
    <n v="201909"/>
    <x v="2492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0"/>
    <n v="0"/>
    <n v="0"/>
    <n v="-1"/>
    <n v="-1002.84"/>
    <s v="CET-PD-IR-PT-TREAST"/>
    <x v="37"/>
    <x v="75"/>
    <x v="0"/>
  </r>
  <r>
    <x v="3"/>
    <s v="355 - TRN-POLES&amp;FIX - ELE"/>
    <s v="Retirement"/>
    <n v="201909"/>
    <x v="1904"/>
    <n v="0"/>
    <n v="0"/>
    <n v="0"/>
    <n v="0"/>
    <n v="0"/>
    <n v="0"/>
    <n v="0"/>
    <n v="6364.18"/>
    <n v="0"/>
    <n v="0"/>
    <n v="0"/>
    <n v="0"/>
    <n v="0"/>
    <n v="0"/>
    <n v="0"/>
    <n v="-22107.85"/>
    <n v="0"/>
    <n v="0"/>
    <n v="0"/>
    <n v="0"/>
    <n v="0"/>
    <n v="0"/>
    <n v="0"/>
    <n v="0"/>
    <n v="0"/>
    <n v="0"/>
    <n v="0"/>
    <n v="-3433.47"/>
    <n v="0"/>
    <n v="0"/>
    <n v="0"/>
    <n v="0"/>
    <n v="0"/>
    <n v="0"/>
    <n v="-7"/>
    <n v="-19177.14"/>
    <s v="CET-PD-IR-TR-TRNCST"/>
    <x v="32"/>
    <x v="39"/>
    <x v="1"/>
  </r>
  <r>
    <x v="3"/>
    <s v="355 - TRN-POLES&amp;FIX - ELE"/>
    <s v="Retirement"/>
    <n v="201909"/>
    <x v="2312"/>
    <n v="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NCST"/>
    <x v="37"/>
    <x v="75"/>
    <x v="0"/>
  </r>
  <r>
    <x v="3"/>
    <s v="355 - TRN-POLES&amp;FIX - ELE"/>
    <s v="Retirement"/>
    <n v="201909"/>
    <x v="2314"/>
    <n v="0"/>
    <n v="0"/>
    <n v="-7.0000000000000007E-2"/>
    <n v="0"/>
    <n v="0"/>
    <n v="0"/>
    <n v="0"/>
    <n v="127.99"/>
    <n v="0"/>
    <n v="0"/>
    <n v="-5.16"/>
    <n v="0"/>
    <n v="0"/>
    <n v="0"/>
    <n v="-0.53"/>
    <n v="-1286.79"/>
    <n v="0"/>
    <n v="0"/>
    <n v="0"/>
    <n v="0"/>
    <n v="0"/>
    <n v="0"/>
    <n v="0"/>
    <n v="0"/>
    <n v="0"/>
    <n v="0"/>
    <n v="0"/>
    <n v="-117.53"/>
    <n v="0"/>
    <n v="0"/>
    <n v="0"/>
    <n v="0"/>
    <n v="0"/>
    <n v="0"/>
    <n v="-2"/>
    <n v="-1282.0899999999999"/>
    <s v="CET-PD-IR-PT-TRNCST"/>
    <x v="37"/>
    <x v="75"/>
    <x v="0"/>
  </r>
  <r>
    <x v="3"/>
    <s v="355 - TRN-POLES&amp;FIX - ELE"/>
    <s v="Retirement"/>
    <n v="201909"/>
    <x v="1906"/>
    <n v="0"/>
    <n v="0"/>
    <n v="-0.01"/>
    <n v="0"/>
    <n v="0"/>
    <n v="0"/>
    <n v="0"/>
    <n v="630.74"/>
    <n v="0"/>
    <n v="0"/>
    <n v="-0.61"/>
    <n v="0"/>
    <n v="0"/>
    <n v="0"/>
    <n v="-0.06"/>
    <n v="-4180.59"/>
    <n v="0"/>
    <n v="0"/>
    <n v="0"/>
    <n v="0"/>
    <n v="0"/>
    <n v="0"/>
    <n v="0"/>
    <n v="0"/>
    <n v="0"/>
    <n v="0"/>
    <n v="0"/>
    <n v="-615.91"/>
    <n v="0"/>
    <n v="0"/>
    <n v="0"/>
    <n v="0"/>
    <n v="0"/>
    <n v="0"/>
    <n v="-4"/>
    <n v="-4166.4399999999996"/>
    <s v="CET-PD-IR-TR-TRNCST"/>
    <x v="32"/>
    <x v="39"/>
    <x v="1"/>
  </r>
  <r>
    <x v="3"/>
    <s v="355 - TRN-POLES&amp;FIX - ELE"/>
    <s v="Retirement"/>
    <n v="201909"/>
    <x v="2509"/>
    <n v="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0"/>
    <n v="0"/>
    <n v="0"/>
    <n v="0"/>
    <n v="-31.74"/>
    <n v="0"/>
    <n v="0"/>
    <n v="0"/>
    <n v="0"/>
    <n v="0"/>
    <n v="0"/>
    <n v="-1"/>
    <n v="-343.7"/>
    <s v="CET-PD-IR-TL-TREAST"/>
    <x v="35"/>
    <x v="39"/>
    <x v="1"/>
  </r>
  <r>
    <x v="3"/>
    <s v="355 - TRN-POLES&amp;FIX - ELE"/>
    <s v="Retirement"/>
    <n v="201909"/>
    <x v="2121"/>
    <n v="0"/>
    <n v="0"/>
    <n v="0"/>
    <n v="0"/>
    <n v="0"/>
    <n v="0"/>
    <n v="0"/>
    <n v="934.05"/>
    <n v="0"/>
    <n v="0"/>
    <n v="0"/>
    <n v="0"/>
    <n v="0"/>
    <n v="0"/>
    <n v="0"/>
    <n v="-3670.48"/>
    <n v="0"/>
    <n v="0"/>
    <n v="0"/>
    <n v="0"/>
    <n v="0"/>
    <n v="0"/>
    <n v="0"/>
    <n v="0"/>
    <n v="0"/>
    <n v="0"/>
    <n v="0"/>
    <n v="-427.46"/>
    <n v="0"/>
    <n v="0"/>
    <n v="0"/>
    <n v="0"/>
    <n v="0"/>
    <n v="0"/>
    <n v="-1"/>
    <n v="-3163.89"/>
    <s v="CET-PD-IR-PT-TREAST"/>
    <x v="37"/>
    <x v="75"/>
    <x v="0"/>
  </r>
  <r>
    <x v="3"/>
    <s v="355 - TRN-POLES&amp;FIX - ELE"/>
    <s v="Retirement"/>
    <n v="201909"/>
    <x v="2514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PD-IR-TL-TRMETE"/>
    <x v="35"/>
    <x v="39"/>
    <x v="1"/>
  </r>
  <r>
    <x v="3"/>
    <s v="355 - TRN-POLES&amp;FIX - ELE"/>
    <s v="Retirement"/>
    <n v="201909"/>
    <x v="2515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EAST"/>
    <x v="32"/>
    <x v="39"/>
    <x v="1"/>
  </r>
  <r>
    <x v="3"/>
    <s v="355 - TRN-POLES&amp;FIX - ELE"/>
    <s v="Retirement"/>
    <n v="201909"/>
    <x v="251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09"/>
    <x v="2519"/>
    <n v="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0"/>
    <n v="0"/>
    <n v="0"/>
    <n v="0"/>
    <n v="-123.8"/>
    <n v="0"/>
    <n v="0"/>
    <n v="0"/>
    <n v="0"/>
    <n v="0"/>
    <n v="0"/>
    <n v="-1"/>
    <n v="-1362.85"/>
    <s v="CET-PD-IR-TR-TREAST"/>
    <x v="32"/>
    <x v="39"/>
    <x v="1"/>
  </r>
  <r>
    <x v="3"/>
    <s v="355 - TRN-POLES&amp;FIX - ELE"/>
    <s v="Retirement"/>
    <n v="201909"/>
    <x v="252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9"/>
    <x v="233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09"/>
    <x v="1914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0"/>
    <n v="0"/>
    <n v="0"/>
    <n v="-1"/>
    <n v="-262.42"/>
    <s v="CET-PD-IR-PT-TREAST"/>
    <x v="37"/>
    <x v="75"/>
    <x v="0"/>
  </r>
  <r>
    <x v="3"/>
    <s v="355 - TRN-POLES&amp;FIX - ELE"/>
    <s v="Retirement"/>
    <n v="201909"/>
    <x v="2133"/>
    <n v="-149.38999999999999"/>
    <n v="-351.51"/>
    <n v="0"/>
    <n v="0"/>
    <n v="0"/>
    <n v="0"/>
    <n v="0"/>
    <n v="432.03"/>
    <n v="0"/>
    <n v="0"/>
    <n v="-0.13"/>
    <n v="-25.06"/>
    <n v="0"/>
    <n v="0"/>
    <n v="-0.05"/>
    <n v="-15133.64"/>
    <n v="0"/>
    <n v="0"/>
    <n v="0"/>
    <n v="0"/>
    <n v="0"/>
    <n v="0"/>
    <n v="0"/>
    <n v="0"/>
    <n v="0"/>
    <n v="0"/>
    <n v="0"/>
    <n v="-5470.54"/>
    <n v="0"/>
    <n v="0"/>
    <n v="0"/>
    <n v="0"/>
    <n v="0"/>
    <n v="0.72"/>
    <n v="-1"/>
    <n v="-20673.23"/>
    <s v="CET-PD-IR-TR-TRMETW"/>
    <x v="32"/>
    <x v="39"/>
    <x v="1"/>
  </r>
  <r>
    <x v="3"/>
    <s v="355 - TRN-POLES&amp;FIX - ELE"/>
    <s v="Retirement"/>
    <n v="201909"/>
    <x v="2332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0"/>
    <n v="0"/>
    <n v="0"/>
    <n v="-1"/>
    <n v="-3263.51"/>
    <s v="CET-PD-IR-TR-TREAST"/>
    <x v="32"/>
    <x v="39"/>
    <x v="1"/>
  </r>
  <r>
    <x v="3"/>
    <s v="355 - TRN-POLES&amp;FIX - ELE"/>
    <s v="Retirement"/>
    <n v="201909"/>
    <x v="2135"/>
    <n v="0"/>
    <n v="0"/>
    <n v="-0.01"/>
    <n v="0"/>
    <n v="0"/>
    <n v="0"/>
    <n v="0"/>
    <n v="80.14"/>
    <n v="0"/>
    <n v="0"/>
    <n v="-0.61"/>
    <n v="0"/>
    <n v="0"/>
    <n v="0"/>
    <n v="-0.06"/>
    <n v="-822.34"/>
    <n v="0"/>
    <n v="0"/>
    <n v="0"/>
    <n v="0"/>
    <n v="0"/>
    <n v="0"/>
    <n v="0"/>
    <n v="0"/>
    <n v="0"/>
    <n v="0"/>
    <n v="0"/>
    <n v="-77.040000000000006"/>
    <n v="0"/>
    <n v="0"/>
    <n v="0"/>
    <n v="0"/>
    <n v="0"/>
    <n v="0"/>
    <n v="-3"/>
    <n v="-819.92"/>
    <s v="CET-PD-IR-PT-TREAST"/>
    <x v="37"/>
    <x v="75"/>
    <x v="0"/>
  </r>
  <r>
    <x v="3"/>
    <s v="355 - TRN-POLES&amp;FIX - ELE"/>
    <s v="Retirement"/>
    <n v="201909"/>
    <x v="254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9"/>
    <x v="2138"/>
    <n v="-60.6"/>
    <n v="-177.16"/>
    <n v="-347.23"/>
    <n v="0"/>
    <n v="0"/>
    <n v="0"/>
    <n v="0"/>
    <n v="858.58"/>
    <n v="0"/>
    <n v="0"/>
    <n v="-9365.2999999999993"/>
    <n v="-30.44"/>
    <n v="19.77"/>
    <n v="-0.2"/>
    <n v="-2449.02"/>
    <n v="0"/>
    <n v="0"/>
    <n v="0"/>
    <n v="51.61"/>
    <n v="0"/>
    <n v="-2810.08"/>
    <n v="0"/>
    <n v="-3925.92"/>
    <n v="0"/>
    <n v="0"/>
    <n v="0"/>
    <n v="-88.97"/>
    <n v="-2717.42"/>
    <n v="0"/>
    <n v="0"/>
    <n v="0"/>
    <n v="0"/>
    <n v="0"/>
    <n v="18737.91"/>
    <n v="-1"/>
    <n v="-21031.71"/>
    <s v="CET-PD-IR-TG-TRSJOA"/>
    <x v="36"/>
    <x v="39"/>
    <x v="1"/>
  </r>
  <r>
    <x v="3"/>
    <s v="355 - TRN-POLES&amp;FIX - ELE"/>
    <s v="Retirement"/>
    <n v="201909"/>
    <x v="254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9"/>
    <x v="2342"/>
    <n v="0"/>
    <n v="0"/>
    <n v="0"/>
    <n v="0"/>
    <n v="0"/>
    <n v="0"/>
    <n v="0"/>
    <n v="20.0100000000000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1"/>
    <s v="CET-PD-IR-PT-TRORAN"/>
    <x v="37"/>
    <x v="75"/>
    <x v="0"/>
  </r>
  <r>
    <x v="3"/>
    <s v="355 - TRN-POLES&amp;FIX - ELE"/>
    <s v="Retirement"/>
    <n v="201909"/>
    <x v="2557"/>
    <n v="0"/>
    <n v="0"/>
    <n v="0"/>
    <n v="0"/>
    <n v="0"/>
    <n v="0"/>
    <n v="0"/>
    <n v="92.74"/>
    <n v="0"/>
    <n v="0"/>
    <n v="0"/>
    <n v="0"/>
    <n v="0"/>
    <n v="0"/>
    <n v="0"/>
    <n v="-949.57"/>
    <n v="0"/>
    <n v="0"/>
    <n v="0"/>
    <n v="0"/>
    <n v="0"/>
    <n v="0"/>
    <n v="0"/>
    <n v="0"/>
    <n v="0"/>
    <n v="0"/>
    <n v="0"/>
    <n v="-88.91"/>
    <n v="0"/>
    <n v="0"/>
    <n v="0"/>
    <n v="0"/>
    <n v="0"/>
    <n v="0"/>
    <n v="-2"/>
    <n v="-945.74"/>
    <s v="CET-PD-IR-TR-TREAST"/>
    <x v="32"/>
    <x v="39"/>
    <x v="1"/>
  </r>
  <r>
    <x v="3"/>
    <s v="355 - TRN-POLES&amp;FIX - ELE"/>
    <s v="Retirement"/>
    <n v="201909"/>
    <x v="271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L-TRSJAC"/>
    <x v="35"/>
    <x v="39"/>
    <x v="1"/>
  </r>
  <r>
    <x v="3"/>
    <s v="355 - TRN-POLES&amp;FIX - ELE"/>
    <s v="Retirement"/>
    <n v="201909"/>
    <x v="255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9"/>
    <x v="2718"/>
    <n v="0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0"/>
    <n v="0"/>
    <n v="0"/>
    <n v="0"/>
    <n v="-660.5"/>
    <n v="0"/>
    <n v="0"/>
    <n v="0"/>
    <n v="0"/>
    <n v="0"/>
    <n v="0"/>
    <n v="-1"/>
    <n v="-8905.49"/>
    <s v="CET-PD-IR-PT-TREAST"/>
    <x v="37"/>
    <x v="75"/>
    <x v="0"/>
  </r>
  <r>
    <x v="3"/>
    <s v="355 - TRN-POLES&amp;FIX - ELE"/>
    <s v="Retirement"/>
    <n v="201909"/>
    <x v="235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EAST"/>
    <x v="32"/>
    <x v="39"/>
    <x v="1"/>
  </r>
  <r>
    <x v="3"/>
    <s v="355 - TRN-POLES&amp;FIX - ELE"/>
    <s v="Retirement"/>
    <n v="201909"/>
    <x v="2733"/>
    <n v="0"/>
    <n v="0"/>
    <n v="0"/>
    <n v="0"/>
    <n v="0"/>
    <n v="0"/>
    <n v="0"/>
    <n v="1391.85"/>
    <n v="0"/>
    <n v="0"/>
    <n v="0"/>
    <n v="0"/>
    <n v="0"/>
    <n v="0"/>
    <n v="0"/>
    <n v="-7258.7"/>
    <n v="0"/>
    <n v="0"/>
    <n v="0"/>
    <n v="0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EAST"/>
    <x v="32"/>
    <x v="39"/>
    <x v="1"/>
  </r>
  <r>
    <x v="3"/>
    <s v="355 - TRN-POLES&amp;FIX - ELE"/>
    <s v="Retirement"/>
    <n v="201909"/>
    <x v="2565"/>
    <n v="0"/>
    <n v="0"/>
    <n v="0"/>
    <n v="0"/>
    <n v="0"/>
    <n v="0"/>
    <n v="0"/>
    <n v="1565.17"/>
    <n v="0"/>
    <n v="0"/>
    <n v="0"/>
    <n v="0"/>
    <n v="0"/>
    <n v="0"/>
    <n v="0"/>
    <n v="-5540.53"/>
    <n v="0"/>
    <n v="0"/>
    <n v="0"/>
    <n v="0"/>
    <n v="0"/>
    <n v="0"/>
    <n v="0"/>
    <n v="0"/>
    <n v="0"/>
    <n v="0"/>
    <n v="0"/>
    <n v="-1235.7"/>
    <n v="0"/>
    <n v="0"/>
    <n v="0"/>
    <n v="0"/>
    <n v="0"/>
    <n v="0"/>
    <n v="-1"/>
    <n v="-5211.0600000000004"/>
    <s v="CET-PD-IR-TR-TRNCST"/>
    <x v="32"/>
    <x v="39"/>
    <x v="1"/>
  </r>
  <r>
    <x v="3"/>
    <s v="355 - TRN-POLES&amp;FIX - ELE"/>
    <s v="Retirement"/>
    <n v="201909"/>
    <x v="2737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EAST"/>
    <x v="32"/>
    <x v="39"/>
    <x v="1"/>
  </r>
  <r>
    <x v="3"/>
    <s v="355 - TRN-POLES&amp;FIX - ELE"/>
    <s v="Retirement"/>
    <n v="201909"/>
    <x v="2569"/>
    <n v="-23.3"/>
    <n v="-55.1"/>
    <n v="0"/>
    <n v="0"/>
    <n v="0"/>
    <n v="0"/>
    <n v="0"/>
    <n v="-25.35"/>
    <n v="0"/>
    <n v="0"/>
    <n v="0"/>
    <n v="-59.35"/>
    <n v="0"/>
    <n v="0"/>
    <n v="0"/>
    <n v="-14907.86"/>
    <n v="0"/>
    <n v="0"/>
    <n v="0"/>
    <n v="0"/>
    <n v="0"/>
    <n v="0"/>
    <n v="0"/>
    <n v="0"/>
    <n v="0"/>
    <n v="0"/>
    <n v="0"/>
    <n v="-1481.95"/>
    <n v="0"/>
    <n v="0"/>
    <n v="0"/>
    <n v="0"/>
    <n v="0"/>
    <n v="0"/>
    <n v="-2"/>
    <n v="-16493.560000000001"/>
    <s v="CET-AB1054-WMPMA"/>
    <x v="48"/>
    <x v="83"/>
    <x v="0"/>
  </r>
  <r>
    <x v="3"/>
    <s v="355 - TRN-POLES&amp;FIX - ELE"/>
    <s v="Retirement"/>
    <n v="201909"/>
    <x v="2570"/>
    <n v="0"/>
    <n v="0"/>
    <n v="-0.03"/>
    <n v="0"/>
    <n v="0"/>
    <n v="0"/>
    <n v="0"/>
    <n v="1249.82"/>
    <n v="0"/>
    <n v="0"/>
    <n v="-2.75"/>
    <n v="0"/>
    <n v="0"/>
    <n v="0"/>
    <n v="-0.35"/>
    <n v="-6192.57"/>
    <n v="0"/>
    <n v="0"/>
    <n v="0"/>
    <n v="0"/>
    <n v="0"/>
    <n v="0"/>
    <n v="0"/>
    <n v="0"/>
    <n v="0"/>
    <n v="0"/>
    <n v="0"/>
    <n v="-960.19"/>
    <n v="0"/>
    <n v="0"/>
    <n v="0"/>
    <n v="0"/>
    <n v="0"/>
    <n v="0"/>
    <n v="-9"/>
    <n v="-5906.07"/>
    <s v="CET-AB1054-WMPMA"/>
    <x v="48"/>
    <x v="83"/>
    <x v="0"/>
  </r>
  <r>
    <x v="3"/>
    <s v="355 - TRN-POLES&amp;FIX - ELE"/>
    <s v="Retirement"/>
    <n v="201909"/>
    <x v="2571"/>
    <n v="0"/>
    <n v="0"/>
    <n v="-0.01"/>
    <n v="0"/>
    <n v="0"/>
    <n v="0"/>
    <n v="0"/>
    <n v="106.81"/>
    <n v="0"/>
    <n v="0"/>
    <n v="-0.61"/>
    <n v="0"/>
    <n v="0"/>
    <n v="0"/>
    <n v="-0.06"/>
    <n v="-897.14"/>
    <n v="0"/>
    <n v="0"/>
    <n v="0"/>
    <n v="0"/>
    <n v="0"/>
    <n v="0"/>
    <n v="0"/>
    <n v="0"/>
    <n v="0"/>
    <n v="0"/>
    <n v="0"/>
    <n v="-87.49"/>
    <n v="0"/>
    <n v="0"/>
    <n v="0"/>
    <n v="0"/>
    <n v="0"/>
    <n v="0"/>
    <n v="-3"/>
    <n v="-878.5"/>
    <s v="CET-AB1054-WMPMA"/>
    <x v="48"/>
    <x v="83"/>
    <x v="0"/>
  </r>
  <r>
    <x v="3"/>
    <s v="355 - TRN-POLES&amp;FIX - ELE"/>
    <s v="Retirement"/>
    <n v="201909"/>
    <x v="2572"/>
    <n v="0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0"/>
    <n v="0"/>
    <n v="0"/>
    <n v="0"/>
    <n v="-21.26"/>
    <n v="0"/>
    <n v="0"/>
    <n v="0"/>
    <n v="0"/>
    <n v="0"/>
    <n v="0"/>
    <n v="-2"/>
    <n v="-187.7"/>
    <s v="CET-AB1054-WMPMA"/>
    <x v="48"/>
    <x v="83"/>
    <x v="0"/>
  </r>
  <r>
    <x v="3"/>
    <s v="355 - TRN-POLES&amp;FIX - ELE"/>
    <s v="Retirement"/>
    <n v="201909"/>
    <x v="2573"/>
    <n v="0"/>
    <n v="0"/>
    <n v="0"/>
    <n v="0"/>
    <n v="0"/>
    <n v="0"/>
    <n v="0"/>
    <n v="1633.23"/>
    <n v="0"/>
    <n v="0"/>
    <n v="0"/>
    <n v="0"/>
    <n v="0"/>
    <n v="0"/>
    <n v="0"/>
    <n v="-5164.92"/>
    <n v="0"/>
    <n v="0"/>
    <n v="0"/>
    <n v="0"/>
    <n v="0"/>
    <n v="0"/>
    <n v="0"/>
    <n v="0"/>
    <n v="0"/>
    <n v="0"/>
    <n v="0"/>
    <n v="-669.09"/>
    <n v="0"/>
    <n v="0"/>
    <n v="0"/>
    <n v="0"/>
    <n v="0"/>
    <n v="0"/>
    <n v="-2"/>
    <n v="-4200.78"/>
    <s v="CET-AB1054-WMPMA"/>
    <x v="48"/>
    <x v="83"/>
    <x v="0"/>
  </r>
  <r>
    <x v="3"/>
    <s v="355 - TRN-POLES&amp;FIX - ELE"/>
    <s v="Retirement"/>
    <n v="201909"/>
    <x v="2352"/>
    <n v="0"/>
    <n v="0"/>
    <n v="0"/>
    <n v="0"/>
    <n v="0"/>
    <n v="0"/>
    <n v="0"/>
    <n v="86.53"/>
    <n v="0"/>
    <n v="0"/>
    <n v="-0.05"/>
    <n v="0"/>
    <n v="0"/>
    <n v="0"/>
    <n v="0"/>
    <n v="-978.78"/>
    <n v="0"/>
    <n v="0"/>
    <n v="0"/>
    <n v="0"/>
    <n v="0"/>
    <n v="0"/>
    <n v="0"/>
    <n v="0"/>
    <n v="0"/>
    <n v="0"/>
    <n v="0"/>
    <n v="-89.44"/>
    <n v="0"/>
    <n v="0"/>
    <n v="0"/>
    <n v="0"/>
    <n v="0"/>
    <n v="0"/>
    <n v="-2"/>
    <n v="-981.74"/>
    <s v="CET-PD-WM-TP-822400"/>
    <x v="45"/>
    <x v="95"/>
    <x v="0"/>
  </r>
  <r>
    <x v="3"/>
    <s v="355 - TRN-POLES&amp;FIX - ELE"/>
    <s v="Retirement"/>
    <n v="201909"/>
    <x v="2353"/>
    <n v="0"/>
    <n v="0"/>
    <n v="0"/>
    <n v="0"/>
    <n v="0"/>
    <n v="0"/>
    <n v="0"/>
    <n v="619.61"/>
    <n v="0"/>
    <n v="0"/>
    <n v="0"/>
    <n v="0"/>
    <n v="0"/>
    <n v="0"/>
    <n v="0"/>
    <n v="-3384.62"/>
    <n v="0"/>
    <n v="0"/>
    <n v="0"/>
    <n v="0"/>
    <n v="0"/>
    <n v="0"/>
    <n v="0"/>
    <n v="0"/>
    <n v="0"/>
    <n v="0"/>
    <n v="0"/>
    <n v="-543.27"/>
    <n v="0"/>
    <n v="0"/>
    <n v="0"/>
    <n v="0"/>
    <n v="0"/>
    <n v="0"/>
    <n v="-2"/>
    <n v="-3308.28"/>
    <s v="CET-PD-IR-TG-TRORAN"/>
    <x v="36"/>
    <x v="39"/>
    <x v="1"/>
  </r>
  <r>
    <x v="3"/>
    <s v="355 - TRN-POLES&amp;FIX - ELE"/>
    <s v="Retirement"/>
    <n v="201909"/>
    <x v="2577"/>
    <n v="-66.680000000000007"/>
    <n v="-200.74"/>
    <n v="-368.26"/>
    <n v="0"/>
    <n v="0"/>
    <n v="0"/>
    <n v="0"/>
    <n v="673.16"/>
    <n v="0"/>
    <n v="0"/>
    <n v="-8355.7999999999993"/>
    <n v="-25.02"/>
    <n v="21.4"/>
    <n v="-4"/>
    <n v="-2747.43"/>
    <n v="0"/>
    <n v="0"/>
    <n v="0"/>
    <n v="483.92"/>
    <n v="0"/>
    <n v="-2399.91"/>
    <n v="0"/>
    <n v="-3731.54"/>
    <n v="0"/>
    <n v="0"/>
    <n v="0"/>
    <n v="-40.520000000000003"/>
    <n v="-2548.2600000000002"/>
    <n v="0"/>
    <n v="0"/>
    <n v="0"/>
    <n v="0"/>
    <n v="0"/>
    <n v="18718.259999999998"/>
    <n v="-1"/>
    <n v="-19306.060000000001"/>
    <s v="CET-AB1054-WMPMA"/>
    <x v="48"/>
    <x v="83"/>
    <x v="0"/>
  </r>
  <r>
    <x v="3"/>
    <s v="355 - TRN-POLES&amp;FIX - ELE"/>
    <s v="Retirement"/>
    <n v="201909"/>
    <x v="2354"/>
    <n v="0"/>
    <n v="0"/>
    <n v="0"/>
    <n v="0"/>
    <n v="0"/>
    <n v="0"/>
    <n v="0"/>
    <n v="66.150000000000006"/>
    <n v="0"/>
    <n v="0"/>
    <n v="0"/>
    <n v="0"/>
    <n v="0"/>
    <n v="0"/>
    <n v="0"/>
    <n v="-667.77"/>
    <n v="0"/>
    <n v="0"/>
    <n v="0"/>
    <n v="0"/>
    <n v="0"/>
    <n v="0"/>
    <n v="0"/>
    <n v="0"/>
    <n v="0"/>
    <n v="0"/>
    <n v="0"/>
    <n v="-62.04"/>
    <n v="0"/>
    <n v="0"/>
    <n v="0"/>
    <n v="0"/>
    <n v="0"/>
    <n v="0"/>
    <n v="-2"/>
    <n v="-663.66"/>
    <s v="CET-PD-WM-TP-822400"/>
    <x v="45"/>
    <x v="95"/>
    <x v="0"/>
  </r>
  <r>
    <x v="3"/>
    <s v="355 - TRN-POLES&amp;FIX - ELE"/>
    <s v="Retirement"/>
    <n v="201909"/>
    <x v="2582"/>
    <n v="0"/>
    <n v="0"/>
    <n v="0"/>
    <n v="0"/>
    <n v="0"/>
    <n v="0"/>
    <n v="0"/>
    <n v="29.14"/>
    <n v="0"/>
    <n v="0"/>
    <n v="0"/>
    <n v="0"/>
    <n v="0"/>
    <n v="0"/>
    <n v="0"/>
    <n v="-731.05"/>
    <n v="0"/>
    <n v="0"/>
    <n v="0"/>
    <n v="0"/>
    <n v="0"/>
    <n v="0"/>
    <n v="0"/>
    <n v="0"/>
    <n v="0"/>
    <n v="0"/>
    <n v="0"/>
    <n v="-78.83"/>
    <n v="0"/>
    <n v="0"/>
    <n v="0"/>
    <n v="0"/>
    <n v="0"/>
    <n v="0"/>
    <n v="-1"/>
    <n v="-780.74"/>
    <s v="CET-PD-IR-TL-TRSJAC"/>
    <x v="35"/>
    <x v="39"/>
    <x v="1"/>
  </r>
  <r>
    <x v="3"/>
    <s v="355 - TRN-POLES&amp;FIX - ELE"/>
    <s v="Retirement"/>
    <n v="201909"/>
    <x v="258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AB1054-WMPMA"/>
    <x v="48"/>
    <x v="83"/>
    <x v="0"/>
  </r>
  <r>
    <x v="3"/>
    <s v="355 - TRN-POLES&amp;FIX - ELE"/>
    <s v="Retirement"/>
    <n v="201909"/>
    <x v="2585"/>
    <n v="-44.63"/>
    <n v="-121.54"/>
    <n v="-109.65"/>
    <n v="0"/>
    <n v="0"/>
    <n v="0"/>
    <n v="0"/>
    <n v="13183.42"/>
    <n v="0"/>
    <n v="0"/>
    <n v="-3079.9"/>
    <n v="-44"/>
    <n v="6.78"/>
    <n v="0"/>
    <n v="-685.74"/>
    <n v="-57006.75"/>
    <n v="0"/>
    <n v="0"/>
    <n v="0"/>
    <n v="0"/>
    <n v="-1263.44"/>
    <n v="0"/>
    <n v="-1254.8800000000001"/>
    <n v="0"/>
    <n v="0"/>
    <n v="0"/>
    <n v="-21.59"/>
    <n v="-10316.280000000001"/>
    <n v="0"/>
    <n v="0"/>
    <n v="0"/>
    <n v="0"/>
    <n v="0"/>
    <n v="7274.04"/>
    <n v="-16"/>
    <n v="-60720.98"/>
    <s v="CET-AB1054-WMPMA"/>
    <x v="48"/>
    <x v="83"/>
    <x v="0"/>
  </r>
  <r>
    <x v="3"/>
    <s v="355 - TRN-POLES&amp;FIX - ELE"/>
    <s v="Retirement"/>
    <n v="201909"/>
    <x v="27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09"/>
    <x v="2586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AB1054-WMPMA"/>
    <x v="48"/>
    <x v="83"/>
    <x v="0"/>
  </r>
  <r>
    <x v="3"/>
    <s v="355 - TRN-POLES&amp;FIX - ELE"/>
    <s v="Retirement"/>
    <n v="201909"/>
    <x v="2758"/>
    <n v="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0"/>
    <n v="0"/>
    <n v="0"/>
    <n v="0"/>
    <n v="-83.8"/>
    <n v="0"/>
    <n v="0"/>
    <n v="0"/>
    <n v="0"/>
    <n v="0"/>
    <n v="0"/>
    <n v="-1"/>
    <n v="-921.55"/>
    <s v="CET-AB1054-WMPMA"/>
    <x v="48"/>
    <x v="83"/>
    <x v="0"/>
  </r>
  <r>
    <x v="3"/>
    <s v="355 - TRN-POLES&amp;FIX - ELE"/>
    <s v="Retirement"/>
    <n v="201909"/>
    <x v="258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-1"/>
    <n v="-259.52999999999997"/>
    <s v="CET-AB1054-WMPMA"/>
    <x v="48"/>
    <x v="83"/>
    <x v="0"/>
  </r>
  <r>
    <x v="3"/>
    <s v="355 - TRN-POLES&amp;FIX - ELE"/>
    <s v="Retirement"/>
    <n v="201909"/>
    <x v="2762"/>
    <n v="-46.43"/>
    <n v="-110.76"/>
    <n v="-0.11"/>
    <n v="0"/>
    <n v="0"/>
    <n v="0"/>
    <n v="0"/>
    <n v="4.2"/>
    <n v="0"/>
    <n v="0"/>
    <n v="33.29"/>
    <n v="-1.55"/>
    <n v="0"/>
    <n v="0"/>
    <n v="3.95"/>
    <n v="-15942.61"/>
    <n v="0"/>
    <n v="0"/>
    <n v="0"/>
    <n v="0"/>
    <n v="-1"/>
    <n v="0"/>
    <n v="-7.81"/>
    <n v="0"/>
    <n v="0"/>
    <n v="0"/>
    <n v="-1.42"/>
    <n v="-2204.79"/>
    <n v="0"/>
    <n v="0"/>
    <n v="0"/>
    <n v="0"/>
    <n v="0"/>
    <n v="-26.98"/>
    <n v="-1"/>
    <n v="-18273.490000000002"/>
    <s v="CET-AB1054-WMPMA"/>
    <x v="48"/>
    <x v="83"/>
    <x v="0"/>
  </r>
  <r>
    <x v="3"/>
    <s v="355 - TRN-POLES&amp;FIX - ELE"/>
    <s v="Retirement"/>
    <n v="201909"/>
    <x v="276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AB1054-WMPMA"/>
    <x v="48"/>
    <x v="83"/>
    <x v="0"/>
  </r>
  <r>
    <x v="3"/>
    <s v="355 - TRN-POLES&amp;FIX - ELE"/>
    <s v="Retirement"/>
    <n v="201909"/>
    <x v="2357"/>
    <n v="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-1"/>
    <n v="-298.27"/>
    <s v="CET-PD-IR-PT-TRORAN"/>
    <x v="37"/>
    <x v="75"/>
    <x v="0"/>
  </r>
  <r>
    <x v="3"/>
    <s v="355 - TRN-POLES&amp;FIX - ELE"/>
    <s v="Retirement"/>
    <n v="201909"/>
    <x v="259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AB1054-WMPMA"/>
    <x v="48"/>
    <x v="83"/>
    <x v="0"/>
  </r>
  <r>
    <x v="3"/>
    <s v="355 - TRN-POLES&amp;FIX - ELE"/>
    <s v="Retirement"/>
    <n v="201909"/>
    <x v="2595"/>
    <n v="-148.87"/>
    <n v="-430.69"/>
    <n v="-1402.3"/>
    <n v="0"/>
    <n v="0"/>
    <n v="0"/>
    <n v="0"/>
    <n v="2761.72"/>
    <n v="0"/>
    <n v="0"/>
    <n v="-28100.39"/>
    <n v="-90.83"/>
    <n v="89.47"/>
    <n v="0"/>
    <n v="-7819.65"/>
    <n v="-3031.22"/>
    <n v="0"/>
    <n v="0"/>
    <n v="0"/>
    <n v="0"/>
    <n v="-8346.67"/>
    <n v="0"/>
    <n v="-12184.03"/>
    <n v="0"/>
    <n v="0"/>
    <n v="0"/>
    <n v="-432.99"/>
    <n v="-8354.39"/>
    <n v="0"/>
    <n v="0"/>
    <n v="0"/>
    <n v="0"/>
    <n v="0"/>
    <n v="59645.66"/>
    <n v="-4"/>
    <n v="-67489.48"/>
    <s v="CET-AB1054-WMPMA"/>
    <x v="48"/>
    <x v="83"/>
    <x v="0"/>
  </r>
  <r>
    <x v="3"/>
    <s v="355 - TRN-POLES&amp;FIX - ELE"/>
    <s v="Retirement"/>
    <n v="201909"/>
    <x v="2772"/>
    <n v="-37.1"/>
    <n v="-100.02"/>
    <n v="-274.63"/>
    <n v="0"/>
    <n v="0"/>
    <n v="0"/>
    <n v="0"/>
    <n v="333.69"/>
    <n v="0"/>
    <n v="0"/>
    <n v="-10211.719999999999"/>
    <n v="-12.19"/>
    <n v="7.71"/>
    <n v="-0.36"/>
    <n v="-1836.01"/>
    <n v="-14.21"/>
    <n v="0"/>
    <n v="0"/>
    <n v="0"/>
    <n v="0"/>
    <n v="-2535.84"/>
    <n v="0"/>
    <n v="-4267.82"/>
    <n v="0"/>
    <n v="0"/>
    <n v="0"/>
    <n v="-80"/>
    <n v="-2399.02"/>
    <n v="0"/>
    <n v="0"/>
    <n v="0"/>
    <n v="0"/>
    <n v="0"/>
    <n v="18329.32"/>
    <n v="-1"/>
    <n v="-21423.040000000001"/>
    <s v="CET-PD-IR-TL-TREAST"/>
    <x v="35"/>
    <x v="39"/>
    <x v="1"/>
  </r>
  <r>
    <x v="3"/>
    <s v="355 - TRN-POLES&amp;FIX - ELE"/>
    <s v="Retirement"/>
    <n v="201909"/>
    <x v="4802"/>
    <n v="-33.81"/>
    <n v="-81.069999999999993"/>
    <n v="-0.37"/>
    <n v="0"/>
    <n v="0"/>
    <n v="0"/>
    <n v="0"/>
    <n v="2034.54"/>
    <n v="0"/>
    <n v="0"/>
    <n v="13.31"/>
    <n v="-2.97"/>
    <n v="0"/>
    <n v="0"/>
    <n v="-0.15"/>
    <n v="-14247.51"/>
    <n v="0"/>
    <n v="0"/>
    <n v="0"/>
    <n v="0"/>
    <n v="-0.13"/>
    <n v="0"/>
    <n v="-10.88"/>
    <n v="0"/>
    <n v="0"/>
    <n v="0"/>
    <n v="0"/>
    <n v="-2371.2600000000002"/>
    <n v="0"/>
    <n v="0"/>
    <n v="0"/>
    <n v="0"/>
    <n v="0"/>
    <n v="-1.91"/>
    <n v="-1"/>
    <n v="-14697.33"/>
    <s v="CET-PD-IR-TG-TRNCST"/>
    <x v="36"/>
    <x v="39"/>
    <x v="1"/>
  </r>
  <r>
    <x v="3"/>
    <s v="355 - TRN-POLES&amp;FIX - ELE"/>
    <s v="Retirement"/>
    <n v="201910"/>
    <x v="1426"/>
    <n v="0"/>
    <n v="0"/>
    <n v="-7.0000000000000007E-2"/>
    <n v="0"/>
    <n v="0"/>
    <n v="0"/>
    <n v="0"/>
    <n v="1922.37"/>
    <n v="0"/>
    <n v="0"/>
    <n v="-5.21"/>
    <n v="0"/>
    <n v="0"/>
    <n v="0"/>
    <n v="-0.54"/>
    <n v="-8982.7900000000009"/>
    <n v="0"/>
    <n v="0"/>
    <n v="0"/>
    <n v="0"/>
    <n v="0"/>
    <n v="0"/>
    <n v="0"/>
    <n v="0"/>
    <n v="0"/>
    <n v="0"/>
    <n v="0"/>
    <n v="-1556.23"/>
    <n v="0"/>
    <n v="0"/>
    <n v="0"/>
    <n v="0"/>
    <n v="0"/>
    <n v="0"/>
    <n v="-10"/>
    <n v="-8622.4699999999993"/>
    <s v="CET-PD-IR-TR-TRORAN"/>
    <x v="32"/>
    <x v="39"/>
    <x v="1"/>
  </r>
  <r>
    <x v="3"/>
    <s v="355 - TRN-POLES&amp;FIX - ELE"/>
    <s v="Retirement"/>
    <n v="201910"/>
    <x v="2597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EAST"/>
    <x v="32"/>
    <x v="39"/>
    <x v="1"/>
  </r>
  <r>
    <x v="3"/>
    <s v="355 - TRN-POLES&amp;FIX - ELE"/>
    <s v="Retirement"/>
    <n v="201910"/>
    <x v="1113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8"/>
    <n v="-6028.43"/>
    <s v="CET-PD-IR-TP-789100"/>
    <x v="34"/>
    <x v="39"/>
    <x v="1"/>
  </r>
  <r>
    <x v="3"/>
    <s v="355 - TRN-POLES&amp;FIX - ELE"/>
    <s v="Retirement"/>
    <n v="201910"/>
    <x v="2143"/>
    <n v="-13.8"/>
    <n v="0"/>
    <n v="0"/>
    <n v="0"/>
    <n v="0"/>
    <n v="0"/>
    <n v="0"/>
    <n v="18473.62"/>
    <n v="0"/>
    <n v="0"/>
    <n v="0"/>
    <n v="0"/>
    <n v="0"/>
    <n v="0"/>
    <n v="0"/>
    <n v="-12950.36"/>
    <n v="0"/>
    <n v="0"/>
    <n v="0"/>
    <n v="0"/>
    <n v="0"/>
    <n v="0"/>
    <n v="0"/>
    <n v="0"/>
    <n v="0"/>
    <n v="0"/>
    <n v="0"/>
    <n v="-5858.75"/>
    <n v="0"/>
    <n v="0"/>
    <n v="0"/>
    <n v="0"/>
    <n v="0"/>
    <n v="0"/>
    <n v="-2"/>
    <n v="-349.29"/>
    <s v="CET-PD-IR-TP-789100"/>
    <x v="34"/>
    <x v="39"/>
    <x v="1"/>
  </r>
  <r>
    <x v="3"/>
    <s v="355 - TRN-POLES&amp;FIX - ELE"/>
    <s v="Retirement"/>
    <n v="201910"/>
    <x v="4803"/>
    <n v="0"/>
    <n v="0"/>
    <n v="0"/>
    <n v="0"/>
    <n v="0"/>
    <n v="0"/>
    <n v="0"/>
    <n v="598.03"/>
    <n v="0"/>
    <n v="0"/>
    <n v="0"/>
    <n v="0"/>
    <n v="0"/>
    <n v="0"/>
    <n v="0"/>
    <n v="-6019.06"/>
    <n v="0"/>
    <n v="0"/>
    <n v="0"/>
    <n v="0"/>
    <n v="0"/>
    <n v="0"/>
    <n v="0"/>
    <n v="0"/>
    <n v="0"/>
    <n v="0"/>
    <n v="0"/>
    <n v="-546.5"/>
    <n v="0"/>
    <n v="0"/>
    <n v="0"/>
    <n v="0"/>
    <n v="0"/>
    <n v="0"/>
    <n v="-1"/>
    <n v="-5967.53"/>
    <s v="CET-PD-CR-TB-TRMETW"/>
    <x v="73"/>
    <x v="97"/>
    <x v="1"/>
  </r>
  <r>
    <x v="3"/>
    <s v="355 - TRN-POLES&amp;FIX - ELE"/>
    <s v="Retirement"/>
    <n v="201910"/>
    <x v="4804"/>
    <n v="-5003.4799999999996"/>
    <n v="-11338.8"/>
    <n v="-0.08"/>
    <n v="0"/>
    <n v="0"/>
    <n v="0"/>
    <n v="0"/>
    <n v="19.71"/>
    <n v="0"/>
    <n v="0"/>
    <n v="-12.38"/>
    <n v="-9324.85"/>
    <n v="0"/>
    <n v="0"/>
    <n v="-1.74"/>
    <n v="-95949.08"/>
    <n v="0"/>
    <n v="0"/>
    <n v="0"/>
    <n v="0"/>
    <n v="0"/>
    <n v="0"/>
    <n v="0"/>
    <n v="0"/>
    <n v="0"/>
    <n v="0"/>
    <n v="0"/>
    <n v="-13146.41"/>
    <n v="0"/>
    <n v="0"/>
    <n v="0"/>
    <n v="0"/>
    <n v="0"/>
    <n v="0"/>
    <n v="-2"/>
    <n v="-125432.26"/>
    <s v="CET-PD-CR-TR-TRSJAC"/>
    <x v="44"/>
    <x v="93"/>
    <x v="1"/>
  </r>
  <r>
    <x v="3"/>
    <s v="355 - TRN-POLES&amp;FIX - ELE"/>
    <s v="Retirement"/>
    <n v="201910"/>
    <x v="2779"/>
    <n v="-32.49"/>
    <n v="-63.54"/>
    <n v="-302.63"/>
    <n v="0"/>
    <n v="0"/>
    <n v="0"/>
    <n v="0"/>
    <n v="276.42"/>
    <n v="0"/>
    <n v="0"/>
    <n v="-3745.8"/>
    <n v="-10.79"/>
    <n v="8.11"/>
    <n v="0"/>
    <n v="-943.04"/>
    <n v="0"/>
    <n v="0"/>
    <n v="0"/>
    <n v="0"/>
    <n v="0"/>
    <n v="-1474.66"/>
    <n v="0"/>
    <n v="-2919.33"/>
    <n v="0"/>
    <n v="0"/>
    <n v="0"/>
    <n v="-1.22"/>
    <n v="-1688.88"/>
    <n v="0"/>
    <n v="0"/>
    <n v="0"/>
    <n v="0"/>
    <n v="0"/>
    <n v="5628.85"/>
    <n v="-1"/>
    <n v="-10895.17"/>
    <s v="CET-PD-IR-TR-TRHIGH"/>
    <x v="32"/>
    <x v="39"/>
    <x v="1"/>
  </r>
  <r>
    <x v="3"/>
    <s v="355 - TRN-POLES&amp;FIX - ELE"/>
    <s v="Retirement"/>
    <n v="201910"/>
    <x v="2152"/>
    <n v="-46.43"/>
    <n v="-110.76"/>
    <n v="-0.11"/>
    <n v="0"/>
    <n v="0"/>
    <n v="0"/>
    <n v="0"/>
    <n v="1758.06"/>
    <n v="0"/>
    <n v="0"/>
    <n v="33.29"/>
    <n v="-1.55"/>
    <n v="0"/>
    <n v="0"/>
    <n v="3.95"/>
    <n v="-26080.84"/>
    <n v="0"/>
    <n v="0"/>
    <n v="0"/>
    <n v="0"/>
    <n v="-1"/>
    <n v="0"/>
    <n v="-7.81"/>
    <n v="0"/>
    <n v="0"/>
    <n v="0"/>
    <n v="-1.42"/>
    <n v="-2735.34"/>
    <n v="0"/>
    <n v="0"/>
    <n v="0"/>
    <n v="0"/>
    <n v="0"/>
    <n v="-26.98"/>
    <n v="-2"/>
    <n v="-27188.41"/>
    <s v="CET-PD-IR-TR-TRMETE"/>
    <x v="32"/>
    <x v="39"/>
    <x v="1"/>
  </r>
  <r>
    <x v="3"/>
    <s v="355 - TRN-POLES&amp;FIX - ELE"/>
    <s v="Retirement"/>
    <n v="201910"/>
    <x v="2361"/>
    <n v="0"/>
    <n v="0"/>
    <n v="0"/>
    <n v="0"/>
    <n v="0"/>
    <n v="0"/>
    <n v="0"/>
    <n v="126.15"/>
    <n v="0"/>
    <n v="0"/>
    <n v="0"/>
    <n v="0"/>
    <n v="0"/>
    <n v="0"/>
    <n v="0"/>
    <n v="-1275.32"/>
    <n v="0"/>
    <n v="0"/>
    <n v="0"/>
    <n v="0"/>
    <n v="0"/>
    <n v="0"/>
    <n v="0"/>
    <n v="0"/>
    <n v="0"/>
    <n v="0"/>
    <n v="0"/>
    <n v="-116.11"/>
    <n v="0"/>
    <n v="0"/>
    <n v="0"/>
    <n v="0"/>
    <n v="0"/>
    <n v="0"/>
    <n v="-2"/>
    <n v="-1265.28"/>
    <s v="CET-PD-IR-TP-789100"/>
    <x v="34"/>
    <x v="39"/>
    <x v="1"/>
  </r>
  <r>
    <x v="3"/>
    <s v="355 - TRN-POLES&amp;FIX - ELE"/>
    <s v="Retirement"/>
    <n v="201910"/>
    <x v="1918"/>
    <n v="0"/>
    <n v="0"/>
    <n v="0"/>
    <n v="0"/>
    <n v="0"/>
    <n v="0"/>
    <n v="0"/>
    <n v="386.2"/>
    <n v="0"/>
    <n v="0"/>
    <n v="0"/>
    <n v="0"/>
    <n v="0"/>
    <n v="0"/>
    <n v="0"/>
    <n v="-2063.2399999999998"/>
    <n v="0"/>
    <n v="0"/>
    <n v="0"/>
    <n v="0"/>
    <n v="0"/>
    <n v="0"/>
    <n v="0"/>
    <n v="0"/>
    <n v="0"/>
    <n v="0"/>
    <n v="0"/>
    <n v="-267.08"/>
    <n v="0"/>
    <n v="0"/>
    <n v="0"/>
    <n v="0"/>
    <n v="0"/>
    <n v="0"/>
    <n v="-2"/>
    <n v="-1944.12"/>
    <s v="CET-PD-IR-TR-TRMETE"/>
    <x v="32"/>
    <x v="39"/>
    <x v="1"/>
  </r>
  <r>
    <x v="3"/>
    <s v="355 - TRN-POLES&amp;FIX - ELE"/>
    <s v="Retirement"/>
    <n v="201910"/>
    <x v="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5 - TRN-POLES&amp;FIX - ELE"/>
    <s v="Retirement"/>
    <n v="201910"/>
    <x v="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5 - TRN-POLES&amp;FIX - ELE"/>
    <s v="Retirement"/>
    <n v="201910"/>
    <x v="1442"/>
    <n v="-8747.2099999999991"/>
    <n v="-18718.060000000001"/>
    <n v="0"/>
    <n v="0"/>
    <n v="0"/>
    <n v="0"/>
    <n v="0"/>
    <n v="0"/>
    <n v="0"/>
    <n v="0"/>
    <n v="0"/>
    <n v="-11271.44"/>
    <n v="0"/>
    <n v="0"/>
    <n v="0"/>
    <n v="-277979.09999999998"/>
    <n v="0"/>
    <n v="0"/>
    <n v="0"/>
    <n v="0"/>
    <n v="0"/>
    <n v="0"/>
    <n v="0"/>
    <n v="0"/>
    <n v="0"/>
    <n v="0"/>
    <n v="0"/>
    <n v="-25537.1"/>
    <n v="0"/>
    <n v="0"/>
    <n v="0"/>
    <n v="0"/>
    <n v="0"/>
    <n v="0"/>
    <n v="-1"/>
    <n v="-330981.46999999997"/>
    <s v="CET-ET-TP-RL-764503"/>
    <x v="3"/>
    <x v="90"/>
    <x v="1"/>
  </r>
  <r>
    <x v="3"/>
    <s v="355 - TRN-POLES&amp;FIX - ELE"/>
    <s v="Retirement"/>
    <n v="201910"/>
    <x v="4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802901"/>
    <x v="3"/>
    <x v="152"/>
    <x v="1"/>
  </r>
  <r>
    <x v="3"/>
    <s v="355 - TRN-POLES&amp;FIX - ELE"/>
    <s v="Retirement"/>
    <n v="201910"/>
    <x v="5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6.56"/>
    <n v="0"/>
    <n v="0"/>
    <n v="0"/>
    <n v="0"/>
    <s v="CET-PD-ST-TS-TREAST"/>
    <x v="21"/>
    <x v="45"/>
    <x v="1"/>
  </r>
  <r>
    <x v="3"/>
    <s v="355 - TRN-POLES&amp;FIX - ELE"/>
    <s v="Retirement"/>
    <n v="201910"/>
    <x v="1451"/>
    <n v="0"/>
    <n v="0"/>
    <n v="-0.64"/>
    <n v="0"/>
    <n v="0"/>
    <n v="0"/>
    <n v="0"/>
    <n v="5608.82"/>
    <n v="0"/>
    <n v="0"/>
    <n v="-49.39"/>
    <n v="-0.28000000000000003"/>
    <n v="0"/>
    <n v="0"/>
    <n v="-4.66"/>
    <n v="-47170.77"/>
    <n v="0"/>
    <n v="0"/>
    <n v="0"/>
    <n v="0"/>
    <n v="0"/>
    <n v="0"/>
    <n v="0"/>
    <n v="0"/>
    <n v="0"/>
    <n v="0"/>
    <n v="0"/>
    <n v="-5197.3999999999996"/>
    <n v="0"/>
    <n v="0"/>
    <n v="0"/>
    <n v="0"/>
    <n v="0"/>
    <n v="-0.02"/>
    <n v="-83"/>
    <n v="-46814.04"/>
    <s v="CET-OT-CM-ST-CEMAST"/>
    <x v="40"/>
    <x v="83"/>
    <x v="0"/>
  </r>
  <r>
    <x v="3"/>
    <s v="355 - TRN-POLES&amp;FIX - ELE"/>
    <s v="Retirement"/>
    <n v="201910"/>
    <x v="2788"/>
    <n v="0"/>
    <n v="0"/>
    <n v="-7.0000000000000007E-2"/>
    <n v="0"/>
    <n v="0"/>
    <n v="0"/>
    <n v="0"/>
    <n v="28.55"/>
    <n v="0"/>
    <n v="0"/>
    <n v="-5.31"/>
    <n v="0"/>
    <n v="0"/>
    <n v="0"/>
    <n v="-0.55000000000000004"/>
    <n v="-299.10000000000002"/>
    <n v="0"/>
    <n v="0"/>
    <n v="0"/>
    <n v="0"/>
    <n v="0"/>
    <n v="0"/>
    <n v="0"/>
    <n v="0"/>
    <n v="0"/>
    <n v="0"/>
    <n v="0"/>
    <n v="-27.88"/>
    <n v="0"/>
    <n v="0"/>
    <n v="0"/>
    <n v="0"/>
    <n v="0"/>
    <n v="0"/>
    <n v="-1"/>
    <n v="-304.36"/>
    <s v="CET-PD-BM-TU-TRMETW"/>
    <x v="41"/>
    <x v="39"/>
    <x v="1"/>
  </r>
  <r>
    <x v="3"/>
    <s v="355 - TRN-POLES&amp;FIX - ELE"/>
    <s v="Retirement"/>
    <n v="201910"/>
    <x v="4805"/>
    <n v="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0"/>
    <n v="0"/>
    <n v="0"/>
    <n v="0"/>
    <n v="-77.89"/>
    <n v="0"/>
    <n v="0"/>
    <n v="0"/>
    <n v="0"/>
    <n v="0"/>
    <n v="0"/>
    <n v="-1"/>
    <n v="-847.6"/>
    <s v="CET-PD-CL-TC-TRORAN"/>
    <x v="67"/>
    <x v="45"/>
    <x v="1"/>
  </r>
  <r>
    <x v="3"/>
    <s v="355 - TRN-POLES&amp;FIX - ELE"/>
    <s v="Retirement"/>
    <n v="201910"/>
    <x v="4806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8"/>
    <s v="CET-PD-CL-TC-TRMETW"/>
    <x v="67"/>
    <x v="45"/>
    <x v="1"/>
  </r>
  <r>
    <x v="3"/>
    <s v="355 - TRN-POLES&amp;FIX - ELE"/>
    <s v="Retirement"/>
    <n v="201910"/>
    <x v="4807"/>
    <n v="-60.52"/>
    <n v="-157.76"/>
    <n v="-611.21"/>
    <n v="0"/>
    <n v="0"/>
    <n v="0"/>
    <n v="0"/>
    <n v="377.8"/>
    <n v="0"/>
    <n v="0"/>
    <n v="-9371.6200000000008"/>
    <n v="-38.44"/>
    <n v="33.67"/>
    <n v="0"/>
    <n v="-2140.56"/>
    <n v="0"/>
    <n v="0"/>
    <n v="0"/>
    <n v="1084.42"/>
    <n v="0"/>
    <n v="-2507.41"/>
    <n v="0"/>
    <n v="-4024.25"/>
    <n v="0"/>
    <n v="0"/>
    <n v="0"/>
    <n v="-106.09"/>
    <n v="-2379.39"/>
    <n v="0"/>
    <n v="0"/>
    <n v="0"/>
    <n v="0"/>
    <n v="0"/>
    <n v="19155.23"/>
    <n v="-1"/>
    <n v="-19896.59"/>
    <s v="CET-PD-CL-TC-TRORAN"/>
    <x v="67"/>
    <x v="45"/>
    <x v="1"/>
  </r>
  <r>
    <x v="3"/>
    <s v="355 - TRN-POLES&amp;FIX - ELE"/>
    <s v="Retirement"/>
    <n v="201910"/>
    <x v="4808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CL-TC-TRSJAC"/>
    <x v="67"/>
    <x v="45"/>
    <x v="1"/>
  </r>
  <r>
    <x v="3"/>
    <s v="355 - TRN-POLES&amp;FIX - ELE"/>
    <s v="Retirement"/>
    <n v="201910"/>
    <x v="2156"/>
    <n v="-54.96"/>
    <n v="-140.51"/>
    <n v="-445.82"/>
    <n v="0"/>
    <n v="0"/>
    <n v="0"/>
    <n v="0"/>
    <n v="638.25"/>
    <n v="0"/>
    <n v="0"/>
    <n v="-5141.2299999999996"/>
    <n v="-88.82"/>
    <n v="64.89"/>
    <n v="0"/>
    <n v="-1476.34"/>
    <n v="-6285.03"/>
    <n v="0"/>
    <n v="0"/>
    <n v="0"/>
    <n v="0"/>
    <n v="-2464.2399999999998"/>
    <n v="0"/>
    <n v="-3552.43"/>
    <n v="0"/>
    <n v="0"/>
    <n v="0"/>
    <n v="-126.94"/>
    <n v="-2879.52"/>
    <n v="0"/>
    <n v="0"/>
    <n v="0"/>
    <n v="0"/>
    <n v="0"/>
    <n v="12915.42"/>
    <n v="-10"/>
    <n v="-21928.77"/>
    <s v="CET-PD-ST-TS-TRSJAC"/>
    <x v="21"/>
    <x v="45"/>
    <x v="1"/>
  </r>
  <r>
    <x v="3"/>
    <s v="355 - TRN-POLES&amp;FIX - ELE"/>
    <s v="Retirement"/>
    <n v="201910"/>
    <x v="4809"/>
    <n v="-85.57"/>
    <n v="-170.45"/>
    <n v="-503.95"/>
    <n v="0"/>
    <n v="0"/>
    <n v="0"/>
    <n v="0"/>
    <n v="3853.99"/>
    <n v="0"/>
    <n v="0"/>
    <n v="-5559.57"/>
    <n v="-98.75"/>
    <n v="0"/>
    <n v="0"/>
    <n v="-1378.4"/>
    <n v="0"/>
    <n v="0"/>
    <n v="0"/>
    <n v="0"/>
    <n v="0"/>
    <n v="-3537.64"/>
    <n v="0"/>
    <n v="-4867.28"/>
    <n v="0"/>
    <n v="0"/>
    <n v="0"/>
    <n v="-53.8"/>
    <n v="-2980.72"/>
    <n v="0"/>
    <n v="0"/>
    <n v="0"/>
    <n v="0"/>
    <n v="0"/>
    <n v="0"/>
    <n v="-1"/>
    <n v="-15283.39"/>
    <s v="CET-PD-CL-TC-TREAST"/>
    <x v="67"/>
    <x v="45"/>
    <x v="1"/>
  </r>
  <r>
    <x v="3"/>
    <s v="355 - TRN-POLES&amp;FIX - ELE"/>
    <s v="Retirement"/>
    <n v="201910"/>
    <x v="4810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0"/>
    <n v="0"/>
    <n v="0"/>
    <n v="-1"/>
    <n v="-1038.08"/>
    <s v="CET-PD-CL-TC-TRNCST"/>
    <x v="67"/>
    <x v="45"/>
    <x v="1"/>
  </r>
  <r>
    <x v="3"/>
    <s v="355 - TRN-POLES&amp;FIX - ELE"/>
    <s v="Retirement"/>
    <n v="201910"/>
    <x v="481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HIGH"/>
    <x v="67"/>
    <x v="45"/>
    <x v="1"/>
  </r>
  <r>
    <x v="3"/>
    <s v="355 - TRN-POLES&amp;FIX - ELE"/>
    <s v="Retirement"/>
    <n v="201910"/>
    <x v="2790"/>
    <n v="-61.65"/>
    <n v="-177.18"/>
    <n v="-347.23"/>
    <n v="0"/>
    <n v="0"/>
    <n v="0"/>
    <n v="0"/>
    <n v="5971.3"/>
    <n v="0"/>
    <n v="0"/>
    <n v="-9365.2999999999993"/>
    <n v="-29.03"/>
    <n v="19.77"/>
    <n v="-0.2"/>
    <n v="-2449.0300000000002"/>
    <n v="-21817.74"/>
    <n v="0"/>
    <n v="0"/>
    <n v="51.61"/>
    <n v="0"/>
    <n v="-2810.2"/>
    <n v="0"/>
    <n v="-3925.92"/>
    <n v="0"/>
    <n v="0"/>
    <n v="0"/>
    <n v="-88.97"/>
    <n v="-5623.3"/>
    <n v="0"/>
    <n v="0"/>
    <n v="0"/>
    <n v="0"/>
    <n v="0"/>
    <n v="18737.91"/>
    <n v="-5"/>
    <n v="-40643.81"/>
    <s v="CET-PD-ST-TS-TRMETE"/>
    <x v="21"/>
    <x v="45"/>
    <x v="1"/>
  </r>
  <r>
    <x v="3"/>
    <s v="355 - TRN-POLES&amp;FIX - ELE"/>
    <s v="Retirement"/>
    <n v="201910"/>
    <x v="2602"/>
    <n v="0"/>
    <n v="0"/>
    <n v="-0.02"/>
    <n v="0"/>
    <n v="0"/>
    <n v="0"/>
    <n v="0"/>
    <n v="109.56"/>
    <n v="0"/>
    <n v="0"/>
    <n v="-1.28"/>
    <n v="0"/>
    <n v="0"/>
    <n v="0"/>
    <n v="-0.13"/>
    <n v="-1130.26"/>
    <n v="0"/>
    <n v="0"/>
    <n v="0"/>
    <n v="0"/>
    <n v="0"/>
    <n v="0"/>
    <n v="0"/>
    <n v="0"/>
    <n v="0"/>
    <n v="0"/>
    <n v="0"/>
    <n v="-103.16"/>
    <n v="0"/>
    <n v="0"/>
    <n v="0"/>
    <n v="0"/>
    <n v="0"/>
    <n v="0"/>
    <n v="-2"/>
    <n v="-1125.29"/>
    <s v="CET-PD-BM-TU-TRNCST"/>
    <x v="41"/>
    <x v="39"/>
    <x v="1"/>
  </r>
  <r>
    <x v="3"/>
    <s v="355 - TRN-POLES&amp;FIX - ELE"/>
    <s v="Retirement"/>
    <n v="201910"/>
    <x v="481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CL-TC-TRHIGH"/>
    <x v="67"/>
    <x v="45"/>
    <x v="1"/>
  </r>
  <r>
    <x v="3"/>
    <s v="355 - TRN-POLES&amp;FIX - ELE"/>
    <s v="Retirement"/>
    <n v="201910"/>
    <x v="2604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"/>
    <n v="-14889.8"/>
    <s v="CET-PD-BM-TU-TRNCST"/>
    <x v="41"/>
    <x v="39"/>
    <x v="1"/>
  </r>
  <r>
    <x v="3"/>
    <s v="355 - TRN-POLES&amp;FIX - ELE"/>
    <s v="Retirement"/>
    <n v="201910"/>
    <x v="4813"/>
    <n v="0"/>
    <n v="0"/>
    <n v="0"/>
    <n v="0"/>
    <n v="0"/>
    <n v="0"/>
    <n v="0"/>
    <n v="21708.2"/>
    <n v="0"/>
    <n v="0"/>
    <n v="0"/>
    <n v="0"/>
    <n v="0"/>
    <n v="0"/>
    <n v="0"/>
    <n v="-23052.52"/>
    <n v="0"/>
    <n v="0"/>
    <n v="0"/>
    <n v="0"/>
    <n v="0"/>
    <n v="0"/>
    <n v="0"/>
    <n v="0"/>
    <n v="0"/>
    <n v="0"/>
    <n v="0"/>
    <n v="-2789.85"/>
    <n v="0"/>
    <n v="0"/>
    <n v="0"/>
    <n v="0"/>
    <n v="0"/>
    <n v="0"/>
    <n v="-1"/>
    <n v="-4134.17"/>
    <s v="CET-PD-CL-TC-TRHIGH"/>
    <x v="67"/>
    <x v="45"/>
    <x v="1"/>
  </r>
  <r>
    <x v="3"/>
    <s v="355 - TRN-POLES&amp;FIX - ELE"/>
    <s v="Retirement"/>
    <n v="201910"/>
    <x v="4814"/>
    <n v="-34.4"/>
    <n v="-66.849999999999994"/>
    <n v="-308.05"/>
    <n v="0"/>
    <n v="0"/>
    <n v="0"/>
    <n v="0"/>
    <n v="324.86"/>
    <n v="0"/>
    <n v="0"/>
    <n v="-3798.12"/>
    <n v="-12.68"/>
    <n v="9.5299999999999994"/>
    <n v="0"/>
    <n v="-966.04"/>
    <n v="0"/>
    <n v="0"/>
    <n v="0"/>
    <n v="0"/>
    <n v="0"/>
    <n v="-1494.54"/>
    <n v="0"/>
    <n v="-3048.89"/>
    <n v="0"/>
    <n v="0"/>
    <n v="0"/>
    <n v="-1.43"/>
    <n v="-1664.82"/>
    <n v="0"/>
    <n v="0"/>
    <n v="0"/>
    <n v="0"/>
    <n v="0"/>
    <n v="6615.35"/>
    <n v="-1"/>
    <n v="-11058.28"/>
    <s v="CET-PD-CL-TC-TRHIGH"/>
    <x v="67"/>
    <x v="45"/>
    <x v="1"/>
  </r>
  <r>
    <x v="3"/>
    <s v="355 - TRN-POLES&amp;FIX - ELE"/>
    <s v="Retirement"/>
    <n v="201910"/>
    <x v="2375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P-788800"/>
    <x v="34"/>
    <x v="85"/>
    <x v="0"/>
  </r>
  <r>
    <x v="3"/>
    <s v="355 - TRN-POLES&amp;FIX - ELE"/>
    <s v="Retirement"/>
    <n v="201910"/>
    <x v="583"/>
    <n v="0"/>
    <n v="0"/>
    <n v="-0.02"/>
    <n v="0"/>
    <n v="0"/>
    <n v="0"/>
    <n v="0"/>
    <n v="115.26"/>
    <n v="0"/>
    <n v="0"/>
    <n v="-1.67"/>
    <n v="0"/>
    <n v="0"/>
    <n v="0"/>
    <n v="-0.17"/>
    <n v="-1152.23"/>
    <n v="0"/>
    <n v="0"/>
    <n v="0"/>
    <n v="0"/>
    <n v="0"/>
    <n v="0"/>
    <n v="0"/>
    <n v="0"/>
    <n v="0"/>
    <n v="0"/>
    <n v="0"/>
    <n v="-104.49"/>
    <n v="0"/>
    <n v="0"/>
    <n v="0"/>
    <n v="0"/>
    <n v="0"/>
    <n v="0"/>
    <n v="-1"/>
    <n v="-1143.32"/>
    <s v="CET-PD-IR-TP-788700"/>
    <x v="34"/>
    <x v="74"/>
    <x v="0"/>
  </r>
  <r>
    <x v="3"/>
    <s v="355 - TRN-POLES&amp;FIX - ELE"/>
    <s v="Retirement"/>
    <n v="201910"/>
    <x v="2376"/>
    <n v="0"/>
    <n v="0"/>
    <n v="-0.03"/>
    <n v="0"/>
    <n v="0"/>
    <n v="0"/>
    <n v="0"/>
    <n v="986.78"/>
    <n v="0"/>
    <n v="0"/>
    <n v="-2.75"/>
    <n v="0"/>
    <n v="0"/>
    <n v="0"/>
    <n v="-0.35"/>
    <n v="-3468.79"/>
    <n v="0"/>
    <n v="0"/>
    <n v="0"/>
    <n v="0"/>
    <n v="0"/>
    <n v="0"/>
    <n v="0"/>
    <n v="0"/>
    <n v="0"/>
    <n v="0"/>
    <n v="0"/>
    <n v="-695.05"/>
    <n v="0"/>
    <n v="0"/>
    <n v="0"/>
    <n v="0"/>
    <n v="0"/>
    <n v="0"/>
    <n v="-1"/>
    <n v="-3180.19"/>
    <s v="CET-PD-IR-TR-TRORAN"/>
    <x v="32"/>
    <x v="39"/>
    <x v="1"/>
  </r>
  <r>
    <x v="3"/>
    <s v="355 - TRN-POLES&amp;FIX - ELE"/>
    <s v="Retirement"/>
    <n v="201910"/>
    <x v="4692"/>
    <n v="0"/>
    <n v="0"/>
    <n v="-0.03"/>
    <n v="0"/>
    <n v="0"/>
    <n v="0"/>
    <n v="0"/>
    <n v="2137.3200000000002"/>
    <n v="0"/>
    <n v="0"/>
    <n v="-2.38"/>
    <n v="0"/>
    <n v="0"/>
    <n v="0"/>
    <n v="-0.25"/>
    <n v="-7682.12"/>
    <n v="0"/>
    <n v="0"/>
    <n v="0"/>
    <n v="0"/>
    <n v="0"/>
    <n v="0"/>
    <n v="0"/>
    <n v="0"/>
    <n v="0"/>
    <n v="0"/>
    <n v="0"/>
    <n v="-1464.75"/>
    <n v="0"/>
    <n v="0"/>
    <n v="0"/>
    <n v="0"/>
    <n v="0"/>
    <n v="0"/>
    <n v="-1"/>
    <n v="-7012.21"/>
    <s v="CET-PD-IR-TP-788700"/>
    <x v="34"/>
    <x v="74"/>
    <x v="0"/>
  </r>
  <r>
    <x v="3"/>
    <s v="355 - TRN-POLES&amp;FIX - ELE"/>
    <s v="Retirement"/>
    <n v="201910"/>
    <x v="4722"/>
    <n v="0"/>
    <n v="0"/>
    <n v="-0.06"/>
    <n v="0"/>
    <n v="0"/>
    <n v="0"/>
    <n v="0"/>
    <n v="1432.3"/>
    <n v="0"/>
    <n v="0"/>
    <n v="-4.7300000000000004"/>
    <n v="0"/>
    <n v="0"/>
    <n v="0"/>
    <n v="-0.49"/>
    <n v="-8216.4699999999993"/>
    <n v="0"/>
    <n v="0"/>
    <n v="0"/>
    <n v="0"/>
    <n v="0"/>
    <n v="0"/>
    <n v="0"/>
    <n v="0"/>
    <n v="0"/>
    <n v="0"/>
    <n v="0"/>
    <n v="-1642.06"/>
    <n v="0"/>
    <n v="0"/>
    <n v="0"/>
    <n v="0"/>
    <n v="0"/>
    <n v="0"/>
    <n v="-5"/>
    <n v="-8431.51"/>
    <s v="CET-PD-CR-TR-TRSJOA"/>
    <x v="44"/>
    <x v="93"/>
    <x v="1"/>
  </r>
  <r>
    <x v="3"/>
    <s v="355 - TRN-POLES&amp;FIX - ELE"/>
    <s v="Retirement"/>
    <n v="201910"/>
    <x v="2797"/>
    <n v="-408.54"/>
    <n v="-840.8"/>
    <n v="0"/>
    <n v="0"/>
    <n v="0"/>
    <n v="0"/>
    <n v="0"/>
    <n v="8394.84"/>
    <n v="0"/>
    <n v="0"/>
    <n v="0"/>
    <n v="-822.29"/>
    <n v="0"/>
    <n v="0"/>
    <n v="0"/>
    <n v="-49119.47"/>
    <n v="0"/>
    <n v="0"/>
    <n v="0"/>
    <n v="0"/>
    <n v="0"/>
    <n v="0"/>
    <n v="0"/>
    <n v="0"/>
    <n v="0"/>
    <n v="0"/>
    <n v="0"/>
    <n v="-6172.75"/>
    <n v="0"/>
    <n v="0"/>
    <n v="0"/>
    <n v="0"/>
    <n v="0"/>
    <n v="0"/>
    <n v="-3"/>
    <n v="-48146.720000000001"/>
    <s v="CET-PD-OT-PJ-TRSJAC"/>
    <x v="39"/>
    <x v="82"/>
    <x v="1"/>
  </r>
  <r>
    <x v="3"/>
    <s v="355 - TRN-POLES&amp;FIX - ELE"/>
    <s v="Retirement"/>
    <n v="201910"/>
    <x v="1729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E"/>
    <x v="32"/>
    <x v="39"/>
    <x v="1"/>
  </r>
  <r>
    <x v="3"/>
    <s v="355 - TRN-POLES&amp;FIX - ELE"/>
    <s v="Retirement"/>
    <n v="201910"/>
    <x v="2606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ORAN"/>
    <x v="32"/>
    <x v="39"/>
    <x v="1"/>
  </r>
  <r>
    <x v="3"/>
    <s v="355 - TRN-POLES&amp;FIX - ELE"/>
    <s v="Retirement"/>
    <n v="201910"/>
    <x v="2378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0"/>
    <n v="0"/>
    <n v="0"/>
    <n v="-1"/>
    <n v="-461.25"/>
    <s v="CET-PD-IR-TL-TRMETE"/>
    <x v="35"/>
    <x v="39"/>
    <x v="1"/>
  </r>
  <r>
    <x v="3"/>
    <s v="355 - TRN-POLES&amp;FIX - ELE"/>
    <s v="Retirement"/>
    <n v="201910"/>
    <x v="2165"/>
    <n v="0"/>
    <n v="0"/>
    <n v="-0.03"/>
    <n v="0"/>
    <n v="0"/>
    <n v="0"/>
    <n v="0"/>
    <n v="1984.05"/>
    <n v="0"/>
    <n v="0"/>
    <n v="-2.62"/>
    <n v="0"/>
    <n v="0"/>
    <n v="0"/>
    <n v="-0.25"/>
    <n v="-12475.76"/>
    <n v="0"/>
    <n v="0"/>
    <n v="0"/>
    <n v="0"/>
    <n v="0"/>
    <n v="0"/>
    <n v="0"/>
    <n v="0"/>
    <n v="0"/>
    <n v="0"/>
    <n v="0"/>
    <n v="-748.03"/>
    <n v="0"/>
    <n v="0"/>
    <n v="0"/>
    <n v="0"/>
    <n v="0"/>
    <n v="0"/>
    <n v="-5"/>
    <n v="-11242.64"/>
    <s v="CET-PD-IR-PT-TRNCST"/>
    <x v="37"/>
    <x v="75"/>
    <x v="0"/>
  </r>
  <r>
    <x v="3"/>
    <s v="355 - TRN-POLES&amp;FIX - ELE"/>
    <s v="Retirement"/>
    <n v="201910"/>
    <x v="2608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TR-TRORAN"/>
    <x v="32"/>
    <x v="39"/>
    <x v="1"/>
  </r>
  <r>
    <x v="3"/>
    <s v="355 - TRN-POLES&amp;FIX - ELE"/>
    <s v="Retirement"/>
    <n v="201910"/>
    <x v="2803"/>
    <n v="0"/>
    <n v="0"/>
    <n v="0"/>
    <n v="0"/>
    <n v="0"/>
    <n v="0"/>
    <n v="0"/>
    <n v="1059.56"/>
    <n v="0"/>
    <n v="0"/>
    <n v="0"/>
    <n v="0"/>
    <n v="0"/>
    <n v="0"/>
    <n v="0"/>
    <n v="-19571.68"/>
    <n v="0"/>
    <n v="0"/>
    <n v="0"/>
    <n v="0"/>
    <n v="0"/>
    <n v="0"/>
    <n v="0"/>
    <n v="0"/>
    <n v="0"/>
    <n v="0"/>
    <n v="0"/>
    <n v="-3241.9"/>
    <n v="0"/>
    <n v="0"/>
    <n v="0"/>
    <n v="0"/>
    <n v="0"/>
    <n v="0"/>
    <n v="-20"/>
    <n v="-21754.02"/>
    <s v="CET-PD-OT-PJ-TRHIGH"/>
    <x v="39"/>
    <x v="82"/>
    <x v="1"/>
  </r>
  <r>
    <x v="3"/>
    <s v="355 - TRN-POLES&amp;FIX - ELE"/>
    <s v="Retirement"/>
    <n v="201910"/>
    <x v="4815"/>
    <n v="0"/>
    <n v="0"/>
    <n v="0"/>
    <n v="0"/>
    <n v="0"/>
    <n v="0"/>
    <n v="0"/>
    <n v="61.07"/>
    <n v="0"/>
    <n v="0"/>
    <n v="-0.05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3"/>
    <s v="CET-PD-CR-TR-TRNCST"/>
    <x v="44"/>
    <x v="93"/>
    <x v="1"/>
  </r>
  <r>
    <x v="3"/>
    <s v="355 - TRN-POLES&amp;FIX - ELE"/>
    <s v="Retirement"/>
    <n v="201910"/>
    <x v="2609"/>
    <n v="0"/>
    <n v="0"/>
    <n v="-0.02"/>
    <n v="0"/>
    <n v="0"/>
    <n v="0"/>
    <n v="0"/>
    <n v="49.58"/>
    <n v="0"/>
    <n v="0"/>
    <n v="-1.36"/>
    <n v="0"/>
    <n v="0"/>
    <n v="0"/>
    <n v="-0.14000000000000001"/>
    <n v="-511.95"/>
    <n v="0"/>
    <n v="0"/>
    <n v="0"/>
    <n v="0"/>
    <n v="0"/>
    <n v="0"/>
    <n v="0"/>
    <n v="0"/>
    <n v="0"/>
    <n v="0"/>
    <n v="0"/>
    <n v="-47.78"/>
    <n v="0"/>
    <n v="0"/>
    <n v="0"/>
    <n v="0"/>
    <n v="0"/>
    <n v="0"/>
    <n v="-2"/>
    <n v="-511.67"/>
    <s v="CET-PD-IR-TR-TRMETE"/>
    <x v="32"/>
    <x v="39"/>
    <x v="1"/>
  </r>
  <r>
    <x v="3"/>
    <s v="355 - TRN-POLES&amp;FIX - ELE"/>
    <s v="Retirement"/>
    <n v="201910"/>
    <x v="2968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39"/>
    <x v="1"/>
  </r>
  <r>
    <x v="3"/>
    <s v="355 - TRN-POLES&amp;FIX - ELE"/>
    <s v="Retirement"/>
    <n v="201910"/>
    <x v="2970"/>
    <n v="0"/>
    <n v="0"/>
    <n v="0"/>
    <n v="0"/>
    <n v="0"/>
    <n v="0"/>
    <n v="0"/>
    <n v="20.0100000000000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1"/>
    <s v="CET-PD-IR-TR-TRMETW"/>
    <x v="32"/>
    <x v="39"/>
    <x v="1"/>
  </r>
  <r>
    <x v="3"/>
    <s v="355 - TRN-POLES&amp;FIX - ELE"/>
    <s v="Retirement"/>
    <n v="201910"/>
    <x v="2612"/>
    <n v="0"/>
    <n v="0"/>
    <n v="-0.01"/>
    <n v="0"/>
    <n v="0"/>
    <n v="0"/>
    <n v="0"/>
    <n v="1897.11"/>
    <n v="0"/>
    <n v="0"/>
    <n v="-0.64"/>
    <n v="0"/>
    <n v="0"/>
    <n v="0"/>
    <n v="-0.06"/>
    <n v="-14638.88"/>
    <n v="0"/>
    <n v="0"/>
    <n v="0"/>
    <n v="0"/>
    <n v="0"/>
    <n v="0"/>
    <n v="0"/>
    <n v="0"/>
    <n v="0"/>
    <n v="0"/>
    <n v="0"/>
    <n v="-2743.12"/>
    <n v="0"/>
    <n v="0"/>
    <n v="0"/>
    <n v="0"/>
    <n v="0"/>
    <n v="0"/>
    <n v="-2"/>
    <n v="-15485.6"/>
    <s v="CET-PD-CR-TR-TRORAN"/>
    <x v="44"/>
    <x v="93"/>
    <x v="1"/>
  </r>
  <r>
    <x v="3"/>
    <s v="355 - TRN-POLES&amp;FIX - ELE"/>
    <s v="Retirement"/>
    <n v="201910"/>
    <x v="2174"/>
    <n v="0"/>
    <n v="0"/>
    <n v="0"/>
    <n v="0"/>
    <n v="0"/>
    <n v="0"/>
    <n v="0"/>
    <n v="2000"/>
    <n v="0"/>
    <n v="0"/>
    <n v="0"/>
    <n v="0"/>
    <n v="0"/>
    <n v="0"/>
    <n v="0"/>
    <n v="-10521.5"/>
    <n v="0"/>
    <n v="0"/>
    <n v="0"/>
    <n v="0"/>
    <n v="0"/>
    <n v="0"/>
    <n v="0"/>
    <n v="0"/>
    <n v="0"/>
    <n v="0"/>
    <n v="0"/>
    <n v="-685.6"/>
    <n v="0"/>
    <n v="0"/>
    <n v="0"/>
    <n v="0"/>
    <n v="0"/>
    <n v="0"/>
    <n v="-3"/>
    <n v="-9207.1"/>
    <s v="CET-PD-IR-PT-TRMETE"/>
    <x v="37"/>
    <x v="75"/>
    <x v="0"/>
  </r>
  <r>
    <x v="3"/>
    <s v="355 - TRN-POLES&amp;FIX - ELE"/>
    <s v="Retirement"/>
    <n v="201910"/>
    <x v="2177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NCST"/>
    <x v="37"/>
    <x v="75"/>
    <x v="0"/>
  </r>
  <r>
    <x v="3"/>
    <s v="355 - TRN-POLES&amp;FIX - ELE"/>
    <s v="Retirement"/>
    <n v="201910"/>
    <x v="1494"/>
    <n v="0"/>
    <n v="0"/>
    <n v="-0.01"/>
    <n v="0"/>
    <n v="0"/>
    <n v="0"/>
    <n v="0"/>
    <n v="2251.56"/>
    <n v="0"/>
    <n v="0"/>
    <n v="-0.61"/>
    <n v="0"/>
    <n v="0"/>
    <n v="0"/>
    <n v="-0.06"/>
    <n v="-9494.98"/>
    <n v="0"/>
    <n v="0"/>
    <n v="0"/>
    <n v="0"/>
    <n v="0"/>
    <n v="0"/>
    <n v="0"/>
    <n v="0"/>
    <n v="0"/>
    <n v="0"/>
    <n v="0"/>
    <n v="-2174.4299999999998"/>
    <n v="0"/>
    <n v="0"/>
    <n v="0"/>
    <n v="0"/>
    <n v="0"/>
    <n v="0"/>
    <n v="-4"/>
    <n v="-9418.5300000000007"/>
    <s v="CET-PD-IR-TR-TRORAN"/>
    <x v="32"/>
    <x v="39"/>
    <x v="1"/>
  </r>
  <r>
    <x v="3"/>
    <s v="355 - TRN-POLES&amp;FIX - ELE"/>
    <s v="Retirement"/>
    <n v="201910"/>
    <x v="2617"/>
    <n v="-66.650000000000006"/>
    <n v="-200.66"/>
    <n v="-369.08"/>
    <n v="0"/>
    <n v="0"/>
    <n v="0"/>
    <n v="0"/>
    <n v="684.86"/>
    <n v="0"/>
    <n v="0"/>
    <n v="-8360.2999999999993"/>
    <n v="-24.97"/>
    <n v="21.36"/>
    <n v="-3.99"/>
    <n v="-2748.78"/>
    <n v="0"/>
    <n v="0"/>
    <n v="0"/>
    <n v="482.98"/>
    <n v="0"/>
    <n v="-2408.66"/>
    <n v="0"/>
    <n v="-3732.43"/>
    <n v="0"/>
    <n v="0"/>
    <n v="0"/>
    <n v="-40.659999999999997"/>
    <n v="-2556.17"/>
    <n v="0"/>
    <n v="0"/>
    <n v="0"/>
    <n v="0"/>
    <n v="0"/>
    <n v="18681.95"/>
    <n v="-1"/>
    <n v="-19319.54"/>
    <s v="CET-PD-IR-TR-TRORAN"/>
    <x v="32"/>
    <x v="39"/>
    <x v="1"/>
  </r>
  <r>
    <x v="3"/>
    <s v="355 - TRN-POLES&amp;FIX - ELE"/>
    <s v="Retirement"/>
    <n v="201910"/>
    <x v="2618"/>
    <n v="0"/>
    <n v="0"/>
    <n v="0"/>
    <n v="0"/>
    <n v="0"/>
    <n v="0"/>
    <n v="0"/>
    <n v="45.48"/>
    <n v="0"/>
    <n v="0"/>
    <n v="0"/>
    <n v="0"/>
    <n v="0"/>
    <n v="0"/>
    <n v="0"/>
    <n v="-467.53"/>
    <n v="0"/>
    <n v="0"/>
    <n v="0"/>
    <n v="0"/>
    <n v="0"/>
    <n v="0"/>
    <n v="0"/>
    <n v="0"/>
    <n v="0"/>
    <n v="0"/>
    <n v="0"/>
    <n v="-43.59"/>
    <n v="0"/>
    <n v="0"/>
    <n v="0"/>
    <n v="0"/>
    <n v="0"/>
    <n v="0"/>
    <n v="-2"/>
    <n v="-465.64"/>
    <s v="CET-PD-IR-TR-TRORAN"/>
    <x v="32"/>
    <x v="39"/>
    <x v="1"/>
  </r>
  <r>
    <x v="3"/>
    <s v="355 - TRN-POLES&amp;FIX - ELE"/>
    <s v="Retirement"/>
    <n v="201910"/>
    <x v="2184"/>
    <n v="-65.819999999999993"/>
    <n v="-130.53"/>
    <n v="-494.81"/>
    <n v="0"/>
    <n v="0"/>
    <n v="0"/>
    <n v="0"/>
    <n v="2890.49"/>
    <n v="0"/>
    <n v="0"/>
    <n v="-6103.89"/>
    <n v="-74.06"/>
    <n v="0"/>
    <n v="0"/>
    <n v="-1494.61"/>
    <n v="0"/>
    <n v="0"/>
    <n v="0"/>
    <n v="0"/>
    <n v="0"/>
    <n v="-3028.62"/>
    <n v="0"/>
    <n v="-4076.51"/>
    <n v="0"/>
    <n v="0"/>
    <n v="0"/>
    <n v="-40.35"/>
    <n v="-2691.63"/>
    <n v="0"/>
    <n v="0"/>
    <n v="0"/>
    <n v="0"/>
    <n v="0"/>
    <n v="0"/>
    <n v="-1"/>
    <n v="-15236.28"/>
    <s v="CET-PD-IR-TR-TREAST"/>
    <x v="32"/>
    <x v="39"/>
    <x v="1"/>
  </r>
  <r>
    <x v="3"/>
    <s v="355 - TRN-POLES&amp;FIX - ELE"/>
    <s v="Retirement"/>
    <n v="201910"/>
    <x v="2393"/>
    <n v="0"/>
    <n v="0"/>
    <n v="-0.11"/>
    <n v="0"/>
    <n v="0"/>
    <n v="0"/>
    <n v="0"/>
    <n v="108.63"/>
    <n v="0"/>
    <n v="0"/>
    <n v="-8.6199999999999992"/>
    <n v="0"/>
    <n v="0"/>
    <n v="0"/>
    <n v="-0.87"/>
    <n v="-1108.6099999999999"/>
    <n v="0"/>
    <n v="0"/>
    <n v="0"/>
    <n v="0"/>
    <n v="0"/>
    <n v="0"/>
    <n v="0"/>
    <n v="0"/>
    <n v="0"/>
    <n v="0"/>
    <n v="0"/>
    <n v="-102.31"/>
    <n v="0"/>
    <n v="0"/>
    <n v="0"/>
    <n v="0"/>
    <n v="0"/>
    <n v="0"/>
    <n v="-3"/>
    <n v="-1111.8900000000001"/>
    <s v="CET-PD-IR-PT-TREAST"/>
    <x v="37"/>
    <x v="75"/>
    <x v="0"/>
  </r>
  <r>
    <x v="3"/>
    <s v="355 - TRN-POLES&amp;FIX - ELE"/>
    <s v="Retirement"/>
    <n v="201910"/>
    <x v="1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80.2"/>
    <n v="0"/>
    <n v="0"/>
    <n v="0"/>
    <n v="0"/>
    <s v="CET-PD-IR-TR-TREAST"/>
    <x v="32"/>
    <x v="39"/>
    <x v="1"/>
  </r>
  <r>
    <x v="3"/>
    <s v="355 - TRN-POLES&amp;FIX - ELE"/>
    <s v="Retirement"/>
    <n v="201910"/>
    <x v="2619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R-TREAST"/>
    <x v="32"/>
    <x v="39"/>
    <x v="1"/>
  </r>
  <r>
    <x v="3"/>
    <s v="355 - TRN-POLES&amp;FIX - ELE"/>
    <s v="Retirement"/>
    <n v="201910"/>
    <x v="262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10"/>
    <x v="2622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10"/>
    <x v="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.05"/>
    <n v="0"/>
    <n v="0"/>
    <n v="0"/>
    <n v="0"/>
    <s v="CET-PD-IR-TL-TREAST"/>
    <x v="35"/>
    <x v="39"/>
    <x v="1"/>
  </r>
  <r>
    <x v="3"/>
    <s v="355 - TRN-POLES&amp;FIX - ELE"/>
    <s v="Retirement"/>
    <n v="201910"/>
    <x v="2631"/>
    <n v="0"/>
    <n v="0"/>
    <n v="0"/>
    <n v="0"/>
    <n v="0"/>
    <n v="0"/>
    <n v="0"/>
    <n v="1661.77"/>
    <n v="0"/>
    <n v="0"/>
    <n v="0"/>
    <n v="0"/>
    <n v="0"/>
    <n v="0"/>
    <n v="0"/>
    <n v="-14620.99"/>
    <n v="0"/>
    <n v="0"/>
    <n v="0"/>
    <n v="0"/>
    <n v="0"/>
    <n v="0"/>
    <n v="0"/>
    <n v="0"/>
    <n v="0"/>
    <n v="0"/>
    <n v="0"/>
    <n v="-2872.79"/>
    <n v="0"/>
    <n v="0"/>
    <n v="0"/>
    <n v="0"/>
    <n v="0"/>
    <n v="0"/>
    <n v="-11"/>
    <n v="-15832.01"/>
    <s v="CET-PD-IR-PT-TRSJAC"/>
    <x v="37"/>
    <x v="75"/>
    <x v="0"/>
  </r>
  <r>
    <x v="3"/>
    <s v="355 - TRN-POLES&amp;FIX - ELE"/>
    <s v="Retirement"/>
    <n v="201910"/>
    <x v="2633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0"/>
    <n v="0"/>
    <n v="0"/>
    <n v="-3"/>
    <n v="-2260.66"/>
    <s v="CET-PD-IR-PT-TRSJAC"/>
    <x v="37"/>
    <x v="75"/>
    <x v="0"/>
  </r>
  <r>
    <x v="3"/>
    <s v="355 - TRN-POLES&amp;FIX - ELE"/>
    <s v="Retirement"/>
    <n v="201910"/>
    <x v="2197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10"/>
    <x v="2634"/>
    <n v="-37.1"/>
    <n v="-100.02"/>
    <n v="-274.63"/>
    <n v="0"/>
    <n v="0"/>
    <n v="0"/>
    <n v="0"/>
    <n v="1609.09"/>
    <n v="0"/>
    <n v="0"/>
    <n v="-10211.719999999999"/>
    <n v="-12.19"/>
    <n v="7.71"/>
    <n v="-0.36"/>
    <n v="-1836.01"/>
    <n v="-7742.8"/>
    <n v="0"/>
    <n v="0"/>
    <n v="0"/>
    <n v="0"/>
    <n v="-2535.84"/>
    <n v="0"/>
    <n v="-4267.82"/>
    <n v="0"/>
    <n v="0"/>
    <n v="0"/>
    <n v="-80"/>
    <n v="-4817.8900000000003"/>
    <n v="0"/>
    <n v="0"/>
    <n v="0"/>
    <n v="0"/>
    <n v="0"/>
    <n v="18329.32"/>
    <n v="-2"/>
    <n v="-30295.1"/>
    <s v="CET-PD-IR-TL-TREAST"/>
    <x v="35"/>
    <x v="39"/>
    <x v="1"/>
  </r>
  <r>
    <x v="3"/>
    <s v="355 - TRN-POLES&amp;FIX - ELE"/>
    <s v="Retirement"/>
    <n v="201910"/>
    <x v="2635"/>
    <n v="0"/>
    <n v="0"/>
    <n v="0"/>
    <n v="0"/>
    <n v="0"/>
    <n v="0"/>
    <n v="0"/>
    <n v="69.23"/>
    <n v="0"/>
    <n v="0"/>
    <n v="0"/>
    <n v="0"/>
    <n v="0"/>
    <n v="0"/>
    <n v="0"/>
    <n v="-754.44"/>
    <n v="0"/>
    <n v="0"/>
    <n v="0"/>
    <n v="0"/>
    <n v="0"/>
    <n v="0"/>
    <n v="0"/>
    <n v="0"/>
    <n v="0"/>
    <n v="0"/>
    <n v="0"/>
    <n v="-83.65"/>
    <n v="0"/>
    <n v="0"/>
    <n v="0"/>
    <n v="0"/>
    <n v="0"/>
    <n v="0"/>
    <n v="-2"/>
    <n v="-768.86"/>
    <s v="CET-PD-IR-TR-TRNCST"/>
    <x v="32"/>
    <x v="39"/>
    <x v="1"/>
  </r>
  <r>
    <x v="3"/>
    <s v="355 - TRN-POLES&amp;FIX - ELE"/>
    <s v="Retirement"/>
    <n v="201910"/>
    <x v="2199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"/>
    <n v="-1072.8800000000001"/>
    <s v="CET-PD-IR-PT-TRNCST"/>
    <x v="37"/>
    <x v="75"/>
    <x v="0"/>
  </r>
  <r>
    <x v="3"/>
    <s v="355 - TRN-POLES&amp;FIX - ELE"/>
    <s v="Retirement"/>
    <n v="201910"/>
    <x v="2637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ORAN"/>
    <x v="37"/>
    <x v="75"/>
    <x v="0"/>
  </r>
  <r>
    <x v="3"/>
    <s v="355 - TRN-POLES&amp;FIX - ELE"/>
    <s v="Retirement"/>
    <n v="201910"/>
    <x v="2638"/>
    <n v="0"/>
    <n v="0"/>
    <n v="-0.01"/>
    <n v="0"/>
    <n v="0"/>
    <n v="0"/>
    <n v="0"/>
    <n v="62.55"/>
    <n v="0"/>
    <n v="0"/>
    <n v="-0.75"/>
    <n v="0"/>
    <n v="0"/>
    <n v="0"/>
    <n v="-0.08"/>
    <n v="-636.32000000000005"/>
    <n v="0"/>
    <n v="0"/>
    <n v="0"/>
    <n v="0"/>
    <n v="0"/>
    <n v="0"/>
    <n v="0"/>
    <n v="0"/>
    <n v="0"/>
    <n v="0"/>
    <n v="0"/>
    <n v="-58.95"/>
    <n v="0"/>
    <n v="0"/>
    <n v="0"/>
    <n v="0"/>
    <n v="0"/>
    <n v="0"/>
    <n v="-2"/>
    <n v="-633.55999999999995"/>
    <s v="CET-PD-IR-PT-TRORAN"/>
    <x v="37"/>
    <x v="75"/>
    <x v="0"/>
  </r>
  <r>
    <x v="3"/>
    <s v="355 - TRN-POLES&amp;FIX - ELE"/>
    <s v="Retirement"/>
    <n v="201910"/>
    <x v="2205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PT-TRNCST"/>
    <x v="37"/>
    <x v="75"/>
    <x v="0"/>
  </r>
  <r>
    <x v="3"/>
    <s v="355 - TRN-POLES&amp;FIX - ELE"/>
    <s v="Retirement"/>
    <n v="201910"/>
    <x v="2640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39"/>
    <x v="1"/>
  </r>
  <r>
    <x v="3"/>
    <s v="355 - TRN-POLES&amp;FIX - ELE"/>
    <s v="Retirement"/>
    <n v="201910"/>
    <x v="1592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39"/>
    <x v="1"/>
  </r>
  <r>
    <x v="3"/>
    <s v="355 - TRN-POLES&amp;FIX - ELE"/>
    <s v="Retirement"/>
    <n v="201910"/>
    <x v="1803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39"/>
    <x v="1"/>
  </r>
  <r>
    <x v="3"/>
    <s v="355 - TRN-POLES&amp;FIX - ELE"/>
    <s v="Retirement"/>
    <n v="201910"/>
    <x v="1329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0"/>
    <n v="0"/>
    <n v="0"/>
    <n v="-1"/>
    <n v="-487.46"/>
    <s v="CET-PD-IR-TR-TRNCST"/>
    <x v="32"/>
    <x v="39"/>
    <x v="1"/>
  </r>
  <r>
    <x v="3"/>
    <s v="355 - TRN-POLES&amp;FIX - ELE"/>
    <s v="Retirement"/>
    <n v="201910"/>
    <x v="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.52"/>
    <n v="0"/>
    <n v="0"/>
    <n v="0"/>
    <n v="0"/>
    <s v="CET-PD-IR-TL-TRMETW"/>
    <x v="35"/>
    <x v="39"/>
    <x v="1"/>
  </r>
  <r>
    <x v="3"/>
    <s v="355 - TRN-POLES&amp;FIX - ELE"/>
    <s v="Retirement"/>
    <n v="201910"/>
    <x v="2991"/>
    <n v="0"/>
    <n v="0"/>
    <n v="-0.03"/>
    <n v="0"/>
    <n v="0"/>
    <n v="0"/>
    <n v="0"/>
    <n v="104.03"/>
    <n v="0"/>
    <n v="0"/>
    <n v="-2.62"/>
    <n v="0"/>
    <n v="0"/>
    <n v="0"/>
    <n v="-0.25"/>
    <n v="-1062.2"/>
    <n v="0"/>
    <n v="0"/>
    <n v="0"/>
    <n v="0"/>
    <n v="0"/>
    <n v="0"/>
    <n v="0"/>
    <n v="0"/>
    <n v="0"/>
    <n v="0"/>
    <n v="0"/>
    <n v="-101.37"/>
    <n v="0"/>
    <n v="0"/>
    <n v="0"/>
    <n v="0"/>
    <n v="0"/>
    <n v="0"/>
    <n v="-2"/>
    <n v="-1062.44"/>
    <s v="CET-PD-OT-PJ-TRORAN"/>
    <x v="39"/>
    <x v="82"/>
    <x v="1"/>
  </r>
  <r>
    <x v="3"/>
    <s v="355 - TRN-POLES&amp;FIX - ELE"/>
    <s v="Retirement"/>
    <n v="201910"/>
    <x v="2012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0"/>
    <n v="0"/>
    <n v="0"/>
    <n v="-1"/>
    <n v="-145.96"/>
    <s v="CET-PD-IR-TL-TRNCST"/>
    <x v="35"/>
    <x v="39"/>
    <x v="1"/>
  </r>
  <r>
    <x v="3"/>
    <s v="355 - TRN-POLES&amp;FIX - ELE"/>
    <s v="Retirement"/>
    <n v="201910"/>
    <x v="2421"/>
    <n v="0"/>
    <n v="0"/>
    <n v="-0.01"/>
    <n v="0"/>
    <n v="0"/>
    <n v="0"/>
    <n v="0"/>
    <n v="113.6"/>
    <n v="0"/>
    <n v="0"/>
    <n v="-0.66"/>
    <n v="0"/>
    <n v="0"/>
    <n v="0"/>
    <n v="-0.06"/>
    <n v="-1262.02"/>
    <n v="0"/>
    <n v="0"/>
    <n v="0"/>
    <n v="0"/>
    <n v="0"/>
    <n v="0"/>
    <n v="0"/>
    <n v="0"/>
    <n v="0"/>
    <n v="0"/>
    <n v="0"/>
    <n v="-117.08"/>
    <n v="0"/>
    <n v="0"/>
    <n v="0"/>
    <n v="0"/>
    <n v="0"/>
    <n v="0"/>
    <n v="-4"/>
    <n v="-1266.23"/>
    <s v="CET-PD-IR-TR-TRNCST"/>
    <x v="32"/>
    <x v="39"/>
    <x v="1"/>
  </r>
  <r>
    <x v="3"/>
    <s v="355 - TRN-POLES&amp;FIX - ELE"/>
    <s v="Retirement"/>
    <n v="201910"/>
    <x v="2218"/>
    <n v="0"/>
    <n v="0"/>
    <n v="0"/>
    <n v="0"/>
    <n v="0"/>
    <n v="0"/>
    <n v="0"/>
    <n v="434.78"/>
    <n v="0"/>
    <n v="0"/>
    <n v="0"/>
    <n v="0"/>
    <n v="0"/>
    <n v="0"/>
    <n v="0"/>
    <n v="-4256.96"/>
    <n v="0"/>
    <n v="0"/>
    <n v="0"/>
    <n v="0"/>
    <n v="0"/>
    <n v="0"/>
    <n v="0"/>
    <n v="0"/>
    <n v="0"/>
    <n v="0"/>
    <n v="0"/>
    <n v="-383.84"/>
    <n v="0"/>
    <n v="0"/>
    <n v="0"/>
    <n v="0"/>
    <n v="0"/>
    <n v="0"/>
    <n v="-2"/>
    <n v="-4206.0200000000004"/>
    <s v="CET-PD-IR-TR-TRNCST"/>
    <x v="32"/>
    <x v="39"/>
    <x v="1"/>
  </r>
  <r>
    <x v="3"/>
    <s v="355 - TRN-POLES&amp;FIX - ELE"/>
    <s v="Retirement"/>
    <n v="201910"/>
    <x v="2422"/>
    <n v="0"/>
    <n v="0"/>
    <n v="-0.02"/>
    <n v="0"/>
    <n v="0"/>
    <n v="0"/>
    <n v="0"/>
    <n v="2185.5100000000002"/>
    <n v="0"/>
    <n v="0"/>
    <n v="-1.3"/>
    <n v="0"/>
    <n v="0"/>
    <n v="0"/>
    <n v="-0.13"/>
    <n v="-13082.86"/>
    <n v="0"/>
    <n v="0"/>
    <n v="0"/>
    <n v="0"/>
    <n v="0"/>
    <n v="0"/>
    <n v="0"/>
    <n v="0"/>
    <n v="0"/>
    <n v="0"/>
    <n v="0"/>
    <n v="-1797.47"/>
    <n v="0"/>
    <n v="0"/>
    <n v="0"/>
    <n v="0"/>
    <n v="0"/>
    <n v="0"/>
    <n v="-8"/>
    <n v="-12696.27"/>
    <s v="CET-PD-IR-PT-TRNCST"/>
    <x v="37"/>
    <x v="75"/>
    <x v="0"/>
  </r>
  <r>
    <x v="3"/>
    <s v="355 - TRN-POLES&amp;FIX - ELE"/>
    <s v="Retirement"/>
    <n v="201910"/>
    <x v="4726"/>
    <n v="-60.6"/>
    <n v="-177.16"/>
    <n v="-347.24"/>
    <n v="0"/>
    <n v="0"/>
    <n v="0"/>
    <n v="0"/>
    <n v="991.85"/>
    <n v="0"/>
    <n v="0"/>
    <n v="-9366.0499999999993"/>
    <n v="-30.44"/>
    <n v="19.77"/>
    <n v="-0.2"/>
    <n v="-2449.11"/>
    <n v="-1408.82"/>
    <n v="0"/>
    <n v="0"/>
    <n v="51.61"/>
    <n v="0"/>
    <n v="-2810.2"/>
    <n v="0"/>
    <n v="-3925.92"/>
    <n v="0"/>
    <n v="0"/>
    <n v="0"/>
    <n v="-88.97"/>
    <n v="-2862.08"/>
    <n v="0"/>
    <n v="0"/>
    <n v="0"/>
    <n v="0"/>
    <n v="0"/>
    <n v="18737.91"/>
    <n v="-5"/>
    <n v="-22452.89"/>
    <s v="CET-PD-IR-PT-TRNCST"/>
    <x v="37"/>
    <x v="75"/>
    <x v="0"/>
  </r>
  <r>
    <x v="3"/>
    <s v="355 - TRN-POLES&amp;FIX - ELE"/>
    <s v="Retirement"/>
    <n v="201910"/>
    <x v="2646"/>
    <n v="0"/>
    <n v="0"/>
    <n v="-0.02"/>
    <n v="0"/>
    <n v="0"/>
    <n v="0"/>
    <n v="0"/>
    <n v="89.54"/>
    <n v="0"/>
    <n v="0"/>
    <n v="-1.28"/>
    <n v="0"/>
    <n v="0"/>
    <n v="0"/>
    <n v="-0.13"/>
    <n v="-926.45"/>
    <n v="0"/>
    <n v="0"/>
    <n v="0"/>
    <n v="0"/>
    <n v="0"/>
    <n v="0"/>
    <n v="0"/>
    <n v="0"/>
    <n v="0"/>
    <n v="0"/>
    <n v="0"/>
    <n v="-83.75"/>
    <n v="0"/>
    <n v="0"/>
    <n v="0"/>
    <n v="0"/>
    <n v="0"/>
    <n v="0"/>
    <n v="-1"/>
    <n v="-922.09"/>
    <s v="CET-PD-IR-PT-TRNCST"/>
    <x v="37"/>
    <x v="75"/>
    <x v="0"/>
  </r>
  <r>
    <x v="3"/>
    <s v="355 - TRN-POLES&amp;FIX - ELE"/>
    <s v="Retirement"/>
    <n v="201910"/>
    <x v="2423"/>
    <n v="0"/>
    <n v="0"/>
    <n v="0"/>
    <n v="0"/>
    <n v="0"/>
    <n v="0"/>
    <n v="0"/>
    <n v="1563.12"/>
    <n v="0"/>
    <n v="0"/>
    <n v="0"/>
    <n v="0"/>
    <n v="0"/>
    <n v="0"/>
    <n v="0"/>
    <n v="-9871.84"/>
    <n v="0"/>
    <n v="0"/>
    <n v="0"/>
    <n v="0"/>
    <n v="0"/>
    <n v="0"/>
    <n v="0"/>
    <n v="0"/>
    <n v="0"/>
    <n v="0"/>
    <n v="0"/>
    <n v="-791.33"/>
    <n v="0"/>
    <n v="0"/>
    <n v="0"/>
    <n v="0"/>
    <n v="0"/>
    <n v="0"/>
    <n v="-1"/>
    <n v="-9100.0499999999993"/>
    <s v="CET-PD-IR-PT-TRNCST"/>
    <x v="37"/>
    <x v="75"/>
    <x v="0"/>
  </r>
  <r>
    <x v="3"/>
    <s v="355 - TRN-POLES&amp;FIX - ELE"/>
    <s v="Retirement"/>
    <n v="201910"/>
    <x v="2828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0"/>
    <n v="0"/>
    <n v="0"/>
    <n v="-8"/>
    <n v="-6028.43"/>
    <s v="CET-PD-OT-PJ-TRSJAC"/>
    <x v="39"/>
    <x v="82"/>
    <x v="1"/>
  </r>
  <r>
    <x v="3"/>
    <s v="355 - TRN-POLES&amp;FIX - ELE"/>
    <s v="Retirement"/>
    <n v="201910"/>
    <x v="1825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PT-TRMETW"/>
    <x v="37"/>
    <x v="75"/>
    <x v="0"/>
  </r>
  <r>
    <x v="3"/>
    <s v="355 - TRN-POLES&amp;FIX - ELE"/>
    <s v="Retirement"/>
    <n v="201910"/>
    <x v="2652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-1"/>
    <n v="-346.28"/>
    <s v="CET-PD-IR-TR-TRNCST"/>
    <x v="32"/>
    <x v="39"/>
    <x v="1"/>
  </r>
  <r>
    <x v="3"/>
    <s v="355 - TRN-POLES&amp;FIX - ELE"/>
    <s v="Retirement"/>
    <n v="201910"/>
    <x v="1829"/>
    <n v="-51.26"/>
    <n v="-118.92"/>
    <n v="0"/>
    <n v="0"/>
    <n v="0"/>
    <n v="0"/>
    <n v="0"/>
    <n v="1425.45"/>
    <n v="0"/>
    <n v="0"/>
    <n v="0"/>
    <n v="-31.17"/>
    <n v="0"/>
    <n v="0"/>
    <n v="0"/>
    <n v="-15501.15"/>
    <n v="0"/>
    <n v="0"/>
    <n v="0"/>
    <n v="0"/>
    <n v="0"/>
    <n v="0"/>
    <n v="0"/>
    <n v="0"/>
    <n v="0"/>
    <n v="0"/>
    <n v="0"/>
    <n v="-3359.11"/>
    <n v="0"/>
    <n v="0"/>
    <n v="0"/>
    <n v="0"/>
    <n v="0"/>
    <n v="0"/>
    <n v="-2"/>
    <n v="-17604.990000000002"/>
    <s v="CET-PD-IR-PT-TRMETW"/>
    <x v="37"/>
    <x v="75"/>
    <x v="0"/>
  </r>
  <r>
    <x v="3"/>
    <s v="355 - TRN-POLES&amp;FIX - ELE"/>
    <s v="Retirement"/>
    <n v="201910"/>
    <x v="2029"/>
    <n v="0"/>
    <n v="0"/>
    <n v="0"/>
    <n v="0"/>
    <n v="0"/>
    <n v="0"/>
    <n v="0"/>
    <n v="743.81"/>
    <n v="0"/>
    <n v="0"/>
    <n v="0"/>
    <n v="0"/>
    <n v="0"/>
    <n v="0"/>
    <n v="0"/>
    <n v="-4650.3599999999997"/>
    <n v="0"/>
    <n v="0"/>
    <n v="0"/>
    <n v="0"/>
    <n v="0"/>
    <n v="0"/>
    <n v="0"/>
    <n v="0"/>
    <n v="0"/>
    <n v="0"/>
    <n v="0"/>
    <n v="-680.39"/>
    <n v="0"/>
    <n v="0"/>
    <n v="0"/>
    <n v="0"/>
    <n v="0"/>
    <n v="0"/>
    <n v="-4"/>
    <n v="-4586.9399999999996"/>
    <s v="CET-PD-IR-PT-TRMETW"/>
    <x v="37"/>
    <x v="75"/>
    <x v="0"/>
  </r>
  <r>
    <x v="3"/>
    <s v="355 - TRN-POLES&amp;FIX - ELE"/>
    <s v="Retirement"/>
    <n v="201910"/>
    <x v="4816"/>
    <n v="-0.44"/>
    <n v="-5.4"/>
    <n v="0"/>
    <n v="0"/>
    <n v="0"/>
    <n v="0"/>
    <n v="0"/>
    <n v="63608.88"/>
    <n v="0"/>
    <n v="0"/>
    <n v="0"/>
    <n v="-460.79"/>
    <n v="0"/>
    <n v="0"/>
    <n v="0"/>
    <n v="-67430.850000000006"/>
    <n v="0"/>
    <n v="0"/>
    <n v="0"/>
    <n v="0"/>
    <n v="0"/>
    <n v="0"/>
    <n v="0"/>
    <n v="0"/>
    <n v="0"/>
    <n v="0"/>
    <n v="0"/>
    <n v="-10641.94"/>
    <n v="0"/>
    <n v="0"/>
    <n v="0"/>
    <n v="0"/>
    <n v="0"/>
    <n v="0"/>
    <n v="-2"/>
    <n v="-14469.75"/>
    <s v="CET-PD-CR-TB-TREAST"/>
    <x v="73"/>
    <x v="97"/>
    <x v="1"/>
  </r>
  <r>
    <x v="3"/>
    <s v="355 - TRN-POLES&amp;FIX - ELE"/>
    <s v="Retirement"/>
    <n v="201910"/>
    <x v="1843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METE"/>
    <x v="37"/>
    <x v="75"/>
    <x v="0"/>
  </r>
  <r>
    <x v="3"/>
    <s v="355 - TRN-POLES&amp;FIX - ELE"/>
    <s v="Retirement"/>
    <n v="201910"/>
    <x v="2654"/>
    <n v="-1204.08"/>
    <n v="-3306.95"/>
    <n v="-2495.67"/>
    <n v="0"/>
    <n v="0"/>
    <n v="0"/>
    <n v="0"/>
    <n v="41369.410000000003"/>
    <n v="0"/>
    <n v="0"/>
    <n v="-48797.04"/>
    <n v="-1890.15"/>
    <n v="64.67"/>
    <n v="-263.22000000000003"/>
    <n v="-11562.46"/>
    <n v="-69072.14"/>
    <n v="0"/>
    <n v="0"/>
    <n v="0"/>
    <n v="0"/>
    <n v="-14463.7"/>
    <n v="0"/>
    <n v="-32286.39"/>
    <n v="0"/>
    <n v="0"/>
    <n v="0"/>
    <n v="-2188.38"/>
    <n v="-25048.91"/>
    <n v="0"/>
    <n v="0"/>
    <n v="0"/>
    <n v="0"/>
    <n v="0"/>
    <n v="42741.82"/>
    <n v="-5"/>
    <n v="-169319.53"/>
    <s v="CET-PD-IR-PT-TRMETE"/>
    <x v="37"/>
    <x v="75"/>
    <x v="0"/>
  </r>
  <r>
    <x v="3"/>
    <s v="355 - TRN-POLES&amp;FIX - ELE"/>
    <s v="Retirement"/>
    <n v="201910"/>
    <x v="2657"/>
    <n v="0"/>
    <n v="0"/>
    <n v="-0.01"/>
    <n v="0"/>
    <n v="0"/>
    <n v="0"/>
    <n v="0"/>
    <n v="76.02"/>
    <n v="0"/>
    <n v="0"/>
    <n v="-0.61"/>
    <n v="0"/>
    <n v="0"/>
    <n v="0"/>
    <n v="-0.06"/>
    <n v="-585.57000000000005"/>
    <n v="0"/>
    <n v="0"/>
    <n v="0"/>
    <n v="0"/>
    <n v="0"/>
    <n v="0"/>
    <n v="0"/>
    <n v="0"/>
    <n v="0"/>
    <n v="0"/>
    <n v="0"/>
    <n v="-58.53"/>
    <n v="0"/>
    <n v="0"/>
    <n v="0"/>
    <n v="0"/>
    <n v="0"/>
    <n v="0"/>
    <n v="-2"/>
    <n v="-568.76"/>
    <s v="CET-PD-IR-PT-TRMETE"/>
    <x v="37"/>
    <x v="75"/>
    <x v="0"/>
  </r>
  <r>
    <x v="3"/>
    <s v="355 - TRN-POLES&amp;FIX - ELE"/>
    <s v="Retirement"/>
    <n v="201910"/>
    <x v="1847"/>
    <n v="0"/>
    <n v="0"/>
    <n v="-0.03"/>
    <n v="0"/>
    <n v="0"/>
    <n v="0"/>
    <n v="0"/>
    <n v="33.5"/>
    <n v="0"/>
    <n v="0"/>
    <n v="-2.11"/>
    <n v="-0.2"/>
    <n v="0"/>
    <n v="0"/>
    <n v="-0.22"/>
    <n v="-352.33"/>
    <n v="0"/>
    <n v="0"/>
    <n v="0"/>
    <n v="0"/>
    <n v="0"/>
    <n v="0"/>
    <n v="0"/>
    <n v="0"/>
    <n v="0"/>
    <n v="0"/>
    <n v="0"/>
    <n v="-31.09"/>
    <n v="0"/>
    <n v="0"/>
    <n v="0"/>
    <n v="0"/>
    <n v="0"/>
    <n v="0"/>
    <n v="-1"/>
    <n v="-352.28"/>
    <s v="CET-PD-IR-PT-TRMETE"/>
    <x v="37"/>
    <x v="75"/>
    <x v="0"/>
  </r>
  <r>
    <x v="3"/>
    <s v="355 - TRN-POLES&amp;FIX - ELE"/>
    <s v="Retirement"/>
    <n v="201910"/>
    <x v="2437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0"/>
    <n v="0"/>
    <n v="0"/>
    <n v="-1"/>
    <n v="-382.25"/>
    <s v="CET-PD-IR-PT-TRMETE"/>
    <x v="37"/>
    <x v="75"/>
    <x v="0"/>
  </r>
  <r>
    <x v="3"/>
    <s v="355 - TRN-POLES&amp;FIX - ELE"/>
    <s v="Retirement"/>
    <n v="201910"/>
    <x v="2438"/>
    <n v="0"/>
    <n v="0"/>
    <n v="-0.05"/>
    <n v="0"/>
    <n v="0"/>
    <n v="0"/>
    <n v="0"/>
    <n v="1575.75"/>
    <n v="0"/>
    <n v="0"/>
    <n v="-4.16"/>
    <n v="7.0000000000000007E-2"/>
    <n v="0"/>
    <n v="0"/>
    <n v="-0.5"/>
    <n v="-6164.82"/>
    <n v="0"/>
    <n v="0"/>
    <n v="0"/>
    <n v="0"/>
    <n v="0"/>
    <n v="0"/>
    <n v="0"/>
    <n v="0"/>
    <n v="0"/>
    <n v="0"/>
    <n v="0"/>
    <n v="-1216.6600000000001"/>
    <n v="0"/>
    <n v="0"/>
    <n v="0"/>
    <n v="0"/>
    <n v="0"/>
    <n v="0"/>
    <n v="-2"/>
    <n v="-5810.44"/>
    <s v="CET-PD-IR-PT-TRMETE"/>
    <x v="37"/>
    <x v="75"/>
    <x v="0"/>
  </r>
  <r>
    <x v="3"/>
    <s v="355 - TRN-POLES&amp;FIX - ELE"/>
    <s v="Retirement"/>
    <n v="201910"/>
    <x v="2658"/>
    <n v="0"/>
    <n v="0"/>
    <n v="-0.01"/>
    <n v="0"/>
    <n v="0"/>
    <n v="0"/>
    <n v="0"/>
    <n v="98.68"/>
    <n v="0"/>
    <n v="0"/>
    <n v="-0.69"/>
    <n v="0"/>
    <n v="0"/>
    <n v="0"/>
    <n v="-7.0000000000000007E-2"/>
    <n v="-1004.22"/>
    <n v="0"/>
    <n v="0"/>
    <n v="0"/>
    <n v="0"/>
    <n v="0"/>
    <n v="0"/>
    <n v="0"/>
    <n v="0"/>
    <n v="0"/>
    <n v="0"/>
    <n v="0"/>
    <n v="-94.11"/>
    <n v="0"/>
    <n v="0"/>
    <n v="0"/>
    <n v="0"/>
    <n v="0"/>
    <n v="0"/>
    <n v="-2"/>
    <n v="-1000.42"/>
    <s v="CET-PD-IR-PT-TRMETE"/>
    <x v="37"/>
    <x v="75"/>
    <x v="0"/>
  </r>
  <r>
    <x v="3"/>
    <s v="355 - TRN-POLES&amp;FIX - ELE"/>
    <s v="Retirement"/>
    <n v="201910"/>
    <x v="2235"/>
    <n v="0"/>
    <n v="0"/>
    <n v="0"/>
    <n v="0"/>
    <n v="0"/>
    <n v="0"/>
    <n v="0"/>
    <n v="109.85"/>
    <n v="0"/>
    <n v="0"/>
    <n v="0"/>
    <n v="0"/>
    <n v="0"/>
    <n v="0"/>
    <n v="0"/>
    <n v="-1133.5899999999999"/>
    <n v="0"/>
    <n v="0"/>
    <n v="0"/>
    <n v="0"/>
    <n v="0"/>
    <n v="0"/>
    <n v="0"/>
    <n v="0"/>
    <n v="0"/>
    <n v="0"/>
    <n v="0"/>
    <n v="-98.96"/>
    <n v="0"/>
    <n v="0"/>
    <n v="0"/>
    <n v="0"/>
    <n v="0"/>
    <n v="0"/>
    <n v="-1"/>
    <n v="-1122.7"/>
    <s v="CET-PD-IR-TR-TRMETE"/>
    <x v="32"/>
    <x v="39"/>
    <x v="1"/>
  </r>
  <r>
    <x v="3"/>
    <s v="355 - TRN-POLES&amp;FIX - ELE"/>
    <s v="Retirement"/>
    <n v="201910"/>
    <x v="2440"/>
    <n v="0"/>
    <n v="0"/>
    <n v="-0.01"/>
    <n v="0"/>
    <n v="0"/>
    <n v="0"/>
    <n v="0"/>
    <n v="39.549999999999997"/>
    <n v="0"/>
    <n v="0"/>
    <n v="-0.61"/>
    <n v="0"/>
    <n v="0"/>
    <n v="0"/>
    <n v="-0.06"/>
    <n v="-408.66"/>
    <n v="0"/>
    <n v="0"/>
    <n v="0"/>
    <n v="0"/>
    <n v="0"/>
    <n v="0"/>
    <n v="0"/>
    <n v="0"/>
    <n v="0"/>
    <n v="0"/>
    <n v="0"/>
    <n v="-38.479999999999997"/>
    <n v="0"/>
    <n v="0"/>
    <n v="0"/>
    <n v="0"/>
    <n v="0"/>
    <n v="0"/>
    <n v="-2"/>
    <n v="-408.27"/>
    <s v="CET-PD-IR-TR-TRMETE"/>
    <x v="32"/>
    <x v="39"/>
    <x v="1"/>
  </r>
  <r>
    <x v="3"/>
    <s v="355 - TRN-POLES&amp;FIX - ELE"/>
    <s v="Retirement"/>
    <n v="201910"/>
    <x v="2441"/>
    <n v="0"/>
    <n v="0"/>
    <n v="0"/>
    <n v="0"/>
    <n v="0"/>
    <n v="0"/>
    <n v="0"/>
    <n v="63.78"/>
    <n v="0"/>
    <n v="0"/>
    <n v="0"/>
    <n v="0"/>
    <n v="0"/>
    <n v="0"/>
    <n v="0"/>
    <n v="-697.36"/>
    <n v="0"/>
    <n v="0"/>
    <n v="0"/>
    <n v="0"/>
    <n v="0"/>
    <n v="0"/>
    <n v="0"/>
    <n v="0"/>
    <n v="0"/>
    <n v="0"/>
    <n v="0"/>
    <n v="-78.95"/>
    <n v="0"/>
    <n v="0"/>
    <n v="0"/>
    <n v="0"/>
    <n v="0"/>
    <n v="0"/>
    <n v="-2"/>
    <n v="-712.53"/>
    <s v="CET-PD-IR-TL-TRMETE"/>
    <x v="35"/>
    <x v="39"/>
    <x v="1"/>
  </r>
  <r>
    <x v="3"/>
    <s v="355 - TRN-POLES&amp;FIX - ELE"/>
    <s v="Retirement"/>
    <n v="201910"/>
    <x v="1852"/>
    <n v="-136.69"/>
    <n v="-242.98"/>
    <n v="-1691.98"/>
    <n v="0"/>
    <n v="0"/>
    <n v="0"/>
    <n v="0"/>
    <n v="0"/>
    <n v="0"/>
    <n v="0"/>
    <n v="-37807.089999999997"/>
    <n v="-63.14"/>
    <n v="0"/>
    <n v="0"/>
    <n v="-7185.75"/>
    <n v="0"/>
    <n v="0"/>
    <n v="0"/>
    <n v="0"/>
    <n v="0"/>
    <n v="-814.91"/>
    <n v="0"/>
    <n v="-24073.96"/>
    <n v="0"/>
    <n v="0"/>
    <n v="0"/>
    <n v="0"/>
    <n v="-5716.96"/>
    <n v="0"/>
    <n v="0"/>
    <n v="0"/>
    <n v="0"/>
    <n v="0"/>
    <n v="0"/>
    <n v="-5"/>
    <n v="-77670.320000000007"/>
    <s v="CET-PD-IR-TR-TREAST"/>
    <x v="32"/>
    <x v="39"/>
    <x v="1"/>
  </r>
  <r>
    <x v="3"/>
    <s v="355 - TRN-POLES&amp;FIX - ELE"/>
    <s v="Retirement"/>
    <n v="201910"/>
    <x v="224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TR-TREAST"/>
    <x v="32"/>
    <x v="39"/>
    <x v="1"/>
  </r>
  <r>
    <x v="3"/>
    <s v="355 - TRN-POLES&amp;FIX - ELE"/>
    <s v="Retirement"/>
    <n v="201910"/>
    <x v="2841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-1"/>
    <n v="-346.28"/>
    <s v="CET-PD-IR-PT-TRORAN"/>
    <x v="37"/>
    <x v="75"/>
    <x v="0"/>
  </r>
  <r>
    <x v="3"/>
    <s v="355 - TRN-POLES&amp;FIX - ELE"/>
    <s v="Retirement"/>
    <n v="201910"/>
    <x v="2664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NCST"/>
    <x v="37"/>
    <x v="75"/>
    <x v="0"/>
  </r>
  <r>
    <x v="3"/>
    <s v="355 - TRN-POLES&amp;FIX - ELE"/>
    <s v="Retirement"/>
    <n v="201910"/>
    <x v="1670"/>
    <n v="-180.48"/>
    <n v="-321.35000000000002"/>
    <n v="-2233.44"/>
    <n v="0"/>
    <n v="0"/>
    <n v="0"/>
    <n v="0"/>
    <n v="0"/>
    <n v="0"/>
    <n v="0"/>
    <n v="-48069.22"/>
    <n v="-177.67"/>
    <n v="0"/>
    <n v="0"/>
    <n v="-9339.7800000000007"/>
    <n v="0"/>
    <n v="0"/>
    <n v="0"/>
    <n v="0"/>
    <n v="0"/>
    <n v="-1350.21"/>
    <n v="0"/>
    <n v="-26747.95"/>
    <n v="0"/>
    <n v="0"/>
    <n v="0"/>
    <n v="0"/>
    <n v="-6930.17"/>
    <n v="0"/>
    <n v="0"/>
    <n v="0"/>
    <n v="0"/>
    <n v="0"/>
    <n v="0"/>
    <n v="-6"/>
    <n v="-95172.6"/>
    <s v="CET-PD-IR-PT-TREAST"/>
    <x v="37"/>
    <x v="75"/>
    <x v="0"/>
  </r>
  <r>
    <x v="3"/>
    <s v="355 - TRN-POLES&amp;FIX - ELE"/>
    <s v="Retirement"/>
    <n v="201910"/>
    <x v="4817"/>
    <n v="0"/>
    <n v="0"/>
    <n v="0"/>
    <n v="0"/>
    <n v="0"/>
    <n v="0"/>
    <n v="0"/>
    <n v="-25.34"/>
    <n v="0"/>
    <n v="0"/>
    <n v="0"/>
    <n v="0"/>
    <n v="0"/>
    <n v="0"/>
    <n v="0"/>
    <n v="-3029.46"/>
    <n v="0"/>
    <n v="0"/>
    <n v="0"/>
    <n v="0"/>
    <n v="0"/>
    <n v="0"/>
    <n v="0"/>
    <n v="0"/>
    <n v="0"/>
    <n v="0"/>
    <n v="0"/>
    <n v="-592.04999999999995"/>
    <n v="0"/>
    <n v="0"/>
    <n v="0"/>
    <n v="0"/>
    <n v="0"/>
    <n v="0"/>
    <n v="-1"/>
    <n v="-3646.85"/>
    <s v="CET-PD-CR-TR-TREAST"/>
    <x v="44"/>
    <x v="93"/>
    <x v="1"/>
  </r>
  <r>
    <x v="3"/>
    <s v="355 - TRN-POLES&amp;FIX - ELE"/>
    <s v="Retirement"/>
    <n v="201910"/>
    <x v="2053"/>
    <n v="0"/>
    <n v="0"/>
    <n v="-0.08"/>
    <n v="0"/>
    <n v="0"/>
    <n v="0"/>
    <n v="0"/>
    <n v="132.15"/>
    <n v="0"/>
    <n v="0"/>
    <n v="-6.12"/>
    <n v="0"/>
    <n v="0"/>
    <n v="0"/>
    <n v="-0.63"/>
    <n v="-1446.67"/>
    <n v="0"/>
    <n v="0"/>
    <n v="0"/>
    <n v="0"/>
    <n v="0"/>
    <n v="0"/>
    <n v="0"/>
    <n v="0"/>
    <n v="0"/>
    <n v="0"/>
    <n v="0"/>
    <n v="-132.68"/>
    <n v="0"/>
    <n v="0"/>
    <n v="0"/>
    <n v="0"/>
    <n v="0"/>
    <n v="0"/>
    <n v="-3"/>
    <n v="-1454.03"/>
    <s v="CET-PD-IR-TR-TREAST"/>
    <x v="32"/>
    <x v="39"/>
    <x v="1"/>
  </r>
  <r>
    <x v="3"/>
    <s v="355 - TRN-POLES&amp;FIX - ELE"/>
    <s v="Retirement"/>
    <n v="201910"/>
    <x v="1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76.04"/>
    <n v="0"/>
    <n v="0"/>
    <n v="0"/>
    <n v="0"/>
    <s v="CET-PD-IR-PT-TREAST"/>
    <x v="37"/>
    <x v="75"/>
    <x v="0"/>
  </r>
  <r>
    <x v="3"/>
    <s v="355 - TRN-POLES&amp;FIX - ELE"/>
    <s v="Retirement"/>
    <n v="201910"/>
    <x v="2060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0"/>
    <n v="0"/>
    <n v="0"/>
    <n v="-1"/>
    <n v="-716.17"/>
    <s v="CET-PD-IR-PT-TRNCST"/>
    <x v="37"/>
    <x v="75"/>
    <x v="0"/>
  </r>
  <r>
    <x v="3"/>
    <s v="355 - TRN-POLES&amp;FIX - ELE"/>
    <s v="Retirement"/>
    <n v="201910"/>
    <x v="2063"/>
    <n v="0"/>
    <n v="0"/>
    <n v="-0.14000000000000001"/>
    <n v="0"/>
    <n v="0"/>
    <n v="0"/>
    <n v="0"/>
    <n v="37.04"/>
    <n v="0"/>
    <n v="0"/>
    <n v="-10.97"/>
    <n v="0"/>
    <n v="0"/>
    <n v="0"/>
    <n v="-0.96"/>
    <n v="-372.54"/>
    <n v="0"/>
    <n v="0"/>
    <n v="0"/>
    <n v="0"/>
    <n v="0"/>
    <n v="0"/>
    <n v="0"/>
    <n v="0"/>
    <n v="0"/>
    <n v="0"/>
    <n v="0"/>
    <n v="-34.79"/>
    <n v="0"/>
    <n v="0"/>
    <n v="0"/>
    <n v="0"/>
    <n v="0"/>
    <n v="0"/>
    <n v="-1"/>
    <n v="-382.36"/>
    <s v="CET-PD-IR-PT-TRNCST"/>
    <x v="37"/>
    <x v="75"/>
    <x v="0"/>
  </r>
  <r>
    <x v="3"/>
    <s v="355 - TRN-POLES&amp;FIX - ELE"/>
    <s v="Retirement"/>
    <n v="201910"/>
    <x v="2259"/>
    <n v="0"/>
    <n v="0"/>
    <n v="0"/>
    <n v="0"/>
    <n v="0"/>
    <n v="0"/>
    <n v="0"/>
    <n v="934.83"/>
    <n v="0"/>
    <n v="0"/>
    <n v="0"/>
    <n v="0"/>
    <n v="0"/>
    <n v="0"/>
    <n v="0"/>
    <n v="-6110.66"/>
    <n v="0"/>
    <n v="0"/>
    <n v="0"/>
    <n v="0"/>
    <n v="0"/>
    <n v="0"/>
    <n v="0"/>
    <n v="0"/>
    <n v="0"/>
    <n v="0"/>
    <n v="0"/>
    <n v="-1517.34"/>
    <n v="0"/>
    <n v="0"/>
    <n v="0"/>
    <n v="0"/>
    <n v="0"/>
    <n v="0"/>
    <n v="-1"/>
    <n v="-6693.17"/>
    <s v="CET-PD-IR-TR-TREAST"/>
    <x v="32"/>
    <x v="39"/>
    <x v="1"/>
  </r>
  <r>
    <x v="3"/>
    <s v="355 - TRN-POLES&amp;FIX - ELE"/>
    <s v="Retirement"/>
    <n v="201910"/>
    <x v="2260"/>
    <n v="0"/>
    <n v="0"/>
    <n v="-160.96"/>
    <n v="0"/>
    <n v="0"/>
    <n v="0"/>
    <n v="0"/>
    <n v="14483.92"/>
    <n v="0"/>
    <n v="0"/>
    <n v="-1685.44"/>
    <n v="0"/>
    <n v="0"/>
    <n v="0"/>
    <n v="-1214.1099999999999"/>
    <n v="0"/>
    <n v="0"/>
    <n v="0"/>
    <n v="0"/>
    <n v="0"/>
    <n v="-4180.71"/>
    <n v="0"/>
    <n v="-4338.6099999999997"/>
    <n v="0"/>
    <n v="0"/>
    <n v="0"/>
    <n v="-67.92"/>
    <n v="-2868.92"/>
    <n v="0"/>
    <n v="0"/>
    <n v="0"/>
    <n v="0"/>
    <n v="0"/>
    <n v="0"/>
    <n v="-1"/>
    <n v="-32.75"/>
    <s v="CET-PD-IR-TR-TREAST"/>
    <x v="32"/>
    <x v="39"/>
    <x v="1"/>
  </r>
  <r>
    <x v="3"/>
    <s v="355 - TRN-POLES&amp;FIX - ELE"/>
    <s v="Retirement"/>
    <n v="201910"/>
    <x v="2261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NCST"/>
    <x v="37"/>
    <x v="75"/>
    <x v="0"/>
  </r>
  <r>
    <x v="3"/>
    <s v="355 - TRN-POLES&amp;FIX - ELE"/>
    <s v="Retirement"/>
    <n v="201910"/>
    <x v="2666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0"/>
    <n v="0"/>
    <n v="0"/>
    <n v="-2"/>
    <n v="-1507.1"/>
    <s v="CET-PD-IR-PT-TRSJAC"/>
    <x v="37"/>
    <x v="75"/>
    <x v="0"/>
  </r>
  <r>
    <x v="3"/>
    <s v="355 - TRN-POLES&amp;FIX - ELE"/>
    <s v="Retirement"/>
    <n v="201910"/>
    <x v="226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EAST"/>
    <x v="37"/>
    <x v="75"/>
    <x v="0"/>
  </r>
  <r>
    <x v="3"/>
    <s v="355 - TRN-POLES&amp;FIX - ELE"/>
    <s v="Retirement"/>
    <n v="201910"/>
    <x v="227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PT-TRSJAC"/>
    <x v="37"/>
    <x v="75"/>
    <x v="0"/>
  </r>
  <r>
    <x v="3"/>
    <s v="355 - TRN-POLES&amp;FIX - ELE"/>
    <s v="Retirement"/>
    <n v="201910"/>
    <x v="2465"/>
    <n v="0"/>
    <n v="0"/>
    <n v="-0.01"/>
    <n v="0"/>
    <n v="0"/>
    <n v="0"/>
    <n v="0"/>
    <n v="32.51"/>
    <n v="0"/>
    <n v="0"/>
    <n v="-0.61"/>
    <n v="0"/>
    <n v="0"/>
    <n v="0"/>
    <n v="-0.06"/>
    <n v="-343.16"/>
    <n v="0"/>
    <n v="0"/>
    <n v="0"/>
    <n v="0"/>
    <n v="0"/>
    <n v="0"/>
    <n v="0"/>
    <n v="0"/>
    <n v="0"/>
    <n v="0"/>
    <n v="0"/>
    <n v="-32.409999999999997"/>
    <n v="0"/>
    <n v="0"/>
    <n v="0"/>
    <n v="0"/>
    <n v="0"/>
    <n v="0"/>
    <n v="-2"/>
    <n v="-343.74"/>
    <s v="CET-PD-IR-TR-TRNCST"/>
    <x v="32"/>
    <x v="39"/>
    <x v="1"/>
  </r>
  <r>
    <x v="3"/>
    <s v="355 - TRN-POLES&amp;FIX - ELE"/>
    <s v="Retirement"/>
    <n v="201910"/>
    <x v="2075"/>
    <n v="0"/>
    <n v="0"/>
    <n v="0"/>
    <n v="0"/>
    <n v="0"/>
    <n v="0"/>
    <n v="0"/>
    <n v="3245.78"/>
    <n v="0"/>
    <n v="0"/>
    <n v="0"/>
    <n v="0"/>
    <n v="0"/>
    <n v="0"/>
    <n v="0"/>
    <n v="-6089.55"/>
    <n v="0"/>
    <n v="0"/>
    <n v="0"/>
    <n v="0"/>
    <n v="0"/>
    <n v="0"/>
    <n v="0"/>
    <n v="0"/>
    <n v="0"/>
    <n v="0"/>
    <n v="0"/>
    <n v="-725.9"/>
    <n v="0"/>
    <n v="0"/>
    <n v="0"/>
    <n v="0"/>
    <n v="0"/>
    <n v="0"/>
    <n v="-2"/>
    <n v="-3569.67"/>
    <s v="CET-PD-IR-TR-TRNCST"/>
    <x v="32"/>
    <x v="39"/>
    <x v="1"/>
  </r>
  <r>
    <x v="3"/>
    <s v="355 - TRN-POLES&amp;FIX - ELE"/>
    <s v="Retirement"/>
    <n v="201910"/>
    <x v="2668"/>
    <n v="0"/>
    <n v="0"/>
    <n v="-0.05"/>
    <n v="0"/>
    <n v="0"/>
    <n v="0"/>
    <n v="0"/>
    <n v="30.79"/>
    <n v="0"/>
    <n v="0"/>
    <n v="-3.85"/>
    <n v="0"/>
    <n v="0"/>
    <n v="0"/>
    <n v="-0.4"/>
    <n v="-311.57"/>
    <n v="0"/>
    <n v="0"/>
    <n v="0"/>
    <n v="0"/>
    <n v="0"/>
    <n v="0"/>
    <n v="0"/>
    <n v="0"/>
    <n v="0"/>
    <n v="0"/>
    <n v="0"/>
    <n v="-29.06"/>
    <n v="0"/>
    <n v="0"/>
    <n v="0"/>
    <n v="0"/>
    <n v="0"/>
    <n v="0"/>
    <n v="-1"/>
    <n v="-314.14"/>
    <s v="CET-PD-IR-TR-TRMETE"/>
    <x v="32"/>
    <x v="39"/>
    <x v="1"/>
  </r>
  <r>
    <x v="3"/>
    <s v="355 - TRN-POLES&amp;FIX - ELE"/>
    <s v="Retirement"/>
    <n v="201910"/>
    <x v="2472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PD-IR-TL-TRMETE"/>
    <x v="35"/>
    <x v="39"/>
    <x v="1"/>
  </r>
  <r>
    <x v="3"/>
    <s v="355 - TRN-POLES&amp;FIX - ELE"/>
    <s v="Retirement"/>
    <n v="201910"/>
    <x v="1885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0"/>
    <n v="0"/>
    <n v="0"/>
    <n v="-1"/>
    <n v="-1684.59"/>
    <s v="CET-PD-IR-PT-TRNCST"/>
    <x v="37"/>
    <x v="75"/>
    <x v="0"/>
  </r>
  <r>
    <x v="3"/>
    <s v="355 - TRN-POLES&amp;FIX - ELE"/>
    <s v="Retirement"/>
    <n v="201910"/>
    <x v="2475"/>
    <n v="0"/>
    <n v="0"/>
    <n v="0"/>
    <n v="0"/>
    <n v="0"/>
    <n v="0"/>
    <n v="0"/>
    <n v="40754.74"/>
    <n v="0"/>
    <n v="0"/>
    <n v="0"/>
    <n v="0"/>
    <n v="0"/>
    <n v="0"/>
    <n v="0"/>
    <n v="-170436.85"/>
    <n v="0"/>
    <n v="0"/>
    <n v="0"/>
    <n v="0"/>
    <n v="0"/>
    <n v="0"/>
    <n v="0"/>
    <n v="0"/>
    <n v="0"/>
    <n v="0"/>
    <n v="0"/>
    <n v="-18588.580000000002"/>
    <n v="0"/>
    <n v="0"/>
    <n v="0"/>
    <n v="0"/>
    <n v="0"/>
    <n v="0"/>
    <n v="-8"/>
    <n v="-148270.69"/>
    <s v="CET-PD-IR-TL-TREAST"/>
    <x v="35"/>
    <x v="39"/>
    <x v="1"/>
  </r>
  <r>
    <x v="3"/>
    <s v="355 - TRN-POLES&amp;FIX - ELE"/>
    <s v="Retirement"/>
    <n v="201910"/>
    <x v="2669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E"/>
    <x v="32"/>
    <x v="39"/>
    <x v="1"/>
  </r>
  <r>
    <x v="3"/>
    <s v="355 - TRN-POLES&amp;FIX - ELE"/>
    <s v="Retirement"/>
    <n v="201910"/>
    <x v="2670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0"/>
    <n v="0"/>
    <n v="0"/>
    <n v="-1"/>
    <n v="-271.42"/>
    <s v="CET-PD-IR-TL-TRMETE"/>
    <x v="35"/>
    <x v="39"/>
    <x v="1"/>
  </r>
  <r>
    <x v="3"/>
    <s v="355 - TRN-POLES&amp;FIX - ELE"/>
    <s v="Retirement"/>
    <n v="201910"/>
    <x v="2673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0"/>
    <n v="0"/>
    <n v="0"/>
    <n v="-1"/>
    <n v="-992.41"/>
    <s v="CET-PD-IR-TL-TRMETE"/>
    <x v="35"/>
    <x v="39"/>
    <x v="1"/>
  </r>
  <r>
    <x v="3"/>
    <s v="355 - TRN-POLES&amp;FIX - ELE"/>
    <s v="Retirement"/>
    <n v="201910"/>
    <x v="2482"/>
    <n v="-39.659999999999997"/>
    <n v="-72.22"/>
    <n v="-533.74"/>
    <n v="0"/>
    <n v="0"/>
    <n v="0"/>
    <n v="0"/>
    <n v="722.62"/>
    <n v="0"/>
    <n v="0"/>
    <n v="-9653.49"/>
    <n v="-51.07"/>
    <n v="0"/>
    <n v="0"/>
    <n v="-2043.03"/>
    <n v="0"/>
    <n v="0"/>
    <n v="0"/>
    <n v="0"/>
    <n v="0"/>
    <n v="-1465.97"/>
    <n v="0"/>
    <n v="-5221.26"/>
    <n v="0"/>
    <n v="0"/>
    <n v="0"/>
    <n v="-10.09"/>
    <n v="-2958.62"/>
    <n v="0"/>
    <n v="0"/>
    <n v="0"/>
    <n v="0"/>
    <n v="0"/>
    <n v="0"/>
    <n v="-1"/>
    <n v="-21275.46"/>
    <s v="CET-PD-OT-PJ-TREAST"/>
    <x v="39"/>
    <x v="82"/>
    <x v="1"/>
  </r>
  <r>
    <x v="3"/>
    <s v="355 - TRN-POLES&amp;FIX - ELE"/>
    <s v="Retirement"/>
    <n v="201910"/>
    <x v="2489"/>
    <n v="-60.62"/>
    <n v="-158.04"/>
    <n v="-611.82000000000005"/>
    <n v="0"/>
    <n v="0"/>
    <n v="0"/>
    <n v="0"/>
    <n v="411.04"/>
    <n v="0"/>
    <n v="0"/>
    <n v="-9365.6200000000008"/>
    <n v="-38.409999999999997"/>
    <n v="33.6"/>
    <n v="0"/>
    <n v="-2140.77"/>
    <n v="-358.38"/>
    <n v="0"/>
    <n v="0"/>
    <n v="1082.2"/>
    <n v="0"/>
    <n v="-2514.1999999999998"/>
    <n v="0"/>
    <n v="-4026.13"/>
    <n v="0"/>
    <n v="0"/>
    <n v="0"/>
    <n v="-105.96"/>
    <n v="-2418.19"/>
    <n v="0"/>
    <n v="0"/>
    <n v="0"/>
    <n v="0"/>
    <n v="0"/>
    <n v="19116.009999999998"/>
    <n v="-3"/>
    <n v="-20266.490000000002"/>
    <s v="CET-PD-IR-PT-TRMETE"/>
    <x v="37"/>
    <x v="75"/>
    <x v="0"/>
  </r>
  <r>
    <x v="3"/>
    <s v="355 - TRN-POLES&amp;FIX - ELE"/>
    <s v="Retirement"/>
    <n v="201910"/>
    <x v="2680"/>
    <n v="0"/>
    <n v="0"/>
    <n v="-0.02"/>
    <n v="0"/>
    <n v="0"/>
    <n v="0"/>
    <n v="0"/>
    <n v="140.72999999999999"/>
    <n v="0"/>
    <n v="0"/>
    <n v="-1.67"/>
    <n v="0"/>
    <n v="0"/>
    <n v="0"/>
    <n v="-0.17"/>
    <n v="-1413.12"/>
    <n v="0"/>
    <n v="0"/>
    <n v="0"/>
    <n v="0"/>
    <n v="0"/>
    <n v="0"/>
    <n v="0"/>
    <n v="0"/>
    <n v="0"/>
    <n v="0"/>
    <n v="0"/>
    <n v="-128.6"/>
    <n v="0"/>
    <n v="0"/>
    <n v="0"/>
    <n v="0"/>
    <n v="0"/>
    <n v="0"/>
    <n v="-2"/>
    <n v="-1402.85"/>
    <s v="CET-PD-IR-PT-TRMETE"/>
    <x v="37"/>
    <x v="75"/>
    <x v="0"/>
  </r>
  <r>
    <x v="3"/>
    <s v="355 - TRN-POLES&amp;FIX - ELE"/>
    <s v="Retirement"/>
    <n v="201910"/>
    <x v="2681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5"/>
    <n v="0"/>
    <n v="0"/>
    <n v="0"/>
    <n v="0"/>
    <n v="0"/>
    <n v="0"/>
    <n v="-1"/>
    <n v="-1072.8900000000001"/>
    <s v="CET-PD-IR-TL-TRMETE"/>
    <x v="35"/>
    <x v="39"/>
    <x v="1"/>
  </r>
  <r>
    <x v="3"/>
    <s v="355 - TRN-POLES&amp;FIX - ELE"/>
    <s v="Retirement"/>
    <n v="201910"/>
    <x v="2490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E"/>
    <x v="32"/>
    <x v="39"/>
    <x v="1"/>
  </r>
  <r>
    <x v="3"/>
    <s v="355 - TRN-POLES&amp;FIX - ELE"/>
    <s v="Retirement"/>
    <n v="201910"/>
    <x v="2683"/>
    <n v="-160.71"/>
    <n v="-388.12"/>
    <n v="-2317.89"/>
    <n v="0"/>
    <n v="0"/>
    <n v="0"/>
    <n v="0"/>
    <n v="1702.11"/>
    <n v="0"/>
    <n v="0"/>
    <n v="-19895.57"/>
    <n v="-8.1"/>
    <n v="8.1"/>
    <n v="0"/>
    <n v="-4543.88"/>
    <n v="0"/>
    <n v="0"/>
    <n v="0"/>
    <n v="0"/>
    <n v="0"/>
    <n v="-9111"/>
    <n v="0"/>
    <n v="-7922.1"/>
    <n v="0"/>
    <n v="0"/>
    <n v="0"/>
    <n v="-29.81"/>
    <n v="-7585.78"/>
    <n v="0"/>
    <n v="0"/>
    <n v="0"/>
    <n v="0"/>
    <n v="0"/>
    <n v="12627.2"/>
    <n v="-2"/>
    <n v="-50252.75"/>
    <s v="CET-PD-IR-TR-TRORAN"/>
    <x v="32"/>
    <x v="39"/>
    <x v="1"/>
  </r>
  <r>
    <x v="3"/>
    <s v="355 - TRN-POLES&amp;FIX - ELE"/>
    <s v="Retirement"/>
    <n v="201910"/>
    <x v="2494"/>
    <n v="0"/>
    <n v="0"/>
    <n v="-0.05"/>
    <n v="0"/>
    <n v="0"/>
    <n v="0"/>
    <n v="0"/>
    <n v="176.12"/>
    <n v="0"/>
    <n v="0"/>
    <n v="-3.92"/>
    <n v="0"/>
    <n v="0"/>
    <n v="0"/>
    <n v="-0.38"/>
    <n v="-1598.89"/>
    <n v="0"/>
    <n v="0"/>
    <n v="0"/>
    <n v="0"/>
    <n v="0"/>
    <n v="0"/>
    <n v="0"/>
    <n v="0"/>
    <n v="0"/>
    <n v="0"/>
    <n v="0"/>
    <n v="-152.38"/>
    <n v="0"/>
    <n v="0"/>
    <n v="0"/>
    <n v="0"/>
    <n v="0"/>
    <n v="0"/>
    <n v="-5"/>
    <n v="-1579.5"/>
    <s v="CET-PD-IR-TR-TRORAN"/>
    <x v="32"/>
    <x v="39"/>
    <x v="1"/>
  </r>
  <r>
    <x v="3"/>
    <s v="355 - TRN-POLES&amp;FIX - ELE"/>
    <s v="Retirement"/>
    <n v="201910"/>
    <x v="2316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7"/>
    <x v="75"/>
    <x v="0"/>
  </r>
  <r>
    <x v="3"/>
    <s v="355 - TRN-POLES&amp;FIX - ELE"/>
    <s v="Retirement"/>
    <n v="201910"/>
    <x v="2320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4"/>
    <s v="CET-PD-IR-PT-TRNCST"/>
    <x v="37"/>
    <x v="75"/>
    <x v="0"/>
  </r>
  <r>
    <x v="3"/>
    <s v="355 - TRN-POLES&amp;FIX - ELE"/>
    <s v="Retirement"/>
    <n v="201910"/>
    <x v="2325"/>
    <n v="0"/>
    <n v="0"/>
    <n v="-0.02"/>
    <n v="0"/>
    <n v="0"/>
    <n v="0"/>
    <n v="0"/>
    <n v="191.64"/>
    <n v="0"/>
    <n v="0"/>
    <n v="-1.63"/>
    <n v="0"/>
    <n v="0"/>
    <n v="0"/>
    <n v="-0.17"/>
    <n v="-1820.67"/>
    <n v="0"/>
    <n v="0"/>
    <n v="0"/>
    <n v="0"/>
    <n v="0"/>
    <n v="0"/>
    <n v="0"/>
    <n v="0"/>
    <n v="0"/>
    <n v="0"/>
    <n v="0"/>
    <n v="-163.36000000000001"/>
    <n v="0"/>
    <n v="0"/>
    <n v="0"/>
    <n v="0"/>
    <n v="0"/>
    <n v="0"/>
    <n v="-2"/>
    <n v="-1794.21"/>
    <s v="CET-PD-IR-TR-TREAST"/>
    <x v="32"/>
    <x v="39"/>
    <x v="1"/>
  </r>
  <r>
    <x v="3"/>
    <s v="355 - TRN-POLES&amp;FIX - ELE"/>
    <s v="Retirement"/>
    <n v="201910"/>
    <x v="4818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0"/>
    <n v="0"/>
    <n v="0"/>
    <n v="-1"/>
    <n v="-262.44"/>
    <s v="CET-PD-CR-TR-TRMETE"/>
    <x v="44"/>
    <x v="93"/>
    <x v="1"/>
  </r>
  <r>
    <x v="3"/>
    <s v="355 - TRN-POLES&amp;FIX - ELE"/>
    <s v="Retirement"/>
    <n v="201910"/>
    <x v="4695"/>
    <n v="0"/>
    <n v="0"/>
    <n v="0"/>
    <n v="0"/>
    <n v="0"/>
    <n v="0"/>
    <n v="0"/>
    <n v="840.75"/>
    <n v="0"/>
    <n v="0"/>
    <n v="0"/>
    <n v="0"/>
    <n v="0"/>
    <n v="0"/>
    <n v="0"/>
    <n v="-4772.7"/>
    <n v="0"/>
    <n v="0"/>
    <n v="0"/>
    <n v="0"/>
    <n v="0"/>
    <n v="0"/>
    <n v="0"/>
    <n v="0"/>
    <n v="0"/>
    <n v="0"/>
    <n v="0"/>
    <n v="-850.44"/>
    <n v="0"/>
    <n v="0"/>
    <n v="0"/>
    <n v="0"/>
    <n v="0"/>
    <n v="0"/>
    <n v="-2"/>
    <n v="-4782.3900000000003"/>
    <s v="CET-PD-CR-TR-TRSJOA"/>
    <x v="44"/>
    <x v="93"/>
    <x v="1"/>
  </r>
  <r>
    <x v="3"/>
    <s v="355 - TRN-POLES&amp;FIX - ELE"/>
    <s v="Retirement"/>
    <n v="201910"/>
    <x v="269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PD-IR-TL-TREAST"/>
    <x v="35"/>
    <x v="39"/>
    <x v="1"/>
  </r>
  <r>
    <x v="3"/>
    <s v="355 - TRN-POLES&amp;FIX - ELE"/>
    <s v="Retirement"/>
    <n v="201910"/>
    <x v="270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10"/>
    <x v="2701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0"/>
    <n v="0"/>
    <n v="0"/>
    <n v="-1"/>
    <n v="-81.31"/>
    <s v="CET-PD-IR-TL-TREAST"/>
    <x v="35"/>
    <x v="39"/>
    <x v="1"/>
  </r>
  <r>
    <x v="3"/>
    <s v="355 - TRN-POLES&amp;FIX - ELE"/>
    <s v="Retirement"/>
    <n v="201910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.27999999999997"/>
    <n v="0"/>
    <n v="0"/>
    <n v="0"/>
    <n v="0"/>
    <s v="CET-PD-IR-PT-TREAST"/>
    <x v="37"/>
    <x v="75"/>
    <x v="0"/>
  </r>
  <r>
    <x v="3"/>
    <s v="355 - TRN-POLES&amp;FIX - ELE"/>
    <s v="Retirement"/>
    <n v="201910"/>
    <x v="2534"/>
    <n v="0"/>
    <n v="0"/>
    <n v="0"/>
    <n v="0"/>
    <n v="0"/>
    <n v="0"/>
    <n v="0"/>
    <n v="1572.45"/>
    <n v="0"/>
    <n v="0"/>
    <n v="0"/>
    <n v="0"/>
    <n v="0"/>
    <n v="0"/>
    <n v="0"/>
    <n v="-6632.67"/>
    <n v="0"/>
    <n v="0"/>
    <n v="0"/>
    <n v="0"/>
    <n v="0"/>
    <n v="0"/>
    <n v="0"/>
    <n v="0"/>
    <n v="0"/>
    <n v="0"/>
    <n v="0"/>
    <n v="-2475.62"/>
    <n v="0"/>
    <n v="0"/>
    <n v="0"/>
    <n v="0"/>
    <n v="0"/>
    <n v="0"/>
    <n v="-1"/>
    <n v="-7535.84"/>
    <s v="CET-PD-IR-TR-TRMETE"/>
    <x v="32"/>
    <x v="39"/>
    <x v="1"/>
  </r>
  <r>
    <x v="3"/>
    <s v="355 - TRN-POLES&amp;FIX - ELE"/>
    <s v="Retirement"/>
    <n v="201910"/>
    <x v="2702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PT-TRNCST"/>
    <x v="37"/>
    <x v="75"/>
    <x v="0"/>
  </r>
  <r>
    <x v="3"/>
    <s v="355 - TRN-POLES&amp;FIX - ELE"/>
    <s v="Retirement"/>
    <n v="201910"/>
    <x v="270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0"/>
    <n v="0"/>
    <n v="0"/>
    <n v="-1"/>
    <n v="-259.52"/>
    <s v="CET-PD-IR-TL-TREAST"/>
    <x v="35"/>
    <x v="39"/>
    <x v="1"/>
  </r>
  <r>
    <x v="3"/>
    <s v="355 - TRN-POLES&amp;FIX - ELE"/>
    <s v="Retirement"/>
    <n v="201910"/>
    <x v="270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IR-TR-TRSJAC"/>
    <x v="32"/>
    <x v="39"/>
    <x v="1"/>
  </r>
  <r>
    <x v="3"/>
    <s v="355 - TRN-POLES&amp;FIX - ELE"/>
    <s v="Retirement"/>
    <n v="201910"/>
    <x v="2707"/>
    <n v="0"/>
    <n v="0"/>
    <n v="0"/>
    <n v="0"/>
    <n v="0"/>
    <n v="0"/>
    <n v="0"/>
    <n v="1143.21"/>
    <n v="0"/>
    <n v="0"/>
    <n v="0"/>
    <n v="0"/>
    <n v="0"/>
    <n v="0"/>
    <n v="0"/>
    <n v="-6047.01"/>
    <n v="0"/>
    <n v="0"/>
    <n v="0"/>
    <n v="0"/>
    <n v="0"/>
    <n v="0"/>
    <n v="0"/>
    <n v="0"/>
    <n v="0"/>
    <n v="0"/>
    <n v="0"/>
    <n v="-932.88"/>
    <n v="0"/>
    <n v="0"/>
    <n v="0"/>
    <n v="0"/>
    <n v="0"/>
    <n v="0"/>
    <n v="-2"/>
    <n v="-5836.68"/>
    <s v="CET-PD-IR-TR-TRSJAC"/>
    <x v="32"/>
    <x v="39"/>
    <x v="1"/>
  </r>
  <r>
    <x v="3"/>
    <s v="355 - TRN-POLES&amp;FIX - ELE"/>
    <s v="Retirement"/>
    <n v="201910"/>
    <x v="2708"/>
    <n v="0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0"/>
    <n v="0"/>
    <n v="0"/>
    <n v="0"/>
    <n v="-823.26"/>
    <n v="0"/>
    <n v="0"/>
    <n v="0"/>
    <n v="0"/>
    <n v="0"/>
    <n v="0"/>
    <n v="-1"/>
    <n v="-6903.33"/>
    <s v="CET-PD-IR-PT-TRMETE"/>
    <x v="37"/>
    <x v="75"/>
    <x v="0"/>
  </r>
  <r>
    <x v="3"/>
    <s v="355 - TRN-POLES&amp;FIX - ELE"/>
    <s v="Retirement"/>
    <n v="201910"/>
    <x v="2347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999999999997"/>
    <n v="0"/>
    <n v="0"/>
    <n v="0"/>
    <n v="0"/>
    <n v="0"/>
    <n v="0"/>
    <n v="-1"/>
    <n v="-1627.62"/>
    <s v="CET-PD-IR-TL-TREAST"/>
    <x v="35"/>
    <x v="39"/>
    <x v="1"/>
  </r>
  <r>
    <x v="3"/>
    <s v="355 - TRN-POLES&amp;FIX - ELE"/>
    <s v="Retirement"/>
    <n v="201910"/>
    <x v="2719"/>
    <n v="0"/>
    <n v="0"/>
    <n v="0"/>
    <n v="0"/>
    <n v="0"/>
    <n v="0"/>
    <n v="0"/>
    <n v="180.9"/>
    <n v="0"/>
    <n v="0"/>
    <n v="0"/>
    <n v="0"/>
    <n v="0"/>
    <n v="0"/>
    <n v="0"/>
    <n v="-1829.52"/>
    <n v="0"/>
    <n v="0"/>
    <n v="0"/>
    <n v="0"/>
    <n v="0"/>
    <n v="0"/>
    <n v="0"/>
    <n v="0"/>
    <n v="0"/>
    <n v="0"/>
    <n v="0"/>
    <n v="-168.47"/>
    <n v="0"/>
    <n v="0"/>
    <n v="0"/>
    <n v="0"/>
    <n v="0"/>
    <n v="0"/>
    <n v="-2"/>
    <n v="-1817.09"/>
    <s v="CET-PD-IR-TR-TRMETE"/>
    <x v="32"/>
    <x v="39"/>
    <x v="1"/>
  </r>
  <r>
    <x v="3"/>
    <s v="355 - TRN-POLES&amp;FIX - ELE"/>
    <s v="Retirement"/>
    <n v="201910"/>
    <x v="2723"/>
    <n v="0"/>
    <n v="0"/>
    <n v="-0.04"/>
    <n v="0"/>
    <n v="0"/>
    <n v="0"/>
    <n v="0"/>
    <n v="142.26"/>
    <n v="0"/>
    <n v="0"/>
    <n v="-3.28"/>
    <n v="0"/>
    <n v="0"/>
    <n v="0"/>
    <n v="-0.31"/>
    <n v="-1549.36"/>
    <n v="0"/>
    <n v="0"/>
    <n v="0"/>
    <n v="0"/>
    <n v="0"/>
    <n v="0"/>
    <n v="0"/>
    <n v="0"/>
    <n v="0"/>
    <n v="0"/>
    <n v="0"/>
    <n v="-142.72999999999999"/>
    <n v="0"/>
    <n v="0"/>
    <n v="0"/>
    <n v="0"/>
    <n v="0"/>
    <n v="0"/>
    <n v="-4"/>
    <n v="-1553.46"/>
    <s v="CET-PD-IR-PT-TRNCST"/>
    <x v="37"/>
    <x v="75"/>
    <x v="0"/>
  </r>
  <r>
    <x v="3"/>
    <s v="355 - TRN-POLES&amp;FIX - ELE"/>
    <s v="Retirement"/>
    <n v="201910"/>
    <x v="2724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NCST"/>
    <x v="32"/>
    <x v="39"/>
    <x v="1"/>
  </r>
  <r>
    <x v="3"/>
    <s v="355 - TRN-POLES&amp;FIX - ELE"/>
    <s v="Retirement"/>
    <n v="201910"/>
    <x v="2726"/>
    <n v="-23.5"/>
    <n v="-62.04"/>
    <n v="-0.18"/>
    <n v="0"/>
    <n v="0"/>
    <n v="0"/>
    <n v="0"/>
    <n v="3548.88"/>
    <n v="0"/>
    <n v="0"/>
    <n v="-36.770000000000003"/>
    <n v="-2.13"/>
    <n v="0"/>
    <n v="0"/>
    <n v="-3.18"/>
    <n v="-24398.29"/>
    <n v="0"/>
    <n v="0"/>
    <n v="0"/>
    <n v="0"/>
    <n v="-6.56"/>
    <n v="0"/>
    <n v="10.98"/>
    <n v="0"/>
    <n v="0"/>
    <n v="0"/>
    <n v="-0.61"/>
    <n v="-4203.29"/>
    <n v="0"/>
    <n v="0"/>
    <n v="0"/>
    <n v="0"/>
    <n v="0"/>
    <n v="61.35"/>
    <n v="-5"/>
    <n v="-25174.560000000001"/>
    <s v="CET-PD-IR-PT-TRNCST"/>
    <x v="37"/>
    <x v="75"/>
    <x v="0"/>
  </r>
  <r>
    <x v="3"/>
    <s v="355 - TRN-POLES&amp;FIX - ELE"/>
    <s v="Retirement"/>
    <n v="201910"/>
    <x v="2727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PD-IR-TR-TRNCST"/>
    <x v="32"/>
    <x v="39"/>
    <x v="1"/>
  </r>
  <r>
    <x v="3"/>
    <s v="355 - TRN-POLES&amp;FIX - ELE"/>
    <s v="Retirement"/>
    <n v="201910"/>
    <x v="2730"/>
    <n v="0"/>
    <n v="0"/>
    <n v="-0.01"/>
    <n v="0"/>
    <n v="0"/>
    <n v="0"/>
    <n v="0"/>
    <n v="76.28"/>
    <n v="0"/>
    <n v="0"/>
    <n v="-0.61"/>
    <n v="0"/>
    <n v="0"/>
    <n v="0"/>
    <n v="-0.06"/>
    <n v="-836.72"/>
    <n v="0"/>
    <n v="0"/>
    <n v="0"/>
    <n v="0"/>
    <n v="0"/>
    <n v="0"/>
    <n v="0"/>
    <n v="0"/>
    <n v="0"/>
    <n v="0"/>
    <n v="0"/>
    <n v="-91.95"/>
    <n v="0"/>
    <n v="0"/>
    <n v="0"/>
    <n v="0"/>
    <n v="0"/>
    <n v="0"/>
    <n v="-3"/>
    <n v="-853.07"/>
    <s v="CET-PD-IR-PT-TRNCST"/>
    <x v="37"/>
    <x v="75"/>
    <x v="0"/>
  </r>
  <r>
    <x v="3"/>
    <s v="355 - TRN-POLES&amp;FIX - ELE"/>
    <s v="Retirement"/>
    <n v="201910"/>
    <x v="273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0"/>
    <n v="0"/>
    <n v="0"/>
    <n v="-1"/>
    <n v="-487.45"/>
    <s v="CET-PD-IR-PT-TRNCST"/>
    <x v="37"/>
    <x v="75"/>
    <x v="0"/>
  </r>
  <r>
    <x v="3"/>
    <s v="355 - TRN-POLES&amp;FIX - ELE"/>
    <s v="Retirement"/>
    <n v="201910"/>
    <x v="2564"/>
    <n v="-66.650000000000006"/>
    <n v="-200.66"/>
    <n v="-369.09"/>
    <n v="0"/>
    <n v="0"/>
    <n v="0"/>
    <n v="0"/>
    <n v="1332.27"/>
    <n v="0"/>
    <n v="0"/>
    <n v="-8361.0499999999993"/>
    <n v="-24.97"/>
    <n v="21.36"/>
    <n v="-3.99"/>
    <n v="-2748.86"/>
    <n v="-3668.71"/>
    <n v="0"/>
    <n v="0"/>
    <n v="482.98"/>
    <n v="0"/>
    <n v="-2408.66"/>
    <n v="0"/>
    <n v="-3732.43"/>
    <n v="0"/>
    <n v="0"/>
    <n v="0"/>
    <n v="-40.659999999999997"/>
    <n v="-3125.64"/>
    <n v="0"/>
    <n v="0"/>
    <n v="0"/>
    <n v="0"/>
    <n v="0"/>
    <n v="18681.95"/>
    <n v="-4"/>
    <n v="-22911.15"/>
    <s v="CET-PD-IR-PT-TRNCST"/>
    <x v="37"/>
    <x v="75"/>
    <x v="0"/>
  </r>
  <r>
    <x v="3"/>
    <s v="355 - TRN-POLES&amp;FIX - ELE"/>
    <s v="Retirement"/>
    <n v="201910"/>
    <x v="2735"/>
    <n v="0"/>
    <n v="0"/>
    <n v="0"/>
    <n v="0"/>
    <n v="0"/>
    <n v="0"/>
    <n v="0"/>
    <n v="46.79"/>
    <n v="0"/>
    <n v="0"/>
    <n v="0"/>
    <n v="0"/>
    <n v="0"/>
    <n v="0"/>
    <n v="0"/>
    <n v="-476.54"/>
    <n v="0"/>
    <n v="0"/>
    <n v="0"/>
    <n v="0"/>
    <n v="0"/>
    <n v="0"/>
    <n v="0"/>
    <n v="0"/>
    <n v="0"/>
    <n v="0"/>
    <n v="0"/>
    <n v="-44.88"/>
    <n v="0"/>
    <n v="0"/>
    <n v="0"/>
    <n v="0"/>
    <n v="0"/>
    <n v="0"/>
    <n v="-2"/>
    <n v="-474.63"/>
    <s v="CET-PD-IR-PT-TRNCST"/>
    <x v="37"/>
    <x v="75"/>
    <x v="0"/>
  </r>
  <r>
    <x v="3"/>
    <s v="355 - TRN-POLES&amp;FIX - ELE"/>
    <s v="Retirement"/>
    <n v="201910"/>
    <x v="2917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0"/>
    <n v="0"/>
    <n v="0"/>
    <n v="-1"/>
    <n v="-2738.8"/>
    <s v="CET-PD-IR-PT-TRNCST"/>
    <x v="37"/>
    <x v="75"/>
    <x v="0"/>
  </r>
  <r>
    <x v="3"/>
    <s v="355 - TRN-POLES&amp;FIX - ELE"/>
    <s v="Retirement"/>
    <n v="201910"/>
    <x v="235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WM-TP-822400"/>
    <x v="45"/>
    <x v="95"/>
    <x v="0"/>
  </r>
  <r>
    <x v="3"/>
    <s v="355 - TRN-POLES&amp;FIX - ELE"/>
    <s v="Retirement"/>
    <n v="201910"/>
    <x v="2574"/>
    <n v="0"/>
    <n v="0"/>
    <n v="-0.13"/>
    <n v="0"/>
    <n v="0"/>
    <n v="0"/>
    <n v="0"/>
    <n v="199.29"/>
    <n v="0"/>
    <n v="0"/>
    <n v="-9.82"/>
    <n v="0"/>
    <n v="0"/>
    <n v="0"/>
    <n v="-0.99"/>
    <n v="-2059.85"/>
    <n v="0"/>
    <n v="0"/>
    <n v="0"/>
    <n v="0"/>
    <n v="0"/>
    <n v="0"/>
    <n v="0"/>
    <n v="0"/>
    <n v="0"/>
    <n v="0"/>
    <n v="0"/>
    <n v="-189.1"/>
    <n v="0"/>
    <n v="0"/>
    <n v="0"/>
    <n v="0"/>
    <n v="0"/>
    <n v="0"/>
    <n v="-5"/>
    <n v="-2060.6"/>
    <s v="CET-AB1054-WMPMA"/>
    <x v="48"/>
    <x v="83"/>
    <x v="0"/>
  </r>
  <r>
    <x v="3"/>
    <s v="355 - TRN-POLES&amp;FIX - ELE"/>
    <s v="Retirement"/>
    <n v="201910"/>
    <x v="2576"/>
    <n v="0"/>
    <n v="0"/>
    <n v="-0.03"/>
    <n v="0"/>
    <n v="0"/>
    <n v="0"/>
    <n v="0"/>
    <n v="2239.65"/>
    <n v="0"/>
    <n v="0"/>
    <n v="-2.11"/>
    <n v="-0.2"/>
    <n v="0"/>
    <n v="0"/>
    <n v="-0.22"/>
    <n v="-11100.19"/>
    <n v="0"/>
    <n v="0"/>
    <n v="0"/>
    <n v="0"/>
    <n v="0"/>
    <n v="0"/>
    <n v="0"/>
    <n v="0"/>
    <n v="0"/>
    <n v="0"/>
    <n v="0"/>
    <n v="-721.83"/>
    <n v="0"/>
    <n v="0"/>
    <n v="0"/>
    <n v="0"/>
    <n v="0"/>
    <n v="0"/>
    <n v="-3"/>
    <n v="-9584.73"/>
    <s v="CET-AB1054-WMPMA"/>
    <x v="48"/>
    <x v="83"/>
    <x v="0"/>
  </r>
  <r>
    <x v="3"/>
    <s v="355 - TRN-POLES&amp;FIX - ELE"/>
    <s v="Retirement"/>
    <n v="201910"/>
    <x v="2740"/>
    <n v="0"/>
    <n v="0"/>
    <n v="0"/>
    <n v="0"/>
    <n v="0"/>
    <n v="0"/>
    <n v="0"/>
    <n v="138.68"/>
    <n v="0"/>
    <n v="0"/>
    <n v="0"/>
    <n v="0"/>
    <n v="0"/>
    <n v="0"/>
    <n v="0"/>
    <n v="-1396.7"/>
    <n v="0"/>
    <n v="0"/>
    <n v="0"/>
    <n v="0"/>
    <n v="0"/>
    <n v="0"/>
    <n v="0"/>
    <n v="0"/>
    <n v="0"/>
    <n v="0"/>
    <n v="0"/>
    <n v="-127.07"/>
    <n v="0"/>
    <n v="0"/>
    <n v="0"/>
    <n v="0"/>
    <n v="0"/>
    <n v="0"/>
    <n v="-2"/>
    <n v="-1385.09"/>
    <s v="CET-AB1054-WMPMA"/>
    <x v="48"/>
    <x v="83"/>
    <x v="0"/>
  </r>
  <r>
    <x v="3"/>
    <s v="355 - TRN-POLES&amp;FIX - ELE"/>
    <s v="Retirement"/>
    <n v="201910"/>
    <x v="2578"/>
    <n v="-60.6"/>
    <n v="-177.16"/>
    <n v="-347.26"/>
    <n v="0"/>
    <n v="0"/>
    <n v="0"/>
    <n v="0"/>
    <n v="1525.56"/>
    <n v="0"/>
    <n v="0"/>
    <n v="-9367.32"/>
    <n v="-30.37"/>
    <n v="19.77"/>
    <n v="-0.2"/>
    <n v="-2449.2399999999998"/>
    <n v="-3503.9"/>
    <n v="0"/>
    <n v="0"/>
    <n v="51.61"/>
    <n v="0"/>
    <n v="-2810.2"/>
    <n v="0"/>
    <n v="-3925.92"/>
    <n v="0"/>
    <n v="0"/>
    <n v="0"/>
    <n v="-88.97"/>
    <n v="-3314.95"/>
    <n v="0"/>
    <n v="0"/>
    <n v="0"/>
    <n v="0"/>
    <n v="0"/>
    <n v="18737.91"/>
    <n v="-6"/>
    <n v="-24468.55"/>
    <s v="CET-AB1054-WMPMA"/>
    <x v="48"/>
    <x v="83"/>
    <x v="0"/>
  </r>
  <r>
    <x v="3"/>
    <s v="355 - TRN-POLES&amp;FIX - ELE"/>
    <s v="Retirement"/>
    <n v="201910"/>
    <x v="2744"/>
    <n v="0"/>
    <n v="0"/>
    <n v="-0.02"/>
    <n v="0"/>
    <n v="0"/>
    <n v="0"/>
    <n v="0"/>
    <n v="1306.5999999999999"/>
    <n v="0"/>
    <n v="0"/>
    <n v="-1.33"/>
    <n v="0"/>
    <n v="0"/>
    <n v="0"/>
    <n v="-0.13"/>
    <n v="-13191.7"/>
    <n v="0"/>
    <n v="0"/>
    <n v="0"/>
    <n v="0"/>
    <n v="0"/>
    <n v="0"/>
    <n v="0"/>
    <n v="0"/>
    <n v="0"/>
    <n v="0"/>
    <n v="0"/>
    <n v="-1359.22"/>
    <n v="0"/>
    <n v="0"/>
    <n v="0"/>
    <n v="0"/>
    <n v="0"/>
    <n v="0"/>
    <n v="-4"/>
    <n v="-13245.8"/>
    <s v="CET-AB1054-WMPMA"/>
    <x v="48"/>
    <x v="83"/>
    <x v="0"/>
  </r>
  <r>
    <x v="3"/>
    <s v="355 - TRN-POLES&amp;FIX - ELE"/>
    <s v="Retirement"/>
    <n v="201910"/>
    <x v="2745"/>
    <n v="0"/>
    <n v="0"/>
    <n v="-0.15"/>
    <n v="0"/>
    <n v="0"/>
    <n v="0"/>
    <n v="0"/>
    <n v="84.28"/>
    <n v="0"/>
    <n v="0"/>
    <n v="-11.58"/>
    <n v="0"/>
    <n v="0"/>
    <n v="0"/>
    <n v="-1.02"/>
    <n v="-861.29"/>
    <n v="0"/>
    <n v="0"/>
    <n v="0"/>
    <n v="0"/>
    <n v="0"/>
    <n v="0"/>
    <n v="0"/>
    <n v="0"/>
    <n v="0"/>
    <n v="0"/>
    <n v="0"/>
    <n v="-80.48"/>
    <n v="0"/>
    <n v="0"/>
    <n v="0"/>
    <n v="0"/>
    <n v="0"/>
    <n v="0"/>
    <n v="-3"/>
    <n v="-870.24"/>
    <s v="CET-AB1054-WMPMA"/>
    <x v="48"/>
    <x v="83"/>
    <x v="0"/>
  </r>
  <r>
    <x v="3"/>
    <s v="355 - TRN-POLES&amp;FIX - ELE"/>
    <s v="Retirement"/>
    <n v="201910"/>
    <x v="2580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AB1054-WMPMA"/>
    <x v="48"/>
    <x v="83"/>
    <x v="0"/>
  </r>
  <r>
    <x v="3"/>
    <s v="355 - TRN-POLES&amp;FIX - ELE"/>
    <s v="Retirement"/>
    <n v="201910"/>
    <x v="2746"/>
    <n v="0"/>
    <n v="0"/>
    <n v="-0.01"/>
    <n v="0"/>
    <n v="0"/>
    <n v="0"/>
    <n v="0"/>
    <n v="42.53"/>
    <n v="0"/>
    <n v="0"/>
    <n v="-0.75"/>
    <n v="0"/>
    <n v="0"/>
    <n v="0"/>
    <n v="-0.08"/>
    <n v="-432.51"/>
    <n v="0"/>
    <n v="0"/>
    <n v="0"/>
    <n v="0"/>
    <n v="0"/>
    <n v="0"/>
    <n v="0"/>
    <n v="0"/>
    <n v="0"/>
    <n v="0"/>
    <n v="0"/>
    <n v="-39.54"/>
    <n v="0"/>
    <n v="0"/>
    <n v="0"/>
    <n v="0"/>
    <n v="0"/>
    <n v="0"/>
    <n v="-1"/>
    <n v="-430.36"/>
    <s v="CET-AB1054-WMPMA"/>
    <x v="48"/>
    <x v="83"/>
    <x v="0"/>
  </r>
  <r>
    <x v="3"/>
    <s v="355 - TRN-POLES&amp;FIX - ELE"/>
    <s v="Retirement"/>
    <n v="201910"/>
    <x v="2747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-1"/>
    <n v="-346.28"/>
    <s v="CET-AB1054-WMPMA"/>
    <x v="48"/>
    <x v="83"/>
    <x v="0"/>
  </r>
  <r>
    <x v="3"/>
    <s v="355 - TRN-POLES&amp;FIX - ELE"/>
    <s v="Retirement"/>
    <n v="201910"/>
    <x v="2749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0"/>
    <n v="0"/>
    <n v="0"/>
    <n v="-4"/>
    <n v="-3014.22"/>
    <s v="CET-AB1054-WMPMA"/>
    <x v="48"/>
    <x v="83"/>
    <x v="0"/>
  </r>
  <r>
    <x v="3"/>
    <s v="355 - TRN-POLES&amp;FIX - ELE"/>
    <s v="Retirement"/>
    <n v="201910"/>
    <x v="2750"/>
    <n v="0"/>
    <n v="0"/>
    <n v="0"/>
    <n v="0"/>
    <n v="0"/>
    <n v="0"/>
    <n v="0"/>
    <n v="1021.05"/>
    <n v="0"/>
    <n v="0"/>
    <n v="0"/>
    <n v="0"/>
    <n v="0"/>
    <n v="0"/>
    <n v="0"/>
    <n v="-3479.41"/>
    <n v="0"/>
    <n v="0"/>
    <n v="0"/>
    <n v="0"/>
    <n v="0"/>
    <n v="0"/>
    <n v="0"/>
    <n v="0"/>
    <n v="0"/>
    <n v="0"/>
    <n v="0"/>
    <n v="-628.13"/>
    <n v="0"/>
    <n v="0"/>
    <n v="0"/>
    <n v="0"/>
    <n v="0"/>
    <n v="0"/>
    <n v="-1"/>
    <n v="-3086.49"/>
    <s v="CET-PD-IR-TR-TRSJAC"/>
    <x v="32"/>
    <x v="39"/>
    <x v="1"/>
  </r>
  <r>
    <x v="3"/>
    <s v="355 - TRN-POLES&amp;FIX - ELE"/>
    <s v="Retirement"/>
    <n v="201910"/>
    <x v="2752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0"/>
    <n v="0"/>
    <n v="0"/>
    <n v="-1"/>
    <n v="-203.2"/>
    <s v="CET-PD-IR-TR-TRMETE"/>
    <x v="32"/>
    <x v="39"/>
    <x v="1"/>
  </r>
  <r>
    <x v="3"/>
    <s v="355 - TRN-POLES&amp;FIX - ELE"/>
    <s v="Retirement"/>
    <n v="201910"/>
    <x v="2753"/>
    <n v="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0"/>
    <n v="0"/>
    <n v="0"/>
    <n v="0"/>
    <n v="-98.34"/>
    <n v="0"/>
    <n v="0"/>
    <n v="0"/>
    <n v="0"/>
    <n v="0"/>
    <n v="0"/>
    <n v="-1"/>
    <n v="-1072.8800000000001"/>
    <s v="CET-PD-IR-PT-TRNCST"/>
    <x v="37"/>
    <x v="75"/>
    <x v="0"/>
  </r>
  <r>
    <x v="3"/>
    <s v="355 - TRN-POLES&amp;FIX - ELE"/>
    <s v="Retirement"/>
    <n v="201910"/>
    <x v="2936"/>
    <n v="0"/>
    <n v="0"/>
    <n v="0"/>
    <n v="0"/>
    <n v="0"/>
    <n v="0"/>
    <n v="0"/>
    <n v="61.07"/>
    <n v="0"/>
    <n v="0"/>
    <n v="-0.05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0"/>
    <n v="0"/>
    <n v="0"/>
    <n v="-1"/>
    <n v="-719.3"/>
    <s v="CET-AB1054-WMPMA"/>
    <x v="48"/>
    <x v="83"/>
    <x v="0"/>
  </r>
  <r>
    <x v="3"/>
    <s v="355 - TRN-POLES&amp;FIX - ELE"/>
    <s v="Retirement"/>
    <n v="201910"/>
    <x v="2355"/>
    <n v="0"/>
    <n v="0"/>
    <n v="-0.01"/>
    <n v="0"/>
    <n v="0"/>
    <n v="0"/>
    <n v="0"/>
    <n v="101.49"/>
    <n v="0"/>
    <n v="0"/>
    <n v="-0.61"/>
    <n v="0"/>
    <n v="0"/>
    <n v="0"/>
    <n v="-0.06"/>
    <n v="-846.46"/>
    <n v="0"/>
    <n v="0"/>
    <n v="0"/>
    <n v="0"/>
    <n v="0"/>
    <n v="0"/>
    <n v="0"/>
    <n v="0"/>
    <n v="0"/>
    <n v="0"/>
    <n v="0"/>
    <n v="-82.64"/>
    <n v="0"/>
    <n v="0"/>
    <n v="0"/>
    <n v="0"/>
    <n v="0"/>
    <n v="0"/>
    <n v="-3"/>
    <n v="-828.29"/>
    <s v="CET-PD-WM-TP-822400"/>
    <x v="45"/>
    <x v="95"/>
    <x v="0"/>
  </r>
  <r>
    <x v="3"/>
    <s v="355 - TRN-POLES&amp;FIX - ELE"/>
    <s v="Retirement"/>
    <n v="201910"/>
    <x v="3127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0"/>
    <n v="0"/>
    <n v="0"/>
    <n v="-1"/>
    <n v="-906.28"/>
    <s v="CET-AB1054-WMPMA"/>
    <x v="48"/>
    <x v="83"/>
    <x v="0"/>
  </r>
  <r>
    <x v="3"/>
    <s v="355 - TRN-POLES&amp;FIX - ELE"/>
    <s v="Retirement"/>
    <n v="201910"/>
    <x v="2755"/>
    <n v="-68.86"/>
    <n v="-160.05000000000001"/>
    <n v="-1151.2"/>
    <n v="0"/>
    <n v="0"/>
    <n v="0"/>
    <n v="0"/>
    <n v="20938.28"/>
    <n v="0"/>
    <n v="0"/>
    <n v="-14498.2"/>
    <n v="-388.63"/>
    <n v="0"/>
    <n v="0"/>
    <n v="-1915.79"/>
    <n v="-17853.18"/>
    <n v="0"/>
    <n v="0"/>
    <n v="0"/>
    <n v="0"/>
    <n v="-10183.719999999999"/>
    <n v="0"/>
    <n v="-11042.08"/>
    <n v="0"/>
    <n v="0"/>
    <n v="0"/>
    <n v="-50.04"/>
    <n v="-9311.84"/>
    <n v="0"/>
    <n v="0"/>
    <n v="0"/>
    <n v="0"/>
    <n v="0"/>
    <n v="8151.35"/>
    <n v="-2"/>
    <n v="-45296.68"/>
    <s v="CET-AB1054-WMPMA"/>
    <x v="48"/>
    <x v="83"/>
    <x v="0"/>
  </r>
  <r>
    <x v="3"/>
    <s v="355 - TRN-POLES&amp;FIX - ELE"/>
    <s v="Retirement"/>
    <n v="201910"/>
    <x v="2940"/>
    <n v="-37.1"/>
    <n v="-100.02"/>
    <n v="-274.63"/>
    <n v="0"/>
    <n v="0"/>
    <n v="0"/>
    <n v="0"/>
    <n v="513.62"/>
    <n v="0"/>
    <n v="0"/>
    <n v="-10211.719999999999"/>
    <n v="-12.19"/>
    <n v="7.71"/>
    <n v="-0.36"/>
    <n v="-1836.01"/>
    <n v="-1864.45"/>
    <n v="0"/>
    <n v="0"/>
    <n v="0"/>
    <n v="0"/>
    <n v="-2535.84"/>
    <n v="0"/>
    <n v="-4267.82"/>
    <n v="0"/>
    <n v="0"/>
    <n v="0"/>
    <n v="-80"/>
    <n v="-2567.59"/>
    <n v="0"/>
    <n v="0"/>
    <n v="0"/>
    <n v="0"/>
    <n v="0"/>
    <n v="18329.32"/>
    <n v="-3"/>
    <n v="-23261.919999999998"/>
    <s v="CET-AB1054-WMPMA"/>
    <x v="48"/>
    <x v="83"/>
    <x v="0"/>
  </r>
  <r>
    <x v="3"/>
    <s v="355 - TRN-POLES&amp;FIX - ELE"/>
    <s v="Retirement"/>
    <n v="201910"/>
    <x v="2941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0"/>
    <n v="0"/>
    <n v="0"/>
    <n v="-1"/>
    <n v="-278.14999999999998"/>
    <s v="CET-AB1054-WMPMA"/>
    <x v="48"/>
    <x v="83"/>
    <x v="0"/>
  </r>
  <r>
    <x v="3"/>
    <s v="355 - TRN-POLES&amp;FIX - ELE"/>
    <s v="Retirement"/>
    <n v="201910"/>
    <x v="2756"/>
    <n v="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0"/>
    <n v="0"/>
    <n v="0"/>
    <n v="0"/>
    <n v="-884.82"/>
    <n v="0"/>
    <n v="0"/>
    <n v="0"/>
    <n v="0"/>
    <n v="0"/>
    <n v="0"/>
    <n v="-1"/>
    <n v="-14889.8"/>
    <s v="CET-AB1054-WMPMA"/>
    <x v="48"/>
    <x v="83"/>
    <x v="0"/>
  </r>
  <r>
    <x v="3"/>
    <s v="355 - TRN-POLES&amp;FIX - ELE"/>
    <s v="Retirement"/>
    <n v="201910"/>
    <x v="2942"/>
    <n v="0"/>
    <n v="0"/>
    <n v="0"/>
    <n v="0"/>
    <n v="0"/>
    <n v="0"/>
    <n v="0"/>
    <n v="105.91"/>
    <n v="0"/>
    <n v="0"/>
    <n v="0"/>
    <n v="0"/>
    <n v="0"/>
    <n v="0"/>
    <n v="0"/>
    <n v="-1059.4100000000001"/>
    <n v="0"/>
    <n v="0"/>
    <n v="0"/>
    <n v="0"/>
    <n v="0"/>
    <n v="0"/>
    <n v="0"/>
    <n v="0"/>
    <n v="0"/>
    <n v="0"/>
    <n v="0"/>
    <n v="-97.3"/>
    <n v="0"/>
    <n v="0"/>
    <n v="0"/>
    <n v="0"/>
    <n v="0"/>
    <n v="0"/>
    <n v="-2"/>
    <n v="-1050.8"/>
    <s v="CET-AB1054-WMPMA"/>
    <x v="48"/>
    <x v="83"/>
    <x v="0"/>
  </r>
  <r>
    <x v="3"/>
    <s v="355 - TRN-POLES&amp;FIX - ELE"/>
    <s v="Retirement"/>
    <n v="201910"/>
    <x v="2757"/>
    <n v="0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0"/>
    <n v="0"/>
    <n v="0"/>
    <n v="0"/>
    <n v="-797.22"/>
    <n v="0"/>
    <n v="0"/>
    <n v="0"/>
    <n v="0"/>
    <n v="0"/>
    <n v="0"/>
    <n v="-10"/>
    <n v="-7535.54"/>
    <s v="CET-AB1054-WMPMA"/>
    <x v="48"/>
    <x v="83"/>
    <x v="0"/>
  </r>
  <r>
    <x v="3"/>
    <s v="355 - TRN-POLES&amp;FIX - ELE"/>
    <s v="Retirement"/>
    <n v="201910"/>
    <x v="2760"/>
    <n v="0"/>
    <n v="0"/>
    <n v="0"/>
    <n v="0"/>
    <n v="0"/>
    <n v="0"/>
    <n v="0"/>
    <n v="5577.05"/>
    <n v="0"/>
    <n v="0"/>
    <n v="0"/>
    <n v="0"/>
    <n v="0"/>
    <n v="0"/>
    <n v="0"/>
    <n v="-19974.150000000001"/>
    <n v="0"/>
    <n v="0"/>
    <n v="0"/>
    <n v="0"/>
    <n v="0"/>
    <n v="0"/>
    <n v="0"/>
    <n v="0"/>
    <n v="0"/>
    <n v="0"/>
    <n v="0"/>
    <n v="-3152.46"/>
    <n v="0"/>
    <n v="0"/>
    <n v="0"/>
    <n v="0"/>
    <n v="0"/>
    <n v="0"/>
    <n v="-6"/>
    <n v="-17549.560000000001"/>
    <s v="CET-AB1054-WMPMA"/>
    <x v="48"/>
    <x v="83"/>
    <x v="0"/>
  </r>
  <r>
    <x v="3"/>
    <s v="355 - TRN-POLES&amp;FIX - ELE"/>
    <s v="Retirement"/>
    <n v="201910"/>
    <x v="2761"/>
    <n v="0"/>
    <n v="0"/>
    <n v="-0.01"/>
    <n v="0"/>
    <n v="0"/>
    <n v="0"/>
    <n v="0"/>
    <n v="47.25"/>
    <n v="0"/>
    <n v="0"/>
    <n v="-0.61"/>
    <n v="0"/>
    <n v="0"/>
    <n v="0"/>
    <n v="-0.06"/>
    <n v="-488.75"/>
    <n v="0"/>
    <n v="0"/>
    <n v="0"/>
    <n v="0"/>
    <n v="0"/>
    <n v="0"/>
    <n v="0"/>
    <n v="0"/>
    <n v="0"/>
    <n v="0"/>
    <n v="0"/>
    <n v="-45.69"/>
    <n v="0"/>
    <n v="0"/>
    <n v="0"/>
    <n v="0"/>
    <n v="0"/>
    <n v="0"/>
    <n v="-2"/>
    <n v="-487.87"/>
    <s v="CET-AB1054-WMPMA"/>
    <x v="48"/>
    <x v="83"/>
    <x v="0"/>
  </r>
  <r>
    <x v="3"/>
    <s v="355 - TRN-POLES&amp;FIX - ELE"/>
    <s v="Retirement"/>
    <n v="201910"/>
    <x v="235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0"/>
    <n v="0"/>
    <n v="0"/>
    <n v="-1"/>
    <n v="-753.55"/>
    <s v="CET-PD-WM-TP-822400"/>
    <x v="45"/>
    <x v="95"/>
    <x v="0"/>
  </r>
  <r>
    <x v="3"/>
    <s v="355 - TRN-POLES&amp;FIX - ELE"/>
    <s v="Retirement"/>
    <n v="201910"/>
    <x v="2763"/>
    <n v="0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0"/>
    <n v="0"/>
    <n v="0"/>
    <n v="0"/>
    <n v="-281.02"/>
    <n v="0"/>
    <n v="0"/>
    <n v="0"/>
    <n v="0"/>
    <n v="0"/>
    <n v="0"/>
    <n v="-1"/>
    <n v="-1627.61"/>
    <s v="CET-AB1054-WMPMA"/>
    <x v="48"/>
    <x v="83"/>
    <x v="0"/>
  </r>
  <r>
    <x v="3"/>
    <s v="355 - TRN-POLES&amp;FIX - ELE"/>
    <s v="Retirement"/>
    <n v="201910"/>
    <x v="3133"/>
    <n v="0"/>
    <n v="0"/>
    <n v="-0.03"/>
    <n v="0"/>
    <n v="0"/>
    <n v="0"/>
    <n v="0"/>
    <n v="1111.04"/>
    <n v="0"/>
    <n v="0"/>
    <n v="-2.75"/>
    <n v="0"/>
    <n v="0"/>
    <n v="0"/>
    <n v="-0.35"/>
    <n v="-4728.6099999999997"/>
    <n v="0"/>
    <n v="0"/>
    <n v="0"/>
    <n v="0"/>
    <n v="0"/>
    <n v="0"/>
    <n v="0"/>
    <n v="0"/>
    <n v="0"/>
    <n v="0"/>
    <n v="0"/>
    <n v="-814.33"/>
    <n v="0"/>
    <n v="0"/>
    <n v="0"/>
    <n v="0"/>
    <n v="0"/>
    <n v="0"/>
    <n v="-3"/>
    <n v="-4435.03"/>
    <s v="CET-AB1054-WMPMA"/>
    <x v="48"/>
    <x v="83"/>
    <x v="0"/>
  </r>
  <r>
    <x v="3"/>
    <s v="355 - TRN-POLES&amp;FIX - ELE"/>
    <s v="Retirement"/>
    <n v="201910"/>
    <x v="276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0"/>
    <n v="0"/>
    <n v="0"/>
    <n v="-1"/>
    <n v="-326.95999999999998"/>
    <s v="CET-AB1054-WMPMA"/>
    <x v="48"/>
    <x v="83"/>
    <x v="0"/>
  </r>
  <r>
    <x v="3"/>
    <s v="355 - TRN-POLES&amp;FIX - ELE"/>
    <s v="Retirement"/>
    <n v="201910"/>
    <x v="3138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0"/>
    <n v="0"/>
    <n v="0"/>
    <n v="-1"/>
    <n v="-346.28"/>
    <s v="CET-AB1054-WMPMA"/>
    <x v="48"/>
    <x v="83"/>
    <x v="0"/>
  </r>
  <r>
    <x v="3"/>
    <s v="355 - TRN-POLES&amp;FIX - ELE"/>
    <s v="Retirement"/>
    <n v="201910"/>
    <x v="2768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0"/>
    <n v="0"/>
    <n v="0"/>
    <n v="-1"/>
    <n v="-461.25"/>
    <s v="CET-AB1054-WMPMA"/>
    <x v="48"/>
    <x v="83"/>
    <x v="0"/>
  </r>
  <r>
    <x v="3"/>
    <s v="355 - TRN-POLES&amp;FIX - ELE"/>
    <s v="Retirement"/>
    <n v="201910"/>
    <x v="2770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0"/>
    <n v="0"/>
    <n v="0"/>
    <n v="-1"/>
    <n v="-3263.51"/>
    <s v="CET-AB1054-WMPMA"/>
    <x v="48"/>
    <x v="83"/>
    <x v="0"/>
  </r>
  <r>
    <x v="3"/>
    <s v="355 - TRN-POLES&amp;FIX - ELE"/>
    <s v="Retirement"/>
    <n v="201910"/>
    <x v="2771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0"/>
    <n v="0"/>
    <n v="0"/>
    <n v="-1"/>
    <n v="-509.33"/>
    <s v="CET-AB1054-WMPMA"/>
    <x v="48"/>
    <x v="83"/>
    <x v="0"/>
  </r>
  <r>
    <x v="3"/>
    <s v="355 - TRN-POLES&amp;FIX - ELE"/>
    <s v="Retirement"/>
    <n v="201910"/>
    <x v="2773"/>
    <n v="0"/>
    <n v="0"/>
    <n v="-0.01"/>
    <n v="0"/>
    <n v="0"/>
    <n v="0"/>
    <n v="0"/>
    <n v="32.520000000000003"/>
    <n v="0"/>
    <n v="0"/>
    <n v="-0.61"/>
    <n v="0"/>
    <n v="0"/>
    <n v="0"/>
    <n v="-0.06"/>
    <n v="-340.33"/>
    <n v="0"/>
    <n v="0"/>
    <n v="0"/>
    <n v="0"/>
    <n v="0"/>
    <n v="0"/>
    <n v="0"/>
    <n v="0"/>
    <n v="0"/>
    <n v="0"/>
    <n v="0"/>
    <n v="-32.340000000000003"/>
    <n v="0"/>
    <n v="0"/>
    <n v="0"/>
    <n v="0"/>
    <n v="0"/>
    <n v="0"/>
    <n v="-2"/>
    <n v="-340.83"/>
    <s v="CET-AB1054-WMPMA"/>
    <x v="48"/>
    <x v="83"/>
    <x v="0"/>
  </r>
  <r>
    <x v="3"/>
    <s v="355 - TRN-POLES&amp;FIX - ELE"/>
    <s v="Retirement"/>
    <n v="201911"/>
    <x v="1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2.4699999999993"/>
    <n v="0"/>
    <n v="0"/>
    <n v="0"/>
    <n v="0"/>
    <s v="CET-PD-IR-TR-TRORAN"/>
    <x v="32"/>
    <x v="39"/>
    <x v="1"/>
  </r>
  <r>
    <x v="3"/>
    <s v="355 - TRN-POLES&amp;FIX - ELE"/>
    <s v="Retirement"/>
    <n v="201911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EAST"/>
    <x v="32"/>
    <x v="39"/>
    <x v="1"/>
  </r>
  <r>
    <x v="3"/>
    <s v="355 - TRN-POLES&amp;FIX - ELE"/>
    <s v="Retirement"/>
    <n v="201911"/>
    <x v="2774"/>
    <n v="0"/>
    <n v="0"/>
    <n v="-0.03"/>
    <n v="0"/>
    <n v="0"/>
    <n v="0"/>
    <n v="0"/>
    <n v="986.78"/>
    <n v="0"/>
    <n v="0"/>
    <n v="-2.75"/>
    <n v="0"/>
    <n v="0"/>
    <n v="0"/>
    <n v="-0.35"/>
    <n v="-3468.79"/>
    <n v="0"/>
    <n v="0"/>
    <n v="0"/>
    <n v="0"/>
    <n v="0"/>
    <n v="0"/>
    <n v="0"/>
    <n v="0"/>
    <n v="0"/>
    <n v="0"/>
    <n v="0"/>
    <n v="-695.05"/>
    <n v="0"/>
    <n v="0"/>
    <n v="0"/>
    <n v="3180.19"/>
    <n v="0"/>
    <n v="0"/>
    <n v="-1"/>
    <n v="-3180.19"/>
    <s v="CET-PD-IR-TR-TRMETW"/>
    <x v="32"/>
    <x v="39"/>
    <x v="1"/>
  </r>
  <r>
    <x v="3"/>
    <s v="355 - TRN-POLES&amp;FIX - ELE"/>
    <s v="Retirement"/>
    <n v="201911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s v="CET-PD-IR-TP-789100"/>
    <x v="34"/>
    <x v="39"/>
    <x v="1"/>
  </r>
  <r>
    <x v="3"/>
    <s v="355 - TRN-POLES&amp;FIX - ELE"/>
    <s v="Retirement"/>
    <n v="201911"/>
    <x v="2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.29"/>
    <n v="0"/>
    <n v="0"/>
    <n v="0"/>
    <n v="0"/>
    <s v="CET-PD-IR-TP-789100"/>
    <x v="34"/>
    <x v="39"/>
    <x v="1"/>
  </r>
  <r>
    <x v="3"/>
    <s v="355 - TRN-POLES&amp;FIX - ELE"/>
    <s v="Retirement"/>
    <n v="201911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P-788700"/>
    <x v="34"/>
    <x v="74"/>
    <x v="0"/>
  </r>
  <r>
    <x v="3"/>
    <s v="355 - TRN-POLES&amp;FIX - ELE"/>
    <s v="Retirement"/>
    <n v="201911"/>
    <x v="1712"/>
    <n v="0"/>
    <n v="0"/>
    <n v="0"/>
    <n v="0"/>
    <n v="0"/>
    <n v="0"/>
    <n v="0"/>
    <n v="1758"/>
    <n v="0"/>
    <n v="0"/>
    <n v="0"/>
    <n v="0"/>
    <n v="0"/>
    <n v="0"/>
    <n v="0"/>
    <n v="-15946.79"/>
    <n v="0"/>
    <n v="0"/>
    <n v="0"/>
    <n v="0"/>
    <n v="0"/>
    <n v="0"/>
    <n v="0"/>
    <n v="0"/>
    <n v="0"/>
    <n v="0"/>
    <n v="0"/>
    <n v="-904.23"/>
    <n v="0"/>
    <n v="0"/>
    <n v="0"/>
    <n v="15093.02"/>
    <n v="0"/>
    <n v="0"/>
    <n v="-2"/>
    <n v="-15093.02"/>
    <s v="CET-PD-IR-TP-789100"/>
    <x v="34"/>
    <x v="39"/>
    <x v="1"/>
  </r>
  <r>
    <x v="3"/>
    <s v="355 - TRN-POLES&amp;FIX - ELE"/>
    <s v="Retirement"/>
    <n v="201911"/>
    <x v="1917"/>
    <n v="-75.459999999999994"/>
    <n v="-200.24"/>
    <n v="-613.29"/>
    <n v="0"/>
    <n v="0"/>
    <n v="0"/>
    <n v="0"/>
    <n v="1977.76"/>
    <n v="0"/>
    <n v="0"/>
    <n v="-9332.1299999999992"/>
    <n v="-38.01"/>
    <n v="33.43"/>
    <n v="0"/>
    <n v="-2084.66"/>
    <n v="-12316.76"/>
    <n v="0"/>
    <n v="0"/>
    <n v="1067.33"/>
    <n v="0"/>
    <n v="-2593.5300000000002"/>
    <n v="0"/>
    <n v="-3905.83"/>
    <n v="0"/>
    <n v="0"/>
    <n v="0"/>
    <n v="-105.49"/>
    <n v="-3871.69"/>
    <n v="0"/>
    <n v="0"/>
    <n v="0"/>
    <n v="0"/>
    <n v="0"/>
    <n v="19066.54"/>
    <n v="-21"/>
    <n v="-32053.99"/>
    <s v="CET-PD-LG-TS-751200"/>
    <x v="38"/>
    <x v="94"/>
    <x v="1"/>
  </r>
  <r>
    <x v="3"/>
    <s v="355 - TRN-POLES&amp;FIX - ELE"/>
    <s v="Retirement"/>
    <n v="201911"/>
    <x v="2777"/>
    <n v="0"/>
    <n v="0"/>
    <n v="-0.01"/>
    <n v="0"/>
    <n v="0"/>
    <n v="0"/>
    <n v="0"/>
    <n v="42.53"/>
    <n v="0"/>
    <n v="0"/>
    <n v="-0.75"/>
    <n v="0"/>
    <n v="0"/>
    <n v="0"/>
    <n v="-0.08"/>
    <n v="-432.51"/>
    <n v="0"/>
    <n v="0"/>
    <n v="0"/>
    <n v="0"/>
    <n v="0"/>
    <n v="0"/>
    <n v="0"/>
    <n v="0"/>
    <n v="0"/>
    <n v="0"/>
    <n v="0"/>
    <n v="-39.54"/>
    <n v="0"/>
    <n v="0"/>
    <n v="0"/>
    <n v="430.36"/>
    <n v="0"/>
    <n v="0"/>
    <n v="-1"/>
    <n v="-430.36"/>
    <s v="CET-PD-IR-TR-TRORAN"/>
    <x v="32"/>
    <x v="39"/>
    <x v="1"/>
  </r>
  <r>
    <x v="3"/>
    <s v="355 - TRN-POLES&amp;FIX - ELE"/>
    <s v="Retirement"/>
    <n v="201911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6.53"/>
    <n v="0"/>
    <n v="0"/>
    <n v="0"/>
    <n v="0"/>
    <s v="CET-PD-IR-TR-TRORAN"/>
    <x v="32"/>
    <x v="39"/>
    <x v="1"/>
  </r>
  <r>
    <x v="3"/>
    <s v="355 - TRN-POLES&amp;FIX - ELE"/>
    <s v="Retirement"/>
    <n v="201911"/>
    <x v="2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64"/>
    <n v="0"/>
    <n v="0"/>
    <n v="0"/>
    <n v="0"/>
    <s v="CET-PD-IR-TR-TRORAN"/>
    <x v="32"/>
    <x v="39"/>
    <x v="1"/>
  </r>
  <r>
    <x v="3"/>
    <s v="355 - TRN-POLES&amp;FIX - ELE"/>
    <s v="Retirement"/>
    <n v="201911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156.19"/>
    <n v="0"/>
    <n v="0"/>
    <n v="0"/>
    <n v="0"/>
    <s v="CET-PD-IR-TR-TRHIGH"/>
    <x v="32"/>
    <x v="39"/>
    <x v="1"/>
  </r>
  <r>
    <x v="3"/>
    <s v="355 - TRN-POLES&amp;FIX - ELE"/>
    <s v="Retirement"/>
    <n v="201911"/>
    <x v="1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METW"/>
    <x v="32"/>
    <x v="39"/>
    <x v="1"/>
  </r>
  <r>
    <x v="3"/>
    <s v="355 - TRN-POLES&amp;FIX - ELE"/>
    <s v="Retirement"/>
    <n v="201911"/>
    <x v="2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TR-TRNCST"/>
    <x v="32"/>
    <x v="39"/>
    <x v="1"/>
  </r>
  <r>
    <x v="3"/>
    <s v="355 - TRN-POLES&amp;FIX - ELE"/>
    <s v="Retirement"/>
    <n v="201911"/>
    <x v="2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95.17"/>
    <n v="0"/>
    <n v="0"/>
    <n v="0"/>
    <n v="0"/>
    <s v="CET-PD-IR-TR-TRHIGH"/>
    <x v="32"/>
    <x v="39"/>
    <x v="1"/>
  </r>
  <r>
    <x v="3"/>
    <s v="355 - TRN-POLES&amp;FIX - ELE"/>
    <s v="Retirement"/>
    <n v="201911"/>
    <x v="2360"/>
    <n v="0"/>
    <n v="0"/>
    <n v="-0.15"/>
    <n v="0"/>
    <n v="0"/>
    <n v="0"/>
    <n v="0"/>
    <n v="83.17"/>
    <n v="0"/>
    <n v="0"/>
    <n v="-11.66"/>
    <n v="0"/>
    <n v="0"/>
    <n v="0"/>
    <n v="-1.03"/>
    <n v="-836.5"/>
    <n v="0"/>
    <n v="0"/>
    <n v="0"/>
    <n v="0"/>
    <n v="0"/>
    <n v="0"/>
    <n v="0"/>
    <n v="0"/>
    <n v="0"/>
    <n v="0"/>
    <n v="0"/>
    <n v="-77.44"/>
    <n v="0"/>
    <n v="0"/>
    <n v="0"/>
    <n v="843.61"/>
    <n v="0"/>
    <n v="0"/>
    <n v="-2"/>
    <n v="-843.61"/>
    <s v="CET-PD-IR-TR-TRMETE"/>
    <x v="32"/>
    <x v="39"/>
    <x v="1"/>
  </r>
  <r>
    <x v="3"/>
    <s v="355 - TRN-POLES&amp;FIX - ELE"/>
    <s v="Retirement"/>
    <n v="201911"/>
    <x v="2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88.41"/>
    <n v="0"/>
    <n v="0"/>
    <n v="0"/>
    <n v="0"/>
    <s v="CET-PD-IR-TR-TRMETE"/>
    <x v="32"/>
    <x v="39"/>
    <x v="1"/>
  </r>
  <r>
    <x v="3"/>
    <s v="355 - TRN-POLES&amp;FIX - ELE"/>
    <s v="Retirement"/>
    <n v="201911"/>
    <x v="2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8"/>
    <n v="0"/>
    <n v="0"/>
    <n v="0"/>
    <n v="0"/>
    <s v="CET-PD-IR-TP-789100"/>
    <x v="34"/>
    <x v="39"/>
    <x v="1"/>
  </r>
  <r>
    <x v="3"/>
    <s v="355 - TRN-POLES&amp;FIX - ELE"/>
    <s v="Retirement"/>
    <n v="201911"/>
    <x v="1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4.12"/>
    <n v="0"/>
    <n v="0"/>
    <n v="0"/>
    <n v="0"/>
    <s v="CET-PD-IR-TR-TRMETE"/>
    <x v="32"/>
    <x v="39"/>
    <x v="1"/>
  </r>
  <r>
    <x v="3"/>
    <s v="355 - TRN-POLES&amp;FIX - ELE"/>
    <s v="Retirement"/>
    <n v="201911"/>
    <x v="42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CL-TC-TRMETW"/>
    <x v="67"/>
    <x v="45"/>
    <x v="1"/>
  </r>
  <r>
    <x v="3"/>
    <s v="355 - TRN-POLES&amp;FIX - ELE"/>
    <s v="Retirement"/>
    <n v="201911"/>
    <x v="4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2"/>
    <n v="0"/>
    <n v="0"/>
    <n v="0"/>
    <n v="0"/>
    <s v="CET-PD-CL-TC-TRMETW"/>
    <x v="67"/>
    <x v="45"/>
    <x v="1"/>
  </r>
  <r>
    <x v="3"/>
    <s v="355 - TRN-POLES&amp;FIX - ELE"/>
    <s v="Retirement"/>
    <n v="201911"/>
    <x v="4819"/>
    <n v="0"/>
    <n v="0"/>
    <n v="0"/>
    <n v="0"/>
    <n v="0"/>
    <n v="0"/>
    <n v="0"/>
    <n v="1750.17"/>
    <n v="0"/>
    <n v="0"/>
    <n v="0"/>
    <n v="0"/>
    <n v="0"/>
    <n v="0"/>
    <n v="0"/>
    <n v="-2116.42"/>
    <n v="0"/>
    <n v="0"/>
    <n v="0"/>
    <n v="0"/>
    <n v="0"/>
    <n v="0"/>
    <n v="0"/>
    <n v="0"/>
    <n v="0"/>
    <n v="0"/>
    <n v="0"/>
    <n v="-239.01"/>
    <n v="0"/>
    <n v="0"/>
    <n v="0"/>
    <n v="605.26"/>
    <n v="0"/>
    <n v="0"/>
    <n v="-1"/>
    <n v="-605.26"/>
    <s v="CET-PD-CL-TC-TRNCST"/>
    <x v="67"/>
    <x v="45"/>
    <x v="1"/>
  </r>
  <r>
    <x v="3"/>
    <s v="355 - TRN-POLES&amp;FIX - ELE"/>
    <s v="Retirement"/>
    <n v="201911"/>
    <x v="4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5.45"/>
    <n v="0"/>
    <n v="0"/>
    <n v="0"/>
    <n v="0"/>
    <s v="CET-PD-CL-TC-TREAST"/>
    <x v="67"/>
    <x v="45"/>
    <x v="1"/>
  </r>
  <r>
    <x v="3"/>
    <s v="355 - TRN-POLES&amp;FIX - ELE"/>
    <s v="Retirement"/>
    <n v="201911"/>
    <x v="4820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346.28"/>
    <n v="0"/>
    <n v="0"/>
    <n v="-1"/>
    <n v="-346.28"/>
    <s v="CET-PD-CL-TC-TRMETW"/>
    <x v="67"/>
    <x v="45"/>
    <x v="1"/>
  </r>
  <r>
    <x v="3"/>
    <s v="355 - TRN-POLES&amp;FIX - ELE"/>
    <s v="Retirement"/>
    <n v="201911"/>
    <x v="4821"/>
    <n v="0"/>
    <n v="0"/>
    <n v="-3091.67"/>
    <n v="0"/>
    <n v="0"/>
    <n v="0"/>
    <n v="0"/>
    <n v="64118.48"/>
    <n v="0"/>
    <n v="0"/>
    <n v="-5411.37"/>
    <n v="0"/>
    <n v="0"/>
    <n v="0"/>
    <n v="-4323.05"/>
    <n v="0"/>
    <n v="0"/>
    <n v="0"/>
    <n v="0"/>
    <n v="0"/>
    <n v="-25917.51"/>
    <n v="0"/>
    <n v="-10309.36"/>
    <n v="0"/>
    <n v="0"/>
    <n v="0"/>
    <n v="-156.63"/>
    <n v="-14628.31"/>
    <n v="0"/>
    <n v="0"/>
    <n v="0"/>
    <n v="-280.58"/>
    <n v="0"/>
    <n v="0"/>
    <n v="-2"/>
    <n v="280.58"/>
    <s v="CET-PD-CL-TC-TREAST"/>
    <x v="67"/>
    <x v="45"/>
    <x v="1"/>
  </r>
  <r>
    <x v="3"/>
    <s v="355 - TRN-POLES&amp;FIX - ELE"/>
    <s v="Retirement"/>
    <n v="201911"/>
    <x v="4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67"/>
    <x v="45"/>
    <x v="1"/>
  </r>
  <r>
    <x v="3"/>
    <s v="355 - TRN-POLES&amp;FIX - ELE"/>
    <s v="Retirement"/>
    <n v="201911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CM-ST-CEMAST"/>
    <x v="40"/>
    <x v="83"/>
    <x v="0"/>
  </r>
  <r>
    <x v="3"/>
    <s v="355 - TRN-POLES&amp;FIX - ELE"/>
    <s v="Retirement"/>
    <n v="201911"/>
    <x v="2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.36"/>
    <n v="0"/>
    <n v="0"/>
    <n v="0"/>
    <n v="0"/>
    <s v="CET-PD-BM-TU-TRMETW"/>
    <x v="41"/>
    <x v="39"/>
    <x v="1"/>
  </r>
  <r>
    <x v="3"/>
    <s v="355 - TRN-POLES&amp;FIX - ELE"/>
    <s v="Retirement"/>
    <n v="201911"/>
    <x v="4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CL-TC-TRORAN"/>
    <x v="67"/>
    <x v="45"/>
    <x v="1"/>
  </r>
  <r>
    <x v="3"/>
    <s v="355 - TRN-POLES&amp;FIX - ELE"/>
    <s v="Retirement"/>
    <n v="201911"/>
    <x v="4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"/>
    <n v="0"/>
    <n v="0"/>
    <n v="0"/>
    <n v="0"/>
    <s v="CET-PD-CL-TC-TRMETW"/>
    <x v="67"/>
    <x v="45"/>
    <x v="1"/>
  </r>
  <r>
    <x v="3"/>
    <s v="355 - TRN-POLES&amp;FIX - ELE"/>
    <s v="Retirement"/>
    <n v="201911"/>
    <x v="4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CL-TC-TRMETW"/>
    <x v="67"/>
    <x v="45"/>
    <x v="1"/>
  </r>
  <r>
    <x v="3"/>
    <s v="355 - TRN-POLES&amp;FIX - ELE"/>
    <s v="Retirement"/>
    <n v="201911"/>
    <x v="4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s v="CET-PD-CL-TC-TRMETW"/>
    <x v="67"/>
    <x v="45"/>
    <x v="1"/>
  </r>
  <r>
    <x v="3"/>
    <s v="355 - TRN-POLES&amp;FIX - ELE"/>
    <s v="Retirement"/>
    <n v="201911"/>
    <x v="4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CL-TC-TRMETE"/>
    <x v="67"/>
    <x v="45"/>
    <x v="1"/>
  </r>
  <r>
    <x v="3"/>
    <s v="355 - TRN-POLES&amp;FIX - ELE"/>
    <s v="Retirement"/>
    <n v="201911"/>
    <x v="1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s v="CET-PD-BM-TU-TRNCST"/>
    <x v="41"/>
    <x v="39"/>
    <x v="1"/>
  </r>
  <r>
    <x v="3"/>
    <s v="355 - TRN-POLES&amp;FIX - ELE"/>
    <s v="Retirement"/>
    <n v="201911"/>
    <x v="48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96.59"/>
    <n v="0"/>
    <n v="0"/>
    <n v="0"/>
    <n v="0"/>
    <s v="CET-PD-CL-TC-TRORAN"/>
    <x v="67"/>
    <x v="45"/>
    <x v="1"/>
  </r>
  <r>
    <x v="3"/>
    <s v="355 - TRN-POLES&amp;FIX - ELE"/>
    <s v="Retirement"/>
    <n v="201911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BM-TU-TRNCST"/>
    <x v="41"/>
    <x v="39"/>
    <x v="1"/>
  </r>
  <r>
    <x v="3"/>
    <s v="355 - TRN-POLES&amp;FIX - ELE"/>
    <s v="Retirement"/>
    <n v="201911"/>
    <x v="4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CL-TC-TRMETW"/>
    <x v="67"/>
    <x v="45"/>
    <x v="1"/>
  </r>
  <r>
    <x v="3"/>
    <s v="355 - TRN-POLES&amp;FIX - ELE"/>
    <s v="Retirement"/>
    <n v="201911"/>
    <x v="4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CL-TC-TRSJAC"/>
    <x v="67"/>
    <x v="45"/>
    <x v="1"/>
  </r>
  <r>
    <x v="3"/>
    <s v="355 - TRN-POLES&amp;FIX - ELE"/>
    <s v="Retirement"/>
    <n v="201911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28.77"/>
    <n v="0"/>
    <n v="0"/>
    <n v="0"/>
    <n v="0"/>
    <s v="CET-PD-ST-TS-TRSJAC"/>
    <x v="21"/>
    <x v="45"/>
    <x v="1"/>
  </r>
  <r>
    <x v="3"/>
    <s v="355 - TRN-POLES&amp;FIX - ELE"/>
    <s v="Retirement"/>
    <n v="201911"/>
    <x v="47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9.7"/>
    <n v="0"/>
    <n v="0"/>
    <n v="0"/>
    <n v="0"/>
    <s v="CET-PD-CL-TC-TRNCST"/>
    <x v="67"/>
    <x v="45"/>
    <x v="1"/>
  </r>
  <r>
    <x v="3"/>
    <s v="355 - TRN-POLES&amp;FIX - ELE"/>
    <s v="Retirement"/>
    <n v="20191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83.39"/>
    <n v="0"/>
    <n v="0"/>
    <n v="0"/>
    <n v="0"/>
    <s v="CET-PD-CL-TC-TREAST"/>
    <x v="67"/>
    <x v="45"/>
    <x v="1"/>
  </r>
  <r>
    <x v="3"/>
    <s v="355 - TRN-POLES&amp;FIX - ELE"/>
    <s v="Retirement"/>
    <n v="201911"/>
    <x v="2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BM-TU-TRNCST"/>
    <x v="41"/>
    <x v="39"/>
    <x v="1"/>
  </r>
  <r>
    <x v="3"/>
    <s v="355 - TRN-POLES&amp;FIX - ELE"/>
    <s v="Retirement"/>
    <n v="201911"/>
    <x v="4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CL-TC-TRNCST"/>
    <x v="67"/>
    <x v="45"/>
    <x v="1"/>
  </r>
  <r>
    <x v="3"/>
    <s v="355 - TRN-POLES&amp;FIX - ELE"/>
    <s v="Retirement"/>
    <n v="201911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36.05"/>
    <n v="0"/>
    <n v="0"/>
    <n v="0"/>
    <n v="0"/>
    <s v="CET-PD-CL-TC-TRNCST"/>
    <x v="67"/>
    <x v="45"/>
    <x v="1"/>
  </r>
  <r>
    <x v="3"/>
    <s v="355 - TRN-POLES&amp;FIX - ELE"/>
    <s v="Retirement"/>
    <n v="20191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HIGH"/>
    <x v="67"/>
    <x v="45"/>
    <x v="1"/>
  </r>
  <r>
    <x v="3"/>
    <s v="355 - TRN-POLES&amp;FIX - ELE"/>
    <s v="Retirement"/>
    <n v="201911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43.81"/>
    <n v="0"/>
    <n v="0"/>
    <n v="0"/>
    <n v="0"/>
    <s v="CET-PD-ST-TS-TRMETE"/>
    <x v="21"/>
    <x v="45"/>
    <x v="1"/>
  </r>
  <r>
    <x v="3"/>
    <s v="355 - TRN-POLES&amp;FIX - ELE"/>
    <s v="Retirement"/>
    <n v="201911"/>
    <x v="2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.29"/>
    <n v="0"/>
    <n v="0"/>
    <n v="0"/>
    <n v="0"/>
    <s v="CET-PD-BM-TU-TRNCST"/>
    <x v="41"/>
    <x v="39"/>
    <x v="1"/>
  </r>
  <r>
    <x v="3"/>
    <s v="355 - TRN-POLES&amp;FIX - ELE"/>
    <s v="Retirement"/>
    <n v="201911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SJAC"/>
    <x v="67"/>
    <x v="45"/>
    <x v="1"/>
  </r>
  <r>
    <x v="3"/>
    <s v="355 - TRN-POLES&amp;FIX - ELE"/>
    <s v="Retirement"/>
    <n v="20191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EAST"/>
    <x v="67"/>
    <x v="45"/>
    <x v="1"/>
  </r>
  <r>
    <x v="3"/>
    <s v="355 - TRN-POLES&amp;FIX - ELE"/>
    <s v="Retirement"/>
    <n v="201911"/>
    <x v="4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CL-TC-TRHIGH"/>
    <x v="67"/>
    <x v="45"/>
    <x v="1"/>
  </r>
  <r>
    <x v="3"/>
    <s v="355 - TRN-POLES&amp;FIX - ELE"/>
    <s v="Retirement"/>
    <n v="201911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CL-TC-TRMETE"/>
    <x v="67"/>
    <x v="45"/>
    <x v="1"/>
  </r>
  <r>
    <x v="3"/>
    <s v="355 - TRN-POLES&amp;FIX - ELE"/>
    <s v="Retirement"/>
    <n v="201911"/>
    <x v="4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.81"/>
    <n v="0"/>
    <n v="0"/>
    <n v="0"/>
    <n v="0"/>
    <s v="CET-PD-CL-TC-TRMETE"/>
    <x v="67"/>
    <x v="45"/>
    <x v="1"/>
  </r>
  <r>
    <x v="3"/>
    <s v="355 - TRN-POLES&amp;FIX - ELE"/>
    <s v="Retirement"/>
    <n v="201911"/>
    <x v="2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BM-TU-TRMETW"/>
    <x v="41"/>
    <x v="39"/>
    <x v="1"/>
  </r>
  <r>
    <x v="3"/>
    <s v="355 - TRN-POLES&amp;FIX - ELE"/>
    <s v="Retirement"/>
    <n v="201911"/>
    <x v="2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"/>
    <n v="0"/>
    <n v="0"/>
    <n v="0"/>
    <n v="0"/>
    <s v="CET-PD-BM-TU-TRNCST"/>
    <x v="41"/>
    <x v="39"/>
    <x v="1"/>
  </r>
  <r>
    <x v="3"/>
    <s v="355 - TRN-POLES&amp;FIX - ELE"/>
    <s v="Retirement"/>
    <n v="201911"/>
    <x v="4822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CL-TC-TRNCST"/>
    <x v="67"/>
    <x v="45"/>
    <x v="1"/>
  </r>
  <r>
    <x v="3"/>
    <s v="355 - TRN-POLES&amp;FIX - ELE"/>
    <s v="Retirement"/>
    <n v="201911"/>
    <x v="4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4.17"/>
    <n v="0"/>
    <n v="0"/>
    <n v="0"/>
    <n v="0"/>
    <s v="CET-PD-CL-TC-TRHIGH"/>
    <x v="67"/>
    <x v="45"/>
    <x v="1"/>
  </r>
  <r>
    <x v="3"/>
    <s v="355 - TRN-POLES&amp;FIX - ELE"/>
    <s v="Retirement"/>
    <n v="201911"/>
    <x v="48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58.28"/>
    <n v="0"/>
    <n v="0"/>
    <n v="0"/>
    <n v="0"/>
    <s v="CET-PD-CL-TC-TRHIGH"/>
    <x v="67"/>
    <x v="45"/>
    <x v="1"/>
  </r>
  <r>
    <x v="3"/>
    <s v="355 - TRN-POLES&amp;FIX - ELE"/>
    <s v="Retirement"/>
    <n v="201911"/>
    <x v="4823"/>
    <n v="-49.44"/>
    <n v="-149.85"/>
    <n v="-359.92"/>
    <n v="0"/>
    <n v="0"/>
    <n v="0"/>
    <n v="0"/>
    <n v="437.37"/>
    <n v="0"/>
    <n v="0"/>
    <n v="-4314.2"/>
    <n v="-45.8"/>
    <n v="45.13"/>
    <n v="0"/>
    <n v="-2009.05"/>
    <n v="0"/>
    <n v="0"/>
    <n v="0"/>
    <n v="0"/>
    <n v="0"/>
    <n v="-2969.42"/>
    <n v="0"/>
    <n v="-3572.43"/>
    <n v="0"/>
    <n v="0"/>
    <n v="0"/>
    <n v="-317.14999999999998"/>
    <n v="-2688.12"/>
    <n v="0"/>
    <n v="0"/>
    <n v="0"/>
    <n v="15992.21"/>
    <n v="0"/>
    <n v="15358.49"/>
    <n v="-1"/>
    <n v="-15992.21"/>
    <s v="CET-PD-CL-TC-TRSJAC"/>
    <x v="67"/>
    <x v="45"/>
    <x v="1"/>
  </r>
  <r>
    <x v="3"/>
    <s v="355 - TRN-POLES&amp;FIX - ELE"/>
    <s v="Retirement"/>
    <n v="201911"/>
    <x v="482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CL-TC-TRSJAC"/>
    <x v="67"/>
    <x v="45"/>
    <x v="1"/>
  </r>
  <r>
    <x v="3"/>
    <s v="355 - TRN-POLES&amp;FIX - ELE"/>
    <s v="Retirement"/>
    <n v="201911"/>
    <x v="279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L-TRSJAC"/>
    <x v="35"/>
    <x v="39"/>
    <x v="1"/>
  </r>
  <r>
    <x v="3"/>
    <s v="355 - TRN-POLES&amp;FIX - ELE"/>
    <s v="Retirement"/>
    <n v="201911"/>
    <x v="2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P-788800"/>
    <x v="34"/>
    <x v="85"/>
    <x v="0"/>
  </r>
  <r>
    <x v="3"/>
    <s v="355 - TRN-POLES&amp;FIX - ELE"/>
    <s v="Retirement"/>
    <n v="201911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3.32"/>
    <n v="0"/>
    <n v="0"/>
    <n v="0"/>
    <n v="0"/>
    <s v="CET-PD-IR-TP-788700"/>
    <x v="34"/>
    <x v="74"/>
    <x v="0"/>
  </r>
  <r>
    <x v="3"/>
    <s v="355 - TRN-POLES&amp;FIX - ELE"/>
    <s v="Retirement"/>
    <n v="201911"/>
    <x v="2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R-TRORAN"/>
    <x v="32"/>
    <x v="39"/>
    <x v="1"/>
  </r>
  <r>
    <x v="3"/>
    <s v="355 - TRN-POLES&amp;FIX - ELE"/>
    <s v="Retirement"/>
    <n v="201911"/>
    <x v="2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0.19"/>
    <n v="0"/>
    <n v="0"/>
    <n v="0"/>
    <n v="0"/>
    <s v="CET-PD-IR-TR-TRORAN"/>
    <x v="32"/>
    <x v="39"/>
    <x v="1"/>
  </r>
  <r>
    <x v="3"/>
    <s v="355 - TRN-POLES&amp;FIX - ELE"/>
    <s v="Retirement"/>
    <n v="201911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00.0499999999993"/>
    <n v="0"/>
    <n v="0"/>
    <n v="0"/>
    <n v="0"/>
    <s v="CET-PD-IR-TP-788700"/>
    <x v="34"/>
    <x v="74"/>
    <x v="0"/>
  </r>
  <r>
    <x v="3"/>
    <s v="355 - TRN-POLES&amp;FIX - ELE"/>
    <s v="Retirement"/>
    <n v="201911"/>
    <x v="590"/>
    <n v="0"/>
    <n v="0"/>
    <n v="0"/>
    <n v="0"/>
    <n v="0"/>
    <n v="0"/>
    <n v="0"/>
    <n v="113.62"/>
    <n v="0"/>
    <n v="0"/>
    <n v="-0.05"/>
    <n v="0"/>
    <n v="0"/>
    <n v="0"/>
    <n v="0"/>
    <n v="-1255.32"/>
    <n v="0"/>
    <n v="0"/>
    <n v="0"/>
    <n v="0"/>
    <n v="0"/>
    <n v="0"/>
    <n v="0"/>
    <n v="0"/>
    <n v="0"/>
    <n v="0"/>
    <n v="0"/>
    <n v="-116.72"/>
    <n v="0"/>
    <n v="0"/>
    <n v="0"/>
    <n v="1258.47"/>
    <n v="0"/>
    <n v="0"/>
    <n v="-2"/>
    <n v="-1258.47"/>
    <s v="CET-PD-IR-TP-788700"/>
    <x v="34"/>
    <x v="74"/>
    <x v="0"/>
  </r>
  <r>
    <x v="3"/>
    <s v="355 - TRN-POLES&amp;FIX - ELE"/>
    <s v="Retirement"/>
    <n v="201911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2.7"/>
    <n v="0"/>
    <n v="0"/>
    <n v="0"/>
    <n v="0"/>
    <s v="CET-PD-IR-TP-788700"/>
    <x v="34"/>
    <x v="74"/>
    <x v="0"/>
  </r>
  <r>
    <x v="3"/>
    <s v="355 - TRN-POLES&amp;FIX - ELE"/>
    <s v="Retirement"/>
    <n v="201911"/>
    <x v="594"/>
    <n v="-197.44"/>
    <n v="-491.34"/>
    <n v="-432.79"/>
    <n v="0"/>
    <n v="0"/>
    <n v="0"/>
    <n v="0"/>
    <n v="507.1"/>
    <n v="0"/>
    <n v="0"/>
    <n v="-6518.95"/>
    <n v="-36.409999999999997"/>
    <n v="19.97"/>
    <n v="0"/>
    <n v="-1534.04"/>
    <n v="0"/>
    <n v="0"/>
    <n v="0"/>
    <n v="0"/>
    <n v="0"/>
    <n v="-1852.85"/>
    <n v="0"/>
    <n v="-4776.6000000000004"/>
    <n v="0"/>
    <n v="0"/>
    <n v="0"/>
    <n v="-136.18"/>
    <n v="-2293.84"/>
    <n v="0"/>
    <n v="0"/>
    <n v="0"/>
    <n v="17726.93"/>
    <n v="0"/>
    <n v="17950.740000000002"/>
    <n v="-1"/>
    <n v="-17726.93"/>
    <s v="CET-PD-IR-TP-788700"/>
    <x v="34"/>
    <x v="74"/>
    <x v="0"/>
  </r>
  <r>
    <x v="3"/>
    <s v="355 - TRN-POLES&amp;FIX - ELE"/>
    <s v="Retirement"/>
    <n v="201911"/>
    <x v="595"/>
    <n v="-197.44"/>
    <n v="-491.34"/>
    <n v="-432.79"/>
    <n v="0"/>
    <n v="0"/>
    <n v="0"/>
    <n v="0"/>
    <n v="507.1"/>
    <n v="0"/>
    <n v="0"/>
    <n v="-6518.95"/>
    <n v="-36.409999999999997"/>
    <n v="19.97"/>
    <n v="0"/>
    <n v="-1534.04"/>
    <n v="0"/>
    <n v="0"/>
    <n v="0"/>
    <n v="0"/>
    <n v="0"/>
    <n v="-1852.85"/>
    <n v="0"/>
    <n v="-4776.6000000000004"/>
    <n v="0"/>
    <n v="0"/>
    <n v="0"/>
    <n v="-136.18"/>
    <n v="-2293.84"/>
    <n v="0"/>
    <n v="0"/>
    <n v="0"/>
    <n v="17726.93"/>
    <n v="0"/>
    <n v="17950.740000000002"/>
    <n v="-1"/>
    <n v="-17726.93"/>
    <s v="CET-PD-IR-TP-788700"/>
    <x v="34"/>
    <x v="74"/>
    <x v="0"/>
  </r>
  <r>
    <x v="3"/>
    <s v="355 - TRN-POLES&amp;FIX - ELE"/>
    <s v="Retirement"/>
    <n v="201911"/>
    <x v="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P-789100"/>
    <x v="34"/>
    <x v="39"/>
    <x v="1"/>
  </r>
  <r>
    <x v="3"/>
    <s v="355 - TRN-POLES&amp;FIX - ELE"/>
    <s v="Retirement"/>
    <n v="201911"/>
    <x v="4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12.21"/>
    <n v="0"/>
    <n v="0"/>
    <n v="0"/>
    <n v="0"/>
    <s v="CET-PD-IR-TP-788700"/>
    <x v="34"/>
    <x v="74"/>
    <x v="0"/>
  </r>
  <r>
    <x v="3"/>
    <s v="355 - TRN-POLES&amp;FIX - ELE"/>
    <s v="Retirement"/>
    <n v="201911"/>
    <x v="19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R-TRMETW"/>
    <x v="32"/>
    <x v="39"/>
    <x v="1"/>
  </r>
  <r>
    <x v="3"/>
    <s v="355 - TRN-POLES&amp;FIX - ELE"/>
    <s v="Retirement"/>
    <n v="201911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P-788700"/>
    <x v="34"/>
    <x v="74"/>
    <x v="0"/>
  </r>
  <r>
    <x v="3"/>
    <s v="355 - TRN-POLES&amp;FIX - ELE"/>
    <s v="Retirement"/>
    <n v="201911"/>
    <x v="2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146.720000000001"/>
    <n v="0"/>
    <n v="0"/>
    <n v="0"/>
    <n v="0"/>
    <s v="CET-PD-OT-PJ-TRSJAC"/>
    <x v="39"/>
    <x v="82"/>
    <x v="1"/>
  </r>
  <r>
    <x v="3"/>
    <s v="355 - TRN-POLES&amp;FIX - ELE"/>
    <s v="Retirement"/>
    <n v="201911"/>
    <x v="1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E"/>
    <x v="32"/>
    <x v="39"/>
    <x v="1"/>
  </r>
  <r>
    <x v="3"/>
    <s v="355 - TRN-POLES&amp;FIX - ELE"/>
    <s v="Retirement"/>
    <n v="201911"/>
    <x v="2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51.85"/>
    <n v="0"/>
    <n v="0"/>
    <n v="0"/>
    <n v="0"/>
    <s v="CET-PD-IR-TR-TRSJOA"/>
    <x v="32"/>
    <x v="39"/>
    <x v="1"/>
  </r>
  <r>
    <x v="3"/>
    <s v="355 - TRN-POLES&amp;FIX - ELE"/>
    <s v="Retirement"/>
    <n v="201911"/>
    <x v="2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ORAN"/>
    <x v="32"/>
    <x v="39"/>
    <x v="1"/>
  </r>
  <r>
    <x v="3"/>
    <s v="355 - TRN-POLES&amp;FIX - ELE"/>
    <s v="Retirement"/>
    <n v="201911"/>
    <x v="1732"/>
    <n v="-130.66999999999999"/>
    <n v="-26.06"/>
    <n v="-0.32"/>
    <n v="0"/>
    <n v="0"/>
    <n v="0"/>
    <n v="0"/>
    <n v="8612.48"/>
    <n v="0"/>
    <n v="0"/>
    <n v="-6.25"/>
    <n v="-43.86"/>
    <n v="0.13"/>
    <n v="0"/>
    <n v="-0.75"/>
    <n v="-21235.58"/>
    <n v="0"/>
    <n v="0"/>
    <n v="0"/>
    <n v="0"/>
    <n v="-2.31"/>
    <n v="0"/>
    <n v="0"/>
    <n v="0"/>
    <n v="0"/>
    <n v="0"/>
    <n v="0"/>
    <n v="-5918.86"/>
    <n v="0"/>
    <n v="0"/>
    <n v="0"/>
    <n v="18708.32"/>
    <n v="0"/>
    <n v="4.51"/>
    <n v="-3"/>
    <n v="-18708.32"/>
    <s v="CET-PD-IR-TR-TRNCST"/>
    <x v="32"/>
    <x v="39"/>
    <x v="1"/>
  </r>
  <r>
    <x v="3"/>
    <s v="355 - TRN-POLES&amp;FIX - ELE"/>
    <s v="Retirement"/>
    <n v="201911"/>
    <x v="2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25"/>
    <n v="0"/>
    <n v="0"/>
    <n v="0"/>
    <n v="0"/>
    <s v="CET-PD-IR-TL-TRMETE"/>
    <x v="35"/>
    <x v="39"/>
    <x v="1"/>
  </r>
  <r>
    <x v="3"/>
    <s v="355 - TRN-POLES&amp;FIX - ELE"/>
    <s v="Retirement"/>
    <n v="201911"/>
    <x v="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METW"/>
    <x v="32"/>
    <x v="39"/>
    <x v="1"/>
  </r>
  <r>
    <x v="3"/>
    <s v="355 - TRN-POLES&amp;FIX - ELE"/>
    <s v="Retirement"/>
    <n v="201911"/>
    <x v="2607"/>
    <n v="0"/>
    <n v="0"/>
    <n v="-0.01"/>
    <n v="0"/>
    <n v="0"/>
    <n v="0"/>
    <n v="0"/>
    <n v="109.9"/>
    <n v="0"/>
    <n v="0"/>
    <n v="-0.69"/>
    <n v="0"/>
    <n v="0"/>
    <n v="0"/>
    <n v="-7.0000000000000007E-2"/>
    <n v="-1161.32"/>
    <n v="0"/>
    <n v="0"/>
    <n v="0"/>
    <n v="0"/>
    <n v="0"/>
    <n v="0"/>
    <n v="0"/>
    <n v="0"/>
    <n v="0"/>
    <n v="0"/>
    <n v="0"/>
    <n v="-121.6"/>
    <n v="0"/>
    <n v="0"/>
    <n v="0"/>
    <n v="1173.79"/>
    <n v="0"/>
    <n v="0"/>
    <n v="-3"/>
    <n v="-1173.79"/>
    <s v="CET-PD-IR-PT-TRMETE"/>
    <x v="37"/>
    <x v="75"/>
    <x v="0"/>
  </r>
  <r>
    <x v="3"/>
    <s v="355 - TRN-POLES&amp;FIX - ELE"/>
    <s v="Retirement"/>
    <n v="201911"/>
    <x v="1734"/>
    <n v="-134.94"/>
    <n v="-347.6"/>
    <n v="-3909.6"/>
    <n v="0"/>
    <n v="0"/>
    <n v="0"/>
    <n v="0"/>
    <n v="34383.5"/>
    <n v="0"/>
    <n v="0"/>
    <n v="-46988.86"/>
    <n v="-183.24"/>
    <n v="190.94"/>
    <n v="0"/>
    <n v="-10342.49"/>
    <n v="0"/>
    <n v="0"/>
    <n v="0"/>
    <n v="0"/>
    <n v="0"/>
    <n v="-17937.490000000002"/>
    <n v="0"/>
    <n v="-18911.63"/>
    <n v="0"/>
    <n v="0"/>
    <n v="0"/>
    <n v="-622.19000000000005"/>
    <n v="-13482.67"/>
    <n v="0"/>
    <n v="0"/>
    <n v="0"/>
    <n v="78293.97"/>
    <n v="0"/>
    <n v="46439.98"/>
    <n v="-3"/>
    <n v="-78293.97"/>
    <s v="CET-PD-IR-PT-TRNCST"/>
    <x v="37"/>
    <x v="75"/>
    <x v="0"/>
  </r>
  <r>
    <x v="3"/>
    <s v="355 - TRN-POLES&amp;FIX - ELE"/>
    <s v="Retirement"/>
    <n v="201911"/>
    <x v="2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42.64"/>
    <n v="0"/>
    <n v="0"/>
    <n v="0"/>
    <n v="0"/>
    <s v="CET-PD-IR-PT-TRNCST"/>
    <x v="37"/>
    <x v="75"/>
    <x v="0"/>
  </r>
  <r>
    <x v="3"/>
    <s v="355 - TRN-POLES&amp;FIX - ELE"/>
    <s v="Retirement"/>
    <n v="201911"/>
    <x v="2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6.99"/>
    <n v="0"/>
    <n v="0"/>
    <n v="0"/>
    <n v="0"/>
    <s v="CET-PD-IR-PT-TRNCST"/>
    <x v="37"/>
    <x v="75"/>
    <x v="0"/>
  </r>
  <r>
    <x v="3"/>
    <s v="355 - TRN-POLES&amp;FIX - ELE"/>
    <s v="Retirement"/>
    <n v="201911"/>
    <x v="3160"/>
    <n v="0"/>
    <n v="0"/>
    <n v="0"/>
    <n v="0"/>
    <n v="0"/>
    <n v="0"/>
    <n v="0"/>
    <n v="196.04"/>
    <n v="0"/>
    <n v="0"/>
    <n v="0"/>
    <n v="0"/>
    <n v="0"/>
    <n v="0"/>
    <n v="0"/>
    <n v="-5586.69"/>
    <n v="0"/>
    <n v="0"/>
    <n v="0"/>
    <n v="0"/>
    <n v="0"/>
    <n v="0"/>
    <n v="0"/>
    <n v="0"/>
    <n v="0"/>
    <n v="0"/>
    <n v="0"/>
    <n v="-637.78"/>
    <n v="0"/>
    <n v="0"/>
    <n v="0"/>
    <n v="6028.43"/>
    <n v="0"/>
    <n v="0"/>
    <n v="-8"/>
    <n v="-6028.43"/>
    <s v="CET-PD-OT-PJ-TRHIGH"/>
    <x v="39"/>
    <x v="82"/>
    <x v="1"/>
  </r>
  <r>
    <x v="3"/>
    <s v="355 - TRN-POLES&amp;FIX - ELE"/>
    <s v="Retirement"/>
    <n v="201911"/>
    <x v="2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ORAN"/>
    <x v="32"/>
    <x v="39"/>
    <x v="1"/>
  </r>
  <r>
    <x v="3"/>
    <s v="355 - TRN-POLES&amp;FIX - ELE"/>
    <s v="Retirement"/>
    <n v="201911"/>
    <x v="2801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278.14999999999998"/>
    <n v="0"/>
    <n v="0"/>
    <n v="-1"/>
    <n v="-278.14999999999998"/>
    <s v="CET-PD-IR-TR-TRORAN"/>
    <x v="32"/>
    <x v="39"/>
    <x v="1"/>
  </r>
  <r>
    <x v="3"/>
    <s v="355 - TRN-POLES&amp;FIX - ELE"/>
    <s v="Retirement"/>
    <n v="201911"/>
    <x v="2802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ORAN"/>
    <x v="32"/>
    <x v="39"/>
    <x v="1"/>
  </r>
  <r>
    <x v="3"/>
    <s v="355 - TRN-POLES&amp;FIX - ELE"/>
    <s v="Retirement"/>
    <n v="201911"/>
    <x v="2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ORAN"/>
    <x v="32"/>
    <x v="39"/>
    <x v="1"/>
  </r>
  <r>
    <x v="3"/>
    <s v="355 - TRN-POLES&amp;FIX - ELE"/>
    <s v="Retirement"/>
    <n v="201911"/>
    <x v="2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54.02"/>
    <n v="0"/>
    <n v="0"/>
    <n v="0"/>
    <n v="0"/>
    <s v="CET-PD-OT-PJ-TRHIGH"/>
    <x v="39"/>
    <x v="82"/>
    <x v="1"/>
  </r>
  <r>
    <x v="3"/>
    <s v="355 - TRN-POLES&amp;FIX - ELE"/>
    <s v="Retirement"/>
    <n v="201911"/>
    <x v="247"/>
    <n v="0"/>
    <n v="0"/>
    <n v="0"/>
    <n v="0"/>
    <n v="0"/>
    <n v="0"/>
    <n v="0"/>
    <n v="4342.6899999999996"/>
    <n v="0"/>
    <n v="0"/>
    <n v="0"/>
    <n v="0"/>
    <n v="0"/>
    <n v="0"/>
    <n v="0"/>
    <n v="-37490.720000000001"/>
    <n v="0"/>
    <n v="0"/>
    <n v="0"/>
    <n v="0"/>
    <n v="0"/>
    <n v="0"/>
    <n v="0"/>
    <n v="0"/>
    <n v="0"/>
    <n v="0"/>
    <n v="0"/>
    <n v="-13647.07"/>
    <n v="0"/>
    <n v="0"/>
    <n v="0"/>
    <n v="0"/>
    <n v="0"/>
    <n v="0"/>
    <n v="-1"/>
    <n v="-46795.1"/>
    <s v="CET-PD-IR-TC-TRSJOA"/>
    <x v="18"/>
    <x v="39"/>
    <x v="1"/>
  </r>
  <r>
    <x v="3"/>
    <s v="355 - TRN-POLES&amp;FIX - ELE"/>
    <s v="Retirement"/>
    <n v="201911"/>
    <x v="2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1.67"/>
    <n v="0"/>
    <n v="0"/>
    <n v="0"/>
    <n v="0"/>
    <s v="CET-PD-IR-TR-TRMETE"/>
    <x v="32"/>
    <x v="39"/>
    <x v="1"/>
  </r>
  <r>
    <x v="3"/>
    <s v="355 - TRN-POLES&amp;FIX - ELE"/>
    <s v="Retirement"/>
    <n v="201911"/>
    <x v="1944"/>
    <n v="0"/>
    <n v="0"/>
    <n v="0"/>
    <n v="0"/>
    <n v="0"/>
    <n v="0"/>
    <n v="0"/>
    <n v="13911.29"/>
    <n v="0"/>
    <n v="0"/>
    <n v="0"/>
    <n v="0"/>
    <n v="0"/>
    <n v="0"/>
    <n v="0"/>
    <n v="-33220.32"/>
    <n v="0"/>
    <n v="0"/>
    <n v="0"/>
    <n v="0"/>
    <n v="0"/>
    <n v="0"/>
    <n v="0"/>
    <n v="0"/>
    <n v="0"/>
    <n v="0"/>
    <n v="0"/>
    <n v="-7626.02"/>
    <n v="0"/>
    <n v="0"/>
    <n v="0"/>
    <n v="26935.05"/>
    <n v="0"/>
    <n v="0"/>
    <n v="-1"/>
    <n v="-26935.05"/>
    <s v="CET-PD-BM-TU-TRMETW"/>
    <x v="41"/>
    <x v="39"/>
    <x v="1"/>
  </r>
  <r>
    <x v="3"/>
    <s v="355 - TRN-POLES&amp;FIX - ELE"/>
    <s v="Retirement"/>
    <n v="201911"/>
    <x v="2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39"/>
    <x v="1"/>
  </r>
  <r>
    <x v="3"/>
    <s v="355 - TRN-POLES&amp;FIX - ELE"/>
    <s v="Retirement"/>
    <n v="201911"/>
    <x v="2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1"/>
    <n v="0"/>
    <n v="0"/>
    <n v="0"/>
    <n v="0"/>
    <s v="CET-PD-IR-TR-TRMETW"/>
    <x v="32"/>
    <x v="39"/>
    <x v="1"/>
  </r>
  <r>
    <x v="3"/>
    <s v="355 - TRN-POLES&amp;FIX - ELE"/>
    <s v="Retirement"/>
    <n v="201911"/>
    <x v="21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07.1"/>
    <n v="0"/>
    <n v="0"/>
    <n v="0"/>
    <n v="0"/>
    <s v="CET-PD-IR-PT-TRMETE"/>
    <x v="37"/>
    <x v="75"/>
    <x v="0"/>
  </r>
  <r>
    <x v="3"/>
    <s v="355 - TRN-POLES&amp;FIX - ELE"/>
    <s v="Retirement"/>
    <n v="201911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97.48"/>
    <n v="0"/>
    <n v="0"/>
    <n v="0"/>
    <n v="0"/>
    <s v="CET-PD-IR-TR-TRSJOA"/>
    <x v="32"/>
    <x v="39"/>
    <x v="1"/>
  </r>
  <r>
    <x v="3"/>
    <s v="355 - TRN-POLES&amp;FIX - ELE"/>
    <s v="Retirement"/>
    <n v="201911"/>
    <x v="2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48.16"/>
    <n v="0"/>
    <n v="0"/>
    <n v="0"/>
    <n v="0"/>
    <s v="CET-PD-IR-PT-TRNCST"/>
    <x v="37"/>
    <x v="75"/>
    <x v="0"/>
  </r>
  <r>
    <x v="3"/>
    <s v="355 - TRN-POLES&amp;FIX - ELE"/>
    <s v="Retirement"/>
    <n v="201911"/>
    <x v="2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NCST"/>
    <x v="37"/>
    <x v="75"/>
    <x v="0"/>
  </r>
  <r>
    <x v="3"/>
    <s v="355 - TRN-POLES&amp;FIX - ELE"/>
    <s v="Retirement"/>
    <n v="201911"/>
    <x v="1948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"/>
    <n v="0"/>
    <n v="0"/>
    <n v="0"/>
    <n v="0"/>
    <n v="0"/>
    <n v="0"/>
    <n v="-1"/>
    <n v="-716.16"/>
    <s v="CET-PD-LG-PB-TRANSM"/>
    <x v="42"/>
    <x v="69"/>
    <x v="0"/>
  </r>
  <r>
    <x v="3"/>
    <s v="355 - TRN-POLES&amp;FIX - ELE"/>
    <s v="Retirement"/>
    <n v="201911"/>
    <x v="1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594.7"/>
    <n v="0"/>
    <n v="0"/>
    <n v="0"/>
    <n v="0"/>
    <s v="CET-PD-IR-TR-TRHIGH"/>
    <x v="32"/>
    <x v="39"/>
    <x v="1"/>
  </r>
  <r>
    <x v="3"/>
    <s v="355 - TRN-POLES&amp;FIX - ELE"/>
    <s v="Retirement"/>
    <n v="201911"/>
    <x v="1950"/>
    <n v="-96.6"/>
    <n v="-188.94"/>
    <n v="-918.02"/>
    <n v="0"/>
    <n v="0"/>
    <n v="0"/>
    <n v="0"/>
    <n v="1284.23"/>
    <n v="0"/>
    <n v="0"/>
    <n v="-11138.81"/>
    <n v="-32.07"/>
    <n v="24.12"/>
    <n v="0"/>
    <n v="-2843.91"/>
    <n v="0"/>
    <n v="0"/>
    <n v="0"/>
    <n v="0"/>
    <n v="0"/>
    <n v="-4613.42"/>
    <n v="0"/>
    <n v="-8740.27"/>
    <n v="0"/>
    <n v="0"/>
    <n v="0"/>
    <n v="-4.68"/>
    <n v="-5136.6400000000003"/>
    <n v="0"/>
    <n v="0"/>
    <n v="0"/>
    <n v="32397.06"/>
    <n v="0"/>
    <n v="23443.4"/>
    <n v="-3"/>
    <n v="-32397.06"/>
    <s v="CET-PD-IR-TR-TRHIGH"/>
    <x v="32"/>
    <x v="39"/>
    <x v="1"/>
  </r>
  <r>
    <x v="3"/>
    <s v="355 - TRN-POLES&amp;FIX - ELE"/>
    <s v="Retirement"/>
    <n v="201911"/>
    <x v="1951"/>
    <n v="-64.400000000000006"/>
    <n v="-125.96"/>
    <n v="-612.01"/>
    <n v="0"/>
    <n v="0"/>
    <n v="0"/>
    <n v="0"/>
    <n v="856.15"/>
    <n v="0"/>
    <n v="0"/>
    <n v="-7425.88"/>
    <n v="-21.38"/>
    <n v="16.079999999999998"/>
    <n v="0"/>
    <n v="-1895.94"/>
    <n v="0"/>
    <n v="0"/>
    <n v="0"/>
    <n v="0"/>
    <n v="0"/>
    <n v="-3075.61"/>
    <n v="0"/>
    <n v="-5826.85"/>
    <n v="0"/>
    <n v="0"/>
    <n v="0"/>
    <n v="-3.12"/>
    <n v="-3424.43"/>
    <n v="0"/>
    <n v="0"/>
    <n v="0"/>
    <n v="21598.05"/>
    <n v="0"/>
    <n v="15628.93"/>
    <n v="-2"/>
    <n v="-21598.05"/>
    <s v="CET-PD-IR-TR-TRHIGH"/>
    <x v="32"/>
    <x v="39"/>
    <x v="1"/>
  </r>
  <r>
    <x v="3"/>
    <s v="355 - TRN-POLES&amp;FIX - ELE"/>
    <s v="Retirement"/>
    <n v="201911"/>
    <x v="1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18.5300000000007"/>
    <n v="0"/>
    <n v="0"/>
    <n v="0"/>
    <n v="0"/>
    <s v="CET-PD-IR-TR-TRORAN"/>
    <x v="32"/>
    <x v="39"/>
    <x v="1"/>
  </r>
  <r>
    <x v="3"/>
    <s v="355 - TRN-POLES&amp;FIX - ELE"/>
    <s v="Retirement"/>
    <n v="201911"/>
    <x v="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87.75"/>
    <n v="0"/>
    <n v="0"/>
    <n v="0"/>
    <n v="0"/>
    <s v="CET-PD-IR-TL-TRORAN"/>
    <x v="35"/>
    <x v="39"/>
    <x v="1"/>
  </r>
  <r>
    <x v="3"/>
    <s v="355 - TRN-POLES&amp;FIX - ELE"/>
    <s v="Retirement"/>
    <n v="201911"/>
    <x v="2806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TR-TRORAN"/>
    <x v="32"/>
    <x v="39"/>
    <x v="1"/>
  </r>
  <r>
    <x v="3"/>
    <s v="355 - TRN-POLES&amp;FIX - ELE"/>
    <s v="Retirement"/>
    <n v="201911"/>
    <x v="2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19.54"/>
    <n v="0"/>
    <n v="0"/>
    <n v="0"/>
    <n v="0"/>
    <s v="CET-PD-IR-TR-TRORAN"/>
    <x v="32"/>
    <x v="39"/>
    <x v="1"/>
  </r>
  <r>
    <x v="3"/>
    <s v="355 - TRN-POLES&amp;FIX - ELE"/>
    <s v="Retirement"/>
    <n v="201911"/>
    <x v="2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4"/>
    <n v="0"/>
    <n v="0"/>
    <n v="0"/>
    <n v="0"/>
    <s v="CET-PD-IR-TR-TRORAN"/>
    <x v="32"/>
    <x v="39"/>
    <x v="1"/>
  </r>
  <r>
    <x v="3"/>
    <s v="355 - TRN-POLES&amp;FIX - ELE"/>
    <s v="Retirement"/>
    <n v="201911"/>
    <x v="2974"/>
    <n v="0"/>
    <n v="0"/>
    <n v="-0.01"/>
    <n v="0"/>
    <n v="0"/>
    <n v="0"/>
    <n v="0"/>
    <n v="75.03"/>
    <n v="0"/>
    <n v="0"/>
    <n v="-0.75"/>
    <n v="0"/>
    <n v="0"/>
    <n v="0"/>
    <n v="-0.08"/>
    <n v="-761.73"/>
    <n v="0"/>
    <n v="0"/>
    <n v="0"/>
    <n v="0"/>
    <n v="0"/>
    <n v="0"/>
    <n v="0"/>
    <n v="0"/>
    <n v="0"/>
    <n v="0"/>
    <n v="0"/>
    <n v="-69.78"/>
    <n v="0"/>
    <n v="0"/>
    <n v="0"/>
    <n v="757.32"/>
    <n v="0"/>
    <n v="0"/>
    <n v="-2"/>
    <n v="-757.32"/>
    <s v="CET-PD-IR-TR-TRORAN"/>
    <x v="32"/>
    <x v="39"/>
    <x v="1"/>
  </r>
  <r>
    <x v="3"/>
    <s v="355 - TRN-POLES&amp;FIX - ELE"/>
    <s v="Retirement"/>
    <n v="201911"/>
    <x v="1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9.69"/>
    <n v="0"/>
    <n v="0"/>
    <n v="0"/>
    <n v="0"/>
    <s v="CET-PD-IR-PT-TRMETE"/>
    <x v="37"/>
    <x v="75"/>
    <x v="0"/>
  </r>
  <r>
    <x v="3"/>
    <s v="355 - TRN-POLES&amp;FIX - ELE"/>
    <s v="Retirement"/>
    <n v="201911"/>
    <x v="2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METE"/>
    <x v="32"/>
    <x v="39"/>
    <x v="1"/>
  </r>
  <r>
    <x v="3"/>
    <s v="355 - TRN-POLES&amp;FIX - ELE"/>
    <s v="Retirement"/>
    <n v="201911"/>
    <x v="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06.060000000001"/>
    <n v="0"/>
    <n v="0"/>
    <n v="0"/>
    <n v="0"/>
    <s v="CET-PD-IR-TR-TRMETE"/>
    <x v="32"/>
    <x v="39"/>
    <x v="1"/>
  </r>
  <r>
    <x v="3"/>
    <s v="355 - TRN-POLES&amp;FIX - ELE"/>
    <s v="Retirement"/>
    <n v="201911"/>
    <x v="2179"/>
    <n v="0"/>
    <n v="0"/>
    <n v="-0.02"/>
    <n v="0"/>
    <n v="0"/>
    <n v="0"/>
    <n v="0"/>
    <n v="115.26"/>
    <n v="0"/>
    <n v="0"/>
    <n v="-1.67"/>
    <n v="0"/>
    <n v="0"/>
    <n v="0"/>
    <n v="-0.17"/>
    <n v="-1152.23"/>
    <n v="0"/>
    <n v="0"/>
    <n v="0"/>
    <n v="0"/>
    <n v="0"/>
    <n v="0"/>
    <n v="0"/>
    <n v="0"/>
    <n v="0"/>
    <n v="0"/>
    <n v="0"/>
    <n v="-104.49"/>
    <n v="0"/>
    <n v="0"/>
    <n v="0"/>
    <n v="1143.32"/>
    <n v="0"/>
    <n v="0"/>
    <n v="-1"/>
    <n v="-1143.32"/>
    <s v="CET-PD-IR-PT-TRMETE"/>
    <x v="37"/>
    <x v="75"/>
    <x v="0"/>
  </r>
  <r>
    <x v="3"/>
    <s v="355 - TRN-POLES&amp;FIX - ELE"/>
    <s v="Retirement"/>
    <n v="201911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R-TRMETE"/>
    <x v="32"/>
    <x v="39"/>
    <x v="1"/>
  </r>
  <r>
    <x v="3"/>
    <s v="355 - TRN-POLES&amp;FIX - ELE"/>
    <s v="Retirement"/>
    <n v="201911"/>
    <x v="2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44.42"/>
    <n v="0"/>
    <n v="0"/>
    <n v="0"/>
    <n v="0"/>
    <s v="CET-PD-IR-TR-TRMETE"/>
    <x v="32"/>
    <x v="39"/>
    <x v="1"/>
  </r>
  <r>
    <x v="3"/>
    <s v="355 - TRN-POLES&amp;FIX - ELE"/>
    <s v="Retirement"/>
    <n v="201911"/>
    <x v="2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0.98"/>
    <n v="0"/>
    <n v="0"/>
    <n v="0"/>
    <n v="0"/>
    <s v="CET-PD-IR-PT-TRNCST"/>
    <x v="37"/>
    <x v="75"/>
    <x v="0"/>
  </r>
  <r>
    <x v="3"/>
    <s v="355 - TRN-POLES&amp;FIX - ELE"/>
    <s v="Retirement"/>
    <n v="201911"/>
    <x v="1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4.5"/>
    <n v="0"/>
    <n v="0"/>
    <n v="0"/>
    <n v="0"/>
    <s v="CET-PD-IR-TR-TRNCST"/>
    <x v="32"/>
    <x v="39"/>
    <x v="1"/>
  </r>
  <r>
    <x v="3"/>
    <s v="355 - TRN-POLES&amp;FIX - ELE"/>
    <s v="Retirement"/>
    <n v="201911"/>
    <x v="2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OT-NF-098001"/>
    <x v="12"/>
    <x v="19"/>
    <x v="0"/>
  </r>
  <r>
    <x v="3"/>
    <s v="355 - TRN-POLES&amp;FIX - ELE"/>
    <s v="Retirement"/>
    <n v="201911"/>
    <x v="1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NCST"/>
    <x v="32"/>
    <x v="39"/>
    <x v="1"/>
  </r>
  <r>
    <x v="3"/>
    <s v="355 - TRN-POLES&amp;FIX - ELE"/>
    <s v="Retirement"/>
    <n v="201911"/>
    <x v="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3.2"/>
    <n v="0"/>
    <n v="0"/>
    <n v="0"/>
    <n v="0"/>
    <s v="CET-PD-IR-TR-TRNCST"/>
    <x v="32"/>
    <x v="39"/>
    <x v="1"/>
  </r>
  <r>
    <x v="3"/>
    <s v="355 - TRN-POLES&amp;FIX - ELE"/>
    <s v="Retirement"/>
    <n v="20191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36.28"/>
    <n v="0"/>
    <n v="0"/>
    <n v="0"/>
    <n v="0"/>
    <s v="CET-PD-IR-TR-TREAST"/>
    <x v="32"/>
    <x v="39"/>
    <x v="1"/>
  </r>
  <r>
    <x v="3"/>
    <s v="355 - TRN-POLES&amp;FIX - ELE"/>
    <s v="Retirement"/>
    <n v="201911"/>
    <x v="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18"/>
    <n v="0"/>
    <n v="0"/>
    <n v="0"/>
    <n v="0"/>
    <s v="CET-PD-IR-TL-TREAST"/>
    <x v="35"/>
    <x v="39"/>
    <x v="1"/>
  </r>
  <r>
    <x v="3"/>
    <s v="355 - TRN-POLES&amp;FIX - ELE"/>
    <s v="Retirement"/>
    <n v="201911"/>
    <x v="2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1.8900000000001"/>
    <n v="0"/>
    <n v="0"/>
    <n v="0"/>
    <n v="0"/>
    <s v="CET-PD-IR-PT-TREAST"/>
    <x v="37"/>
    <x v="75"/>
    <x v="0"/>
  </r>
  <r>
    <x v="3"/>
    <s v="355 - TRN-POLES&amp;FIX - ELE"/>
    <s v="Retirement"/>
    <n v="201911"/>
    <x v="1518"/>
    <n v="-253.19"/>
    <n v="-449.42"/>
    <n v="-2866.69"/>
    <n v="0"/>
    <n v="0"/>
    <n v="0"/>
    <n v="0"/>
    <n v="3406.65"/>
    <n v="0"/>
    <n v="0"/>
    <n v="-60514.14"/>
    <n v="-404.01"/>
    <n v="336.69"/>
    <n v="0"/>
    <n v="-12829.14"/>
    <n v="0"/>
    <n v="0"/>
    <n v="0"/>
    <n v="0"/>
    <n v="0"/>
    <n v="-7317.89"/>
    <n v="0"/>
    <n v="-33601.54"/>
    <n v="0"/>
    <n v="0"/>
    <n v="0"/>
    <n v="-47.56"/>
    <n v="-16634.18"/>
    <n v="0"/>
    <n v="0"/>
    <n v="0"/>
    <n v="131107.1"/>
    <n v="0"/>
    <n v="128326.79"/>
    <n v="-6"/>
    <n v="-131107.1"/>
    <s v="CET-PD-IR-PT-TREAST"/>
    <x v="37"/>
    <x v="75"/>
    <x v="0"/>
  </r>
  <r>
    <x v="3"/>
    <s v="355 - TRN-POLES&amp;FIX - ELE"/>
    <s v="Retirement"/>
    <n v="201911"/>
    <x v="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42.15"/>
    <n v="0"/>
    <n v="0"/>
    <n v="0"/>
    <n v="0"/>
    <s v="CET-PD-IR-PT-TREAST"/>
    <x v="37"/>
    <x v="75"/>
    <x v="0"/>
  </r>
  <r>
    <x v="3"/>
    <s v="355 - TRN-POLES&amp;FIX - ELE"/>
    <s v="Retirement"/>
    <n v="201911"/>
    <x v="2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EAST"/>
    <x v="32"/>
    <x v="39"/>
    <x v="1"/>
  </r>
  <r>
    <x v="3"/>
    <s v="355 - TRN-POLES&amp;FIX - ELE"/>
    <s v="Retirement"/>
    <n v="201911"/>
    <x v="1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42.15"/>
    <n v="0"/>
    <n v="0"/>
    <n v="0"/>
    <n v="0"/>
    <s v="CET-PD-IR-PT-TREAST"/>
    <x v="37"/>
    <x v="75"/>
    <x v="0"/>
  </r>
  <r>
    <x v="3"/>
    <s v="355 - TRN-POLES&amp;FIX - ELE"/>
    <s v="Retirement"/>
    <n v="201911"/>
    <x v="2810"/>
    <n v="0"/>
    <n v="0"/>
    <n v="-0.01"/>
    <n v="0"/>
    <n v="0"/>
    <n v="0"/>
    <n v="0"/>
    <n v="4187.7700000000004"/>
    <n v="0"/>
    <n v="0"/>
    <n v="-0.61"/>
    <n v="0"/>
    <n v="0"/>
    <n v="0"/>
    <n v="-0.06"/>
    <n v="-19363.189999999999"/>
    <n v="0"/>
    <n v="0"/>
    <n v="0"/>
    <n v="0"/>
    <n v="0"/>
    <n v="0"/>
    <n v="0"/>
    <n v="0"/>
    <n v="0"/>
    <n v="0"/>
    <n v="0"/>
    <n v="-2822.57"/>
    <n v="0"/>
    <n v="0"/>
    <n v="0"/>
    <n v="17998.669999999998"/>
    <n v="0"/>
    <n v="0"/>
    <n v="-5"/>
    <n v="-17998.669999999998"/>
    <s v="CET-PD-IR-TL-TRMETE"/>
    <x v="35"/>
    <x v="39"/>
    <x v="1"/>
  </r>
  <r>
    <x v="3"/>
    <s v="355 - TRN-POLES&amp;FIX - ELE"/>
    <s v="Retirement"/>
    <n v="201911"/>
    <x v="2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11"/>
    <x v="2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2.15"/>
    <n v="0"/>
    <n v="0"/>
    <n v="0"/>
    <n v="0"/>
    <s v="CET-PD-IR-PT-TRSJAC"/>
    <x v="37"/>
    <x v="75"/>
    <x v="0"/>
  </r>
  <r>
    <x v="3"/>
    <s v="355 - TRN-POLES&amp;FIX - ELE"/>
    <s v="Retirement"/>
    <n v="201911"/>
    <x v="19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623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PT-TRSJAC"/>
    <x v="37"/>
    <x v="75"/>
    <x v="0"/>
  </r>
  <r>
    <x v="3"/>
    <s v="355 - TRN-POLES&amp;FIX - ELE"/>
    <s v="Retirement"/>
    <n v="201911"/>
    <x v="2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s v="CET-PD-IR-PT-TRSJAC"/>
    <x v="37"/>
    <x v="75"/>
    <x v="0"/>
  </r>
  <r>
    <x v="3"/>
    <s v="355 - TRN-POLES&amp;FIX - ELE"/>
    <s v="Retirement"/>
    <n v="201911"/>
    <x v="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45000000000005"/>
    <n v="0"/>
    <n v="0"/>
    <n v="0"/>
    <n v="0"/>
    <s v="CET-PD-IR-TR-TRMETW"/>
    <x v="32"/>
    <x v="39"/>
    <x v="1"/>
  </r>
  <r>
    <x v="3"/>
    <s v="355 - TRN-POLES&amp;FIX - ELE"/>
    <s v="Retirement"/>
    <n v="201911"/>
    <x v="1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11"/>
    <x v="1976"/>
    <n v="-32.200000000000003"/>
    <n v="-62.98"/>
    <n v="-306.01"/>
    <n v="0"/>
    <n v="0"/>
    <n v="0"/>
    <n v="0"/>
    <n v="428.08"/>
    <n v="0"/>
    <n v="0"/>
    <n v="-3712.94"/>
    <n v="-10.69"/>
    <n v="8.0399999999999991"/>
    <n v="0"/>
    <n v="-947.97"/>
    <n v="0"/>
    <n v="0"/>
    <n v="0"/>
    <n v="0"/>
    <n v="0"/>
    <n v="-1537.81"/>
    <n v="0"/>
    <n v="-2913.42"/>
    <n v="0"/>
    <n v="0"/>
    <n v="0"/>
    <n v="-1.56"/>
    <n v="-1712.21"/>
    <n v="0"/>
    <n v="0"/>
    <n v="0"/>
    <n v="10799.02"/>
    <n v="0"/>
    <n v="7814.46"/>
    <n v="-1"/>
    <n v="-10799.02"/>
    <s v="CET-PD-IR-TR-TRHIGH"/>
    <x v="32"/>
    <x v="39"/>
    <x v="1"/>
  </r>
  <r>
    <x v="3"/>
    <s v="355 - TRN-POLES&amp;FIX - ELE"/>
    <s v="Retirement"/>
    <n v="201911"/>
    <x v="2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89.45"/>
    <n v="0"/>
    <n v="0"/>
    <n v="0"/>
    <n v="0"/>
    <s v="CET-PD-IR-TL-TRMETE"/>
    <x v="35"/>
    <x v="39"/>
    <x v="1"/>
  </r>
  <r>
    <x v="3"/>
    <s v="355 - TRN-POLES&amp;FIX - ELE"/>
    <s v="Retirement"/>
    <n v="201911"/>
    <x v="2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832.01"/>
    <n v="0"/>
    <n v="0"/>
    <n v="0"/>
    <n v="0"/>
    <s v="CET-PD-IR-PT-TRSJAC"/>
    <x v="37"/>
    <x v="75"/>
    <x v="0"/>
  </r>
  <r>
    <x v="3"/>
    <s v="355 - TRN-POLES&amp;FIX - ELE"/>
    <s v="Retirement"/>
    <n v="201911"/>
    <x v="26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SJAC"/>
    <x v="37"/>
    <x v="75"/>
    <x v="0"/>
  </r>
  <r>
    <x v="3"/>
    <s v="355 - TRN-POLES&amp;FIX - ELE"/>
    <s v="Retirement"/>
    <n v="201911"/>
    <x v="2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95.1"/>
    <n v="0"/>
    <n v="0"/>
    <n v="0"/>
    <n v="0"/>
    <s v="CET-PD-IR-TL-TREAST"/>
    <x v="35"/>
    <x v="39"/>
    <x v="1"/>
  </r>
  <r>
    <x v="3"/>
    <s v="355 - TRN-POLES&amp;FIX - ELE"/>
    <s v="Retirement"/>
    <n v="201911"/>
    <x v="1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742.15"/>
    <n v="0"/>
    <n v="0"/>
    <n v="0"/>
    <n v="0"/>
    <s v="CET-PD-IR-TR-TREAST"/>
    <x v="32"/>
    <x v="39"/>
    <x v="1"/>
  </r>
  <r>
    <x v="3"/>
    <s v="355 - TRN-POLES&amp;FIX - ELE"/>
    <s v="Retirement"/>
    <n v="201911"/>
    <x v="15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968.57"/>
    <n v="0"/>
    <n v="0"/>
    <n v="0"/>
    <n v="0"/>
    <s v="CET-PD-IR-PT-TREAST"/>
    <x v="37"/>
    <x v="75"/>
    <x v="0"/>
  </r>
  <r>
    <x v="3"/>
    <s v="355 - TRN-POLES&amp;FIX - ELE"/>
    <s v="Retirement"/>
    <n v="201911"/>
    <x v="1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39"/>
    <x v="1"/>
  </r>
  <r>
    <x v="3"/>
    <s v="355 - TRN-POLES&amp;FIX - ELE"/>
    <s v="Retirement"/>
    <n v="201911"/>
    <x v="1984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NCST"/>
    <x v="32"/>
    <x v="39"/>
    <x v="1"/>
  </r>
  <r>
    <x v="3"/>
    <s v="355 - TRN-POLES&amp;FIX - ELE"/>
    <s v="Retirement"/>
    <n v="201911"/>
    <x v="2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10.49"/>
    <n v="0"/>
    <n v="0"/>
    <n v="0"/>
    <n v="0"/>
    <s v="CET-PD-IR-TR-TRNCST"/>
    <x v="32"/>
    <x v="39"/>
    <x v="1"/>
  </r>
  <r>
    <x v="3"/>
    <s v="355 - TRN-POLES&amp;FIX - ELE"/>
    <s v="Retirement"/>
    <n v="201911"/>
    <x v="2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8.86"/>
    <n v="0"/>
    <n v="0"/>
    <n v="0"/>
    <n v="0"/>
    <s v="CET-PD-IR-TR-TRNCST"/>
    <x v="32"/>
    <x v="39"/>
    <x v="1"/>
  </r>
  <r>
    <x v="3"/>
    <s v="355 - TRN-POLES&amp;FIX - ELE"/>
    <s v="Retirement"/>
    <n v="201911"/>
    <x v="2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PT-TRNCST"/>
    <x v="37"/>
    <x v="75"/>
    <x v="0"/>
  </r>
  <r>
    <x v="3"/>
    <s v="355 - TRN-POLES&amp;FIX - ELE"/>
    <s v="Retirement"/>
    <n v="201911"/>
    <x v="1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66.05"/>
    <n v="0"/>
    <n v="0"/>
    <n v="0"/>
    <n v="0"/>
    <s v="CET-PD-IR-PT-TRMETE"/>
    <x v="37"/>
    <x v="75"/>
    <x v="0"/>
  </r>
  <r>
    <x v="3"/>
    <s v="355 - TRN-POLES&amp;FIX - ELE"/>
    <s v="Retirement"/>
    <n v="201911"/>
    <x v="2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METE"/>
    <x v="37"/>
    <x v="75"/>
    <x v="0"/>
  </r>
  <r>
    <x v="3"/>
    <s v="355 - TRN-POLES&amp;FIX - ELE"/>
    <s v="Retirement"/>
    <n v="201911"/>
    <x v="2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3.1299999999992"/>
    <n v="0"/>
    <n v="0"/>
    <n v="0"/>
    <n v="0"/>
    <s v="CET-PD-IR-PT-TRMETE"/>
    <x v="37"/>
    <x v="75"/>
    <x v="0"/>
  </r>
  <r>
    <x v="3"/>
    <s v="355 - TRN-POLES&amp;FIX - ELE"/>
    <s v="Retirement"/>
    <n v="201911"/>
    <x v="2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539.599999999999"/>
    <n v="0"/>
    <n v="0"/>
    <n v="0"/>
    <n v="0"/>
    <s v="CET-PD-IR-PT-TRMETE"/>
    <x v="37"/>
    <x v="75"/>
    <x v="0"/>
  </r>
  <r>
    <x v="3"/>
    <s v="355 - TRN-POLES&amp;FIX - ELE"/>
    <s v="Retirement"/>
    <n v="201911"/>
    <x v="2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7"/>
    <x v="75"/>
    <x v="0"/>
  </r>
  <r>
    <x v="3"/>
    <s v="355 - TRN-POLES&amp;FIX - ELE"/>
    <s v="Retirement"/>
    <n v="201911"/>
    <x v="2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ORAN"/>
    <x v="37"/>
    <x v="75"/>
    <x v="0"/>
  </r>
  <r>
    <x v="3"/>
    <s v="355 - TRN-POLES&amp;FIX - ELE"/>
    <s v="Retirement"/>
    <n v="201911"/>
    <x v="1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8.3"/>
    <n v="0"/>
    <n v="0"/>
    <n v="0"/>
    <n v="0"/>
    <s v="CET-PD-IR-PT-TRORAN"/>
    <x v="37"/>
    <x v="75"/>
    <x v="0"/>
  </r>
  <r>
    <x v="3"/>
    <s v="355 - TRN-POLES&amp;FIX - ELE"/>
    <s v="Retirement"/>
    <n v="201911"/>
    <x v="2820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262.42"/>
    <n v="0"/>
    <n v="0"/>
    <n v="-1"/>
    <n v="-262.42"/>
    <s v="CET-PD-IR-PT-TRORAN"/>
    <x v="37"/>
    <x v="75"/>
    <x v="0"/>
  </r>
  <r>
    <x v="3"/>
    <s v="355 - TRN-POLES&amp;FIX - ELE"/>
    <s v="Retirement"/>
    <n v="201911"/>
    <x v="2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3.55999999999995"/>
    <n v="0"/>
    <n v="0"/>
    <n v="0"/>
    <n v="0"/>
    <s v="CET-PD-IR-PT-TRORAN"/>
    <x v="37"/>
    <x v="75"/>
    <x v="0"/>
  </r>
  <r>
    <x v="3"/>
    <s v="355 - TRN-POLES&amp;FIX - ELE"/>
    <s v="Retirement"/>
    <n v="201911"/>
    <x v="1998"/>
    <n v="0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0"/>
    <n v="0"/>
    <n v="0"/>
    <n v="0"/>
    <n v="-11.94"/>
    <n v="0"/>
    <n v="0"/>
    <n v="0"/>
    <n v="131.08000000000001"/>
    <n v="0"/>
    <n v="0"/>
    <n v="-1"/>
    <n v="-131.08000000000001"/>
    <s v="CET-PD-IR-PT-TRHIGH"/>
    <x v="37"/>
    <x v="75"/>
    <x v="0"/>
  </r>
  <r>
    <x v="3"/>
    <s v="355 - TRN-POLES&amp;FIX - ELE"/>
    <s v="Retirement"/>
    <n v="201911"/>
    <x v="2000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346.28"/>
    <n v="0"/>
    <n v="0"/>
    <n v="-1"/>
    <n v="-346.28"/>
    <s v="CET-PD-IR-TR-TRMETW"/>
    <x v="32"/>
    <x v="39"/>
    <x v="1"/>
  </r>
  <r>
    <x v="3"/>
    <s v="355 - TRN-POLES&amp;FIX - ELE"/>
    <s v="Retirement"/>
    <n v="201911"/>
    <x v="1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972.47"/>
    <n v="0"/>
    <n v="0"/>
    <n v="0"/>
    <n v="0"/>
    <s v="CET-PD-IR-PT-TRHIGH"/>
    <x v="37"/>
    <x v="75"/>
    <x v="0"/>
  </r>
  <r>
    <x v="3"/>
    <s v="355 - TRN-POLES&amp;FIX - ELE"/>
    <s v="Retirement"/>
    <n v="201911"/>
    <x v="2002"/>
    <n v="0"/>
    <n v="0"/>
    <n v="0"/>
    <n v="0"/>
    <n v="0"/>
    <n v="0"/>
    <n v="0"/>
    <n v="873.96"/>
    <n v="0"/>
    <n v="0"/>
    <n v="0"/>
    <n v="0"/>
    <n v="0"/>
    <n v="0"/>
    <n v="0"/>
    <n v="-3302"/>
    <n v="0"/>
    <n v="0"/>
    <n v="0"/>
    <n v="0"/>
    <n v="0"/>
    <n v="0"/>
    <n v="0"/>
    <n v="0"/>
    <n v="0"/>
    <n v="0"/>
    <n v="0"/>
    <n v="-412.38"/>
    <n v="0"/>
    <n v="0"/>
    <n v="0"/>
    <n v="2840.42"/>
    <n v="0"/>
    <n v="0"/>
    <n v="-2"/>
    <n v="-2840.42"/>
    <s v="CET-PD-IR-TR-TRMETW"/>
    <x v="32"/>
    <x v="39"/>
    <x v="1"/>
  </r>
  <r>
    <x v="3"/>
    <s v="355 - TRN-POLES&amp;FIX - ELE"/>
    <s v="Retirement"/>
    <n v="201911"/>
    <x v="1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0.19"/>
    <n v="0"/>
    <n v="0"/>
    <n v="0"/>
    <n v="0"/>
    <s v="CET-PD-IR-PT-TRNCST"/>
    <x v="37"/>
    <x v="75"/>
    <x v="0"/>
  </r>
  <r>
    <x v="3"/>
    <s v="355 - TRN-POLES&amp;FIX - ELE"/>
    <s v="Retirement"/>
    <n v="201911"/>
    <x v="2003"/>
    <n v="0"/>
    <n v="0"/>
    <n v="-0.03"/>
    <n v="0"/>
    <n v="0"/>
    <n v="0"/>
    <n v="0"/>
    <n v="141.66999999999999"/>
    <n v="0"/>
    <n v="0"/>
    <n v="-2.11"/>
    <n v="-0.2"/>
    <n v="0"/>
    <n v="0"/>
    <n v="-0.22"/>
    <n v="-1435.04"/>
    <n v="0"/>
    <n v="0"/>
    <n v="0"/>
    <n v="0"/>
    <n v="0"/>
    <n v="0"/>
    <n v="0"/>
    <n v="0"/>
    <n v="0"/>
    <n v="0"/>
    <n v="0"/>
    <n v="-129.44"/>
    <n v="0"/>
    <n v="0"/>
    <n v="0"/>
    <n v="1425.17"/>
    <n v="0"/>
    <n v="0"/>
    <n v="-2"/>
    <n v="-1425.17"/>
    <s v="CET-PD-IR-TR-TRNCST"/>
    <x v="32"/>
    <x v="39"/>
    <x v="1"/>
  </r>
  <r>
    <x v="3"/>
    <s v="355 - TRN-POLES&amp;FIX - ELE"/>
    <s v="Retirement"/>
    <n v="201911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NCST"/>
    <x v="32"/>
    <x v="39"/>
    <x v="1"/>
  </r>
  <r>
    <x v="3"/>
    <s v="355 - TRN-POLES&amp;FIX - ELE"/>
    <s v="Retirement"/>
    <n v="201911"/>
    <x v="2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PT-TRNCST"/>
    <x v="37"/>
    <x v="75"/>
    <x v="0"/>
  </r>
  <r>
    <x v="3"/>
    <s v="355 - TRN-POLES&amp;FIX - ELE"/>
    <s v="Retirement"/>
    <n v="201911"/>
    <x v="2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72000000000003"/>
    <n v="0"/>
    <n v="0"/>
    <n v="0"/>
    <n v="0"/>
    <s v="CET-PD-IR-TR-TRNCST"/>
    <x v="32"/>
    <x v="39"/>
    <x v="1"/>
  </r>
  <r>
    <x v="3"/>
    <s v="355 - TRN-POLES&amp;FIX - ELE"/>
    <s v="Retirement"/>
    <n v="201911"/>
    <x v="2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NCST"/>
    <x v="32"/>
    <x v="39"/>
    <x v="1"/>
  </r>
  <r>
    <x v="3"/>
    <s v="355 - TRN-POLES&amp;FIX - ELE"/>
    <s v="Retirement"/>
    <n v="201911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5.6199999999999"/>
    <n v="0"/>
    <n v="0"/>
    <n v="0"/>
    <n v="0"/>
    <s v="CET-PD-IR-TR-TRSJOA"/>
    <x v="32"/>
    <x v="39"/>
    <x v="1"/>
  </r>
  <r>
    <x v="3"/>
    <s v="355 - TRN-POLES&amp;FIX - ELE"/>
    <s v="Retirement"/>
    <n v="201911"/>
    <x v="2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781.57"/>
    <n v="0"/>
    <n v="0"/>
    <n v="0"/>
    <n v="0"/>
    <s v="CET-PD-IR-PT-TREAST"/>
    <x v="37"/>
    <x v="75"/>
    <x v="0"/>
  </r>
  <r>
    <x v="3"/>
    <s v="355 - TRN-POLES&amp;FIX - ELE"/>
    <s v="Retirement"/>
    <n v="201911"/>
    <x v="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3.44"/>
    <n v="0"/>
    <n v="0"/>
    <n v="0"/>
    <n v="0"/>
    <s v="CET-PD-IR-TL-TRMETW"/>
    <x v="35"/>
    <x v="39"/>
    <x v="1"/>
  </r>
  <r>
    <x v="3"/>
    <s v="355 - TRN-POLES&amp;FIX - ELE"/>
    <s v="Retirement"/>
    <n v="201911"/>
    <x v="2214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3"/>
    <n v="0"/>
    <n v="0"/>
    <n v="0"/>
    <n v="487.46"/>
    <n v="0"/>
    <n v="0"/>
    <n v="-1"/>
    <n v="-487.46"/>
    <s v="CET-PD-IR-PT-TRMETW"/>
    <x v="37"/>
    <x v="75"/>
    <x v="0"/>
  </r>
  <r>
    <x v="3"/>
    <s v="355 - TRN-POLES&amp;FIX - ELE"/>
    <s v="Retirement"/>
    <n v="201911"/>
    <x v="1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METW"/>
    <x v="32"/>
    <x v="39"/>
    <x v="1"/>
  </r>
  <r>
    <x v="3"/>
    <s v="355 - TRN-POLES&amp;FIX - ELE"/>
    <s v="Retirement"/>
    <n v="201911"/>
    <x v="1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W"/>
    <x v="32"/>
    <x v="39"/>
    <x v="1"/>
  </r>
  <r>
    <x v="3"/>
    <s v="355 - TRN-POLES&amp;FIX - ELE"/>
    <s v="Retirement"/>
    <n v="201911"/>
    <x v="2990"/>
    <n v="0"/>
    <n v="0"/>
    <n v="-0.01"/>
    <n v="0"/>
    <n v="0"/>
    <n v="0"/>
    <n v="0"/>
    <n v="149.11000000000001"/>
    <n v="0"/>
    <n v="0"/>
    <n v="-0.88"/>
    <n v="0"/>
    <n v="0"/>
    <n v="0"/>
    <n v="-0.09"/>
    <n v="-1388.16"/>
    <n v="0"/>
    <n v="0"/>
    <n v="0"/>
    <n v="0"/>
    <n v="0"/>
    <n v="0"/>
    <n v="0"/>
    <n v="0"/>
    <n v="0"/>
    <n v="0"/>
    <n v="0"/>
    <n v="-123.82"/>
    <n v="0"/>
    <n v="0"/>
    <n v="0"/>
    <n v="1363.85"/>
    <n v="0"/>
    <n v="0"/>
    <n v="-1"/>
    <n v="-1363.85"/>
    <s v="CET-PD-IR-TR-TRNCST"/>
    <x v="32"/>
    <x v="39"/>
    <x v="1"/>
  </r>
  <r>
    <x v="3"/>
    <s v="355 - TRN-POLES&amp;FIX - ELE"/>
    <s v="Retirement"/>
    <n v="201911"/>
    <x v="1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6"/>
    <n v="0"/>
    <n v="0"/>
    <n v="0"/>
    <n v="0"/>
    <s v="CET-PD-IR-TR-TRNCST"/>
    <x v="32"/>
    <x v="39"/>
    <x v="1"/>
  </r>
  <r>
    <x v="3"/>
    <s v="355 - TRN-POLES&amp;FIX - ELE"/>
    <s v="Retirement"/>
    <n v="201911"/>
    <x v="1809"/>
    <n v="0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0"/>
    <n v="0"/>
    <n v="0"/>
    <n v="0"/>
    <n v="-117.01"/>
    <n v="0"/>
    <n v="0"/>
    <n v="0"/>
    <n v="1277.93"/>
    <n v="0"/>
    <n v="0"/>
    <n v="-1"/>
    <n v="-1277.93"/>
    <s v="CET-PD-IR-TR-TRMETW"/>
    <x v="32"/>
    <x v="39"/>
    <x v="1"/>
  </r>
  <r>
    <x v="3"/>
    <s v="355 - TRN-POLES&amp;FIX - ELE"/>
    <s v="Retirement"/>
    <n v="201911"/>
    <x v="2009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L-TRMETW"/>
    <x v="35"/>
    <x v="39"/>
    <x v="1"/>
  </r>
  <r>
    <x v="3"/>
    <s v="355 - TRN-POLES&amp;FIX - ELE"/>
    <s v="Retirement"/>
    <n v="201911"/>
    <x v="9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L-TRMETW"/>
    <x v="35"/>
    <x v="39"/>
    <x v="1"/>
  </r>
  <r>
    <x v="3"/>
    <s v="355 - TRN-POLES&amp;FIX - ELE"/>
    <s v="Retirement"/>
    <n v="201911"/>
    <x v="2011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TL-TRMETW"/>
    <x v="35"/>
    <x v="39"/>
    <x v="1"/>
  </r>
  <r>
    <x v="3"/>
    <s v="355 - TRN-POLES&amp;FIX - ELE"/>
    <s v="Retirement"/>
    <n v="201911"/>
    <x v="2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2.44"/>
    <n v="0"/>
    <n v="0"/>
    <n v="0"/>
    <n v="0"/>
    <s v="CET-PD-OT-PJ-TRORAN"/>
    <x v="39"/>
    <x v="82"/>
    <x v="1"/>
  </r>
  <r>
    <x v="3"/>
    <s v="355 - TRN-POLES&amp;FIX - ELE"/>
    <s v="Retirement"/>
    <n v="201911"/>
    <x v="2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L-TRNCST"/>
    <x v="35"/>
    <x v="39"/>
    <x v="1"/>
  </r>
  <r>
    <x v="3"/>
    <s v="355 - TRN-POLES&amp;FIX - ELE"/>
    <s v="Retirement"/>
    <n v="201911"/>
    <x v="2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6.23"/>
    <n v="0"/>
    <n v="0"/>
    <n v="0"/>
    <n v="0"/>
    <s v="CET-PD-IR-TR-TRNCST"/>
    <x v="32"/>
    <x v="39"/>
    <x v="1"/>
  </r>
  <r>
    <x v="3"/>
    <s v="355 - TRN-POLES&amp;FIX - ELE"/>
    <s v="Retirement"/>
    <n v="201911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6.0200000000004"/>
    <n v="0"/>
    <n v="0"/>
    <n v="0"/>
    <n v="0"/>
    <s v="CET-PD-IR-TR-TRNCST"/>
    <x v="32"/>
    <x v="39"/>
    <x v="1"/>
  </r>
  <r>
    <x v="3"/>
    <s v="355 - TRN-POLES&amp;FIX - ELE"/>
    <s v="Retirement"/>
    <n v="201911"/>
    <x v="2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96.27"/>
    <n v="0"/>
    <n v="0"/>
    <n v="0"/>
    <n v="0"/>
    <s v="CET-PD-IR-PT-TRNCST"/>
    <x v="37"/>
    <x v="75"/>
    <x v="0"/>
  </r>
  <r>
    <x v="3"/>
    <s v="355 - TRN-POLES&amp;FIX - ELE"/>
    <s v="Retirement"/>
    <n v="201911"/>
    <x v="4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452.89"/>
    <n v="0"/>
    <n v="0"/>
    <n v="0"/>
    <n v="0"/>
    <s v="CET-PD-IR-PT-TRNCST"/>
    <x v="37"/>
    <x v="75"/>
    <x v="0"/>
  </r>
  <r>
    <x v="3"/>
    <s v="355 - TRN-POLES&amp;FIX - ELE"/>
    <s v="Retirement"/>
    <n v="201911"/>
    <x v="2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NCST"/>
    <x v="32"/>
    <x v="39"/>
    <x v="1"/>
  </r>
  <r>
    <x v="3"/>
    <s v="355 - TRN-POLES&amp;FIX - ELE"/>
    <s v="Retirement"/>
    <n v="201911"/>
    <x v="2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2.09"/>
    <n v="0"/>
    <n v="0"/>
    <n v="0"/>
    <n v="0"/>
    <s v="CET-PD-IR-PT-TRNCST"/>
    <x v="37"/>
    <x v="75"/>
    <x v="0"/>
  </r>
  <r>
    <x v="3"/>
    <s v="355 - TRN-POLES&amp;FIX - ELE"/>
    <s v="Retirement"/>
    <n v="201911"/>
    <x v="2016"/>
    <n v="0"/>
    <n v="0"/>
    <n v="-0.02"/>
    <n v="0"/>
    <n v="0"/>
    <n v="0"/>
    <n v="0"/>
    <n v="89.54"/>
    <n v="0"/>
    <n v="0"/>
    <n v="-1.28"/>
    <n v="0"/>
    <n v="0"/>
    <n v="0"/>
    <n v="-0.13"/>
    <n v="-926.45"/>
    <n v="0"/>
    <n v="0"/>
    <n v="0"/>
    <n v="0"/>
    <n v="0"/>
    <n v="0"/>
    <n v="0"/>
    <n v="0"/>
    <n v="0"/>
    <n v="0"/>
    <n v="0"/>
    <n v="-83.75"/>
    <n v="0"/>
    <n v="0"/>
    <n v="0"/>
    <n v="922.09"/>
    <n v="0"/>
    <n v="0"/>
    <n v="-1"/>
    <n v="-922.09"/>
    <s v="CET-PD-IR-TR-TRNCST"/>
    <x v="32"/>
    <x v="39"/>
    <x v="1"/>
  </r>
  <r>
    <x v="3"/>
    <s v="355 - TRN-POLES&amp;FIX - ELE"/>
    <s v="Retirement"/>
    <n v="201911"/>
    <x v="2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1.63"/>
    <n v="0"/>
    <n v="0"/>
    <n v="0"/>
    <n v="0"/>
    <s v="CET-PD-IR-PT-TRNCST"/>
    <x v="37"/>
    <x v="75"/>
    <x v="0"/>
  </r>
  <r>
    <x v="3"/>
    <s v="355 - TRN-POLES&amp;FIX - ELE"/>
    <s v="Retirement"/>
    <n v="201911"/>
    <x v="2017"/>
    <n v="-27.5"/>
    <n v="-61.63"/>
    <n v="0"/>
    <n v="0"/>
    <n v="0"/>
    <n v="0"/>
    <n v="0"/>
    <n v="20473.64"/>
    <n v="0"/>
    <n v="0"/>
    <n v="0"/>
    <n v="0"/>
    <n v="0"/>
    <n v="0"/>
    <n v="0"/>
    <n v="-36417.879999999997"/>
    <n v="0"/>
    <n v="0"/>
    <n v="0"/>
    <n v="0"/>
    <n v="0"/>
    <n v="0"/>
    <n v="0"/>
    <n v="0"/>
    <n v="0"/>
    <n v="0"/>
    <n v="0"/>
    <n v="-9578.11"/>
    <n v="0"/>
    <n v="0"/>
    <n v="0"/>
    <n v="25611.48"/>
    <n v="0"/>
    <n v="0"/>
    <n v="-3"/>
    <n v="-25611.48"/>
    <s v="CET-PD-IR-TR-TRNCST"/>
    <x v="32"/>
    <x v="39"/>
    <x v="1"/>
  </r>
  <r>
    <x v="3"/>
    <s v="355 - TRN-POLES&amp;FIX - ELE"/>
    <s v="Retirement"/>
    <n v="201911"/>
    <x v="2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PT-TRNCST"/>
    <x v="37"/>
    <x v="75"/>
    <x v="0"/>
  </r>
  <r>
    <x v="3"/>
    <s v="355 - TRN-POLES&amp;FIX - ELE"/>
    <s v="Retirement"/>
    <n v="201911"/>
    <x v="1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TR-TRMETE"/>
    <x v="32"/>
    <x v="39"/>
    <x v="1"/>
  </r>
  <r>
    <x v="3"/>
    <s v="355 - TRN-POLES&amp;FIX - ELE"/>
    <s v="Retirement"/>
    <n v="201911"/>
    <x v="2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R-TRNCST"/>
    <x v="32"/>
    <x v="39"/>
    <x v="1"/>
  </r>
  <r>
    <x v="3"/>
    <s v="355 - TRN-POLES&amp;FIX - ELE"/>
    <s v="Retirement"/>
    <n v="201911"/>
    <x v="1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EAST"/>
    <x v="37"/>
    <x v="75"/>
    <x v="0"/>
  </r>
  <r>
    <x v="3"/>
    <s v="355 - TRN-POLES&amp;FIX - ELE"/>
    <s v="Retirement"/>
    <n v="201911"/>
    <x v="2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13.8"/>
    <n v="0"/>
    <n v="0"/>
    <n v="0"/>
    <n v="0"/>
    <s v="CET-PD-IR-TR-TREAST"/>
    <x v="32"/>
    <x v="39"/>
    <x v="1"/>
  </r>
  <r>
    <x v="3"/>
    <s v="355 - TRN-POLES&amp;FIX - ELE"/>
    <s v="Retirement"/>
    <n v="201911"/>
    <x v="2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7.62"/>
    <n v="0"/>
    <n v="0"/>
    <n v="0"/>
    <n v="0"/>
    <s v="CET-PD-IR-TL-TRMETE"/>
    <x v="35"/>
    <x v="39"/>
    <x v="1"/>
  </r>
  <r>
    <x v="3"/>
    <s v="355 - TRN-POLES&amp;FIX - ELE"/>
    <s v="Retirement"/>
    <n v="201911"/>
    <x v="2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s v="CET-PD-OT-PJ-TRSJAC"/>
    <x v="39"/>
    <x v="82"/>
    <x v="1"/>
  </r>
  <r>
    <x v="3"/>
    <s v="355 - TRN-POLES&amp;FIX - ELE"/>
    <s v="Retirement"/>
    <n v="201911"/>
    <x v="2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92.48"/>
    <n v="0"/>
    <n v="0"/>
    <n v="0"/>
    <n v="0"/>
    <s v="CET-PD-OT-PJ-TRSJAC"/>
    <x v="39"/>
    <x v="82"/>
    <x v="1"/>
  </r>
  <r>
    <x v="3"/>
    <s v="355 - TRN-POLES&amp;FIX - ELE"/>
    <s v="Retirement"/>
    <n v="201911"/>
    <x v="299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OT-PJ-TRSJAC"/>
    <x v="39"/>
    <x v="82"/>
    <x v="1"/>
  </r>
  <r>
    <x v="3"/>
    <s v="355 - TRN-POLES&amp;FIX - ELE"/>
    <s v="Retirement"/>
    <n v="201911"/>
    <x v="2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26.44"/>
    <n v="0"/>
    <n v="0"/>
    <n v="0"/>
    <n v="0"/>
    <s v="CET-PD-OT-PJ-TREAST"/>
    <x v="39"/>
    <x v="82"/>
    <x v="1"/>
  </r>
  <r>
    <x v="3"/>
    <s v="355 - TRN-POLES&amp;FIX - ELE"/>
    <s v="Retirement"/>
    <n v="201911"/>
    <x v="2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OT-PJ-TREAST"/>
    <x v="39"/>
    <x v="82"/>
    <x v="1"/>
  </r>
  <r>
    <x v="3"/>
    <s v="355 - TRN-POLES&amp;FIX - ELE"/>
    <s v="Retirement"/>
    <n v="201911"/>
    <x v="18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METW"/>
    <x v="32"/>
    <x v="39"/>
    <x v="1"/>
  </r>
  <r>
    <x v="3"/>
    <s v="355 - TRN-POLES&amp;FIX - ELE"/>
    <s v="Retirement"/>
    <n v="201911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PT-TRMETW"/>
    <x v="37"/>
    <x v="75"/>
    <x v="0"/>
  </r>
  <r>
    <x v="3"/>
    <s v="355 - TRN-POLES&amp;FIX - ELE"/>
    <s v="Retirement"/>
    <n v="201911"/>
    <x v="2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.28"/>
    <n v="0"/>
    <n v="0"/>
    <n v="0"/>
    <n v="0"/>
    <s v="CET-PD-IR-TR-TRNCST"/>
    <x v="32"/>
    <x v="39"/>
    <x v="1"/>
  </r>
  <r>
    <x v="3"/>
    <s v="355 - TRN-POLES&amp;FIX - ELE"/>
    <s v="Retirement"/>
    <n v="201911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40.99"/>
    <n v="0"/>
    <n v="0"/>
    <n v="0"/>
    <n v="0"/>
    <s v="CET-PD-IR-PT-TRORAN"/>
    <x v="37"/>
    <x v="75"/>
    <x v="0"/>
  </r>
  <r>
    <x v="3"/>
    <s v="355 - TRN-POLES&amp;FIX - ELE"/>
    <s v="Retirement"/>
    <n v="201911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499999999993"/>
    <n v="0"/>
    <n v="0"/>
    <n v="0"/>
    <n v="0"/>
    <s v="CET-PD-IR-TP-788700"/>
    <x v="34"/>
    <x v="74"/>
    <x v="0"/>
  </r>
  <r>
    <x v="3"/>
    <s v="355 - TRN-POLES&amp;FIX - ELE"/>
    <s v="Retirement"/>
    <n v="201911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3.1"/>
    <n v="0"/>
    <n v="0"/>
    <n v="0"/>
    <n v="0"/>
    <s v="CET-PD-IR-TR-TRSJOA"/>
    <x v="32"/>
    <x v="39"/>
    <x v="1"/>
  </r>
  <r>
    <x v="3"/>
    <s v="355 - TRN-POLES&amp;FIX - ELE"/>
    <s v="Retirement"/>
    <n v="201911"/>
    <x v="2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EAST"/>
    <x v="35"/>
    <x v="39"/>
    <x v="1"/>
  </r>
  <r>
    <x v="3"/>
    <s v="355 - TRN-POLES&amp;FIX - ELE"/>
    <s v="Retirement"/>
    <n v="201911"/>
    <x v="1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56.7"/>
    <n v="0"/>
    <n v="0"/>
    <n v="0"/>
    <n v="0"/>
    <s v="CET-PD-IR-PT-TRMETW"/>
    <x v="37"/>
    <x v="75"/>
    <x v="0"/>
  </r>
  <r>
    <x v="3"/>
    <s v="355 - TRN-POLES&amp;FIX - ELE"/>
    <s v="Retirement"/>
    <n v="201911"/>
    <x v="1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604.990000000002"/>
    <n v="0"/>
    <n v="0"/>
    <n v="0"/>
    <n v="0"/>
    <s v="CET-PD-IR-PT-TRMETW"/>
    <x v="37"/>
    <x v="75"/>
    <x v="0"/>
  </r>
  <r>
    <x v="3"/>
    <s v="355 - TRN-POLES&amp;FIX - ELE"/>
    <s v="Retirement"/>
    <n v="201911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s v="CET-PD-IR-PT-TRMETW"/>
    <x v="37"/>
    <x v="75"/>
    <x v="0"/>
  </r>
  <r>
    <x v="3"/>
    <s v="355 - TRN-POLES&amp;FIX - ELE"/>
    <s v="Retirement"/>
    <n v="201911"/>
    <x v="2028"/>
    <n v="0"/>
    <n v="0"/>
    <n v="-0.02"/>
    <n v="0"/>
    <n v="0"/>
    <n v="0"/>
    <n v="0"/>
    <n v="629.16"/>
    <n v="0"/>
    <n v="0"/>
    <n v="-1.41"/>
    <n v="7.0000000000000007E-2"/>
    <n v="0"/>
    <n v="0"/>
    <n v="-0.15"/>
    <n v="-3105.34"/>
    <n v="0"/>
    <n v="0"/>
    <n v="0"/>
    <n v="0"/>
    <n v="0"/>
    <n v="0"/>
    <n v="0"/>
    <n v="0"/>
    <n v="0"/>
    <n v="0"/>
    <n v="0"/>
    <n v="-559.05999999999995"/>
    <n v="0"/>
    <n v="0"/>
    <n v="0"/>
    <n v="3036.82"/>
    <n v="0"/>
    <n v="0"/>
    <n v="-2"/>
    <n v="-3036.82"/>
    <s v="CET-PD-IR-PT-TRMETW"/>
    <x v="37"/>
    <x v="75"/>
    <x v="0"/>
  </r>
  <r>
    <x v="3"/>
    <s v="355 - TRN-POLES&amp;FIX - ELE"/>
    <s v="Retirement"/>
    <n v="201911"/>
    <x v="2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6.9399999999996"/>
    <n v="0"/>
    <n v="0"/>
    <n v="0"/>
    <n v="0"/>
    <s v="CET-PD-IR-PT-TRMETW"/>
    <x v="37"/>
    <x v="75"/>
    <x v="0"/>
  </r>
  <r>
    <x v="3"/>
    <s v="355 - TRN-POLES&amp;FIX - ELE"/>
    <s v="Retirement"/>
    <n v="201911"/>
    <x v="203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METW"/>
    <x v="37"/>
    <x v="75"/>
    <x v="0"/>
  </r>
  <r>
    <x v="3"/>
    <s v="355 - TRN-POLES&amp;FIX - ELE"/>
    <s v="Retirement"/>
    <n v="201911"/>
    <x v="1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354.37"/>
    <n v="0"/>
    <n v="0"/>
    <n v="0"/>
    <n v="0"/>
    <s v="CET-PD-IR-TR-TRHIGH"/>
    <x v="32"/>
    <x v="39"/>
    <x v="1"/>
  </r>
  <r>
    <x v="3"/>
    <s v="355 - TRN-POLES&amp;FIX - ELE"/>
    <s v="Retirement"/>
    <n v="201911"/>
    <x v="1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87"/>
    <n v="0"/>
    <n v="0"/>
    <n v="0"/>
    <n v="0"/>
    <s v="CET-PD-IR-TR-TRSJOA"/>
    <x v="32"/>
    <x v="39"/>
    <x v="1"/>
  </r>
  <r>
    <x v="3"/>
    <s v="355 - TRN-POLES&amp;FIX - ELE"/>
    <s v="Retirement"/>
    <n v="201911"/>
    <x v="2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SJOA"/>
    <x v="32"/>
    <x v="39"/>
    <x v="1"/>
  </r>
  <r>
    <x v="3"/>
    <s v="355 - TRN-POLES&amp;FIX - ELE"/>
    <s v="Retirement"/>
    <n v="201911"/>
    <x v="1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SJOA"/>
    <x v="37"/>
    <x v="75"/>
    <x v="0"/>
  </r>
  <r>
    <x v="3"/>
    <s v="355 - TRN-POLES&amp;FIX - ELE"/>
    <s v="Retirement"/>
    <n v="201911"/>
    <x v="2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PT-TRMETE"/>
    <x v="37"/>
    <x v="75"/>
    <x v="0"/>
  </r>
  <r>
    <x v="3"/>
    <s v="355 - TRN-POLES&amp;FIX - ELE"/>
    <s v="Retirement"/>
    <n v="201911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METE"/>
    <x v="37"/>
    <x v="75"/>
    <x v="0"/>
  </r>
  <r>
    <x v="3"/>
    <s v="355 - TRN-POLES&amp;FIX - ELE"/>
    <s v="Retirement"/>
    <n v="201911"/>
    <x v="2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319.53"/>
    <n v="0"/>
    <n v="0"/>
    <n v="0"/>
    <n v="0"/>
    <s v="CET-PD-IR-PT-TRMETE"/>
    <x v="37"/>
    <x v="75"/>
    <x v="0"/>
  </r>
  <r>
    <x v="3"/>
    <s v="355 - TRN-POLES&amp;FIX - ELE"/>
    <s v="Retirement"/>
    <n v="201911"/>
    <x v="2656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509.33"/>
    <n v="0"/>
    <n v="0"/>
    <n v="-1"/>
    <n v="-509.33"/>
    <s v="CET-PD-IR-PT-TRMETE"/>
    <x v="37"/>
    <x v="75"/>
    <x v="0"/>
  </r>
  <r>
    <x v="3"/>
    <s v="355 - TRN-POLES&amp;FIX - ELE"/>
    <s v="Retirement"/>
    <n v="201911"/>
    <x v="2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PT-TRMETE"/>
    <x v="37"/>
    <x v="75"/>
    <x v="0"/>
  </r>
  <r>
    <x v="3"/>
    <s v="355 - TRN-POLES&amp;FIX - ELE"/>
    <s v="Retirement"/>
    <n v="201911"/>
    <x v="2834"/>
    <n v="0"/>
    <n v="0"/>
    <n v="-0.17"/>
    <n v="0"/>
    <n v="0"/>
    <n v="0"/>
    <n v="0"/>
    <n v="158.22"/>
    <n v="0"/>
    <n v="0"/>
    <n v="-13.02"/>
    <n v="0"/>
    <n v="0"/>
    <n v="0"/>
    <n v="-1.17"/>
    <n v="-1609.34"/>
    <n v="0"/>
    <n v="0"/>
    <n v="0"/>
    <n v="0"/>
    <n v="0"/>
    <n v="0"/>
    <n v="0"/>
    <n v="0"/>
    <n v="0"/>
    <n v="0"/>
    <n v="0"/>
    <n v="-149.33000000000001"/>
    <n v="0"/>
    <n v="0"/>
    <n v="0"/>
    <n v="1614.81"/>
    <n v="0"/>
    <n v="0"/>
    <n v="-5"/>
    <n v="-1614.81"/>
    <s v="CET-PD-IR-PT-TRMETE"/>
    <x v="37"/>
    <x v="75"/>
    <x v="0"/>
  </r>
  <r>
    <x v="3"/>
    <s v="355 - TRN-POLES&amp;FIX - ELE"/>
    <s v="Retirement"/>
    <n v="201911"/>
    <x v="2835"/>
    <n v="-75.459999999999994"/>
    <n v="-200.24"/>
    <n v="-613.14"/>
    <n v="0"/>
    <n v="0"/>
    <n v="0"/>
    <n v="0"/>
    <n v="1808.86"/>
    <n v="0"/>
    <n v="0"/>
    <n v="-9320.2999999999993"/>
    <n v="-37.880000000000003"/>
    <n v="33.43"/>
    <n v="0"/>
    <n v="-2083.4499999999998"/>
    <n v="-7258.7"/>
    <n v="0"/>
    <n v="0"/>
    <n v="1067.33"/>
    <n v="0"/>
    <n v="-2593.5300000000002"/>
    <n v="0"/>
    <n v="-3905.83"/>
    <n v="0"/>
    <n v="0"/>
    <n v="0"/>
    <n v="-105.49"/>
    <n v="-3480.4"/>
    <n v="0"/>
    <n v="0"/>
    <n v="0"/>
    <n v="26760.35"/>
    <n v="0"/>
    <n v="19066.55"/>
    <n v="-2"/>
    <n v="-26760.35"/>
    <s v="CET-PD-IR-PT-TRMETE"/>
    <x v="37"/>
    <x v="75"/>
    <x v="0"/>
  </r>
  <r>
    <x v="3"/>
    <s v="355 - TRN-POLES&amp;FIX - ELE"/>
    <s v="Retirement"/>
    <n v="201911"/>
    <x v="2836"/>
    <n v="0"/>
    <n v="0"/>
    <n v="-0.03"/>
    <n v="0"/>
    <n v="0"/>
    <n v="0"/>
    <n v="0"/>
    <n v="613.14"/>
    <n v="0"/>
    <n v="0"/>
    <n v="-2.62"/>
    <n v="0"/>
    <n v="0"/>
    <n v="0"/>
    <n v="-0.25"/>
    <n v="-4003.17"/>
    <n v="0"/>
    <n v="0"/>
    <n v="0"/>
    <n v="0"/>
    <n v="0"/>
    <n v="0"/>
    <n v="0"/>
    <n v="0"/>
    <n v="0"/>
    <n v="0"/>
    <n v="0"/>
    <n v="-598.41999999999996"/>
    <n v="0"/>
    <n v="0"/>
    <n v="0"/>
    <n v="3991.35"/>
    <n v="0"/>
    <n v="0"/>
    <n v="-3"/>
    <n v="-3991.35"/>
    <s v="CET-PD-IR-PT-TRMETE"/>
    <x v="37"/>
    <x v="75"/>
    <x v="0"/>
  </r>
  <r>
    <x v="3"/>
    <s v="355 - TRN-POLES&amp;FIX - ELE"/>
    <s v="Retirement"/>
    <n v="201911"/>
    <x v="2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8.76"/>
    <n v="0"/>
    <n v="0"/>
    <n v="0"/>
    <n v="0"/>
    <s v="CET-PD-IR-PT-TRMETE"/>
    <x v="37"/>
    <x v="75"/>
    <x v="0"/>
  </r>
  <r>
    <x v="3"/>
    <s v="355 - TRN-POLES&amp;FIX - ELE"/>
    <s v="Retirement"/>
    <n v="201911"/>
    <x v="1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2.28"/>
    <n v="0"/>
    <n v="0"/>
    <n v="0"/>
    <n v="0"/>
    <s v="CET-PD-IR-PT-TRMETE"/>
    <x v="37"/>
    <x v="75"/>
    <x v="0"/>
  </r>
  <r>
    <x v="3"/>
    <s v="355 - TRN-POLES&amp;FIX - ELE"/>
    <s v="Retirement"/>
    <n v="201911"/>
    <x v="2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5"/>
    <n v="0"/>
    <n v="0"/>
    <n v="0"/>
    <n v="0"/>
    <s v="CET-PD-IR-PT-TRMETE"/>
    <x v="37"/>
    <x v="75"/>
    <x v="0"/>
  </r>
  <r>
    <x v="3"/>
    <s v="355 - TRN-POLES&amp;FIX - ELE"/>
    <s v="Retirement"/>
    <n v="201911"/>
    <x v="2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10.44"/>
    <n v="0"/>
    <n v="0"/>
    <n v="0"/>
    <n v="0"/>
    <s v="CET-PD-IR-PT-TRMETE"/>
    <x v="37"/>
    <x v="75"/>
    <x v="0"/>
  </r>
  <r>
    <x v="3"/>
    <s v="355 - TRN-POLES&amp;FIX - ELE"/>
    <s v="Retirement"/>
    <n v="201911"/>
    <x v="2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.42"/>
    <n v="0"/>
    <n v="0"/>
    <n v="0"/>
    <n v="0"/>
    <s v="CET-PD-IR-PT-TRMETE"/>
    <x v="37"/>
    <x v="75"/>
    <x v="0"/>
  </r>
  <r>
    <x v="3"/>
    <s v="355 - TRN-POLES&amp;FIX - ELE"/>
    <s v="Retirement"/>
    <n v="201911"/>
    <x v="1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39"/>
    <x v="1"/>
  </r>
  <r>
    <x v="3"/>
    <s v="355 - TRN-POLES&amp;FIX - ELE"/>
    <s v="Retirement"/>
    <n v="201911"/>
    <x v="2039"/>
    <n v="0"/>
    <n v="0"/>
    <n v="0"/>
    <n v="0"/>
    <n v="0"/>
    <n v="0"/>
    <n v="0"/>
    <n v="61.07"/>
    <n v="0"/>
    <n v="0"/>
    <n v="-0.05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719.3"/>
    <n v="0"/>
    <n v="0"/>
    <n v="-1"/>
    <n v="-719.3"/>
    <s v="CET-PD-IR-PT-TRMETW"/>
    <x v="37"/>
    <x v="75"/>
    <x v="0"/>
  </r>
  <r>
    <x v="3"/>
    <s v="355 - TRN-POLES&amp;FIX - ELE"/>
    <s v="Retirement"/>
    <n v="201911"/>
    <x v="2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"/>
    <n v="0"/>
    <n v="0"/>
    <n v="0"/>
    <n v="0"/>
    <s v="CET-PD-IR-TR-TRMETE"/>
    <x v="32"/>
    <x v="39"/>
    <x v="1"/>
  </r>
  <r>
    <x v="3"/>
    <s v="355 - TRN-POLES&amp;FIX - ELE"/>
    <s v="Retirement"/>
    <n v="201911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.27"/>
    <n v="0"/>
    <n v="0"/>
    <n v="0"/>
    <n v="0"/>
    <s v="CET-PD-IR-TR-TRMETE"/>
    <x v="32"/>
    <x v="39"/>
    <x v="1"/>
  </r>
  <r>
    <x v="3"/>
    <s v="355 - TRN-POLES&amp;FIX - ELE"/>
    <s v="Retirement"/>
    <n v="201911"/>
    <x v="24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n v="0"/>
    <s v="CET-PD-IR-TL-TRMETE"/>
    <x v="35"/>
    <x v="39"/>
    <x v="1"/>
  </r>
  <r>
    <x v="3"/>
    <s v="355 - TRN-POLES&amp;FIX - ELE"/>
    <s v="Retirement"/>
    <n v="201911"/>
    <x v="2045"/>
    <n v="-44.63"/>
    <n v="-121.54"/>
    <n v="-109.65"/>
    <n v="0"/>
    <n v="0"/>
    <n v="0"/>
    <n v="0"/>
    <n v="2677.64"/>
    <n v="0"/>
    <n v="0"/>
    <n v="-3079.9"/>
    <n v="-43.99"/>
    <n v="6.78"/>
    <n v="0"/>
    <n v="-685.74"/>
    <n v="-12943.92"/>
    <n v="0"/>
    <n v="0"/>
    <n v="0"/>
    <n v="0"/>
    <n v="-1263.44"/>
    <n v="0"/>
    <n v="-1254.8800000000001"/>
    <n v="0"/>
    <n v="0"/>
    <n v="0"/>
    <n v="-21.59"/>
    <n v="-3055.21"/>
    <n v="0"/>
    <n v="0"/>
    <n v="0"/>
    <n v="19902.86"/>
    <n v="0"/>
    <n v="7274.04"/>
    <n v="-2"/>
    <n v="-19902.86"/>
    <s v="CET-PD-IR-TR-TRNCST"/>
    <x v="32"/>
    <x v="39"/>
    <x v="1"/>
  </r>
  <r>
    <x v="3"/>
    <s v="355 - TRN-POLES&amp;FIX - ELE"/>
    <s v="Retirement"/>
    <n v="201911"/>
    <x v="1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21.73"/>
    <n v="0"/>
    <n v="0"/>
    <n v="0"/>
    <n v="0"/>
    <s v="CET-PD-IR-PT-TRNCST"/>
    <x v="37"/>
    <x v="75"/>
    <x v="0"/>
  </r>
  <r>
    <x v="3"/>
    <s v="355 - TRN-POLES&amp;FIX - ELE"/>
    <s v="Retirement"/>
    <n v="201911"/>
    <x v="1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70.320000000007"/>
    <n v="0"/>
    <n v="0"/>
    <n v="0"/>
    <n v="0"/>
    <s v="CET-PD-IR-TR-TREAST"/>
    <x v="32"/>
    <x v="39"/>
    <x v="1"/>
  </r>
  <r>
    <x v="3"/>
    <s v="355 - TRN-POLES&amp;FIX - ELE"/>
    <s v="Retirement"/>
    <n v="201911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4.37"/>
    <n v="0"/>
    <n v="0"/>
    <n v="0"/>
    <n v="0"/>
    <s v="CET-PD-IR-TR-TREAST"/>
    <x v="32"/>
    <x v="39"/>
    <x v="1"/>
  </r>
  <r>
    <x v="3"/>
    <s v="355 - TRN-POLES&amp;FIX - ELE"/>
    <s v="Retirement"/>
    <n v="201911"/>
    <x v="2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R-TREAST"/>
    <x v="32"/>
    <x v="39"/>
    <x v="1"/>
  </r>
  <r>
    <x v="3"/>
    <s v="355 - TRN-POLES&amp;FIX - ELE"/>
    <s v="Retirement"/>
    <n v="201911"/>
    <x v="2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11"/>
    <x v="22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11"/>
    <x v="2662"/>
    <n v="0"/>
    <n v="0"/>
    <n v="0"/>
    <n v="0"/>
    <n v="0"/>
    <n v="0"/>
    <n v="0"/>
    <n v="45.48"/>
    <n v="0"/>
    <n v="0"/>
    <n v="0"/>
    <n v="0"/>
    <n v="0"/>
    <n v="0"/>
    <n v="0"/>
    <n v="-467.54"/>
    <n v="0"/>
    <n v="0"/>
    <n v="0"/>
    <n v="0"/>
    <n v="0"/>
    <n v="0"/>
    <n v="0"/>
    <n v="0"/>
    <n v="0"/>
    <n v="0"/>
    <n v="0"/>
    <n v="-43.59"/>
    <n v="0"/>
    <n v="0"/>
    <n v="0"/>
    <n v="465.65"/>
    <n v="0"/>
    <n v="0"/>
    <n v="-2"/>
    <n v="-465.65"/>
    <s v="CET-PD-IR-PT-TREAST"/>
    <x v="37"/>
    <x v="75"/>
    <x v="0"/>
  </r>
  <r>
    <x v="3"/>
    <s v="355 - TRN-POLES&amp;FIX - ELE"/>
    <s v="Retirement"/>
    <n v="201911"/>
    <x v="2840"/>
    <n v="0"/>
    <n v="0"/>
    <n v="-0.01"/>
    <n v="0"/>
    <n v="0"/>
    <n v="0"/>
    <n v="0"/>
    <n v="159.26"/>
    <n v="0"/>
    <n v="0"/>
    <n v="-0.61"/>
    <n v="0"/>
    <n v="0"/>
    <n v="0"/>
    <n v="-0.06"/>
    <n v="-1637.17"/>
    <n v="0"/>
    <n v="0"/>
    <n v="0"/>
    <n v="0"/>
    <n v="0"/>
    <n v="0"/>
    <n v="0"/>
    <n v="0"/>
    <n v="0"/>
    <n v="0"/>
    <n v="0"/>
    <n v="-153.56"/>
    <n v="0"/>
    <n v="0"/>
    <n v="0"/>
    <n v="1632.15"/>
    <n v="0"/>
    <n v="0"/>
    <n v="-5"/>
    <n v="-1632.15"/>
    <s v="CET-PD-IR-TR-TRORAN"/>
    <x v="32"/>
    <x v="39"/>
    <x v="1"/>
  </r>
  <r>
    <x v="3"/>
    <s v="355 - TRN-POLES&amp;FIX - ELE"/>
    <s v="Retirement"/>
    <n v="201911"/>
    <x v="2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.28"/>
    <n v="0"/>
    <n v="0"/>
    <n v="0"/>
    <n v="0"/>
    <s v="CET-PD-IR-PT-TRORAN"/>
    <x v="37"/>
    <x v="75"/>
    <x v="0"/>
  </r>
  <r>
    <x v="3"/>
    <s v="355 - TRN-POLES&amp;FIX - ELE"/>
    <s v="Retirement"/>
    <n v="201911"/>
    <x v="1855"/>
    <n v="-126.6"/>
    <n v="-224.71"/>
    <n v="-1433.34"/>
    <n v="0"/>
    <n v="0"/>
    <n v="0"/>
    <n v="0"/>
    <n v="1703.32"/>
    <n v="0"/>
    <n v="0"/>
    <n v="-30257.07"/>
    <n v="-202"/>
    <n v="168.35"/>
    <n v="0"/>
    <n v="-6414.57"/>
    <n v="0"/>
    <n v="0"/>
    <n v="0"/>
    <n v="0"/>
    <n v="0"/>
    <n v="-3658.94"/>
    <n v="0"/>
    <n v="-16800.77"/>
    <n v="0"/>
    <n v="0"/>
    <n v="0"/>
    <n v="-23.78"/>
    <n v="-8317.09"/>
    <n v="0"/>
    <n v="0"/>
    <n v="0"/>
    <n v="65553.55"/>
    <n v="0"/>
    <n v="64163.39"/>
    <n v="-3"/>
    <n v="-65553.55"/>
    <s v="CET-PD-IR-PT-TREAST"/>
    <x v="37"/>
    <x v="75"/>
    <x v="0"/>
  </r>
  <r>
    <x v="3"/>
    <s v="355 - TRN-POLES&amp;FIX - ELE"/>
    <s v="Retirement"/>
    <n v="201911"/>
    <x v="2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OT-PJ-TREAST"/>
    <x v="39"/>
    <x v="82"/>
    <x v="1"/>
  </r>
  <r>
    <x v="3"/>
    <s v="355 - TRN-POLES&amp;FIX - ELE"/>
    <s v="Retirement"/>
    <n v="201911"/>
    <x v="1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15.5"/>
    <n v="0"/>
    <n v="0"/>
    <n v="0"/>
    <n v="0"/>
    <s v="CET-PD-IR-TR-TRMETW"/>
    <x v="32"/>
    <x v="39"/>
    <x v="1"/>
  </r>
  <r>
    <x v="3"/>
    <s v="355 - TRN-POLES&amp;FIX - ELE"/>
    <s v="Retirement"/>
    <n v="201911"/>
    <x v="1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484.3"/>
    <n v="0"/>
    <n v="0"/>
    <n v="0"/>
    <n v="0"/>
    <s v="CET-PD-IR-PT-TREAST"/>
    <x v="37"/>
    <x v="75"/>
    <x v="0"/>
  </r>
  <r>
    <x v="3"/>
    <s v="355 - TRN-POLES&amp;FIX - ELE"/>
    <s v="Retirement"/>
    <n v="201911"/>
    <x v="1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EAST"/>
    <x v="37"/>
    <x v="75"/>
    <x v="0"/>
  </r>
  <r>
    <x v="3"/>
    <s v="355 - TRN-POLES&amp;FIX - ELE"/>
    <s v="Retirement"/>
    <n v="201911"/>
    <x v="2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PT-TRNCST"/>
    <x v="37"/>
    <x v="75"/>
    <x v="0"/>
  </r>
  <r>
    <x v="3"/>
    <s v="355 - TRN-POLES&amp;FIX - ELE"/>
    <s v="Retirement"/>
    <n v="201911"/>
    <x v="1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172.6"/>
    <n v="0"/>
    <n v="0"/>
    <n v="0"/>
    <n v="0"/>
    <s v="CET-PD-IR-PT-TREAST"/>
    <x v="37"/>
    <x v="75"/>
    <x v="0"/>
  </r>
  <r>
    <x v="3"/>
    <s v="355 - TRN-POLES&amp;FIX - ELE"/>
    <s v="Retirement"/>
    <n v="201911"/>
    <x v="2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72.37"/>
    <n v="0"/>
    <n v="0"/>
    <n v="0"/>
    <n v="0"/>
    <s v="CET-PD-IR-PT-TRSJAC"/>
    <x v="37"/>
    <x v="75"/>
    <x v="0"/>
  </r>
  <r>
    <x v="3"/>
    <s v="355 - TRN-POLES&amp;FIX - ELE"/>
    <s v="Retirement"/>
    <n v="201911"/>
    <x v="2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4.03"/>
    <n v="0"/>
    <n v="0"/>
    <n v="0"/>
    <n v="0"/>
    <s v="CET-PD-IR-TR-TREAST"/>
    <x v="32"/>
    <x v="39"/>
    <x v="1"/>
  </r>
  <r>
    <x v="3"/>
    <s v="355 - TRN-POLES&amp;FIX - ELE"/>
    <s v="Retirement"/>
    <n v="201911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L-TREAST"/>
    <x v="35"/>
    <x v="39"/>
    <x v="1"/>
  </r>
  <r>
    <x v="3"/>
    <s v="355 - TRN-POLES&amp;FIX - ELE"/>
    <s v="Retirement"/>
    <n v="201911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EAST"/>
    <x v="32"/>
    <x v="39"/>
    <x v="1"/>
  </r>
  <r>
    <x v="3"/>
    <s v="355 - TRN-POLES&amp;FIX - ELE"/>
    <s v="Retirement"/>
    <n v="201911"/>
    <x v="2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66.55"/>
    <n v="0"/>
    <n v="0"/>
    <n v="0"/>
    <n v="0"/>
    <s v="CET-PD-IR-PT-TREAST"/>
    <x v="37"/>
    <x v="75"/>
    <x v="0"/>
  </r>
  <r>
    <x v="3"/>
    <s v="355 - TRN-POLES&amp;FIX - ELE"/>
    <s v="Retirement"/>
    <n v="201911"/>
    <x v="2459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7"/>
    <n v="0"/>
    <n v="0"/>
    <n v="0"/>
    <n v="271.43"/>
    <n v="0"/>
    <n v="0"/>
    <n v="-1"/>
    <n v="-271.43"/>
    <s v="CET-PD-IR-PT-TRMETE"/>
    <x v="37"/>
    <x v="75"/>
    <x v="0"/>
  </r>
  <r>
    <x v="3"/>
    <s v="355 - TRN-POLES&amp;FIX - ELE"/>
    <s v="Retirement"/>
    <n v="201911"/>
    <x v="2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METE"/>
    <x v="37"/>
    <x v="75"/>
    <x v="0"/>
  </r>
  <r>
    <x v="3"/>
    <s v="355 - TRN-POLES&amp;FIX - ELE"/>
    <s v="Retirement"/>
    <n v="201911"/>
    <x v="2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867.14"/>
    <n v="0"/>
    <n v="0"/>
    <n v="0"/>
    <n v="0"/>
    <s v="CET-PD-IR-PT-TREAST"/>
    <x v="37"/>
    <x v="75"/>
    <x v="0"/>
  </r>
  <r>
    <x v="3"/>
    <s v="355 - TRN-POLES&amp;FIX - ELE"/>
    <s v="Retirement"/>
    <n v="201911"/>
    <x v="2059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4"/>
    <n v="0"/>
    <n v="0"/>
    <n v="0"/>
    <n v="1002.84"/>
    <n v="0"/>
    <n v="0"/>
    <n v="-1"/>
    <n v="-1002.84"/>
    <s v="CET-PD-IR-TR-TRNCST"/>
    <x v="32"/>
    <x v="39"/>
    <x v="1"/>
  </r>
  <r>
    <x v="3"/>
    <s v="355 - TRN-POLES&amp;FIX - ELE"/>
    <s v="Retirement"/>
    <n v="201911"/>
    <x v="2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0.15"/>
    <n v="0"/>
    <n v="0"/>
    <n v="0"/>
    <n v="0"/>
    <s v="CET-PD-IR-PT-TRNCST"/>
    <x v="37"/>
    <x v="75"/>
    <x v="0"/>
  </r>
  <r>
    <x v="3"/>
    <s v="355 - TRN-POLES&amp;FIX - ELE"/>
    <s v="Retirement"/>
    <n v="201911"/>
    <x v="2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PT-TRNCST"/>
    <x v="37"/>
    <x v="75"/>
    <x v="0"/>
  </r>
  <r>
    <x v="3"/>
    <s v="355 - TRN-POLES&amp;FIX - ELE"/>
    <s v="Retirement"/>
    <n v="201911"/>
    <x v="2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NCST"/>
    <x v="32"/>
    <x v="39"/>
    <x v="1"/>
  </r>
  <r>
    <x v="3"/>
    <s v="355 - TRN-POLES&amp;FIX - ELE"/>
    <s v="Retirement"/>
    <n v="201911"/>
    <x v="2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.63"/>
    <n v="0"/>
    <n v="0"/>
    <n v="0"/>
    <n v="0"/>
    <s v="CET-PD-IR-TR-TRNCST"/>
    <x v="32"/>
    <x v="39"/>
    <x v="1"/>
  </r>
  <r>
    <x v="3"/>
    <s v="355 - TRN-POLES&amp;FIX - ELE"/>
    <s v="Retirement"/>
    <n v="201911"/>
    <x v="2062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R-TRNCST"/>
    <x v="32"/>
    <x v="39"/>
    <x v="1"/>
  </r>
  <r>
    <x v="3"/>
    <s v="355 - TRN-POLES&amp;FIX - ELE"/>
    <s v="Retirement"/>
    <n v="201911"/>
    <x v="2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36"/>
    <n v="0"/>
    <n v="0"/>
    <n v="0"/>
    <n v="0"/>
    <s v="CET-PD-IR-PT-TRNCST"/>
    <x v="37"/>
    <x v="75"/>
    <x v="0"/>
  </r>
  <r>
    <x v="3"/>
    <s v="355 - TRN-POLES&amp;FIX - ELE"/>
    <s v="Retirement"/>
    <n v="201911"/>
    <x v="1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"/>
    <n v="0"/>
    <n v="0"/>
    <n v="0"/>
    <n v="0"/>
    <s v="CET-PD-IR-TR-TRNCST"/>
    <x v="32"/>
    <x v="39"/>
    <x v="1"/>
  </r>
  <r>
    <x v="3"/>
    <s v="355 - TRN-POLES&amp;FIX - ELE"/>
    <s v="Retirement"/>
    <n v="201911"/>
    <x v="22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3.17"/>
    <n v="0"/>
    <n v="0"/>
    <n v="0"/>
    <n v="0"/>
    <s v="CET-PD-IR-TR-TREAST"/>
    <x v="32"/>
    <x v="39"/>
    <x v="1"/>
  </r>
  <r>
    <x v="3"/>
    <s v="355 - TRN-POLES&amp;FIX - ELE"/>
    <s v="Retirement"/>
    <n v="201911"/>
    <x v="22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.75"/>
    <n v="0"/>
    <n v="0"/>
    <n v="0"/>
    <n v="0"/>
    <s v="CET-PD-IR-TR-TREAST"/>
    <x v="32"/>
    <x v="39"/>
    <x v="1"/>
  </r>
  <r>
    <x v="3"/>
    <s v="355 - TRN-POLES&amp;FIX - ELE"/>
    <s v="Retirement"/>
    <n v="201911"/>
    <x v="2844"/>
    <n v="0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0"/>
    <n v="0"/>
    <n v="0"/>
    <n v="0"/>
    <n v="-257.32"/>
    <n v="0"/>
    <n v="0"/>
    <n v="0"/>
    <n v="2784.85"/>
    <n v="0"/>
    <n v="0"/>
    <n v="-1"/>
    <n v="-2784.85"/>
    <s v="CET-PD-IR-PT-TRNCST"/>
    <x v="37"/>
    <x v="75"/>
    <x v="0"/>
  </r>
  <r>
    <x v="3"/>
    <s v="355 - TRN-POLES&amp;FIX - ELE"/>
    <s v="Retirement"/>
    <n v="201911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PT-TRNCST"/>
    <x v="37"/>
    <x v="75"/>
    <x v="0"/>
  </r>
  <r>
    <x v="3"/>
    <s v="355 - TRN-POLES&amp;FIX - ELE"/>
    <s v="Retirement"/>
    <n v="201911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6.58"/>
    <n v="0"/>
    <n v="0"/>
    <n v="0"/>
    <n v="0"/>
    <s v="CET-PD-IR-PT-TREAST"/>
    <x v="37"/>
    <x v="75"/>
    <x v="0"/>
  </r>
  <r>
    <x v="3"/>
    <s v="355 - TRN-POLES&amp;FIX - ELE"/>
    <s v="Retirement"/>
    <n v="201911"/>
    <x v="22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EAST"/>
    <x v="37"/>
    <x v="75"/>
    <x v="0"/>
  </r>
  <r>
    <x v="3"/>
    <s v="355 - TRN-POLES&amp;FIX - ELE"/>
    <s v="Retirement"/>
    <n v="201911"/>
    <x v="2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30.799999999999"/>
    <n v="0"/>
    <n v="0"/>
    <n v="0"/>
    <n v="0"/>
    <s v="CET-PD-IR-TR-TREAST"/>
    <x v="32"/>
    <x v="39"/>
    <x v="1"/>
  </r>
  <r>
    <x v="3"/>
    <s v="355 - TRN-POLES&amp;FIX - ELE"/>
    <s v="Retirement"/>
    <n v="201911"/>
    <x v="2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11"/>
    <x v="2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SJAC"/>
    <x v="37"/>
    <x v="75"/>
    <x v="0"/>
  </r>
  <r>
    <x v="3"/>
    <s v="355 - TRN-POLES&amp;FIX - ELE"/>
    <s v="Retirement"/>
    <n v="201911"/>
    <x v="2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PT-TREAST"/>
    <x v="37"/>
    <x v="75"/>
    <x v="0"/>
  </r>
  <r>
    <x v="3"/>
    <s v="355 - TRN-POLES&amp;FIX - ELE"/>
    <s v="Retirement"/>
    <n v="201911"/>
    <x v="22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269"/>
    <n v="-51.89"/>
    <n v="-141.86000000000001"/>
    <n v="-210.43"/>
    <n v="0"/>
    <n v="0"/>
    <n v="0"/>
    <n v="0"/>
    <n v="1860.31"/>
    <n v="0"/>
    <n v="0"/>
    <n v="-3552.81"/>
    <n v="-61.18"/>
    <n v="6.36"/>
    <n v="0"/>
    <n v="-926.55"/>
    <n v="-9051.76"/>
    <n v="0"/>
    <n v="0"/>
    <n v="0"/>
    <n v="0"/>
    <n v="-2301"/>
    <n v="0"/>
    <n v="-2771.91"/>
    <n v="0"/>
    <n v="0"/>
    <n v="0"/>
    <n v="-99.51"/>
    <n v="-3383.42"/>
    <n v="0"/>
    <n v="0"/>
    <n v="0"/>
    <n v="20630.830000000002"/>
    <n v="0"/>
    <n v="6975.35"/>
    <n v="-6"/>
    <n v="-20630.830000000002"/>
    <s v="CET-PD-IR-PT-TREAST"/>
    <x v="37"/>
    <x v="75"/>
    <x v="0"/>
  </r>
  <r>
    <x v="3"/>
    <s v="355 - TRN-POLES&amp;FIX - ELE"/>
    <s v="Retirement"/>
    <n v="201911"/>
    <x v="2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PT-TREAST"/>
    <x v="37"/>
    <x v="75"/>
    <x v="0"/>
  </r>
  <r>
    <x v="3"/>
    <s v="355 - TRN-POLES&amp;FIX - ELE"/>
    <s v="Retirement"/>
    <n v="201911"/>
    <x v="2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PT-TREAST"/>
    <x v="37"/>
    <x v="75"/>
    <x v="0"/>
  </r>
  <r>
    <x v="3"/>
    <s v="355 - TRN-POLES&amp;FIX - ELE"/>
    <s v="Retirement"/>
    <n v="201911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P-788700"/>
    <x v="34"/>
    <x v="74"/>
    <x v="0"/>
  </r>
  <r>
    <x v="3"/>
    <s v="355 - TRN-POLES&amp;FIX - ELE"/>
    <s v="Retirement"/>
    <n v="201911"/>
    <x v="2070"/>
    <n v="0"/>
    <n v="0"/>
    <n v="0"/>
    <n v="0"/>
    <n v="0"/>
    <n v="0"/>
    <n v="0"/>
    <n v="179.93"/>
    <n v="0"/>
    <n v="0"/>
    <n v="0"/>
    <n v="0"/>
    <n v="0"/>
    <n v="0"/>
    <n v="0"/>
    <n v="-1850.24"/>
    <n v="0"/>
    <n v="0"/>
    <n v="0"/>
    <n v="0"/>
    <n v="0"/>
    <n v="0"/>
    <n v="0"/>
    <n v="0"/>
    <n v="0"/>
    <n v="0"/>
    <n v="0"/>
    <n v="-168.57"/>
    <n v="0"/>
    <n v="0"/>
    <n v="0"/>
    <n v="1838.88"/>
    <n v="0"/>
    <n v="0"/>
    <n v="-2"/>
    <n v="-1838.88"/>
    <s v="CET-PD-IR-TR-TRMETW"/>
    <x v="32"/>
    <x v="39"/>
    <x v="1"/>
  </r>
  <r>
    <x v="3"/>
    <s v="355 - TRN-POLES&amp;FIX - ELE"/>
    <s v="Retirement"/>
    <n v="201911"/>
    <x v="1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39"/>
    <x v="1"/>
  </r>
  <r>
    <x v="3"/>
    <s v="355 - TRN-POLES&amp;FIX - ELE"/>
    <s v="Retirement"/>
    <n v="201911"/>
    <x v="2073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PT-TRMETW"/>
    <x v="37"/>
    <x v="75"/>
    <x v="0"/>
  </r>
  <r>
    <x v="3"/>
    <s v="355 - TRN-POLES&amp;FIX - ELE"/>
    <s v="Retirement"/>
    <n v="201911"/>
    <x v="1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L-TRNCST"/>
    <x v="35"/>
    <x v="39"/>
    <x v="1"/>
  </r>
  <r>
    <x v="3"/>
    <s v="355 - TRN-POLES&amp;FIX - ELE"/>
    <s v="Retirement"/>
    <n v="201911"/>
    <x v="2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4"/>
    <n v="0"/>
    <n v="0"/>
    <n v="0"/>
    <n v="0"/>
    <s v="CET-PD-IR-TR-TRNCST"/>
    <x v="32"/>
    <x v="39"/>
    <x v="1"/>
  </r>
  <r>
    <x v="3"/>
    <s v="355 - TRN-POLES&amp;FIX - ELE"/>
    <s v="Retirement"/>
    <n v="201911"/>
    <x v="2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69.67"/>
    <n v="0"/>
    <n v="0"/>
    <n v="0"/>
    <n v="0"/>
    <s v="CET-PD-IR-TR-TRNCST"/>
    <x v="32"/>
    <x v="39"/>
    <x v="1"/>
  </r>
  <r>
    <x v="3"/>
    <s v="355 - TRN-POLES&amp;FIX - ELE"/>
    <s v="Retirement"/>
    <n v="201911"/>
    <x v="2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NCST"/>
    <x v="32"/>
    <x v="39"/>
    <x v="1"/>
  </r>
  <r>
    <x v="3"/>
    <s v="355 - TRN-POLES&amp;FIX - ELE"/>
    <s v="Retirement"/>
    <n v="201911"/>
    <x v="1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R-TRNCST"/>
    <x v="32"/>
    <x v="39"/>
    <x v="1"/>
  </r>
  <r>
    <x v="3"/>
    <s v="355 - TRN-POLES&amp;FIX - ELE"/>
    <s v="Retirement"/>
    <n v="201911"/>
    <x v="2077"/>
    <n v="-60.71"/>
    <n v="-177.45"/>
    <n v="-347.38"/>
    <n v="0"/>
    <n v="0"/>
    <n v="0"/>
    <n v="0"/>
    <n v="947.3"/>
    <n v="0"/>
    <n v="0"/>
    <n v="-9368.0499999999993"/>
    <n v="-30.44"/>
    <n v="19.77"/>
    <n v="-0.2"/>
    <n v="-2449.6799999999998"/>
    <n v="-709.93"/>
    <n v="0"/>
    <n v="0"/>
    <n v="51.59"/>
    <n v="0"/>
    <n v="-2812.21"/>
    <n v="0"/>
    <n v="-3926.3"/>
    <n v="0"/>
    <n v="0"/>
    <n v="0"/>
    <n v="-89.05"/>
    <n v="-2788.63"/>
    <n v="0"/>
    <n v="0"/>
    <n v="0"/>
    <n v="21730.7"/>
    <n v="0"/>
    <n v="18757.53"/>
    <n v="-3"/>
    <n v="-21730.7"/>
    <s v="CET-PD-IR-PT-TRNCST"/>
    <x v="37"/>
    <x v="75"/>
    <x v="0"/>
  </r>
  <r>
    <x v="3"/>
    <s v="355 - TRN-POLES&amp;FIX - ELE"/>
    <s v="Retirement"/>
    <n v="201911"/>
    <x v="1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1.41"/>
    <n v="0"/>
    <n v="0"/>
    <n v="0"/>
    <n v="0"/>
    <s v="CET-PD-IR-PT-TRNCST"/>
    <x v="37"/>
    <x v="75"/>
    <x v="0"/>
  </r>
  <r>
    <x v="3"/>
    <s v="355 - TRN-POLES&amp;FIX - ELE"/>
    <s v="Retirement"/>
    <n v="201911"/>
    <x v="2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.75"/>
    <n v="0"/>
    <n v="0"/>
    <n v="0"/>
    <n v="0"/>
    <s v="CET-PD-IR-TR-TRMETE"/>
    <x v="32"/>
    <x v="39"/>
    <x v="1"/>
  </r>
  <r>
    <x v="3"/>
    <s v="355 - TRN-POLES&amp;FIX - ELE"/>
    <s v="Retirement"/>
    <n v="201911"/>
    <x v="2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86.87"/>
    <n v="0"/>
    <n v="0"/>
    <n v="0"/>
    <n v="0"/>
    <s v="CET-PD-IR-TR-TRMETE"/>
    <x v="32"/>
    <x v="39"/>
    <x v="1"/>
  </r>
  <r>
    <x v="3"/>
    <s v="355 - TRN-POLES&amp;FIX - ELE"/>
    <s v="Retirement"/>
    <n v="201911"/>
    <x v="2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.15"/>
    <n v="0"/>
    <n v="0"/>
    <n v="0"/>
    <n v="0"/>
    <s v="CET-PD-IR-PT-TRMETE"/>
    <x v="37"/>
    <x v="75"/>
    <x v="0"/>
  </r>
  <r>
    <x v="3"/>
    <s v="355 - TRN-POLES&amp;FIX - ELE"/>
    <s v="Retirement"/>
    <n v="201911"/>
    <x v="2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06.01"/>
    <n v="0"/>
    <n v="0"/>
    <n v="0"/>
    <n v="0"/>
    <s v="CET-PD-IR-TR-TRMETE"/>
    <x v="32"/>
    <x v="39"/>
    <x v="1"/>
  </r>
  <r>
    <x v="3"/>
    <s v="355 - TRN-POLES&amp;FIX - ELE"/>
    <s v="Retirement"/>
    <n v="201911"/>
    <x v="2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n v="0"/>
    <s v="CET-PD-IR-TR-TRMETE"/>
    <x v="32"/>
    <x v="39"/>
    <x v="1"/>
  </r>
  <r>
    <x v="3"/>
    <s v="355 - TRN-POLES&amp;FIX - ELE"/>
    <s v="Retirement"/>
    <n v="201911"/>
    <x v="2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2.71"/>
    <n v="0"/>
    <n v="0"/>
    <n v="0"/>
    <n v="0"/>
    <s v="CET-PD-IR-PT-TRMETE"/>
    <x v="37"/>
    <x v="75"/>
    <x v="0"/>
  </r>
  <r>
    <x v="3"/>
    <s v="355 - TRN-POLES&amp;FIX - ELE"/>
    <s v="Retirement"/>
    <n v="201911"/>
    <x v="2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39"/>
    <x v="1"/>
  </r>
  <r>
    <x v="3"/>
    <s v="355 - TRN-POLES&amp;FIX - ELE"/>
    <s v="Retirement"/>
    <n v="201911"/>
    <x v="2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L-TRMETE"/>
    <x v="35"/>
    <x v="39"/>
    <x v="1"/>
  </r>
  <r>
    <x v="3"/>
    <s v="355 - TRN-POLES&amp;FIX - ELE"/>
    <s v="Retirement"/>
    <n v="201911"/>
    <x v="2849"/>
    <n v="-1.05"/>
    <n v="-0.02"/>
    <n v="0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0"/>
    <n v="0"/>
    <n v="0"/>
    <n v="0"/>
    <n v="-978.31"/>
    <n v="0"/>
    <n v="0"/>
    <n v="0"/>
    <n v="10091.64"/>
    <n v="0"/>
    <n v="0"/>
    <n v="-1"/>
    <n v="-10091.64"/>
    <s v="CET-PD-IR-TR-TRORAN"/>
    <x v="32"/>
    <x v="39"/>
    <x v="1"/>
  </r>
  <r>
    <x v="3"/>
    <s v="355 - TRN-POLES&amp;FIX - ELE"/>
    <s v="Retirement"/>
    <n v="201911"/>
    <x v="2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.14"/>
    <n v="0"/>
    <n v="0"/>
    <n v="0"/>
    <n v="0"/>
    <s v="CET-PD-IR-TR-TRMETE"/>
    <x v="32"/>
    <x v="39"/>
    <x v="1"/>
  </r>
  <r>
    <x v="3"/>
    <s v="355 - TRN-POLES&amp;FIX - ELE"/>
    <s v="Retirement"/>
    <n v="201911"/>
    <x v="2850"/>
    <n v="0"/>
    <n v="0"/>
    <n v="-0.01"/>
    <n v="0"/>
    <n v="0"/>
    <n v="0"/>
    <n v="0"/>
    <n v="89.89"/>
    <n v="0"/>
    <n v="0"/>
    <n v="-0.69"/>
    <n v="0"/>
    <n v="0"/>
    <n v="0"/>
    <n v="-7.0000000000000007E-2"/>
    <n v="-957.52"/>
    <n v="0"/>
    <n v="0"/>
    <n v="0"/>
    <n v="0"/>
    <n v="0"/>
    <n v="0"/>
    <n v="0"/>
    <n v="0"/>
    <n v="0"/>
    <n v="0"/>
    <n v="0"/>
    <n v="-102.19"/>
    <n v="0"/>
    <n v="0"/>
    <n v="0"/>
    <n v="970.59"/>
    <n v="0"/>
    <n v="0"/>
    <n v="-2"/>
    <n v="-970.59"/>
    <s v="CET-PD-IR-TR-TRMETE"/>
    <x v="32"/>
    <x v="39"/>
    <x v="1"/>
  </r>
  <r>
    <x v="3"/>
    <s v="355 - TRN-POLES&amp;FIX - ELE"/>
    <s v="Retirement"/>
    <n v="201911"/>
    <x v="2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L-TRMETE"/>
    <x v="35"/>
    <x v="39"/>
    <x v="1"/>
  </r>
  <r>
    <x v="3"/>
    <s v="355 - TRN-POLES&amp;FIX - ELE"/>
    <s v="Retirement"/>
    <n v="201911"/>
    <x v="2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P-788700"/>
    <x v="34"/>
    <x v="74"/>
    <x v="0"/>
  </r>
  <r>
    <x v="3"/>
    <s v="355 - TRN-POLES&amp;FIX - ELE"/>
    <s v="Retirement"/>
    <n v="201911"/>
    <x v="1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4.59"/>
    <n v="0"/>
    <n v="0"/>
    <n v="0"/>
    <n v="0"/>
    <s v="CET-PD-IR-PT-TRNCST"/>
    <x v="37"/>
    <x v="75"/>
    <x v="0"/>
  </r>
  <r>
    <x v="3"/>
    <s v="355 - TRN-POLES&amp;FIX - ELE"/>
    <s v="Retirement"/>
    <n v="201911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R-TRNCST"/>
    <x v="32"/>
    <x v="39"/>
    <x v="1"/>
  </r>
  <r>
    <x v="3"/>
    <s v="355 - TRN-POLES&amp;FIX - ELE"/>
    <s v="Retirement"/>
    <n v="201911"/>
    <x v="2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270.69"/>
    <n v="0"/>
    <n v="0"/>
    <n v="0"/>
    <n v="0"/>
    <s v="CET-PD-IR-TL-TREAST"/>
    <x v="35"/>
    <x v="39"/>
    <x v="1"/>
  </r>
  <r>
    <x v="3"/>
    <s v="355 - TRN-POLES&amp;FIX - ELE"/>
    <s v="Retirement"/>
    <n v="201911"/>
    <x v="1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299999999999997"/>
    <n v="0"/>
    <n v="0"/>
    <n v="0"/>
    <n v="0"/>
    <s v="CET-PD-IR-TL-TREAST"/>
    <x v="35"/>
    <x v="39"/>
    <x v="1"/>
  </r>
  <r>
    <x v="3"/>
    <s v="355 - TRN-POLES&amp;FIX - ELE"/>
    <s v="Retirement"/>
    <n v="201911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Retirement"/>
    <n v="201911"/>
    <x v="2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2.22"/>
    <n v="0"/>
    <n v="0"/>
    <n v="0"/>
    <n v="0"/>
    <s v="CET-PD-IR-TL-TREAST"/>
    <x v="35"/>
    <x v="39"/>
    <x v="1"/>
  </r>
  <r>
    <x v="3"/>
    <s v="355 - TRN-POLES&amp;FIX - ELE"/>
    <s v="Retirement"/>
    <n v="201911"/>
    <x v="2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E"/>
    <x v="32"/>
    <x v="39"/>
    <x v="1"/>
  </r>
  <r>
    <x v="3"/>
    <s v="355 - TRN-POLES&amp;FIX - ELE"/>
    <s v="Retirement"/>
    <n v="201911"/>
    <x v="2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07.79"/>
    <n v="0"/>
    <n v="0"/>
    <n v="0"/>
    <n v="0"/>
    <s v="CET-PD-IR-TL-TRMETE"/>
    <x v="35"/>
    <x v="39"/>
    <x v="1"/>
  </r>
  <r>
    <x v="3"/>
    <s v="355 - TRN-POLES&amp;FIX - ELE"/>
    <s v="Retirement"/>
    <n v="201911"/>
    <x v="2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E"/>
    <x v="32"/>
    <x v="39"/>
    <x v="1"/>
  </r>
  <r>
    <x v="3"/>
    <s v="355 - TRN-POLES&amp;FIX - ELE"/>
    <s v="Retirement"/>
    <n v="201911"/>
    <x v="2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L-TRMETE"/>
    <x v="35"/>
    <x v="39"/>
    <x v="1"/>
  </r>
  <r>
    <x v="3"/>
    <s v="355 - TRN-POLES&amp;FIX - ELE"/>
    <s v="Retirement"/>
    <n v="201911"/>
    <x v="24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TL-TRMETE"/>
    <x v="35"/>
    <x v="39"/>
    <x v="1"/>
  </r>
  <r>
    <x v="3"/>
    <s v="355 - TRN-POLES&amp;FIX - ELE"/>
    <s v="Retirement"/>
    <n v="201911"/>
    <x v="2851"/>
    <n v="0"/>
    <n v="0"/>
    <n v="-0.05"/>
    <n v="0"/>
    <n v="0"/>
    <n v="0"/>
    <n v="0"/>
    <n v="985.09"/>
    <n v="0"/>
    <n v="0"/>
    <n v="-3.98"/>
    <n v="0"/>
    <n v="0"/>
    <n v="0"/>
    <n v="-0.39"/>
    <n v="-6241.18"/>
    <n v="0"/>
    <n v="0"/>
    <n v="0"/>
    <n v="0"/>
    <n v="0"/>
    <n v="0"/>
    <n v="0"/>
    <n v="0"/>
    <n v="0"/>
    <n v="0"/>
    <n v="0"/>
    <n v="-989.98"/>
    <n v="0"/>
    <n v="0"/>
    <n v="0"/>
    <n v="6250.49"/>
    <n v="0"/>
    <n v="0"/>
    <n v="-5"/>
    <n v="-6250.49"/>
    <s v="CET-PD-IR-TL-TRMETE"/>
    <x v="35"/>
    <x v="39"/>
    <x v="1"/>
  </r>
  <r>
    <x v="3"/>
    <s v="355 - TRN-POLES&amp;FIX - ELE"/>
    <s v="Retirement"/>
    <n v="201911"/>
    <x v="3023"/>
    <n v="0"/>
    <n v="0"/>
    <n v="0"/>
    <n v="0"/>
    <n v="0"/>
    <n v="0"/>
    <n v="0"/>
    <n v="85.68"/>
    <n v="0"/>
    <n v="0"/>
    <n v="0"/>
    <n v="0"/>
    <n v="0"/>
    <n v="0"/>
    <n v="0"/>
    <n v="-876.84"/>
    <n v="0"/>
    <n v="0"/>
    <n v="0"/>
    <n v="0"/>
    <n v="0"/>
    <n v="0"/>
    <n v="0"/>
    <n v="0"/>
    <n v="0"/>
    <n v="0"/>
    <n v="0"/>
    <n v="-81.03"/>
    <n v="0"/>
    <n v="0"/>
    <n v="0"/>
    <n v="872.19"/>
    <n v="0"/>
    <n v="0"/>
    <n v="-3"/>
    <n v="-872.19"/>
    <s v="CET-PD-IR-TL-TRMETE"/>
    <x v="35"/>
    <x v="39"/>
    <x v="1"/>
  </r>
  <r>
    <x v="3"/>
    <s v="355 - TRN-POLES&amp;FIX - ELE"/>
    <s v="Retirement"/>
    <n v="201911"/>
    <x v="267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L-TRMETE"/>
    <x v="35"/>
    <x v="39"/>
    <x v="1"/>
  </r>
  <r>
    <x v="3"/>
    <s v="355 - TRN-POLES&amp;FIX - ELE"/>
    <s v="Retirement"/>
    <n v="201911"/>
    <x v="2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L-TRMETE"/>
    <x v="35"/>
    <x v="39"/>
    <x v="1"/>
  </r>
  <r>
    <x v="3"/>
    <s v="355 - TRN-POLES&amp;FIX - ELE"/>
    <s v="Retirement"/>
    <n v="201911"/>
    <x v="2674"/>
    <n v="0"/>
    <n v="0"/>
    <n v="-7.0000000000000007E-2"/>
    <n v="0"/>
    <n v="0"/>
    <n v="0"/>
    <n v="0"/>
    <n v="66.540000000000006"/>
    <n v="0"/>
    <n v="0"/>
    <n v="-5.31"/>
    <n v="0"/>
    <n v="0"/>
    <n v="0"/>
    <n v="-0.55000000000000004"/>
    <n v="-684.22"/>
    <n v="0"/>
    <n v="0"/>
    <n v="0"/>
    <n v="0"/>
    <n v="0"/>
    <n v="0"/>
    <n v="0"/>
    <n v="0"/>
    <n v="0"/>
    <n v="0"/>
    <n v="0"/>
    <n v="-63.01"/>
    <n v="0"/>
    <n v="0"/>
    <n v="0"/>
    <n v="686.62"/>
    <n v="0"/>
    <n v="0"/>
    <n v="-2"/>
    <n v="-686.62"/>
    <s v="CET-PD-IR-TL-TRMETE"/>
    <x v="35"/>
    <x v="39"/>
    <x v="1"/>
  </r>
  <r>
    <x v="3"/>
    <s v="355 - TRN-POLES&amp;FIX - ELE"/>
    <s v="Retirement"/>
    <n v="201911"/>
    <x v="2852"/>
    <n v="0"/>
    <n v="0"/>
    <n v="-0.01"/>
    <n v="0"/>
    <n v="0"/>
    <n v="0"/>
    <n v="0"/>
    <n v="409.33"/>
    <n v="0"/>
    <n v="0"/>
    <n v="-0.61"/>
    <n v="0"/>
    <n v="0"/>
    <n v="0"/>
    <n v="-0.06"/>
    <n v="-4007.18"/>
    <n v="0"/>
    <n v="0"/>
    <n v="0"/>
    <n v="0"/>
    <n v="0"/>
    <n v="0"/>
    <n v="0"/>
    <n v="0"/>
    <n v="0"/>
    <n v="0"/>
    <n v="0"/>
    <n v="-361.84"/>
    <n v="0"/>
    <n v="0"/>
    <n v="0"/>
    <n v="3960.37"/>
    <n v="0"/>
    <n v="0"/>
    <n v="-2"/>
    <n v="-3960.37"/>
    <s v="CET-PD-IR-TR-TRMETE"/>
    <x v="32"/>
    <x v="39"/>
    <x v="1"/>
  </r>
  <r>
    <x v="3"/>
    <s v="355 - TRN-POLES&amp;FIX - ELE"/>
    <s v="Retirement"/>
    <n v="201911"/>
    <x v="2089"/>
    <n v="-66.52"/>
    <n v="-200.28"/>
    <n v="-368.97"/>
    <n v="0"/>
    <n v="0"/>
    <n v="0"/>
    <n v="0"/>
    <n v="1274.1099999999999"/>
    <n v="0"/>
    <n v="0"/>
    <n v="-8349"/>
    <n v="-24.91"/>
    <n v="21.31"/>
    <n v="-3.98"/>
    <n v="-2745.82"/>
    <n v="-2975.31"/>
    <n v="0"/>
    <n v="0"/>
    <n v="481.85"/>
    <n v="0"/>
    <n v="-2409.8200000000002"/>
    <n v="0"/>
    <n v="-3730.24"/>
    <n v="0"/>
    <n v="0"/>
    <n v="0"/>
    <n v="-40.98"/>
    <n v="-3060.6"/>
    <n v="0"/>
    <n v="0"/>
    <n v="0"/>
    <n v="22195.56"/>
    <n v="0"/>
    <n v="18701.97"/>
    <n v="-2"/>
    <n v="-22195.56"/>
    <s v="CET-PD-IR-TR-TRORAN"/>
    <x v="32"/>
    <x v="39"/>
    <x v="1"/>
  </r>
  <r>
    <x v="3"/>
    <s v="355 - TRN-POLES&amp;FIX - ELE"/>
    <s v="Retirement"/>
    <n v="201911"/>
    <x v="2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SJOA"/>
    <x v="32"/>
    <x v="39"/>
    <x v="1"/>
  </r>
  <r>
    <x v="3"/>
    <s v="355 - TRN-POLES&amp;FIX - ELE"/>
    <s v="Retirement"/>
    <n v="201911"/>
    <x v="2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"/>
    <n v="0"/>
    <n v="0"/>
    <n v="0"/>
    <n v="0"/>
    <s v="CET-PD-IR-TR-TREAST"/>
    <x v="32"/>
    <x v="39"/>
    <x v="1"/>
  </r>
  <r>
    <x v="3"/>
    <s v="355 - TRN-POLES&amp;FIX - ELE"/>
    <s v="Retirement"/>
    <n v="201911"/>
    <x v="2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EAST"/>
    <x v="32"/>
    <x v="39"/>
    <x v="1"/>
  </r>
  <r>
    <x v="3"/>
    <s v="355 - TRN-POLES&amp;FIX - ELE"/>
    <s v="Retirement"/>
    <n v="201911"/>
    <x v="1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613.96"/>
    <n v="0"/>
    <n v="0"/>
    <n v="0"/>
    <n v="0"/>
    <s v="CET-PD-IR-TR-TRHIGH"/>
    <x v="32"/>
    <x v="39"/>
    <x v="1"/>
  </r>
  <r>
    <x v="3"/>
    <s v="355 - TRN-POLES&amp;FIX - ELE"/>
    <s v="Retirement"/>
    <n v="201911"/>
    <x v="2095"/>
    <n v="-32.200000000000003"/>
    <n v="-62.98"/>
    <n v="-306.01"/>
    <n v="0"/>
    <n v="0"/>
    <n v="0"/>
    <n v="0"/>
    <n v="428.08"/>
    <n v="0"/>
    <n v="0"/>
    <n v="-3712.94"/>
    <n v="-10.69"/>
    <n v="8.0399999999999991"/>
    <n v="0"/>
    <n v="-947.97"/>
    <n v="0"/>
    <n v="0"/>
    <n v="0"/>
    <n v="0"/>
    <n v="0"/>
    <n v="-1537.81"/>
    <n v="0"/>
    <n v="-2913.42"/>
    <n v="0"/>
    <n v="0"/>
    <n v="0"/>
    <n v="-1.56"/>
    <n v="-1712.21"/>
    <n v="0"/>
    <n v="0"/>
    <n v="0"/>
    <n v="10799.02"/>
    <n v="0"/>
    <n v="7814.46"/>
    <n v="-1"/>
    <n v="-10799.02"/>
    <s v="CET-PD-IR-PT-TRHIGH"/>
    <x v="37"/>
    <x v="75"/>
    <x v="0"/>
  </r>
  <r>
    <x v="3"/>
    <s v="355 - TRN-POLES&amp;FIX - ELE"/>
    <s v="Retirement"/>
    <n v="201911"/>
    <x v="2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275.46"/>
    <n v="0"/>
    <n v="0"/>
    <n v="0"/>
    <n v="0"/>
    <s v="CET-PD-OT-PJ-TREAST"/>
    <x v="39"/>
    <x v="82"/>
    <x v="1"/>
  </r>
  <r>
    <x v="3"/>
    <s v="355 - TRN-POLES&amp;FIX - ELE"/>
    <s v="Retirement"/>
    <n v="201911"/>
    <x v="2856"/>
    <n v="-30.05"/>
    <n v="-49.63"/>
    <n v="-0.03"/>
    <n v="0"/>
    <n v="0"/>
    <n v="0"/>
    <n v="0"/>
    <n v="1183.3800000000001"/>
    <n v="0"/>
    <n v="0"/>
    <n v="-2.75"/>
    <n v="-12.29"/>
    <n v="0"/>
    <n v="0"/>
    <n v="-0.35"/>
    <n v="-13572.32"/>
    <n v="0"/>
    <n v="0"/>
    <n v="0"/>
    <n v="0"/>
    <n v="0"/>
    <n v="0"/>
    <n v="0"/>
    <n v="0"/>
    <n v="0"/>
    <n v="0"/>
    <n v="0"/>
    <n v="-4036.57"/>
    <n v="0"/>
    <n v="0"/>
    <n v="0"/>
    <n v="16508.32"/>
    <n v="0"/>
    <n v="0"/>
    <n v="-2"/>
    <n v="-16508.32"/>
    <s v="CET-PD-IR-TR-TRNCST"/>
    <x v="32"/>
    <x v="39"/>
    <x v="1"/>
  </r>
  <r>
    <x v="3"/>
    <s v="355 - TRN-POLES&amp;FIX - ELE"/>
    <s v="Retirement"/>
    <n v="201911"/>
    <x v="209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R-TRNCST"/>
    <x v="32"/>
    <x v="39"/>
    <x v="1"/>
  </r>
  <r>
    <x v="3"/>
    <s v="355 - TRN-POLES&amp;FIX - ELE"/>
    <s v="Retirement"/>
    <n v="201911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36.1"/>
    <n v="0"/>
    <n v="0"/>
    <n v="0"/>
    <n v="0"/>
    <s v="CET-PD-IR-TR-TRHIGH"/>
    <x v="32"/>
    <x v="39"/>
    <x v="1"/>
  </r>
  <r>
    <x v="3"/>
    <s v="355 - TRN-POLES&amp;FIX - ELE"/>
    <s v="Retirement"/>
    <n v="201911"/>
    <x v="2679"/>
    <n v="0"/>
    <n v="0"/>
    <n v="-0.08"/>
    <n v="0"/>
    <n v="0"/>
    <n v="0"/>
    <n v="0"/>
    <n v="145.82"/>
    <n v="0"/>
    <n v="0"/>
    <n v="-6.52"/>
    <n v="0"/>
    <n v="0"/>
    <n v="0"/>
    <n v="-0.65"/>
    <n v="-1575.98"/>
    <n v="0"/>
    <n v="0"/>
    <n v="0"/>
    <n v="0"/>
    <n v="0"/>
    <n v="0"/>
    <n v="0"/>
    <n v="0"/>
    <n v="0"/>
    <n v="0"/>
    <n v="0"/>
    <n v="-145.51"/>
    <n v="0"/>
    <n v="0"/>
    <n v="0"/>
    <n v="1582.92"/>
    <n v="0"/>
    <n v="0"/>
    <n v="-4"/>
    <n v="-1582.92"/>
    <s v="CET-PD-IR-PT-TRMETE"/>
    <x v="37"/>
    <x v="75"/>
    <x v="0"/>
  </r>
  <r>
    <x v="3"/>
    <s v="355 - TRN-POLES&amp;FIX - ELE"/>
    <s v="Retirement"/>
    <n v="201911"/>
    <x v="2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66.490000000002"/>
    <n v="0"/>
    <n v="0"/>
    <n v="0"/>
    <n v="0"/>
    <s v="CET-PD-IR-PT-TRMETE"/>
    <x v="37"/>
    <x v="75"/>
    <x v="0"/>
  </r>
  <r>
    <x v="3"/>
    <s v="355 - TRN-POLES&amp;FIX - ELE"/>
    <s v="Retirement"/>
    <n v="201911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2.85"/>
    <n v="0"/>
    <n v="0"/>
    <n v="0"/>
    <n v="0"/>
    <s v="CET-PD-IR-PT-TRMETE"/>
    <x v="37"/>
    <x v="75"/>
    <x v="0"/>
  </r>
  <r>
    <x v="3"/>
    <s v="355 - TRN-POLES&amp;FIX - ELE"/>
    <s v="Retirement"/>
    <n v="201911"/>
    <x v="2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L-TRMETE"/>
    <x v="35"/>
    <x v="39"/>
    <x v="1"/>
  </r>
  <r>
    <x v="3"/>
    <s v="355 - TRN-POLES&amp;FIX - ELE"/>
    <s v="Retirement"/>
    <n v="201911"/>
    <x v="24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E"/>
    <x v="32"/>
    <x v="39"/>
    <x v="1"/>
  </r>
  <r>
    <x v="3"/>
    <s v="355 - TRN-POLES&amp;FIX - ELE"/>
    <s v="Retirement"/>
    <n v="201911"/>
    <x v="2857"/>
    <n v="0"/>
    <n v="0"/>
    <n v="-0.01"/>
    <n v="0"/>
    <n v="0"/>
    <n v="0"/>
    <n v="0"/>
    <n v="92.94"/>
    <n v="0"/>
    <n v="0"/>
    <n v="-0.61"/>
    <n v="0"/>
    <n v="0"/>
    <n v="0"/>
    <n v="-0.06"/>
    <n v="-935.04"/>
    <n v="0"/>
    <n v="0"/>
    <n v="0"/>
    <n v="0"/>
    <n v="0"/>
    <n v="0"/>
    <n v="0"/>
    <n v="0"/>
    <n v="0"/>
    <n v="0"/>
    <n v="0"/>
    <n v="-86.13"/>
    <n v="0"/>
    <n v="0"/>
    <n v="0"/>
    <n v="928.91"/>
    <n v="0"/>
    <n v="0"/>
    <n v="-2"/>
    <n v="-928.91"/>
    <s v="CET-PD-IR-PT-TRMETE"/>
    <x v="37"/>
    <x v="75"/>
    <x v="0"/>
  </r>
  <r>
    <x v="3"/>
    <s v="355 - TRN-POLES&amp;FIX - ELE"/>
    <s v="Retirement"/>
    <n v="201911"/>
    <x v="2858"/>
    <n v="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0"/>
    <n v="0"/>
    <n v="0"/>
    <n v="0"/>
    <n v="-26.17"/>
    <n v="0"/>
    <n v="0"/>
    <n v="0"/>
    <n v="278.14999999999998"/>
    <n v="0"/>
    <n v="0"/>
    <n v="-1"/>
    <n v="-278.14999999999998"/>
    <s v="CET-PD-IR-PT-TRMETE"/>
    <x v="37"/>
    <x v="75"/>
    <x v="0"/>
  </r>
  <r>
    <x v="3"/>
    <s v="355 - TRN-POLES&amp;FIX - ELE"/>
    <s v="Retirement"/>
    <n v="201911"/>
    <x v="2859"/>
    <n v="0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0"/>
    <n v="0"/>
    <n v="0"/>
    <n v="0"/>
    <n v="-61.55"/>
    <n v="0"/>
    <n v="0"/>
    <n v="0"/>
    <n v="666.08"/>
    <n v="0"/>
    <n v="0"/>
    <n v="-2"/>
    <n v="-666.08"/>
    <s v="CET-PD-IR-PT-TRMETE"/>
    <x v="37"/>
    <x v="75"/>
    <x v="0"/>
  </r>
  <r>
    <x v="3"/>
    <s v="355 - TRN-POLES&amp;FIX - ELE"/>
    <s v="Retirement"/>
    <n v="201911"/>
    <x v="268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509.33"/>
    <n v="0"/>
    <n v="0"/>
    <n v="-1"/>
    <n v="-509.33"/>
    <s v="CET-PD-IR-TR-TRMETE"/>
    <x v="32"/>
    <x v="39"/>
    <x v="1"/>
  </r>
  <r>
    <x v="3"/>
    <s v="355 - TRN-POLES&amp;FIX - ELE"/>
    <s v="Retirement"/>
    <n v="201911"/>
    <x v="2113"/>
    <n v="-1579.5"/>
    <n v="-3930.7"/>
    <n v="-3462.34"/>
    <n v="0"/>
    <n v="0"/>
    <n v="0"/>
    <n v="0"/>
    <n v="4056.83"/>
    <n v="0"/>
    <n v="0"/>
    <n v="-52151.63"/>
    <n v="-291.24"/>
    <n v="159.76"/>
    <n v="0"/>
    <n v="-12272.35"/>
    <n v="0"/>
    <n v="0"/>
    <n v="0"/>
    <n v="0"/>
    <n v="0"/>
    <n v="-14822.78"/>
    <n v="0"/>
    <n v="-38212.81"/>
    <n v="0"/>
    <n v="0"/>
    <n v="0"/>
    <n v="-1089.42"/>
    <n v="-18350.68"/>
    <n v="0"/>
    <n v="0"/>
    <n v="0"/>
    <n v="141815.38"/>
    <n v="0"/>
    <n v="143605.95000000001"/>
    <n v="-8"/>
    <n v="-141815.38"/>
    <s v="CET-PD-IR-TR-TREAST"/>
    <x v="32"/>
    <x v="39"/>
    <x v="1"/>
  </r>
  <r>
    <x v="3"/>
    <s v="355 - TRN-POLES&amp;FIX - ELE"/>
    <s v="Retirement"/>
    <n v="201911"/>
    <x v="2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4"/>
    <n v="0"/>
    <n v="0"/>
    <n v="0"/>
    <n v="0"/>
    <s v="CET-PD-IR-PT-TREAST"/>
    <x v="37"/>
    <x v="75"/>
    <x v="0"/>
  </r>
  <r>
    <x v="3"/>
    <s v="355 - TRN-POLES&amp;FIX - ELE"/>
    <s v="Retirement"/>
    <n v="201911"/>
    <x v="2306"/>
    <n v="0"/>
    <n v="0"/>
    <n v="-0.01"/>
    <n v="0"/>
    <n v="0"/>
    <n v="0"/>
    <n v="0"/>
    <n v="193.11"/>
    <n v="0"/>
    <n v="0"/>
    <n v="-0.69"/>
    <n v="0"/>
    <n v="0"/>
    <n v="0"/>
    <n v="-7.0000000000000007E-2"/>
    <n v="-1774.08"/>
    <n v="0"/>
    <n v="0"/>
    <n v="0"/>
    <n v="0"/>
    <n v="0"/>
    <n v="0"/>
    <n v="0"/>
    <n v="0"/>
    <n v="0"/>
    <n v="0"/>
    <n v="0"/>
    <n v="-168.59"/>
    <n v="0"/>
    <n v="0"/>
    <n v="0"/>
    <n v="1750.33"/>
    <n v="0"/>
    <n v="0"/>
    <n v="-4"/>
    <n v="-1750.33"/>
    <s v="CET-PD-IR-TL-TRMETW"/>
    <x v="35"/>
    <x v="39"/>
    <x v="1"/>
  </r>
  <r>
    <x v="3"/>
    <s v="355 - TRN-POLES&amp;FIX - ELE"/>
    <s v="Retirement"/>
    <n v="201911"/>
    <x v="2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52.75"/>
    <n v="0"/>
    <n v="0"/>
    <n v="0"/>
    <n v="0"/>
    <s v="CET-PD-IR-TR-TRORAN"/>
    <x v="32"/>
    <x v="39"/>
    <x v="1"/>
  </r>
  <r>
    <x v="3"/>
    <s v="355 - TRN-POLES&amp;FIX - ELE"/>
    <s v="Retirement"/>
    <n v="201911"/>
    <x v="24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39"/>
    <x v="1"/>
  </r>
  <r>
    <x v="3"/>
    <s v="355 - TRN-POLES&amp;FIX - ELE"/>
    <s v="Retirement"/>
    <n v="201911"/>
    <x v="1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77.14"/>
    <n v="0"/>
    <n v="0"/>
    <n v="0"/>
    <n v="0"/>
    <s v="CET-PD-IR-TR-TRNCST"/>
    <x v="32"/>
    <x v="39"/>
    <x v="1"/>
  </r>
  <r>
    <x v="3"/>
    <s v="355 - TRN-POLES&amp;FIX - ELE"/>
    <s v="Retirement"/>
    <n v="201911"/>
    <x v="2118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NCST"/>
    <x v="32"/>
    <x v="39"/>
    <x v="1"/>
  </r>
  <r>
    <x v="3"/>
    <s v="355 - TRN-POLES&amp;FIX - ELE"/>
    <s v="Retirement"/>
    <n v="201911"/>
    <x v="23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49"/>
    <n v="0"/>
    <n v="0"/>
    <n v="0"/>
    <n v="0"/>
    <s v="CET-PD-IR-PT-TRNCST"/>
    <x v="37"/>
    <x v="75"/>
    <x v="0"/>
  </r>
  <r>
    <x v="3"/>
    <s v="355 - TRN-POLES&amp;FIX - ELE"/>
    <s v="Retirement"/>
    <n v="201911"/>
    <x v="2685"/>
    <n v="-37.1"/>
    <n v="-100.02"/>
    <n v="-274.68"/>
    <n v="0"/>
    <n v="0"/>
    <n v="0"/>
    <n v="0"/>
    <n v="4026.29"/>
    <n v="0"/>
    <n v="0"/>
    <n v="-10215.459999999999"/>
    <n v="-12.19"/>
    <n v="7.71"/>
    <n v="-0.36"/>
    <n v="-1836.4"/>
    <n v="-17273.38"/>
    <n v="0"/>
    <n v="0"/>
    <n v="0"/>
    <n v="0"/>
    <n v="-2535.84"/>
    <n v="0"/>
    <n v="-4267.82"/>
    <n v="0"/>
    <n v="0"/>
    <n v="0"/>
    <n v="-80"/>
    <n v="-5637.84"/>
    <n v="0"/>
    <n v="0"/>
    <n v="0"/>
    <n v="38232.61"/>
    <n v="0"/>
    <n v="18329.32"/>
    <n v="-10"/>
    <n v="-38232.61"/>
    <s v="CET-PD-IR-TR-TRNCST"/>
    <x v="32"/>
    <x v="39"/>
    <x v="1"/>
  </r>
  <r>
    <x v="3"/>
    <s v="355 - TRN-POLES&amp;FIX - ELE"/>
    <s v="Retirement"/>
    <n v="201911"/>
    <x v="1905"/>
    <n v="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0"/>
    <n v="0"/>
    <n v="0"/>
    <n v="0"/>
    <n v="-25.46"/>
    <n v="0"/>
    <n v="0"/>
    <n v="0"/>
    <n v="271.42"/>
    <n v="0"/>
    <n v="0"/>
    <n v="-1"/>
    <n v="-271.42"/>
    <s v="CET-PD-IR-TR-TRNCST"/>
    <x v="32"/>
    <x v="39"/>
    <x v="1"/>
  </r>
  <r>
    <x v="3"/>
    <s v="355 - TRN-POLES&amp;FIX - ELE"/>
    <s v="Retirement"/>
    <n v="201911"/>
    <x v="2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2.0899999999999"/>
    <n v="0"/>
    <n v="0"/>
    <n v="0"/>
    <n v="0"/>
    <s v="CET-PD-IR-PT-TRNCST"/>
    <x v="37"/>
    <x v="75"/>
    <x v="0"/>
  </r>
  <r>
    <x v="3"/>
    <s v="355 - TRN-POLES&amp;FIX - ELE"/>
    <s v="Retirement"/>
    <n v="201911"/>
    <x v="2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7"/>
    <x v="75"/>
    <x v="0"/>
  </r>
  <r>
    <x v="3"/>
    <s v="355 - TRN-POLES&amp;FIX - ELE"/>
    <s v="Retirement"/>
    <n v="201911"/>
    <x v="1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6.4399999999996"/>
    <n v="0"/>
    <n v="0"/>
    <n v="0"/>
    <n v="0"/>
    <s v="CET-PD-IR-TR-TRNCST"/>
    <x v="32"/>
    <x v="39"/>
    <x v="1"/>
  </r>
  <r>
    <x v="3"/>
    <s v="355 - TRN-POLES&amp;FIX - ELE"/>
    <s v="Retirement"/>
    <n v="201911"/>
    <x v="2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4"/>
    <n v="0"/>
    <n v="0"/>
    <n v="0"/>
    <n v="0"/>
    <s v="CET-PD-IR-PT-TRNCST"/>
    <x v="37"/>
    <x v="75"/>
    <x v="0"/>
  </r>
  <r>
    <x v="3"/>
    <s v="355 - TRN-POLES&amp;FIX - ELE"/>
    <s v="Retirement"/>
    <n v="201911"/>
    <x v="2322"/>
    <n v="0"/>
    <n v="0"/>
    <n v="-0.03"/>
    <n v="0"/>
    <n v="0"/>
    <n v="0"/>
    <n v="0"/>
    <n v="33.5"/>
    <n v="0"/>
    <n v="0"/>
    <n v="-2.11"/>
    <n v="-0.2"/>
    <n v="0"/>
    <n v="0"/>
    <n v="-0.22"/>
    <n v="-352.33"/>
    <n v="0"/>
    <n v="0"/>
    <n v="0"/>
    <n v="0"/>
    <n v="0"/>
    <n v="0"/>
    <n v="0"/>
    <n v="0"/>
    <n v="0"/>
    <n v="0"/>
    <n v="0"/>
    <n v="-31.09"/>
    <n v="0"/>
    <n v="0"/>
    <n v="0"/>
    <n v="352.28"/>
    <n v="0"/>
    <n v="0"/>
    <n v="-1"/>
    <n v="-352.28"/>
    <s v="CET-PD-IR-TR-TRNCST"/>
    <x v="32"/>
    <x v="39"/>
    <x v="1"/>
  </r>
  <r>
    <x v="3"/>
    <s v="355 - TRN-POLES&amp;FIX - ELE"/>
    <s v="Retirement"/>
    <n v="201911"/>
    <x v="2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L-TREAST"/>
    <x v="35"/>
    <x v="39"/>
    <x v="1"/>
  </r>
  <r>
    <x v="3"/>
    <s v="355 - TRN-POLES&amp;FIX - ELE"/>
    <s v="Retirement"/>
    <n v="201911"/>
    <x v="2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3.89"/>
    <n v="0"/>
    <n v="0"/>
    <n v="0"/>
    <n v="0"/>
    <s v="CET-PD-IR-PT-TREAST"/>
    <x v="37"/>
    <x v="75"/>
    <x v="0"/>
  </r>
  <r>
    <x v="3"/>
    <s v="355 - TRN-POLES&amp;FIX - ELE"/>
    <s v="Retirement"/>
    <n v="201911"/>
    <x v="2865"/>
    <n v="0"/>
    <n v="0"/>
    <n v="-0.03"/>
    <n v="0"/>
    <n v="0"/>
    <n v="0"/>
    <n v="0"/>
    <n v="59.42"/>
    <n v="0"/>
    <n v="0"/>
    <n v="-2.62"/>
    <n v="0"/>
    <n v="0"/>
    <n v="0"/>
    <n v="-0.25"/>
    <n v="-606.44000000000005"/>
    <n v="0"/>
    <n v="0"/>
    <n v="0"/>
    <n v="0"/>
    <n v="0"/>
    <n v="0"/>
    <n v="0"/>
    <n v="0"/>
    <n v="0"/>
    <n v="0"/>
    <n v="0"/>
    <n v="-55.89"/>
    <n v="0"/>
    <n v="0"/>
    <n v="0"/>
    <n v="605.80999999999995"/>
    <n v="0"/>
    <n v="0"/>
    <n v="-2"/>
    <n v="-605.80999999999995"/>
    <s v="CET-PD-IR-PT-TREAST"/>
    <x v="37"/>
    <x v="75"/>
    <x v="0"/>
  </r>
  <r>
    <x v="3"/>
    <s v="355 - TRN-POLES&amp;FIX - ELE"/>
    <s v="Retirement"/>
    <n v="201911"/>
    <x v="2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PD-IR-TL-TRMETE"/>
    <x v="35"/>
    <x v="39"/>
    <x v="1"/>
  </r>
  <r>
    <x v="3"/>
    <s v="355 - TRN-POLES&amp;FIX - ELE"/>
    <s v="Retirement"/>
    <n v="201911"/>
    <x v="2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EAST"/>
    <x v="32"/>
    <x v="39"/>
    <x v="1"/>
  </r>
  <r>
    <x v="3"/>
    <s v="355 - TRN-POLES&amp;FIX - ELE"/>
    <s v="Retirement"/>
    <n v="201911"/>
    <x v="2694"/>
    <n v="-394.87"/>
    <n v="-982.67"/>
    <n v="-865.59"/>
    <n v="0"/>
    <n v="0"/>
    <n v="0"/>
    <n v="0"/>
    <n v="1014.21"/>
    <n v="0"/>
    <n v="0"/>
    <n v="-13037.91"/>
    <n v="-72.81"/>
    <n v="39.94"/>
    <n v="0"/>
    <n v="-3068.09"/>
    <n v="0"/>
    <n v="0"/>
    <n v="0"/>
    <n v="0"/>
    <n v="0"/>
    <n v="-3705.69"/>
    <n v="0"/>
    <n v="-9553.2000000000007"/>
    <n v="0"/>
    <n v="0"/>
    <n v="0"/>
    <n v="-272.35000000000002"/>
    <n v="-4587.67"/>
    <n v="0"/>
    <n v="0"/>
    <n v="0"/>
    <n v="35453.83"/>
    <n v="0"/>
    <n v="35901.49"/>
    <n v="-2"/>
    <n v="-35453.83"/>
    <s v="CET-PD-IR-TR-TREAST"/>
    <x v="32"/>
    <x v="39"/>
    <x v="1"/>
  </r>
  <r>
    <x v="3"/>
    <s v="355 - TRN-POLES&amp;FIX - ELE"/>
    <s v="Retirement"/>
    <n v="201911"/>
    <x v="2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.61"/>
    <n v="0"/>
    <n v="0"/>
    <n v="0"/>
    <n v="0"/>
    <s v="CET-PD-IR-TR-TREAST"/>
    <x v="32"/>
    <x v="39"/>
    <x v="1"/>
  </r>
  <r>
    <x v="3"/>
    <s v="355 - TRN-POLES&amp;FIX - ELE"/>
    <s v="Retirement"/>
    <n v="201911"/>
    <x v="2126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TL-TRMETW"/>
    <x v="35"/>
    <x v="39"/>
    <x v="1"/>
  </r>
  <r>
    <x v="3"/>
    <s v="355 - TRN-POLES&amp;FIX - ELE"/>
    <s v="Retirement"/>
    <n v="201911"/>
    <x v="2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SJAC"/>
    <x v="37"/>
    <x v="75"/>
    <x v="0"/>
  </r>
  <r>
    <x v="3"/>
    <s v="355 - TRN-POLES&amp;FIX - ELE"/>
    <s v="Retirement"/>
    <n v="201911"/>
    <x v="2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"/>
    <n v="0"/>
    <n v="0"/>
    <n v="0"/>
    <n v="0"/>
    <s v="CET-PD-IR-TR-TREAST"/>
    <x v="32"/>
    <x v="39"/>
    <x v="1"/>
  </r>
  <r>
    <x v="3"/>
    <s v="355 - TRN-POLES&amp;FIX - ELE"/>
    <s v="Retirement"/>
    <n v="201911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4.21"/>
    <n v="0"/>
    <n v="0"/>
    <n v="0"/>
    <n v="0"/>
    <s v="CET-PD-IR-TR-TREAST"/>
    <x v="32"/>
    <x v="39"/>
    <x v="1"/>
  </r>
  <r>
    <x v="3"/>
    <s v="355 - TRN-POLES&amp;FIX - ELE"/>
    <s v="Retirement"/>
    <n v="201911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129"/>
    <n v="-43.39"/>
    <n v="-127.05"/>
    <n v="-362.54"/>
    <n v="0"/>
    <n v="0"/>
    <n v="0"/>
    <n v="0"/>
    <n v="1328.32"/>
    <n v="0"/>
    <n v="0"/>
    <n v="-8855.5300000000007"/>
    <n v="-25.43"/>
    <n v="25.68"/>
    <n v="0"/>
    <n v="-2489.41"/>
    <n v="0"/>
    <n v="0"/>
    <n v="0"/>
    <n v="0"/>
    <n v="0"/>
    <n v="-3260.07"/>
    <n v="0"/>
    <n v="-3817.27"/>
    <n v="0"/>
    <n v="0"/>
    <n v="0"/>
    <n v="-132.65"/>
    <n v="-2924.08"/>
    <n v="0"/>
    <n v="0"/>
    <n v="0"/>
    <n v="20683.669999999998"/>
    <n v="0"/>
    <n v="17354.830000000002"/>
    <n v="-1"/>
    <n v="-20683.669999999998"/>
    <s v="CET-PD-IR-TR-TRNCST"/>
    <x v="32"/>
    <x v="39"/>
    <x v="1"/>
  </r>
  <r>
    <x v="3"/>
    <s v="355 - TRN-POLES&amp;FIX - ELE"/>
    <s v="Retirement"/>
    <n v="201911"/>
    <x v="2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PT-TREAST"/>
    <x v="37"/>
    <x v="75"/>
    <x v="0"/>
  </r>
  <r>
    <x v="3"/>
    <s v="355 - TRN-POLES&amp;FIX - ELE"/>
    <s v="Retirement"/>
    <n v="201911"/>
    <x v="2876"/>
    <n v="0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0"/>
    <n v="0"/>
    <n v="0"/>
    <n v="0"/>
    <n v="-14.32"/>
    <n v="0"/>
    <n v="0"/>
    <n v="0"/>
    <n v="145.96"/>
    <n v="0"/>
    <n v="0"/>
    <n v="-1"/>
    <n v="-145.96"/>
    <s v="CET-PD-IR-PT-TRORAN"/>
    <x v="37"/>
    <x v="75"/>
    <x v="0"/>
  </r>
  <r>
    <x v="3"/>
    <s v="355 - TRN-POLES&amp;FIX - ELE"/>
    <s v="Retirement"/>
    <n v="201911"/>
    <x v="2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L-TREAST"/>
    <x v="35"/>
    <x v="39"/>
    <x v="1"/>
  </r>
  <r>
    <x v="3"/>
    <s v="355 - TRN-POLES&amp;FIX - ELE"/>
    <s v="Retirement"/>
    <n v="201911"/>
    <x v="2878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EAST"/>
    <x v="32"/>
    <x v="39"/>
    <x v="1"/>
  </r>
  <r>
    <x v="3"/>
    <s v="355 - TRN-POLES&amp;FIX - ELE"/>
    <s v="Retirement"/>
    <n v="201911"/>
    <x v="287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EAST"/>
    <x v="32"/>
    <x v="39"/>
    <x v="1"/>
  </r>
  <r>
    <x v="3"/>
    <s v="355 - TRN-POLES&amp;FIX - ELE"/>
    <s v="Retirement"/>
    <n v="201911"/>
    <x v="2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PD-IR-TL-TREAST"/>
    <x v="35"/>
    <x v="39"/>
    <x v="1"/>
  </r>
  <r>
    <x v="3"/>
    <s v="355 - TRN-POLES&amp;FIX - ELE"/>
    <s v="Retirement"/>
    <n v="201911"/>
    <x v="1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2"/>
    <n v="0"/>
    <n v="0"/>
    <n v="0"/>
    <n v="0"/>
    <s v="CET-PD-IR-PT-TREAST"/>
    <x v="37"/>
    <x v="75"/>
    <x v="0"/>
  </r>
  <r>
    <x v="3"/>
    <s v="355 - TRN-POLES&amp;FIX - ELE"/>
    <s v="Retirement"/>
    <n v="201911"/>
    <x v="2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3.23"/>
    <n v="0"/>
    <n v="0"/>
    <n v="0"/>
    <n v="0"/>
    <s v="CET-PD-IR-TR-TRMETW"/>
    <x v="32"/>
    <x v="39"/>
    <x v="1"/>
  </r>
  <r>
    <x v="3"/>
    <s v="355 - TRN-POLES&amp;FIX - ELE"/>
    <s v="Retirement"/>
    <n v="201911"/>
    <x v="2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PD-IR-TR-TREAST"/>
    <x v="32"/>
    <x v="39"/>
    <x v="1"/>
  </r>
  <r>
    <x v="3"/>
    <s v="355 - TRN-POLES&amp;FIX - ELE"/>
    <s v="Retirement"/>
    <n v="201911"/>
    <x v="2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.92"/>
    <n v="0"/>
    <n v="0"/>
    <n v="0"/>
    <n v="0"/>
    <s v="CET-PD-IR-PT-TREAST"/>
    <x v="37"/>
    <x v="75"/>
    <x v="0"/>
  </r>
  <r>
    <x v="3"/>
    <s v="355 - TRN-POLES&amp;FIX - ELE"/>
    <s v="Retirement"/>
    <n v="201911"/>
    <x v="2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4"/>
    <n v="0"/>
    <n v="0"/>
    <n v="0"/>
    <n v="0"/>
    <s v="CET-PD-IR-TR-TRMETE"/>
    <x v="32"/>
    <x v="39"/>
    <x v="1"/>
  </r>
  <r>
    <x v="3"/>
    <s v="355 - TRN-POLES&amp;FIX - ELE"/>
    <s v="Retirement"/>
    <n v="201911"/>
    <x v="2884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SJAC"/>
    <x v="32"/>
    <x v="39"/>
    <x v="1"/>
  </r>
  <r>
    <x v="3"/>
    <s v="355 - TRN-POLES&amp;FIX - ELE"/>
    <s v="Retirement"/>
    <n v="201911"/>
    <x v="2136"/>
    <n v="0"/>
    <n v="0"/>
    <n v="-0.02"/>
    <n v="0"/>
    <n v="0"/>
    <n v="0"/>
    <n v="0"/>
    <n v="588.97"/>
    <n v="0"/>
    <n v="0"/>
    <n v="-1.41"/>
    <n v="7.0000000000000007E-2"/>
    <n v="0"/>
    <n v="0"/>
    <n v="-0.15"/>
    <n v="-2696.03"/>
    <n v="0"/>
    <n v="0"/>
    <n v="0"/>
    <n v="0"/>
    <n v="0"/>
    <n v="0"/>
    <n v="0"/>
    <n v="0"/>
    <n v="0"/>
    <n v="0"/>
    <n v="0"/>
    <n v="-521.61"/>
    <n v="0"/>
    <n v="0"/>
    <n v="0"/>
    <n v="2630.25"/>
    <n v="0"/>
    <n v="0"/>
    <n v="-1"/>
    <n v="-2630.25"/>
    <s v="CET-PD-IR-TR-TRNCST"/>
    <x v="32"/>
    <x v="39"/>
    <x v="1"/>
  </r>
  <r>
    <x v="3"/>
    <s v="355 - TRN-POLES&amp;FIX - ELE"/>
    <s v="Retirement"/>
    <n v="201911"/>
    <x v="2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PT-TRNCST"/>
    <x v="37"/>
    <x v="75"/>
    <x v="0"/>
  </r>
  <r>
    <x v="3"/>
    <s v="355 - TRN-POLES&amp;FIX - ELE"/>
    <s v="Retirement"/>
    <n v="201911"/>
    <x v="2341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PT-TREAST"/>
    <x v="37"/>
    <x v="75"/>
    <x v="0"/>
  </r>
  <r>
    <x v="3"/>
    <s v="355 - TRN-POLES&amp;FIX - ELE"/>
    <s v="Retirement"/>
    <n v="201911"/>
    <x v="2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35"/>
    <x v="39"/>
    <x v="1"/>
  </r>
  <r>
    <x v="3"/>
    <s v="355 - TRN-POLES&amp;FIX - ELE"/>
    <s v="Retirement"/>
    <n v="201911"/>
    <x v="2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31.71"/>
    <n v="0"/>
    <n v="0"/>
    <n v="0"/>
    <n v="0"/>
    <s v="CET-PD-IR-TG-TRSJOA"/>
    <x v="36"/>
    <x v="39"/>
    <x v="1"/>
  </r>
  <r>
    <x v="3"/>
    <s v="355 - TRN-POLES&amp;FIX - ELE"/>
    <s v="Retirement"/>
    <n v="201911"/>
    <x v="2892"/>
    <n v="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0"/>
    <n v="0"/>
    <n v="0"/>
    <n v="0"/>
    <n v="-318.89"/>
    <n v="0"/>
    <n v="0"/>
    <n v="0"/>
    <n v="3014.22"/>
    <n v="0"/>
    <n v="0"/>
    <n v="-4"/>
    <n v="-3014.22"/>
    <s v="CET-PD-IR-TR-TRSJAC"/>
    <x v="32"/>
    <x v="39"/>
    <x v="1"/>
  </r>
  <r>
    <x v="3"/>
    <s v="355 - TRN-POLES&amp;FIX - ELE"/>
    <s v="Retirement"/>
    <n v="201911"/>
    <x v="2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894"/>
    <n v="0"/>
    <n v="0"/>
    <n v="0"/>
    <n v="0"/>
    <n v="0"/>
    <n v="0"/>
    <n v="0"/>
    <n v="559.91"/>
    <n v="0"/>
    <n v="0"/>
    <n v="0"/>
    <n v="0"/>
    <n v="0"/>
    <n v="0"/>
    <n v="0"/>
    <n v="-4210.0200000000004"/>
    <n v="0"/>
    <n v="0"/>
    <n v="0"/>
    <n v="0"/>
    <n v="0"/>
    <n v="0"/>
    <n v="0"/>
    <n v="0"/>
    <n v="0"/>
    <n v="0"/>
    <n v="0"/>
    <n v="-862.03"/>
    <n v="0"/>
    <n v="0"/>
    <n v="0"/>
    <n v="4512.1400000000003"/>
    <n v="0"/>
    <n v="0"/>
    <n v="-1"/>
    <n v="-4512.1400000000003"/>
    <s v="CET-PD-IR-TR-TRSJAC"/>
    <x v="32"/>
    <x v="39"/>
    <x v="1"/>
  </r>
  <r>
    <x v="3"/>
    <s v="355 - TRN-POLES&amp;FIX - ELE"/>
    <s v="Retirement"/>
    <n v="201911"/>
    <x v="2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36.68"/>
    <n v="0"/>
    <n v="0"/>
    <n v="0"/>
    <n v="0"/>
    <s v="CET-PD-IR-TR-TRSJAC"/>
    <x v="32"/>
    <x v="39"/>
    <x v="1"/>
  </r>
  <r>
    <x v="3"/>
    <s v="355 - TRN-POLES&amp;FIX - ELE"/>
    <s v="Retirement"/>
    <n v="201911"/>
    <x v="2895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SJAC"/>
    <x v="32"/>
    <x v="39"/>
    <x v="1"/>
  </r>
  <r>
    <x v="3"/>
    <s v="355 - TRN-POLES&amp;FIX - ELE"/>
    <s v="Retirement"/>
    <n v="201911"/>
    <x v="23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1"/>
    <n v="0"/>
    <n v="0"/>
    <n v="0"/>
    <n v="0"/>
    <s v="CET-PD-IR-PT-TRORAN"/>
    <x v="37"/>
    <x v="75"/>
    <x v="0"/>
  </r>
  <r>
    <x v="3"/>
    <s v="355 - TRN-POLES&amp;FIX - ELE"/>
    <s v="Retirement"/>
    <n v="201911"/>
    <x v="2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03.33"/>
    <n v="0"/>
    <n v="0"/>
    <n v="0"/>
    <n v="0"/>
    <s v="CET-PD-IR-PT-TRMETE"/>
    <x v="37"/>
    <x v="75"/>
    <x v="0"/>
  </r>
  <r>
    <x v="3"/>
    <s v="355 - TRN-POLES&amp;FIX - ELE"/>
    <s v="Retirement"/>
    <n v="201911"/>
    <x v="2344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TR-TRMETE"/>
    <x v="32"/>
    <x v="39"/>
    <x v="1"/>
  </r>
  <r>
    <x v="3"/>
    <s v="355 - TRN-POLES&amp;FIX - ELE"/>
    <s v="Retirement"/>
    <n v="201911"/>
    <x v="2896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PT-TRMETE"/>
    <x v="37"/>
    <x v="75"/>
    <x v="0"/>
  </r>
  <r>
    <x v="3"/>
    <s v="355 - TRN-POLES&amp;FIX - ELE"/>
    <s v="Retirement"/>
    <n v="201911"/>
    <x v="3068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1038.08"/>
    <n v="0"/>
    <n v="0"/>
    <n v="-1"/>
    <n v="-1038.08"/>
    <s v="CET-PD-IR-PT-TRNCST"/>
    <x v="37"/>
    <x v="75"/>
    <x v="0"/>
  </r>
  <r>
    <x v="3"/>
    <s v="355 - TRN-POLES&amp;FIX - ELE"/>
    <s v="Retirement"/>
    <n v="201911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"/>
    <n v="0"/>
    <n v="0"/>
    <n v="0"/>
    <n v="0"/>
    <s v="CET-PD-IR-TL-TREAST"/>
    <x v="35"/>
    <x v="39"/>
    <x v="1"/>
  </r>
  <r>
    <x v="3"/>
    <s v="355 - TRN-POLES&amp;FIX - ELE"/>
    <s v="Retirement"/>
    <n v="201911"/>
    <x v="2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5.74"/>
    <n v="0"/>
    <n v="0"/>
    <n v="0"/>
    <n v="0"/>
    <s v="CET-PD-IR-TR-TREAST"/>
    <x v="32"/>
    <x v="39"/>
    <x v="1"/>
  </r>
  <r>
    <x v="3"/>
    <s v="355 - TRN-POLES&amp;FIX - ELE"/>
    <s v="Retirement"/>
    <n v="201911"/>
    <x v="290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TR-TRSJAC"/>
    <x v="32"/>
    <x v="39"/>
    <x v="1"/>
  </r>
  <r>
    <x v="3"/>
    <s v="355 - TRN-POLES&amp;FIX - ELE"/>
    <s v="Retirement"/>
    <n v="201911"/>
    <x v="2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L-TRSJAC"/>
    <x v="35"/>
    <x v="39"/>
    <x v="1"/>
  </r>
  <r>
    <x v="3"/>
    <s v="355 - TRN-POLES&amp;FIX - ELE"/>
    <s v="Retirement"/>
    <n v="201911"/>
    <x v="2904"/>
    <n v="0"/>
    <n v="0"/>
    <n v="0"/>
    <n v="0"/>
    <n v="0"/>
    <n v="0"/>
    <n v="0"/>
    <n v="846.11"/>
    <n v="0"/>
    <n v="0"/>
    <n v="0"/>
    <n v="0"/>
    <n v="0"/>
    <n v="0"/>
    <n v="0"/>
    <n v="-3031.22"/>
    <n v="0"/>
    <n v="0"/>
    <n v="0"/>
    <n v="0"/>
    <n v="0"/>
    <n v="0"/>
    <n v="0"/>
    <n v="0"/>
    <n v="0"/>
    <n v="0"/>
    <n v="0"/>
    <n v="-388.07"/>
    <n v="0"/>
    <n v="0"/>
    <n v="0"/>
    <n v="2573.1799999999998"/>
    <n v="0"/>
    <n v="0"/>
    <n v="-1"/>
    <n v="-2573.1799999999998"/>
    <s v="CET-PD-IR-PT-TREAST"/>
    <x v="37"/>
    <x v="75"/>
    <x v="0"/>
  </r>
  <r>
    <x v="3"/>
    <s v="355 - TRN-POLES&amp;FIX - ELE"/>
    <s v="Retirement"/>
    <n v="201911"/>
    <x v="2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5.49"/>
    <n v="0"/>
    <n v="0"/>
    <n v="0"/>
    <n v="0"/>
    <s v="CET-PD-IR-PT-TREAST"/>
    <x v="37"/>
    <x v="75"/>
    <x v="0"/>
  </r>
  <r>
    <x v="3"/>
    <s v="355 - TRN-POLES&amp;FIX - ELE"/>
    <s v="Retirement"/>
    <n v="201911"/>
    <x v="2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7.09"/>
    <n v="0"/>
    <n v="0"/>
    <n v="0"/>
    <n v="0"/>
    <s v="CET-PD-IR-TR-TRMETE"/>
    <x v="32"/>
    <x v="39"/>
    <x v="1"/>
  </r>
  <r>
    <x v="3"/>
    <s v="355 - TRN-POLES&amp;FIX - ELE"/>
    <s v="Retirement"/>
    <n v="201911"/>
    <x v="2721"/>
    <n v="0"/>
    <n v="0"/>
    <n v="0"/>
    <n v="0"/>
    <n v="0"/>
    <n v="0"/>
    <n v="0"/>
    <n v="25.47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7"/>
    <n v="0"/>
    <n v="0"/>
    <n v="0"/>
    <n v="262.42"/>
    <n v="0"/>
    <n v="0"/>
    <n v="-1"/>
    <n v="-262.42"/>
    <s v="CET-PD-IR-TR-TRNCST"/>
    <x v="32"/>
    <x v="39"/>
    <x v="1"/>
  </r>
  <r>
    <x v="3"/>
    <s v="355 - TRN-POLES&amp;FIX - ELE"/>
    <s v="Retirement"/>
    <n v="201911"/>
    <x v="2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3.46"/>
    <n v="0"/>
    <n v="0"/>
    <n v="0"/>
    <n v="0"/>
    <s v="CET-PD-IR-PT-TRNCST"/>
    <x v="37"/>
    <x v="75"/>
    <x v="0"/>
  </r>
  <r>
    <x v="3"/>
    <s v="355 - TRN-POLES&amp;FIX - ELE"/>
    <s v="Retirement"/>
    <n v="201911"/>
    <x v="2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NCST"/>
    <x v="32"/>
    <x v="39"/>
    <x v="1"/>
  </r>
  <r>
    <x v="3"/>
    <s v="355 - TRN-POLES&amp;FIX - ELE"/>
    <s v="Retirement"/>
    <n v="201911"/>
    <x v="2906"/>
    <n v="0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0"/>
    <n v="0"/>
    <n v="0"/>
    <n v="0"/>
    <n v="-59.54"/>
    <n v="0"/>
    <n v="0"/>
    <n v="0"/>
    <n v="509.34"/>
    <n v="0"/>
    <n v="0"/>
    <n v="-1"/>
    <n v="-509.34"/>
    <s v="CET-PD-IR-PT-TRNCST"/>
    <x v="37"/>
    <x v="75"/>
    <x v="0"/>
  </r>
  <r>
    <x v="3"/>
    <s v="355 - TRN-POLES&amp;FIX - ELE"/>
    <s v="Retirement"/>
    <n v="201911"/>
    <x v="2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74.560000000001"/>
    <n v="0"/>
    <n v="0"/>
    <n v="0"/>
    <n v="0"/>
    <s v="CET-PD-IR-PT-TRNCST"/>
    <x v="37"/>
    <x v="75"/>
    <x v="0"/>
  </r>
  <r>
    <x v="3"/>
    <s v="355 - TRN-POLES&amp;FIX - ELE"/>
    <s v="Retirement"/>
    <n v="201911"/>
    <x v="2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PD-IR-TR-TRNCST"/>
    <x v="32"/>
    <x v="39"/>
    <x v="1"/>
  </r>
  <r>
    <x v="3"/>
    <s v="355 - TRN-POLES&amp;FIX - ELE"/>
    <s v="Retirement"/>
    <n v="201911"/>
    <x v="2910"/>
    <n v="0"/>
    <n v="0"/>
    <n v="-0.02"/>
    <n v="0"/>
    <n v="0"/>
    <n v="0"/>
    <n v="0"/>
    <n v="89.54"/>
    <n v="0"/>
    <n v="0"/>
    <n v="-1.28"/>
    <n v="0"/>
    <n v="0"/>
    <n v="0"/>
    <n v="-0.13"/>
    <n v="-926.45"/>
    <n v="0"/>
    <n v="0"/>
    <n v="0"/>
    <n v="0"/>
    <n v="0"/>
    <n v="0"/>
    <n v="0"/>
    <n v="0"/>
    <n v="0"/>
    <n v="0"/>
    <n v="0"/>
    <n v="-83.75"/>
    <n v="0"/>
    <n v="0"/>
    <n v="0"/>
    <n v="922.09"/>
    <n v="0"/>
    <n v="0"/>
    <n v="-1"/>
    <n v="-922.09"/>
    <s v="CET-PD-IR-TL-TRORAN"/>
    <x v="35"/>
    <x v="39"/>
    <x v="1"/>
  </r>
  <r>
    <x v="3"/>
    <s v="355 - TRN-POLES&amp;FIX - ELE"/>
    <s v="Retirement"/>
    <n v="201911"/>
    <x v="291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11"/>
    <x v="2728"/>
    <n v="0"/>
    <n v="0"/>
    <n v="-0.17"/>
    <n v="0"/>
    <n v="0"/>
    <n v="0"/>
    <n v="0"/>
    <n v="185.26"/>
    <n v="0"/>
    <n v="0"/>
    <n v="-13.02"/>
    <n v="0"/>
    <n v="0"/>
    <n v="0"/>
    <n v="-1.17"/>
    <n v="-1881.47"/>
    <n v="0"/>
    <n v="0"/>
    <n v="0"/>
    <n v="0"/>
    <n v="0"/>
    <n v="0"/>
    <n v="0"/>
    <n v="0"/>
    <n v="0"/>
    <n v="0"/>
    <n v="0"/>
    <n v="-174.87"/>
    <n v="0"/>
    <n v="0"/>
    <n v="0"/>
    <n v="1885.44"/>
    <n v="0"/>
    <n v="0"/>
    <n v="-6"/>
    <n v="-1885.44"/>
    <s v="CET-PD-IR-PT-TRNCST"/>
    <x v="37"/>
    <x v="75"/>
    <x v="0"/>
  </r>
  <r>
    <x v="3"/>
    <s v="355 - TRN-POLES&amp;FIX - ELE"/>
    <s v="Retirement"/>
    <n v="201911"/>
    <x v="2912"/>
    <n v="0"/>
    <n v="0"/>
    <n v="0"/>
    <n v="0"/>
    <n v="0"/>
    <n v="0"/>
    <n v="0"/>
    <n v="225.59"/>
    <n v="0"/>
    <n v="0"/>
    <n v="0"/>
    <n v="0"/>
    <n v="0"/>
    <n v="0"/>
    <n v="0"/>
    <n v="-2090.58"/>
    <n v="0"/>
    <n v="0"/>
    <n v="0"/>
    <n v="0"/>
    <n v="0"/>
    <n v="0"/>
    <n v="0"/>
    <n v="0"/>
    <n v="0"/>
    <n v="0"/>
    <n v="0"/>
    <n v="-194.82"/>
    <n v="0"/>
    <n v="0"/>
    <n v="0"/>
    <n v="2059.81"/>
    <n v="0"/>
    <n v="0"/>
    <n v="-4"/>
    <n v="-2059.81"/>
    <s v="CET-PD-IR-PT-TRNCST"/>
    <x v="37"/>
    <x v="75"/>
    <x v="0"/>
  </r>
  <r>
    <x v="3"/>
    <s v="355 - TRN-POLES&amp;FIX - ELE"/>
    <s v="Retirement"/>
    <n v="201911"/>
    <x v="2913"/>
    <n v="0"/>
    <n v="0"/>
    <n v="-0.03"/>
    <n v="0"/>
    <n v="0"/>
    <n v="0"/>
    <n v="0"/>
    <n v="482.71"/>
    <n v="0"/>
    <n v="0"/>
    <n v="-2.67"/>
    <n v="0"/>
    <n v="0"/>
    <n v="0"/>
    <n v="-0.25"/>
    <n v="-3141.9"/>
    <n v="0"/>
    <n v="0"/>
    <n v="0"/>
    <n v="0"/>
    <n v="0"/>
    <n v="0"/>
    <n v="0"/>
    <n v="0"/>
    <n v="0"/>
    <n v="0"/>
    <n v="0"/>
    <n v="-366.18"/>
    <n v="0"/>
    <n v="0"/>
    <n v="0"/>
    <n v="3028.32"/>
    <n v="0"/>
    <n v="0"/>
    <n v="-4"/>
    <n v="-3028.32"/>
    <s v="CET-PD-IR-PT-TRNCST"/>
    <x v="37"/>
    <x v="75"/>
    <x v="0"/>
  </r>
  <r>
    <x v="3"/>
    <s v="355 - TRN-POLES&amp;FIX - ELE"/>
    <s v="Retirement"/>
    <n v="201911"/>
    <x v="2729"/>
    <n v="0"/>
    <n v="0"/>
    <n v="-0.02"/>
    <n v="0"/>
    <n v="0"/>
    <n v="0"/>
    <n v="0"/>
    <n v="2404.62"/>
    <n v="0"/>
    <n v="0"/>
    <n v="-1.25"/>
    <n v="0"/>
    <n v="0"/>
    <n v="0"/>
    <n v="-0.12"/>
    <n v="-18461.53"/>
    <n v="0"/>
    <n v="0"/>
    <n v="0"/>
    <n v="0"/>
    <n v="0"/>
    <n v="0"/>
    <n v="0"/>
    <n v="0"/>
    <n v="0"/>
    <n v="0"/>
    <n v="0"/>
    <n v="-1722.41"/>
    <n v="0"/>
    <n v="0"/>
    <n v="0"/>
    <n v="17780.71"/>
    <n v="0"/>
    <n v="0"/>
    <n v="-4"/>
    <n v="-17780.71"/>
    <s v="CET-PD-IR-PT-TRNCST"/>
    <x v="37"/>
    <x v="75"/>
    <x v="0"/>
  </r>
  <r>
    <x v="3"/>
    <s v="355 - TRN-POLES&amp;FIX - ELE"/>
    <s v="Retirement"/>
    <n v="201911"/>
    <x v="2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7"/>
    <n v="0"/>
    <n v="0"/>
    <n v="0"/>
    <n v="0"/>
    <s v="CET-PD-IR-PT-TRNCST"/>
    <x v="37"/>
    <x v="75"/>
    <x v="0"/>
  </r>
  <r>
    <x v="3"/>
    <s v="355 - TRN-POLES&amp;FIX - ELE"/>
    <s v="Retirement"/>
    <n v="201911"/>
    <x v="2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EAST"/>
    <x v="32"/>
    <x v="39"/>
    <x v="1"/>
  </r>
  <r>
    <x v="3"/>
    <s v="355 - TRN-POLES&amp;FIX - ELE"/>
    <s v="Retirement"/>
    <n v="201911"/>
    <x v="2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TR-TREAST"/>
    <x v="32"/>
    <x v="39"/>
    <x v="1"/>
  </r>
  <r>
    <x v="3"/>
    <s v="355 - TRN-POLES&amp;FIX - ELE"/>
    <s v="Retirement"/>
    <n v="201911"/>
    <x v="2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PT-TRNCST"/>
    <x v="37"/>
    <x v="75"/>
    <x v="0"/>
  </r>
  <r>
    <x v="3"/>
    <s v="355 - TRN-POLES&amp;FIX - ELE"/>
    <s v="Retirement"/>
    <n v="201911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11.15"/>
    <n v="0"/>
    <n v="0"/>
    <n v="0"/>
    <n v="0"/>
    <s v="CET-PD-IR-PT-TRNCST"/>
    <x v="37"/>
    <x v="75"/>
    <x v="0"/>
  </r>
  <r>
    <x v="3"/>
    <s v="355 - TRN-POLES&amp;FIX - ELE"/>
    <s v="Retirement"/>
    <n v="201911"/>
    <x v="2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.63"/>
    <n v="0"/>
    <n v="0"/>
    <n v="0"/>
    <n v="0"/>
    <s v="CET-PD-IR-PT-TRNCST"/>
    <x v="37"/>
    <x v="75"/>
    <x v="0"/>
  </r>
  <r>
    <x v="3"/>
    <s v="355 - TRN-POLES&amp;FIX - ELE"/>
    <s v="Retirement"/>
    <n v="201911"/>
    <x v="2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38.8"/>
    <n v="0"/>
    <n v="0"/>
    <n v="0"/>
    <n v="0"/>
    <s v="CET-PD-IR-PT-TRNCST"/>
    <x v="37"/>
    <x v="75"/>
    <x v="0"/>
  </r>
  <r>
    <x v="3"/>
    <s v="355 - TRN-POLES&amp;FIX - ELE"/>
    <s v="Retirement"/>
    <n v="201911"/>
    <x v="2918"/>
    <n v="-32.97"/>
    <n v="-73.989999999999995"/>
    <n v="-7.0000000000000007E-2"/>
    <n v="0"/>
    <n v="0"/>
    <n v="0"/>
    <n v="0"/>
    <n v="6120.14"/>
    <n v="0"/>
    <n v="0"/>
    <n v="-5.31"/>
    <n v="-27.1"/>
    <n v="0"/>
    <n v="0"/>
    <n v="-0.55000000000000004"/>
    <n v="-17100.18"/>
    <n v="0"/>
    <n v="0"/>
    <n v="0"/>
    <n v="0"/>
    <n v="0"/>
    <n v="0"/>
    <n v="0"/>
    <n v="0"/>
    <n v="0"/>
    <n v="0"/>
    <n v="0"/>
    <n v="-3768.21"/>
    <n v="0"/>
    <n v="0"/>
    <n v="0"/>
    <n v="14861.14"/>
    <n v="0"/>
    <n v="0"/>
    <n v="-4"/>
    <n v="-14861.14"/>
    <s v="CET-PD-IR-PT-TRNCST"/>
    <x v="37"/>
    <x v="75"/>
    <x v="0"/>
  </r>
  <r>
    <x v="3"/>
    <s v="355 - TRN-POLES&amp;FIX - ELE"/>
    <s v="Retirement"/>
    <n v="201911"/>
    <x v="2919"/>
    <n v="0"/>
    <n v="0"/>
    <n v="0"/>
    <n v="0"/>
    <n v="0"/>
    <n v="0"/>
    <n v="0"/>
    <n v="25.46"/>
    <n v="0"/>
    <n v="0"/>
    <n v="0"/>
    <n v="0"/>
    <n v="0"/>
    <n v="0"/>
    <n v="0"/>
    <n v="-263.72000000000003"/>
    <n v="0"/>
    <n v="0"/>
    <n v="0"/>
    <n v="0"/>
    <n v="0"/>
    <n v="0"/>
    <n v="0"/>
    <n v="0"/>
    <n v="0"/>
    <n v="0"/>
    <n v="0"/>
    <n v="-24.18"/>
    <n v="0"/>
    <n v="0"/>
    <n v="0"/>
    <n v="262.44"/>
    <n v="0"/>
    <n v="0"/>
    <n v="-1"/>
    <n v="-262.44"/>
    <s v="CET-PD-IR-PT-TRMETE"/>
    <x v="37"/>
    <x v="75"/>
    <x v="0"/>
  </r>
  <r>
    <x v="3"/>
    <s v="355 - TRN-POLES&amp;FIX - ELE"/>
    <s v="Retirement"/>
    <n v="201911"/>
    <x v="3096"/>
    <n v="0"/>
    <n v="0"/>
    <n v="-0.02"/>
    <n v="0"/>
    <n v="0"/>
    <n v="0"/>
    <n v="0"/>
    <n v="115.26"/>
    <n v="0"/>
    <n v="0"/>
    <n v="-1.67"/>
    <n v="0"/>
    <n v="0"/>
    <n v="0"/>
    <n v="-0.17"/>
    <n v="-1152.23"/>
    <n v="0"/>
    <n v="0"/>
    <n v="0"/>
    <n v="0"/>
    <n v="0"/>
    <n v="0"/>
    <n v="0"/>
    <n v="0"/>
    <n v="0"/>
    <n v="0"/>
    <n v="0"/>
    <n v="-104.49"/>
    <n v="0"/>
    <n v="0"/>
    <n v="0"/>
    <n v="1143.32"/>
    <n v="0"/>
    <n v="0"/>
    <n v="-1"/>
    <n v="-1143.32"/>
    <s v="CET-PD-IR-PT-TRMETE"/>
    <x v="37"/>
    <x v="75"/>
    <x v="0"/>
  </r>
  <r>
    <x v="3"/>
    <s v="355 - TRN-POLES&amp;FIX - ELE"/>
    <s v="Retirement"/>
    <n v="201911"/>
    <x v="2920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PT-TRMETE"/>
    <x v="37"/>
    <x v="75"/>
    <x v="0"/>
  </r>
  <r>
    <x v="3"/>
    <s v="355 - TRN-POLES&amp;FIX - ELE"/>
    <s v="Retirement"/>
    <n v="201911"/>
    <x v="2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1.0600000000004"/>
    <n v="0"/>
    <n v="0"/>
    <n v="0"/>
    <n v="0"/>
    <s v="CET-PD-IR-TR-TRNCST"/>
    <x v="32"/>
    <x v="39"/>
    <x v="1"/>
  </r>
  <r>
    <x v="3"/>
    <s v="355 - TRN-POLES&amp;FIX - ELE"/>
    <s v="Retirement"/>
    <n v="201911"/>
    <x v="3098"/>
    <n v="0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0"/>
    <n v="0"/>
    <n v="0"/>
    <n v="0"/>
    <n v="-483.66"/>
    <n v="0"/>
    <n v="0"/>
    <n v="0"/>
    <n v="2738.8"/>
    <n v="0"/>
    <n v="0"/>
    <n v="-1"/>
    <n v="-2738.8"/>
    <s v="CET-PD-IR-TR-TRNCST"/>
    <x v="32"/>
    <x v="39"/>
    <x v="1"/>
  </r>
  <r>
    <x v="3"/>
    <s v="355 - TRN-POLES&amp;FIX - ELE"/>
    <s v="Retirement"/>
    <n v="201911"/>
    <x v="2566"/>
    <n v="0"/>
    <n v="0"/>
    <n v="0"/>
    <n v="0"/>
    <n v="0"/>
    <n v="0"/>
    <n v="0"/>
    <n v="208.8"/>
    <n v="0"/>
    <n v="0"/>
    <n v="0"/>
    <n v="0"/>
    <n v="0"/>
    <n v="0"/>
    <n v="0"/>
    <n v="-2068.6999999999998"/>
    <n v="0"/>
    <n v="0"/>
    <n v="0"/>
    <n v="0"/>
    <n v="0"/>
    <n v="0"/>
    <n v="0"/>
    <n v="0"/>
    <n v="0"/>
    <n v="0"/>
    <n v="0"/>
    <n v="-190.41"/>
    <n v="0"/>
    <n v="0"/>
    <n v="0"/>
    <n v="2050.31"/>
    <n v="0"/>
    <n v="0"/>
    <n v="-1"/>
    <n v="-2050.31"/>
    <s v="CET-PD-IR-PT-TRMETE"/>
    <x v="37"/>
    <x v="75"/>
    <x v="0"/>
  </r>
  <r>
    <x v="3"/>
    <s v="355 - TRN-POLES&amp;FIX - ELE"/>
    <s v="Retirement"/>
    <n v="201911"/>
    <x v="2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WM-TP-822400"/>
    <x v="45"/>
    <x v="95"/>
    <x v="0"/>
  </r>
  <r>
    <x v="3"/>
    <s v="355 - TRN-POLES&amp;FIX - ELE"/>
    <s v="Retirement"/>
    <n v="201911"/>
    <x v="2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5 - TRN-POLES&amp;FIX - ELE"/>
    <s v="Retirement"/>
    <n v="201911"/>
    <x v="2567"/>
    <n v="-197.44"/>
    <n v="-491.34"/>
    <n v="-432.79"/>
    <n v="0"/>
    <n v="0"/>
    <n v="0"/>
    <n v="0"/>
    <n v="507.1"/>
    <n v="0"/>
    <n v="0"/>
    <n v="-6518.95"/>
    <n v="-36.409999999999997"/>
    <n v="19.97"/>
    <n v="0"/>
    <n v="-1534.04"/>
    <n v="0"/>
    <n v="0"/>
    <n v="0"/>
    <n v="0"/>
    <n v="0"/>
    <n v="-1852.85"/>
    <n v="0"/>
    <n v="-4776.6000000000004"/>
    <n v="0"/>
    <n v="0"/>
    <n v="0"/>
    <n v="-136.18"/>
    <n v="-2293.84"/>
    <n v="0"/>
    <n v="0"/>
    <n v="0"/>
    <n v="17726.93"/>
    <n v="0"/>
    <n v="17950.740000000002"/>
    <n v="-1"/>
    <n v="-17726.93"/>
    <s v="CET-AB1054-WMPMA"/>
    <x v="48"/>
    <x v="83"/>
    <x v="0"/>
  </r>
  <r>
    <x v="3"/>
    <s v="355 - TRN-POLES&amp;FIX - ELE"/>
    <s v="Retirement"/>
    <n v="201911"/>
    <x v="2921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AB1054-WMPMA"/>
    <x v="48"/>
    <x v="83"/>
    <x v="0"/>
  </r>
  <r>
    <x v="3"/>
    <s v="355 - TRN-POLES&amp;FIX - ELE"/>
    <s v="Retirement"/>
    <n v="201911"/>
    <x v="2922"/>
    <n v="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0"/>
    <n v="0"/>
    <n v="0"/>
    <n v="0"/>
    <n v="-59.54"/>
    <n v="0"/>
    <n v="0"/>
    <n v="0"/>
    <n v="509.33"/>
    <n v="0"/>
    <n v="0"/>
    <n v="-1"/>
    <n v="-509.33"/>
    <s v="CET-AB1054-WMPMA"/>
    <x v="48"/>
    <x v="83"/>
    <x v="0"/>
  </r>
  <r>
    <x v="3"/>
    <s v="355 - TRN-POLES&amp;FIX - ELE"/>
    <s v="Retirement"/>
    <n v="201911"/>
    <x v="2923"/>
    <n v="0"/>
    <n v="0"/>
    <n v="0"/>
    <n v="0"/>
    <n v="0"/>
    <n v="0"/>
    <n v="0"/>
    <n v="90.1"/>
    <n v="0"/>
    <n v="0"/>
    <n v="0"/>
    <n v="0"/>
    <n v="0"/>
    <n v="0"/>
    <n v="0"/>
    <n v="-920.45"/>
    <n v="0"/>
    <n v="0"/>
    <n v="0"/>
    <n v="0"/>
    <n v="0"/>
    <n v="0"/>
    <n v="0"/>
    <n v="0"/>
    <n v="0"/>
    <n v="0"/>
    <n v="0"/>
    <n v="-89.01"/>
    <n v="0"/>
    <n v="0"/>
    <n v="0"/>
    <n v="919.36"/>
    <n v="0"/>
    <n v="0"/>
    <n v="-2"/>
    <n v="-919.36"/>
    <s v="CET-AB1054-WMPMA"/>
    <x v="48"/>
    <x v="83"/>
    <x v="0"/>
  </r>
  <r>
    <x v="3"/>
    <s v="355 - TRN-POLES&amp;FIX - ELE"/>
    <s v="Retirement"/>
    <n v="201911"/>
    <x v="2925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AB1054-WMPMA"/>
    <x v="48"/>
    <x v="83"/>
    <x v="0"/>
  </r>
  <r>
    <x v="3"/>
    <s v="355 - TRN-POLES&amp;FIX - ELE"/>
    <s v="Retirement"/>
    <n v="201911"/>
    <x v="2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493.560000000001"/>
    <n v="0"/>
    <n v="0"/>
    <n v="0"/>
    <n v="0"/>
    <s v="CET-AB1054-WMPMA"/>
    <x v="48"/>
    <x v="83"/>
    <x v="0"/>
  </r>
  <r>
    <x v="3"/>
    <s v="355 - TRN-POLES&amp;FIX - ELE"/>
    <s v="Retirement"/>
    <n v="201911"/>
    <x v="2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6.07"/>
    <n v="0"/>
    <n v="0"/>
    <n v="0"/>
    <n v="0"/>
    <s v="CET-AB1054-WMPMA"/>
    <x v="48"/>
    <x v="83"/>
    <x v="0"/>
  </r>
  <r>
    <x v="3"/>
    <s v="355 - TRN-POLES&amp;FIX - ELE"/>
    <s v="Retirement"/>
    <n v="201911"/>
    <x v="2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8.5"/>
    <n v="0"/>
    <n v="0"/>
    <n v="0"/>
    <n v="0"/>
    <s v="CET-AB1054-WMPMA"/>
    <x v="48"/>
    <x v="83"/>
    <x v="0"/>
  </r>
  <r>
    <x v="3"/>
    <s v="355 - TRN-POLES&amp;FIX - ELE"/>
    <s v="Retirement"/>
    <n v="201911"/>
    <x v="2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7"/>
    <n v="0"/>
    <n v="0"/>
    <n v="0"/>
    <n v="0"/>
    <s v="CET-AB1054-WMPMA"/>
    <x v="48"/>
    <x v="83"/>
    <x v="0"/>
  </r>
  <r>
    <x v="3"/>
    <s v="355 - TRN-POLES&amp;FIX - ELE"/>
    <s v="Retirement"/>
    <n v="201911"/>
    <x v="2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00.78"/>
    <n v="0"/>
    <n v="0"/>
    <n v="0"/>
    <n v="0"/>
    <s v="CET-AB1054-WMPMA"/>
    <x v="48"/>
    <x v="83"/>
    <x v="0"/>
  </r>
  <r>
    <x v="3"/>
    <s v="355 - TRN-POLES&amp;FIX - ELE"/>
    <s v="Retirement"/>
    <n v="201911"/>
    <x v="2926"/>
    <n v="0"/>
    <n v="0"/>
    <n v="-0.06"/>
    <n v="0"/>
    <n v="0"/>
    <n v="0"/>
    <n v="0"/>
    <n v="272.01"/>
    <n v="0"/>
    <n v="0"/>
    <n v="-4.67"/>
    <n v="0"/>
    <n v="0"/>
    <n v="0"/>
    <n v="-0.46"/>
    <n v="-2784.27"/>
    <n v="0"/>
    <n v="0"/>
    <n v="0"/>
    <n v="0"/>
    <n v="0"/>
    <n v="0"/>
    <n v="0"/>
    <n v="0"/>
    <n v="0"/>
    <n v="0"/>
    <n v="0"/>
    <n v="-251.41"/>
    <n v="0"/>
    <n v="0"/>
    <n v="0"/>
    <n v="2768.86"/>
    <n v="0"/>
    <n v="0"/>
    <n v="-6"/>
    <n v="-2768.86"/>
    <s v="CET-AB1054-WMPMA"/>
    <x v="48"/>
    <x v="83"/>
    <x v="0"/>
  </r>
  <r>
    <x v="3"/>
    <s v="355 - TRN-POLES&amp;FIX - ELE"/>
    <s v="Retirement"/>
    <n v="201911"/>
    <x v="2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74"/>
    <n v="0"/>
    <n v="0"/>
    <n v="0"/>
    <n v="0"/>
    <s v="CET-PD-WM-TP-822400"/>
    <x v="45"/>
    <x v="95"/>
    <x v="0"/>
  </r>
  <r>
    <x v="3"/>
    <s v="355 - TRN-POLES&amp;FIX - ELE"/>
    <s v="Retirement"/>
    <n v="201911"/>
    <x v="2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08.28"/>
    <n v="0"/>
    <n v="0"/>
    <n v="0"/>
    <n v="0"/>
    <s v="CET-PD-IR-TG-TRORAN"/>
    <x v="36"/>
    <x v="39"/>
    <x v="1"/>
  </r>
  <r>
    <x v="3"/>
    <s v="355 - TRN-POLES&amp;FIX - ELE"/>
    <s v="Retirement"/>
    <n v="201911"/>
    <x v="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0.6"/>
    <n v="0"/>
    <n v="0"/>
    <n v="0"/>
    <n v="0"/>
    <s v="CET-AB1054-WMPMA"/>
    <x v="48"/>
    <x v="83"/>
    <x v="0"/>
  </r>
  <r>
    <x v="3"/>
    <s v="355 - TRN-POLES&amp;FIX - ELE"/>
    <s v="Retirement"/>
    <n v="201911"/>
    <x v="2575"/>
    <n v="-60.71"/>
    <n v="-177.45"/>
    <n v="-347.4"/>
    <n v="0"/>
    <n v="0"/>
    <n v="0"/>
    <n v="0"/>
    <n v="1340.94"/>
    <n v="0"/>
    <n v="0"/>
    <n v="-9369.5400000000009"/>
    <n v="-30.44"/>
    <n v="19.77"/>
    <n v="-0.2"/>
    <n v="-2449.83"/>
    <n v="-4570.3500000000004"/>
    <n v="0"/>
    <n v="0"/>
    <n v="51.59"/>
    <n v="0"/>
    <n v="-2812.21"/>
    <n v="0"/>
    <n v="-3926.3"/>
    <n v="0"/>
    <n v="0"/>
    <n v="0"/>
    <n v="-89.05"/>
    <n v="-3142.87"/>
    <n v="0"/>
    <n v="0"/>
    <n v="0"/>
    <n v="25553.38"/>
    <n v="0"/>
    <n v="18757.53"/>
    <n v="-8"/>
    <n v="-25553.38"/>
    <s v="CET-AB1054-WMPMA"/>
    <x v="48"/>
    <x v="83"/>
    <x v="0"/>
  </r>
  <r>
    <x v="3"/>
    <s v="355 - TRN-POLES&amp;FIX - ELE"/>
    <s v="Retirement"/>
    <n v="201911"/>
    <x v="2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84.73"/>
    <n v="0"/>
    <n v="0"/>
    <n v="0"/>
    <n v="0"/>
    <s v="CET-AB1054-WMPMA"/>
    <x v="48"/>
    <x v="83"/>
    <x v="0"/>
  </r>
  <r>
    <x v="3"/>
    <s v="355 - TRN-POLES&amp;FIX - ELE"/>
    <s v="Retirement"/>
    <n v="201911"/>
    <x v="2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5.09"/>
    <n v="0"/>
    <n v="0"/>
    <n v="0"/>
    <n v="0"/>
    <s v="CET-AB1054-WMPMA"/>
    <x v="48"/>
    <x v="83"/>
    <x v="0"/>
  </r>
  <r>
    <x v="3"/>
    <s v="355 - TRN-POLES&amp;FIX - ELE"/>
    <s v="Retirement"/>
    <n v="201911"/>
    <x v="2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306.060000000001"/>
    <n v="0"/>
    <n v="0"/>
    <n v="0"/>
    <n v="0"/>
    <s v="CET-AB1054-WMPMA"/>
    <x v="48"/>
    <x v="83"/>
    <x v="0"/>
  </r>
  <r>
    <x v="3"/>
    <s v="355 - TRN-POLES&amp;FIX - ELE"/>
    <s v="Retirement"/>
    <n v="201911"/>
    <x v="3882"/>
    <n v="-1184.6199999999999"/>
    <n v="-2948.03"/>
    <n v="-2596.7600000000002"/>
    <n v="0"/>
    <n v="0"/>
    <n v="0"/>
    <n v="0"/>
    <n v="3042.62"/>
    <n v="0"/>
    <n v="0"/>
    <n v="-39113.730000000003"/>
    <n v="-218.43"/>
    <n v="119.82"/>
    <n v="0"/>
    <n v="-9204.26"/>
    <n v="0"/>
    <n v="0"/>
    <n v="0"/>
    <n v="0"/>
    <n v="0"/>
    <n v="-11117.09"/>
    <n v="0"/>
    <n v="-28659.61"/>
    <n v="0"/>
    <n v="0"/>
    <n v="0"/>
    <n v="-817.06"/>
    <n v="-13763.01"/>
    <n v="0"/>
    <n v="0"/>
    <n v="0"/>
    <n v="0"/>
    <n v="0"/>
    <n v="107704.47"/>
    <n v="-6"/>
    <n v="-106361.55"/>
    <s v="CET-PD-IR-TG-TREAST"/>
    <x v="36"/>
    <x v="39"/>
    <x v="1"/>
  </r>
  <r>
    <x v="3"/>
    <s v="355 - TRN-POLES&amp;FIX - ELE"/>
    <s v="Retirement"/>
    <n v="201911"/>
    <x v="2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68.55"/>
    <n v="0"/>
    <n v="0"/>
    <n v="0"/>
    <n v="0"/>
    <s v="CET-AB1054-WMPMA"/>
    <x v="48"/>
    <x v="83"/>
    <x v="0"/>
  </r>
  <r>
    <x v="3"/>
    <s v="355 - TRN-POLES&amp;FIX - ELE"/>
    <s v="Retirement"/>
    <n v="201911"/>
    <x v="292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R-TRNCST"/>
    <x v="32"/>
    <x v="39"/>
    <x v="1"/>
  </r>
  <r>
    <x v="3"/>
    <s v="355 - TRN-POLES&amp;FIX - ELE"/>
    <s v="Retirement"/>
    <n v="201911"/>
    <x v="2928"/>
    <n v="0"/>
    <n v="0"/>
    <n v="0"/>
    <n v="0"/>
    <n v="0"/>
    <n v="0"/>
    <n v="0"/>
    <n v="1401.31"/>
    <n v="0"/>
    <n v="0"/>
    <n v="0"/>
    <n v="0"/>
    <n v="0"/>
    <n v="0"/>
    <n v="0"/>
    <n v="-5426.39"/>
    <n v="0"/>
    <n v="0"/>
    <n v="0"/>
    <n v="0"/>
    <n v="0"/>
    <n v="0"/>
    <n v="0"/>
    <n v="0"/>
    <n v="0"/>
    <n v="0"/>
    <n v="0"/>
    <n v="-1017.29"/>
    <n v="0"/>
    <n v="0"/>
    <n v="0"/>
    <n v="5042.37"/>
    <n v="0"/>
    <n v="0"/>
    <n v="-4"/>
    <n v="-5042.37"/>
    <s v="CET-AB1054-WMPMA"/>
    <x v="48"/>
    <x v="83"/>
    <x v="0"/>
  </r>
  <r>
    <x v="3"/>
    <s v="355 - TRN-POLES&amp;FIX - ELE"/>
    <s v="Retirement"/>
    <n v="201911"/>
    <x v="2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45.8"/>
    <n v="0"/>
    <n v="0"/>
    <n v="0"/>
    <n v="0"/>
    <s v="CET-AB1054-WMPMA"/>
    <x v="48"/>
    <x v="83"/>
    <x v="0"/>
  </r>
  <r>
    <x v="3"/>
    <s v="355 - TRN-POLES&amp;FIX - ELE"/>
    <s v="Retirement"/>
    <n v="201911"/>
    <x v="2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0.24"/>
    <n v="0"/>
    <n v="0"/>
    <n v="0"/>
    <n v="0"/>
    <s v="CET-AB1054-WMPMA"/>
    <x v="48"/>
    <x v="83"/>
    <x v="0"/>
  </r>
  <r>
    <x v="3"/>
    <s v="355 - TRN-POLES&amp;FIX - ELE"/>
    <s v="Retirement"/>
    <n v="201911"/>
    <x v="2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s v="CET-PD-WM-TP-822400"/>
    <x v="45"/>
    <x v="95"/>
    <x v="0"/>
  </r>
  <r>
    <x v="3"/>
    <s v="355 - TRN-POLES&amp;FIX - ELE"/>
    <s v="Retirement"/>
    <n v="201911"/>
    <x v="2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AB1054-WMPMA"/>
    <x v="48"/>
    <x v="83"/>
    <x v="0"/>
  </r>
  <r>
    <x v="3"/>
    <s v="355 - TRN-POLES&amp;FIX - ELE"/>
    <s v="Retirement"/>
    <n v="201911"/>
    <x v="2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.36"/>
    <n v="0"/>
    <n v="0"/>
    <n v="0"/>
    <n v="0"/>
    <s v="CET-AB1054-WMPMA"/>
    <x v="48"/>
    <x v="83"/>
    <x v="0"/>
  </r>
  <r>
    <x v="3"/>
    <s v="355 - TRN-POLES&amp;FIX - ELE"/>
    <s v="Retirement"/>
    <n v="201911"/>
    <x v="27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.28"/>
    <n v="0"/>
    <n v="0"/>
    <n v="0"/>
    <n v="0"/>
    <s v="CET-AB1054-WMPMA"/>
    <x v="48"/>
    <x v="83"/>
    <x v="0"/>
  </r>
  <r>
    <x v="3"/>
    <s v="355 - TRN-POLES&amp;FIX - ELE"/>
    <s v="Retirement"/>
    <n v="201911"/>
    <x v="27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14.22"/>
    <n v="0"/>
    <n v="0"/>
    <n v="0"/>
    <n v="0"/>
    <s v="CET-AB1054-WMPMA"/>
    <x v="48"/>
    <x v="83"/>
    <x v="0"/>
  </r>
  <r>
    <x v="3"/>
    <s v="355 - TRN-POLES&amp;FIX - ELE"/>
    <s v="Retirement"/>
    <n v="201911"/>
    <x v="2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0.74"/>
    <n v="0"/>
    <n v="0"/>
    <n v="0"/>
    <n v="0"/>
    <s v="CET-PD-IR-TL-TRSJAC"/>
    <x v="35"/>
    <x v="39"/>
    <x v="1"/>
  </r>
  <r>
    <x v="3"/>
    <s v="355 - TRN-POLES&amp;FIX - ELE"/>
    <s v="Retirement"/>
    <n v="201911"/>
    <x v="2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AB1054-WMPMA"/>
    <x v="48"/>
    <x v="83"/>
    <x v="0"/>
  </r>
  <r>
    <x v="3"/>
    <s v="355 - TRN-POLES&amp;FIX - ELE"/>
    <s v="Retirement"/>
    <n v="201911"/>
    <x v="2933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TR-TREAST"/>
    <x v="32"/>
    <x v="39"/>
    <x v="1"/>
  </r>
  <r>
    <x v="3"/>
    <s v="355 - TRN-POLES&amp;FIX - ELE"/>
    <s v="Retirement"/>
    <n v="201911"/>
    <x v="2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6.49"/>
    <n v="0"/>
    <n v="0"/>
    <n v="0"/>
    <n v="0"/>
    <s v="CET-PD-IR-TR-TRSJAC"/>
    <x v="32"/>
    <x v="39"/>
    <x v="1"/>
  </r>
  <r>
    <x v="3"/>
    <s v="355 - TRN-POLES&amp;FIX - ELE"/>
    <s v="Retirement"/>
    <n v="201911"/>
    <x v="2584"/>
    <n v="0"/>
    <n v="0"/>
    <n v="0"/>
    <n v="0"/>
    <n v="0"/>
    <n v="0"/>
    <n v="0"/>
    <n v="1046.27"/>
    <n v="0"/>
    <n v="0"/>
    <n v="0"/>
    <n v="0"/>
    <n v="0"/>
    <n v="0"/>
    <n v="0"/>
    <n v="-4956.4799999999996"/>
    <n v="0"/>
    <n v="0"/>
    <n v="0"/>
    <n v="0"/>
    <n v="0"/>
    <n v="0"/>
    <n v="0"/>
    <n v="0"/>
    <n v="0"/>
    <n v="0"/>
    <n v="0"/>
    <n v="-1125.6199999999999"/>
    <n v="0"/>
    <n v="0"/>
    <n v="0"/>
    <n v="5035.83"/>
    <n v="0"/>
    <n v="0"/>
    <n v="-2"/>
    <n v="-5035.83"/>
    <s v="CET-AB1054-WMPMA"/>
    <x v="48"/>
    <x v="83"/>
    <x v="0"/>
  </r>
  <r>
    <x v="3"/>
    <s v="355 - TRN-POLES&amp;FIX - ELE"/>
    <s v="Retirement"/>
    <n v="201911"/>
    <x v="2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AB1054-WMPMA"/>
    <x v="48"/>
    <x v="83"/>
    <x v="0"/>
  </r>
  <r>
    <x v="3"/>
    <s v="355 - TRN-POLES&amp;FIX - ELE"/>
    <s v="Retirement"/>
    <n v="201911"/>
    <x v="2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IR-TR-TRSJAC"/>
    <x v="32"/>
    <x v="39"/>
    <x v="1"/>
  </r>
  <r>
    <x v="3"/>
    <s v="355 - TRN-POLES&amp;FIX - ELE"/>
    <s v="Retirement"/>
    <n v="201911"/>
    <x v="27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"/>
    <n v="0"/>
    <n v="0"/>
    <n v="0"/>
    <n v="0"/>
    <s v="CET-PD-IR-TR-TRMETE"/>
    <x v="32"/>
    <x v="39"/>
    <x v="1"/>
  </r>
  <r>
    <x v="3"/>
    <s v="355 - TRN-POLES&amp;FIX - ELE"/>
    <s v="Retirement"/>
    <n v="201911"/>
    <x v="27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800000000001"/>
    <n v="0"/>
    <n v="0"/>
    <n v="0"/>
    <n v="0"/>
    <s v="CET-PD-IR-PT-TRNCST"/>
    <x v="37"/>
    <x v="75"/>
    <x v="0"/>
  </r>
  <r>
    <x v="3"/>
    <s v="355 - TRN-POLES&amp;FIX - ELE"/>
    <s v="Retirement"/>
    <n v="201911"/>
    <x v="2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3"/>
    <n v="0"/>
    <n v="0"/>
    <n v="0"/>
    <n v="0"/>
    <s v="CET-AB1054-WMPMA"/>
    <x v="48"/>
    <x v="83"/>
    <x v="0"/>
  </r>
  <r>
    <x v="3"/>
    <s v="355 - TRN-POLES&amp;FIX - ELE"/>
    <s v="Retirement"/>
    <n v="201911"/>
    <x v="2937"/>
    <n v="-89.71"/>
    <n v="-197.29"/>
    <n v="-125.88"/>
    <n v="0"/>
    <n v="0"/>
    <n v="0"/>
    <n v="0"/>
    <n v="1001.43"/>
    <n v="0"/>
    <n v="0"/>
    <n v="-279.44"/>
    <n v="-124.92"/>
    <n v="0"/>
    <n v="0"/>
    <n v="-153.15"/>
    <n v="-10035.950000000001"/>
    <n v="0"/>
    <n v="0"/>
    <n v="4.21"/>
    <n v="0"/>
    <n v="-624.47"/>
    <n v="0"/>
    <n v="-158.88"/>
    <n v="0"/>
    <n v="0"/>
    <n v="0"/>
    <n v="-4.5599999999999996"/>
    <n v="-3475.29"/>
    <n v="0"/>
    <n v="0"/>
    <n v="0"/>
    <n v="14138.98"/>
    <n v="0"/>
    <n v="139.41999999999999"/>
    <n v="-1"/>
    <n v="-14138.98"/>
    <s v="CET-AB1054-WMPMA"/>
    <x v="48"/>
    <x v="83"/>
    <x v="0"/>
  </r>
  <r>
    <x v="3"/>
    <s v="355 - TRN-POLES&amp;FIX - ELE"/>
    <s v="Retirement"/>
    <n v="201911"/>
    <x v="2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8.29"/>
    <n v="0"/>
    <n v="0"/>
    <n v="0"/>
    <n v="0"/>
    <s v="CET-PD-WM-TP-822400"/>
    <x v="45"/>
    <x v="95"/>
    <x v="0"/>
  </r>
  <r>
    <x v="3"/>
    <s v="355 - TRN-POLES&amp;FIX - ELE"/>
    <s v="Retirement"/>
    <n v="201911"/>
    <x v="3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AB1054-WMPMA"/>
    <x v="48"/>
    <x v="83"/>
    <x v="0"/>
  </r>
  <r>
    <x v="3"/>
    <s v="355 - TRN-POLES&amp;FIX - ELE"/>
    <s v="Retirement"/>
    <n v="201911"/>
    <x v="2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96.68"/>
    <n v="0"/>
    <n v="0"/>
    <n v="0"/>
    <n v="0"/>
    <s v="CET-AB1054-WMPMA"/>
    <x v="48"/>
    <x v="83"/>
    <x v="0"/>
  </r>
  <r>
    <x v="3"/>
    <s v="355 - TRN-POLES&amp;FIX - ELE"/>
    <s v="Retirement"/>
    <n v="201911"/>
    <x v="2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61.919999999998"/>
    <n v="0"/>
    <n v="0"/>
    <n v="0"/>
    <n v="0"/>
    <s v="CET-AB1054-WMPMA"/>
    <x v="48"/>
    <x v="83"/>
    <x v="0"/>
  </r>
  <r>
    <x v="3"/>
    <s v="355 - TRN-POLES&amp;FIX - ELE"/>
    <s v="Retirement"/>
    <n v="201911"/>
    <x v="2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4999999999998"/>
    <n v="0"/>
    <n v="0"/>
    <n v="0"/>
    <n v="0"/>
    <s v="CET-AB1054-WMPMA"/>
    <x v="48"/>
    <x v="83"/>
    <x v="0"/>
  </r>
  <r>
    <x v="3"/>
    <s v="355 - TRN-POLES&amp;FIX - ELE"/>
    <s v="Retirement"/>
    <n v="201911"/>
    <x v="2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889.8"/>
    <n v="0"/>
    <n v="0"/>
    <n v="0"/>
    <n v="0"/>
    <s v="CET-AB1054-WMPMA"/>
    <x v="48"/>
    <x v="83"/>
    <x v="0"/>
  </r>
  <r>
    <x v="3"/>
    <s v="355 - TRN-POLES&amp;FIX - ELE"/>
    <s v="Retirement"/>
    <n v="201911"/>
    <x v="2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0.8"/>
    <n v="0"/>
    <n v="0"/>
    <n v="0"/>
    <n v="0"/>
    <s v="CET-AB1054-WMPMA"/>
    <x v="48"/>
    <x v="83"/>
    <x v="0"/>
  </r>
  <r>
    <x v="3"/>
    <s v="355 - TRN-POLES&amp;FIX - ELE"/>
    <s v="Retirement"/>
    <n v="201911"/>
    <x v="27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AB1054-WMPMA"/>
    <x v="48"/>
    <x v="83"/>
    <x v="0"/>
  </r>
  <r>
    <x v="3"/>
    <s v="355 - TRN-POLES&amp;FIX - ELE"/>
    <s v="Retirement"/>
    <n v="201911"/>
    <x v="3129"/>
    <n v="0"/>
    <n v="0"/>
    <n v="-0.01"/>
    <n v="0"/>
    <n v="0"/>
    <n v="0"/>
    <n v="0"/>
    <n v="95.08"/>
    <n v="0"/>
    <n v="0"/>
    <n v="-0.66"/>
    <n v="0"/>
    <n v="0"/>
    <n v="0"/>
    <n v="-0.06"/>
    <n v="-1073.44"/>
    <n v="0"/>
    <n v="0"/>
    <n v="0"/>
    <n v="0"/>
    <n v="0"/>
    <n v="0"/>
    <n v="0"/>
    <n v="0"/>
    <n v="0"/>
    <n v="0"/>
    <n v="0"/>
    <n v="-99.67"/>
    <n v="0"/>
    <n v="0"/>
    <n v="0"/>
    <n v="1078.76"/>
    <n v="0"/>
    <n v="0"/>
    <n v="-3"/>
    <n v="-1078.76"/>
    <s v="CET-AB1054-WMPMA"/>
    <x v="48"/>
    <x v="83"/>
    <x v="0"/>
  </r>
  <r>
    <x v="3"/>
    <s v="355 - TRN-POLES&amp;FIX - ELE"/>
    <s v="Retirement"/>
    <n v="201911"/>
    <x v="2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.31"/>
    <n v="0"/>
    <n v="0"/>
    <n v="0"/>
    <n v="0"/>
    <s v="CET-AB1054-WMPMA"/>
    <x v="48"/>
    <x v="83"/>
    <x v="0"/>
  </r>
  <r>
    <x v="3"/>
    <s v="355 - TRN-POLES&amp;FIX - ELE"/>
    <s v="Retirement"/>
    <n v="201911"/>
    <x v="27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"/>
    <n v="0"/>
    <n v="0"/>
    <n v="0"/>
    <n v="0"/>
    <s v="CET-AB1054-WMPMA"/>
    <x v="48"/>
    <x v="83"/>
    <x v="0"/>
  </r>
  <r>
    <x v="3"/>
    <s v="355 - TRN-POLES&amp;FIX - ELE"/>
    <s v="Retirement"/>
    <n v="201911"/>
    <x v="2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999999999997"/>
    <n v="0"/>
    <n v="0"/>
    <n v="0"/>
    <n v="0"/>
    <s v="CET-AB1054-WMPMA"/>
    <x v="48"/>
    <x v="83"/>
    <x v="0"/>
  </r>
  <r>
    <x v="3"/>
    <s v="355 - TRN-POLES&amp;FIX - ELE"/>
    <s v="Retirement"/>
    <n v="201911"/>
    <x v="2588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19"/>
    <n v="0"/>
    <n v="0"/>
    <n v="-1"/>
    <n v="-203.19"/>
    <s v="CET-AB1054-WMPMA"/>
    <x v="48"/>
    <x v="83"/>
    <x v="0"/>
  </r>
  <r>
    <x v="3"/>
    <s v="355 - TRN-POLES&amp;FIX - ELE"/>
    <s v="Retirement"/>
    <n v="201911"/>
    <x v="2589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346.28"/>
    <n v="0"/>
    <n v="0"/>
    <n v="-1"/>
    <n v="-346.28"/>
    <s v="CET-AB1054-WMPMA"/>
    <x v="48"/>
    <x v="83"/>
    <x v="0"/>
  </r>
  <r>
    <x v="3"/>
    <s v="355 - TRN-POLES&amp;FIX - ELE"/>
    <s v="Retirement"/>
    <n v="201911"/>
    <x v="2590"/>
    <n v="-117.08"/>
    <n v="-235.95"/>
    <n v="-640.70000000000005"/>
    <n v="0"/>
    <n v="0"/>
    <n v="0"/>
    <n v="0"/>
    <n v="940.11"/>
    <n v="0"/>
    <n v="0"/>
    <n v="-13735.91"/>
    <n v="-64.319999999999993"/>
    <n v="46.22"/>
    <n v="0"/>
    <n v="-2353.66"/>
    <n v="-3423.74"/>
    <n v="0"/>
    <n v="0"/>
    <n v="2908.15"/>
    <n v="0"/>
    <n v="-3136.18"/>
    <n v="0"/>
    <n v="-5747.31"/>
    <n v="0"/>
    <n v="0"/>
    <n v="0"/>
    <n v="-94.32"/>
    <n v="-4235.41"/>
    <n v="0"/>
    <n v="0"/>
    <n v="0"/>
    <n v="29872"/>
    <n v="0"/>
    <n v="17513"/>
    <n v="-3"/>
    <n v="-29872"/>
    <s v="CET-AB1054-WMPMA"/>
    <x v="48"/>
    <x v="83"/>
    <x v="0"/>
  </r>
  <r>
    <x v="3"/>
    <s v="355 - TRN-POLES&amp;FIX - ELE"/>
    <s v="Retirement"/>
    <n v="201911"/>
    <x v="2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49.560000000001"/>
    <n v="0"/>
    <n v="0"/>
    <n v="0"/>
    <n v="0"/>
    <s v="CET-AB1054-WMPMA"/>
    <x v="48"/>
    <x v="83"/>
    <x v="0"/>
  </r>
  <r>
    <x v="3"/>
    <s v="355 - TRN-POLES&amp;FIX - ELE"/>
    <s v="Retirement"/>
    <n v="201911"/>
    <x v="2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87"/>
    <n v="0"/>
    <n v="0"/>
    <n v="0"/>
    <n v="0"/>
    <s v="CET-AB1054-WMPMA"/>
    <x v="48"/>
    <x v="83"/>
    <x v="0"/>
  </r>
  <r>
    <x v="3"/>
    <s v="355 - TRN-POLES&amp;FIX - ELE"/>
    <s v="Retirement"/>
    <n v="201911"/>
    <x v="2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73.490000000002"/>
    <n v="0"/>
    <n v="0"/>
    <n v="0"/>
    <n v="0"/>
    <s v="CET-AB1054-WMPMA"/>
    <x v="48"/>
    <x v="83"/>
    <x v="0"/>
  </r>
  <r>
    <x v="3"/>
    <s v="355 - TRN-POLES&amp;FIX - ELE"/>
    <s v="Retirement"/>
    <n v="201911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PD-WM-TP-822400"/>
    <x v="45"/>
    <x v="95"/>
    <x v="0"/>
  </r>
  <r>
    <x v="3"/>
    <s v="355 - TRN-POLES&amp;FIX - ELE"/>
    <s v="Retirement"/>
    <n v="201911"/>
    <x v="2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"/>
    <n v="0"/>
    <n v="0"/>
    <n v="0"/>
    <n v="0"/>
    <s v="CET-AB1054-WMPMA"/>
    <x v="48"/>
    <x v="83"/>
    <x v="0"/>
  </r>
  <r>
    <x v="3"/>
    <s v="355 - TRN-POLES&amp;FIX - ELE"/>
    <s v="Retirement"/>
    <n v="201911"/>
    <x v="2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AB1054-WMPMA"/>
    <x v="48"/>
    <x v="83"/>
    <x v="0"/>
  </r>
  <r>
    <x v="3"/>
    <s v="355 - TRN-POLES&amp;FIX - ELE"/>
    <s v="Retirement"/>
    <n v="201911"/>
    <x v="2765"/>
    <n v="0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0"/>
    <n v="0"/>
    <n v="0"/>
    <n v="0"/>
    <n v="-913.01"/>
    <n v="0"/>
    <n v="0"/>
    <n v="0"/>
    <n v="4693.8999999999996"/>
    <n v="0"/>
    <n v="0"/>
    <n v="-1"/>
    <n v="-4693.8999999999996"/>
    <s v="CET-AB1054-WMPMA"/>
    <x v="48"/>
    <x v="83"/>
    <x v="0"/>
  </r>
  <r>
    <x v="3"/>
    <s v="355 - TRN-POLES&amp;FIX - ELE"/>
    <s v="Retirement"/>
    <n v="201911"/>
    <x v="3131"/>
    <n v="0"/>
    <n v="0"/>
    <n v="-0.01"/>
    <n v="0"/>
    <n v="0"/>
    <n v="0"/>
    <n v="0"/>
    <n v="42.53"/>
    <n v="0"/>
    <n v="0"/>
    <n v="-0.75"/>
    <n v="0"/>
    <n v="0"/>
    <n v="0"/>
    <n v="-0.08"/>
    <n v="-432.51"/>
    <n v="0"/>
    <n v="0"/>
    <n v="0"/>
    <n v="0"/>
    <n v="0"/>
    <n v="0"/>
    <n v="0"/>
    <n v="0"/>
    <n v="0"/>
    <n v="0"/>
    <n v="0"/>
    <n v="-39.54"/>
    <n v="0"/>
    <n v="0"/>
    <n v="0"/>
    <n v="430.36"/>
    <n v="0"/>
    <n v="0"/>
    <n v="-1"/>
    <n v="-430.36"/>
    <s v="CET-PD-IR-TR-TRNCST"/>
    <x v="32"/>
    <x v="39"/>
    <x v="1"/>
  </r>
  <r>
    <x v="3"/>
    <s v="355 - TRN-POLES&amp;FIX - ELE"/>
    <s v="Retirement"/>
    <n v="201911"/>
    <x v="2948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461.25"/>
    <n v="0"/>
    <n v="0"/>
    <n v="-1"/>
    <n v="-461.25"/>
    <s v="CET-PD-IR-TR-TRMETE"/>
    <x v="32"/>
    <x v="39"/>
    <x v="1"/>
  </r>
  <r>
    <x v="3"/>
    <s v="355 - TRN-POLES&amp;FIX - ELE"/>
    <s v="Retirement"/>
    <n v="201911"/>
    <x v="2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PT-TRORAN"/>
    <x v="37"/>
    <x v="75"/>
    <x v="0"/>
  </r>
  <r>
    <x v="3"/>
    <s v="355 - TRN-POLES&amp;FIX - ELE"/>
    <s v="Retirement"/>
    <n v="201911"/>
    <x v="3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35.03"/>
    <n v="0"/>
    <n v="0"/>
    <n v="0"/>
    <n v="0"/>
    <s v="CET-AB1054-WMPMA"/>
    <x v="48"/>
    <x v="83"/>
    <x v="0"/>
  </r>
  <r>
    <x v="3"/>
    <s v="355 - TRN-POLES&amp;FIX - ELE"/>
    <s v="Retirement"/>
    <n v="201911"/>
    <x v="2593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AB1054-WMPMA"/>
    <x v="48"/>
    <x v="83"/>
    <x v="0"/>
  </r>
  <r>
    <x v="3"/>
    <s v="355 - TRN-POLES&amp;FIX - ELE"/>
    <s v="Retirement"/>
    <n v="201911"/>
    <x v="3134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PD-IR-TR-TRMETE"/>
    <x v="32"/>
    <x v="39"/>
    <x v="1"/>
  </r>
  <r>
    <x v="3"/>
    <s v="355 - TRN-POLES&amp;FIX - ELE"/>
    <s v="Retirement"/>
    <n v="201911"/>
    <x v="2949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NCST"/>
    <x v="32"/>
    <x v="39"/>
    <x v="1"/>
  </r>
  <r>
    <x v="3"/>
    <s v="355 - TRN-POLES&amp;FIX - ELE"/>
    <s v="Retirement"/>
    <n v="201911"/>
    <x v="2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AB1054-WMPMA"/>
    <x v="48"/>
    <x v="83"/>
    <x v="0"/>
  </r>
  <r>
    <x v="3"/>
    <s v="355 - TRN-POLES&amp;FIX - ELE"/>
    <s v="Retirement"/>
    <n v="201911"/>
    <x v="3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.28"/>
    <n v="0"/>
    <n v="0"/>
    <n v="0"/>
    <n v="0"/>
    <s v="CET-AB1054-WMPMA"/>
    <x v="48"/>
    <x v="83"/>
    <x v="0"/>
  </r>
  <r>
    <x v="3"/>
    <s v="355 - TRN-POLES&amp;FIX - ELE"/>
    <s v="Retirement"/>
    <n v="201911"/>
    <x v="2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25"/>
    <n v="0"/>
    <n v="0"/>
    <n v="0"/>
    <n v="0"/>
    <s v="CET-AB1054-WMPMA"/>
    <x v="48"/>
    <x v="83"/>
    <x v="0"/>
  </r>
  <r>
    <x v="3"/>
    <s v="355 - TRN-POLES&amp;FIX - ELE"/>
    <s v="Retirement"/>
    <n v="201911"/>
    <x v="2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"/>
    <n v="0"/>
    <n v="0"/>
    <n v="0"/>
    <n v="0"/>
    <s v="CET-AB1054-WMPMA"/>
    <x v="48"/>
    <x v="83"/>
    <x v="0"/>
  </r>
  <r>
    <x v="3"/>
    <s v="355 - TRN-POLES&amp;FIX - ELE"/>
    <s v="Retirement"/>
    <n v="201911"/>
    <x v="2951"/>
    <n v="-22.98"/>
    <n v="-33.729999999999997"/>
    <n v="0"/>
    <n v="0"/>
    <n v="0"/>
    <n v="0"/>
    <n v="0"/>
    <n v="1788.53"/>
    <n v="0"/>
    <n v="0"/>
    <n v="0"/>
    <n v="0.06"/>
    <n v="0"/>
    <n v="0"/>
    <n v="0"/>
    <n v="-9933.68"/>
    <n v="0"/>
    <n v="0"/>
    <n v="0"/>
    <n v="0"/>
    <n v="0"/>
    <n v="0"/>
    <n v="0"/>
    <n v="0"/>
    <n v="0"/>
    <n v="0"/>
    <n v="0"/>
    <n v="-1491.5"/>
    <n v="0"/>
    <n v="0"/>
    <n v="0"/>
    <n v="9693.36"/>
    <n v="0"/>
    <n v="0"/>
    <n v="-1"/>
    <n v="-9693.36"/>
    <s v="CET-AB1054-WMPMA"/>
    <x v="48"/>
    <x v="83"/>
    <x v="0"/>
  </r>
  <r>
    <x v="3"/>
    <s v="355 - TRN-POLES&amp;FIX - ELE"/>
    <s v="Retirement"/>
    <n v="201911"/>
    <x v="2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489.48"/>
    <n v="0"/>
    <n v="0"/>
    <n v="0"/>
    <n v="0"/>
    <s v="CET-AB1054-WMPMA"/>
    <x v="48"/>
    <x v="83"/>
    <x v="0"/>
  </r>
  <r>
    <x v="3"/>
    <s v="355 - TRN-POLES&amp;FIX - ELE"/>
    <s v="Retirement"/>
    <n v="201911"/>
    <x v="2769"/>
    <n v="0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0"/>
    <n v="0"/>
    <n v="0"/>
    <n v="0"/>
    <n v="-311.27"/>
    <n v="0"/>
    <n v="0"/>
    <n v="0"/>
    <n v="2811.05"/>
    <n v="0"/>
    <n v="0"/>
    <n v="-1"/>
    <n v="-2811.05"/>
    <s v="CET-AB1054-WMPMA"/>
    <x v="48"/>
    <x v="83"/>
    <x v="0"/>
  </r>
  <r>
    <x v="3"/>
    <s v="355 - TRN-POLES&amp;FIX - ELE"/>
    <s v="Retirement"/>
    <n v="201911"/>
    <x v="2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AB1054-WMPMA"/>
    <x v="48"/>
    <x v="83"/>
    <x v="0"/>
  </r>
  <r>
    <x v="3"/>
    <s v="355 - TRN-POLES&amp;FIX - ELE"/>
    <s v="Retirement"/>
    <n v="201911"/>
    <x v="2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AB1054-WMPMA"/>
    <x v="48"/>
    <x v="83"/>
    <x v="0"/>
  </r>
  <r>
    <x v="3"/>
    <s v="355 - TRN-POLES&amp;FIX - ELE"/>
    <s v="Retirement"/>
    <n v="201911"/>
    <x v="2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23.040000000001"/>
    <n v="0"/>
    <n v="0"/>
    <n v="0"/>
    <n v="0"/>
    <s v="CET-PD-IR-TL-TREAST"/>
    <x v="35"/>
    <x v="39"/>
    <x v="1"/>
  </r>
  <r>
    <x v="3"/>
    <s v="355 - TRN-POLES&amp;FIX - ELE"/>
    <s v="Retirement"/>
    <n v="201911"/>
    <x v="2954"/>
    <n v="-1121.76"/>
    <n v="-2113"/>
    <n v="0"/>
    <n v="0"/>
    <n v="0"/>
    <n v="0"/>
    <n v="0"/>
    <n v="0"/>
    <n v="0"/>
    <n v="0"/>
    <n v="0"/>
    <n v="-1378.84"/>
    <n v="0"/>
    <n v="0"/>
    <n v="0"/>
    <n v="-132933.04999999999"/>
    <n v="0"/>
    <n v="0"/>
    <n v="0"/>
    <n v="0"/>
    <n v="0"/>
    <n v="0"/>
    <n v="0"/>
    <n v="0"/>
    <n v="0"/>
    <n v="0"/>
    <n v="0"/>
    <n v="-3718.31"/>
    <n v="0"/>
    <n v="0"/>
    <n v="0"/>
    <n v="139886.12"/>
    <n v="0"/>
    <n v="0"/>
    <n v="-2"/>
    <n v="-139886.12"/>
    <s v="CET-AB1054-WMPMA"/>
    <x v="48"/>
    <x v="83"/>
    <x v="0"/>
  </r>
  <r>
    <x v="3"/>
    <s v="355 - TRN-POLES&amp;FIX - ELE"/>
    <s v="Retirement"/>
    <n v="201911"/>
    <x v="27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83"/>
    <n v="0"/>
    <n v="0"/>
    <n v="0"/>
    <n v="0"/>
    <s v="CET-AB1054-WMPMA"/>
    <x v="48"/>
    <x v="83"/>
    <x v="0"/>
  </r>
  <r>
    <x v="3"/>
    <s v="355 - TRN-POLES&amp;FIX - ELE"/>
    <s v="Retirement"/>
    <n v="201912"/>
    <x v="2958"/>
    <n v="0"/>
    <n v="0"/>
    <n v="-0.01"/>
    <n v="0"/>
    <n v="0"/>
    <n v="0"/>
    <n v="0"/>
    <n v="129.37"/>
    <n v="0"/>
    <n v="0"/>
    <n v="-0.61"/>
    <n v="0"/>
    <n v="0"/>
    <n v="0"/>
    <n v="-0.06"/>
    <n v="-1332.55"/>
    <n v="0"/>
    <n v="0"/>
    <n v="0"/>
    <n v="0"/>
    <n v="0"/>
    <n v="0"/>
    <n v="0"/>
    <n v="0"/>
    <n v="0"/>
    <n v="0"/>
    <n v="0"/>
    <n v="-127.48"/>
    <n v="0"/>
    <n v="0"/>
    <n v="0"/>
    <n v="1331.34"/>
    <n v="0"/>
    <n v="0"/>
    <n v="-4"/>
    <n v="-1331.34"/>
    <s v="CET-PD-IR-TR-TRORAN"/>
    <x v="32"/>
    <x v="39"/>
    <x v="1"/>
  </r>
  <r>
    <x v="3"/>
    <s v="355 - TRN-POLES&amp;FIX - ELE"/>
    <s v="Retirement"/>
    <n v="201912"/>
    <x v="2778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L-TRORAN"/>
    <x v="35"/>
    <x v="39"/>
    <x v="1"/>
  </r>
  <r>
    <x v="3"/>
    <s v="355 - TRN-POLES&amp;FIX - ELE"/>
    <s v="Retirement"/>
    <n v="201912"/>
    <x v="4664"/>
    <n v="0"/>
    <n v="0"/>
    <n v="-787.6"/>
    <n v="0"/>
    <n v="0"/>
    <n v="0"/>
    <n v="0"/>
    <n v="16541.43"/>
    <n v="0"/>
    <n v="0"/>
    <n v="-672.14"/>
    <n v="0"/>
    <n v="0"/>
    <n v="0"/>
    <n v="-2958.46"/>
    <n v="0"/>
    <n v="0"/>
    <n v="0"/>
    <n v="0"/>
    <n v="0"/>
    <n v="-7638.73"/>
    <n v="0"/>
    <n v="-3523.58"/>
    <n v="0"/>
    <n v="0"/>
    <n v="0"/>
    <n v="-84.11"/>
    <n v="-3035.87"/>
    <n v="0"/>
    <n v="0"/>
    <n v="0"/>
    <n v="2159.06"/>
    <n v="0"/>
    <n v="18700.490000000002"/>
    <n v="-1"/>
    <n v="-2159.06"/>
    <s v="CET-PD-CL-TC-TRSJAC"/>
    <x v="67"/>
    <x v="45"/>
    <x v="1"/>
  </r>
  <r>
    <x v="3"/>
    <s v="355 - TRN-POLES&amp;FIX - ELE"/>
    <s v="Retirement"/>
    <n v="201912"/>
    <x v="4825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906.28"/>
    <n v="0"/>
    <n v="0"/>
    <n v="-1"/>
    <n v="-906.28"/>
    <s v="CET-PD-BM-TU-TRMETW"/>
    <x v="41"/>
    <x v="39"/>
    <x v="1"/>
  </r>
  <r>
    <x v="3"/>
    <s v="355 - TRN-POLES&amp;FIX - ELE"/>
    <s v="Retirement"/>
    <n v="201912"/>
    <x v="4669"/>
    <n v="0"/>
    <n v="0"/>
    <n v="-1377.5"/>
    <n v="0"/>
    <n v="0"/>
    <n v="0"/>
    <n v="0"/>
    <n v="44374.85"/>
    <n v="0"/>
    <n v="0"/>
    <n v="-13705.19"/>
    <n v="0"/>
    <n v="0"/>
    <n v="0"/>
    <n v="-4702.22"/>
    <n v="0"/>
    <n v="0"/>
    <n v="0"/>
    <n v="0"/>
    <n v="0"/>
    <n v="-13511.74"/>
    <n v="0"/>
    <n v="-5405.77"/>
    <n v="0"/>
    <n v="0"/>
    <n v="0"/>
    <n v="-435.37"/>
    <n v="-9476.07"/>
    <n v="0"/>
    <n v="0"/>
    <n v="0"/>
    <n v="4239.01"/>
    <n v="0"/>
    <n v="0"/>
    <n v="-2"/>
    <n v="-4239.01"/>
    <s v="CET-PD-CL-TC-TRMETW"/>
    <x v="67"/>
    <x v="45"/>
    <x v="1"/>
  </r>
  <r>
    <x v="3"/>
    <s v="355 - TRN-POLES&amp;FIX - ELE"/>
    <s v="Retirement"/>
    <n v="201912"/>
    <x v="4826"/>
    <n v="0"/>
    <n v="0"/>
    <n v="-7.0000000000000007E-2"/>
    <n v="0"/>
    <n v="0"/>
    <n v="0"/>
    <n v="0"/>
    <n v="28.55"/>
    <n v="0"/>
    <n v="0"/>
    <n v="-5.32"/>
    <n v="0"/>
    <n v="0"/>
    <n v="0"/>
    <n v="-0.55000000000000004"/>
    <n v="-299.10000000000002"/>
    <n v="0"/>
    <n v="0"/>
    <n v="0"/>
    <n v="0"/>
    <n v="0"/>
    <n v="0"/>
    <n v="0"/>
    <n v="0"/>
    <n v="0"/>
    <n v="0"/>
    <n v="0"/>
    <n v="-27.88"/>
    <n v="0"/>
    <n v="0"/>
    <n v="0"/>
    <n v="304.37"/>
    <n v="0"/>
    <n v="0"/>
    <n v="-1"/>
    <n v="-304.37"/>
    <s v="CET-PD-CL-TC-TRMETW"/>
    <x v="67"/>
    <x v="45"/>
    <x v="1"/>
  </r>
  <r>
    <x v="3"/>
    <s v="355 - TRN-POLES&amp;FIX - ELE"/>
    <s v="Retirement"/>
    <n v="201912"/>
    <x v="2367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OT-CM-ST-CEMAST"/>
    <x v="40"/>
    <x v="83"/>
    <x v="0"/>
  </r>
  <r>
    <x v="3"/>
    <s v="355 - TRN-POLES&amp;FIX - ELE"/>
    <s v="Retirement"/>
    <n v="201912"/>
    <x v="2963"/>
    <n v="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0"/>
    <n v="0"/>
    <n v="0"/>
    <n v="0"/>
    <n v="-2475.62"/>
    <n v="0"/>
    <n v="0"/>
    <n v="0"/>
    <n v="7535.85"/>
    <n v="0"/>
    <n v="0"/>
    <n v="-1"/>
    <n v="-7535.85"/>
    <s v="CET-PD-BM-TU-TRNCST"/>
    <x v="41"/>
    <x v="39"/>
    <x v="1"/>
  </r>
  <r>
    <x v="3"/>
    <s v="355 - TRN-POLES&amp;FIX - ELE"/>
    <s v="Retirement"/>
    <n v="201912"/>
    <x v="4827"/>
    <n v="-3.71"/>
    <n v="-8.73"/>
    <n v="-421.83"/>
    <n v="0"/>
    <n v="0"/>
    <n v="0"/>
    <n v="0"/>
    <n v="10328.370000000001"/>
    <n v="0"/>
    <n v="0"/>
    <n v="-8109.39"/>
    <n v="-2.11"/>
    <n v="2.06"/>
    <n v="0"/>
    <n v="-2010.49"/>
    <n v="0"/>
    <n v="0"/>
    <n v="0"/>
    <n v="0"/>
    <n v="0"/>
    <n v="-3146.59"/>
    <n v="0"/>
    <n v="-3044.07"/>
    <n v="0"/>
    <n v="0"/>
    <n v="0"/>
    <n v="-37.659999999999997"/>
    <n v="-3672.48"/>
    <n v="0"/>
    <n v="0"/>
    <n v="0"/>
    <n v="10126.58"/>
    <n v="0"/>
    <n v="15091.82"/>
    <n v="-1"/>
    <n v="-10126.58"/>
    <s v="CET-PD-CL-TC-TRHIGH"/>
    <x v="67"/>
    <x v="45"/>
    <x v="1"/>
  </r>
  <r>
    <x v="3"/>
    <s v="355 - TRN-POLES&amp;FIX - ELE"/>
    <s v="Retirement"/>
    <n v="201912"/>
    <x v="3154"/>
    <n v="0"/>
    <n v="0"/>
    <n v="0"/>
    <n v="0"/>
    <n v="0"/>
    <n v="0"/>
    <n v="0"/>
    <n v="6.68"/>
    <n v="0"/>
    <n v="0"/>
    <n v="0"/>
    <n v="0"/>
    <n v="0"/>
    <n v="0"/>
    <n v="0"/>
    <n v="-579.72"/>
    <n v="0"/>
    <n v="0"/>
    <n v="0"/>
    <n v="0"/>
    <n v="0"/>
    <n v="0"/>
    <n v="0"/>
    <n v="0"/>
    <n v="0"/>
    <n v="0"/>
    <n v="0"/>
    <n v="-57.4"/>
    <n v="0"/>
    <n v="0"/>
    <n v="0"/>
    <n v="630.44000000000005"/>
    <n v="0"/>
    <n v="0"/>
    <n v="-2"/>
    <n v="-630.44000000000005"/>
    <s v="CET-PD-ST-TS-TRHIGH"/>
    <x v="21"/>
    <x v="45"/>
    <x v="1"/>
  </r>
  <r>
    <x v="3"/>
    <s v="355 - TRN-POLES&amp;FIX - ELE"/>
    <s v="Retirement"/>
    <n v="201912"/>
    <x v="4828"/>
    <n v="-37.83"/>
    <n v="-73.849999999999994"/>
    <n v="-315.3"/>
    <n v="0"/>
    <n v="0"/>
    <n v="0"/>
    <n v="0"/>
    <n v="405.35"/>
    <n v="0"/>
    <n v="0"/>
    <n v="-4028.28"/>
    <n v="-10.119999999999999"/>
    <n v="7.61"/>
    <n v="0"/>
    <n v="-985.73"/>
    <n v="0"/>
    <n v="0"/>
    <n v="0"/>
    <n v="0"/>
    <n v="0"/>
    <n v="-1523.02"/>
    <n v="0"/>
    <n v="-2934.64"/>
    <n v="0"/>
    <n v="0"/>
    <n v="0"/>
    <n v="4.4800000000000004"/>
    <n v="-1765.93"/>
    <n v="0"/>
    <n v="0"/>
    <n v="0"/>
    <n v="11254.75"/>
    <n v="0"/>
    <n v="7554.42"/>
    <n v="-1"/>
    <n v="-11254.75"/>
    <s v="CET-PD-CL-TC-TRHIGH"/>
    <x v="67"/>
    <x v="45"/>
    <x v="1"/>
  </r>
  <r>
    <x v="3"/>
    <s v="355 - TRN-POLES&amp;FIX - ELE"/>
    <s v="Retirement"/>
    <n v="201912"/>
    <x v="3308"/>
    <n v="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0"/>
    <n v="0"/>
    <n v="0"/>
    <n v="0"/>
    <n v="-91.93"/>
    <n v="0"/>
    <n v="0"/>
    <n v="0"/>
    <n v="1002.83"/>
    <n v="0"/>
    <n v="0"/>
    <n v="-1"/>
    <n v="-1002.83"/>
    <s v="CET-PD-ST-TS-TREAST"/>
    <x v="21"/>
    <x v="45"/>
    <x v="1"/>
  </r>
  <r>
    <x v="3"/>
    <s v="355 - TRN-POLES&amp;FIX - ELE"/>
    <s v="Retirement"/>
    <n v="201912"/>
    <x v="2158"/>
    <n v="0"/>
    <n v="0"/>
    <n v="-0.02"/>
    <n v="0"/>
    <n v="0"/>
    <n v="0"/>
    <n v="0"/>
    <n v="89.54"/>
    <n v="0"/>
    <n v="0"/>
    <n v="-1.28"/>
    <n v="0"/>
    <n v="0"/>
    <n v="0"/>
    <n v="-0.13"/>
    <n v="-926.45"/>
    <n v="0"/>
    <n v="0"/>
    <n v="0"/>
    <n v="0"/>
    <n v="0"/>
    <n v="0"/>
    <n v="0"/>
    <n v="0"/>
    <n v="0"/>
    <n v="0"/>
    <n v="0"/>
    <n v="-83.75"/>
    <n v="0"/>
    <n v="0"/>
    <n v="0"/>
    <n v="922.09"/>
    <n v="0"/>
    <n v="0"/>
    <n v="-1"/>
    <n v="-922.09"/>
    <s v="CET-PD-OT-PT-TRNCST"/>
    <x v="46"/>
    <x v="75"/>
    <x v="0"/>
  </r>
  <r>
    <x v="3"/>
    <s v="355 - TRN-POLES&amp;FIX - ELE"/>
    <s v="Retirement"/>
    <n v="201912"/>
    <x v="2605"/>
    <n v="0"/>
    <n v="0"/>
    <n v="0"/>
    <n v="0"/>
    <n v="0"/>
    <n v="0"/>
    <n v="0"/>
    <n v="88.03"/>
    <n v="0"/>
    <n v="0"/>
    <n v="-0.05"/>
    <n v="0"/>
    <n v="0"/>
    <n v="0"/>
    <n v="0"/>
    <n v="-994"/>
    <n v="0"/>
    <n v="0"/>
    <n v="0"/>
    <n v="0"/>
    <n v="0"/>
    <n v="0"/>
    <n v="0"/>
    <n v="0"/>
    <n v="0"/>
    <n v="0"/>
    <n v="0"/>
    <n v="-91.43"/>
    <n v="0"/>
    <n v="0"/>
    <n v="0"/>
    <n v="997.45"/>
    <n v="0"/>
    <n v="0"/>
    <n v="-2"/>
    <n v="-997.45"/>
    <s v="CET-PD-IR-TP-788700"/>
    <x v="34"/>
    <x v="74"/>
    <x v="0"/>
  </r>
  <r>
    <x v="3"/>
    <s v="355 - TRN-POLES&amp;FIX - ELE"/>
    <s v="Retirement"/>
    <n v="201912"/>
    <x v="1937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HIGH"/>
    <x v="32"/>
    <x v="39"/>
    <x v="1"/>
  </r>
  <r>
    <x v="3"/>
    <s v="355 - TRN-POLES&amp;FIX - ELE"/>
    <s v="Retirement"/>
    <n v="201912"/>
    <x v="1182"/>
    <n v="0"/>
    <n v="0"/>
    <n v="0"/>
    <n v="0"/>
    <n v="0"/>
    <n v="0"/>
    <n v="0"/>
    <n v="2648.19"/>
    <n v="0"/>
    <n v="0"/>
    <n v="0"/>
    <n v="0"/>
    <n v="0"/>
    <n v="0"/>
    <n v="0"/>
    <n v="-25840.799999999999"/>
    <n v="0"/>
    <n v="0"/>
    <n v="0"/>
    <n v="0"/>
    <n v="0"/>
    <n v="0"/>
    <n v="0"/>
    <n v="0"/>
    <n v="0"/>
    <n v="0"/>
    <n v="0"/>
    <n v="-2654.31"/>
    <n v="0"/>
    <n v="0"/>
    <n v="0"/>
    <n v="0"/>
    <n v="0"/>
    <n v="0"/>
    <n v="-2"/>
    <n v="-25846.92"/>
    <s v="CET-ET-LG-TS-800200"/>
    <x v="4"/>
    <x v="89"/>
    <x v="1"/>
  </r>
  <r>
    <x v="3"/>
    <s v="355 - TRN-POLES&amp;FIX - ELE"/>
    <s v="Retirement"/>
    <n v="201912"/>
    <x v="2800"/>
    <n v="0"/>
    <n v="0"/>
    <n v="-0.03"/>
    <n v="0"/>
    <n v="0"/>
    <n v="0"/>
    <n v="0"/>
    <n v="33.950000000000003"/>
    <n v="0"/>
    <n v="0"/>
    <n v="-2.62"/>
    <n v="0"/>
    <n v="0"/>
    <n v="0"/>
    <n v="-0.25"/>
    <n v="-345.55"/>
    <n v="0"/>
    <n v="0"/>
    <n v="0"/>
    <n v="0"/>
    <n v="0"/>
    <n v="0"/>
    <n v="0"/>
    <n v="0"/>
    <n v="0"/>
    <n v="0"/>
    <n v="0"/>
    <n v="-31.78"/>
    <n v="0"/>
    <n v="0"/>
    <n v="0"/>
    <n v="346.28"/>
    <n v="0"/>
    <n v="0"/>
    <n v="-1"/>
    <n v="-346.28"/>
    <s v="CET-PD-IR-TL-TRORAN"/>
    <x v="35"/>
    <x v="39"/>
    <x v="1"/>
  </r>
  <r>
    <x v="3"/>
    <s v="355 - TRN-POLES&amp;FIX - ELE"/>
    <s v="Retirement"/>
    <n v="201912"/>
    <x v="2169"/>
    <n v="0"/>
    <n v="0"/>
    <n v="0"/>
    <n v="0"/>
    <n v="0"/>
    <n v="0"/>
    <n v="0"/>
    <n v="111.36"/>
    <n v="0"/>
    <n v="0"/>
    <n v="0"/>
    <n v="0"/>
    <n v="0"/>
    <n v="0"/>
    <n v="0"/>
    <n v="-1116.49"/>
    <n v="0"/>
    <n v="0"/>
    <n v="0"/>
    <n v="0"/>
    <n v="0"/>
    <n v="0"/>
    <n v="0"/>
    <n v="0"/>
    <n v="0"/>
    <n v="0"/>
    <n v="0"/>
    <n v="-102"/>
    <n v="0"/>
    <n v="0"/>
    <n v="0"/>
    <n v="1107.1300000000001"/>
    <n v="0"/>
    <n v="0"/>
    <n v="-2"/>
    <n v="-1107.1300000000001"/>
    <s v="CET-PD-IR-TL-TRMETW"/>
    <x v="35"/>
    <x v="39"/>
    <x v="1"/>
  </r>
  <r>
    <x v="3"/>
    <s v="355 - TRN-POLES&amp;FIX - ELE"/>
    <s v="Retirement"/>
    <n v="201912"/>
    <x v="1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83.23"/>
    <n v="0"/>
    <n v="0"/>
    <n v="0"/>
    <n v="0"/>
    <s v="CET-PD-IR-TR-TRSJOA"/>
    <x v="32"/>
    <x v="39"/>
    <x v="1"/>
  </r>
  <r>
    <x v="3"/>
    <s v="355 - TRN-POLES&amp;FIX - ELE"/>
    <s v="Retirement"/>
    <n v="201912"/>
    <x v="1952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HIGH"/>
    <x v="32"/>
    <x v="39"/>
    <x v="1"/>
  </r>
  <r>
    <x v="3"/>
    <s v="355 - TRN-POLES&amp;FIX - ELE"/>
    <s v="Retirement"/>
    <n v="201912"/>
    <x v="1953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HIGH"/>
    <x v="32"/>
    <x v="39"/>
    <x v="1"/>
  </r>
  <r>
    <x v="3"/>
    <s v="355 - TRN-POLES&amp;FIX - ELE"/>
    <s v="Retirement"/>
    <n v="201912"/>
    <x v="1959"/>
    <n v="0"/>
    <n v="0"/>
    <n v="-0.01"/>
    <n v="0"/>
    <n v="0"/>
    <n v="0"/>
    <n v="0"/>
    <n v="33.83"/>
    <n v="0"/>
    <n v="0"/>
    <n v="-0.61"/>
    <n v="0"/>
    <n v="0"/>
    <n v="0"/>
    <n v="-0.06"/>
    <n v="-352.18"/>
    <n v="0"/>
    <n v="0"/>
    <n v="0"/>
    <n v="0"/>
    <n v="0"/>
    <n v="0"/>
    <n v="0"/>
    <n v="0"/>
    <n v="0"/>
    <n v="0"/>
    <n v="0"/>
    <n v="-33.700000000000003"/>
    <n v="0"/>
    <n v="0"/>
    <n v="0"/>
    <n v="352.73"/>
    <n v="0"/>
    <n v="0"/>
    <n v="-2"/>
    <n v="-352.73"/>
    <s v="CET-PD-IR-TR-TRNCST"/>
    <x v="32"/>
    <x v="39"/>
    <x v="1"/>
  </r>
  <r>
    <x v="3"/>
    <s v="355 - TRN-POLES&amp;FIX - ELE"/>
    <s v="Retirement"/>
    <n v="201912"/>
    <x v="2398"/>
    <n v="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0"/>
    <n v="0"/>
    <n v="0"/>
    <n v="0"/>
    <n v="-505.82"/>
    <n v="0"/>
    <n v="0"/>
    <n v="0"/>
    <n v="2901.72"/>
    <n v="0"/>
    <n v="0"/>
    <n v="-1"/>
    <n v="-2901.72"/>
    <s v="CET-PD-IR-TR-TRMETW"/>
    <x v="32"/>
    <x v="39"/>
    <x v="1"/>
  </r>
  <r>
    <x v="3"/>
    <s v="355 - TRN-POLES&amp;FIX - ELE"/>
    <s v="Retirement"/>
    <n v="201912"/>
    <x v="2194"/>
    <n v="-66.489999999999995"/>
    <n v="-200.2"/>
    <n v="-369.07"/>
    <n v="0"/>
    <n v="0"/>
    <n v="0"/>
    <n v="0"/>
    <n v="694.43"/>
    <n v="0"/>
    <n v="0"/>
    <n v="-8346.84"/>
    <n v="-24.9"/>
    <n v="21.3"/>
    <n v="-3.98"/>
    <n v="-2745.68"/>
    <n v="0"/>
    <n v="0"/>
    <n v="0"/>
    <n v="481.67"/>
    <n v="0"/>
    <n v="-2411.62"/>
    <n v="0"/>
    <n v="-3729.85"/>
    <n v="0"/>
    <n v="0"/>
    <n v="0"/>
    <n v="-40.96"/>
    <n v="-2555.4699999999998"/>
    <n v="0"/>
    <n v="0"/>
    <n v="0"/>
    <n v="19294.060000000001"/>
    <n v="0"/>
    <n v="18724.98"/>
    <n v="-1"/>
    <n v="-19294.060000000001"/>
    <s v="CET-PD-IR-TR-TRMETW"/>
    <x v="32"/>
    <x v="39"/>
    <x v="1"/>
  </r>
  <r>
    <x v="3"/>
    <s v="355 - TRN-POLES&amp;FIX - ELE"/>
    <s v="Retirement"/>
    <n v="201912"/>
    <x v="1975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HIGH"/>
    <x v="32"/>
    <x v="39"/>
    <x v="1"/>
  </r>
  <r>
    <x v="3"/>
    <s v="355 - TRN-POLES&amp;FIX - ELE"/>
    <s v="Retirement"/>
    <n v="201912"/>
    <x v="1980"/>
    <n v="0"/>
    <n v="0"/>
    <n v="0"/>
    <n v="0"/>
    <n v="0"/>
    <n v="0"/>
    <n v="0"/>
    <n v="1295.42"/>
    <n v="0"/>
    <n v="0"/>
    <n v="0"/>
    <n v="0"/>
    <n v="0"/>
    <n v="0"/>
    <n v="0"/>
    <n v="-7932.4"/>
    <n v="0"/>
    <n v="0"/>
    <n v="0"/>
    <n v="0"/>
    <n v="0"/>
    <n v="0"/>
    <n v="0"/>
    <n v="0"/>
    <n v="0"/>
    <n v="0"/>
    <n v="0"/>
    <n v="-2438.2800000000002"/>
    <n v="0"/>
    <n v="0"/>
    <n v="0"/>
    <n v="0"/>
    <n v="0"/>
    <n v="0"/>
    <n v="-2"/>
    <n v="-9075.26"/>
    <s v="CET-PD-CR-TR-TRMETW"/>
    <x v="44"/>
    <x v="93"/>
    <x v="1"/>
  </r>
  <r>
    <x v="3"/>
    <s v="355 - TRN-POLES&amp;FIX - ELE"/>
    <s v="Retirement"/>
    <n v="201912"/>
    <x v="2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47.55"/>
    <n v="0"/>
    <n v="0"/>
    <n v="0"/>
    <n v="0"/>
    <s v="CET-PD-IR-TL-TREAST"/>
    <x v="35"/>
    <x v="39"/>
    <x v="1"/>
  </r>
  <r>
    <x v="3"/>
    <s v="355 - TRN-POLES&amp;FIX - ELE"/>
    <s v="Retirement"/>
    <n v="201912"/>
    <x v="3183"/>
    <n v="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7"/>
    <n v="0"/>
    <n v="0"/>
    <n v="-1"/>
    <n v="-406.57"/>
    <s v="CET-PD-IR-TR-TRNCST"/>
    <x v="32"/>
    <x v="39"/>
    <x v="1"/>
  </r>
  <r>
    <x v="3"/>
    <s v="355 - TRN-POLES&amp;FIX - ELE"/>
    <s v="Retirement"/>
    <n v="201912"/>
    <x v="2986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PT-TRORAN"/>
    <x v="37"/>
    <x v="75"/>
    <x v="0"/>
  </r>
  <r>
    <x v="3"/>
    <s v="355 - TRN-POLES&amp;FIX - ELE"/>
    <s v="Retirement"/>
    <n v="201912"/>
    <x v="2414"/>
    <n v="0"/>
    <n v="0"/>
    <n v="-0.03"/>
    <n v="0"/>
    <n v="0"/>
    <n v="0"/>
    <n v="0"/>
    <n v="2504.63"/>
    <n v="0"/>
    <n v="0"/>
    <n v="-1.98"/>
    <n v="0"/>
    <n v="0"/>
    <n v="0"/>
    <n v="-0.2"/>
    <n v="-14649.29"/>
    <n v="0"/>
    <n v="0"/>
    <n v="0"/>
    <n v="0"/>
    <n v="0"/>
    <n v="0"/>
    <n v="0"/>
    <n v="0"/>
    <n v="0"/>
    <n v="0"/>
    <n v="0"/>
    <n v="-2141.3000000000002"/>
    <n v="0"/>
    <n v="0"/>
    <n v="0"/>
    <n v="14288.17"/>
    <n v="0"/>
    <n v="0"/>
    <n v="-9"/>
    <n v="-14288.17"/>
    <s v="CET-PD-IR-TR-TRNCST"/>
    <x v="32"/>
    <x v="39"/>
    <x v="1"/>
  </r>
  <r>
    <x v="3"/>
    <s v="355 - TRN-POLES&amp;FIX - ELE"/>
    <s v="Retirement"/>
    <n v="201912"/>
    <x v="221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METW"/>
    <x v="32"/>
    <x v="39"/>
    <x v="1"/>
  </r>
  <r>
    <x v="3"/>
    <s v="355 - TRN-POLES&amp;FIX - ELE"/>
    <s v="Retirement"/>
    <n v="201912"/>
    <x v="1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METW"/>
    <x v="32"/>
    <x v="39"/>
    <x v="1"/>
  </r>
  <r>
    <x v="3"/>
    <s v="355 - TRN-POLES&amp;FIX - ELE"/>
    <s v="Retirement"/>
    <n v="201912"/>
    <x v="1805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R-TRMETW"/>
    <x v="32"/>
    <x v="39"/>
    <x v="1"/>
  </r>
  <r>
    <x v="3"/>
    <s v="355 - TRN-POLES&amp;FIX - ELE"/>
    <s v="Retirement"/>
    <n v="201912"/>
    <x v="2215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461.25"/>
    <n v="0"/>
    <n v="0"/>
    <n v="-1"/>
    <n v="-461.25"/>
    <s v="CET-PD-IR-TR-TRMETW"/>
    <x v="32"/>
    <x v="39"/>
    <x v="1"/>
  </r>
  <r>
    <x v="3"/>
    <s v="355 - TRN-POLES&amp;FIX - ELE"/>
    <s v="Retirement"/>
    <n v="201912"/>
    <x v="2008"/>
    <n v="0"/>
    <n v="0"/>
    <n v="-0.03"/>
    <n v="0"/>
    <n v="0"/>
    <n v="0"/>
    <n v="0"/>
    <n v="59.41"/>
    <n v="0"/>
    <n v="0"/>
    <n v="-2.62"/>
    <n v="0"/>
    <n v="0"/>
    <n v="0"/>
    <n v="-0.25"/>
    <n v="-609.28"/>
    <n v="0"/>
    <n v="0"/>
    <n v="0"/>
    <n v="0"/>
    <n v="0"/>
    <n v="0"/>
    <n v="0"/>
    <n v="0"/>
    <n v="0"/>
    <n v="0"/>
    <n v="0"/>
    <n v="-55.96"/>
    <n v="0"/>
    <n v="0"/>
    <n v="0"/>
    <n v="608.73"/>
    <n v="0"/>
    <n v="0"/>
    <n v="-2"/>
    <n v="-608.73"/>
    <s v="CET-PD-IR-TR-TRMETW"/>
    <x v="32"/>
    <x v="39"/>
    <x v="1"/>
  </r>
  <r>
    <x v="3"/>
    <s v="355 - TRN-POLES&amp;FIX - ELE"/>
    <s v="Retirement"/>
    <n v="201912"/>
    <x v="2216"/>
    <n v="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0"/>
    <n v="0"/>
    <n v="0"/>
    <n v="0"/>
    <n v="-69.599999999999994"/>
    <n v="0"/>
    <n v="0"/>
    <n v="0"/>
    <n v="358.09"/>
    <n v="0"/>
    <n v="0"/>
    <n v="-1"/>
    <n v="-716.17"/>
    <s v="CET-PD-IR-TR-TRMETW"/>
    <x v="32"/>
    <x v="39"/>
    <x v="1"/>
  </r>
  <r>
    <x v="3"/>
    <s v="355 - TRN-POLES&amp;FIX - ELE"/>
    <s v="Retirement"/>
    <n v="201912"/>
    <x v="4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52.89"/>
    <n v="0"/>
    <n v="0"/>
    <n v="0"/>
    <n v="0"/>
    <s v="CET-PD-IR-PT-TRNCST"/>
    <x v="37"/>
    <x v="75"/>
    <x v="0"/>
  </r>
  <r>
    <x v="3"/>
    <s v="355 - TRN-POLES&amp;FIX - ELE"/>
    <s v="Retirement"/>
    <n v="201912"/>
    <x v="2018"/>
    <n v="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0"/>
    <n v="0"/>
    <n v="0"/>
    <n v="0"/>
    <n v="-35.130000000000003"/>
    <n v="0"/>
    <n v="0"/>
    <n v="0"/>
    <n v="382.26"/>
    <n v="0"/>
    <n v="0"/>
    <n v="-1"/>
    <n v="-382.26"/>
    <s v="CET-PD-IR-PT-TRNCST"/>
    <x v="37"/>
    <x v="75"/>
    <x v="0"/>
  </r>
  <r>
    <x v="3"/>
    <s v="355 - TRN-POLES&amp;FIX - ELE"/>
    <s v="Retirement"/>
    <n v="201912"/>
    <x v="2827"/>
    <n v="-109.4"/>
    <n v="-192.16"/>
    <n v="-1836.5"/>
    <n v="0"/>
    <n v="0"/>
    <n v="0"/>
    <n v="0"/>
    <n v="1261.72"/>
    <n v="0"/>
    <n v="0"/>
    <n v="-35676.89"/>
    <n v="-149.63"/>
    <n v="294.01"/>
    <n v="0"/>
    <n v="-7903.15"/>
    <n v="0"/>
    <n v="0"/>
    <n v="0"/>
    <n v="0"/>
    <n v="0"/>
    <n v="-6385.24"/>
    <n v="0"/>
    <n v="-21643.33"/>
    <n v="0"/>
    <n v="0"/>
    <n v="0"/>
    <n v="-28.88"/>
    <n v="-9897.8700000000008"/>
    <n v="0"/>
    <n v="0"/>
    <n v="0"/>
    <n v="82411.7"/>
    <n v="0"/>
    <n v="79253.86"/>
    <n v="-4"/>
    <n v="-82411.7"/>
    <s v="CET-PD-OT-PJ-TREAST"/>
    <x v="39"/>
    <x v="82"/>
    <x v="1"/>
  </r>
  <r>
    <x v="3"/>
    <s v="355 - TRN-POLES&amp;FIX - ELE"/>
    <s v="Retirement"/>
    <n v="201912"/>
    <x v="3190"/>
    <n v="0"/>
    <n v="0"/>
    <n v="0"/>
    <n v="0"/>
    <n v="0"/>
    <n v="0"/>
    <n v="0"/>
    <n v="1753.86"/>
    <n v="0"/>
    <n v="0"/>
    <n v="0"/>
    <n v="0"/>
    <n v="0"/>
    <n v="0"/>
    <n v="0"/>
    <n v="-10138.24"/>
    <n v="0"/>
    <n v="0"/>
    <n v="0"/>
    <n v="0"/>
    <n v="0"/>
    <n v="0"/>
    <n v="0"/>
    <n v="0"/>
    <n v="0"/>
    <n v="0"/>
    <n v="0"/>
    <n v="-530.54999999999995"/>
    <n v="0"/>
    <n v="0"/>
    <n v="0"/>
    <n v="8914.93"/>
    <n v="0"/>
    <n v="0"/>
    <n v="-1"/>
    <n v="-8914.93"/>
    <s v="CET-PD-IR-TR-TRNCST"/>
    <x v="32"/>
    <x v="39"/>
    <x v="1"/>
  </r>
  <r>
    <x v="3"/>
    <s v="355 - TRN-POLES&amp;FIX - ELE"/>
    <s v="Retirement"/>
    <n v="201912"/>
    <x v="1826"/>
    <n v="0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0"/>
    <n v="0"/>
    <n v="0"/>
    <n v="0"/>
    <n v="-93.99"/>
    <n v="0"/>
    <n v="0"/>
    <n v="0"/>
    <n v="1038.08"/>
    <n v="0"/>
    <n v="0"/>
    <n v="-1"/>
    <n v="-1038.08"/>
    <s v="CET-PD-IR-PT-TRMETW"/>
    <x v="37"/>
    <x v="75"/>
    <x v="0"/>
  </r>
  <r>
    <x v="3"/>
    <s v="355 - TRN-POLES&amp;FIX - ELE"/>
    <s v="Retirement"/>
    <n v="201912"/>
    <x v="2026"/>
    <n v="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0"/>
    <n v="0"/>
    <n v="0"/>
    <n v="0"/>
    <n v="-37.450000000000003"/>
    <n v="0"/>
    <n v="0"/>
    <n v="0"/>
    <n v="406.56"/>
    <n v="0"/>
    <n v="0"/>
    <n v="-1"/>
    <n v="-406.56"/>
    <s v="CET-PD-IR-PT-TRSJOA"/>
    <x v="37"/>
    <x v="75"/>
    <x v="0"/>
  </r>
  <r>
    <x v="3"/>
    <s v="355 - TRN-POLES&amp;FIX - ELE"/>
    <s v="Retirement"/>
    <n v="201912"/>
    <x v="1657"/>
    <n v="0"/>
    <n v="0"/>
    <n v="0"/>
    <n v="0"/>
    <n v="0"/>
    <n v="0"/>
    <n v="0"/>
    <n v="598.09"/>
    <n v="0"/>
    <n v="0"/>
    <n v="0"/>
    <n v="0"/>
    <n v="0"/>
    <n v="0"/>
    <n v="0"/>
    <n v="-3876.96"/>
    <n v="0"/>
    <n v="0"/>
    <n v="0"/>
    <n v="0"/>
    <n v="0"/>
    <n v="0"/>
    <n v="0"/>
    <n v="0"/>
    <n v="0"/>
    <n v="0"/>
    <n v="0"/>
    <n v="-582.63"/>
    <n v="0"/>
    <n v="0"/>
    <n v="0"/>
    <n v="3861.5"/>
    <n v="0"/>
    <n v="0"/>
    <n v="-2"/>
    <n v="-3861.5"/>
    <s v="CET-PD-IR-TR-TRMETW"/>
    <x v="32"/>
    <x v="39"/>
    <x v="1"/>
  </r>
  <r>
    <x v="3"/>
    <s v="355 - TRN-POLES&amp;FIX - ELE"/>
    <s v="Retirement"/>
    <n v="201912"/>
    <x v="2244"/>
    <n v="-27.35"/>
    <n v="-48.04"/>
    <n v="-459.12"/>
    <n v="0"/>
    <n v="0"/>
    <n v="0"/>
    <n v="0"/>
    <n v="315.43"/>
    <n v="0"/>
    <n v="0"/>
    <n v="-8919.2199999999993"/>
    <n v="-37.409999999999997"/>
    <n v="73.5"/>
    <n v="0"/>
    <n v="-1975.79"/>
    <n v="0"/>
    <n v="0"/>
    <n v="0"/>
    <n v="0"/>
    <n v="0"/>
    <n v="-1596.31"/>
    <n v="0"/>
    <n v="-5410.83"/>
    <n v="0"/>
    <n v="0"/>
    <n v="0"/>
    <n v="-7.22"/>
    <n v="-2474.4699999999998"/>
    <n v="0"/>
    <n v="0"/>
    <n v="0"/>
    <n v="20602.919999999998"/>
    <n v="0"/>
    <n v="19813.47"/>
    <n v="-1"/>
    <n v="-20602.919999999998"/>
    <s v="CET-PD-IR-TR-TREAST"/>
    <x v="32"/>
    <x v="39"/>
    <x v="1"/>
  </r>
  <r>
    <x v="3"/>
    <s v="355 - TRN-POLES&amp;FIX - ELE"/>
    <s v="Retirement"/>
    <n v="201912"/>
    <x v="2245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METW"/>
    <x v="32"/>
    <x v="39"/>
    <x v="1"/>
  </r>
  <r>
    <x v="3"/>
    <s v="355 - TRN-POLES&amp;FIX - ELE"/>
    <s v="Retirement"/>
    <n v="201912"/>
    <x v="2842"/>
    <n v="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19"/>
    <n v="0"/>
    <n v="0"/>
    <n v="-1"/>
    <n v="-203.19"/>
    <s v="CET-PD-IR-TR-TREAST"/>
    <x v="32"/>
    <x v="39"/>
    <x v="1"/>
  </r>
  <r>
    <x v="3"/>
    <s v="355 - TRN-POLES&amp;FIX - ELE"/>
    <s v="Retirement"/>
    <n v="201912"/>
    <x v="2061"/>
    <n v="-37.19"/>
    <n v="-100.29"/>
    <n v="-274.97000000000003"/>
    <n v="0"/>
    <n v="0"/>
    <n v="0"/>
    <n v="0"/>
    <n v="333.55"/>
    <n v="0"/>
    <n v="0"/>
    <n v="-10210.19"/>
    <n v="-12.19"/>
    <n v="7.71"/>
    <n v="-0.36"/>
    <n v="-1836.1"/>
    <n v="-14.21"/>
    <n v="0"/>
    <n v="0"/>
    <n v="0"/>
    <n v="0"/>
    <n v="-2538.37"/>
    <n v="0"/>
    <n v="-4268.3500000000004"/>
    <n v="0"/>
    <n v="0"/>
    <n v="0"/>
    <n v="-79.959999999999994"/>
    <n v="-2399.4"/>
    <n v="0"/>
    <n v="0"/>
    <n v="0"/>
    <n v="21425.84"/>
    <n v="0"/>
    <n v="18321.48"/>
    <n v="-1"/>
    <n v="-21425.84"/>
    <s v="CET-PD-IR-TR-TRNCST"/>
    <x v="32"/>
    <x v="39"/>
    <x v="1"/>
  </r>
  <r>
    <x v="3"/>
    <s v="355 - TRN-POLES&amp;FIX - ELE"/>
    <s v="Retirement"/>
    <n v="201912"/>
    <x v="2065"/>
    <n v="-35.270000000000003"/>
    <n v="-82.76"/>
    <n v="0.17"/>
    <n v="0"/>
    <n v="0"/>
    <n v="0"/>
    <n v="0"/>
    <n v="6122.05"/>
    <n v="0"/>
    <n v="0"/>
    <n v="1.51"/>
    <n v="-0.39"/>
    <n v="0"/>
    <n v="0"/>
    <n v="0.66"/>
    <n v="-14025.49"/>
    <n v="0"/>
    <n v="0"/>
    <n v="0"/>
    <n v="0"/>
    <n v="0.22"/>
    <n v="0"/>
    <n v="4.7"/>
    <n v="0"/>
    <n v="0"/>
    <n v="0"/>
    <n v="-1.1399999999999999"/>
    <n v="-2287.2199999999998"/>
    <n v="0"/>
    <n v="0"/>
    <n v="0"/>
    <n v="10302.57"/>
    <n v="0"/>
    <n v="-11.44"/>
    <n v="-1"/>
    <n v="-10302.57"/>
    <s v="CET-PD-IR-PT-TREAST"/>
    <x v="37"/>
    <x v="75"/>
    <x v="0"/>
  </r>
  <r>
    <x v="3"/>
    <s v="355 - TRN-POLES&amp;FIX - ELE"/>
    <s v="Retirement"/>
    <n v="201912"/>
    <x v="3016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PD-IR-PT-TRSJAC"/>
    <x v="37"/>
    <x v="75"/>
    <x v="0"/>
  </r>
  <r>
    <x v="3"/>
    <s v="355 - TRN-POLES&amp;FIX - ELE"/>
    <s v="Retirement"/>
    <n v="201912"/>
    <x v="2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630.830000000002"/>
    <n v="0"/>
    <n v="0"/>
    <n v="0"/>
    <n v="0"/>
    <s v="CET-PD-IR-PT-TREAST"/>
    <x v="37"/>
    <x v="75"/>
    <x v="0"/>
  </r>
  <r>
    <x v="3"/>
    <s v="355 - TRN-POLES&amp;FIX - ELE"/>
    <s v="Retirement"/>
    <n v="201912"/>
    <x v="2271"/>
    <n v="-15.17"/>
    <n v="-30.39"/>
    <n v="0"/>
    <n v="0"/>
    <n v="0"/>
    <n v="0"/>
    <n v="0"/>
    <n v="9224.1299999999992"/>
    <n v="0"/>
    <n v="0"/>
    <n v="0"/>
    <n v="-86.38"/>
    <n v="0"/>
    <n v="0"/>
    <n v="0"/>
    <n v="-15205.71"/>
    <n v="0"/>
    <n v="0"/>
    <n v="0"/>
    <n v="0"/>
    <n v="0"/>
    <n v="0"/>
    <n v="0"/>
    <n v="0"/>
    <n v="0"/>
    <n v="0"/>
    <n v="0"/>
    <n v="-4126.7"/>
    <n v="0"/>
    <n v="0"/>
    <n v="0"/>
    <n v="10153.84"/>
    <n v="0"/>
    <n v="0"/>
    <n v="-2"/>
    <n v="-10153.84"/>
    <s v="CET-PD-IR-PT-TRMETW"/>
    <x v="37"/>
    <x v="75"/>
    <x v="0"/>
  </r>
  <r>
    <x v="3"/>
    <s v="355 - TRN-POLES&amp;FIX - ELE"/>
    <s v="Retirement"/>
    <n v="201912"/>
    <x v="2071"/>
    <n v="0"/>
    <n v="0"/>
    <n v="0"/>
    <n v="0"/>
    <n v="0"/>
    <n v="0"/>
    <n v="0"/>
    <n v="69.23"/>
    <n v="0"/>
    <n v="0"/>
    <n v="0"/>
    <n v="0"/>
    <n v="0"/>
    <n v="0"/>
    <n v="0"/>
    <n v="-754.44"/>
    <n v="0"/>
    <n v="0"/>
    <n v="0"/>
    <n v="0"/>
    <n v="0"/>
    <n v="0"/>
    <n v="0"/>
    <n v="0"/>
    <n v="0"/>
    <n v="0"/>
    <n v="0"/>
    <n v="-83.65"/>
    <n v="0"/>
    <n v="0"/>
    <n v="0"/>
    <n v="768.86"/>
    <n v="0"/>
    <n v="0"/>
    <n v="-2"/>
    <n v="-768.86"/>
    <s v="CET-PD-BM-TU-TRMETW"/>
    <x v="41"/>
    <x v="39"/>
    <x v="1"/>
  </r>
  <r>
    <x v="3"/>
    <s v="355 - TRN-POLES&amp;FIX - ELE"/>
    <s v="Retirement"/>
    <n v="201912"/>
    <x v="2272"/>
    <n v="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0"/>
    <n v="0"/>
    <n v="0"/>
    <n v="0"/>
    <n v="-95.11"/>
    <n v="0"/>
    <n v="0"/>
    <n v="0"/>
    <n v="992.41"/>
    <n v="0"/>
    <n v="0"/>
    <n v="-1"/>
    <n v="-992.41"/>
    <s v="CET-PD-IR-TR-TRMETE"/>
    <x v="32"/>
    <x v="39"/>
    <x v="1"/>
  </r>
  <r>
    <x v="3"/>
    <s v="355 - TRN-POLES&amp;FIX - ELE"/>
    <s v="Retirement"/>
    <n v="201912"/>
    <x v="2273"/>
    <n v="0"/>
    <n v="0"/>
    <n v="0"/>
    <n v="0"/>
    <n v="0"/>
    <n v="0"/>
    <n v="0"/>
    <n v="360.73"/>
    <n v="0"/>
    <n v="0"/>
    <n v="0"/>
    <n v="0"/>
    <n v="0"/>
    <n v="0"/>
    <n v="0"/>
    <n v="-1802.35"/>
    <n v="0"/>
    <n v="0"/>
    <n v="0"/>
    <n v="0"/>
    <n v="0"/>
    <n v="0"/>
    <n v="0"/>
    <n v="0"/>
    <n v="0"/>
    <n v="0"/>
    <n v="0"/>
    <n v="-242.97"/>
    <n v="0"/>
    <n v="0"/>
    <n v="0"/>
    <n v="1684.59"/>
    <n v="0"/>
    <n v="0"/>
    <n v="-1"/>
    <n v="-1684.59"/>
    <s v="CET-PD-IR-TR-TRMETE"/>
    <x v="32"/>
    <x v="39"/>
    <x v="1"/>
  </r>
  <r>
    <x v="3"/>
    <s v="355 - TRN-POLES&amp;FIX - ELE"/>
    <s v="Retirement"/>
    <n v="201912"/>
    <x v="1876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METW"/>
    <x v="32"/>
    <x v="39"/>
    <x v="1"/>
  </r>
  <r>
    <x v="3"/>
    <s v="355 - TRN-POLES&amp;FIX - ELE"/>
    <s v="Retirement"/>
    <n v="201912"/>
    <x v="2672"/>
    <n v="0"/>
    <n v="0"/>
    <n v="0"/>
    <n v="0"/>
    <n v="0"/>
    <n v="0"/>
    <n v="0"/>
    <n v="61.07"/>
    <n v="0"/>
    <n v="0"/>
    <n v="-0.05"/>
    <n v="0"/>
    <n v="0"/>
    <n v="0"/>
    <n v="0"/>
    <n v="-715.06"/>
    <n v="0"/>
    <n v="0"/>
    <n v="0"/>
    <n v="0"/>
    <n v="0"/>
    <n v="0"/>
    <n v="0"/>
    <n v="0"/>
    <n v="0"/>
    <n v="0"/>
    <n v="0"/>
    <n v="-65.260000000000005"/>
    <n v="0"/>
    <n v="0"/>
    <n v="0"/>
    <n v="719.3"/>
    <n v="0"/>
    <n v="0"/>
    <n v="-1"/>
    <n v="-719.3"/>
    <s v="CET-PD-IR-PT-TRMETE"/>
    <x v="37"/>
    <x v="75"/>
    <x v="0"/>
  </r>
  <r>
    <x v="3"/>
    <s v="355 - TRN-POLES&amp;FIX - ELE"/>
    <s v="Retirement"/>
    <n v="201912"/>
    <x v="2286"/>
    <n v="0"/>
    <n v="0"/>
    <n v="-0.03"/>
    <n v="0"/>
    <n v="0"/>
    <n v="0"/>
    <n v="0"/>
    <n v="162.29"/>
    <n v="0"/>
    <n v="0"/>
    <n v="-2.62"/>
    <n v="0"/>
    <n v="0"/>
    <n v="0"/>
    <n v="-0.25"/>
    <n v="-1634.81"/>
    <n v="0"/>
    <n v="0"/>
    <n v="0"/>
    <n v="0"/>
    <n v="0"/>
    <n v="0"/>
    <n v="0"/>
    <n v="0"/>
    <n v="0"/>
    <n v="0"/>
    <n v="0"/>
    <n v="-148.79"/>
    <n v="0"/>
    <n v="0"/>
    <n v="0"/>
    <n v="1624.21"/>
    <n v="0"/>
    <n v="0"/>
    <n v="-2"/>
    <n v="-1624.21"/>
    <s v="CET-PD-IR-TR-TRMETW"/>
    <x v="32"/>
    <x v="39"/>
    <x v="1"/>
  </r>
  <r>
    <x v="3"/>
    <s v="355 - TRN-POLES&amp;FIX - ELE"/>
    <s v="Retirement"/>
    <n v="201912"/>
    <x v="2287"/>
    <n v="0"/>
    <n v="0"/>
    <n v="0"/>
    <n v="0"/>
    <n v="0"/>
    <n v="0"/>
    <n v="0"/>
    <n v="20.0100000000000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1"/>
    <n v="0"/>
    <n v="0"/>
    <n v="-1"/>
    <n v="-203.21"/>
    <s v="CET-PD-IR-TR-TRMETW"/>
    <x v="32"/>
    <x v="39"/>
    <x v="1"/>
  </r>
  <r>
    <x v="3"/>
    <s v="355 - TRN-POLES&amp;FIX - ELE"/>
    <s v="Retirement"/>
    <n v="201912"/>
    <x v="2098"/>
    <n v="0"/>
    <n v="0"/>
    <n v="-0.01"/>
    <n v="0"/>
    <n v="0"/>
    <n v="0"/>
    <n v="0"/>
    <n v="68"/>
    <n v="0"/>
    <n v="0"/>
    <n v="-0.75"/>
    <n v="0"/>
    <n v="0"/>
    <n v="0"/>
    <n v="-0.08"/>
    <n v="-696.23"/>
    <n v="0"/>
    <n v="0"/>
    <n v="0"/>
    <n v="0"/>
    <n v="0"/>
    <n v="0"/>
    <n v="0"/>
    <n v="0"/>
    <n v="0"/>
    <n v="0"/>
    <n v="0"/>
    <n v="-63.71"/>
    <n v="0"/>
    <n v="0"/>
    <n v="0"/>
    <n v="692.78"/>
    <n v="0"/>
    <n v="0"/>
    <n v="-2"/>
    <n v="-692.78"/>
    <s v="CET-PD-IR-TR-TRNCST"/>
    <x v="32"/>
    <x v="39"/>
    <x v="1"/>
  </r>
  <r>
    <x v="3"/>
    <s v="355 - TRN-POLES&amp;FIX - ELE"/>
    <s v="Retirement"/>
    <n v="201912"/>
    <x v="2100"/>
    <n v="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0"/>
    <n v="0"/>
    <n v="0"/>
    <n v="0"/>
    <n v="-239.17"/>
    <n v="0"/>
    <n v="0"/>
    <n v="0"/>
    <n v="2260.66"/>
    <n v="0"/>
    <n v="0"/>
    <n v="-3"/>
    <n v="-2260.66"/>
    <s v="CET-PD-IR-TR-TRHIGH"/>
    <x v="32"/>
    <x v="39"/>
    <x v="1"/>
  </r>
  <r>
    <x v="3"/>
    <s v="355 - TRN-POLES&amp;FIX - ELE"/>
    <s v="Retirement"/>
    <n v="201912"/>
    <x v="2300"/>
    <n v="-75.66"/>
    <n v="-147.69999999999999"/>
    <n v="-630.6"/>
    <n v="0"/>
    <n v="0"/>
    <n v="0"/>
    <n v="0"/>
    <n v="810.69"/>
    <n v="0"/>
    <n v="0"/>
    <n v="-8056.55"/>
    <n v="-20.25"/>
    <n v="15.23"/>
    <n v="0"/>
    <n v="-1971.46"/>
    <n v="0"/>
    <n v="0"/>
    <n v="0"/>
    <n v="0"/>
    <n v="0"/>
    <n v="-3046.03"/>
    <n v="0"/>
    <n v="-5869.27"/>
    <n v="0"/>
    <n v="0"/>
    <n v="0"/>
    <n v="8.9700000000000006"/>
    <n v="-3531.86"/>
    <n v="0"/>
    <n v="0"/>
    <n v="0"/>
    <n v="22509.47"/>
    <n v="0"/>
    <n v="15108.84"/>
    <n v="-2"/>
    <n v="-22509.47"/>
    <s v="CET-PD-IR-PT-TRHIGH"/>
    <x v="37"/>
    <x v="75"/>
    <x v="0"/>
  </r>
  <r>
    <x v="3"/>
    <s v="355 - TRN-POLES&amp;FIX - ELE"/>
    <s v="Retirement"/>
    <n v="201912"/>
    <x v="2114"/>
    <n v="0"/>
    <n v="0"/>
    <n v="0"/>
    <n v="0"/>
    <n v="0"/>
    <n v="0"/>
    <n v="0"/>
    <n v="109.16"/>
    <n v="0"/>
    <n v="0"/>
    <n v="0"/>
    <n v="0"/>
    <n v="0"/>
    <n v="0"/>
    <n v="0"/>
    <n v="-915.44"/>
    <n v="0"/>
    <n v="0"/>
    <n v="0"/>
    <n v="0"/>
    <n v="0"/>
    <n v="0"/>
    <n v="0"/>
    <n v="0"/>
    <n v="0"/>
    <n v="0"/>
    <n v="0"/>
    <n v="-87.74"/>
    <n v="0"/>
    <n v="0"/>
    <n v="0"/>
    <n v="894.02"/>
    <n v="0"/>
    <n v="0"/>
    <n v="-2"/>
    <n v="-894.02"/>
    <s v="CET-PD-IR-TL-TRMETW"/>
    <x v="35"/>
    <x v="39"/>
    <x v="1"/>
  </r>
  <r>
    <x v="3"/>
    <s v="355 - TRN-POLES&amp;FIX - ELE"/>
    <s v="Retirement"/>
    <n v="201912"/>
    <x v="2115"/>
    <n v="-127.73"/>
    <n v="-366.47"/>
    <n v="-262.41000000000003"/>
    <n v="0"/>
    <n v="0"/>
    <n v="0"/>
    <n v="0"/>
    <n v="0"/>
    <n v="0"/>
    <n v="0"/>
    <n v="-12343.76"/>
    <n v="0"/>
    <n v="0"/>
    <n v="0"/>
    <n v="-2634.74"/>
    <n v="0"/>
    <n v="0"/>
    <n v="0"/>
    <n v="0"/>
    <n v="0"/>
    <n v="-2851.07"/>
    <n v="0"/>
    <n v="-4319.88"/>
    <n v="0"/>
    <n v="0"/>
    <n v="0"/>
    <n v="0"/>
    <n v="-3263.66"/>
    <n v="0"/>
    <n v="0"/>
    <n v="0"/>
    <n v="26169.72"/>
    <n v="0"/>
    <n v="25675.52"/>
    <n v="-1"/>
    <n v="-26169.72"/>
    <s v="CET-PD-IR-PT-TRHIGH"/>
    <x v="37"/>
    <x v="75"/>
    <x v="0"/>
  </r>
  <r>
    <x v="3"/>
    <s v="355 - TRN-POLES&amp;FIX - ELE"/>
    <s v="Retirement"/>
    <n v="201912"/>
    <x v="2117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PD-IR-TR-TRNCST"/>
    <x v="32"/>
    <x v="39"/>
    <x v="1"/>
  </r>
  <r>
    <x v="3"/>
    <s v="355 - TRN-POLES&amp;FIX - ELE"/>
    <s v="Retirement"/>
    <n v="201912"/>
    <x v="3039"/>
    <n v="0"/>
    <n v="0"/>
    <n v="-0.01"/>
    <n v="0"/>
    <n v="0"/>
    <n v="0"/>
    <n v="0"/>
    <n v="46.13"/>
    <n v="0"/>
    <n v="0"/>
    <n v="-0.69"/>
    <n v="0"/>
    <n v="0"/>
    <n v="0"/>
    <n v="-7.0000000000000007E-2"/>
    <n v="-463.96"/>
    <n v="0"/>
    <n v="0"/>
    <n v="0"/>
    <n v="0"/>
    <n v="0"/>
    <n v="0"/>
    <n v="0"/>
    <n v="0"/>
    <n v="0"/>
    <n v="0"/>
    <n v="0"/>
    <n v="-42.65"/>
    <n v="0"/>
    <n v="0"/>
    <n v="0"/>
    <n v="461.25"/>
    <n v="0"/>
    <n v="0"/>
    <n v="-1"/>
    <n v="-461.25"/>
    <s v="CET-PD-IR-TR-TRORAN"/>
    <x v="32"/>
    <x v="39"/>
    <x v="1"/>
  </r>
  <r>
    <x v="3"/>
    <s v="355 - TRN-POLES&amp;FIX - ELE"/>
    <s v="Retirement"/>
    <n v="201912"/>
    <x v="2690"/>
    <n v="0"/>
    <n v="0"/>
    <n v="-0.01"/>
    <n v="0"/>
    <n v="0"/>
    <n v="0"/>
    <n v="0"/>
    <n v="1190.42"/>
    <n v="0"/>
    <n v="0"/>
    <n v="-0.61"/>
    <n v="0"/>
    <n v="0"/>
    <n v="0"/>
    <n v="-0.06"/>
    <n v="-7423.47"/>
    <n v="0"/>
    <n v="0"/>
    <n v="0"/>
    <n v="0"/>
    <n v="0"/>
    <n v="0"/>
    <n v="0"/>
    <n v="0"/>
    <n v="0"/>
    <n v="0"/>
    <n v="0"/>
    <n v="-1939.87"/>
    <n v="0"/>
    <n v="0"/>
    <n v="0"/>
    <n v="8173.6"/>
    <n v="0"/>
    <n v="0"/>
    <n v="-3"/>
    <n v="-8173.6"/>
    <s v="CET-PD-IR-TR-TRORAN"/>
    <x v="32"/>
    <x v="39"/>
    <x v="1"/>
  </r>
  <r>
    <x v="3"/>
    <s v="355 - TRN-POLES&amp;FIX - ELE"/>
    <s v="Retirement"/>
    <n v="201912"/>
    <x v="2508"/>
    <n v="-60.71"/>
    <n v="-177.45"/>
    <n v="-347.4"/>
    <n v="0"/>
    <n v="0"/>
    <n v="0"/>
    <n v="0"/>
    <n v="2045.05"/>
    <n v="0"/>
    <n v="0"/>
    <n v="-9368.4699999999993"/>
    <n v="-30.44"/>
    <n v="19.77"/>
    <n v="-0.2"/>
    <n v="-2449.73"/>
    <n v="-5846.54"/>
    <n v="0"/>
    <n v="0"/>
    <n v="51.59"/>
    <n v="0"/>
    <n v="-2812.21"/>
    <n v="0"/>
    <n v="-3926.3"/>
    <n v="0"/>
    <n v="0"/>
    <n v="0"/>
    <n v="-89.05"/>
    <n v="-4146.57"/>
    <n v="0"/>
    <n v="0"/>
    <n v="0"/>
    <n v="27127.99"/>
    <n v="0"/>
    <n v="18758.45"/>
    <n v="-2"/>
    <n v="-27127.99"/>
    <s v="CET-PD-IR-PT-TRMETW"/>
    <x v="37"/>
    <x v="75"/>
    <x v="0"/>
  </r>
  <r>
    <x v="3"/>
    <s v="355 - TRN-POLES&amp;FIX - ELE"/>
    <s v="Retirement"/>
    <n v="201912"/>
    <x v="1908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"/>
    <n v="0"/>
    <n v="0"/>
    <n v="0"/>
    <n v="259.52"/>
    <n v="0"/>
    <n v="0"/>
    <n v="-1"/>
    <n v="-259.52"/>
    <s v="CET-PD-IR-TG-TRMETW"/>
    <x v="36"/>
    <x v="39"/>
    <x v="1"/>
  </r>
  <r>
    <x v="3"/>
    <s v="355 - TRN-POLES&amp;FIX - ELE"/>
    <s v="Retirement"/>
    <n v="201912"/>
    <x v="1910"/>
    <n v="0"/>
    <n v="0"/>
    <n v="0"/>
    <n v="0"/>
    <n v="0"/>
    <n v="0"/>
    <n v="0"/>
    <n v="20.02"/>
    <n v="0"/>
    <n v="0"/>
    <n v="0"/>
    <n v="0"/>
    <n v="0"/>
    <n v="0"/>
    <n v="0"/>
    <n v="-203.81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TR-TRMETW"/>
    <x v="32"/>
    <x v="39"/>
    <x v="1"/>
  </r>
  <r>
    <x v="3"/>
    <s v="355 - TRN-POLES&amp;FIX - ELE"/>
    <s v="Retirement"/>
    <n v="201912"/>
    <x v="2125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TR-TRMETW"/>
    <x v="32"/>
    <x v="39"/>
    <x v="1"/>
  </r>
  <r>
    <x v="3"/>
    <s v="355 - TRN-POLES&amp;FIX - ELE"/>
    <s v="Retirement"/>
    <n v="201912"/>
    <x v="2127"/>
    <n v="0"/>
    <n v="0"/>
    <n v="-0.03"/>
    <n v="0"/>
    <n v="0"/>
    <n v="0"/>
    <n v="0"/>
    <n v="33.5"/>
    <n v="0"/>
    <n v="0"/>
    <n v="-2.11"/>
    <n v="-0.2"/>
    <n v="0"/>
    <n v="0"/>
    <n v="-0.22"/>
    <n v="-352.33"/>
    <n v="0"/>
    <n v="0"/>
    <n v="0"/>
    <n v="0"/>
    <n v="0"/>
    <n v="0"/>
    <n v="0"/>
    <n v="0"/>
    <n v="0"/>
    <n v="0"/>
    <n v="0"/>
    <n v="-31.09"/>
    <n v="0"/>
    <n v="0"/>
    <n v="0"/>
    <n v="352.28"/>
    <n v="0"/>
    <n v="0"/>
    <n v="-1"/>
    <n v="-352.28"/>
    <s v="CET-PD-IR-PT-TRMETW"/>
    <x v="37"/>
    <x v="75"/>
    <x v="0"/>
  </r>
  <r>
    <x v="3"/>
    <s v="355 - TRN-POLES&amp;FIX - ELE"/>
    <s v="Retirement"/>
    <n v="201912"/>
    <x v="2327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METW"/>
    <x v="32"/>
    <x v="39"/>
    <x v="1"/>
  </r>
  <r>
    <x v="3"/>
    <s v="355 - TRN-POLES&amp;FIX - ELE"/>
    <s v="Retirement"/>
    <n v="201912"/>
    <x v="2328"/>
    <n v="0"/>
    <n v="0"/>
    <n v="-7.0000000000000007E-2"/>
    <n v="0"/>
    <n v="0"/>
    <n v="0"/>
    <n v="0"/>
    <n v="55.33"/>
    <n v="0"/>
    <n v="0"/>
    <n v="-5.32"/>
    <n v="0"/>
    <n v="0"/>
    <n v="0"/>
    <n v="-0.55000000000000004"/>
    <n v="-571.84"/>
    <n v="0"/>
    <n v="0"/>
    <n v="0"/>
    <n v="0"/>
    <n v="0"/>
    <n v="0"/>
    <n v="0"/>
    <n v="0"/>
    <n v="0"/>
    <n v="0"/>
    <n v="0"/>
    <n v="-53.35"/>
    <n v="0"/>
    <n v="0"/>
    <n v="0"/>
    <n v="575.79999999999995"/>
    <n v="0"/>
    <n v="0"/>
    <n v="-2"/>
    <n v="-575.79999999999995"/>
    <s v="CET-PD-IR-TR-TRMETW"/>
    <x v="32"/>
    <x v="39"/>
    <x v="1"/>
  </r>
  <r>
    <x v="3"/>
    <s v="355 - TRN-POLES&amp;FIX - ELE"/>
    <s v="Retirement"/>
    <n v="201912"/>
    <x v="2329"/>
    <n v="0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0"/>
    <n v="0"/>
    <n v="0"/>
    <n v="0"/>
    <n v="-631.26"/>
    <n v="0"/>
    <n v="0"/>
    <n v="0"/>
    <n v="8620.6200000000008"/>
    <n v="0"/>
    <n v="0"/>
    <n v="-1"/>
    <n v="-8620.6200000000008"/>
    <s v="CET-PD-IR-PT-TRMETW"/>
    <x v="37"/>
    <x v="75"/>
    <x v="0"/>
  </r>
  <r>
    <x v="3"/>
    <s v="355 - TRN-POLES&amp;FIX - ELE"/>
    <s v="Retirement"/>
    <n v="201912"/>
    <x v="2330"/>
    <n v="0"/>
    <n v="0"/>
    <n v="-0.05"/>
    <n v="0"/>
    <n v="0"/>
    <n v="0"/>
    <n v="0"/>
    <n v="149.21"/>
    <n v="0"/>
    <n v="0"/>
    <n v="-4.29"/>
    <n v="0"/>
    <n v="0"/>
    <n v="0"/>
    <n v="-0.42"/>
    <n v="-1497.78"/>
    <n v="0"/>
    <n v="0"/>
    <n v="0"/>
    <n v="0"/>
    <n v="0"/>
    <n v="0"/>
    <n v="0"/>
    <n v="0"/>
    <n v="0"/>
    <n v="0"/>
    <n v="0"/>
    <n v="-136.27000000000001"/>
    <n v="0"/>
    <n v="0"/>
    <n v="0"/>
    <n v="1489.6"/>
    <n v="0"/>
    <n v="0"/>
    <n v="-2"/>
    <n v="-1489.6"/>
    <s v="CET-PD-IR-TR-TRMETW"/>
    <x v="32"/>
    <x v="39"/>
    <x v="1"/>
  </r>
  <r>
    <x v="3"/>
    <s v="355 - TRN-POLES&amp;FIX - ELE"/>
    <s v="Retirement"/>
    <n v="201912"/>
    <x v="3046"/>
    <n v="0"/>
    <n v="0"/>
    <n v="-0.02"/>
    <n v="0"/>
    <n v="0"/>
    <n v="0"/>
    <n v="0"/>
    <n v="588.97"/>
    <n v="0"/>
    <n v="0"/>
    <n v="-1.41"/>
    <n v="7.0000000000000007E-2"/>
    <n v="0"/>
    <n v="0"/>
    <n v="-0.15"/>
    <n v="-2696.03"/>
    <n v="0"/>
    <n v="0"/>
    <n v="0"/>
    <n v="0"/>
    <n v="0"/>
    <n v="0"/>
    <n v="0"/>
    <n v="0"/>
    <n v="0"/>
    <n v="0"/>
    <n v="0"/>
    <n v="-521.61"/>
    <n v="0"/>
    <n v="0"/>
    <n v="0"/>
    <n v="2630.25"/>
    <n v="0"/>
    <n v="0"/>
    <n v="-1"/>
    <n v="-2630.25"/>
    <s v="CET-PD-IR-TL-TREAST"/>
    <x v="35"/>
    <x v="39"/>
    <x v="1"/>
  </r>
  <r>
    <x v="3"/>
    <s v="355 - TRN-POLES&amp;FIX - ELE"/>
    <s v="Retirement"/>
    <n v="201912"/>
    <x v="2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5"/>
    <n v="0"/>
    <n v="0"/>
    <n v="0"/>
    <n v="0"/>
    <s v="CET-PD-IR-TL-TREAST"/>
    <x v="35"/>
    <x v="39"/>
    <x v="1"/>
  </r>
  <r>
    <x v="3"/>
    <s v="355 - TRN-POLES&amp;FIX - ELE"/>
    <s v="Retirement"/>
    <n v="201912"/>
    <x v="2537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TR-TRMETW"/>
    <x v="32"/>
    <x v="39"/>
    <x v="1"/>
  </r>
  <r>
    <x v="3"/>
    <s v="355 - TRN-POLES&amp;FIX - ELE"/>
    <s v="Retirement"/>
    <n v="201912"/>
    <x v="2339"/>
    <n v="0"/>
    <n v="0"/>
    <n v="0"/>
    <n v="0"/>
    <n v="0"/>
    <n v="0"/>
    <n v="0"/>
    <n v="83.96"/>
    <n v="0"/>
    <n v="0"/>
    <n v="0"/>
    <n v="0"/>
    <n v="0"/>
    <n v="0"/>
    <n v="0"/>
    <n v="-902.87"/>
    <n v="0"/>
    <n v="0"/>
    <n v="0"/>
    <n v="0"/>
    <n v="0"/>
    <n v="0"/>
    <n v="0"/>
    <n v="0"/>
    <n v="0"/>
    <n v="0"/>
    <n v="0"/>
    <n v="-96.99"/>
    <n v="0"/>
    <n v="0"/>
    <n v="0"/>
    <n v="915.9"/>
    <n v="0"/>
    <n v="0"/>
    <n v="-2"/>
    <n v="-915.9"/>
    <s v="CET-PD-IR-TR-TRMETW"/>
    <x v="32"/>
    <x v="39"/>
    <x v="1"/>
  </r>
  <r>
    <x v="3"/>
    <s v="355 - TRN-POLES&amp;FIX - ELE"/>
    <s v="Retirement"/>
    <n v="201912"/>
    <x v="2340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METW"/>
    <x v="32"/>
    <x v="39"/>
    <x v="1"/>
  </r>
  <r>
    <x v="3"/>
    <s v="355 - TRN-POLES&amp;FIX - ELE"/>
    <s v="Retirement"/>
    <n v="201912"/>
    <x v="2889"/>
    <n v="0"/>
    <n v="0"/>
    <n v="0"/>
    <n v="0"/>
    <n v="0"/>
    <n v="0"/>
    <n v="0"/>
    <n v="138.93"/>
    <n v="0"/>
    <n v="0"/>
    <n v="0"/>
    <n v="0"/>
    <n v="0"/>
    <n v="0"/>
    <n v="0"/>
    <n v="-3211.45"/>
    <n v="0"/>
    <n v="0"/>
    <n v="0"/>
    <n v="0"/>
    <n v="0"/>
    <n v="0"/>
    <n v="0"/>
    <n v="0"/>
    <n v="0"/>
    <n v="0"/>
    <n v="0"/>
    <n v="-731.59"/>
    <n v="0"/>
    <n v="0"/>
    <n v="0"/>
    <n v="3804.11"/>
    <n v="0"/>
    <n v="0"/>
    <n v="-1"/>
    <n v="-3804.11"/>
    <s v="CET-PD-IR-PT-TREAST"/>
    <x v="37"/>
    <x v="75"/>
    <x v="0"/>
  </r>
  <r>
    <x v="3"/>
    <s v="355 - TRN-POLES&amp;FIX - ELE"/>
    <s v="Retirement"/>
    <n v="201912"/>
    <x v="2890"/>
    <n v="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0"/>
    <n v="0"/>
    <n v="0"/>
    <n v="0"/>
    <n v="-19.41"/>
    <n v="0"/>
    <n v="0"/>
    <n v="0"/>
    <n v="203.2"/>
    <n v="0"/>
    <n v="0"/>
    <n v="-1"/>
    <n v="-203.2"/>
    <s v="CET-PD-IR-PT-TREAST"/>
    <x v="37"/>
    <x v="75"/>
    <x v="0"/>
  </r>
  <r>
    <x v="3"/>
    <s v="355 - TRN-POLES&amp;FIX - ELE"/>
    <s v="Retirement"/>
    <n v="201912"/>
    <x v="2343"/>
    <n v="0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0"/>
    <n v="0"/>
    <n v="0"/>
    <n v="0"/>
    <n v="-544.80999999999995"/>
    <n v="0"/>
    <n v="0"/>
    <n v="0"/>
    <n v="3263.51"/>
    <n v="0"/>
    <n v="0"/>
    <n v="-1"/>
    <n v="-3263.51"/>
    <s v="CET-PD-IR-TL-TRMETW"/>
    <x v="35"/>
    <x v="39"/>
    <x v="1"/>
  </r>
  <r>
    <x v="3"/>
    <s v="355 - TRN-POLES&amp;FIX - ELE"/>
    <s v="Retirement"/>
    <n v="201912"/>
    <x v="2139"/>
    <n v="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0"/>
    <n v="0"/>
    <n v="0"/>
    <n v="0"/>
    <n v="-159.44"/>
    <n v="0"/>
    <n v="0"/>
    <n v="0"/>
    <n v="1507.1"/>
    <n v="0"/>
    <n v="0"/>
    <n v="-2"/>
    <n v="-1507.1"/>
    <s v="CET-PD-IR-TR-TRHIGH"/>
    <x v="32"/>
    <x v="39"/>
    <x v="1"/>
  </r>
  <r>
    <x v="3"/>
    <s v="355 - TRN-POLES&amp;FIX - ELE"/>
    <s v="Retirement"/>
    <n v="201912"/>
    <x v="2345"/>
    <n v="0"/>
    <n v="0"/>
    <n v="0"/>
    <n v="0"/>
    <n v="0"/>
    <n v="0"/>
    <n v="0"/>
    <n v="1.38"/>
    <n v="0"/>
    <n v="0"/>
    <n v="0"/>
    <n v="0"/>
    <n v="0"/>
    <n v="0"/>
    <n v="0"/>
    <n v="-150.74"/>
    <n v="0"/>
    <n v="0"/>
    <n v="0"/>
    <n v="0"/>
    <n v="0"/>
    <n v="0"/>
    <n v="0"/>
    <n v="0"/>
    <n v="0"/>
    <n v="0"/>
    <n v="0"/>
    <n v="-14.95"/>
    <n v="0"/>
    <n v="0"/>
    <n v="0"/>
    <n v="164.31"/>
    <n v="0"/>
    <n v="0"/>
    <n v="-2"/>
    <n v="-164.31"/>
    <s v="CET-PD-IR-TR-TRHIGH"/>
    <x v="32"/>
    <x v="39"/>
    <x v="1"/>
  </r>
  <r>
    <x v="3"/>
    <s v="355 - TRN-POLES&amp;FIX - ELE"/>
    <s v="Retirement"/>
    <n v="201912"/>
    <x v="3083"/>
    <n v="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0"/>
    <n v="0"/>
    <n v="0"/>
    <n v="0"/>
    <n v="-24.18"/>
    <n v="0"/>
    <n v="0"/>
    <n v="0"/>
    <n v="262.45"/>
    <n v="0"/>
    <n v="0"/>
    <n v="-1"/>
    <n v="-262.45"/>
    <s v="CET-PD-IR-TR-TRNCST"/>
    <x v="32"/>
    <x v="39"/>
    <x v="1"/>
  </r>
  <r>
    <x v="3"/>
    <s v="355 - TRN-POLES&amp;FIX - ELE"/>
    <s v="Retirement"/>
    <n v="201912"/>
    <x v="2914"/>
    <n v="0"/>
    <n v="0"/>
    <n v="-0.16"/>
    <n v="0"/>
    <n v="0"/>
    <n v="0"/>
    <n v="0"/>
    <n v="4033.04"/>
    <n v="0"/>
    <n v="0"/>
    <n v="-12.41"/>
    <n v="0"/>
    <n v="0"/>
    <n v="0"/>
    <n v="-1.1100000000000001"/>
    <n v="-18826.48"/>
    <n v="0"/>
    <n v="0"/>
    <n v="0"/>
    <n v="0"/>
    <n v="0"/>
    <n v="0"/>
    <n v="0"/>
    <n v="0"/>
    <n v="0"/>
    <n v="0"/>
    <n v="0"/>
    <n v="-2505.39"/>
    <n v="0"/>
    <n v="0"/>
    <n v="0"/>
    <n v="17312.509999999998"/>
    <n v="0"/>
    <n v="0"/>
    <n v="-7"/>
    <n v="-17312.509999999998"/>
    <s v="CET-PD-IR-PT-TRNCST"/>
    <x v="37"/>
    <x v="75"/>
    <x v="0"/>
  </r>
  <r>
    <x v="3"/>
    <s v="355 - TRN-POLES&amp;FIX - ELE"/>
    <s v="Retirement"/>
    <n v="201912"/>
    <x v="3093"/>
    <n v="0"/>
    <n v="0"/>
    <n v="-0.01"/>
    <n v="0"/>
    <n v="0"/>
    <n v="0"/>
    <n v="0"/>
    <n v="7.05"/>
    <n v="0"/>
    <n v="0"/>
    <n v="-0.61"/>
    <n v="0"/>
    <n v="0"/>
    <n v="0"/>
    <n v="-0.06"/>
    <n v="-79.44"/>
    <n v="0"/>
    <n v="0"/>
    <n v="0"/>
    <n v="0"/>
    <n v="0"/>
    <n v="0"/>
    <n v="0"/>
    <n v="0"/>
    <n v="0"/>
    <n v="0"/>
    <n v="0"/>
    <n v="-8.24"/>
    <n v="0"/>
    <n v="0"/>
    <n v="0"/>
    <n v="81.31"/>
    <n v="0"/>
    <n v="0"/>
    <n v="-1"/>
    <n v="-81.31"/>
    <s v="CET-PD-IR-TR-TRNCST"/>
    <x v="32"/>
    <x v="39"/>
    <x v="1"/>
  </r>
  <r>
    <x v="3"/>
    <s v="355 - TRN-POLES&amp;FIX - ELE"/>
    <s v="Retirement"/>
    <n v="201912"/>
    <x v="3094"/>
    <n v="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0"/>
    <n v="0"/>
    <n v="0"/>
    <n v="0"/>
    <n v="-82.98"/>
    <n v="0"/>
    <n v="0"/>
    <n v="0"/>
    <n v="906.28"/>
    <n v="0"/>
    <n v="0"/>
    <n v="-1"/>
    <n v="-906.28"/>
    <s v="CET-PD-IR-TR-TRNCST"/>
    <x v="32"/>
    <x v="39"/>
    <x v="1"/>
  </r>
  <r>
    <x v="3"/>
    <s v="355 - TRN-POLES&amp;FIX - ELE"/>
    <s v="Retirement"/>
    <n v="201912"/>
    <x v="3256"/>
    <n v="0"/>
    <n v="0"/>
    <n v="0"/>
    <n v="0"/>
    <n v="0"/>
    <n v="0"/>
    <n v="0"/>
    <n v="115.95"/>
    <n v="0"/>
    <n v="0"/>
    <n v="0"/>
    <n v="0"/>
    <n v="0"/>
    <n v="0"/>
    <n v="0"/>
    <n v="-988.88"/>
    <n v="0"/>
    <n v="0"/>
    <n v="0"/>
    <n v="0"/>
    <n v="0"/>
    <n v="0"/>
    <n v="0"/>
    <n v="0"/>
    <n v="0"/>
    <n v="0"/>
    <n v="0"/>
    <n v="-95.88"/>
    <n v="0"/>
    <n v="0"/>
    <n v="0"/>
    <n v="968.81"/>
    <n v="0"/>
    <n v="0"/>
    <n v="-3"/>
    <n v="-968.81"/>
    <s v="CET-PD-IR-TR-TRNCST"/>
    <x v="32"/>
    <x v="39"/>
    <x v="1"/>
  </r>
  <r>
    <x v="3"/>
    <s v="355 - TRN-POLES&amp;FIX - ELE"/>
    <s v="Retirement"/>
    <n v="201912"/>
    <x v="2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8.86"/>
    <n v="0"/>
    <n v="0"/>
    <n v="0"/>
    <n v="0"/>
    <s v="CET-AB1054-WMPMA"/>
    <x v="48"/>
    <x v="83"/>
    <x v="0"/>
  </r>
  <r>
    <x v="3"/>
    <s v="355 - TRN-POLES&amp;FIX - ELE"/>
    <s v="Retirement"/>
    <n v="201912"/>
    <x v="2739"/>
    <n v="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0"/>
    <n v="0"/>
    <n v="0"/>
    <n v="0"/>
    <n v="-30.24"/>
    <n v="0"/>
    <n v="0"/>
    <n v="0"/>
    <n v="326.95999999999998"/>
    <n v="0"/>
    <n v="0"/>
    <n v="-1"/>
    <n v="-326.95999999999998"/>
    <s v="CET-AB1054-WMPMA"/>
    <x v="48"/>
    <x v="83"/>
    <x v="0"/>
  </r>
  <r>
    <x v="3"/>
    <s v="355 - TRN-POLES&amp;FIX - ELE"/>
    <s v="Retirement"/>
    <n v="201912"/>
    <x v="2741"/>
    <n v="0"/>
    <n v="0"/>
    <n v="-0.01"/>
    <n v="0"/>
    <n v="0"/>
    <n v="0"/>
    <n v="0"/>
    <n v="149.11000000000001"/>
    <n v="0"/>
    <n v="0"/>
    <n v="-0.88"/>
    <n v="0"/>
    <n v="0"/>
    <n v="0"/>
    <n v="-0.09"/>
    <n v="-1388.16"/>
    <n v="0"/>
    <n v="0"/>
    <n v="0"/>
    <n v="0"/>
    <n v="0"/>
    <n v="0"/>
    <n v="0"/>
    <n v="0"/>
    <n v="0"/>
    <n v="0"/>
    <n v="0"/>
    <n v="-123.82"/>
    <n v="0"/>
    <n v="0"/>
    <n v="0"/>
    <n v="1363.85"/>
    <n v="0"/>
    <n v="0"/>
    <n v="-1"/>
    <n v="-1363.85"/>
    <s v="CET-PD-IR-TR-TRORAN"/>
    <x v="32"/>
    <x v="39"/>
    <x v="1"/>
  </r>
  <r>
    <x v="3"/>
    <s v="355 - TRN-POLES&amp;FIX - ELE"/>
    <s v="Retirement"/>
    <n v="201912"/>
    <x v="2742"/>
    <n v="0"/>
    <n v="0"/>
    <n v="-0.09"/>
    <n v="0"/>
    <n v="0"/>
    <n v="0"/>
    <n v="0"/>
    <n v="1326.75"/>
    <n v="0"/>
    <n v="0"/>
    <n v="-7.31"/>
    <n v="0"/>
    <n v="0"/>
    <n v="0"/>
    <n v="-0.79"/>
    <n v="-7027.31"/>
    <n v="0"/>
    <n v="0"/>
    <n v="0"/>
    <n v="0"/>
    <n v="0"/>
    <n v="0"/>
    <n v="0"/>
    <n v="0"/>
    <n v="0"/>
    <n v="0"/>
    <n v="0"/>
    <n v="-1019.88"/>
    <n v="0"/>
    <n v="0"/>
    <n v="0"/>
    <n v="6728.63"/>
    <n v="0"/>
    <n v="0"/>
    <n v="-7"/>
    <n v="-6728.63"/>
    <s v="CET-AB1054-WMPMA"/>
    <x v="48"/>
    <x v="83"/>
    <x v="0"/>
  </r>
  <r>
    <x v="3"/>
    <s v="355 - TRN-POLES&amp;FIX - ELE"/>
    <s v="Retirement"/>
    <n v="201912"/>
    <x v="2743"/>
    <n v="0"/>
    <n v="0"/>
    <n v="-0.05"/>
    <n v="0"/>
    <n v="0"/>
    <n v="0"/>
    <n v="0"/>
    <n v="145.5"/>
    <n v="0"/>
    <n v="0"/>
    <n v="-3.85"/>
    <n v="0"/>
    <n v="0"/>
    <n v="0"/>
    <n v="-0.4"/>
    <n v="-1533.53"/>
    <n v="0"/>
    <n v="0"/>
    <n v="0"/>
    <n v="0"/>
    <n v="0"/>
    <n v="0"/>
    <n v="0"/>
    <n v="0"/>
    <n v="0"/>
    <n v="0"/>
    <n v="0"/>
    <n v="-156.28"/>
    <n v="0"/>
    <n v="0"/>
    <n v="0"/>
    <n v="1548.61"/>
    <n v="0"/>
    <n v="0"/>
    <n v="-5"/>
    <n v="-1548.61"/>
    <s v="CET-AB1054-WMPMA"/>
    <x v="48"/>
    <x v="83"/>
    <x v="0"/>
  </r>
  <r>
    <x v="3"/>
    <s v="355 - TRN-POLES&amp;FIX - ELE"/>
    <s v="Retirement"/>
    <n v="201912"/>
    <x v="3109"/>
    <n v="0"/>
    <n v="0"/>
    <n v="-0.01"/>
    <n v="0"/>
    <n v="0"/>
    <n v="0"/>
    <n v="0"/>
    <n v="1572.22"/>
    <n v="0"/>
    <n v="0"/>
    <n v="-0.61"/>
    <n v="0"/>
    <n v="0"/>
    <n v="0"/>
    <n v="-0.06"/>
    <n v="-5619.97"/>
    <n v="0"/>
    <n v="0"/>
    <n v="0"/>
    <n v="0"/>
    <n v="0"/>
    <n v="0"/>
    <n v="0"/>
    <n v="0"/>
    <n v="0"/>
    <n v="0"/>
    <n v="0"/>
    <n v="-1243.94"/>
    <n v="0"/>
    <n v="0"/>
    <n v="0"/>
    <n v="5292.37"/>
    <n v="0"/>
    <n v="0"/>
    <n v="-2"/>
    <n v="-5292.37"/>
    <s v="CET-AB1054-WMPMA"/>
    <x v="48"/>
    <x v="83"/>
    <x v="0"/>
  </r>
  <r>
    <x v="3"/>
    <s v="355 - TRN-POLES&amp;FIX - ELE"/>
    <s v="Retirement"/>
    <n v="201912"/>
    <x v="3110"/>
    <n v="0"/>
    <n v="0"/>
    <n v="0"/>
    <n v="0"/>
    <n v="0"/>
    <n v="0"/>
    <n v="0"/>
    <n v="122.53"/>
    <n v="0"/>
    <n v="0"/>
    <n v="0"/>
    <n v="0"/>
    <n v="0"/>
    <n v="0"/>
    <n v="0"/>
    <n v="-3491.68"/>
    <n v="0"/>
    <n v="0"/>
    <n v="0"/>
    <n v="0"/>
    <n v="0"/>
    <n v="0"/>
    <n v="0"/>
    <n v="0"/>
    <n v="0"/>
    <n v="0"/>
    <n v="0"/>
    <n v="-398.61"/>
    <n v="0"/>
    <n v="0"/>
    <n v="0"/>
    <n v="3767.76"/>
    <n v="0"/>
    <n v="0"/>
    <n v="-5"/>
    <n v="-3767.76"/>
    <s v="CET-AB1054-WMPMA"/>
    <x v="48"/>
    <x v="83"/>
    <x v="0"/>
  </r>
  <r>
    <x v="3"/>
    <s v="355 - TRN-POLES&amp;FIX - ELE"/>
    <s v="Retirement"/>
    <n v="201912"/>
    <x v="258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AB1054-WMPMA"/>
    <x v="48"/>
    <x v="83"/>
    <x v="0"/>
  </r>
  <r>
    <x v="3"/>
    <s v="355 - TRN-POLES&amp;FIX - ELE"/>
    <s v="Retirement"/>
    <n v="201912"/>
    <x v="2931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AB1054-WMPMA"/>
    <x v="48"/>
    <x v="83"/>
    <x v="0"/>
  </r>
  <r>
    <x v="3"/>
    <s v="355 - TRN-POLES&amp;FIX - ELE"/>
    <s v="Retirement"/>
    <n v="201912"/>
    <x v="3117"/>
    <n v="0"/>
    <n v="0"/>
    <n v="-0.01"/>
    <n v="0"/>
    <n v="0"/>
    <n v="0"/>
    <n v="0"/>
    <n v="42.53"/>
    <n v="0"/>
    <n v="0"/>
    <n v="-0.75"/>
    <n v="0"/>
    <n v="0"/>
    <n v="0"/>
    <n v="-0.08"/>
    <n v="-432.51"/>
    <n v="0"/>
    <n v="0"/>
    <n v="0"/>
    <n v="0"/>
    <n v="0"/>
    <n v="0"/>
    <n v="0"/>
    <n v="0"/>
    <n v="0"/>
    <n v="0"/>
    <n v="0"/>
    <n v="-39.54"/>
    <n v="0"/>
    <n v="0"/>
    <n v="0"/>
    <n v="430.36"/>
    <n v="0"/>
    <n v="0"/>
    <n v="-1"/>
    <n v="-430.36"/>
    <s v="CET-PD-IR-TR-TREAST"/>
    <x v="32"/>
    <x v="39"/>
    <x v="1"/>
  </r>
  <r>
    <x v="3"/>
    <s v="355 - TRN-POLES&amp;FIX - ELE"/>
    <s v="Retirement"/>
    <n v="201912"/>
    <x v="3122"/>
    <n v="0"/>
    <n v="0"/>
    <n v="-0.01"/>
    <n v="0"/>
    <n v="0"/>
    <n v="0"/>
    <n v="0"/>
    <n v="814.43"/>
    <n v="0"/>
    <n v="0"/>
    <n v="-0.64"/>
    <n v="0"/>
    <n v="0"/>
    <n v="0"/>
    <n v="-0.06"/>
    <n v="-8306.44"/>
    <n v="0"/>
    <n v="0"/>
    <n v="0"/>
    <n v="0"/>
    <n v="0"/>
    <n v="0"/>
    <n v="0"/>
    <n v="0"/>
    <n v="0"/>
    <n v="0"/>
    <n v="0"/>
    <n v="-903.43"/>
    <n v="0"/>
    <n v="0"/>
    <n v="0"/>
    <n v="8396.15"/>
    <n v="0"/>
    <n v="0"/>
    <n v="-1"/>
    <n v="-8396.15"/>
    <s v="CET-AB1054-WMPMA"/>
    <x v="48"/>
    <x v="83"/>
    <x v="0"/>
  </r>
  <r>
    <x v="3"/>
    <s v="355 - TRN-POLES&amp;FIX - ELE"/>
    <s v="Retirement"/>
    <n v="201912"/>
    <x v="3123"/>
    <n v="0"/>
    <n v="0"/>
    <n v="0"/>
    <n v="0"/>
    <n v="0"/>
    <n v="0"/>
    <n v="0"/>
    <n v="52.55"/>
    <n v="0"/>
    <n v="0"/>
    <n v="0"/>
    <n v="0"/>
    <n v="0"/>
    <n v="0"/>
    <n v="0"/>
    <n v="-540.26"/>
    <n v="0"/>
    <n v="0"/>
    <n v="0"/>
    <n v="0"/>
    <n v="0"/>
    <n v="0"/>
    <n v="0"/>
    <n v="0"/>
    <n v="0"/>
    <n v="0"/>
    <n v="0"/>
    <n v="-51.46"/>
    <n v="0"/>
    <n v="0"/>
    <n v="0"/>
    <n v="539.16999999999996"/>
    <n v="0"/>
    <n v="0"/>
    <n v="-1"/>
    <n v="-539.16999999999996"/>
    <s v="CET-PD-IR-PT-TRNCST"/>
    <x v="37"/>
    <x v="75"/>
    <x v="0"/>
  </r>
  <r>
    <x v="3"/>
    <s v="355 - TRN-POLES&amp;FIX - ELE"/>
    <s v="Retirement"/>
    <n v="201912"/>
    <x v="2947"/>
    <n v="-105.77"/>
    <n v="-304.13"/>
    <n v="-1039.93"/>
    <n v="0"/>
    <n v="0"/>
    <n v="0"/>
    <n v="0"/>
    <n v="4247.28"/>
    <n v="0"/>
    <n v="0"/>
    <n v="-19091.18"/>
    <n v="-65.08"/>
    <n v="63.48"/>
    <n v="0"/>
    <n v="-5313.25"/>
    <n v="-9215.7099999999991"/>
    <n v="0"/>
    <n v="0"/>
    <n v="0"/>
    <n v="0"/>
    <n v="-5201.79"/>
    <n v="0"/>
    <n v="-8360.5"/>
    <n v="0"/>
    <n v="0"/>
    <n v="0"/>
    <n v="-298.27999999999997"/>
    <n v="-6169.15"/>
    <n v="0"/>
    <n v="0"/>
    <n v="0"/>
    <n v="50852.41"/>
    <n v="0"/>
    <n v="42285.94"/>
    <n v="-5"/>
    <n v="-50852.41"/>
    <s v="CET-AB1054-WMPMA"/>
    <x v="48"/>
    <x v="83"/>
    <x v="0"/>
  </r>
  <r>
    <x v="3"/>
    <s v="355 - TRN-POLES&amp;FIX - ELE"/>
    <s v="Retirement"/>
    <n v="201912"/>
    <x v="3135"/>
    <n v="0"/>
    <n v="0"/>
    <n v="-0.05"/>
    <n v="0"/>
    <n v="0"/>
    <n v="0"/>
    <n v="0"/>
    <n v="650.30999999999995"/>
    <n v="0"/>
    <n v="0"/>
    <n v="-3.92"/>
    <n v="0"/>
    <n v="0"/>
    <n v="0"/>
    <n v="-0.38"/>
    <n v="-6441.4"/>
    <n v="0"/>
    <n v="0"/>
    <n v="0"/>
    <n v="0"/>
    <n v="0"/>
    <n v="0"/>
    <n v="0"/>
    <n v="0"/>
    <n v="0"/>
    <n v="0"/>
    <n v="0"/>
    <n v="-585.05999999999995"/>
    <n v="0"/>
    <n v="0"/>
    <n v="0"/>
    <n v="6380.5"/>
    <n v="0"/>
    <n v="0"/>
    <n v="-7"/>
    <n v="-6380.5"/>
    <s v="CET-PD-IR-TR-TRNCST"/>
    <x v="32"/>
    <x v="39"/>
    <x v="1"/>
  </r>
  <r>
    <x v="3"/>
    <s v="355 - TRN-POLES&amp;FIX - ELE"/>
    <s v="Retirement"/>
    <n v="201912"/>
    <x v="3284"/>
    <n v="0"/>
    <n v="0"/>
    <n v="0"/>
    <n v="0"/>
    <n v="0"/>
    <n v="0"/>
    <n v="0"/>
    <n v="37.99"/>
    <n v="0"/>
    <n v="0"/>
    <n v="0"/>
    <n v="0"/>
    <n v="0"/>
    <n v="0"/>
    <n v="0"/>
    <n v="-385.11"/>
    <n v="0"/>
    <n v="0"/>
    <n v="0"/>
    <n v="0"/>
    <n v="0"/>
    <n v="0"/>
    <n v="0"/>
    <n v="0"/>
    <n v="0"/>
    <n v="0"/>
    <n v="0"/>
    <n v="-35.130000000000003"/>
    <n v="0"/>
    <n v="0"/>
    <n v="0"/>
    <n v="382.25"/>
    <n v="0"/>
    <n v="0"/>
    <n v="-1"/>
    <n v="-382.25"/>
    <s v="CET-PD-IR-PT-TRNCST"/>
    <x v="37"/>
    <x v="75"/>
    <x v="0"/>
  </r>
  <r>
    <x v="3"/>
    <s v="355 - TRN-POLES&amp;FIX - ELE"/>
    <s v="Retirement"/>
    <n v="201912"/>
    <x v="3137"/>
    <n v="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0"/>
    <n v="0"/>
    <n v="0"/>
    <n v="0"/>
    <n v="-24.11"/>
    <n v="0"/>
    <n v="0"/>
    <n v="0"/>
    <n v="259.52999999999997"/>
    <n v="0"/>
    <n v="0"/>
    <n v="-1"/>
    <n v="-259.52999999999997"/>
    <s v="CET-AB1054-WMPMA"/>
    <x v="48"/>
    <x v="83"/>
    <x v="0"/>
  </r>
  <r>
    <x v="3"/>
    <s v="355 - TRN-POLES&amp;FIX - ELE"/>
    <s v="Retirement"/>
    <n v="201912"/>
    <x v="3140"/>
    <n v="0"/>
    <n v="0"/>
    <n v="-0.02"/>
    <n v="0"/>
    <n v="0"/>
    <n v="0"/>
    <n v="0"/>
    <n v="575.08000000000004"/>
    <n v="0"/>
    <n v="0"/>
    <n v="-1.82"/>
    <n v="0"/>
    <n v="0"/>
    <n v="0"/>
    <n v="-0.19"/>
    <n v="-2930.18"/>
    <n v="0"/>
    <n v="0"/>
    <n v="0"/>
    <n v="0"/>
    <n v="0"/>
    <n v="0"/>
    <n v="0"/>
    <n v="0"/>
    <n v="0"/>
    <n v="0"/>
    <n v="0"/>
    <n v="-524.82000000000005"/>
    <n v="0"/>
    <n v="0"/>
    <n v="0"/>
    <n v="2881.95"/>
    <n v="0"/>
    <n v="0"/>
    <n v="-1"/>
    <n v="-2881.95"/>
    <s v="CET-AB1054-WMPMA"/>
    <x v="48"/>
    <x v="83"/>
    <x v="0"/>
  </r>
  <r>
    <x v="3"/>
    <s v="355 - TRN-POLES&amp;FIX - ELE"/>
    <s v="Retirement"/>
    <n v="201912"/>
    <x v="2950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AB1054-WMPMA"/>
    <x v="48"/>
    <x v="83"/>
    <x v="0"/>
  </r>
  <r>
    <x v="3"/>
    <s v="355 - TRN-POLES&amp;FIX - ELE"/>
    <s v="Retirement"/>
    <n v="201912"/>
    <x v="2953"/>
    <n v="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0"/>
    <n v="0"/>
    <n v="0"/>
    <n v="0"/>
    <n v="-79.72"/>
    <n v="0"/>
    <n v="0"/>
    <n v="0"/>
    <n v="753.55"/>
    <n v="0"/>
    <n v="0"/>
    <n v="-1"/>
    <n v="-753.55"/>
    <s v="CET-AB1054-WMPMA"/>
    <x v="48"/>
    <x v="83"/>
    <x v="0"/>
  </r>
  <r>
    <x v="3"/>
    <s v="355 - TRN-POLES&amp;FIX - ELE"/>
    <s v="Retirement"/>
    <n v="201912"/>
    <x v="3149"/>
    <n v="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0"/>
    <n v="0"/>
    <n v="0"/>
    <n v="0"/>
    <n v="-50.29"/>
    <n v="0"/>
    <n v="0"/>
    <n v="0"/>
    <n v="487.45"/>
    <n v="0"/>
    <n v="0"/>
    <n v="-1"/>
    <n v="-487.45"/>
    <s v="CET-PD-IR-PT-TRNCST"/>
    <x v="37"/>
    <x v="75"/>
    <x v="0"/>
  </r>
  <r>
    <x v="3"/>
    <s v="353 - TRN-STATION EQ - ELE"/>
    <s v="Addition"/>
    <n v="201901"/>
    <x v="3483"/>
    <n v="0"/>
    <n v="0"/>
    <n v="30494.48"/>
    <n v="0"/>
    <n v="0"/>
    <n v="0"/>
    <n v="0"/>
    <n v="0"/>
    <n v="0"/>
    <n v="0"/>
    <n v="6569.77"/>
    <n v="0"/>
    <n v="0"/>
    <n v="0"/>
    <n v="0"/>
    <n v="0"/>
    <n v="0"/>
    <n v="0"/>
    <n v="0"/>
    <n v="0"/>
    <n v="1081.3900000000001"/>
    <n v="0"/>
    <n v="1531060.39"/>
    <n v="0"/>
    <n v="0"/>
    <n v="0"/>
    <n v="-0.02"/>
    <n v="0"/>
    <n v="0"/>
    <n v="0"/>
    <n v="0"/>
    <n v="0"/>
    <n v="0"/>
    <n v="0"/>
    <n v="1"/>
    <n v="1569206.01"/>
    <s v="CET-PD-OT-SP-SUBSSE"/>
    <x v="23"/>
    <x v="52"/>
    <x v="1"/>
  </r>
  <r>
    <x v="3"/>
    <s v="353 - TRN-STATION EQ - ELE"/>
    <s v="Addition"/>
    <n v="201901"/>
    <x v="3484"/>
    <n v="0"/>
    <n v="0"/>
    <n v="7.0000000000000007E-2"/>
    <n v="0"/>
    <n v="0"/>
    <n v="0"/>
    <n v="0"/>
    <n v="0"/>
    <n v="0"/>
    <n v="0"/>
    <n v="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5.45"/>
    <s v="CET-OT-OT-AT-642407"/>
    <x v="51"/>
    <x v="100"/>
    <x v="0"/>
  </r>
  <r>
    <x v="3"/>
    <s v="353 - TRN-STATION EQ - ELE"/>
    <s v="Addition"/>
    <n v="201901"/>
    <x v="26"/>
    <n v="0"/>
    <n v="0"/>
    <n v="313.64999999999998"/>
    <n v="0"/>
    <n v="0"/>
    <n v="0"/>
    <n v="0"/>
    <n v="0"/>
    <n v="0"/>
    <n v="0"/>
    <n v="0"/>
    <n v="0"/>
    <n v="0"/>
    <n v="0"/>
    <n v="794.58"/>
    <n v="0"/>
    <n v="0"/>
    <n v="0"/>
    <n v="0"/>
    <n v="0"/>
    <n v="0"/>
    <n v="0"/>
    <n v="0.05"/>
    <n v="0"/>
    <n v="0"/>
    <n v="0"/>
    <n v="0"/>
    <n v="189.05"/>
    <n v="0"/>
    <n v="0"/>
    <n v="0"/>
    <n v="0"/>
    <n v="0"/>
    <n v="0"/>
    <n v="0"/>
    <n v="1297.33"/>
    <s v="CET-ET-LG-TS-507505"/>
    <x v="4"/>
    <x v="4"/>
    <x v="1"/>
  </r>
  <r>
    <x v="3"/>
    <s v="353 - TRN-STATION EQ - ELE"/>
    <s v="Addition"/>
    <n v="201901"/>
    <x v="27"/>
    <n v="666244.62"/>
    <n v="1677494.16"/>
    <n v="631259.5"/>
    <n v="0"/>
    <n v="0"/>
    <n v="0"/>
    <n v="0"/>
    <n v="0"/>
    <n v="0"/>
    <n v="0"/>
    <n v="4407152.58"/>
    <n v="0"/>
    <n v="0"/>
    <n v="0"/>
    <n v="1532081.4"/>
    <n v="0"/>
    <n v="0"/>
    <n v="0"/>
    <n v="0"/>
    <n v="0"/>
    <n v="2295560.81"/>
    <n v="0"/>
    <n v="6042034.0899999999"/>
    <n v="0"/>
    <n v="0"/>
    <n v="0"/>
    <n v="1973940.68"/>
    <n v="3136663"/>
    <n v="0"/>
    <n v="0"/>
    <n v="0"/>
    <n v="0"/>
    <n v="0"/>
    <n v="0"/>
    <n v="87471"/>
    <n v="22362430.84"/>
    <s v="CET-ET-LG-SU-541100"/>
    <x v="5"/>
    <x v="0"/>
    <x v="0"/>
  </r>
  <r>
    <x v="3"/>
    <s v="353 - TRN-STATION EQ - ELE"/>
    <s v="Addition"/>
    <n v="201901"/>
    <x v="28"/>
    <n v="0"/>
    <n v="0"/>
    <n v="61907.89"/>
    <n v="0"/>
    <n v="0"/>
    <n v="0"/>
    <n v="0"/>
    <n v="0"/>
    <n v="0"/>
    <n v="0"/>
    <n v="1089894.4099999999"/>
    <n v="501325.65"/>
    <n v="0"/>
    <n v="0"/>
    <n v="267223.62"/>
    <n v="0"/>
    <n v="0"/>
    <n v="0"/>
    <n v="0"/>
    <n v="0"/>
    <n v="315821.86"/>
    <n v="0"/>
    <n v="982306.49"/>
    <n v="0"/>
    <n v="0"/>
    <n v="0"/>
    <n v="18815.84"/>
    <n v="97017.43"/>
    <n v="0"/>
    <n v="0"/>
    <n v="0"/>
    <n v="0"/>
    <n v="0"/>
    <n v="0"/>
    <n v="32071"/>
    <n v="2832987.54"/>
    <s v="CET-ET-TP-RN-644016"/>
    <x v="6"/>
    <x v="5"/>
    <x v="1"/>
  </r>
  <r>
    <x v="3"/>
    <s v="353 - TRN-STATION EQ - ELE"/>
    <s v="Addition"/>
    <n v="201901"/>
    <x v="4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8.86"/>
    <n v="0"/>
    <n v="0"/>
    <s v="CET-ET-GA-EM-693102"/>
    <x v="55"/>
    <x v="157"/>
    <x v="1"/>
  </r>
  <r>
    <x v="3"/>
    <s v="353 - TRN-STATION EQ - ELE"/>
    <s v="Addition"/>
    <n v="201901"/>
    <x v="34"/>
    <n v="0"/>
    <n v="0"/>
    <n v="3.17"/>
    <n v="0"/>
    <n v="0"/>
    <n v="0"/>
    <n v="0"/>
    <n v="0"/>
    <n v="0"/>
    <n v="0"/>
    <n v="243.34"/>
    <n v="0"/>
    <n v="0"/>
    <n v="0"/>
    <n v="0.24"/>
    <n v="0"/>
    <n v="0"/>
    <n v="0"/>
    <n v="0"/>
    <n v="0"/>
    <n v="0"/>
    <n v="0"/>
    <n v="0"/>
    <n v="0"/>
    <n v="0"/>
    <n v="0"/>
    <n v="0"/>
    <n v="6.6"/>
    <n v="0"/>
    <n v="0"/>
    <n v="0"/>
    <n v="0"/>
    <n v="0"/>
    <n v="0"/>
    <n v="0"/>
    <n v="253.35"/>
    <s v="CET-ET-LG-TS-682405"/>
    <x v="4"/>
    <x v="11"/>
    <x v="0"/>
  </r>
  <r>
    <x v="3"/>
    <s v="353 - TRN-STATION EQ - ELE"/>
    <s v="Addition"/>
    <n v="201901"/>
    <x v="3494"/>
    <n v="0"/>
    <n v="0"/>
    <n v="51.99"/>
    <n v="0"/>
    <n v="0"/>
    <n v="0"/>
    <n v="0"/>
    <n v="0"/>
    <n v="0"/>
    <n v="0"/>
    <n v="384.16"/>
    <n v="0"/>
    <n v="0"/>
    <n v="0"/>
    <n v="349.14"/>
    <n v="0"/>
    <n v="0"/>
    <n v="0"/>
    <n v="0"/>
    <n v="0"/>
    <n v="0"/>
    <n v="0"/>
    <n v="0"/>
    <n v="0"/>
    <n v="0"/>
    <n v="0"/>
    <n v="0"/>
    <n v="117.53"/>
    <n v="0"/>
    <n v="0"/>
    <n v="0"/>
    <n v="0"/>
    <n v="0"/>
    <n v="0"/>
    <n v="0"/>
    <n v="902.82"/>
    <s v="CET-PD-IR-SP-SUBSSE"/>
    <x v="30"/>
    <x v="33"/>
    <x v="1"/>
  </r>
  <r>
    <x v="3"/>
    <s v="353 - TRN-STATION EQ - ELE"/>
    <s v="Addition"/>
    <n v="201901"/>
    <x v="4829"/>
    <n v="0"/>
    <n v="0"/>
    <n v="0"/>
    <n v="0"/>
    <n v="0"/>
    <n v="0"/>
    <n v="0"/>
    <n v="0"/>
    <n v="0"/>
    <n v="0"/>
    <n v="0"/>
    <n v="0"/>
    <n v="-110317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0584.58"/>
    <n v="0"/>
    <n v="0"/>
    <s v="CET-ET-GA-EM-644604"/>
    <x v="55"/>
    <x v="106"/>
    <x v="1"/>
  </r>
  <r>
    <x v="3"/>
    <s v="353 - TRN-STATION EQ - ELE"/>
    <s v="Addition"/>
    <n v="201901"/>
    <x v="3501"/>
    <n v="0"/>
    <n v="0"/>
    <n v="11.74"/>
    <n v="0"/>
    <n v="0"/>
    <n v="0"/>
    <n v="0"/>
    <n v="0"/>
    <n v="0"/>
    <n v="0"/>
    <n v="910.09"/>
    <n v="0"/>
    <n v="0"/>
    <n v="0"/>
    <n v="77.900000000000006"/>
    <n v="0"/>
    <n v="0"/>
    <n v="0"/>
    <n v="0"/>
    <n v="0"/>
    <n v="0"/>
    <n v="0"/>
    <n v="0"/>
    <n v="0"/>
    <n v="0"/>
    <n v="0"/>
    <n v="0"/>
    <n v="26.49"/>
    <n v="0"/>
    <n v="0"/>
    <n v="0"/>
    <n v="0"/>
    <n v="0"/>
    <n v="0"/>
    <n v="0"/>
    <n v="1026.22"/>
    <s v="CET-ET-IR-TB-521000"/>
    <x v="7"/>
    <x v="6"/>
    <x v="1"/>
  </r>
  <r>
    <x v="3"/>
    <s v="353 - TRN-STATION EQ - ELE"/>
    <s v="Addition"/>
    <n v="201901"/>
    <x v="3502"/>
    <n v="7373.47"/>
    <n v="20475.89"/>
    <n v="7532.37"/>
    <n v="0"/>
    <n v="0"/>
    <n v="0"/>
    <n v="0"/>
    <n v="0"/>
    <n v="0"/>
    <n v="0"/>
    <n v="260590.29"/>
    <n v="14615.75"/>
    <n v="0"/>
    <n v="0"/>
    <n v="44909.17"/>
    <n v="0"/>
    <n v="0"/>
    <n v="0"/>
    <n v="0"/>
    <n v="0"/>
    <n v="58899.61"/>
    <n v="0"/>
    <n v="50685.99"/>
    <n v="0"/>
    <n v="0"/>
    <n v="0"/>
    <n v="347.21"/>
    <n v="63191.64"/>
    <n v="0"/>
    <n v="0"/>
    <n v="0"/>
    <n v="0"/>
    <n v="0"/>
    <n v="0"/>
    <n v="4779"/>
    <n v="514005.64"/>
    <s v="CET-ET-IR-RP-434300"/>
    <x v="19"/>
    <x v="60"/>
    <x v="1"/>
  </r>
  <r>
    <x v="3"/>
    <s v="353 - TRN-STATION EQ - ELE"/>
    <s v="Addition"/>
    <n v="201901"/>
    <x v="164"/>
    <n v="0"/>
    <n v="0"/>
    <n v="11.07"/>
    <n v="0"/>
    <n v="0"/>
    <n v="0"/>
    <n v="0"/>
    <n v="0"/>
    <n v="0"/>
    <n v="0"/>
    <n v="858.36"/>
    <n v="0"/>
    <n v="0"/>
    <n v="0"/>
    <n v="0.83"/>
    <n v="0"/>
    <n v="0"/>
    <n v="0"/>
    <n v="0"/>
    <n v="0"/>
    <n v="0"/>
    <n v="0"/>
    <n v="0"/>
    <n v="0"/>
    <n v="0"/>
    <n v="0"/>
    <n v="0"/>
    <n v="23.06"/>
    <n v="0"/>
    <n v="0"/>
    <n v="0"/>
    <n v="0"/>
    <n v="0"/>
    <n v="-708.8"/>
    <n v="0"/>
    <n v="893.32"/>
    <s v="CET-ET-IR-CB-432900"/>
    <x v="15"/>
    <x v="24"/>
    <x v="1"/>
  </r>
  <r>
    <x v="3"/>
    <s v="353 - TRN-STATION EQ - ELE"/>
    <s v="Addition"/>
    <n v="201901"/>
    <x v="3504"/>
    <n v="0"/>
    <n v="0"/>
    <n v="-17.03"/>
    <n v="0"/>
    <n v="0"/>
    <n v="0"/>
    <n v="0"/>
    <n v="0"/>
    <n v="0"/>
    <n v="0"/>
    <n v="0"/>
    <n v="0"/>
    <n v="0"/>
    <n v="0"/>
    <n v="546.07000000000005"/>
    <n v="0"/>
    <n v="0"/>
    <n v="0"/>
    <n v="0"/>
    <n v="0"/>
    <n v="35.58"/>
    <n v="0"/>
    <n v="0"/>
    <n v="0"/>
    <n v="0"/>
    <n v="0"/>
    <n v="2203.35"/>
    <n v="1575.66"/>
    <n v="0"/>
    <n v="0"/>
    <n v="0"/>
    <n v="0"/>
    <n v="0"/>
    <n v="-11744.4"/>
    <n v="0"/>
    <n v="4343.63"/>
    <s v="CET-ET-IR-RP-434300"/>
    <x v="19"/>
    <x v="60"/>
    <x v="1"/>
  </r>
  <r>
    <x v="3"/>
    <s v="353 - TRN-STATION EQ - ELE"/>
    <s v="Addition"/>
    <n v="201901"/>
    <x v="4830"/>
    <n v="0"/>
    <n v="0"/>
    <n v="0"/>
    <n v="0"/>
    <n v="0"/>
    <n v="0"/>
    <n v="0"/>
    <n v="0"/>
    <n v="0"/>
    <n v="0"/>
    <n v="0"/>
    <n v="0"/>
    <n v="-14337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6654.43000000005"/>
    <n v="0"/>
    <n v="0"/>
    <s v="CET-ET-IR-RP-434300"/>
    <x v="19"/>
    <x v="60"/>
    <x v="1"/>
  </r>
  <r>
    <x v="3"/>
    <s v="353 - TRN-STATION EQ - ELE"/>
    <s v="Addition"/>
    <n v="201901"/>
    <x v="4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16"/>
    <n v="0"/>
    <n v="0"/>
    <s v="CET-ET-IR-RP-434300"/>
    <x v="19"/>
    <x v="60"/>
    <x v="1"/>
  </r>
  <r>
    <x v="3"/>
    <s v="353 - TRN-STATION EQ - ELE"/>
    <s v="Addition"/>
    <n v="201901"/>
    <x v="3507"/>
    <n v="0"/>
    <n v="0"/>
    <n v="10.86"/>
    <n v="0"/>
    <n v="0"/>
    <n v="0"/>
    <n v="0"/>
    <n v="0"/>
    <n v="0"/>
    <n v="0"/>
    <n v="840.81"/>
    <n v="0"/>
    <n v="0"/>
    <n v="0"/>
    <n v="0.81"/>
    <n v="0"/>
    <n v="0"/>
    <n v="0"/>
    <n v="0"/>
    <n v="0"/>
    <n v="0"/>
    <n v="0"/>
    <n v="0"/>
    <n v="0"/>
    <n v="0"/>
    <n v="0"/>
    <n v="0"/>
    <n v="22.59"/>
    <n v="0"/>
    <n v="0"/>
    <n v="0"/>
    <n v="0"/>
    <n v="0"/>
    <n v="0"/>
    <n v="0"/>
    <n v="875.07"/>
    <s v="CET-ET-LG-SU-408721"/>
    <x v="5"/>
    <x v="109"/>
    <x v="0"/>
  </r>
  <r>
    <x v="3"/>
    <s v="353 - TRN-STATION EQ - ELE"/>
    <s v="Addition"/>
    <n v="201901"/>
    <x v="170"/>
    <n v="0"/>
    <n v="0"/>
    <n v="10.77"/>
    <n v="0"/>
    <n v="0"/>
    <n v="0"/>
    <n v="0"/>
    <n v="0"/>
    <n v="0"/>
    <n v="0"/>
    <n v="835.36"/>
    <n v="0"/>
    <n v="0"/>
    <n v="0"/>
    <n v="0.81"/>
    <n v="0"/>
    <n v="0"/>
    <n v="0"/>
    <n v="0"/>
    <n v="0"/>
    <n v="0"/>
    <n v="0"/>
    <n v="0"/>
    <n v="0"/>
    <n v="0"/>
    <n v="0"/>
    <n v="0"/>
    <n v="22.45"/>
    <n v="0"/>
    <n v="0"/>
    <n v="0"/>
    <n v="0"/>
    <n v="0"/>
    <n v="-689.82"/>
    <n v="0"/>
    <n v="869.39"/>
    <s v="CET-ET-IR-CB-432911"/>
    <x v="15"/>
    <x v="24"/>
    <x v="1"/>
  </r>
  <r>
    <x v="3"/>
    <s v="353 - TRN-STATION EQ - ELE"/>
    <s v="Addition"/>
    <n v="201901"/>
    <x v="48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.38"/>
    <n v="0"/>
    <n v="0"/>
    <s v="CET-ET-IR-RP-434300"/>
    <x v="19"/>
    <x v="60"/>
    <x v="1"/>
  </r>
  <r>
    <x v="3"/>
    <s v="353 - TRN-STATION EQ - ELE"/>
    <s v="Addition"/>
    <n v="201901"/>
    <x v="48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.15"/>
    <n v="0"/>
    <n v="0"/>
    <s v="CET-ET-IR-RP-434300"/>
    <x v="19"/>
    <x v="60"/>
    <x v="1"/>
  </r>
  <r>
    <x v="3"/>
    <s v="353 - TRN-STATION EQ - ELE"/>
    <s v="Addition"/>
    <n v="201901"/>
    <x v="4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13"/>
    <n v="0"/>
    <n v="0"/>
    <s v="CET-ET-IR-TB-433100"/>
    <x v="7"/>
    <x v="31"/>
    <x v="1"/>
  </r>
  <r>
    <x v="3"/>
    <s v="353 - TRN-STATION EQ - ELE"/>
    <s v="Addition"/>
    <n v="201901"/>
    <x v="4835"/>
    <n v="0"/>
    <n v="0"/>
    <n v="0"/>
    <n v="0"/>
    <n v="0"/>
    <n v="0"/>
    <n v="0"/>
    <n v="0"/>
    <n v="0"/>
    <n v="0"/>
    <n v="0"/>
    <n v="0"/>
    <n v="-1257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641.66"/>
    <n v="0"/>
    <n v="0"/>
    <s v="CET-ET-IR-ME-475601"/>
    <x v="16"/>
    <x v="29"/>
    <x v="1"/>
  </r>
  <r>
    <x v="3"/>
    <s v="353 - TRN-STATION EQ - ELE"/>
    <s v="Addition"/>
    <n v="201901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7.77"/>
    <n v="0"/>
    <n v="0"/>
    <s v="CET-ET-IR-ME-475601"/>
    <x v="16"/>
    <x v="29"/>
    <x v="1"/>
  </r>
  <r>
    <x v="3"/>
    <s v="353 - TRN-STATION EQ - ELE"/>
    <s v="Addition"/>
    <n v="201901"/>
    <x v="3512"/>
    <n v="6114.69"/>
    <n v="17844.310000000001"/>
    <n v="19475.009999999998"/>
    <n v="0"/>
    <n v="0"/>
    <n v="0"/>
    <n v="0"/>
    <n v="0"/>
    <n v="0"/>
    <n v="0"/>
    <n v="133732.82"/>
    <n v="12287.71"/>
    <n v="0"/>
    <n v="0"/>
    <n v="72725.490000000005"/>
    <n v="0"/>
    <n v="0"/>
    <n v="0"/>
    <n v="0"/>
    <n v="0"/>
    <n v="201576.03"/>
    <n v="0"/>
    <n v="193807.49"/>
    <n v="0"/>
    <n v="0"/>
    <n v="0"/>
    <n v="30586.21"/>
    <n v="196489.06"/>
    <n v="0"/>
    <n v="0"/>
    <n v="0"/>
    <n v="0"/>
    <n v="0"/>
    <n v="0"/>
    <n v="5859"/>
    <n v="872351.11"/>
    <s v="CET-ET-IR-CB-432900"/>
    <x v="15"/>
    <x v="24"/>
    <x v="1"/>
  </r>
  <r>
    <x v="3"/>
    <s v="353 - TRN-STATION EQ - ELE"/>
    <s v="Addition"/>
    <n v="201901"/>
    <x v="175"/>
    <n v="54705.36"/>
    <n v="164946.54"/>
    <n v="122658.16"/>
    <n v="0"/>
    <n v="0"/>
    <n v="0"/>
    <n v="0"/>
    <n v="0"/>
    <n v="0"/>
    <n v="0"/>
    <n v="495133.86"/>
    <n v="111458.71"/>
    <n v="0"/>
    <n v="0"/>
    <n v="429602.88"/>
    <n v="0"/>
    <n v="0"/>
    <n v="0"/>
    <n v="0"/>
    <n v="0"/>
    <n v="458940.39"/>
    <n v="0"/>
    <n v="1964818.41"/>
    <n v="0"/>
    <n v="0"/>
    <n v="0"/>
    <n v="163608.79999999999"/>
    <n v="502523.82"/>
    <n v="0"/>
    <n v="0"/>
    <n v="0"/>
    <n v="0"/>
    <n v="0"/>
    <n v="0"/>
    <n v="12069"/>
    <n v="4356938.22"/>
    <s v="CET-ET-IR-TB-433100"/>
    <x v="7"/>
    <x v="31"/>
    <x v="1"/>
  </r>
  <r>
    <x v="3"/>
    <s v="353 - TRN-STATION EQ - ELE"/>
    <s v="Addition"/>
    <n v="201901"/>
    <x v="4836"/>
    <n v="0"/>
    <n v="0"/>
    <n v="0"/>
    <n v="0"/>
    <n v="0"/>
    <n v="0"/>
    <n v="0"/>
    <n v="0"/>
    <n v="0"/>
    <n v="0"/>
    <n v="0"/>
    <n v="0"/>
    <n v="-1757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150.57"/>
    <n v="0"/>
    <n v="0"/>
    <s v="CET-ET-IR-TB-521000"/>
    <x v="7"/>
    <x v="6"/>
    <x v="1"/>
  </r>
  <r>
    <x v="3"/>
    <s v="353 - TRN-STATION EQ - ELE"/>
    <s v="Addition"/>
    <n v="201901"/>
    <x v="181"/>
    <n v="10111.75"/>
    <n v="29956.94"/>
    <n v="12741.56"/>
    <n v="0"/>
    <n v="0"/>
    <n v="0"/>
    <n v="0"/>
    <n v="0"/>
    <n v="0"/>
    <n v="0"/>
    <n v="109775.11"/>
    <n v="20142.59"/>
    <n v="0"/>
    <n v="0"/>
    <n v="62800.6"/>
    <n v="0"/>
    <n v="0"/>
    <n v="0"/>
    <n v="0"/>
    <n v="0"/>
    <n v="146206.17000000001"/>
    <n v="0"/>
    <n v="246671.15"/>
    <n v="0"/>
    <n v="0"/>
    <n v="0"/>
    <n v="14195.93"/>
    <n v="135910.07999999999"/>
    <n v="0"/>
    <n v="0"/>
    <n v="0"/>
    <n v="0"/>
    <n v="0"/>
    <n v="0"/>
    <n v="11436"/>
    <n v="768369.29"/>
    <s v="CET-ET-IR-ME-448400"/>
    <x v="16"/>
    <x v="32"/>
    <x v="0"/>
  </r>
  <r>
    <x v="3"/>
    <s v="353 - TRN-STATION EQ - ELE"/>
    <s v="Addition"/>
    <n v="201901"/>
    <x v="4837"/>
    <n v="0"/>
    <n v="0"/>
    <n v="0"/>
    <n v="0"/>
    <n v="0"/>
    <n v="0"/>
    <n v="0"/>
    <n v="0"/>
    <n v="0"/>
    <n v="0"/>
    <n v="0"/>
    <n v="0"/>
    <n v="-366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52.32"/>
    <n v="0"/>
    <n v="0"/>
    <s v="CET-ET-IR-ME-475601"/>
    <x v="16"/>
    <x v="29"/>
    <x v="1"/>
  </r>
  <r>
    <x v="3"/>
    <s v="353 - TRN-STATION EQ - ELE"/>
    <s v="Addition"/>
    <n v="201901"/>
    <x v="3519"/>
    <n v="0"/>
    <n v="0"/>
    <n v="-237.16"/>
    <n v="0"/>
    <n v="0"/>
    <n v="0"/>
    <n v="0"/>
    <n v="0"/>
    <n v="0"/>
    <n v="0"/>
    <n v="0"/>
    <n v="0"/>
    <n v="0"/>
    <n v="0"/>
    <n v="-600.66"/>
    <n v="0"/>
    <n v="0"/>
    <n v="0"/>
    <n v="0"/>
    <n v="0"/>
    <n v="0"/>
    <n v="0"/>
    <n v="-0.09"/>
    <n v="0"/>
    <n v="0"/>
    <n v="0"/>
    <n v="0"/>
    <n v="-131.72999999999999"/>
    <n v="0"/>
    <n v="0"/>
    <n v="0"/>
    <n v="0"/>
    <n v="0"/>
    <n v="4080"/>
    <n v="0"/>
    <n v="-969.64"/>
    <s v="CET-PD-OT-FO-FACOPE"/>
    <x v="17"/>
    <x v="33"/>
    <x v="1"/>
  </r>
  <r>
    <x v="3"/>
    <s v="353 - TRN-STATION EQ - ELE"/>
    <s v="Addition"/>
    <n v="201901"/>
    <x v="182"/>
    <n v="37102.39"/>
    <n v="101585.85"/>
    <n v="36425.99"/>
    <n v="0"/>
    <n v="0"/>
    <n v="0"/>
    <n v="0"/>
    <n v="0"/>
    <n v="0"/>
    <n v="0"/>
    <n v="1155156.8999999999"/>
    <n v="75456.039999999994"/>
    <n v="0"/>
    <n v="0"/>
    <n v="295697.03999999998"/>
    <n v="0"/>
    <n v="0"/>
    <n v="0"/>
    <n v="0"/>
    <n v="0"/>
    <n v="121530.69"/>
    <n v="0"/>
    <n v="953953.32"/>
    <n v="0"/>
    <n v="0"/>
    <n v="0"/>
    <n v="20333.080000000002"/>
    <n v="221194.69"/>
    <n v="0"/>
    <n v="0"/>
    <n v="0"/>
    <n v="0"/>
    <n v="0"/>
    <n v="0"/>
    <n v="51044"/>
    <n v="2942979.95"/>
    <s v="CET-PD-OT-FO-FACOPE"/>
    <x v="17"/>
    <x v="33"/>
    <x v="1"/>
  </r>
  <r>
    <x v="3"/>
    <s v="353 - TRN-STATION EQ - ELE"/>
    <s v="Addition"/>
    <n v="201901"/>
    <x v="4838"/>
    <n v="0"/>
    <n v="0"/>
    <n v="0"/>
    <n v="0"/>
    <n v="0"/>
    <n v="0"/>
    <n v="0"/>
    <n v="0"/>
    <n v="0"/>
    <n v="0"/>
    <n v="0"/>
    <n v="0"/>
    <n v="-10225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1459.59"/>
    <n v="0"/>
    <n v="0"/>
    <s v="CET-PD-OT-FO-FACOPE"/>
    <x v="17"/>
    <x v="33"/>
    <x v="1"/>
  </r>
  <r>
    <x v="3"/>
    <s v="353 - TRN-STATION EQ - ELE"/>
    <s v="Addition"/>
    <n v="201901"/>
    <x v="183"/>
    <n v="0"/>
    <n v="0"/>
    <n v="16.22"/>
    <n v="0"/>
    <n v="0"/>
    <n v="0"/>
    <n v="0"/>
    <n v="0"/>
    <n v="0"/>
    <n v="0"/>
    <n v="0"/>
    <n v="0"/>
    <n v="0"/>
    <n v="0"/>
    <n v="53.15"/>
    <n v="0"/>
    <n v="0"/>
    <n v="0"/>
    <n v="0"/>
    <n v="0"/>
    <n v="0"/>
    <n v="0"/>
    <n v="0.01"/>
    <n v="0"/>
    <n v="0"/>
    <n v="0"/>
    <n v="0"/>
    <n v="12.62"/>
    <n v="0"/>
    <n v="0"/>
    <n v="0"/>
    <n v="0"/>
    <n v="0"/>
    <n v="0"/>
    <n v="0"/>
    <n v="82"/>
    <s v="CET-ET-TP-RL-764700"/>
    <x v="3"/>
    <x v="34"/>
    <x v="1"/>
  </r>
  <r>
    <x v="3"/>
    <s v="353 - TRN-STATION EQ - ELE"/>
    <s v="Addition"/>
    <n v="201901"/>
    <x v="4839"/>
    <n v="0"/>
    <n v="0"/>
    <n v="0"/>
    <n v="0"/>
    <n v="0"/>
    <n v="0"/>
    <n v="0"/>
    <n v="0"/>
    <n v="0"/>
    <n v="0"/>
    <n v="0"/>
    <n v="0"/>
    <n v="0"/>
    <n v="0"/>
    <n v="18.91"/>
    <n v="0"/>
    <n v="0"/>
    <n v="0"/>
    <n v="0"/>
    <n v="0"/>
    <n v="0"/>
    <n v="0"/>
    <n v="0"/>
    <n v="0"/>
    <n v="0"/>
    <n v="0"/>
    <n v="0"/>
    <n v="6.35"/>
    <n v="0"/>
    <n v="0"/>
    <n v="0"/>
    <n v="0"/>
    <n v="0"/>
    <n v="0"/>
    <n v="0"/>
    <n v="25.26"/>
    <s v="CET-ET-TP-RN-758000"/>
    <x v="6"/>
    <x v="183"/>
    <x v="1"/>
  </r>
  <r>
    <x v="3"/>
    <s v="353 - TRN-STATION EQ - ELE"/>
    <s v="Addition"/>
    <n v="201901"/>
    <x v="185"/>
    <n v="52865.19"/>
    <n v="155160.01999999999"/>
    <n v="130138.22"/>
    <n v="0"/>
    <n v="0"/>
    <n v="0"/>
    <n v="0"/>
    <n v="0"/>
    <n v="0"/>
    <n v="0"/>
    <n v="1301777.1499999999"/>
    <n v="107355.87"/>
    <n v="0"/>
    <n v="0"/>
    <n v="542572.22"/>
    <n v="0"/>
    <n v="0"/>
    <n v="0"/>
    <n v="0"/>
    <n v="0"/>
    <n v="898967.54"/>
    <n v="0"/>
    <n v="1628472.89"/>
    <n v="0"/>
    <n v="0"/>
    <n v="0"/>
    <n v="137092.28"/>
    <n v="890423.36"/>
    <n v="0"/>
    <n v="0"/>
    <n v="0"/>
    <n v="0"/>
    <n v="0"/>
    <n v="0"/>
    <n v="90611"/>
    <n v="5737468.8700000001"/>
    <s v="CET-ET-TP-RL-765700"/>
    <x v="3"/>
    <x v="36"/>
    <x v="1"/>
  </r>
  <r>
    <x v="3"/>
    <s v="353 - TRN-STATION EQ - ELE"/>
    <s v="Addition"/>
    <n v="201901"/>
    <x v="48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04"/>
    <n v="0"/>
    <n v="0"/>
    <s v="CET-ET-IR-RP-434300"/>
    <x v="19"/>
    <x v="60"/>
    <x v="1"/>
  </r>
  <r>
    <x v="3"/>
    <s v="353 - TRN-STATION EQ - ELE"/>
    <s v="Addition"/>
    <n v="201901"/>
    <x v="3523"/>
    <n v="7344.82"/>
    <n v="22030.55"/>
    <n v="9755.73"/>
    <n v="0"/>
    <n v="0"/>
    <n v="0"/>
    <n v="0"/>
    <n v="0"/>
    <n v="0"/>
    <n v="0"/>
    <n v="61254.64"/>
    <n v="15028.02"/>
    <n v="0"/>
    <n v="0"/>
    <n v="33079.64"/>
    <n v="0"/>
    <n v="0"/>
    <n v="0"/>
    <n v="0"/>
    <n v="0"/>
    <n v="101879.38"/>
    <n v="0"/>
    <n v="61256.67"/>
    <n v="0"/>
    <n v="0"/>
    <n v="0"/>
    <n v="9521.2800000000007"/>
    <n v="108501.63"/>
    <n v="0"/>
    <n v="0"/>
    <n v="0"/>
    <n v="0"/>
    <n v="0"/>
    <n v="0"/>
    <n v="955"/>
    <n v="414624.34"/>
    <s v="CET-ET-LG-TS-667008"/>
    <x v="4"/>
    <x v="9"/>
    <x v="1"/>
  </r>
  <r>
    <x v="3"/>
    <s v="353 - TRN-STATION EQ - ELE"/>
    <s v="Addition"/>
    <n v="201901"/>
    <x v="3524"/>
    <n v="0"/>
    <n v="0"/>
    <n v="0"/>
    <n v="0"/>
    <n v="0"/>
    <n v="0"/>
    <n v="0"/>
    <n v="0"/>
    <n v="0"/>
    <n v="0"/>
    <n v="0"/>
    <n v="0"/>
    <n v="0"/>
    <n v="0"/>
    <n v="54.43"/>
    <n v="0"/>
    <n v="0"/>
    <n v="0"/>
    <n v="0"/>
    <n v="0"/>
    <n v="0"/>
    <n v="0"/>
    <n v="0"/>
    <n v="0"/>
    <n v="0"/>
    <n v="0"/>
    <n v="0"/>
    <n v="18.29"/>
    <n v="0"/>
    <n v="0"/>
    <n v="0"/>
    <n v="0"/>
    <n v="0"/>
    <n v="-399.68"/>
    <n v="0"/>
    <n v="72.72"/>
    <s v="CET-ET-IR-ME-475601"/>
    <x v="16"/>
    <x v="29"/>
    <x v="1"/>
  </r>
  <r>
    <x v="3"/>
    <s v="353 - TRN-STATION EQ - ELE"/>
    <s v="Addition"/>
    <n v="201901"/>
    <x v="3526"/>
    <n v="3604.17"/>
    <n v="10817.15"/>
    <n v="23916.53"/>
    <n v="0"/>
    <n v="0"/>
    <n v="0"/>
    <n v="0"/>
    <n v="0"/>
    <n v="0"/>
    <n v="0"/>
    <n v="50709.66"/>
    <n v="7278.53"/>
    <n v="0"/>
    <n v="0"/>
    <n v="65131.040000000001"/>
    <n v="0"/>
    <n v="0"/>
    <n v="0"/>
    <n v="0"/>
    <n v="0"/>
    <n v="219362.59"/>
    <n v="0"/>
    <n v="172507.6"/>
    <n v="0"/>
    <n v="0"/>
    <n v="0"/>
    <n v="-255324.69"/>
    <n v="110414.73"/>
    <n v="0"/>
    <n v="0"/>
    <n v="0"/>
    <n v="0"/>
    <n v="0"/>
    <n v="0"/>
    <n v="40594"/>
    <n v="401138.78"/>
    <s v="CET-ET-IR-CB-432900"/>
    <x v="15"/>
    <x v="24"/>
    <x v="1"/>
  </r>
  <r>
    <x v="3"/>
    <s v="353 - TRN-STATION EQ - ELE"/>
    <s v="Addition"/>
    <n v="201901"/>
    <x v="4841"/>
    <n v="0"/>
    <n v="0"/>
    <n v="0"/>
    <n v="0"/>
    <n v="0"/>
    <n v="0"/>
    <n v="0"/>
    <n v="0"/>
    <n v="0"/>
    <n v="0"/>
    <n v="0"/>
    <n v="0"/>
    <n v="-46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39.22"/>
    <n v="0"/>
    <n v="0"/>
    <s v="CET-ET-IR-ME-475601"/>
    <x v="16"/>
    <x v="29"/>
    <x v="1"/>
  </r>
  <r>
    <x v="3"/>
    <s v="353 - TRN-STATION EQ - ELE"/>
    <s v="Addition"/>
    <n v="201901"/>
    <x v="4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s v="CET-PD-IR-SP-SUBSSE"/>
    <x v="30"/>
    <x v="33"/>
    <x v="1"/>
  </r>
  <r>
    <x v="3"/>
    <s v="353 - TRN-STATION EQ - ELE"/>
    <s v="Addition"/>
    <n v="201901"/>
    <x v="3542"/>
    <n v="30678.46"/>
    <n v="92609.18"/>
    <n v="150071.29999999999"/>
    <n v="0"/>
    <n v="0"/>
    <n v="0"/>
    <n v="0"/>
    <n v="0"/>
    <n v="0"/>
    <n v="0"/>
    <n v="1420038.8"/>
    <n v="63132.81"/>
    <n v="0"/>
    <n v="0"/>
    <n v="658729.12"/>
    <n v="0"/>
    <n v="0"/>
    <n v="0"/>
    <n v="0"/>
    <n v="0"/>
    <n v="419209.36"/>
    <n v="0"/>
    <n v="2050907.71"/>
    <n v="0"/>
    <n v="0"/>
    <n v="0"/>
    <n v="60016.82"/>
    <n v="518638.68"/>
    <n v="0"/>
    <n v="0"/>
    <n v="0"/>
    <n v="0"/>
    <n v="0"/>
    <n v="0"/>
    <n v="18707"/>
    <n v="5400899.4299999997"/>
    <s v="CET-ET-TP-RL-780600"/>
    <x v="3"/>
    <x v="113"/>
    <x v="1"/>
  </r>
  <r>
    <x v="3"/>
    <s v="353 - TRN-STATION EQ - ELE"/>
    <s v="Addition"/>
    <n v="201901"/>
    <x v="3660"/>
    <n v="0"/>
    <n v="0"/>
    <n v="0"/>
    <n v="0"/>
    <n v="0"/>
    <n v="0"/>
    <n v="0"/>
    <n v="0"/>
    <n v="0"/>
    <n v="0"/>
    <n v="0"/>
    <n v="0"/>
    <n v="-1294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0233.46"/>
    <n v="0"/>
    <n v="0"/>
    <s v="CET-ET-IR-CB-421100"/>
    <x v="15"/>
    <x v="53"/>
    <x v="1"/>
  </r>
  <r>
    <x v="3"/>
    <s v="353 - TRN-STATION EQ - ELE"/>
    <s v="Addition"/>
    <n v="201901"/>
    <x v="4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6"/>
    <n v="0"/>
    <n v="0"/>
    <s v="CET-PD-IR-SP-SUBSSE"/>
    <x v="30"/>
    <x v="33"/>
    <x v="1"/>
  </r>
  <r>
    <x v="3"/>
    <s v="353 - TRN-STATION EQ - ELE"/>
    <s v="Addition"/>
    <n v="201901"/>
    <x v="3575"/>
    <n v="44.87"/>
    <n v="94.47"/>
    <n v="507.18"/>
    <n v="0"/>
    <n v="0"/>
    <n v="0"/>
    <n v="0"/>
    <n v="0"/>
    <n v="0"/>
    <n v="0"/>
    <n v="1785"/>
    <n v="107.14"/>
    <n v="0"/>
    <n v="0"/>
    <n v="2062.34"/>
    <n v="0"/>
    <n v="0"/>
    <n v="0"/>
    <n v="0"/>
    <n v="0"/>
    <n v="1479.96"/>
    <n v="0"/>
    <n v="9111.0300000000007"/>
    <n v="0"/>
    <n v="0"/>
    <n v="0"/>
    <n v="0"/>
    <n v="2083.83"/>
    <n v="0"/>
    <n v="0"/>
    <n v="0"/>
    <n v="0"/>
    <n v="0"/>
    <n v="0"/>
    <n v="1"/>
    <n v="17168.68"/>
    <s v="CET-PD-IR-SP-SUBSSE"/>
    <x v="30"/>
    <x v="33"/>
    <x v="1"/>
  </r>
  <r>
    <x v="3"/>
    <s v="353 - TRN-STATION EQ - ELE"/>
    <s v="Addition"/>
    <n v="201901"/>
    <x v="4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13"/>
    <n v="0"/>
    <n v="0"/>
    <s v="CET-PD-BM-SU-SUBSSE"/>
    <x v="57"/>
    <x v="33"/>
    <x v="1"/>
  </r>
  <r>
    <x v="3"/>
    <s v="353 - TRN-STATION EQ - ELE"/>
    <s v="Addition"/>
    <n v="201901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1.44"/>
    <n v="0"/>
    <n v="0"/>
    <s v="CET-PD-IR-SP-SUBSNW"/>
    <x v="30"/>
    <x v="33"/>
    <x v="1"/>
  </r>
  <r>
    <x v="3"/>
    <s v="353 - TRN-STATION EQ - ELE"/>
    <s v="Addition"/>
    <n v="201901"/>
    <x v="3584"/>
    <n v="150.88"/>
    <n v="399.36"/>
    <n v="427.17"/>
    <n v="0"/>
    <n v="0"/>
    <n v="0"/>
    <n v="0"/>
    <n v="0"/>
    <n v="0"/>
    <n v="0"/>
    <n v="0"/>
    <n v="0"/>
    <n v="0"/>
    <n v="0"/>
    <n v="1544.27"/>
    <n v="0"/>
    <n v="0"/>
    <n v="0"/>
    <n v="0"/>
    <n v="0"/>
    <n v="461.88"/>
    <n v="0"/>
    <n v="9112.32"/>
    <n v="0"/>
    <n v="0"/>
    <n v="0"/>
    <n v="190.54"/>
    <n v="1110.8499999999999"/>
    <n v="0"/>
    <n v="0"/>
    <n v="0"/>
    <n v="0"/>
    <n v="0"/>
    <n v="0"/>
    <n v="1"/>
    <n v="13397.27"/>
    <s v="CET-PD-IR-SP-SUBSNW"/>
    <x v="30"/>
    <x v="33"/>
    <x v="1"/>
  </r>
  <r>
    <x v="3"/>
    <s v="353 - TRN-STATION EQ - ELE"/>
    <s v="Addition"/>
    <n v="201901"/>
    <x v="3585"/>
    <n v="150.63"/>
    <n v="398.8"/>
    <n v="427.17"/>
    <n v="0"/>
    <n v="0"/>
    <n v="0"/>
    <n v="0"/>
    <n v="0"/>
    <n v="0"/>
    <n v="0"/>
    <n v="0"/>
    <n v="0"/>
    <n v="0"/>
    <n v="0"/>
    <n v="1527.41"/>
    <n v="0"/>
    <n v="0"/>
    <n v="0"/>
    <n v="0"/>
    <n v="0"/>
    <n v="461.88"/>
    <n v="0"/>
    <n v="9112.32"/>
    <n v="0"/>
    <n v="0"/>
    <n v="0"/>
    <n v="70.84"/>
    <n v="1101.82"/>
    <n v="0"/>
    <n v="0"/>
    <n v="0"/>
    <n v="0"/>
    <n v="0"/>
    <n v="0"/>
    <n v="1"/>
    <n v="13250.87"/>
    <s v="CET-PD-IR-SP-SUBSNW"/>
    <x v="30"/>
    <x v="33"/>
    <x v="1"/>
  </r>
  <r>
    <x v="3"/>
    <s v="353 - TRN-STATION EQ - ELE"/>
    <s v="Addition"/>
    <n v="201901"/>
    <x v="4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5.54"/>
    <n v="0"/>
    <n v="0"/>
    <s v="CET-PD-IR-SP-SUBSSE"/>
    <x v="30"/>
    <x v="33"/>
    <x v="1"/>
  </r>
  <r>
    <x v="3"/>
    <s v="353 - TRN-STATION EQ - ELE"/>
    <s v="Addition"/>
    <n v="201901"/>
    <x v="3590"/>
    <n v="130.9"/>
    <n v="355.22"/>
    <n v="413.16"/>
    <n v="0"/>
    <n v="0"/>
    <n v="0"/>
    <n v="0"/>
    <n v="0"/>
    <n v="0"/>
    <n v="0"/>
    <n v="0"/>
    <n v="0"/>
    <n v="0"/>
    <n v="0"/>
    <n v="1520.06"/>
    <n v="0"/>
    <n v="0"/>
    <n v="0"/>
    <n v="0"/>
    <n v="0"/>
    <n v="369.15"/>
    <n v="0"/>
    <n v="9239.17"/>
    <n v="0"/>
    <n v="0"/>
    <n v="0"/>
    <n v="11.55"/>
    <n v="930.51"/>
    <n v="0"/>
    <n v="0"/>
    <n v="0"/>
    <n v="0"/>
    <n v="0"/>
    <n v="0"/>
    <n v="1"/>
    <n v="12969.72"/>
    <s v="CET-PD-IR-SP-SUBSSE"/>
    <x v="30"/>
    <x v="33"/>
    <x v="1"/>
  </r>
  <r>
    <x v="3"/>
    <s v="353 - TRN-STATION EQ - ELE"/>
    <s v="Addition"/>
    <n v="201901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1.7"/>
    <n v="0"/>
    <n v="0"/>
    <s v="CET-PD-IR-SP-SUBSSE"/>
    <x v="30"/>
    <x v="33"/>
    <x v="1"/>
  </r>
  <r>
    <x v="3"/>
    <s v="353 - TRN-STATION EQ - ELE"/>
    <s v="Addition"/>
    <n v="201901"/>
    <x v="3591"/>
    <n v="131.24"/>
    <n v="353.72"/>
    <n v="437.53"/>
    <n v="0"/>
    <n v="0"/>
    <n v="0"/>
    <n v="0"/>
    <n v="0"/>
    <n v="0"/>
    <n v="0"/>
    <n v="0"/>
    <n v="0"/>
    <n v="0"/>
    <n v="0"/>
    <n v="1544.71"/>
    <n v="0"/>
    <n v="0"/>
    <n v="0"/>
    <n v="0"/>
    <n v="0"/>
    <n v="670.49"/>
    <n v="0"/>
    <n v="9239.17"/>
    <n v="0"/>
    <n v="0"/>
    <n v="0"/>
    <n v="23.1"/>
    <n v="1357.37"/>
    <n v="0"/>
    <n v="0"/>
    <n v="0"/>
    <n v="0"/>
    <n v="0"/>
    <n v="0"/>
    <n v="1"/>
    <n v="13757.33"/>
    <s v="CET-PD-IR-SP-SUBSSE"/>
    <x v="30"/>
    <x v="33"/>
    <x v="1"/>
  </r>
  <r>
    <x v="3"/>
    <s v="353 - TRN-STATION EQ - ELE"/>
    <s v="Addition"/>
    <n v="201901"/>
    <x v="3593"/>
    <n v="129.43"/>
    <n v="348.93"/>
    <n v="423.92"/>
    <n v="0"/>
    <n v="0"/>
    <n v="0"/>
    <n v="0"/>
    <n v="0"/>
    <n v="0"/>
    <n v="0"/>
    <n v="28.73"/>
    <n v="0"/>
    <n v="0"/>
    <n v="0"/>
    <n v="1507.64"/>
    <n v="0"/>
    <n v="0"/>
    <n v="0"/>
    <n v="0"/>
    <n v="0"/>
    <n v="364.29"/>
    <n v="0"/>
    <n v="9112.32"/>
    <n v="0"/>
    <n v="0"/>
    <n v="0"/>
    <n v="100.1"/>
    <n v="886.86"/>
    <n v="0"/>
    <n v="0"/>
    <n v="0"/>
    <n v="0"/>
    <n v="0"/>
    <n v="0"/>
    <n v="1"/>
    <n v="12902.22"/>
    <s v="CET-PD-IR-SP-SUBSSE"/>
    <x v="30"/>
    <x v="33"/>
    <x v="1"/>
  </r>
  <r>
    <x v="3"/>
    <s v="353 - TRN-STATION EQ - ELE"/>
    <s v="Addition"/>
    <n v="201901"/>
    <x v="3594"/>
    <n v="150.52000000000001"/>
    <n v="398.54"/>
    <n v="421.59"/>
    <n v="0"/>
    <n v="0"/>
    <n v="0"/>
    <n v="0"/>
    <n v="0"/>
    <n v="0"/>
    <n v="0"/>
    <n v="0"/>
    <n v="0"/>
    <n v="0"/>
    <n v="0"/>
    <n v="1532.62"/>
    <n v="0"/>
    <n v="0"/>
    <n v="0"/>
    <n v="0"/>
    <n v="0"/>
    <n v="422.24"/>
    <n v="0"/>
    <n v="9112.32"/>
    <n v="0"/>
    <n v="0"/>
    <n v="0"/>
    <n v="36.75"/>
    <n v="964.42"/>
    <n v="0"/>
    <n v="0"/>
    <n v="0"/>
    <n v="0"/>
    <n v="0"/>
    <n v="0"/>
    <n v="1"/>
    <n v="13039"/>
    <s v="CET-PD-IR-SP-SUBSSE"/>
    <x v="30"/>
    <x v="33"/>
    <x v="1"/>
  </r>
  <r>
    <x v="3"/>
    <s v="353 - TRN-STATION EQ - ELE"/>
    <s v="Addition"/>
    <n v="201901"/>
    <x v="3595"/>
    <n v="151.49"/>
    <n v="400.81"/>
    <n v="440"/>
    <n v="0"/>
    <n v="0"/>
    <n v="0"/>
    <n v="0"/>
    <n v="0"/>
    <n v="0"/>
    <n v="0"/>
    <n v="0"/>
    <n v="0"/>
    <n v="0"/>
    <n v="0"/>
    <n v="1575.55"/>
    <n v="0"/>
    <n v="0"/>
    <n v="0"/>
    <n v="0"/>
    <n v="0"/>
    <n v="721.51"/>
    <n v="0"/>
    <n v="9112.32"/>
    <n v="0"/>
    <n v="0"/>
    <n v="0"/>
    <n v="73.5"/>
    <n v="1181.8399999999999"/>
    <n v="0"/>
    <n v="0"/>
    <n v="0"/>
    <n v="0"/>
    <n v="0"/>
    <n v="0"/>
    <n v="1"/>
    <n v="13657.02"/>
    <s v="CET-PD-IR-SP-SUBSSE"/>
    <x v="30"/>
    <x v="33"/>
    <x v="1"/>
  </r>
  <r>
    <x v="3"/>
    <s v="353 - TRN-STATION EQ - ELE"/>
    <s v="Addition"/>
    <n v="201901"/>
    <x v="3598"/>
    <n v="19.14"/>
    <n v="36.97"/>
    <n v="430.35"/>
    <n v="0"/>
    <n v="0"/>
    <n v="0"/>
    <n v="0"/>
    <n v="0"/>
    <n v="0"/>
    <n v="0"/>
    <n v="0"/>
    <n v="0"/>
    <n v="0"/>
    <n v="0"/>
    <n v="1616.13"/>
    <n v="0"/>
    <n v="0"/>
    <n v="0"/>
    <n v="0"/>
    <n v="0"/>
    <n v="798.52"/>
    <n v="0"/>
    <n v="9112.32"/>
    <n v="0"/>
    <n v="0"/>
    <n v="0"/>
    <n v="94.5"/>
    <n v="1242.4100000000001"/>
    <n v="0"/>
    <n v="0"/>
    <n v="0"/>
    <n v="0"/>
    <n v="0"/>
    <n v="0"/>
    <n v="1"/>
    <n v="13350.34"/>
    <s v="CET-PD-IR-SP-SUBSSE"/>
    <x v="30"/>
    <x v="33"/>
    <x v="1"/>
  </r>
  <r>
    <x v="3"/>
    <s v="353 - TRN-STATION EQ - ELE"/>
    <s v="Addition"/>
    <n v="201901"/>
    <x v="4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89.38"/>
    <n v="0"/>
    <n v="0"/>
    <s v="CET-PD-IR-SP-SUBSSE"/>
    <x v="30"/>
    <x v="33"/>
    <x v="1"/>
  </r>
  <r>
    <x v="3"/>
    <s v="353 - TRN-STATION EQ - ELE"/>
    <s v="Addition"/>
    <n v="201901"/>
    <x v="3599"/>
    <n v="16.72"/>
    <n v="36.06"/>
    <n v="473.82"/>
    <n v="0"/>
    <n v="0"/>
    <n v="0"/>
    <n v="0"/>
    <n v="0"/>
    <n v="0"/>
    <n v="0"/>
    <n v="0"/>
    <n v="0"/>
    <n v="0"/>
    <n v="0"/>
    <n v="1547.53"/>
    <n v="0"/>
    <n v="0"/>
    <n v="0"/>
    <n v="0"/>
    <n v="0"/>
    <n v="814.39"/>
    <n v="0"/>
    <n v="9112.32"/>
    <n v="0"/>
    <n v="0"/>
    <n v="0"/>
    <n v="0"/>
    <n v="1178.45"/>
    <n v="0"/>
    <n v="0"/>
    <n v="0"/>
    <n v="0"/>
    <n v="0"/>
    <n v="0"/>
    <n v="1"/>
    <n v="13179.29"/>
    <s v="CET-PD-IR-SP-SUBSSE"/>
    <x v="30"/>
    <x v="33"/>
    <x v="1"/>
  </r>
  <r>
    <x v="3"/>
    <s v="353 - TRN-STATION EQ - ELE"/>
    <s v="Addition"/>
    <n v="201901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9.13"/>
    <n v="0"/>
    <n v="0"/>
    <s v="CET-PD-BM-SU-SUBSSE"/>
    <x v="57"/>
    <x v="33"/>
    <x v="1"/>
  </r>
  <r>
    <x v="3"/>
    <s v="353 - TRN-STATION EQ - ELE"/>
    <s v="Addition"/>
    <n v="201901"/>
    <x v="4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55.08"/>
    <n v="0"/>
    <n v="0"/>
    <s v="CET-PD-BM-SU-SUBSSE"/>
    <x v="57"/>
    <x v="33"/>
    <x v="1"/>
  </r>
  <r>
    <x v="3"/>
    <s v="353 - TRN-STATION EQ - ELE"/>
    <s v="Addition"/>
    <n v="201901"/>
    <x v="3603"/>
    <n v="0"/>
    <n v="0"/>
    <n v="182.09"/>
    <n v="0"/>
    <n v="0"/>
    <n v="0"/>
    <n v="0"/>
    <n v="0"/>
    <n v="0"/>
    <n v="0"/>
    <n v="17879.400000000001"/>
    <n v="0"/>
    <n v="0"/>
    <n v="0"/>
    <n v="2968.14"/>
    <n v="0"/>
    <n v="0"/>
    <n v="0"/>
    <n v="0"/>
    <n v="0"/>
    <n v="999.29"/>
    <n v="0"/>
    <n v="0"/>
    <n v="0"/>
    <n v="0"/>
    <n v="0"/>
    <n v="0"/>
    <n v="1455.73"/>
    <n v="0"/>
    <n v="0"/>
    <n v="0"/>
    <n v="0"/>
    <n v="0"/>
    <n v="0"/>
    <n v="1"/>
    <n v="23484.65"/>
    <s v="CET-PD-IR-SP-SUBSNW"/>
    <x v="30"/>
    <x v="33"/>
    <x v="1"/>
  </r>
  <r>
    <x v="3"/>
    <s v="353 - TRN-STATION EQ - ELE"/>
    <s v="Addition"/>
    <n v="201901"/>
    <x v="3607"/>
    <n v="0"/>
    <n v="0"/>
    <n v="-13.98"/>
    <n v="0"/>
    <n v="0"/>
    <n v="0"/>
    <n v="0"/>
    <n v="0"/>
    <n v="0"/>
    <n v="0"/>
    <n v="0"/>
    <n v="0"/>
    <n v="0"/>
    <n v="0"/>
    <n v="-35.409999999999997"/>
    <n v="0"/>
    <n v="0"/>
    <n v="0"/>
    <n v="0"/>
    <n v="0"/>
    <n v="0"/>
    <n v="0"/>
    <n v="-0.01"/>
    <n v="0"/>
    <n v="0"/>
    <n v="0"/>
    <n v="0"/>
    <n v="-7.76"/>
    <n v="0"/>
    <n v="0"/>
    <n v="0"/>
    <n v="0"/>
    <n v="0"/>
    <n v="240.44"/>
    <n v="0"/>
    <n v="-57.16"/>
    <s v="CET-PD-IR-SP-SUBSSE"/>
    <x v="30"/>
    <x v="33"/>
    <x v="1"/>
  </r>
  <r>
    <x v="3"/>
    <s v="353 - TRN-STATION EQ - ELE"/>
    <s v="Addition"/>
    <n v="201901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53.68"/>
    <n v="0"/>
    <n v="0"/>
    <s v="CET-PD-BM-SU-SUBSSE"/>
    <x v="57"/>
    <x v="33"/>
    <x v="1"/>
  </r>
  <r>
    <x v="3"/>
    <s v="353 - TRN-STATION EQ - ELE"/>
    <s v="Addition"/>
    <n v="201901"/>
    <x v="4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60.1"/>
    <n v="0"/>
    <n v="0"/>
    <s v="CET-PD-BM-SU-SUBSSE"/>
    <x v="57"/>
    <x v="33"/>
    <x v="1"/>
  </r>
  <r>
    <x v="3"/>
    <s v="353 - TRN-STATION EQ - ELE"/>
    <s v="Addition"/>
    <n v="201901"/>
    <x v="3611"/>
    <n v="164.92"/>
    <n v="388"/>
    <n v="1001.09"/>
    <n v="0"/>
    <n v="0"/>
    <n v="0"/>
    <n v="0"/>
    <n v="0"/>
    <n v="0"/>
    <n v="0"/>
    <n v="0"/>
    <n v="0"/>
    <n v="0"/>
    <n v="0"/>
    <n v="1896"/>
    <n v="0"/>
    <n v="0"/>
    <n v="0"/>
    <n v="0"/>
    <n v="0"/>
    <n v="7179.01"/>
    <n v="0"/>
    <n v="7358.83"/>
    <n v="0"/>
    <n v="0"/>
    <n v="0"/>
    <n v="0"/>
    <n v="6413.82"/>
    <n v="0"/>
    <n v="0"/>
    <n v="0"/>
    <n v="0"/>
    <n v="0"/>
    <n v="0"/>
    <n v="9"/>
    <n v="24401.67"/>
    <s v="CET-PD-BM-SU-SUBSSE"/>
    <x v="57"/>
    <x v="33"/>
    <x v="1"/>
  </r>
  <r>
    <x v="3"/>
    <s v="353 - TRN-STATION EQ - ELE"/>
    <s v="Addition"/>
    <n v="201901"/>
    <x v="3613"/>
    <n v="82.53"/>
    <n v="194.16"/>
    <n v="814.24"/>
    <n v="0"/>
    <n v="0"/>
    <n v="0"/>
    <n v="0"/>
    <n v="0"/>
    <n v="0"/>
    <n v="0"/>
    <n v="1229.93"/>
    <n v="0"/>
    <n v="0"/>
    <n v="0"/>
    <n v="1814.62"/>
    <n v="0"/>
    <n v="0"/>
    <n v="0"/>
    <n v="0"/>
    <n v="0"/>
    <n v="3231.03"/>
    <n v="0"/>
    <n v="7360.4"/>
    <n v="0"/>
    <n v="0"/>
    <n v="0"/>
    <n v="2735.98"/>
    <n v="2636.84"/>
    <n v="0"/>
    <n v="0"/>
    <n v="0"/>
    <n v="0"/>
    <n v="0"/>
    <n v="0"/>
    <n v="9"/>
    <n v="20099.73"/>
    <s v="CET-PD-BM-SU-SUBSSE"/>
    <x v="57"/>
    <x v="33"/>
    <x v="1"/>
  </r>
  <r>
    <x v="3"/>
    <s v="353 - TRN-STATION EQ - ELE"/>
    <s v="Addition"/>
    <n v="201901"/>
    <x v="4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67.169999999998"/>
    <n v="0"/>
    <n v="0"/>
    <s v="CET-PD-BM-SU-SUBSSE"/>
    <x v="57"/>
    <x v="33"/>
    <x v="1"/>
  </r>
  <r>
    <x v="3"/>
    <s v="353 - TRN-STATION EQ - ELE"/>
    <s v="Addition"/>
    <n v="201901"/>
    <x v="4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36.41"/>
    <n v="0"/>
    <n v="0"/>
    <s v="CET-PD-BM-SU-SUBSSE"/>
    <x v="57"/>
    <x v="33"/>
    <x v="1"/>
  </r>
  <r>
    <x v="3"/>
    <s v="353 - TRN-STATION EQ - ELE"/>
    <s v="Addition"/>
    <n v="2019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58.030000000001"/>
    <n v="0"/>
    <n v="0"/>
    <s v="CET-PD-BM-SU-SUBSSE"/>
    <x v="57"/>
    <x v="33"/>
    <x v="1"/>
  </r>
  <r>
    <x v="3"/>
    <s v="353 - TRN-STATION EQ - ELE"/>
    <s v="Addition"/>
    <n v="201901"/>
    <x v="3614"/>
    <n v="20.84"/>
    <n v="49.04"/>
    <n v="523.09"/>
    <n v="0"/>
    <n v="0"/>
    <n v="0"/>
    <n v="0"/>
    <n v="0"/>
    <n v="0"/>
    <n v="0"/>
    <n v="0"/>
    <n v="0"/>
    <n v="0"/>
    <n v="0"/>
    <n v="1700.91"/>
    <n v="0"/>
    <n v="0"/>
    <n v="0"/>
    <n v="0"/>
    <n v="0"/>
    <n v="1600.81"/>
    <n v="0"/>
    <n v="9605.77"/>
    <n v="0"/>
    <n v="0"/>
    <n v="0"/>
    <n v="0"/>
    <n v="1483.52"/>
    <n v="0"/>
    <n v="0"/>
    <n v="0"/>
    <n v="0"/>
    <n v="0"/>
    <n v="0"/>
    <n v="1"/>
    <n v="14983.98"/>
    <s v="CET-PD-BM-SU-SUBSSE"/>
    <x v="57"/>
    <x v="33"/>
    <x v="1"/>
  </r>
  <r>
    <x v="3"/>
    <s v="353 - TRN-STATION EQ - ELE"/>
    <s v="Addition"/>
    <n v="201901"/>
    <x v="3623"/>
    <n v="3.99"/>
    <n v="9.39"/>
    <n v="326.08"/>
    <n v="0"/>
    <n v="0"/>
    <n v="0"/>
    <n v="0"/>
    <n v="0"/>
    <n v="0"/>
    <n v="0"/>
    <n v="0"/>
    <n v="0"/>
    <n v="0"/>
    <n v="0"/>
    <n v="1134.97"/>
    <n v="0"/>
    <n v="0"/>
    <n v="0"/>
    <n v="0"/>
    <n v="0"/>
    <n v="1024.76"/>
    <n v="0"/>
    <n v="6720.28"/>
    <n v="0"/>
    <n v="0"/>
    <n v="0"/>
    <n v="0"/>
    <n v="1028.8800000000001"/>
    <n v="0"/>
    <n v="0"/>
    <n v="0"/>
    <n v="0"/>
    <n v="0"/>
    <n v="0"/>
    <n v="1"/>
    <n v="10248.35"/>
    <s v="CET-PD-BM-SU-SUBSSE"/>
    <x v="57"/>
    <x v="33"/>
    <x v="1"/>
  </r>
  <r>
    <x v="3"/>
    <s v="353 - TRN-STATION EQ - ELE"/>
    <s v="Addition"/>
    <n v="201901"/>
    <x v="3624"/>
    <n v="3.95"/>
    <n v="9.2899999999999991"/>
    <n v="323.07"/>
    <n v="0"/>
    <n v="0"/>
    <n v="0"/>
    <n v="0"/>
    <n v="0"/>
    <n v="0"/>
    <n v="0"/>
    <n v="0"/>
    <n v="0"/>
    <n v="0"/>
    <n v="0"/>
    <n v="1128.9100000000001"/>
    <n v="0"/>
    <n v="0"/>
    <n v="0"/>
    <n v="0"/>
    <n v="0"/>
    <n v="969.18"/>
    <n v="0"/>
    <n v="6720.28"/>
    <n v="0"/>
    <n v="0"/>
    <n v="0"/>
    <n v="0"/>
    <n v="988.86"/>
    <n v="0"/>
    <n v="0"/>
    <n v="0"/>
    <n v="0"/>
    <n v="0"/>
    <n v="0"/>
    <n v="1"/>
    <n v="10143.540000000001"/>
    <s v="CET-PD-BM-SU-SUBSSE"/>
    <x v="57"/>
    <x v="33"/>
    <x v="1"/>
  </r>
  <r>
    <x v="3"/>
    <s v="353 - TRN-STATION EQ - ELE"/>
    <s v="Addition"/>
    <n v="201901"/>
    <x v="3625"/>
    <n v="3.99"/>
    <n v="9.39"/>
    <n v="326.08"/>
    <n v="0"/>
    <n v="0"/>
    <n v="0"/>
    <n v="0"/>
    <n v="0"/>
    <n v="0"/>
    <n v="0"/>
    <n v="0"/>
    <n v="0"/>
    <n v="0"/>
    <n v="0"/>
    <n v="1134.97"/>
    <n v="0"/>
    <n v="0"/>
    <n v="0"/>
    <n v="0"/>
    <n v="0"/>
    <n v="1024.76"/>
    <n v="0"/>
    <n v="6720.3"/>
    <n v="0"/>
    <n v="0"/>
    <n v="0"/>
    <n v="0"/>
    <n v="1028.8800000000001"/>
    <n v="0"/>
    <n v="0"/>
    <n v="0"/>
    <n v="0"/>
    <n v="0"/>
    <n v="0"/>
    <n v="1"/>
    <n v="10248.370000000001"/>
    <s v="CET-PD-BM-SU-SUBSSE"/>
    <x v="57"/>
    <x v="33"/>
    <x v="1"/>
  </r>
  <r>
    <x v="3"/>
    <s v="353 - TRN-STATION EQ - ELE"/>
    <s v="Addition"/>
    <n v="201901"/>
    <x v="3626"/>
    <n v="4.78"/>
    <n v="11.25"/>
    <n v="366.57"/>
    <n v="0"/>
    <n v="0"/>
    <n v="0"/>
    <n v="0"/>
    <n v="0"/>
    <n v="0"/>
    <n v="0"/>
    <n v="0"/>
    <n v="0"/>
    <n v="0"/>
    <n v="0"/>
    <n v="1134.72"/>
    <n v="0"/>
    <n v="0"/>
    <n v="0"/>
    <n v="0"/>
    <n v="0"/>
    <n v="933.6"/>
    <n v="0"/>
    <n v="8022.68"/>
    <n v="0"/>
    <n v="0"/>
    <n v="0"/>
    <n v="0"/>
    <n v="1077.57"/>
    <n v="0"/>
    <n v="0"/>
    <n v="0"/>
    <n v="0"/>
    <n v="0"/>
    <n v="0"/>
    <n v="1"/>
    <n v="11551.17"/>
    <s v="CET-PD-IR-SP-SUBSSE"/>
    <x v="30"/>
    <x v="33"/>
    <x v="1"/>
  </r>
  <r>
    <x v="3"/>
    <s v="353 - TRN-STATION EQ - ELE"/>
    <s v="Addition"/>
    <n v="201901"/>
    <x v="3628"/>
    <n v="16.75"/>
    <n v="39.4"/>
    <n v="479.96"/>
    <n v="0"/>
    <n v="0"/>
    <n v="0"/>
    <n v="0"/>
    <n v="0"/>
    <n v="0"/>
    <n v="0"/>
    <n v="0"/>
    <n v="0"/>
    <n v="0"/>
    <n v="0"/>
    <n v="1192.05"/>
    <n v="0"/>
    <n v="0"/>
    <n v="0"/>
    <n v="0"/>
    <n v="0"/>
    <n v="882.6"/>
    <n v="0"/>
    <n v="6626.94"/>
    <n v="0"/>
    <n v="0"/>
    <n v="0"/>
    <n v="0"/>
    <n v="989.44"/>
    <n v="0"/>
    <n v="0"/>
    <n v="0"/>
    <n v="0"/>
    <n v="0"/>
    <n v="0"/>
    <n v="1"/>
    <n v="10227.14"/>
    <s v="CET-PD-BM-SU-SUBSSE"/>
    <x v="57"/>
    <x v="33"/>
    <x v="1"/>
  </r>
  <r>
    <x v="3"/>
    <s v="353 - TRN-STATION EQ - ELE"/>
    <s v="Addition"/>
    <n v="201901"/>
    <x v="3630"/>
    <n v="13.98"/>
    <n v="32.880000000000003"/>
    <n v="350.32"/>
    <n v="0"/>
    <n v="0"/>
    <n v="0"/>
    <n v="0"/>
    <n v="0"/>
    <n v="0"/>
    <n v="0"/>
    <n v="0"/>
    <n v="0"/>
    <n v="0"/>
    <n v="0"/>
    <n v="895.91"/>
    <n v="0"/>
    <n v="0"/>
    <n v="0"/>
    <n v="0"/>
    <n v="0"/>
    <n v="813.48"/>
    <n v="0"/>
    <n v="6627.39"/>
    <n v="0"/>
    <n v="0"/>
    <n v="0"/>
    <n v="0"/>
    <n v="772.62"/>
    <n v="0"/>
    <n v="0"/>
    <n v="0"/>
    <n v="0"/>
    <n v="0"/>
    <n v="0"/>
    <n v="1"/>
    <n v="9506.58"/>
    <s v="CET-PD-BM-SU-SUBSSE"/>
    <x v="57"/>
    <x v="33"/>
    <x v="1"/>
  </r>
  <r>
    <x v="3"/>
    <s v="353 - TRN-STATION EQ - ELE"/>
    <s v="Addition"/>
    <n v="201902"/>
    <x v="3483"/>
    <n v="0"/>
    <n v="0"/>
    <n v="1942.35"/>
    <n v="0"/>
    <n v="0"/>
    <n v="0"/>
    <n v="0"/>
    <n v="0"/>
    <n v="0"/>
    <n v="0"/>
    <n v="11729.31"/>
    <n v="0"/>
    <n v="0"/>
    <n v="0"/>
    <n v="0"/>
    <n v="0"/>
    <n v="0"/>
    <n v="0"/>
    <n v="0"/>
    <n v="0"/>
    <n v="16444.43"/>
    <n v="0"/>
    <n v="66157.97"/>
    <n v="0"/>
    <n v="0"/>
    <n v="0"/>
    <n v="24485.48"/>
    <n v="0"/>
    <n v="0"/>
    <n v="0"/>
    <n v="0"/>
    <n v="0"/>
    <n v="0"/>
    <n v="0"/>
    <n v="1"/>
    <n v="120759.54"/>
    <s v="CET-PD-OT-SP-SUBSSE"/>
    <x v="23"/>
    <x v="52"/>
    <x v="1"/>
  </r>
  <r>
    <x v="3"/>
    <s v="353 - TRN-STATION EQ - ELE"/>
    <s v="Addition"/>
    <n v="201902"/>
    <x v="27"/>
    <n v="0"/>
    <n v="0"/>
    <n v="0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0"/>
    <n v="0"/>
    <n v="0"/>
    <n v="0"/>
    <n v="0"/>
    <n v="15.52"/>
    <n v="0.99"/>
    <n v="0"/>
    <n v="0"/>
    <n v="0"/>
    <n v="0"/>
    <n v="0"/>
    <n v="0"/>
    <n v="0"/>
    <n v="19.2"/>
    <s v="CET-ET-LG-SU-541100"/>
    <x v="5"/>
    <x v="0"/>
    <x v="0"/>
  </r>
  <r>
    <x v="3"/>
    <s v="353 - TRN-STATION EQ - ELE"/>
    <s v="Addition"/>
    <n v="201902"/>
    <x v="3494"/>
    <n v="0"/>
    <n v="0"/>
    <n v="3.49"/>
    <n v="0"/>
    <n v="0"/>
    <n v="0"/>
    <n v="0"/>
    <n v="0"/>
    <n v="0"/>
    <n v="0"/>
    <n v="672.28"/>
    <n v="0"/>
    <n v="0"/>
    <n v="0"/>
    <n v="118.17"/>
    <n v="0"/>
    <n v="0"/>
    <n v="0"/>
    <n v="0"/>
    <n v="0"/>
    <n v="0"/>
    <n v="0"/>
    <n v="0"/>
    <n v="0"/>
    <n v="0"/>
    <n v="0"/>
    <n v="0"/>
    <n v="37.22"/>
    <n v="0"/>
    <n v="0"/>
    <n v="0"/>
    <n v="0"/>
    <n v="0"/>
    <n v="0"/>
    <n v="0"/>
    <n v="831.16"/>
    <s v="CET-PD-IR-SP-SUBSSE"/>
    <x v="30"/>
    <x v="33"/>
    <x v="1"/>
  </r>
  <r>
    <x v="3"/>
    <s v="353 - TRN-STATION EQ - ELE"/>
    <s v="Addition"/>
    <n v="201902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"/>
    <n v="-4.18"/>
    <n v="0"/>
    <n v="0"/>
    <n v="0"/>
    <n v="0"/>
    <n v="0"/>
    <n v="0"/>
    <n v="0"/>
    <n v="-422.18"/>
    <s v="CET-ET-IR-TB-521000"/>
    <x v="7"/>
    <x v="6"/>
    <x v="1"/>
  </r>
  <r>
    <x v="3"/>
    <s v="353 - TRN-STATION EQ - ELE"/>
    <s v="Addition"/>
    <n v="201902"/>
    <x v="164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558.54999999999995"/>
    <n v="30.82"/>
    <n v="0"/>
    <n v="0"/>
    <n v="0"/>
    <n v="0"/>
    <n v="0"/>
    <n v="0"/>
    <n v="0"/>
    <n v="590.46"/>
    <s v="CET-ET-IR-CB-432900"/>
    <x v="15"/>
    <x v="24"/>
    <x v="1"/>
  </r>
  <r>
    <x v="3"/>
    <s v="353 - TRN-STATION EQ - ELE"/>
    <s v="Addition"/>
    <n v="201902"/>
    <x v="3504"/>
    <n v="0"/>
    <n v="0"/>
    <n v="16.46"/>
    <n v="0"/>
    <n v="0"/>
    <n v="0"/>
    <n v="0"/>
    <n v="0"/>
    <n v="0"/>
    <n v="0"/>
    <n v="655.4"/>
    <n v="0"/>
    <n v="0"/>
    <n v="0"/>
    <n v="921.78"/>
    <n v="0"/>
    <n v="0"/>
    <n v="0"/>
    <n v="0"/>
    <n v="0"/>
    <n v="2612.71"/>
    <n v="0"/>
    <n v="-2455.8200000000002"/>
    <n v="0"/>
    <n v="0"/>
    <n v="0"/>
    <n v="3960.4"/>
    <n v="959.82"/>
    <n v="0"/>
    <n v="0"/>
    <n v="0"/>
    <n v="0"/>
    <n v="0"/>
    <n v="0"/>
    <n v="0"/>
    <n v="6670.75"/>
    <s v="CET-ET-IR-RP-434300"/>
    <x v="19"/>
    <x v="60"/>
    <x v="1"/>
  </r>
  <r>
    <x v="3"/>
    <s v="353 - TRN-STATION EQ - ELE"/>
    <s v="Addition"/>
    <n v="201902"/>
    <x v="3507"/>
    <n v="0"/>
    <n v="0"/>
    <n v="0"/>
    <n v="0"/>
    <n v="0"/>
    <n v="0"/>
    <n v="0"/>
    <n v="0"/>
    <n v="0"/>
    <n v="0"/>
    <n v="0"/>
    <n v="0"/>
    <n v="0"/>
    <n v="0"/>
    <n v="1.07"/>
    <n v="0"/>
    <n v="0"/>
    <n v="0"/>
    <n v="0"/>
    <n v="0"/>
    <n v="0"/>
    <n v="0"/>
    <n v="0"/>
    <n v="0"/>
    <n v="0"/>
    <n v="0"/>
    <n v="547.15"/>
    <n v="30.19"/>
    <n v="0"/>
    <n v="0"/>
    <n v="0"/>
    <n v="0"/>
    <n v="0"/>
    <n v="0"/>
    <n v="0"/>
    <n v="578.41"/>
    <s v="CET-ET-LG-SU-408721"/>
    <x v="5"/>
    <x v="109"/>
    <x v="0"/>
  </r>
  <r>
    <x v="3"/>
    <s v="353 - TRN-STATION EQ - ELE"/>
    <s v="Addition"/>
    <n v="201902"/>
    <x v="239"/>
    <n v="0"/>
    <n v="0"/>
    <n v="23331.94"/>
    <n v="0"/>
    <n v="0"/>
    <n v="0"/>
    <n v="0"/>
    <n v="0"/>
    <n v="0"/>
    <n v="0"/>
    <n v="2788400.98"/>
    <n v="110626.74"/>
    <n v="0"/>
    <n v="0"/>
    <n v="320158.46999999997"/>
    <n v="0"/>
    <n v="0"/>
    <n v="0"/>
    <n v="0"/>
    <n v="0"/>
    <n v="77108.009999999995"/>
    <n v="0"/>
    <n v="35864.17"/>
    <n v="0"/>
    <n v="0"/>
    <n v="0"/>
    <n v="25692.46"/>
    <n v="233399.95"/>
    <n v="0"/>
    <n v="0"/>
    <n v="0"/>
    <n v="0"/>
    <n v="0"/>
    <n v="0"/>
    <n v="3"/>
    <n v="3503955.98"/>
    <s v="CET-ET-TP-RN-644030"/>
    <x v="6"/>
    <x v="5"/>
    <x v="1"/>
  </r>
  <r>
    <x v="3"/>
    <s v="353 - TRN-STATION EQ - ELE"/>
    <s v="Addition"/>
    <n v="201902"/>
    <x v="170"/>
    <n v="0"/>
    <n v="0"/>
    <n v="0"/>
    <n v="0"/>
    <n v="0"/>
    <n v="0"/>
    <n v="0"/>
    <n v="0"/>
    <n v="0"/>
    <n v="0"/>
    <n v="0"/>
    <n v="0"/>
    <n v="0"/>
    <n v="0"/>
    <n v="1.06"/>
    <n v="0"/>
    <n v="0"/>
    <n v="0"/>
    <n v="0"/>
    <n v="0"/>
    <n v="0"/>
    <n v="0"/>
    <n v="0"/>
    <n v="0"/>
    <n v="0"/>
    <n v="0"/>
    <n v="543.59"/>
    <n v="29.99"/>
    <n v="0"/>
    <n v="0"/>
    <n v="0"/>
    <n v="0"/>
    <n v="0"/>
    <n v="0"/>
    <n v="0"/>
    <n v="574.64"/>
    <s v="CET-ET-IR-CB-432911"/>
    <x v="15"/>
    <x v="24"/>
    <x v="1"/>
  </r>
  <r>
    <x v="3"/>
    <s v="353 - TRN-STATION EQ - ELE"/>
    <s v="Addition"/>
    <n v="201902"/>
    <x v="3508"/>
    <n v="0"/>
    <n v="0"/>
    <n v="0"/>
    <n v="0"/>
    <n v="0"/>
    <n v="0"/>
    <n v="0"/>
    <n v="0"/>
    <n v="0"/>
    <n v="0"/>
    <n v="0"/>
    <n v="0"/>
    <n v="0"/>
    <n v="0"/>
    <n v="-2.79"/>
    <n v="0"/>
    <n v="0"/>
    <n v="0"/>
    <n v="0"/>
    <n v="0"/>
    <n v="0"/>
    <n v="0"/>
    <n v="0"/>
    <n v="0"/>
    <n v="0"/>
    <n v="0"/>
    <n v="-1433.38"/>
    <n v="-79.08"/>
    <n v="0"/>
    <n v="0"/>
    <n v="0"/>
    <n v="0"/>
    <n v="0"/>
    <n v="0"/>
    <n v="0"/>
    <n v="-1515.25"/>
    <s v="CET-ET-IR-CB-432900"/>
    <x v="15"/>
    <x v="24"/>
    <x v="1"/>
  </r>
  <r>
    <x v="3"/>
    <s v="353 - TRN-STATION EQ - ELE"/>
    <s v="Addition"/>
    <n v="201902"/>
    <x v="3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3.51"/>
    <n v="0"/>
    <n v="0"/>
    <n v="0"/>
    <n v="0"/>
    <n v="0"/>
    <n v="0"/>
    <n v="0"/>
    <n v="0"/>
    <n v="-1963.51"/>
    <s v="CET-ET-LG-SU-408726"/>
    <x v="5"/>
    <x v="109"/>
    <x v="0"/>
  </r>
  <r>
    <x v="3"/>
    <s v="353 - TRN-STATION EQ - ELE"/>
    <s v="Addition"/>
    <n v="201902"/>
    <x v="3652"/>
    <n v="0"/>
    <n v="0"/>
    <n v="22682.97"/>
    <n v="0"/>
    <n v="0"/>
    <n v="0"/>
    <n v="0"/>
    <n v="0"/>
    <n v="0"/>
    <n v="0"/>
    <n v="257267.7"/>
    <n v="36473.54"/>
    <n v="0"/>
    <n v="0"/>
    <n v="76943.429999999993"/>
    <n v="0"/>
    <n v="0"/>
    <n v="0"/>
    <n v="0"/>
    <n v="0"/>
    <n v="250118.87"/>
    <n v="0"/>
    <n v="148447"/>
    <n v="0"/>
    <n v="0"/>
    <n v="0"/>
    <n v="15369.56"/>
    <n v="222712.75"/>
    <n v="0"/>
    <n v="0"/>
    <n v="0"/>
    <n v="0"/>
    <n v="0"/>
    <n v="0"/>
    <n v="3705"/>
    <n v="993542.28"/>
    <s v="CET-ET-TP-RN-755301"/>
    <x v="6"/>
    <x v="1"/>
    <x v="1"/>
  </r>
  <r>
    <x v="3"/>
    <s v="353 - TRN-STATION EQ - ELE"/>
    <s v="Addition"/>
    <n v="201902"/>
    <x v="4839"/>
    <n v="0"/>
    <n v="0"/>
    <n v="0"/>
    <n v="0"/>
    <n v="0"/>
    <n v="0"/>
    <n v="0"/>
    <n v="0"/>
    <n v="0"/>
    <n v="0"/>
    <n v="25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48"/>
    <s v="CET-ET-TP-RN-758000"/>
    <x v="6"/>
    <x v="183"/>
    <x v="1"/>
  </r>
  <r>
    <x v="3"/>
    <s v="353 - TRN-STATION EQ - ELE"/>
    <s v="Addition"/>
    <n v="201902"/>
    <x v="3524"/>
    <n v="0"/>
    <n v="0"/>
    <n v="0"/>
    <n v="0"/>
    <n v="0"/>
    <n v="0"/>
    <n v="0"/>
    <n v="0"/>
    <n v="0"/>
    <n v="0"/>
    <n v="0"/>
    <n v="0"/>
    <n v="0"/>
    <n v="0"/>
    <n v="110.46"/>
    <n v="0"/>
    <n v="0"/>
    <n v="0"/>
    <n v="0"/>
    <n v="0"/>
    <n v="0"/>
    <n v="0"/>
    <n v="0"/>
    <n v="0"/>
    <n v="0"/>
    <n v="0"/>
    <n v="1256.8"/>
    <n v="40.68"/>
    <n v="0"/>
    <n v="0"/>
    <n v="0"/>
    <n v="0"/>
    <n v="0"/>
    <n v="0"/>
    <n v="0"/>
    <n v="1407.94"/>
    <s v="CET-ET-IR-ME-475601"/>
    <x v="16"/>
    <x v="29"/>
    <x v="1"/>
  </r>
  <r>
    <x v="3"/>
    <s v="353 - TRN-STATION EQ - ELE"/>
    <s v="Addition"/>
    <n v="201902"/>
    <x v="3656"/>
    <n v="4066.99"/>
    <n v="12154.64"/>
    <n v="4821.26"/>
    <n v="0"/>
    <n v="0"/>
    <n v="0"/>
    <n v="0"/>
    <n v="0"/>
    <n v="0"/>
    <n v="0"/>
    <n v="692.33"/>
    <n v="672.91"/>
    <n v="0"/>
    <n v="0"/>
    <n v="9014.77"/>
    <n v="0"/>
    <n v="0"/>
    <n v="0"/>
    <n v="0"/>
    <n v="0"/>
    <n v="32272.639999999999"/>
    <n v="0"/>
    <n v="37873.599999999999"/>
    <n v="0"/>
    <n v="0"/>
    <n v="0"/>
    <n v="1513.05"/>
    <n v="28338.13"/>
    <n v="0"/>
    <n v="0"/>
    <n v="0"/>
    <n v="0"/>
    <n v="0"/>
    <n v="0"/>
    <n v="1"/>
    <n v="130747.41"/>
    <s v="CET-ET-IR-ME-475601"/>
    <x v="16"/>
    <x v="29"/>
    <x v="1"/>
  </r>
  <r>
    <x v="3"/>
    <s v="353 - TRN-STATION EQ - ELE"/>
    <s v="Addition"/>
    <n v="201902"/>
    <x v="191"/>
    <n v="8946.5300000000007"/>
    <n v="27191.16"/>
    <n v="25124.43"/>
    <n v="0"/>
    <n v="0"/>
    <n v="0"/>
    <n v="0"/>
    <n v="0"/>
    <n v="0"/>
    <n v="0"/>
    <n v="347149.22"/>
    <n v="18776.28"/>
    <n v="0"/>
    <n v="0"/>
    <n v="110620.37"/>
    <n v="0"/>
    <n v="0"/>
    <n v="0"/>
    <n v="0"/>
    <n v="0"/>
    <n v="80456.55"/>
    <n v="0"/>
    <n v="352603.91"/>
    <n v="0"/>
    <n v="0"/>
    <n v="0"/>
    <n v="55090.64"/>
    <n v="100060.34"/>
    <n v="0"/>
    <n v="0"/>
    <n v="0"/>
    <n v="0"/>
    <n v="0"/>
    <n v="0"/>
    <n v="35273"/>
    <n v="1107243.1499999999"/>
    <s v="CET-ET-IR-ME-475601"/>
    <x v="16"/>
    <x v="29"/>
    <x v="1"/>
  </r>
  <r>
    <x v="3"/>
    <s v="353 - TRN-STATION EQ - ELE"/>
    <s v="Addition"/>
    <n v="201902"/>
    <x v="3537"/>
    <n v="3450.83"/>
    <n v="10338.31"/>
    <n v="10721.33"/>
    <n v="0"/>
    <n v="0"/>
    <n v="0"/>
    <n v="0"/>
    <n v="0"/>
    <n v="0"/>
    <n v="0"/>
    <n v="116055.59"/>
    <n v="6962.99"/>
    <n v="0"/>
    <n v="0"/>
    <n v="37560.5"/>
    <n v="0"/>
    <n v="0"/>
    <n v="0"/>
    <n v="0"/>
    <n v="0"/>
    <n v="118155.4"/>
    <n v="0"/>
    <n v="50064.72"/>
    <n v="0"/>
    <n v="0"/>
    <n v="0"/>
    <n v="4014.79"/>
    <n v="107784.12"/>
    <n v="0"/>
    <n v="0"/>
    <n v="0"/>
    <n v="0"/>
    <n v="0"/>
    <n v="0"/>
    <n v="7360"/>
    <n v="458145.59"/>
    <s v="CET-ET-TP-RN-776301"/>
    <x v="6"/>
    <x v="62"/>
    <x v="1"/>
  </r>
  <r>
    <x v="3"/>
    <s v="353 - TRN-STATION EQ - ELE"/>
    <s v="Addition"/>
    <n v="201902"/>
    <x v="3542"/>
    <n v="0"/>
    <n v="0"/>
    <n v="3.88"/>
    <n v="0"/>
    <n v="0"/>
    <n v="0"/>
    <n v="0"/>
    <n v="0"/>
    <n v="0"/>
    <n v="0"/>
    <n v="747.05"/>
    <n v="0"/>
    <n v="0"/>
    <n v="0"/>
    <n v="1.46"/>
    <n v="0"/>
    <n v="0"/>
    <n v="0"/>
    <n v="0"/>
    <n v="0"/>
    <n v="0"/>
    <n v="0"/>
    <n v="0"/>
    <n v="0"/>
    <n v="0"/>
    <n v="0"/>
    <n v="0"/>
    <n v="34.200000000000003"/>
    <n v="0"/>
    <n v="0"/>
    <n v="0"/>
    <n v="0"/>
    <n v="0"/>
    <n v="0"/>
    <n v="0"/>
    <n v="786.59"/>
    <s v="CET-ET-TP-RL-780600"/>
    <x v="3"/>
    <x v="113"/>
    <x v="1"/>
  </r>
  <r>
    <x v="3"/>
    <s v="353 - TRN-STATION EQ - ELE"/>
    <s v="Addition"/>
    <n v="201902"/>
    <x v="3660"/>
    <n v="0"/>
    <n v="0"/>
    <n v="0"/>
    <n v="0"/>
    <n v="0"/>
    <n v="0"/>
    <n v="0"/>
    <n v="0"/>
    <n v="0"/>
    <n v="0"/>
    <n v="147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3"/>
    <s v="CET-ET-IR-CB-421100"/>
    <x v="15"/>
    <x v="53"/>
    <x v="1"/>
  </r>
  <r>
    <x v="3"/>
    <s v="353 - TRN-STATION EQ - ELE"/>
    <s v="Addition"/>
    <n v="201902"/>
    <x v="3667"/>
    <n v="108.83"/>
    <n v="256.05"/>
    <n v="394.82"/>
    <n v="0"/>
    <n v="0"/>
    <n v="0"/>
    <n v="0"/>
    <n v="0"/>
    <n v="0"/>
    <n v="0"/>
    <n v="970.82"/>
    <n v="0"/>
    <n v="0"/>
    <n v="0"/>
    <n v="4836.24"/>
    <n v="0"/>
    <n v="0"/>
    <n v="0"/>
    <n v="0"/>
    <n v="0"/>
    <n v="7236.21"/>
    <n v="0"/>
    <n v="24597.32"/>
    <n v="0"/>
    <n v="0"/>
    <n v="0"/>
    <n v="3290"/>
    <n v="7283.6"/>
    <n v="0"/>
    <n v="0"/>
    <n v="0"/>
    <n v="0"/>
    <n v="0"/>
    <n v="0"/>
    <n v="40"/>
    <n v="48973.89"/>
    <s v="CET-PD-BM-SU-SUBSNW"/>
    <x v="57"/>
    <x v="33"/>
    <x v="1"/>
  </r>
  <r>
    <x v="3"/>
    <s v="353 - TRN-STATION EQ - ELE"/>
    <s v="Addition"/>
    <n v="201902"/>
    <x v="3670"/>
    <n v="72.930000000000007"/>
    <n v="229.89"/>
    <n v="1658.57"/>
    <n v="0"/>
    <n v="0"/>
    <n v="0"/>
    <n v="0"/>
    <n v="0"/>
    <n v="0"/>
    <n v="0"/>
    <n v="1112.6199999999999"/>
    <n v="0"/>
    <n v="0"/>
    <n v="0"/>
    <n v="4023.03"/>
    <n v="0"/>
    <n v="0"/>
    <n v="0"/>
    <n v="0"/>
    <n v="0"/>
    <n v="11822.73"/>
    <n v="0"/>
    <n v="7825.2"/>
    <n v="0"/>
    <n v="0"/>
    <n v="0"/>
    <n v="0"/>
    <n v="12979.65"/>
    <n v="0"/>
    <n v="0"/>
    <n v="0"/>
    <n v="0"/>
    <n v="0"/>
    <n v="0"/>
    <n v="0"/>
    <n v="39724.620000000003"/>
    <s v="CET-PD-BM-SU-SUBSNW"/>
    <x v="57"/>
    <x v="33"/>
    <x v="1"/>
  </r>
  <r>
    <x v="3"/>
    <s v="353 - TRN-STATION EQ - ELE"/>
    <s v="Addition"/>
    <n v="201902"/>
    <x v="3671"/>
    <n v="33.1"/>
    <n v="72.290000000000006"/>
    <n v="379.89"/>
    <n v="0"/>
    <n v="0"/>
    <n v="0"/>
    <n v="0"/>
    <n v="0"/>
    <n v="0"/>
    <n v="0"/>
    <n v="0"/>
    <n v="76.27"/>
    <n v="0"/>
    <n v="0"/>
    <n v="1540.16"/>
    <n v="0"/>
    <n v="0"/>
    <n v="0"/>
    <n v="0"/>
    <n v="0"/>
    <n v="48.71"/>
    <n v="0"/>
    <n v="9111.0300000000007"/>
    <n v="0"/>
    <n v="0"/>
    <n v="0"/>
    <n v="0"/>
    <n v="567.53"/>
    <n v="0"/>
    <n v="0"/>
    <n v="0"/>
    <n v="0"/>
    <n v="0"/>
    <n v="0"/>
    <n v="1"/>
    <n v="11752.71"/>
    <s v="CET-PD-IR-SP-SUBSSE"/>
    <x v="30"/>
    <x v="33"/>
    <x v="1"/>
  </r>
  <r>
    <x v="3"/>
    <s v="353 - TRN-STATION EQ - ELE"/>
    <s v="Addition"/>
    <n v="201902"/>
    <x v="3674"/>
    <n v="2819.34"/>
    <n v="6727.03"/>
    <n v="4703.91"/>
    <n v="0"/>
    <n v="0"/>
    <n v="0"/>
    <n v="0"/>
    <n v="0"/>
    <n v="0"/>
    <n v="0"/>
    <n v="699.45"/>
    <n v="0"/>
    <n v="0"/>
    <n v="0"/>
    <n v="11638.01"/>
    <n v="0"/>
    <n v="0"/>
    <n v="0"/>
    <n v="0"/>
    <n v="0"/>
    <n v="4407.24"/>
    <n v="0"/>
    <n v="146304.78"/>
    <n v="0"/>
    <n v="0"/>
    <n v="0"/>
    <n v="0"/>
    <n v="11775.47"/>
    <n v="0"/>
    <n v="0"/>
    <n v="0"/>
    <n v="0"/>
    <n v="0"/>
    <n v="0"/>
    <n v="1"/>
    <n v="189075.23"/>
    <s v="CET-PD-IR-SP-SUBSNW"/>
    <x v="30"/>
    <x v="33"/>
    <x v="1"/>
  </r>
  <r>
    <x v="3"/>
    <s v="353 - TRN-STATION EQ - ELE"/>
    <s v="Addition"/>
    <n v="201902"/>
    <x v="3675"/>
    <n v="150.91"/>
    <n v="399.44"/>
    <n v="440.48"/>
    <n v="0"/>
    <n v="0"/>
    <n v="0"/>
    <n v="0"/>
    <n v="0"/>
    <n v="0"/>
    <n v="0"/>
    <n v="0"/>
    <n v="0"/>
    <n v="0"/>
    <n v="0"/>
    <n v="1517.97"/>
    <n v="0"/>
    <n v="0"/>
    <n v="0"/>
    <n v="0"/>
    <n v="0"/>
    <n v="571.05999999999995"/>
    <n v="0"/>
    <n v="9112.32"/>
    <n v="0"/>
    <n v="0"/>
    <n v="0"/>
    <n v="79.8"/>
    <n v="1010.6"/>
    <n v="0"/>
    <n v="0"/>
    <n v="0"/>
    <n v="0"/>
    <n v="0"/>
    <n v="0"/>
    <n v="1"/>
    <n v="13282.58"/>
    <s v="CET-PD-IR-SP-SUBSNW"/>
    <x v="30"/>
    <x v="33"/>
    <x v="1"/>
  </r>
  <r>
    <x v="3"/>
    <s v="353 - TRN-STATION EQ - ELE"/>
    <s v="Addition"/>
    <n v="201902"/>
    <x v="3677"/>
    <n v="150.88999999999999"/>
    <n v="399.41"/>
    <n v="440.48"/>
    <n v="0"/>
    <n v="0"/>
    <n v="0"/>
    <n v="0"/>
    <n v="0"/>
    <n v="0"/>
    <n v="0"/>
    <n v="0"/>
    <n v="0"/>
    <n v="0"/>
    <n v="0"/>
    <n v="1515.67"/>
    <n v="0"/>
    <n v="0"/>
    <n v="0"/>
    <n v="0"/>
    <n v="0"/>
    <n v="571.05999999999995"/>
    <n v="0"/>
    <n v="9112.32"/>
    <n v="0"/>
    <n v="0"/>
    <n v="0"/>
    <n v="53.2"/>
    <n v="1009.83"/>
    <n v="0"/>
    <n v="0"/>
    <n v="0"/>
    <n v="0"/>
    <n v="0"/>
    <n v="0"/>
    <n v="1"/>
    <n v="13252.86"/>
    <s v="CET-PD-IR-SP-SUBSNW"/>
    <x v="30"/>
    <x v="33"/>
    <x v="1"/>
  </r>
  <r>
    <x v="3"/>
    <s v="353 - TRN-STATION EQ - ELE"/>
    <s v="Addition"/>
    <n v="201902"/>
    <x v="3679"/>
    <n v="151.22"/>
    <n v="400.2"/>
    <n v="449.1"/>
    <n v="0"/>
    <n v="0"/>
    <n v="0"/>
    <n v="0"/>
    <n v="0"/>
    <n v="0"/>
    <n v="0"/>
    <n v="0"/>
    <n v="0"/>
    <n v="0"/>
    <n v="0"/>
    <n v="1537.95"/>
    <n v="0"/>
    <n v="0"/>
    <n v="0"/>
    <n v="0"/>
    <n v="0"/>
    <n v="656.7"/>
    <n v="0"/>
    <n v="9112.32"/>
    <n v="0"/>
    <n v="0"/>
    <n v="0"/>
    <n v="224.41"/>
    <n v="1067.44"/>
    <n v="0"/>
    <n v="0"/>
    <n v="0"/>
    <n v="0"/>
    <n v="0"/>
    <n v="0"/>
    <n v="1"/>
    <n v="13599.34"/>
    <s v="CET-PD-IR-SP-SUBSNW"/>
    <x v="30"/>
    <x v="33"/>
    <x v="1"/>
  </r>
  <r>
    <x v="3"/>
    <s v="353 - TRN-STATION EQ - ELE"/>
    <s v="Addition"/>
    <n v="201902"/>
    <x v="3680"/>
    <n v="150.99"/>
    <n v="399.63"/>
    <n v="440.48"/>
    <n v="0"/>
    <n v="0"/>
    <n v="0"/>
    <n v="0"/>
    <n v="0"/>
    <n v="0"/>
    <n v="0"/>
    <n v="0"/>
    <n v="0"/>
    <n v="0"/>
    <n v="0"/>
    <n v="1532.79"/>
    <n v="0"/>
    <n v="0"/>
    <n v="0"/>
    <n v="0"/>
    <n v="0"/>
    <n v="571.05999999999995"/>
    <n v="0"/>
    <n v="9112.32"/>
    <n v="0"/>
    <n v="0"/>
    <n v="0"/>
    <n v="251.01"/>
    <n v="1015.59"/>
    <n v="0"/>
    <n v="0"/>
    <n v="0"/>
    <n v="0"/>
    <n v="0"/>
    <n v="0"/>
    <n v="1"/>
    <n v="13473.87"/>
    <s v="CET-PD-IR-SP-SUBSNW"/>
    <x v="30"/>
    <x v="33"/>
    <x v="1"/>
  </r>
  <r>
    <x v="3"/>
    <s v="353 - TRN-STATION EQ - ELE"/>
    <s v="Addition"/>
    <n v="201902"/>
    <x v="3683"/>
    <n v="130.78"/>
    <n v="352.65"/>
    <n v="389.38"/>
    <n v="0"/>
    <n v="0"/>
    <n v="0"/>
    <n v="0"/>
    <n v="0"/>
    <n v="0"/>
    <n v="0"/>
    <n v="0"/>
    <n v="0"/>
    <n v="0"/>
    <n v="0"/>
    <n v="1496.18"/>
    <n v="0"/>
    <n v="0"/>
    <n v="0"/>
    <n v="0"/>
    <n v="0"/>
    <n v="296.26"/>
    <n v="0"/>
    <n v="9239.17"/>
    <n v="0"/>
    <n v="0"/>
    <n v="0"/>
    <n v="100.24"/>
    <n v="837.37"/>
    <n v="0"/>
    <n v="0"/>
    <n v="0"/>
    <n v="0"/>
    <n v="0"/>
    <n v="0"/>
    <n v="1"/>
    <n v="12842.03"/>
    <s v="CET-PD-IR-SP-SUBSNW"/>
    <x v="30"/>
    <x v="33"/>
    <x v="1"/>
  </r>
  <r>
    <x v="3"/>
    <s v="353 - TRN-STATION EQ - ELE"/>
    <s v="Addition"/>
    <n v="201902"/>
    <x v="3583"/>
    <n v="130.80000000000001"/>
    <n v="352.69"/>
    <n v="389.38"/>
    <n v="0"/>
    <n v="0"/>
    <n v="0"/>
    <n v="0"/>
    <n v="0"/>
    <n v="0"/>
    <n v="0"/>
    <n v="0"/>
    <n v="0"/>
    <n v="0"/>
    <n v="0"/>
    <n v="1499.64"/>
    <n v="0"/>
    <n v="0"/>
    <n v="0"/>
    <n v="0"/>
    <n v="0"/>
    <n v="296.27"/>
    <n v="0"/>
    <n v="9239.17"/>
    <n v="0"/>
    <n v="0"/>
    <n v="0"/>
    <n v="39.9"/>
    <n v="838.55"/>
    <n v="0"/>
    <n v="0"/>
    <n v="0"/>
    <n v="0"/>
    <n v="0"/>
    <n v="0"/>
    <n v="1"/>
    <n v="12786.4"/>
    <s v="CET-PD-IR-SP-SUBSNW"/>
    <x v="30"/>
    <x v="33"/>
    <x v="1"/>
  </r>
  <r>
    <x v="3"/>
    <s v="353 - TRN-STATION EQ - ELE"/>
    <s v="Addition"/>
    <n v="201902"/>
    <x v="3684"/>
    <n v="150.43"/>
    <n v="398.17"/>
    <n v="442.65"/>
    <n v="0"/>
    <n v="0"/>
    <n v="0"/>
    <n v="0"/>
    <n v="0"/>
    <n v="0"/>
    <n v="0"/>
    <n v="0"/>
    <n v="0"/>
    <n v="0"/>
    <n v="0"/>
    <n v="1515.69"/>
    <n v="0"/>
    <n v="0"/>
    <n v="0"/>
    <n v="0"/>
    <n v="0"/>
    <n v="575.29999999999995"/>
    <n v="0"/>
    <n v="9070.0400000000009"/>
    <n v="0"/>
    <n v="0"/>
    <n v="0"/>
    <n v="53.2"/>
    <n v="1011.19"/>
    <n v="0"/>
    <n v="0"/>
    <n v="0"/>
    <n v="0"/>
    <n v="0"/>
    <n v="0"/>
    <n v="1"/>
    <n v="13216.67"/>
    <s v="CET-PD-IR-SP-SUBSNW"/>
    <x v="30"/>
    <x v="33"/>
    <x v="1"/>
  </r>
  <r>
    <x v="3"/>
    <s v="353 - TRN-STATION EQ - ELE"/>
    <s v="Addition"/>
    <n v="201902"/>
    <x v="3685"/>
    <n v="129.57"/>
    <n v="349.26"/>
    <n v="384.25"/>
    <n v="0"/>
    <n v="0"/>
    <n v="0"/>
    <n v="0"/>
    <n v="0"/>
    <n v="0"/>
    <n v="0"/>
    <n v="0"/>
    <n v="0"/>
    <n v="0"/>
    <n v="0"/>
    <n v="1530.89"/>
    <n v="0"/>
    <n v="0"/>
    <n v="0"/>
    <n v="0"/>
    <n v="0"/>
    <n v="645.23"/>
    <n v="0"/>
    <n v="9112.32"/>
    <n v="0"/>
    <n v="0"/>
    <n v="0"/>
    <n v="253.68"/>
    <n v="1033.3900000000001"/>
    <n v="0"/>
    <n v="0"/>
    <n v="0"/>
    <n v="0"/>
    <n v="0"/>
    <n v="0"/>
    <n v="1"/>
    <n v="13438.59"/>
    <s v="CET-PD-IR-SP-SUBSNW"/>
    <x v="30"/>
    <x v="33"/>
    <x v="1"/>
  </r>
  <r>
    <x v="3"/>
    <s v="353 - TRN-STATION EQ - ELE"/>
    <s v="Addition"/>
    <n v="201902"/>
    <x v="3587"/>
    <n v="129.93"/>
    <n v="350.11"/>
    <n v="345.04"/>
    <n v="0"/>
    <n v="0"/>
    <n v="0"/>
    <n v="0"/>
    <n v="0"/>
    <n v="0"/>
    <n v="0"/>
    <n v="0"/>
    <n v="0"/>
    <n v="0"/>
    <n v="0"/>
    <n v="1502.12"/>
    <n v="0"/>
    <n v="0"/>
    <n v="0"/>
    <n v="0"/>
    <n v="0"/>
    <n v="662.32"/>
    <n v="0"/>
    <n v="9112.32"/>
    <n v="0"/>
    <n v="0"/>
    <n v="0"/>
    <n v="53.2"/>
    <n v="719.57"/>
    <n v="0"/>
    <n v="0"/>
    <n v="0"/>
    <n v="0"/>
    <n v="0"/>
    <n v="0"/>
    <n v="1"/>
    <n v="12874.61"/>
    <s v="CET-PD-IR-SP-SUBSNW"/>
    <x v="30"/>
    <x v="33"/>
    <x v="1"/>
  </r>
  <r>
    <x v="3"/>
    <s v="353 - TRN-STATION EQ - ELE"/>
    <s v="Addition"/>
    <n v="201902"/>
    <x v="3686"/>
    <n v="175.76"/>
    <n v="457.91"/>
    <n v="489.8"/>
    <n v="0"/>
    <n v="0"/>
    <n v="0"/>
    <n v="0"/>
    <n v="0"/>
    <n v="0"/>
    <n v="0"/>
    <n v="0"/>
    <n v="0"/>
    <n v="0"/>
    <n v="0"/>
    <n v="1621.14"/>
    <n v="0"/>
    <n v="0"/>
    <n v="0"/>
    <n v="0"/>
    <n v="0"/>
    <n v="1140"/>
    <n v="0"/>
    <n v="9112.32"/>
    <n v="0"/>
    <n v="0"/>
    <n v="0"/>
    <n v="0"/>
    <n v="1493.21"/>
    <n v="0"/>
    <n v="0"/>
    <n v="0"/>
    <n v="0"/>
    <n v="0"/>
    <n v="0"/>
    <n v="1"/>
    <n v="14490.14"/>
    <s v="CET-PD-IR-SP-SUBSNW"/>
    <x v="30"/>
    <x v="33"/>
    <x v="1"/>
  </r>
  <r>
    <x v="3"/>
    <s v="353 - TRN-STATION EQ - ELE"/>
    <s v="Addition"/>
    <n v="201902"/>
    <x v="3687"/>
    <n v="129.38999999999999"/>
    <n v="348.83"/>
    <n v="423.55"/>
    <n v="0"/>
    <n v="0"/>
    <n v="0"/>
    <n v="0"/>
    <n v="0"/>
    <n v="0"/>
    <n v="0"/>
    <n v="0"/>
    <n v="0"/>
    <n v="0"/>
    <n v="0"/>
    <n v="1499.63"/>
    <n v="0"/>
    <n v="0"/>
    <n v="0"/>
    <n v="0"/>
    <n v="0"/>
    <n v="364.29"/>
    <n v="0"/>
    <n v="9112.32"/>
    <n v="0"/>
    <n v="0"/>
    <n v="0"/>
    <n v="36.75"/>
    <n v="883.03"/>
    <n v="0"/>
    <n v="0"/>
    <n v="0"/>
    <n v="0"/>
    <n v="0"/>
    <n v="0"/>
    <n v="1"/>
    <n v="12797.79"/>
    <s v="CET-PD-IR-SP-SUBSSE"/>
    <x v="30"/>
    <x v="33"/>
    <x v="1"/>
  </r>
  <r>
    <x v="3"/>
    <s v="353 - TRN-STATION EQ - ELE"/>
    <s v="Addition"/>
    <n v="201902"/>
    <x v="3689"/>
    <n v="334.28"/>
    <n v="891.79"/>
    <n v="1370.8"/>
    <n v="0"/>
    <n v="0"/>
    <n v="0"/>
    <n v="0"/>
    <n v="0"/>
    <n v="0"/>
    <n v="0"/>
    <n v="202.5"/>
    <n v="0"/>
    <n v="0"/>
    <n v="0"/>
    <n v="2689.27"/>
    <n v="0"/>
    <n v="0"/>
    <n v="0"/>
    <n v="0"/>
    <n v="0"/>
    <n v="2259.9"/>
    <n v="0"/>
    <n v="28896.33"/>
    <n v="0"/>
    <n v="0"/>
    <n v="0"/>
    <n v="191.3"/>
    <n v="2639.65"/>
    <n v="0"/>
    <n v="0"/>
    <n v="0"/>
    <n v="0"/>
    <n v="0"/>
    <n v="0"/>
    <n v="3"/>
    <n v="39475.82"/>
    <s v="CET-PD-BM-SU-SUBSNW"/>
    <x v="57"/>
    <x v="33"/>
    <x v="1"/>
  </r>
  <r>
    <x v="3"/>
    <s v="353 - TRN-STATION EQ - ELE"/>
    <s v="Addition"/>
    <n v="201902"/>
    <x v="3690"/>
    <n v="708.39"/>
    <n v="1666.65"/>
    <n v="830.04"/>
    <n v="0"/>
    <n v="0"/>
    <n v="0"/>
    <n v="0"/>
    <n v="0"/>
    <n v="0"/>
    <n v="0"/>
    <n v="81.760000000000005"/>
    <n v="1467.8"/>
    <n v="0"/>
    <n v="0"/>
    <n v="5330.14"/>
    <n v="0"/>
    <n v="0"/>
    <n v="0"/>
    <n v="0"/>
    <n v="0"/>
    <n v="5079.58"/>
    <n v="0"/>
    <n v="33074.82"/>
    <n v="0"/>
    <n v="0"/>
    <n v="0"/>
    <n v="551.87"/>
    <n v="5945.1"/>
    <n v="0"/>
    <n v="0"/>
    <n v="0"/>
    <n v="0"/>
    <n v="0"/>
    <n v="0"/>
    <n v="6"/>
    <n v="53268.35"/>
    <s v="CET-PD-BM-SU-SUBSNW"/>
    <x v="57"/>
    <x v="33"/>
    <x v="1"/>
  </r>
  <r>
    <x v="3"/>
    <s v="353 - TRN-STATION EQ - ELE"/>
    <s v="Addition"/>
    <n v="201902"/>
    <x v="3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49"/>
    <n v="0"/>
    <n v="0"/>
    <n v="0"/>
    <n v="0"/>
    <n v="0"/>
    <n v="0"/>
    <n v="0"/>
    <n v="0"/>
    <n v="0"/>
    <n v="0"/>
    <n v="0"/>
    <n v="0"/>
    <n v="-7249"/>
    <s v="CET-PD-BM-SU-SUBSSE"/>
    <x v="57"/>
    <x v="33"/>
    <x v="1"/>
  </r>
  <r>
    <x v="3"/>
    <s v="353 - TRN-STATION EQ - ELE"/>
    <s v="Addition"/>
    <n v="201902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PD-BM-SU-SUBSSE"/>
    <x v="57"/>
    <x v="33"/>
    <x v="1"/>
  </r>
  <r>
    <x v="3"/>
    <s v="353 - TRN-STATION EQ - ELE"/>
    <s v="Addition"/>
    <n v="201902"/>
    <x v="3693"/>
    <n v="0"/>
    <n v="0"/>
    <n v="119.6"/>
    <n v="0"/>
    <n v="0"/>
    <n v="0"/>
    <n v="0"/>
    <n v="0"/>
    <n v="0"/>
    <n v="0"/>
    <n v="0"/>
    <n v="0"/>
    <n v="0"/>
    <n v="0"/>
    <n v="247.2"/>
    <n v="0"/>
    <n v="0"/>
    <n v="0"/>
    <n v="0"/>
    <n v="0"/>
    <n v="1510.06"/>
    <n v="0"/>
    <n v="579.11"/>
    <n v="0"/>
    <n v="0"/>
    <n v="0"/>
    <n v="0"/>
    <n v="1679.52"/>
    <n v="0"/>
    <n v="0"/>
    <n v="0"/>
    <n v="0"/>
    <n v="0"/>
    <n v="0"/>
    <n v="1021"/>
    <n v="4135.49"/>
    <s v="CET-PD-IR-SP-SUBSNW"/>
    <x v="30"/>
    <x v="33"/>
    <x v="1"/>
  </r>
  <r>
    <x v="3"/>
    <s v="353 - TRN-STATION EQ - ELE"/>
    <s v="Addition"/>
    <n v="201902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PD-BM-SU-SUBSSE"/>
    <x v="57"/>
    <x v="33"/>
    <x v="1"/>
  </r>
  <r>
    <x v="3"/>
    <s v="353 - TRN-STATION EQ - ELE"/>
    <s v="Addition"/>
    <n v="201902"/>
    <x v="3699"/>
    <n v="82.7"/>
    <n v="194.58"/>
    <n v="3217.56"/>
    <n v="0"/>
    <n v="0"/>
    <n v="0"/>
    <n v="0"/>
    <n v="0"/>
    <n v="0"/>
    <n v="0"/>
    <n v="14729.08"/>
    <n v="0"/>
    <n v="0"/>
    <n v="0"/>
    <n v="5036.82"/>
    <n v="0"/>
    <n v="0"/>
    <n v="0"/>
    <n v="0"/>
    <n v="0"/>
    <n v="15961.64"/>
    <n v="0"/>
    <n v="5156.1899999999996"/>
    <n v="0"/>
    <n v="0"/>
    <n v="0"/>
    <n v="12403.84"/>
    <n v="11339.58"/>
    <n v="0"/>
    <n v="0"/>
    <n v="0"/>
    <n v="0"/>
    <n v="0"/>
    <n v="0"/>
    <n v="1"/>
    <n v="68121.990000000005"/>
    <s v="CET-PD-IR-SP-SUBSNW"/>
    <x v="30"/>
    <x v="33"/>
    <x v="1"/>
  </r>
  <r>
    <x v="3"/>
    <s v="353 - TRN-STATION EQ - ELE"/>
    <s v="Addition"/>
    <n v="201903"/>
    <x v="3483"/>
    <n v="0"/>
    <n v="0"/>
    <n v="33.29"/>
    <n v="0"/>
    <n v="0"/>
    <n v="0"/>
    <n v="0"/>
    <n v="0"/>
    <n v="0"/>
    <n v="0"/>
    <n v="7288.51"/>
    <n v="0"/>
    <n v="0"/>
    <n v="0"/>
    <n v="0"/>
    <n v="0"/>
    <n v="0"/>
    <n v="0"/>
    <n v="0"/>
    <n v="0"/>
    <n v="64646.73"/>
    <n v="0"/>
    <n v="401198.86"/>
    <n v="0"/>
    <n v="0"/>
    <n v="0"/>
    <n v="-2295.5500000000002"/>
    <n v="0"/>
    <n v="0"/>
    <n v="0"/>
    <n v="0"/>
    <n v="0"/>
    <n v="0"/>
    <n v="0"/>
    <n v="1"/>
    <n v="470871.84"/>
    <s v="CET-PD-OT-SP-SUBSSE"/>
    <x v="23"/>
    <x v="52"/>
    <x v="1"/>
  </r>
  <r>
    <x v="3"/>
    <s v="353 - TRN-STATION EQ - ELE"/>
    <s v="Addition"/>
    <n v="201903"/>
    <x v="4182"/>
    <n v="0"/>
    <n v="0"/>
    <n v="22570.92"/>
    <n v="0"/>
    <n v="0"/>
    <n v="0"/>
    <n v="0"/>
    <n v="-85668.29"/>
    <n v="0"/>
    <n v="0"/>
    <n v="317295.59999999998"/>
    <n v="122339.58"/>
    <n v="0"/>
    <n v="0"/>
    <n v="310034.02"/>
    <n v="0"/>
    <n v="0"/>
    <n v="0"/>
    <n v="0"/>
    <n v="0"/>
    <n v="285297.21000000002"/>
    <n v="0"/>
    <n v="1335480.56"/>
    <n v="0"/>
    <n v="0"/>
    <n v="0"/>
    <n v="77470.100000000006"/>
    <n v="523483.62"/>
    <n v="0"/>
    <n v="0"/>
    <n v="0"/>
    <n v="0"/>
    <n v="0"/>
    <n v="0"/>
    <n v="96397"/>
    <n v="2785963.74"/>
    <s v="CET-ET-CR-WC-648900"/>
    <x v="60"/>
    <x v="158"/>
    <x v="0"/>
  </r>
  <r>
    <x v="3"/>
    <s v="353 - TRN-STATION EQ - ELE"/>
    <s v="Addition"/>
    <n v="201903"/>
    <x v="4855"/>
    <n v="0"/>
    <n v="0"/>
    <n v="140929.38"/>
    <n v="0"/>
    <n v="0"/>
    <n v="0"/>
    <n v="0"/>
    <n v="-168111.95"/>
    <n v="0"/>
    <n v="0"/>
    <n v="1088914.92"/>
    <n v="177068.45"/>
    <n v="0"/>
    <n v="0"/>
    <n v="371043.57"/>
    <n v="0"/>
    <n v="0"/>
    <n v="0"/>
    <n v="0"/>
    <n v="0"/>
    <n v="687640.27"/>
    <n v="0"/>
    <n v="2197167.12"/>
    <n v="0"/>
    <n v="0"/>
    <n v="0"/>
    <n v="10006.540000000001"/>
    <n v="900078.3"/>
    <n v="0"/>
    <n v="0"/>
    <n v="0"/>
    <n v="0"/>
    <n v="0"/>
    <n v="0"/>
    <n v="34228"/>
    <n v="5227668.1500000004"/>
    <s v="CET-ET-CR-WC-648900"/>
    <x v="60"/>
    <x v="158"/>
    <x v="0"/>
  </r>
  <r>
    <x v="3"/>
    <s v="353 - TRN-STATION EQ - ELE"/>
    <s v="Addition"/>
    <n v="201903"/>
    <x v="27"/>
    <n v="0"/>
    <n v="0"/>
    <n v="0"/>
    <n v="0"/>
    <n v="0"/>
    <n v="0"/>
    <n v="0"/>
    <n v="0"/>
    <n v="0"/>
    <n v="0"/>
    <n v="0"/>
    <n v="0"/>
    <n v="0"/>
    <n v="0"/>
    <n v="2.1"/>
    <n v="0"/>
    <n v="0"/>
    <n v="0"/>
    <n v="0"/>
    <n v="0"/>
    <n v="0"/>
    <n v="0"/>
    <n v="0"/>
    <n v="0"/>
    <n v="0"/>
    <n v="0"/>
    <n v="15.47"/>
    <n v="0.87"/>
    <n v="0"/>
    <n v="0"/>
    <n v="0"/>
    <n v="0"/>
    <n v="0"/>
    <n v="0"/>
    <n v="0"/>
    <n v="18.440000000000001"/>
    <s v="CET-ET-LG-SU-541100"/>
    <x v="5"/>
    <x v="0"/>
    <x v="0"/>
  </r>
  <r>
    <x v="3"/>
    <s v="353 - TRN-STATION EQ - ELE"/>
    <s v="Addition"/>
    <n v="201903"/>
    <x v="3646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73.459999999999994"/>
    <n v="0"/>
    <n v="0"/>
    <n v="0"/>
    <n v="0"/>
    <n v="0"/>
    <n v="0"/>
    <n v="87.28"/>
    <n v="0"/>
    <n v="0"/>
    <n v="0"/>
    <n v="0"/>
    <n v="0"/>
    <n v="0"/>
    <n v="0"/>
    <n v="160.76"/>
    <s v="CET-ET-TP-RN-644009"/>
    <x v="6"/>
    <x v="5"/>
    <x v="1"/>
  </r>
  <r>
    <x v="3"/>
    <s v="353 - TRN-STATION EQ - ELE"/>
    <s v="Addition"/>
    <n v="201903"/>
    <x v="4856"/>
    <n v="0"/>
    <n v="0"/>
    <n v="38773.660000000003"/>
    <n v="0"/>
    <n v="0"/>
    <n v="0"/>
    <n v="0"/>
    <n v="-716235.78"/>
    <n v="0"/>
    <n v="0"/>
    <n v="1221214.71"/>
    <n v="23324.62"/>
    <n v="0"/>
    <n v="0"/>
    <n v="227601.29"/>
    <n v="0"/>
    <n v="0"/>
    <n v="0"/>
    <n v="0"/>
    <n v="0"/>
    <n v="292677.74"/>
    <n v="0"/>
    <n v="760779.56"/>
    <n v="0"/>
    <n v="0"/>
    <n v="0"/>
    <n v="5225.75"/>
    <n v="394694.06"/>
    <n v="0"/>
    <n v="0"/>
    <n v="0"/>
    <n v="0"/>
    <n v="0"/>
    <n v="0"/>
    <n v="11032"/>
    <n v="2224730.9900000002"/>
    <s v="CET-ET-CR-WC-690401"/>
    <x v="60"/>
    <x v="184"/>
    <x v="0"/>
  </r>
  <r>
    <x v="3"/>
    <s v="353 - TRN-STATION EQ - ELE"/>
    <s v="Addition"/>
    <n v="201903"/>
    <x v="34"/>
    <n v="0"/>
    <n v="0"/>
    <n v="0.85"/>
    <n v="0"/>
    <n v="0"/>
    <n v="0"/>
    <n v="0"/>
    <n v="0"/>
    <n v="0"/>
    <n v="0"/>
    <n v="162.22999999999999"/>
    <n v="0"/>
    <n v="0"/>
    <n v="0"/>
    <n v="0.05"/>
    <n v="0"/>
    <n v="0"/>
    <n v="0"/>
    <n v="0"/>
    <n v="0"/>
    <n v="0"/>
    <n v="0"/>
    <n v="0"/>
    <n v="0"/>
    <n v="0"/>
    <n v="0"/>
    <n v="0"/>
    <n v="8.35"/>
    <n v="0"/>
    <n v="0"/>
    <n v="0"/>
    <n v="0"/>
    <n v="0"/>
    <n v="0"/>
    <n v="0"/>
    <n v="171.48"/>
    <s v="CET-ET-LG-TS-682405"/>
    <x v="4"/>
    <x v="11"/>
    <x v="0"/>
  </r>
  <r>
    <x v="3"/>
    <s v="353 - TRN-STATION EQ - ELE"/>
    <s v="Addition"/>
    <n v="201903"/>
    <x v="3494"/>
    <n v="0"/>
    <n v="0"/>
    <n v="0"/>
    <n v="0"/>
    <n v="0"/>
    <n v="0"/>
    <n v="0"/>
    <n v="0"/>
    <n v="0"/>
    <n v="0"/>
    <n v="115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2.48"/>
    <s v="CET-PD-IR-SP-SUBSSE"/>
    <x v="30"/>
    <x v="33"/>
    <x v="1"/>
  </r>
  <r>
    <x v="3"/>
    <s v="353 - TRN-STATION EQ - ELE"/>
    <s v="Addition"/>
    <n v="201903"/>
    <x v="238"/>
    <n v="673079.06"/>
    <n v="1799172.07"/>
    <n v="573214.99"/>
    <n v="0"/>
    <n v="0"/>
    <n v="0"/>
    <n v="0"/>
    <n v="0"/>
    <n v="0"/>
    <n v="0"/>
    <n v="7097685.1600000001"/>
    <n v="1353973.63"/>
    <n v="0"/>
    <n v="0"/>
    <n v="1586515.06"/>
    <n v="0"/>
    <n v="0"/>
    <n v="0"/>
    <n v="0"/>
    <n v="0"/>
    <n v="1679518.47"/>
    <n v="0"/>
    <n v="6537185.4400000004"/>
    <n v="0"/>
    <n v="0"/>
    <n v="0"/>
    <n v="286360.23"/>
    <n v="2385827.59"/>
    <n v="0"/>
    <n v="0"/>
    <n v="0"/>
    <n v="0"/>
    <n v="0"/>
    <n v="0"/>
    <n v="143383"/>
    <n v="22618558.07"/>
    <s v="CET-ET-LG-TS-610704"/>
    <x v="4"/>
    <x v="28"/>
    <x v="0"/>
  </r>
  <r>
    <x v="3"/>
    <s v="353 - TRN-STATION EQ - ELE"/>
    <s v="Addition"/>
    <n v="201903"/>
    <x v="4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65"/>
    <x v="83"/>
    <x v="0"/>
  </r>
  <r>
    <x v="3"/>
    <s v="353 - TRN-STATION EQ - ELE"/>
    <s v="Addition"/>
    <n v="201903"/>
    <x v="3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465100"/>
    <x v="27"/>
    <x v="68"/>
    <x v="1"/>
  </r>
  <r>
    <x v="3"/>
    <s v="353 - TRN-STATION EQ - ELE"/>
    <s v="Addition"/>
    <n v="201903"/>
    <x v="3502"/>
    <n v="0"/>
    <n v="0"/>
    <n v="0"/>
    <n v="0"/>
    <n v="0"/>
    <n v="0"/>
    <n v="0"/>
    <n v="0"/>
    <n v="0"/>
    <n v="0"/>
    <n v="0"/>
    <n v="0"/>
    <n v="-14615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156.28"/>
    <n v="0"/>
    <n v="0"/>
    <s v="CET-ET-IR-RP-434300"/>
    <x v="19"/>
    <x v="60"/>
    <x v="1"/>
  </r>
  <r>
    <x v="3"/>
    <s v="353 - TRN-STATION EQ - ELE"/>
    <s v="Addition"/>
    <n v="201903"/>
    <x v="164"/>
    <n v="0"/>
    <n v="0"/>
    <n v="9.3800000000000008"/>
    <n v="0"/>
    <n v="0"/>
    <n v="0"/>
    <n v="0"/>
    <n v="0"/>
    <n v="0"/>
    <n v="0"/>
    <n v="1803.69"/>
    <n v="0"/>
    <n v="0"/>
    <n v="0"/>
    <n v="0.54"/>
    <n v="0"/>
    <n v="0"/>
    <n v="0"/>
    <n v="0"/>
    <n v="0"/>
    <n v="0"/>
    <n v="0"/>
    <n v="0"/>
    <n v="0"/>
    <n v="0"/>
    <n v="0"/>
    <n v="0"/>
    <n v="91.99"/>
    <n v="0"/>
    <n v="0"/>
    <n v="0"/>
    <n v="0"/>
    <n v="0"/>
    <n v="-870.34"/>
    <n v="0"/>
    <n v="1905.6"/>
    <s v="CET-ET-IR-CB-432900"/>
    <x v="15"/>
    <x v="24"/>
    <x v="1"/>
  </r>
  <r>
    <x v="3"/>
    <s v="353 - TRN-STATION EQ - ELE"/>
    <s v="Addition"/>
    <n v="201903"/>
    <x v="4858"/>
    <n v="0"/>
    <n v="0"/>
    <n v="21388.22"/>
    <n v="0"/>
    <n v="0"/>
    <n v="0"/>
    <n v="0"/>
    <n v="-1033926.54"/>
    <n v="0"/>
    <n v="0"/>
    <n v="381572.58"/>
    <n v="1585.2"/>
    <n v="0"/>
    <n v="0"/>
    <n v="60442.43"/>
    <n v="0"/>
    <n v="0"/>
    <n v="0"/>
    <n v="0"/>
    <n v="0"/>
    <n v="82825.39"/>
    <n v="0"/>
    <n v="105473.52"/>
    <n v="0"/>
    <n v="0"/>
    <n v="0"/>
    <n v="4700.13"/>
    <n v="183626.15"/>
    <n v="0"/>
    <n v="0"/>
    <n v="0"/>
    <n v="0"/>
    <n v="0"/>
    <n v="0"/>
    <n v="3588"/>
    <n v="-193898.12"/>
    <s v="CSB-50-WP-D"/>
    <x v="65"/>
    <x v="83"/>
    <x v="0"/>
  </r>
  <r>
    <x v="3"/>
    <s v="353 - TRN-STATION EQ - ELE"/>
    <s v="Addition"/>
    <n v="201903"/>
    <x v="3504"/>
    <n v="0"/>
    <n v="0"/>
    <n v="-115.62"/>
    <n v="0"/>
    <n v="0"/>
    <n v="0"/>
    <n v="0"/>
    <n v="0"/>
    <n v="0"/>
    <n v="0"/>
    <n v="0"/>
    <n v="0"/>
    <n v="0"/>
    <n v="0"/>
    <n v="-353.45"/>
    <n v="0"/>
    <n v="0"/>
    <n v="0"/>
    <n v="0"/>
    <n v="0"/>
    <n v="830.15"/>
    <n v="0"/>
    <n v="-3033.19"/>
    <n v="0"/>
    <n v="0"/>
    <n v="0"/>
    <n v="0"/>
    <n v="4312.2700000000004"/>
    <n v="0"/>
    <n v="0"/>
    <n v="0"/>
    <n v="0"/>
    <n v="0"/>
    <n v="-4343.63"/>
    <n v="0"/>
    <n v="1640.16"/>
    <s v="CET-ET-IR-RP-434300"/>
    <x v="19"/>
    <x v="60"/>
    <x v="1"/>
  </r>
  <r>
    <x v="3"/>
    <s v="353 - TRN-STATION EQ - ELE"/>
    <s v="Addition"/>
    <n v="201903"/>
    <x v="3507"/>
    <n v="0"/>
    <n v="0"/>
    <n v="9.2100000000000009"/>
    <n v="0"/>
    <n v="0"/>
    <n v="0"/>
    <n v="0"/>
    <n v="0"/>
    <n v="0"/>
    <n v="0"/>
    <n v="1766.71"/>
    <n v="0"/>
    <n v="0"/>
    <n v="0"/>
    <n v="0.52"/>
    <n v="0"/>
    <n v="0"/>
    <n v="0"/>
    <n v="0"/>
    <n v="0"/>
    <n v="0"/>
    <n v="0"/>
    <n v="0"/>
    <n v="0"/>
    <n v="0"/>
    <n v="0"/>
    <n v="0"/>
    <n v="90.11"/>
    <n v="0"/>
    <n v="0"/>
    <n v="0"/>
    <n v="0"/>
    <n v="0"/>
    <n v="0"/>
    <n v="0"/>
    <n v="1866.55"/>
    <s v="CET-ET-LG-SU-408721"/>
    <x v="5"/>
    <x v="109"/>
    <x v="0"/>
  </r>
  <r>
    <x v="3"/>
    <s v="353 - TRN-STATION EQ - ELE"/>
    <s v="Addition"/>
    <n v="201903"/>
    <x v="170"/>
    <n v="0"/>
    <n v="0"/>
    <n v="9.1300000000000008"/>
    <n v="0"/>
    <n v="0"/>
    <n v="0"/>
    <n v="0"/>
    <n v="0"/>
    <n v="0"/>
    <n v="0"/>
    <n v="1755.35"/>
    <n v="0"/>
    <n v="0"/>
    <n v="0"/>
    <n v="0.52"/>
    <n v="0"/>
    <n v="0"/>
    <n v="0"/>
    <n v="0"/>
    <n v="0"/>
    <n v="0"/>
    <n v="0"/>
    <n v="0"/>
    <n v="0"/>
    <n v="0"/>
    <n v="0"/>
    <n v="0"/>
    <n v="89.53"/>
    <n v="0"/>
    <n v="0"/>
    <n v="0"/>
    <n v="0"/>
    <n v="0"/>
    <n v="-869.39"/>
    <n v="0"/>
    <n v="1854.53"/>
    <s v="CET-ET-IR-CB-432911"/>
    <x v="15"/>
    <x v="24"/>
    <x v="1"/>
  </r>
  <r>
    <x v="3"/>
    <s v="353 - TRN-STATION EQ - ELE"/>
    <s v="Addition"/>
    <n v="201903"/>
    <x v="3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3.38"/>
    <n v="0"/>
    <n v="0"/>
    <n v="0"/>
    <n v="0"/>
    <n v="0"/>
    <n v="0"/>
    <n v="0"/>
    <n v="0"/>
    <n v="1433.38"/>
    <s v="CET-ET-IR-CB-432900"/>
    <x v="15"/>
    <x v="24"/>
    <x v="1"/>
  </r>
  <r>
    <x v="3"/>
    <s v="353 - TRN-STATION EQ - ELE"/>
    <s v="Addition"/>
    <n v="201903"/>
    <x v="3651"/>
    <n v="0"/>
    <n v="0"/>
    <n v="0"/>
    <n v="0"/>
    <n v="0"/>
    <n v="0"/>
    <n v="0"/>
    <n v="0"/>
    <n v="0"/>
    <n v="0"/>
    <n v="0"/>
    <n v="0"/>
    <n v="0"/>
    <n v="0"/>
    <n v="-264.58"/>
    <n v="0"/>
    <n v="0"/>
    <n v="0"/>
    <n v="0"/>
    <n v="0"/>
    <n v="0"/>
    <n v="0"/>
    <n v="0"/>
    <n v="0"/>
    <n v="0"/>
    <n v="0"/>
    <n v="0"/>
    <n v="-113.6"/>
    <n v="0"/>
    <n v="0"/>
    <n v="0"/>
    <n v="0"/>
    <n v="0"/>
    <n v="0"/>
    <n v="0"/>
    <n v="-378.18"/>
    <s v="CET-ET-LG-SU-408726"/>
    <x v="5"/>
    <x v="109"/>
    <x v="0"/>
  </r>
  <r>
    <x v="3"/>
    <s v="353 - TRN-STATION EQ - ELE"/>
    <s v="Addition"/>
    <n v="201903"/>
    <x v="3512"/>
    <n v="0"/>
    <n v="0"/>
    <n v="0"/>
    <n v="0"/>
    <n v="0"/>
    <n v="0"/>
    <n v="0"/>
    <n v="0"/>
    <n v="0"/>
    <n v="0"/>
    <n v="0"/>
    <n v="0"/>
    <n v="-12287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8392.11"/>
    <n v="0"/>
    <n v="0"/>
    <s v="CET-ET-IR-CB-432900"/>
    <x v="15"/>
    <x v="24"/>
    <x v="1"/>
  </r>
  <r>
    <x v="3"/>
    <s v="353 - TRN-STATION EQ - ELE"/>
    <s v="Addition"/>
    <n v="201903"/>
    <x v="3514"/>
    <n v="8157.66"/>
    <n v="23665.19"/>
    <n v="15517.55"/>
    <n v="0"/>
    <n v="0"/>
    <n v="0"/>
    <n v="0"/>
    <n v="0"/>
    <n v="0"/>
    <n v="0"/>
    <n v="67900.679999999993"/>
    <n v="16195.58"/>
    <n v="0"/>
    <n v="0"/>
    <n v="64859.42"/>
    <n v="0"/>
    <n v="0"/>
    <n v="0"/>
    <n v="0"/>
    <n v="0"/>
    <n v="175647.15"/>
    <n v="0"/>
    <n v="236238.4"/>
    <n v="0"/>
    <n v="0"/>
    <n v="0"/>
    <n v="43756.56"/>
    <n v="130649.35"/>
    <n v="0"/>
    <n v="0"/>
    <n v="0"/>
    <n v="0"/>
    <n v="0"/>
    <n v="0"/>
    <n v="4562"/>
    <n v="766391.96"/>
    <s v="CET-ET-IR-CB-432900"/>
    <x v="15"/>
    <x v="24"/>
    <x v="1"/>
  </r>
  <r>
    <x v="3"/>
    <s v="353 - TRN-STATION EQ - ELE"/>
    <s v="Addition"/>
    <n v="201903"/>
    <x v="175"/>
    <n v="0"/>
    <n v="0"/>
    <n v="0"/>
    <n v="0"/>
    <n v="0"/>
    <n v="0"/>
    <n v="0"/>
    <n v="0"/>
    <n v="0"/>
    <n v="0"/>
    <n v="0"/>
    <n v="0"/>
    <n v="-2644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001.8400000001"/>
    <n v="0"/>
    <n v="0"/>
    <s v="CET-ET-IR-TB-433100"/>
    <x v="7"/>
    <x v="31"/>
    <x v="1"/>
  </r>
  <r>
    <x v="3"/>
    <s v="353 - TRN-STATION EQ - ELE"/>
    <s v="Addition"/>
    <n v="201903"/>
    <x v="181"/>
    <n v="0"/>
    <n v="0"/>
    <n v="0"/>
    <n v="0"/>
    <n v="0"/>
    <n v="0"/>
    <n v="0"/>
    <n v="0"/>
    <n v="0"/>
    <n v="0"/>
    <n v="0"/>
    <n v="0"/>
    <n v="-18594.16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3648.91"/>
    <n v="0"/>
    <n v="0"/>
    <s v="CET-ET-IR-ME-448400"/>
    <x v="16"/>
    <x v="32"/>
    <x v="0"/>
  </r>
  <r>
    <x v="3"/>
    <s v="353 - TRN-STATION EQ - ELE"/>
    <s v="Addition"/>
    <n v="201903"/>
    <x v="35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9.64"/>
    <n v="0"/>
    <n v="0"/>
    <s v="CET-PD-OT-FO-FACOPE"/>
    <x v="17"/>
    <x v="33"/>
    <x v="1"/>
  </r>
  <r>
    <x v="3"/>
    <s v="353 - TRN-STATION EQ - ELE"/>
    <s v="Addition"/>
    <n v="201903"/>
    <x v="182"/>
    <n v="0"/>
    <n v="0"/>
    <n v="0"/>
    <n v="0"/>
    <n v="0"/>
    <n v="0"/>
    <n v="0"/>
    <n v="0"/>
    <n v="0"/>
    <n v="0"/>
    <n v="0"/>
    <n v="0"/>
    <n v="-5646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8648.91"/>
    <n v="0"/>
    <n v="0"/>
    <s v="CET-PD-OT-FO-FACOPE"/>
    <x v="17"/>
    <x v="33"/>
    <x v="1"/>
  </r>
  <r>
    <x v="3"/>
    <s v="353 - TRN-STATION EQ - ELE"/>
    <s v="Addition"/>
    <n v="201903"/>
    <x v="4839"/>
    <n v="0"/>
    <n v="0"/>
    <n v="1.96"/>
    <n v="0"/>
    <n v="0"/>
    <n v="0"/>
    <n v="0"/>
    <n v="0"/>
    <n v="0"/>
    <n v="0"/>
    <n v="251.48"/>
    <n v="0"/>
    <n v="0"/>
    <n v="0"/>
    <n v="50.83"/>
    <n v="0"/>
    <n v="0"/>
    <n v="0"/>
    <n v="0"/>
    <n v="0"/>
    <n v="0"/>
    <n v="0"/>
    <n v="0"/>
    <n v="0"/>
    <n v="0"/>
    <n v="0"/>
    <n v="0"/>
    <n v="21.82"/>
    <n v="0"/>
    <n v="0"/>
    <n v="0"/>
    <n v="0"/>
    <n v="0"/>
    <n v="0"/>
    <n v="0"/>
    <n v="326.08999999999997"/>
    <s v="CET-ET-TP-RN-758000"/>
    <x v="6"/>
    <x v="183"/>
    <x v="1"/>
  </r>
  <r>
    <x v="3"/>
    <s v="353 - TRN-STATION EQ - ELE"/>
    <s v="Addition"/>
    <n v="201903"/>
    <x v="3524"/>
    <n v="0"/>
    <n v="0"/>
    <n v="0"/>
    <n v="0"/>
    <n v="0"/>
    <n v="0"/>
    <n v="0"/>
    <n v="0"/>
    <n v="0"/>
    <n v="0"/>
    <n v="0"/>
    <n v="0"/>
    <n v="0"/>
    <n v="0"/>
    <n v="84.68"/>
    <n v="0"/>
    <n v="0"/>
    <n v="0"/>
    <n v="0"/>
    <n v="0"/>
    <n v="0"/>
    <n v="0"/>
    <n v="0"/>
    <n v="0"/>
    <n v="0"/>
    <n v="0"/>
    <n v="628.4"/>
    <n v="36.35"/>
    <n v="0"/>
    <n v="0"/>
    <n v="0"/>
    <n v="0"/>
    <n v="0"/>
    <n v="-40.99"/>
    <n v="0"/>
    <n v="749.43"/>
    <s v="CET-ET-IR-ME-475601"/>
    <x v="16"/>
    <x v="29"/>
    <x v="1"/>
  </r>
  <r>
    <x v="3"/>
    <s v="353 - TRN-STATION EQ - ELE"/>
    <s v="Addition"/>
    <n v="201903"/>
    <x v="4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5901"/>
    <x v="60"/>
    <x v="162"/>
    <x v="0"/>
  </r>
  <r>
    <x v="3"/>
    <s v="353 - TRN-STATION EQ - ELE"/>
    <s v="Addition"/>
    <n v="201903"/>
    <x v="3537"/>
    <n v="0"/>
    <n v="0"/>
    <n v="8.06"/>
    <n v="0"/>
    <n v="0"/>
    <n v="0"/>
    <n v="0"/>
    <n v="0"/>
    <n v="0"/>
    <n v="0"/>
    <n v="0"/>
    <n v="0"/>
    <n v="0"/>
    <n v="0"/>
    <n v="15.93"/>
    <n v="0"/>
    <n v="0"/>
    <n v="0"/>
    <n v="0"/>
    <n v="0"/>
    <n v="24.85"/>
    <n v="0"/>
    <n v="0"/>
    <n v="0"/>
    <n v="0"/>
    <n v="0"/>
    <n v="0"/>
    <n v="171.69"/>
    <n v="0"/>
    <n v="0"/>
    <n v="0"/>
    <n v="0"/>
    <n v="0"/>
    <n v="0"/>
    <n v="0"/>
    <n v="220.53"/>
    <s v="CET-ET-TP-RN-776301"/>
    <x v="6"/>
    <x v="62"/>
    <x v="1"/>
  </r>
  <r>
    <x v="3"/>
    <s v="353 - TRN-STATION EQ - ELE"/>
    <s v="Addition"/>
    <n v="201903"/>
    <x v="325"/>
    <n v="16405.080000000002"/>
    <n v="49207.3"/>
    <n v="22705.94"/>
    <n v="0"/>
    <n v="0"/>
    <n v="0"/>
    <n v="0"/>
    <n v="0"/>
    <n v="0"/>
    <n v="0"/>
    <n v="442580.42"/>
    <n v="33055.83"/>
    <n v="0"/>
    <n v="0"/>
    <n v="154106.09"/>
    <n v="0"/>
    <n v="0"/>
    <n v="0"/>
    <n v="0"/>
    <n v="0"/>
    <n v="206419.38"/>
    <n v="0"/>
    <n v="215754.55"/>
    <n v="0"/>
    <n v="0"/>
    <n v="0"/>
    <n v="168535.84"/>
    <n v="262392.40000000002"/>
    <n v="0"/>
    <n v="0"/>
    <n v="0"/>
    <n v="0"/>
    <n v="0"/>
    <n v="0"/>
    <n v="10403"/>
    <n v="1538107"/>
    <s v="CET-PD-OT-SP-SUBSNW"/>
    <x v="23"/>
    <x v="52"/>
    <x v="1"/>
  </r>
  <r>
    <x v="3"/>
    <s v="353 - TRN-STATION EQ - ELE"/>
    <s v="Addition"/>
    <n v="201903"/>
    <x v="3716"/>
    <n v="1048.5999999999999"/>
    <n v="1763.18"/>
    <n v="0"/>
    <n v="0"/>
    <n v="0"/>
    <n v="0"/>
    <n v="0"/>
    <n v="0"/>
    <n v="0"/>
    <n v="0"/>
    <n v="0"/>
    <n v="2153.69"/>
    <n v="0"/>
    <n v="0"/>
    <n v="43.83"/>
    <n v="0"/>
    <n v="0"/>
    <n v="0"/>
    <n v="0"/>
    <n v="0"/>
    <n v="0"/>
    <n v="0"/>
    <n v="0"/>
    <n v="0"/>
    <n v="0"/>
    <n v="0"/>
    <n v="140763.29999999999"/>
    <n v="4774.29"/>
    <n v="0"/>
    <n v="0"/>
    <n v="0"/>
    <n v="0"/>
    <n v="0"/>
    <n v="0"/>
    <n v="0"/>
    <n v="148393.20000000001"/>
    <s v="CET-OT-OT-ME-465100"/>
    <x v="27"/>
    <x v="68"/>
    <x v="1"/>
  </r>
  <r>
    <x v="3"/>
    <s v="353 - TRN-STATION EQ - ELE"/>
    <s v="Addition"/>
    <n v="201903"/>
    <x v="3541"/>
    <n v="0"/>
    <n v="0"/>
    <n v="1575.31"/>
    <n v="0"/>
    <n v="0"/>
    <n v="0"/>
    <n v="0"/>
    <n v="0"/>
    <n v="0"/>
    <n v="0"/>
    <n v="883.16"/>
    <n v="0"/>
    <n v="0"/>
    <n v="0"/>
    <n v="3009.2"/>
    <n v="0"/>
    <n v="0"/>
    <n v="0"/>
    <n v="0"/>
    <n v="0"/>
    <n v="19537"/>
    <n v="0"/>
    <n v="572.05999999999995"/>
    <n v="0"/>
    <n v="0"/>
    <n v="0"/>
    <n v="136.88"/>
    <n v="23744.38"/>
    <n v="0"/>
    <n v="0"/>
    <n v="0"/>
    <n v="0"/>
    <n v="0"/>
    <n v="0"/>
    <n v="1000"/>
    <n v="49457.99"/>
    <s v="CET-ET-IR-ME-475601"/>
    <x v="16"/>
    <x v="29"/>
    <x v="1"/>
  </r>
  <r>
    <x v="3"/>
    <s v="353 - TRN-STATION EQ - ELE"/>
    <s v="Addition"/>
    <n v="201903"/>
    <x v="3542"/>
    <n v="0"/>
    <n v="0"/>
    <n v="7.97"/>
    <n v="0"/>
    <n v="0"/>
    <n v="0"/>
    <n v="0"/>
    <n v="0"/>
    <n v="0"/>
    <n v="0"/>
    <n v="1532.85"/>
    <n v="0"/>
    <n v="0"/>
    <n v="0"/>
    <n v="0.46"/>
    <n v="0"/>
    <n v="0"/>
    <n v="0"/>
    <n v="0"/>
    <n v="0"/>
    <n v="0"/>
    <n v="0"/>
    <n v="0"/>
    <n v="0"/>
    <n v="0"/>
    <n v="0"/>
    <n v="0"/>
    <n v="78.180000000000007"/>
    <n v="0"/>
    <n v="0"/>
    <n v="0"/>
    <n v="0"/>
    <n v="0"/>
    <n v="0"/>
    <n v="0"/>
    <n v="1619.46"/>
    <s v="CET-ET-TP-RL-780600"/>
    <x v="3"/>
    <x v="113"/>
    <x v="1"/>
  </r>
  <r>
    <x v="3"/>
    <s v="353 - TRN-STATION EQ - ELE"/>
    <s v="Addition"/>
    <n v="201903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19"/>
    <x v="40"/>
    <x v="1"/>
  </r>
  <r>
    <x v="3"/>
    <s v="353 - TRN-STATION EQ - ELE"/>
    <s v="Addition"/>
    <n v="201903"/>
    <x v="3660"/>
    <n v="0"/>
    <n v="0"/>
    <n v="7.65"/>
    <n v="0"/>
    <n v="0"/>
    <n v="0"/>
    <n v="0"/>
    <n v="0"/>
    <n v="0"/>
    <n v="0"/>
    <n v="0"/>
    <n v="0"/>
    <n v="0"/>
    <n v="0"/>
    <n v="198.27"/>
    <n v="0"/>
    <n v="0"/>
    <n v="0"/>
    <n v="0"/>
    <n v="0"/>
    <n v="0"/>
    <n v="0"/>
    <n v="0"/>
    <n v="0"/>
    <n v="0"/>
    <n v="0"/>
    <n v="0"/>
    <n v="85.13"/>
    <n v="0"/>
    <n v="0"/>
    <n v="0"/>
    <n v="0"/>
    <n v="0"/>
    <n v="0"/>
    <n v="0"/>
    <n v="291.05"/>
    <s v="CET-ET-IR-CB-421100"/>
    <x v="15"/>
    <x v="53"/>
    <x v="1"/>
  </r>
  <r>
    <x v="3"/>
    <s v="353 - TRN-STATION EQ - ELE"/>
    <s v="Addition"/>
    <n v="201903"/>
    <x v="3720"/>
    <n v="0"/>
    <n v="0"/>
    <n v="0"/>
    <n v="0"/>
    <n v="0"/>
    <n v="0"/>
    <n v="0"/>
    <n v="0"/>
    <n v="0"/>
    <n v="0"/>
    <n v="0"/>
    <n v="6.86"/>
    <n v="0"/>
    <n v="0"/>
    <n v="0.89"/>
    <n v="0"/>
    <n v="0"/>
    <n v="0"/>
    <n v="0"/>
    <n v="0"/>
    <n v="0"/>
    <n v="0"/>
    <n v="0"/>
    <n v="0"/>
    <n v="0"/>
    <n v="0"/>
    <n v="3091.66"/>
    <n v="116.72"/>
    <n v="0"/>
    <n v="0"/>
    <n v="0"/>
    <n v="0"/>
    <n v="0"/>
    <n v="0"/>
    <n v="1"/>
    <n v="3209.27"/>
    <s v="CET-OT-OT-ME-465100"/>
    <x v="27"/>
    <x v="68"/>
    <x v="1"/>
  </r>
  <r>
    <x v="3"/>
    <s v="353 - TRN-STATION EQ - ELE"/>
    <s v="Addition"/>
    <n v="201903"/>
    <x v="3721"/>
    <n v="0"/>
    <n v="0"/>
    <n v="0"/>
    <n v="0"/>
    <n v="0"/>
    <n v="0"/>
    <n v="0"/>
    <n v="0"/>
    <n v="0"/>
    <n v="0"/>
    <n v="0"/>
    <n v="0.98"/>
    <n v="0"/>
    <n v="0"/>
    <n v="22.13"/>
    <n v="0"/>
    <n v="0"/>
    <n v="0"/>
    <n v="0"/>
    <n v="0"/>
    <n v="0"/>
    <n v="0"/>
    <n v="0"/>
    <n v="0"/>
    <n v="0"/>
    <n v="0"/>
    <n v="9585.14"/>
    <n v="254.83"/>
    <n v="0"/>
    <n v="0"/>
    <n v="0"/>
    <n v="0"/>
    <n v="0"/>
    <n v="0"/>
    <n v="0"/>
    <n v="9862.1"/>
    <s v="CET-OT-OT-ME-465100"/>
    <x v="27"/>
    <x v="68"/>
    <x v="1"/>
  </r>
  <r>
    <x v="3"/>
    <s v="353 - TRN-STATION EQ - ELE"/>
    <s v="Addition"/>
    <n v="201903"/>
    <x v="3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575"/>
    <n v="0"/>
    <n v="0"/>
    <n v="0"/>
    <n v="0"/>
    <n v="0"/>
    <n v="0"/>
    <n v="0"/>
    <n v="0"/>
    <n v="0"/>
    <n v="0"/>
    <n v="0"/>
    <n v="0"/>
    <n v="-10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29.34"/>
    <n v="0"/>
    <n v="0"/>
    <s v="CET-PD-IR-SP-SUBSSE"/>
    <x v="30"/>
    <x v="33"/>
    <x v="1"/>
  </r>
  <r>
    <x v="3"/>
    <s v="353 - TRN-STATION EQ - ELE"/>
    <s v="Addition"/>
    <n v="201903"/>
    <x v="3580"/>
    <n v="130.87"/>
    <n v="352.86"/>
    <n v="420"/>
    <n v="0"/>
    <n v="0"/>
    <n v="0"/>
    <n v="0"/>
    <n v="0"/>
    <n v="0"/>
    <n v="0"/>
    <n v="0"/>
    <n v="0"/>
    <n v="0"/>
    <n v="0"/>
    <n v="1503.1"/>
    <n v="0"/>
    <n v="0"/>
    <n v="0"/>
    <n v="0"/>
    <n v="0"/>
    <n v="393.26"/>
    <n v="0"/>
    <n v="9239.17"/>
    <n v="0"/>
    <n v="0"/>
    <n v="0"/>
    <n v="11.55"/>
    <n v="935.31"/>
    <n v="0"/>
    <n v="0"/>
    <n v="0"/>
    <n v="0"/>
    <n v="0"/>
    <n v="0"/>
    <n v="1"/>
    <n v="12986.12"/>
    <s v="CET-PD-IR-SP-SUBSNW"/>
    <x v="30"/>
    <x v="33"/>
    <x v="1"/>
  </r>
  <r>
    <x v="3"/>
    <s v="353 - TRN-STATION EQ - ELE"/>
    <s v="Addition"/>
    <n v="201903"/>
    <x v="3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"/>
    <n v="0"/>
    <n v="0"/>
    <n v="0"/>
    <n v="0"/>
    <n v="0"/>
    <n v="0"/>
    <n v="0"/>
    <n v="0"/>
    <n v="189"/>
    <s v="CET-PD-IR-SP-SUBSNW"/>
    <x v="30"/>
    <x v="33"/>
    <x v="1"/>
  </r>
  <r>
    <x v="3"/>
    <s v="353 - TRN-STATION EQ - ELE"/>
    <s v="Addition"/>
    <n v="201903"/>
    <x v="3683"/>
    <n v="0"/>
    <n v="0"/>
    <n v="0"/>
    <n v="0"/>
    <n v="0"/>
    <n v="0"/>
    <n v="0"/>
    <n v="0"/>
    <n v="0"/>
    <n v="0"/>
    <n v="0"/>
    <n v="0"/>
    <n v="0"/>
    <n v="0"/>
    <n v="13.49"/>
    <n v="0"/>
    <n v="0"/>
    <n v="0"/>
    <n v="0"/>
    <n v="0"/>
    <n v="0"/>
    <n v="0"/>
    <n v="0"/>
    <n v="0"/>
    <n v="0"/>
    <n v="0"/>
    <n v="0"/>
    <n v="5.8"/>
    <n v="0"/>
    <n v="0"/>
    <n v="0"/>
    <n v="0"/>
    <n v="0"/>
    <n v="0"/>
    <n v="0"/>
    <n v="19.29"/>
    <s v="CET-PD-IR-SP-SUBSNW"/>
    <x v="30"/>
    <x v="33"/>
    <x v="1"/>
  </r>
  <r>
    <x v="3"/>
    <s v="353 - TRN-STATION EQ - ELE"/>
    <s v="Addition"/>
    <n v="201903"/>
    <x v="3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7.03"/>
    <n v="0"/>
    <n v="0"/>
    <s v="CET-PD-IR-SP-SUBSNW"/>
    <x v="30"/>
    <x v="33"/>
    <x v="1"/>
  </r>
  <r>
    <x v="3"/>
    <s v="353 - TRN-STATION EQ - ELE"/>
    <s v="Addition"/>
    <n v="201903"/>
    <x v="3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1.44"/>
    <n v="0"/>
    <n v="0"/>
    <s v="CET-PD-IR-SP-SUBSNW"/>
    <x v="30"/>
    <x v="33"/>
    <x v="1"/>
  </r>
  <r>
    <x v="3"/>
    <s v="353 - TRN-STATION EQ - ELE"/>
    <s v="Addition"/>
    <n v="201903"/>
    <x v="3685"/>
    <n v="0"/>
    <n v="0"/>
    <n v="0"/>
    <n v="0"/>
    <n v="0"/>
    <n v="0"/>
    <n v="0"/>
    <n v="0"/>
    <n v="0"/>
    <n v="0"/>
    <n v="0"/>
    <n v="0"/>
    <n v="0"/>
    <n v="0"/>
    <n v="27.02"/>
    <n v="0"/>
    <n v="0"/>
    <n v="0"/>
    <n v="0"/>
    <n v="0"/>
    <n v="0"/>
    <n v="0"/>
    <n v="0"/>
    <n v="0"/>
    <n v="0"/>
    <n v="0"/>
    <n v="0"/>
    <n v="11.6"/>
    <n v="0"/>
    <n v="0"/>
    <n v="0"/>
    <n v="0"/>
    <n v="0"/>
    <n v="0"/>
    <n v="0"/>
    <n v="38.619999999999997"/>
    <s v="CET-PD-IR-SP-SUBSNW"/>
    <x v="30"/>
    <x v="33"/>
    <x v="1"/>
  </r>
  <r>
    <x v="3"/>
    <s v="353 - TRN-STATION EQ - ELE"/>
    <s v="Addition"/>
    <n v="201903"/>
    <x v="3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83.6"/>
    <n v="0"/>
    <n v="0"/>
    <s v="CET-PD-IR-SP-SUBSSE"/>
    <x v="30"/>
    <x v="33"/>
    <x v="1"/>
  </r>
  <r>
    <x v="3"/>
    <s v="353 - TRN-STATION EQ - ELE"/>
    <s v="Addition"/>
    <n v="201903"/>
    <x v="3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72.37"/>
    <n v="0"/>
    <n v="0"/>
    <s v="CET-PD-IR-SP-SUBSSE"/>
    <x v="30"/>
    <x v="33"/>
    <x v="1"/>
  </r>
  <r>
    <x v="3"/>
    <s v="353 - TRN-STATION EQ - ELE"/>
    <s v="Addition"/>
    <n v="201903"/>
    <x v="3592"/>
    <n v="131.41"/>
    <n v="354.12"/>
    <n v="516.02"/>
    <n v="0"/>
    <n v="0"/>
    <n v="0"/>
    <n v="0"/>
    <n v="0"/>
    <n v="0"/>
    <n v="0"/>
    <n v="0"/>
    <n v="0"/>
    <n v="0"/>
    <n v="0"/>
    <n v="1599.77"/>
    <n v="0"/>
    <n v="0"/>
    <n v="0"/>
    <n v="0"/>
    <n v="0"/>
    <n v="943.73"/>
    <n v="0"/>
    <n v="9239.17"/>
    <n v="0"/>
    <n v="0"/>
    <n v="0"/>
    <n v="34.65"/>
    <n v="1378.7"/>
    <n v="0"/>
    <n v="0"/>
    <n v="0"/>
    <n v="0"/>
    <n v="0"/>
    <n v="0"/>
    <n v="1"/>
    <n v="14197.57"/>
    <s v="CET-PD-IR-SP-SUBSSE"/>
    <x v="30"/>
    <x v="33"/>
    <x v="1"/>
  </r>
  <r>
    <x v="3"/>
    <s v="353 - TRN-STATION EQ - ELE"/>
    <s v="Addition"/>
    <n v="201903"/>
    <x v="3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3.86"/>
    <n v="0"/>
    <n v="0"/>
    <s v="CET-PD-IR-SP-SUBSSE"/>
    <x v="30"/>
    <x v="33"/>
    <x v="1"/>
  </r>
  <r>
    <x v="3"/>
    <s v="353 - TRN-STATION EQ - ELE"/>
    <s v="Addition"/>
    <n v="201903"/>
    <x v="3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94.23"/>
    <n v="0"/>
    <n v="0"/>
    <s v="CET-PD-IR-SP-SUBSSE"/>
    <x v="30"/>
    <x v="33"/>
    <x v="1"/>
  </r>
  <r>
    <x v="3"/>
    <s v="353 - TRN-STATION EQ - ELE"/>
    <s v="Addition"/>
    <n v="201903"/>
    <x v="3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26.51"/>
    <n v="0"/>
    <n v="0"/>
    <s v="CET-PD-IR-SP-SUBSSE"/>
    <x v="30"/>
    <x v="33"/>
    <x v="1"/>
  </r>
  <r>
    <x v="3"/>
    <s v="353 - TRN-STATION EQ - ELE"/>
    <s v="Addition"/>
    <n v="201903"/>
    <x v="3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16"/>
    <n v="0"/>
    <n v="0"/>
    <s v="CET-PD-IR-SP-SUBSSE"/>
    <x v="30"/>
    <x v="33"/>
    <x v="1"/>
  </r>
  <r>
    <x v="3"/>
    <s v="353 - TRN-STATION EQ - ELE"/>
    <s v="Addition"/>
    <n v="201903"/>
    <x v="3691"/>
    <n v="0"/>
    <n v="0"/>
    <n v="-472.92"/>
    <n v="0"/>
    <n v="0"/>
    <n v="0"/>
    <n v="0"/>
    <n v="0"/>
    <n v="0"/>
    <n v="0"/>
    <n v="0"/>
    <n v="0"/>
    <n v="0"/>
    <n v="0"/>
    <n v="-1358.14"/>
    <n v="0"/>
    <n v="0"/>
    <n v="0"/>
    <n v="0"/>
    <n v="0"/>
    <n v="0"/>
    <n v="0"/>
    <n v="0"/>
    <n v="0"/>
    <n v="0"/>
    <n v="0"/>
    <n v="0"/>
    <n v="-462.9"/>
    <n v="0"/>
    <n v="0"/>
    <n v="0"/>
    <n v="0"/>
    <n v="0"/>
    <n v="0"/>
    <n v="0"/>
    <n v="-2293.96"/>
    <s v="CET-PD-BM-SU-SUBSSE"/>
    <x v="57"/>
    <x v="33"/>
    <x v="1"/>
  </r>
  <r>
    <x v="3"/>
    <s v="353 - TRN-STATION EQ - ELE"/>
    <s v="Addition"/>
    <n v="201903"/>
    <x v="3609"/>
    <n v="457.13"/>
    <n v="1075.51"/>
    <n v="6611.35"/>
    <n v="0"/>
    <n v="0"/>
    <n v="0"/>
    <n v="0"/>
    <n v="0"/>
    <n v="0"/>
    <n v="0"/>
    <n v="43212.58"/>
    <n v="0"/>
    <n v="0"/>
    <n v="0"/>
    <n v="15600.16"/>
    <n v="0"/>
    <n v="0"/>
    <n v="0"/>
    <n v="0"/>
    <n v="0"/>
    <n v="53598.43"/>
    <n v="0"/>
    <n v="8824.08"/>
    <n v="0"/>
    <n v="0"/>
    <n v="0"/>
    <n v="10818.42"/>
    <n v="42331.86"/>
    <n v="0"/>
    <n v="0"/>
    <n v="0"/>
    <n v="0"/>
    <n v="0"/>
    <n v="0"/>
    <n v="653"/>
    <n v="182529.52"/>
    <s v="CET-PD-BM-SU-SUBSSE"/>
    <x v="57"/>
    <x v="33"/>
    <x v="1"/>
  </r>
  <r>
    <x v="3"/>
    <s v="353 - TRN-STATION EQ - ELE"/>
    <s v="Addition"/>
    <n v="201903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848.75"/>
    <n v="0"/>
    <n v="0"/>
    <s v="CET-PD-BM-SU-SUBSSE"/>
    <x v="57"/>
    <x v="33"/>
    <x v="1"/>
  </r>
  <r>
    <x v="3"/>
    <s v="353 - TRN-STATION EQ - ELE"/>
    <s v="Addition"/>
    <n v="201903"/>
    <x v="3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23.04"/>
    <n v="0"/>
    <n v="0"/>
    <s v="CET-PD-BM-SU-SUBSSE"/>
    <x v="57"/>
    <x v="33"/>
    <x v="1"/>
  </r>
  <r>
    <x v="3"/>
    <s v="353 - TRN-STATION EQ - ELE"/>
    <s v="Addition"/>
    <n v="201903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14.1"/>
    <n v="0"/>
    <n v="0"/>
    <s v="CET-PD-BM-SU-SUBSSE"/>
    <x v="57"/>
    <x v="33"/>
    <x v="1"/>
  </r>
  <r>
    <x v="3"/>
    <s v="353 - TRN-STATION EQ - ELE"/>
    <s v="Addition"/>
    <n v="201903"/>
    <x v="4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622"/>
    <n v="10.94"/>
    <n v="25.73"/>
    <n v="235.57"/>
    <n v="0"/>
    <n v="0"/>
    <n v="0"/>
    <n v="0"/>
    <n v="0"/>
    <n v="0"/>
    <n v="0"/>
    <n v="0"/>
    <n v="0"/>
    <n v="0"/>
    <n v="0"/>
    <n v="562.25"/>
    <n v="0"/>
    <n v="0"/>
    <n v="0"/>
    <n v="0"/>
    <n v="0"/>
    <n v="259.2"/>
    <n v="0"/>
    <n v="5362.82"/>
    <n v="0"/>
    <n v="0"/>
    <n v="0"/>
    <n v="-0.01"/>
    <n v="265.61"/>
    <n v="0"/>
    <n v="0"/>
    <n v="0"/>
    <n v="0"/>
    <n v="0"/>
    <n v="0"/>
    <n v="1"/>
    <n v="6722.11"/>
    <s v="CET-PD-BM-SU-SUBSSE"/>
    <x v="57"/>
    <x v="33"/>
    <x v="1"/>
  </r>
  <r>
    <x v="3"/>
    <s v="353 - TRN-STATION EQ - ELE"/>
    <s v="Addition"/>
    <n v="201903"/>
    <x v="3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3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4.969999999999"/>
    <n v="0"/>
    <n v="0"/>
    <s v="CET-PD-BM-SU-SUBSSE"/>
    <x v="57"/>
    <x v="33"/>
    <x v="1"/>
  </r>
  <r>
    <x v="3"/>
    <s v="353 - TRN-STATION EQ - ELE"/>
    <s v="Addition"/>
    <n v="201903"/>
    <x v="3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30.299999999999"/>
    <n v="0"/>
    <n v="0"/>
    <s v="CET-PD-BM-SU-SUBSSE"/>
    <x v="57"/>
    <x v="33"/>
    <x v="1"/>
  </r>
  <r>
    <x v="3"/>
    <s v="353 - TRN-STATION EQ - ELE"/>
    <s v="Addition"/>
    <n v="201903"/>
    <x v="3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34.99"/>
    <n v="0"/>
    <n v="0"/>
    <s v="CET-PD-BM-SU-SUBSSE"/>
    <x v="57"/>
    <x v="33"/>
    <x v="1"/>
  </r>
  <r>
    <x v="3"/>
    <s v="353 - TRN-STATION EQ - ELE"/>
    <s v="Addition"/>
    <n v="201903"/>
    <x v="3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0.99"/>
    <n v="0"/>
    <n v="0"/>
    <s v="CET-PD-BM-SU-SUBSSE"/>
    <x v="57"/>
    <x v="33"/>
    <x v="1"/>
  </r>
  <r>
    <x v="3"/>
    <s v="353 - TRN-STATION EQ - ELE"/>
    <s v="Addition"/>
    <n v="201903"/>
    <x v="3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9.7199999999993"/>
    <n v="0"/>
    <n v="0"/>
    <s v="CET-PD-BM-SU-SUBSSE"/>
    <x v="57"/>
    <x v="33"/>
    <x v="1"/>
  </r>
  <r>
    <x v="3"/>
    <s v="353 - TRN-STATION EQ - ELE"/>
    <s v="Addition"/>
    <n v="201903"/>
    <x v="4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75"/>
    <x v="185"/>
    <x v="0"/>
  </r>
  <r>
    <x v="3"/>
    <s v="353 - TRN-STATION EQ - ELE"/>
    <s v="Addition"/>
    <n v="201903"/>
    <x v="4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3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EAST"/>
    <x v="39"/>
    <x v="82"/>
    <x v="1"/>
  </r>
  <r>
    <x v="3"/>
    <s v="353 - TRN-STATION EQ - ELE"/>
    <s v="Addition"/>
    <n v="201904"/>
    <x v="3483"/>
    <n v="0"/>
    <n v="0"/>
    <n v="1882.74"/>
    <n v="0"/>
    <n v="0"/>
    <n v="0"/>
    <n v="0"/>
    <n v="0"/>
    <n v="0"/>
    <n v="0"/>
    <n v="5581.44"/>
    <n v="0"/>
    <n v="0"/>
    <n v="0"/>
    <n v="0"/>
    <n v="0"/>
    <n v="0"/>
    <n v="0"/>
    <n v="0"/>
    <n v="0"/>
    <n v="5300.14"/>
    <n v="0"/>
    <n v="337849"/>
    <n v="0"/>
    <n v="0"/>
    <n v="0"/>
    <n v="3774.55"/>
    <n v="0"/>
    <n v="0"/>
    <n v="0"/>
    <n v="0"/>
    <n v="0"/>
    <n v="0"/>
    <n v="0"/>
    <n v="1"/>
    <n v="354387.87"/>
    <s v="CET-PD-OT-SP-SUBSSE"/>
    <x v="23"/>
    <x v="52"/>
    <x v="1"/>
  </r>
  <r>
    <x v="3"/>
    <s v="353 - TRN-STATION EQ - ELE"/>
    <s v="Addition"/>
    <n v="201904"/>
    <x v="27"/>
    <n v="0"/>
    <n v="0"/>
    <n v="0"/>
    <n v="0"/>
    <n v="0"/>
    <n v="0"/>
    <n v="0"/>
    <n v="0"/>
    <n v="0"/>
    <n v="0"/>
    <n v="0"/>
    <n v="0"/>
    <n v="0"/>
    <n v="0"/>
    <n v="1.95"/>
    <n v="0"/>
    <n v="0"/>
    <n v="0"/>
    <n v="0"/>
    <n v="0"/>
    <n v="0"/>
    <n v="0"/>
    <n v="0"/>
    <n v="0"/>
    <n v="0"/>
    <n v="0"/>
    <n v="15.48"/>
    <n v="0.71"/>
    <n v="0"/>
    <n v="0"/>
    <n v="0"/>
    <n v="0"/>
    <n v="0"/>
    <n v="0"/>
    <n v="0"/>
    <n v="18.14"/>
    <s v="CET-ET-LG-SU-541100"/>
    <x v="5"/>
    <x v="0"/>
    <x v="0"/>
  </r>
  <r>
    <x v="3"/>
    <s v="353 - TRN-STATION EQ - ELE"/>
    <s v="Addition"/>
    <n v="201904"/>
    <x v="34"/>
    <n v="0"/>
    <n v="0"/>
    <n v="1.28"/>
    <n v="0"/>
    <n v="0"/>
    <n v="0"/>
    <n v="0"/>
    <n v="0"/>
    <n v="0"/>
    <n v="0"/>
    <n v="243.34"/>
    <n v="0"/>
    <n v="0"/>
    <n v="0"/>
    <n v="0.5"/>
    <n v="0"/>
    <n v="0"/>
    <n v="0"/>
    <n v="0"/>
    <n v="0"/>
    <n v="0"/>
    <n v="0"/>
    <n v="0"/>
    <n v="0"/>
    <n v="0"/>
    <n v="0"/>
    <n v="0"/>
    <n v="9.9499999999999993"/>
    <n v="0"/>
    <n v="0"/>
    <n v="0"/>
    <n v="0"/>
    <n v="0"/>
    <n v="0"/>
    <n v="0"/>
    <n v="255.07"/>
    <s v="CET-ET-LG-TS-682405"/>
    <x v="4"/>
    <x v="11"/>
    <x v="0"/>
  </r>
  <r>
    <x v="3"/>
    <s v="353 - TRN-STATION EQ - ELE"/>
    <s v="Addition"/>
    <n v="201904"/>
    <x v="3492"/>
    <n v="53542.97"/>
    <n v="134526.39999999999"/>
    <n v="21852.01"/>
    <n v="0"/>
    <n v="0"/>
    <n v="0"/>
    <n v="0"/>
    <n v="0"/>
    <n v="0"/>
    <n v="0"/>
    <n v="2364624.11"/>
    <n v="113089.35"/>
    <n v="0"/>
    <n v="0"/>
    <n v="0"/>
    <n v="0"/>
    <n v="0"/>
    <n v="0"/>
    <n v="0"/>
    <n v="0"/>
    <n v="578189.18000000005"/>
    <n v="0"/>
    <n v="446826.16"/>
    <n v="0"/>
    <n v="0"/>
    <n v="0"/>
    <n v="6908.06"/>
    <n v="127575.69"/>
    <n v="0"/>
    <n v="0"/>
    <n v="0"/>
    <n v="0"/>
    <n v="0"/>
    <n v="0"/>
    <n v="1"/>
    <n v="3734044.58"/>
    <s v="CIT-00-SD-PM-000230"/>
    <x v="53"/>
    <x v="104"/>
    <x v="0"/>
  </r>
  <r>
    <x v="3"/>
    <s v="353 - TRN-STATION EQ - ELE"/>
    <s v="Addition"/>
    <n v="201904"/>
    <x v="4865"/>
    <n v="0"/>
    <n v="0"/>
    <n v="0"/>
    <n v="0"/>
    <n v="0"/>
    <n v="0"/>
    <n v="0"/>
    <n v="0"/>
    <n v="0"/>
    <n v="0"/>
    <n v="-194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7.93"/>
    <s v="CIT-00-OP-NS-000485"/>
    <x v="54"/>
    <x v="29"/>
    <x v="1"/>
  </r>
  <r>
    <x v="3"/>
    <s v="353 - TRN-STATION EQ - ELE"/>
    <s v="Addition"/>
    <n v="201904"/>
    <x v="3494"/>
    <n v="0"/>
    <n v="0"/>
    <n v="5.99"/>
    <n v="0"/>
    <n v="0"/>
    <n v="0"/>
    <n v="0"/>
    <n v="0"/>
    <n v="0"/>
    <n v="0"/>
    <n v="0"/>
    <n v="0"/>
    <n v="0"/>
    <n v="0"/>
    <n v="145.1"/>
    <n v="0"/>
    <n v="0"/>
    <n v="0"/>
    <n v="0"/>
    <n v="0"/>
    <n v="0"/>
    <n v="0"/>
    <n v="0"/>
    <n v="0"/>
    <n v="0"/>
    <n v="0"/>
    <n v="0"/>
    <n v="52.21"/>
    <n v="0"/>
    <n v="0"/>
    <n v="0"/>
    <n v="0"/>
    <n v="0"/>
    <n v="0"/>
    <n v="0"/>
    <n v="203.3"/>
    <s v="CET-PD-IR-SP-SUBSSE"/>
    <x v="30"/>
    <x v="33"/>
    <x v="1"/>
  </r>
  <r>
    <x v="3"/>
    <s v="353 - TRN-STATION EQ - ELE"/>
    <s v="Addition"/>
    <n v="201904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6.9299999999998"/>
    <n v="0"/>
    <n v="0"/>
    <s v="CET-ET-IR-CB-432900"/>
    <x v="15"/>
    <x v="24"/>
    <x v="1"/>
  </r>
  <r>
    <x v="3"/>
    <s v="353 - TRN-STATION EQ - ELE"/>
    <s v="Addition"/>
    <n v="201904"/>
    <x v="322"/>
    <n v="0"/>
    <n v="0"/>
    <n v="0"/>
    <n v="0"/>
    <n v="0"/>
    <n v="0"/>
    <n v="0"/>
    <n v="0"/>
    <n v="0"/>
    <n v="0"/>
    <n v="0"/>
    <n v="0"/>
    <n v="0"/>
    <n v="0"/>
    <n v="17.79"/>
    <n v="0"/>
    <n v="0"/>
    <n v="0"/>
    <n v="0"/>
    <n v="0"/>
    <n v="0"/>
    <n v="0"/>
    <n v="0"/>
    <n v="0"/>
    <n v="0"/>
    <n v="0"/>
    <n v="8773.69"/>
    <n v="338.41"/>
    <n v="0"/>
    <n v="0"/>
    <n v="0"/>
    <n v="0"/>
    <n v="0"/>
    <n v="0"/>
    <n v="0"/>
    <n v="9129.89"/>
    <s v="CET-ET-TP-RN-742600"/>
    <x v="6"/>
    <x v="50"/>
    <x v="1"/>
  </r>
  <r>
    <x v="3"/>
    <s v="353 - TRN-STATION EQ - ELE"/>
    <s v="Addition"/>
    <n v="201904"/>
    <x v="166"/>
    <n v="265012.64"/>
    <n v="705927.98"/>
    <n v="161458.99"/>
    <n v="0"/>
    <n v="0"/>
    <n v="0"/>
    <n v="0"/>
    <n v="0"/>
    <n v="0"/>
    <n v="0"/>
    <n v="2147334.35"/>
    <n v="539466.47"/>
    <n v="0"/>
    <n v="0"/>
    <n v="551272.61"/>
    <n v="0"/>
    <n v="0"/>
    <n v="0"/>
    <n v="0"/>
    <n v="0"/>
    <n v="942229.94"/>
    <n v="0"/>
    <n v="2369287.88"/>
    <n v="0"/>
    <n v="0"/>
    <n v="0"/>
    <n v="165321.93"/>
    <n v="1195192.6499999999"/>
    <n v="0"/>
    <n v="0"/>
    <n v="0"/>
    <n v="0"/>
    <n v="0"/>
    <n v="0"/>
    <n v="128553"/>
    <n v="8503038.9700000007"/>
    <s v="CET-ET-TP-RL-711600"/>
    <x v="3"/>
    <x v="25"/>
    <x v="0"/>
  </r>
  <r>
    <x v="3"/>
    <s v="353 - TRN-STATION EQ - ELE"/>
    <s v="Addition"/>
    <n v="201904"/>
    <x v="3504"/>
    <n v="0"/>
    <n v="0"/>
    <n v="-132.63999999999999"/>
    <n v="0"/>
    <n v="0"/>
    <n v="0"/>
    <n v="0"/>
    <n v="0"/>
    <n v="0"/>
    <n v="0"/>
    <n v="0"/>
    <n v="0"/>
    <n v="0"/>
    <n v="0"/>
    <n v="-337.25"/>
    <n v="0"/>
    <n v="0"/>
    <n v="0"/>
    <n v="0"/>
    <n v="0"/>
    <n v="75.56"/>
    <n v="0"/>
    <n v="-587.39"/>
    <n v="0"/>
    <n v="0"/>
    <n v="0"/>
    <n v="0"/>
    <n v="-757.91"/>
    <n v="0"/>
    <n v="0"/>
    <n v="0"/>
    <n v="0"/>
    <n v="0"/>
    <n v="-8310.91"/>
    <n v="0"/>
    <n v="-1739.63"/>
    <s v="CET-ET-IR-RP-434300"/>
    <x v="19"/>
    <x v="60"/>
    <x v="1"/>
  </r>
  <r>
    <x v="3"/>
    <s v="353 - TRN-STATION EQ - ELE"/>
    <s v="Addition"/>
    <n v="201904"/>
    <x v="4866"/>
    <n v="0"/>
    <n v="0"/>
    <n v="29650.58"/>
    <n v="0"/>
    <n v="0"/>
    <n v="0"/>
    <n v="0"/>
    <n v="-996065.01"/>
    <n v="0"/>
    <n v="0"/>
    <n v="324422.40999999997"/>
    <n v="19230.09"/>
    <n v="0"/>
    <n v="0"/>
    <n v="111027.76"/>
    <n v="0"/>
    <n v="0"/>
    <n v="0"/>
    <n v="0"/>
    <n v="0"/>
    <n v="245603.62"/>
    <n v="0"/>
    <n v="204071.59"/>
    <n v="0"/>
    <n v="0"/>
    <n v="0"/>
    <n v="33524.31"/>
    <n v="377263.18"/>
    <n v="0"/>
    <n v="0"/>
    <n v="0"/>
    <n v="0"/>
    <n v="0"/>
    <n v="0"/>
    <n v="7822"/>
    <n v="329498.44"/>
    <s v="CSB-50-WP-D"/>
    <x v="65"/>
    <x v="83"/>
    <x v="0"/>
  </r>
  <r>
    <x v="3"/>
    <s v="353 - TRN-STATION EQ - ELE"/>
    <s v="Addition"/>
    <n v="201904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9.17"/>
    <n v="0"/>
    <n v="0"/>
    <s v="CET-ET-IR-CB-432911"/>
    <x v="15"/>
    <x v="24"/>
    <x v="1"/>
  </r>
  <r>
    <x v="3"/>
    <s v="353 - TRN-STATION EQ - ELE"/>
    <s v="Addition"/>
    <n v="201904"/>
    <x v="3508"/>
    <n v="0"/>
    <n v="0"/>
    <n v="0"/>
    <n v="0"/>
    <n v="0"/>
    <n v="0"/>
    <n v="0"/>
    <n v="0"/>
    <n v="0"/>
    <n v="0"/>
    <n v="0"/>
    <n v="0"/>
    <n v="0"/>
    <n v="0"/>
    <n v="2.91"/>
    <n v="0"/>
    <n v="0"/>
    <n v="0"/>
    <n v="0"/>
    <n v="0"/>
    <n v="0"/>
    <n v="0"/>
    <n v="0"/>
    <n v="0"/>
    <n v="0"/>
    <n v="0"/>
    <n v="0"/>
    <n v="55.29"/>
    <n v="0"/>
    <n v="0"/>
    <n v="0"/>
    <n v="0"/>
    <n v="0"/>
    <n v="85.61"/>
    <n v="0"/>
    <n v="58.2"/>
    <s v="CET-ET-IR-CB-432900"/>
    <x v="15"/>
    <x v="24"/>
    <x v="1"/>
  </r>
  <r>
    <x v="3"/>
    <s v="353 - TRN-STATION EQ - ELE"/>
    <s v="Addition"/>
    <n v="201904"/>
    <x v="3514"/>
    <n v="0"/>
    <n v="0"/>
    <n v="0"/>
    <n v="0"/>
    <n v="0"/>
    <n v="0"/>
    <n v="0"/>
    <n v="0"/>
    <n v="0"/>
    <n v="0"/>
    <n v="0"/>
    <n v="0"/>
    <n v="-16195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569.11"/>
    <n v="0"/>
    <n v="0"/>
    <s v="CET-ET-IR-CB-432900"/>
    <x v="15"/>
    <x v="24"/>
    <x v="1"/>
  </r>
  <r>
    <x v="3"/>
    <s v="353 - TRN-STATION EQ - ELE"/>
    <s v="Addition"/>
    <n v="201904"/>
    <x v="3743"/>
    <n v="547.29999999999995"/>
    <n v="1620.51"/>
    <n v="1352.96"/>
    <n v="0"/>
    <n v="0"/>
    <n v="0"/>
    <n v="0"/>
    <n v="0"/>
    <n v="0"/>
    <n v="0"/>
    <n v="47053.919999999998"/>
    <n v="1092.94"/>
    <n v="0"/>
    <n v="0"/>
    <n v="7509.39"/>
    <n v="0"/>
    <n v="0"/>
    <n v="0"/>
    <n v="0"/>
    <n v="0"/>
    <n v="12115.05"/>
    <n v="0"/>
    <n v="10745.81"/>
    <n v="0"/>
    <n v="0"/>
    <n v="0"/>
    <n v="1412.24"/>
    <n v="9929.99"/>
    <n v="0"/>
    <n v="0"/>
    <n v="0"/>
    <n v="0"/>
    <n v="0"/>
    <n v="0"/>
    <n v="1550"/>
    <n v="92287.17"/>
    <s v="CET-ET-IR-ME-475601"/>
    <x v="16"/>
    <x v="29"/>
    <x v="1"/>
  </r>
  <r>
    <x v="3"/>
    <s v="353 - TRN-STATION EQ - ELE"/>
    <s v="Addition"/>
    <n v="201904"/>
    <x v="4839"/>
    <n v="0"/>
    <n v="0"/>
    <n v="0.65"/>
    <n v="0"/>
    <n v="0"/>
    <n v="0"/>
    <n v="0"/>
    <n v="0"/>
    <n v="0"/>
    <n v="0"/>
    <n v="0"/>
    <n v="0"/>
    <n v="0"/>
    <n v="0"/>
    <n v="15.83"/>
    <n v="0"/>
    <n v="0"/>
    <n v="0"/>
    <n v="0"/>
    <n v="0"/>
    <n v="0"/>
    <n v="0"/>
    <n v="0"/>
    <n v="0"/>
    <n v="0"/>
    <n v="0"/>
    <n v="0"/>
    <n v="5.7"/>
    <n v="0"/>
    <n v="0"/>
    <n v="0"/>
    <n v="0"/>
    <n v="0"/>
    <n v="0"/>
    <n v="0"/>
    <n v="22.18"/>
    <s v="CET-ET-TP-RN-758000"/>
    <x v="6"/>
    <x v="183"/>
    <x v="1"/>
  </r>
  <r>
    <x v="3"/>
    <s v="353 - TRN-STATION EQ - ELE"/>
    <s v="Addition"/>
    <n v="201904"/>
    <x v="3524"/>
    <n v="0"/>
    <n v="0"/>
    <n v="0"/>
    <n v="0"/>
    <n v="0"/>
    <n v="0"/>
    <n v="0"/>
    <n v="0"/>
    <n v="0"/>
    <n v="0"/>
    <n v="0"/>
    <n v="0"/>
    <n v="0"/>
    <n v="0"/>
    <n v="79.11"/>
    <n v="0"/>
    <n v="0"/>
    <n v="0"/>
    <n v="0"/>
    <n v="0"/>
    <n v="0"/>
    <n v="0"/>
    <n v="0"/>
    <n v="0"/>
    <n v="0"/>
    <n v="0"/>
    <n v="628.4"/>
    <n v="27.24"/>
    <n v="0"/>
    <n v="0"/>
    <n v="0"/>
    <n v="0"/>
    <n v="0"/>
    <n v="-1216.19"/>
    <n v="0"/>
    <n v="734.75"/>
    <s v="CET-ET-IR-ME-475601"/>
    <x v="16"/>
    <x v="29"/>
    <x v="1"/>
  </r>
  <r>
    <x v="3"/>
    <s v="353 - TRN-STATION EQ - ELE"/>
    <s v="Addition"/>
    <n v="201904"/>
    <x v="191"/>
    <n v="0"/>
    <n v="0"/>
    <n v="0"/>
    <n v="0"/>
    <n v="0"/>
    <n v="0"/>
    <n v="0"/>
    <n v="0"/>
    <n v="0"/>
    <n v="0"/>
    <n v="0"/>
    <n v="0"/>
    <n v="-9944.28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7277.93000000005"/>
    <n v="0"/>
    <n v="0"/>
    <s v="CET-ET-IR-ME-475601"/>
    <x v="16"/>
    <x v="29"/>
    <x v="1"/>
  </r>
  <r>
    <x v="3"/>
    <s v="353 - TRN-STATION EQ - ELE"/>
    <s v="Addition"/>
    <n v="201904"/>
    <x v="3537"/>
    <n v="0"/>
    <n v="0"/>
    <n v="-2.82"/>
    <n v="0"/>
    <n v="0"/>
    <n v="0"/>
    <n v="0"/>
    <n v="0"/>
    <n v="0"/>
    <n v="0"/>
    <n v="0"/>
    <n v="0"/>
    <n v="0"/>
    <n v="0"/>
    <n v="-4.7699999999999996"/>
    <n v="0"/>
    <n v="0"/>
    <n v="0"/>
    <n v="0"/>
    <n v="0"/>
    <n v="-8.07"/>
    <n v="0"/>
    <n v="0"/>
    <n v="0"/>
    <n v="0"/>
    <n v="0"/>
    <n v="0"/>
    <n v="-35.28"/>
    <n v="0"/>
    <n v="0"/>
    <n v="0"/>
    <n v="0"/>
    <n v="0"/>
    <n v="0"/>
    <n v="0"/>
    <n v="-50.94"/>
    <s v="CET-ET-TP-RN-776301"/>
    <x v="6"/>
    <x v="62"/>
    <x v="1"/>
  </r>
  <r>
    <x v="3"/>
    <s v="353 - TRN-STATION EQ - ELE"/>
    <s v="Addition"/>
    <n v="201904"/>
    <x v="325"/>
    <n v="0"/>
    <n v="0"/>
    <n v="0"/>
    <n v="0"/>
    <n v="0"/>
    <n v="0"/>
    <n v="0"/>
    <n v="0"/>
    <n v="0"/>
    <n v="0"/>
    <n v="0"/>
    <n v="0"/>
    <n v="-31241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2473.51"/>
    <n v="0"/>
    <n v="0"/>
    <s v="CET-PD-OT-SP-SUBSNW"/>
    <x v="23"/>
    <x v="52"/>
    <x v="1"/>
  </r>
  <r>
    <x v="3"/>
    <s v="353 - TRN-STATION EQ - ELE"/>
    <s v="Addition"/>
    <n v="201904"/>
    <x v="3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457.99"/>
    <n v="0"/>
    <n v="0"/>
    <s v="CET-ET-IR-ME-475601"/>
    <x v="16"/>
    <x v="29"/>
    <x v="1"/>
  </r>
  <r>
    <x v="3"/>
    <s v="353 - TRN-STATION EQ - ELE"/>
    <s v="Addition"/>
    <n v="201904"/>
    <x v="3542"/>
    <n v="0"/>
    <n v="0"/>
    <n v="3.88"/>
    <n v="0"/>
    <n v="0"/>
    <n v="0"/>
    <n v="0"/>
    <n v="0"/>
    <n v="0"/>
    <n v="0"/>
    <n v="747.05"/>
    <n v="0"/>
    <n v="0"/>
    <n v="0"/>
    <n v="1.52"/>
    <n v="0"/>
    <n v="0"/>
    <n v="0"/>
    <n v="0"/>
    <n v="0"/>
    <n v="0"/>
    <n v="0"/>
    <n v="0"/>
    <n v="0"/>
    <n v="0"/>
    <n v="0"/>
    <n v="0"/>
    <n v="30.29"/>
    <n v="0"/>
    <n v="0"/>
    <n v="0"/>
    <n v="0"/>
    <n v="0"/>
    <n v="0"/>
    <n v="0"/>
    <n v="782.74"/>
    <s v="CET-ET-TP-RL-780600"/>
    <x v="3"/>
    <x v="113"/>
    <x v="1"/>
  </r>
  <r>
    <x v="3"/>
    <s v="353 - TRN-STATION EQ - ELE"/>
    <s v="Addition"/>
    <n v="201904"/>
    <x v="3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9.42"/>
    <n v="0"/>
    <n v="0"/>
    <s v="CET-ET-IR-CB-421100"/>
    <x v="15"/>
    <x v="53"/>
    <x v="1"/>
  </r>
  <r>
    <x v="3"/>
    <s v="353 - TRN-STATION EQ - ELE"/>
    <s v="Addition"/>
    <n v="201904"/>
    <x v="3569"/>
    <n v="3031.75"/>
    <n v="7851.86"/>
    <n v="3789.41"/>
    <n v="0"/>
    <n v="0"/>
    <n v="0"/>
    <n v="0"/>
    <n v="0"/>
    <n v="0"/>
    <n v="0"/>
    <n v="14119.05"/>
    <n v="0"/>
    <n v="0"/>
    <n v="0"/>
    <n v="10730.09"/>
    <n v="0"/>
    <n v="0"/>
    <n v="0"/>
    <n v="0"/>
    <n v="0"/>
    <n v="41076.519999999997"/>
    <n v="0"/>
    <n v="27847.13"/>
    <n v="0"/>
    <n v="0"/>
    <n v="0"/>
    <n v="656.52"/>
    <n v="36338.69"/>
    <n v="0"/>
    <n v="0"/>
    <n v="0"/>
    <n v="0"/>
    <n v="0"/>
    <n v="0"/>
    <n v="607"/>
    <n v="145441.01999999999"/>
    <s v="CET-PD-BM-SU-SUBSSE"/>
    <x v="57"/>
    <x v="33"/>
    <x v="1"/>
  </r>
  <r>
    <x v="3"/>
    <s v="353 - TRN-STATION EQ - ELE"/>
    <s v="Addition"/>
    <n v="201904"/>
    <x v="3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609.01"/>
    <n v="0"/>
    <n v="0"/>
    <s v="CET-PD-BM-SU-SUBSNW"/>
    <x v="57"/>
    <x v="33"/>
    <x v="1"/>
  </r>
  <r>
    <x v="3"/>
    <s v="353 - TRN-STATION EQ - ELE"/>
    <s v="Addition"/>
    <n v="201904"/>
    <x v="3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21.800000000003"/>
    <n v="0"/>
    <n v="0"/>
    <s v="CET-PD-BM-SU-SUBSNW"/>
    <x v="57"/>
    <x v="33"/>
    <x v="1"/>
  </r>
  <r>
    <x v="3"/>
    <s v="353 - TRN-STATION EQ - ELE"/>
    <s v="Addition"/>
    <n v="201904"/>
    <x v="3671"/>
    <n v="0"/>
    <n v="0"/>
    <n v="0"/>
    <n v="0"/>
    <n v="0"/>
    <n v="0"/>
    <n v="0"/>
    <n v="0"/>
    <n v="0"/>
    <n v="0"/>
    <n v="0"/>
    <n v="0"/>
    <n v="-7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47.32"/>
    <n v="0"/>
    <n v="0"/>
    <s v="CET-PD-IR-SP-SUBSSE"/>
    <x v="30"/>
    <x v="33"/>
    <x v="1"/>
  </r>
  <r>
    <x v="3"/>
    <s v="353 - TRN-STATION EQ - ELE"/>
    <s v="Addition"/>
    <n v="201904"/>
    <x v="3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02.39"/>
    <n v="0"/>
    <n v="0"/>
    <s v="CET-PD-IR-SP-SUBSNW"/>
    <x v="30"/>
    <x v="33"/>
    <x v="1"/>
  </r>
  <r>
    <x v="3"/>
    <s v="353 - TRN-STATION EQ - ELE"/>
    <s v="Addition"/>
    <n v="201904"/>
    <x v="3675"/>
    <n v="0"/>
    <n v="0"/>
    <n v="2.94"/>
    <n v="0"/>
    <n v="0"/>
    <n v="0"/>
    <n v="0"/>
    <n v="0"/>
    <n v="0"/>
    <n v="0"/>
    <n v="0"/>
    <n v="0"/>
    <n v="0"/>
    <n v="0"/>
    <n v="28.77"/>
    <n v="0"/>
    <n v="0"/>
    <n v="0"/>
    <n v="0"/>
    <n v="0"/>
    <n v="47.82"/>
    <n v="0"/>
    <n v="0"/>
    <n v="0"/>
    <n v="0"/>
    <n v="0"/>
    <n v="0"/>
    <n v="45.03"/>
    <n v="0"/>
    <n v="0"/>
    <n v="0"/>
    <n v="0"/>
    <n v="0"/>
    <n v="-12921.23"/>
    <n v="0"/>
    <n v="124.56"/>
    <s v="CET-PD-IR-SP-SUBSNW"/>
    <x v="30"/>
    <x v="33"/>
    <x v="1"/>
  </r>
  <r>
    <x v="3"/>
    <s v="353 - TRN-STATION EQ - ELE"/>
    <s v="Addition"/>
    <n v="201904"/>
    <x v="3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2.56"/>
    <n v="0"/>
    <n v="0"/>
    <s v="CET-PD-IR-SP-SUBSNW"/>
    <x v="30"/>
    <x v="33"/>
    <x v="1"/>
  </r>
  <r>
    <x v="3"/>
    <s v="353 - TRN-STATION EQ - ELE"/>
    <s v="Addition"/>
    <n v="201904"/>
    <x v="3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47.92"/>
    <n v="0"/>
    <n v="0"/>
    <s v="CET-PD-IR-SP-SUBSNW"/>
    <x v="30"/>
    <x v="33"/>
    <x v="1"/>
  </r>
  <r>
    <x v="3"/>
    <s v="353 - TRN-STATION EQ - ELE"/>
    <s v="Addition"/>
    <n v="201904"/>
    <x v="3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23.25"/>
    <n v="0"/>
    <n v="0"/>
    <s v="CET-PD-IR-SP-SUBSNW"/>
    <x v="30"/>
    <x v="33"/>
    <x v="1"/>
  </r>
  <r>
    <x v="3"/>
    <s v="353 - TRN-STATION EQ - ELE"/>
    <s v="Addition"/>
    <n v="201904"/>
    <x v="3681"/>
    <n v="130.88"/>
    <n v="352.88"/>
    <n v="416.94"/>
    <n v="0"/>
    <n v="0"/>
    <n v="0"/>
    <n v="0"/>
    <n v="0"/>
    <n v="0"/>
    <n v="0"/>
    <n v="0"/>
    <n v="0"/>
    <n v="0"/>
    <n v="0"/>
    <n v="1510.34"/>
    <n v="0"/>
    <n v="0"/>
    <n v="0"/>
    <n v="0"/>
    <n v="0"/>
    <n v="353.8"/>
    <n v="0"/>
    <n v="9239.17"/>
    <n v="0"/>
    <n v="0"/>
    <n v="0"/>
    <n v="11.55"/>
    <n v="1009.17"/>
    <n v="0"/>
    <n v="0"/>
    <n v="0"/>
    <n v="0"/>
    <n v="0"/>
    <n v="0"/>
    <n v="1"/>
    <n v="13024.73"/>
    <s v="CET-PD-IR-SP-SUBSNW"/>
    <x v="30"/>
    <x v="33"/>
    <x v="1"/>
  </r>
  <r>
    <x v="3"/>
    <s v="353 - TRN-STATION EQ - ELE"/>
    <s v="Addition"/>
    <n v="201904"/>
    <x v="3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7.89"/>
    <n v="0"/>
    <n v="0"/>
    <s v="CET-PD-IR-SP-SUBSNW"/>
    <x v="30"/>
    <x v="33"/>
    <x v="1"/>
  </r>
  <r>
    <x v="3"/>
    <s v="353 - TRN-STATION EQ - ELE"/>
    <s v="Addition"/>
    <n v="201904"/>
    <x v="3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02.91"/>
    <n v="0"/>
    <n v="0"/>
    <s v="CET-PD-IR-SP-SUBSNW"/>
    <x v="30"/>
    <x v="33"/>
    <x v="1"/>
  </r>
  <r>
    <x v="3"/>
    <s v="353 - TRN-STATION EQ - ELE"/>
    <s v="Addition"/>
    <n v="201904"/>
    <x v="3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68.07"/>
    <n v="0"/>
    <n v="0"/>
    <s v="CET-PD-IR-SP-SUBSNW"/>
    <x v="30"/>
    <x v="33"/>
    <x v="1"/>
  </r>
  <r>
    <x v="3"/>
    <s v="353 - TRN-STATION EQ - ELE"/>
    <s v="Addition"/>
    <n v="201904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98.38"/>
    <n v="0"/>
    <n v="0"/>
    <s v="CET-PD-IR-SP-SUBSNW"/>
    <x v="30"/>
    <x v="33"/>
    <x v="1"/>
  </r>
  <r>
    <x v="3"/>
    <s v="353 - TRN-STATION EQ - ELE"/>
    <s v="Addition"/>
    <n v="201904"/>
    <x v="3586"/>
    <n v="130"/>
    <n v="350.27"/>
    <n v="335.76"/>
    <n v="0"/>
    <n v="0"/>
    <n v="0"/>
    <n v="0"/>
    <n v="0"/>
    <n v="0"/>
    <n v="0"/>
    <n v="0"/>
    <n v="0"/>
    <n v="0"/>
    <n v="0"/>
    <n v="1499.98"/>
    <n v="0"/>
    <n v="0"/>
    <n v="0"/>
    <n v="0"/>
    <n v="0"/>
    <n v="630.14"/>
    <n v="0"/>
    <n v="9112.32"/>
    <n v="0"/>
    <n v="0"/>
    <n v="0"/>
    <n v="119.35"/>
    <n v="622.53"/>
    <n v="0"/>
    <n v="0"/>
    <n v="0"/>
    <n v="0"/>
    <n v="0"/>
    <n v="0"/>
    <n v="1"/>
    <n v="12800.35"/>
    <s v="CET-PD-IR-SP-SUBSNW"/>
    <x v="30"/>
    <x v="33"/>
    <x v="1"/>
  </r>
  <r>
    <x v="3"/>
    <s v="353 - TRN-STATION EQ - ELE"/>
    <s v="Addition"/>
    <n v="201904"/>
    <x v="3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6.47"/>
    <n v="0"/>
    <n v="0"/>
    <s v="CET-PD-IR-SP-SUBSNW"/>
    <x v="30"/>
    <x v="33"/>
    <x v="1"/>
  </r>
  <r>
    <x v="3"/>
    <s v="353 - TRN-STATION EQ - ELE"/>
    <s v="Addition"/>
    <n v="201904"/>
    <x v="3589"/>
    <n v="150.72999999999999"/>
    <n v="399.04"/>
    <n v="450.53"/>
    <n v="0"/>
    <n v="0"/>
    <n v="0"/>
    <n v="0"/>
    <n v="0"/>
    <n v="0"/>
    <n v="0"/>
    <n v="0"/>
    <n v="0"/>
    <n v="0"/>
    <n v="0"/>
    <n v="1544.66"/>
    <n v="0"/>
    <n v="0"/>
    <n v="0"/>
    <n v="0"/>
    <n v="0"/>
    <n v="418.49"/>
    <n v="0"/>
    <n v="9112.32"/>
    <n v="0"/>
    <n v="0"/>
    <n v="0"/>
    <n v="143"/>
    <n v="981.71"/>
    <n v="0"/>
    <n v="0"/>
    <n v="0"/>
    <n v="0"/>
    <n v="0"/>
    <n v="0"/>
    <n v="1"/>
    <n v="13200.48"/>
    <s v="CET-PD-IR-SP-SUBSNW"/>
    <x v="30"/>
    <x v="33"/>
    <x v="1"/>
  </r>
  <r>
    <x v="3"/>
    <s v="353 - TRN-STATION EQ - ELE"/>
    <s v="Addition"/>
    <n v="201904"/>
    <x v="3759"/>
    <n v="131.22"/>
    <n v="356.04"/>
    <n v="433"/>
    <n v="0"/>
    <n v="0"/>
    <n v="0"/>
    <n v="0"/>
    <n v="0"/>
    <n v="0"/>
    <n v="0"/>
    <n v="0"/>
    <n v="0"/>
    <n v="0"/>
    <n v="0"/>
    <n v="1567.33"/>
    <n v="0"/>
    <n v="0"/>
    <n v="0"/>
    <n v="0"/>
    <n v="0"/>
    <n v="721.51"/>
    <n v="0"/>
    <n v="9239.17"/>
    <n v="0"/>
    <n v="0"/>
    <n v="0"/>
    <n v="23.1"/>
    <n v="1183.83"/>
    <n v="0"/>
    <n v="0"/>
    <n v="0"/>
    <n v="0"/>
    <n v="0"/>
    <n v="0"/>
    <n v="1"/>
    <n v="13655.2"/>
    <s v="CET-PD-IR-SP-SUBSSE"/>
    <x v="30"/>
    <x v="33"/>
    <x v="1"/>
  </r>
  <r>
    <x v="3"/>
    <s v="353 - TRN-STATION EQ - ELE"/>
    <s v="Addition"/>
    <n v="201904"/>
    <x v="3760"/>
    <n v="131.25"/>
    <n v="353.74"/>
    <n v="444.31"/>
    <n v="0"/>
    <n v="0"/>
    <n v="0"/>
    <n v="0"/>
    <n v="0"/>
    <n v="0"/>
    <n v="0"/>
    <n v="0"/>
    <n v="0"/>
    <n v="0"/>
    <n v="0"/>
    <n v="1558.68"/>
    <n v="0"/>
    <n v="0"/>
    <n v="0"/>
    <n v="0"/>
    <n v="0"/>
    <n v="722.21"/>
    <n v="0"/>
    <n v="9239.17"/>
    <n v="0"/>
    <n v="0"/>
    <n v="0"/>
    <n v="23.1"/>
    <n v="854.23"/>
    <n v="0"/>
    <n v="0"/>
    <n v="0"/>
    <n v="0"/>
    <n v="0"/>
    <n v="0"/>
    <n v="1"/>
    <n v="13326.69"/>
    <s v="CET-PD-IR-SP-SUBSSE"/>
    <x v="30"/>
    <x v="33"/>
    <x v="1"/>
  </r>
  <r>
    <x v="3"/>
    <s v="353 - TRN-STATION EQ - ELE"/>
    <s v="Addition"/>
    <n v="201904"/>
    <x v="3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12.04"/>
    <n v="0"/>
    <n v="0"/>
    <s v="CET-PD-IR-SP-SUBSSE"/>
    <x v="30"/>
    <x v="33"/>
    <x v="1"/>
  </r>
  <r>
    <x v="3"/>
    <s v="353 - TRN-STATION EQ - ELE"/>
    <s v="Addition"/>
    <n v="201904"/>
    <x v="3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19.57"/>
    <n v="0"/>
    <n v="0"/>
    <s v="CET-PD-IR-SP-SUBSSE"/>
    <x v="30"/>
    <x v="33"/>
    <x v="1"/>
  </r>
  <r>
    <x v="3"/>
    <s v="353 - TRN-STATION EQ - ELE"/>
    <s v="Addition"/>
    <n v="201904"/>
    <x v="3761"/>
    <n v="129.94"/>
    <n v="350.12"/>
    <n v="503.41"/>
    <n v="0"/>
    <n v="0"/>
    <n v="0"/>
    <n v="0"/>
    <n v="0"/>
    <n v="0"/>
    <n v="0"/>
    <n v="0"/>
    <n v="0"/>
    <n v="0"/>
    <n v="0"/>
    <n v="1584.36"/>
    <n v="0"/>
    <n v="0"/>
    <n v="0"/>
    <n v="0"/>
    <n v="0"/>
    <n v="1041.04"/>
    <n v="0"/>
    <n v="9112.32"/>
    <n v="0"/>
    <n v="0"/>
    <n v="0"/>
    <n v="73.5"/>
    <n v="1326.6"/>
    <n v="0"/>
    <n v="0"/>
    <n v="0"/>
    <n v="0"/>
    <n v="0"/>
    <n v="0"/>
    <n v="1"/>
    <n v="14121.29"/>
    <s v="CET-PD-IR-SP-SUBSSE"/>
    <x v="30"/>
    <x v="33"/>
    <x v="1"/>
  </r>
  <r>
    <x v="3"/>
    <s v="353 - TRN-STATION EQ - ELE"/>
    <s v="Addition"/>
    <n v="201904"/>
    <x v="3762"/>
    <n v="129.79"/>
    <n v="349.76"/>
    <n v="477.42"/>
    <n v="0"/>
    <n v="0"/>
    <n v="0"/>
    <n v="0"/>
    <n v="0"/>
    <n v="0"/>
    <n v="0"/>
    <n v="0"/>
    <n v="0"/>
    <n v="0"/>
    <n v="0"/>
    <n v="1563.28"/>
    <n v="0"/>
    <n v="0"/>
    <n v="0"/>
    <n v="0"/>
    <n v="0"/>
    <n v="826.26"/>
    <n v="0"/>
    <n v="9112.32"/>
    <n v="0"/>
    <n v="0"/>
    <n v="0"/>
    <n v="106.4"/>
    <n v="1190.3399999999999"/>
    <n v="0"/>
    <n v="0"/>
    <n v="0"/>
    <n v="0"/>
    <n v="0"/>
    <n v="0"/>
    <n v="1"/>
    <n v="13755.57"/>
    <s v="CET-PD-IR-SP-SUBSSE"/>
    <x v="30"/>
    <x v="33"/>
    <x v="1"/>
  </r>
  <r>
    <x v="3"/>
    <s v="353 - TRN-STATION EQ - ELE"/>
    <s v="Addition"/>
    <n v="201904"/>
    <x v="3763"/>
    <n v="129.65"/>
    <n v="349.45"/>
    <n v="464.43"/>
    <n v="0"/>
    <n v="0"/>
    <n v="0"/>
    <n v="0"/>
    <n v="0"/>
    <n v="0"/>
    <n v="0"/>
    <n v="0"/>
    <n v="0"/>
    <n v="0"/>
    <n v="0"/>
    <n v="1538.52"/>
    <n v="0"/>
    <n v="0"/>
    <n v="0"/>
    <n v="0"/>
    <n v="0"/>
    <n v="718.87"/>
    <n v="0"/>
    <n v="9112.32"/>
    <n v="0"/>
    <n v="0"/>
    <n v="0"/>
    <n v="0"/>
    <n v="1117.42"/>
    <n v="0"/>
    <n v="0"/>
    <n v="0"/>
    <n v="0"/>
    <n v="0"/>
    <n v="0"/>
    <n v="1"/>
    <n v="13430.66"/>
    <s v="CET-PD-IR-SP-SUBSSE"/>
    <x v="30"/>
    <x v="33"/>
    <x v="1"/>
  </r>
  <r>
    <x v="3"/>
    <s v="353 - TRN-STATION EQ - ELE"/>
    <s v="Addition"/>
    <n v="201904"/>
    <x v="3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SP-TD-000000"/>
    <x v="22"/>
    <x v="46"/>
    <x v="0"/>
  </r>
  <r>
    <x v="3"/>
    <s v="353 - TRN-STATION EQ - ELE"/>
    <s v="Addition"/>
    <n v="201904"/>
    <x v="3607"/>
    <n v="0"/>
    <n v="0"/>
    <n v="21.4"/>
    <n v="0"/>
    <n v="0"/>
    <n v="0"/>
    <n v="0"/>
    <n v="0"/>
    <n v="0"/>
    <n v="0"/>
    <n v="0"/>
    <n v="0"/>
    <n v="0"/>
    <n v="0"/>
    <n v="63.6"/>
    <n v="0"/>
    <n v="0"/>
    <n v="0"/>
    <n v="0"/>
    <n v="0"/>
    <n v="0"/>
    <n v="0"/>
    <n v="240.83"/>
    <n v="0"/>
    <n v="0"/>
    <n v="0"/>
    <n v="0"/>
    <n v="12.55"/>
    <n v="0"/>
    <n v="0"/>
    <n v="0"/>
    <n v="0"/>
    <n v="0"/>
    <n v="0"/>
    <n v="0"/>
    <n v="338.38"/>
    <s v="CET-PD-IR-SP-SUBSSE"/>
    <x v="30"/>
    <x v="33"/>
    <x v="1"/>
  </r>
  <r>
    <x v="3"/>
    <s v="353 - TRN-STATION EQ - ELE"/>
    <s v="Addition"/>
    <n v="201904"/>
    <x v="3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42.9599999999991"/>
    <n v="0"/>
    <n v="0"/>
    <s v="CET-PD-BM-SU-SUBSSE"/>
    <x v="57"/>
    <x v="33"/>
    <x v="1"/>
  </r>
  <r>
    <x v="3"/>
    <s v="353 - TRN-STATION EQ - ELE"/>
    <s v="Addition"/>
    <n v="201904"/>
    <x v="3764"/>
    <n v="15.6"/>
    <n v="36.71"/>
    <n v="472.09"/>
    <n v="0"/>
    <n v="0"/>
    <n v="0"/>
    <n v="0"/>
    <n v="0"/>
    <n v="0"/>
    <n v="0"/>
    <n v="0"/>
    <n v="32.53"/>
    <n v="0"/>
    <n v="0"/>
    <n v="1267.32"/>
    <n v="0"/>
    <n v="0"/>
    <n v="0"/>
    <n v="0"/>
    <n v="0"/>
    <n v="4122.3100000000004"/>
    <n v="0"/>
    <n v="5524.24"/>
    <n v="0"/>
    <n v="0"/>
    <n v="0"/>
    <n v="0"/>
    <n v="1509.48"/>
    <n v="0"/>
    <n v="0"/>
    <n v="0"/>
    <n v="0"/>
    <n v="0"/>
    <n v="0"/>
    <n v="1"/>
    <n v="12947.75"/>
    <s v="CET-PD-IR-SP-SUBSSE"/>
    <x v="30"/>
    <x v="33"/>
    <x v="1"/>
  </r>
  <r>
    <x v="3"/>
    <s v="353 - TRN-STATION EQ - ELE"/>
    <s v="Addition"/>
    <n v="201904"/>
    <x v="3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96.88"/>
    <n v="0"/>
    <n v="0"/>
    <s v="CET-PD-BM-SU-SUBSSE"/>
    <x v="57"/>
    <x v="33"/>
    <x v="1"/>
  </r>
  <r>
    <x v="3"/>
    <s v="353 - TRN-STATION EQ - ELE"/>
    <s v="Addition"/>
    <n v="201904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s v="CET-PD-BM-SU-SUBSSE"/>
    <x v="57"/>
    <x v="33"/>
    <x v="1"/>
  </r>
  <r>
    <x v="3"/>
    <s v="353 - TRN-STATION EQ - ELE"/>
    <s v="Addition"/>
    <n v="201904"/>
    <x v="3612"/>
    <n v="163.58000000000001"/>
    <n v="384.84"/>
    <n v="1246.22"/>
    <n v="0"/>
    <n v="0"/>
    <n v="0"/>
    <n v="0"/>
    <n v="0"/>
    <n v="0"/>
    <n v="0"/>
    <n v="0"/>
    <n v="0"/>
    <n v="0"/>
    <n v="0"/>
    <n v="2255.11"/>
    <n v="0"/>
    <n v="0"/>
    <n v="0"/>
    <n v="0"/>
    <n v="0"/>
    <n v="7890.52"/>
    <n v="0"/>
    <n v="7360.4"/>
    <n v="0"/>
    <n v="0"/>
    <n v="0"/>
    <n v="2078.16"/>
    <n v="6882.75"/>
    <n v="0"/>
    <n v="0"/>
    <n v="0"/>
    <n v="0"/>
    <n v="0"/>
    <n v="0"/>
    <n v="9"/>
    <n v="28261.58"/>
    <s v="CET-PD-BM-SU-SUBSSE"/>
    <x v="57"/>
    <x v="33"/>
    <x v="1"/>
  </r>
  <r>
    <x v="3"/>
    <s v="353 - TRN-STATION EQ - ELE"/>
    <s v="Addition"/>
    <n v="201904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s v="CET-PD-BM-SU-SUBSSE"/>
    <x v="57"/>
    <x v="33"/>
    <x v="1"/>
  </r>
  <r>
    <x v="3"/>
    <s v="353 - TRN-STATION EQ - ELE"/>
    <s v="Addition"/>
    <n v="201904"/>
    <x v="3618"/>
    <n v="59.75"/>
    <n v="112.23"/>
    <n v="787.45"/>
    <n v="0"/>
    <n v="0"/>
    <n v="0"/>
    <n v="0"/>
    <n v="0"/>
    <n v="0"/>
    <n v="0"/>
    <n v="97.9"/>
    <n v="0"/>
    <n v="0"/>
    <n v="0"/>
    <n v="1760.27"/>
    <n v="0"/>
    <n v="0"/>
    <n v="0"/>
    <n v="0"/>
    <n v="0"/>
    <n v="2514.98"/>
    <n v="0"/>
    <n v="12986.27"/>
    <n v="0"/>
    <n v="0"/>
    <n v="0"/>
    <n v="0"/>
    <n v="3421.95"/>
    <n v="0"/>
    <n v="0"/>
    <n v="0"/>
    <n v="0"/>
    <n v="0"/>
    <n v="0"/>
    <n v="1"/>
    <n v="21740.799999999999"/>
    <s v="CET-PD-BM-SU-SUBSSE"/>
    <x v="57"/>
    <x v="33"/>
    <x v="1"/>
  </r>
  <r>
    <x v="3"/>
    <s v="353 - TRN-STATION EQ - ELE"/>
    <s v="Addition"/>
    <n v="201904"/>
    <x v="3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85.44"/>
    <n v="0"/>
    <n v="0"/>
    <s v="CET-PD-BM-SU-SUBSSE"/>
    <x v="57"/>
    <x v="33"/>
    <x v="1"/>
  </r>
  <r>
    <x v="3"/>
    <s v="353 - TRN-STATION EQ - ELE"/>
    <s v="Addition"/>
    <n v="201904"/>
    <x v="3634"/>
    <n v="0"/>
    <n v="0"/>
    <n v="495.28"/>
    <n v="0"/>
    <n v="0"/>
    <n v="0"/>
    <n v="0"/>
    <n v="0"/>
    <n v="0"/>
    <n v="0"/>
    <n v="0"/>
    <n v="0.99"/>
    <n v="0"/>
    <n v="0"/>
    <n v="1414.44"/>
    <n v="0"/>
    <n v="0"/>
    <n v="0"/>
    <n v="0"/>
    <n v="0"/>
    <n v="325.39999999999998"/>
    <n v="0"/>
    <n v="7939.19"/>
    <n v="0"/>
    <n v="0"/>
    <n v="0"/>
    <n v="0"/>
    <n v="894.05"/>
    <n v="0"/>
    <n v="0"/>
    <n v="0"/>
    <n v="0"/>
    <n v="0"/>
    <n v="0"/>
    <n v="1"/>
    <n v="11068.36"/>
    <s v="CET-PD-BM-SU-SUBSSE"/>
    <x v="57"/>
    <x v="33"/>
    <x v="1"/>
  </r>
  <r>
    <x v="3"/>
    <s v="353 - TRN-STATION EQ - ELE"/>
    <s v="Addition"/>
    <n v="201904"/>
    <x v="3637"/>
    <n v="16.89"/>
    <n v="25.04"/>
    <n v="357.91"/>
    <n v="0"/>
    <n v="0"/>
    <n v="0"/>
    <n v="0"/>
    <n v="0"/>
    <n v="0"/>
    <n v="0"/>
    <n v="111.64"/>
    <n v="0"/>
    <n v="0"/>
    <n v="0"/>
    <n v="920.91"/>
    <n v="0"/>
    <n v="0"/>
    <n v="0"/>
    <n v="0"/>
    <n v="0"/>
    <n v="2001.85"/>
    <n v="0"/>
    <n v="6155.24"/>
    <n v="0"/>
    <n v="0"/>
    <n v="0"/>
    <n v="115.5"/>
    <n v="2623.12"/>
    <n v="0"/>
    <n v="0"/>
    <n v="0"/>
    <n v="0"/>
    <n v="0"/>
    <n v="0"/>
    <n v="1"/>
    <n v="12328.1"/>
    <s v="CET-PD-BM-SU-SUBSSE"/>
    <x v="57"/>
    <x v="33"/>
    <x v="1"/>
  </r>
  <r>
    <x v="3"/>
    <s v="353 - TRN-STATION EQ - ELE"/>
    <s v="Addition"/>
    <n v="201905"/>
    <x v="3483"/>
    <n v="0"/>
    <n v="0"/>
    <n v="1706.28"/>
    <n v="0"/>
    <n v="0"/>
    <n v="0"/>
    <n v="0"/>
    <n v="0"/>
    <n v="0"/>
    <n v="0"/>
    <n v="497.44"/>
    <n v="0"/>
    <n v="0"/>
    <n v="0"/>
    <n v="0"/>
    <n v="0"/>
    <n v="0"/>
    <n v="0"/>
    <n v="0"/>
    <n v="0"/>
    <n v="87481.52"/>
    <n v="0"/>
    <n v="1089.31"/>
    <n v="0"/>
    <n v="0"/>
    <n v="0"/>
    <n v="31944.65"/>
    <n v="0"/>
    <n v="0"/>
    <n v="0"/>
    <n v="0"/>
    <n v="0"/>
    <n v="0"/>
    <n v="0"/>
    <n v="1"/>
    <n v="122719.2"/>
    <s v="CET-PD-OT-SP-SUBSSE"/>
    <x v="23"/>
    <x v="52"/>
    <x v="1"/>
  </r>
  <r>
    <x v="3"/>
    <s v="353 - TRN-STATION EQ - ELE"/>
    <s v="Addition"/>
    <n v="201905"/>
    <x v="4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"/>
    <x v="65"/>
    <x v="83"/>
    <x v="0"/>
  </r>
  <r>
    <x v="3"/>
    <s v="353 - TRN-STATION EQ - ELE"/>
    <s v="Addition"/>
    <n v="201905"/>
    <x v="27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2.76"/>
    <s v="CET-ET-LG-SU-541100"/>
    <x v="5"/>
    <x v="0"/>
    <x v="0"/>
  </r>
  <r>
    <x v="3"/>
    <s v="353 - TRN-STATION EQ - ELE"/>
    <s v="Addition"/>
    <n v="201905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5"/>
    <x v="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2.03"/>
    <n v="0"/>
    <n v="0"/>
    <n v="0"/>
    <n v="0"/>
    <n v="0"/>
    <n v="0"/>
    <n v="0"/>
    <n v="0"/>
    <n v="-622.03"/>
    <s v="CET-ET-TP-RL-671400"/>
    <x v="3"/>
    <x v="57"/>
    <x v="1"/>
  </r>
  <r>
    <x v="3"/>
    <s v="353 - TRN-STATION EQ - ELE"/>
    <s v="Addition"/>
    <n v="201905"/>
    <x v="4869"/>
    <n v="0"/>
    <n v="0"/>
    <n v="1132.8599999999999"/>
    <n v="0"/>
    <n v="0"/>
    <n v="0"/>
    <n v="0"/>
    <n v="-108304.4"/>
    <n v="0"/>
    <n v="0"/>
    <n v="28179.29"/>
    <n v="31011.26"/>
    <n v="0"/>
    <n v="0"/>
    <n v="3878.7"/>
    <n v="0"/>
    <n v="0"/>
    <n v="0"/>
    <n v="0"/>
    <n v="0"/>
    <n v="13049.63"/>
    <n v="0"/>
    <n v="22420.16"/>
    <n v="0"/>
    <n v="0"/>
    <n v="0"/>
    <n v="39117.339999999997"/>
    <n v="15225.66"/>
    <n v="0"/>
    <n v="0"/>
    <n v="0"/>
    <n v="0"/>
    <n v="0"/>
    <n v="0"/>
    <n v="26"/>
    <n v="14699.24"/>
    <s v="CET-ET-CR-WC-696400"/>
    <x v="60"/>
    <x v="186"/>
    <x v="0"/>
  </r>
  <r>
    <x v="3"/>
    <s v="353 - TRN-STATION EQ - ELE"/>
    <s v="Addition"/>
    <n v="201905"/>
    <x v="4870"/>
    <n v="0"/>
    <n v="0"/>
    <n v="4015.46"/>
    <n v="0"/>
    <n v="0"/>
    <n v="0"/>
    <n v="0"/>
    <n v="-161479.42000000001"/>
    <n v="0"/>
    <n v="0"/>
    <n v="11993.8"/>
    <n v="1361.52"/>
    <n v="0"/>
    <n v="0"/>
    <n v="13861.34"/>
    <n v="0"/>
    <n v="0"/>
    <n v="0"/>
    <n v="0"/>
    <n v="0"/>
    <n v="16749.87"/>
    <n v="0"/>
    <n v="94242.23"/>
    <n v="0"/>
    <n v="0"/>
    <n v="0"/>
    <n v="1337.05"/>
    <n v="31756.7"/>
    <n v="0"/>
    <n v="0"/>
    <n v="0"/>
    <n v="0"/>
    <n v="0"/>
    <n v="0"/>
    <n v="9"/>
    <n v="12477.03"/>
    <s v="CET-ET-CR-WC-646900"/>
    <x v="60"/>
    <x v="187"/>
    <x v="0"/>
  </r>
  <r>
    <x v="3"/>
    <s v="353 - TRN-STATION EQ - ELE"/>
    <s v="Addition"/>
    <n v="201905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85"/>
    <x v="54"/>
    <x v="29"/>
    <x v="1"/>
  </r>
  <r>
    <x v="3"/>
    <s v="353 - TRN-STATION EQ - ELE"/>
    <s v="Addition"/>
    <n v="201905"/>
    <x v="3782"/>
    <n v="63.96"/>
    <n v="150.47"/>
    <n v="1920.66"/>
    <n v="0"/>
    <n v="0"/>
    <n v="0"/>
    <n v="0"/>
    <n v="0"/>
    <n v="0"/>
    <n v="0"/>
    <n v="0"/>
    <n v="133.18"/>
    <n v="0"/>
    <n v="0"/>
    <n v="0"/>
    <n v="0"/>
    <n v="0"/>
    <n v="0"/>
    <n v="0"/>
    <n v="0"/>
    <n v="7568.63"/>
    <n v="0"/>
    <n v="4089.59"/>
    <n v="0"/>
    <n v="0"/>
    <n v="0"/>
    <n v="2344.42"/>
    <n v="5265.96"/>
    <n v="0"/>
    <n v="0"/>
    <n v="0"/>
    <n v="0"/>
    <n v="0"/>
    <n v="0"/>
    <n v="1"/>
    <n v="21403.69"/>
    <s v="CIT-00-OP-NS-000225"/>
    <x v="54"/>
    <x v="105"/>
    <x v="0"/>
  </r>
  <r>
    <x v="3"/>
    <s v="353 - TRN-STATION EQ - ELE"/>
    <s v="Addition"/>
    <n v="201905"/>
    <x v="3708"/>
    <n v="52.55"/>
    <n v="123.61"/>
    <n v="385.66"/>
    <n v="0"/>
    <n v="0"/>
    <n v="0"/>
    <n v="0"/>
    <n v="0"/>
    <n v="0"/>
    <n v="0"/>
    <n v="1261.81"/>
    <n v="109.51"/>
    <n v="0"/>
    <n v="0"/>
    <n v="0"/>
    <n v="0"/>
    <n v="0"/>
    <n v="0"/>
    <n v="0"/>
    <n v="0"/>
    <n v="12518.51"/>
    <n v="0"/>
    <n v="4986.0600000000004"/>
    <n v="0"/>
    <n v="0"/>
    <n v="0"/>
    <n v="0"/>
    <n v="5110.99"/>
    <n v="0"/>
    <n v="0"/>
    <n v="0"/>
    <n v="0"/>
    <n v="0"/>
    <n v="0"/>
    <n v="1"/>
    <n v="24439.19"/>
    <s v="CG0-00-PP-HE-000019"/>
    <x v="59"/>
    <x v="123"/>
    <x v="0"/>
  </r>
  <r>
    <x v="3"/>
    <s v="353 - TRN-STATION EQ - ELE"/>
    <s v="Addition"/>
    <n v="201905"/>
    <x v="4871"/>
    <n v="0"/>
    <n v="0"/>
    <n v="2750.21"/>
    <n v="0"/>
    <n v="0"/>
    <n v="0"/>
    <n v="0"/>
    <n v="-144348.15"/>
    <n v="0"/>
    <n v="0"/>
    <n v="18486.96"/>
    <n v="653.39"/>
    <n v="0"/>
    <n v="0"/>
    <n v="15888.02"/>
    <n v="0"/>
    <n v="0"/>
    <n v="0"/>
    <n v="0"/>
    <n v="0"/>
    <n v="7505.02"/>
    <n v="0"/>
    <n v="94251.97"/>
    <n v="0"/>
    <n v="0"/>
    <n v="0"/>
    <n v="1042"/>
    <n v="25308.78"/>
    <n v="0"/>
    <n v="0"/>
    <n v="0"/>
    <n v="0"/>
    <n v="0"/>
    <n v="0"/>
    <n v="9"/>
    <n v="20884.810000000001"/>
    <s v="CET-ET-CR-WC-709200"/>
    <x v="60"/>
    <x v="188"/>
    <x v="0"/>
  </r>
  <r>
    <x v="3"/>
    <s v="353 - TRN-STATION EQ - ELE"/>
    <s v="Addition"/>
    <n v="201905"/>
    <x v="3785"/>
    <n v="0"/>
    <n v="0"/>
    <n v="0"/>
    <n v="0"/>
    <n v="0"/>
    <n v="0"/>
    <n v="0"/>
    <n v="0"/>
    <n v="0"/>
    <n v="0"/>
    <n v="82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1.59"/>
    <s v="CET-ET-TP-RL-710400"/>
    <x v="3"/>
    <x v="126"/>
    <x v="1"/>
  </r>
  <r>
    <x v="3"/>
    <s v="353 - TRN-STATION EQ - ELE"/>
    <s v="Addition"/>
    <n v="201905"/>
    <x v="3501"/>
    <n v="0"/>
    <n v="0"/>
    <n v="14.2"/>
    <n v="0"/>
    <n v="0"/>
    <n v="0"/>
    <n v="0"/>
    <n v="0"/>
    <n v="0"/>
    <n v="0"/>
    <n v="2730.27"/>
    <n v="0"/>
    <n v="0"/>
    <n v="0"/>
    <n v="350.42"/>
    <n v="0"/>
    <n v="0"/>
    <n v="0"/>
    <n v="0"/>
    <n v="0"/>
    <n v="0"/>
    <n v="0"/>
    <n v="0"/>
    <n v="0"/>
    <n v="0"/>
    <n v="0"/>
    <n v="0"/>
    <n v="127.42"/>
    <n v="0"/>
    <n v="0"/>
    <n v="0"/>
    <n v="0"/>
    <n v="0"/>
    <n v="0"/>
    <n v="0"/>
    <n v="3222.31"/>
    <s v="CET-ET-IR-TB-521000"/>
    <x v="7"/>
    <x v="6"/>
    <x v="1"/>
  </r>
  <r>
    <x v="3"/>
    <s v="353 - TRN-STATION EQ - ELE"/>
    <s v="Addition"/>
    <n v="201905"/>
    <x v="4872"/>
    <n v="0"/>
    <n v="0"/>
    <n v="11076.68"/>
    <n v="0"/>
    <n v="0"/>
    <n v="0"/>
    <n v="0"/>
    <n v="0"/>
    <n v="0"/>
    <n v="0"/>
    <n v="59400.53"/>
    <n v="18153.28"/>
    <n v="0"/>
    <n v="0"/>
    <n v="21687.91"/>
    <n v="0"/>
    <n v="0"/>
    <n v="0"/>
    <n v="0"/>
    <n v="0"/>
    <n v="62515.59"/>
    <n v="0"/>
    <n v="40238.800000000003"/>
    <n v="0"/>
    <n v="0"/>
    <n v="0"/>
    <n v="3480.13"/>
    <n v="46226.25"/>
    <n v="0"/>
    <n v="0"/>
    <n v="0"/>
    <n v="0"/>
    <n v="0"/>
    <n v="0"/>
    <n v="9826"/>
    <n v="244625.89"/>
    <s v="CET-ET-CR-WC-709205"/>
    <x v="60"/>
    <x v="188"/>
    <x v="0"/>
  </r>
  <r>
    <x v="3"/>
    <s v="353 - TRN-STATION EQ - ELE"/>
    <s v="Addition"/>
    <n v="201905"/>
    <x v="4873"/>
    <n v="0"/>
    <n v="0"/>
    <n v="25296.98"/>
    <n v="0"/>
    <n v="0"/>
    <n v="0"/>
    <n v="0"/>
    <n v="0"/>
    <n v="0"/>
    <n v="0"/>
    <n v="245335.01"/>
    <n v="35431.769999999997"/>
    <n v="0"/>
    <n v="0"/>
    <n v="77950.97"/>
    <n v="0"/>
    <n v="0"/>
    <n v="0"/>
    <n v="0"/>
    <n v="0"/>
    <n v="224199.5"/>
    <n v="0"/>
    <n v="158104.09"/>
    <n v="0"/>
    <n v="0"/>
    <n v="0"/>
    <n v="10679.11"/>
    <n v="183219.77"/>
    <n v="0"/>
    <n v="0"/>
    <n v="0"/>
    <n v="0"/>
    <n v="0"/>
    <n v="0"/>
    <n v="3689"/>
    <n v="924785.43"/>
    <s v="CET-ET-TP-RN-669407"/>
    <x v="6"/>
    <x v="189"/>
    <x v="1"/>
  </r>
  <r>
    <x v="3"/>
    <s v="353 - TRN-STATION EQ - ELE"/>
    <s v="Addition"/>
    <n v="201905"/>
    <x v="4874"/>
    <n v="0"/>
    <n v="0"/>
    <n v="-8673.66"/>
    <n v="0"/>
    <n v="0"/>
    <n v="0"/>
    <n v="0"/>
    <n v="0"/>
    <n v="0"/>
    <n v="0"/>
    <n v="60811"/>
    <n v="20868.3"/>
    <n v="0"/>
    <n v="0"/>
    <n v="40506.949999999997"/>
    <n v="0"/>
    <n v="0"/>
    <n v="0"/>
    <n v="0"/>
    <n v="0"/>
    <n v="100317"/>
    <n v="0"/>
    <n v="118428.84"/>
    <n v="0"/>
    <n v="0"/>
    <n v="0"/>
    <n v="7035.75"/>
    <n v="81027.28"/>
    <n v="0"/>
    <n v="0"/>
    <n v="0"/>
    <n v="0"/>
    <n v="0"/>
    <n v="0"/>
    <n v="19629"/>
    <n v="399453.16"/>
    <s v="CET-ET-TP-RN-669406"/>
    <x v="6"/>
    <x v="189"/>
    <x v="1"/>
  </r>
  <r>
    <x v="3"/>
    <s v="353 - TRN-STATION EQ - ELE"/>
    <s v="Addition"/>
    <n v="201905"/>
    <x v="4875"/>
    <n v="0"/>
    <n v="0"/>
    <n v="13181.81"/>
    <n v="0"/>
    <n v="0"/>
    <n v="0"/>
    <n v="0"/>
    <n v="-843226"/>
    <n v="0"/>
    <n v="0"/>
    <n v="399685.67"/>
    <n v="14362.11"/>
    <n v="0"/>
    <n v="0"/>
    <n v="52198.55"/>
    <n v="0"/>
    <n v="0"/>
    <n v="0"/>
    <n v="0"/>
    <n v="0"/>
    <n v="119543.41"/>
    <n v="0"/>
    <n v="127552.59"/>
    <n v="0"/>
    <n v="0"/>
    <n v="0"/>
    <n v="2500.94"/>
    <n v="128637.2"/>
    <n v="0"/>
    <n v="0"/>
    <n v="0"/>
    <n v="0"/>
    <n v="0"/>
    <n v="0"/>
    <n v="1742"/>
    <n v="74.17"/>
    <s v="CET-ET-CR-WC-721700"/>
    <x v="60"/>
    <x v="190"/>
    <x v="0"/>
  </r>
  <r>
    <x v="3"/>
    <s v="353 - TRN-STATION EQ - ELE"/>
    <s v="Addition"/>
    <n v="201905"/>
    <x v="164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97.52"/>
    <n v="4.0999999999999996"/>
    <n v="0"/>
    <n v="0"/>
    <n v="0"/>
    <n v="0"/>
    <n v="0"/>
    <n v="0"/>
    <n v="0"/>
    <n v="101.69"/>
    <s v="CET-ET-IR-CB-432900"/>
    <x v="15"/>
    <x v="24"/>
    <x v="1"/>
  </r>
  <r>
    <x v="3"/>
    <s v="353 - TRN-STATION EQ - ELE"/>
    <s v="Addition"/>
    <n v="201905"/>
    <x v="4876"/>
    <n v="0"/>
    <n v="0"/>
    <n v="38034.080000000002"/>
    <n v="0"/>
    <n v="0"/>
    <n v="0"/>
    <n v="0"/>
    <n v="-1173952.8"/>
    <n v="0"/>
    <n v="0"/>
    <n v="513848.53"/>
    <n v="12161.82"/>
    <n v="0"/>
    <n v="0"/>
    <n v="99964.65"/>
    <n v="0"/>
    <n v="0"/>
    <n v="0"/>
    <n v="0"/>
    <n v="0"/>
    <n v="75987.12"/>
    <n v="0"/>
    <n v="281787.28000000003"/>
    <n v="0"/>
    <n v="0"/>
    <n v="0"/>
    <n v="12173.86"/>
    <n v="216811.13"/>
    <n v="0"/>
    <n v="0"/>
    <n v="0"/>
    <n v="0"/>
    <n v="0"/>
    <n v="0"/>
    <n v="1886"/>
    <n v="64653.85"/>
    <s v="CET-ET-CR-WC-726100"/>
    <x v="60"/>
    <x v="191"/>
    <x v="0"/>
  </r>
  <r>
    <x v="3"/>
    <s v="353 - TRN-STATION EQ - ELE"/>
    <s v="Addition"/>
    <n v="201905"/>
    <x v="4877"/>
    <n v="0"/>
    <n v="0"/>
    <n v="10080.35"/>
    <n v="0"/>
    <n v="0"/>
    <n v="0"/>
    <n v="0"/>
    <n v="-1115490.42"/>
    <n v="0"/>
    <n v="0"/>
    <n v="451985.59"/>
    <n v="23063.73"/>
    <n v="0"/>
    <n v="0"/>
    <n v="91735.12"/>
    <n v="0"/>
    <n v="0"/>
    <n v="0"/>
    <n v="0"/>
    <n v="0"/>
    <n v="97560.29"/>
    <n v="0"/>
    <n v="251968.56"/>
    <n v="0"/>
    <n v="0"/>
    <n v="0"/>
    <n v="60855.1"/>
    <n v="227171.13"/>
    <n v="0"/>
    <n v="0"/>
    <n v="0"/>
    <n v="0"/>
    <n v="0"/>
    <n v="0"/>
    <n v="632"/>
    <n v="75865.72"/>
    <s v="CET-ET-CR-WC-704901"/>
    <x v="60"/>
    <x v="173"/>
    <x v="0"/>
  </r>
  <r>
    <x v="3"/>
    <s v="353 - TRN-STATION EQ - ELE"/>
    <s v="Addition"/>
    <n v="201905"/>
    <x v="4878"/>
    <n v="0"/>
    <n v="0"/>
    <n v="48.25"/>
    <n v="0"/>
    <n v="0"/>
    <n v="0"/>
    <n v="0"/>
    <n v="-17381.79"/>
    <n v="0"/>
    <n v="0"/>
    <n v="111.85"/>
    <n v="272.26"/>
    <n v="0"/>
    <n v="0"/>
    <n v="1002.2"/>
    <n v="0"/>
    <n v="0"/>
    <n v="0"/>
    <n v="0"/>
    <n v="0"/>
    <n v="6173.17"/>
    <n v="0"/>
    <n v="6231.17"/>
    <n v="0"/>
    <n v="0"/>
    <n v="0"/>
    <n v="435.75"/>
    <n v="8123.97"/>
    <n v="0"/>
    <n v="0"/>
    <n v="0"/>
    <n v="0"/>
    <n v="0"/>
    <n v="0"/>
    <n v="1"/>
    <n v="4744.57"/>
    <s v="CET-ET-CR-WC-704902"/>
    <x v="60"/>
    <x v="173"/>
    <x v="0"/>
  </r>
  <r>
    <x v="3"/>
    <s v="353 - TRN-STATION EQ - ELE"/>
    <s v="Addition"/>
    <n v="201905"/>
    <x v="4879"/>
    <n v="0"/>
    <n v="0"/>
    <n v="32331.42"/>
    <n v="0"/>
    <n v="0"/>
    <n v="0"/>
    <n v="0"/>
    <n v="-1273965.98"/>
    <n v="0"/>
    <n v="0"/>
    <n v="451550.3"/>
    <n v="0"/>
    <n v="0"/>
    <n v="0"/>
    <n v="102908.31"/>
    <n v="0"/>
    <n v="0"/>
    <n v="0"/>
    <n v="0"/>
    <n v="0"/>
    <n v="194616.84"/>
    <n v="0"/>
    <n v="277350.92"/>
    <n v="0"/>
    <n v="0"/>
    <n v="0"/>
    <n v="21668.82"/>
    <n v="193539.37"/>
    <n v="0"/>
    <n v="0"/>
    <n v="0"/>
    <n v="0"/>
    <n v="0"/>
    <n v="0"/>
    <n v="26865"/>
    <n v="0"/>
    <s v="CET-ET-CR-WC-706900"/>
    <x v="60"/>
    <x v="192"/>
    <x v="0"/>
  </r>
  <r>
    <x v="3"/>
    <s v="353 - TRN-STATION EQ - ELE"/>
    <s v="Addition"/>
    <n v="201905"/>
    <x v="4880"/>
    <n v="0"/>
    <n v="0"/>
    <n v="96.49"/>
    <n v="0"/>
    <n v="0"/>
    <n v="0"/>
    <n v="0"/>
    <n v="-28726.58"/>
    <n v="0"/>
    <n v="0"/>
    <n v="0"/>
    <n v="0"/>
    <n v="0"/>
    <n v="0"/>
    <n v="845.5"/>
    <n v="0"/>
    <n v="0"/>
    <n v="0"/>
    <n v="0"/>
    <n v="0"/>
    <n v="13012.55"/>
    <n v="0"/>
    <n v="8059.75"/>
    <n v="0"/>
    <n v="0"/>
    <n v="0"/>
    <n v="25"/>
    <n v="6687.29"/>
    <n v="0"/>
    <n v="0"/>
    <n v="0"/>
    <n v="0"/>
    <n v="0"/>
    <n v="0"/>
    <n v="1"/>
    <n v="0"/>
    <s v="CET-ET-CR-WC-706901"/>
    <x v="60"/>
    <x v="192"/>
    <x v="0"/>
  </r>
  <r>
    <x v="3"/>
    <s v="353 - TRN-STATION EQ - ELE"/>
    <s v="Addition"/>
    <n v="201905"/>
    <x v="4881"/>
    <n v="0"/>
    <n v="0"/>
    <n v="38.090000000000003"/>
    <n v="0"/>
    <n v="0"/>
    <n v="0"/>
    <n v="0"/>
    <n v="-51767.44"/>
    <n v="0"/>
    <n v="0"/>
    <n v="16.170000000000002"/>
    <n v="3229.76"/>
    <n v="0"/>
    <n v="0"/>
    <n v="561.61"/>
    <n v="0"/>
    <n v="0"/>
    <n v="0"/>
    <n v="0"/>
    <n v="0"/>
    <n v="21144.54"/>
    <n v="0"/>
    <n v="6193.37"/>
    <n v="0"/>
    <n v="0"/>
    <n v="0"/>
    <n v="3981.72"/>
    <n v="22798.32"/>
    <n v="0"/>
    <n v="0"/>
    <n v="0"/>
    <n v="0"/>
    <n v="0"/>
    <n v="0"/>
    <n v="1"/>
    <n v="2966.38"/>
    <s v="CET-ET-CR-WC-709207"/>
    <x v="60"/>
    <x v="188"/>
    <x v="0"/>
  </r>
  <r>
    <x v="3"/>
    <s v="353 - TRN-STATION EQ - ELE"/>
    <s v="Addition"/>
    <n v="201905"/>
    <x v="4882"/>
    <n v="0"/>
    <n v="0"/>
    <n v="50.93"/>
    <n v="0"/>
    <n v="0"/>
    <n v="0"/>
    <n v="0"/>
    <n v="0"/>
    <n v="0"/>
    <n v="0"/>
    <n v="0"/>
    <n v="1975.47"/>
    <n v="0"/>
    <n v="0"/>
    <n v="743.79"/>
    <n v="0"/>
    <n v="0"/>
    <n v="0"/>
    <n v="0"/>
    <n v="0"/>
    <n v="11092.48"/>
    <n v="0"/>
    <n v="8162.09"/>
    <n v="0"/>
    <n v="0"/>
    <n v="0"/>
    <n v="1666.22"/>
    <n v="6350.32"/>
    <n v="0"/>
    <n v="0"/>
    <n v="0"/>
    <n v="0"/>
    <n v="0"/>
    <n v="0"/>
    <n v="1"/>
    <n v="28065.83"/>
    <s v="CET-ET-CR-WC-646901"/>
    <x v="60"/>
    <x v="187"/>
    <x v="0"/>
  </r>
  <r>
    <x v="3"/>
    <s v="353 - TRN-STATION EQ - ELE"/>
    <s v="Addition"/>
    <n v="201905"/>
    <x v="166"/>
    <n v="0"/>
    <n v="0"/>
    <n v="0"/>
    <n v="0"/>
    <n v="0"/>
    <n v="0"/>
    <n v="0"/>
    <n v="0"/>
    <n v="0"/>
    <n v="0"/>
    <n v="0"/>
    <n v="0"/>
    <n v="0"/>
    <n v="0"/>
    <n v="12.87"/>
    <n v="0"/>
    <n v="0"/>
    <n v="0"/>
    <n v="0"/>
    <n v="0"/>
    <n v="0"/>
    <n v="0"/>
    <n v="0"/>
    <n v="0"/>
    <n v="0"/>
    <n v="0"/>
    <n v="99.42"/>
    <n v="4.7300000000000004"/>
    <n v="0"/>
    <n v="0"/>
    <n v="0"/>
    <n v="0"/>
    <n v="0"/>
    <n v="0"/>
    <n v="0"/>
    <n v="117.02"/>
    <s v="CET-ET-TP-RL-711600"/>
    <x v="3"/>
    <x v="25"/>
    <x v="0"/>
  </r>
  <r>
    <x v="3"/>
    <s v="353 - TRN-STATION EQ - ELE"/>
    <s v="Addition"/>
    <n v="201905"/>
    <x v="4192"/>
    <n v="0"/>
    <n v="0"/>
    <n v="238063.37"/>
    <n v="0"/>
    <n v="0"/>
    <n v="0"/>
    <n v="0"/>
    <n v="-13695944.17"/>
    <n v="0"/>
    <n v="0"/>
    <n v="2950586.56"/>
    <n v="412299.23"/>
    <n v="0"/>
    <n v="0"/>
    <n v="1108903.77"/>
    <n v="0"/>
    <n v="0"/>
    <n v="0"/>
    <n v="0"/>
    <n v="0"/>
    <n v="586556.99"/>
    <n v="0"/>
    <n v="6992783.2599999998"/>
    <n v="0"/>
    <n v="0"/>
    <n v="0"/>
    <n v="60456.74"/>
    <n v="2552850.0699999998"/>
    <n v="0"/>
    <n v="0"/>
    <n v="0"/>
    <n v="0"/>
    <n v="0"/>
    <n v="0"/>
    <n v="121693"/>
    <n v="794256.59"/>
    <s v="CET-ET-CR-WC-714800"/>
    <x v="60"/>
    <x v="159"/>
    <x v="0"/>
  </r>
  <r>
    <x v="3"/>
    <s v="353 - TRN-STATION EQ - ELE"/>
    <s v="Addition"/>
    <n v="201905"/>
    <x v="4883"/>
    <n v="0"/>
    <n v="0"/>
    <n v="1478.28"/>
    <n v="0"/>
    <n v="0"/>
    <n v="0"/>
    <n v="0"/>
    <n v="-32310.87"/>
    <n v="0"/>
    <n v="0"/>
    <n v="5977.68"/>
    <n v="1023.39"/>
    <n v="0"/>
    <n v="0"/>
    <n v="2811.58"/>
    <n v="0"/>
    <n v="0"/>
    <n v="0"/>
    <n v="0"/>
    <n v="0"/>
    <n v="13162.31"/>
    <n v="0"/>
    <n v="321.77999999999997"/>
    <n v="0"/>
    <n v="0"/>
    <n v="0"/>
    <n v="153.09"/>
    <n v="16973.02"/>
    <n v="0"/>
    <n v="0"/>
    <n v="0"/>
    <n v="0"/>
    <n v="0"/>
    <n v="0"/>
    <n v="1550"/>
    <n v="8566.8700000000008"/>
    <s v="CSB-50-WP-D"/>
    <x v="65"/>
    <x v="83"/>
    <x v="0"/>
  </r>
  <r>
    <x v="3"/>
    <s v="353 - TRN-STATION EQ - ELE"/>
    <s v="Addition"/>
    <n v="201905"/>
    <x v="4884"/>
    <n v="0"/>
    <n v="0"/>
    <n v="7703.59"/>
    <n v="0"/>
    <n v="0"/>
    <n v="0"/>
    <n v="0"/>
    <n v="-194436.76"/>
    <n v="0"/>
    <n v="0"/>
    <n v="52029.29"/>
    <n v="3328.58"/>
    <n v="0"/>
    <n v="0"/>
    <n v="15283.38"/>
    <n v="0"/>
    <n v="0"/>
    <n v="0"/>
    <n v="0"/>
    <n v="0"/>
    <n v="47570.39"/>
    <n v="0"/>
    <n v="15711.43"/>
    <n v="0"/>
    <n v="0"/>
    <n v="0"/>
    <n v="41.01"/>
    <n v="69337.83"/>
    <n v="0"/>
    <n v="0"/>
    <n v="0"/>
    <n v="0"/>
    <n v="0"/>
    <n v="0"/>
    <n v="501"/>
    <n v="13240.16"/>
    <s v="CET-ET-CR-WC-714803"/>
    <x v="60"/>
    <x v="159"/>
    <x v="0"/>
  </r>
  <r>
    <x v="3"/>
    <s v="353 - TRN-STATION EQ - ELE"/>
    <s v="Addition"/>
    <n v="201905"/>
    <x v="4885"/>
    <n v="0"/>
    <n v="0"/>
    <n v="549.44000000000005"/>
    <n v="0"/>
    <n v="0"/>
    <n v="0"/>
    <n v="0"/>
    <n v="-41261.54"/>
    <n v="0"/>
    <n v="0"/>
    <n v="636.79999999999995"/>
    <n v="327.69"/>
    <n v="0"/>
    <n v="0"/>
    <n v="2241.5100000000002"/>
    <n v="0"/>
    <n v="0"/>
    <n v="0"/>
    <n v="0"/>
    <n v="0"/>
    <n v="20909.25"/>
    <n v="0"/>
    <n v="6231.17"/>
    <n v="0"/>
    <n v="0"/>
    <n v="0"/>
    <n v="424.68"/>
    <n v="24916.38"/>
    <n v="0"/>
    <n v="0"/>
    <n v="0"/>
    <n v="0"/>
    <n v="0"/>
    <n v="0"/>
    <n v="1"/>
    <n v="14647.69"/>
    <s v="CET-ET-CR-WC-726102"/>
    <x v="60"/>
    <x v="191"/>
    <x v="0"/>
  </r>
  <r>
    <x v="3"/>
    <s v="353 - TRN-STATION EQ - ELE"/>
    <s v="Addition"/>
    <n v="201905"/>
    <x v="3504"/>
    <n v="0"/>
    <n v="0"/>
    <n v="22.03"/>
    <n v="0"/>
    <n v="0"/>
    <n v="0"/>
    <n v="0"/>
    <n v="0"/>
    <n v="0"/>
    <n v="0"/>
    <n v="0"/>
    <n v="0"/>
    <n v="0"/>
    <n v="0"/>
    <n v="44.41"/>
    <n v="0"/>
    <n v="0"/>
    <n v="0"/>
    <n v="0"/>
    <n v="0"/>
    <n v="459.61"/>
    <n v="0"/>
    <n v="0"/>
    <n v="0"/>
    <n v="0"/>
    <n v="0"/>
    <n v="0"/>
    <n v="357.66"/>
    <n v="0"/>
    <n v="0"/>
    <n v="0"/>
    <n v="0"/>
    <n v="0"/>
    <n v="1739.63"/>
    <n v="0"/>
    <n v="883.71"/>
    <s v="CET-ET-IR-RP-434300"/>
    <x v="19"/>
    <x v="60"/>
    <x v="1"/>
  </r>
  <r>
    <x v="3"/>
    <s v="353 - TRN-STATION EQ - ELE"/>
    <s v="Addition"/>
    <n v="201905"/>
    <x v="3507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95.49"/>
    <n v="4.0199999999999996"/>
    <n v="0"/>
    <n v="0"/>
    <n v="0"/>
    <n v="0"/>
    <n v="0"/>
    <n v="0"/>
    <n v="0"/>
    <n v="99.58"/>
    <s v="CET-ET-LG-SU-408721"/>
    <x v="5"/>
    <x v="109"/>
    <x v="0"/>
  </r>
  <r>
    <x v="3"/>
    <s v="353 - TRN-STATION EQ - ELE"/>
    <s v="Addition"/>
    <n v="201905"/>
    <x v="17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94.91"/>
    <n v="3.99"/>
    <n v="0"/>
    <n v="0"/>
    <n v="0"/>
    <n v="0"/>
    <n v="0"/>
    <n v="0"/>
    <n v="0"/>
    <n v="98.97"/>
    <s v="CET-ET-IR-CB-432911"/>
    <x v="15"/>
    <x v="24"/>
    <x v="1"/>
  </r>
  <r>
    <x v="3"/>
    <s v="353 - TRN-STATION EQ - ELE"/>
    <s v="Addition"/>
    <n v="201905"/>
    <x v="3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.04"/>
    <n v="0"/>
    <n v="0"/>
    <s v="CET-ET-IR-CB-432900"/>
    <x v="15"/>
    <x v="24"/>
    <x v="1"/>
  </r>
  <r>
    <x v="3"/>
    <s v="353 - TRN-STATION EQ - ELE"/>
    <s v="Addition"/>
    <n v="201905"/>
    <x v="3743"/>
    <n v="0"/>
    <n v="0"/>
    <n v="0"/>
    <n v="0"/>
    <n v="0"/>
    <n v="0"/>
    <n v="0"/>
    <n v="0"/>
    <n v="0"/>
    <n v="0"/>
    <n v="0"/>
    <n v="0"/>
    <n v="-109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119.360000000001"/>
    <n v="0"/>
    <n v="0"/>
    <s v="CET-ET-IR-ME-475601"/>
    <x v="16"/>
    <x v="29"/>
    <x v="1"/>
  </r>
  <r>
    <x v="3"/>
    <s v="353 - TRN-STATION EQ - ELE"/>
    <s v="Addition"/>
    <n v="201905"/>
    <x v="3520"/>
    <n v="28853.18"/>
    <n v="84436.87"/>
    <n v="92069.04"/>
    <n v="0"/>
    <n v="0"/>
    <n v="0"/>
    <n v="0"/>
    <n v="0"/>
    <n v="0"/>
    <n v="0"/>
    <n v="386554.95"/>
    <n v="57992.53"/>
    <n v="0"/>
    <n v="0"/>
    <n v="209725.85"/>
    <n v="0"/>
    <n v="0"/>
    <n v="0"/>
    <n v="0"/>
    <n v="0"/>
    <n v="799324.38"/>
    <n v="0"/>
    <n v="383905.91"/>
    <n v="0"/>
    <n v="0"/>
    <n v="0"/>
    <n v="50158.86"/>
    <n v="646290.38"/>
    <n v="0"/>
    <n v="0"/>
    <n v="0"/>
    <n v="0"/>
    <n v="0"/>
    <n v="0"/>
    <n v="55442"/>
    <n v="2681319.42"/>
    <s v="CET-PD-OT-FO-FACOPE"/>
    <x v="17"/>
    <x v="33"/>
    <x v="1"/>
  </r>
  <r>
    <x v="3"/>
    <s v="353 - TRN-STATION EQ - ELE"/>
    <s v="Addition"/>
    <n v="201905"/>
    <x v="4839"/>
    <n v="0"/>
    <n v="0"/>
    <n v="0.65"/>
    <n v="0"/>
    <n v="0"/>
    <n v="0"/>
    <n v="0"/>
    <n v="0"/>
    <n v="0"/>
    <n v="0"/>
    <n v="125.74"/>
    <n v="0"/>
    <n v="0"/>
    <n v="0"/>
    <n v="16.239999999999998"/>
    <n v="0"/>
    <n v="0"/>
    <n v="0"/>
    <n v="0"/>
    <n v="0"/>
    <n v="0"/>
    <n v="0"/>
    <n v="0"/>
    <n v="0"/>
    <n v="0"/>
    <n v="0"/>
    <n v="0"/>
    <n v="5.88"/>
    <n v="0"/>
    <n v="0"/>
    <n v="0"/>
    <n v="0"/>
    <n v="0"/>
    <n v="0"/>
    <n v="0"/>
    <n v="148.51"/>
    <s v="CET-ET-TP-RN-758000"/>
    <x v="6"/>
    <x v="183"/>
    <x v="1"/>
  </r>
  <r>
    <x v="3"/>
    <s v="353 - TRN-STATION EQ - ELE"/>
    <s v="Addition"/>
    <n v="201905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5"/>
    <x v="3655"/>
    <n v="4142.34"/>
    <n v="12314.02"/>
    <n v="5662.99"/>
    <n v="0"/>
    <n v="0"/>
    <n v="0"/>
    <n v="0"/>
    <n v="0"/>
    <n v="0"/>
    <n v="0"/>
    <n v="51926.85"/>
    <n v="8341.94"/>
    <n v="0"/>
    <n v="0"/>
    <n v="24192.18"/>
    <n v="0"/>
    <n v="0"/>
    <n v="0"/>
    <n v="0"/>
    <n v="0"/>
    <n v="75689.399999999994"/>
    <n v="0"/>
    <n v="35829.1"/>
    <n v="0"/>
    <n v="0"/>
    <n v="0"/>
    <n v="4466.68"/>
    <n v="68475.05"/>
    <n v="0"/>
    <n v="0"/>
    <n v="0"/>
    <n v="0"/>
    <n v="0"/>
    <n v="0"/>
    <n v="581"/>
    <n v="282698.61"/>
    <s v="CET-ET-LG-TS-667002"/>
    <x v="4"/>
    <x v="9"/>
    <x v="1"/>
  </r>
  <r>
    <x v="3"/>
    <s v="353 - TRN-STATION EQ - ELE"/>
    <s v="Addition"/>
    <n v="201905"/>
    <x v="3793"/>
    <n v="9221.75"/>
    <n v="26836.36"/>
    <n v="0"/>
    <n v="0"/>
    <n v="0"/>
    <n v="0"/>
    <n v="0"/>
    <n v="0"/>
    <n v="0"/>
    <n v="0"/>
    <n v="0"/>
    <n v="18271.34"/>
    <n v="0"/>
    <n v="0"/>
    <n v="0.73"/>
    <n v="0"/>
    <n v="0"/>
    <n v="0"/>
    <n v="0"/>
    <n v="0"/>
    <n v="0"/>
    <n v="0"/>
    <n v="0"/>
    <n v="0"/>
    <n v="0"/>
    <n v="0"/>
    <n v="279339.03000000003"/>
    <n v="11394.11"/>
    <n v="0"/>
    <n v="0"/>
    <n v="0"/>
    <n v="0"/>
    <n v="0"/>
    <n v="0"/>
    <n v="5"/>
    <n v="326791.98"/>
    <s v="CET-OT-OT-ME-465100"/>
    <x v="27"/>
    <x v="68"/>
    <x v="1"/>
  </r>
  <r>
    <x v="3"/>
    <s v="353 - TRN-STATION EQ - ELE"/>
    <s v="Addition"/>
    <n v="201905"/>
    <x v="3524"/>
    <n v="0"/>
    <n v="0"/>
    <n v="0"/>
    <n v="0"/>
    <n v="0"/>
    <n v="0"/>
    <n v="0"/>
    <n v="0"/>
    <n v="0"/>
    <n v="0"/>
    <n v="0"/>
    <n v="0"/>
    <n v="0"/>
    <n v="0"/>
    <n v="81.16"/>
    <n v="0"/>
    <n v="0"/>
    <n v="0"/>
    <n v="0"/>
    <n v="0"/>
    <n v="0"/>
    <n v="0"/>
    <n v="0"/>
    <n v="0"/>
    <n v="0"/>
    <n v="0"/>
    <n v="838.36"/>
    <n v="29.83"/>
    <n v="0"/>
    <n v="0"/>
    <n v="0"/>
    <n v="0"/>
    <n v="0"/>
    <n v="-414.21"/>
    <n v="0"/>
    <n v="949.35"/>
    <s v="CET-ET-IR-ME-475601"/>
    <x v="16"/>
    <x v="29"/>
    <x v="1"/>
  </r>
  <r>
    <x v="3"/>
    <s v="353 - TRN-STATION EQ - ELE"/>
    <s v="Addition"/>
    <n v="201905"/>
    <x v="3536"/>
    <n v="9779.6"/>
    <n v="29257.08"/>
    <n v="18645.419999999998"/>
    <n v="0"/>
    <n v="0"/>
    <n v="0"/>
    <n v="0"/>
    <n v="-109135.64"/>
    <n v="0"/>
    <n v="0"/>
    <n v="330756.86"/>
    <n v="19960.86"/>
    <n v="0"/>
    <n v="0"/>
    <n v="98286.47"/>
    <n v="0"/>
    <n v="0"/>
    <n v="0"/>
    <n v="0"/>
    <n v="0"/>
    <n v="216715.07"/>
    <n v="0"/>
    <n v="175998.92"/>
    <n v="0"/>
    <n v="0"/>
    <n v="0"/>
    <n v="11440.22"/>
    <n v="193702.87"/>
    <n v="0"/>
    <n v="0"/>
    <n v="0"/>
    <n v="0"/>
    <n v="0"/>
    <n v="0"/>
    <n v="11883"/>
    <n v="975446.87"/>
    <s v="CET-ET-TP-RN-776300"/>
    <x v="6"/>
    <x v="62"/>
    <x v="1"/>
  </r>
  <r>
    <x v="3"/>
    <s v="353 - TRN-STATION EQ - ELE"/>
    <s v="Addition"/>
    <n v="201905"/>
    <x v="3542"/>
    <n v="0"/>
    <n v="0"/>
    <n v="7.75"/>
    <n v="0"/>
    <n v="0"/>
    <n v="0"/>
    <n v="0"/>
    <n v="0"/>
    <n v="0"/>
    <n v="0"/>
    <n v="1490.64"/>
    <n v="0"/>
    <n v="0"/>
    <n v="0"/>
    <n v="1.07"/>
    <n v="0"/>
    <n v="0"/>
    <n v="0"/>
    <n v="0"/>
    <n v="0"/>
    <n v="0"/>
    <n v="0"/>
    <n v="0"/>
    <n v="0"/>
    <n v="0"/>
    <n v="0"/>
    <n v="0"/>
    <n v="61.74"/>
    <n v="0"/>
    <n v="0"/>
    <n v="0"/>
    <n v="0"/>
    <n v="0"/>
    <n v="0"/>
    <n v="0"/>
    <n v="1561.2"/>
    <s v="CET-ET-TP-RL-780600"/>
    <x v="3"/>
    <x v="113"/>
    <x v="1"/>
  </r>
  <r>
    <x v="3"/>
    <s v="353 - TRN-STATION EQ - ELE"/>
    <s v="Addition"/>
    <n v="201905"/>
    <x v="3802"/>
    <n v="3773.65"/>
    <n v="11613.54"/>
    <n v="22540.400000000001"/>
    <n v="0"/>
    <n v="0"/>
    <n v="0"/>
    <n v="0"/>
    <n v="0"/>
    <n v="0"/>
    <n v="0"/>
    <n v="351837.37"/>
    <n v="8230.51"/>
    <n v="0"/>
    <n v="0"/>
    <n v="56707.58"/>
    <n v="0"/>
    <n v="0"/>
    <n v="0"/>
    <n v="0"/>
    <n v="0"/>
    <n v="123145.91"/>
    <n v="0"/>
    <n v="99830.86"/>
    <n v="0"/>
    <n v="0"/>
    <n v="0"/>
    <n v="18545.03"/>
    <n v="108314.26"/>
    <n v="0"/>
    <n v="0"/>
    <n v="0"/>
    <n v="0"/>
    <n v="0"/>
    <n v="0"/>
    <n v="16729"/>
    <n v="796308.6"/>
    <s v="CET-ET-IR-CB-421100"/>
    <x v="15"/>
    <x v="53"/>
    <x v="1"/>
  </r>
  <r>
    <x v="3"/>
    <s v="353 - TRN-STATION EQ - ELE"/>
    <s v="Addition"/>
    <n v="201905"/>
    <x v="3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03.19"/>
    <n v="0"/>
    <n v="0"/>
    <s v="CET-PD-BM-SU-SUBSSE"/>
    <x v="57"/>
    <x v="33"/>
    <x v="1"/>
  </r>
  <r>
    <x v="3"/>
    <s v="353 - TRN-STATION EQ - ELE"/>
    <s v="Addition"/>
    <n v="201905"/>
    <x v="3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82009"/>
    <x v="16"/>
    <x v="42"/>
    <x v="1"/>
  </r>
  <r>
    <x v="3"/>
    <s v="353 - TRN-STATION EQ - ELE"/>
    <s v="Addition"/>
    <n v="201905"/>
    <x v="3810"/>
    <n v="154.6"/>
    <n v="408.66"/>
    <n v="446.22"/>
    <n v="0"/>
    <n v="0"/>
    <n v="0"/>
    <n v="0"/>
    <n v="0"/>
    <n v="0"/>
    <n v="0"/>
    <n v="0"/>
    <n v="0"/>
    <n v="0"/>
    <n v="0"/>
    <n v="2361.73"/>
    <n v="0"/>
    <n v="0"/>
    <n v="0"/>
    <n v="0"/>
    <n v="0"/>
    <n v="712.17"/>
    <n v="0"/>
    <n v="9239.17"/>
    <n v="0"/>
    <n v="0"/>
    <n v="0"/>
    <n v="6747.02"/>
    <n v="1683.93"/>
    <n v="0"/>
    <n v="0"/>
    <n v="0"/>
    <n v="0"/>
    <n v="0"/>
    <n v="0"/>
    <n v="1"/>
    <n v="21753.5"/>
    <s v="CET-PD-IR-SP-SUBSNW"/>
    <x v="30"/>
    <x v="33"/>
    <x v="1"/>
  </r>
  <r>
    <x v="3"/>
    <s v="353 - TRN-STATION EQ - ELE"/>
    <s v="Addition"/>
    <n v="201905"/>
    <x v="3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.56"/>
    <n v="0"/>
    <n v="0"/>
    <s v="CET-PD-IR-SP-SUBSNW"/>
    <x v="30"/>
    <x v="33"/>
    <x v="1"/>
  </r>
  <r>
    <x v="3"/>
    <s v="353 - TRN-STATION EQ - ELE"/>
    <s v="Addition"/>
    <n v="201905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0.97"/>
    <n v="0"/>
    <n v="0"/>
    <s v="CET-PD-IR-SP-SUBSNW"/>
    <x v="30"/>
    <x v="33"/>
    <x v="1"/>
  </r>
  <r>
    <x v="3"/>
    <s v="353 - TRN-STATION EQ - ELE"/>
    <s v="Addition"/>
    <n v="201905"/>
    <x v="3682"/>
    <n v="131.02000000000001"/>
    <n v="353.21"/>
    <n v="385.03"/>
    <n v="0"/>
    <n v="0"/>
    <n v="0"/>
    <n v="0"/>
    <n v="0"/>
    <n v="0"/>
    <n v="0"/>
    <n v="0"/>
    <n v="0"/>
    <n v="0"/>
    <n v="0"/>
    <n v="1542.14"/>
    <n v="0"/>
    <n v="0"/>
    <n v="0"/>
    <n v="0"/>
    <n v="0"/>
    <n v="592.52"/>
    <n v="0"/>
    <n v="9239.17"/>
    <n v="0"/>
    <n v="0"/>
    <n v="0"/>
    <n v="180.04"/>
    <n v="1017.07"/>
    <n v="0"/>
    <n v="0"/>
    <n v="0"/>
    <n v="0"/>
    <n v="0"/>
    <n v="0"/>
    <n v="1"/>
    <n v="13440.2"/>
    <s v="CET-PD-IR-SP-SUBSNW"/>
    <x v="30"/>
    <x v="33"/>
    <x v="1"/>
  </r>
  <r>
    <x v="3"/>
    <s v="353 - TRN-STATION EQ - ELE"/>
    <s v="Addition"/>
    <n v="201905"/>
    <x v="3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0.71"/>
    <n v="0"/>
    <n v="0"/>
    <s v="CET-PD-IR-SP-SUBSNW"/>
    <x v="30"/>
    <x v="33"/>
    <x v="1"/>
  </r>
  <r>
    <x v="3"/>
    <s v="353 - TRN-STATION EQ - ELE"/>
    <s v="Addition"/>
    <n v="201905"/>
    <x v="3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67.94"/>
    <n v="0"/>
    <n v="0"/>
    <s v="CET-PD-IR-SP-SUBSSE"/>
    <x v="30"/>
    <x v="33"/>
    <x v="1"/>
  </r>
  <r>
    <x v="3"/>
    <s v="353 - TRN-STATION EQ - ELE"/>
    <s v="Addition"/>
    <n v="201905"/>
    <x v="3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41.7"/>
    <n v="0"/>
    <n v="0"/>
    <s v="CET-PD-IR-SP-SUBSSE"/>
    <x v="30"/>
    <x v="33"/>
    <x v="1"/>
  </r>
  <r>
    <x v="3"/>
    <s v="353 - TRN-STATION EQ - ELE"/>
    <s v="Addition"/>
    <n v="201905"/>
    <x v="3729"/>
    <n v="129.77000000000001"/>
    <n v="349.73"/>
    <n v="489.9"/>
    <n v="0"/>
    <n v="0"/>
    <n v="0"/>
    <n v="0"/>
    <n v="0"/>
    <n v="0"/>
    <n v="0"/>
    <n v="0"/>
    <n v="0"/>
    <n v="0"/>
    <n v="0"/>
    <n v="1603.48"/>
    <n v="0"/>
    <n v="0"/>
    <n v="0"/>
    <n v="0"/>
    <n v="0"/>
    <n v="1149.54"/>
    <n v="0"/>
    <n v="9112.32"/>
    <n v="0"/>
    <n v="0"/>
    <n v="0"/>
    <n v="23.1"/>
    <n v="1130.07"/>
    <n v="0"/>
    <n v="0"/>
    <n v="0"/>
    <n v="0"/>
    <n v="0"/>
    <n v="0"/>
    <n v="1"/>
    <n v="13987.91"/>
    <s v="CET-PD-IR-SP-SUBSSE"/>
    <x v="30"/>
    <x v="33"/>
    <x v="1"/>
  </r>
  <r>
    <x v="3"/>
    <s v="353 - TRN-STATION EQ - ELE"/>
    <s v="Addition"/>
    <n v="201905"/>
    <x v="3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41.23"/>
    <n v="0"/>
    <n v="0"/>
    <s v="CET-PD-IR-SP-SUBSSE"/>
    <x v="30"/>
    <x v="33"/>
    <x v="1"/>
  </r>
  <r>
    <x v="3"/>
    <s v="353 - TRN-STATION EQ - ELE"/>
    <s v="Addition"/>
    <n v="201905"/>
    <x v="3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76.02"/>
    <n v="0"/>
    <n v="0"/>
    <s v="CET-PD-IR-SP-SUBSSE"/>
    <x v="30"/>
    <x v="33"/>
    <x v="1"/>
  </r>
  <r>
    <x v="3"/>
    <s v="353 - TRN-STATION EQ - ELE"/>
    <s v="Addition"/>
    <n v="201905"/>
    <x v="3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1.56"/>
    <n v="0"/>
    <n v="0"/>
    <s v="CET-PD-IR-SP-SUBSSE"/>
    <x v="30"/>
    <x v="33"/>
    <x v="1"/>
  </r>
  <r>
    <x v="3"/>
    <s v="353 - TRN-STATION EQ - ELE"/>
    <s v="Addition"/>
    <n v="201905"/>
    <x v="3606"/>
    <n v="38.08"/>
    <n v="89.6"/>
    <n v="1283.49"/>
    <n v="0"/>
    <n v="0"/>
    <n v="0"/>
    <n v="0"/>
    <n v="0"/>
    <n v="0"/>
    <n v="0"/>
    <n v="0"/>
    <n v="0"/>
    <n v="0"/>
    <n v="0"/>
    <n v="2078.04"/>
    <n v="0"/>
    <n v="0"/>
    <n v="0"/>
    <n v="0"/>
    <n v="0"/>
    <n v="3833.3"/>
    <n v="0"/>
    <n v="9965.57"/>
    <n v="0"/>
    <n v="0"/>
    <n v="0"/>
    <n v="2147.2800000000002"/>
    <n v="3068.17"/>
    <n v="0"/>
    <n v="0"/>
    <n v="0"/>
    <n v="0"/>
    <n v="0"/>
    <n v="0"/>
    <n v="12"/>
    <n v="22503.53"/>
    <s v="CET-PD-BM-SU-SUBSSE"/>
    <x v="57"/>
    <x v="33"/>
    <x v="1"/>
  </r>
  <r>
    <x v="3"/>
    <s v="353 - TRN-STATION EQ - ELE"/>
    <s v="Addition"/>
    <n v="201905"/>
    <x v="3607"/>
    <n v="0"/>
    <n v="0"/>
    <n v="0"/>
    <n v="0"/>
    <n v="0"/>
    <n v="0"/>
    <n v="0"/>
    <n v="0"/>
    <n v="0"/>
    <n v="0"/>
    <n v="0"/>
    <n v="0"/>
    <n v="-1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.38"/>
    <n v="0"/>
    <n v="0"/>
    <s v="CET-PD-IR-SP-SUBSSE"/>
    <x v="30"/>
    <x v="33"/>
    <x v="1"/>
  </r>
  <r>
    <x v="3"/>
    <s v="353 - TRN-STATION EQ - ELE"/>
    <s v="Addition"/>
    <n v="201905"/>
    <x v="3764"/>
    <n v="0"/>
    <n v="0"/>
    <n v="0"/>
    <n v="0"/>
    <n v="0"/>
    <n v="0"/>
    <n v="0"/>
    <n v="0"/>
    <n v="0"/>
    <n v="0"/>
    <n v="0"/>
    <n v="0"/>
    <n v="-3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95.44"/>
    <n v="0"/>
    <n v="0"/>
    <s v="CET-PD-IR-SP-SUBSSE"/>
    <x v="30"/>
    <x v="33"/>
    <x v="1"/>
  </r>
  <r>
    <x v="3"/>
    <s v="353 - TRN-STATION EQ - ELE"/>
    <s v="Addition"/>
    <n v="201905"/>
    <x v="3609"/>
    <n v="0"/>
    <n v="0"/>
    <n v="0"/>
    <n v="0"/>
    <n v="0"/>
    <n v="0"/>
    <n v="0"/>
    <n v="0"/>
    <n v="0"/>
    <n v="0"/>
    <n v="440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.33"/>
    <s v="CET-PD-BM-SU-SUBSSE"/>
    <x v="57"/>
    <x v="33"/>
    <x v="1"/>
  </r>
  <r>
    <x v="3"/>
    <s v="353 - TRN-STATION EQ - ELE"/>
    <s v="Addition"/>
    <n v="201905"/>
    <x v="3817"/>
    <n v="3.14"/>
    <n v="7.39"/>
    <n v="289.35000000000002"/>
    <n v="0"/>
    <n v="0"/>
    <n v="0"/>
    <n v="0"/>
    <n v="0"/>
    <n v="0"/>
    <n v="0"/>
    <n v="0"/>
    <n v="0"/>
    <n v="0"/>
    <n v="0"/>
    <n v="730.67"/>
    <n v="0"/>
    <n v="0"/>
    <n v="0"/>
    <n v="0"/>
    <n v="0"/>
    <n v="474.12"/>
    <n v="0"/>
    <n v="6364.05"/>
    <n v="0"/>
    <n v="0"/>
    <n v="0"/>
    <n v="0"/>
    <n v="739.4"/>
    <n v="0"/>
    <n v="0"/>
    <n v="0"/>
    <n v="0"/>
    <n v="0"/>
    <n v="0"/>
    <n v="1"/>
    <n v="8608.1200000000008"/>
    <s v="CET-PD-BM-SU-SUBSNW"/>
    <x v="57"/>
    <x v="33"/>
    <x v="1"/>
  </r>
  <r>
    <x v="3"/>
    <s v="353 - TRN-STATION EQ - ELE"/>
    <s v="Addition"/>
    <n v="201905"/>
    <x v="3733"/>
    <n v="13.73"/>
    <n v="32.32"/>
    <n v="1280.06"/>
    <n v="0"/>
    <n v="0"/>
    <n v="0"/>
    <n v="0"/>
    <n v="0"/>
    <n v="0"/>
    <n v="0"/>
    <n v="0"/>
    <n v="0"/>
    <n v="0"/>
    <n v="0"/>
    <n v="2324.9299999999998"/>
    <n v="0"/>
    <n v="0"/>
    <n v="0"/>
    <n v="0"/>
    <n v="0"/>
    <n v="8122.92"/>
    <n v="0"/>
    <n v="13469.22"/>
    <n v="0"/>
    <n v="0"/>
    <n v="0"/>
    <n v="1508.46"/>
    <n v="6193.21"/>
    <n v="0"/>
    <n v="0"/>
    <n v="0"/>
    <n v="0"/>
    <n v="0"/>
    <n v="0"/>
    <n v="2"/>
    <n v="32944.85"/>
    <s v="CET-PD-BM-SU-SUBSNW"/>
    <x v="57"/>
    <x v="33"/>
    <x v="1"/>
  </r>
  <r>
    <x v="3"/>
    <s v="353 - TRN-STATION EQ - ELE"/>
    <s v="Addition"/>
    <n v="201905"/>
    <x v="3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13.16"/>
    <n v="0"/>
    <n v="0"/>
    <s v="CET-PD-BM-SU-SUBSSE"/>
    <x v="57"/>
    <x v="33"/>
    <x v="1"/>
  </r>
  <r>
    <x v="3"/>
    <s v="353 - TRN-STATION EQ - ELE"/>
    <s v="Addition"/>
    <n v="201905"/>
    <x v="37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5"/>
    <x v="3615"/>
    <n v="18.489999999999998"/>
    <n v="43.49"/>
    <n v="972.08"/>
    <n v="0"/>
    <n v="0"/>
    <n v="0"/>
    <n v="0"/>
    <n v="0"/>
    <n v="0"/>
    <n v="0"/>
    <n v="768.32"/>
    <n v="0"/>
    <n v="0"/>
    <n v="0"/>
    <n v="1824.89"/>
    <n v="0"/>
    <n v="0"/>
    <n v="0"/>
    <n v="0"/>
    <n v="0"/>
    <n v="3865.83"/>
    <n v="0"/>
    <n v="6732.22"/>
    <n v="0"/>
    <n v="0"/>
    <n v="0"/>
    <n v="1348.12"/>
    <n v="3157.25"/>
    <n v="0"/>
    <n v="0"/>
    <n v="0"/>
    <n v="0"/>
    <n v="0"/>
    <n v="0"/>
    <n v="1"/>
    <n v="18730.689999999999"/>
    <s v="CET-PD-BM-SU-SUBSNW"/>
    <x v="57"/>
    <x v="33"/>
    <x v="1"/>
  </r>
  <r>
    <x v="3"/>
    <s v="353 - TRN-STATION EQ - ELE"/>
    <s v="Addition"/>
    <n v="201905"/>
    <x v="3618"/>
    <n v="0"/>
    <n v="0"/>
    <n v="17.79"/>
    <n v="0"/>
    <n v="0"/>
    <n v="0"/>
    <n v="0"/>
    <n v="0"/>
    <n v="0"/>
    <n v="0"/>
    <n v="0"/>
    <n v="0"/>
    <n v="0"/>
    <n v="0"/>
    <n v="35.840000000000003"/>
    <n v="0"/>
    <n v="0"/>
    <n v="0"/>
    <n v="0"/>
    <n v="0"/>
    <n v="50.04"/>
    <n v="0"/>
    <n v="0"/>
    <n v="0"/>
    <n v="0"/>
    <n v="0"/>
    <n v="0"/>
    <n v="288.77"/>
    <n v="0"/>
    <n v="0"/>
    <n v="0"/>
    <n v="0"/>
    <n v="0"/>
    <n v="-21568.82"/>
    <n v="0"/>
    <n v="392.44"/>
    <s v="CET-PD-BM-SU-SUBSSE"/>
    <x v="57"/>
    <x v="33"/>
    <x v="1"/>
  </r>
  <r>
    <x v="3"/>
    <s v="353 - TRN-STATION EQ - ELE"/>
    <s v="Addition"/>
    <n v="201905"/>
    <x v="3695"/>
    <n v="33.99"/>
    <n v="79.959999999999994"/>
    <n v="2729.9"/>
    <n v="0"/>
    <n v="0"/>
    <n v="0"/>
    <n v="0"/>
    <n v="0"/>
    <n v="0"/>
    <n v="0"/>
    <n v="629.28"/>
    <n v="0"/>
    <n v="0"/>
    <n v="0"/>
    <n v="3337.39"/>
    <n v="0"/>
    <n v="0"/>
    <n v="0"/>
    <n v="0"/>
    <n v="0"/>
    <n v="19718.669999999998"/>
    <n v="0"/>
    <n v="1462.67"/>
    <n v="0"/>
    <n v="0"/>
    <n v="0"/>
    <n v="1440.54"/>
    <n v="14949.74"/>
    <n v="0"/>
    <n v="0"/>
    <n v="0"/>
    <n v="0"/>
    <n v="0"/>
    <n v="0"/>
    <n v="465"/>
    <n v="44382.14"/>
    <s v="CET-PD-BM-SU-SUBSSE"/>
    <x v="57"/>
    <x v="33"/>
    <x v="1"/>
  </r>
  <r>
    <x v="3"/>
    <s v="353 - TRN-STATION EQ - ELE"/>
    <s v="Addition"/>
    <n v="201905"/>
    <x v="3818"/>
    <n v="5.24"/>
    <n v="12.34"/>
    <n v="446.94"/>
    <n v="0"/>
    <n v="0"/>
    <n v="0"/>
    <n v="0"/>
    <n v="0"/>
    <n v="0"/>
    <n v="0"/>
    <n v="0"/>
    <n v="0"/>
    <n v="0"/>
    <n v="0"/>
    <n v="860.85"/>
    <n v="0"/>
    <n v="0"/>
    <n v="0"/>
    <n v="0"/>
    <n v="0"/>
    <n v="2274.88"/>
    <n v="0"/>
    <n v="4900.9399999999996"/>
    <n v="0"/>
    <n v="0"/>
    <n v="0"/>
    <n v="0"/>
    <n v="1688.92"/>
    <n v="0"/>
    <n v="0"/>
    <n v="0"/>
    <n v="0"/>
    <n v="0"/>
    <n v="0"/>
    <n v="1"/>
    <n v="10190.11"/>
    <s v="CET-PD-BM-SU-SUBSSE"/>
    <x v="57"/>
    <x v="33"/>
    <x v="1"/>
  </r>
  <r>
    <x v="3"/>
    <s v="353 - TRN-STATION EQ - ELE"/>
    <s v="Addition"/>
    <n v="201905"/>
    <x v="3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6.17"/>
    <n v="0"/>
    <n v="0"/>
    <s v="CET-PD-BM-SU-SUBSSE"/>
    <x v="57"/>
    <x v="33"/>
    <x v="1"/>
  </r>
  <r>
    <x v="3"/>
    <s v="353 - TRN-STATION EQ - ELE"/>
    <s v="Addition"/>
    <n v="201905"/>
    <x v="3704"/>
    <n v="0"/>
    <n v="0"/>
    <n v="40.520000000000003"/>
    <n v="0"/>
    <n v="0"/>
    <n v="0"/>
    <n v="0"/>
    <n v="0"/>
    <n v="0"/>
    <n v="0"/>
    <n v="0"/>
    <n v="0"/>
    <n v="0"/>
    <n v="0"/>
    <n v="99.28"/>
    <n v="0"/>
    <n v="0"/>
    <n v="0"/>
    <n v="0"/>
    <n v="0"/>
    <n v="337.36"/>
    <n v="0"/>
    <n v="644.61"/>
    <n v="0"/>
    <n v="0"/>
    <n v="0"/>
    <n v="0"/>
    <n v="479.35"/>
    <n v="0"/>
    <n v="0"/>
    <n v="0"/>
    <n v="0"/>
    <n v="0"/>
    <n v="0"/>
    <n v="500"/>
    <n v="1601.12"/>
    <s v="CET-PD-ST-SS-SUBSSE"/>
    <x v="58"/>
    <x v="33"/>
    <x v="1"/>
  </r>
  <r>
    <x v="3"/>
    <s v="353 - TRN-STATION EQ - ELE"/>
    <s v="Addition"/>
    <n v="201906"/>
    <x v="3483"/>
    <n v="0"/>
    <n v="0"/>
    <n v="-368.61"/>
    <n v="0"/>
    <n v="0"/>
    <n v="0"/>
    <n v="0"/>
    <n v="0"/>
    <n v="0"/>
    <n v="0"/>
    <n v="1105.6199999999999"/>
    <n v="0"/>
    <n v="0"/>
    <n v="0"/>
    <n v="0"/>
    <n v="0"/>
    <n v="0"/>
    <n v="0"/>
    <n v="0"/>
    <n v="0"/>
    <n v="15750.53"/>
    <n v="0"/>
    <n v="188677.29"/>
    <n v="0"/>
    <n v="0"/>
    <n v="0"/>
    <n v="7670.85"/>
    <n v="0"/>
    <n v="0"/>
    <n v="0"/>
    <n v="0"/>
    <n v="0"/>
    <n v="0"/>
    <n v="0"/>
    <n v="1"/>
    <n v="212835.68"/>
    <s v="CET-PD-OT-SP-SUBSSE"/>
    <x v="23"/>
    <x v="52"/>
    <x v="1"/>
  </r>
  <r>
    <x v="3"/>
    <s v="353 - TRN-STATION EQ - ELE"/>
    <s v="Addition"/>
    <n v="201906"/>
    <x v="3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EAST"/>
    <x v="39"/>
    <x v="82"/>
    <x v="1"/>
  </r>
  <r>
    <x v="3"/>
    <s v="353 - TRN-STATION EQ - ELE"/>
    <s v="Addition"/>
    <n v="201906"/>
    <x v="347"/>
    <n v="0"/>
    <n v="0"/>
    <n v="3.37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710.54"/>
    <n v="0"/>
    <n v="0"/>
    <n v="0"/>
    <n v="0"/>
    <n v="102.98"/>
    <n v="0"/>
    <n v="0"/>
    <n v="0"/>
    <n v="0"/>
    <n v="0"/>
    <n v="0"/>
    <n v="0"/>
    <n v="817.09"/>
    <s v="CET-ET-TP-EC-484717"/>
    <x v="24"/>
    <x v="56"/>
    <x v="1"/>
  </r>
  <r>
    <x v="3"/>
    <s v="353 - TRN-STATION EQ - ELE"/>
    <s v="Addition"/>
    <n v="201906"/>
    <x v="348"/>
    <n v="0"/>
    <n v="0"/>
    <n v="0"/>
    <n v="0"/>
    <n v="0"/>
    <n v="0"/>
    <n v="0"/>
    <n v="0"/>
    <n v="0"/>
    <n v="0"/>
    <n v="0"/>
    <n v="0"/>
    <n v="0"/>
    <n v="0"/>
    <n v="-86.27"/>
    <n v="0"/>
    <n v="0"/>
    <n v="0"/>
    <n v="0"/>
    <n v="0"/>
    <n v="0"/>
    <n v="0"/>
    <n v="0"/>
    <n v="0"/>
    <n v="0"/>
    <n v="0"/>
    <n v="0"/>
    <n v="-102.16"/>
    <n v="0"/>
    <n v="0"/>
    <n v="0"/>
    <n v="0"/>
    <n v="0"/>
    <n v="0"/>
    <n v="0"/>
    <n v="-188.43"/>
    <s v="CET-ET-TP-RL-671400"/>
    <x v="3"/>
    <x v="57"/>
    <x v="1"/>
  </r>
  <r>
    <x v="3"/>
    <s v="353 - TRN-STATION EQ - ELE"/>
    <s v="Addition"/>
    <n v="201906"/>
    <x v="349"/>
    <n v="0"/>
    <n v="0"/>
    <n v="0.65"/>
    <n v="0"/>
    <n v="0"/>
    <n v="0"/>
    <n v="0"/>
    <n v="0"/>
    <n v="0"/>
    <n v="0"/>
    <n v="123.75"/>
    <n v="0"/>
    <n v="0"/>
    <n v="0"/>
    <n v="17.14"/>
    <n v="0"/>
    <n v="0"/>
    <n v="0"/>
    <n v="0"/>
    <n v="0"/>
    <n v="0"/>
    <n v="0"/>
    <n v="0"/>
    <n v="0"/>
    <n v="0"/>
    <n v="0"/>
    <n v="0"/>
    <n v="20.38"/>
    <n v="0"/>
    <n v="0"/>
    <n v="0"/>
    <n v="0"/>
    <n v="0"/>
    <n v="0"/>
    <n v="0"/>
    <n v="161.91999999999999"/>
    <s v="CET-ET-TP-RL-676700"/>
    <x v="3"/>
    <x v="58"/>
    <x v="1"/>
  </r>
  <r>
    <x v="3"/>
    <s v="353 - TRN-STATION EQ - ELE"/>
    <s v="Addition"/>
    <n v="201906"/>
    <x v="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603.39"/>
    <n v="0"/>
    <n v="0"/>
    <n v="0"/>
    <n v="0"/>
    <n v="0"/>
    <n v="0"/>
    <n v="0"/>
    <n v="0"/>
    <n v="0"/>
    <n v="0"/>
    <n v="0"/>
    <n v="0"/>
    <n v="-64603.39"/>
    <s v="CET-ET-AF-CF-675201"/>
    <x v="26"/>
    <x v="63"/>
    <x v="0"/>
  </r>
  <r>
    <x v="3"/>
    <s v="353 - TRN-STATION EQ - ELE"/>
    <s v="Addition"/>
    <n v="201906"/>
    <x v="4865"/>
    <n v="0"/>
    <n v="0"/>
    <n v="-44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.5"/>
    <n v="0"/>
    <n v="0"/>
    <n v="0"/>
    <n v="0"/>
    <n v="0"/>
    <n v="0"/>
    <n v="0"/>
    <n v="-784.54"/>
    <s v="CIT-00-OP-NS-000485"/>
    <x v="54"/>
    <x v="29"/>
    <x v="1"/>
  </r>
  <r>
    <x v="3"/>
    <s v="353 - TRN-STATION EQ - ELE"/>
    <s v="Addition"/>
    <n v="201906"/>
    <x v="3647"/>
    <n v="3.73"/>
    <n v="3.76"/>
    <n v="1231.04"/>
    <n v="0"/>
    <n v="0"/>
    <n v="0"/>
    <n v="0"/>
    <n v="0"/>
    <n v="0"/>
    <n v="0"/>
    <n v="0"/>
    <n v="5.74"/>
    <n v="0"/>
    <n v="0"/>
    <n v="0"/>
    <n v="0"/>
    <n v="0"/>
    <n v="0"/>
    <n v="0"/>
    <n v="0"/>
    <n v="1102.72"/>
    <n v="0"/>
    <n v="4081.06"/>
    <n v="0"/>
    <n v="0"/>
    <n v="0"/>
    <n v="75.17"/>
    <n v="1326.51"/>
    <n v="0"/>
    <n v="0"/>
    <n v="0"/>
    <n v="0"/>
    <n v="0"/>
    <n v="0"/>
    <n v="1"/>
    <n v="7823.99"/>
    <s v="CIT-00-OP-NS-000225"/>
    <x v="54"/>
    <x v="105"/>
    <x v="0"/>
  </r>
  <r>
    <x v="3"/>
    <s v="353 - TRN-STATION EQ - ELE"/>
    <s v="Addition"/>
    <n v="201906"/>
    <x v="4886"/>
    <n v="0"/>
    <n v="0"/>
    <n v="15022.21"/>
    <n v="0"/>
    <n v="0"/>
    <n v="0"/>
    <n v="0"/>
    <n v="-505473.85"/>
    <n v="0"/>
    <n v="0"/>
    <n v="211151.43"/>
    <n v="0"/>
    <n v="0"/>
    <n v="0"/>
    <n v="40560.86"/>
    <n v="0"/>
    <n v="0"/>
    <n v="0"/>
    <n v="0"/>
    <n v="0"/>
    <n v="70063.06"/>
    <n v="0"/>
    <n v="63092.07"/>
    <n v="0"/>
    <n v="0"/>
    <n v="0"/>
    <n v="6200.3"/>
    <n v="105981.58"/>
    <n v="0"/>
    <n v="0"/>
    <n v="0"/>
    <n v="0"/>
    <n v="0"/>
    <n v="-512071.51"/>
    <n v="2616"/>
    <n v="6597.66"/>
    <s v="CET-ET-IR-RP-434300"/>
    <x v="19"/>
    <x v="60"/>
    <x v="1"/>
  </r>
  <r>
    <x v="3"/>
    <s v="353 - TRN-STATION EQ - ELE"/>
    <s v="Addition"/>
    <n v="201906"/>
    <x v="3784"/>
    <n v="0"/>
    <n v="0"/>
    <n v="0"/>
    <n v="0"/>
    <n v="0"/>
    <n v="0"/>
    <n v="0"/>
    <n v="0"/>
    <n v="0"/>
    <n v="0"/>
    <n v="0"/>
    <n v="0"/>
    <n v="0"/>
    <n v="0"/>
    <n v="-220.89"/>
    <n v="0"/>
    <n v="0"/>
    <n v="0"/>
    <n v="0"/>
    <n v="0"/>
    <n v="0"/>
    <n v="0"/>
    <n v="0"/>
    <n v="0"/>
    <n v="0"/>
    <n v="0"/>
    <n v="-1592.57"/>
    <n v="-261.51"/>
    <n v="0"/>
    <n v="0"/>
    <n v="0"/>
    <n v="0"/>
    <n v="0"/>
    <n v="2022.19"/>
    <n v="0"/>
    <n v="-2074.9699999999998"/>
    <s v="CET-ET-GA-EM-644600"/>
    <x v="55"/>
    <x v="106"/>
    <x v="1"/>
  </r>
  <r>
    <x v="3"/>
    <s v="353 - TRN-STATION EQ - ELE"/>
    <s v="Addition"/>
    <n v="201906"/>
    <x v="3496"/>
    <n v="88756.24"/>
    <n v="233066.04"/>
    <n v="33462.36"/>
    <n v="0"/>
    <n v="0"/>
    <n v="0"/>
    <n v="0"/>
    <n v="0"/>
    <n v="0"/>
    <n v="0"/>
    <n v="311030.71999999997"/>
    <n v="168667.45"/>
    <n v="-168667.45"/>
    <n v="0"/>
    <n v="93407.71"/>
    <n v="0"/>
    <n v="0"/>
    <n v="0"/>
    <n v="0"/>
    <n v="0"/>
    <n v="235569.4"/>
    <n v="0"/>
    <n v="301298.68"/>
    <n v="0"/>
    <n v="0"/>
    <n v="0"/>
    <n v="12972.25"/>
    <n v="293498.09000000003"/>
    <n v="0"/>
    <n v="0"/>
    <n v="0"/>
    <n v="0"/>
    <n v="0"/>
    <n v="-1281239.21"/>
    <n v="2252"/>
    <n v="1603061.49"/>
    <s v="CET-ET-GA-EM-644600"/>
    <x v="55"/>
    <x v="106"/>
    <x v="1"/>
  </r>
  <r>
    <x v="3"/>
    <s v="353 - TRN-STATION EQ - ELE"/>
    <s v="Addition"/>
    <n v="201906"/>
    <x v="3785"/>
    <n v="0"/>
    <n v="0"/>
    <n v="4.2699999999999996"/>
    <n v="0"/>
    <n v="0"/>
    <n v="0"/>
    <n v="0"/>
    <n v="0"/>
    <n v="0"/>
    <n v="0"/>
    <n v="0"/>
    <n v="0"/>
    <n v="0"/>
    <n v="0"/>
    <n v="113.95"/>
    <n v="0"/>
    <n v="0"/>
    <n v="0"/>
    <n v="0"/>
    <n v="0"/>
    <n v="0"/>
    <n v="0"/>
    <n v="0"/>
    <n v="0"/>
    <n v="0"/>
    <n v="0"/>
    <n v="0"/>
    <n v="133.65"/>
    <n v="0"/>
    <n v="0"/>
    <n v="0"/>
    <n v="0"/>
    <n v="0"/>
    <n v="0"/>
    <n v="0"/>
    <n v="251.87"/>
    <s v="CET-ET-TP-RL-710400"/>
    <x v="3"/>
    <x v="126"/>
    <x v="1"/>
  </r>
  <r>
    <x v="3"/>
    <s v="353 - TRN-STATION EQ - ELE"/>
    <s v="Addition"/>
    <n v="201906"/>
    <x v="3786"/>
    <n v="0"/>
    <n v="0"/>
    <n v="0"/>
    <n v="0"/>
    <n v="0"/>
    <n v="0"/>
    <n v="0"/>
    <n v="0"/>
    <n v="0"/>
    <n v="0"/>
    <n v="0"/>
    <n v="0"/>
    <n v="0"/>
    <n v="0"/>
    <n v="9.31"/>
    <n v="0"/>
    <n v="0"/>
    <n v="0"/>
    <n v="0"/>
    <n v="0"/>
    <n v="0"/>
    <n v="0"/>
    <n v="0"/>
    <n v="0"/>
    <n v="0"/>
    <n v="0"/>
    <n v="67.12"/>
    <n v="11.02"/>
    <n v="0"/>
    <n v="0"/>
    <n v="0"/>
    <n v="0"/>
    <n v="0"/>
    <n v="0"/>
    <n v="0"/>
    <n v="87.45"/>
    <s v="CET-ET-IR-RP-434300"/>
    <x v="19"/>
    <x v="60"/>
    <x v="1"/>
  </r>
  <r>
    <x v="3"/>
    <s v="353 - TRN-STATION EQ - ELE"/>
    <s v="Addition"/>
    <n v="201906"/>
    <x v="3501"/>
    <n v="0"/>
    <n v="0"/>
    <n v="4.7300000000000004"/>
    <n v="0"/>
    <n v="0"/>
    <n v="0"/>
    <n v="0"/>
    <n v="0"/>
    <n v="0"/>
    <n v="0"/>
    <n v="910.09"/>
    <n v="0"/>
    <n v="0"/>
    <n v="0"/>
    <n v="125.93"/>
    <n v="0"/>
    <n v="0"/>
    <n v="0"/>
    <n v="0"/>
    <n v="0"/>
    <n v="0"/>
    <n v="0"/>
    <n v="0"/>
    <n v="0"/>
    <n v="0"/>
    <n v="0"/>
    <n v="-1294.01"/>
    <n v="134.77000000000001"/>
    <n v="0"/>
    <n v="0"/>
    <n v="0"/>
    <n v="0"/>
    <n v="0"/>
    <n v="0"/>
    <n v="0"/>
    <n v="-118.49"/>
    <s v="CET-ET-IR-TB-521000"/>
    <x v="7"/>
    <x v="6"/>
    <x v="1"/>
  </r>
  <r>
    <x v="3"/>
    <s v="353 - TRN-STATION EQ - ELE"/>
    <s v="Addition"/>
    <n v="201906"/>
    <x v="4887"/>
    <n v="0"/>
    <n v="0"/>
    <n v="70476.539999999994"/>
    <n v="0"/>
    <n v="0"/>
    <n v="0"/>
    <n v="0"/>
    <n v="-2697982.24"/>
    <n v="0"/>
    <n v="0"/>
    <n v="1690084.72"/>
    <n v="104461.61"/>
    <n v="0"/>
    <n v="0"/>
    <n v="324489.03000000003"/>
    <n v="0"/>
    <n v="0"/>
    <n v="0"/>
    <n v="0"/>
    <n v="0"/>
    <n v="460404.33"/>
    <n v="0"/>
    <n v="1175917.53"/>
    <n v="0"/>
    <n v="0"/>
    <n v="0"/>
    <n v="46880.54"/>
    <n v="973724.53"/>
    <n v="0"/>
    <n v="0"/>
    <n v="0"/>
    <n v="0"/>
    <n v="0"/>
    <n v="0"/>
    <n v="86213"/>
    <n v="2043994.98"/>
    <s v="CET-ET-CR-WC-696004"/>
    <x v="60"/>
    <x v="193"/>
    <x v="1"/>
  </r>
  <r>
    <x v="3"/>
    <s v="353 - TRN-STATION EQ - ELE"/>
    <s v="Addition"/>
    <n v="201906"/>
    <x v="164"/>
    <n v="0"/>
    <n v="0"/>
    <n v="2.17"/>
    <n v="0"/>
    <n v="0"/>
    <n v="0"/>
    <n v="0"/>
    <n v="0"/>
    <n v="0"/>
    <n v="0"/>
    <n v="416.86"/>
    <n v="0"/>
    <n v="0"/>
    <n v="0"/>
    <n v="0.06"/>
    <n v="0"/>
    <n v="0"/>
    <n v="0"/>
    <n v="0"/>
    <n v="0"/>
    <n v="0"/>
    <n v="0"/>
    <n v="0"/>
    <n v="0"/>
    <n v="0"/>
    <n v="0"/>
    <n v="-191.28"/>
    <n v="31.9"/>
    <n v="0"/>
    <n v="0"/>
    <n v="0"/>
    <n v="0"/>
    <n v="0"/>
    <n v="-351.5"/>
    <n v="0"/>
    <n v="259.70999999999998"/>
    <s v="CET-ET-IR-CB-432900"/>
    <x v="15"/>
    <x v="24"/>
    <x v="1"/>
  </r>
  <r>
    <x v="3"/>
    <s v="353 - TRN-STATION EQ - ELE"/>
    <s v="Addition"/>
    <n v="201906"/>
    <x v="166"/>
    <n v="0"/>
    <n v="0"/>
    <n v="0"/>
    <n v="0"/>
    <n v="0"/>
    <n v="0"/>
    <n v="0"/>
    <n v="0"/>
    <n v="0"/>
    <n v="0"/>
    <n v="0"/>
    <n v="0"/>
    <n v="0"/>
    <n v="0"/>
    <n v="13.8"/>
    <n v="0"/>
    <n v="0"/>
    <n v="0"/>
    <n v="0"/>
    <n v="0"/>
    <n v="0"/>
    <n v="0"/>
    <n v="0"/>
    <n v="0"/>
    <n v="0"/>
    <n v="0"/>
    <n v="2263.0700000000002"/>
    <n v="16.329999999999998"/>
    <n v="0"/>
    <n v="0"/>
    <n v="0"/>
    <n v="0"/>
    <n v="0"/>
    <n v="0"/>
    <n v="0"/>
    <n v="2293.1999999999998"/>
    <s v="CET-ET-TP-RL-711600"/>
    <x v="3"/>
    <x v="25"/>
    <x v="0"/>
  </r>
  <r>
    <x v="3"/>
    <s v="353 - TRN-STATION EQ - ELE"/>
    <s v="Addition"/>
    <n v="201906"/>
    <x v="3504"/>
    <n v="0"/>
    <n v="0"/>
    <n v="24.01"/>
    <n v="0"/>
    <n v="0"/>
    <n v="0"/>
    <n v="0"/>
    <n v="0"/>
    <n v="0"/>
    <n v="0"/>
    <n v="0"/>
    <n v="0"/>
    <n v="0"/>
    <n v="0"/>
    <n v="48.25"/>
    <n v="0"/>
    <n v="0"/>
    <n v="0"/>
    <n v="0"/>
    <n v="0"/>
    <n v="300"/>
    <n v="0"/>
    <n v="0"/>
    <n v="0"/>
    <n v="0"/>
    <n v="0"/>
    <n v="0"/>
    <n v="987.73"/>
    <n v="0"/>
    <n v="0"/>
    <n v="0"/>
    <n v="0"/>
    <n v="0"/>
    <n v="-2243.6999999999998"/>
    <n v="0"/>
    <n v="1359.99"/>
    <s v="CET-ET-IR-RP-434300"/>
    <x v="19"/>
    <x v="60"/>
    <x v="1"/>
  </r>
  <r>
    <x v="3"/>
    <s v="353 - TRN-STATION EQ - ELE"/>
    <s v="Addition"/>
    <n v="201906"/>
    <x v="4888"/>
    <n v="0"/>
    <n v="0"/>
    <n v="68.67"/>
    <n v="0"/>
    <n v="0"/>
    <n v="0"/>
    <n v="0"/>
    <n v="-62010.8"/>
    <n v="0"/>
    <n v="0"/>
    <n v="62.61"/>
    <n v="1588.94"/>
    <n v="0"/>
    <n v="0"/>
    <n v="281.23"/>
    <n v="0"/>
    <n v="0"/>
    <n v="0"/>
    <n v="0"/>
    <n v="0"/>
    <n v="25153.7"/>
    <n v="0"/>
    <n v="4207.99"/>
    <n v="0"/>
    <n v="0"/>
    <n v="0"/>
    <n v="1068.19"/>
    <n v="33618.03"/>
    <n v="0"/>
    <n v="0"/>
    <n v="0"/>
    <n v="0"/>
    <n v="0"/>
    <n v="0"/>
    <n v="1"/>
    <n v="2449.62"/>
    <s v="CET-ET-CR-WC-648901"/>
    <x v="60"/>
    <x v="158"/>
    <x v="0"/>
  </r>
  <r>
    <x v="3"/>
    <s v="353 - TRN-STATION EQ - ELE"/>
    <s v="Addition"/>
    <n v="201906"/>
    <x v="3507"/>
    <n v="0"/>
    <n v="0"/>
    <n v="2.12"/>
    <n v="0"/>
    <n v="0"/>
    <n v="0"/>
    <n v="0"/>
    <n v="0"/>
    <n v="0"/>
    <n v="0"/>
    <n v="408.31"/>
    <n v="0"/>
    <n v="0"/>
    <n v="0"/>
    <n v="0.06"/>
    <n v="0"/>
    <n v="0"/>
    <n v="0"/>
    <n v="0"/>
    <n v="0"/>
    <n v="0"/>
    <n v="0"/>
    <n v="0"/>
    <n v="0"/>
    <n v="0"/>
    <n v="0"/>
    <n v="-187.38"/>
    <n v="31.25"/>
    <n v="0"/>
    <n v="0"/>
    <n v="0"/>
    <n v="0"/>
    <n v="0"/>
    <n v="0"/>
    <n v="0"/>
    <n v="254.36"/>
    <s v="CET-ET-LG-SU-408721"/>
    <x v="5"/>
    <x v="109"/>
    <x v="0"/>
  </r>
  <r>
    <x v="3"/>
    <s v="353 - TRN-STATION EQ - ELE"/>
    <s v="Addition"/>
    <n v="201906"/>
    <x v="170"/>
    <n v="0"/>
    <n v="0"/>
    <n v="2.11"/>
    <n v="0"/>
    <n v="0"/>
    <n v="0"/>
    <n v="0"/>
    <n v="0"/>
    <n v="0"/>
    <n v="0"/>
    <n v="405.69"/>
    <n v="0"/>
    <n v="0"/>
    <n v="0"/>
    <n v="0.06"/>
    <n v="0"/>
    <n v="0"/>
    <n v="0"/>
    <n v="0"/>
    <n v="0"/>
    <n v="0"/>
    <n v="0"/>
    <n v="0"/>
    <n v="0"/>
    <n v="0"/>
    <n v="0"/>
    <n v="-186.15"/>
    <n v="31.04"/>
    <n v="0"/>
    <n v="0"/>
    <n v="0"/>
    <n v="0"/>
    <n v="0"/>
    <n v="-351.72"/>
    <n v="0"/>
    <n v="252.75"/>
    <s v="CET-ET-IR-CB-432911"/>
    <x v="15"/>
    <x v="24"/>
    <x v="1"/>
  </r>
  <r>
    <x v="3"/>
    <s v="353 - TRN-STATION EQ - ELE"/>
    <s v="Addition"/>
    <n v="201906"/>
    <x v="4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712"/>
    <n v="0"/>
    <n v="0"/>
    <n v="0"/>
    <n v="0"/>
    <n v="0"/>
    <n v="0"/>
    <n v="0"/>
    <n v="0"/>
    <n v="0"/>
    <n v="0"/>
    <n v="0"/>
    <n v="0"/>
    <n v="-130712"/>
    <s v="CET-ET-TP-RN-760200"/>
    <x v="6"/>
    <x v="164"/>
    <x v="1"/>
  </r>
  <r>
    <x v="3"/>
    <s v="353 - TRN-STATION EQ - ELE"/>
    <s v="Addition"/>
    <n v="201906"/>
    <x v="3520"/>
    <n v="0"/>
    <n v="0"/>
    <n v="0"/>
    <n v="0"/>
    <n v="0"/>
    <n v="0"/>
    <n v="0"/>
    <n v="0"/>
    <n v="0"/>
    <n v="0"/>
    <n v="0"/>
    <n v="0"/>
    <n v="-57992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8029.37"/>
    <n v="0"/>
    <n v="0"/>
    <s v="CET-PD-OT-FO-FACOPE"/>
    <x v="17"/>
    <x v="33"/>
    <x v="1"/>
  </r>
  <r>
    <x v="3"/>
    <s v="353 - TRN-STATION EQ - ELE"/>
    <s v="Addition"/>
    <n v="201906"/>
    <x v="3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7802"/>
    <x v="3"/>
    <x v="132"/>
    <x v="1"/>
  </r>
  <r>
    <x v="3"/>
    <s v="353 - TRN-STATION EQ - ELE"/>
    <s v="Addition"/>
    <n v="201906"/>
    <x v="3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7803"/>
    <x v="3"/>
    <x v="132"/>
    <x v="1"/>
  </r>
  <r>
    <x v="3"/>
    <s v="353 - TRN-STATION EQ - ELE"/>
    <s v="Addition"/>
    <n v="201906"/>
    <x v="3836"/>
    <n v="3915.24"/>
    <n v="11634.43"/>
    <n v="4821.99"/>
    <n v="0"/>
    <n v="0"/>
    <n v="0"/>
    <n v="0"/>
    <n v="0"/>
    <n v="0"/>
    <n v="0"/>
    <n v="54808.68"/>
    <n v="7979.83"/>
    <n v="0"/>
    <n v="0"/>
    <n v="20389.84"/>
    <n v="0"/>
    <n v="0"/>
    <n v="0"/>
    <n v="0"/>
    <n v="0"/>
    <n v="59988.31"/>
    <n v="0"/>
    <n v="30596.57"/>
    <n v="0"/>
    <n v="0"/>
    <n v="0"/>
    <n v="0"/>
    <n v="51399"/>
    <n v="0"/>
    <n v="0"/>
    <n v="0"/>
    <n v="0"/>
    <n v="0"/>
    <n v="0"/>
    <n v="2508"/>
    <n v="237554.06"/>
    <s v="CET-ET-LG-TS-667004"/>
    <x v="4"/>
    <x v="9"/>
    <x v="1"/>
  </r>
  <r>
    <x v="3"/>
    <s v="353 - TRN-STATION EQ - ELE"/>
    <s v="Addition"/>
    <n v="201906"/>
    <x v="3524"/>
    <n v="0"/>
    <n v="0"/>
    <n v="0"/>
    <n v="0"/>
    <n v="0"/>
    <n v="0"/>
    <n v="0"/>
    <n v="0"/>
    <n v="0"/>
    <n v="0"/>
    <n v="0"/>
    <n v="0"/>
    <n v="0"/>
    <n v="0"/>
    <n v="116.27"/>
    <n v="0"/>
    <n v="0"/>
    <n v="0"/>
    <n v="0"/>
    <n v="0"/>
    <n v="0"/>
    <n v="0"/>
    <n v="0"/>
    <n v="0"/>
    <n v="0"/>
    <n v="0"/>
    <n v="0"/>
    <n v="137.66"/>
    <n v="0"/>
    <n v="0"/>
    <n v="0"/>
    <n v="0"/>
    <n v="0"/>
    <n v="-678.33"/>
    <n v="0"/>
    <n v="253.93"/>
    <s v="CET-ET-IR-ME-475601"/>
    <x v="16"/>
    <x v="29"/>
    <x v="1"/>
  </r>
  <r>
    <x v="3"/>
    <s v="353 - TRN-STATION EQ - ELE"/>
    <s v="Addition"/>
    <n v="201906"/>
    <x v="3744"/>
    <n v="4602.29"/>
    <n v="13689.35"/>
    <n v="17593.62"/>
    <n v="0"/>
    <n v="0"/>
    <n v="0"/>
    <n v="0"/>
    <n v="0"/>
    <n v="0"/>
    <n v="0"/>
    <n v="171350.26"/>
    <n v="9366.73"/>
    <n v="-6776.1"/>
    <n v="0"/>
    <n v="66248.77"/>
    <n v="0"/>
    <n v="0"/>
    <n v="0"/>
    <n v="0"/>
    <n v="0"/>
    <n v="161213.84"/>
    <n v="0"/>
    <n v="141563.97"/>
    <n v="0"/>
    <n v="0"/>
    <n v="0"/>
    <n v="3946.57"/>
    <n v="136639.32999999999"/>
    <n v="0"/>
    <n v="0"/>
    <n v="0"/>
    <n v="0"/>
    <n v="0"/>
    <n v="-499348.04"/>
    <n v="13562"/>
    <n v="716848"/>
    <s v="CET-ET-IR-ME-475601"/>
    <x v="16"/>
    <x v="29"/>
    <x v="1"/>
  </r>
  <r>
    <x v="3"/>
    <s v="353 - TRN-STATION EQ - ELE"/>
    <s v="Addition"/>
    <n v="201906"/>
    <x v="3838"/>
    <n v="0"/>
    <n v="0"/>
    <n v="7.52"/>
    <n v="0"/>
    <n v="0"/>
    <n v="0"/>
    <n v="0"/>
    <n v="0"/>
    <n v="0"/>
    <n v="0"/>
    <n v="101.3"/>
    <n v="0"/>
    <n v="0"/>
    <n v="0"/>
    <n v="29.52"/>
    <n v="0"/>
    <n v="0"/>
    <n v="0"/>
    <n v="0"/>
    <n v="0"/>
    <n v="89.87"/>
    <n v="0"/>
    <n v="1009.08"/>
    <n v="0"/>
    <n v="0"/>
    <n v="0"/>
    <n v="4.1100000000000003"/>
    <n v="112.94"/>
    <n v="0"/>
    <n v="0"/>
    <n v="0"/>
    <n v="0"/>
    <n v="0"/>
    <n v="0"/>
    <n v="1125"/>
    <n v="1354.34"/>
    <s v="CET-ET-TP-RL-775700"/>
    <x v="3"/>
    <x v="133"/>
    <x v="1"/>
  </r>
  <r>
    <x v="3"/>
    <s v="353 - TRN-STATION EQ - ELE"/>
    <s v="Addition"/>
    <n v="201906"/>
    <x v="3542"/>
    <n v="0"/>
    <n v="0"/>
    <n v="0.23"/>
    <n v="0"/>
    <n v="0"/>
    <n v="0"/>
    <n v="0"/>
    <n v="0"/>
    <n v="0"/>
    <n v="0"/>
    <n v="44.82"/>
    <n v="0"/>
    <n v="0"/>
    <n v="0"/>
    <n v="0.01"/>
    <n v="0"/>
    <n v="0"/>
    <n v="0"/>
    <n v="0"/>
    <n v="0"/>
    <n v="0"/>
    <n v="0"/>
    <n v="0"/>
    <n v="0"/>
    <n v="0"/>
    <n v="0"/>
    <n v="0"/>
    <n v="6.39"/>
    <n v="0"/>
    <n v="0"/>
    <n v="0"/>
    <n v="0"/>
    <n v="0"/>
    <n v="0"/>
    <n v="0"/>
    <n v="51.45"/>
    <s v="CET-ET-TP-RL-780600"/>
    <x v="3"/>
    <x v="113"/>
    <x v="1"/>
  </r>
  <r>
    <x v="3"/>
    <s v="353 - TRN-STATION EQ - ELE"/>
    <s v="Addition"/>
    <n v="201906"/>
    <x v="3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00-DB"/>
    <x v="29"/>
    <x v="71"/>
    <x v="0"/>
  </r>
  <r>
    <x v="3"/>
    <s v="353 - TRN-STATION EQ - ELE"/>
    <s v="Addition"/>
    <n v="201906"/>
    <x v="3802"/>
    <n v="0"/>
    <n v="0"/>
    <n v="0"/>
    <n v="0"/>
    <n v="0"/>
    <n v="0"/>
    <n v="0"/>
    <n v="0"/>
    <n v="0"/>
    <n v="0"/>
    <n v="0"/>
    <n v="0"/>
    <n v="-723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4238.55"/>
    <n v="0"/>
    <n v="0"/>
    <s v="CET-ET-IR-CB-421100"/>
    <x v="15"/>
    <x v="53"/>
    <x v="1"/>
  </r>
  <r>
    <x v="3"/>
    <s v="353 - TRN-STATION EQ - ELE"/>
    <s v="Addition"/>
    <n v="201906"/>
    <x v="3758"/>
    <n v="153.93"/>
    <n v="407.12"/>
    <n v="478.06"/>
    <n v="0"/>
    <n v="0"/>
    <n v="0"/>
    <n v="0"/>
    <n v="0"/>
    <n v="0"/>
    <n v="0"/>
    <n v="0"/>
    <n v="0"/>
    <n v="0"/>
    <n v="0"/>
    <n v="1544.01"/>
    <n v="0"/>
    <n v="0"/>
    <n v="0"/>
    <n v="0"/>
    <n v="0"/>
    <n v="968.47"/>
    <n v="0"/>
    <n v="9239.17"/>
    <n v="0"/>
    <n v="0"/>
    <n v="0"/>
    <n v="53.2"/>
    <n v="1263.25"/>
    <n v="0"/>
    <n v="0"/>
    <n v="0"/>
    <n v="0"/>
    <n v="0"/>
    <n v="-13546.16"/>
    <n v="1"/>
    <n v="14107.21"/>
    <s v="CET-PD-IR-SP-SUBSNW"/>
    <x v="30"/>
    <x v="33"/>
    <x v="1"/>
  </r>
  <r>
    <x v="3"/>
    <s v="353 - TRN-STATION EQ - ELE"/>
    <s v="Addition"/>
    <n v="201906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90.240000000002"/>
    <n v="0"/>
    <n v="0"/>
    <s v="CET-PD-IR-SP-SUBSNW"/>
    <x v="30"/>
    <x v="33"/>
    <x v="1"/>
  </r>
  <r>
    <x v="3"/>
    <s v="353 - TRN-STATION EQ - ELE"/>
    <s v="Addition"/>
    <n v="201906"/>
    <x v="3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55.97"/>
    <n v="0"/>
    <n v="0"/>
    <s v="CET-PD-IR-SP-SUBSNW"/>
    <x v="30"/>
    <x v="33"/>
    <x v="1"/>
  </r>
  <r>
    <x v="3"/>
    <s v="353 - TRN-STATION EQ - ELE"/>
    <s v="Addition"/>
    <n v="201906"/>
    <x v="3842"/>
    <n v="150.38"/>
    <n v="398.2"/>
    <n v="413.56"/>
    <n v="0"/>
    <n v="0"/>
    <n v="0"/>
    <n v="0"/>
    <n v="0"/>
    <n v="0"/>
    <n v="0"/>
    <n v="0"/>
    <n v="0"/>
    <n v="0"/>
    <n v="0"/>
    <n v="1517.11"/>
    <n v="0"/>
    <n v="0"/>
    <n v="0"/>
    <n v="0"/>
    <n v="0"/>
    <n v="352.36"/>
    <n v="0"/>
    <n v="9112.32"/>
    <n v="0"/>
    <n v="0"/>
    <n v="0"/>
    <n v="0"/>
    <n v="1035.3399999999999"/>
    <n v="0"/>
    <n v="0"/>
    <n v="0"/>
    <n v="0"/>
    <n v="0"/>
    <n v="-12430.69"/>
    <n v="1"/>
    <n v="12979.27"/>
    <s v="CET-PD-IR-SP-SUBSSE"/>
    <x v="30"/>
    <x v="33"/>
    <x v="1"/>
  </r>
  <r>
    <x v="3"/>
    <s v="353 - TRN-STATION EQ - ELE"/>
    <s v="Addition"/>
    <n v="201906"/>
    <x v="3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08.41"/>
    <n v="0"/>
    <n v="0"/>
    <s v="CET-PD-IR-SP-SUBSSE"/>
    <x v="30"/>
    <x v="33"/>
    <x v="1"/>
  </r>
  <r>
    <x v="3"/>
    <s v="353 - TRN-STATION EQ - ELE"/>
    <s v="Addition"/>
    <n v="201906"/>
    <x v="3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75.85"/>
    <n v="0"/>
    <n v="0"/>
    <s v="CET-PD-BM-SU-SUBSSE"/>
    <x v="57"/>
    <x v="33"/>
    <x v="1"/>
  </r>
  <r>
    <x v="3"/>
    <s v="353 - TRN-STATION EQ - ELE"/>
    <s v="Addition"/>
    <n v="201906"/>
    <x v="4889"/>
    <n v="0"/>
    <n v="0"/>
    <n v="2319.41"/>
    <n v="0"/>
    <n v="0"/>
    <n v="0"/>
    <n v="0"/>
    <n v="-47120.05"/>
    <n v="0"/>
    <n v="0"/>
    <n v="14727.04"/>
    <n v="324.62"/>
    <n v="0"/>
    <n v="0"/>
    <n v="2906.78"/>
    <n v="0"/>
    <n v="0"/>
    <n v="0"/>
    <n v="0"/>
    <n v="0"/>
    <n v="14602.33"/>
    <n v="0"/>
    <n v="1849.52"/>
    <n v="0"/>
    <n v="0"/>
    <n v="0"/>
    <n v="697.28"/>
    <n v="14694.74"/>
    <n v="0"/>
    <n v="0"/>
    <n v="0"/>
    <n v="0"/>
    <n v="0"/>
    <n v="0"/>
    <n v="101"/>
    <n v="4677.05"/>
    <s v="CET-ET-CR-WC-811200"/>
    <x v="60"/>
    <x v="194"/>
    <x v="0"/>
  </r>
  <r>
    <x v="3"/>
    <s v="353 - TRN-STATION EQ - ELE"/>
    <s v="Addition"/>
    <n v="201906"/>
    <x v="3609"/>
    <n v="0"/>
    <n v="0"/>
    <n v="2.29"/>
    <n v="0"/>
    <n v="0"/>
    <n v="0"/>
    <n v="0"/>
    <n v="0"/>
    <n v="0"/>
    <n v="0"/>
    <n v="0"/>
    <n v="0"/>
    <n v="0"/>
    <n v="0"/>
    <n v="61.06"/>
    <n v="0"/>
    <n v="0"/>
    <n v="0"/>
    <n v="0"/>
    <n v="0"/>
    <n v="0"/>
    <n v="0"/>
    <n v="0"/>
    <n v="0"/>
    <n v="0"/>
    <n v="0"/>
    <n v="0"/>
    <n v="71.63"/>
    <n v="0"/>
    <n v="0"/>
    <n v="0"/>
    <n v="0"/>
    <n v="0"/>
    <n v="-575.30999999999995"/>
    <n v="0"/>
    <n v="134.97999999999999"/>
    <s v="CET-PD-BM-SU-SUBSSE"/>
    <x v="57"/>
    <x v="33"/>
    <x v="1"/>
  </r>
  <r>
    <x v="3"/>
    <s v="353 - TRN-STATION EQ - ELE"/>
    <s v="Addition"/>
    <n v="201906"/>
    <x v="3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97.59"/>
    <n v="0"/>
    <n v="0"/>
    <s v="CET-PD-BM-SU-SUBSNW"/>
    <x v="57"/>
    <x v="33"/>
    <x v="1"/>
  </r>
  <r>
    <x v="3"/>
    <s v="353 - TRN-STATION EQ - ELE"/>
    <s v="Addition"/>
    <n v="201906"/>
    <x v="3848"/>
    <n v="10.16"/>
    <n v="23.9"/>
    <n v="769.57"/>
    <n v="0"/>
    <n v="0"/>
    <n v="0"/>
    <n v="0"/>
    <n v="0"/>
    <n v="0"/>
    <n v="0"/>
    <n v="0"/>
    <n v="0"/>
    <n v="0"/>
    <n v="0"/>
    <n v="3195.85"/>
    <n v="0"/>
    <n v="0"/>
    <n v="0"/>
    <n v="0"/>
    <n v="0"/>
    <n v="115.04"/>
    <n v="0"/>
    <n v="19601.669999999998"/>
    <n v="0"/>
    <n v="0"/>
    <n v="0"/>
    <n v="0"/>
    <n v="1030.26"/>
    <n v="0"/>
    <n v="0"/>
    <n v="0"/>
    <n v="0"/>
    <n v="0"/>
    <n v="-24712.39"/>
    <n v="1"/>
    <n v="24746.45"/>
    <s v="CET-PD-BM-SU-SUBSSE"/>
    <x v="57"/>
    <x v="33"/>
    <x v="1"/>
  </r>
  <r>
    <x v="3"/>
    <s v="353 - TRN-STATION EQ - ELE"/>
    <s v="Addition"/>
    <n v="201906"/>
    <x v="3618"/>
    <n v="0"/>
    <n v="0"/>
    <n v="8.99"/>
    <n v="0"/>
    <n v="0"/>
    <n v="0"/>
    <n v="0"/>
    <n v="0"/>
    <n v="0"/>
    <n v="0"/>
    <n v="0"/>
    <n v="0"/>
    <n v="0"/>
    <n v="0"/>
    <n v="20.48"/>
    <n v="0"/>
    <n v="0"/>
    <n v="0"/>
    <n v="0"/>
    <n v="0"/>
    <n v="394.54"/>
    <n v="0"/>
    <n v="0"/>
    <n v="0"/>
    <n v="0"/>
    <n v="0"/>
    <n v="17.46"/>
    <n v="372.6"/>
    <n v="0"/>
    <n v="0"/>
    <n v="0"/>
    <n v="0"/>
    <n v="0"/>
    <n v="-1206.51"/>
    <n v="0"/>
    <n v="814.07"/>
    <s v="CET-PD-BM-SU-SUBSSE"/>
    <x v="57"/>
    <x v="33"/>
    <x v="1"/>
  </r>
  <r>
    <x v="3"/>
    <s v="353 - TRN-STATION EQ - ELE"/>
    <s v="Addition"/>
    <n v="201906"/>
    <x v="3695"/>
    <n v="0"/>
    <n v="0"/>
    <n v="0"/>
    <n v="0"/>
    <n v="0"/>
    <n v="0"/>
    <n v="0"/>
    <n v="0"/>
    <n v="0"/>
    <n v="0"/>
    <n v="328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97.120000000003"/>
    <n v="0"/>
    <n v="328.93"/>
    <s v="CET-PD-BM-SU-SUBSSE"/>
    <x v="57"/>
    <x v="33"/>
    <x v="1"/>
  </r>
  <r>
    <x v="3"/>
    <s v="353 - TRN-STATION EQ - ELE"/>
    <s v="Addition"/>
    <n v="201906"/>
    <x v="3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2.530000000001"/>
    <n v="0"/>
    <n v="0"/>
    <s v="CET-PD-BM-SU-SUBSSE"/>
    <x v="57"/>
    <x v="33"/>
    <x v="1"/>
  </r>
  <r>
    <x v="3"/>
    <s v="353 - TRN-STATION EQ - ELE"/>
    <s v="Addition"/>
    <n v="201906"/>
    <x v="3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6"/>
    <x v="3770"/>
    <n v="68.739999999999995"/>
    <n v="76.69"/>
    <n v="330.91"/>
    <n v="0"/>
    <n v="0"/>
    <n v="0"/>
    <n v="0"/>
    <n v="0"/>
    <n v="0"/>
    <n v="0"/>
    <n v="110.98"/>
    <n v="108.48"/>
    <n v="0"/>
    <n v="0"/>
    <n v="795.46"/>
    <n v="0"/>
    <n v="0"/>
    <n v="0"/>
    <n v="0"/>
    <n v="0"/>
    <n v="2042.15"/>
    <n v="0"/>
    <n v="5576.18"/>
    <n v="0"/>
    <n v="0"/>
    <n v="0"/>
    <n v="0"/>
    <n v="1489.01"/>
    <n v="0"/>
    <n v="0"/>
    <n v="0"/>
    <n v="0"/>
    <n v="0"/>
    <n v="0"/>
    <n v="1"/>
    <n v="10490.12"/>
    <s v="CET-PD-BM-SU-SUBSSE"/>
    <x v="57"/>
    <x v="33"/>
    <x v="1"/>
  </r>
  <r>
    <x v="3"/>
    <s v="353 - TRN-STATION EQ - ELE"/>
    <s v="Addition"/>
    <n v="201906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1.12"/>
    <n v="0"/>
    <n v="0"/>
    <s v="CET-PD-ST-SS-SUBSSE"/>
    <x v="58"/>
    <x v="33"/>
    <x v="1"/>
  </r>
  <r>
    <x v="3"/>
    <s v="353 - TRN-STATION EQ - ELE"/>
    <s v="Addition"/>
    <n v="201906"/>
    <x v="3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7"/>
    <x v="3483"/>
    <n v="0"/>
    <n v="0"/>
    <n v="2427.6999999999998"/>
    <n v="0"/>
    <n v="0"/>
    <n v="0"/>
    <n v="0"/>
    <n v="0"/>
    <n v="0"/>
    <n v="0"/>
    <n v="88.5"/>
    <n v="0"/>
    <n v="0"/>
    <n v="0"/>
    <n v="0"/>
    <n v="0"/>
    <n v="0"/>
    <n v="0"/>
    <n v="0"/>
    <n v="0"/>
    <n v="3485.49"/>
    <n v="0"/>
    <n v="2439267.1"/>
    <n v="0"/>
    <n v="0"/>
    <n v="0"/>
    <n v="6526.64"/>
    <n v="0"/>
    <n v="0"/>
    <n v="0"/>
    <n v="0"/>
    <n v="0"/>
    <n v="0"/>
    <n v="0"/>
    <n v="1"/>
    <n v="2451795.4300000002"/>
    <s v="CET-PD-OT-SP-SUBSSE"/>
    <x v="23"/>
    <x v="52"/>
    <x v="1"/>
  </r>
  <r>
    <x v="3"/>
    <s v="353 - TRN-STATION EQ - ELE"/>
    <s v="Addition"/>
    <n v="201907"/>
    <x v="347"/>
    <n v="0"/>
    <n v="0"/>
    <n v="7.05"/>
    <n v="0"/>
    <n v="0"/>
    <n v="0"/>
    <n v="0"/>
    <n v="0"/>
    <n v="0"/>
    <n v="0"/>
    <n v="0"/>
    <n v="0"/>
    <n v="0"/>
    <n v="0"/>
    <n v="1.9"/>
    <n v="0"/>
    <n v="0"/>
    <n v="0"/>
    <n v="0"/>
    <n v="0"/>
    <n v="0"/>
    <n v="0"/>
    <n v="1484.38"/>
    <n v="0"/>
    <n v="0"/>
    <n v="0"/>
    <n v="0"/>
    <n v="77.650000000000006"/>
    <n v="0"/>
    <n v="0"/>
    <n v="0"/>
    <n v="0"/>
    <n v="0"/>
    <n v="0"/>
    <n v="0"/>
    <n v="1570.98"/>
    <s v="CET-ET-TP-EC-484717"/>
    <x v="24"/>
    <x v="56"/>
    <x v="1"/>
  </r>
  <r>
    <x v="3"/>
    <s v="353 - TRN-STATION EQ - ELE"/>
    <s v="Addition"/>
    <n v="201907"/>
    <x v="383"/>
    <n v="0"/>
    <n v="0"/>
    <n v="-305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2"/>
    <n v="0"/>
    <n v="0"/>
    <n v="0"/>
    <n v="0"/>
    <n v="-8362.7900000000009"/>
    <n v="0"/>
    <n v="0"/>
    <n v="0"/>
    <n v="0"/>
    <n v="0"/>
    <n v="0"/>
    <n v="0"/>
    <n v="-8678.19"/>
    <s v="CET-ET-AF-CF-675201"/>
    <x v="26"/>
    <x v="63"/>
    <x v="0"/>
  </r>
  <r>
    <x v="3"/>
    <s v="353 - TRN-STATION EQ - ELE"/>
    <s v="Addition"/>
    <n v="201907"/>
    <x v="4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532"/>
    <x v="54"/>
    <x v="144"/>
    <x v="0"/>
  </r>
  <r>
    <x v="3"/>
    <s v="353 - TRN-STATION EQ - ELE"/>
    <s v="Addition"/>
    <n v="201907"/>
    <x v="3493"/>
    <n v="9.4499999999999993"/>
    <n v="22.22"/>
    <n v="588.01"/>
    <n v="0"/>
    <n v="0"/>
    <n v="0"/>
    <n v="0"/>
    <n v="0"/>
    <n v="0"/>
    <n v="0"/>
    <n v="0"/>
    <n v="19.690000000000001"/>
    <n v="0"/>
    <n v="0"/>
    <n v="0"/>
    <n v="0"/>
    <n v="0"/>
    <n v="0"/>
    <n v="0"/>
    <n v="0"/>
    <n v="546.44000000000005"/>
    <n v="0"/>
    <n v="4081.06"/>
    <n v="0"/>
    <n v="0"/>
    <n v="0"/>
    <n v="122.14"/>
    <n v="514.11"/>
    <n v="0"/>
    <n v="0"/>
    <n v="0"/>
    <n v="0"/>
    <n v="0"/>
    <n v="0"/>
    <n v="1"/>
    <n v="5883.43"/>
    <s v="CIT-00-OP-NS-000225"/>
    <x v="54"/>
    <x v="105"/>
    <x v="0"/>
  </r>
  <r>
    <x v="3"/>
    <s v="353 - TRN-STATION EQ - ELE"/>
    <s v="Addition"/>
    <n v="201907"/>
    <x v="3709"/>
    <n v="36.92"/>
    <n v="69.099999999999994"/>
    <n v="663.46"/>
    <n v="0"/>
    <n v="0"/>
    <n v="0"/>
    <n v="0"/>
    <n v="0"/>
    <n v="0"/>
    <n v="0"/>
    <n v="0"/>
    <n v="68.11"/>
    <n v="0"/>
    <n v="0"/>
    <n v="0"/>
    <n v="0"/>
    <n v="0"/>
    <n v="0"/>
    <n v="0"/>
    <n v="0"/>
    <n v="682.98"/>
    <n v="0"/>
    <n v="4081.06"/>
    <n v="0"/>
    <n v="0"/>
    <n v="0"/>
    <n v="302.72000000000003"/>
    <n v="713.71"/>
    <n v="0"/>
    <n v="0"/>
    <n v="0"/>
    <n v="0"/>
    <n v="0"/>
    <n v="0"/>
    <n v="1"/>
    <n v="6549.95"/>
    <s v="CIT-00-OP-NS-000225"/>
    <x v="54"/>
    <x v="105"/>
    <x v="0"/>
  </r>
  <r>
    <x v="3"/>
    <s v="353 - TRN-STATION EQ - ELE"/>
    <s v="Addition"/>
    <n v="201907"/>
    <x v="3710"/>
    <n v="3.8"/>
    <n v="6.25"/>
    <n v="1053.76"/>
    <n v="0"/>
    <n v="0"/>
    <n v="0"/>
    <n v="0"/>
    <n v="0"/>
    <n v="0"/>
    <n v="0"/>
    <n v="0"/>
    <n v="6.61"/>
    <n v="0"/>
    <n v="0"/>
    <n v="0"/>
    <n v="0"/>
    <n v="0"/>
    <n v="0"/>
    <n v="0"/>
    <n v="0"/>
    <n v="1178.8800000000001"/>
    <n v="0"/>
    <n v="4081.06"/>
    <n v="0"/>
    <n v="0"/>
    <n v="0"/>
    <n v="179.04"/>
    <n v="1107.3"/>
    <n v="0"/>
    <n v="0"/>
    <n v="0"/>
    <n v="0"/>
    <n v="0"/>
    <n v="0"/>
    <n v="1"/>
    <n v="7610.09"/>
    <s v="CIT-00-OP-NS-000225"/>
    <x v="54"/>
    <x v="105"/>
    <x v="0"/>
  </r>
  <r>
    <x v="3"/>
    <s v="353 - TRN-STATION EQ - ELE"/>
    <s v="Addition"/>
    <n v="201907"/>
    <x v="3783"/>
    <n v="218351.69"/>
    <n v="581657.89"/>
    <n v="163612.76"/>
    <n v="0"/>
    <n v="0"/>
    <n v="0"/>
    <n v="0"/>
    <n v="0"/>
    <n v="0"/>
    <n v="0"/>
    <n v="1480304.78"/>
    <n v="424140.42"/>
    <n v="0"/>
    <n v="0"/>
    <n v="587083.48"/>
    <n v="0"/>
    <n v="0"/>
    <n v="0"/>
    <n v="0"/>
    <n v="0"/>
    <n v="1088551.6100000001"/>
    <n v="0"/>
    <n v="1656822.25"/>
    <n v="0"/>
    <n v="0"/>
    <n v="0"/>
    <n v="516031.18"/>
    <n v="1150545.19"/>
    <n v="0"/>
    <n v="0"/>
    <n v="0"/>
    <n v="0"/>
    <n v="0"/>
    <n v="0"/>
    <n v="82482"/>
    <n v="7442960.8300000001"/>
    <s v="CET-ET-LG-TS-610705"/>
    <x v="4"/>
    <x v="28"/>
    <x v="0"/>
  </r>
  <r>
    <x v="3"/>
    <s v="353 - TRN-STATION EQ - ELE"/>
    <s v="Addition"/>
    <n v="201907"/>
    <x v="3648"/>
    <n v="7649.39"/>
    <n v="20853.810000000001"/>
    <n v="24533.84"/>
    <n v="0"/>
    <n v="0"/>
    <n v="0"/>
    <n v="0"/>
    <n v="0"/>
    <n v="0"/>
    <n v="0"/>
    <n v="184218.5"/>
    <n v="15422.75"/>
    <n v="0"/>
    <n v="0"/>
    <n v="68312.59"/>
    <n v="0"/>
    <n v="0"/>
    <n v="0"/>
    <n v="0"/>
    <n v="0"/>
    <n v="284987.02"/>
    <n v="0"/>
    <n v="86264.12"/>
    <n v="0"/>
    <n v="0"/>
    <n v="0"/>
    <n v="57418.43"/>
    <n v="284653.40000000002"/>
    <n v="0"/>
    <n v="0"/>
    <n v="0"/>
    <n v="0"/>
    <n v="0"/>
    <n v="0"/>
    <n v="5455"/>
    <n v="1018891.1"/>
    <s v="CET-ET-IR-RP-434300"/>
    <x v="19"/>
    <x v="60"/>
    <x v="1"/>
  </r>
  <r>
    <x v="3"/>
    <s v="353 - TRN-STATION EQ - ELE"/>
    <s v="Addition"/>
    <n v="201907"/>
    <x v="3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5.15"/>
    <n v="-4.3600000000000003"/>
    <n v="0"/>
    <n v="0"/>
    <n v="0"/>
    <n v="0"/>
    <n v="0"/>
    <n v="0"/>
    <n v="0"/>
    <n v="-439.51"/>
    <s v="CET-ET-IR-TB-521000"/>
    <x v="7"/>
    <x v="6"/>
    <x v="1"/>
  </r>
  <r>
    <x v="3"/>
    <s v="353 - TRN-STATION EQ - ELE"/>
    <s v="Addition"/>
    <n v="201907"/>
    <x v="3503"/>
    <n v="5994.42"/>
    <n v="17199.91"/>
    <n v="8576.77"/>
    <n v="0"/>
    <n v="0"/>
    <n v="0"/>
    <n v="0"/>
    <n v="0"/>
    <n v="0"/>
    <n v="0"/>
    <n v="245511.91"/>
    <n v="11977.83"/>
    <n v="0"/>
    <n v="0"/>
    <n v="54913.88"/>
    <n v="0"/>
    <n v="0"/>
    <n v="0"/>
    <n v="0"/>
    <n v="0"/>
    <n v="70547.679999999993"/>
    <n v="0"/>
    <n v="131665.22"/>
    <n v="0"/>
    <n v="0"/>
    <n v="0"/>
    <n v="4573.46"/>
    <n v="75696.740000000005"/>
    <n v="0"/>
    <n v="0"/>
    <n v="0"/>
    <n v="0"/>
    <n v="0"/>
    <n v="0"/>
    <n v="3771"/>
    <n v="614679.99"/>
    <s v="CET-ET-IR-RP-434300"/>
    <x v="19"/>
    <x v="60"/>
    <x v="1"/>
  </r>
  <r>
    <x v="3"/>
    <s v="353 - TRN-STATION EQ - ELE"/>
    <s v="Addition"/>
    <n v="201907"/>
    <x v="164"/>
    <n v="0"/>
    <n v="0"/>
    <n v="6.22"/>
    <n v="0"/>
    <n v="0"/>
    <n v="0"/>
    <n v="0"/>
    <n v="0"/>
    <n v="0"/>
    <n v="0"/>
    <n v="1196.93"/>
    <n v="0"/>
    <n v="0"/>
    <n v="0"/>
    <n v="1.53"/>
    <n v="0"/>
    <n v="0"/>
    <n v="0"/>
    <n v="0"/>
    <n v="0"/>
    <n v="0"/>
    <n v="0"/>
    <n v="0"/>
    <n v="0"/>
    <n v="0"/>
    <n v="0"/>
    <n v="0"/>
    <n v="62.23"/>
    <n v="0"/>
    <n v="0"/>
    <n v="0"/>
    <n v="0"/>
    <n v="0"/>
    <n v="0"/>
    <n v="0"/>
    <n v="1266.9100000000001"/>
    <s v="CET-ET-IR-CB-432900"/>
    <x v="15"/>
    <x v="24"/>
    <x v="1"/>
  </r>
  <r>
    <x v="3"/>
    <s v="353 - TRN-STATION EQ - ELE"/>
    <s v="Addition"/>
    <n v="201907"/>
    <x v="322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70.42"/>
    <n v="3.6"/>
    <n v="0"/>
    <n v="0"/>
    <n v="0"/>
    <n v="0"/>
    <n v="0"/>
    <n v="0"/>
    <n v="0"/>
    <n v="74.08"/>
    <s v="CET-ET-TP-RN-742600"/>
    <x v="6"/>
    <x v="50"/>
    <x v="1"/>
  </r>
  <r>
    <x v="3"/>
    <s v="353 - TRN-STATION EQ - ELE"/>
    <s v="Addition"/>
    <n v="201907"/>
    <x v="166"/>
    <n v="0"/>
    <n v="0"/>
    <n v="0"/>
    <n v="0"/>
    <n v="0"/>
    <n v="0"/>
    <n v="0"/>
    <n v="0"/>
    <n v="0"/>
    <n v="0"/>
    <n v="0"/>
    <n v="0"/>
    <n v="0"/>
    <n v="0"/>
    <n v="256.79000000000002"/>
    <n v="0"/>
    <n v="0"/>
    <n v="0"/>
    <n v="0"/>
    <n v="0"/>
    <n v="0"/>
    <n v="0"/>
    <n v="0"/>
    <n v="0"/>
    <n v="0"/>
    <n v="0"/>
    <n v="0"/>
    <n v="125.86"/>
    <n v="0"/>
    <n v="0"/>
    <n v="0"/>
    <n v="0"/>
    <n v="0"/>
    <n v="0"/>
    <n v="0"/>
    <n v="382.65"/>
    <s v="CET-ET-TP-RL-711600"/>
    <x v="3"/>
    <x v="25"/>
    <x v="0"/>
  </r>
  <r>
    <x v="3"/>
    <s v="353 - TRN-STATION EQ - ELE"/>
    <s v="Addition"/>
    <n v="201907"/>
    <x v="4891"/>
    <n v="0"/>
    <n v="0"/>
    <n v="68376.59"/>
    <n v="0"/>
    <n v="0"/>
    <n v="0"/>
    <n v="0"/>
    <n v="-1617939.95"/>
    <n v="0"/>
    <n v="0"/>
    <n v="114007.89"/>
    <n v="60350.48"/>
    <n v="0"/>
    <n v="0"/>
    <n v="209553.43"/>
    <n v="0"/>
    <n v="0"/>
    <n v="0"/>
    <n v="0"/>
    <n v="0"/>
    <n v="242688.65"/>
    <n v="0"/>
    <n v="717735.8"/>
    <n v="0"/>
    <n v="0"/>
    <n v="0"/>
    <n v="147302.99"/>
    <n v="497662.61"/>
    <n v="0"/>
    <n v="0"/>
    <n v="0"/>
    <n v="0"/>
    <n v="0"/>
    <n v="0"/>
    <n v="28141"/>
    <n v="379388.01"/>
    <s v="CET-ET-CR-WC-715100"/>
    <x v="60"/>
    <x v="179"/>
    <x v="0"/>
  </r>
  <r>
    <x v="3"/>
    <s v="353 - TRN-STATION EQ - ELE"/>
    <s v="Addition"/>
    <n v="201907"/>
    <x v="3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88"/>
    <n v="0"/>
    <n v="0"/>
    <n v="0"/>
    <n v="0"/>
    <n v="0"/>
    <n v="0"/>
    <n v="0"/>
    <n v="0"/>
    <n v="0"/>
    <n v="0"/>
    <n v="0"/>
    <n v="0"/>
    <n v="0"/>
    <n v="0"/>
    <n v="429.88"/>
    <s v="CET-ET-IR-RP-434300"/>
    <x v="19"/>
    <x v="60"/>
    <x v="1"/>
  </r>
  <r>
    <x v="3"/>
    <s v="353 - TRN-STATION EQ - ELE"/>
    <s v="Addition"/>
    <n v="201907"/>
    <x v="3507"/>
    <n v="0"/>
    <n v="0"/>
    <n v="6.09"/>
    <n v="0"/>
    <n v="0"/>
    <n v="0"/>
    <n v="0"/>
    <n v="0"/>
    <n v="0"/>
    <n v="0"/>
    <n v="1172.4000000000001"/>
    <n v="0"/>
    <n v="0"/>
    <n v="0"/>
    <n v="1.5"/>
    <n v="0"/>
    <n v="0"/>
    <n v="0"/>
    <n v="0"/>
    <n v="0"/>
    <n v="0"/>
    <n v="0"/>
    <n v="0"/>
    <n v="0"/>
    <n v="0"/>
    <n v="0"/>
    <n v="0"/>
    <n v="60.97"/>
    <n v="0"/>
    <n v="0"/>
    <n v="0"/>
    <n v="0"/>
    <n v="0"/>
    <n v="0"/>
    <n v="0"/>
    <n v="1240.96"/>
    <s v="CET-ET-LG-SU-408721"/>
    <x v="5"/>
    <x v="109"/>
    <x v="0"/>
  </r>
  <r>
    <x v="3"/>
    <s v="353 - TRN-STATION EQ - ELE"/>
    <s v="Addition"/>
    <n v="201907"/>
    <x v="170"/>
    <n v="0"/>
    <n v="0"/>
    <n v="6.06"/>
    <n v="0"/>
    <n v="0"/>
    <n v="0"/>
    <n v="0"/>
    <n v="0"/>
    <n v="0"/>
    <n v="0"/>
    <n v="1164.8499999999999"/>
    <n v="0"/>
    <n v="0"/>
    <n v="0"/>
    <n v="1.49"/>
    <n v="0"/>
    <n v="0"/>
    <n v="0"/>
    <n v="0"/>
    <n v="0"/>
    <n v="0"/>
    <n v="0"/>
    <n v="0"/>
    <n v="0"/>
    <n v="0"/>
    <n v="0"/>
    <n v="0"/>
    <n v="60.57"/>
    <n v="0"/>
    <n v="0"/>
    <n v="0"/>
    <n v="0"/>
    <n v="0"/>
    <n v="0"/>
    <n v="0"/>
    <n v="1232.97"/>
    <s v="CET-ET-IR-CB-432911"/>
    <x v="15"/>
    <x v="24"/>
    <x v="1"/>
  </r>
  <r>
    <x v="3"/>
    <s v="353 - TRN-STATION EQ - ELE"/>
    <s v="Addition"/>
    <n v="201907"/>
    <x v="4892"/>
    <n v="0"/>
    <n v="0"/>
    <n v="32271.09"/>
    <n v="0"/>
    <n v="0"/>
    <n v="0"/>
    <n v="0"/>
    <n v="-1465140.51"/>
    <n v="0"/>
    <n v="0"/>
    <n v="496706.59"/>
    <n v="23981.4"/>
    <n v="0"/>
    <n v="0"/>
    <n v="131408.43"/>
    <n v="0"/>
    <n v="0"/>
    <n v="0"/>
    <n v="0"/>
    <n v="0"/>
    <n v="219944.01"/>
    <n v="0"/>
    <n v="308803.82"/>
    <n v="0"/>
    <n v="0"/>
    <n v="0"/>
    <n v="16715.23"/>
    <n v="337617.67"/>
    <n v="0"/>
    <n v="0"/>
    <n v="0"/>
    <n v="0"/>
    <n v="0"/>
    <n v="0"/>
    <n v="8216"/>
    <n v="78326.33"/>
    <s v="CET-ET-CR-WC-755900"/>
    <x v="60"/>
    <x v="174"/>
    <x v="1"/>
  </r>
  <r>
    <x v="3"/>
    <s v="353 - TRN-STATION EQ - ELE"/>
    <s v="Addition"/>
    <n v="201907"/>
    <x v="3713"/>
    <n v="5285.97"/>
    <n v="15991.68"/>
    <n v="8873.8799999999992"/>
    <n v="0"/>
    <n v="0"/>
    <n v="0"/>
    <n v="0"/>
    <n v="0"/>
    <n v="0"/>
    <n v="0"/>
    <n v="116435.57"/>
    <n v="10911.13"/>
    <n v="0"/>
    <n v="0"/>
    <n v="38385.58"/>
    <n v="0"/>
    <n v="0"/>
    <n v="0"/>
    <n v="0"/>
    <n v="0"/>
    <n v="44898.01"/>
    <n v="0"/>
    <n v="55725.71"/>
    <n v="0"/>
    <n v="0"/>
    <n v="0"/>
    <n v="52597.11"/>
    <n v="55943.54"/>
    <n v="0"/>
    <n v="0"/>
    <n v="0"/>
    <n v="0"/>
    <n v="0"/>
    <n v="0"/>
    <n v="306"/>
    <n v="394137.05"/>
    <s v="CET-ET-IR-ME-475600"/>
    <x v="16"/>
    <x v="29"/>
    <x v="1"/>
  </r>
  <r>
    <x v="3"/>
    <s v="353 - TRN-STATION EQ - ELE"/>
    <s v="Addition"/>
    <n v="201907"/>
    <x v="3518"/>
    <n v="12060.89"/>
    <n v="36748.230000000003"/>
    <n v="52947.43"/>
    <n v="0"/>
    <n v="0"/>
    <n v="0"/>
    <n v="0"/>
    <n v="0"/>
    <n v="0"/>
    <n v="0"/>
    <n v="309265.69"/>
    <n v="25665.3"/>
    <n v="0"/>
    <n v="0"/>
    <n v="188018.91"/>
    <n v="0"/>
    <n v="0"/>
    <n v="0"/>
    <n v="0"/>
    <n v="0"/>
    <n v="424779.17"/>
    <n v="0"/>
    <n v="351321.04"/>
    <n v="0"/>
    <n v="0"/>
    <n v="0"/>
    <n v="104570.12"/>
    <n v="419348.95"/>
    <n v="0"/>
    <n v="0"/>
    <n v="0"/>
    <n v="0"/>
    <n v="0"/>
    <n v="0"/>
    <n v="29340"/>
    <n v="1899060.43"/>
    <s v="CET-ET-IR-RP-434300"/>
    <x v="19"/>
    <x v="60"/>
    <x v="1"/>
  </r>
  <r>
    <x v="3"/>
    <s v="353 - TRN-STATION EQ - ELE"/>
    <s v="Addition"/>
    <n v="201907"/>
    <x v="179"/>
    <n v="0"/>
    <n v="0"/>
    <n v="129088.64"/>
    <n v="0"/>
    <n v="0"/>
    <n v="0"/>
    <n v="0"/>
    <n v="0"/>
    <n v="0"/>
    <n v="0"/>
    <n v="3484600.72"/>
    <n v="331097.86"/>
    <n v="0"/>
    <n v="0"/>
    <n v="1127176.52"/>
    <n v="0"/>
    <n v="0"/>
    <n v="0"/>
    <n v="0"/>
    <n v="0"/>
    <n v="319743.46999999997"/>
    <n v="0"/>
    <n v="2580563.1800000002"/>
    <n v="0"/>
    <n v="0"/>
    <n v="0"/>
    <n v="124916.43"/>
    <n v="922132.64"/>
    <n v="0"/>
    <n v="0"/>
    <n v="0"/>
    <n v="0"/>
    <n v="0"/>
    <n v="0"/>
    <n v="39397"/>
    <n v="8688221.5999999996"/>
    <s v="CET-ET-TP-RN-755302"/>
    <x v="6"/>
    <x v="1"/>
    <x v="1"/>
  </r>
  <r>
    <x v="3"/>
    <s v="353 - TRN-STATION EQ - ELE"/>
    <s v="Addition"/>
    <n v="201907"/>
    <x v="4214"/>
    <n v="0"/>
    <n v="0"/>
    <n v="-5689.46"/>
    <n v="0"/>
    <n v="0"/>
    <n v="0"/>
    <n v="0"/>
    <n v="0"/>
    <n v="0"/>
    <n v="0"/>
    <n v="0"/>
    <n v="0"/>
    <n v="0"/>
    <n v="0"/>
    <n v="-43373.15"/>
    <n v="0"/>
    <n v="0"/>
    <n v="0"/>
    <n v="0"/>
    <n v="0"/>
    <n v="0"/>
    <n v="0"/>
    <n v="-20.079999999999998"/>
    <n v="0"/>
    <n v="0"/>
    <n v="0"/>
    <n v="0"/>
    <n v="-24567.3"/>
    <n v="0"/>
    <n v="0"/>
    <n v="0"/>
    <n v="0"/>
    <n v="0"/>
    <n v="0"/>
    <n v="0"/>
    <n v="-73649.990000000005"/>
    <s v="CET-ET-TP-RN-760200"/>
    <x v="6"/>
    <x v="164"/>
    <x v="1"/>
  </r>
  <r>
    <x v="3"/>
    <s v="353 - TRN-STATION EQ - ELE"/>
    <s v="Addition"/>
    <n v="201907"/>
    <x v="341"/>
    <n v="139696.49"/>
    <n v="400219.48"/>
    <n v="300735.52"/>
    <n v="0"/>
    <n v="0"/>
    <n v="0"/>
    <n v="0"/>
    <n v="0"/>
    <n v="0"/>
    <n v="0"/>
    <n v="1165717.92"/>
    <n v="283093.64"/>
    <n v="0"/>
    <n v="0"/>
    <n v="454570.23"/>
    <n v="0"/>
    <n v="0"/>
    <n v="0"/>
    <n v="0"/>
    <n v="0"/>
    <n v="41725.53"/>
    <n v="0"/>
    <n v="2913144.97"/>
    <n v="0"/>
    <n v="0"/>
    <n v="0"/>
    <n v="26873.08"/>
    <n v="362352.01"/>
    <n v="0"/>
    <n v="0"/>
    <n v="0"/>
    <n v="0"/>
    <n v="0"/>
    <n v="0"/>
    <n v="30016"/>
    <n v="5805035.2300000004"/>
    <s v="CET-ET-IR-ME-768101"/>
    <x v="16"/>
    <x v="48"/>
    <x v="1"/>
  </r>
  <r>
    <x v="3"/>
    <s v="353 - TRN-STATION EQ - ELE"/>
    <s v="Addition"/>
    <n v="201907"/>
    <x v="244"/>
    <n v="1359.13"/>
    <n v="3770.72"/>
    <n v="3713.31"/>
    <n v="0"/>
    <n v="0"/>
    <n v="0"/>
    <n v="0"/>
    <n v="0"/>
    <n v="0"/>
    <n v="0"/>
    <n v="50511.6"/>
    <n v="2776"/>
    <n v="0"/>
    <n v="0"/>
    <n v="8613.07"/>
    <n v="0"/>
    <n v="0"/>
    <n v="0"/>
    <n v="0"/>
    <n v="0"/>
    <n v="1092.6199999999999"/>
    <n v="0"/>
    <n v="441699.34"/>
    <n v="0"/>
    <n v="0"/>
    <n v="0"/>
    <n v="945.84"/>
    <n v="5611.97"/>
    <n v="0"/>
    <n v="0"/>
    <n v="0"/>
    <n v="0"/>
    <n v="0"/>
    <n v="0"/>
    <n v="1200"/>
    <n v="517317.6"/>
    <s v="CET-ET-IR-ME-768101"/>
    <x v="16"/>
    <x v="48"/>
    <x v="1"/>
  </r>
  <r>
    <x v="3"/>
    <s v="353 - TRN-STATION EQ - ELE"/>
    <s v="Addition"/>
    <n v="201907"/>
    <x v="3529"/>
    <n v="0"/>
    <n v="0"/>
    <n v="19686.41"/>
    <n v="0"/>
    <n v="0"/>
    <n v="0"/>
    <n v="0"/>
    <n v="0"/>
    <n v="0"/>
    <n v="0"/>
    <n v="50191.47"/>
    <n v="40657.32"/>
    <n v="0"/>
    <n v="0"/>
    <n v="64729.04"/>
    <n v="0"/>
    <n v="0"/>
    <n v="0"/>
    <n v="0"/>
    <n v="0"/>
    <n v="366601.85"/>
    <n v="0"/>
    <n v="92959.44"/>
    <n v="0"/>
    <n v="0"/>
    <n v="0"/>
    <n v="56225.26"/>
    <n v="327566.46999999997"/>
    <n v="0"/>
    <n v="0"/>
    <n v="0"/>
    <n v="0"/>
    <n v="0"/>
    <n v="0"/>
    <n v="1364"/>
    <n v="977959.94"/>
    <s v="CET-ET-TP-RL-769500"/>
    <x v="3"/>
    <x v="110"/>
    <x v="1"/>
  </r>
  <r>
    <x v="3"/>
    <s v="353 - TRN-STATION EQ - ELE"/>
    <s v="Addition"/>
    <n v="201907"/>
    <x v="3745"/>
    <n v="1611.58"/>
    <n v="4842.8900000000003"/>
    <n v="1243.4100000000001"/>
    <n v="0"/>
    <n v="0"/>
    <n v="0"/>
    <n v="0"/>
    <n v="0"/>
    <n v="0"/>
    <n v="0"/>
    <n v="10375.35"/>
    <n v="3302.54"/>
    <n v="0"/>
    <n v="0"/>
    <n v="3645.03"/>
    <n v="0"/>
    <n v="0"/>
    <n v="0"/>
    <n v="0"/>
    <n v="0"/>
    <n v="20538.349999999999"/>
    <n v="0"/>
    <n v="653.84"/>
    <n v="0"/>
    <n v="0"/>
    <n v="0"/>
    <n v="85.89"/>
    <n v="24262.63"/>
    <n v="0"/>
    <n v="0"/>
    <n v="0"/>
    <n v="0"/>
    <n v="0"/>
    <n v="0"/>
    <n v="300"/>
    <n v="67258.97"/>
    <s v="CET-ET-IR-ME-475601"/>
    <x v="16"/>
    <x v="29"/>
    <x v="1"/>
  </r>
  <r>
    <x v="3"/>
    <s v="353 - TRN-STATION EQ - ELE"/>
    <s v="Addition"/>
    <n v="201907"/>
    <x v="3746"/>
    <n v="2767.84"/>
    <n v="8551.6200000000008"/>
    <n v="14746.67"/>
    <n v="0"/>
    <n v="0"/>
    <n v="0"/>
    <n v="0"/>
    <n v="0"/>
    <n v="0"/>
    <n v="0"/>
    <n v="72151.39"/>
    <n v="6098.54"/>
    <n v="0"/>
    <n v="0"/>
    <n v="42161.67"/>
    <n v="0"/>
    <n v="0"/>
    <n v="0"/>
    <n v="0"/>
    <n v="0"/>
    <n v="113902.79"/>
    <n v="0"/>
    <n v="110161.78"/>
    <n v="0"/>
    <n v="0"/>
    <n v="0"/>
    <n v="9497.51"/>
    <n v="123939.28"/>
    <n v="0"/>
    <n v="0"/>
    <n v="0"/>
    <n v="0"/>
    <n v="0"/>
    <n v="0"/>
    <n v="1365"/>
    <n v="497880.55"/>
    <s v="CET-ET-IR-CB-432900"/>
    <x v="15"/>
    <x v="24"/>
    <x v="1"/>
  </r>
  <r>
    <x v="3"/>
    <s v="353 - TRN-STATION EQ - ELE"/>
    <s v="Addition"/>
    <n v="201907"/>
    <x v="3796"/>
    <n v="1230.8499999999999"/>
    <n v="3794.92"/>
    <n v="5905.83"/>
    <n v="0"/>
    <n v="0"/>
    <n v="0"/>
    <n v="0"/>
    <n v="0"/>
    <n v="0"/>
    <n v="0"/>
    <n v="47353.03"/>
    <n v="2833.29"/>
    <n v="0"/>
    <n v="0"/>
    <n v="22408.94"/>
    <n v="0"/>
    <n v="0"/>
    <n v="0"/>
    <n v="0"/>
    <n v="0"/>
    <n v="34506.33"/>
    <n v="0"/>
    <n v="47592.73"/>
    <n v="0"/>
    <n v="0"/>
    <n v="0"/>
    <n v="999.23"/>
    <n v="35185.26"/>
    <n v="0"/>
    <n v="0"/>
    <n v="0"/>
    <n v="0"/>
    <n v="0"/>
    <n v="0"/>
    <n v="979"/>
    <n v="198977.12"/>
    <s v="CET-ET-IR-ME-771600"/>
    <x v="16"/>
    <x v="121"/>
    <x v="1"/>
  </r>
  <r>
    <x v="3"/>
    <s v="353 - TRN-STATION EQ - ELE"/>
    <s v="Addition"/>
    <n v="201907"/>
    <x v="3751"/>
    <n v="0"/>
    <n v="0"/>
    <n v="2044.25"/>
    <n v="0"/>
    <n v="0"/>
    <n v="0"/>
    <n v="0"/>
    <n v="0"/>
    <n v="0"/>
    <n v="0"/>
    <n v="57923.41"/>
    <n v="0"/>
    <n v="0"/>
    <n v="0"/>
    <n v="12085.47"/>
    <n v="0"/>
    <n v="0"/>
    <n v="0"/>
    <n v="0"/>
    <n v="0"/>
    <n v="15042.08"/>
    <n v="0"/>
    <n v="9479.8700000000008"/>
    <n v="0"/>
    <n v="0"/>
    <n v="0"/>
    <n v="34.82"/>
    <n v="21039.47"/>
    <n v="0"/>
    <n v="0"/>
    <n v="0"/>
    <n v="0"/>
    <n v="0"/>
    <n v="0"/>
    <n v="2995"/>
    <n v="117649.37"/>
    <s v="CET-ET-IR-ME-475601"/>
    <x v="16"/>
    <x v="29"/>
    <x v="1"/>
  </r>
  <r>
    <x v="3"/>
    <s v="353 - TRN-STATION EQ - ELE"/>
    <s v="Addition"/>
    <n v="201907"/>
    <x v="3798"/>
    <n v="137.57"/>
    <n v="421.88"/>
    <n v="622.38"/>
    <n v="0"/>
    <n v="0"/>
    <n v="0"/>
    <n v="0"/>
    <n v="0"/>
    <n v="0"/>
    <n v="0"/>
    <n v="3779.41"/>
    <n v="295.8"/>
    <n v="0"/>
    <n v="0"/>
    <n v="1872.31"/>
    <n v="0"/>
    <n v="0"/>
    <n v="0"/>
    <n v="0"/>
    <n v="0"/>
    <n v="9168.1299999999992"/>
    <n v="0"/>
    <n v="42.22"/>
    <n v="0"/>
    <n v="0"/>
    <n v="0"/>
    <n v="380.69"/>
    <n v="7871.19"/>
    <n v="0"/>
    <n v="0"/>
    <n v="0"/>
    <n v="0"/>
    <n v="0"/>
    <n v="0"/>
    <n v="100"/>
    <n v="24295.78"/>
    <s v="CET-ET-IR-ME-771500"/>
    <x v="16"/>
    <x v="128"/>
    <x v="1"/>
  </r>
  <r>
    <x v="3"/>
    <s v="353 - TRN-STATION EQ - ELE"/>
    <s v="Addition"/>
    <n v="201907"/>
    <x v="3801"/>
    <n v="2640.88"/>
    <n v="8090.5"/>
    <n v="13752.22"/>
    <n v="0"/>
    <n v="0"/>
    <n v="0"/>
    <n v="0"/>
    <n v="0"/>
    <n v="0"/>
    <n v="0"/>
    <n v="24290.54"/>
    <n v="5620.73"/>
    <n v="0"/>
    <n v="0"/>
    <n v="29621.23"/>
    <n v="0"/>
    <n v="0"/>
    <n v="0"/>
    <n v="0"/>
    <n v="0"/>
    <n v="82141.52"/>
    <n v="0"/>
    <n v="84205.08"/>
    <n v="0"/>
    <n v="0"/>
    <n v="0"/>
    <n v="8899.4699999999993"/>
    <n v="79088.820000000007"/>
    <n v="0"/>
    <n v="0"/>
    <n v="0"/>
    <n v="0"/>
    <n v="0"/>
    <n v="0"/>
    <n v="1356"/>
    <n v="332730.26"/>
    <s v="CET-ET-IR-CB-432900"/>
    <x v="15"/>
    <x v="24"/>
    <x v="1"/>
  </r>
  <r>
    <x v="3"/>
    <s v="353 - TRN-STATION EQ - ELE"/>
    <s v="Addition"/>
    <n v="201907"/>
    <x v="3718"/>
    <n v="3110.14"/>
    <n v="9703.9"/>
    <n v="29501.71"/>
    <n v="0"/>
    <n v="0"/>
    <n v="0"/>
    <n v="0"/>
    <n v="0"/>
    <n v="0"/>
    <n v="0"/>
    <n v="83113.919999999998"/>
    <n v="6993.49"/>
    <n v="0"/>
    <n v="0"/>
    <n v="88126.87"/>
    <n v="0"/>
    <n v="0"/>
    <n v="0"/>
    <n v="0"/>
    <n v="0"/>
    <n v="154790.78"/>
    <n v="0"/>
    <n v="282135.52"/>
    <n v="0"/>
    <n v="0"/>
    <n v="0"/>
    <n v="17413.45"/>
    <n v="176057.67"/>
    <n v="0"/>
    <n v="0"/>
    <n v="0"/>
    <n v="0"/>
    <n v="0"/>
    <n v="0"/>
    <n v="2024"/>
    <n v="843953.96"/>
    <s v="CET-ET-IR-CB-432900"/>
    <x v="15"/>
    <x v="24"/>
    <x v="1"/>
  </r>
  <r>
    <x v="3"/>
    <s v="353 - TRN-STATION EQ - ELE"/>
    <s v="Addition"/>
    <n v="201907"/>
    <x v="4893"/>
    <n v="0"/>
    <n v="0"/>
    <n v="3457.25"/>
    <n v="0"/>
    <n v="0"/>
    <n v="0"/>
    <n v="0"/>
    <n v="-136224.23000000001"/>
    <n v="0"/>
    <n v="0"/>
    <n v="45263.360000000001"/>
    <n v="1992.14"/>
    <n v="0"/>
    <n v="0"/>
    <n v="11204.73"/>
    <n v="0"/>
    <n v="0"/>
    <n v="0"/>
    <n v="0"/>
    <n v="0"/>
    <n v="35037.89"/>
    <n v="0"/>
    <n v="16678.64"/>
    <n v="0"/>
    <n v="0"/>
    <n v="0"/>
    <n v="217.72"/>
    <n v="36369.5"/>
    <n v="0"/>
    <n v="0"/>
    <n v="0"/>
    <n v="0"/>
    <n v="0"/>
    <n v="0"/>
    <n v="846"/>
    <n v="12004.86"/>
    <s v="CET-ET-CR-WC-799001"/>
    <x v="60"/>
    <x v="175"/>
    <x v="0"/>
  </r>
  <r>
    <x v="3"/>
    <s v="353 - TRN-STATION EQ - ELE"/>
    <s v="Addition"/>
    <n v="201907"/>
    <x v="3723"/>
    <n v="834.69"/>
    <n v="1533.96"/>
    <n v="5717.66"/>
    <n v="0"/>
    <n v="0"/>
    <n v="0"/>
    <n v="0"/>
    <n v="0"/>
    <n v="0"/>
    <n v="0"/>
    <n v="78748.160000000003"/>
    <n v="0"/>
    <n v="0"/>
    <n v="0"/>
    <n v="17639.38"/>
    <n v="0"/>
    <n v="0"/>
    <n v="0"/>
    <n v="0"/>
    <n v="0"/>
    <n v="20182.23"/>
    <n v="0"/>
    <n v="70126.55"/>
    <n v="0"/>
    <n v="0"/>
    <n v="0"/>
    <n v="658.34"/>
    <n v="21658.240000000002"/>
    <n v="0"/>
    <n v="0"/>
    <n v="0"/>
    <n v="0"/>
    <n v="0"/>
    <n v="0"/>
    <n v="1"/>
    <n v="217099.21"/>
    <s v="CET-PD-IR-SP-SUBSSE"/>
    <x v="30"/>
    <x v="33"/>
    <x v="1"/>
  </r>
  <r>
    <x v="3"/>
    <s v="353 - TRN-STATION EQ - ELE"/>
    <s v="Addition"/>
    <n v="201907"/>
    <x v="3726"/>
    <n v="131.16999999999999"/>
    <n v="353.54"/>
    <n v="449.05"/>
    <n v="0"/>
    <n v="0"/>
    <n v="0"/>
    <n v="0"/>
    <n v="0"/>
    <n v="0"/>
    <n v="0"/>
    <n v="0"/>
    <n v="199.57"/>
    <n v="0"/>
    <n v="0"/>
    <n v="1540.59"/>
    <n v="0"/>
    <n v="0"/>
    <n v="0"/>
    <n v="0"/>
    <n v="0"/>
    <n v="829.36"/>
    <n v="0"/>
    <n v="9239.17"/>
    <n v="0"/>
    <n v="0"/>
    <n v="0"/>
    <n v="23.1"/>
    <n v="1251.32"/>
    <n v="0"/>
    <n v="0"/>
    <n v="0"/>
    <n v="0"/>
    <n v="0"/>
    <n v="0"/>
    <n v="1"/>
    <n v="13817.3"/>
    <s v="CET-PD-IR-SP-SUBSNW"/>
    <x v="30"/>
    <x v="33"/>
    <x v="1"/>
  </r>
  <r>
    <x v="3"/>
    <s v="353 - TRN-STATION EQ - ELE"/>
    <s v="Addition"/>
    <n v="201907"/>
    <x v="3581"/>
    <n v="131.16999999999999"/>
    <n v="353.54"/>
    <n v="447.07"/>
    <n v="0"/>
    <n v="0"/>
    <n v="0"/>
    <n v="0"/>
    <n v="0"/>
    <n v="0"/>
    <n v="0"/>
    <n v="0"/>
    <n v="0"/>
    <n v="0"/>
    <n v="0"/>
    <n v="1537.35"/>
    <n v="0"/>
    <n v="0"/>
    <n v="0"/>
    <n v="0"/>
    <n v="0"/>
    <n v="799.15"/>
    <n v="0"/>
    <n v="9239.17"/>
    <n v="0"/>
    <n v="0"/>
    <n v="0"/>
    <n v="23.1"/>
    <n v="1222.03"/>
    <n v="0"/>
    <n v="0"/>
    <n v="0"/>
    <n v="0"/>
    <n v="0"/>
    <n v="0"/>
    <n v="1"/>
    <n v="13752.58"/>
    <s v="CET-PD-IR-SP-SUBSNW"/>
    <x v="30"/>
    <x v="33"/>
    <x v="1"/>
  </r>
  <r>
    <x v="3"/>
    <s v="353 - TRN-STATION EQ - ELE"/>
    <s v="Addition"/>
    <n v="201907"/>
    <x v="3582"/>
    <n v="150.49"/>
    <n v="398.28"/>
    <n v="442.65"/>
    <n v="0"/>
    <n v="0"/>
    <n v="0"/>
    <n v="0"/>
    <n v="0"/>
    <n v="0"/>
    <n v="0"/>
    <n v="0"/>
    <n v="0"/>
    <n v="0"/>
    <n v="0"/>
    <n v="1562.18"/>
    <n v="0"/>
    <n v="0"/>
    <n v="0"/>
    <n v="0"/>
    <n v="0"/>
    <n v="575.29999999999995"/>
    <n v="0"/>
    <n v="9070.0400000000009"/>
    <n v="0"/>
    <n v="0"/>
    <n v="0"/>
    <n v="331.11"/>
    <n v="1028.55"/>
    <n v="0"/>
    <n v="0"/>
    <n v="0"/>
    <n v="0"/>
    <n v="0"/>
    <n v="0"/>
    <n v="1"/>
    <n v="13558.6"/>
    <s v="CET-PD-IR-SP-SUBSNW"/>
    <x v="30"/>
    <x v="33"/>
    <x v="1"/>
  </r>
  <r>
    <x v="3"/>
    <s v="353 - TRN-STATION EQ - ELE"/>
    <s v="Addition"/>
    <n v="201907"/>
    <x v="3842"/>
    <n v="0"/>
    <n v="0"/>
    <n v="0"/>
    <n v="0"/>
    <n v="0"/>
    <n v="0"/>
    <n v="0"/>
    <n v="0"/>
    <n v="0"/>
    <n v="0"/>
    <n v="0"/>
    <n v="0"/>
    <n v="0"/>
    <n v="0"/>
    <n v="-1.25"/>
    <n v="0"/>
    <n v="0"/>
    <n v="0"/>
    <n v="0"/>
    <n v="0"/>
    <n v="0"/>
    <n v="0"/>
    <n v="0"/>
    <n v="0"/>
    <n v="0"/>
    <n v="0"/>
    <n v="0"/>
    <n v="-169.97"/>
    <n v="0"/>
    <n v="0"/>
    <n v="0"/>
    <n v="0"/>
    <n v="0"/>
    <n v="0"/>
    <n v="0"/>
    <n v="-171.22"/>
    <s v="CET-PD-IR-SP-SUBSSE"/>
    <x v="30"/>
    <x v="33"/>
    <x v="1"/>
  </r>
  <r>
    <x v="3"/>
    <s v="353 - TRN-STATION EQ - ELE"/>
    <s v="Addition"/>
    <n v="201907"/>
    <x v="3811"/>
    <n v="129.77000000000001"/>
    <n v="349.73"/>
    <n v="444.31"/>
    <n v="0"/>
    <n v="0"/>
    <n v="0"/>
    <n v="0"/>
    <n v="0"/>
    <n v="0"/>
    <n v="0"/>
    <n v="0"/>
    <n v="0"/>
    <n v="0"/>
    <n v="0"/>
    <n v="1558.68"/>
    <n v="0"/>
    <n v="0"/>
    <n v="0"/>
    <n v="0"/>
    <n v="0"/>
    <n v="722.21"/>
    <n v="0"/>
    <n v="9112.32"/>
    <n v="0"/>
    <n v="0"/>
    <n v="0"/>
    <n v="23.1"/>
    <n v="846.62"/>
    <n v="0"/>
    <n v="0"/>
    <n v="0"/>
    <n v="0"/>
    <n v="0"/>
    <n v="0"/>
    <n v="1"/>
    <n v="13186.74"/>
    <s v="CET-PD-IR-SP-SUBSSE"/>
    <x v="30"/>
    <x v="33"/>
    <x v="1"/>
  </r>
  <r>
    <x v="3"/>
    <s v="353 - TRN-STATION EQ - ELE"/>
    <s v="Addition"/>
    <n v="201907"/>
    <x v="3597"/>
    <n v="133.82"/>
    <n v="339.48"/>
    <n v="492.74"/>
    <n v="0"/>
    <n v="0"/>
    <n v="0"/>
    <n v="0"/>
    <n v="0"/>
    <n v="0"/>
    <n v="0"/>
    <n v="0"/>
    <n v="0"/>
    <n v="0"/>
    <n v="0"/>
    <n v="1698.77"/>
    <n v="0"/>
    <n v="0"/>
    <n v="0"/>
    <n v="0"/>
    <n v="0"/>
    <n v="1657.88"/>
    <n v="0"/>
    <n v="9112.32"/>
    <n v="0"/>
    <n v="0"/>
    <n v="0"/>
    <n v="109.2"/>
    <n v="2658.4"/>
    <n v="0"/>
    <n v="0"/>
    <n v="0"/>
    <n v="0"/>
    <n v="0"/>
    <n v="0"/>
    <n v="1"/>
    <n v="16202.61"/>
    <s v="CET-PD-IR-SP-SUBSNW"/>
    <x v="30"/>
    <x v="33"/>
    <x v="1"/>
  </r>
  <r>
    <x v="3"/>
    <s v="353 - TRN-STATION EQ - ELE"/>
    <s v="Addition"/>
    <n v="201907"/>
    <x v="3601"/>
    <n v="2633.84"/>
    <n v="6267.8"/>
    <n v="5468.44"/>
    <n v="0"/>
    <n v="0"/>
    <n v="0"/>
    <n v="0"/>
    <n v="0"/>
    <n v="0"/>
    <n v="0"/>
    <n v="32230.12"/>
    <n v="0"/>
    <n v="0"/>
    <n v="0"/>
    <n v="19238.18"/>
    <n v="0"/>
    <n v="0"/>
    <n v="0"/>
    <n v="0"/>
    <n v="0"/>
    <n v="53736.39"/>
    <n v="0"/>
    <n v="125975.84"/>
    <n v="0"/>
    <n v="0"/>
    <n v="0"/>
    <n v="244.98"/>
    <n v="44978.98"/>
    <n v="0"/>
    <n v="0"/>
    <n v="0"/>
    <n v="0"/>
    <n v="0"/>
    <n v="0"/>
    <n v="1"/>
    <n v="290774.57"/>
    <s v="CET-PD-BM-SU-SUBSSE"/>
    <x v="57"/>
    <x v="33"/>
    <x v="1"/>
  </r>
  <r>
    <x v="3"/>
    <s v="353 - TRN-STATION EQ - ELE"/>
    <s v="Addition"/>
    <n v="201907"/>
    <x v="3608"/>
    <n v="5.17"/>
    <n v="12.15"/>
    <n v="385.27"/>
    <n v="0"/>
    <n v="0"/>
    <n v="0"/>
    <n v="0"/>
    <n v="0"/>
    <n v="0"/>
    <n v="0"/>
    <n v="6837.35"/>
    <n v="0"/>
    <n v="0"/>
    <n v="0"/>
    <n v="1278.07"/>
    <n v="0"/>
    <n v="0"/>
    <n v="0"/>
    <n v="0"/>
    <n v="0"/>
    <n v="3379.83"/>
    <n v="0"/>
    <n v="134.36000000000001"/>
    <n v="0"/>
    <n v="0"/>
    <n v="0"/>
    <n v="0"/>
    <n v="2766.92"/>
    <n v="0"/>
    <n v="0"/>
    <n v="0"/>
    <n v="0"/>
    <n v="0"/>
    <n v="0"/>
    <n v="1"/>
    <n v="14799.12"/>
    <s v="CET-PD-BM-SU-SUBSSE"/>
    <x v="57"/>
    <x v="33"/>
    <x v="1"/>
  </r>
  <r>
    <x v="3"/>
    <s v="353 - TRN-STATION EQ - ELE"/>
    <s v="Addition"/>
    <n v="201907"/>
    <x v="3766"/>
    <n v="0"/>
    <n v="0"/>
    <n v="270.73"/>
    <n v="0"/>
    <n v="0"/>
    <n v="0"/>
    <n v="0"/>
    <n v="0"/>
    <n v="0"/>
    <n v="0"/>
    <n v="1209.81"/>
    <n v="0"/>
    <n v="0"/>
    <n v="0"/>
    <n v="313.43"/>
    <n v="0"/>
    <n v="0"/>
    <n v="0"/>
    <n v="0"/>
    <n v="0"/>
    <n v="1419"/>
    <n v="0"/>
    <n v="0"/>
    <n v="0"/>
    <n v="0"/>
    <n v="0"/>
    <n v="0"/>
    <n v="975.12"/>
    <n v="0"/>
    <n v="0"/>
    <n v="0"/>
    <n v="0"/>
    <n v="0"/>
    <n v="0"/>
    <n v="3"/>
    <n v="4188.09"/>
    <s v="CET-PD-BM-SU-SUBSNW"/>
    <x v="57"/>
    <x v="33"/>
    <x v="1"/>
  </r>
  <r>
    <x v="3"/>
    <s v="353 - TRN-STATION EQ - ELE"/>
    <s v="Addition"/>
    <n v="201907"/>
    <x v="3694"/>
    <n v="92.31"/>
    <n v="145.13999999999999"/>
    <n v="762.35"/>
    <n v="0"/>
    <n v="0"/>
    <n v="0"/>
    <n v="0"/>
    <n v="0"/>
    <n v="0"/>
    <n v="0"/>
    <n v="97.9"/>
    <n v="0"/>
    <n v="0"/>
    <n v="0"/>
    <n v="1606.21"/>
    <n v="0"/>
    <n v="0"/>
    <n v="0"/>
    <n v="0"/>
    <n v="0"/>
    <n v="2020.2"/>
    <n v="0"/>
    <n v="12986.27"/>
    <n v="0"/>
    <n v="0"/>
    <n v="0"/>
    <n v="17.86"/>
    <n v="2409.36"/>
    <n v="0"/>
    <n v="0"/>
    <n v="0"/>
    <n v="0"/>
    <n v="0"/>
    <n v="0"/>
    <n v="1"/>
    <n v="20137.599999999999"/>
    <s v="CET-PD-BM-SU-SUBSSE"/>
    <x v="57"/>
    <x v="33"/>
    <x v="1"/>
  </r>
  <r>
    <x v="3"/>
    <s v="353 - TRN-STATION EQ - ELE"/>
    <s v="Addition"/>
    <n v="201907"/>
    <x v="3618"/>
    <n v="0"/>
    <n v="0"/>
    <n v="610.88"/>
    <n v="0"/>
    <n v="0"/>
    <n v="0"/>
    <n v="0"/>
    <n v="0"/>
    <n v="0"/>
    <n v="0"/>
    <n v="0"/>
    <n v="0"/>
    <n v="0"/>
    <n v="0"/>
    <n v="14.45"/>
    <n v="0"/>
    <n v="0"/>
    <n v="0"/>
    <n v="0"/>
    <n v="0"/>
    <n v="24.77"/>
    <n v="0"/>
    <n v="0"/>
    <n v="0"/>
    <n v="0"/>
    <n v="0"/>
    <n v="0"/>
    <n v="149.86000000000001"/>
    <n v="0"/>
    <n v="0"/>
    <n v="0"/>
    <n v="0"/>
    <n v="0"/>
    <n v="0"/>
    <n v="0"/>
    <n v="799.96"/>
    <s v="CET-PD-BM-SU-SUBSSE"/>
    <x v="57"/>
    <x v="33"/>
    <x v="1"/>
  </r>
  <r>
    <x v="3"/>
    <s v="353 - TRN-STATION EQ - ELE"/>
    <s v="Addition"/>
    <n v="201907"/>
    <x v="3695"/>
    <n v="0"/>
    <n v="0"/>
    <n v="1.71"/>
    <n v="0"/>
    <n v="0"/>
    <n v="0"/>
    <n v="0"/>
    <n v="0"/>
    <n v="0"/>
    <n v="0"/>
    <n v="0"/>
    <n v="0"/>
    <n v="0"/>
    <n v="0"/>
    <n v="39.04"/>
    <n v="0"/>
    <n v="0"/>
    <n v="0"/>
    <n v="0"/>
    <n v="0"/>
    <n v="0"/>
    <n v="0"/>
    <n v="0"/>
    <n v="0"/>
    <n v="0"/>
    <n v="0"/>
    <n v="0"/>
    <n v="19.11"/>
    <n v="0"/>
    <n v="0"/>
    <n v="0"/>
    <n v="0"/>
    <n v="0"/>
    <n v="0"/>
    <n v="0"/>
    <n v="59.86"/>
    <s v="CET-PD-BM-SU-SUBSSE"/>
    <x v="57"/>
    <x v="33"/>
    <x v="1"/>
  </r>
  <r>
    <x v="3"/>
    <s v="353 - TRN-STATION EQ - ELE"/>
    <s v="Addition"/>
    <n v="201907"/>
    <x v="3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7"/>
    <x v="3872"/>
    <n v="11.22"/>
    <n v="26.4"/>
    <n v="343.73"/>
    <n v="0"/>
    <n v="0"/>
    <n v="0"/>
    <n v="0"/>
    <n v="0"/>
    <n v="0"/>
    <n v="0"/>
    <n v="0"/>
    <n v="0"/>
    <n v="0"/>
    <n v="0"/>
    <n v="930.1"/>
    <n v="0"/>
    <n v="0"/>
    <n v="0"/>
    <n v="0"/>
    <n v="0"/>
    <n v="1036.6600000000001"/>
    <n v="0"/>
    <n v="5236.3"/>
    <n v="0"/>
    <n v="0"/>
    <n v="0"/>
    <n v="0"/>
    <n v="1021.41"/>
    <n v="0"/>
    <n v="0"/>
    <n v="0"/>
    <n v="0"/>
    <n v="0"/>
    <n v="0"/>
    <n v="1"/>
    <n v="8605.82"/>
    <s v="CET-PD-BM-SU-SUBSSE"/>
    <x v="57"/>
    <x v="33"/>
    <x v="1"/>
  </r>
  <r>
    <x v="3"/>
    <s v="353 - TRN-STATION EQ - ELE"/>
    <s v="Addition"/>
    <n v="201907"/>
    <x v="3734"/>
    <n v="735.71"/>
    <n v="1159.4100000000001"/>
    <n v="4117.1099999999997"/>
    <n v="0"/>
    <n v="0"/>
    <n v="0"/>
    <n v="0"/>
    <n v="0"/>
    <n v="0"/>
    <n v="0"/>
    <n v="318.18"/>
    <n v="0"/>
    <n v="0"/>
    <n v="0"/>
    <n v="7918.48"/>
    <n v="0"/>
    <n v="0"/>
    <n v="0"/>
    <n v="0"/>
    <n v="0"/>
    <n v="7169.39"/>
    <n v="0"/>
    <n v="53166.79"/>
    <n v="0"/>
    <n v="0"/>
    <n v="0"/>
    <n v="1315.25"/>
    <n v="8116.48"/>
    <n v="0"/>
    <n v="0"/>
    <n v="0"/>
    <n v="0"/>
    <n v="0"/>
    <n v="0"/>
    <n v="12"/>
    <n v="84016.8"/>
    <s v="CET-PD-BM-SU-SUBSNW"/>
    <x v="57"/>
    <x v="33"/>
    <x v="1"/>
  </r>
  <r>
    <x v="3"/>
    <s v="353 - TRN-STATION EQ - ELE"/>
    <s v="Addition"/>
    <n v="201907"/>
    <x v="3819"/>
    <n v="0"/>
    <n v="0"/>
    <n v="110.13"/>
    <n v="0"/>
    <n v="0"/>
    <n v="0"/>
    <n v="0"/>
    <n v="0"/>
    <n v="0"/>
    <n v="0"/>
    <n v="1319.5"/>
    <n v="0"/>
    <n v="0"/>
    <n v="0"/>
    <n v="244.02"/>
    <n v="0"/>
    <n v="0"/>
    <n v="0"/>
    <n v="0"/>
    <n v="0"/>
    <n v="810.64"/>
    <n v="0"/>
    <n v="0"/>
    <n v="0"/>
    <n v="0"/>
    <n v="0"/>
    <n v="0"/>
    <n v="603.23"/>
    <n v="0"/>
    <n v="0"/>
    <n v="0"/>
    <n v="0"/>
    <n v="0"/>
    <n v="0"/>
    <n v="1"/>
    <n v="3087.52"/>
    <s v="CET-PD-BM-SU-SUBSSE"/>
    <x v="57"/>
    <x v="33"/>
    <x v="1"/>
  </r>
  <r>
    <x v="3"/>
    <s v="353 - TRN-STATION EQ - ELE"/>
    <s v="Addition"/>
    <n v="201907"/>
    <x v="3629"/>
    <n v="14.39"/>
    <n v="33.85"/>
    <n v="-465.1"/>
    <n v="0"/>
    <n v="0"/>
    <n v="0"/>
    <n v="0"/>
    <n v="0"/>
    <n v="0"/>
    <n v="0"/>
    <n v="0"/>
    <n v="0"/>
    <n v="0"/>
    <n v="0"/>
    <n v="1134.25"/>
    <n v="0"/>
    <n v="0"/>
    <n v="0"/>
    <n v="0"/>
    <n v="0"/>
    <n v="12893.47"/>
    <n v="0"/>
    <n v="1712.84"/>
    <n v="0"/>
    <n v="0"/>
    <n v="0"/>
    <n v="1413.36"/>
    <n v="4619.96"/>
    <n v="0"/>
    <n v="0"/>
    <n v="0"/>
    <n v="0"/>
    <n v="0"/>
    <n v="0"/>
    <n v="1"/>
    <n v="21357.02"/>
    <s v="CET-PD-IR-SP-SUBSSE"/>
    <x v="30"/>
    <x v="33"/>
    <x v="1"/>
  </r>
  <r>
    <x v="3"/>
    <s v="353 - TRN-STATION EQ - ELE"/>
    <s v="Addition"/>
    <n v="201907"/>
    <x v="3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57"/>
    <x v="33"/>
    <x v="1"/>
  </r>
  <r>
    <x v="3"/>
    <s v="353 - TRN-STATION EQ - ELE"/>
    <s v="Addition"/>
    <n v="201907"/>
    <x v="3633"/>
    <n v="30.27"/>
    <n v="64.599999999999994"/>
    <n v="302.88"/>
    <n v="0"/>
    <n v="0"/>
    <n v="0"/>
    <n v="0"/>
    <n v="0"/>
    <n v="0"/>
    <n v="0"/>
    <n v="0"/>
    <n v="0"/>
    <n v="0"/>
    <n v="0"/>
    <n v="741.89"/>
    <n v="0"/>
    <n v="0"/>
    <n v="0"/>
    <n v="0"/>
    <n v="0"/>
    <n v="708.68"/>
    <n v="0"/>
    <n v="6731.61"/>
    <n v="0"/>
    <n v="0"/>
    <n v="0"/>
    <n v="0"/>
    <n v="703.85"/>
    <n v="0"/>
    <n v="0"/>
    <n v="0"/>
    <n v="0"/>
    <n v="0"/>
    <n v="0"/>
    <n v="1"/>
    <n v="9283.7800000000007"/>
    <s v="CET-PD-BM-SU-SUBSNW"/>
    <x v="57"/>
    <x v="33"/>
    <x v="1"/>
  </r>
  <r>
    <x v="3"/>
    <s v="353 - TRN-STATION EQ - ELE"/>
    <s v="Addition"/>
    <n v="201907"/>
    <x v="3736"/>
    <n v="324.12"/>
    <n v="533.19000000000005"/>
    <n v="3136.72"/>
    <n v="0"/>
    <n v="0"/>
    <n v="0"/>
    <n v="0"/>
    <n v="0"/>
    <n v="0"/>
    <n v="0"/>
    <n v="9546.32"/>
    <n v="0"/>
    <n v="0"/>
    <n v="0"/>
    <n v="7275.41"/>
    <n v="0"/>
    <n v="0"/>
    <n v="0"/>
    <n v="0"/>
    <n v="0"/>
    <n v="26762.44"/>
    <n v="0"/>
    <n v="13263.24"/>
    <n v="0"/>
    <n v="0"/>
    <n v="0"/>
    <n v="3584.59"/>
    <n v="33242.75"/>
    <n v="0"/>
    <n v="0"/>
    <n v="0"/>
    <n v="0"/>
    <n v="0"/>
    <n v="0"/>
    <n v="9"/>
    <n v="97668.78"/>
    <s v="CET-PD-BM-SU-SUBSSE"/>
    <x v="57"/>
    <x v="33"/>
    <x v="1"/>
  </r>
  <r>
    <x v="3"/>
    <s v="353 - TRN-STATION EQ - ELE"/>
    <s v="Addition"/>
    <n v="201907"/>
    <x v="37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PD-BM-SU-SUBSSE"/>
    <x v="57"/>
    <x v="33"/>
    <x v="1"/>
  </r>
  <r>
    <x v="3"/>
    <s v="353 - TRN-STATION EQ - ELE"/>
    <s v="Addition"/>
    <n v="201907"/>
    <x v="3635"/>
    <n v="4.0999999999999996"/>
    <n v="9.65"/>
    <n v="223.55"/>
    <n v="0"/>
    <n v="0"/>
    <n v="0"/>
    <n v="0"/>
    <n v="0"/>
    <n v="0"/>
    <n v="0"/>
    <n v="0"/>
    <n v="0"/>
    <n v="0"/>
    <n v="0"/>
    <n v="731.44"/>
    <n v="0"/>
    <n v="0"/>
    <n v="0"/>
    <n v="0"/>
    <n v="0"/>
    <n v="1171.29"/>
    <n v="0"/>
    <n v="6648.65"/>
    <n v="0"/>
    <n v="0"/>
    <n v="0"/>
    <n v="0"/>
    <n v="795.01"/>
    <n v="0"/>
    <n v="0"/>
    <n v="0"/>
    <n v="0"/>
    <n v="0"/>
    <n v="0"/>
    <n v="1"/>
    <n v="9583.69"/>
    <s v="CET-PD-BM-SU-SUBSSE"/>
    <x v="57"/>
    <x v="33"/>
    <x v="1"/>
  </r>
  <r>
    <x v="3"/>
    <s v="353 - TRN-STATION EQ - ELE"/>
    <s v="Addition"/>
    <n v="201907"/>
    <x v="3737"/>
    <n v="0"/>
    <n v="0"/>
    <n v="183"/>
    <n v="0"/>
    <n v="0"/>
    <n v="0"/>
    <n v="0"/>
    <n v="0"/>
    <n v="0"/>
    <n v="0"/>
    <n v="0"/>
    <n v="0"/>
    <n v="0"/>
    <n v="0"/>
    <n v="404.18"/>
    <n v="0"/>
    <n v="0"/>
    <n v="0"/>
    <n v="0"/>
    <n v="0"/>
    <n v="2487.33"/>
    <n v="0"/>
    <n v="567.41"/>
    <n v="0"/>
    <n v="0"/>
    <n v="0"/>
    <n v="14.7"/>
    <n v="3291.38"/>
    <n v="0"/>
    <n v="0"/>
    <n v="0"/>
    <n v="0"/>
    <n v="0"/>
    <n v="0"/>
    <n v="1000"/>
    <n v="6948"/>
    <s v="CET-PD-IR-SP-SUBSNW"/>
    <x v="30"/>
    <x v="33"/>
    <x v="1"/>
  </r>
  <r>
    <x v="3"/>
    <s v="353 - TRN-STATION EQ - ELE"/>
    <s v="Addition"/>
    <n v="201907"/>
    <x v="3771"/>
    <n v="92.28"/>
    <n v="93.26"/>
    <n v="1505.71"/>
    <n v="0"/>
    <n v="0"/>
    <n v="0"/>
    <n v="0"/>
    <n v="0"/>
    <n v="0"/>
    <n v="0"/>
    <n v="0"/>
    <n v="0"/>
    <n v="0"/>
    <n v="0"/>
    <n v="4368.2700000000004"/>
    <n v="0"/>
    <n v="0"/>
    <n v="0"/>
    <n v="0"/>
    <n v="0"/>
    <n v="2273.0500000000002"/>
    <n v="0"/>
    <n v="21782.67"/>
    <n v="0"/>
    <n v="0"/>
    <n v="0"/>
    <n v="0"/>
    <n v="3783.6"/>
    <n v="0"/>
    <n v="0"/>
    <n v="0"/>
    <n v="0"/>
    <n v="0"/>
    <n v="0"/>
    <n v="3"/>
    <n v="33898.839999999997"/>
    <s v="CET-PD-BM-SU-SUBSSE"/>
    <x v="57"/>
    <x v="33"/>
    <x v="1"/>
  </r>
  <r>
    <x v="3"/>
    <s v="353 - TRN-STATION EQ - ELE"/>
    <s v="Addition"/>
    <n v="201907"/>
    <x v="3641"/>
    <n v="4.88"/>
    <n v="4.9400000000000004"/>
    <n v="336.1"/>
    <n v="0"/>
    <n v="0"/>
    <n v="0"/>
    <n v="0"/>
    <n v="0"/>
    <n v="0"/>
    <n v="0"/>
    <n v="0"/>
    <n v="0"/>
    <n v="0"/>
    <n v="0"/>
    <n v="1011.22"/>
    <n v="0"/>
    <n v="0"/>
    <n v="0"/>
    <n v="0"/>
    <n v="0"/>
    <n v="413.56"/>
    <n v="0"/>
    <n v="6870.98"/>
    <n v="0"/>
    <n v="0"/>
    <n v="0"/>
    <n v="0"/>
    <n v="767.34"/>
    <n v="0"/>
    <n v="0"/>
    <n v="0"/>
    <n v="0"/>
    <n v="0"/>
    <n v="0"/>
    <n v="1"/>
    <n v="9409.02"/>
    <s v="CET-PD-BM-SU-SUBSSE"/>
    <x v="57"/>
    <x v="33"/>
    <x v="1"/>
  </r>
  <r>
    <x v="3"/>
    <s v="353 - TRN-STATION EQ - ELE"/>
    <s v="Addition"/>
    <n v="201907"/>
    <x v="3705"/>
    <n v="5.71"/>
    <n v="5.76"/>
    <n v="446.12"/>
    <n v="0"/>
    <n v="0"/>
    <n v="0"/>
    <n v="0"/>
    <n v="0"/>
    <n v="0"/>
    <n v="0"/>
    <n v="0"/>
    <n v="0"/>
    <n v="0"/>
    <n v="0"/>
    <n v="1260.5899999999999"/>
    <n v="0"/>
    <n v="0"/>
    <n v="0"/>
    <n v="0"/>
    <n v="0"/>
    <n v="412.82"/>
    <n v="0"/>
    <n v="6985.18"/>
    <n v="0"/>
    <n v="0"/>
    <n v="0"/>
    <n v="0"/>
    <n v="933.56"/>
    <n v="0"/>
    <n v="0"/>
    <n v="0"/>
    <n v="0"/>
    <n v="0"/>
    <n v="0"/>
    <n v="1"/>
    <n v="10049.74"/>
    <s v="CET-PD-BM-SU-SUBSSE"/>
    <x v="57"/>
    <x v="33"/>
    <x v="1"/>
  </r>
  <r>
    <x v="3"/>
    <s v="353 - TRN-STATION EQ - ELE"/>
    <s v="Addition"/>
    <n v="201907"/>
    <x v="3823"/>
    <n v="158.80000000000001"/>
    <n v="261.23"/>
    <n v="1319.22"/>
    <n v="0"/>
    <n v="0"/>
    <n v="0"/>
    <n v="0"/>
    <n v="0"/>
    <n v="0"/>
    <n v="0"/>
    <n v="0"/>
    <n v="0"/>
    <n v="0"/>
    <n v="0"/>
    <n v="1880.67"/>
    <n v="0"/>
    <n v="0"/>
    <n v="0"/>
    <n v="0"/>
    <n v="0"/>
    <n v="15513.62"/>
    <n v="0"/>
    <n v="0"/>
    <n v="0"/>
    <n v="0"/>
    <n v="0"/>
    <n v="0"/>
    <n v="14256.9"/>
    <n v="0"/>
    <n v="0"/>
    <n v="0"/>
    <n v="0"/>
    <n v="0"/>
    <n v="0"/>
    <n v="0"/>
    <n v="33390.44"/>
    <s v="CET-PD-BM-SU-SUBSSE"/>
    <x v="57"/>
    <x v="33"/>
    <x v="1"/>
  </r>
  <r>
    <x v="3"/>
    <s v="353 - TRN-STATION EQ - ELE"/>
    <s v="Addition"/>
    <n v="201907"/>
    <x v="3741"/>
    <n v="0"/>
    <n v="0"/>
    <n v="165.71"/>
    <n v="0"/>
    <n v="0"/>
    <n v="0"/>
    <n v="0"/>
    <n v="0"/>
    <n v="0"/>
    <n v="0"/>
    <n v="0"/>
    <n v="0"/>
    <n v="0"/>
    <n v="0"/>
    <n v="313.69"/>
    <n v="0"/>
    <n v="0"/>
    <n v="0"/>
    <n v="0"/>
    <n v="0"/>
    <n v="1940.02"/>
    <n v="0"/>
    <n v="527.04"/>
    <n v="0"/>
    <n v="0"/>
    <n v="0"/>
    <n v="0"/>
    <n v="1507.49"/>
    <n v="0"/>
    <n v="0"/>
    <n v="0"/>
    <n v="0"/>
    <n v="0"/>
    <n v="0"/>
    <n v="220"/>
    <n v="4453.95"/>
    <s v="CET-PD-BM-SU-SUBSSE"/>
    <x v="57"/>
    <x v="33"/>
    <x v="1"/>
  </r>
  <r>
    <x v="3"/>
    <s v="353 - TRN-STATION EQ - ELE"/>
    <s v="Addition"/>
    <n v="201907"/>
    <x v="3828"/>
    <n v="4.93"/>
    <n v="8.11"/>
    <n v="221.83"/>
    <n v="0"/>
    <n v="0"/>
    <n v="0"/>
    <n v="0"/>
    <n v="0"/>
    <n v="0"/>
    <n v="0"/>
    <n v="0"/>
    <n v="0"/>
    <n v="0"/>
    <n v="0"/>
    <n v="820.22"/>
    <n v="0"/>
    <n v="0"/>
    <n v="0"/>
    <n v="0"/>
    <n v="0"/>
    <n v="1665.29"/>
    <n v="0"/>
    <n v="2465.5500000000002"/>
    <n v="0"/>
    <n v="0"/>
    <n v="0"/>
    <n v="0"/>
    <n v="4332.6400000000003"/>
    <n v="0"/>
    <n v="0"/>
    <n v="0"/>
    <n v="0"/>
    <n v="0"/>
    <n v="0"/>
    <n v="1"/>
    <n v="9518.57"/>
    <s v="CET-PD-BM-SU-SUBSSE"/>
    <x v="57"/>
    <x v="33"/>
    <x v="1"/>
  </r>
  <r>
    <x v="3"/>
    <s v="353 - TRN-STATION EQ - ELE"/>
    <s v="Addition"/>
    <n v="201908"/>
    <x v="3483"/>
    <n v="0"/>
    <n v="0"/>
    <n v="13852.61"/>
    <n v="0"/>
    <n v="0"/>
    <n v="0"/>
    <n v="0"/>
    <n v="0"/>
    <n v="0"/>
    <n v="0"/>
    <n v="8086.53"/>
    <n v="0"/>
    <n v="0"/>
    <n v="0"/>
    <n v="1232.95"/>
    <n v="0"/>
    <n v="0"/>
    <n v="0"/>
    <n v="0"/>
    <n v="0"/>
    <n v="74441.279999999999"/>
    <n v="0"/>
    <n v="669113.93000000005"/>
    <n v="0"/>
    <n v="0"/>
    <n v="0"/>
    <n v="18102.7"/>
    <n v="0"/>
    <n v="0"/>
    <n v="0"/>
    <n v="0"/>
    <n v="0"/>
    <n v="0"/>
    <n v="0"/>
    <n v="1"/>
    <n v="784830"/>
    <s v="CET-PD-OT-SP-SUBSSE"/>
    <x v="23"/>
    <x v="52"/>
    <x v="1"/>
  </r>
  <r>
    <x v="3"/>
    <s v="353 - TRN-STATION EQ - ELE"/>
    <s v="Addition"/>
    <n v="201908"/>
    <x v="3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38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3883"/>
    <n v="0"/>
    <n v="0"/>
    <n v="-394.06"/>
    <n v="0"/>
    <n v="0"/>
    <n v="0"/>
    <n v="0"/>
    <n v="0"/>
    <n v="0"/>
    <n v="0"/>
    <n v="65.040000000000006"/>
    <n v="-122.89"/>
    <n v="0"/>
    <n v="0"/>
    <n v="1011.07"/>
    <n v="0"/>
    <n v="0"/>
    <n v="0"/>
    <n v="0"/>
    <n v="0"/>
    <n v="3181.49"/>
    <n v="0"/>
    <n v="-1.01"/>
    <n v="0"/>
    <n v="0"/>
    <n v="0"/>
    <n v="0"/>
    <n v="4427.8"/>
    <n v="0"/>
    <n v="0"/>
    <n v="0"/>
    <n v="0"/>
    <n v="0"/>
    <n v="0"/>
    <n v="0"/>
    <n v="8290.33"/>
    <s v="CET-ET-TP-RL-641900"/>
    <x v="3"/>
    <x v="138"/>
    <x v="1"/>
  </r>
  <r>
    <x v="3"/>
    <s v="353 - TRN-STATION EQ - ELE"/>
    <s v="Addition"/>
    <n v="201908"/>
    <x v="347"/>
    <n v="0"/>
    <n v="0"/>
    <n v="1.5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320.3"/>
    <n v="0"/>
    <n v="0"/>
    <n v="0"/>
    <n v="0"/>
    <n v="15.48"/>
    <n v="0"/>
    <n v="0"/>
    <n v="0"/>
    <n v="0"/>
    <n v="0"/>
    <n v="0"/>
    <n v="0"/>
    <n v="337.58"/>
    <s v="CET-ET-TP-EC-484717"/>
    <x v="24"/>
    <x v="56"/>
    <x v="1"/>
  </r>
  <r>
    <x v="3"/>
    <s v="353 - TRN-STATION EQ - ELE"/>
    <s v="Addition"/>
    <n v="201908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3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ET-ET-IR-RP-434300"/>
    <x v="19"/>
    <x v="60"/>
    <x v="1"/>
  </r>
  <r>
    <x v="3"/>
    <s v="353 - TRN-STATION EQ - ELE"/>
    <s v="Addition"/>
    <n v="201908"/>
    <x v="4895"/>
    <n v="0"/>
    <n v="0"/>
    <n v="213243.02"/>
    <n v="0"/>
    <n v="0"/>
    <n v="0"/>
    <n v="0"/>
    <n v="-5585786.2000000002"/>
    <n v="0"/>
    <n v="0"/>
    <n v="1075897.82"/>
    <n v="-57287.87"/>
    <n v="0"/>
    <n v="0"/>
    <n v="373726.64"/>
    <n v="0"/>
    <n v="0"/>
    <n v="0"/>
    <n v="0"/>
    <n v="0"/>
    <n v="720218.31"/>
    <n v="0"/>
    <n v="2241075.65"/>
    <n v="0"/>
    <n v="0"/>
    <n v="0"/>
    <n v="547802.18999999994"/>
    <n v="1195674.96"/>
    <n v="0"/>
    <n v="0"/>
    <n v="0"/>
    <n v="0"/>
    <n v="0"/>
    <n v="0"/>
    <n v="85460"/>
    <n v="781852.39"/>
    <s v="CET-ET-CR-WC-715101"/>
    <x v="60"/>
    <x v="179"/>
    <x v="0"/>
  </r>
  <r>
    <x v="3"/>
    <s v="353 - TRN-STATION EQ - ELE"/>
    <s v="Addition"/>
    <n v="201908"/>
    <x v="3884"/>
    <n v="0"/>
    <n v="0"/>
    <n v="0"/>
    <n v="0"/>
    <n v="0"/>
    <n v="0"/>
    <n v="0"/>
    <n v="0"/>
    <n v="0"/>
    <n v="0"/>
    <n v="1097.5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7.5999999999999"/>
    <s v="CET-ET-LG-SU-540600"/>
    <x v="5"/>
    <x v="139"/>
    <x v="0"/>
  </r>
  <r>
    <x v="3"/>
    <s v="353 - TRN-STATION EQ - ELE"/>
    <s v="Addition"/>
    <n v="201908"/>
    <x v="3885"/>
    <n v="7599.82"/>
    <n v="21113"/>
    <n v="7840.13"/>
    <n v="0"/>
    <n v="0"/>
    <n v="0"/>
    <n v="0"/>
    <n v="0"/>
    <n v="0"/>
    <n v="0"/>
    <n v="300209.71000000002"/>
    <n v="15040.34"/>
    <n v="-15040.34"/>
    <n v="0"/>
    <n v="48226.96"/>
    <n v="0"/>
    <n v="0"/>
    <n v="0"/>
    <n v="0"/>
    <n v="0"/>
    <n v="35998.49"/>
    <n v="0"/>
    <n v="47962.02"/>
    <n v="0"/>
    <n v="0"/>
    <n v="0"/>
    <n v="635.70000000000005"/>
    <n v="47640.72"/>
    <n v="0"/>
    <n v="0"/>
    <n v="0"/>
    <n v="0"/>
    <n v="0"/>
    <n v="-488513.73"/>
    <n v="4103"/>
    <n v="517226.55"/>
    <s v="CET-ET-IR-RP-434300"/>
    <x v="19"/>
    <x v="60"/>
    <x v="1"/>
  </r>
  <r>
    <x v="3"/>
    <s v="353 - TRN-STATION EQ - ELE"/>
    <s v="Addition"/>
    <n v="201908"/>
    <x v="3649"/>
    <n v="7283.49"/>
    <n v="20871.57"/>
    <n v="14882.78"/>
    <n v="0"/>
    <n v="0"/>
    <n v="0"/>
    <n v="0"/>
    <n v="0"/>
    <n v="0"/>
    <n v="0"/>
    <n v="384596.97"/>
    <n v="14513.14"/>
    <n v="-14121.56"/>
    <n v="0"/>
    <n v="81005.97"/>
    <n v="0"/>
    <n v="0"/>
    <n v="0"/>
    <n v="0"/>
    <n v="0"/>
    <n v="98481.53"/>
    <n v="0"/>
    <n v="136577.60000000001"/>
    <n v="0"/>
    <n v="0"/>
    <n v="0"/>
    <n v="7896.04"/>
    <n v="107894.43"/>
    <n v="0"/>
    <n v="0"/>
    <n v="0"/>
    <n v="0"/>
    <n v="0"/>
    <n v="-807138.89"/>
    <n v="5617"/>
    <n v="859490.38"/>
    <s v="CET-ET-IR-RP-434300"/>
    <x v="19"/>
    <x v="60"/>
    <x v="1"/>
  </r>
  <r>
    <x v="3"/>
    <s v="353 - TRN-STATION EQ - ELE"/>
    <s v="Addition"/>
    <n v="201908"/>
    <x v="3503"/>
    <n v="0"/>
    <n v="0"/>
    <n v="0"/>
    <n v="0"/>
    <n v="0"/>
    <n v="0"/>
    <n v="0"/>
    <n v="0"/>
    <n v="0"/>
    <n v="0"/>
    <n v="0"/>
    <n v="0"/>
    <n v="-11786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1077.1"/>
    <n v="0"/>
    <n v="0"/>
    <s v="CET-ET-IR-RP-434300"/>
    <x v="19"/>
    <x v="60"/>
    <x v="1"/>
  </r>
  <r>
    <x v="3"/>
    <s v="353 - TRN-STATION EQ - ELE"/>
    <s v="Addition"/>
    <n v="201908"/>
    <x v="164"/>
    <n v="0"/>
    <n v="0"/>
    <n v="1.02"/>
    <n v="0"/>
    <n v="0"/>
    <n v="0"/>
    <n v="0"/>
    <n v="0"/>
    <n v="0"/>
    <n v="0"/>
    <n v="195.04"/>
    <n v="0"/>
    <n v="0"/>
    <n v="0"/>
    <n v="0.17"/>
    <n v="0"/>
    <n v="0"/>
    <n v="0"/>
    <n v="0"/>
    <n v="0"/>
    <n v="0"/>
    <n v="0"/>
    <n v="0"/>
    <n v="0"/>
    <n v="0"/>
    <n v="0"/>
    <n v="0"/>
    <n v="9.25"/>
    <n v="0"/>
    <n v="0"/>
    <n v="0"/>
    <n v="0"/>
    <n v="0"/>
    <n v="-1434.7"/>
    <n v="0"/>
    <n v="205.48"/>
    <s v="CET-ET-IR-CB-432900"/>
    <x v="15"/>
    <x v="24"/>
    <x v="1"/>
  </r>
  <r>
    <x v="3"/>
    <s v="353 - TRN-STATION EQ - ELE"/>
    <s v="Addition"/>
    <n v="201908"/>
    <x v="3504"/>
    <n v="0"/>
    <n v="0"/>
    <n v="56.54"/>
    <n v="0"/>
    <n v="0"/>
    <n v="0"/>
    <n v="0"/>
    <n v="0"/>
    <n v="0"/>
    <n v="0"/>
    <n v="0"/>
    <n v="0"/>
    <n v="0"/>
    <n v="0"/>
    <n v="77.459999999999994"/>
    <n v="0"/>
    <n v="0"/>
    <n v="0"/>
    <n v="0"/>
    <n v="0"/>
    <n v="75.95"/>
    <n v="0"/>
    <n v="0"/>
    <n v="0"/>
    <n v="0"/>
    <n v="0"/>
    <n v="0"/>
    <n v="503.74"/>
    <n v="0"/>
    <n v="0"/>
    <n v="0"/>
    <n v="0"/>
    <n v="0"/>
    <n v="-1143.57"/>
    <n v="0"/>
    <n v="713.69"/>
    <s v="CET-ET-IR-RP-434300"/>
    <x v="19"/>
    <x v="60"/>
    <x v="1"/>
  </r>
  <r>
    <x v="3"/>
    <s v="353 - TRN-STATION EQ - ELE"/>
    <s v="Addition"/>
    <n v="201908"/>
    <x v="3712"/>
    <n v="8978.18"/>
    <n v="26440.46"/>
    <n v="19543.759999999998"/>
    <n v="0"/>
    <n v="0"/>
    <n v="0"/>
    <n v="0"/>
    <n v="0"/>
    <n v="0"/>
    <n v="0"/>
    <n v="118185.11"/>
    <n v="18159.88"/>
    <n v="-15624.11"/>
    <n v="0"/>
    <n v="51912.37"/>
    <n v="0"/>
    <n v="0"/>
    <n v="0"/>
    <n v="0"/>
    <n v="0"/>
    <n v="211062.69"/>
    <n v="0"/>
    <n v="84875.87"/>
    <n v="0"/>
    <n v="0"/>
    <n v="0"/>
    <n v="45799.96"/>
    <n v="172558.02"/>
    <n v="0"/>
    <n v="0"/>
    <n v="0"/>
    <n v="0"/>
    <n v="0"/>
    <n v="-608727.09"/>
    <n v="3522"/>
    <n v="739356.42"/>
    <s v="CET-ET-IR-RP-434300"/>
    <x v="19"/>
    <x v="60"/>
    <x v="1"/>
  </r>
  <r>
    <x v="3"/>
    <s v="353 - TRN-STATION EQ - ELE"/>
    <s v="Addition"/>
    <n v="201908"/>
    <x v="3507"/>
    <n v="0"/>
    <n v="0"/>
    <n v="0.96"/>
    <n v="0"/>
    <n v="0"/>
    <n v="0"/>
    <n v="0"/>
    <n v="0"/>
    <n v="0"/>
    <n v="0"/>
    <n v="191.06"/>
    <n v="0"/>
    <n v="0"/>
    <n v="0"/>
    <n v="0.17"/>
    <n v="0"/>
    <n v="0"/>
    <n v="0"/>
    <n v="0"/>
    <n v="0"/>
    <n v="0"/>
    <n v="0"/>
    <n v="0"/>
    <n v="0"/>
    <n v="0"/>
    <n v="0"/>
    <n v="0"/>
    <n v="9.06"/>
    <n v="0"/>
    <n v="0"/>
    <n v="0"/>
    <n v="0"/>
    <n v="0"/>
    <n v="0"/>
    <n v="0"/>
    <n v="201.25"/>
    <s v="CET-ET-LG-SU-408721"/>
    <x v="5"/>
    <x v="109"/>
    <x v="0"/>
  </r>
  <r>
    <x v="3"/>
    <s v="353 - TRN-STATION EQ - ELE"/>
    <s v="Addition"/>
    <n v="201908"/>
    <x v="170"/>
    <n v="0"/>
    <n v="0"/>
    <n v="0.99"/>
    <n v="0"/>
    <n v="0"/>
    <n v="0"/>
    <n v="0"/>
    <n v="0"/>
    <n v="0"/>
    <n v="0"/>
    <n v="189.81"/>
    <n v="0"/>
    <n v="0"/>
    <n v="0"/>
    <n v="0.17"/>
    <n v="0"/>
    <n v="0"/>
    <n v="0"/>
    <n v="0"/>
    <n v="0"/>
    <n v="0"/>
    <n v="0"/>
    <n v="0"/>
    <n v="0"/>
    <n v="0"/>
    <n v="0"/>
    <n v="0"/>
    <n v="9"/>
    <n v="0"/>
    <n v="0"/>
    <n v="0"/>
    <n v="0"/>
    <n v="0"/>
    <n v="-1432.94"/>
    <n v="0"/>
    <n v="199.97"/>
    <s v="CET-ET-IR-CB-432911"/>
    <x v="15"/>
    <x v="24"/>
    <x v="1"/>
  </r>
  <r>
    <x v="3"/>
    <s v="353 - TRN-STATION EQ - ELE"/>
    <s v="Addition"/>
    <n v="201908"/>
    <x v="3788"/>
    <n v="7792.12"/>
    <n v="23553.51"/>
    <n v="19113.57"/>
    <n v="0"/>
    <n v="0"/>
    <n v="0"/>
    <n v="0"/>
    <n v="0"/>
    <n v="0"/>
    <n v="0"/>
    <n v="139064.82999999999"/>
    <n v="16056.01"/>
    <n v="-16056.01"/>
    <n v="0"/>
    <n v="58850.9"/>
    <n v="0"/>
    <n v="0"/>
    <n v="0"/>
    <n v="0"/>
    <n v="0"/>
    <n v="154798.85999999999"/>
    <n v="0"/>
    <n v="109562.11"/>
    <n v="0"/>
    <n v="0"/>
    <n v="0"/>
    <n v="14101.5"/>
    <n v="156543.51"/>
    <n v="0"/>
    <n v="0"/>
    <n v="0"/>
    <n v="0"/>
    <n v="0"/>
    <n v="-652035.28"/>
    <n v="16500"/>
    <n v="683380.91"/>
    <s v="CET-ET-IR-RP-434300"/>
    <x v="19"/>
    <x v="60"/>
    <x v="1"/>
  </r>
  <r>
    <x v="3"/>
    <s v="353 - TRN-STATION EQ - ELE"/>
    <s v="Addition"/>
    <n v="201908"/>
    <x v="3713"/>
    <n v="0"/>
    <n v="0"/>
    <n v="0"/>
    <n v="0"/>
    <n v="0"/>
    <n v="0"/>
    <n v="0"/>
    <n v="0"/>
    <n v="0"/>
    <n v="0"/>
    <n v="0"/>
    <n v="0"/>
    <n v="-1091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859.4"/>
    <n v="0"/>
    <n v="0"/>
    <s v="CET-ET-IR-ME-475600"/>
    <x v="16"/>
    <x v="29"/>
    <x v="1"/>
  </r>
  <r>
    <x v="3"/>
    <s v="353 - TRN-STATION EQ - ELE"/>
    <s v="Addition"/>
    <n v="201908"/>
    <x v="3518"/>
    <n v="0"/>
    <n v="0"/>
    <n v="0"/>
    <n v="0"/>
    <n v="0"/>
    <n v="0"/>
    <n v="0"/>
    <n v="0"/>
    <n v="0"/>
    <n v="0"/>
    <n v="0"/>
    <n v="0"/>
    <n v="-24891.91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92263.04"/>
    <n v="0"/>
    <n v="0"/>
    <s v="CET-ET-IR-RP-434300"/>
    <x v="19"/>
    <x v="60"/>
    <x v="1"/>
  </r>
  <r>
    <x v="3"/>
    <s v="353 - TRN-STATION EQ - ELE"/>
    <s v="Addition"/>
    <n v="201908"/>
    <x v="391"/>
    <n v="11005.44"/>
    <n v="32481"/>
    <n v="37888.9"/>
    <n v="0"/>
    <n v="0"/>
    <n v="0"/>
    <n v="0"/>
    <n v="0"/>
    <n v="0"/>
    <n v="0"/>
    <n v="133999.23000000001"/>
    <n v="21387.759999999998"/>
    <n v="0"/>
    <n v="0"/>
    <n v="76023.72"/>
    <n v="0"/>
    <n v="0"/>
    <n v="0"/>
    <n v="0"/>
    <n v="0"/>
    <n v="287144.39"/>
    <n v="0"/>
    <n v="79515.45"/>
    <n v="0"/>
    <n v="0"/>
    <n v="0"/>
    <n v="55273.599999999999"/>
    <n v="218599.03"/>
    <n v="0"/>
    <n v="0"/>
    <n v="0"/>
    <n v="0"/>
    <n v="0"/>
    <n v="0"/>
    <n v="18"/>
    <n v="931930.76"/>
    <s v="CET-ET-IR-ME-475601"/>
    <x v="16"/>
    <x v="29"/>
    <x v="1"/>
  </r>
  <r>
    <x v="3"/>
    <s v="353 - TRN-STATION EQ - ELE"/>
    <s v="Addition"/>
    <n v="201908"/>
    <x v="4896"/>
    <n v="0"/>
    <n v="0"/>
    <n v="11032.57"/>
    <n v="0"/>
    <n v="0"/>
    <n v="0"/>
    <n v="0"/>
    <n v="-533951.94999999995"/>
    <n v="0"/>
    <n v="0"/>
    <n v="200701.67"/>
    <n v="10467.74"/>
    <n v="0"/>
    <n v="0"/>
    <n v="48740.31"/>
    <n v="0"/>
    <n v="0"/>
    <n v="0"/>
    <n v="0"/>
    <n v="0"/>
    <n v="115274.01"/>
    <n v="0"/>
    <n v="73982.66"/>
    <n v="0"/>
    <n v="0"/>
    <n v="0"/>
    <n v="3512.65"/>
    <n v="115955.23"/>
    <n v="0"/>
    <n v="0"/>
    <n v="0"/>
    <n v="0"/>
    <n v="0"/>
    <n v="0"/>
    <n v="11173"/>
    <n v="35247.15"/>
    <s v="CET-ET-CR-WC-764601"/>
    <x v="60"/>
    <x v="171"/>
    <x v="0"/>
  </r>
  <r>
    <x v="3"/>
    <s v="353 - TRN-STATION EQ - ELE"/>
    <s v="Addition"/>
    <n v="201908"/>
    <x v="392"/>
    <n v="31033.93"/>
    <n v="94875.57"/>
    <n v="433999.49"/>
    <n v="0"/>
    <n v="0"/>
    <n v="0"/>
    <n v="0"/>
    <n v="0"/>
    <n v="0"/>
    <n v="0"/>
    <n v="1230817.74"/>
    <n v="63707.95"/>
    <n v="0"/>
    <n v="0"/>
    <n v="86919.94"/>
    <n v="0"/>
    <n v="0"/>
    <n v="0"/>
    <n v="0"/>
    <n v="0"/>
    <n v="50286.69"/>
    <n v="0"/>
    <n v="42487.39"/>
    <n v="0"/>
    <n v="0"/>
    <n v="0"/>
    <n v="4480.43"/>
    <n v="111539.38"/>
    <n v="0"/>
    <n v="0"/>
    <n v="0"/>
    <n v="0"/>
    <n v="0"/>
    <n v="0"/>
    <n v="13034"/>
    <n v="2086440.56"/>
    <s v="CET-ET-IR-ME-768101"/>
    <x v="16"/>
    <x v="48"/>
    <x v="1"/>
  </r>
  <r>
    <x v="3"/>
    <s v="353 - TRN-STATION EQ - ELE"/>
    <s v="Addition"/>
    <n v="201908"/>
    <x v="3529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38.049999999999997"/>
    <n v="0"/>
    <n v="0"/>
    <n v="0"/>
    <n v="0"/>
    <n v="0"/>
    <n v="0"/>
    <n v="30.02"/>
    <n v="0"/>
    <n v="0"/>
    <n v="0"/>
    <n v="0"/>
    <n v="0"/>
    <n v="0"/>
    <n v="0"/>
    <n v="68.14"/>
    <s v="CET-ET-TP-RL-769500"/>
    <x v="3"/>
    <x v="110"/>
    <x v="1"/>
  </r>
  <r>
    <x v="3"/>
    <s v="353 - TRN-STATION EQ - ELE"/>
    <s v="Addition"/>
    <n v="201908"/>
    <x v="3745"/>
    <n v="0"/>
    <n v="0"/>
    <n v="0"/>
    <n v="0"/>
    <n v="0"/>
    <n v="0"/>
    <n v="0"/>
    <n v="0"/>
    <n v="0"/>
    <n v="0"/>
    <n v="0"/>
    <n v="0"/>
    <n v="-330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804.5"/>
    <n v="0"/>
    <n v="0"/>
    <s v="CET-ET-IR-ME-475601"/>
    <x v="16"/>
    <x v="29"/>
    <x v="1"/>
  </r>
  <r>
    <x v="3"/>
    <s v="353 - TRN-STATION EQ - ELE"/>
    <s v="Addition"/>
    <n v="201908"/>
    <x v="3746"/>
    <n v="0"/>
    <n v="0"/>
    <n v="0"/>
    <n v="0"/>
    <n v="0"/>
    <n v="0"/>
    <n v="0"/>
    <n v="0"/>
    <n v="0"/>
    <n v="0"/>
    <n v="74.56"/>
    <n v="0"/>
    <n v="-5947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351.77"/>
    <n v="0"/>
    <n v="74.56"/>
    <s v="CET-ET-IR-CB-432900"/>
    <x v="15"/>
    <x v="24"/>
    <x v="1"/>
  </r>
  <r>
    <x v="3"/>
    <s v="353 - TRN-STATION EQ - ELE"/>
    <s v="Addition"/>
    <n v="201908"/>
    <x v="3889"/>
    <n v="0"/>
    <n v="0"/>
    <n v="290.39"/>
    <n v="0"/>
    <n v="0"/>
    <n v="0"/>
    <n v="0"/>
    <n v="0"/>
    <n v="0"/>
    <n v="0"/>
    <n v="3279.69"/>
    <n v="0"/>
    <n v="0"/>
    <n v="0"/>
    <n v="773.84"/>
    <n v="0"/>
    <n v="0"/>
    <n v="0"/>
    <n v="0"/>
    <n v="0"/>
    <n v="2610.44"/>
    <n v="0"/>
    <n v="607.51"/>
    <n v="0"/>
    <n v="0"/>
    <n v="0"/>
    <n v="46.93"/>
    <n v="1932.34"/>
    <n v="0"/>
    <n v="0"/>
    <n v="0"/>
    <n v="0"/>
    <n v="0"/>
    <n v="0"/>
    <n v="330"/>
    <n v="9541.14"/>
    <s v="CET-ET-TP-RL-775800"/>
    <x v="3"/>
    <x v="140"/>
    <x v="1"/>
  </r>
  <r>
    <x v="3"/>
    <s v="353 - TRN-STATION EQ - ELE"/>
    <s v="Addition"/>
    <n v="201908"/>
    <x v="3748"/>
    <n v="395.19"/>
    <n v="1220.46"/>
    <n v="1667.75"/>
    <n v="0"/>
    <n v="0"/>
    <n v="0"/>
    <n v="0"/>
    <n v="0"/>
    <n v="0"/>
    <n v="0"/>
    <n v="8422.44"/>
    <n v="922.76"/>
    <n v="-785.82"/>
    <n v="0"/>
    <n v="4488.8"/>
    <n v="0"/>
    <n v="0"/>
    <n v="0"/>
    <n v="0"/>
    <n v="0"/>
    <n v="8556.65"/>
    <n v="0"/>
    <n v="11577.19"/>
    <n v="0"/>
    <n v="0"/>
    <n v="0"/>
    <n v="290.06"/>
    <n v="8457.0499999999993"/>
    <n v="0"/>
    <n v="0"/>
    <n v="0"/>
    <n v="0"/>
    <n v="0"/>
    <n v="-33306.78"/>
    <n v="286"/>
    <n v="45075.59"/>
    <s v="CET-ET-IR-ME-771600"/>
    <x v="16"/>
    <x v="121"/>
    <x v="1"/>
  </r>
  <r>
    <x v="3"/>
    <s v="353 - TRN-STATION EQ - ELE"/>
    <s v="Addition"/>
    <n v="201908"/>
    <x v="3796"/>
    <n v="0"/>
    <n v="0"/>
    <n v="0"/>
    <n v="0"/>
    <n v="0"/>
    <n v="0"/>
    <n v="0"/>
    <n v="0"/>
    <n v="0"/>
    <n v="0"/>
    <n v="0"/>
    <n v="0"/>
    <n v="-36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56.92"/>
    <n v="0"/>
    <n v="0"/>
    <s v="CET-ET-IR-ME-771600"/>
    <x v="16"/>
    <x v="121"/>
    <x v="1"/>
  </r>
  <r>
    <x v="3"/>
    <s v="353 - TRN-STATION EQ - ELE"/>
    <s v="Addition"/>
    <n v="201908"/>
    <x v="3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649.37"/>
    <n v="0"/>
    <n v="0"/>
    <s v="CET-ET-IR-ME-475601"/>
    <x v="16"/>
    <x v="29"/>
    <x v="1"/>
  </r>
  <r>
    <x v="3"/>
    <s v="353 - TRN-STATION EQ - ELE"/>
    <s v="Addition"/>
    <n v="201908"/>
    <x v="3798"/>
    <n v="0"/>
    <n v="0"/>
    <n v="0"/>
    <n v="0"/>
    <n v="0"/>
    <n v="0"/>
    <n v="0"/>
    <n v="0"/>
    <n v="0"/>
    <n v="0"/>
    <n v="0"/>
    <n v="0"/>
    <n v="-295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736.33"/>
    <n v="0"/>
    <n v="0"/>
    <s v="CET-ET-IR-ME-771500"/>
    <x v="16"/>
    <x v="128"/>
    <x v="1"/>
  </r>
  <r>
    <x v="3"/>
    <s v="353 - TRN-STATION EQ - ELE"/>
    <s v="Addition"/>
    <n v="201908"/>
    <x v="3717"/>
    <n v="3129.63"/>
    <n v="9625.86"/>
    <n v="13064"/>
    <n v="0"/>
    <n v="0"/>
    <n v="0"/>
    <n v="0"/>
    <n v="0"/>
    <n v="0"/>
    <n v="0"/>
    <n v="88935.98"/>
    <n v="6782.99"/>
    <n v="0"/>
    <n v="0"/>
    <n v="49537.75"/>
    <n v="0"/>
    <n v="0"/>
    <n v="0"/>
    <n v="0"/>
    <n v="0"/>
    <n v="93143.2"/>
    <n v="0"/>
    <n v="121220.39"/>
    <n v="0"/>
    <n v="0"/>
    <n v="0"/>
    <n v="36715.25"/>
    <n v="97432.79"/>
    <n v="0"/>
    <n v="0"/>
    <n v="0"/>
    <n v="0"/>
    <n v="0"/>
    <n v="0"/>
    <n v="860"/>
    <n v="512804.85"/>
    <s v="CET-ET-LG-TS-783300"/>
    <x v="4"/>
    <x v="124"/>
    <x v="1"/>
  </r>
  <r>
    <x v="3"/>
    <s v="353 - TRN-STATION EQ - ELE"/>
    <s v="Addition"/>
    <n v="201908"/>
    <x v="3548"/>
    <n v="6344.45"/>
    <n v="19468.05"/>
    <n v="23335.53"/>
    <n v="0"/>
    <n v="0"/>
    <n v="0"/>
    <n v="0"/>
    <n v="0"/>
    <n v="0"/>
    <n v="0"/>
    <n v="531630.78"/>
    <n v="13619.31"/>
    <n v="0"/>
    <n v="0"/>
    <n v="109373.75999999999"/>
    <n v="0"/>
    <n v="0"/>
    <n v="0"/>
    <n v="0"/>
    <n v="0"/>
    <n v="222645.05"/>
    <n v="0"/>
    <n v="107887.1"/>
    <n v="0"/>
    <n v="0"/>
    <n v="0"/>
    <n v="21758.38"/>
    <n v="198368.4"/>
    <n v="0"/>
    <n v="0"/>
    <n v="0"/>
    <n v="0"/>
    <n v="0"/>
    <n v="0"/>
    <n v="24464"/>
    <n v="1240811.5"/>
    <s v="CET-ET-IR-RP-508900"/>
    <x v="19"/>
    <x v="40"/>
    <x v="1"/>
  </r>
  <r>
    <x v="3"/>
    <s v="353 - TRN-STATION EQ - ELE"/>
    <s v="Addition"/>
    <n v="201908"/>
    <x v="3801"/>
    <n v="0"/>
    <n v="0"/>
    <n v="0"/>
    <n v="0"/>
    <n v="0"/>
    <n v="0"/>
    <n v="0"/>
    <n v="0"/>
    <n v="0"/>
    <n v="0"/>
    <n v="0"/>
    <n v="0"/>
    <n v="-562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1998.88"/>
    <n v="0"/>
    <n v="0"/>
    <s v="CET-ET-IR-CB-432900"/>
    <x v="15"/>
    <x v="24"/>
    <x v="1"/>
  </r>
  <r>
    <x v="3"/>
    <s v="353 - TRN-STATION EQ - ELE"/>
    <s v="Addition"/>
    <n v="201908"/>
    <x v="3718"/>
    <n v="0"/>
    <n v="0"/>
    <n v="0"/>
    <n v="0"/>
    <n v="0"/>
    <n v="0"/>
    <n v="0"/>
    <n v="0"/>
    <n v="0"/>
    <n v="0"/>
    <n v="0"/>
    <n v="0"/>
    <n v="-699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1139.92"/>
    <n v="0"/>
    <n v="0"/>
    <s v="CET-ET-IR-CB-432900"/>
    <x v="15"/>
    <x v="24"/>
    <x v="1"/>
  </r>
  <r>
    <x v="3"/>
    <s v="353 - TRN-STATION EQ - ELE"/>
    <s v="Addition"/>
    <n v="201908"/>
    <x v="3894"/>
    <n v="178"/>
    <n v="560.98"/>
    <n v="1646.05"/>
    <n v="0"/>
    <n v="0"/>
    <n v="0"/>
    <n v="0"/>
    <n v="0"/>
    <n v="0"/>
    <n v="0"/>
    <n v="149287.72"/>
    <n v="404.25"/>
    <n v="-404.25"/>
    <n v="0"/>
    <n v="19361.45"/>
    <n v="0"/>
    <n v="0"/>
    <n v="0"/>
    <n v="0"/>
    <n v="0"/>
    <n v="3526.91"/>
    <n v="0"/>
    <n v="2953.55"/>
    <n v="0"/>
    <n v="0"/>
    <n v="0"/>
    <n v="31.67"/>
    <n v="11174.35"/>
    <n v="0"/>
    <n v="0"/>
    <n v="0"/>
    <n v="0"/>
    <n v="0"/>
    <n v="-187981.7"/>
    <n v="1100"/>
    <n v="188720.68"/>
    <s v="CET-ET-IR-ME-777900"/>
    <x v="16"/>
    <x v="55"/>
    <x v="1"/>
  </r>
  <r>
    <x v="3"/>
    <s v="353 - TRN-STATION EQ - ELE"/>
    <s v="Addition"/>
    <n v="201908"/>
    <x v="4219"/>
    <n v="0"/>
    <n v="0"/>
    <n v="3662.96"/>
    <n v="0"/>
    <n v="0"/>
    <n v="0"/>
    <n v="0"/>
    <n v="-338275.02"/>
    <n v="0"/>
    <n v="0"/>
    <n v="214898.49"/>
    <n v="0"/>
    <n v="0"/>
    <n v="0"/>
    <n v="28782.2"/>
    <n v="0"/>
    <n v="0"/>
    <n v="0"/>
    <n v="0"/>
    <n v="0"/>
    <n v="18837.72"/>
    <n v="0"/>
    <n v="25538.7"/>
    <n v="0"/>
    <n v="0"/>
    <n v="0"/>
    <n v="686.5"/>
    <n v="45868.44"/>
    <n v="0"/>
    <n v="0"/>
    <n v="0"/>
    <n v="0"/>
    <n v="0"/>
    <n v="0"/>
    <n v="2912"/>
    <n v="-0.01"/>
    <s v="CET-ET-CR-WC-798100"/>
    <x v="60"/>
    <x v="165"/>
    <x v="0"/>
  </r>
  <r>
    <x v="3"/>
    <s v="353 - TRN-STATION EQ - ELE"/>
    <s v="Addition"/>
    <n v="201908"/>
    <x v="4220"/>
    <n v="0"/>
    <n v="0"/>
    <n v="3954.36"/>
    <n v="0"/>
    <n v="0"/>
    <n v="0"/>
    <n v="0"/>
    <n v="-255990.73"/>
    <n v="0"/>
    <n v="0"/>
    <n v="174195.71"/>
    <n v="0"/>
    <n v="0"/>
    <n v="0"/>
    <n v="19155.63"/>
    <n v="0"/>
    <n v="0"/>
    <n v="0"/>
    <n v="0"/>
    <n v="0"/>
    <n v="9218.4500000000007"/>
    <n v="0"/>
    <n v="15359.01"/>
    <n v="0"/>
    <n v="0"/>
    <n v="0"/>
    <n v="741.56"/>
    <n v="33366.019999999997"/>
    <n v="0"/>
    <n v="0"/>
    <n v="0"/>
    <n v="0"/>
    <n v="0"/>
    <n v="0"/>
    <n v="1282"/>
    <n v="0.01"/>
    <s v="CET-ET-CR-WC-798200"/>
    <x v="60"/>
    <x v="166"/>
    <x v="0"/>
  </r>
  <r>
    <x v="3"/>
    <s v="353 - TRN-STATION EQ - ELE"/>
    <s v="Addition"/>
    <n v="201908"/>
    <x v="3665"/>
    <n v="288.08"/>
    <n v="900.89"/>
    <n v="5408.56"/>
    <n v="0"/>
    <n v="0"/>
    <n v="0"/>
    <n v="0"/>
    <n v="0"/>
    <n v="0"/>
    <n v="0"/>
    <n v="94630.92"/>
    <n v="644.58000000000004"/>
    <n v="0"/>
    <n v="0"/>
    <n v="20104.98"/>
    <n v="0"/>
    <n v="0"/>
    <n v="0"/>
    <n v="0"/>
    <n v="0"/>
    <n v="32436.13"/>
    <n v="0"/>
    <n v="6515.72"/>
    <n v="0"/>
    <n v="0"/>
    <n v="0"/>
    <n v="1186.05"/>
    <n v="30667.85"/>
    <n v="0"/>
    <n v="0"/>
    <n v="0"/>
    <n v="0"/>
    <n v="0"/>
    <n v="0"/>
    <n v="380"/>
    <n v="192139.18"/>
    <s v="CET-ET-TP-RL-772705"/>
    <x v="3"/>
    <x v="120"/>
    <x v="1"/>
  </r>
  <r>
    <x v="3"/>
    <s v="353 - TRN-STATION EQ - ELE"/>
    <s v="Addition"/>
    <n v="201908"/>
    <x v="3896"/>
    <n v="7.4"/>
    <n v="24.04"/>
    <n v="785.05"/>
    <n v="0"/>
    <n v="0"/>
    <n v="0"/>
    <n v="0"/>
    <n v="0"/>
    <n v="0"/>
    <n v="0"/>
    <n v="0"/>
    <n v="0"/>
    <n v="0"/>
    <n v="0"/>
    <n v="2782.93"/>
    <n v="0"/>
    <n v="0"/>
    <n v="0"/>
    <n v="0"/>
    <n v="0"/>
    <n v="594.42999999999995"/>
    <n v="0"/>
    <n v="16068.28"/>
    <n v="0"/>
    <n v="0"/>
    <n v="0"/>
    <n v="0"/>
    <n v="1370.14"/>
    <n v="0"/>
    <n v="0"/>
    <n v="0"/>
    <n v="0"/>
    <n v="0"/>
    <n v="-21600.83"/>
    <n v="1"/>
    <n v="21632.27"/>
    <s v="CET-PD-BM-SU-SUBSNW"/>
    <x v="57"/>
    <x v="33"/>
    <x v="1"/>
  </r>
  <r>
    <x v="3"/>
    <s v="353 - TRN-STATION EQ - ELE"/>
    <s v="Addition"/>
    <n v="201908"/>
    <x v="3726"/>
    <n v="0"/>
    <n v="0"/>
    <n v="0"/>
    <n v="0"/>
    <n v="0"/>
    <n v="0"/>
    <n v="0"/>
    <n v="0"/>
    <n v="0"/>
    <n v="0"/>
    <n v="0"/>
    <n v="0"/>
    <n v="-199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2.59"/>
    <n v="0"/>
    <n v="0"/>
    <s v="CET-PD-IR-SP-SUBSNW"/>
    <x v="30"/>
    <x v="33"/>
    <x v="1"/>
  </r>
  <r>
    <x v="3"/>
    <s v="353 - TRN-STATION EQ - ELE"/>
    <s v="Addition"/>
    <n v="201908"/>
    <x v="3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7.87"/>
    <n v="0"/>
    <n v="0"/>
    <s v="CET-PD-IR-SP-SUBSNW"/>
    <x v="30"/>
    <x v="33"/>
    <x v="1"/>
  </r>
  <r>
    <x v="3"/>
    <s v="353 - TRN-STATION EQ - ELE"/>
    <s v="Addition"/>
    <n v="201908"/>
    <x v="3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09.83"/>
    <n v="0"/>
    <n v="0"/>
    <s v="CET-PD-IR-SP-SUBSNW"/>
    <x v="30"/>
    <x v="33"/>
    <x v="1"/>
  </r>
  <r>
    <x v="3"/>
    <s v="353 - TRN-STATION EQ - ELE"/>
    <s v="Addition"/>
    <n v="201908"/>
    <x v="3588"/>
    <n v="120.45"/>
    <n v="328.34"/>
    <n v="489.84"/>
    <n v="0"/>
    <n v="0"/>
    <n v="0"/>
    <n v="0"/>
    <n v="0"/>
    <n v="0"/>
    <n v="0"/>
    <n v="0"/>
    <n v="0"/>
    <n v="0"/>
    <n v="0"/>
    <n v="1556.92"/>
    <n v="0"/>
    <n v="0"/>
    <n v="0"/>
    <n v="0"/>
    <n v="0"/>
    <n v="1088.29"/>
    <n v="0"/>
    <n v="9239.17"/>
    <n v="0"/>
    <n v="0"/>
    <n v="0"/>
    <n v="36.75"/>
    <n v="1335.04"/>
    <n v="0"/>
    <n v="0"/>
    <n v="0"/>
    <n v="0"/>
    <n v="0"/>
    <n v="-13746.01"/>
    <n v="1"/>
    <n v="14194.8"/>
    <s v="CET-PD-IR-SP-SUBSNW"/>
    <x v="30"/>
    <x v="33"/>
    <x v="1"/>
  </r>
  <r>
    <x v="3"/>
    <s v="353 - TRN-STATION EQ - ELE"/>
    <s v="Addition"/>
    <n v="201908"/>
    <x v="3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22"/>
    <n v="0"/>
    <n v="0"/>
    <s v="CET-PD-IR-SP-SUBSSE"/>
    <x v="30"/>
    <x v="33"/>
    <x v="1"/>
  </r>
  <r>
    <x v="3"/>
    <s v="353 - TRN-STATION EQ - ELE"/>
    <s v="Addition"/>
    <n v="201908"/>
    <x v="3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07.24"/>
    <n v="0"/>
    <n v="0"/>
    <s v="CET-PD-IR-SP-SUBSSE"/>
    <x v="30"/>
    <x v="33"/>
    <x v="1"/>
  </r>
  <r>
    <x v="3"/>
    <s v="353 - TRN-STATION EQ - ELE"/>
    <s v="Addition"/>
    <n v="201908"/>
    <x v="3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29.31"/>
    <n v="0"/>
    <n v="0"/>
    <s v="CET-PD-IR-SP-SUBSNW"/>
    <x v="30"/>
    <x v="33"/>
    <x v="1"/>
  </r>
  <r>
    <x v="3"/>
    <s v="353 - TRN-STATION EQ - ELE"/>
    <s v="Addition"/>
    <n v="201908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Addition"/>
    <n v="201908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872.93"/>
    <n v="0"/>
    <n v="0"/>
    <s v="CET-PD-BM-SU-SUBSSE"/>
    <x v="57"/>
    <x v="33"/>
    <x v="1"/>
  </r>
  <r>
    <x v="3"/>
    <s v="353 - TRN-STATION EQ - ELE"/>
    <s v="Addition"/>
    <n v="201908"/>
    <x v="3732"/>
    <n v="2.98"/>
    <n v="9.68"/>
    <n v="619.70000000000005"/>
    <n v="0"/>
    <n v="0"/>
    <n v="0"/>
    <n v="0"/>
    <n v="0"/>
    <n v="0"/>
    <n v="0"/>
    <n v="0"/>
    <n v="0"/>
    <n v="0"/>
    <n v="0"/>
    <n v="1660.53"/>
    <n v="0"/>
    <n v="0"/>
    <n v="0"/>
    <n v="0"/>
    <n v="0"/>
    <n v="1003.55"/>
    <n v="0"/>
    <n v="11155.43"/>
    <n v="0"/>
    <n v="0"/>
    <n v="0"/>
    <n v="0"/>
    <n v="958.68"/>
    <n v="0"/>
    <n v="0"/>
    <n v="0"/>
    <n v="0"/>
    <n v="0"/>
    <n v="-15397.89"/>
    <n v="1"/>
    <n v="15410.55"/>
    <s v="CET-PD-BM-SU-SUBSNW"/>
    <x v="57"/>
    <x v="33"/>
    <x v="1"/>
  </r>
  <r>
    <x v="3"/>
    <s v="353 - TRN-STATION EQ - ELE"/>
    <s v="Addition"/>
    <n v="201908"/>
    <x v="3605"/>
    <n v="1899.38"/>
    <n v="4468.6400000000003"/>
    <n v="13712.99"/>
    <n v="0"/>
    <n v="0"/>
    <n v="0"/>
    <n v="0"/>
    <n v="0"/>
    <n v="0"/>
    <n v="0"/>
    <n v="86939.68"/>
    <n v="0"/>
    <n v="0"/>
    <n v="0"/>
    <n v="27830.58"/>
    <n v="0"/>
    <n v="0"/>
    <n v="0"/>
    <n v="0"/>
    <n v="0"/>
    <n v="110327.13"/>
    <n v="0"/>
    <n v="40488.75"/>
    <n v="0"/>
    <n v="0"/>
    <n v="0"/>
    <n v="48453.79"/>
    <n v="80122.3"/>
    <n v="0"/>
    <n v="0"/>
    <n v="0"/>
    <n v="0"/>
    <n v="0"/>
    <n v="-388439.07"/>
    <n v="2420"/>
    <n v="414243.24"/>
    <s v="CET-PD-BM-SU-SUBSSE"/>
    <x v="57"/>
    <x v="33"/>
    <x v="1"/>
  </r>
  <r>
    <x v="3"/>
    <s v="353 - TRN-STATION EQ - ELE"/>
    <s v="Addition"/>
    <n v="201908"/>
    <x v="3812"/>
    <n v="202.38"/>
    <n v="415.71"/>
    <n v="293.2"/>
    <n v="0"/>
    <n v="0"/>
    <n v="0"/>
    <n v="0"/>
    <n v="0"/>
    <n v="0"/>
    <n v="0"/>
    <n v="684.57"/>
    <n v="0"/>
    <n v="0"/>
    <n v="0"/>
    <n v="744.15"/>
    <n v="0"/>
    <n v="0"/>
    <n v="0"/>
    <n v="0"/>
    <n v="0"/>
    <n v="1124.46"/>
    <n v="0"/>
    <n v="4698.6400000000003"/>
    <n v="0"/>
    <n v="0"/>
    <n v="0"/>
    <n v="0"/>
    <n v="1413.42"/>
    <n v="0"/>
    <n v="0"/>
    <n v="0"/>
    <n v="0"/>
    <n v="0"/>
    <n v="0"/>
    <n v="1"/>
    <n v="9576.5300000000007"/>
    <s v="CET-PD-BM-SU-SUBSSE"/>
    <x v="57"/>
    <x v="33"/>
    <x v="1"/>
  </r>
  <r>
    <x v="3"/>
    <s v="353 - TRN-STATION EQ - ELE"/>
    <s v="Addition"/>
    <n v="201908"/>
    <x v="3813"/>
    <n v="1704.47"/>
    <n v="3133.18"/>
    <n v="6247.6"/>
    <n v="0"/>
    <n v="0"/>
    <n v="0"/>
    <n v="0"/>
    <n v="0"/>
    <n v="0"/>
    <n v="0"/>
    <n v="42203.28"/>
    <n v="0"/>
    <n v="0"/>
    <n v="0"/>
    <n v="15027.02"/>
    <n v="0"/>
    <n v="0"/>
    <n v="0"/>
    <n v="0"/>
    <n v="0"/>
    <n v="37755.699999999997"/>
    <n v="0"/>
    <n v="54507.88"/>
    <n v="0"/>
    <n v="0"/>
    <n v="0"/>
    <n v="943.61"/>
    <n v="36065.629999999997"/>
    <n v="0"/>
    <n v="0"/>
    <n v="0"/>
    <n v="0"/>
    <n v="0"/>
    <n v="-192750.72"/>
    <n v="3"/>
    <n v="197588.37"/>
    <s v="CET-PD-BM-SU-SUBSSE"/>
    <x v="57"/>
    <x v="33"/>
    <x v="1"/>
  </r>
  <r>
    <x v="3"/>
    <s v="353 - TRN-STATION EQ - ELE"/>
    <s v="Addition"/>
    <n v="201908"/>
    <x v="3814"/>
    <n v="406.65"/>
    <n v="837.62"/>
    <n v="835.54"/>
    <n v="0"/>
    <n v="0"/>
    <n v="0"/>
    <n v="0"/>
    <n v="0"/>
    <n v="0"/>
    <n v="0"/>
    <n v="0"/>
    <n v="0"/>
    <n v="0"/>
    <n v="0"/>
    <n v="2345.7399999999998"/>
    <n v="0"/>
    <n v="0"/>
    <n v="0"/>
    <n v="0"/>
    <n v="0"/>
    <n v="2060.69"/>
    <n v="0"/>
    <n v="15152.61"/>
    <n v="0"/>
    <n v="0"/>
    <n v="0"/>
    <n v="0"/>
    <n v="2544.1799999999998"/>
    <n v="0"/>
    <n v="0"/>
    <n v="0"/>
    <n v="0"/>
    <n v="0"/>
    <n v="-22938.76"/>
    <n v="9"/>
    <n v="24183.03"/>
    <s v="CET-PD-BM-SU-SUBSSE"/>
    <x v="57"/>
    <x v="33"/>
    <x v="1"/>
  </r>
  <r>
    <x v="3"/>
    <s v="353 - TRN-STATION EQ - ELE"/>
    <s v="Addition"/>
    <n v="201908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81.8"/>
    <n v="0"/>
    <n v="0"/>
    <s v="CET-PD-BM-SU-SUBSSE"/>
    <x v="57"/>
    <x v="33"/>
    <x v="1"/>
  </r>
  <r>
    <x v="3"/>
    <s v="353 - TRN-STATION EQ - ELE"/>
    <s v="Addition"/>
    <n v="201908"/>
    <x v="3845"/>
    <n v="423.34"/>
    <n v="832.16"/>
    <n v="1459.08"/>
    <n v="0"/>
    <n v="0"/>
    <n v="0"/>
    <n v="0"/>
    <n v="0"/>
    <n v="0"/>
    <n v="0"/>
    <n v="0"/>
    <n v="750.11"/>
    <n v="-744.68"/>
    <n v="0"/>
    <n v="3109.61"/>
    <n v="0"/>
    <n v="0"/>
    <n v="0"/>
    <n v="0"/>
    <n v="0"/>
    <n v="5981.1"/>
    <n v="0"/>
    <n v="11219.37"/>
    <n v="0"/>
    <n v="0"/>
    <n v="0"/>
    <n v="1805.59"/>
    <n v="6106.76"/>
    <n v="0"/>
    <n v="0"/>
    <n v="0"/>
    <n v="0"/>
    <n v="0"/>
    <n v="-29681.51"/>
    <n v="1"/>
    <n v="30937.01"/>
    <s v="CET-PD-IR-SP-SUBSNW"/>
    <x v="30"/>
    <x v="33"/>
    <x v="1"/>
  </r>
  <r>
    <x v="3"/>
    <s v="353 - TRN-STATION EQ - ELE"/>
    <s v="Addition"/>
    <n v="201908"/>
    <x v="3902"/>
    <n v="344.9"/>
    <n v="811.42"/>
    <n v="3516.07"/>
    <n v="0"/>
    <n v="0"/>
    <n v="0"/>
    <n v="0"/>
    <n v="0"/>
    <n v="0"/>
    <n v="0"/>
    <n v="0"/>
    <n v="718.26"/>
    <n v="-718.26"/>
    <n v="0"/>
    <n v="6854.64"/>
    <n v="0"/>
    <n v="0"/>
    <n v="0"/>
    <n v="0"/>
    <n v="0"/>
    <n v="15374.66"/>
    <n v="0"/>
    <n v="44482.61"/>
    <n v="0"/>
    <n v="0"/>
    <n v="0"/>
    <n v="0"/>
    <n v="8979.68"/>
    <n v="0"/>
    <n v="0"/>
    <n v="0"/>
    <n v="0"/>
    <n v="0"/>
    <n v="-79207.66"/>
    <n v="1"/>
    <n v="80363.98"/>
    <s v="CET-PD-IR-SP-SUBSNW"/>
    <x v="30"/>
    <x v="33"/>
    <x v="1"/>
  </r>
  <r>
    <x v="3"/>
    <s v="353 - TRN-STATION EQ - ELE"/>
    <s v="Addition"/>
    <n v="201908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NCOVEN"/>
    <x v="69"/>
    <x v="83"/>
    <x v="0"/>
  </r>
  <r>
    <x v="3"/>
    <s v="353 - TRN-STATION EQ - ELE"/>
    <s v="Addition"/>
    <n v="201908"/>
    <x v="3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8.09"/>
    <n v="0"/>
    <n v="0"/>
    <s v="CET-PD-BM-SU-SUBSNW"/>
    <x v="57"/>
    <x v="33"/>
    <x v="1"/>
  </r>
  <r>
    <x v="3"/>
    <s v="353 - TRN-STATION EQ - ELE"/>
    <s v="Addition"/>
    <n v="201908"/>
    <x v="3616"/>
    <n v="93.57"/>
    <n v="220.15"/>
    <n v="2147.64"/>
    <n v="0"/>
    <n v="0"/>
    <n v="0"/>
    <n v="0"/>
    <n v="0"/>
    <n v="0"/>
    <n v="0"/>
    <n v="11277"/>
    <n v="0"/>
    <n v="0"/>
    <n v="0"/>
    <n v="7662.26"/>
    <n v="0"/>
    <n v="0"/>
    <n v="0"/>
    <n v="0"/>
    <n v="0"/>
    <n v="6480.55"/>
    <n v="0"/>
    <n v="38502.550000000003"/>
    <n v="0"/>
    <n v="0"/>
    <n v="0"/>
    <n v="0"/>
    <n v="6694.5"/>
    <n v="0"/>
    <n v="0"/>
    <n v="0"/>
    <n v="0"/>
    <n v="0"/>
    <n v="-72764.5"/>
    <n v="1"/>
    <n v="73078.22"/>
    <s v="CET-PD-BM-SU-SUBSSE"/>
    <x v="57"/>
    <x v="33"/>
    <x v="1"/>
  </r>
  <r>
    <x v="3"/>
    <s v="353 - TRN-STATION EQ - ELE"/>
    <s v="Addition"/>
    <n v="201908"/>
    <x v="3617"/>
    <n v="2.37"/>
    <n v="5.57"/>
    <n v="241.59"/>
    <n v="0"/>
    <n v="0"/>
    <n v="0"/>
    <n v="0"/>
    <n v="0"/>
    <n v="0"/>
    <n v="0"/>
    <n v="5982.2"/>
    <n v="0"/>
    <n v="0"/>
    <n v="0"/>
    <n v="1611.33"/>
    <n v="0"/>
    <n v="0"/>
    <n v="0"/>
    <n v="0"/>
    <n v="0"/>
    <n v="2977.8"/>
    <n v="0"/>
    <n v="0"/>
    <n v="0"/>
    <n v="0"/>
    <n v="0"/>
    <n v="0"/>
    <n v="2349.6799999999998"/>
    <n v="0"/>
    <n v="0"/>
    <n v="0"/>
    <n v="0"/>
    <n v="0"/>
    <n v="-13162.6"/>
    <n v="1"/>
    <n v="13170.54"/>
    <s v="CET-PD-BM-SU-SUBSNW"/>
    <x v="57"/>
    <x v="33"/>
    <x v="1"/>
  </r>
  <r>
    <x v="3"/>
    <s v="353 - TRN-STATION EQ - ELE"/>
    <s v="Addition"/>
    <n v="201908"/>
    <x v="3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00.150000000001"/>
    <n v="0"/>
    <n v="0"/>
    <s v="CET-PD-BM-SU-SUBSSE"/>
    <x v="57"/>
    <x v="33"/>
    <x v="1"/>
  </r>
  <r>
    <x v="3"/>
    <s v="353 - TRN-STATION EQ - ELE"/>
    <s v="Addition"/>
    <n v="201908"/>
    <x v="3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9.96"/>
    <n v="0"/>
    <n v="0"/>
    <s v="CET-PD-BM-SU-SUBSSE"/>
    <x v="57"/>
    <x v="33"/>
    <x v="1"/>
  </r>
  <r>
    <x v="3"/>
    <s v="353 - TRN-STATION EQ - ELE"/>
    <s v="Addition"/>
    <n v="201908"/>
    <x v="3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Addition"/>
    <n v="201908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.86"/>
    <n v="0"/>
    <n v="0"/>
    <s v="CET-PD-BM-SU-SUBSSE"/>
    <x v="57"/>
    <x v="33"/>
    <x v="1"/>
  </r>
  <r>
    <x v="3"/>
    <s v="353 - TRN-STATION EQ - ELE"/>
    <s v="Addition"/>
    <n v="201908"/>
    <x v="3619"/>
    <n v="10.94"/>
    <n v="25.73"/>
    <n v="235.57"/>
    <n v="0"/>
    <n v="0"/>
    <n v="0"/>
    <n v="0"/>
    <n v="0"/>
    <n v="0"/>
    <n v="0"/>
    <n v="0"/>
    <n v="0"/>
    <n v="0"/>
    <n v="0"/>
    <n v="562.25"/>
    <n v="0"/>
    <n v="0"/>
    <n v="0"/>
    <n v="0"/>
    <n v="0"/>
    <n v="259.2"/>
    <n v="0"/>
    <n v="5362.82"/>
    <n v="0"/>
    <n v="0"/>
    <n v="0"/>
    <n v="0"/>
    <n v="265.61"/>
    <n v="0"/>
    <n v="0"/>
    <n v="0"/>
    <n v="0"/>
    <n v="0"/>
    <n v="-6685.45"/>
    <n v="1"/>
    <n v="6722.12"/>
    <s v="CET-PD-BM-SU-SUBSSE"/>
    <x v="57"/>
    <x v="33"/>
    <x v="1"/>
  </r>
  <r>
    <x v="3"/>
    <s v="353 - TRN-STATION EQ - ELE"/>
    <s v="Addition"/>
    <n v="201908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68.2000000000007"/>
    <n v="0"/>
    <n v="0"/>
    <s v="CET-PD-BM-SU-SUBSSE"/>
    <x v="57"/>
    <x v="33"/>
    <x v="1"/>
  </r>
  <r>
    <x v="3"/>
    <s v="353 - TRN-STATION EQ - ELE"/>
    <s v="Addition"/>
    <n v="201908"/>
    <x v="3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-82121.67"/>
    <n v="0"/>
    <n v="-0.01"/>
    <s v="CET-PD-BM-SU-SUBSNW"/>
    <x v="57"/>
    <x v="33"/>
    <x v="1"/>
  </r>
  <r>
    <x v="3"/>
    <s v="353 - TRN-STATION EQ - ELE"/>
    <s v="Addition"/>
    <n v="201908"/>
    <x v="3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7.52"/>
    <n v="0"/>
    <n v="0"/>
    <s v="CET-PD-BM-SU-SUBSSE"/>
    <x v="57"/>
    <x v="33"/>
    <x v="1"/>
  </r>
  <r>
    <x v="3"/>
    <s v="353 - TRN-STATION EQ - ELE"/>
    <s v="Addition"/>
    <n v="201908"/>
    <x v="3735"/>
    <n v="13.26"/>
    <n v="31.18"/>
    <n v="423.67"/>
    <n v="0"/>
    <n v="0"/>
    <n v="0"/>
    <n v="0"/>
    <n v="0"/>
    <n v="0"/>
    <n v="0"/>
    <n v="0"/>
    <n v="0"/>
    <n v="0"/>
    <n v="0"/>
    <n v="713.82"/>
    <n v="0"/>
    <n v="0"/>
    <n v="0"/>
    <n v="0"/>
    <n v="0"/>
    <n v="766.72"/>
    <n v="0"/>
    <n v="6301.93"/>
    <n v="0"/>
    <n v="0"/>
    <n v="0"/>
    <n v="0"/>
    <n v="724.51"/>
    <n v="0"/>
    <n v="0"/>
    <n v="0"/>
    <n v="0"/>
    <n v="0"/>
    <n v="-8930.65"/>
    <n v="10"/>
    <n v="8975.09"/>
    <s v="CET-PD-BM-SU-SUBSSE"/>
    <x v="57"/>
    <x v="33"/>
    <x v="1"/>
  </r>
  <r>
    <x v="3"/>
    <s v="353 - TRN-STATION EQ - ELE"/>
    <s v="Addition"/>
    <n v="201908"/>
    <x v="3632"/>
    <n v="36.61"/>
    <n v="86.13"/>
    <n v="930.74"/>
    <n v="0"/>
    <n v="0"/>
    <n v="0"/>
    <n v="0"/>
    <n v="0"/>
    <n v="0"/>
    <n v="0"/>
    <n v="343.15"/>
    <n v="0"/>
    <n v="0"/>
    <n v="0"/>
    <n v="1651.15"/>
    <n v="0"/>
    <n v="0"/>
    <n v="0"/>
    <n v="0"/>
    <n v="0"/>
    <n v="3227.57"/>
    <n v="0"/>
    <n v="13293.96"/>
    <n v="0"/>
    <n v="0"/>
    <n v="0"/>
    <n v="0"/>
    <n v="2590.4899999999998"/>
    <n v="0"/>
    <n v="0"/>
    <n v="0"/>
    <n v="0"/>
    <n v="0"/>
    <n v="-22037.06"/>
    <n v="1"/>
    <n v="22159.8"/>
    <s v="CET-PD-BM-SU-SUBSSE"/>
    <x v="57"/>
    <x v="33"/>
    <x v="1"/>
  </r>
  <r>
    <x v="3"/>
    <s v="353 - TRN-STATION EQ - ELE"/>
    <s v="Addition"/>
    <n v="201908"/>
    <x v="3820"/>
    <n v="0"/>
    <n v="0"/>
    <n v="652.23"/>
    <n v="0"/>
    <n v="0"/>
    <n v="0"/>
    <n v="0"/>
    <n v="0"/>
    <n v="0"/>
    <n v="0"/>
    <n v="0"/>
    <n v="0"/>
    <n v="0"/>
    <n v="0"/>
    <n v="608.70000000000005"/>
    <n v="0"/>
    <n v="0"/>
    <n v="0"/>
    <n v="0"/>
    <n v="0"/>
    <n v="3115.53"/>
    <n v="0"/>
    <n v="3411.15"/>
    <n v="0"/>
    <n v="0"/>
    <n v="0"/>
    <n v="880.39"/>
    <n v="1094.03"/>
    <n v="0"/>
    <n v="0"/>
    <n v="0"/>
    <n v="0"/>
    <n v="0"/>
    <n v="-9762.0300000000007"/>
    <n v="1500"/>
    <n v="9762.0300000000007"/>
    <s v="CET-PD-BM-SU-SUBSNW"/>
    <x v="57"/>
    <x v="33"/>
    <x v="1"/>
  </r>
  <r>
    <x v="3"/>
    <s v="353 - TRN-STATION EQ - ELE"/>
    <s v="Addition"/>
    <n v="201908"/>
    <x v="3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88.91"/>
    <n v="0"/>
    <n v="0"/>
    <s v="CET-PD-BM-SU-SUBSNW"/>
    <x v="57"/>
    <x v="33"/>
    <x v="1"/>
  </r>
  <r>
    <x v="3"/>
    <s v="353 - TRN-STATION EQ - ELE"/>
    <s v="Addition"/>
    <n v="201908"/>
    <x v="3700"/>
    <n v="54.67"/>
    <n v="82.26"/>
    <n v="737.5"/>
    <n v="0"/>
    <n v="0"/>
    <n v="0"/>
    <n v="0"/>
    <n v="0"/>
    <n v="0"/>
    <n v="0"/>
    <n v="0"/>
    <n v="0"/>
    <n v="0"/>
    <n v="0"/>
    <n v="1502.76"/>
    <n v="0"/>
    <n v="0"/>
    <n v="0"/>
    <n v="0"/>
    <n v="0"/>
    <n v="4587.24"/>
    <n v="0"/>
    <n v="6732.31"/>
    <n v="0"/>
    <n v="0"/>
    <n v="0"/>
    <n v="1554.83"/>
    <n v="5934.36"/>
    <n v="0"/>
    <n v="0"/>
    <n v="0"/>
    <n v="0"/>
    <n v="0"/>
    <n v="-21049"/>
    <n v="9"/>
    <n v="21185.93"/>
    <s v="CET-PD-BM-SU-SUBSSE"/>
    <x v="57"/>
    <x v="33"/>
    <x v="1"/>
  </r>
  <r>
    <x v="3"/>
    <s v="353 - TRN-STATION EQ - ELE"/>
    <s v="Addition"/>
    <n v="201908"/>
    <x v="3736"/>
    <n v="0"/>
    <n v="0"/>
    <n v="56.99"/>
    <n v="0"/>
    <n v="0"/>
    <n v="0"/>
    <n v="0"/>
    <n v="0"/>
    <n v="0"/>
    <n v="0"/>
    <n v="0"/>
    <n v="0"/>
    <n v="0"/>
    <n v="0"/>
    <n v="78.08"/>
    <n v="0"/>
    <n v="0"/>
    <n v="0"/>
    <n v="0"/>
    <n v="0"/>
    <n v="614.73"/>
    <n v="0"/>
    <n v="0"/>
    <n v="0"/>
    <n v="0"/>
    <n v="0"/>
    <n v="0"/>
    <n v="526.79999999999995"/>
    <n v="0"/>
    <n v="0"/>
    <n v="0"/>
    <n v="0"/>
    <n v="0"/>
    <n v="-98088.07"/>
    <n v="0"/>
    <n v="1276.5999999999999"/>
    <s v="CET-PD-BM-SU-SUBSSE"/>
    <x v="57"/>
    <x v="33"/>
    <x v="1"/>
  </r>
  <r>
    <x v="3"/>
    <s v="353 - TRN-STATION EQ - ELE"/>
    <s v="Addition"/>
    <n v="201908"/>
    <x v="3701"/>
    <n v="20.190000000000001"/>
    <n v="33.22"/>
    <n v="418.19"/>
    <n v="0"/>
    <n v="0"/>
    <n v="0"/>
    <n v="0"/>
    <n v="0"/>
    <n v="0"/>
    <n v="0"/>
    <n v="0"/>
    <n v="0"/>
    <n v="0"/>
    <n v="0"/>
    <n v="1193.98"/>
    <n v="0"/>
    <n v="0"/>
    <n v="0"/>
    <n v="0"/>
    <n v="0"/>
    <n v="1908.78"/>
    <n v="0"/>
    <n v="6822.62"/>
    <n v="0"/>
    <n v="0"/>
    <n v="0"/>
    <n v="0"/>
    <n v="2977.41"/>
    <n v="0"/>
    <n v="0"/>
    <n v="0"/>
    <n v="0"/>
    <n v="0"/>
    <n v="-13320.98"/>
    <n v="1"/>
    <n v="13374.39"/>
    <s v="CET-PD-BM-SU-SUBSSE"/>
    <x v="57"/>
    <x v="33"/>
    <x v="1"/>
  </r>
  <r>
    <x v="3"/>
    <s v="353 - TRN-STATION EQ - ELE"/>
    <s v="Addition"/>
    <n v="201908"/>
    <x v="3821"/>
    <n v="14.21"/>
    <n v="23.39"/>
    <n v="847.76"/>
    <n v="0"/>
    <n v="0"/>
    <n v="0"/>
    <n v="0"/>
    <n v="0"/>
    <n v="0"/>
    <n v="0"/>
    <n v="0"/>
    <n v="0"/>
    <n v="0"/>
    <n v="0"/>
    <n v="3905.07"/>
    <n v="0"/>
    <n v="0"/>
    <n v="0"/>
    <n v="0"/>
    <n v="0"/>
    <n v="2134.0500000000002"/>
    <n v="0"/>
    <n v="13770.46"/>
    <n v="0"/>
    <n v="0"/>
    <n v="0"/>
    <n v="0"/>
    <n v="7612.57"/>
    <n v="0"/>
    <n v="0"/>
    <n v="0"/>
    <n v="0"/>
    <n v="0"/>
    <n v="-28269.91"/>
    <n v="1"/>
    <n v="28307.51"/>
    <s v="CET-PD-BM-SU-SUBSSE"/>
    <x v="57"/>
    <x v="33"/>
    <x v="1"/>
  </r>
  <r>
    <x v="3"/>
    <s v="353 - TRN-STATION EQ - ELE"/>
    <s v="Addition"/>
    <n v="201908"/>
    <x v="3702"/>
    <n v="0"/>
    <n v="0"/>
    <n v="283"/>
    <n v="0"/>
    <n v="0"/>
    <n v="0"/>
    <n v="0"/>
    <n v="0"/>
    <n v="0"/>
    <n v="0"/>
    <n v="0"/>
    <n v="0"/>
    <n v="0"/>
    <n v="0"/>
    <n v="1022.56"/>
    <n v="0"/>
    <n v="0"/>
    <n v="0"/>
    <n v="0"/>
    <n v="0"/>
    <n v="775.92"/>
    <n v="0"/>
    <n v="6918.05"/>
    <n v="0"/>
    <n v="0"/>
    <n v="0"/>
    <n v="0"/>
    <n v="765.67"/>
    <n v="0"/>
    <n v="0"/>
    <n v="0"/>
    <n v="0"/>
    <n v="0"/>
    <n v="-9765.2000000000007"/>
    <n v="1"/>
    <n v="9765.2000000000007"/>
    <s v="CET-PD-BM-SU-SUBSNW"/>
    <x v="57"/>
    <x v="33"/>
    <x v="1"/>
  </r>
  <r>
    <x v="3"/>
    <s v="353 - TRN-STATION EQ - ELE"/>
    <s v="Addition"/>
    <n v="201908"/>
    <x v="3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69.94"/>
    <n v="0"/>
    <n v="0"/>
    <s v="CET-PD-BM-SU-SUBSSE"/>
    <x v="57"/>
    <x v="33"/>
    <x v="1"/>
  </r>
  <r>
    <x v="3"/>
    <s v="353 - TRN-STATION EQ - ELE"/>
    <s v="Addition"/>
    <n v="201908"/>
    <x v="3636"/>
    <n v="5.31"/>
    <n v="5.37"/>
    <n v="322.5"/>
    <n v="0"/>
    <n v="0"/>
    <n v="0"/>
    <n v="0"/>
    <n v="0"/>
    <n v="0"/>
    <n v="0"/>
    <n v="0"/>
    <n v="8.18"/>
    <n v="-8.08"/>
    <n v="0"/>
    <n v="999"/>
    <n v="0"/>
    <n v="0"/>
    <n v="0"/>
    <n v="0"/>
    <n v="0"/>
    <n v="183.02"/>
    <n v="0"/>
    <n v="6870.98"/>
    <n v="0"/>
    <n v="0"/>
    <n v="0"/>
    <n v="0"/>
    <n v="671.92"/>
    <n v="0"/>
    <n v="0"/>
    <n v="0"/>
    <n v="0"/>
    <n v="0"/>
    <n v="-9047.42"/>
    <n v="1"/>
    <n v="9058.1"/>
    <s v="CET-PD-BM-SU-SUBSSE"/>
    <x v="57"/>
    <x v="33"/>
    <x v="1"/>
  </r>
  <r>
    <x v="3"/>
    <s v="353 - TRN-STATION EQ - ELE"/>
    <s v="Addition"/>
    <n v="201908"/>
    <x v="3822"/>
    <n v="3.43"/>
    <n v="8.07"/>
    <n v="246.28"/>
    <n v="0"/>
    <n v="0"/>
    <n v="0"/>
    <n v="0"/>
    <n v="0"/>
    <n v="0"/>
    <n v="0"/>
    <n v="0"/>
    <n v="0"/>
    <n v="0"/>
    <n v="0"/>
    <n v="666.27"/>
    <n v="0"/>
    <n v="0"/>
    <n v="0"/>
    <n v="0"/>
    <n v="0"/>
    <n v="326.66000000000003"/>
    <n v="0"/>
    <n v="6648.65"/>
    <n v="0"/>
    <n v="0"/>
    <n v="0"/>
    <n v="0"/>
    <n v="391.06"/>
    <n v="0"/>
    <n v="0"/>
    <n v="0"/>
    <n v="0"/>
    <n v="0"/>
    <n v="-8278.92"/>
    <n v="1"/>
    <n v="8290.42"/>
    <s v="CET-PD-BM-SU-SUBSSE"/>
    <x v="57"/>
    <x v="33"/>
    <x v="1"/>
  </r>
  <r>
    <x v="3"/>
    <s v="353 - TRN-STATION EQ - ELE"/>
    <s v="Addition"/>
    <n v="201908"/>
    <x v="3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48"/>
    <n v="0"/>
    <n v="0"/>
    <s v="CET-PD-IR-SP-SUBSNW"/>
    <x v="30"/>
    <x v="33"/>
    <x v="1"/>
  </r>
  <r>
    <x v="3"/>
    <s v="353 - TRN-STATION EQ - ELE"/>
    <s v="Addition"/>
    <n v="201908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13.300000000003"/>
    <n v="0"/>
    <n v="0"/>
    <s v="CET-PD-BM-SU-SUBSSE"/>
    <x v="57"/>
    <x v="33"/>
    <x v="1"/>
  </r>
  <r>
    <x v="3"/>
    <s v="353 - TRN-STATION EQ - ELE"/>
    <s v="Addition"/>
    <n v="201908"/>
    <x v="3738"/>
    <n v="60.89"/>
    <n v="61.53"/>
    <n v="1056.8599999999999"/>
    <n v="0"/>
    <n v="0"/>
    <n v="0"/>
    <n v="0"/>
    <n v="0"/>
    <n v="0"/>
    <n v="0"/>
    <n v="310.68"/>
    <n v="0"/>
    <n v="0"/>
    <n v="0"/>
    <n v="1406.51"/>
    <n v="0"/>
    <n v="0"/>
    <n v="0"/>
    <n v="0"/>
    <n v="0"/>
    <n v="7658.34"/>
    <n v="0"/>
    <n v="2705.62"/>
    <n v="0"/>
    <n v="0"/>
    <n v="0"/>
    <n v="0"/>
    <n v="9262.15"/>
    <n v="0"/>
    <n v="0"/>
    <n v="0"/>
    <n v="0"/>
    <n v="0"/>
    <n v="0"/>
    <n v="3"/>
    <n v="22522.58"/>
    <s v="CET-PD-BM-SU-SUBSSE"/>
    <x v="57"/>
    <x v="33"/>
    <x v="1"/>
  </r>
  <r>
    <x v="3"/>
    <s v="353 - TRN-STATION EQ - ELE"/>
    <s v="Addition"/>
    <n v="201908"/>
    <x v="3639"/>
    <n v="5.54"/>
    <n v="5.6"/>
    <n v="311.89"/>
    <n v="0"/>
    <n v="0"/>
    <n v="0"/>
    <n v="0"/>
    <n v="0"/>
    <n v="0"/>
    <n v="0"/>
    <n v="0"/>
    <n v="0"/>
    <n v="0"/>
    <n v="0"/>
    <n v="919.69"/>
    <n v="0"/>
    <n v="0"/>
    <n v="0"/>
    <n v="0"/>
    <n v="0"/>
    <n v="1083.71"/>
    <n v="0"/>
    <n v="5190.6899999999996"/>
    <n v="0"/>
    <n v="0"/>
    <n v="0"/>
    <n v="0"/>
    <n v="1655.48"/>
    <n v="0"/>
    <n v="0"/>
    <n v="0"/>
    <n v="0"/>
    <n v="0"/>
    <n v="0"/>
    <n v="1"/>
    <n v="9172.6"/>
    <s v="CET-PD-IR-SP-SUBSSE"/>
    <x v="30"/>
    <x v="33"/>
    <x v="1"/>
  </r>
  <r>
    <x v="3"/>
    <s v="353 - TRN-STATION EQ - ELE"/>
    <s v="Addition"/>
    <n v="201908"/>
    <x v="3640"/>
    <n v="3.26"/>
    <n v="5.36"/>
    <n v="246.01"/>
    <n v="0"/>
    <n v="0"/>
    <n v="0"/>
    <n v="0"/>
    <n v="0"/>
    <n v="0"/>
    <n v="0"/>
    <n v="0"/>
    <n v="0"/>
    <n v="0"/>
    <n v="0"/>
    <n v="756.69"/>
    <n v="0"/>
    <n v="0"/>
    <n v="0"/>
    <n v="0"/>
    <n v="0"/>
    <n v="155.56"/>
    <n v="0"/>
    <n v="5161.43"/>
    <n v="0"/>
    <n v="0"/>
    <n v="0"/>
    <n v="0"/>
    <n v="701.99"/>
    <n v="0"/>
    <n v="0"/>
    <n v="0"/>
    <n v="0"/>
    <n v="0"/>
    <n v="-7021.68"/>
    <n v="1"/>
    <n v="7030.3"/>
    <s v="CET-PD-BM-SU-SUBSSE"/>
    <x v="57"/>
    <x v="33"/>
    <x v="1"/>
  </r>
  <r>
    <x v="3"/>
    <s v="353 - TRN-STATION EQ - ELE"/>
    <s v="Addition"/>
    <n v="201908"/>
    <x v="3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99.2000000000007"/>
    <n v="0"/>
    <n v="0"/>
    <s v="CET-PD-BM-SU-SUBSSE"/>
    <x v="57"/>
    <x v="33"/>
    <x v="1"/>
  </r>
  <r>
    <x v="3"/>
    <s v="353 - TRN-STATION EQ - ELE"/>
    <s v="Addition"/>
    <n v="201908"/>
    <x v="3703"/>
    <n v="0"/>
    <n v="0"/>
    <n v="612.66999999999996"/>
    <n v="0"/>
    <n v="0"/>
    <n v="0"/>
    <n v="0"/>
    <n v="0"/>
    <n v="0"/>
    <n v="0"/>
    <n v="0"/>
    <n v="0"/>
    <n v="0"/>
    <n v="0"/>
    <n v="1175.45"/>
    <n v="0"/>
    <n v="0"/>
    <n v="0"/>
    <n v="0"/>
    <n v="0"/>
    <n v="6660.8"/>
    <n v="0"/>
    <n v="703.76"/>
    <n v="0"/>
    <n v="0"/>
    <n v="0"/>
    <n v="0"/>
    <n v="8103.61"/>
    <n v="0"/>
    <n v="0"/>
    <n v="0"/>
    <n v="0"/>
    <n v="0"/>
    <n v="-17256.29"/>
    <n v="850"/>
    <n v="17256.29"/>
    <s v="CET-PD-BM-SU-SUBSSE"/>
    <x v="57"/>
    <x v="33"/>
    <x v="1"/>
  </r>
  <r>
    <x v="3"/>
    <s v="353 - TRN-STATION EQ - ELE"/>
    <s v="Addition"/>
    <n v="201908"/>
    <x v="3772"/>
    <n v="930.5"/>
    <n v="1530.7"/>
    <n v="8570.19"/>
    <n v="0"/>
    <n v="0"/>
    <n v="0"/>
    <n v="0"/>
    <n v="0"/>
    <n v="0"/>
    <n v="0"/>
    <n v="161654.29"/>
    <n v="0"/>
    <n v="0"/>
    <n v="0"/>
    <n v="35203.440000000002"/>
    <n v="0"/>
    <n v="0"/>
    <n v="0"/>
    <n v="0"/>
    <n v="0"/>
    <n v="45082.37"/>
    <n v="0"/>
    <n v="46685.279999999999"/>
    <n v="0"/>
    <n v="0"/>
    <n v="0"/>
    <n v="6339.36"/>
    <n v="67567.28"/>
    <n v="0"/>
    <n v="0"/>
    <n v="0"/>
    <n v="0"/>
    <n v="0"/>
    <n v="-328350.21000000002"/>
    <n v="1576"/>
    <n v="373563.41"/>
    <s v="CET-PD-BM-SU-SUBSSE"/>
    <x v="57"/>
    <x v="33"/>
    <x v="1"/>
  </r>
  <r>
    <x v="3"/>
    <s v="353 - TRN-STATION EQ - ELE"/>
    <s v="Addition"/>
    <n v="201908"/>
    <x v="4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4899"/>
    <n v="0"/>
    <n v="0"/>
    <n v="-6.08"/>
    <n v="0"/>
    <n v="0"/>
    <n v="0"/>
    <n v="0"/>
    <n v="0"/>
    <n v="0"/>
    <n v="0"/>
    <n v="0"/>
    <n v="0"/>
    <n v="0"/>
    <n v="0"/>
    <n v="-8.02"/>
    <n v="0"/>
    <n v="0"/>
    <n v="0"/>
    <n v="0"/>
    <n v="0"/>
    <n v="0"/>
    <n v="0"/>
    <n v="0"/>
    <n v="0"/>
    <n v="0"/>
    <n v="0"/>
    <n v="0"/>
    <n v="-291.8"/>
    <n v="0"/>
    <n v="0"/>
    <n v="0"/>
    <n v="0"/>
    <n v="0"/>
    <n v="0"/>
    <n v="0"/>
    <n v="-305.89999999999998"/>
    <s v="CET-PD-IR-EP-ORASAD"/>
    <x v="76"/>
    <x v="83"/>
    <x v="0"/>
  </r>
  <r>
    <x v="3"/>
    <s v="353 - TRN-STATION EQ - ELE"/>
    <s v="Addition"/>
    <n v="201908"/>
    <x v="3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38.27"/>
    <n v="0"/>
    <n v="0"/>
    <s v="CET-PD-BM-SU-SUBSSE"/>
    <x v="57"/>
    <x v="33"/>
    <x v="1"/>
  </r>
  <r>
    <x v="3"/>
    <s v="353 - TRN-STATION EQ - ELE"/>
    <s v="Addition"/>
    <n v="201908"/>
    <x v="3823"/>
    <n v="0"/>
    <n v="0"/>
    <n v="0"/>
    <n v="0"/>
    <n v="0"/>
    <n v="0"/>
    <n v="0"/>
    <n v="0"/>
    <n v="0"/>
    <n v="0"/>
    <n v="78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56.199999999997"/>
    <n v="0"/>
    <n v="785.79"/>
    <s v="CET-PD-BM-SU-SUBSSE"/>
    <x v="57"/>
    <x v="33"/>
    <x v="1"/>
  </r>
  <r>
    <x v="3"/>
    <s v="353 - TRN-STATION EQ - ELE"/>
    <s v="Addition"/>
    <n v="201908"/>
    <x v="3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53.95"/>
    <n v="0"/>
    <n v="0"/>
    <s v="CET-PD-BM-SU-SUBSSE"/>
    <x v="57"/>
    <x v="33"/>
    <x v="1"/>
  </r>
  <r>
    <x v="3"/>
    <s v="353 - TRN-STATION EQ - ELE"/>
    <s v="Addition"/>
    <n v="201908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08"/>
    <x v="3774"/>
    <n v="19.059999999999999"/>
    <n v="31.34"/>
    <n v="442.97"/>
    <n v="0"/>
    <n v="0"/>
    <n v="0"/>
    <n v="0"/>
    <n v="0"/>
    <n v="0"/>
    <n v="0"/>
    <n v="0"/>
    <n v="0"/>
    <n v="0"/>
    <n v="0"/>
    <n v="1279.7"/>
    <n v="0"/>
    <n v="0"/>
    <n v="0"/>
    <n v="0"/>
    <n v="0"/>
    <n v="836.4"/>
    <n v="0"/>
    <n v="6920.81"/>
    <n v="0"/>
    <n v="0"/>
    <n v="0"/>
    <n v="0"/>
    <n v="458.04"/>
    <n v="0"/>
    <n v="0"/>
    <n v="0"/>
    <n v="0"/>
    <n v="0"/>
    <n v="-9937.92"/>
    <n v="1"/>
    <n v="9988.32"/>
    <s v="CET-PD-BM-SU-SUBSSE"/>
    <x v="57"/>
    <x v="33"/>
    <x v="1"/>
  </r>
  <r>
    <x v="3"/>
    <s v="353 - TRN-STATION EQ - ELE"/>
    <s v="Addition"/>
    <n v="201908"/>
    <x v="3779"/>
    <n v="5.6"/>
    <n v="9.2200000000000006"/>
    <n v="411.57"/>
    <n v="0"/>
    <n v="0"/>
    <n v="0"/>
    <n v="0"/>
    <n v="0"/>
    <n v="0"/>
    <n v="0"/>
    <n v="0"/>
    <n v="0"/>
    <n v="0"/>
    <n v="0"/>
    <n v="1349.61"/>
    <n v="0"/>
    <n v="0"/>
    <n v="0"/>
    <n v="0"/>
    <n v="0"/>
    <n v="1627.74"/>
    <n v="0"/>
    <n v="6905.56"/>
    <n v="0"/>
    <n v="0"/>
    <n v="0"/>
    <n v="3653.36"/>
    <n v="2408.16"/>
    <n v="0"/>
    <n v="0"/>
    <n v="0"/>
    <n v="0"/>
    <n v="0"/>
    <n v="-16356"/>
    <n v="1"/>
    <n v="16370.82"/>
    <s v="CET-PD-BM-SU-SUBSSE"/>
    <x v="57"/>
    <x v="33"/>
    <x v="1"/>
  </r>
  <r>
    <x v="3"/>
    <s v="353 - TRN-STATION EQ - ELE"/>
    <s v="Addition"/>
    <n v="201908"/>
    <x v="3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5.5300000000007"/>
    <n v="0"/>
    <n v="0"/>
    <s v="CET-PD-BM-SU-SUBSSE"/>
    <x v="57"/>
    <x v="33"/>
    <x v="1"/>
  </r>
  <r>
    <x v="3"/>
    <s v="353 - TRN-STATION EQ - ELE"/>
    <s v="Addition"/>
    <n v="201908"/>
    <x v="4901"/>
    <n v="0"/>
    <n v="0"/>
    <n v="-0.05"/>
    <n v="0"/>
    <n v="0"/>
    <n v="0"/>
    <n v="0"/>
    <n v="0"/>
    <n v="0"/>
    <n v="0"/>
    <n v="0"/>
    <n v="0"/>
    <n v="0"/>
    <n v="0"/>
    <n v="-43.62"/>
    <n v="0"/>
    <n v="0"/>
    <n v="0"/>
    <n v="0"/>
    <n v="0"/>
    <n v="0"/>
    <n v="0"/>
    <n v="0"/>
    <n v="0"/>
    <n v="0"/>
    <n v="0"/>
    <n v="0"/>
    <n v="-1265.33"/>
    <n v="0"/>
    <n v="0"/>
    <n v="0"/>
    <n v="0"/>
    <n v="0"/>
    <n v="0"/>
    <n v="0"/>
    <n v="-1309"/>
    <s v="CET-PD-BM-BD-NCOVEN"/>
    <x v="69"/>
    <x v="83"/>
    <x v="0"/>
  </r>
  <r>
    <x v="3"/>
    <s v="353 - TRN-STATION EQ - ELE"/>
    <s v="Addition"/>
    <n v="201908"/>
    <x v="3830"/>
    <n v="15.49"/>
    <n v="25.49"/>
    <n v="396.78"/>
    <n v="0"/>
    <n v="0"/>
    <n v="0"/>
    <n v="0"/>
    <n v="0"/>
    <n v="0"/>
    <n v="0"/>
    <n v="2856.7"/>
    <n v="0"/>
    <n v="0"/>
    <n v="0"/>
    <n v="1238.3900000000001"/>
    <n v="0"/>
    <n v="0"/>
    <n v="0"/>
    <n v="0"/>
    <n v="0"/>
    <n v="6195.06"/>
    <n v="0"/>
    <n v="0"/>
    <n v="0"/>
    <n v="0"/>
    <n v="0"/>
    <n v="269.98"/>
    <n v="17100.009999999998"/>
    <n v="0"/>
    <n v="0"/>
    <n v="0"/>
    <n v="0"/>
    <n v="0"/>
    <n v="0"/>
    <n v="0"/>
    <n v="28097.9"/>
    <s v="CET-PD-BM-SU-SUBSSE"/>
    <x v="57"/>
    <x v="33"/>
    <x v="1"/>
  </r>
  <r>
    <x v="3"/>
    <s v="353 - TRN-STATION EQ - ELE"/>
    <s v="Addition"/>
    <n v="201908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SJAC"/>
    <x v="39"/>
    <x v="82"/>
    <x v="1"/>
  </r>
  <r>
    <x v="3"/>
    <s v="353 - TRN-STATION EQ - ELE"/>
    <s v="Addition"/>
    <n v="201909"/>
    <x v="3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40004"/>
    <n v="0"/>
    <n v="0"/>
    <n v="0"/>
    <n v="0"/>
    <n v="0"/>
    <n v="0"/>
    <n v="0"/>
    <n v="0"/>
    <n v="0"/>
    <n v="0"/>
    <n v="0"/>
    <n v="2"/>
    <n v="10640004"/>
    <s v="CET-PD-CI-CI-CRINSP"/>
    <x v="62"/>
    <x v="52"/>
    <x v="1"/>
  </r>
  <r>
    <x v="3"/>
    <s v="353 - TRN-STATION EQ - ELE"/>
    <s v="Addition"/>
    <n v="201909"/>
    <x v="3483"/>
    <n v="0"/>
    <n v="0"/>
    <n v="1610.81"/>
    <n v="0"/>
    <n v="0"/>
    <n v="0"/>
    <n v="0"/>
    <n v="0"/>
    <n v="0"/>
    <n v="0"/>
    <n v="2482.4"/>
    <n v="0"/>
    <n v="0"/>
    <n v="0"/>
    <n v="250.72"/>
    <n v="0"/>
    <n v="0"/>
    <n v="0"/>
    <n v="0"/>
    <n v="0"/>
    <n v="16118.75"/>
    <n v="0"/>
    <n v="1197007.47"/>
    <n v="0"/>
    <n v="0"/>
    <n v="0"/>
    <n v="7171.4"/>
    <n v="0"/>
    <n v="0"/>
    <n v="0"/>
    <n v="0"/>
    <n v="0"/>
    <n v="0"/>
    <n v="0"/>
    <n v="1"/>
    <n v="1224641.55"/>
    <s v="CET-PD-OT-SP-SUBSSE"/>
    <x v="23"/>
    <x v="52"/>
    <x v="1"/>
  </r>
  <r>
    <x v="3"/>
    <s v="353 - TRN-STATION EQ - ELE"/>
    <s v="Addition"/>
    <n v="201909"/>
    <x v="347"/>
    <n v="0"/>
    <n v="0"/>
    <n v="17.38"/>
    <n v="0"/>
    <n v="0"/>
    <n v="0"/>
    <n v="0"/>
    <n v="0"/>
    <n v="0"/>
    <n v="0"/>
    <n v="0"/>
    <n v="0"/>
    <n v="0"/>
    <n v="0"/>
    <n v="1.91"/>
    <n v="0"/>
    <n v="0"/>
    <n v="0"/>
    <n v="0"/>
    <n v="0"/>
    <n v="0"/>
    <n v="0"/>
    <n v="3661.54"/>
    <n v="0"/>
    <n v="0"/>
    <n v="0"/>
    <n v="0"/>
    <n v="131.01"/>
    <n v="0"/>
    <n v="0"/>
    <n v="0"/>
    <n v="0"/>
    <n v="0"/>
    <n v="0"/>
    <n v="0"/>
    <n v="3811.84"/>
    <s v="CET-ET-TP-EC-484717"/>
    <x v="24"/>
    <x v="56"/>
    <x v="1"/>
  </r>
  <r>
    <x v="3"/>
    <s v="353 - TRN-STATION EQ - ELE"/>
    <s v="Addition"/>
    <n v="201909"/>
    <x v="3492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11.45"/>
    <n v="0"/>
    <n v="0"/>
    <n v="0"/>
    <n v="0"/>
    <n v="0"/>
    <n v="0"/>
    <n v="2.68"/>
    <n v="0"/>
    <n v="0"/>
    <n v="0"/>
    <n v="0"/>
    <n v="0"/>
    <n v="0"/>
    <n v="0"/>
    <n v="14.17"/>
    <s v="CIT-00-SD-PM-000230"/>
    <x v="53"/>
    <x v="104"/>
    <x v="0"/>
  </r>
  <r>
    <x v="3"/>
    <s v="353 - TRN-STATION EQ - ELE"/>
    <s v="Addition"/>
    <n v="201909"/>
    <x v="3884"/>
    <n v="0"/>
    <n v="0"/>
    <n v="5.71"/>
    <n v="0"/>
    <n v="0"/>
    <n v="0"/>
    <n v="0"/>
    <n v="0"/>
    <n v="0"/>
    <n v="0"/>
    <n v="0"/>
    <n v="0"/>
    <n v="0"/>
    <n v="0"/>
    <n v="161.18"/>
    <n v="0"/>
    <n v="0"/>
    <n v="0"/>
    <n v="0"/>
    <n v="0"/>
    <n v="0"/>
    <n v="0"/>
    <n v="0"/>
    <n v="0"/>
    <n v="0"/>
    <n v="0"/>
    <n v="0"/>
    <n v="44.78"/>
    <n v="0"/>
    <n v="0"/>
    <n v="0"/>
    <n v="0"/>
    <n v="0"/>
    <n v="0"/>
    <n v="0"/>
    <n v="211.67"/>
    <s v="CET-ET-LG-SU-540600"/>
    <x v="5"/>
    <x v="139"/>
    <x v="0"/>
  </r>
  <r>
    <x v="3"/>
    <s v="353 - TRN-STATION EQ - ELE"/>
    <s v="Addition"/>
    <n v="201909"/>
    <x v="164"/>
    <n v="0"/>
    <n v="0"/>
    <n v="0.51"/>
    <n v="0"/>
    <n v="0"/>
    <n v="0"/>
    <n v="0"/>
    <n v="0"/>
    <n v="0"/>
    <n v="0"/>
    <n v="97.52"/>
    <n v="0"/>
    <n v="0"/>
    <n v="0"/>
    <n v="0.05"/>
    <n v="0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0"/>
    <n v="101.55"/>
    <s v="CET-ET-IR-CB-432900"/>
    <x v="15"/>
    <x v="24"/>
    <x v="1"/>
  </r>
  <r>
    <x v="3"/>
    <s v="353 - TRN-STATION EQ - ELE"/>
    <s v="Addition"/>
    <n v="201909"/>
    <x v="3504"/>
    <n v="0"/>
    <n v="0"/>
    <n v="-12.08"/>
    <n v="0"/>
    <n v="0"/>
    <n v="0"/>
    <n v="0"/>
    <n v="0"/>
    <n v="0"/>
    <n v="0"/>
    <n v="0"/>
    <n v="0"/>
    <n v="0"/>
    <n v="0"/>
    <n v="-18.309999999999999"/>
    <n v="0"/>
    <n v="0"/>
    <n v="0"/>
    <n v="0"/>
    <n v="0"/>
    <n v="-26.64"/>
    <n v="0"/>
    <n v="0"/>
    <n v="0"/>
    <n v="0"/>
    <n v="0"/>
    <n v="0"/>
    <n v="-98.81"/>
    <n v="0"/>
    <n v="0"/>
    <n v="0"/>
    <n v="0"/>
    <n v="0"/>
    <n v="0"/>
    <n v="0"/>
    <n v="-155.84"/>
    <s v="CET-ET-IR-RP-434300"/>
    <x v="19"/>
    <x v="60"/>
    <x v="1"/>
  </r>
  <r>
    <x v="3"/>
    <s v="353 - TRN-STATION EQ - ELE"/>
    <s v="Addition"/>
    <n v="201909"/>
    <x v="3507"/>
    <n v="0"/>
    <n v="0"/>
    <n v="0.48"/>
    <n v="0"/>
    <n v="0"/>
    <n v="0"/>
    <n v="0"/>
    <n v="0"/>
    <n v="0"/>
    <n v="0"/>
    <n v="95.49"/>
    <n v="0"/>
    <n v="0"/>
    <n v="0"/>
    <n v="0.05"/>
    <n v="0"/>
    <n v="0"/>
    <n v="0"/>
    <n v="0"/>
    <n v="0"/>
    <n v="0"/>
    <n v="0"/>
    <n v="0"/>
    <n v="0"/>
    <n v="0"/>
    <n v="0"/>
    <n v="0"/>
    <n v="3.4"/>
    <n v="0"/>
    <n v="0"/>
    <n v="0"/>
    <n v="0"/>
    <n v="0"/>
    <n v="0"/>
    <n v="0"/>
    <n v="99.42"/>
    <s v="CET-ET-LG-SU-408721"/>
    <x v="5"/>
    <x v="109"/>
    <x v="0"/>
  </r>
  <r>
    <x v="3"/>
    <s v="353 - TRN-STATION EQ - ELE"/>
    <s v="Addition"/>
    <n v="201909"/>
    <x v="170"/>
    <n v="0"/>
    <n v="0"/>
    <n v="0.5"/>
    <n v="0"/>
    <n v="0"/>
    <n v="0"/>
    <n v="0"/>
    <n v="0"/>
    <n v="0"/>
    <n v="0"/>
    <n v="94.91"/>
    <n v="0"/>
    <n v="0"/>
    <n v="0"/>
    <n v="0.05"/>
    <n v="0"/>
    <n v="0"/>
    <n v="0"/>
    <n v="0"/>
    <n v="0"/>
    <n v="0"/>
    <n v="0"/>
    <n v="0"/>
    <n v="0"/>
    <n v="0"/>
    <n v="0"/>
    <n v="0"/>
    <n v="3.38"/>
    <n v="0"/>
    <n v="0"/>
    <n v="0"/>
    <n v="0"/>
    <n v="0"/>
    <n v="0"/>
    <n v="0"/>
    <n v="98.84"/>
    <s v="CET-ET-IR-CB-432911"/>
    <x v="15"/>
    <x v="24"/>
    <x v="1"/>
  </r>
  <r>
    <x v="3"/>
    <s v="353 - TRN-STATION EQ - ELE"/>
    <s v="Addition"/>
    <n v="201909"/>
    <x v="240"/>
    <n v="48182.17"/>
    <n v="144005.70000000001"/>
    <n v="89877.36"/>
    <n v="0"/>
    <n v="0"/>
    <n v="0"/>
    <n v="0"/>
    <n v="0"/>
    <n v="0"/>
    <n v="0"/>
    <n v="625778.18000000005"/>
    <n v="96619"/>
    <n v="0"/>
    <n v="0"/>
    <n v="441376.74"/>
    <n v="0"/>
    <n v="0"/>
    <n v="0"/>
    <n v="0"/>
    <n v="0"/>
    <n v="657295.42000000004"/>
    <n v="0"/>
    <n v="1892505.05"/>
    <n v="0"/>
    <n v="0"/>
    <n v="0"/>
    <n v="297157.21000000002"/>
    <n v="699178.83"/>
    <n v="0"/>
    <n v="0"/>
    <n v="0"/>
    <n v="0"/>
    <n v="0"/>
    <n v="0"/>
    <n v="23751"/>
    <n v="4895356.66"/>
    <s v="CET-ET-IR-TB-433100"/>
    <x v="7"/>
    <x v="31"/>
    <x v="1"/>
  </r>
  <r>
    <x v="3"/>
    <s v="353 - TRN-STATION EQ - ELE"/>
    <s v="Addition"/>
    <n v="201909"/>
    <x v="3861"/>
    <n v="4329.24"/>
    <n v="13227.9"/>
    <n v="21047.72"/>
    <n v="0"/>
    <n v="0"/>
    <n v="0"/>
    <n v="0"/>
    <n v="0"/>
    <n v="0"/>
    <n v="0"/>
    <n v="468703.32"/>
    <n v="9180.36"/>
    <n v="0"/>
    <n v="0"/>
    <n v="106441.63"/>
    <n v="0"/>
    <n v="0"/>
    <n v="0"/>
    <n v="0"/>
    <n v="0"/>
    <n v="130100.92"/>
    <n v="0"/>
    <n v="135580.92000000001"/>
    <n v="0"/>
    <n v="0"/>
    <n v="0"/>
    <n v="-422354.91"/>
    <n v="56104.18"/>
    <n v="0"/>
    <n v="0"/>
    <n v="0"/>
    <n v="0"/>
    <n v="0"/>
    <n v="0"/>
    <n v="52754"/>
    <n v="513180.92"/>
    <s v="CET-ET-IR-RP-508900"/>
    <x v="19"/>
    <x v="40"/>
    <x v="1"/>
  </r>
  <r>
    <x v="3"/>
    <s v="353 - TRN-STATION EQ - ELE"/>
    <s v="Addition"/>
    <n v="201909"/>
    <x v="3788"/>
    <n v="0"/>
    <n v="0"/>
    <n v="0.83"/>
    <n v="0"/>
    <n v="0"/>
    <n v="0"/>
    <n v="0"/>
    <n v="0"/>
    <n v="0"/>
    <n v="0"/>
    <n v="0"/>
    <n v="0"/>
    <n v="0"/>
    <n v="0"/>
    <n v="23.61"/>
    <n v="0"/>
    <n v="0"/>
    <n v="0"/>
    <n v="0"/>
    <n v="0"/>
    <n v="0"/>
    <n v="0"/>
    <n v="0"/>
    <n v="0"/>
    <n v="0"/>
    <n v="0"/>
    <n v="0"/>
    <n v="6.57"/>
    <n v="0"/>
    <n v="0"/>
    <n v="0"/>
    <n v="0"/>
    <n v="0"/>
    <n v="0"/>
    <n v="0"/>
    <n v="31.01"/>
    <s v="CET-ET-IR-RP-434300"/>
    <x v="19"/>
    <x v="60"/>
    <x v="1"/>
  </r>
  <r>
    <x v="3"/>
    <s v="353 - TRN-STATION EQ - ELE"/>
    <s v="Addition"/>
    <n v="201909"/>
    <x v="178"/>
    <n v="70732.67"/>
    <n v="209980.7"/>
    <n v="130537"/>
    <n v="0"/>
    <n v="0"/>
    <n v="0"/>
    <n v="0"/>
    <n v="0"/>
    <n v="0"/>
    <n v="0"/>
    <n v="2098930.66"/>
    <n v="145286.03"/>
    <n v="0"/>
    <n v="0"/>
    <n v="1175308"/>
    <n v="0"/>
    <n v="0"/>
    <n v="0"/>
    <n v="0"/>
    <n v="0"/>
    <n v="279645.3"/>
    <n v="0"/>
    <n v="6596116.5199999996"/>
    <n v="0"/>
    <n v="0"/>
    <n v="0"/>
    <n v="-4351481.84"/>
    <n v="479542.86"/>
    <n v="0"/>
    <n v="0"/>
    <n v="0"/>
    <n v="0"/>
    <n v="0"/>
    <n v="0"/>
    <n v="58990"/>
    <n v="6689311.8700000001"/>
    <s v="CET-ET-IR-TB-521000"/>
    <x v="7"/>
    <x v="6"/>
    <x v="1"/>
  </r>
  <r>
    <x v="3"/>
    <s v="353 - TRN-STATION EQ - ELE"/>
    <s v="Addition"/>
    <n v="201909"/>
    <x v="340"/>
    <n v="4958.49"/>
    <n v="14649.4"/>
    <n v="24142.7"/>
    <n v="0"/>
    <n v="0"/>
    <n v="0"/>
    <n v="0"/>
    <n v="0"/>
    <n v="0"/>
    <n v="0"/>
    <n v="195913.99"/>
    <n v="9929.07"/>
    <n v="0"/>
    <n v="0"/>
    <n v="67770.179999999993"/>
    <n v="0"/>
    <n v="0"/>
    <n v="0"/>
    <n v="0"/>
    <n v="0"/>
    <n v="170327.58"/>
    <n v="0"/>
    <n v="139607.03"/>
    <n v="0"/>
    <n v="0"/>
    <n v="0"/>
    <n v="4956.1099999999997"/>
    <n v="155127.34"/>
    <n v="0"/>
    <n v="0"/>
    <n v="0"/>
    <n v="0"/>
    <n v="0"/>
    <n v="0"/>
    <n v="24552"/>
    <n v="777452.82"/>
    <s v="CET-ET-IR-CB-421100"/>
    <x v="15"/>
    <x v="53"/>
    <x v="1"/>
  </r>
  <r>
    <x v="3"/>
    <s v="353 - TRN-STATION EQ - ELE"/>
    <s v="Addition"/>
    <n v="201909"/>
    <x v="3529"/>
    <n v="0"/>
    <n v="0"/>
    <n v="0"/>
    <n v="0"/>
    <n v="0"/>
    <n v="0"/>
    <n v="0"/>
    <n v="0"/>
    <n v="0"/>
    <n v="0"/>
    <n v="0"/>
    <n v="0"/>
    <n v="0"/>
    <n v="0"/>
    <n v="1.33"/>
    <n v="0"/>
    <n v="0"/>
    <n v="0"/>
    <n v="0"/>
    <n v="0"/>
    <n v="740.33"/>
    <n v="0"/>
    <n v="0"/>
    <n v="0"/>
    <n v="0"/>
    <n v="0"/>
    <n v="0"/>
    <n v="478.65"/>
    <n v="0"/>
    <n v="0"/>
    <n v="0"/>
    <n v="0"/>
    <n v="0"/>
    <n v="0"/>
    <n v="0"/>
    <n v="1220.31"/>
    <s v="CET-ET-TP-RL-769500"/>
    <x v="3"/>
    <x v="110"/>
    <x v="1"/>
  </r>
  <r>
    <x v="3"/>
    <s v="353 - TRN-STATION EQ - ELE"/>
    <s v="Addition"/>
    <n v="201909"/>
    <x v="4222"/>
    <n v="0"/>
    <n v="0"/>
    <n v="101.22"/>
    <n v="0"/>
    <n v="0"/>
    <n v="0"/>
    <n v="0"/>
    <n v="0"/>
    <n v="0"/>
    <n v="0"/>
    <n v="10573.67"/>
    <n v="59.71"/>
    <n v="0"/>
    <n v="0"/>
    <n v="1286.3900000000001"/>
    <n v="0"/>
    <n v="0"/>
    <n v="0"/>
    <n v="0"/>
    <n v="0"/>
    <n v="986.08"/>
    <n v="0"/>
    <n v="69.86"/>
    <n v="0"/>
    <n v="0"/>
    <n v="0"/>
    <n v="235.28"/>
    <n v="2171.91"/>
    <n v="0"/>
    <n v="0"/>
    <n v="0"/>
    <n v="0"/>
    <n v="0"/>
    <n v="0"/>
    <n v="1200"/>
    <n v="15424.41"/>
    <s v="CET-ET-TP-RN-718301"/>
    <x v="6"/>
    <x v="149"/>
    <x v="1"/>
  </r>
  <r>
    <x v="3"/>
    <s v="353 - TRN-STATION EQ - ELE"/>
    <s v="Addition"/>
    <n v="201909"/>
    <x v="3862"/>
    <n v="14220.46"/>
    <n v="43121.83"/>
    <n v="7893.11"/>
    <n v="0"/>
    <n v="0"/>
    <n v="0"/>
    <n v="0"/>
    <n v="0"/>
    <n v="0"/>
    <n v="0"/>
    <n v="36177.53"/>
    <n v="29303.88"/>
    <n v="0"/>
    <n v="0"/>
    <n v="56055.19"/>
    <n v="0"/>
    <n v="0"/>
    <n v="0"/>
    <n v="0"/>
    <n v="0"/>
    <n v="68756.52"/>
    <n v="0"/>
    <n v="322508.55"/>
    <n v="0"/>
    <n v="0"/>
    <n v="0"/>
    <n v="21940.74"/>
    <n v="96297.85"/>
    <n v="0"/>
    <n v="0"/>
    <n v="0"/>
    <n v="0"/>
    <n v="0"/>
    <n v="0"/>
    <n v="2226"/>
    <n v="666971.78"/>
    <s v="CET-ET-IR-CB-421100"/>
    <x v="15"/>
    <x v="53"/>
    <x v="1"/>
  </r>
  <r>
    <x v="3"/>
    <s v="353 - TRN-STATION EQ - ELE"/>
    <s v="Addition"/>
    <n v="201909"/>
    <x v="3795"/>
    <n v="18317.21"/>
    <n v="56020.86"/>
    <n v="72014.81"/>
    <n v="0"/>
    <n v="0"/>
    <n v="0"/>
    <n v="0"/>
    <n v="0"/>
    <n v="0"/>
    <n v="0"/>
    <n v="87764.88"/>
    <n v="39633.49"/>
    <n v="0"/>
    <n v="0"/>
    <n v="242260.26"/>
    <n v="0"/>
    <n v="0"/>
    <n v="0"/>
    <n v="0"/>
    <n v="0"/>
    <n v="408093.86"/>
    <n v="0"/>
    <n v="793780.78"/>
    <n v="0"/>
    <n v="0"/>
    <n v="0"/>
    <n v="126276.15"/>
    <n v="433880.48"/>
    <n v="0"/>
    <n v="0"/>
    <n v="0"/>
    <n v="0"/>
    <n v="0"/>
    <n v="0"/>
    <n v="22122"/>
    <n v="2238409.29"/>
    <s v="CET-ET-LG-SU-408752"/>
    <x v="5"/>
    <x v="109"/>
    <x v="0"/>
  </r>
  <r>
    <x v="3"/>
    <s v="353 - TRN-STATION EQ - ELE"/>
    <s v="Addition"/>
    <n v="201909"/>
    <x v="3746"/>
    <n v="0"/>
    <n v="0"/>
    <n v="0.39"/>
    <n v="0"/>
    <n v="0"/>
    <n v="0"/>
    <n v="0"/>
    <n v="0"/>
    <n v="0"/>
    <n v="0"/>
    <n v="0"/>
    <n v="0"/>
    <n v="0"/>
    <n v="0"/>
    <n v="10.94"/>
    <n v="0"/>
    <n v="0"/>
    <n v="0"/>
    <n v="0"/>
    <n v="0"/>
    <n v="0"/>
    <n v="0"/>
    <n v="0"/>
    <n v="0"/>
    <n v="0"/>
    <n v="0"/>
    <n v="0"/>
    <n v="3.03"/>
    <n v="0"/>
    <n v="0"/>
    <n v="0"/>
    <n v="0"/>
    <n v="0"/>
    <n v="0"/>
    <n v="0"/>
    <n v="14.36"/>
    <s v="CET-ET-IR-CB-432900"/>
    <x v="15"/>
    <x v="24"/>
    <x v="1"/>
  </r>
  <r>
    <x v="3"/>
    <s v="353 - TRN-STATION EQ - ELE"/>
    <s v="Addition"/>
    <n v="201909"/>
    <x v="3715"/>
    <n v="4479.8"/>
    <n v="13872.23"/>
    <n v="43444.65"/>
    <n v="0"/>
    <n v="0"/>
    <n v="0"/>
    <n v="0"/>
    <n v="0"/>
    <n v="0"/>
    <n v="0"/>
    <n v="152441.94"/>
    <n v="9845.82"/>
    <n v="0"/>
    <n v="0"/>
    <n v="117496.87"/>
    <n v="0"/>
    <n v="0"/>
    <n v="0"/>
    <n v="0"/>
    <n v="0"/>
    <n v="264826.52"/>
    <n v="0"/>
    <n v="344184.92"/>
    <n v="0"/>
    <n v="0"/>
    <n v="0"/>
    <n v="41015.43"/>
    <n v="277106"/>
    <n v="0"/>
    <n v="0"/>
    <n v="0"/>
    <n v="0"/>
    <n v="0"/>
    <n v="0"/>
    <n v="7827"/>
    <n v="1258868.3600000001"/>
    <s v="CET-ET-IR-CB-432900"/>
    <x v="15"/>
    <x v="24"/>
    <x v="1"/>
  </r>
  <r>
    <x v="3"/>
    <s v="353 - TRN-STATION EQ - ELE"/>
    <s v="Addition"/>
    <n v="201909"/>
    <x v="366"/>
    <n v="3999.87"/>
    <n v="12237.59"/>
    <n v="16528.09"/>
    <n v="0"/>
    <n v="0"/>
    <n v="0"/>
    <n v="0"/>
    <n v="0"/>
    <n v="0"/>
    <n v="0"/>
    <n v="213087.35"/>
    <n v="8785.76"/>
    <n v="0"/>
    <n v="0"/>
    <n v="69879.05"/>
    <n v="0"/>
    <n v="0"/>
    <n v="0"/>
    <n v="0"/>
    <n v="0"/>
    <n v="78815.67"/>
    <n v="0"/>
    <n v="141446.98000000001"/>
    <n v="0"/>
    <n v="0"/>
    <n v="0"/>
    <n v="9564.7099999999991"/>
    <n v="82976.09"/>
    <n v="0"/>
    <n v="0"/>
    <n v="0"/>
    <n v="0"/>
    <n v="0"/>
    <n v="0"/>
    <n v="5758"/>
    <n v="628535.4"/>
    <s v="CET-ET-TP-RN-776303"/>
    <x v="6"/>
    <x v="62"/>
    <x v="1"/>
  </r>
  <r>
    <x v="3"/>
    <s v="353 - TRN-STATION EQ - ELE"/>
    <s v="Addition"/>
    <n v="201909"/>
    <x v="3839"/>
    <n v="769.03"/>
    <n v="2385.21"/>
    <n v="6570.23"/>
    <n v="0"/>
    <n v="0"/>
    <n v="0"/>
    <n v="0"/>
    <n v="0"/>
    <n v="0"/>
    <n v="0"/>
    <n v="42661.71"/>
    <n v="1875.02"/>
    <n v="0"/>
    <n v="0"/>
    <n v="23329.47"/>
    <n v="0"/>
    <n v="0"/>
    <n v="0"/>
    <n v="0"/>
    <n v="0"/>
    <n v="38320.06"/>
    <n v="0"/>
    <n v="60259.83"/>
    <n v="0"/>
    <n v="0"/>
    <n v="0"/>
    <n v="4654.59"/>
    <n v="48654.87"/>
    <n v="0"/>
    <n v="0"/>
    <n v="0"/>
    <n v="0"/>
    <n v="0"/>
    <n v="0"/>
    <n v="1477"/>
    <n v="227605"/>
    <s v="CET-ET-IR-ME-771600"/>
    <x v="16"/>
    <x v="121"/>
    <x v="1"/>
  </r>
  <r>
    <x v="3"/>
    <s v="353 - TRN-STATION EQ - ELE"/>
    <s v="Addition"/>
    <n v="201909"/>
    <x v="3863"/>
    <n v="1759.04"/>
    <n v="5421.94"/>
    <n v="7118.82"/>
    <n v="0"/>
    <n v="0"/>
    <n v="0"/>
    <n v="0"/>
    <n v="0"/>
    <n v="0"/>
    <n v="0"/>
    <n v="38414.43"/>
    <n v="3900.84"/>
    <n v="0"/>
    <n v="0"/>
    <n v="19706.59"/>
    <n v="0"/>
    <n v="0"/>
    <n v="0"/>
    <n v="0"/>
    <n v="0"/>
    <n v="62021.46"/>
    <n v="0"/>
    <n v="34232.199999999997"/>
    <n v="0"/>
    <n v="0"/>
    <n v="0"/>
    <n v="3724.19"/>
    <n v="59154.37"/>
    <n v="0"/>
    <n v="0"/>
    <n v="0"/>
    <n v="0"/>
    <n v="0"/>
    <n v="0"/>
    <n v="868"/>
    <n v="231553.04"/>
    <s v="CET-ET-IR-SR-753500"/>
    <x v="61"/>
    <x v="136"/>
    <x v="0"/>
  </r>
  <r>
    <x v="3"/>
    <s v="353 - TRN-STATION EQ - ELE"/>
    <s v="Addition"/>
    <n v="201909"/>
    <x v="420"/>
    <n v="5044.8500000000004"/>
    <n v="15627.28"/>
    <n v="52924.09"/>
    <n v="0"/>
    <n v="0"/>
    <n v="0"/>
    <n v="0"/>
    <n v="0"/>
    <n v="0"/>
    <n v="0"/>
    <n v="506832.34"/>
    <n v="11188.47"/>
    <n v="0"/>
    <n v="0"/>
    <n v="209371.33"/>
    <n v="0"/>
    <n v="0"/>
    <n v="0"/>
    <n v="0"/>
    <n v="0"/>
    <n v="165389.44"/>
    <n v="0"/>
    <n v="478424.8"/>
    <n v="0"/>
    <n v="0"/>
    <n v="0"/>
    <n v="34453.49"/>
    <n v="213811.35"/>
    <n v="0"/>
    <n v="0"/>
    <n v="0"/>
    <n v="0"/>
    <n v="0"/>
    <n v="0"/>
    <n v="10756"/>
    <n v="1681878.97"/>
    <s v="CET-ET-LG-TS-783500"/>
    <x v="4"/>
    <x v="64"/>
    <x v="1"/>
  </r>
  <r>
    <x v="3"/>
    <s v="353 - TRN-STATION EQ - ELE"/>
    <s v="Addition"/>
    <n v="201909"/>
    <x v="4903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782006"/>
    <x v="16"/>
    <x v="42"/>
    <x v="1"/>
  </r>
  <r>
    <x v="3"/>
    <s v="353 - TRN-STATION EQ - ELE"/>
    <s v="Addition"/>
    <n v="201909"/>
    <x v="4904"/>
    <n v="0"/>
    <n v="0"/>
    <n v="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00.1"/>
    <n v="0"/>
    <n v="0"/>
    <n v="0"/>
    <n v="0"/>
    <n v="0"/>
    <n v="0"/>
    <n v="0"/>
    <n v="0"/>
    <n v="2704.6"/>
    <s v="CET-PD-BM-SU-SUBSSE"/>
    <x v="57"/>
    <x v="33"/>
    <x v="1"/>
  </r>
  <r>
    <x v="3"/>
    <s v="353 - TRN-STATION EQ - ELE"/>
    <s v="Addition"/>
    <n v="201909"/>
    <x v="4905"/>
    <n v="0"/>
    <n v="0"/>
    <n v="79.28"/>
    <n v="0"/>
    <n v="0"/>
    <n v="0"/>
    <n v="0"/>
    <n v="-13935.71"/>
    <n v="0"/>
    <n v="0"/>
    <n v="2579.4"/>
    <n v="7534.62"/>
    <n v="0"/>
    <n v="-13401.36"/>
    <n v="437.33"/>
    <n v="0"/>
    <n v="0"/>
    <n v="0"/>
    <n v="0"/>
    <n v="0"/>
    <n v="567.79"/>
    <n v="0"/>
    <n v="21839.3"/>
    <n v="0"/>
    <n v="0"/>
    <n v="0"/>
    <n v="62.92"/>
    <n v="42982.64"/>
    <n v="0"/>
    <n v="0"/>
    <n v="0"/>
    <n v="0"/>
    <n v="0"/>
    <n v="0"/>
    <n v="1"/>
    <n v="41211.589999999997"/>
    <s v="CET-ET-CR-WC-799000"/>
    <x v="60"/>
    <x v="175"/>
    <x v="0"/>
  </r>
  <r>
    <x v="3"/>
    <s v="353 - TRN-STATION EQ - ELE"/>
    <s v="Addition"/>
    <n v="201909"/>
    <x v="4906"/>
    <n v="0"/>
    <n v="0"/>
    <n v="1855.88"/>
    <n v="0"/>
    <n v="0"/>
    <n v="0"/>
    <n v="0"/>
    <n v="-87299.36"/>
    <n v="0"/>
    <n v="0"/>
    <n v="40094.239999999998"/>
    <n v="995.61"/>
    <n v="0"/>
    <n v="0"/>
    <n v="7284.46"/>
    <n v="0"/>
    <n v="0"/>
    <n v="0"/>
    <n v="0"/>
    <n v="0"/>
    <n v="20078.71"/>
    <n v="0"/>
    <n v="2302.62"/>
    <n v="0"/>
    <n v="0"/>
    <n v="0"/>
    <n v="83.26"/>
    <n v="26314.86"/>
    <n v="0"/>
    <n v="0"/>
    <n v="0"/>
    <n v="0"/>
    <n v="0"/>
    <n v="0"/>
    <n v="122"/>
    <n v="10714.67"/>
    <s v="CET-ET-CR-WC-801100"/>
    <x v="60"/>
    <x v="195"/>
    <x v="0"/>
  </r>
  <r>
    <x v="3"/>
    <s v="353 - TRN-STATION EQ - ELE"/>
    <s v="Addition"/>
    <n v="201909"/>
    <x v="3573"/>
    <n v="25457.599999999999"/>
    <n v="63703.53"/>
    <n v="24662.97"/>
    <n v="0"/>
    <n v="0"/>
    <n v="0"/>
    <n v="0"/>
    <n v="0"/>
    <n v="0"/>
    <n v="0"/>
    <n v="40706.78"/>
    <n v="0"/>
    <n v="0"/>
    <n v="0"/>
    <n v="95155.62"/>
    <n v="0"/>
    <n v="0"/>
    <n v="0"/>
    <n v="0"/>
    <n v="0"/>
    <n v="108561.48"/>
    <n v="0"/>
    <n v="414589.81"/>
    <n v="0"/>
    <n v="0"/>
    <n v="0"/>
    <n v="41457.96"/>
    <n v="143335.89000000001"/>
    <n v="0"/>
    <n v="0"/>
    <n v="0"/>
    <n v="0"/>
    <n v="0"/>
    <n v="0"/>
    <n v="6"/>
    <n v="957631.64"/>
    <s v="CET-PD-BM-SU-SUBSNW"/>
    <x v="57"/>
    <x v="33"/>
    <x v="1"/>
  </r>
  <r>
    <x v="3"/>
    <s v="353 - TRN-STATION EQ - ELE"/>
    <s v="Addition"/>
    <n v="201909"/>
    <x v="3727"/>
    <n v="131.03"/>
    <n v="353.23"/>
    <n v="385.03"/>
    <n v="0"/>
    <n v="0"/>
    <n v="0"/>
    <n v="0"/>
    <n v="0"/>
    <n v="0"/>
    <n v="0"/>
    <n v="0"/>
    <n v="0"/>
    <n v="0"/>
    <n v="0"/>
    <n v="1529.79"/>
    <n v="0"/>
    <n v="0"/>
    <n v="0"/>
    <n v="0"/>
    <n v="0"/>
    <n v="592.52"/>
    <n v="0"/>
    <n v="9239.17"/>
    <n v="0"/>
    <n v="0"/>
    <n v="0"/>
    <n v="93.1"/>
    <n v="1011.66"/>
    <n v="0"/>
    <n v="0"/>
    <n v="0"/>
    <n v="0"/>
    <n v="0"/>
    <n v="0"/>
    <n v="1"/>
    <n v="13335.53"/>
    <s v="CET-PD-IR-SP-SUBSNW"/>
    <x v="30"/>
    <x v="33"/>
    <x v="1"/>
  </r>
  <r>
    <x v="3"/>
    <s v="353 - TRN-STATION EQ - ELE"/>
    <s v="Addition"/>
    <n v="201909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1.94"/>
    <n v="0"/>
    <n v="0"/>
    <n v="0"/>
    <n v="2201.39"/>
    <n v="0"/>
    <n v="0"/>
    <n v="0"/>
    <n v="0"/>
    <n v="0"/>
    <n v="0"/>
    <n v="0"/>
    <n v="0"/>
    <n v="4403.33"/>
    <s v="CET-PD-BM-SU-SUBSSE"/>
    <x v="57"/>
    <x v="33"/>
    <x v="1"/>
  </r>
  <r>
    <x v="3"/>
    <s v="353 - TRN-STATION EQ - ELE"/>
    <s v="Addition"/>
    <n v="201909"/>
    <x v="3604"/>
    <n v="1311.92"/>
    <n v="3119.73"/>
    <n v="13487.46"/>
    <n v="0"/>
    <n v="0"/>
    <n v="0"/>
    <n v="0"/>
    <n v="0"/>
    <n v="0"/>
    <n v="0"/>
    <n v="158423.85999999999"/>
    <n v="0"/>
    <n v="0"/>
    <n v="0"/>
    <n v="35682.050000000003"/>
    <n v="0"/>
    <n v="0"/>
    <n v="0"/>
    <n v="0"/>
    <n v="0"/>
    <n v="141678.54"/>
    <n v="0"/>
    <n v="21667.31"/>
    <n v="0"/>
    <n v="0"/>
    <n v="0"/>
    <n v="2425.6799999999998"/>
    <n v="104215.11"/>
    <n v="0"/>
    <n v="0"/>
    <n v="0"/>
    <n v="0"/>
    <n v="0"/>
    <n v="0"/>
    <n v="2350"/>
    <n v="482011.66"/>
    <s v="CET-PD-BM-SU-SUBSSE"/>
    <x v="57"/>
    <x v="33"/>
    <x v="1"/>
  </r>
  <r>
    <x v="3"/>
    <s v="353 - TRN-STATION EQ - ELE"/>
    <s v="Addition"/>
    <n v="201909"/>
    <x v="3813"/>
    <n v="0"/>
    <n v="0"/>
    <n v="-3.44"/>
    <n v="0"/>
    <n v="0"/>
    <n v="0"/>
    <n v="0"/>
    <n v="0"/>
    <n v="0"/>
    <n v="0"/>
    <n v="0"/>
    <n v="0"/>
    <n v="0"/>
    <n v="0"/>
    <n v="-5.22"/>
    <n v="0"/>
    <n v="0"/>
    <n v="0"/>
    <n v="0"/>
    <n v="0"/>
    <n v="-7.57"/>
    <n v="0"/>
    <n v="0"/>
    <n v="0"/>
    <n v="0"/>
    <n v="0"/>
    <n v="0"/>
    <n v="-28.08"/>
    <n v="0"/>
    <n v="0"/>
    <n v="0"/>
    <n v="0"/>
    <n v="0"/>
    <n v="0"/>
    <n v="0"/>
    <n v="-44.31"/>
    <s v="CET-PD-BM-SU-SUBSSE"/>
    <x v="57"/>
    <x v="33"/>
    <x v="1"/>
  </r>
  <r>
    <x v="3"/>
    <s v="353 - TRN-STATION EQ - ELE"/>
    <s v="Addition"/>
    <n v="201909"/>
    <x v="4907"/>
    <n v="0"/>
    <n v="0"/>
    <n v="14285.16"/>
    <n v="0"/>
    <n v="0"/>
    <n v="0"/>
    <n v="0"/>
    <n v="-389923.44"/>
    <n v="0"/>
    <n v="0"/>
    <n v="86011.65"/>
    <n v="1865.09"/>
    <n v="0"/>
    <n v="0"/>
    <n v="36428.14"/>
    <n v="0"/>
    <n v="0"/>
    <n v="0"/>
    <n v="0"/>
    <n v="0"/>
    <n v="70346.570000000007"/>
    <n v="0"/>
    <n v="121423.89"/>
    <n v="0"/>
    <n v="0"/>
    <n v="0"/>
    <n v="4405.6899999999996"/>
    <n v="63900.27"/>
    <n v="0"/>
    <n v="0"/>
    <n v="0"/>
    <n v="0"/>
    <n v="0"/>
    <n v="0"/>
    <n v="1491"/>
    <n v="6877.93"/>
    <s v="CET-ET-AF-CF-812000"/>
    <x v="26"/>
    <x v="196"/>
    <x v="0"/>
  </r>
  <r>
    <x v="3"/>
    <s v="353 - TRN-STATION EQ - ELE"/>
    <s v="Addition"/>
    <n v="201909"/>
    <x v="3610"/>
    <n v="62.87"/>
    <n v="147.91999999999999"/>
    <n v="2095.9"/>
    <n v="0"/>
    <n v="0"/>
    <n v="0"/>
    <n v="0"/>
    <n v="0"/>
    <n v="0"/>
    <n v="0"/>
    <n v="9807.7000000000007"/>
    <n v="0"/>
    <n v="0"/>
    <n v="0"/>
    <n v="4741.7700000000004"/>
    <n v="0"/>
    <n v="0"/>
    <n v="0"/>
    <n v="0"/>
    <n v="0"/>
    <n v="19792.41"/>
    <n v="0"/>
    <n v="1874.33"/>
    <n v="0"/>
    <n v="0"/>
    <n v="0"/>
    <n v="867.85"/>
    <n v="17174.009999999998"/>
    <n v="0"/>
    <n v="0"/>
    <n v="0"/>
    <n v="0"/>
    <n v="0"/>
    <n v="0"/>
    <n v="0"/>
    <n v="56564.76"/>
    <s v="CET-PD-BM-SU-SUBSSE"/>
    <x v="57"/>
    <x v="33"/>
    <x v="1"/>
  </r>
  <r>
    <x v="3"/>
    <s v="353 - TRN-STATION EQ - ELE"/>
    <s v="Addition"/>
    <n v="201909"/>
    <x v="3768"/>
    <n v="332.59"/>
    <n v="133.58000000000001"/>
    <n v="4844.1400000000003"/>
    <n v="0"/>
    <n v="0"/>
    <n v="0"/>
    <n v="0"/>
    <n v="0"/>
    <n v="0"/>
    <n v="0"/>
    <n v="15895.67"/>
    <n v="0"/>
    <n v="0"/>
    <n v="0"/>
    <n v="10390.27"/>
    <n v="0"/>
    <n v="0"/>
    <n v="0"/>
    <n v="0"/>
    <n v="0"/>
    <n v="58764.72"/>
    <n v="0"/>
    <n v="12806.48"/>
    <n v="0"/>
    <n v="0"/>
    <n v="0"/>
    <n v="22718.83"/>
    <n v="42362.13"/>
    <n v="0"/>
    <n v="0"/>
    <n v="0"/>
    <n v="0"/>
    <n v="0"/>
    <n v="0"/>
    <n v="1950"/>
    <n v="168248.41"/>
    <s v="CET-PD-BM-SU-SUBSNW"/>
    <x v="57"/>
    <x v="33"/>
    <x v="1"/>
  </r>
  <r>
    <x v="3"/>
    <s v="353 - TRN-STATION EQ - ELE"/>
    <s v="Addition"/>
    <n v="201909"/>
    <x v="3736"/>
    <n v="0"/>
    <n v="0"/>
    <n v="-0.22"/>
    <n v="0"/>
    <n v="0"/>
    <n v="0"/>
    <n v="0"/>
    <n v="0"/>
    <n v="0"/>
    <n v="0"/>
    <n v="85.22"/>
    <n v="0"/>
    <n v="0"/>
    <n v="0"/>
    <n v="11.51"/>
    <n v="0"/>
    <n v="0"/>
    <n v="0"/>
    <n v="0"/>
    <n v="0"/>
    <n v="-7.7"/>
    <n v="0"/>
    <n v="0"/>
    <n v="0"/>
    <n v="0"/>
    <n v="0"/>
    <n v="0"/>
    <n v="-1.95"/>
    <n v="0"/>
    <n v="0"/>
    <n v="0"/>
    <n v="0"/>
    <n v="0"/>
    <n v="0"/>
    <n v="0"/>
    <n v="86.86"/>
    <s v="CET-PD-BM-SU-SUBSSE"/>
    <x v="57"/>
    <x v="33"/>
    <x v="1"/>
  </r>
  <r>
    <x v="3"/>
    <s v="353 - TRN-STATION EQ - ELE"/>
    <s v="Addition"/>
    <n v="201909"/>
    <x v="3823"/>
    <n v="0"/>
    <n v="0"/>
    <n v="4.09"/>
    <n v="0"/>
    <n v="0"/>
    <n v="0"/>
    <n v="0"/>
    <n v="0"/>
    <n v="0"/>
    <n v="0"/>
    <n v="0"/>
    <n v="0"/>
    <n v="0"/>
    <n v="0"/>
    <n v="115.4"/>
    <n v="0"/>
    <n v="0"/>
    <n v="0"/>
    <n v="0"/>
    <n v="0"/>
    <n v="0"/>
    <n v="0"/>
    <n v="0"/>
    <n v="0"/>
    <n v="0"/>
    <n v="0"/>
    <n v="0"/>
    <n v="32.06"/>
    <n v="0"/>
    <n v="0"/>
    <n v="0"/>
    <n v="0"/>
    <n v="0"/>
    <n v="0"/>
    <n v="0"/>
    <n v="151.55000000000001"/>
    <s v="CET-PD-BM-SU-SUBSSE"/>
    <x v="57"/>
    <x v="33"/>
    <x v="1"/>
  </r>
  <r>
    <x v="3"/>
    <s v="353 - TRN-STATION EQ - ELE"/>
    <s v="Addition"/>
    <n v="201909"/>
    <x v="3740"/>
    <n v="0"/>
    <n v="0"/>
    <n v="249.34"/>
    <n v="0"/>
    <n v="0"/>
    <n v="0"/>
    <n v="0"/>
    <n v="0"/>
    <n v="0"/>
    <n v="0"/>
    <n v="98.3"/>
    <n v="0"/>
    <n v="0"/>
    <n v="0"/>
    <n v="461.57"/>
    <n v="0"/>
    <n v="0"/>
    <n v="0"/>
    <n v="0"/>
    <n v="0"/>
    <n v="3264.02"/>
    <n v="0"/>
    <n v="438.4"/>
    <n v="0"/>
    <n v="0"/>
    <n v="0"/>
    <n v="0"/>
    <n v="2533.7399999999998"/>
    <n v="0"/>
    <n v="0"/>
    <n v="0"/>
    <n v="0"/>
    <n v="0"/>
    <n v="0"/>
    <n v="183"/>
    <n v="7045.37"/>
    <s v="CET-PD-BM-SU-SUBSSE"/>
    <x v="57"/>
    <x v="33"/>
    <x v="1"/>
  </r>
  <r>
    <x v="3"/>
    <s v="353 - TRN-STATION EQ - ELE"/>
    <s v="Addition"/>
    <n v="201909"/>
    <x v="3824"/>
    <n v="45.5"/>
    <n v="74.849999999999994"/>
    <n v="515.79"/>
    <n v="0"/>
    <n v="0"/>
    <n v="0"/>
    <n v="0"/>
    <n v="0"/>
    <n v="0"/>
    <n v="0"/>
    <n v="105"/>
    <n v="0"/>
    <n v="0"/>
    <n v="0"/>
    <n v="1522.37"/>
    <n v="0"/>
    <n v="0"/>
    <n v="0"/>
    <n v="0"/>
    <n v="0"/>
    <n v="455.45"/>
    <n v="0"/>
    <n v="8417.18"/>
    <n v="0"/>
    <n v="0"/>
    <n v="0"/>
    <n v="0"/>
    <n v="795.08"/>
    <n v="0"/>
    <n v="0"/>
    <n v="0"/>
    <n v="0"/>
    <n v="0"/>
    <n v="0"/>
    <n v="15"/>
    <n v="11931.22"/>
    <s v="CET-PD-IR-SP-SUBSSE"/>
    <x v="30"/>
    <x v="33"/>
    <x v="1"/>
  </r>
  <r>
    <x v="3"/>
    <s v="353 - TRN-STATION EQ - ELE"/>
    <s v="Addition"/>
    <n v="201909"/>
    <x v="3875"/>
    <n v="9.52"/>
    <n v="23.5"/>
    <n v="416.29"/>
    <n v="0"/>
    <n v="0"/>
    <n v="0"/>
    <n v="0"/>
    <n v="0"/>
    <n v="0"/>
    <n v="0"/>
    <n v="82.31"/>
    <n v="0"/>
    <n v="0"/>
    <n v="0"/>
    <n v="854.38"/>
    <n v="0"/>
    <n v="0"/>
    <n v="0"/>
    <n v="0"/>
    <n v="0"/>
    <n v="5779.45"/>
    <n v="0"/>
    <n v="545.72"/>
    <n v="0"/>
    <n v="0"/>
    <n v="0"/>
    <n v="0"/>
    <n v="12123"/>
    <n v="0"/>
    <n v="0"/>
    <n v="0"/>
    <n v="0"/>
    <n v="0"/>
    <n v="0"/>
    <n v="312"/>
    <n v="19834.169999999998"/>
    <s v="CET-PD-IR-SP-SUBSSE"/>
    <x v="30"/>
    <x v="33"/>
    <x v="1"/>
  </r>
  <r>
    <x v="3"/>
    <s v="353 - TRN-STATION EQ - ELE"/>
    <s v="Addition"/>
    <n v="201909"/>
    <x v="3775"/>
    <n v="0"/>
    <n v="0"/>
    <n v="64.959999999999994"/>
    <n v="0"/>
    <n v="0"/>
    <n v="0"/>
    <n v="0"/>
    <n v="0"/>
    <n v="0"/>
    <n v="0"/>
    <n v="0"/>
    <n v="0"/>
    <n v="0"/>
    <n v="0"/>
    <n v="131.33000000000001"/>
    <n v="0"/>
    <n v="0"/>
    <n v="0"/>
    <n v="0"/>
    <n v="0"/>
    <n v="787.07"/>
    <n v="0"/>
    <n v="286.39999999999998"/>
    <n v="0"/>
    <n v="0"/>
    <n v="0"/>
    <n v="0"/>
    <n v="619.86"/>
    <n v="0"/>
    <n v="0"/>
    <n v="0"/>
    <n v="0"/>
    <n v="0"/>
    <n v="0"/>
    <n v="1"/>
    <n v="1889.62"/>
    <s v="CET-PD-BM-SU-SUBSSE"/>
    <x v="57"/>
    <x v="33"/>
    <x v="1"/>
  </r>
  <r>
    <x v="3"/>
    <s v="353 - TRN-STATION EQ - ELE"/>
    <s v="Addition"/>
    <n v="201909"/>
    <x v="3776"/>
    <n v="18.440000000000001"/>
    <n v="30.33"/>
    <n v="431.35"/>
    <n v="0"/>
    <n v="0"/>
    <n v="0"/>
    <n v="0"/>
    <n v="0"/>
    <n v="0"/>
    <n v="0"/>
    <n v="0"/>
    <n v="0"/>
    <n v="0"/>
    <n v="0"/>
    <n v="1241.56"/>
    <n v="0"/>
    <n v="0"/>
    <n v="0"/>
    <n v="0"/>
    <n v="0"/>
    <n v="891.64"/>
    <n v="0"/>
    <n v="6657.99"/>
    <n v="0"/>
    <n v="0"/>
    <n v="0"/>
    <n v="0"/>
    <n v="493.1"/>
    <n v="0"/>
    <n v="0"/>
    <n v="0"/>
    <n v="0"/>
    <n v="0"/>
    <n v="0"/>
    <n v="1"/>
    <n v="9764.41"/>
    <s v="CET-PD-IR-SP-SUBSSE"/>
    <x v="30"/>
    <x v="33"/>
    <x v="1"/>
  </r>
  <r>
    <x v="3"/>
    <s v="353 - TRN-STATION EQ - ELE"/>
    <s v="Addition"/>
    <n v="201909"/>
    <x v="3777"/>
    <n v="6.39"/>
    <n v="10.51"/>
    <n v="400.53"/>
    <n v="0"/>
    <n v="0"/>
    <n v="0"/>
    <n v="0"/>
    <n v="0"/>
    <n v="0"/>
    <n v="0"/>
    <n v="117.19"/>
    <n v="0"/>
    <n v="0"/>
    <n v="0"/>
    <n v="1342.64"/>
    <n v="0"/>
    <n v="0"/>
    <n v="0"/>
    <n v="0"/>
    <n v="0"/>
    <n v="1411.21"/>
    <n v="0"/>
    <n v="6905.56"/>
    <n v="0"/>
    <n v="0"/>
    <n v="0"/>
    <n v="0"/>
    <n v="781.74"/>
    <n v="0"/>
    <n v="0"/>
    <n v="0"/>
    <n v="0"/>
    <n v="0"/>
    <n v="0"/>
    <n v="1"/>
    <n v="10975.77"/>
    <s v="CET-PD-IR-SP-SUBSSE"/>
    <x v="30"/>
    <x v="33"/>
    <x v="1"/>
  </r>
  <r>
    <x v="3"/>
    <s v="353 - TRN-STATION EQ - ELE"/>
    <s v="Addition"/>
    <n v="201909"/>
    <x v="3778"/>
    <n v="4.97"/>
    <n v="8.18"/>
    <n v="359.67"/>
    <n v="0"/>
    <n v="0"/>
    <n v="0"/>
    <n v="0"/>
    <n v="0"/>
    <n v="0"/>
    <n v="0"/>
    <n v="0"/>
    <n v="0"/>
    <n v="0"/>
    <n v="0"/>
    <n v="1225.28"/>
    <n v="0"/>
    <n v="0"/>
    <n v="0"/>
    <n v="0"/>
    <n v="0"/>
    <n v="777.45"/>
    <n v="0"/>
    <n v="6643.32"/>
    <n v="0"/>
    <n v="0"/>
    <n v="0"/>
    <n v="0"/>
    <n v="1096.8800000000001"/>
    <n v="0"/>
    <n v="0"/>
    <n v="0"/>
    <n v="0"/>
    <n v="0"/>
    <n v="0"/>
    <n v="1"/>
    <n v="10115.75"/>
    <s v="CET-PD-IR-SP-SUBSSE"/>
    <x v="30"/>
    <x v="33"/>
    <x v="1"/>
  </r>
  <r>
    <x v="3"/>
    <s v="353 - TRN-STATION EQ - ELE"/>
    <s v="Addition"/>
    <n v="201909"/>
    <x v="3827"/>
    <n v="9.18"/>
    <n v="15.11"/>
    <n v="478.64"/>
    <n v="0"/>
    <n v="0"/>
    <n v="0"/>
    <n v="0"/>
    <n v="0"/>
    <n v="0"/>
    <n v="0"/>
    <n v="0"/>
    <n v="0"/>
    <n v="0"/>
    <n v="0"/>
    <n v="1077.46"/>
    <n v="0"/>
    <n v="0"/>
    <n v="0"/>
    <n v="0"/>
    <n v="0"/>
    <n v="4166.9399999999996"/>
    <n v="0"/>
    <n v="2488.5700000000002"/>
    <n v="0"/>
    <n v="0"/>
    <n v="0"/>
    <n v="1260"/>
    <n v="10283.6"/>
    <n v="0"/>
    <n v="0"/>
    <n v="0"/>
    <n v="0"/>
    <n v="0"/>
    <n v="0"/>
    <n v="1225"/>
    <n v="19779.5"/>
    <s v="CET-PD-ST-SS-SUBSSE"/>
    <x v="58"/>
    <x v="33"/>
    <x v="1"/>
  </r>
  <r>
    <x v="3"/>
    <s v="353 - TRN-STATION EQ - ELE"/>
    <s v="Addition"/>
    <n v="201909"/>
    <x v="3779"/>
    <n v="0"/>
    <n v="0"/>
    <n v="0"/>
    <n v="0"/>
    <n v="0"/>
    <n v="0"/>
    <n v="0"/>
    <n v="0"/>
    <n v="0"/>
    <n v="0"/>
    <n v="0"/>
    <n v="0"/>
    <n v="0"/>
    <n v="0"/>
    <n v="536.49"/>
    <n v="0"/>
    <n v="0"/>
    <n v="0"/>
    <n v="0"/>
    <n v="0"/>
    <n v="0"/>
    <n v="0"/>
    <n v="0"/>
    <n v="0"/>
    <n v="0"/>
    <n v="0"/>
    <n v="0"/>
    <n v="149.12"/>
    <n v="0"/>
    <n v="0"/>
    <n v="0"/>
    <n v="0"/>
    <n v="0"/>
    <n v="0"/>
    <n v="0"/>
    <n v="685.61"/>
    <s v="CET-PD-BM-SU-SUBSSE"/>
    <x v="57"/>
    <x v="33"/>
    <x v="1"/>
  </r>
  <r>
    <x v="3"/>
    <s v="353 - TRN-STATION EQ - ELE"/>
    <s v="Addition"/>
    <n v="201909"/>
    <x v="3780"/>
    <n v="4.82"/>
    <n v="7.92"/>
    <n v="362.75"/>
    <n v="0"/>
    <n v="0"/>
    <n v="0"/>
    <n v="0"/>
    <n v="0"/>
    <n v="0"/>
    <n v="0"/>
    <n v="0"/>
    <n v="0"/>
    <n v="0"/>
    <n v="0"/>
    <n v="1251.27"/>
    <n v="0"/>
    <n v="0"/>
    <n v="0"/>
    <n v="0"/>
    <n v="0"/>
    <n v="715.1"/>
    <n v="0"/>
    <n v="6905.56"/>
    <n v="0"/>
    <n v="0"/>
    <n v="0"/>
    <n v="0"/>
    <n v="1417.08"/>
    <n v="0"/>
    <n v="0"/>
    <n v="0"/>
    <n v="0"/>
    <n v="0"/>
    <n v="0"/>
    <n v="1"/>
    <n v="10664.5"/>
    <s v="CET-PD-BM-SU-SUBSSE"/>
    <x v="57"/>
    <x v="33"/>
    <x v="1"/>
  </r>
  <r>
    <x v="3"/>
    <s v="353 - TRN-STATION EQ - ELE"/>
    <s v="Addition"/>
    <n v="201909"/>
    <x v="3855"/>
    <n v="6.34"/>
    <n v="10.44"/>
    <n v="305.12"/>
    <n v="0"/>
    <n v="0"/>
    <n v="0"/>
    <n v="0"/>
    <n v="0"/>
    <n v="0"/>
    <n v="0"/>
    <n v="215.1"/>
    <n v="0"/>
    <n v="0"/>
    <n v="0"/>
    <n v="1791.03"/>
    <n v="0"/>
    <n v="0"/>
    <n v="0"/>
    <n v="0"/>
    <n v="0"/>
    <n v="1462.02"/>
    <n v="0"/>
    <n v="7372.46"/>
    <n v="0"/>
    <n v="0"/>
    <n v="0"/>
    <n v="0"/>
    <n v="1730.92"/>
    <n v="0"/>
    <n v="0"/>
    <n v="0"/>
    <n v="0"/>
    <n v="0"/>
    <n v="0"/>
    <n v="1"/>
    <n v="12893.43"/>
    <s v="CET-PD-IR-SP-SUBSSE"/>
    <x v="30"/>
    <x v="33"/>
    <x v="1"/>
  </r>
  <r>
    <x v="3"/>
    <s v="353 - TRN-STATION EQ - ELE"/>
    <s v="Addition"/>
    <n v="201910"/>
    <x v="3910"/>
    <n v="0"/>
    <n v="0"/>
    <n v="553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55328.02"/>
    <s v="CET-PD-CI-CI-CRINSP"/>
    <x v="62"/>
    <x v="52"/>
    <x v="1"/>
  </r>
  <r>
    <x v="3"/>
    <s v="353 - TRN-STATION EQ - ELE"/>
    <s v="Addition"/>
    <n v="201910"/>
    <x v="3483"/>
    <n v="0"/>
    <n v="0"/>
    <n v="5524.86"/>
    <n v="0"/>
    <n v="0"/>
    <n v="0"/>
    <n v="0"/>
    <n v="0"/>
    <n v="0"/>
    <n v="0"/>
    <n v="236577.12"/>
    <n v="0"/>
    <n v="0"/>
    <n v="0"/>
    <n v="0"/>
    <n v="0"/>
    <n v="0"/>
    <n v="0"/>
    <n v="0"/>
    <n v="0"/>
    <n v="2465.9"/>
    <n v="0"/>
    <n v="859453.03"/>
    <n v="0"/>
    <n v="0"/>
    <n v="0"/>
    <n v="10938.77"/>
    <n v="0"/>
    <n v="0"/>
    <n v="0"/>
    <n v="0"/>
    <n v="0"/>
    <n v="0"/>
    <n v="0"/>
    <n v="1"/>
    <n v="1114959.68"/>
    <s v="CET-PD-OT-SP-SUBSSE"/>
    <x v="23"/>
    <x v="52"/>
    <x v="1"/>
  </r>
  <r>
    <x v="3"/>
    <s v="353 - TRN-STATION EQ - ELE"/>
    <s v="Addition"/>
    <n v="201910"/>
    <x v="3488"/>
    <n v="85656.39"/>
    <n v="214699.49"/>
    <n v="15733.85"/>
    <n v="0"/>
    <n v="0"/>
    <n v="0"/>
    <n v="0"/>
    <n v="0"/>
    <n v="0"/>
    <n v="0"/>
    <n v="277021.14"/>
    <n v="155948.57999999999"/>
    <n v="0"/>
    <n v="0"/>
    <n v="82925.63"/>
    <n v="0"/>
    <n v="0"/>
    <n v="0"/>
    <n v="0"/>
    <n v="0"/>
    <n v="197921.99"/>
    <n v="0"/>
    <n v="158163.20000000001"/>
    <n v="0"/>
    <n v="0"/>
    <n v="0"/>
    <n v="88503.8"/>
    <n v="252551.9"/>
    <n v="0"/>
    <n v="0"/>
    <n v="0"/>
    <n v="0"/>
    <n v="0"/>
    <n v="0"/>
    <n v="9038"/>
    <n v="1373177.39"/>
    <s v="CET-ET-TP-RL-615405"/>
    <x v="3"/>
    <x v="102"/>
    <x v="1"/>
  </r>
  <r>
    <x v="3"/>
    <s v="353 - TRN-STATION EQ - ELE"/>
    <s v="Addition"/>
    <n v="201910"/>
    <x v="347"/>
    <n v="0"/>
    <n v="0"/>
    <n v="0.15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31.76"/>
    <n v="0"/>
    <n v="0"/>
    <n v="0"/>
    <n v="0"/>
    <n v="1.36"/>
    <n v="0"/>
    <n v="0"/>
    <n v="0"/>
    <n v="0"/>
    <n v="0"/>
    <n v="0"/>
    <n v="0"/>
    <n v="33.28"/>
    <s v="CET-ET-TP-EC-484717"/>
    <x v="24"/>
    <x v="56"/>
    <x v="1"/>
  </r>
  <r>
    <x v="3"/>
    <s v="353 - TRN-STATION EQ - ELE"/>
    <s v="Addition"/>
    <n v="201910"/>
    <x v="164"/>
    <n v="0"/>
    <n v="0"/>
    <n v="0.63"/>
    <n v="0"/>
    <n v="0"/>
    <n v="0"/>
    <n v="0"/>
    <n v="0"/>
    <n v="0"/>
    <n v="0"/>
    <n v="122.25"/>
    <n v="0"/>
    <n v="0"/>
    <n v="0"/>
    <n v="0"/>
    <n v="0"/>
    <n v="0"/>
    <n v="0"/>
    <n v="0"/>
    <n v="0"/>
    <n v="0"/>
    <n v="0"/>
    <n v="0"/>
    <n v="0"/>
    <n v="0"/>
    <n v="0"/>
    <n v="-133.15"/>
    <n v="-0.47"/>
    <n v="0"/>
    <n v="0"/>
    <n v="0"/>
    <n v="0"/>
    <n v="0"/>
    <n v="0"/>
    <n v="0"/>
    <n v="-10.74"/>
    <s v="CET-ET-IR-CB-432900"/>
    <x v="15"/>
    <x v="24"/>
    <x v="1"/>
  </r>
  <r>
    <x v="3"/>
    <s v="353 - TRN-STATION EQ - ELE"/>
    <s v="Addition"/>
    <n v="201910"/>
    <x v="4908"/>
    <n v="0"/>
    <n v="0"/>
    <n v="1691.99"/>
    <n v="0"/>
    <n v="0"/>
    <n v="0"/>
    <n v="0"/>
    <n v="-32043.02"/>
    <n v="0"/>
    <n v="0"/>
    <n v="2595.6"/>
    <n v="1139.74"/>
    <n v="0"/>
    <n v="0"/>
    <n v="2949.12"/>
    <n v="0"/>
    <n v="0"/>
    <n v="0"/>
    <n v="0"/>
    <n v="0"/>
    <n v="15024.9"/>
    <n v="0"/>
    <n v="118.16"/>
    <n v="0"/>
    <n v="0"/>
    <n v="0"/>
    <n v="478.51"/>
    <n v="20862.78"/>
    <n v="0"/>
    <n v="0"/>
    <n v="0"/>
    <n v="0"/>
    <n v="0"/>
    <n v="0"/>
    <n v="100"/>
    <n v="11678.04"/>
    <s v="CET-ET-CR-WC-714801"/>
    <x v="60"/>
    <x v="159"/>
    <x v="0"/>
  </r>
  <r>
    <x v="3"/>
    <s v="353 - TRN-STATION EQ - ELE"/>
    <s v="Addition"/>
    <n v="201910"/>
    <x v="4909"/>
    <n v="56755.83"/>
    <n v="192252.23"/>
    <n v="13554"/>
    <n v="0"/>
    <n v="0"/>
    <n v="0"/>
    <n v="0"/>
    <n v="0"/>
    <n v="0"/>
    <n v="0"/>
    <n v="139974.79"/>
    <n v="3477.1"/>
    <n v="0"/>
    <n v="0"/>
    <n v="35991.49"/>
    <n v="0"/>
    <n v="0"/>
    <n v="0"/>
    <n v="0"/>
    <n v="0"/>
    <n v="105604.26"/>
    <n v="0"/>
    <n v="100827.36"/>
    <n v="0"/>
    <n v="0"/>
    <n v="0"/>
    <n v="20302.830000000002"/>
    <n v="89414.13"/>
    <n v="0"/>
    <n v="0"/>
    <n v="0"/>
    <n v="0"/>
    <n v="0"/>
    <n v="0"/>
    <n v="12219"/>
    <n v="754676.92"/>
    <s v="CET-ET-TP-RN-696003"/>
    <x v="6"/>
    <x v="193"/>
    <x v="1"/>
  </r>
  <r>
    <x v="3"/>
    <s v="353 - TRN-STATION EQ - ELE"/>
    <s v="Addition"/>
    <n v="201910"/>
    <x v="3507"/>
    <n v="0"/>
    <n v="0"/>
    <n v="0.66"/>
    <n v="0"/>
    <n v="0"/>
    <n v="0"/>
    <n v="0"/>
    <n v="0"/>
    <n v="0"/>
    <n v="0"/>
    <n v="119.72"/>
    <n v="0"/>
    <n v="0"/>
    <n v="0"/>
    <n v="0"/>
    <n v="0"/>
    <n v="0"/>
    <n v="0"/>
    <n v="0"/>
    <n v="0"/>
    <n v="0"/>
    <n v="0"/>
    <n v="0"/>
    <n v="0"/>
    <n v="0"/>
    <n v="0"/>
    <n v="-130.44999999999999"/>
    <n v="-0.46"/>
    <n v="0"/>
    <n v="0"/>
    <n v="0"/>
    <n v="0"/>
    <n v="0"/>
    <n v="0"/>
    <n v="0"/>
    <n v="-10.53"/>
    <s v="CET-ET-LG-SU-408721"/>
    <x v="5"/>
    <x v="109"/>
    <x v="0"/>
  </r>
  <r>
    <x v="3"/>
    <s v="353 - TRN-STATION EQ - ELE"/>
    <s v="Addition"/>
    <n v="201910"/>
    <x v="170"/>
    <n v="0"/>
    <n v="0"/>
    <n v="0.62"/>
    <n v="0"/>
    <n v="0"/>
    <n v="0"/>
    <n v="0"/>
    <n v="0"/>
    <n v="0"/>
    <n v="0"/>
    <n v="118.98"/>
    <n v="0"/>
    <n v="0"/>
    <n v="0"/>
    <n v="0"/>
    <n v="0"/>
    <n v="0"/>
    <n v="0"/>
    <n v="0"/>
    <n v="0"/>
    <n v="0"/>
    <n v="0"/>
    <n v="0"/>
    <n v="0"/>
    <n v="0"/>
    <n v="0"/>
    <n v="-129.59"/>
    <n v="-0.46"/>
    <n v="0"/>
    <n v="0"/>
    <n v="0"/>
    <n v="0"/>
    <n v="0"/>
    <n v="0"/>
    <n v="0"/>
    <n v="-10.45"/>
    <s v="CET-ET-IR-CB-432911"/>
    <x v="15"/>
    <x v="24"/>
    <x v="1"/>
  </r>
  <r>
    <x v="3"/>
    <s v="353 - TRN-STATION EQ - ELE"/>
    <s v="Addition"/>
    <n v="201910"/>
    <x v="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09"/>
    <s v="CET-ET-IR-TB-433100"/>
    <x v="7"/>
    <x v="31"/>
    <x v="1"/>
  </r>
  <r>
    <x v="3"/>
    <s v="353 - TRN-STATION EQ - ELE"/>
    <s v="Addition"/>
    <n v="201910"/>
    <x v="3653"/>
    <n v="1824.38"/>
    <n v="5447.2"/>
    <n v="20118.75"/>
    <n v="0"/>
    <n v="0"/>
    <n v="0"/>
    <n v="0"/>
    <n v="0"/>
    <n v="0"/>
    <n v="0"/>
    <n v="144352.76999999999"/>
    <n v="3676.83"/>
    <n v="0"/>
    <n v="0"/>
    <n v="58573.91"/>
    <n v="0"/>
    <n v="0"/>
    <n v="0"/>
    <n v="0"/>
    <n v="0"/>
    <n v="238137.4"/>
    <n v="0"/>
    <n v="72389"/>
    <n v="0"/>
    <n v="0"/>
    <n v="0"/>
    <n v="20299.060000000001"/>
    <n v="232359.06"/>
    <n v="0"/>
    <n v="0"/>
    <n v="0"/>
    <n v="0"/>
    <n v="0"/>
    <n v="0"/>
    <n v="16476"/>
    <n v="793501.53"/>
    <s v="CET-ET-IR-RP-508900"/>
    <x v="19"/>
    <x v="40"/>
    <x v="1"/>
  </r>
  <r>
    <x v="3"/>
    <s v="353 - TRN-STATION EQ - ELE"/>
    <s v="Addition"/>
    <n v="201910"/>
    <x v="3887"/>
    <n v="7437.55"/>
    <n v="22801.41"/>
    <n v="10995.69"/>
    <n v="0"/>
    <n v="0"/>
    <n v="0"/>
    <n v="0"/>
    <n v="0"/>
    <n v="0"/>
    <n v="0"/>
    <n v="67701.27"/>
    <n v="16012.25"/>
    <n v="0"/>
    <n v="0"/>
    <n v="30360.51"/>
    <n v="0"/>
    <n v="0"/>
    <n v="0"/>
    <n v="0"/>
    <n v="0"/>
    <n v="114141.05"/>
    <n v="0"/>
    <n v="44766.98"/>
    <n v="0"/>
    <n v="0"/>
    <n v="0"/>
    <n v="3664.61"/>
    <n v="106880.31"/>
    <n v="0"/>
    <n v="0"/>
    <n v="0"/>
    <n v="0"/>
    <n v="0"/>
    <n v="0"/>
    <n v="7534"/>
    <n v="408749.38"/>
    <s v="CET-ET-TP-RL-764501"/>
    <x v="3"/>
    <x v="90"/>
    <x v="1"/>
  </r>
  <r>
    <x v="3"/>
    <s v="353 - TRN-STATION EQ - ELE"/>
    <s v="Addition"/>
    <n v="201910"/>
    <x v="3888"/>
    <n v="10443.67"/>
    <n v="31772.39"/>
    <n v="8830.32"/>
    <n v="0"/>
    <n v="0"/>
    <n v="0"/>
    <n v="0"/>
    <n v="0"/>
    <n v="0"/>
    <n v="0"/>
    <n v="49896.81"/>
    <n v="21996.99"/>
    <n v="0"/>
    <n v="0"/>
    <n v="31534.69"/>
    <n v="0"/>
    <n v="0"/>
    <n v="0"/>
    <n v="0"/>
    <n v="0"/>
    <n v="110792.59"/>
    <n v="0"/>
    <n v="76798.48"/>
    <n v="0"/>
    <n v="0"/>
    <n v="0"/>
    <n v="560.9"/>
    <n v="99192.8"/>
    <n v="0"/>
    <n v="0"/>
    <n v="0"/>
    <n v="0"/>
    <n v="0"/>
    <n v="0"/>
    <n v="139"/>
    <n v="419822.65"/>
    <s v="CET-ET-TP-RL-764502"/>
    <x v="3"/>
    <x v="90"/>
    <x v="1"/>
  </r>
  <r>
    <x v="3"/>
    <s v="353 - TRN-STATION EQ - ELE"/>
    <s v="Addition"/>
    <n v="201910"/>
    <x v="3529"/>
    <n v="0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147.68"/>
    <n v="0"/>
    <n v="0"/>
    <n v="0"/>
    <n v="0"/>
    <n v="0"/>
    <n v="0"/>
    <n v="146.31"/>
    <n v="0"/>
    <n v="0"/>
    <n v="0"/>
    <n v="0"/>
    <n v="0"/>
    <n v="0"/>
    <n v="0"/>
    <n v="294.14999999999998"/>
    <s v="CET-ET-TP-RL-769500"/>
    <x v="3"/>
    <x v="110"/>
    <x v="1"/>
  </r>
  <r>
    <x v="3"/>
    <s v="353 - TRN-STATION EQ - ELE"/>
    <s v="Addition"/>
    <n v="201910"/>
    <x v="3837"/>
    <n v="8314.99"/>
    <n v="25669.56"/>
    <n v="38749.660000000003"/>
    <n v="0"/>
    <n v="0"/>
    <n v="0"/>
    <n v="0"/>
    <n v="0"/>
    <n v="0"/>
    <n v="0"/>
    <n v="289571.81"/>
    <n v="18350.05"/>
    <n v="0"/>
    <n v="0"/>
    <n v="154830.82"/>
    <n v="0"/>
    <n v="0"/>
    <n v="0"/>
    <n v="0"/>
    <n v="0"/>
    <n v="207058.01"/>
    <n v="0"/>
    <n v="417961.63"/>
    <n v="0"/>
    <n v="0"/>
    <n v="0"/>
    <n v="84074.81"/>
    <n v="225908.41"/>
    <n v="0"/>
    <n v="0"/>
    <n v="0"/>
    <n v="0"/>
    <n v="0"/>
    <n v="0"/>
    <n v="5543"/>
    <n v="1452139.7"/>
    <s v="CET-ET-IR-CB-432900"/>
    <x v="15"/>
    <x v="24"/>
    <x v="1"/>
  </r>
  <r>
    <x v="3"/>
    <s v="353 - TRN-STATION EQ - ELE"/>
    <s v="Addition"/>
    <n v="201910"/>
    <x v="3715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5"/>
    <x v="24"/>
    <x v="1"/>
  </r>
  <r>
    <x v="3"/>
    <s v="353 - TRN-STATION EQ - ELE"/>
    <s v="Addition"/>
    <n v="201910"/>
    <x v="3530"/>
    <n v="2385.9499999999998"/>
    <n v="7344.45"/>
    <n v="18294.11"/>
    <n v="0"/>
    <n v="0"/>
    <n v="0"/>
    <n v="0"/>
    <n v="0"/>
    <n v="0"/>
    <n v="0"/>
    <n v="99565"/>
    <n v="5408.8"/>
    <n v="0"/>
    <n v="0"/>
    <n v="54719.6"/>
    <n v="0"/>
    <n v="0"/>
    <n v="0"/>
    <n v="0"/>
    <n v="0"/>
    <n v="116681.21"/>
    <n v="0"/>
    <n v="149500.49"/>
    <n v="0"/>
    <n v="0"/>
    <n v="0"/>
    <n v="10685.87"/>
    <n v="96445.98"/>
    <n v="0"/>
    <n v="0"/>
    <n v="0"/>
    <n v="0"/>
    <n v="0"/>
    <n v="0"/>
    <n v="2161"/>
    <n v="555622.66"/>
    <s v="CET-ET-IR-CB-432900"/>
    <x v="15"/>
    <x v="24"/>
    <x v="1"/>
  </r>
  <r>
    <x v="3"/>
    <s v="353 - TRN-STATION EQ - ELE"/>
    <s v="Addition"/>
    <n v="201910"/>
    <x v="3538"/>
    <n v="3394.22"/>
    <n v="9951.1"/>
    <n v="12579.65"/>
    <n v="0"/>
    <n v="0"/>
    <n v="0"/>
    <n v="0"/>
    <n v="0"/>
    <n v="0"/>
    <n v="0"/>
    <n v="53767.66"/>
    <n v="7317.24"/>
    <n v="0"/>
    <n v="0"/>
    <n v="30662.29"/>
    <n v="0"/>
    <n v="0"/>
    <n v="0"/>
    <n v="0"/>
    <n v="0"/>
    <n v="87916.82"/>
    <n v="0"/>
    <n v="70755.38"/>
    <n v="0"/>
    <n v="0"/>
    <n v="0"/>
    <n v="38393.440000000002"/>
    <n v="54852.43"/>
    <n v="0"/>
    <n v="0"/>
    <n v="0"/>
    <n v="0"/>
    <n v="0"/>
    <n v="0"/>
    <n v="101"/>
    <n v="362272.99"/>
    <s v="CET-ET-IR-ME-475600"/>
    <x v="16"/>
    <x v="29"/>
    <x v="1"/>
  </r>
  <r>
    <x v="3"/>
    <s v="353 - TRN-STATION EQ - ELE"/>
    <s v="Addition"/>
    <n v="201910"/>
    <x v="3542"/>
    <n v="0"/>
    <n v="0"/>
    <n v="0.14000000000000001"/>
    <n v="0"/>
    <n v="0"/>
    <n v="0"/>
    <n v="0"/>
    <n v="0"/>
    <n v="0"/>
    <n v="0"/>
    <n v="27.57"/>
    <n v="0"/>
    <n v="0"/>
    <n v="0"/>
    <n v="0.01"/>
    <n v="0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28.89"/>
    <s v="CET-ET-TP-RL-780600"/>
    <x v="3"/>
    <x v="113"/>
    <x v="1"/>
  </r>
  <r>
    <x v="3"/>
    <s v="353 - TRN-STATION EQ - ELE"/>
    <s v="Addition"/>
    <n v="201910"/>
    <x v="3839"/>
    <n v="0"/>
    <n v="0"/>
    <n v="0"/>
    <n v="0"/>
    <n v="0"/>
    <n v="0"/>
    <n v="0"/>
    <n v="0"/>
    <n v="0"/>
    <n v="0"/>
    <n v="0"/>
    <n v="0"/>
    <n v="0"/>
    <n v="0"/>
    <n v="8.3000000000000007"/>
    <n v="0"/>
    <n v="0"/>
    <n v="0"/>
    <n v="0"/>
    <n v="0"/>
    <n v="0"/>
    <n v="0"/>
    <n v="0"/>
    <n v="0"/>
    <n v="0"/>
    <n v="0"/>
    <n v="0"/>
    <n v="-10486.94"/>
    <n v="0"/>
    <n v="0"/>
    <n v="0"/>
    <n v="0"/>
    <n v="0"/>
    <n v="0"/>
    <n v="0"/>
    <n v="-10478.64"/>
    <s v="CET-ET-IR-ME-771600"/>
    <x v="16"/>
    <x v="121"/>
    <x v="1"/>
  </r>
  <r>
    <x v="3"/>
    <s v="353 - TRN-STATION EQ - ELE"/>
    <s v="Addition"/>
    <n v="201910"/>
    <x v="3800"/>
    <n v="828.67"/>
    <n v="2586.27"/>
    <n v="2942.35"/>
    <n v="0"/>
    <n v="0"/>
    <n v="0"/>
    <n v="0"/>
    <n v="0"/>
    <n v="0"/>
    <n v="0"/>
    <n v="38221.879999999997"/>
    <n v="0"/>
    <n v="0"/>
    <n v="0"/>
    <n v="10638.61"/>
    <n v="0"/>
    <n v="0"/>
    <n v="0"/>
    <n v="0"/>
    <n v="0"/>
    <n v="28751.439999999999"/>
    <n v="0"/>
    <n v="15620.23"/>
    <n v="0"/>
    <n v="0"/>
    <n v="0"/>
    <n v="2196.63"/>
    <n v="25406.33"/>
    <n v="0"/>
    <n v="0"/>
    <n v="0"/>
    <n v="0"/>
    <n v="0"/>
    <n v="0"/>
    <n v="261"/>
    <n v="127192.41"/>
    <s v="CIT-00-OP-NS-000225"/>
    <x v="54"/>
    <x v="105"/>
    <x v="0"/>
  </r>
  <r>
    <x v="3"/>
    <s v="353 - TRN-STATION EQ - ELE"/>
    <s v="Addition"/>
    <n v="201910"/>
    <x v="491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ME-782003"/>
    <x v="16"/>
    <x v="42"/>
    <x v="1"/>
  </r>
  <r>
    <x v="3"/>
    <s v="353 - TRN-STATION EQ - ELE"/>
    <s v="Addition"/>
    <n v="201910"/>
    <x v="4911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5"/>
    <s v="CET-PD-CL-SC-SUBSSE"/>
    <x v="77"/>
    <x v="45"/>
    <x v="1"/>
  </r>
  <r>
    <x v="3"/>
    <s v="353 - TRN-STATION EQ - ELE"/>
    <s v="Addition"/>
    <n v="201910"/>
    <x v="3570"/>
    <n v="32.65"/>
    <n v="103.83"/>
    <n v="1355.56"/>
    <n v="0"/>
    <n v="0"/>
    <n v="0"/>
    <n v="0"/>
    <n v="0"/>
    <n v="0"/>
    <n v="0"/>
    <n v="809.51"/>
    <n v="103.64"/>
    <n v="0"/>
    <n v="0"/>
    <n v="3796.93"/>
    <n v="0"/>
    <n v="0"/>
    <n v="0"/>
    <n v="0"/>
    <n v="0"/>
    <n v="9855.92"/>
    <n v="0"/>
    <n v="14151.91"/>
    <n v="0"/>
    <n v="0"/>
    <n v="0"/>
    <n v="104.92"/>
    <n v="8560.49"/>
    <n v="0"/>
    <n v="0"/>
    <n v="0"/>
    <n v="0"/>
    <n v="0"/>
    <n v="0"/>
    <n v="4"/>
    <n v="38771.72"/>
    <s v="CET-ET-LG-SU-800100"/>
    <x v="5"/>
    <x v="116"/>
    <x v="0"/>
  </r>
  <r>
    <x v="3"/>
    <s v="353 - TRN-STATION EQ - ELE"/>
    <s v="Addition"/>
    <n v="201910"/>
    <x v="3867"/>
    <n v="11422.4"/>
    <n v="21483.200000000001"/>
    <n v="18127.77"/>
    <n v="0"/>
    <n v="0"/>
    <n v="0"/>
    <n v="0"/>
    <n v="0"/>
    <n v="0"/>
    <n v="0"/>
    <n v="44056.69"/>
    <n v="0"/>
    <n v="0"/>
    <n v="0"/>
    <n v="69232"/>
    <n v="0"/>
    <n v="0"/>
    <n v="0"/>
    <n v="0"/>
    <n v="0"/>
    <n v="36589.699999999997"/>
    <n v="0"/>
    <n v="382384.65"/>
    <n v="0"/>
    <n v="0"/>
    <n v="0"/>
    <n v="6180.65"/>
    <n v="67585.38"/>
    <n v="0"/>
    <n v="0"/>
    <n v="0"/>
    <n v="0"/>
    <n v="0"/>
    <n v="0"/>
    <n v="728"/>
    <n v="657062.43999999994"/>
    <s v="CET-PD-BM-SU-SUBSSE"/>
    <x v="57"/>
    <x v="33"/>
    <x v="1"/>
  </r>
  <r>
    <x v="3"/>
    <s v="353 - TRN-STATION EQ - ELE"/>
    <s v="Addition"/>
    <n v="201910"/>
    <x v="3676"/>
    <n v="131.88"/>
    <n v="355.56"/>
    <n v="443.74"/>
    <n v="0"/>
    <n v="0"/>
    <n v="0"/>
    <n v="0"/>
    <n v="0"/>
    <n v="0"/>
    <n v="0"/>
    <n v="0"/>
    <n v="0"/>
    <n v="0"/>
    <n v="0"/>
    <n v="1562.89"/>
    <n v="0"/>
    <n v="0"/>
    <n v="0"/>
    <n v="0"/>
    <n v="0"/>
    <n v="759.5"/>
    <n v="0"/>
    <n v="9323.74"/>
    <n v="0"/>
    <n v="0"/>
    <n v="0"/>
    <n v="23.1"/>
    <n v="1277.4100000000001"/>
    <n v="0"/>
    <n v="0"/>
    <n v="0"/>
    <n v="0"/>
    <n v="0"/>
    <n v="0"/>
    <n v="1"/>
    <n v="13877.82"/>
    <s v="CET-PD-IR-SP-SUBSNW"/>
    <x v="30"/>
    <x v="33"/>
    <x v="1"/>
  </r>
  <r>
    <x v="3"/>
    <s v="353 - TRN-STATION EQ - ELE"/>
    <s v="Addition"/>
    <n v="201910"/>
    <x v="3678"/>
    <n v="131.88"/>
    <n v="355.56"/>
    <n v="416.94"/>
    <n v="0"/>
    <n v="0"/>
    <n v="0"/>
    <n v="0"/>
    <n v="0"/>
    <n v="0"/>
    <n v="0"/>
    <n v="0"/>
    <n v="0"/>
    <n v="0"/>
    <n v="0"/>
    <n v="1510.34"/>
    <n v="0"/>
    <n v="0"/>
    <n v="0"/>
    <n v="0"/>
    <n v="0"/>
    <n v="353.8"/>
    <n v="0"/>
    <n v="9323.74"/>
    <n v="0"/>
    <n v="0"/>
    <n v="0"/>
    <n v="11.55"/>
    <n v="1014.24"/>
    <n v="0"/>
    <n v="0"/>
    <n v="0"/>
    <n v="0"/>
    <n v="0"/>
    <n v="0"/>
    <n v="1"/>
    <n v="13118.05"/>
    <s v="CET-PD-IR-SP-SUBSNW"/>
    <x v="30"/>
    <x v="33"/>
    <x v="1"/>
  </r>
  <r>
    <x v="3"/>
    <s v="353 - TRN-STATION EQ - ELE"/>
    <s v="Addition"/>
    <n v="201910"/>
    <x v="3728"/>
    <n v="151.86000000000001"/>
    <n v="401.69"/>
    <n v="479.29"/>
    <n v="0"/>
    <n v="0"/>
    <n v="0"/>
    <n v="0"/>
    <n v="0"/>
    <n v="0"/>
    <n v="0"/>
    <n v="0"/>
    <n v="0"/>
    <n v="0"/>
    <n v="0"/>
    <n v="1590.4"/>
    <n v="0"/>
    <n v="0"/>
    <n v="0"/>
    <n v="0"/>
    <n v="0"/>
    <n v="1058.97"/>
    <n v="0"/>
    <n v="9112.32"/>
    <n v="0"/>
    <n v="0"/>
    <n v="0"/>
    <n v="57.75"/>
    <n v="1609.93"/>
    <n v="0"/>
    <n v="0"/>
    <n v="0"/>
    <n v="0"/>
    <n v="0"/>
    <n v="0"/>
    <n v="1"/>
    <n v="14462.21"/>
    <s v="CET-PD-IR-SP-SUBSSE"/>
    <x v="30"/>
    <x v="33"/>
    <x v="1"/>
  </r>
  <r>
    <x v="3"/>
    <s v="353 - TRN-STATION EQ - ELE"/>
    <s v="Addition"/>
    <n v="201910"/>
    <x v="3868"/>
    <n v="0"/>
    <n v="0"/>
    <n v="168.44"/>
    <n v="0"/>
    <n v="0"/>
    <n v="0"/>
    <n v="0"/>
    <n v="0"/>
    <n v="0"/>
    <n v="0"/>
    <n v="0"/>
    <n v="0"/>
    <n v="0"/>
    <n v="0"/>
    <n v="1803.57"/>
    <n v="0"/>
    <n v="0"/>
    <n v="0"/>
    <n v="0"/>
    <n v="0"/>
    <n v="0"/>
    <n v="0"/>
    <n v="-5.12"/>
    <n v="0"/>
    <n v="0"/>
    <n v="0"/>
    <n v="-2201.39"/>
    <n v="177.72"/>
    <n v="0"/>
    <n v="0"/>
    <n v="0"/>
    <n v="0"/>
    <n v="0"/>
    <n v="0"/>
    <n v="0"/>
    <n v="-56.78"/>
    <s v="CET-PD-BM-SU-SUBSSE"/>
    <x v="57"/>
    <x v="33"/>
    <x v="1"/>
  </r>
  <r>
    <x v="3"/>
    <s v="353 - TRN-STATION EQ - ELE"/>
    <s v="Addition"/>
    <n v="201910"/>
    <x v="3730"/>
    <n v="51.29"/>
    <n v="150.41999999999999"/>
    <n v="118.45"/>
    <n v="0"/>
    <n v="0"/>
    <n v="0"/>
    <n v="0"/>
    <n v="0"/>
    <n v="0"/>
    <n v="0"/>
    <n v="0"/>
    <n v="0"/>
    <n v="0"/>
    <n v="0"/>
    <n v="1243.79"/>
    <n v="0"/>
    <n v="0"/>
    <n v="0"/>
    <n v="0"/>
    <n v="0"/>
    <n v="609.4"/>
    <n v="0"/>
    <n v="3646.51"/>
    <n v="0"/>
    <n v="0"/>
    <n v="0"/>
    <n v="7166.52"/>
    <n v="620.57000000000005"/>
    <n v="0"/>
    <n v="0"/>
    <n v="0"/>
    <n v="0"/>
    <n v="0"/>
    <n v="0"/>
    <n v="5"/>
    <n v="13606.95"/>
    <s v="CET-PD-BM-SU-SUBSNW"/>
    <x v="57"/>
    <x v="33"/>
    <x v="1"/>
  </r>
  <r>
    <x v="3"/>
    <s v="353 - TRN-STATION EQ - ELE"/>
    <s v="Addition"/>
    <n v="201910"/>
    <x v="3604"/>
    <n v="0"/>
    <n v="0"/>
    <n v="0"/>
    <n v="0"/>
    <n v="0"/>
    <n v="0"/>
    <n v="0"/>
    <n v="0"/>
    <n v="0"/>
    <n v="0"/>
    <n v="0"/>
    <n v="0"/>
    <n v="0"/>
    <n v="0"/>
    <n v="-12.4"/>
    <n v="0"/>
    <n v="0"/>
    <n v="0"/>
    <n v="0"/>
    <n v="0"/>
    <n v="0"/>
    <n v="0"/>
    <n v="-11.62"/>
    <n v="0"/>
    <n v="0"/>
    <n v="0"/>
    <n v="0"/>
    <n v="-14549.01"/>
    <n v="0"/>
    <n v="0"/>
    <n v="0"/>
    <n v="0"/>
    <n v="0"/>
    <n v="0"/>
    <n v="0"/>
    <n v="-14573.03"/>
    <s v="CET-PD-BM-SU-SUBSSE"/>
    <x v="57"/>
    <x v="33"/>
    <x v="1"/>
  </r>
  <r>
    <x v="3"/>
    <s v="353 - TRN-STATION EQ - ELE"/>
    <s v="Addition"/>
    <n v="201910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5"/>
    <n v="0"/>
    <n v="0"/>
    <n v="0"/>
    <n v="0"/>
    <n v="0"/>
    <n v="0"/>
    <n v="0"/>
    <n v="0"/>
    <n v="2415"/>
    <s v="CET-PD-BM-SU-SUBSSE"/>
    <x v="57"/>
    <x v="33"/>
    <x v="1"/>
  </r>
  <r>
    <x v="3"/>
    <s v="353 - TRN-STATION EQ - ELE"/>
    <s v="Addition"/>
    <n v="201910"/>
    <x v="3816"/>
    <n v="1397.06"/>
    <n v="2576.7199999999998"/>
    <n v="6494.3"/>
    <n v="0"/>
    <n v="0"/>
    <n v="0"/>
    <n v="0"/>
    <n v="0"/>
    <n v="0"/>
    <n v="0"/>
    <n v="24535.81"/>
    <n v="0"/>
    <n v="0"/>
    <n v="0"/>
    <n v="12985.42"/>
    <n v="0"/>
    <n v="0"/>
    <n v="0"/>
    <n v="0"/>
    <n v="0"/>
    <n v="39138.01"/>
    <n v="0"/>
    <n v="33977.120000000003"/>
    <n v="0"/>
    <n v="0"/>
    <n v="0"/>
    <n v="12657.73"/>
    <n v="34642.82"/>
    <n v="0"/>
    <n v="0"/>
    <n v="0"/>
    <n v="0"/>
    <n v="0"/>
    <n v="0"/>
    <n v="3"/>
    <n v="168404.99"/>
    <s v="CET-PD-BM-SU-SUBSSE"/>
    <x v="57"/>
    <x v="33"/>
    <x v="1"/>
  </r>
  <r>
    <x v="3"/>
    <s v="353 - TRN-STATION EQ - ELE"/>
    <s v="Addition"/>
    <n v="201910"/>
    <x v="4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10"/>
    <x v="3903"/>
    <n v="2.61"/>
    <n v="6.72"/>
    <n v="394.11"/>
    <n v="0"/>
    <n v="0"/>
    <n v="0"/>
    <n v="0"/>
    <n v="0"/>
    <n v="0"/>
    <n v="0"/>
    <n v="0"/>
    <n v="10.91"/>
    <n v="0"/>
    <n v="0"/>
    <n v="1178.24"/>
    <n v="0"/>
    <n v="0"/>
    <n v="0"/>
    <n v="0"/>
    <n v="0"/>
    <n v="1788.62"/>
    <n v="0"/>
    <n v="6172.57"/>
    <n v="0"/>
    <n v="0"/>
    <n v="0"/>
    <n v="0"/>
    <n v="1609.49"/>
    <n v="0"/>
    <n v="0"/>
    <n v="0"/>
    <n v="0"/>
    <n v="0"/>
    <n v="0"/>
    <n v="1"/>
    <n v="11152.36"/>
    <s v="CET-PD-BM-SU-SUBSSE"/>
    <x v="57"/>
    <x v="33"/>
    <x v="1"/>
  </r>
  <r>
    <x v="3"/>
    <s v="353 - TRN-STATION EQ - ELE"/>
    <s v="Addition"/>
    <n v="201910"/>
    <x v="3698"/>
    <n v="339.98"/>
    <n v="654.29999999999995"/>
    <n v="2332.42"/>
    <n v="0"/>
    <n v="0"/>
    <n v="0"/>
    <n v="0"/>
    <n v="0"/>
    <n v="0"/>
    <n v="0"/>
    <n v="13146.64"/>
    <n v="0"/>
    <n v="0"/>
    <n v="0"/>
    <n v="6825.65"/>
    <n v="0"/>
    <n v="0"/>
    <n v="0"/>
    <n v="0"/>
    <n v="0"/>
    <n v="6572.33"/>
    <n v="0"/>
    <n v="38474.050000000003"/>
    <n v="0"/>
    <n v="0"/>
    <n v="0"/>
    <n v="0"/>
    <n v="7787.58"/>
    <n v="0"/>
    <n v="0"/>
    <n v="0"/>
    <n v="0"/>
    <n v="0"/>
    <n v="0"/>
    <n v="1"/>
    <n v="76132.95"/>
    <s v="CET-PD-BM-SU-SUBSSE"/>
    <x v="57"/>
    <x v="33"/>
    <x v="1"/>
  </r>
  <r>
    <x v="3"/>
    <s v="353 - TRN-STATION EQ - ELE"/>
    <s v="Addition"/>
    <n v="201910"/>
    <x v="3768"/>
    <n v="0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-2.71"/>
    <n v="0"/>
    <n v="0"/>
    <n v="0"/>
    <n v="0"/>
    <n v="49.63"/>
    <n v="0"/>
    <n v="0"/>
    <n v="0"/>
    <n v="0"/>
    <n v="0"/>
    <n v="0"/>
    <n v="0"/>
    <n v="47.41"/>
    <s v="CET-PD-BM-SU-SUBSNW"/>
    <x v="57"/>
    <x v="33"/>
    <x v="1"/>
  </r>
  <r>
    <x v="3"/>
    <s v="353 - TRN-STATION EQ - ELE"/>
    <s v="Addition"/>
    <n v="201910"/>
    <x v="3947"/>
    <n v="3.94"/>
    <n v="9.2799999999999994"/>
    <n v="402.38"/>
    <n v="0"/>
    <n v="0"/>
    <n v="0"/>
    <n v="0"/>
    <n v="0"/>
    <n v="0"/>
    <n v="0"/>
    <n v="0"/>
    <n v="0"/>
    <n v="0"/>
    <n v="0"/>
    <n v="759"/>
    <n v="0"/>
    <n v="0"/>
    <n v="0"/>
    <n v="0"/>
    <n v="0"/>
    <n v="873.89"/>
    <n v="0"/>
    <n v="6646.98"/>
    <n v="0"/>
    <n v="0"/>
    <n v="0"/>
    <n v="0"/>
    <n v="827.28"/>
    <n v="0"/>
    <n v="0"/>
    <n v="0"/>
    <n v="0"/>
    <n v="0"/>
    <n v="0"/>
    <n v="1"/>
    <n v="9522.75"/>
    <s v="CET-PD-BM-SU-SUBSSE"/>
    <x v="57"/>
    <x v="33"/>
    <x v="1"/>
  </r>
  <r>
    <x v="3"/>
    <s v="353 - TRN-STATION EQ - ELE"/>
    <s v="Addition"/>
    <n v="201910"/>
    <x v="3873"/>
    <n v="0"/>
    <n v="0"/>
    <n v="73.739999999999995"/>
    <n v="0"/>
    <n v="0"/>
    <n v="0"/>
    <n v="0"/>
    <n v="0"/>
    <n v="0"/>
    <n v="0"/>
    <n v="3066.3"/>
    <n v="0"/>
    <n v="0"/>
    <n v="0"/>
    <n v="626.49"/>
    <n v="0"/>
    <n v="0"/>
    <n v="0"/>
    <n v="0"/>
    <n v="0"/>
    <n v="722.8"/>
    <n v="0"/>
    <n v="0"/>
    <n v="0"/>
    <n v="0"/>
    <n v="0"/>
    <n v="0"/>
    <n v="642.16999999999996"/>
    <n v="0"/>
    <n v="0"/>
    <n v="0"/>
    <n v="0"/>
    <n v="0"/>
    <n v="0"/>
    <n v="1"/>
    <n v="5131.5"/>
    <s v="CET-PD-BM-SU-SUBSNW"/>
    <x v="57"/>
    <x v="33"/>
    <x v="1"/>
  </r>
  <r>
    <x v="3"/>
    <s v="353 - TRN-STATION EQ - ELE"/>
    <s v="Addition"/>
    <n v="201910"/>
    <x v="1145"/>
    <n v="371.5"/>
    <n v="654.64"/>
    <n v="2894.77"/>
    <n v="0"/>
    <n v="0"/>
    <n v="0"/>
    <n v="0"/>
    <n v="0"/>
    <n v="0"/>
    <n v="0"/>
    <n v="5311.13"/>
    <n v="0"/>
    <n v="0"/>
    <n v="0"/>
    <n v="10379.18"/>
    <n v="0"/>
    <n v="0"/>
    <n v="0"/>
    <n v="0"/>
    <n v="0"/>
    <n v="1760.81"/>
    <n v="0"/>
    <n v="61020.24"/>
    <n v="0"/>
    <n v="0"/>
    <n v="0"/>
    <n v="0"/>
    <n v="22126.01"/>
    <n v="0"/>
    <n v="0"/>
    <n v="0"/>
    <n v="0"/>
    <n v="0"/>
    <n v="0"/>
    <n v="6"/>
    <n v="104518.28"/>
    <s v="CET-PD-ST-TS-TREAST"/>
    <x v="21"/>
    <x v="45"/>
    <x v="1"/>
  </r>
  <r>
    <x v="3"/>
    <s v="353 - TRN-STATION EQ - ELE"/>
    <s v="Addition"/>
    <n v="201910"/>
    <x v="3769"/>
    <n v="974.6"/>
    <n v="1603.23"/>
    <n v="12734.82"/>
    <n v="0"/>
    <n v="0"/>
    <n v="0"/>
    <n v="0"/>
    <n v="0"/>
    <n v="0"/>
    <n v="0"/>
    <n v="0"/>
    <n v="0"/>
    <n v="0"/>
    <n v="0"/>
    <n v="36594.339999999997"/>
    <n v="0"/>
    <n v="0"/>
    <n v="0"/>
    <n v="0"/>
    <n v="0"/>
    <n v="1897.28"/>
    <n v="0"/>
    <n v="194852.62"/>
    <n v="0"/>
    <n v="0"/>
    <n v="0"/>
    <n v="0"/>
    <n v="13148.11"/>
    <n v="0"/>
    <n v="0"/>
    <n v="0"/>
    <n v="0"/>
    <n v="0"/>
    <n v="0"/>
    <n v="4"/>
    <n v="261805"/>
    <s v="CET-PD-IR-SP-SUBSNW"/>
    <x v="30"/>
    <x v="33"/>
    <x v="1"/>
  </r>
  <r>
    <x v="3"/>
    <s v="353 - TRN-STATION EQ - ELE"/>
    <s v="Addition"/>
    <n v="201910"/>
    <x v="3736"/>
    <n v="0"/>
    <n v="0"/>
    <n v="0.47"/>
    <n v="0"/>
    <n v="0"/>
    <n v="0"/>
    <n v="0"/>
    <n v="0"/>
    <n v="0"/>
    <n v="0"/>
    <n v="168.81"/>
    <n v="0"/>
    <n v="0"/>
    <n v="0"/>
    <n v="27.27"/>
    <n v="0"/>
    <n v="0"/>
    <n v="0"/>
    <n v="0"/>
    <n v="0"/>
    <n v="-0.92"/>
    <n v="0"/>
    <n v="0"/>
    <n v="0"/>
    <n v="0"/>
    <n v="0"/>
    <n v="0"/>
    <n v="3.17"/>
    <n v="0"/>
    <n v="0"/>
    <n v="0"/>
    <n v="0"/>
    <n v="0"/>
    <n v="0"/>
    <n v="0"/>
    <n v="198.8"/>
    <s v="CET-PD-BM-SU-SUBSSE"/>
    <x v="57"/>
    <x v="33"/>
    <x v="1"/>
  </r>
  <r>
    <x v="3"/>
    <s v="353 - TRN-STATION EQ - ELE"/>
    <s v="Addition"/>
    <n v="201910"/>
    <x v="3904"/>
    <n v="115.4"/>
    <n v="191.07"/>
    <n v="556.58000000000004"/>
    <n v="0"/>
    <n v="0"/>
    <n v="0"/>
    <n v="0"/>
    <n v="0"/>
    <n v="0"/>
    <n v="0"/>
    <n v="0"/>
    <n v="0"/>
    <n v="0"/>
    <n v="0"/>
    <n v="3619.55"/>
    <n v="0"/>
    <n v="0"/>
    <n v="0"/>
    <n v="0"/>
    <n v="0"/>
    <n v="2643.7"/>
    <n v="0"/>
    <n v="14539.75"/>
    <n v="0"/>
    <n v="0"/>
    <n v="0"/>
    <n v="791.52"/>
    <n v="2596.5700000000002"/>
    <n v="0"/>
    <n v="0"/>
    <n v="0"/>
    <n v="0"/>
    <n v="0"/>
    <n v="0"/>
    <n v="15"/>
    <n v="25054.14"/>
    <s v="CET-PD-BM-SU-SUBSSE"/>
    <x v="57"/>
    <x v="33"/>
    <x v="1"/>
  </r>
  <r>
    <x v="3"/>
    <s v="353 - TRN-STATION EQ - ELE"/>
    <s v="Addition"/>
    <n v="201910"/>
    <x v="3905"/>
    <n v="104.11"/>
    <n v="181.41"/>
    <n v="432.18"/>
    <n v="0"/>
    <n v="0"/>
    <n v="0"/>
    <n v="0"/>
    <n v="0"/>
    <n v="0"/>
    <n v="0"/>
    <n v="0"/>
    <n v="0"/>
    <n v="0"/>
    <n v="0"/>
    <n v="1235.53"/>
    <n v="0"/>
    <n v="0"/>
    <n v="0"/>
    <n v="0"/>
    <n v="0"/>
    <n v="2009.53"/>
    <n v="0"/>
    <n v="6893.57"/>
    <n v="0"/>
    <n v="0"/>
    <n v="0"/>
    <n v="0"/>
    <n v="3266.25"/>
    <n v="0"/>
    <n v="0"/>
    <n v="0"/>
    <n v="0"/>
    <n v="0"/>
    <n v="0"/>
    <n v="1"/>
    <n v="14122.58"/>
    <s v="CET-PD-BM-SU-SUBSSE"/>
    <x v="57"/>
    <x v="33"/>
    <x v="1"/>
  </r>
  <r>
    <x v="3"/>
    <s v="353 - TRN-STATION EQ - ELE"/>
    <s v="Addition"/>
    <n v="201910"/>
    <x v="3772"/>
    <n v="0"/>
    <n v="0"/>
    <n v="0"/>
    <n v="0"/>
    <n v="0"/>
    <n v="0"/>
    <n v="0"/>
    <n v="0"/>
    <n v="0"/>
    <n v="0"/>
    <n v="159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98.21"/>
    <s v="CET-PD-BM-SU-SUBSSE"/>
    <x v="57"/>
    <x v="33"/>
    <x v="1"/>
  </r>
  <r>
    <x v="3"/>
    <s v="353 - TRN-STATION EQ - ELE"/>
    <s v="Addition"/>
    <n v="201910"/>
    <x v="3852"/>
    <n v="329.52"/>
    <n v="542.05999999999995"/>
    <n v="2527.2800000000002"/>
    <n v="0"/>
    <n v="0"/>
    <n v="0"/>
    <n v="0"/>
    <n v="0"/>
    <n v="0"/>
    <n v="0"/>
    <n v="0"/>
    <n v="0"/>
    <n v="0"/>
    <n v="0"/>
    <n v="7209.06"/>
    <n v="0"/>
    <n v="0"/>
    <n v="0"/>
    <n v="0"/>
    <n v="0"/>
    <n v="8880.52"/>
    <n v="0"/>
    <n v="32372.78"/>
    <n v="0"/>
    <n v="0"/>
    <n v="0"/>
    <n v="1017.8"/>
    <n v="9185.92"/>
    <n v="0"/>
    <n v="0"/>
    <n v="0"/>
    <n v="0"/>
    <n v="0"/>
    <n v="0"/>
    <n v="21"/>
    <n v="62064.94"/>
    <s v="CET-PD-BM-SU-SUBSSE"/>
    <x v="57"/>
    <x v="33"/>
    <x v="1"/>
  </r>
  <r>
    <x v="3"/>
    <s v="353 - TRN-STATION EQ - ELE"/>
    <s v="Addition"/>
    <n v="201910"/>
    <x v="3742"/>
    <n v="14.3"/>
    <n v="23.53"/>
    <n v="515.03"/>
    <n v="0"/>
    <n v="0"/>
    <n v="0"/>
    <n v="0"/>
    <n v="0"/>
    <n v="0"/>
    <n v="0"/>
    <n v="69.739999999999995"/>
    <n v="0"/>
    <n v="0"/>
    <n v="0"/>
    <n v="1169.27"/>
    <n v="0"/>
    <n v="0"/>
    <n v="0"/>
    <n v="0"/>
    <n v="0"/>
    <n v="3967.68"/>
    <n v="0"/>
    <n v="4084.76"/>
    <n v="0"/>
    <n v="0"/>
    <n v="0"/>
    <n v="0"/>
    <n v="3338.94"/>
    <n v="0"/>
    <n v="0"/>
    <n v="0"/>
    <n v="0"/>
    <n v="0"/>
    <n v="0"/>
    <n v="3"/>
    <n v="13183.25"/>
    <s v="CET-PD-BM-SU-SUBSNW"/>
    <x v="57"/>
    <x v="33"/>
    <x v="1"/>
  </r>
  <r>
    <x v="3"/>
    <s v="353 - TRN-STATION EQ - ELE"/>
    <s v="Addition"/>
    <n v="201910"/>
    <x v="3874"/>
    <n v="650.72"/>
    <n v="1070.49"/>
    <n v="4222.5"/>
    <n v="0"/>
    <n v="0"/>
    <n v="0"/>
    <n v="0"/>
    <n v="0"/>
    <n v="0"/>
    <n v="0"/>
    <n v="18004.16"/>
    <n v="1137.54"/>
    <n v="0"/>
    <n v="0"/>
    <n v="8621.32"/>
    <n v="0"/>
    <n v="0"/>
    <n v="0"/>
    <n v="0"/>
    <n v="0"/>
    <n v="41803.54"/>
    <n v="0"/>
    <n v="4984.99"/>
    <n v="0"/>
    <n v="0"/>
    <n v="0"/>
    <n v="2464.0700000000002"/>
    <n v="81520.7"/>
    <n v="0"/>
    <n v="0"/>
    <n v="0"/>
    <n v="0"/>
    <n v="0"/>
    <n v="0"/>
    <n v="720"/>
    <n v="163342.49"/>
    <s v="CET-PD-IR-SP-SUBSSE"/>
    <x v="30"/>
    <x v="33"/>
    <x v="1"/>
  </r>
  <r>
    <x v="3"/>
    <s v="353 - TRN-STATION EQ - ELE"/>
    <s v="Addition"/>
    <n v="201910"/>
    <x v="3908"/>
    <n v="78.2"/>
    <n v="128.63"/>
    <n v="1443.01"/>
    <n v="0"/>
    <n v="0"/>
    <n v="0"/>
    <n v="0"/>
    <n v="0"/>
    <n v="0"/>
    <n v="0"/>
    <n v="42.13"/>
    <n v="0"/>
    <n v="0"/>
    <n v="0"/>
    <n v="6829.44"/>
    <n v="0"/>
    <n v="0"/>
    <n v="0"/>
    <n v="0"/>
    <n v="0"/>
    <n v="7048.89"/>
    <n v="0"/>
    <n v="24986.81"/>
    <n v="0"/>
    <n v="0"/>
    <n v="0"/>
    <n v="71.12"/>
    <n v="5829.5"/>
    <n v="0"/>
    <n v="0"/>
    <n v="0"/>
    <n v="0"/>
    <n v="0"/>
    <n v="0"/>
    <n v="2"/>
    <n v="46457.73"/>
    <s v="CET-PD-IR-SP-SUBSSE"/>
    <x v="30"/>
    <x v="33"/>
    <x v="1"/>
  </r>
  <r>
    <x v="3"/>
    <s v="353 - TRN-STATION EQ - ELE"/>
    <s v="Addition"/>
    <n v="201910"/>
    <x v="3876"/>
    <n v="35.549999999999997"/>
    <n v="58.47"/>
    <n v="325.24"/>
    <n v="0"/>
    <n v="0"/>
    <n v="0"/>
    <n v="0"/>
    <n v="0"/>
    <n v="0"/>
    <n v="0"/>
    <n v="0"/>
    <n v="74.58"/>
    <n v="0"/>
    <n v="0"/>
    <n v="1530.65"/>
    <n v="0"/>
    <n v="0"/>
    <n v="0"/>
    <n v="0"/>
    <n v="0"/>
    <n v="746.94"/>
    <n v="0"/>
    <n v="5175"/>
    <n v="0"/>
    <n v="0"/>
    <n v="0"/>
    <n v="0"/>
    <n v="1641.33"/>
    <n v="0"/>
    <n v="0"/>
    <n v="0"/>
    <n v="0"/>
    <n v="0"/>
    <n v="0"/>
    <n v="1"/>
    <n v="9513.18"/>
    <s v="CET-PD-BM-SU-SUBSSE"/>
    <x v="57"/>
    <x v="33"/>
    <x v="1"/>
  </r>
  <r>
    <x v="3"/>
    <s v="353 - TRN-STATION EQ - ELE"/>
    <s v="Addition"/>
    <n v="201910"/>
    <x v="3878"/>
    <n v="217.87"/>
    <n v="358.38"/>
    <n v="2145.25"/>
    <n v="0"/>
    <n v="0"/>
    <n v="0"/>
    <n v="0"/>
    <n v="0"/>
    <n v="0"/>
    <n v="0"/>
    <n v="12063.49"/>
    <n v="0"/>
    <n v="0"/>
    <n v="0"/>
    <n v="5382.47"/>
    <n v="0"/>
    <n v="0"/>
    <n v="0"/>
    <n v="0"/>
    <n v="0"/>
    <n v="22295.1"/>
    <n v="0"/>
    <n v="3797.22"/>
    <n v="0"/>
    <n v="0"/>
    <n v="0"/>
    <n v="1793.66"/>
    <n v="26943.11"/>
    <n v="0"/>
    <n v="0"/>
    <n v="0"/>
    <n v="0"/>
    <n v="0"/>
    <n v="0"/>
    <n v="710"/>
    <n v="74996.55"/>
    <s v="CET-PD-BM-SU-SUBSSE"/>
    <x v="57"/>
    <x v="33"/>
    <x v="1"/>
  </r>
  <r>
    <x v="3"/>
    <s v="353 - TRN-STATION EQ - ELE"/>
    <s v="Addition"/>
    <n v="201910"/>
    <x v="3826"/>
    <n v="0"/>
    <n v="0"/>
    <n v="131.13"/>
    <n v="0"/>
    <n v="0"/>
    <n v="0"/>
    <n v="0"/>
    <n v="0"/>
    <n v="0"/>
    <n v="0"/>
    <n v="0"/>
    <n v="0"/>
    <n v="0"/>
    <n v="0"/>
    <n v="294.42"/>
    <n v="0"/>
    <n v="0"/>
    <n v="0"/>
    <n v="0"/>
    <n v="0"/>
    <n v="1522.45"/>
    <n v="0"/>
    <n v="799.69"/>
    <n v="0"/>
    <n v="0"/>
    <n v="0"/>
    <n v="0"/>
    <n v="1213.71"/>
    <n v="0"/>
    <n v="0"/>
    <n v="0"/>
    <n v="0"/>
    <n v="0"/>
    <n v="0"/>
    <n v="1"/>
    <n v="3961.4"/>
    <s v="CET-PD-BM-SU-SUBSSE"/>
    <x v="57"/>
    <x v="33"/>
    <x v="1"/>
  </r>
  <r>
    <x v="3"/>
    <s v="353 - TRN-STATION EQ - ELE"/>
    <s v="Addition"/>
    <n v="201911"/>
    <x v="3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15.39"/>
    <n v="0"/>
    <n v="0"/>
    <n v="0"/>
    <n v="0"/>
    <n v="0"/>
    <n v="0"/>
    <n v="0"/>
    <n v="0"/>
    <n v="0"/>
    <n v="0"/>
    <n v="0"/>
    <n v="2"/>
    <n v="11115.39"/>
    <s v="CET-PD-CI-CI-CRINSP"/>
    <x v="62"/>
    <x v="52"/>
    <x v="1"/>
  </r>
  <r>
    <x v="3"/>
    <s v="353 - TRN-STATION EQ - ELE"/>
    <s v="Addition"/>
    <n v="201911"/>
    <x v="3483"/>
    <n v="0"/>
    <n v="0"/>
    <n v="5118.91"/>
    <n v="0"/>
    <n v="0"/>
    <n v="0"/>
    <n v="0"/>
    <n v="0"/>
    <n v="0"/>
    <n v="0"/>
    <n v="448.01"/>
    <n v="0"/>
    <n v="0"/>
    <n v="0"/>
    <n v="0"/>
    <n v="0"/>
    <n v="0"/>
    <n v="0"/>
    <n v="0"/>
    <n v="0"/>
    <n v="2916.93"/>
    <n v="0"/>
    <n v="1270524.6399999999"/>
    <n v="0"/>
    <n v="0"/>
    <n v="0"/>
    <n v="4202.1499999999996"/>
    <n v="0"/>
    <n v="0"/>
    <n v="0"/>
    <n v="0"/>
    <n v="0"/>
    <n v="0"/>
    <n v="0"/>
    <n v="1"/>
    <n v="1283210.6399999999"/>
    <s v="CET-PD-OT-SP-SUBSSE"/>
    <x v="23"/>
    <x v="52"/>
    <x v="1"/>
  </r>
  <r>
    <x v="3"/>
    <s v="353 - TRN-STATION EQ - ELE"/>
    <s v="Addition"/>
    <n v="201911"/>
    <x v="347"/>
    <n v="0"/>
    <n v="0"/>
    <n v="0.57999999999999996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121.96"/>
    <n v="0"/>
    <n v="0"/>
    <n v="0"/>
    <n v="0"/>
    <n v="4.45"/>
    <n v="0"/>
    <n v="0"/>
    <n v="0"/>
    <n v="0"/>
    <n v="0"/>
    <n v="0"/>
    <n v="0"/>
    <n v="127.21"/>
    <s v="CET-ET-TP-EC-484717"/>
    <x v="24"/>
    <x v="56"/>
    <x v="1"/>
  </r>
  <r>
    <x v="3"/>
    <s v="353 - TRN-STATION EQ - ELE"/>
    <s v="Addition"/>
    <n v="201911"/>
    <x v="4913"/>
    <n v="0"/>
    <n v="0"/>
    <n v="15883.88"/>
    <n v="0"/>
    <n v="0"/>
    <n v="0"/>
    <n v="0"/>
    <n v="-569374.51"/>
    <n v="0"/>
    <n v="0"/>
    <n v="193278.77"/>
    <n v="7870.82"/>
    <n v="0"/>
    <n v="0"/>
    <n v="43146.43"/>
    <n v="0"/>
    <n v="0"/>
    <n v="0"/>
    <n v="0"/>
    <n v="0"/>
    <n v="133411.75"/>
    <n v="0"/>
    <n v="46802.080000000002"/>
    <n v="0"/>
    <n v="0"/>
    <n v="0"/>
    <n v="3599.98"/>
    <n v="132224.67000000001"/>
    <n v="0"/>
    <n v="0"/>
    <n v="0"/>
    <n v="0"/>
    <n v="0"/>
    <n v="0"/>
    <n v="487"/>
    <n v="-1026.95"/>
    <s v="CET-ET-TP-RN-696400"/>
    <x v="6"/>
    <x v="186"/>
    <x v="0"/>
  </r>
  <r>
    <x v="3"/>
    <s v="353 - TRN-STATION EQ - ELE"/>
    <s v="Addition"/>
    <n v="201911"/>
    <x v="3978"/>
    <n v="3433.89"/>
    <n v="9298.83"/>
    <n v="14034.3"/>
    <n v="0"/>
    <n v="0"/>
    <n v="0"/>
    <n v="0"/>
    <n v="-712591.71"/>
    <n v="0"/>
    <n v="0"/>
    <n v="378443.33"/>
    <n v="15511.27"/>
    <n v="-15511.27"/>
    <n v="0"/>
    <n v="66491.27"/>
    <n v="0"/>
    <n v="0"/>
    <n v="0"/>
    <n v="0"/>
    <n v="0"/>
    <n v="84732.75"/>
    <n v="0"/>
    <n v="83377.91"/>
    <n v="0"/>
    <n v="0"/>
    <n v="0"/>
    <n v="6071.9"/>
    <n v="115043.27"/>
    <n v="0"/>
    <n v="0"/>
    <n v="0"/>
    <n v="0"/>
    <n v="0"/>
    <n v="-748194.73"/>
    <n v="2067"/>
    <n v="48335.74"/>
    <s v="CET-ET-AF-CF-774500"/>
    <x v="26"/>
    <x v="144"/>
    <x v="0"/>
  </r>
  <r>
    <x v="3"/>
    <s v="353 - TRN-STATION EQ - ELE"/>
    <s v="Addition"/>
    <n v="201911"/>
    <x v="164"/>
    <n v="0"/>
    <n v="0"/>
    <n v="0.51"/>
    <n v="0"/>
    <n v="0"/>
    <n v="0"/>
    <n v="0"/>
    <n v="0"/>
    <n v="0"/>
    <n v="0"/>
    <n v="97.52"/>
    <n v="0"/>
    <n v="0"/>
    <n v="0"/>
    <n v="0.86"/>
    <n v="0"/>
    <n v="0"/>
    <n v="0"/>
    <n v="0"/>
    <n v="0"/>
    <n v="0"/>
    <n v="0"/>
    <n v="0"/>
    <n v="0"/>
    <n v="0"/>
    <n v="0"/>
    <n v="386.32"/>
    <n v="17.54"/>
    <n v="0"/>
    <n v="0"/>
    <n v="0"/>
    <n v="0"/>
    <n v="0"/>
    <n v="-580.46"/>
    <n v="0"/>
    <n v="502.75"/>
    <s v="CET-ET-IR-CB-432900"/>
    <x v="15"/>
    <x v="24"/>
    <x v="1"/>
  </r>
  <r>
    <x v="3"/>
    <s v="353 - TRN-STATION EQ - ELE"/>
    <s v="Addition"/>
    <n v="201911"/>
    <x v="322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683.85"/>
    <n v="0"/>
    <n v="0"/>
    <n v="0"/>
    <n v="0"/>
    <n v="0"/>
    <n v="0"/>
    <n v="901.01"/>
    <n v="0"/>
    <n v="0"/>
    <n v="0"/>
    <n v="0"/>
    <n v="0"/>
    <n v="0"/>
    <n v="0"/>
    <n v="1586.86"/>
    <s v="CET-ET-TP-RN-742600"/>
    <x v="6"/>
    <x v="50"/>
    <x v="1"/>
  </r>
  <r>
    <x v="3"/>
    <s v="353 - TRN-STATION EQ - ELE"/>
    <s v="Addition"/>
    <n v="201911"/>
    <x v="3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.84"/>
    <n v="0"/>
    <n v="0"/>
    <s v="CET-ET-IR-RP-434300"/>
    <x v="19"/>
    <x v="60"/>
    <x v="1"/>
  </r>
  <r>
    <x v="3"/>
    <s v="353 - TRN-STATION EQ - ELE"/>
    <s v="Addition"/>
    <n v="201911"/>
    <x v="3507"/>
    <n v="0"/>
    <n v="0"/>
    <n v="0.48"/>
    <n v="0"/>
    <n v="0"/>
    <n v="0"/>
    <n v="0"/>
    <n v="0"/>
    <n v="0"/>
    <n v="0"/>
    <n v="95.49"/>
    <n v="0"/>
    <n v="0"/>
    <n v="0"/>
    <n v="0.85"/>
    <n v="0"/>
    <n v="0"/>
    <n v="0"/>
    <n v="0"/>
    <n v="0"/>
    <n v="0"/>
    <n v="0"/>
    <n v="0"/>
    <n v="0"/>
    <n v="0"/>
    <n v="0"/>
    <n v="378.39"/>
    <n v="17.18"/>
    <n v="0"/>
    <n v="0"/>
    <n v="0"/>
    <n v="0"/>
    <n v="0"/>
    <n v="0"/>
    <n v="0"/>
    <n v="492.39"/>
    <s v="CET-ET-LG-SU-408721"/>
    <x v="5"/>
    <x v="109"/>
    <x v="0"/>
  </r>
  <r>
    <x v="3"/>
    <s v="353 - TRN-STATION EQ - ELE"/>
    <s v="Addition"/>
    <n v="201911"/>
    <x v="170"/>
    <n v="0"/>
    <n v="0"/>
    <n v="0.5"/>
    <n v="0"/>
    <n v="0"/>
    <n v="0"/>
    <n v="0"/>
    <n v="0"/>
    <n v="0"/>
    <n v="0"/>
    <n v="94.91"/>
    <n v="0"/>
    <n v="0"/>
    <n v="0"/>
    <n v="0.84"/>
    <n v="0"/>
    <n v="0"/>
    <n v="0"/>
    <n v="0"/>
    <n v="0"/>
    <n v="0"/>
    <n v="0"/>
    <n v="0"/>
    <n v="0"/>
    <n v="0"/>
    <n v="0"/>
    <n v="375.97"/>
    <n v="17.07"/>
    <n v="0"/>
    <n v="0"/>
    <n v="0"/>
    <n v="0"/>
    <n v="0"/>
    <n v="-577.67999999999995"/>
    <n v="0"/>
    <n v="489.29"/>
    <s v="CET-ET-IR-CB-432911"/>
    <x v="15"/>
    <x v="24"/>
    <x v="1"/>
  </r>
  <r>
    <x v="3"/>
    <s v="353 - TRN-STATION EQ - ELE"/>
    <s v="Addition"/>
    <n v="201911"/>
    <x v="3653"/>
    <n v="0"/>
    <n v="0"/>
    <n v="0"/>
    <n v="0"/>
    <n v="0"/>
    <n v="0"/>
    <n v="0"/>
    <n v="0"/>
    <n v="0"/>
    <n v="0"/>
    <n v="0"/>
    <n v="0"/>
    <n v="-367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229.95"/>
    <n v="0"/>
    <n v="0"/>
    <s v="CET-ET-IR-RP-508900"/>
    <x v="19"/>
    <x v="40"/>
    <x v="1"/>
  </r>
  <r>
    <x v="3"/>
    <s v="353 - TRN-STATION EQ - ELE"/>
    <s v="Addition"/>
    <n v="201911"/>
    <x v="3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01"/>
    <n v="0"/>
    <n v="0"/>
    <s v="CET-ET-IR-RP-434300"/>
    <x v="19"/>
    <x v="60"/>
    <x v="1"/>
  </r>
  <r>
    <x v="3"/>
    <s v="353 - TRN-STATION EQ - ELE"/>
    <s v="Addition"/>
    <n v="201911"/>
    <x v="3521"/>
    <n v="390413.44"/>
    <n v="1173833.44"/>
    <n v="319993.33"/>
    <n v="0"/>
    <n v="0"/>
    <n v="0"/>
    <n v="0"/>
    <n v="0"/>
    <n v="0"/>
    <n v="0"/>
    <n v="1262875.96"/>
    <n v="810403.07"/>
    <n v="0"/>
    <n v="0"/>
    <n v="1173239.82"/>
    <n v="0"/>
    <n v="0"/>
    <n v="0"/>
    <n v="0"/>
    <n v="0"/>
    <n v="1948873.17"/>
    <n v="0"/>
    <n v="4285982.34"/>
    <n v="0"/>
    <n v="0"/>
    <n v="0"/>
    <n v="676681.34"/>
    <n v="2118813.11"/>
    <n v="0"/>
    <n v="0"/>
    <n v="0"/>
    <n v="0"/>
    <n v="0"/>
    <n v="0"/>
    <n v="135090"/>
    <n v="13350705.949999999"/>
    <s v="CET-ET-TP-RL-764500"/>
    <x v="3"/>
    <x v="90"/>
    <x v="1"/>
  </r>
  <r>
    <x v="3"/>
    <s v="353 - TRN-STATION EQ - ELE"/>
    <s v="Addition"/>
    <n v="201911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11"/>
    <x v="340"/>
    <n v="0"/>
    <n v="0"/>
    <n v="0"/>
    <n v="0"/>
    <n v="0"/>
    <n v="0"/>
    <n v="0"/>
    <n v="0"/>
    <n v="0"/>
    <n v="0"/>
    <n v="0"/>
    <n v="0"/>
    <n v="-9561.2999999999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9111.73"/>
    <n v="0"/>
    <n v="0"/>
    <s v="CET-ET-IR-CB-421100"/>
    <x v="15"/>
    <x v="53"/>
    <x v="1"/>
  </r>
  <r>
    <x v="3"/>
    <s v="353 - TRN-STATION EQ - ELE"/>
    <s v="Addition"/>
    <n v="201911"/>
    <x v="3529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-9.15"/>
    <n v="0"/>
    <n v="0"/>
    <n v="0"/>
    <n v="0"/>
    <n v="0"/>
    <n v="0"/>
    <n v="-8.3800000000000008"/>
    <n v="0"/>
    <n v="0"/>
    <n v="0"/>
    <n v="0"/>
    <n v="0"/>
    <n v="0"/>
    <n v="0"/>
    <n v="-17.55"/>
    <s v="CET-ET-TP-RL-769500"/>
    <x v="3"/>
    <x v="110"/>
    <x v="1"/>
  </r>
  <r>
    <x v="3"/>
    <s v="353 - TRN-STATION EQ - ELE"/>
    <s v="Addition"/>
    <n v="201911"/>
    <x v="3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Addition"/>
    <n v="201911"/>
    <x v="3862"/>
    <n v="0"/>
    <n v="0"/>
    <n v="0"/>
    <n v="0"/>
    <n v="0"/>
    <n v="0"/>
    <n v="0"/>
    <n v="0"/>
    <n v="0"/>
    <n v="0"/>
    <n v="0"/>
    <n v="0"/>
    <n v="-29303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9629.49"/>
    <n v="0"/>
    <n v="0"/>
    <s v="CET-ET-IR-CB-421100"/>
    <x v="15"/>
    <x v="53"/>
    <x v="1"/>
  </r>
  <r>
    <x v="3"/>
    <s v="353 - TRN-STATION EQ - ELE"/>
    <s v="Addition"/>
    <n v="201911"/>
    <x v="4914"/>
    <n v="188315.87"/>
    <n v="309787.09999999998"/>
    <n v="68145.83"/>
    <n v="0"/>
    <n v="0"/>
    <n v="0"/>
    <n v="0"/>
    <n v="0"/>
    <n v="0"/>
    <n v="0"/>
    <n v="353866"/>
    <n v="26056.75"/>
    <n v="0"/>
    <n v="0"/>
    <n v="260842.95"/>
    <n v="0"/>
    <n v="0"/>
    <n v="0"/>
    <n v="0"/>
    <n v="0"/>
    <n v="326925.56"/>
    <n v="0"/>
    <n v="905591.29"/>
    <n v="0"/>
    <n v="0"/>
    <n v="0"/>
    <n v="70495.48"/>
    <n v="376092.03"/>
    <n v="0"/>
    <n v="0"/>
    <n v="0"/>
    <n v="0"/>
    <n v="0"/>
    <n v="0"/>
    <n v="20722"/>
    <n v="2860062.11"/>
    <s v="CET-ET-TP-RN-773300"/>
    <x v="6"/>
    <x v="197"/>
    <x v="1"/>
  </r>
  <r>
    <x v="3"/>
    <s v="353 - TRN-STATION EQ - ELE"/>
    <s v="Addition"/>
    <n v="201911"/>
    <x v="3795"/>
    <n v="0"/>
    <n v="0"/>
    <n v="32.94"/>
    <n v="0"/>
    <n v="0"/>
    <n v="0"/>
    <n v="0"/>
    <n v="0"/>
    <n v="0"/>
    <n v="0"/>
    <n v="0"/>
    <n v="0"/>
    <n v="0"/>
    <n v="0"/>
    <n v="54.74"/>
    <n v="0"/>
    <n v="0"/>
    <n v="0"/>
    <n v="0"/>
    <n v="0"/>
    <n v="555.66"/>
    <n v="0"/>
    <n v="0"/>
    <n v="0"/>
    <n v="0"/>
    <n v="0"/>
    <n v="0"/>
    <n v="512.07000000000005"/>
    <n v="0"/>
    <n v="0"/>
    <n v="0"/>
    <n v="0"/>
    <n v="0"/>
    <n v="0"/>
    <n v="0"/>
    <n v="1155.4100000000001"/>
    <s v="CET-ET-LG-SU-408752"/>
    <x v="5"/>
    <x v="109"/>
    <x v="0"/>
  </r>
  <r>
    <x v="3"/>
    <s v="353 - TRN-STATION EQ - ELE"/>
    <s v="Addition"/>
    <n v="201911"/>
    <x v="3837"/>
    <n v="0"/>
    <n v="0"/>
    <n v="0"/>
    <n v="0"/>
    <n v="0"/>
    <n v="0"/>
    <n v="0"/>
    <n v="0"/>
    <n v="0"/>
    <n v="0"/>
    <n v="0"/>
    <n v="0"/>
    <n v="-180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065.34"/>
    <n v="0"/>
    <n v="0"/>
    <s v="CET-ET-IR-CB-432900"/>
    <x v="15"/>
    <x v="24"/>
    <x v="1"/>
  </r>
  <r>
    <x v="3"/>
    <s v="353 - TRN-STATION EQ - ELE"/>
    <s v="Addition"/>
    <n v="201911"/>
    <x v="3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01"/>
    <n v="0"/>
    <n v="0"/>
    <s v="CET-ET-IR-CB-432900"/>
    <x v="15"/>
    <x v="24"/>
    <x v="1"/>
  </r>
  <r>
    <x v="3"/>
    <s v="353 - TRN-STATION EQ - ELE"/>
    <s v="Addition"/>
    <n v="201911"/>
    <x v="3715"/>
    <n v="0"/>
    <n v="0"/>
    <n v="0"/>
    <n v="0"/>
    <n v="0"/>
    <n v="0"/>
    <n v="0"/>
    <n v="0"/>
    <n v="0"/>
    <n v="0"/>
    <n v="0"/>
    <n v="0"/>
    <n v="-935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8867"/>
    <n v="0"/>
    <n v="0"/>
    <s v="CET-ET-IR-CB-432900"/>
    <x v="15"/>
    <x v="24"/>
    <x v="1"/>
  </r>
  <r>
    <x v="3"/>
    <s v="353 - TRN-STATION EQ - ELE"/>
    <s v="Addition"/>
    <n v="201911"/>
    <x v="3530"/>
    <n v="0"/>
    <n v="0"/>
    <n v="0"/>
    <n v="0"/>
    <n v="0"/>
    <n v="0"/>
    <n v="0"/>
    <n v="0"/>
    <n v="0"/>
    <n v="0"/>
    <n v="0"/>
    <n v="0"/>
    <n v="-540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5892.26"/>
    <n v="0"/>
    <n v="0"/>
    <s v="CET-ET-IR-CB-432900"/>
    <x v="15"/>
    <x v="24"/>
    <x v="1"/>
  </r>
  <r>
    <x v="3"/>
    <s v="353 - TRN-STATION EQ - ELE"/>
    <s v="Addition"/>
    <n v="201911"/>
    <x v="3537"/>
    <n v="0"/>
    <n v="0"/>
    <n v="0"/>
    <n v="0"/>
    <n v="0"/>
    <n v="0"/>
    <n v="0"/>
    <n v="0"/>
    <n v="0"/>
    <n v="0"/>
    <n v="0"/>
    <n v="0"/>
    <n v="0"/>
    <n v="0"/>
    <n v="1.99"/>
    <n v="0"/>
    <n v="0"/>
    <n v="0"/>
    <n v="0"/>
    <n v="0"/>
    <n v="0"/>
    <n v="0"/>
    <n v="0"/>
    <n v="0"/>
    <n v="0"/>
    <n v="0"/>
    <n v="16.760000000000002"/>
    <n v="0.68"/>
    <n v="0"/>
    <n v="0"/>
    <n v="0"/>
    <n v="0"/>
    <n v="0"/>
    <n v="0"/>
    <n v="0"/>
    <n v="19.43"/>
    <s v="CET-ET-TP-RN-776301"/>
    <x v="6"/>
    <x v="62"/>
    <x v="1"/>
  </r>
  <r>
    <x v="3"/>
    <s v="353 - TRN-STATION EQ - ELE"/>
    <s v="Addition"/>
    <n v="201911"/>
    <x v="3538"/>
    <n v="0"/>
    <n v="0"/>
    <n v="0"/>
    <n v="0"/>
    <n v="0"/>
    <n v="0"/>
    <n v="0"/>
    <n v="0"/>
    <n v="0"/>
    <n v="0"/>
    <n v="0"/>
    <n v="0"/>
    <n v="-7317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927.67"/>
    <n v="0"/>
    <n v="0"/>
    <s v="CET-ET-IR-ME-475600"/>
    <x v="16"/>
    <x v="29"/>
    <x v="1"/>
  </r>
  <r>
    <x v="3"/>
    <s v="353 - TRN-STATION EQ - ELE"/>
    <s v="Addition"/>
    <n v="201911"/>
    <x v="3890"/>
    <n v="3214.56"/>
    <n v="10146.030000000001"/>
    <n v="11374.13"/>
    <n v="0"/>
    <n v="0"/>
    <n v="0"/>
    <n v="0"/>
    <n v="0"/>
    <n v="0"/>
    <n v="0"/>
    <n v="15031.61"/>
    <n v="0"/>
    <n v="0"/>
    <n v="0"/>
    <n v="18250.79"/>
    <n v="0"/>
    <n v="0"/>
    <n v="0"/>
    <n v="0"/>
    <n v="0"/>
    <n v="44578.239999999998"/>
    <n v="0"/>
    <n v="83881.75"/>
    <n v="0"/>
    <n v="0"/>
    <n v="0"/>
    <n v="6826.19"/>
    <n v="54095.61"/>
    <n v="0"/>
    <n v="0"/>
    <n v="0"/>
    <n v="0"/>
    <n v="0"/>
    <n v="-234038.32"/>
    <n v="601"/>
    <n v="247398.91"/>
    <s v="CET-PD-BM-SU-SUBSSE"/>
    <x v="57"/>
    <x v="33"/>
    <x v="1"/>
  </r>
  <r>
    <x v="3"/>
    <s v="353 - TRN-STATION EQ - ELE"/>
    <s v="Addition"/>
    <n v="201911"/>
    <x v="3839"/>
    <n v="0"/>
    <n v="0"/>
    <n v="0"/>
    <n v="0"/>
    <n v="0"/>
    <n v="0"/>
    <n v="0"/>
    <n v="0"/>
    <n v="0"/>
    <n v="0"/>
    <n v="0"/>
    <n v="0"/>
    <n v="-17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85.1"/>
    <n v="0"/>
    <n v="0"/>
    <s v="CET-ET-IR-ME-771600"/>
    <x v="16"/>
    <x v="121"/>
    <x v="1"/>
  </r>
  <r>
    <x v="3"/>
    <s v="353 - TRN-STATION EQ - ELE"/>
    <s v="Addition"/>
    <n v="201911"/>
    <x v="3863"/>
    <n v="0"/>
    <n v="0"/>
    <n v="0"/>
    <n v="0"/>
    <n v="0"/>
    <n v="0"/>
    <n v="0"/>
    <n v="0"/>
    <n v="0"/>
    <n v="0"/>
    <n v="0"/>
    <n v="0"/>
    <n v="-3900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372.06"/>
    <n v="0"/>
    <n v="0"/>
    <s v="CET-ET-IR-SR-753500"/>
    <x v="61"/>
    <x v="136"/>
    <x v="0"/>
  </r>
  <r>
    <x v="3"/>
    <s v="353 - TRN-STATION EQ - ELE"/>
    <s v="Addition"/>
    <n v="201911"/>
    <x v="420"/>
    <n v="0"/>
    <n v="0"/>
    <n v="57.13"/>
    <n v="0"/>
    <n v="0"/>
    <n v="0"/>
    <n v="0"/>
    <n v="0"/>
    <n v="0"/>
    <n v="0"/>
    <n v="0"/>
    <n v="0"/>
    <n v="0"/>
    <n v="0"/>
    <n v="94.93"/>
    <n v="0"/>
    <n v="0"/>
    <n v="0"/>
    <n v="0"/>
    <n v="0"/>
    <n v="958.26"/>
    <n v="0"/>
    <n v="0"/>
    <n v="0"/>
    <n v="0"/>
    <n v="0"/>
    <n v="0"/>
    <n v="888.18"/>
    <n v="0"/>
    <n v="0"/>
    <n v="0"/>
    <n v="0"/>
    <n v="0"/>
    <n v="0"/>
    <n v="0"/>
    <n v="1998.5"/>
    <s v="CET-ET-LG-TS-783500"/>
    <x v="4"/>
    <x v="64"/>
    <x v="1"/>
  </r>
  <r>
    <x v="3"/>
    <s v="353 - TRN-STATION EQ - ELE"/>
    <s v="Addition"/>
    <n v="201911"/>
    <x v="4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s v="CET-ET-IR-ME-782006"/>
    <x v="16"/>
    <x v="42"/>
    <x v="1"/>
  </r>
  <r>
    <x v="3"/>
    <s v="353 - TRN-STATION EQ - ELE"/>
    <s v="Addition"/>
    <n v="201911"/>
    <x v="3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Addition"/>
    <n v="201911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.61"/>
    <n v="0"/>
    <n v="0"/>
    <s v="CET-PD-BM-SU-SUBSSE"/>
    <x v="57"/>
    <x v="33"/>
    <x v="1"/>
  </r>
  <r>
    <x v="3"/>
    <s v="353 - TRN-STATION EQ - ELE"/>
    <s v="Addition"/>
    <n v="201911"/>
    <x v="3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4156.84"/>
    <n v="0"/>
    <n v="0"/>
    <s v="CET-PD-BM-SU-SUBSSE"/>
    <x v="57"/>
    <x v="33"/>
    <x v="1"/>
  </r>
  <r>
    <x v="3"/>
    <s v="353 - TRN-STATION EQ - ELE"/>
    <s v="Addition"/>
    <n v="201911"/>
    <x v="3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90.38"/>
    <n v="0"/>
    <n v="0"/>
    <s v="CET-PD-IR-SP-SUBSNW"/>
    <x v="30"/>
    <x v="33"/>
    <x v="1"/>
  </r>
  <r>
    <x v="3"/>
    <s v="353 - TRN-STATION EQ - ELE"/>
    <s v="Addition"/>
    <n v="201911"/>
    <x v="3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0.61"/>
    <n v="0"/>
    <n v="0"/>
    <s v="CET-PD-IR-SP-SUBSNW"/>
    <x v="30"/>
    <x v="33"/>
    <x v="1"/>
  </r>
  <r>
    <x v="3"/>
    <s v="353 - TRN-STATION EQ - ELE"/>
    <s v="Addition"/>
    <n v="201911"/>
    <x v="3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1.27"/>
    <n v="0"/>
    <n v="0"/>
    <s v="CET-PD-IR-SP-SUBSNW"/>
    <x v="30"/>
    <x v="33"/>
    <x v="1"/>
  </r>
  <r>
    <x v="3"/>
    <s v="353 - TRN-STATION EQ - ELE"/>
    <s v="Addition"/>
    <n v="201911"/>
    <x v="3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08.66"/>
    <n v="0"/>
    <n v="0"/>
    <s v="CET-PD-IR-SP-SUBSSE"/>
    <x v="30"/>
    <x v="33"/>
    <x v="1"/>
  </r>
  <r>
    <x v="3"/>
    <s v="353 - TRN-STATION EQ - ELE"/>
    <s v="Addition"/>
    <n v="201911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4.87"/>
    <n v="0"/>
    <n v="0"/>
    <s v="CET-PD-BM-SU-SUBSSE"/>
    <x v="57"/>
    <x v="33"/>
    <x v="1"/>
  </r>
  <r>
    <x v="3"/>
    <s v="353 - TRN-STATION EQ - ELE"/>
    <s v="Addition"/>
    <n v="201911"/>
    <x v="3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05.24"/>
    <n v="0"/>
    <n v="0"/>
    <s v="CET-PD-BM-SU-SUBSNW"/>
    <x v="57"/>
    <x v="33"/>
    <x v="1"/>
  </r>
  <r>
    <x v="3"/>
    <s v="353 - TRN-STATION EQ - ELE"/>
    <s v="Addition"/>
    <n v="201911"/>
    <x v="3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439.26"/>
    <n v="0"/>
    <n v="0"/>
    <s v="CET-PD-BM-SU-SUBSSE"/>
    <x v="57"/>
    <x v="33"/>
    <x v="1"/>
  </r>
  <r>
    <x v="3"/>
    <s v="353 - TRN-STATION EQ - ELE"/>
    <s v="Addition"/>
    <n v="20191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5"/>
    <n v="0"/>
    <n v="0"/>
    <n v="0"/>
    <n v="0"/>
    <n v="0"/>
    <n v="0"/>
    <n v="44.31"/>
    <n v="0"/>
    <n v="-2415"/>
    <s v="CET-PD-BM-SU-SUBSSE"/>
    <x v="57"/>
    <x v="33"/>
    <x v="1"/>
  </r>
  <r>
    <x v="3"/>
    <s v="353 - TRN-STATION EQ - ELE"/>
    <s v="Addition"/>
    <n v="201911"/>
    <x v="3765"/>
    <n v="0"/>
    <n v="0"/>
    <n v="1594.74"/>
    <n v="0"/>
    <n v="0"/>
    <n v="0"/>
    <n v="0"/>
    <n v="-58064.91"/>
    <n v="0"/>
    <n v="0"/>
    <n v="21657.1"/>
    <n v="602.32000000000005"/>
    <n v="0"/>
    <n v="0"/>
    <n v="4628.59"/>
    <n v="0"/>
    <n v="0"/>
    <n v="0"/>
    <n v="0"/>
    <n v="0"/>
    <n v="14225.76"/>
    <n v="0"/>
    <n v="2712.31"/>
    <n v="0"/>
    <n v="0"/>
    <n v="0"/>
    <n v="2395.7199999999998"/>
    <n v="10742.38"/>
    <n v="0"/>
    <n v="0"/>
    <n v="0"/>
    <n v="0"/>
    <n v="0"/>
    <n v="0"/>
    <n v="56"/>
    <n v="-108.31"/>
    <s v="CET-ET-CR-WC-813600"/>
    <x v="60"/>
    <x v="125"/>
    <x v="0"/>
  </r>
  <r>
    <x v="3"/>
    <s v="353 - TRN-STATION EQ - ELE"/>
    <s v="Addition"/>
    <n v="201911"/>
    <x v="3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353.97"/>
    <n v="0"/>
    <n v="0"/>
    <s v="CET-PD-BM-SU-SUBSSE"/>
    <x v="57"/>
    <x v="33"/>
    <x v="1"/>
  </r>
  <r>
    <x v="3"/>
    <s v="353 - TRN-STATION EQ - ELE"/>
    <s v="Addition"/>
    <n v="201911"/>
    <x v="3903"/>
    <n v="0"/>
    <n v="0"/>
    <n v="0"/>
    <n v="0"/>
    <n v="0"/>
    <n v="0"/>
    <n v="0"/>
    <n v="0"/>
    <n v="0"/>
    <n v="0"/>
    <n v="0"/>
    <n v="0"/>
    <n v="-10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43.03"/>
    <n v="0"/>
    <n v="0"/>
    <s v="CET-PD-BM-SU-SUBSSE"/>
    <x v="57"/>
    <x v="33"/>
    <x v="1"/>
  </r>
  <r>
    <x v="3"/>
    <s v="353 - TRN-STATION EQ - ELE"/>
    <s v="Addition"/>
    <n v="201911"/>
    <x v="3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138.67"/>
    <n v="0"/>
    <n v="0"/>
    <s v="CET-PD-BM-SU-SUBSSE"/>
    <x v="57"/>
    <x v="33"/>
    <x v="1"/>
  </r>
  <r>
    <x v="3"/>
    <s v="353 - TRN-STATION EQ - ELE"/>
    <s v="Addition"/>
    <n v="201911"/>
    <x v="3768"/>
    <n v="0"/>
    <n v="0"/>
    <n v="1.87"/>
    <n v="0"/>
    <n v="0"/>
    <n v="0"/>
    <n v="0"/>
    <n v="0"/>
    <n v="0"/>
    <n v="0"/>
    <n v="359.37"/>
    <n v="0"/>
    <n v="0"/>
    <n v="0"/>
    <n v="42.8"/>
    <n v="0"/>
    <n v="0"/>
    <n v="0"/>
    <n v="0"/>
    <n v="0"/>
    <n v="0"/>
    <n v="0"/>
    <n v="0"/>
    <n v="0"/>
    <n v="0"/>
    <n v="0"/>
    <n v="0"/>
    <n v="14.51"/>
    <n v="0"/>
    <n v="0"/>
    <n v="0"/>
    <n v="0"/>
    <n v="0"/>
    <n v="-157621.96"/>
    <n v="0"/>
    <n v="418.55"/>
    <s v="CET-PD-BM-SU-SUBSNW"/>
    <x v="57"/>
    <x v="33"/>
    <x v="1"/>
  </r>
  <r>
    <x v="3"/>
    <s v="353 - TRN-STATION EQ - ELE"/>
    <s v="Addition"/>
    <n v="201911"/>
    <x v="3915"/>
    <n v="2096.65"/>
    <n v="3487.07"/>
    <n v="4965.8599999999997"/>
    <n v="0"/>
    <n v="0"/>
    <n v="0"/>
    <n v="0"/>
    <n v="0"/>
    <n v="0"/>
    <n v="0"/>
    <n v="1947.34"/>
    <n v="0"/>
    <n v="0"/>
    <n v="0"/>
    <n v="13518.74"/>
    <n v="0"/>
    <n v="0"/>
    <n v="0"/>
    <n v="0"/>
    <n v="0"/>
    <n v="22925.15"/>
    <n v="0"/>
    <n v="83232.800000000003"/>
    <n v="0"/>
    <n v="0"/>
    <n v="0"/>
    <n v="0"/>
    <n v="25266.84"/>
    <n v="0"/>
    <n v="0"/>
    <n v="0"/>
    <n v="0"/>
    <n v="0"/>
    <n v="-151856.73000000001"/>
    <n v="97"/>
    <n v="157440.45000000001"/>
    <s v="CET-PD-BM-SU-SUBSSE"/>
    <x v="57"/>
    <x v="33"/>
    <x v="1"/>
  </r>
  <r>
    <x v="3"/>
    <s v="353 - TRN-STATION EQ - ELE"/>
    <s v="Addition"/>
    <n v="201911"/>
    <x v="3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09.5300000000007"/>
    <n v="0"/>
    <n v="0"/>
    <s v="CET-PD-BM-SU-SUBSSE"/>
    <x v="57"/>
    <x v="33"/>
    <x v="1"/>
  </r>
  <r>
    <x v="3"/>
    <s v="353 - TRN-STATION EQ - ELE"/>
    <s v="Addition"/>
    <n v="201911"/>
    <x v="3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31.5"/>
    <n v="0"/>
    <n v="0"/>
    <s v="CET-PD-BM-SU-SUBSNW"/>
    <x v="57"/>
    <x v="33"/>
    <x v="1"/>
  </r>
  <r>
    <x v="3"/>
    <s v="353 - TRN-STATION EQ - ELE"/>
    <s v="Addition"/>
    <n v="201911"/>
    <x v="1145"/>
    <n v="0"/>
    <n v="0"/>
    <n v="80.819999999999993"/>
    <n v="0"/>
    <n v="0"/>
    <n v="0"/>
    <n v="0"/>
    <n v="0"/>
    <n v="0"/>
    <n v="0"/>
    <n v="0"/>
    <n v="0"/>
    <n v="0"/>
    <n v="0"/>
    <n v="702.43"/>
    <n v="0"/>
    <n v="0"/>
    <n v="0"/>
    <n v="0"/>
    <n v="0"/>
    <n v="0"/>
    <n v="0"/>
    <n v="0"/>
    <n v="0"/>
    <n v="0"/>
    <n v="0"/>
    <n v="0"/>
    <n v="278.87"/>
    <n v="0"/>
    <n v="0"/>
    <n v="0"/>
    <n v="0"/>
    <n v="0"/>
    <n v="0"/>
    <n v="0"/>
    <n v="1062.1199999999999"/>
    <s v="CET-PD-ST-TS-TREAST"/>
    <x v="21"/>
    <x v="45"/>
    <x v="1"/>
  </r>
  <r>
    <x v="3"/>
    <s v="353 - TRN-STATION EQ - ELE"/>
    <s v="Addition"/>
    <n v="201911"/>
    <x v="3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.66000000000003"/>
    <n v="0"/>
    <n v="0"/>
    <s v="CET-PD-BM-SU-SUBSSE"/>
    <x v="57"/>
    <x v="33"/>
    <x v="1"/>
  </r>
  <r>
    <x v="3"/>
    <s v="353 - TRN-STATION EQ - ELE"/>
    <s v="Addition"/>
    <n v="201911"/>
    <x v="3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47.67"/>
    <n v="0"/>
    <n v="0"/>
    <s v="CET-PD-BM-SU-SUBSSE"/>
    <x v="57"/>
    <x v="33"/>
    <x v="1"/>
  </r>
  <r>
    <x v="3"/>
    <s v="353 - TRN-STATION EQ - ELE"/>
    <s v="Addition"/>
    <n v="201911"/>
    <x v="3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37.06"/>
    <n v="0"/>
    <n v="0"/>
    <s v="CET-PD-BM-SU-SUBSSE"/>
    <x v="57"/>
    <x v="33"/>
    <x v="1"/>
  </r>
  <r>
    <x v="3"/>
    <s v="353 - TRN-STATION EQ - ELE"/>
    <s v="Addition"/>
    <n v="201911"/>
    <x v="3772"/>
    <n v="0"/>
    <n v="0"/>
    <n v="8.31"/>
    <n v="0"/>
    <n v="0"/>
    <n v="0"/>
    <n v="0"/>
    <n v="0"/>
    <n v="0"/>
    <n v="0"/>
    <n v="0"/>
    <n v="0"/>
    <n v="0"/>
    <n v="0"/>
    <n v="190.34"/>
    <n v="0"/>
    <n v="0"/>
    <n v="0"/>
    <n v="0"/>
    <n v="0"/>
    <n v="0"/>
    <n v="0"/>
    <n v="0"/>
    <n v="0"/>
    <n v="0"/>
    <n v="0"/>
    <n v="0"/>
    <n v="64.540000000000006"/>
    <n v="0"/>
    <n v="0"/>
    <n v="0"/>
    <n v="0"/>
    <n v="0"/>
    <n v="-1546.25"/>
    <n v="0"/>
    <n v="263.19"/>
    <s v="CET-PD-BM-SU-SUBSSE"/>
    <x v="57"/>
    <x v="33"/>
    <x v="1"/>
  </r>
  <r>
    <x v="3"/>
    <s v="353 - TRN-STATION EQ - ELE"/>
    <s v="Addition"/>
    <n v="201911"/>
    <x v="3916"/>
    <n v="80.69"/>
    <n v="132.75"/>
    <n v="301.83999999999997"/>
    <n v="0"/>
    <n v="0"/>
    <n v="0"/>
    <n v="0"/>
    <n v="0"/>
    <n v="0"/>
    <n v="0"/>
    <n v="100.88"/>
    <n v="104.61"/>
    <n v="0"/>
    <n v="0"/>
    <n v="883.56"/>
    <n v="0"/>
    <n v="0"/>
    <n v="0"/>
    <n v="0"/>
    <n v="0"/>
    <n v="328.25"/>
    <n v="0"/>
    <n v="4502.37"/>
    <n v="0"/>
    <n v="0"/>
    <n v="0"/>
    <n v="0"/>
    <n v="484.38"/>
    <n v="0"/>
    <n v="0"/>
    <n v="0"/>
    <n v="0"/>
    <n v="0"/>
    <n v="0"/>
    <n v="1"/>
    <n v="6814.72"/>
    <s v="CET-PD-BM-SU-SUBSNW"/>
    <x v="57"/>
    <x v="33"/>
    <x v="1"/>
  </r>
  <r>
    <x v="3"/>
    <s v="353 - TRN-STATION EQ - ELE"/>
    <s v="Addition"/>
    <n v="201911"/>
    <x v="3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93.36"/>
    <n v="0"/>
    <n v="0"/>
    <s v="CET-PD-BM-SU-SUBSSE"/>
    <x v="57"/>
    <x v="33"/>
    <x v="1"/>
  </r>
  <r>
    <x v="3"/>
    <s v="353 - TRN-STATION EQ - ELE"/>
    <s v="Addition"/>
    <n v="201911"/>
    <x v="3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.55000000000001"/>
    <n v="0"/>
    <n v="0"/>
    <s v="CET-PD-BM-SU-SUBSSE"/>
    <x v="57"/>
    <x v="33"/>
    <x v="1"/>
  </r>
  <r>
    <x v="3"/>
    <s v="353 - TRN-STATION EQ - ELE"/>
    <s v="Addition"/>
    <n v="201911"/>
    <x v="3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45.37"/>
    <n v="0"/>
    <n v="0"/>
    <s v="CET-PD-BM-SU-SUBSSE"/>
    <x v="57"/>
    <x v="33"/>
    <x v="1"/>
  </r>
  <r>
    <x v="3"/>
    <s v="353 - TRN-STATION EQ - ELE"/>
    <s v="Addition"/>
    <n v="201911"/>
    <x v="3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45.42"/>
    <n v="0"/>
    <n v="0"/>
    <s v="CET-PD-BM-SU-SUBSNW"/>
    <x v="57"/>
    <x v="33"/>
    <x v="1"/>
  </r>
  <r>
    <x v="3"/>
    <s v="353 - TRN-STATION EQ - ELE"/>
    <s v="Addition"/>
    <n v="201911"/>
    <x v="3874"/>
    <n v="0"/>
    <n v="0"/>
    <n v="0"/>
    <n v="0"/>
    <n v="0"/>
    <n v="0"/>
    <n v="0"/>
    <n v="0"/>
    <n v="0"/>
    <n v="0"/>
    <n v="0"/>
    <n v="0"/>
    <n v="-25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979.28"/>
    <n v="0"/>
    <n v="0"/>
    <s v="CET-PD-IR-SP-SUBSSE"/>
    <x v="30"/>
    <x v="33"/>
    <x v="1"/>
  </r>
  <r>
    <x v="3"/>
    <s v="353 - TRN-STATION EQ - ELE"/>
    <s v="Addition"/>
    <n v="201911"/>
    <x v="3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10.87"/>
    <n v="0"/>
    <n v="0"/>
    <s v="CET-PD-IR-SP-SUBSSE"/>
    <x v="30"/>
    <x v="33"/>
    <x v="1"/>
  </r>
  <r>
    <x v="3"/>
    <s v="353 - TRN-STATION EQ - ELE"/>
    <s v="Addition"/>
    <n v="201911"/>
    <x v="3918"/>
    <n v="248.02"/>
    <n v="408.02"/>
    <n v="1084.83"/>
    <n v="0"/>
    <n v="0"/>
    <n v="0"/>
    <n v="0"/>
    <n v="0"/>
    <n v="0"/>
    <n v="0"/>
    <n v="0"/>
    <n v="0"/>
    <n v="0"/>
    <n v="0"/>
    <n v="3345.08"/>
    <n v="0"/>
    <n v="0"/>
    <n v="0"/>
    <n v="0"/>
    <n v="0"/>
    <n v="3566.57"/>
    <n v="0"/>
    <n v="17132.39"/>
    <n v="0"/>
    <n v="0"/>
    <n v="0"/>
    <n v="0"/>
    <n v="3947.52"/>
    <n v="0"/>
    <n v="0"/>
    <n v="0"/>
    <n v="0"/>
    <n v="0"/>
    <n v="-29076.39"/>
    <n v="1"/>
    <n v="29732.43"/>
    <s v="CET-PD-BM-SU-SUBSSE"/>
    <x v="57"/>
    <x v="33"/>
    <x v="1"/>
  </r>
  <r>
    <x v="3"/>
    <s v="353 - TRN-STATION EQ - ELE"/>
    <s v="Addition"/>
    <n v="201911"/>
    <x v="3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01.150000000001"/>
    <n v="0"/>
    <n v="0"/>
    <s v="CET-PD-IR-SP-SUBSSE"/>
    <x v="30"/>
    <x v="33"/>
    <x v="1"/>
  </r>
  <r>
    <x v="3"/>
    <s v="353 - TRN-STATION EQ - ELE"/>
    <s v="Addition"/>
    <n v="201911"/>
    <x v="3877"/>
    <n v="77.400000000000006"/>
    <n v="127.32"/>
    <n v="470.64"/>
    <n v="0"/>
    <n v="0"/>
    <n v="0"/>
    <n v="0"/>
    <n v="0"/>
    <n v="0"/>
    <n v="0"/>
    <n v="0"/>
    <n v="0"/>
    <n v="0"/>
    <n v="0"/>
    <n v="1304.79"/>
    <n v="0"/>
    <n v="0"/>
    <n v="0"/>
    <n v="0"/>
    <n v="0"/>
    <n v="1080.79"/>
    <n v="0"/>
    <n v="7081.39"/>
    <n v="0"/>
    <n v="0"/>
    <n v="0"/>
    <n v="0"/>
    <n v="1251.6300000000001"/>
    <n v="0"/>
    <n v="0"/>
    <n v="0"/>
    <n v="0"/>
    <n v="0"/>
    <n v="-11189.24"/>
    <n v="1"/>
    <n v="11393.96"/>
    <s v="CET-PD-BM-SU-SUBSNW"/>
    <x v="57"/>
    <x v="33"/>
    <x v="1"/>
  </r>
  <r>
    <x v="3"/>
    <s v="353 - TRN-STATION EQ - ELE"/>
    <s v="Addition"/>
    <n v="20191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9.62"/>
    <n v="0"/>
    <n v="0"/>
    <s v="CET-PD-BM-SU-SUBSSE"/>
    <x v="57"/>
    <x v="33"/>
    <x v="1"/>
  </r>
  <r>
    <x v="3"/>
    <s v="353 - TRN-STATION EQ - ELE"/>
    <s v="Addition"/>
    <n v="201911"/>
    <x v="3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15.64"/>
    <n v="0"/>
    <n v="0"/>
    <s v="CET-PD-IR-SP-SUBSSE"/>
    <x v="30"/>
    <x v="33"/>
    <x v="1"/>
  </r>
  <r>
    <x v="3"/>
    <s v="353 - TRN-STATION EQ - ELE"/>
    <s v="Addition"/>
    <n v="201911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420.3"/>
    <n v="0"/>
    <n v="0"/>
    <s v="CET-PD-BM-SU-SUBSSE"/>
    <x v="57"/>
    <x v="33"/>
    <x v="1"/>
  </r>
  <r>
    <x v="3"/>
    <s v="353 - TRN-STATION EQ - ELE"/>
    <s v="Addition"/>
    <n v="201911"/>
    <x v="3853"/>
    <n v="29.68"/>
    <n v="48.83"/>
    <n v="292.08"/>
    <n v="0"/>
    <n v="0"/>
    <n v="0"/>
    <n v="0"/>
    <n v="0"/>
    <n v="0"/>
    <n v="0"/>
    <n v="0"/>
    <n v="0"/>
    <n v="0"/>
    <n v="0"/>
    <n v="943"/>
    <n v="0"/>
    <n v="0"/>
    <n v="0"/>
    <n v="0"/>
    <n v="0"/>
    <n v="1275.27"/>
    <n v="0"/>
    <n v="4310.24"/>
    <n v="0"/>
    <n v="0"/>
    <n v="0"/>
    <n v="0"/>
    <n v="2932.45"/>
    <n v="0"/>
    <n v="0"/>
    <n v="0"/>
    <n v="0"/>
    <n v="0"/>
    <n v="-9753.0400000000009"/>
    <n v="1"/>
    <n v="9831.5499999999993"/>
    <s v="CET-PD-BM-SU-SUBSSE"/>
    <x v="57"/>
    <x v="33"/>
    <x v="1"/>
  </r>
  <r>
    <x v="3"/>
    <s v="353 - TRN-STATION EQ - ELE"/>
    <s v="Addition"/>
    <n v="201911"/>
    <x v="38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1.4"/>
    <n v="0"/>
    <n v="0"/>
    <s v="CET-PD-BM-SU-SUBSSE"/>
    <x v="57"/>
    <x v="33"/>
    <x v="1"/>
  </r>
  <r>
    <x v="3"/>
    <s v="353 - TRN-STATION EQ - ELE"/>
    <s v="Addition"/>
    <n v="201911"/>
    <x v="3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58.87"/>
    <n v="0"/>
    <n v="0"/>
    <s v="CET-PD-IR-SP-SUBSSE"/>
    <x v="30"/>
    <x v="33"/>
    <x v="1"/>
  </r>
  <r>
    <x v="3"/>
    <s v="353 - TRN-STATION EQ - ELE"/>
    <s v="Addition"/>
    <n v="201911"/>
    <x v="3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02.6"/>
    <n v="0"/>
    <n v="0"/>
    <s v="CET-PD-IR-SP-SUBSSE"/>
    <x v="30"/>
    <x v="33"/>
    <x v="1"/>
  </r>
  <r>
    <x v="3"/>
    <s v="353 - TRN-STATION EQ - ELE"/>
    <s v="Addition"/>
    <n v="201911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55.21"/>
    <n v="0"/>
    <n v="0"/>
    <s v="CET-PD-ST-SS-SUBSSE"/>
    <x v="58"/>
    <x v="33"/>
    <x v="1"/>
  </r>
  <r>
    <x v="3"/>
    <s v="353 - TRN-STATION EQ - ELE"/>
    <s v="Addition"/>
    <n v="201911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.61"/>
    <n v="0"/>
    <n v="0"/>
    <s v="CET-PD-BM-SU-SUBSSE"/>
    <x v="57"/>
    <x v="33"/>
    <x v="1"/>
  </r>
  <r>
    <x v="3"/>
    <s v="353 - TRN-STATION EQ - ELE"/>
    <s v="Addition"/>
    <n v="201911"/>
    <x v="3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1.76"/>
    <n v="0"/>
    <n v="0"/>
    <s v="CET-PD-BM-SU-SUBSSE"/>
    <x v="57"/>
    <x v="33"/>
    <x v="1"/>
  </r>
  <r>
    <x v="3"/>
    <s v="353 - TRN-STATION EQ - ELE"/>
    <s v="Addition"/>
    <n v="201911"/>
    <x v="3854"/>
    <n v="0"/>
    <n v="0"/>
    <n v="8.41"/>
    <n v="0"/>
    <n v="0"/>
    <n v="0"/>
    <n v="0"/>
    <n v="0"/>
    <n v="0"/>
    <n v="0"/>
    <n v="626.27"/>
    <n v="0.86"/>
    <n v="0"/>
    <n v="0"/>
    <n v="82.94"/>
    <n v="0"/>
    <n v="0"/>
    <n v="0"/>
    <n v="0"/>
    <n v="0"/>
    <n v="93.37"/>
    <n v="0"/>
    <n v="0"/>
    <n v="0"/>
    <n v="0"/>
    <n v="0"/>
    <n v="0"/>
    <n v="116.92"/>
    <n v="0"/>
    <n v="0"/>
    <n v="0"/>
    <n v="0"/>
    <n v="0"/>
    <n v="0"/>
    <n v="1"/>
    <n v="927.91"/>
    <s v="CET-PD-BM-SU-SUBSSE"/>
    <x v="57"/>
    <x v="33"/>
    <x v="1"/>
  </r>
  <r>
    <x v="3"/>
    <s v="353 - TRN-STATION EQ - ELE"/>
    <s v="Addition"/>
    <n v="201911"/>
    <x v="3829"/>
    <n v="5.17"/>
    <n v="8.5"/>
    <n v="348.01"/>
    <n v="0"/>
    <n v="0"/>
    <n v="0"/>
    <n v="0"/>
    <n v="0"/>
    <n v="0"/>
    <n v="0"/>
    <n v="0"/>
    <n v="0"/>
    <n v="0"/>
    <n v="0"/>
    <n v="1793.24"/>
    <n v="0"/>
    <n v="0"/>
    <n v="0"/>
    <n v="0"/>
    <n v="0"/>
    <n v="0"/>
    <n v="0"/>
    <n v="6842.19"/>
    <n v="0"/>
    <n v="0"/>
    <n v="0"/>
    <n v="0"/>
    <n v="1295.45"/>
    <n v="0"/>
    <n v="0"/>
    <n v="0"/>
    <n v="0"/>
    <n v="0"/>
    <n v="-10278.89"/>
    <n v="1"/>
    <n v="10292.56"/>
    <s v="CET-PD-BM-SU-SUBSSE"/>
    <x v="57"/>
    <x v="33"/>
    <x v="1"/>
  </r>
  <r>
    <x v="3"/>
    <s v="353 - TRN-STATION EQ - ELE"/>
    <s v="Addition"/>
    <n v="201911"/>
    <x v="3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6.65"/>
    <n v="0"/>
    <n v="0"/>
    <s v="CET-PD-IR-SP-SUBSSE"/>
    <x v="30"/>
    <x v="33"/>
    <x v="1"/>
  </r>
  <r>
    <x v="3"/>
    <s v="353 - TRN-STATION EQ - ELE"/>
    <s v="Addition"/>
    <n v="201911"/>
    <x v="3909"/>
    <n v="27.28"/>
    <n v="44.88"/>
    <n v="565.17999999999995"/>
    <n v="0"/>
    <n v="0"/>
    <n v="0"/>
    <n v="0"/>
    <n v="0"/>
    <n v="0"/>
    <n v="0"/>
    <n v="0"/>
    <n v="0"/>
    <n v="0"/>
    <n v="0"/>
    <n v="2040.1"/>
    <n v="0"/>
    <n v="0"/>
    <n v="0"/>
    <n v="0"/>
    <n v="0"/>
    <n v="3493.76"/>
    <n v="0"/>
    <n v="6627.12"/>
    <n v="0"/>
    <n v="0"/>
    <n v="0"/>
    <n v="0"/>
    <n v="2978.35"/>
    <n v="0"/>
    <n v="0"/>
    <n v="0"/>
    <n v="0"/>
    <n v="0"/>
    <n v="0"/>
    <n v="1"/>
    <n v="15776.67"/>
    <s v="CET-PD-BM-SU-SUBSSE"/>
    <x v="57"/>
    <x v="33"/>
    <x v="1"/>
  </r>
  <r>
    <x v="3"/>
    <s v="353 - TRN-STATION EQ - ELE"/>
    <s v="Addition"/>
    <n v="201911"/>
    <x v="3879"/>
    <n v="0"/>
    <n v="0"/>
    <n v="429.25"/>
    <n v="0"/>
    <n v="0"/>
    <n v="0"/>
    <n v="0"/>
    <n v="0"/>
    <n v="0"/>
    <n v="0"/>
    <n v="0"/>
    <n v="0"/>
    <n v="0"/>
    <n v="0"/>
    <n v="668.8"/>
    <n v="0"/>
    <n v="0"/>
    <n v="0"/>
    <n v="0"/>
    <n v="0"/>
    <n v="4497.24"/>
    <n v="0"/>
    <n v="602.42999999999995"/>
    <n v="0"/>
    <n v="0"/>
    <n v="0"/>
    <n v="0"/>
    <n v="4039.3"/>
    <n v="0"/>
    <n v="0"/>
    <n v="0"/>
    <n v="0"/>
    <n v="0"/>
    <n v="-10237.02"/>
    <n v="515"/>
    <n v="10237.02"/>
    <s v="CET-PD-BM-SU-SUBSSE"/>
    <x v="57"/>
    <x v="33"/>
    <x v="1"/>
  </r>
  <r>
    <x v="3"/>
    <s v="353 - TRN-STATION EQ - ELE"/>
    <s v="Addition"/>
    <n v="201911"/>
    <x v="3924"/>
    <n v="0"/>
    <n v="0"/>
    <n v="585.01"/>
    <n v="0"/>
    <n v="0"/>
    <n v="0"/>
    <n v="0"/>
    <n v="0"/>
    <n v="0"/>
    <n v="0"/>
    <n v="0"/>
    <n v="0"/>
    <n v="0"/>
    <n v="0"/>
    <n v="742.1"/>
    <n v="0"/>
    <n v="0"/>
    <n v="0"/>
    <n v="0"/>
    <n v="0"/>
    <n v="3937.42"/>
    <n v="0"/>
    <n v="831.36"/>
    <n v="0"/>
    <n v="0"/>
    <n v="0"/>
    <n v="0"/>
    <n v="2981.51"/>
    <n v="0"/>
    <n v="0"/>
    <n v="0"/>
    <n v="0"/>
    <n v="0"/>
    <n v="-9077.4"/>
    <n v="750"/>
    <n v="9077.4"/>
    <s v="CET-PD-BM-SU-SUBSSE"/>
    <x v="57"/>
    <x v="33"/>
    <x v="1"/>
  </r>
  <r>
    <x v="3"/>
    <s v="353 - TRN-STATION EQ - ELE"/>
    <s v="Addition"/>
    <n v="201912"/>
    <x v="4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572.12"/>
    <n v="0"/>
    <n v="0"/>
    <n v="0"/>
    <n v="-105810.78"/>
    <n v="0"/>
    <n v="0"/>
    <n v="0"/>
    <n v="0"/>
    <n v="0"/>
    <n v="0"/>
    <n v="0"/>
    <n v="0"/>
    <n v="-5238.66"/>
    <s v="CET-OT-OT-RS-TDBUOH"/>
    <x v="78"/>
    <x v="198"/>
    <x v="0"/>
  </r>
  <r>
    <x v="3"/>
    <s v="353 - TRN-STATION EQ - ELE"/>
    <s v="Addition"/>
    <n v="201912"/>
    <x v="3910"/>
    <n v="0"/>
    <n v="0"/>
    <n v="52.79"/>
    <n v="0"/>
    <n v="0"/>
    <n v="0"/>
    <n v="0"/>
    <n v="0"/>
    <n v="0"/>
    <n v="0"/>
    <n v="0"/>
    <n v="0"/>
    <n v="0"/>
    <n v="0"/>
    <n v="0"/>
    <n v="0"/>
    <n v="0"/>
    <n v="0"/>
    <n v="0"/>
    <n v="0"/>
    <n v="5097.07"/>
    <n v="0"/>
    <n v="0"/>
    <n v="0"/>
    <n v="0"/>
    <n v="0"/>
    <n v="0"/>
    <n v="0"/>
    <n v="0"/>
    <n v="0"/>
    <n v="0"/>
    <n v="0"/>
    <n v="0"/>
    <n v="0"/>
    <n v="2"/>
    <n v="5149.8599999999997"/>
    <s v="CET-PD-CI-CI-CRINSP"/>
    <x v="62"/>
    <x v="52"/>
    <x v="1"/>
  </r>
  <r>
    <x v="3"/>
    <s v="353 - TRN-STATION EQ - ELE"/>
    <s v="Addition"/>
    <n v="201912"/>
    <x v="3483"/>
    <n v="0"/>
    <n v="0"/>
    <n v="8262.3799999999992"/>
    <n v="0"/>
    <n v="0"/>
    <n v="0"/>
    <n v="0"/>
    <n v="0"/>
    <n v="0"/>
    <n v="0"/>
    <n v="10398.049999999999"/>
    <n v="0"/>
    <n v="0"/>
    <n v="0"/>
    <n v="0"/>
    <n v="0"/>
    <n v="0"/>
    <n v="0"/>
    <n v="0"/>
    <n v="0"/>
    <n v="2971.87"/>
    <n v="0"/>
    <n v="1561403.82"/>
    <n v="0"/>
    <n v="0"/>
    <n v="0"/>
    <n v="0"/>
    <n v="0"/>
    <n v="0"/>
    <n v="0"/>
    <n v="0"/>
    <n v="0"/>
    <n v="0"/>
    <n v="0"/>
    <n v="1"/>
    <n v="1583036.12"/>
    <s v="CET-PD-OT-SP-SUBSSE"/>
    <x v="23"/>
    <x v="52"/>
    <x v="1"/>
  </r>
  <r>
    <x v="3"/>
    <s v="353 - TRN-STATION EQ - ELE"/>
    <s v="Addition"/>
    <n v="201912"/>
    <x v="3485"/>
    <n v="122.49"/>
    <n v="293.45"/>
    <n v="0"/>
    <n v="0"/>
    <n v="0"/>
    <n v="0"/>
    <n v="0"/>
    <n v="0"/>
    <n v="0"/>
    <n v="0"/>
    <n v="0"/>
    <n v="255.98"/>
    <n v="0"/>
    <n v="0"/>
    <n v="0"/>
    <n v="0"/>
    <n v="0"/>
    <n v="0"/>
    <n v="0"/>
    <n v="0"/>
    <n v="0"/>
    <n v="0"/>
    <n v="0"/>
    <n v="0"/>
    <n v="0"/>
    <n v="0"/>
    <n v="31837.19"/>
    <n v="1277.3599999999999"/>
    <n v="0"/>
    <n v="0"/>
    <n v="0"/>
    <n v="0"/>
    <n v="0"/>
    <n v="0"/>
    <n v="0"/>
    <n v="33530.49"/>
    <s v="CG0-00-NU-PV-000003"/>
    <x v="52"/>
    <x v="101"/>
    <x v="0"/>
  </r>
  <r>
    <x v="3"/>
    <s v="353 - TRN-STATION EQ - ELE"/>
    <s v="Addition"/>
    <n v="201912"/>
    <x v="3486"/>
    <n v="138.28"/>
    <n v="328.46"/>
    <n v="0"/>
    <n v="0"/>
    <n v="0"/>
    <n v="0"/>
    <n v="0"/>
    <n v="0"/>
    <n v="0"/>
    <n v="0"/>
    <n v="0"/>
    <n v="288.83999999999997"/>
    <n v="0"/>
    <n v="0"/>
    <n v="0"/>
    <n v="0"/>
    <n v="0"/>
    <n v="0"/>
    <n v="0"/>
    <n v="0"/>
    <n v="0"/>
    <n v="0"/>
    <n v="0"/>
    <n v="0"/>
    <n v="0"/>
    <n v="0"/>
    <n v="50370.91"/>
    <n v="2364.4299999999998"/>
    <n v="0"/>
    <n v="0"/>
    <n v="0"/>
    <n v="0"/>
    <n v="0"/>
    <n v="0"/>
    <n v="0"/>
    <n v="53202.080000000002"/>
    <s v="CG0-00-NU-PV-000004"/>
    <x v="52"/>
    <x v="101"/>
    <x v="0"/>
  </r>
  <r>
    <x v="3"/>
    <s v="353 - TRN-STATION EQ - ELE"/>
    <s v="Addition"/>
    <n v="201912"/>
    <x v="4001"/>
    <n v="112259.18"/>
    <n v="271912.62"/>
    <n v="12576.9"/>
    <n v="0"/>
    <n v="0"/>
    <n v="0"/>
    <n v="0"/>
    <n v="0"/>
    <n v="0"/>
    <n v="0"/>
    <n v="354960.64000000001"/>
    <n v="186715.11"/>
    <n v="0"/>
    <n v="0"/>
    <n v="76088.160000000003"/>
    <n v="0"/>
    <n v="0"/>
    <n v="0"/>
    <n v="0"/>
    <n v="0"/>
    <n v="131139.64000000001"/>
    <n v="0"/>
    <n v="117496.34"/>
    <n v="0"/>
    <n v="0"/>
    <n v="0"/>
    <n v="1061.3399999999999"/>
    <n v="194164.78"/>
    <n v="0"/>
    <n v="0"/>
    <n v="0"/>
    <n v="0"/>
    <n v="0"/>
    <n v="0"/>
    <n v="0"/>
    <n v="1271659.6000000001"/>
    <s v="CET-ET-TP-RL-764500"/>
    <x v="3"/>
    <x v="90"/>
    <x v="1"/>
  </r>
  <r>
    <x v="3"/>
    <s v="353 - TRN-STATION EQ - ELE"/>
    <s v="Addition"/>
    <n v="201912"/>
    <x v="4916"/>
    <n v="0"/>
    <n v="0"/>
    <n v="19100.099999999999"/>
    <n v="0"/>
    <n v="0"/>
    <n v="0"/>
    <n v="0"/>
    <n v="0"/>
    <n v="0"/>
    <n v="0"/>
    <n v="379484.61"/>
    <n v="32043.33"/>
    <n v="0"/>
    <n v="0"/>
    <n v="53684.09"/>
    <n v="0"/>
    <n v="0"/>
    <n v="0"/>
    <n v="0"/>
    <n v="0"/>
    <n v="146160.41"/>
    <n v="0"/>
    <n v="106183.16"/>
    <n v="0"/>
    <n v="0"/>
    <n v="0"/>
    <n v="432.52"/>
    <n v="160721.60999999999"/>
    <n v="0"/>
    <n v="0"/>
    <n v="0"/>
    <n v="0"/>
    <n v="0"/>
    <n v="0"/>
    <n v="6643"/>
    <n v="865766.5"/>
    <s v="CET-ET-CR-WC-648900"/>
    <x v="60"/>
    <x v="158"/>
    <x v="0"/>
  </r>
  <r>
    <x v="3"/>
    <s v="353 - TRN-STATION EQ - ELE"/>
    <s v="Addition"/>
    <n v="201912"/>
    <x v="4917"/>
    <n v="0"/>
    <n v="0"/>
    <n v="10312.86"/>
    <n v="0"/>
    <n v="0"/>
    <n v="0"/>
    <n v="0"/>
    <n v="0"/>
    <n v="0"/>
    <n v="0"/>
    <n v="190734.91"/>
    <n v="24823.48"/>
    <n v="0"/>
    <n v="0"/>
    <n v="28209.38"/>
    <n v="0"/>
    <n v="0"/>
    <n v="0"/>
    <n v="0"/>
    <n v="0"/>
    <n v="59709.27"/>
    <n v="0"/>
    <n v="63135.68"/>
    <n v="0"/>
    <n v="0"/>
    <n v="0"/>
    <n v="134.71"/>
    <n v="76153.64"/>
    <n v="0"/>
    <n v="0"/>
    <n v="0"/>
    <n v="0"/>
    <n v="0"/>
    <n v="0"/>
    <n v="17781"/>
    <n v="428390.45"/>
    <s v="CET-ET-CR-WC-648900"/>
    <x v="60"/>
    <x v="158"/>
    <x v="0"/>
  </r>
  <r>
    <x v="3"/>
    <s v="353 - TRN-STATION EQ - ELE"/>
    <s v="Addition"/>
    <n v="201912"/>
    <x v="3497"/>
    <n v="212418.51"/>
    <n v="603861.14"/>
    <n v="151365.49"/>
    <n v="0"/>
    <n v="0"/>
    <n v="0"/>
    <n v="0"/>
    <n v="0"/>
    <n v="0"/>
    <n v="0"/>
    <n v="1273770.8"/>
    <n v="421997.8"/>
    <n v="0"/>
    <n v="0"/>
    <n v="601368.29"/>
    <n v="0"/>
    <n v="0"/>
    <n v="0"/>
    <n v="0"/>
    <n v="0"/>
    <n v="1029485.38"/>
    <n v="0"/>
    <n v="1563130.76"/>
    <n v="0"/>
    <n v="0"/>
    <n v="0"/>
    <n v="142079.38"/>
    <n v="1133557.24"/>
    <n v="0"/>
    <n v="0"/>
    <n v="0"/>
    <n v="0"/>
    <n v="0"/>
    <n v="0"/>
    <n v="111298"/>
    <n v="6711036.9900000002"/>
    <s v="CET-ET-TP-RL-711200"/>
    <x v="3"/>
    <x v="107"/>
    <x v="1"/>
  </r>
  <r>
    <x v="3"/>
    <s v="353 - TRN-STATION EQ - ELE"/>
    <s v="Addition"/>
    <n v="201912"/>
    <x v="3501"/>
    <n v="0"/>
    <n v="0"/>
    <n v="0"/>
    <n v="0"/>
    <n v="0"/>
    <n v="0"/>
    <n v="0"/>
    <n v="0"/>
    <n v="0"/>
    <n v="0"/>
    <n v="48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11"/>
    <s v="CET-ET-IR-TB-521000"/>
    <x v="7"/>
    <x v="6"/>
    <x v="1"/>
  </r>
  <r>
    <x v="3"/>
    <s v="353 - TRN-STATION EQ - ELE"/>
    <s v="Addition"/>
    <n v="201912"/>
    <x v="164"/>
    <n v="0"/>
    <n v="0"/>
    <n v="0.51"/>
    <n v="0"/>
    <n v="0"/>
    <n v="0"/>
    <n v="0"/>
    <n v="0"/>
    <n v="0"/>
    <n v="0"/>
    <n v="97.52"/>
    <n v="0"/>
    <n v="0"/>
    <n v="0"/>
    <n v="0.24"/>
    <n v="0"/>
    <n v="0"/>
    <n v="0"/>
    <n v="0"/>
    <n v="0"/>
    <n v="0"/>
    <n v="0"/>
    <n v="0"/>
    <n v="0"/>
    <n v="0"/>
    <n v="0"/>
    <n v="0"/>
    <n v="4.62"/>
    <n v="0"/>
    <n v="0"/>
    <n v="0"/>
    <n v="0"/>
    <n v="0"/>
    <n v="-100.26"/>
    <n v="0"/>
    <n v="102.89"/>
    <s v="CET-ET-IR-CB-432900"/>
    <x v="15"/>
    <x v="24"/>
    <x v="1"/>
  </r>
  <r>
    <x v="3"/>
    <s v="353 - TRN-STATION EQ - ELE"/>
    <s v="Addition"/>
    <n v="201912"/>
    <x v="322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22.61"/>
    <n v="0"/>
    <n v="0"/>
    <n v="0"/>
    <n v="0"/>
    <n v="0"/>
    <n v="0"/>
    <n v="25.28"/>
    <n v="0"/>
    <n v="0"/>
    <n v="0"/>
    <n v="0"/>
    <n v="0"/>
    <n v="0"/>
    <n v="0"/>
    <n v="47.96"/>
    <s v="CET-ET-TP-RN-742600"/>
    <x v="6"/>
    <x v="50"/>
    <x v="1"/>
  </r>
  <r>
    <x v="3"/>
    <s v="353 - TRN-STATION EQ - ELE"/>
    <s v="Addition"/>
    <n v="201912"/>
    <x v="167"/>
    <n v="1150342.28"/>
    <n v="3100741"/>
    <n v="1715046.52"/>
    <n v="0"/>
    <n v="0"/>
    <n v="0"/>
    <n v="0"/>
    <n v="0"/>
    <n v="0"/>
    <n v="0"/>
    <n v="20918184.859999999"/>
    <n v="2471440.2799999998"/>
    <n v="0"/>
    <n v="0"/>
    <n v="6161100.6799999997"/>
    <n v="0"/>
    <n v="0"/>
    <n v="0"/>
    <n v="0"/>
    <n v="0"/>
    <n v="2128829.87"/>
    <n v="0"/>
    <n v="23155708.539999999"/>
    <n v="0"/>
    <n v="0"/>
    <n v="0"/>
    <n v="808038.67"/>
    <n v="5386875.1799999997"/>
    <n v="0"/>
    <n v="0"/>
    <n v="0"/>
    <n v="0"/>
    <n v="0"/>
    <n v="0"/>
    <n v="1539490"/>
    <n v="64524867.600000001"/>
    <s v="CET-ET-TP-RN-724800"/>
    <x v="6"/>
    <x v="26"/>
    <x v="1"/>
  </r>
  <r>
    <x v="3"/>
    <s v="353 - TRN-STATION EQ - ELE"/>
    <s v="Addition"/>
    <n v="201912"/>
    <x v="3507"/>
    <n v="0"/>
    <n v="0"/>
    <n v="0.48"/>
    <n v="0"/>
    <n v="0"/>
    <n v="0"/>
    <n v="0"/>
    <n v="0"/>
    <n v="0"/>
    <n v="0"/>
    <n v="95.49"/>
    <n v="0"/>
    <n v="0"/>
    <n v="0"/>
    <n v="0.23"/>
    <n v="0"/>
    <n v="0"/>
    <n v="0"/>
    <n v="0"/>
    <n v="0"/>
    <n v="0"/>
    <n v="0"/>
    <n v="0"/>
    <n v="0"/>
    <n v="0"/>
    <n v="0"/>
    <n v="0"/>
    <n v="4.53"/>
    <n v="0"/>
    <n v="0"/>
    <n v="0"/>
    <n v="0"/>
    <n v="0"/>
    <n v="0"/>
    <n v="0"/>
    <n v="100.73"/>
    <s v="CET-ET-LG-SU-408721"/>
    <x v="5"/>
    <x v="109"/>
    <x v="0"/>
  </r>
  <r>
    <x v="3"/>
    <s v="353 - TRN-STATION EQ - ELE"/>
    <s v="Addition"/>
    <n v="201912"/>
    <x v="170"/>
    <n v="0"/>
    <n v="0"/>
    <n v="0.5"/>
    <n v="0"/>
    <n v="0"/>
    <n v="0"/>
    <n v="0"/>
    <n v="0"/>
    <n v="0"/>
    <n v="0"/>
    <n v="94.91"/>
    <n v="0"/>
    <n v="0"/>
    <n v="0"/>
    <n v="0.23"/>
    <n v="0"/>
    <n v="0"/>
    <n v="0"/>
    <n v="0"/>
    <n v="0"/>
    <n v="0"/>
    <n v="0"/>
    <n v="0"/>
    <n v="0"/>
    <n v="0"/>
    <n v="0"/>
    <n v="0"/>
    <n v="4.5"/>
    <n v="0"/>
    <n v="0"/>
    <n v="0"/>
    <n v="0"/>
    <n v="0"/>
    <n v="-100.14"/>
    <n v="0"/>
    <n v="100.14"/>
    <s v="CET-ET-IR-CB-432911"/>
    <x v="15"/>
    <x v="24"/>
    <x v="1"/>
  </r>
  <r>
    <x v="3"/>
    <s v="353 - TRN-STATION EQ - ELE"/>
    <s v="Addition"/>
    <n v="201912"/>
    <x v="240"/>
    <n v="0"/>
    <n v="0"/>
    <n v="0"/>
    <n v="0"/>
    <n v="0"/>
    <n v="0"/>
    <n v="0"/>
    <n v="0"/>
    <n v="0"/>
    <n v="0"/>
    <n v="-1346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6.38"/>
    <s v="CET-ET-IR-TB-433100"/>
    <x v="7"/>
    <x v="31"/>
    <x v="1"/>
  </r>
  <r>
    <x v="3"/>
    <s v="353 - TRN-STATION EQ - ELE"/>
    <s v="Addition"/>
    <n v="201912"/>
    <x v="178"/>
    <n v="0"/>
    <n v="0"/>
    <n v="0"/>
    <n v="0"/>
    <n v="0"/>
    <n v="0"/>
    <n v="0"/>
    <n v="0"/>
    <n v="0"/>
    <n v="0"/>
    <n v="33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.26"/>
    <s v="CET-ET-IR-TB-521000"/>
    <x v="7"/>
    <x v="6"/>
    <x v="1"/>
  </r>
  <r>
    <x v="3"/>
    <s v="353 - TRN-STATION EQ - ELE"/>
    <s v="Addition"/>
    <n v="201912"/>
    <x v="3928"/>
    <n v="6303.45"/>
    <n v="18818.93"/>
    <n v="1276.27"/>
    <n v="0"/>
    <n v="0"/>
    <n v="0"/>
    <n v="0"/>
    <n v="0"/>
    <n v="0"/>
    <n v="0"/>
    <n v="41115.599999999999"/>
    <n v="12777.31"/>
    <n v="0"/>
    <n v="0"/>
    <n v="23728.92"/>
    <n v="0"/>
    <n v="0"/>
    <n v="0"/>
    <n v="0"/>
    <n v="0"/>
    <n v="49020.38"/>
    <n v="0"/>
    <n v="41916.769999999997"/>
    <n v="0"/>
    <n v="0"/>
    <n v="0"/>
    <n v="364.93"/>
    <n v="54989.45"/>
    <n v="0"/>
    <n v="0"/>
    <n v="0"/>
    <n v="0"/>
    <n v="0"/>
    <n v="0"/>
    <n v="483"/>
    <n v="237534.7"/>
    <s v="CET-ET-LG-SU-756200"/>
    <x v="5"/>
    <x v="142"/>
    <x v="0"/>
  </r>
  <r>
    <x v="3"/>
    <s v="353 - TRN-STATION EQ - ELE"/>
    <s v="Addition"/>
    <n v="201912"/>
    <x v="3929"/>
    <n v="12909.09"/>
    <n v="39568.980000000003"/>
    <n v="12890.74"/>
    <n v="0"/>
    <n v="0"/>
    <n v="0"/>
    <n v="0"/>
    <n v="0"/>
    <n v="0"/>
    <n v="0"/>
    <n v="240693.71"/>
    <n v="27845.41"/>
    <n v="-27845.41"/>
    <n v="0"/>
    <n v="62438.16"/>
    <n v="0"/>
    <n v="0"/>
    <n v="0"/>
    <n v="0"/>
    <n v="0"/>
    <n v="159348.5"/>
    <n v="0"/>
    <n v="28022.61"/>
    <n v="0"/>
    <n v="0"/>
    <n v="0"/>
    <n v="14403.79"/>
    <n v="147076.91"/>
    <n v="0"/>
    <n v="0"/>
    <n v="0"/>
    <n v="0"/>
    <n v="0"/>
    <n v="-664874.42000000004"/>
    <n v="103"/>
    <n v="717352.49"/>
    <s v="CET-ET-IR-ME-475601"/>
    <x v="16"/>
    <x v="29"/>
    <x v="1"/>
  </r>
  <r>
    <x v="3"/>
    <s v="353 - TRN-STATION EQ - ELE"/>
    <s v="Addition"/>
    <n v="201912"/>
    <x v="3526"/>
    <n v="0"/>
    <n v="0"/>
    <n v="0"/>
    <n v="0"/>
    <n v="0"/>
    <n v="0"/>
    <n v="0"/>
    <n v="0"/>
    <n v="0"/>
    <n v="0"/>
    <n v="485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.68"/>
    <s v="CET-ET-IR-CB-432900"/>
    <x v="15"/>
    <x v="24"/>
    <x v="1"/>
  </r>
  <r>
    <x v="3"/>
    <s v="353 - TRN-STATION EQ - ELE"/>
    <s v="Addition"/>
    <n v="201912"/>
    <x v="3931"/>
    <n v="2403.65"/>
    <n v="7200.35"/>
    <n v="16532.14"/>
    <n v="0"/>
    <n v="0"/>
    <n v="0"/>
    <n v="0"/>
    <n v="0"/>
    <n v="0"/>
    <n v="0"/>
    <n v="40040.07"/>
    <n v="4846.07"/>
    <n v="0"/>
    <n v="0"/>
    <n v="40564.300000000003"/>
    <n v="0"/>
    <n v="0"/>
    <n v="0"/>
    <n v="0"/>
    <n v="0"/>
    <n v="218294.24"/>
    <n v="0"/>
    <n v="78797.97"/>
    <n v="0"/>
    <n v="0"/>
    <n v="0"/>
    <n v="-170514.49"/>
    <n v="95398.1"/>
    <n v="0"/>
    <n v="0"/>
    <n v="0"/>
    <n v="0"/>
    <n v="0"/>
    <n v="0"/>
    <n v="8005"/>
    <n v="328716.33"/>
    <s v="CET-ET-IR-ME-475600"/>
    <x v="16"/>
    <x v="29"/>
    <x v="1"/>
  </r>
  <r>
    <x v="3"/>
    <s v="353 - TRN-STATION EQ - ELE"/>
    <s v="Addition"/>
    <n v="201912"/>
    <x v="3794"/>
    <n v="9837.35"/>
    <n v="30222.82"/>
    <n v="46954.92"/>
    <n v="0"/>
    <n v="0"/>
    <n v="0"/>
    <n v="0"/>
    <n v="0"/>
    <n v="0"/>
    <n v="0"/>
    <n v="166507.23000000001"/>
    <n v="21656.1"/>
    <n v="0"/>
    <n v="0"/>
    <n v="152713.35999999999"/>
    <n v="0"/>
    <n v="0"/>
    <n v="0"/>
    <n v="0"/>
    <n v="0"/>
    <n v="289041.65999999997"/>
    <n v="0"/>
    <n v="485820.8"/>
    <n v="0"/>
    <n v="0"/>
    <n v="0"/>
    <n v="102536.52"/>
    <n v="303520.68"/>
    <n v="0"/>
    <n v="0"/>
    <n v="0"/>
    <n v="0"/>
    <n v="0"/>
    <n v="0"/>
    <n v="15837"/>
    <n v="1587155.34"/>
    <s v="CET-ET-LG-SU-408752"/>
    <x v="5"/>
    <x v="109"/>
    <x v="0"/>
  </r>
  <r>
    <x v="3"/>
    <s v="353 - TRN-STATION EQ - ELE"/>
    <s v="Addition"/>
    <n v="201912"/>
    <x v="3932"/>
    <n v="538.62"/>
    <n v="1661.71"/>
    <n v="1629.06"/>
    <n v="0"/>
    <n v="0"/>
    <n v="0"/>
    <n v="0"/>
    <n v="0"/>
    <n v="0"/>
    <n v="0"/>
    <n v="38454.94"/>
    <n v="1238.08"/>
    <n v="-1238.08"/>
    <n v="0"/>
    <n v="22354.98"/>
    <n v="0"/>
    <n v="0"/>
    <n v="0"/>
    <n v="0"/>
    <n v="0"/>
    <n v="7809.07"/>
    <n v="0"/>
    <n v="36697.24"/>
    <n v="0"/>
    <n v="0"/>
    <n v="0"/>
    <n v="2750.17"/>
    <n v="7966.23"/>
    <n v="0"/>
    <n v="0"/>
    <n v="0"/>
    <n v="0"/>
    <n v="0"/>
    <n v="-117661.69"/>
    <n v="18"/>
    <n v="119862.02"/>
    <s v="CET-ET-IR-ME-475601"/>
    <x v="16"/>
    <x v="29"/>
    <x v="1"/>
  </r>
  <r>
    <x v="3"/>
    <s v="353 - TRN-STATION EQ - ELE"/>
    <s v="Addition"/>
    <n v="201912"/>
    <x v="3891"/>
    <n v="36594.49"/>
    <n v="113607.52"/>
    <n v="125391.7"/>
    <n v="0"/>
    <n v="0"/>
    <n v="0"/>
    <n v="0"/>
    <n v="0"/>
    <n v="0"/>
    <n v="0"/>
    <n v="478997.49"/>
    <n v="81855.97"/>
    <n v="0"/>
    <n v="0"/>
    <n v="457327.85"/>
    <n v="0"/>
    <n v="0"/>
    <n v="0"/>
    <n v="0"/>
    <n v="0"/>
    <n v="604123.68000000005"/>
    <n v="0"/>
    <n v="1216643.04"/>
    <n v="0"/>
    <n v="0"/>
    <n v="0"/>
    <n v="208287.41"/>
    <n v="647016.38"/>
    <n v="0"/>
    <n v="0"/>
    <n v="0"/>
    <n v="0"/>
    <n v="0"/>
    <n v="0"/>
    <n v="23395"/>
    <n v="3887989.56"/>
    <s v="CET-ET-TP-RL-780601"/>
    <x v="3"/>
    <x v="113"/>
    <x v="1"/>
  </r>
  <r>
    <x v="3"/>
    <s v="353 - TRN-STATION EQ - ELE"/>
    <s v="Addition"/>
    <n v="201912"/>
    <x v="3934"/>
    <n v="1886.66"/>
    <n v="5824.91"/>
    <n v="1596.67"/>
    <n v="0"/>
    <n v="0"/>
    <n v="0"/>
    <n v="0"/>
    <n v="0"/>
    <n v="0"/>
    <n v="0"/>
    <n v="9915.43"/>
    <n v="4173.67"/>
    <n v="-4173.67"/>
    <n v="0"/>
    <n v="4366.3999999999996"/>
    <n v="0"/>
    <n v="0"/>
    <n v="0"/>
    <n v="0"/>
    <n v="0"/>
    <n v="17646.78"/>
    <n v="0"/>
    <n v="10000.9"/>
    <n v="0"/>
    <n v="0"/>
    <n v="0"/>
    <n v="6829.89"/>
    <n v="6889.54"/>
    <n v="0"/>
    <n v="0"/>
    <n v="0"/>
    <n v="0"/>
    <n v="0"/>
    <n v="-57245.61"/>
    <n v="2049"/>
    <n v="64957.18"/>
    <s v="CET-ET-IR-CB-432900"/>
    <x v="15"/>
    <x v="24"/>
    <x v="1"/>
  </r>
  <r>
    <x v="3"/>
    <s v="353 - TRN-STATION EQ - ELE"/>
    <s v="Addition"/>
    <n v="201912"/>
    <x v="448"/>
    <n v="4590.99"/>
    <n v="14211.76"/>
    <n v="12710.88"/>
    <n v="0"/>
    <n v="0"/>
    <n v="0"/>
    <n v="0"/>
    <n v="0"/>
    <n v="0"/>
    <n v="0"/>
    <n v="394564.94"/>
    <n v="10555.72"/>
    <n v="-5097.75"/>
    <n v="0"/>
    <n v="66147.22"/>
    <n v="0"/>
    <n v="0"/>
    <n v="0"/>
    <n v="0"/>
    <n v="0"/>
    <n v="26957.71"/>
    <n v="0"/>
    <n v="38821.25"/>
    <n v="0"/>
    <n v="0"/>
    <n v="0"/>
    <n v="968.08"/>
    <n v="37795.4"/>
    <n v="0"/>
    <n v="0"/>
    <n v="0"/>
    <n v="0"/>
    <n v="0"/>
    <n v="-277946.76"/>
    <n v="19368"/>
    <n v="596768.23"/>
    <s v="CET-ET-IR-ME-757301"/>
    <x v="16"/>
    <x v="43"/>
    <x v="0"/>
  </r>
  <r>
    <x v="3"/>
    <s v="353 - TRN-STATION EQ - ELE"/>
    <s v="Addition"/>
    <n v="201912"/>
    <x v="203"/>
    <n v="7494.1"/>
    <n v="23198.65"/>
    <n v="33353.93"/>
    <n v="0"/>
    <n v="0"/>
    <n v="0"/>
    <n v="0"/>
    <n v="0"/>
    <n v="0"/>
    <n v="0"/>
    <n v="1149854.43"/>
    <n v="16837.689999999999"/>
    <n v="-12522.23"/>
    <n v="0"/>
    <n v="168835.6"/>
    <n v="0"/>
    <n v="0"/>
    <n v="0"/>
    <n v="0"/>
    <n v="0"/>
    <n v="43881.01"/>
    <n v="0"/>
    <n v="144171.4"/>
    <n v="0"/>
    <n v="0"/>
    <n v="0"/>
    <n v="29097.42"/>
    <n v="91384.7"/>
    <n v="0"/>
    <n v="0"/>
    <n v="0"/>
    <n v="0"/>
    <n v="0"/>
    <n v="-1231730.79"/>
    <n v="43764"/>
    <n v="1691271.24"/>
    <s v="CET-ET-IR-ME-757301"/>
    <x v="16"/>
    <x v="43"/>
    <x v="0"/>
  </r>
  <r>
    <x v="3"/>
    <s v="353 - TRN-STATION EQ - ELE"/>
    <s v="Addition"/>
    <n v="201912"/>
    <x v="3724"/>
    <n v="5164.6899999999996"/>
    <n v="10794.41"/>
    <n v="9786.35"/>
    <n v="0"/>
    <n v="0"/>
    <n v="0"/>
    <n v="0"/>
    <n v="0"/>
    <n v="0"/>
    <n v="0"/>
    <n v="316204.68"/>
    <n v="9992.14"/>
    <n v="-9488.1"/>
    <n v="0"/>
    <n v="47943.28"/>
    <n v="0"/>
    <n v="0"/>
    <n v="0"/>
    <n v="0"/>
    <n v="0"/>
    <n v="36853.21"/>
    <n v="0"/>
    <n v="47600.57"/>
    <n v="0"/>
    <n v="0"/>
    <n v="0"/>
    <n v="1018.42"/>
    <n v="48764.85"/>
    <n v="0"/>
    <n v="0"/>
    <n v="0"/>
    <n v="0"/>
    <n v="0"/>
    <n v="-484044.31"/>
    <n v="3059"/>
    <n v="524130.46"/>
    <s v="COS-00-SP-TD-000000"/>
    <x v="22"/>
    <x v="46"/>
    <x v="0"/>
  </r>
  <r>
    <x v="3"/>
    <s v="353 - TRN-STATION EQ - ELE"/>
    <s v="Addition"/>
    <n v="201912"/>
    <x v="4918"/>
    <n v="0"/>
    <n v="0"/>
    <n v="267.57"/>
    <n v="0"/>
    <n v="0"/>
    <n v="0"/>
    <n v="0"/>
    <n v="0"/>
    <n v="0"/>
    <n v="0"/>
    <n v="0"/>
    <n v="4.9000000000000004"/>
    <n v="-4.9000000000000004"/>
    <n v="0"/>
    <n v="610.61"/>
    <n v="0"/>
    <n v="0"/>
    <n v="0"/>
    <n v="0"/>
    <n v="0"/>
    <n v="1980.42"/>
    <n v="0"/>
    <n v="2486.37"/>
    <n v="0"/>
    <n v="0"/>
    <n v="0"/>
    <n v="6.54"/>
    <n v="1327.27"/>
    <n v="0"/>
    <n v="0"/>
    <n v="0"/>
    <n v="0"/>
    <n v="0"/>
    <n v="-6678.78"/>
    <n v="300"/>
    <n v="6678.78"/>
    <s v="CET-PD-CL-SC-SUBSNW"/>
    <x v="77"/>
    <x v="45"/>
    <x v="1"/>
  </r>
  <r>
    <x v="3"/>
    <s v="353 - TRN-STATION EQ - ELE"/>
    <s v="Addition"/>
    <n v="201912"/>
    <x v="3816"/>
    <n v="0"/>
    <n v="0"/>
    <n v="0"/>
    <n v="0"/>
    <n v="0"/>
    <n v="0"/>
    <n v="0"/>
    <n v="0"/>
    <n v="0"/>
    <n v="0"/>
    <n v="0"/>
    <n v="0"/>
    <n v="0"/>
    <n v="0"/>
    <n v="190.42"/>
    <n v="0"/>
    <n v="0"/>
    <n v="0"/>
    <n v="0"/>
    <n v="0"/>
    <n v="0"/>
    <n v="0"/>
    <n v="0"/>
    <n v="0"/>
    <n v="0"/>
    <n v="0"/>
    <n v="1530.38"/>
    <n v="81.78"/>
    <n v="0"/>
    <n v="0"/>
    <n v="0"/>
    <n v="0"/>
    <n v="0"/>
    <n v="0"/>
    <n v="0"/>
    <n v="1802.58"/>
    <s v="CET-PD-BM-SU-SUBSSE"/>
    <x v="57"/>
    <x v="33"/>
    <x v="1"/>
  </r>
  <r>
    <x v="3"/>
    <s v="353 - TRN-STATION EQ - ELE"/>
    <s v="Addition"/>
    <n v="201912"/>
    <x v="3943"/>
    <n v="583.23"/>
    <n v="1288.57"/>
    <n v="1798.89"/>
    <n v="0"/>
    <n v="0"/>
    <n v="0"/>
    <n v="0"/>
    <n v="0"/>
    <n v="0"/>
    <n v="0"/>
    <n v="0"/>
    <n v="898.63"/>
    <n v="-897.79"/>
    <n v="0"/>
    <n v="2696.01"/>
    <n v="0"/>
    <n v="0"/>
    <n v="0"/>
    <n v="0"/>
    <n v="0"/>
    <n v="9672.5"/>
    <n v="0"/>
    <n v="16159.19"/>
    <n v="0"/>
    <n v="0"/>
    <n v="0"/>
    <n v="38.15"/>
    <n v="7152.34"/>
    <n v="0"/>
    <n v="0"/>
    <n v="0"/>
    <n v="0"/>
    <n v="0"/>
    <n v="-37517.08"/>
    <n v="9"/>
    <n v="39388.879999999997"/>
    <s v="CET-PD-IR-SP-SUBSNW"/>
    <x v="30"/>
    <x v="33"/>
    <x v="1"/>
  </r>
  <r>
    <x v="3"/>
    <s v="353 - TRN-STATION EQ - ELE"/>
    <s v="Addition"/>
    <n v="201912"/>
    <x v="3945"/>
    <n v="578.54"/>
    <n v="979.05"/>
    <n v="1426.06"/>
    <n v="0"/>
    <n v="0"/>
    <n v="0"/>
    <n v="0"/>
    <n v="0"/>
    <n v="0"/>
    <n v="0"/>
    <n v="1988.24"/>
    <n v="0"/>
    <n v="0"/>
    <n v="0"/>
    <n v="5300.02"/>
    <n v="0"/>
    <n v="0"/>
    <n v="0"/>
    <n v="0"/>
    <n v="0"/>
    <n v="4431.83"/>
    <n v="0"/>
    <n v="27185.59"/>
    <n v="0"/>
    <n v="0"/>
    <n v="0"/>
    <n v="0"/>
    <n v="7255.31"/>
    <n v="0"/>
    <n v="0"/>
    <n v="0"/>
    <n v="0"/>
    <n v="0"/>
    <n v="-47587.05"/>
    <n v="25"/>
    <n v="49144.639999999999"/>
    <s v="CET-PD-BM-SU-SUBSSE"/>
    <x v="57"/>
    <x v="33"/>
    <x v="1"/>
  </r>
  <r>
    <x v="3"/>
    <s v="353 - TRN-STATION EQ - ELE"/>
    <s v="Addition"/>
    <n v="201912"/>
    <x v="3870"/>
    <n v="387.08"/>
    <n v="664.21"/>
    <n v="1820.17"/>
    <n v="0"/>
    <n v="0"/>
    <n v="0"/>
    <n v="0"/>
    <n v="0"/>
    <n v="0"/>
    <n v="0"/>
    <n v="0"/>
    <n v="0"/>
    <n v="0"/>
    <n v="0"/>
    <n v="8142.02"/>
    <n v="0"/>
    <n v="0"/>
    <n v="0"/>
    <n v="0"/>
    <n v="0"/>
    <n v="2511.75"/>
    <n v="0"/>
    <n v="25137.99"/>
    <n v="0"/>
    <n v="0"/>
    <n v="0"/>
    <n v="0"/>
    <n v="3527.06"/>
    <n v="0"/>
    <n v="0"/>
    <n v="0"/>
    <n v="0"/>
    <n v="0"/>
    <n v="-41138.99"/>
    <n v="2"/>
    <n v="42190.28"/>
    <s v="CET-PD-BM-SU-SUBSSE"/>
    <x v="57"/>
    <x v="33"/>
    <x v="1"/>
  </r>
  <r>
    <x v="3"/>
    <s v="353 - TRN-STATION EQ - ELE"/>
    <s v="Addition"/>
    <n v="201912"/>
    <x v="3620"/>
    <n v="148.35"/>
    <n v="349.01"/>
    <n v="2155.41"/>
    <n v="0"/>
    <n v="0"/>
    <n v="0"/>
    <n v="0"/>
    <n v="0"/>
    <n v="0"/>
    <n v="0"/>
    <n v="1411.26"/>
    <n v="309.14"/>
    <n v="-309.14"/>
    <n v="0"/>
    <n v="2830.88"/>
    <n v="0"/>
    <n v="0"/>
    <n v="0"/>
    <n v="0"/>
    <n v="0"/>
    <n v="16189.03"/>
    <n v="0"/>
    <n v="6277.36"/>
    <n v="0"/>
    <n v="0"/>
    <n v="0"/>
    <n v="2884.75"/>
    <n v="12543.42"/>
    <n v="0"/>
    <n v="0"/>
    <n v="0"/>
    <n v="0"/>
    <n v="0"/>
    <n v="-44292.11"/>
    <n v="1"/>
    <n v="44789.47"/>
    <s v="CET-PD-IR-SP-SUBSNW"/>
    <x v="30"/>
    <x v="33"/>
    <x v="1"/>
  </r>
  <r>
    <x v="3"/>
    <s v="353 - TRN-STATION EQ - ELE"/>
    <s v="Addition"/>
    <n v="201912"/>
    <x v="3621"/>
    <n v="78.27"/>
    <n v="184.13"/>
    <n v="1920.78"/>
    <n v="0"/>
    <n v="0"/>
    <n v="0"/>
    <n v="0"/>
    <n v="0"/>
    <n v="0"/>
    <n v="0"/>
    <n v="2387.38"/>
    <n v="0"/>
    <n v="0"/>
    <n v="0"/>
    <n v="2572.35"/>
    <n v="0"/>
    <n v="0"/>
    <n v="0"/>
    <n v="0"/>
    <n v="0"/>
    <n v="14920.29"/>
    <n v="0"/>
    <n v="1416.16"/>
    <n v="0"/>
    <n v="0"/>
    <n v="0"/>
    <n v="28.07"/>
    <n v="11665.71"/>
    <n v="0"/>
    <n v="0"/>
    <n v="0"/>
    <n v="0"/>
    <n v="0"/>
    <n v="-34910.74"/>
    <n v="1"/>
    <n v="35173.14"/>
    <s v="CET-PD-BM-SU-SUBSNW"/>
    <x v="57"/>
    <x v="33"/>
    <x v="1"/>
  </r>
  <r>
    <x v="3"/>
    <s v="353 - TRN-STATION EQ - ELE"/>
    <s v="Addition"/>
    <n v="201912"/>
    <x v="3946"/>
    <n v="77.42"/>
    <n v="131.97999999999999"/>
    <n v="334.26"/>
    <n v="0"/>
    <n v="0"/>
    <n v="0"/>
    <n v="0"/>
    <n v="0"/>
    <n v="0"/>
    <n v="0"/>
    <n v="0"/>
    <n v="120.67"/>
    <n v="-119.66"/>
    <n v="0"/>
    <n v="520.96"/>
    <n v="0"/>
    <n v="0"/>
    <n v="0"/>
    <n v="0"/>
    <n v="0"/>
    <n v="2510.1799999999998"/>
    <n v="0"/>
    <n v="2234.25"/>
    <n v="0"/>
    <n v="0"/>
    <n v="0"/>
    <n v="0"/>
    <n v="2127.7600000000002"/>
    <n v="0"/>
    <n v="0"/>
    <n v="0"/>
    <n v="0"/>
    <n v="0"/>
    <n v="-7727.41"/>
    <n v="3"/>
    <n v="7936.81"/>
    <s v="CET-PD-IR-SP-SUBSNW"/>
    <x v="30"/>
    <x v="33"/>
    <x v="1"/>
  </r>
  <r>
    <x v="3"/>
    <s v="353 - TRN-STATION EQ - ELE"/>
    <s v="Addition"/>
    <n v="201912"/>
    <x v="3874"/>
    <n v="0"/>
    <n v="0"/>
    <n v="24.05"/>
    <n v="0"/>
    <n v="0"/>
    <n v="0"/>
    <n v="0"/>
    <n v="0"/>
    <n v="0"/>
    <n v="0"/>
    <n v="0"/>
    <n v="0"/>
    <n v="0"/>
    <n v="0"/>
    <n v="38.33"/>
    <n v="0"/>
    <n v="0"/>
    <n v="0"/>
    <n v="0"/>
    <n v="0"/>
    <n v="371.89"/>
    <n v="0"/>
    <n v="0"/>
    <n v="0"/>
    <n v="0"/>
    <n v="0"/>
    <n v="0"/>
    <n v="290.52"/>
    <n v="0"/>
    <n v="0"/>
    <n v="0"/>
    <n v="0"/>
    <n v="0"/>
    <n v="-359.78"/>
    <n v="0"/>
    <n v="724.79"/>
    <s v="CET-PD-IR-SP-SUBSSE"/>
    <x v="30"/>
    <x v="33"/>
    <x v="1"/>
  </r>
  <r>
    <x v="3"/>
    <s v="353 - TRN-STATION EQ - ELE"/>
    <s v="Addition"/>
    <n v="201912"/>
    <x v="3958"/>
    <n v="115.46"/>
    <n v="189.94"/>
    <n v="636.30999999999995"/>
    <n v="0"/>
    <n v="0"/>
    <n v="0"/>
    <n v="0"/>
    <n v="0"/>
    <n v="0"/>
    <n v="0"/>
    <n v="0"/>
    <n v="143.94"/>
    <n v="-142.27000000000001"/>
    <n v="0"/>
    <n v="-2538.27"/>
    <n v="0"/>
    <n v="0"/>
    <n v="0"/>
    <n v="0"/>
    <n v="0"/>
    <n v="3982.09"/>
    <n v="0"/>
    <n v="8916.17"/>
    <n v="0"/>
    <n v="0"/>
    <n v="0"/>
    <n v="0"/>
    <n v="3298.03"/>
    <n v="0"/>
    <n v="0"/>
    <n v="0"/>
    <n v="0"/>
    <n v="0"/>
    <n v="-14294.33"/>
    <n v="12"/>
    <n v="14599.73"/>
    <s v="CET-PD-IR-SP-SUBSNW"/>
    <x v="30"/>
    <x v="33"/>
    <x v="1"/>
  </r>
  <r>
    <x v="3"/>
    <s v="353 - TRN-STATION EQ - ELE"/>
    <s v="Addition"/>
    <n v="201912"/>
    <x v="3960"/>
    <n v="99.6"/>
    <n v="163.87"/>
    <n v="810.15"/>
    <n v="0"/>
    <n v="0"/>
    <n v="0"/>
    <n v="0"/>
    <n v="0"/>
    <n v="0"/>
    <n v="0"/>
    <n v="0"/>
    <n v="0"/>
    <n v="0"/>
    <n v="0"/>
    <n v="4191.26"/>
    <n v="0"/>
    <n v="0"/>
    <n v="0"/>
    <n v="0"/>
    <n v="0"/>
    <n v="2982.82"/>
    <n v="0"/>
    <n v="14978.02"/>
    <n v="0"/>
    <n v="0"/>
    <n v="0"/>
    <n v="0"/>
    <n v="3670.95"/>
    <n v="0"/>
    <n v="0"/>
    <n v="0"/>
    <n v="0"/>
    <n v="0"/>
    <n v="0"/>
    <n v="1"/>
    <n v="26896.67"/>
    <s v="CET-PD-BM-SU-SUBSSE"/>
    <x v="57"/>
    <x v="33"/>
    <x v="1"/>
  </r>
  <r>
    <x v="3"/>
    <s v="353 - TRN-STATION EQ - ELE"/>
    <s v="Addition"/>
    <n v="201912"/>
    <x v="3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Addition"/>
    <n v="201912"/>
    <x v="3923"/>
    <n v="0"/>
    <n v="0"/>
    <n v="126.39"/>
    <n v="0"/>
    <n v="0"/>
    <n v="0"/>
    <n v="0"/>
    <n v="0"/>
    <n v="0"/>
    <n v="0"/>
    <n v="782.6"/>
    <n v="9.6999999999999993"/>
    <n v="0"/>
    <n v="0"/>
    <n v="278.43"/>
    <n v="0"/>
    <n v="0"/>
    <n v="0"/>
    <n v="0"/>
    <n v="0"/>
    <n v="1507.95"/>
    <n v="0"/>
    <n v="0"/>
    <n v="0"/>
    <n v="0"/>
    <n v="0"/>
    <n v="0"/>
    <n v="1017.41"/>
    <n v="0"/>
    <n v="0"/>
    <n v="0"/>
    <n v="0"/>
    <n v="0"/>
    <n v="0"/>
    <n v="1"/>
    <n v="3712.78"/>
    <s v="CET-PD-BM-SU-SUBSNW"/>
    <x v="57"/>
    <x v="33"/>
    <x v="1"/>
  </r>
  <r>
    <x v="3"/>
    <s v="353 - TRN-STATION EQ - ELE"/>
    <s v="Addition"/>
    <n v="201912"/>
    <x v="3964"/>
    <n v="8.98"/>
    <n v="14.78"/>
    <n v="598.58000000000004"/>
    <n v="0"/>
    <n v="0"/>
    <n v="0"/>
    <n v="0"/>
    <n v="0"/>
    <n v="0"/>
    <n v="0"/>
    <n v="0"/>
    <n v="0"/>
    <n v="0"/>
    <n v="0"/>
    <n v="1197.93"/>
    <n v="0"/>
    <n v="0"/>
    <n v="0"/>
    <n v="0"/>
    <n v="0"/>
    <n v="5767.44"/>
    <n v="0"/>
    <n v="2038.94"/>
    <n v="0"/>
    <n v="0"/>
    <n v="0"/>
    <n v="0"/>
    <n v="5419.29"/>
    <n v="0"/>
    <n v="0"/>
    <n v="0"/>
    <n v="0"/>
    <n v="0"/>
    <n v="-15022.18"/>
    <n v="3"/>
    <n v="15045.94"/>
    <s v="CET-PD-BM-SU-SUBSSE"/>
    <x v="57"/>
    <x v="33"/>
    <x v="1"/>
  </r>
  <r>
    <x v="3"/>
    <s v="353 - TRN-STATION EQ - ELE"/>
    <s v="Addition"/>
    <n v="201912"/>
    <x v="3965"/>
    <n v="18.489999999999998"/>
    <n v="30.41"/>
    <n v="427.1"/>
    <n v="0"/>
    <n v="0"/>
    <n v="0"/>
    <n v="0"/>
    <n v="0"/>
    <n v="0"/>
    <n v="0"/>
    <n v="0"/>
    <n v="0"/>
    <n v="0"/>
    <n v="0"/>
    <n v="654.17999999999995"/>
    <n v="0"/>
    <n v="0"/>
    <n v="0"/>
    <n v="0"/>
    <n v="0"/>
    <n v="3233.67"/>
    <n v="0"/>
    <n v="596.11"/>
    <n v="0"/>
    <n v="0"/>
    <n v="0"/>
    <n v="0"/>
    <n v="2945.48"/>
    <n v="0"/>
    <n v="0"/>
    <n v="0"/>
    <n v="0"/>
    <n v="0"/>
    <n v="-7856.54"/>
    <n v="600"/>
    <n v="7905.44"/>
    <s v="CET-PD-BM-SU-SUBSSE"/>
    <x v="57"/>
    <x v="33"/>
    <x v="1"/>
  </r>
  <r>
    <x v="3"/>
    <s v="353 - TRN-STATION EQ - ELE"/>
    <s v="Addition"/>
    <n v="201912"/>
    <x v="3966"/>
    <n v="98.45"/>
    <n v="161.94999999999999"/>
    <n v="1708.36"/>
    <n v="0"/>
    <n v="0"/>
    <n v="0"/>
    <n v="0"/>
    <n v="0"/>
    <n v="0"/>
    <n v="0"/>
    <n v="0"/>
    <n v="84.95"/>
    <n v="0"/>
    <n v="0"/>
    <n v="11480.68"/>
    <n v="0"/>
    <n v="0"/>
    <n v="0"/>
    <n v="0"/>
    <n v="0"/>
    <n v="6974.4"/>
    <n v="0"/>
    <n v="19505.25"/>
    <n v="0"/>
    <n v="0"/>
    <n v="0"/>
    <n v="81.2"/>
    <n v="8351.4"/>
    <n v="0"/>
    <n v="0"/>
    <n v="0"/>
    <n v="0"/>
    <n v="0"/>
    <n v="0"/>
    <n v="3"/>
    <n v="48361.69"/>
    <s v="CET-PD-BM-SU-SUBSNW"/>
    <x v="57"/>
    <x v="33"/>
    <x v="1"/>
  </r>
  <r>
    <x v="3"/>
    <s v="353 - TRN-STATION EQ - ELE"/>
    <s v="Addition"/>
    <n v="201912"/>
    <x v="3967"/>
    <n v="0"/>
    <n v="0"/>
    <n v="101.18"/>
    <n v="0"/>
    <n v="0"/>
    <n v="0"/>
    <n v="0"/>
    <n v="0"/>
    <n v="0"/>
    <n v="0"/>
    <n v="197.59"/>
    <n v="0"/>
    <n v="0"/>
    <n v="0"/>
    <n v="599.11"/>
    <n v="0"/>
    <n v="0"/>
    <n v="0"/>
    <n v="0"/>
    <n v="0"/>
    <n v="721.86"/>
    <n v="0"/>
    <n v="893.75"/>
    <n v="0"/>
    <n v="0"/>
    <n v="0"/>
    <n v="0"/>
    <n v="789.96"/>
    <n v="0"/>
    <n v="0"/>
    <n v="0"/>
    <n v="0"/>
    <n v="0"/>
    <n v="-3303.45"/>
    <n v="600"/>
    <n v="3303.45"/>
    <s v="CET-PD-BM-SU-SUBSSE"/>
    <x v="57"/>
    <x v="33"/>
    <x v="1"/>
  </r>
  <r>
    <x v="3"/>
    <s v="353 - TRN-STATION EQ - ELE"/>
    <s v="Addition"/>
    <n v="201912"/>
    <x v="3969"/>
    <n v="3.65"/>
    <n v="6.01"/>
    <n v="298.97000000000003"/>
    <n v="0"/>
    <n v="0"/>
    <n v="0"/>
    <n v="0"/>
    <n v="0"/>
    <n v="0"/>
    <n v="0"/>
    <n v="0"/>
    <n v="0"/>
    <n v="0"/>
    <n v="0"/>
    <n v="-1573.43"/>
    <n v="0"/>
    <n v="0"/>
    <n v="0"/>
    <n v="0"/>
    <n v="0"/>
    <n v="1712.82"/>
    <n v="0"/>
    <n v="5122.57"/>
    <n v="0"/>
    <n v="0"/>
    <n v="0"/>
    <n v="0"/>
    <n v="1708.07"/>
    <n v="0"/>
    <n v="0"/>
    <n v="0"/>
    <n v="0"/>
    <n v="0"/>
    <n v="-7269"/>
    <n v="1"/>
    <n v="7278.66"/>
    <s v="CET-PD-BM-SU-SUBSSE"/>
    <x v="57"/>
    <x v="33"/>
    <x v="1"/>
  </r>
  <r>
    <x v="3"/>
    <s v="353 - TRN-STATION EQ - ELE"/>
    <s v="Transfer"/>
    <n v="201901"/>
    <x v="4919"/>
    <n v="25.46"/>
    <n v="76.34"/>
    <n v="882.64"/>
    <n v="0"/>
    <n v="0"/>
    <n v="0"/>
    <n v="0"/>
    <n v="0"/>
    <n v="0"/>
    <n v="0"/>
    <n v="1169.9100000000001"/>
    <n v="0"/>
    <n v="0"/>
    <n v="0"/>
    <n v="1759.94"/>
    <n v="0"/>
    <n v="0"/>
    <n v="0"/>
    <n v="0"/>
    <n v="0"/>
    <n v="9777.61"/>
    <n v="0"/>
    <n v="1540.49"/>
    <n v="0"/>
    <n v="0"/>
    <n v="0"/>
    <n v="1674.55"/>
    <n v="8586.39"/>
    <n v="0"/>
    <n v="0"/>
    <n v="0"/>
    <n v="23371.21"/>
    <n v="0"/>
    <n v="-25391.53"/>
    <n v="0"/>
    <n v="25493.33"/>
    <s v="CET-PD-BM-SU-SUBSNW"/>
    <x v="57"/>
    <x v="33"/>
    <x v="1"/>
  </r>
  <r>
    <x v="3"/>
    <s v="353 - TRN-STATION EQ - ELE"/>
    <s v="Transfer"/>
    <n v="201901"/>
    <x v="4920"/>
    <n v="0"/>
    <n v="0"/>
    <n v="0"/>
    <n v="0"/>
    <n v="0"/>
    <n v="0"/>
    <n v="0"/>
    <n v="0"/>
    <n v="0"/>
    <n v="0"/>
    <n v="0"/>
    <n v="0"/>
    <n v="0"/>
    <n v="0"/>
    <n v="0"/>
    <n v="-2552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24.33"/>
    <s v="CET-PD-IR-SP-SUBSSE"/>
    <x v="30"/>
    <x v="33"/>
    <x v="1"/>
  </r>
  <r>
    <x v="3"/>
    <s v="353 - TRN-STATION EQ - ELE"/>
    <s v="Transfer"/>
    <n v="201901"/>
    <x v="3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2"/>
    <x v="4921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SE"/>
    <x v="57"/>
    <x v="33"/>
    <x v="1"/>
  </r>
  <r>
    <x v="3"/>
    <s v="353 - TRN-STATION EQ - ELE"/>
    <s v="Transfer"/>
    <n v="201902"/>
    <x v="4922"/>
    <n v="0"/>
    <n v="0"/>
    <n v="0"/>
    <n v="0"/>
    <n v="0"/>
    <n v="0"/>
    <n v="0"/>
    <n v="0"/>
    <n v="0"/>
    <n v="0"/>
    <n v="0"/>
    <n v="0"/>
    <n v="0"/>
    <n v="0"/>
    <n v="0"/>
    <n v="-5481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17.97"/>
    <s v="CET-PD-BM-SU-SUBSNW"/>
    <x v="57"/>
    <x v="33"/>
    <x v="1"/>
  </r>
  <r>
    <x v="3"/>
    <s v="353 - TRN-STATION EQ - ELE"/>
    <s v="Transfer"/>
    <n v="201902"/>
    <x v="4923"/>
    <n v="0"/>
    <n v="0"/>
    <n v="0"/>
    <n v="0"/>
    <n v="0"/>
    <n v="0"/>
    <n v="0"/>
    <n v="0"/>
    <n v="0"/>
    <n v="0"/>
    <n v="0"/>
    <n v="0"/>
    <n v="0"/>
    <n v="0"/>
    <n v="0"/>
    <n v="-2497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02"/>
    <x v="4924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NW"/>
    <x v="57"/>
    <x v="33"/>
    <x v="1"/>
  </r>
  <r>
    <x v="3"/>
    <s v="353 - TRN-STATION EQ - ELE"/>
    <s v="Transfer"/>
    <n v="201903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SE"/>
    <x v="23"/>
    <x v="52"/>
    <x v="1"/>
  </r>
  <r>
    <x v="3"/>
    <s v="353 - TRN-STATION EQ - ELE"/>
    <s v="Transfer"/>
    <n v="201903"/>
    <x v="4925"/>
    <n v="0"/>
    <n v="0"/>
    <n v="0"/>
    <n v="0"/>
    <n v="0"/>
    <n v="0"/>
    <n v="0"/>
    <n v="0"/>
    <n v="0"/>
    <n v="0"/>
    <n v="0"/>
    <n v="0"/>
    <n v="0"/>
    <n v="0"/>
    <n v="0"/>
    <n v="2816417.55"/>
    <n v="0"/>
    <n v="0"/>
    <n v="0"/>
    <n v="0"/>
    <n v="0"/>
    <n v="0"/>
    <n v="0"/>
    <n v="0"/>
    <n v="0"/>
    <n v="0"/>
    <n v="0"/>
    <n v="99833.12"/>
    <n v="0"/>
    <n v="0"/>
    <n v="0"/>
    <n v="0"/>
    <n v="0"/>
    <n v="0"/>
    <n v="1"/>
    <n v="2916250.67"/>
    <s v="CG0-00-PP-HN-000023"/>
    <x v="71"/>
    <x v="123"/>
    <x v="0"/>
  </r>
  <r>
    <x v="3"/>
    <s v="353 - TRN-STATION EQ - ELE"/>
    <s v="Transfer"/>
    <n v="201903"/>
    <x v="3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G0-00-PP-HE-000019"/>
    <x v="59"/>
    <x v="123"/>
    <x v="0"/>
  </r>
  <r>
    <x v="3"/>
    <s v="353 - TRN-STATION EQ - ELE"/>
    <s v="Transfer"/>
    <n v="201903"/>
    <x v="49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3"/>
    <x v="52"/>
    <x v="1"/>
  </r>
  <r>
    <x v="3"/>
    <s v="353 - TRN-STATION EQ - ELE"/>
    <s v="Transfer"/>
    <n v="201903"/>
    <x v="4927"/>
    <n v="0"/>
    <n v="0"/>
    <n v="0"/>
    <n v="0"/>
    <n v="0"/>
    <n v="0"/>
    <n v="0"/>
    <n v="0"/>
    <n v="0"/>
    <n v="0"/>
    <n v="0"/>
    <n v="0"/>
    <n v="0"/>
    <n v="0"/>
    <n v="0"/>
    <n v="-2497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2.65"/>
    <s v="CET-PD-BM-SU-SUBSNW"/>
    <x v="57"/>
    <x v="33"/>
    <x v="1"/>
  </r>
  <r>
    <x v="3"/>
    <s v="353 - TRN-STATION EQ - ELE"/>
    <s v="Transfer"/>
    <n v="201903"/>
    <x v="4928"/>
    <n v="0"/>
    <n v="0"/>
    <n v="0"/>
    <n v="0"/>
    <n v="0"/>
    <n v="0"/>
    <n v="0"/>
    <n v="0"/>
    <n v="0"/>
    <n v="0"/>
    <n v="0"/>
    <n v="0"/>
    <n v="0"/>
    <n v="0"/>
    <n v="0"/>
    <n v="-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0"/>
    <s v="CET-PD-BM-SU-SUBSSE"/>
    <x v="57"/>
    <x v="33"/>
    <x v="1"/>
  </r>
  <r>
    <x v="3"/>
    <s v="353 - TRN-STATION EQ - ELE"/>
    <s v="Transfer"/>
    <n v="201903"/>
    <x v="4929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NW"/>
    <x v="57"/>
    <x v="33"/>
    <x v="1"/>
  </r>
  <r>
    <x v="3"/>
    <s v="353 - TRN-STATION EQ - ELE"/>
    <s v="Transfer"/>
    <n v="201903"/>
    <x v="4930"/>
    <n v="0"/>
    <n v="0"/>
    <n v="0"/>
    <n v="0"/>
    <n v="0"/>
    <n v="0"/>
    <n v="0"/>
    <n v="0"/>
    <n v="0"/>
    <n v="0"/>
    <n v="0"/>
    <n v="0"/>
    <n v="0"/>
    <n v="0"/>
    <n v="0"/>
    <n v="-39803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03.64"/>
    <s v="CET-PD-BM-SU-SUBSNW"/>
    <x v="57"/>
    <x v="33"/>
    <x v="1"/>
  </r>
  <r>
    <x v="3"/>
    <s v="353 - TRN-STATION EQ - ELE"/>
    <s v="Transfer"/>
    <n v="201903"/>
    <x v="4931"/>
    <n v="0"/>
    <n v="0"/>
    <n v="0"/>
    <n v="0"/>
    <n v="0"/>
    <n v="0"/>
    <n v="0"/>
    <n v="0"/>
    <n v="0"/>
    <n v="0"/>
    <n v="0"/>
    <n v="0"/>
    <n v="0"/>
    <n v="0"/>
    <n v="0"/>
    <n v="-25076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76.17"/>
    <s v="CET-PD-BM-SU-SUBSNW"/>
    <x v="57"/>
    <x v="33"/>
    <x v="1"/>
  </r>
  <r>
    <x v="3"/>
    <s v="353 - TRN-STATION EQ - ELE"/>
    <s v="Transfer"/>
    <n v="201903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3"/>
    <x v="4932"/>
    <n v="529.16"/>
    <n v="1185.8599999999999"/>
    <n v="2149.69"/>
    <n v="0"/>
    <n v="0"/>
    <n v="0"/>
    <n v="0"/>
    <n v="0"/>
    <n v="0"/>
    <n v="0"/>
    <n v="0"/>
    <n v="0"/>
    <n v="0"/>
    <n v="0"/>
    <n v="1147.76"/>
    <n v="23338.83"/>
    <n v="0"/>
    <n v="0"/>
    <n v="0"/>
    <n v="0"/>
    <n v="10951.19"/>
    <n v="0"/>
    <n v="0"/>
    <n v="0"/>
    <n v="0"/>
    <n v="0"/>
    <n v="48.07"/>
    <n v="8341.07"/>
    <n v="0"/>
    <n v="0"/>
    <n v="0"/>
    <n v="0"/>
    <n v="0"/>
    <n v="-21288.560000000001"/>
    <n v="3"/>
    <n v="47691.63"/>
    <s v="CET-PD-BM-SU-SUBSSE"/>
    <x v="57"/>
    <x v="33"/>
    <x v="1"/>
  </r>
  <r>
    <x v="3"/>
    <s v="353 - TRN-STATION EQ - ELE"/>
    <s v="Transfer"/>
    <n v="201904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PD-OT-SP-SUBSSE"/>
    <x v="23"/>
    <x v="52"/>
    <x v="1"/>
  </r>
  <r>
    <x v="3"/>
    <s v="353 - TRN-STATION EQ - ELE"/>
    <s v="Transfer"/>
    <n v="201904"/>
    <x v="4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3"/>
    <x v="52"/>
    <x v="1"/>
  </r>
  <r>
    <x v="3"/>
    <s v="353 - TRN-STATION EQ - ELE"/>
    <s v="Transfer"/>
    <n v="201904"/>
    <x v="4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3"/>
    <x v="52"/>
    <x v="1"/>
  </r>
  <r>
    <x v="3"/>
    <s v="353 - TRN-STATION EQ - ELE"/>
    <s v="Transfer"/>
    <n v="201904"/>
    <x v="49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NW"/>
    <x v="23"/>
    <x v="52"/>
    <x v="1"/>
  </r>
  <r>
    <x v="3"/>
    <s v="353 - TRN-STATION EQ - ELE"/>
    <s v="Transfer"/>
    <n v="201904"/>
    <x v="49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NW"/>
    <x v="23"/>
    <x v="52"/>
    <x v="1"/>
  </r>
  <r>
    <x v="3"/>
    <s v="353 - TRN-STATION EQ - ELE"/>
    <s v="Transfer"/>
    <n v="201904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18800"/>
    <x v="5"/>
    <x v="199"/>
    <x v="0"/>
  </r>
  <r>
    <x v="3"/>
    <s v="353 - TRN-STATION EQ - ELE"/>
    <s v="Transfer"/>
    <n v="201904"/>
    <x v="4932"/>
    <n v="-529.16"/>
    <n v="-1185.8599999999999"/>
    <n v="-2149.69"/>
    <n v="0"/>
    <n v="0"/>
    <n v="0"/>
    <n v="0"/>
    <n v="0"/>
    <n v="0"/>
    <n v="0"/>
    <n v="0"/>
    <n v="0"/>
    <n v="0"/>
    <n v="0"/>
    <n v="-1147.76"/>
    <n v="3043.35"/>
    <n v="0"/>
    <n v="0"/>
    <n v="0"/>
    <n v="0"/>
    <n v="-10951.19"/>
    <n v="0"/>
    <n v="0"/>
    <n v="0"/>
    <n v="0"/>
    <n v="0"/>
    <n v="-48.07"/>
    <n v="-8341.07"/>
    <n v="0"/>
    <n v="0"/>
    <n v="0"/>
    <n v="0"/>
    <n v="0"/>
    <n v="21288.560000000001"/>
    <n v="0"/>
    <n v="-21309.45"/>
    <s v="CET-PD-BM-SU-SUBSSE"/>
    <x v="57"/>
    <x v="33"/>
    <x v="1"/>
  </r>
  <r>
    <x v="3"/>
    <s v="353 - TRN-STATION EQ - ELE"/>
    <s v="Transfer"/>
    <n v="201905"/>
    <x v="4938"/>
    <n v="0"/>
    <n v="0"/>
    <n v="0"/>
    <n v="0"/>
    <n v="0"/>
    <n v="0"/>
    <n v="0"/>
    <n v="0"/>
    <n v="0"/>
    <n v="0"/>
    <n v="0"/>
    <n v="0"/>
    <n v="0"/>
    <n v="0"/>
    <n v="0"/>
    <n v="-70790.49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790.490000000005"/>
    <s v="CET-PD-IR-SP-SUBSNW"/>
    <x v="30"/>
    <x v="33"/>
    <x v="1"/>
  </r>
  <r>
    <x v="3"/>
    <s v="353 - TRN-STATION EQ - ELE"/>
    <s v="Transfer"/>
    <n v="201905"/>
    <x v="4939"/>
    <n v="0"/>
    <n v="0"/>
    <n v="0"/>
    <n v="0"/>
    <n v="0"/>
    <n v="0"/>
    <n v="0"/>
    <n v="0"/>
    <n v="0"/>
    <n v="0"/>
    <n v="0"/>
    <n v="0"/>
    <n v="0"/>
    <n v="0"/>
    <n v="0"/>
    <n v="-38536.55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36.559999999998"/>
    <s v="CET-PD-BM-SU-SUBSSE"/>
    <x v="57"/>
    <x v="33"/>
    <x v="1"/>
  </r>
  <r>
    <x v="3"/>
    <s v="353 - TRN-STATION EQ - ELE"/>
    <s v="Transfer"/>
    <n v="201905"/>
    <x v="4940"/>
    <n v="0"/>
    <n v="0"/>
    <n v="0"/>
    <n v="0"/>
    <n v="0"/>
    <n v="0"/>
    <n v="0"/>
    <n v="0"/>
    <n v="0"/>
    <n v="0"/>
    <n v="0"/>
    <n v="0"/>
    <n v="0"/>
    <n v="0"/>
    <n v="0"/>
    <n v="-24972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05"/>
    <x v="4941"/>
    <n v="0"/>
    <n v="0"/>
    <n v="0"/>
    <n v="0"/>
    <n v="0"/>
    <n v="0"/>
    <n v="0"/>
    <n v="0"/>
    <n v="0"/>
    <n v="0"/>
    <n v="0"/>
    <n v="0"/>
    <n v="0"/>
    <n v="0"/>
    <n v="0"/>
    <n v="-3732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20.15"/>
    <s v="CET-PD-BM-SU-SUBSSE"/>
    <x v="57"/>
    <x v="33"/>
    <x v="1"/>
  </r>
  <r>
    <x v="3"/>
    <s v="353 - TRN-STATION EQ - ELE"/>
    <s v="Transfer"/>
    <n v="201905"/>
    <x v="3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5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5"/>
    <x v="3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5"/>
    <x v="3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6"/>
    <x v="4942"/>
    <n v="0"/>
    <n v="0"/>
    <n v="0"/>
    <n v="0"/>
    <n v="0"/>
    <n v="0"/>
    <n v="0"/>
    <n v="0"/>
    <n v="0"/>
    <n v="0"/>
    <n v="0"/>
    <n v="0"/>
    <n v="0"/>
    <n v="0"/>
    <n v="0"/>
    <n v="-22568.95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68.959999999999"/>
    <s v="CET-PD-BM-SU-SUBSSE"/>
    <x v="57"/>
    <x v="33"/>
    <x v="1"/>
  </r>
  <r>
    <x v="3"/>
    <s v="353 - TRN-STATION EQ - ELE"/>
    <s v="Transfer"/>
    <n v="201906"/>
    <x v="3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Transfer"/>
    <n v="201906"/>
    <x v="4943"/>
    <n v="0"/>
    <n v="0"/>
    <n v="0"/>
    <n v="0"/>
    <n v="0"/>
    <n v="0"/>
    <n v="0"/>
    <n v="0"/>
    <n v="0"/>
    <n v="0"/>
    <n v="0"/>
    <n v="0"/>
    <n v="0"/>
    <n v="0"/>
    <n v="0"/>
    <n v="-2530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08.31"/>
    <s v="CET-PD-BM-SU-SUBSSE"/>
    <x v="57"/>
    <x v="33"/>
    <x v="1"/>
  </r>
  <r>
    <x v="3"/>
    <s v="353 - TRN-STATION EQ - ELE"/>
    <s v="Transfer"/>
    <n v="201906"/>
    <x v="3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s v="CET-PD-BM-SU-SUBSNW"/>
    <x v="57"/>
    <x v="33"/>
    <x v="1"/>
  </r>
  <r>
    <x v="3"/>
    <s v="353 - TRN-STATION EQ - ELE"/>
    <s v="Transfer"/>
    <n v="201906"/>
    <x v="4944"/>
    <n v="0"/>
    <n v="0"/>
    <n v="0"/>
    <n v="0"/>
    <n v="0"/>
    <n v="0"/>
    <n v="0"/>
    <n v="0"/>
    <n v="0"/>
    <n v="0"/>
    <n v="0"/>
    <n v="0"/>
    <n v="0"/>
    <n v="0"/>
    <n v="0"/>
    <n v="-3732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320.15"/>
    <s v="CET-PD-BM-SU-SUBSSE"/>
    <x v="57"/>
    <x v="33"/>
    <x v="1"/>
  </r>
  <r>
    <x v="3"/>
    <s v="353 - TRN-STATION EQ - ELE"/>
    <s v="Transfer"/>
    <n v="201907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SE"/>
    <x v="23"/>
    <x v="52"/>
    <x v="1"/>
  </r>
  <r>
    <x v="3"/>
    <s v="353 - TRN-STATION EQ - ELE"/>
    <s v="Transfer"/>
    <n v="201908"/>
    <x v="4945"/>
    <n v="-44.18"/>
    <n v="-99.12"/>
    <n v="0"/>
    <n v="0"/>
    <n v="0"/>
    <n v="0"/>
    <n v="0"/>
    <n v="0"/>
    <n v="0"/>
    <n v="0"/>
    <n v="0"/>
    <n v="0"/>
    <n v="0"/>
    <n v="0"/>
    <n v="0"/>
    <n v="-75976.95"/>
    <n v="0"/>
    <n v="0"/>
    <n v="0"/>
    <n v="0"/>
    <n v="0"/>
    <n v="0"/>
    <n v="0"/>
    <n v="0"/>
    <n v="0"/>
    <n v="0"/>
    <n v="0"/>
    <n v="-2477.79"/>
    <n v="0"/>
    <n v="0"/>
    <n v="0"/>
    <n v="0"/>
    <n v="0"/>
    <n v="0"/>
    <n v="0"/>
    <n v="-78598.039999999994"/>
    <s v="CET-PD-IR-SP-SUBSSE"/>
    <x v="30"/>
    <x v="33"/>
    <x v="1"/>
  </r>
  <r>
    <x v="3"/>
    <s v="353 - TRN-STATION EQ - ELE"/>
    <s v="Transfer"/>
    <n v="201908"/>
    <x v="3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SP-SUBSNW"/>
    <x v="30"/>
    <x v="33"/>
    <x v="1"/>
  </r>
  <r>
    <x v="3"/>
    <s v="353 - TRN-STATION EQ - ELE"/>
    <s v="Transfer"/>
    <n v="201908"/>
    <x v="3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NW"/>
    <x v="57"/>
    <x v="33"/>
    <x v="1"/>
  </r>
  <r>
    <x v="3"/>
    <s v="353 - TRN-STATION EQ - ELE"/>
    <s v="Transfer"/>
    <n v="201908"/>
    <x v="4946"/>
    <n v="-5.84"/>
    <n v="-14.71"/>
    <n v="0"/>
    <n v="0"/>
    <n v="0"/>
    <n v="0"/>
    <n v="0"/>
    <n v="0"/>
    <n v="0"/>
    <n v="0"/>
    <n v="0"/>
    <n v="-27.81"/>
    <n v="0"/>
    <n v="0"/>
    <n v="0"/>
    <n v="-25083.03"/>
    <n v="0"/>
    <n v="0"/>
    <n v="0"/>
    <n v="0"/>
    <n v="0"/>
    <n v="0"/>
    <n v="0"/>
    <n v="0"/>
    <n v="0"/>
    <n v="0"/>
    <n v="0"/>
    <n v="-204.73"/>
    <n v="0"/>
    <n v="0"/>
    <n v="0"/>
    <n v="0"/>
    <n v="0"/>
    <n v="0"/>
    <n v="0"/>
    <n v="-25308.31"/>
    <s v="CET-PD-ST-SS-SUBSSE"/>
    <x v="58"/>
    <x v="33"/>
    <x v="1"/>
  </r>
  <r>
    <x v="3"/>
    <s v="353 - TRN-STATION EQ - ELE"/>
    <s v="Transfer"/>
    <n v="201908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SP-SUBSSE"/>
    <x v="30"/>
    <x v="33"/>
    <x v="1"/>
  </r>
  <r>
    <x v="3"/>
    <s v="353 - TRN-STATION EQ - ELE"/>
    <s v="Transfer"/>
    <n v="201908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57"/>
    <x v="33"/>
    <x v="1"/>
  </r>
  <r>
    <x v="3"/>
    <s v="353 - TRN-STATION EQ - ELE"/>
    <s v="Transfer"/>
    <n v="201908"/>
    <x v="4947"/>
    <n v="0"/>
    <n v="0"/>
    <n v="0"/>
    <n v="0"/>
    <n v="0"/>
    <n v="0"/>
    <n v="0"/>
    <n v="0"/>
    <n v="0"/>
    <n v="0"/>
    <n v="0"/>
    <n v="0"/>
    <n v="0"/>
    <n v="0"/>
    <n v="0"/>
    <n v="-13573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73.93"/>
    <s v="CET-PD-BM-SU-SUBSNW"/>
    <x v="57"/>
    <x v="33"/>
    <x v="1"/>
  </r>
  <r>
    <x v="3"/>
    <s v="353 - TRN-STATION EQ - ELE"/>
    <s v="Transfer"/>
    <n v="201908"/>
    <x v="4948"/>
    <n v="-0.39"/>
    <n v="-1.02"/>
    <n v="-30.15"/>
    <n v="0"/>
    <n v="0"/>
    <n v="0"/>
    <n v="0"/>
    <n v="0"/>
    <n v="0"/>
    <n v="0"/>
    <n v="-545.28"/>
    <n v="-1.92"/>
    <n v="0"/>
    <n v="0"/>
    <n v="-3.42"/>
    <n v="-1730.88"/>
    <n v="0"/>
    <n v="0"/>
    <n v="0"/>
    <n v="0"/>
    <n v="-339.39"/>
    <n v="0"/>
    <n v="-34814.25"/>
    <n v="0"/>
    <n v="0"/>
    <n v="0"/>
    <n v="0"/>
    <n v="-14.13"/>
    <n v="0"/>
    <n v="0"/>
    <n v="0"/>
    <n v="0"/>
    <n v="0"/>
    <n v="0"/>
    <n v="0"/>
    <n v="-37478.910000000003"/>
    <s v="CET-PD-BM-SU-SUBSNW"/>
    <x v="57"/>
    <x v="33"/>
    <x v="1"/>
  </r>
  <r>
    <x v="3"/>
    <s v="353 - TRN-STATION EQ - ELE"/>
    <s v="Transfer"/>
    <n v="201909"/>
    <x v="3493"/>
    <n v="-9.4499999999999993"/>
    <n v="-22.22"/>
    <n v="-588.01"/>
    <n v="0"/>
    <n v="0"/>
    <n v="0"/>
    <n v="0"/>
    <n v="0"/>
    <n v="0"/>
    <n v="0"/>
    <n v="0"/>
    <n v="-19.690000000000001"/>
    <n v="0"/>
    <n v="0"/>
    <n v="0"/>
    <n v="0"/>
    <n v="0"/>
    <n v="0"/>
    <n v="0"/>
    <n v="0"/>
    <n v="-546.44000000000005"/>
    <n v="0"/>
    <n v="-4081.06"/>
    <n v="0"/>
    <n v="0"/>
    <n v="0"/>
    <n v="-122.14"/>
    <n v="-514.11"/>
    <n v="0"/>
    <n v="0"/>
    <n v="0"/>
    <n v="0"/>
    <n v="0"/>
    <n v="0"/>
    <n v="-1"/>
    <n v="-5883.43"/>
    <s v="CIT-00-OP-NS-000225"/>
    <x v="54"/>
    <x v="105"/>
    <x v="0"/>
  </r>
  <r>
    <x v="3"/>
    <s v="353 - TRN-STATION EQ - ELE"/>
    <s v="Transfer"/>
    <n v="201909"/>
    <x v="4949"/>
    <n v="0"/>
    <n v="0"/>
    <n v="-28.02"/>
    <n v="0"/>
    <n v="0"/>
    <n v="0"/>
    <n v="0"/>
    <n v="0"/>
    <n v="0"/>
    <n v="0"/>
    <n v="-507.09"/>
    <n v="0"/>
    <n v="0"/>
    <n v="0"/>
    <n v="-3.2"/>
    <n v="0"/>
    <n v="0"/>
    <n v="0"/>
    <n v="0"/>
    <n v="0"/>
    <n v="-315.64"/>
    <n v="0"/>
    <n v="-32376.560000000001"/>
    <n v="0"/>
    <n v="0"/>
    <n v="0"/>
    <n v="0"/>
    <n v="0"/>
    <n v="0"/>
    <n v="0"/>
    <n v="0"/>
    <n v="0"/>
    <n v="0"/>
    <n v="0"/>
    <n v="0"/>
    <n v="-33230.51"/>
    <s v="CET-PD-BM-SU-SUBSSE"/>
    <x v="57"/>
    <x v="33"/>
    <x v="1"/>
  </r>
  <r>
    <x v="3"/>
    <s v="353 - TRN-STATION EQ - ELE"/>
    <s v="Transfer"/>
    <n v="201909"/>
    <x v="4950"/>
    <n v="0"/>
    <n v="0"/>
    <n v="-404.68"/>
    <n v="0"/>
    <n v="0"/>
    <n v="0"/>
    <n v="0"/>
    <n v="0"/>
    <n v="0"/>
    <n v="0"/>
    <n v="0"/>
    <n v="0"/>
    <n v="0"/>
    <n v="0"/>
    <n v="0"/>
    <n v="-0.01"/>
    <n v="0"/>
    <n v="0"/>
    <n v="0"/>
    <n v="0"/>
    <n v="-471.69"/>
    <n v="0"/>
    <n v="-22604.1"/>
    <n v="0"/>
    <n v="0"/>
    <n v="0"/>
    <n v="0"/>
    <n v="0"/>
    <n v="0"/>
    <n v="0"/>
    <n v="0"/>
    <n v="0"/>
    <n v="0"/>
    <n v="0"/>
    <n v="0"/>
    <n v="-23480.48"/>
    <s v="CET-PD-BM-SU-SUBSSE"/>
    <x v="57"/>
    <x v="33"/>
    <x v="1"/>
  </r>
  <r>
    <x v="3"/>
    <s v="353 - TRN-STATION EQ - ELE"/>
    <s v="Transfer"/>
    <n v="201909"/>
    <x v="4951"/>
    <n v="0"/>
    <n v="0"/>
    <n v="-376.22"/>
    <n v="0"/>
    <n v="0"/>
    <n v="0"/>
    <n v="0"/>
    <n v="0"/>
    <n v="0"/>
    <n v="0"/>
    <n v="0"/>
    <n v="0"/>
    <n v="0"/>
    <n v="0"/>
    <n v="0"/>
    <n v="0"/>
    <n v="0"/>
    <n v="0"/>
    <n v="0"/>
    <n v="0"/>
    <n v="-438.51"/>
    <n v="0"/>
    <n v="-21013.91"/>
    <n v="0"/>
    <n v="0"/>
    <n v="0"/>
    <n v="0"/>
    <n v="0"/>
    <n v="0"/>
    <n v="0"/>
    <n v="0"/>
    <n v="0"/>
    <n v="0"/>
    <n v="0"/>
    <n v="0"/>
    <n v="-21828.639999999999"/>
    <s v="CET-PD-BM-SU-SUBSSE"/>
    <x v="57"/>
    <x v="33"/>
    <x v="1"/>
  </r>
  <r>
    <x v="3"/>
    <s v="353 - TRN-STATION EQ - ELE"/>
    <s v="Transfer"/>
    <n v="201909"/>
    <x v="4952"/>
    <n v="-108.85"/>
    <n v="-249.65"/>
    <n v="-317.57"/>
    <n v="0"/>
    <n v="0"/>
    <n v="0"/>
    <n v="0"/>
    <n v="0"/>
    <n v="0"/>
    <n v="0"/>
    <n v="0"/>
    <n v="0"/>
    <n v="0"/>
    <n v="0"/>
    <n v="-433.17"/>
    <n v="-16587.560000000001"/>
    <n v="0"/>
    <n v="0"/>
    <n v="0"/>
    <n v="0"/>
    <n v="-3688.82"/>
    <n v="0"/>
    <n v="0"/>
    <n v="0"/>
    <n v="0"/>
    <n v="0"/>
    <n v="-19.28"/>
    <n v="-3644.03"/>
    <n v="0"/>
    <n v="0"/>
    <n v="0"/>
    <n v="0"/>
    <n v="0"/>
    <n v="0"/>
    <n v="0"/>
    <n v="-25048.93"/>
    <s v="CET-PD-ST-SS-SUBSNW"/>
    <x v="58"/>
    <x v="33"/>
    <x v="1"/>
  </r>
  <r>
    <x v="3"/>
    <s v="353 - TRN-STATION EQ - ELE"/>
    <s v="Transfer"/>
    <n v="201909"/>
    <x v="4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.19"/>
    <n v="0"/>
    <n v="-21764.45"/>
    <n v="0"/>
    <n v="0"/>
    <n v="0"/>
    <n v="0"/>
    <n v="0"/>
    <n v="0"/>
    <n v="0"/>
    <n v="0"/>
    <n v="0"/>
    <n v="0"/>
    <n v="0"/>
    <n v="0"/>
    <n v="-21828.639999999999"/>
    <s v="CET-PD-ST-SS-SUBSNW"/>
    <x v="58"/>
    <x v="33"/>
    <x v="1"/>
  </r>
  <r>
    <x v="3"/>
    <s v="353 - TRN-STATION EQ - ELE"/>
    <s v="Transfer"/>
    <n v="201910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SE"/>
    <x v="23"/>
    <x v="52"/>
    <x v="1"/>
  </r>
  <r>
    <x v="3"/>
    <s v="353 - TRN-STATION EQ - ELE"/>
    <s v="Transfer"/>
    <n v="201911"/>
    <x v="3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3"/>
    <x v="52"/>
    <x v="1"/>
  </r>
  <r>
    <x v="3"/>
    <s v="353 - TRN-STATION EQ - ELE"/>
    <s v="Transfer"/>
    <n v="201911"/>
    <x v="4954"/>
    <n v="-5.76"/>
    <n v="-14.51"/>
    <n v="0"/>
    <n v="0"/>
    <n v="0"/>
    <n v="0"/>
    <n v="0"/>
    <n v="0"/>
    <n v="0"/>
    <n v="0"/>
    <n v="0"/>
    <n v="-27.44"/>
    <n v="0"/>
    <n v="0"/>
    <n v="0"/>
    <n v="-24750.37"/>
    <n v="0"/>
    <n v="0"/>
    <n v="0"/>
    <n v="0"/>
    <n v="0"/>
    <n v="0"/>
    <n v="0"/>
    <n v="0"/>
    <n v="0"/>
    <n v="0"/>
    <n v="0"/>
    <n v="-202.01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11"/>
    <x v="4955"/>
    <n v="-5.76"/>
    <n v="-14.51"/>
    <n v="0"/>
    <n v="0"/>
    <n v="0"/>
    <n v="0"/>
    <n v="0"/>
    <n v="0"/>
    <n v="0"/>
    <n v="0"/>
    <n v="0"/>
    <n v="-27.44"/>
    <n v="0"/>
    <n v="0"/>
    <n v="0"/>
    <n v="-24750.37"/>
    <n v="0"/>
    <n v="0"/>
    <n v="0"/>
    <n v="0"/>
    <n v="0"/>
    <n v="0"/>
    <n v="0"/>
    <n v="0"/>
    <n v="0"/>
    <n v="0"/>
    <n v="0"/>
    <n v="-202.01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11"/>
    <x v="4956"/>
    <n v="-5.76"/>
    <n v="-14.51"/>
    <n v="0"/>
    <n v="0"/>
    <n v="0"/>
    <n v="0"/>
    <n v="0"/>
    <n v="0"/>
    <n v="0"/>
    <n v="0"/>
    <n v="0"/>
    <n v="-27.44"/>
    <n v="0"/>
    <n v="0"/>
    <n v="0"/>
    <n v="-24750.37"/>
    <n v="0"/>
    <n v="0"/>
    <n v="0"/>
    <n v="0"/>
    <n v="0"/>
    <n v="0"/>
    <n v="0"/>
    <n v="0"/>
    <n v="0"/>
    <n v="0"/>
    <n v="0"/>
    <n v="-202.01"/>
    <n v="0"/>
    <n v="0"/>
    <n v="0"/>
    <n v="0"/>
    <n v="0"/>
    <n v="0"/>
    <n v="0"/>
    <n v="-24972.65"/>
    <s v="CET-PD-BM-SU-SUBSSE"/>
    <x v="57"/>
    <x v="33"/>
    <x v="1"/>
  </r>
  <r>
    <x v="3"/>
    <s v="353 - TRN-STATION EQ - ELE"/>
    <s v="Transfer"/>
    <n v="201911"/>
    <x v="4957"/>
    <n v="0"/>
    <n v="0"/>
    <n v="0"/>
    <n v="0"/>
    <n v="0"/>
    <n v="0"/>
    <n v="0"/>
    <n v="0"/>
    <n v="0"/>
    <n v="0"/>
    <n v="0"/>
    <n v="0"/>
    <n v="0"/>
    <n v="0"/>
    <n v="0"/>
    <n v="-49131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1311.62"/>
    <s v="CET-PD-BM-SU-SUBSNW"/>
    <x v="57"/>
    <x v="33"/>
    <x v="1"/>
  </r>
  <r>
    <x v="3"/>
    <s v="353 - TRN-STATION EQ - ELE"/>
    <s v="Transfer"/>
    <n v="201911"/>
    <x v="4958"/>
    <n v="-5.84"/>
    <n v="-14.71"/>
    <n v="0"/>
    <n v="0"/>
    <n v="0"/>
    <n v="0"/>
    <n v="0"/>
    <n v="0"/>
    <n v="0"/>
    <n v="0"/>
    <n v="0"/>
    <n v="-27.81"/>
    <n v="0"/>
    <n v="0"/>
    <n v="0"/>
    <n v="-25083.03"/>
    <n v="0"/>
    <n v="0"/>
    <n v="0"/>
    <n v="0"/>
    <n v="0"/>
    <n v="0"/>
    <n v="0"/>
    <n v="0"/>
    <n v="0"/>
    <n v="0"/>
    <n v="0"/>
    <n v="-204.73"/>
    <n v="0"/>
    <n v="0"/>
    <n v="0"/>
    <n v="0"/>
    <n v="0"/>
    <n v="0"/>
    <n v="0"/>
    <n v="-25308.31"/>
    <s v="CET-PD-BM-SU-SUBSSE"/>
    <x v="57"/>
    <x v="33"/>
    <x v="1"/>
  </r>
  <r>
    <x v="3"/>
    <s v="353 - TRN-STATION EQ - ELE"/>
    <s v="Transfer"/>
    <n v="201911"/>
    <x v="4959"/>
    <n v="0"/>
    <n v="0"/>
    <n v="-33.159999999999997"/>
    <n v="0"/>
    <n v="0"/>
    <n v="0"/>
    <n v="0"/>
    <n v="0"/>
    <n v="0"/>
    <n v="0"/>
    <n v="-1.21"/>
    <n v="0"/>
    <n v="0"/>
    <n v="0"/>
    <n v="0"/>
    <n v="0.01"/>
    <n v="0"/>
    <n v="0"/>
    <n v="0"/>
    <n v="0"/>
    <n v="-47.6"/>
    <n v="0"/>
    <n v="-33314.050000000003"/>
    <n v="0"/>
    <n v="0"/>
    <n v="0"/>
    <n v="-89.14"/>
    <n v="0"/>
    <n v="0"/>
    <n v="0"/>
    <n v="0"/>
    <n v="0"/>
    <n v="0"/>
    <n v="0"/>
    <n v="0"/>
    <n v="-33485.15"/>
    <s v="CET-PD-BM-SU-SUBSSE"/>
    <x v="57"/>
    <x v="33"/>
    <x v="1"/>
  </r>
  <r>
    <x v="3"/>
    <s v="353 - TRN-STATION EQ - ELE"/>
    <s v="Transfer"/>
    <n v="201911"/>
    <x v="4960"/>
    <n v="-5.84"/>
    <n v="-14.71"/>
    <n v="0"/>
    <n v="0"/>
    <n v="0"/>
    <n v="0"/>
    <n v="0"/>
    <n v="0"/>
    <n v="0"/>
    <n v="0"/>
    <n v="0"/>
    <n v="-27.81"/>
    <n v="0"/>
    <n v="0"/>
    <n v="0"/>
    <n v="-25083.03"/>
    <n v="0"/>
    <n v="0"/>
    <n v="0"/>
    <n v="0"/>
    <n v="0"/>
    <n v="0"/>
    <n v="0"/>
    <n v="0"/>
    <n v="0"/>
    <n v="0"/>
    <n v="0"/>
    <n v="-204.73"/>
    <n v="0"/>
    <n v="0"/>
    <n v="0"/>
    <n v="0"/>
    <n v="0"/>
    <n v="0"/>
    <n v="0"/>
    <n v="-25308.31"/>
    <s v="CET-PD-ST-SS-SUBSNW"/>
    <x v="58"/>
    <x v="33"/>
    <x v="1"/>
  </r>
  <r>
    <x v="3"/>
    <s v="353 - TRN-STATION EQ - ELE"/>
    <s v="Transfer"/>
    <n v="201912"/>
    <x v="1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3"/>
    <x v="36"/>
    <x v="1"/>
  </r>
  <r>
    <x v="3"/>
    <s v="353 - TRN-STATION EQ - ELE"/>
    <s v="Adjustment"/>
    <n v="201903"/>
    <x v="4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s v="CG0-00-PP-HN-000023"/>
    <x v="71"/>
    <x v="123"/>
    <x v="0"/>
  </r>
  <r>
    <x v="3"/>
    <s v="353 - TRN-STATION EQ - ELE"/>
    <s v="Retirement"/>
    <n v="201901"/>
    <x v="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41100"/>
    <x v="5"/>
    <x v="0"/>
    <x v="0"/>
  </r>
  <r>
    <x v="3"/>
    <s v="353 - TRN-STATION EQ - ELE"/>
    <s v="Retirement"/>
    <n v="201901"/>
    <x v="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6"/>
    <x v="6"/>
    <x v="5"/>
    <x v="1"/>
  </r>
  <r>
    <x v="3"/>
    <s v="353 - TRN-STATION EQ - ELE"/>
    <s v="Retirement"/>
    <n v="201901"/>
    <x v="4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781.48"/>
    <n v="0"/>
    <n v="0"/>
    <n v="0"/>
    <n v="0"/>
    <s v="CET-ET-GA-EM-644604"/>
    <x v="55"/>
    <x v="106"/>
    <x v="1"/>
  </r>
  <r>
    <x v="3"/>
    <s v="353 - TRN-STATION EQ - ELE"/>
    <s v="Retirement"/>
    <n v="201901"/>
    <x v="4961"/>
    <n v="-36680.06"/>
    <n v="-23042.69"/>
    <n v="0"/>
    <n v="0"/>
    <n v="0"/>
    <n v="0"/>
    <n v="0"/>
    <n v="0"/>
    <n v="0"/>
    <n v="0"/>
    <n v="0"/>
    <n v="0"/>
    <n v="0"/>
    <n v="0"/>
    <n v="0"/>
    <n v="-1363570.02"/>
    <n v="0"/>
    <n v="-546953.31999999995"/>
    <n v="0"/>
    <n v="0"/>
    <n v="0"/>
    <n v="0"/>
    <n v="0"/>
    <n v="0"/>
    <n v="0"/>
    <n v="0"/>
    <n v="0"/>
    <n v="-898824.14"/>
    <n v="0"/>
    <n v="0"/>
    <n v="0"/>
    <n v="0"/>
    <n v="0"/>
    <n v="0"/>
    <n v="-197452"/>
    <n v="-2322116.91"/>
    <s v="CET-ET-TP-RN-644007"/>
    <x v="6"/>
    <x v="5"/>
    <x v="1"/>
  </r>
  <r>
    <x v="3"/>
    <s v="353 - TRN-STATION EQ - ELE"/>
    <s v="Retirement"/>
    <n v="201901"/>
    <x v="4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3480.68999999994"/>
    <n v="0"/>
    <n v="0"/>
    <n v="0"/>
    <n v="0"/>
    <s v="CET-ET-IR-RP-434300"/>
    <x v="19"/>
    <x v="60"/>
    <x v="1"/>
  </r>
  <r>
    <x v="3"/>
    <s v="353 - TRN-STATION EQ - ELE"/>
    <s v="Retirement"/>
    <n v="201901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1"/>
    <x v="4962"/>
    <n v="-104.11"/>
    <n v="-275.52999999999997"/>
    <n v="-283.08"/>
    <n v="0"/>
    <n v="0"/>
    <n v="0"/>
    <n v="0"/>
    <n v="0"/>
    <n v="0"/>
    <n v="0"/>
    <n v="-2332.36"/>
    <n v="-230.23"/>
    <n v="230.23"/>
    <n v="0"/>
    <n v="-819.66"/>
    <n v="0.01"/>
    <n v="0"/>
    <n v="0"/>
    <n v="0"/>
    <n v="0"/>
    <n v="-2975.17"/>
    <n v="0"/>
    <n v="-1304.49"/>
    <n v="0"/>
    <n v="0"/>
    <n v="0"/>
    <n v="-365.26"/>
    <n v="-2635.61"/>
    <n v="0"/>
    <n v="0"/>
    <n v="0"/>
    <n v="0"/>
    <n v="0"/>
    <n v="10715.62"/>
    <n v="0"/>
    <n v="-11095.26"/>
    <s v="CET-ET-IR-RP-434300"/>
    <x v="19"/>
    <x v="60"/>
    <x v="1"/>
  </r>
  <r>
    <x v="3"/>
    <s v="353 - TRN-STATION EQ - ELE"/>
    <s v="Retirement"/>
    <n v="201901"/>
    <x v="4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44"/>
    <n v="0"/>
    <n v="0"/>
    <n v="0"/>
    <n v="0"/>
    <s v="CET-ET-IR-TB-433100"/>
    <x v="7"/>
    <x v="31"/>
    <x v="1"/>
  </r>
  <r>
    <x v="3"/>
    <s v="353 - TRN-STATION EQ - ELE"/>
    <s v="Retirement"/>
    <n v="201901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72.15"/>
    <n v="0"/>
    <n v="0"/>
    <n v="0"/>
    <n v="0"/>
    <s v="CET-ET-IR-ME-475601"/>
    <x v="16"/>
    <x v="29"/>
    <x v="1"/>
  </r>
  <r>
    <x v="3"/>
    <s v="353 - TRN-STATION EQ - ELE"/>
    <s v="Retirement"/>
    <n v="201901"/>
    <x v="175"/>
    <n v="0"/>
    <n v="0"/>
    <n v="0"/>
    <n v="0"/>
    <n v="0"/>
    <n v="0"/>
    <n v="0"/>
    <n v="0"/>
    <n v="0"/>
    <n v="0"/>
    <n v="0"/>
    <n v="0"/>
    <n v="0"/>
    <n v="0"/>
    <n v="0"/>
    <n v="-577684.36"/>
    <n v="0"/>
    <n v="-248604.67"/>
    <n v="0"/>
    <n v="0"/>
    <n v="0"/>
    <n v="0"/>
    <n v="0"/>
    <n v="0"/>
    <n v="0"/>
    <n v="0"/>
    <n v="0"/>
    <n v="-124306.95"/>
    <n v="0"/>
    <n v="0"/>
    <n v="0"/>
    <n v="0"/>
    <n v="0"/>
    <n v="0"/>
    <n v="-5007"/>
    <n v="-701991.31"/>
    <s v="CET-ET-IR-TB-433100"/>
    <x v="7"/>
    <x v="31"/>
    <x v="1"/>
  </r>
  <r>
    <x v="3"/>
    <s v="353 - TRN-STATION EQ - ELE"/>
    <s v="Retirement"/>
    <n v="201901"/>
    <x v="48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52.63"/>
    <n v="0"/>
    <n v="0"/>
    <n v="0"/>
    <n v="0"/>
    <s v="CET-ET-IR-TB-521000"/>
    <x v="7"/>
    <x v="6"/>
    <x v="1"/>
  </r>
  <r>
    <x v="3"/>
    <s v="353 - TRN-STATION EQ - ELE"/>
    <s v="Retirement"/>
    <n v="201901"/>
    <x v="4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27.67"/>
    <n v="0"/>
    <n v="0"/>
    <n v="0"/>
    <n v="0"/>
    <s v="CET-ET-IR-ME-475601"/>
    <x v="16"/>
    <x v="29"/>
    <x v="1"/>
  </r>
  <r>
    <x v="3"/>
    <s v="353 - TRN-STATION EQ - ELE"/>
    <s v="Retirement"/>
    <n v="201901"/>
    <x v="185"/>
    <n v="0"/>
    <n v="0"/>
    <n v="-90260.52"/>
    <n v="0"/>
    <n v="0"/>
    <n v="0"/>
    <n v="0"/>
    <n v="0"/>
    <n v="0"/>
    <n v="0"/>
    <n v="-139620.14000000001"/>
    <n v="-876124.39"/>
    <n v="0"/>
    <n v="0"/>
    <n v="46236.22"/>
    <n v="-7000029.8300000001"/>
    <n v="0"/>
    <n v="0"/>
    <n v="0"/>
    <n v="0"/>
    <n v="-26148.28"/>
    <n v="0"/>
    <n v="-1837.08"/>
    <n v="0"/>
    <n v="0"/>
    <n v="0"/>
    <n v="215869.41"/>
    <n v="-666569.42000000004"/>
    <n v="0"/>
    <n v="0"/>
    <n v="0"/>
    <n v="0"/>
    <n v="0"/>
    <n v="0"/>
    <n v="-36544"/>
    <n v="-7662359.6399999997"/>
    <s v="CET-ET-TP-RL-765700"/>
    <x v="3"/>
    <x v="36"/>
    <x v="1"/>
  </r>
  <r>
    <x v="3"/>
    <s v="353 - TRN-STATION EQ - ELE"/>
    <s v="Retirement"/>
    <n v="201901"/>
    <x v="191"/>
    <n v="0"/>
    <n v="0"/>
    <n v="0"/>
    <n v="0"/>
    <n v="0"/>
    <n v="0"/>
    <n v="0"/>
    <n v="0"/>
    <n v="0"/>
    <n v="0"/>
    <n v="0"/>
    <n v="0"/>
    <n v="0"/>
    <n v="0"/>
    <n v="0"/>
    <n v="-66669.95"/>
    <n v="0"/>
    <n v="0"/>
    <n v="0"/>
    <n v="0"/>
    <n v="0"/>
    <n v="0"/>
    <n v="0"/>
    <n v="0"/>
    <n v="0"/>
    <n v="0"/>
    <n v="0"/>
    <n v="-8342.3799999999992"/>
    <n v="0"/>
    <n v="0"/>
    <n v="0"/>
    <n v="0"/>
    <n v="0"/>
    <n v="0"/>
    <n v="-12270"/>
    <n v="-75012.33"/>
    <s v="CET-ET-IR-ME-475601"/>
    <x v="16"/>
    <x v="29"/>
    <x v="1"/>
  </r>
  <r>
    <x v="3"/>
    <s v="353 - TRN-STATION EQ - ELE"/>
    <s v="Retirement"/>
    <n v="201901"/>
    <x v="48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777.24"/>
    <n v="0"/>
    <n v="0"/>
    <n v="0"/>
    <n v="0"/>
    <s v="CET-ET-IR-ME-475601"/>
    <x v="16"/>
    <x v="29"/>
    <x v="1"/>
  </r>
  <r>
    <x v="3"/>
    <s v="353 - TRN-STATION EQ - ELE"/>
    <s v="Retirement"/>
    <n v="201901"/>
    <x v="3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4514.3600000001"/>
    <n v="0"/>
    <n v="0"/>
    <n v="0"/>
    <n v="0"/>
    <s v="CET-ET-IR-CB-421100"/>
    <x v="15"/>
    <x v="53"/>
    <x v="1"/>
  </r>
  <r>
    <x v="3"/>
    <s v="353 - TRN-STATION EQ - ELE"/>
    <s v="Retirement"/>
    <n v="201901"/>
    <x v="3679"/>
    <n v="-41.26"/>
    <n v="-93.34"/>
    <n v="0"/>
    <n v="0"/>
    <n v="0"/>
    <n v="0"/>
    <n v="0"/>
    <n v="0"/>
    <n v="0"/>
    <n v="0"/>
    <n v="0"/>
    <n v="-92.53"/>
    <n v="0"/>
    <n v="0"/>
    <n v="0"/>
    <n v="-6058.26"/>
    <n v="0"/>
    <n v="0"/>
    <n v="0"/>
    <n v="0"/>
    <n v="0"/>
    <n v="0"/>
    <n v="0"/>
    <n v="0"/>
    <n v="0"/>
    <n v="0"/>
    <n v="0"/>
    <n v="-876.69"/>
    <n v="0"/>
    <n v="0"/>
    <n v="0"/>
    <n v="0"/>
    <n v="0"/>
    <n v="0"/>
    <n v="0"/>
    <n v="-7069.55"/>
    <s v="CET-PD-IR-SP-SUBSNW"/>
    <x v="30"/>
    <x v="33"/>
    <x v="1"/>
  </r>
  <r>
    <x v="3"/>
    <s v="353 - TRN-STATION EQ - ELE"/>
    <s v="Retirement"/>
    <n v="201901"/>
    <x v="3585"/>
    <n v="-9.34"/>
    <n v="-28.22"/>
    <n v="-224.43"/>
    <n v="0"/>
    <n v="0"/>
    <n v="0"/>
    <n v="0"/>
    <n v="0"/>
    <n v="0"/>
    <n v="0"/>
    <n v="-997.94"/>
    <n v="0"/>
    <n v="0"/>
    <n v="0"/>
    <n v="-720.79"/>
    <n v="0"/>
    <n v="0"/>
    <n v="0"/>
    <n v="0"/>
    <n v="0"/>
    <n v="-1291.45"/>
    <n v="0"/>
    <n v="-1934.26"/>
    <n v="0"/>
    <n v="0"/>
    <n v="0"/>
    <n v="-1145.9100000000001"/>
    <n v="-1493.07"/>
    <n v="0"/>
    <n v="0"/>
    <n v="0"/>
    <n v="0"/>
    <n v="0"/>
    <n v="0"/>
    <n v="0"/>
    <n v="-7845.41"/>
    <s v="CET-PD-IR-SP-SUBSNW"/>
    <x v="30"/>
    <x v="33"/>
    <x v="1"/>
  </r>
  <r>
    <x v="3"/>
    <s v="353 - TRN-STATION EQ - ELE"/>
    <s v="Retirement"/>
    <n v="201901"/>
    <x v="3685"/>
    <n v="-59.98"/>
    <n v="-165.79"/>
    <n v="-400.01"/>
    <n v="0"/>
    <n v="0"/>
    <n v="0"/>
    <n v="0"/>
    <n v="0"/>
    <n v="0"/>
    <n v="0"/>
    <n v="-3347.23"/>
    <n v="0"/>
    <n v="0"/>
    <n v="0"/>
    <n v="-1285.8"/>
    <n v="0"/>
    <n v="0"/>
    <n v="0"/>
    <n v="0"/>
    <n v="0"/>
    <n v="-3055.73"/>
    <n v="0"/>
    <n v="-4662.37"/>
    <n v="0"/>
    <n v="0"/>
    <n v="0"/>
    <n v="-17.5"/>
    <n v="-2733.18"/>
    <n v="0"/>
    <n v="0"/>
    <n v="0"/>
    <n v="0"/>
    <n v="0"/>
    <n v="15501.82"/>
    <n v="-1"/>
    <n v="-15727.59"/>
    <s v="CET-PD-IR-SP-SUBSNW"/>
    <x v="30"/>
    <x v="33"/>
    <x v="1"/>
  </r>
  <r>
    <x v="3"/>
    <s v="353 - TRN-STATION EQ - ELE"/>
    <s v="Retirement"/>
    <n v="201901"/>
    <x v="3587"/>
    <n v="0"/>
    <n v="0"/>
    <n v="0"/>
    <n v="0"/>
    <n v="0"/>
    <n v="0"/>
    <n v="0"/>
    <n v="0"/>
    <n v="0"/>
    <n v="0"/>
    <n v="0"/>
    <n v="-287.35000000000002"/>
    <n v="0"/>
    <n v="0"/>
    <n v="0"/>
    <n v="-6780.41"/>
    <n v="0"/>
    <n v="0"/>
    <n v="0"/>
    <n v="0"/>
    <n v="0"/>
    <n v="0"/>
    <n v="0"/>
    <n v="0"/>
    <n v="0"/>
    <n v="0"/>
    <n v="0"/>
    <n v="-583.87"/>
    <n v="0"/>
    <n v="0"/>
    <n v="0"/>
    <n v="0"/>
    <n v="0"/>
    <n v="0"/>
    <n v="0"/>
    <n v="-7364.28"/>
    <s v="CET-PD-IR-SP-SUBSNW"/>
    <x v="30"/>
    <x v="33"/>
    <x v="1"/>
  </r>
  <r>
    <x v="3"/>
    <s v="353 - TRN-STATION EQ - ELE"/>
    <s v="Retirement"/>
    <n v="201901"/>
    <x v="3590"/>
    <n v="-40.19"/>
    <n v="-91.07"/>
    <n v="0"/>
    <n v="0"/>
    <n v="0"/>
    <n v="0"/>
    <n v="0"/>
    <n v="0"/>
    <n v="0"/>
    <n v="0"/>
    <n v="0"/>
    <n v="-95.47"/>
    <n v="0"/>
    <n v="0"/>
    <n v="0"/>
    <n v="-6506.98"/>
    <n v="0"/>
    <n v="-3121.05"/>
    <n v="0"/>
    <n v="0"/>
    <n v="0"/>
    <n v="0"/>
    <n v="0"/>
    <n v="0"/>
    <n v="0"/>
    <n v="0"/>
    <n v="0"/>
    <n v="-431.31"/>
    <n v="0"/>
    <n v="0"/>
    <n v="0"/>
    <n v="0"/>
    <n v="0"/>
    <n v="0"/>
    <n v="0"/>
    <n v="-7069.55"/>
    <s v="CET-PD-IR-SP-SUBSSE"/>
    <x v="30"/>
    <x v="33"/>
    <x v="1"/>
  </r>
  <r>
    <x v="3"/>
    <s v="353 - TRN-STATION EQ - ELE"/>
    <s v="Retirement"/>
    <n v="201901"/>
    <x v="3687"/>
    <n v="-11.85"/>
    <n v="-25.26"/>
    <n v="0"/>
    <n v="0"/>
    <n v="0"/>
    <n v="0"/>
    <n v="0"/>
    <n v="0"/>
    <n v="0"/>
    <n v="0"/>
    <n v="0"/>
    <n v="-32.200000000000003"/>
    <n v="0"/>
    <n v="0"/>
    <n v="0.17"/>
    <n v="-6772.17"/>
    <n v="0"/>
    <n v="-3248.24"/>
    <n v="0"/>
    <n v="0"/>
    <n v="0"/>
    <n v="0"/>
    <n v="0"/>
    <n v="0"/>
    <n v="0"/>
    <n v="0"/>
    <n v="0.86"/>
    <n v="-556.03"/>
    <n v="0"/>
    <n v="0"/>
    <n v="0"/>
    <n v="0"/>
    <n v="0"/>
    <n v="0"/>
    <n v="0"/>
    <n v="-7364.28"/>
    <s v="CET-PD-IR-SP-SUBSSE"/>
    <x v="30"/>
    <x v="33"/>
    <x v="1"/>
  </r>
  <r>
    <x v="3"/>
    <s v="353 - TRN-STATION EQ - ELE"/>
    <s v="Retirement"/>
    <n v="201901"/>
    <x v="3593"/>
    <n v="0"/>
    <n v="0"/>
    <n v="0"/>
    <n v="0"/>
    <n v="0"/>
    <n v="0"/>
    <n v="0"/>
    <n v="0"/>
    <n v="0"/>
    <n v="0"/>
    <n v="0"/>
    <n v="0"/>
    <n v="0"/>
    <n v="0"/>
    <n v="0"/>
    <n v="-4684.51"/>
    <n v="0"/>
    <n v="-2246.91"/>
    <n v="0"/>
    <n v="0"/>
    <n v="0"/>
    <n v="0"/>
    <n v="0"/>
    <n v="0"/>
    <n v="0"/>
    <n v="0"/>
    <n v="0"/>
    <n v="-293.74"/>
    <n v="0"/>
    <n v="0"/>
    <n v="0"/>
    <n v="0"/>
    <n v="0"/>
    <n v="0"/>
    <n v="0"/>
    <n v="-4978.25"/>
    <s v="CET-PD-IR-SP-SUBSSE"/>
    <x v="30"/>
    <x v="33"/>
    <x v="1"/>
  </r>
  <r>
    <x v="3"/>
    <s v="353 - TRN-STATION EQ - ELE"/>
    <s v="Retirement"/>
    <n v="201901"/>
    <x v="4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5.29"/>
    <n v="0"/>
    <n v="0"/>
    <n v="0"/>
    <n v="0"/>
    <s v="CET-PD-IR-SP-SUBSSE"/>
    <x v="30"/>
    <x v="33"/>
    <x v="1"/>
  </r>
  <r>
    <x v="3"/>
    <s v="353 - TRN-STATION EQ - ELE"/>
    <s v="Retirement"/>
    <n v="201901"/>
    <x v="3599"/>
    <n v="0"/>
    <n v="0"/>
    <n v="0"/>
    <n v="0"/>
    <n v="0"/>
    <n v="0"/>
    <n v="0"/>
    <n v="0"/>
    <n v="0"/>
    <n v="0"/>
    <n v="0"/>
    <n v="0"/>
    <n v="0"/>
    <n v="0"/>
    <n v="0"/>
    <n v="-4695.45"/>
    <n v="0"/>
    <n v="-2252.15"/>
    <n v="0"/>
    <n v="0"/>
    <n v="0"/>
    <n v="0"/>
    <n v="0"/>
    <n v="0"/>
    <n v="0"/>
    <n v="0"/>
    <n v="0"/>
    <n v="-282.8"/>
    <n v="0"/>
    <n v="0"/>
    <n v="0"/>
    <n v="0"/>
    <n v="0"/>
    <n v="0"/>
    <n v="0"/>
    <n v="-4978.25"/>
    <s v="CET-PD-IR-SP-SUBSSE"/>
    <x v="30"/>
    <x v="33"/>
    <x v="1"/>
  </r>
  <r>
    <x v="3"/>
    <s v="353 - TRN-STATION EQ - ELE"/>
    <s v="Retirement"/>
    <n v="201901"/>
    <x v="4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3.54"/>
    <n v="0"/>
    <n v="0"/>
    <n v="0"/>
    <n v="0"/>
    <s v="CET-PD-BM-SU-SUBSSE"/>
    <x v="57"/>
    <x v="33"/>
    <x v="1"/>
  </r>
  <r>
    <x v="3"/>
    <s v="353 - TRN-STATION EQ - ELE"/>
    <s v="Retirement"/>
    <n v="201901"/>
    <x v="3690"/>
    <n v="0"/>
    <n v="0"/>
    <n v="0"/>
    <n v="0"/>
    <n v="0"/>
    <n v="0"/>
    <n v="0"/>
    <n v="0"/>
    <n v="0"/>
    <n v="0"/>
    <n v="0"/>
    <n v="0"/>
    <n v="0"/>
    <n v="0"/>
    <n v="0"/>
    <n v="-11659.78"/>
    <n v="0"/>
    <n v="0"/>
    <n v="0"/>
    <n v="0"/>
    <n v="0"/>
    <n v="0"/>
    <n v="0"/>
    <n v="0"/>
    <n v="0"/>
    <n v="0"/>
    <n v="0"/>
    <n v="-1504.09"/>
    <n v="0"/>
    <n v="0"/>
    <n v="0"/>
    <n v="0"/>
    <n v="0"/>
    <n v="0"/>
    <n v="0"/>
    <n v="-13163.87"/>
    <s v="CET-PD-BM-SU-SUBSNW"/>
    <x v="57"/>
    <x v="33"/>
    <x v="1"/>
  </r>
  <r>
    <x v="3"/>
    <s v="353 - TRN-STATION EQ - ELE"/>
    <s v="Retirement"/>
    <n v="201901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71.43"/>
    <n v="0"/>
    <n v="0"/>
    <n v="0"/>
    <n v="0"/>
    <s v="CET-PD-BM-SU-SUBSSE"/>
    <x v="57"/>
    <x v="33"/>
    <x v="1"/>
  </r>
  <r>
    <x v="3"/>
    <s v="353 - TRN-STATION EQ - ELE"/>
    <s v="Retirement"/>
    <n v="201901"/>
    <x v="3610"/>
    <n v="-4.4800000000000004"/>
    <n v="-10.55"/>
    <n v="-455.74"/>
    <n v="0"/>
    <n v="0"/>
    <n v="0"/>
    <n v="0"/>
    <n v="0"/>
    <n v="0"/>
    <n v="0"/>
    <n v="-2459.15"/>
    <n v="-9.3000000000000007"/>
    <n v="9.3000000000000007"/>
    <n v="0"/>
    <n v="-970.14"/>
    <n v="-6147.26"/>
    <n v="0"/>
    <n v="0"/>
    <n v="0"/>
    <n v="0"/>
    <n v="-4206.51"/>
    <n v="0"/>
    <n v="-690.16"/>
    <n v="0"/>
    <n v="0"/>
    <n v="0"/>
    <n v="-468.36"/>
    <n v="-5445.45"/>
    <n v="0"/>
    <n v="0"/>
    <n v="0"/>
    <n v="0"/>
    <n v="0"/>
    <n v="14695.51"/>
    <n v="0"/>
    <n v="-20857.8"/>
    <s v="CET-PD-BM-SU-SUBSSE"/>
    <x v="57"/>
    <x v="33"/>
    <x v="1"/>
  </r>
  <r>
    <x v="3"/>
    <s v="353 - TRN-STATION EQ - ELE"/>
    <s v="Retirement"/>
    <n v="201901"/>
    <x v="3611"/>
    <n v="0"/>
    <n v="0"/>
    <n v="0"/>
    <n v="0"/>
    <n v="0"/>
    <n v="0"/>
    <n v="0"/>
    <n v="0"/>
    <n v="0"/>
    <n v="0"/>
    <n v="0"/>
    <n v="0"/>
    <n v="0"/>
    <n v="0"/>
    <n v="0"/>
    <n v="-12815.75"/>
    <n v="0"/>
    <n v="0"/>
    <n v="0"/>
    <n v="0"/>
    <n v="0"/>
    <n v="0"/>
    <n v="0"/>
    <n v="0"/>
    <n v="0"/>
    <n v="0"/>
    <n v="0"/>
    <n v="-1409.73"/>
    <n v="0"/>
    <n v="0"/>
    <n v="0"/>
    <n v="0"/>
    <n v="0"/>
    <n v="0"/>
    <n v="-9"/>
    <n v="-14225.48"/>
    <s v="CET-PD-BM-SU-SUBSSE"/>
    <x v="57"/>
    <x v="33"/>
    <x v="1"/>
  </r>
  <r>
    <x v="3"/>
    <s v="353 - TRN-STATION EQ - ELE"/>
    <s v="Retirement"/>
    <n v="201901"/>
    <x v="3613"/>
    <n v="0"/>
    <n v="0"/>
    <n v="0"/>
    <n v="0"/>
    <n v="0"/>
    <n v="0"/>
    <n v="0"/>
    <n v="0"/>
    <n v="0"/>
    <n v="0"/>
    <n v="0"/>
    <n v="0"/>
    <n v="0"/>
    <n v="0"/>
    <n v="0"/>
    <n v="-12457.62"/>
    <n v="0"/>
    <n v="0"/>
    <n v="0"/>
    <n v="0"/>
    <n v="0"/>
    <n v="0"/>
    <n v="0"/>
    <n v="0"/>
    <n v="0"/>
    <n v="0"/>
    <n v="0"/>
    <n v="-1370.34"/>
    <n v="0"/>
    <n v="0"/>
    <n v="0"/>
    <n v="0"/>
    <n v="0"/>
    <n v="0"/>
    <n v="-9"/>
    <n v="-13827.96"/>
    <s v="CET-PD-BM-SU-SUBSSE"/>
    <x v="57"/>
    <x v="33"/>
    <x v="1"/>
  </r>
  <r>
    <x v="3"/>
    <s v="353 - TRN-STATION EQ - ELE"/>
    <s v="Retirement"/>
    <n v="201901"/>
    <x v="4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167.169999999998"/>
    <n v="0"/>
    <n v="0"/>
    <n v="0"/>
    <n v="0"/>
    <s v="CET-PD-BM-SU-SUBSSE"/>
    <x v="57"/>
    <x v="33"/>
    <x v="1"/>
  </r>
  <r>
    <x v="3"/>
    <s v="353 - TRN-STATION EQ - ELE"/>
    <s v="Retirement"/>
    <n v="201901"/>
    <x v="3693"/>
    <n v="0"/>
    <n v="0"/>
    <n v="0"/>
    <n v="0"/>
    <n v="0"/>
    <n v="0"/>
    <n v="0"/>
    <n v="0"/>
    <n v="0"/>
    <n v="0"/>
    <n v="0"/>
    <n v="0"/>
    <n v="0"/>
    <n v="0"/>
    <n v="0"/>
    <n v="-5409.55"/>
    <n v="0"/>
    <n v="0"/>
    <n v="0"/>
    <n v="0"/>
    <n v="0"/>
    <n v="0"/>
    <n v="0"/>
    <n v="0"/>
    <n v="0"/>
    <n v="0"/>
    <n v="0"/>
    <n v="-508.74"/>
    <n v="0"/>
    <n v="0"/>
    <n v="0"/>
    <n v="0"/>
    <n v="0"/>
    <n v="0"/>
    <n v="-1021"/>
    <n v="-5918.29"/>
    <s v="CET-PD-IR-SP-SUBSNW"/>
    <x v="30"/>
    <x v="33"/>
    <x v="1"/>
  </r>
  <r>
    <x v="3"/>
    <s v="353 - TRN-STATION EQ - ELE"/>
    <s v="Retirement"/>
    <n v="2019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05.26"/>
    <n v="0"/>
    <n v="0"/>
    <n v="0"/>
    <n v="0"/>
    <s v="CET-PD-BM-SU-SUBSSE"/>
    <x v="57"/>
    <x v="33"/>
    <x v="1"/>
  </r>
  <r>
    <x v="3"/>
    <s v="353 - TRN-STATION EQ - ELE"/>
    <s v="Retirement"/>
    <n v="201901"/>
    <x v="3614"/>
    <n v="0"/>
    <n v="0"/>
    <n v="0"/>
    <n v="0"/>
    <n v="0"/>
    <n v="0"/>
    <n v="0"/>
    <n v="0"/>
    <n v="0"/>
    <n v="0"/>
    <n v="0"/>
    <n v="0"/>
    <n v="0"/>
    <n v="0"/>
    <n v="0"/>
    <n v="-14223.01"/>
    <n v="0"/>
    <n v="-5702.1"/>
    <n v="0"/>
    <n v="0"/>
    <n v="0"/>
    <n v="0"/>
    <n v="0"/>
    <n v="0"/>
    <n v="0"/>
    <n v="0"/>
    <n v="0"/>
    <n v="-783.67"/>
    <n v="0"/>
    <n v="0"/>
    <n v="0"/>
    <n v="0"/>
    <n v="0"/>
    <n v="0"/>
    <n v="-1"/>
    <n v="-15006.68"/>
    <s v="CET-PD-BM-SU-SUBSSE"/>
    <x v="57"/>
    <x v="33"/>
    <x v="1"/>
  </r>
  <r>
    <x v="3"/>
    <s v="353 - TRN-STATION EQ - ELE"/>
    <s v="Retirement"/>
    <n v="201901"/>
    <x v="3624"/>
    <n v="-3.87"/>
    <n v="-9.89"/>
    <n v="0"/>
    <n v="0"/>
    <n v="0"/>
    <n v="0"/>
    <n v="0"/>
    <n v="0"/>
    <n v="0"/>
    <n v="0"/>
    <n v="0"/>
    <n v="0"/>
    <n v="0"/>
    <n v="0"/>
    <n v="0"/>
    <n v="-9137.48"/>
    <n v="0"/>
    <n v="-3067.77"/>
    <n v="0"/>
    <n v="0"/>
    <n v="0"/>
    <n v="0"/>
    <n v="0"/>
    <n v="0"/>
    <n v="0"/>
    <n v="0"/>
    <n v="0"/>
    <n v="-1061.48"/>
    <n v="0"/>
    <n v="0"/>
    <n v="0"/>
    <n v="0"/>
    <n v="0"/>
    <n v="0"/>
    <n v="-1"/>
    <n v="-10212.719999999999"/>
    <s v="CET-PD-BM-SU-SUBSSE"/>
    <x v="57"/>
    <x v="33"/>
    <x v="1"/>
  </r>
  <r>
    <x v="3"/>
    <s v="353 - TRN-STATION EQ - ELE"/>
    <s v="Retirement"/>
    <n v="201901"/>
    <x v="3625"/>
    <n v="-100.73"/>
    <n v="-254.72"/>
    <n v="-807.6"/>
    <n v="0"/>
    <n v="0"/>
    <n v="0"/>
    <n v="0"/>
    <n v="0"/>
    <n v="0"/>
    <n v="0"/>
    <n v="-7676.75"/>
    <n v="-249.73"/>
    <n v="0"/>
    <n v="0"/>
    <n v="-1532.2"/>
    <n v="0"/>
    <n v="0"/>
    <n v="0"/>
    <n v="0"/>
    <n v="0"/>
    <n v="-3397.46"/>
    <n v="0"/>
    <n v="-4382.03"/>
    <n v="0"/>
    <n v="0"/>
    <n v="0"/>
    <n v="-361.3"/>
    <n v="-2455.25"/>
    <n v="0"/>
    <n v="0"/>
    <n v="0"/>
    <n v="0"/>
    <n v="0"/>
    <n v="0"/>
    <n v="-1"/>
    <n v="-20968.04"/>
    <s v="CET-PD-BM-SU-SUBSSE"/>
    <x v="57"/>
    <x v="33"/>
    <x v="1"/>
  </r>
  <r>
    <x v="3"/>
    <s v="353 - TRN-STATION EQ - ELE"/>
    <s v="Retirement"/>
    <n v="201901"/>
    <x v="3626"/>
    <n v="-204.18"/>
    <n v="8.33"/>
    <n v="0"/>
    <n v="0"/>
    <n v="0"/>
    <n v="0"/>
    <n v="0"/>
    <n v="0"/>
    <n v="0"/>
    <n v="0"/>
    <n v="0"/>
    <n v="0"/>
    <n v="0"/>
    <n v="0"/>
    <n v="0"/>
    <n v="-5536.54"/>
    <n v="0"/>
    <n v="0"/>
    <n v="0"/>
    <n v="0"/>
    <n v="0"/>
    <n v="0"/>
    <n v="0"/>
    <n v="0"/>
    <n v="0"/>
    <n v="0"/>
    <n v="0"/>
    <n v="-512.17999999999995"/>
    <n v="0"/>
    <n v="0"/>
    <n v="0"/>
    <n v="0"/>
    <n v="0"/>
    <n v="0"/>
    <n v="-1"/>
    <n v="-6244.57"/>
    <s v="CET-PD-IR-SP-SUBSSE"/>
    <x v="30"/>
    <x v="33"/>
    <x v="1"/>
  </r>
  <r>
    <x v="3"/>
    <s v="353 - TRN-STATION EQ - ELE"/>
    <s v="Retirement"/>
    <n v="201901"/>
    <x v="3699"/>
    <n v="-134.25"/>
    <n v="-304.83"/>
    <n v="0"/>
    <n v="0"/>
    <n v="0"/>
    <n v="0"/>
    <n v="0"/>
    <n v="0"/>
    <n v="0"/>
    <n v="0"/>
    <n v="0"/>
    <n v="-265.25"/>
    <n v="0"/>
    <n v="0"/>
    <n v="0"/>
    <n v="-3157.28"/>
    <n v="0"/>
    <n v="-1735.95"/>
    <n v="0"/>
    <n v="0"/>
    <n v="0"/>
    <n v="0"/>
    <n v="0"/>
    <n v="0"/>
    <n v="0"/>
    <n v="0"/>
    <n v="0"/>
    <n v="-404.2"/>
    <n v="0"/>
    <n v="0"/>
    <n v="0"/>
    <n v="0"/>
    <n v="0"/>
    <n v="0"/>
    <n v="0"/>
    <n v="-4000.56"/>
    <s v="CET-PD-IR-SP-SUBSNW"/>
    <x v="30"/>
    <x v="33"/>
    <x v="1"/>
  </r>
  <r>
    <x v="3"/>
    <s v="353 - TRN-STATION EQ - ELE"/>
    <s v="Retirement"/>
    <n v="201902"/>
    <x v="126"/>
    <n v="0"/>
    <n v="0"/>
    <n v="0"/>
    <n v="0"/>
    <n v="0"/>
    <n v="0"/>
    <n v="0"/>
    <n v="0"/>
    <n v="0"/>
    <n v="0"/>
    <n v="0"/>
    <n v="0"/>
    <n v="0"/>
    <n v="0"/>
    <n v="0"/>
    <n v="-36468.800000000003"/>
    <n v="0"/>
    <n v="0"/>
    <n v="0"/>
    <n v="0"/>
    <n v="0"/>
    <n v="0"/>
    <n v="0"/>
    <n v="0"/>
    <n v="0"/>
    <n v="0"/>
    <n v="0"/>
    <n v="-11770.6"/>
    <n v="0"/>
    <n v="0"/>
    <n v="0"/>
    <n v="0"/>
    <n v="0"/>
    <n v="0"/>
    <n v="0"/>
    <n v="-48239.4"/>
    <s v="COS-00-RE-MA-NE7637"/>
    <x v="8"/>
    <x v="12"/>
    <x v="0"/>
  </r>
  <r>
    <x v="3"/>
    <s v="353 - TRN-STATION EQ - ELE"/>
    <s v="Retirement"/>
    <n v="201902"/>
    <x v="132"/>
    <n v="0"/>
    <n v="0"/>
    <n v="0"/>
    <n v="0"/>
    <n v="0"/>
    <n v="0"/>
    <n v="0"/>
    <n v="0"/>
    <n v="0"/>
    <n v="0"/>
    <n v="0"/>
    <n v="0"/>
    <n v="0"/>
    <n v="0"/>
    <n v="0"/>
    <n v="-6155.7"/>
    <n v="0"/>
    <n v="0"/>
    <n v="0"/>
    <n v="0"/>
    <n v="0"/>
    <n v="0"/>
    <n v="0"/>
    <n v="0"/>
    <n v="0"/>
    <n v="0"/>
    <n v="0"/>
    <n v="-988.42"/>
    <n v="0"/>
    <n v="0"/>
    <n v="0"/>
    <n v="0"/>
    <n v="0"/>
    <n v="0"/>
    <n v="0"/>
    <n v="-7144.12"/>
    <s v="COS-00-RE-MA-NE7637"/>
    <x v="8"/>
    <x v="12"/>
    <x v="0"/>
  </r>
  <r>
    <x v="3"/>
    <s v="353 - TRN-STATION EQ - ELE"/>
    <s v="Retirement"/>
    <n v="201902"/>
    <x v="238"/>
    <n v="-4480.82"/>
    <n v="18.059999999999999"/>
    <n v="0"/>
    <n v="0"/>
    <n v="0"/>
    <n v="0"/>
    <n v="0"/>
    <n v="131251.20000000001"/>
    <n v="0"/>
    <n v="0"/>
    <n v="0"/>
    <n v="0"/>
    <n v="0"/>
    <n v="0"/>
    <n v="0"/>
    <n v="-549518.53"/>
    <n v="0"/>
    <n v="-17151.310000000001"/>
    <n v="0"/>
    <n v="0"/>
    <n v="0"/>
    <n v="0"/>
    <n v="0"/>
    <n v="0"/>
    <n v="0"/>
    <n v="0"/>
    <n v="0"/>
    <n v="-77881.06"/>
    <n v="0"/>
    <n v="0"/>
    <n v="0"/>
    <n v="0"/>
    <n v="0"/>
    <n v="0"/>
    <n v="-14967"/>
    <n v="-500611.15"/>
    <s v="CET-ET-LG-TS-610704"/>
    <x v="4"/>
    <x v="28"/>
    <x v="0"/>
  </r>
  <r>
    <x v="3"/>
    <s v="353 - TRN-STATION EQ - ELE"/>
    <s v="Retirement"/>
    <n v="201902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2"/>
    <x v="4963"/>
    <n v="-757.95"/>
    <n v="-1430.91"/>
    <n v="0"/>
    <n v="0"/>
    <n v="0"/>
    <n v="0"/>
    <n v="0"/>
    <n v="0"/>
    <n v="0"/>
    <n v="0"/>
    <n v="0"/>
    <n v="-2206.09"/>
    <n v="0"/>
    <n v="0"/>
    <n v="0"/>
    <n v="-30867.01"/>
    <n v="0"/>
    <n v="-1202.1500000000001"/>
    <n v="0"/>
    <n v="0"/>
    <n v="0"/>
    <n v="0"/>
    <n v="0"/>
    <n v="0"/>
    <n v="0"/>
    <n v="0"/>
    <n v="0"/>
    <n v="-3665.89"/>
    <n v="0"/>
    <n v="0"/>
    <n v="0"/>
    <n v="0"/>
    <n v="0"/>
    <n v="0"/>
    <n v="-1005"/>
    <n v="-36721.760000000002"/>
    <s v="CSB-50-WP-D"/>
    <x v="65"/>
    <x v="83"/>
    <x v="0"/>
  </r>
  <r>
    <x v="3"/>
    <s v="353 - TRN-STATION EQ - ELE"/>
    <s v="Retirement"/>
    <n v="201902"/>
    <x v="3514"/>
    <n v="0"/>
    <n v="0"/>
    <n v="0"/>
    <n v="0"/>
    <n v="0"/>
    <n v="0"/>
    <n v="0"/>
    <n v="0"/>
    <n v="0"/>
    <n v="0"/>
    <n v="0"/>
    <n v="0"/>
    <n v="0"/>
    <n v="0"/>
    <n v="0"/>
    <n v="-53311.93"/>
    <n v="0"/>
    <n v="0"/>
    <n v="0"/>
    <n v="0"/>
    <n v="0"/>
    <n v="0"/>
    <n v="0"/>
    <n v="0"/>
    <n v="0"/>
    <n v="0"/>
    <n v="0"/>
    <n v="-4935.9799999999996"/>
    <n v="0"/>
    <n v="0"/>
    <n v="0"/>
    <n v="0"/>
    <n v="0"/>
    <n v="0"/>
    <n v="-6"/>
    <n v="-58247.91"/>
    <s v="CET-ET-IR-CB-432900"/>
    <x v="15"/>
    <x v="24"/>
    <x v="1"/>
  </r>
  <r>
    <x v="3"/>
    <s v="353 - TRN-STATION EQ - ELE"/>
    <s v="Retirement"/>
    <n v="201902"/>
    <x v="3667"/>
    <n v="-15.7"/>
    <n v="-47.05"/>
    <n v="-1584.56"/>
    <n v="0"/>
    <n v="0"/>
    <n v="0"/>
    <n v="0"/>
    <n v="0"/>
    <n v="0"/>
    <n v="0"/>
    <n v="0"/>
    <n v="0"/>
    <n v="0"/>
    <n v="0"/>
    <n v="-3406.54"/>
    <n v="0.01"/>
    <n v="0"/>
    <n v="0"/>
    <n v="0"/>
    <n v="0"/>
    <n v="-4275.22"/>
    <n v="0"/>
    <n v="-24430.14"/>
    <n v="0"/>
    <n v="0"/>
    <n v="0"/>
    <n v="-784.94"/>
    <n v="-4957.8599999999997"/>
    <n v="0"/>
    <n v="0"/>
    <n v="0"/>
    <n v="0"/>
    <n v="0"/>
    <n v="39439.26"/>
    <n v="-40"/>
    <n v="-39502"/>
    <s v="CET-PD-BM-SU-SUBSNW"/>
    <x v="57"/>
    <x v="33"/>
    <x v="1"/>
  </r>
  <r>
    <x v="3"/>
    <s v="353 - TRN-STATION EQ - ELE"/>
    <s v="Retirement"/>
    <n v="201902"/>
    <x v="3580"/>
    <n v="-0.01"/>
    <n v="-0.02"/>
    <n v="0"/>
    <n v="0"/>
    <n v="0"/>
    <n v="0"/>
    <n v="0"/>
    <n v="0"/>
    <n v="0"/>
    <n v="0"/>
    <n v="0"/>
    <n v="0"/>
    <n v="0"/>
    <n v="0"/>
    <n v="0"/>
    <n v="-6966.85"/>
    <n v="0"/>
    <n v="-3830.53"/>
    <n v="0"/>
    <n v="0"/>
    <n v="0"/>
    <n v="0"/>
    <n v="0"/>
    <n v="0"/>
    <n v="0"/>
    <n v="0"/>
    <n v="0"/>
    <n v="-397.4"/>
    <n v="0"/>
    <n v="0"/>
    <n v="0"/>
    <n v="0"/>
    <n v="0"/>
    <n v="0"/>
    <n v="0"/>
    <n v="-7364.28"/>
    <s v="CET-PD-IR-SP-SUBSNW"/>
    <x v="30"/>
    <x v="33"/>
    <x v="1"/>
  </r>
  <r>
    <x v="3"/>
    <s v="353 - TRN-STATION EQ - ELE"/>
    <s v="Retirement"/>
    <n v="201902"/>
    <x v="3686"/>
    <n v="-55.4"/>
    <n v="-33.380000000000003"/>
    <n v="0"/>
    <n v="0"/>
    <n v="0"/>
    <n v="0"/>
    <n v="0"/>
    <n v="0"/>
    <n v="0"/>
    <n v="0"/>
    <n v="0"/>
    <n v="-55.95"/>
    <n v="0"/>
    <n v="0"/>
    <n v="0"/>
    <n v="-5854.51"/>
    <n v="0"/>
    <n v="-2808.09"/>
    <n v="0"/>
    <n v="0"/>
    <n v="0"/>
    <n v="0"/>
    <n v="0"/>
    <n v="0"/>
    <n v="0"/>
    <n v="0"/>
    <n v="0"/>
    <n v="-350.71"/>
    <n v="0"/>
    <n v="0"/>
    <n v="0"/>
    <n v="0"/>
    <n v="0"/>
    <n v="0"/>
    <n v="0"/>
    <n v="-6294"/>
    <s v="CET-PD-IR-SP-SUBSNW"/>
    <x v="30"/>
    <x v="33"/>
    <x v="1"/>
  </r>
  <r>
    <x v="3"/>
    <s v="353 - TRN-STATION EQ - ELE"/>
    <s v="Retirement"/>
    <n v="201902"/>
    <x v="3592"/>
    <n v="-45.83"/>
    <n v="-108.4"/>
    <n v="0"/>
    <n v="0"/>
    <n v="0"/>
    <n v="0"/>
    <n v="0"/>
    <n v="0"/>
    <n v="0"/>
    <n v="0"/>
    <n v="0"/>
    <n v="-105.62"/>
    <n v="0"/>
    <n v="0"/>
    <n v="0"/>
    <n v="-3392"/>
    <n v="0"/>
    <n v="0"/>
    <n v="0"/>
    <n v="0"/>
    <n v="0"/>
    <n v="0"/>
    <n v="0"/>
    <n v="0"/>
    <n v="0"/>
    <n v="0"/>
    <n v="0"/>
    <n v="-381.95"/>
    <n v="0"/>
    <n v="0"/>
    <n v="0"/>
    <n v="0"/>
    <n v="0"/>
    <n v="0"/>
    <n v="-1"/>
    <n v="-3928.18"/>
    <s v="CET-PD-IR-SP-SUBSSE"/>
    <x v="30"/>
    <x v="33"/>
    <x v="1"/>
  </r>
  <r>
    <x v="3"/>
    <s v="353 - TRN-STATION EQ - ELE"/>
    <s v="Retirement"/>
    <n v="201902"/>
    <x v="3622"/>
    <n v="0"/>
    <n v="0"/>
    <n v="0"/>
    <n v="0"/>
    <n v="0"/>
    <n v="0"/>
    <n v="0"/>
    <n v="0"/>
    <n v="0"/>
    <n v="0"/>
    <n v="0"/>
    <n v="0"/>
    <n v="0"/>
    <n v="0"/>
    <n v="0"/>
    <n v="-2835.45"/>
    <n v="0"/>
    <n v="0"/>
    <n v="0"/>
    <n v="0"/>
    <n v="0"/>
    <n v="0"/>
    <n v="0"/>
    <n v="0"/>
    <n v="0"/>
    <n v="0"/>
    <n v="0"/>
    <n v="-95.99"/>
    <n v="0"/>
    <n v="0"/>
    <n v="0"/>
    <n v="0"/>
    <n v="0"/>
    <n v="0"/>
    <n v="0"/>
    <n v="-2931.44"/>
    <s v="CET-PD-BM-SU-SUBSSE"/>
    <x v="57"/>
    <x v="33"/>
    <x v="1"/>
  </r>
  <r>
    <x v="3"/>
    <s v="353 - TRN-STATION EQ - ELE"/>
    <s v="Retirement"/>
    <n v="201903"/>
    <x v="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3"/>
    <x v="3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40.28"/>
    <n v="0"/>
    <n v="0"/>
    <n v="0"/>
    <n v="0"/>
    <s v="CET-ET-IR-RP-434300"/>
    <x v="19"/>
    <x v="60"/>
    <x v="1"/>
  </r>
  <r>
    <x v="3"/>
    <s v="353 - TRN-STATION EQ - ELE"/>
    <s v="Retirement"/>
    <n v="201903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4"/>
    <n v="0"/>
    <n v="0"/>
    <n v="0"/>
    <n v="0"/>
    <s v="CET-ET-IR-CB-432900"/>
    <x v="15"/>
    <x v="24"/>
    <x v="1"/>
  </r>
  <r>
    <x v="3"/>
    <s v="353 - TRN-STATION EQ - ELE"/>
    <s v="Retirement"/>
    <n v="201903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3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95.26"/>
    <n v="0"/>
    <n v="0"/>
    <n v="0"/>
    <n v="0"/>
    <s v="CET-ET-IR-RP-434300"/>
    <x v="19"/>
    <x v="60"/>
    <x v="1"/>
  </r>
  <r>
    <x v="3"/>
    <s v="353 - TRN-STATION EQ - ELE"/>
    <s v="Retirement"/>
    <n v="201903"/>
    <x v="35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347.21"/>
    <n v="0"/>
    <n v="0"/>
    <n v="0"/>
    <n v="0"/>
    <s v="CET-ET-IR-CB-432900"/>
    <x v="15"/>
    <x v="24"/>
    <x v="1"/>
  </r>
  <r>
    <x v="3"/>
    <s v="353 - TRN-STATION EQ - ELE"/>
    <s v="Retirement"/>
    <n v="201903"/>
    <x v="1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591.28"/>
    <n v="0"/>
    <n v="0"/>
    <n v="0"/>
    <n v="0"/>
    <s v="CET-ET-IR-TB-433100"/>
    <x v="7"/>
    <x v="31"/>
    <x v="1"/>
  </r>
  <r>
    <x v="3"/>
    <s v="353 - TRN-STATION EQ - ELE"/>
    <s v="Retirement"/>
    <n v="201903"/>
    <x v="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4038.44"/>
    <n v="0"/>
    <n v="0"/>
    <n v="0"/>
    <n v="0"/>
    <s v="CET-ET-IR-ME-448400"/>
    <x v="16"/>
    <x v="32"/>
    <x v="0"/>
  </r>
  <r>
    <x v="3"/>
    <s v="353 - TRN-STATION EQ - ELE"/>
    <s v="Retirement"/>
    <n v="201903"/>
    <x v="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83.39"/>
    <n v="0"/>
    <n v="0"/>
    <n v="0"/>
    <n v="0"/>
    <s v="CET-PD-OT-FO-FACOPE"/>
    <x v="17"/>
    <x v="33"/>
    <x v="1"/>
  </r>
  <r>
    <x v="3"/>
    <s v="353 - TRN-STATION EQ - ELE"/>
    <s v="Retirement"/>
    <n v="201903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3 - TRN-STATION EQ - ELE"/>
    <s v="Retirement"/>
    <n v="201903"/>
    <x v="3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12.05"/>
    <n v="0"/>
    <n v="0"/>
    <n v="0"/>
    <n v="0"/>
    <s v="CET-PD-IR-SP-SUBSSE"/>
    <x v="30"/>
    <x v="33"/>
    <x v="1"/>
  </r>
  <r>
    <x v="3"/>
    <s v="353 - TRN-STATION EQ - ELE"/>
    <s v="Retirement"/>
    <n v="201903"/>
    <x v="3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03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64.83"/>
    <n v="0"/>
    <n v="0"/>
    <n v="0"/>
    <n v="0"/>
    <s v="CET-PD-BM-SU-SUBSSE"/>
    <x v="57"/>
    <x v="33"/>
    <x v="1"/>
  </r>
  <r>
    <x v="3"/>
    <s v="353 - TRN-STATION EQ - ELE"/>
    <s v="Retirement"/>
    <n v="201903"/>
    <x v="3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5.48"/>
    <n v="0"/>
    <n v="0"/>
    <n v="0"/>
    <n v="0"/>
    <s v="CET-PD-BM-SU-SUBSSE"/>
    <x v="57"/>
    <x v="33"/>
    <x v="1"/>
  </r>
  <r>
    <x v="3"/>
    <s v="353 - TRN-STATION EQ - ELE"/>
    <s v="Retirement"/>
    <n v="201903"/>
    <x v="3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27.96"/>
    <n v="0"/>
    <n v="0"/>
    <n v="0"/>
    <n v="0"/>
    <s v="CET-PD-BM-SU-SUBSSE"/>
    <x v="57"/>
    <x v="33"/>
    <x v="1"/>
  </r>
  <r>
    <x v="3"/>
    <s v="353 - TRN-STATION EQ - ELE"/>
    <s v="Retirement"/>
    <n v="201903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14.1"/>
    <n v="0"/>
    <n v="0"/>
    <n v="0"/>
    <n v="0"/>
    <s v="CET-PD-BM-SU-SUBSSE"/>
    <x v="57"/>
    <x v="33"/>
    <x v="1"/>
  </r>
  <r>
    <x v="3"/>
    <s v="353 - TRN-STATION EQ - ELE"/>
    <s v="Retirement"/>
    <n v="201903"/>
    <x v="3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30.299999999999"/>
    <n v="0"/>
    <n v="0"/>
    <n v="0"/>
    <n v="0"/>
    <s v="CET-PD-BM-SU-SUBSSE"/>
    <x v="57"/>
    <x v="33"/>
    <x v="1"/>
  </r>
  <r>
    <x v="3"/>
    <s v="353 - TRN-STATION EQ - ELE"/>
    <s v="Retirement"/>
    <n v="201903"/>
    <x v="3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34.99"/>
    <n v="0"/>
    <n v="0"/>
    <n v="0"/>
    <n v="0"/>
    <s v="CET-PD-BM-SU-SUBSSE"/>
    <x v="57"/>
    <x v="33"/>
    <x v="1"/>
  </r>
  <r>
    <x v="3"/>
    <s v="353 - TRN-STATION EQ - ELE"/>
    <s v="Retirement"/>
    <n v="201903"/>
    <x v="3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.64"/>
    <n v="0"/>
    <n v="0"/>
    <n v="0"/>
    <n v="0"/>
    <s v="CET-PD-BM-SU-SUBSSE"/>
    <x v="57"/>
    <x v="33"/>
    <x v="1"/>
  </r>
  <r>
    <x v="3"/>
    <s v="353 - TRN-STATION EQ - ELE"/>
    <s v="Retirement"/>
    <n v="201903"/>
    <x v="3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6.29"/>
    <n v="0"/>
    <n v="0"/>
    <n v="0"/>
    <n v="0"/>
    <s v="CET-PD-BM-SU-SUBSSE"/>
    <x v="57"/>
    <x v="33"/>
    <x v="1"/>
  </r>
  <r>
    <x v="3"/>
    <s v="353 - TRN-STATION EQ - ELE"/>
    <s v="Retirement"/>
    <n v="201903"/>
    <x v="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39"/>
    <x v="1"/>
  </r>
  <r>
    <x v="3"/>
    <s v="353 - TRN-STATION EQ - ELE"/>
    <s v="Retirement"/>
    <n v="201904"/>
    <x v="4965"/>
    <n v="0"/>
    <n v="0"/>
    <n v="0"/>
    <n v="0"/>
    <n v="0"/>
    <n v="0"/>
    <n v="0"/>
    <n v="0"/>
    <n v="0"/>
    <n v="0"/>
    <n v="0"/>
    <n v="0"/>
    <n v="0"/>
    <n v="0"/>
    <n v="0"/>
    <n v="-7561.47"/>
    <n v="0"/>
    <n v="-4157.47"/>
    <n v="0"/>
    <n v="0"/>
    <n v="0"/>
    <n v="0"/>
    <n v="0"/>
    <n v="0"/>
    <n v="0"/>
    <n v="0"/>
    <n v="0"/>
    <n v="-451.04"/>
    <n v="0"/>
    <n v="0"/>
    <n v="0"/>
    <n v="0"/>
    <n v="0"/>
    <n v="0"/>
    <n v="-1"/>
    <n v="-8012.51"/>
    <s v="CIT-00-OP-NS-000225"/>
    <x v="54"/>
    <x v="105"/>
    <x v="0"/>
  </r>
  <r>
    <x v="3"/>
    <s v="353 - TRN-STATION EQ - ELE"/>
    <s v="Retirement"/>
    <n v="201904"/>
    <x v="4966"/>
    <n v="-18.510000000000002"/>
    <n v="-58.52"/>
    <n v="-495.66"/>
    <n v="0"/>
    <n v="0"/>
    <n v="0"/>
    <n v="0"/>
    <n v="0"/>
    <n v="0"/>
    <n v="0"/>
    <n v="0"/>
    <n v="-40.47"/>
    <n v="0"/>
    <n v="0"/>
    <n v="0"/>
    <n v="0"/>
    <n v="0"/>
    <n v="0"/>
    <n v="0"/>
    <n v="0"/>
    <n v="-767.23"/>
    <n v="0"/>
    <n v="-5359.52"/>
    <n v="0"/>
    <n v="0"/>
    <n v="0"/>
    <n v="-70.17"/>
    <n v="-858.43"/>
    <n v="0"/>
    <n v="0"/>
    <n v="0"/>
    <n v="0"/>
    <n v="0"/>
    <n v="0"/>
    <n v="-1"/>
    <n v="-7628.04"/>
    <s v="CIT-00-OP-NS-000225"/>
    <x v="54"/>
    <x v="105"/>
    <x v="0"/>
  </r>
  <r>
    <x v="3"/>
    <s v="353 - TRN-STATION EQ - ELE"/>
    <s v="Retirement"/>
    <n v="201904"/>
    <x v="3708"/>
    <n v="0"/>
    <n v="0"/>
    <n v="0"/>
    <n v="0"/>
    <n v="0"/>
    <n v="0"/>
    <n v="0"/>
    <n v="0"/>
    <n v="0"/>
    <n v="0"/>
    <n v="0"/>
    <n v="0"/>
    <n v="0"/>
    <n v="0"/>
    <n v="0"/>
    <n v="-5069.1499999999996"/>
    <n v="0"/>
    <n v="0"/>
    <n v="0"/>
    <n v="0"/>
    <n v="0"/>
    <n v="0"/>
    <n v="0"/>
    <n v="0"/>
    <n v="0"/>
    <n v="0"/>
    <n v="0"/>
    <n v="-1226.75"/>
    <n v="0"/>
    <n v="0"/>
    <n v="0"/>
    <n v="0"/>
    <n v="0"/>
    <n v="0"/>
    <n v="0"/>
    <n v="-6295.9"/>
    <s v="CG0-00-PP-HE-000019"/>
    <x v="59"/>
    <x v="123"/>
    <x v="0"/>
  </r>
  <r>
    <x v="3"/>
    <s v="353 - TRN-STATION EQ - ELE"/>
    <s v="Retirement"/>
    <n v="201904"/>
    <x v="3647"/>
    <n v="-119.09"/>
    <n v="-281.60000000000002"/>
    <n v="0"/>
    <n v="0"/>
    <n v="0"/>
    <n v="0"/>
    <n v="0"/>
    <n v="0"/>
    <n v="0"/>
    <n v="0"/>
    <n v="0"/>
    <n v="0"/>
    <n v="0"/>
    <n v="0"/>
    <n v="0"/>
    <n v="-19411.740000000002"/>
    <n v="0"/>
    <n v="-10673.03"/>
    <n v="0"/>
    <n v="0"/>
    <n v="0"/>
    <n v="0"/>
    <n v="0"/>
    <n v="0"/>
    <n v="0"/>
    <n v="0"/>
    <n v="0"/>
    <n v="-1460.11"/>
    <n v="0"/>
    <n v="0"/>
    <n v="0"/>
    <n v="0"/>
    <n v="0"/>
    <n v="0"/>
    <n v="-1"/>
    <n v="-21272.54"/>
    <s v="CIT-00-OP-NS-000225"/>
    <x v="54"/>
    <x v="105"/>
    <x v="0"/>
  </r>
  <r>
    <x v="3"/>
    <s v="353 - TRN-STATION EQ - ELE"/>
    <s v="Retirement"/>
    <n v="201904"/>
    <x v="4873"/>
    <n v="0"/>
    <n v="0"/>
    <n v="0"/>
    <n v="0"/>
    <n v="0"/>
    <n v="0"/>
    <n v="0"/>
    <n v="0"/>
    <n v="0"/>
    <n v="0"/>
    <n v="0"/>
    <n v="0"/>
    <n v="0"/>
    <n v="0"/>
    <n v="0"/>
    <n v="-15378.85"/>
    <n v="0"/>
    <n v="0"/>
    <n v="0"/>
    <n v="0"/>
    <n v="0"/>
    <n v="0"/>
    <n v="0"/>
    <n v="0"/>
    <n v="0"/>
    <n v="0"/>
    <n v="0"/>
    <n v="-1405.36"/>
    <n v="0"/>
    <n v="0"/>
    <n v="0"/>
    <n v="0"/>
    <n v="0"/>
    <n v="0"/>
    <n v="-5000"/>
    <n v="-16784.21"/>
    <s v="CET-ET-TP-RN-669407"/>
    <x v="6"/>
    <x v="189"/>
    <x v="1"/>
  </r>
  <r>
    <x v="3"/>
    <s v="353 - TRN-STATION EQ - ELE"/>
    <s v="Retirement"/>
    <n v="201904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.63"/>
    <n v="0"/>
    <n v="0"/>
    <n v="0"/>
    <n v="0"/>
    <s v="CET-ET-IR-CB-432900"/>
    <x v="15"/>
    <x v="24"/>
    <x v="1"/>
  </r>
  <r>
    <x v="3"/>
    <s v="353 - TRN-STATION EQ - ELE"/>
    <s v="Retirement"/>
    <n v="201904"/>
    <x v="166"/>
    <n v="-4256.2"/>
    <n v="-8138.35"/>
    <n v="0"/>
    <n v="0"/>
    <n v="0"/>
    <n v="0"/>
    <n v="0"/>
    <n v="102293.68"/>
    <n v="0"/>
    <n v="0"/>
    <n v="0"/>
    <n v="-432.05"/>
    <n v="0"/>
    <n v="0"/>
    <n v="0"/>
    <n v="-995187.66"/>
    <n v="0"/>
    <n v="-47439.09"/>
    <n v="0"/>
    <n v="0"/>
    <n v="0"/>
    <n v="0"/>
    <n v="0"/>
    <n v="0"/>
    <n v="0"/>
    <n v="0"/>
    <n v="0"/>
    <n v="-166979.71"/>
    <n v="0"/>
    <n v="0"/>
    <n v="0"/>
    <n v="0"/>
    <n v="0"/>
    <n v="0"/>
    <n v="-1718"/>
    <n v="-1072268.24"/>
    <s v="CET-ET-TP-RL-711600"/>
    <x v="3"/>
    <x v="25"/>
    <x v="0"/>
  </r>
  <r>
    <x v="3"/>
    <s v="353 - TRN-STATION EQ - ELE"/>
    <s v="Retirement"/>
    <n v="201904"/>
    <x v="4884"/>
    <n v="0"/>
    <n v="0"/>
    <n v="0"/>
    <n v="0"/>
    <n v="0"/>
    <n v="0"/>
    <n v="0"/>
    <n v="0"/>
    <n v="0"/>
    <n v="0"/>
    <n v="0"/>
    <n v="0"/>
    <n v="0"/>
    <n v="0"/>
    <n v="0"/>
    <n v="-95133.77"/>
    <n v="0"/>
    <n v="-54785.78"/>
    <n v="0"/>
    <n v="0"/>
    <n v="0"/>
    <n v="0"/>
    <n v="0"/>
    <n v="0"/>
    <n v="0"/>
    <n v="0"/>
    <n v="0"/>
    <n v="-3772.95"/>
    <n v="0"/>
    <n v="0"/>
    <n v="0"/>
    <n v="0"/>
    <n v="0"/>
    <n v="0"/>
    <n v="-1"/>
    <n v="-98906.72"/>
    <s v="CET-ET-CR-WC-714803"/>
    <x v="60"/>
    <x v="159"/>
    <x v="0"/>
  </r>
  <r>
    <x v="3"/>
    <s v="353 - TRN-STATION EQ - ELE"/>
    <s v="Retirement"/>
    <n v="201904"/>
    <x v="4967"/>
    <n v="0"/>
    <n v="0"/>
    <n v="0"/>
    <n v="0"/>
    <n v="0"/>
    <n v="0"/>
    <n v="0"/>
    <n v="0"/>
    <n v="0"/>
    <n v="0"/>
    <n v="0"/>
    <n v="0"/>
    <n v="0"/>
    <n v="0"/>
    <n v="0"/>
    <n v="-226449.5"/>
    <n v="0"/>
    <n v="0"/>
    <n v="0"/>
    <n v="0"/>
    <n v="0"/>
    <n v="0"/>
    <n v="0"/>
    <n v="0"/>
    <n v="0"/>
    <n v="0"/>
    <n v="0"/>
    <n v="-31697.06"/>
    <n v="0"/>
    <n v="0"/>
    <n v="0"/>
    <n v="0"/>
    <n v="0"/>
    <n v="0"/>
    <n v="-4163"/>
    <n v="-258146.56"/>
    <s v="CET-ET-IR-CB-432900"/>
    <x v="15"/>
    <x v="24"/>
    <x v="1"/>
  </r>
  <r>
    <x v="3"/>
    <s v="353 - TRN-STATION EQ - ELE"/>
    <s v="Retirement"/>
    <n v="201904"/>
    <x v="3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247.91"/>
    <n v="0"/>
    <n v="0"/>
    <n v="0"/>
    <n v="0"/>
    <s v="CET-ET-IR-CB-432900"/>
    <x v="15"/>
    <x v="24"/>
    <x v="1"/>
  </r>
  <r>
    <x v="3"/>
    <s v="353 - TRN-STATION EQ - ELE"/>
    <s v="Retirement"/>
    <n v="201904"/>
    <x v="3743"/>
    <n v="-40.409999999999997"/>
    <n v="-68.28"/>
    <n v="0"/>
    <n v="0"/>
    <n v="0"/>
    <n v="0"/>
    <n v="0"/>
    <n v="0"/>
    <n v="0"/>
    <n v="0"/>
    <n v="0"/>
    <n v="0"/>
    <n v="0"/>
    <n v="0"/>
    <n v="0"/>
    <n v="-3285.92"/>
    <n v="0"/>
    <n v="0"/>
    <n v="0"/>
    <n v="0"/>
    <n v="0"/>
    <n v="0"/>
    <n v="0"/>
    <n v="0"/>
    <n v="0"/>
    <n v="0"/>
    <n v="0"/>
    <n v="-764.7"/>
    <n v="0"/>
    <n v="0"/>
    <n v="0"/>
    <n v="0"/>
    <n v="0"/>
    <n v="0"/>
    <n v="-1500"/>
    <n v="-4159.3100000000004"/>
    <s v="CET-ET-IR-ME-475601"/>
    <x v="16"/>
    <x v="29"/>
    <x v="1"/>
  </r>
  <r>
    <x v="3"/>
    <s v="353 - TRN-STATION EQ - ELE"/>
    <s v="Retirement"/>
    <n v="201904"/>
    <x v="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951.08"/>
    <n v="0"/>
    <n v="0"/>
    <n v="0"/>
    <n v="0"/>
    <s v="CET-ET-IR-ME-475601"/>
    <x v="16"/>
    <x v="29"/>
    <x v="1"/>
  </r>
  <r>
    <x v="3"/>
    <s v="353 - TRN-STATION EQ - ELE"/>
    <s v="Retirement"/>
    <n v="201904"/>
    <x v="3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502"/>
    <n v="0"/>
    <n v="0"/>
    <n v="0"/>
    <n v="0"/>
    <s v="CET-PD-BM-SU-SUBSNW"/>
    <x v="57"/>
    <x v="33"/>
    <x v="1"/>
  </r>
  <r>
    <x v="3"/>
    <s v="353 - TRN-STATION EQ - ELE"/>
    <s v="Retirement"/>
    <n v="201904"/>
    <x v="3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5.49"/>
    <n v="0"/>
    <n v="0"/>
    <n v="0"/>
    <n v="0"/>
    <s v="CET-PD-BM-SU-SUBSNW"/>
    <x v="57"/>
    <x v="33"/>
    <x v="1"/>
  </r>
  <r>
    <x v="3"/>
    <s v="353 - TRN-STATION EQ - ELE"/>
    <s v="Retirement"/>
    <n v="201904"/>
    <x v="3810"/>
    <n v="0"/>
    <n v="0"/>
    <n v="0"/>
    <n v="0"/>
    <n v="0"/>
    <n v="0"/>
    <n v="0"/>
    <n v="0"/>
    <n v="0"/>
    <n v="0"/>
    <n v="0"/>
    <n v="0"/>
    <n v="0"/>
    <n v="0"/>
    <n v="0"/>
    <n v="-10365.27"/>
    <n v="0"/>
    <n v="-3479.98"/>
    <n v="0"/>
    <n v="0"/>
    <n v="0"/>
    <n v="0"/>
    <n v="0"/>
    <n v="0"/>
    <n v="0"/>
    <n v="0"/>
    <n v="0"/>
    <n v="-984.7"/>
    <n v="0"/>
    <n v="0"/>
    <n v="0"/>
    <n v="0"/>
    <n v="0"/>
    <n v="0"/>
    <n v="-1"/>
    <n v="-11349.97"/>
    <s v="CET-PD-IR-SP-SUBSNW"/>
    <x v="30"/>
    <x v="33"/>
    <x v="1"/>
  </r>
  <r>
    <x v="3"/>
    <s v="353 - TRN-STATION EQ - ELE"/>
    <s v="Retirement"/>
    <n v="201904"/>
    <x v="3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69.55"/>
    <n v="0"/>
    <n v="0"/>
    <n v="0"/>
    <n v="0"/>
    <s v="CET-PD-IR-SP-SUBSNW"/>
    <x v="30"/>
    <x v="33"/>
    <x v="1"/>
  </r>
  <r>
    <x v="3"/>
    <s v="353 - TRN-STATION EQ - ELE"/>
    <s v="Retirement"/>
    <n v="201904"/>
    <x v="3681"/>
    <n v="-10.31"/>
    <n v="-28.47"/>
    <n v="-283.14999999999998"/>
    <n v="0"/>
    <n v="0"/>
    <n v="0"/>
    <n v="0"/>
    <n v="0"/>
    <n v="0"/>
    <n v="0"/>
    <n v="-1085.3499999999999"/>
    <n v="0"/>
    <n v="0"/>
    <n v="0"/>
    <n v="-750.77"/>
    <n v="0"/>
    <n v="0"/>
    <n v="0"/>
    <n v="0"/>
    <n v="0"/>
    <n v="-1793.24"/>
    <n v="0"/>
    <n v="-4726.75"/>
    <n v="0"/>
    <n v="0"/>
    <n v="0"/>
    <n v="0"/>
    <n v="-2234.1999999999998"/>
    <n v="0"/>
    <n v="0"/>
    <n v="0"/>
    <n v="0"/>
    <n v="0"/>
    <n v="10873.46"/>
    <n v="-1"/>
    <n v="-10912.24"/>
    <s v="CET-PD-IR-SP-SUBSNW"/>
    <x v="30"/>
    <x v="33"/>
    <x v="1"/>
  </r>
  <r>
    <x v="3"/>
    <s v="353 - TRN-STATION EQ - ELE"/>
    <s v="Retirement"/>
    <n v="201904"/>
    <x v="3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8.38"/>
    <n v="0"/>
    <n v="0"/>
    <n v="0"/>
    <n v="0"/>
    <s v="CET-PD-IR-SP-SUBSNW"/>
    <x v="30"/>
    <x v="33"/>
    <x v="1"/>
  </r>
  <r>
    <x v="3"/>
    <s v="353 - TRN-STATION EQ - ELE"/>
    <s v="Retirement"/>
    <n v="201904"/>
    <x v="3586"/>
    <n v="0"/>
    <n v="0"/>
    <n v="0"/>
    <n v="0"/>
    <n v="0"/>
    <n v="0"/>
    <n v="0"/>
    <n v="0"/>
    <n v="0"/>
    <n v="0"/>
    <n v="0"/>
    <n v="-305.61"/>
    <n v="0"/>
    <n v="0"/>
    <n v="0"/>
    <n v="-6743.31"/>
    <n v="0"/>
    <n v="-3707.63"/>
    <n v="0"/>
    <n v="0"/>
    <n v="0"/>
    <n v="0"/>
    <n v="0"/>
    <n v="0"/>
    <n v="0"/>
    <n v="0"/>
    <n v="0"/>
    <n v="-620.97"/>
    <n v="0"/>
    <n v="0"/>
    <n v="0"/>
    <n v="0"/>
    <n v="0"/>
    <n v="0"/>
    <n v="0"/>
    <n v="-7364.28"/>
    <s v="CET-PD-IR-SP-SUBSNW"/>
    <x v="30"/>
    <x v="33"/>
    <x v="1"/>
  </r>
  <r>
    <x v="3"/>
    <s v="353 - TRN-STATION EQ - ELE"/>
    <s v="Retirement"/>
    <n v="201904"/>
    <x v="3589"/>
    <n v="-55.4"/>
    <n v="-33.380000000000003"/>
    <n v="0"/>
    <n v="0"/>
    <n v="0"/>
    <n v="0"/>
    <n v="0"/>
    <n v="0"/>
    <n v="0"/>
    <n v="0"/>
    <n v="0"/>
    <n v="-55.95"/>
    <n v="0"/>
    <n v="0"/>
    <n v="0"/>
    <n v="-5854.51"/>
    <n v="0"/>
    <n v="-2808.09"/>
    <n v="0"/>
    <n v="0"/>
    <n v="0"/>
    <n v="0"/>
    <n v="0"/>
    <n v="0"/>
    <n v="0"/>
    <n v="0"/>
    <n v="0"/>
    <n v="-350.71"/>
    <n v="0"/>
    <n v="0"/>
    <n v="0"/>
    <n v="0"/>
    <n v="0"/>
    <n v="0"/>
    <n v="0"/>
    <n v="-6294"/>
    <s v="CET-PD-IR-SP-SUBSNW"/>
    <x v="30"/>
    <x v="33"/>
    <x v="1"/>
  </r>
  <r>
    <x v="3"/>
    <s v="353 - TRN-STATION EQ - ELE"/>
    <s v="Retirement"/>
    <n v="201904"/>
    <x v="3759"/>
    <n v="-300.08"/>
    <n v="0"/>
    <n v="0"/>
    <n v="0"/>
    <n v="0"/>
    <n v="0"/>
    <n v="0"/>
    <n v="0"/>
    <n v="0"/>
    <n v="0"/>
    <n v="0"/>
    <n v="0"/>
    <n v="0"/>
    <n v="0"/>
    <n v="0"/>
    <n v="822.86"/>
    <n v="0"/>
    <n v="394.68"/>
    <n v="0"/>
    <n v="0"/>
    <n v="0"/>
    <n v="0"/>
    <n v="0"/>
    <n v="0"/>
    <n v="0"/>
    <n v="0"/>
    <n v="0"/>
    <n v="-6384.61"/>
    <n v="0"/>
    <n v="0"/>
    <n v="0"/>
    <n v="0"/>
    <n v="0"/>
    <n v="0"/>
    <n v="0"/>
    <n v="-5861.83"/>
    <s v="CET-PD-IR-SP-SUBSSE"/>
    <x v="30"/>
    <x v="33"/>
    <x v="1"/>
  </r>
  <r>
    <x v="3"/>
    <s v="353 - TRN-STATION EQ - ELE"/>
    <s v="Retirement"/>
    <n v="201904"/>
    <x v="3760"/>
    <n v="-216.84"/>
    <n v="-495.67"/>
    <n v="-146.97999999999999"/>
    <n v="0"/>
    <n v="0"/>
    <n v="0"/>
    <n v="0"/>
    <n v="0"/>
    <n v="0"/>
    <n v="0"/>
    <n v="-913.85"/>
    <n v="-424.8"/>
    <n v="0"/>
    <n v="0"/>
    <n v="-542.88"/>
    <n v="0.01"/>
    <n v="0"/>
    <n v="0"/>
    <n v="0"/>
    <n v="0"/>
    <n v="-249.16"/>
    <n v="0"/>
    <n v="-3691.09"/>
    <n v="0"/>
    <n v="0"/>
    <n v="0"/>
    <n v="-210.57"/>
    <n v="-1083.6400000000001"/>
    <n v="0"/>
    <n v="0"/>
    <n v="0"/>
    <n v="0"/>
    <n v="0"/>
    <n v="0"/>
    <n v="0"/>
    <n v="-7550.67"/>
    <s v="CET-PD-IR-SP-SUBSSE"/>
    <x v="30"/>
    <x v="33"/>
    <x v="1"/>
  </r>
  <r>
    <x v="3"/>
    <s v="353 - TRN-STATION EQ - ELE"/>
    <s v="Retirement"/>
    <n v="201904"/>
    <x v="3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28.18"/>
    <n v="0"/>
    <n v="0"/>
    <n v="0"/>
    <n v="0"/>
    <s v="CET-PD-IR-SP-SUBSSE"/>
    <x v="30"/>
    <x v="33"/>
    <x v="1"/>
  </r>
  <r>
    <x v="3"/>
    <s v="353 - TRN-STATION EQ - ELE"/>
    <s v="Retirement"/>
    <n v="201904"/>
    <x v="3729"/>
    <n v="0"/>
    <n v="0"/>
    <n v="0"/>
    <n v="0"/>
    <n v="0"/>
    <n v="0"/>
    <n v="0"/>
    <n v="0"/>
    <n v="0"/>
    <n v="0"/>
    <n v="0"/>
    <n v="0"/>
    <n v="0"/>
    <n v="0"/>
    <n v="0"/>
    <n v="-4451.5600000000004"/>
    <n v="0"/>
    <n v="-2447.5700000000002"/>
    <n v="0"/>
    <n v="0"/>
    <n v="0"/>
    <n v="0"/>
    <n v="0"/>
    <n v="0"/>
    <n v="0"/>
    <n v="0"/>
    <n v="0"/>
    <n v="-119.01"/>
    <n v="0"/>
    <n v="0"/>
    <n v="0"/>
    <n v="0"/>
    <n v="0"/>
    <n v="0"/>
    <n v="0"/>
    <n v="-4570.57"/>
    <s v="CET-PD-IR-SP-SUBSSE"/>
    <x v="30"/>
    <x v="33"/>
    <x v="1"/>
  </r>
  <r>
    <x v="3"/>
    <s v="353 - TRN-STATION EQ - ELE"/>
    <s v="Retirement"/>
    <n v="201904"/>
    <x v="3761"/>
    <n v="0"/>
    <n v="0"/>
    <n v="0"/>
    <n v="0"/>
    <n v="0"/>
    <n v="0"/>
    <n v="0"/>
    <n v="0"/>
    <n v="0"/>
    <n v="0"/>
    <n v="0"/>
    <n v="0"/>
    <n v="0"/>
    <n v="0"/>
    <n v="0"/>
    <n v="-683.91"/>
    <n v="0"/>
    <n v="-376.03"/>
    <n v="0"/>
    <n v="0"/>
    <n v="0"/>
    <n v="0"/>
    <n v="0"/>
    <n v="0"/>
    <n v="0"/>
    <n v="0"/>
    <n v="0"/>
    <n v="-52.52"/>
    <n v="0"/>
    <n v="0"/>
    <n v="0"/>
    <n v="0"/>
    <n v="0"/>
    <n v="0"/>
    <n v="0"/>
    <n v="-736.43"/>
    <s v="CET-PD-IR-SP-SUBSSE"/>
    <x v="30"/>
    <x v="33"/>
    <x v="1"/>
  </r>
  <r>
    <x v="3"/>
    <s v="353 - TRN-STATION EQ - ELE"/>
    <s v="Retirement"/>
    <n v="201904"/>
    <x v="3762"/>
    <n v="-921.9"/>
    <n v="-452.49"/>
    <n v="0"/>
    <n v="0"/>
    <n v="0"/>
    <n v="0"/>
    <n v="0"/>
    <n v="0"/>
    <n v="0"/>
    <n v="0"/>
    <n v="0"/>
    <n v="0"/>
    <n v="0"/>
    <n v="0"/>
    <n v="0"/>
    <n v="-12961.27"/>
    <n v="0"/>
    <n v="0"/>
    <n v="0"/>
    <n v="0"/>
    <n v="0"/>
    <n v="0"/>
    <n v="0"/>
    <n v="0"/>
    <n v="0"/>
    <n v="0"/>
    <n v="0"/>
    <n v="-1571"/>
    <n v="0"/>
    <n v="0"/>
    <n v="0"/>
    <n v="0"/>
    <n v="0"/>
    <n v="0"/>
    <n v="-1"/>
    <n v="-15906.66"/>
    <s v="CET-PD-IR-SP-SUBSSE"/>
    <x v="30"/>
    <x v="33"/>
    <x v="1"/>
  </r>
  <r>
    <x v="3"/>
    <s v="353 - TRN-STATION EQ - ELE"/>
    <s v="Retirement"/>
    <n v="201904"/>
    <x v="3606"/>
    <n v="0"/>
    <n v="0"/>
    <n v="0"/>
    <n v="0"/>
    <n v="0"/>
    <n v="0"/>
    <n v="0"/>
    <n v="0"/>
    <n v="0"/>
    <n v="0"/>
    <n v="0"/>
    <n v="0"/>
    <n v="0"/>
    <n v="0"/>
    <n v="0"/>
    <n v="-18528.48"/>
    <n v="0"/>
    <n v="0"/>
    <n v="0"/>
    <n v="0"/>
    <n v="0"/>
    <n v="0"/>
    <n v="0"/>
    <n v="0"/>
    <n v="0"/>
    <n v="0"/>
    <n v="0"/>
    <n v="-4448.04"/>
    <n v="0"/>
    <n v="0"/>
    <n v="0"/>
    <n v="0"/>
    <n v="0"/>
    <n v="0"/>
    <n v="-12"/>
    <n v="-22976.52"/>
    <s v="CET-PD-BM-SU-SUBSSE"/>
    <x v="57"/>
    <x v="33"/>
    <x v="1"/>
  </r>
  <r>
    <x v="3"/>
    <s v="353 - TRN-STATION EQ - ELE"/>
    <s v="Retirement"/>
    <n v="201904"/>
    <x v="3764"/>
    <n v="0"/>
    <n v="0"/>
    <n v="0"/>
    <n v="0"/>
    <n v="0"/>
    <n v="0"/>
    <n v="0"/>
    <n v="0"/>
    <n v="0"/>
    <n v="0"/>
    <n v="0"/>
    <n v="0"/>
    <n v="0"/>
    <n v="0"/>
    <n v="0"/>
    <n v="-186151.18"/>
    <n v="0"/>
    <n v="0"/>
    <n v="0"/>
    <n v="0"/>
    <n v="0"/>
    <n v="0"/>
    <n v="0"/>
    <n v="0"/>
    <n v="0"/>
    <n v="0"/>
    <n v="0"/>
    <n v="-12155.49"/>
    <n v="0"/>
    <n v="0"/>
    <n v="0"/>
    <n v="0"/>
    <n v="0"/>
    <n v="0"/>
    <n v="-1"/>
    <n v="-198306.67"/>
    <s v="CET-PD-IR-SP-SUBSSE"/>
    <x v="30"/>
    <x v="33"/>
    <x v="1"/>
  </r>
  <r>
    <x v="3"/>
    <s v="353 - TRN-STATION EQ - ELE"/>
    <s v="Retirement"/>
    <n v="201904"/>
    <x v="3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19.759999999998"/>
    <n v="0"/>
    <n v="0"/>
    <n v="0"/>
    <n v="0"/>
    <s v="CET-PD-BM-SU-SUBSSE"/>
    <x v="57"/>
    <x v="33"/>
    <x v="1"/>
  </r>
  <r>
    <x v="3"/>
    <s v="353 - TRN-STATION EQ - ELE"/>
    <s v="Retirement"/>
    <n v="201904"/>
    <x v="3612"/>
    <n v="0"/>
    <n v="0"/>
    <n v="0"/>
    <n v="0"/>
    <n v="0"/>
    <n v="0"/>
    <n v="0"/>
    <n v="0"/>
    <n v="0"/>
    <n v="0"/>
    <n v="0"/>
    <n v="0"/>
    <n v="0"/>
    <n v="0"/>
    <n v="0"/>
    <n v="-12815.75"/>
    <n v="0"/>
    <n v="0"/>
    <n v="0"/>
    <n v="0"/>
    <n v="0"/>
    <n v="0"/>
    <n v="0"/>
    <n v="0"/>
    <n v="0"/>
    <n v="0"/>
    <n v="0"/>
    <n v="-1409.73"/>
    <n v="0"/>
    <n v="0"/>
    <n v="0"/>
    <n v="0"/>
    <n v="0"/>
    <n v="0"/>
    <n v="-9"/>
    <n v="-14225.48"/>
    <s v="CET-PD-BM-SU-SUBSSE"/>
    <x v="57"/>
    <x v="33"/>
    <x v="1"/>
  </r>
  <r>
    <x v="3"/>
    <s v="353 - TRN-STATION EQ - ELE"/>
    <s v="Retirement"/>
    <n v="201904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s v="CET-PD-BM-SU-SUBSSE"/>
    <x v="57"/>
    <x v="33"/>
    <x v="1"/>
  </r>
  <r>
    <x v="3"/>
    <s v="353 - TRN-STATION EQ - ELE"/>
    <s v="Retirement"/>
    <n v="201904"/>
    <x v="3615"/>
    <n v="0"/>
    <n v="0"/>
    <n v="0"/>
    <n v="0"/>
    <n v="0"/>
    <n v="0"/>
    <n v="0"/>
    <n v="0"/>
    <n v="0"/>
    <n v="0"/>
    <n v="0"/>
    <n v="0"/>
    <n v="0"/>
    <n v="0"/>
    <n v="0"/>
    <n v="-9869.23"/>
    <n v="0"/>
    <n v="0"/>
    <n v="0"/>
    <n v="0"/>
    <n v="0"/>
    <n v="0"/>
    <n v="0"/>
    <n v="0"/>
    <n v="0"/>
    <n v="0"/>
    <n v="0"/>
    <n v="-636.57000000000005"/>
    <n v="0"/>
    <n v="0"/>
    <n v="0"/>
    <n v="0"/>
    <n v="0"/>
    <n v="0"/>
    <n v="-1"/>
    <n v="-10505.8"/>
    <s v="CET-PD-BM-SU-SUBSNW"/>
    <x v="57"/>
    <x v="33"/>
    <x v="1"/>
  </r>
  <r>
    <x v="3"/>
    <s v="353 - TRN-STATION EQ - ELE"/>
    <s v="Retirement"/>
    <n v="201904"/>
    <x v="3695"/>
    <n v="0"/>
    <n v="0"/>
    <n v="0"/>
    <n v="0"/>
    <n v="0"/>
    <n v="0"/>
    <n v="0"/>
    <n v="0"/>
    <n v="0"/>
    <n v="0"/>
    <n v="0"/>
    <n v="0"/>
    <n v="0"/>
    <n v="0"/>
    <n v="0"/>
    <n v="-15211.07"/>
    <n v="0"/>
    <n v="0"/>
    <n v="0"/>
    <n v="0"/>
    <n v="0"/>
    <n v="0"/>
    <n v="0"/>
    <n v="0"/>
    <n v="0"/>
    <n v="0"/>
    <n v="0"/>
    <n v="-838.1"/>
    <n v="0"/>
    <n v="0"/>
    <n v="0"/>
    <n v="0"/>
    <n v="0"/>
    <n v="0"/>
    <n v="0"/>
    <n v="-16049.17"/>
    <s v="CET-PD-BM-SU-SUBSSE"/>
    <x v="57"/>
    <x v="33"/>
    <x v="1"/>
  </r>
  <r>
    <x v="3"/>
    <s v="353 - TRN-STATION EQ - ELE"/>
    <s v="Retirement"/>
    <n v="201904"/>
    <x v="3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1.44"/>
    <n v="0"/>
    <n v="0"/>
    <n v="0"/>
    <n v="0"/>
    <s v="CET-PD-BM-SU-SUBSSE"/>
    <x v="57"/>
    <x v="33"/>
    <x v="1"/>
  </r>
  <r>
    <x v="3"/>
    <s v="353 - TRN-STATION EQ - ELE"/>
    <s v="Retirement"/>
    <n v="201904"/>
    <x v="3634"/>
    <n v="0"/>
    <n v="0"/>
    <n v="-53.5"/>
    <n v="0"/>
    <n v="0"/>
    <n v="0"/>
    <n v="0"/>
    <n v="229.29"/>
    <n v="0"/>
    <n v="0"/>
    <n v="-3129.59"/>
    <n v="0"/>
    <n v="0"/>
    <n v="0"/>
    <n v="-377.59"/>
    <n v="0"/>
    <n v="0"/>
    <n v="0"/>
    <n v="0"/>
    <n v="0"/>
    <n v="-1546.98"/>
    <n v="0"/>
    <n v="0"/>
    <n v="0"/>
    <n v="0"/>
    <n v="0"/>
    <n v="-115.54"/>
    <n v="-824.94"/>
    <n v="0"/>
    <n v="0"/>
    <n v="0"/>
    <n v="0"/>
    <n v="0"/>
    <n v="0"/>
    <n v="0"/>
    <n v="-5818.85"/>
    <s v="CET-PD-BM-SU-SUBSSE"/>
    <x v="57"/>
    <x v="33"/>
    <x v="1"/>
  </r>
  <r>
    <x v="3"/>
    <s v="353 - TRN-STATION EQ - ELE"/>
    <s v="Retirement"/>
    <n v="201904"/>
    <x v="3637"/>
    <n v="0"/>
    <n v="0"/>
    <n v="-25.75"/>
    <n v="0"/>
    <n v="0"/>
    <n v="0"/>
    <n v="0"/>
    <n v="0"/>
    <n v="0"/>
    <n v="0"/>
    <n v="-2766.48"/>
    <n v="0"/>
    <n v="0"/>
    <n v="0"/>
    <n v="-517.19000000000005"/>
    <n v="0"/>
    <n v="0"/>
    <n v="0"/>
    <n v="0"/>
    <n v="0"/>
    <n v="0"/>
    <n v="0"/>
    <n v="-1752.08"/>
    <n v="0"/>
    <n v="0"/>
    <n v="0"/>
    <n v="0"/>
    <n v="-166.57"/>
    <n v="0"/>
    <n v="0"/>
    <n v="0"/>
    <n v="0"/>
    <n v="0"/>
    <n v="0"/>
    <n v="0"/>
    <n v="-5228.07"/>
    <s v="CET-PD-BM-SU-SUBSSE"/>
    <x v="57"/>
    <x v="33"/>
    <x v="1"/>
  </r>
  <r>
    <x v="3"/>
    <s v="353 - TRN-STATION EQ - ELE"/>
    <s v="Retirement"/>
    <n v="201904"/>
    <x v="3704"/>
    <n v="0"/>
    <n v="0"/>
    <n v="0"/>
    <n v="0"/>
    <n v="0"/>
    <n v="0"/>
    <n v="0"/>
    <n v="0"/>
    <n v="0"/>
    <n v="0"/>
    <n v="0"/>
    <n v="0"/>
    <n v="0"/>
    <n v="0"/>
    <n v="0"/>
    <n v="-1999.6"/>
    <n v="0"/>
    <n v="0"/>
    <n v="0"/>
    <n v="0"/>
    <n v="0"/>
    <n v="0"/>
    <n v="0"/>
    <n v="0"/>
    <n v="0"/>
    <n v="0"/>
    <n v="0"/>
    <n v="-46.22"/>
    <n v="0"/>
    <n v="0"/>
    <n v="0"/>
    <n v="0"/>
    <n v="0"/>
    <n v="0"/>
    <n v="-500"/>
    <n v="-2045.82"/>
    <s v="CET-PD-ST-SS-SUBSSE"/>
    <x v="58"/>
    <x v="33"/>
    <x v="1"/>
  </r>
  <r>
    <x v="3"/>
    <s v="353 - TRN-STATION EQ - ELE"/>
    <s v="Retirement"/>
    <n v="201905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3 - TRN-STATION EQ - ELE"/>
    <s v="Retirement"/>
    <n v="201905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5"/>
    <x v="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5"/>
    <x v="4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26100"/>
    <x v="60"/>
    <x v="191"/>
    <x v="0"/>
  </r>
  <r>
    <x v="3"/>
    <s v="353 - TRN-STATION EQ - ELE"/>
    <s v="Retirement"/>
    <n v="201905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5"/>
    <x v="4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91.95"/>
    <n v="0"/>
    <n v="0"/>
    <n v="0"/>
    <n v="0"/>
    <s v="CET-ET-IR-CB-432900"/>
    <x v="15"/>
    <x v="24"/>
    <x v="1"/>
  </r>
  <r>
    <x v="3"/>
    <s v="353 - TRN-STATION EQ - ELE"/>
    <s v="Retirement"/>
    <n v="201905"/>
    <x v="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3 - TRN-STATION EQ - ELE"/>
    <s v="Retirement"/>
    <n v="201905"/>
    <x v="3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59.3100000000004"/>
    <n v="0"/>
    <n v="0"/>
    <n v="0"/>
    <n v="0"/>
    <s v="CET-ET-IR-ME-475601"/>
    <x v="16"/>
    <x v="29"/>
    <x v="1"/>
  </r>
  <r>
    <x v="3"/>
    <s v="353 - TRN-STATION EQ - ELE"/>
    <s v="Retirement"/>
    <n v="201905"/>
    <x v="3520"/>
    <n v="0"/>
    <n v="0"/>
    <n v="0"/>
    <n v="0"/>
    <n v="0"/>
    <n v="0"/>
    <n v="0"/>
    <n v="0"/>
    <n v="0"/>
    <n v="0"/>
    <n v="0"/>
    <n v="0"/>
    <n v="0"/>
    <n v="0"/>
    <n v="0"/>
    <n v="-104021.17"/>
    <n v="0"/>
    <n v="0"/>
    <n v="0"/>
    <n v="0"/>
    <n v="0"/>
    <n v="0"/>
    <n v="0"/>
    <n v="0"/>
    <n v="0"/>
    <n v="0"/>
    <n v="0"/>
    <n v="-16055.39"/>
    <n v="0"/>
    <n v="0"/>
    <n v="0"/>
    <n v="0"/>
    <n v="0"/>
    <n v="0"/>
    <n v="-35000"/>
    <n v="-120076.56"/>
    <s v="CET-PD-OT-FO-FACOPE"/>
    <x v="17"/>
    <x v="33"/>
    <x v="1"/>
  </r>
  <r>
    <x v="3"/>
    <s v="353 - TRN-STATION EQ - ELE"/>
    <s v="Retirement"/>
    <n v="201905"/>
    <x v="3744"/>
    <n v="-0.83"/>
    <n v="-1.6"/>
    <n v="0"/>
    <n v="0"/>
    <n v="0"/>
    <n v="0"/>
    <n v="0"/>
    <n v="0"/>
    <n v="0"/>
    <n v="0"/>
    <n v="0"/>
    <n v="0"/>
    <n v="0"/>
    <n v="0"/>
    <n v="0"/>
    <n v="-68999.12"/>
    <n v="0"/>
    <n v="-8304.81"/>
    <n v="0"/>
    <n v="0"/>
    <n v="0"/>
    <n v="0"/>
    <n v="0"/>
    <n v="0"/>
    <n v="0"/>
    <n v="0"/>
    <n v="0"/>
    <n v="-3858.81"/>
    <n v="0"/>
    <n v="0"/>
    <n v="0"/>
    <n v="0"/>
    <n v="0"/>
    <n v="0"/>
    <n v="-3402"/>
    <n v="-72860.36"/>
    <s v="CET-ET-IR-ME-475601"/>
    <x v="16"/>
    <x v="29"/>
    <x v="1"/>
  </r>
  <r>
    <x v="3"/>
    <s v="353 - TRN-STATION EQ - ELE"/>
    <s v="Retirement"/>
    <n v="201905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12.24"/>
    <n v="0"/>
    <n v="0"/>
    <n v="0"/>
    <n v="0"/>
    <s v="CET-PD-IR-SP-SUBSNW"/>
    <x v="30"/>
    <x v="33"/>
    <x v="1"/>
  </r>
  <r>
    <x v="3"/>
    <s v="353 - TRN-STATION EQ - ELE"/>
    <s v="Retirement"/>
    <n v="201905"/>
    <x v="3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76.02"/>
    <n v="0"/>
    <n v="0"/>
    <n v="0"/>
    <n v="0"/>
    <s v="CET-PD-IR-SP-SUBSSE"/>
    <x v="30"/>
    <x v="33"/>
    <x v="1"/>
  </r>
  <r>
    <x v="3"/>
    <s v="353 - TRN-STATION EQ - ELE"/>
    <s v="Retirement"/>
    <n v="201905"/>
    <x v="3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95.44"/>
    <n v="0"/>
    <n v="0"/>
    <n v="0"/>
    <n v="0"/>
    <s v="CET-PD-IR-SP-SUBSSE"/>
    <x v="30"/>
    <x v="33"/>
    <x v="1"/>
  </r>
  <r>
    <x v="3"/>
    <s v="353 - TRN-STATION EQ - ELE"/>
    <s v="Retirement"/>
    <n v="201905"/>
    <x v="3817"/>
    <n v="-9.16"/>
    <n v="-17.829999999999998"/>
    <n v="0"/>
    <n v="0"/>
    <n v="0"/>
    <n v="0"/>
    <n v="0"/>
    <n v="0"/>
    <n v="0"/>
    <n v="0"/>
    <n v="0"/>
    <n v="0"/>
    <n v="0"/>
    <n v="0"/>
    <n v="0"/>
    <n v="-3830.51"/>
    <n v="0"/>
    <n v="-1286.03"/>
    <n v="0"/>
    <n v="0"/>
    <n v="0"/>
    <n v="0"/>
    <n v="0"/>
    <n v="0"/>
    <n v="0"/>
    <n v="0"/>
    <n v="0"/>
    <n v="-1028.1099999999999"/>
    <n v="0"/>
    <n v="0"/>
    <n v="0"/>
    <n v="0"/>
    <n v="0"/>
    <n v="0"/>
    <n v="-1"/>
    <n v="-4885.6099999999997"/>
    <s v="CET-PD-BM-SU-SUBSNW"/>
    <x v="57"/>
    <x v="33"/>
    <x v="1"/>
  </r>
  <r>
    <x v="3"/>
    <s v="353 - TRN-STATION EQ - ELE"/>
    <s v="Retirement"/>
    <n v="201905"/>
    <x v="36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25.48"/>
    <n v="0"/>
    <n v="0"/>
    <n v="0"/>
    <n v="0"/>
    <s v="CET-PD-BM-SU-SUBSSE"/>
    <x v="57"/>
    <x v="33"/>
    <x v="1"/>
  </r>
  <r>
    <x v="3"/>
    <s v="353 - TRN-STATION EQ - ELE"/>
    <s v="Retirement"/>
    <n v="201905"/>
    <x v="3818"/>
    <n v="0"/>
    <n v="0"/>
    <n v="0"/>
    <n v="0"/>
    <n v="0"/>
    <n v="0"/>
    <n v="0"/>
    <n v="0"/>
    <n v="0"/>
    <n v="0"/>
    <n v="0"/>
    <n v="0"/>
    <n v="0"/>
    <n v="0"/>
    <n v="0"/>
    <n v="-685.69"/>
    <n v="0"/>
    <n v="-379.1"/>
    <n v="0"/>
    <n v="0"/>
    <n v="0"/>
    <n v="0"/>
    <n v="0"/>
    <n v="0"/>
    <n v="0"/>
    <n v="0"/>
    <n v="0"/>
    <n v="-83.45"/>
    <n v="0"/>
    <n v="0"/>
    <n v="0"/>
    <n v="0"/>
    <n v="0"/>
    <n v="0"/>
    <n v="0"/>
    <n v="-769.14"/>
    <s v="CET-PD-BM-SU-SUBSSE"/>
    <x v="57"/>
    <x v="33"/>
    <x v="1"/>
  </r>
  <r>
    <x v="3"/>
    <s v="353 - TRN-STATION EQ - ELE"/>
    <s v="Retirement"/>
    <n v="201905"/>
    <x v="3736"/>
    <n v="0"/>
    <n v="0"/>
    <n v="0"/>
    <n v="0"/>
    <n v="0"/>
    <n v="0"/>
    <n v="0"/>
    <n v="0"/>
    <n v="0"/>
    <n v="0"/>
    <n v="0"/>
    <n v="0"/>
    <n v="0"/>
    <n v="0"/>
    <n v="0"/>
    <n v="-17600.62"/>
    <n v="0"/>
    <n v="0"/>
    <n v="0"/>
    <n v="0"/>
    <n v="0"/>
    <n v="0"/>
    <n v="0"/>
    <n v="0"/>
    <n v="0"/>
    <n v="0"/>
    <n v="0"/>
    <n v="-2663.43"/>
    <n v="0"/>
    <n v="0"/>
    <n v="0"/>
    <n v="0"/>
    <n v="0"/>
    <n v="0"/>
    <n v="-10"/>
    <n v="-20264.05"/>
    <s v="CET-PD-BM-SU-SUBSSE"/>
    <x v="57"/>
    <x v="33"/>
    <x v="1"/>
  </r>
  <r>
    <x v="3"/>
    <s v="353 - TRN-STATION EQ - ELE"/>
    <s v="Retirement"/>
    <n v="201905"/>
    <x v="1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8317"/>
    <x v="4"/>
    <x v="91"/>
    <x v="1"/>
  </r>
  <r>
    <x v="3"/>
    <s v="353 - TRN-STATION EQ - ELE"/>
    <s v="Retirement"/>
    <n v="201905"/>
    <x v="1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42"/>
    <x v="69"/>
    <x v="0"/>
  </r>
  <r>
    <x v="3"/>
    <s v="353 - TRN-STATION EQ - ELE"/>
    <s v="Retirement"/>
    <n v="201906"/>
    <x v="4968"/>
    <n v="0"/>
    <n v="0"/>
    <n v="0"/>
    <n v="0"/>
    <n v="0"/>
    <n v="0"/>
    <n v="0"/>
    <n v="0"/>
    <n v="0"/>
    <n v="0"/>
    <n v="0"/>
    <n v="0"/>
    <n v="0"/>
    <n v="0"/>
    <n v="0"/>
    <n v="-550676.4"/>
    <n v="0"/>
    <n v="0"/>
    <n v="0"/>
    <n v="0"/>
    <n v="0"/>
    <n v="0"/>
    <n v="0"/>
    <n v="0"/>
    <n v="0"/>
    <n v="0"/>
    <n v="0"/>
    <n v="-540.76"/>
    <n v="0"/>
    <n v="0"/>
    <n v="0"/>
    <n v="0"/>
    <n v="0"/>
    <n v="0"/>
    <n v="0"/>
    <n v="-551217.16"/>
    <s v="CET-OT-OT-AT-642403"/>
    <x v="51"/>
    <x v="100"/>
    <x v="0"/>
  </r>
  <r>
    <x v="3"/>
    <s v="353 - TRN-STATION EQ - ELE"/>
    <s v="Retirement"/>
    <n v="201906"/>
    <x v="3484"/>
    <n v="0"/>
    <n v="0"/>
    <n v="-108.65"/>
    <n v="0"/>
    <n v="0"/>
    <n v="0"/>
    <n v="0"/>
    <n v="0"/>
    <n v="0"/>
    <n v="0"/>
    <n v="-16456.509999999998"/>
    <n v="0"/>
    <n v="0"/>
    <n v="0"/>
    <n v="0"/>
    <n v="0"/>
    <n v="0"/>
    <n v="0"/>
    <n v="0"/>
    <n v="0"/>
    <n v="-4302.24"/>
    <n v="0"/>
    <n v="0"/>
    <n v="0"/>
    <n v="0"/>
    <n v="0"/>
    <n v="0"/>
    <n v="0"/>
    <n v="0"/>
    <n v="0"/>
    <n v="0"/>
    <n v="0"/>
    <n v="0"/>
    <n v="0"/>
    <n v="-6"/>
    <n v="-20867.400000000001"/>
    <s v="CET-OT-OT-AT-642407"/>
    <x v="51"/>
    <x v="100"/>
    <x v="0"/>
  </r>
  <r>
    <x v="3"/>
    <s v="353 - TRN-STATION EQ - ELE"/>
    <s v="Retirement"/>
    <n v="201906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76700"/>
    <x v="3"/>
    <x v="58"/>
    <x v="1"/>
  </r>
  <r>
    <x v="3"/>
    <s v="353 - TRN-STATION EQ - ELE"/>
    <s v="Retirement"/>
    <n v="201906"/>
    <x v="4913"/>
    <n v="-192.44"/>
    <n v="-438.53"/>
    <n v="0"/>
    <n v="0"/>
    <n v="0"/>
    <n v="0"/>
    <n v="0"/>
    <n v="0"/>
    <n v="0"/>
    <n v="0"/>
    <n v="0"/>
    <n v="-397.24"/>
    <n v="0"/>
    <n v="0"/>
    <n v="0"/>
    <n v="-20757.330000000002"/>
    <n v="0"/>
    <n v="0"/>
    <n v="0"/>
    <n v="0"/>
    <n v="0"/>
    <n v="0"/>
    <n v="0"/>
    <n v="0"/>
    <n v="0"/>
    <n v="0"/>
    <n v="0"/>
    <n v="-2453.14"/>
    <n v="0"/>
    <n v="0"/>
    <n v="0"/>
    <n v="0"/>
    <n v="0"/>
    <n v="0"/>
    <n v="-1000"/>
    <n v="-23841.439999999999"/>
    <s v="CET-ET-TP-RN-696400"/>
    <x v="6"/>
    <x v="186"/>
    <x v="0"/>
  </r>
  <r>
    <x v="3"/>
    <s v="353 - TRN-STATION EQ - ELE"/>
    <s v="Retirement"/>
    <n v="201906"/>
    <x v="4969"/>
    <n v="0"/>
    <n v="0"/>
    <n v="0"/>
    <n v="0"/>
    <n v="0"/>
    <n v="0"/>
    <n v="0"/>
    <n v="11680.33"/>
    <n v="0"/>
    <n v="0"/>
    <n v="0"/>
    <n v="0"/>
    <n v="0"/>
    <n v="0"/>
    <n v="0"/>
    <n v="-19968.73"/>
    <n v="0"/>
    <n v="0"/>
    <n v="0"/>
    <n v="0"/>
    <n v="0"/>
    <n v="0"/>
    <n v="0"/>
    <n v="0"/>
    <n v="0"/>
    <n v="0"/>
    <n v="0"/>
    <n v="-3617.61"/>
    <n v="0"/>
    <n v="0"/>
    <n v="0"/>
    <n v="0"/>
    <n v="0"/>
    <n v="0"/>
    <n v="-1401"/>
    <n v="-11906.01"/>
    <s v="CET-ET-AF-RL-440400"/>
    <x v="79"/>
    <x v="200"/>
    <x v="0"/>
  </r>
  <r>
    <x v="3"/>
    <s v="353 - TRN-STATION EQ - ELE"/>
    <s v="Retirement"/>
    <n v="201906"/>
    <x v="4886"/>
    <n v="-118.23"/>
    <n v="-270.89999999999998"/>
    <n v="0"/>
    <n v="0"/>
    <n v="0"/>
    <n v="0"/>
    <n v="0"/>
    <n v="0"/>
    <n v="0"/>
    <n v="0"/>
    <n v="0"/>
    <n v="-237.32"/>
    <n v="0"/>
    <n v="0"/>
    <n v="0"/>
    <n v="-6478.91"/>
    <n v="0"/>
    <n v="0"/>
    <n v="0"/>
    <n v="0"/>
    <n v="0"/>
    <n v="0"/>
    <n v="0"/>
    <n v="0"/>
    <n v="0"/>
    <n v="0"/>
    <n v="0"/>
    <n v="-1649.15"/>
    <n v="0"/>
    <n v="0"/>
    <n v="0"/>
    <n v="8517.19"/>
    <n v="0"/>
    <n v="0"/>
    <n v="-2210"/>
    <n v="-8517.19"/>
    <s v="CET-ET-IR-RP-434300"/>
    <x v="19"/>
    <x v="60"/>
    <x v="1"/>
  </r>
  <r>
    <x v="3"/>
    <s v="353 - TRN-STATION EQ - ELE"/>
    <s v="Retirement"/>
    <n v="201906"/>
    <x v="4970"/>
    <n v="0"/>
    <n v="0"/>
    <n v="0"/>
    <n v="0"/>
    <n v="0"/>
    <n v="0"/>
    <n v="0"/>
    <n v="0"/>
    <n v="0"/>
    <n v="0"/>
    <n v="0"/>
    <n v="0"/>
    <n v="0"/>
    <n v="0"/>
    <n v="0"/>
    <n v="-4098.57"/>
    <n v="0"/>
    <n v="0"/>
    <n v="0"/>
    <n v="0"/>
    <n v="0"/>
    <n v="0"/>
    <n v="0"/>
    <n v="0"/>
    <n v="0"/>
    <n v="0"/>
    <n v="0"/>
    <n v="-582"/>
    <n v="0"/>
    <n v="0"/>
    <n v="0"/>
    <n v="4680.57"/>
    <n v="0"/>
    <n v="0"/>
    <n v="-1"/>
    <n v="-4680.57"/>
    <s v="CET-ET-IR-RP-434300"/>
    <x v="19"/>
    <x v="60"/>
    <x v="1"/>
  </r>
  <r>
    <x v="3"/>
    <s v="353 - TRN-STATION EQ - ELE"/>
    <s v="Retirement"/>
    <n v="201906"/>
    <x v="3783"/>
    <n v="0"/>
    <n v="0"/>
    <n v="0"/>
    <n v="0"/>
    <n v="0"/>
    <n v="0"/>
    <n v="0"/>
    <n v="0"/>
    <n v="0"/>
    <n v="0"/>
    <n v="0"/>
    <n v="0"/>
    <n v="0"/>
    <n v="0"/>
    <n v="0"/>
    <n v="-86003.89"/>
    <n v="0"/>
    <n v="-49528.05"/>
    <n v="0"/>
    <n v="0"/>
    <n v="0"/>
    <n v="0"/>
    <n v="0"/>
    <n v="0"/>
    <n v="0"/>
    <n v="0"/>
    <n v="0"/>
    <n v="-12088.9"/>
    <n v="0"/>
    <n v="0"/>
    <n v="0"/>
    <n v="0"/>
    <n v="0"/>
    <n v="0"/>
    <n v="0"/>
    <n v="-98092.79"/>
    <s v="CET-ET-LG-TS-610705"/>
    <x v="4"/>
    <x v="28"/>
    <x v="0"/>
  </r>
  <r>
    <x v="3"/>
    <s v="353 - TRN-STATION EQ - ELE"/>
    <s v="Retirement"/>
    <n v="201906"/>
    <x v="37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GA-EM-644600"/>
    <x v="55"/>
    <x v="106"/>
    <x v="1"/>
  </r>
  <r>
    <x v="3"/>
    <s v="353 - TRN-STATION EQ - ELE"/>
    <s v="Retirement"/>
    <n v="201906"/>
    <x v="3496"/>
    <n v="0"/>
    <n v="0"/>
    <n v="0"/>
    <n v="0"/>
    <n v="0"/>
    <n v="0"/>
    <n v="0"/>
    <n v="0"/>
    <n v="0"/>
    <n v="0"/>
    <n v="0"/>
    <n v="0"/>
    <n v="0"/>
    <n v="0"/>
    <n v="0"/>
    <n v="-154800.46"/>
    <n v="0"/>
    <n v="-85112.91"/>
    <n v="0"/>
    <n v="0"/>
    <n v="0"/>
    <n v="0"/>
    <n v="0"/>
    <n v="0"/>
    <n v="0"/>
    <n v="0"/>
    <n v="0"/>
    <n v="-29865.15"/>
    <n v="0"/>
    <n v="0"/>
    <n v="0"/>
    <n v="184665.61"/>
    <n v="0"/>
    <n v="0"/>
    <n v="-1"/>
    <n v="-184665.61"/>
    <s v="CET-ET-GA-EM-644600"/>
    <x v="55"/>
    <x v="106"/>
    <x v="1"/>
  </r>
  <r>
    <x v="3"/>
    <s v="353 - TRN-STATION EQ - ELE"/>
    <s v="Retirement"/>
    <n v="201906"/>
    <x v="4971"/>
    <n v="-21199.91"/>
    <n v="-51439.47"/>
    <n v="-15600.65"/>
    <n v="0"/>
    <n v="0"/>
    <n v="0"/>
    <n v="0"/>
    <n v="0"/>
    <n v="0"/>
    <n v="0"/>
    <n v="-71167.039999999994"/>
    <n v="-41335.870000000003"/>
    <n v="0"/>
    <n v="0"/>
    <n v="-49461.98"/>
    <n v="0"/>
    <n v="0"/>
    <n v="0"/>
    <n v="0"/>
    <n v="0"/>
    <n v="-58394.62"/>
    <n v="0"/>
    <n v="-138745.32999999999"/>
    <n v="0"/>
    <n v="0"/>
    <n v="0"/>
    <n v="-54756.53"/>
    <n v="-143851.07999999999"/>
    <n v="0"/>
    <n v="0"/>
    <n v="0"/>
    <n v="0"/>
    <n v="0"/>
    <n v="0"/>
    <n v="-10"/>
    <n v="-604616.61"/>
    <s v="CET-ET-IR-RP-434300"/>
    <x v="19"/>
    <x v="60"/>
    <x v="1"/>
  </r>
  <r>
    <x v="3"/>
    <s v="353 - TRN-STATION EQ - ELE"/>
    <s v="Retirement"/>
    <n v="201906"/>
    <x v="3501"/>
    <n v="0"/>
    <n v="0"/>
    <n v="0"/>
    <n v="0"/>
    <n v="0"/>
    <n v="0"/>
    <n v="0"/>
    <n v="0"/>
    <n v="0"/>
    <n v="0"/>
    <n v="0"/>
    <n v="0"/>
    <n v="0"/>
    <n v="0"/>
    <n v="0"/>
    <n v="-1350705.75"/>
    <n v="0"/>
    <n v="-742649.59"/>
    <n v="0"/>
    <n v="0"/>
    <n v="0"/>
    <n v="0"/>
    <n v="0"/>
    <n v="0"/>
    <n v="0"/>
    <n v="0"/>
    <n v="0"/>
    <n v="-144898.66"/>
    <n v="0"/>
    <n v="0"/>
    <n v="0"/>
    <n v="0"/>
    <n v="0"/>
    <n v="0"/>
    <n v="-1"/>
    <n v="-1495604.41"/>
    <s v="CET-ET-IR-TB-521000"/>
    <x v="7"/>
    <x v="6"/>
    <x v="1"/>
  </r>
  <r>
    <x v="3"/>
    <s v="353 - TRN-STATION EQ - ELE"/>
    <s v="Retirement"/>
    <n v="201906"/>
    <x v="4887"/>
    <n v="-873.05"/>
    <n v="-1934.22"/>
    <n v="0"/>
    <n v="0"/>
    <n v="0"/>
    <n v="0"/>
    <n v="0"/>
    <n v="39118.480000000003"/>
    <n v="0"/>
    <n v="0"/>
    <n v="0"/>
    <n v="-1677.05"/>
    <n v="0"/>
    <n v="0"/>
    <n v="0"/>
    <n v="-149967.4"/>
    <n v="0"/>
    <n v="0"/>
    <n v="0"/>
    <n v="0"/>
    <n v="0"/>
    <n v="0"/>
    <n v="0"/>
    <n v="0"/>
    <n v="0"/>
    <n v="0"/>
    <n v="0"/>
    <n v="-24189.56"/>
    <n v="0"/>
    <n v="0"/>
    <n v="0"/>
    <n v="0"/>
    <n v="0"/>
    <n v="0"/>
    <n v="-32575"/>
    <n v="-137845.75"/>
    <s v="CET-ET-CR-WC-696004"/>
    <x v="60"/>
    <x v="193"/>
    <x v="1"/>
  </r>
  <r>
    <x v="3"/>
    <s v="353 - TRN-STATION EQ - ELE"/>
    <s v="Retirement"/>
    <n v="201906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12"/>
    <n v="0"/>
    <n v="0"/>
    <n v="0"/>
    <n v="0"/>
    <s v="CET-ET-IR-CB-432900"/>
    <x v="15"/>
    <x v="24"/>
    <x v="1"/>
  </r>
  <r>
    <x v="3"/>
    <s v="353 - TRN-STATION EQ - ELE"/>
    <s v="Retirement"/>
    <n v="201906"/>
    <x v="4972"/>
    <n v="0"/>
    <n v="0"/>
    <n v="0"/>
    <n v="0"/>
    <n v="0"/>
    <n v="0"/>
    <n v="0"/>
    <n v="0"/>
    <n v="0"/>
    <n v="0"/>
    <n v="0"/>
    <n v="0"/>
    <n v="0"/>
    <n v="0"/>
    <n v="0"/>
    <n v="-761836.5"/>
    <n v="0"/>
    <n v="-374067.23"/>
    <n v="0"/>
    <n v="0"/>
    <n v="0"/>
    <n v="0"/>
    <n v="0"/>
    <n v="0"/>
    <n v="0"/>
    <n v="0"/>
    <n v="0"/>
    <n v="-63993.63"/>
    <n v="0"/>
    <n v="0"/>
    <n v="0"/>
    <n v="17897.78"/>
    <n v="0"/>
    <n v="0"/>
    <n v="-5"/>
    <n v="-825830.13"/>
    <s v="CET-ET-IR-TB-521000"/>
    <x v="7"/>
    <x v="6"/>
    <x v="1"/>
  </r>
  <r>
    <x v="3"/>
    <s v="353 - TRN-STATION EQ - ELE"/>
    <s v="Retirement"/>
    <n v="201906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6"/>
    <x v="4973"/>
    <n v="0"/>
    <n v="0"/>
    <n v="0"/>
    <n v="0"/>
    <n v="0"/>
    <n v="0"/>
    <n v="0"/>
    <n v="0"/>
    <n v="0"/>
    <n v="0"/>
    <n v="0"/>
    <n v="0"/>
    <n v="0"/>
    <n v="0"/>
    <n v="0"/>
    <n v="-140.19"/>
    <n v="0"/>
    <n v="0"/>
    <n v="0"/>
    <n v="0"/>
    <n v="0"/>
    <n v="0"/>
    <n v="0"/>
    <n v="0"/>
    <n v="0"/>
    <n v="0"/>
    <n v="0"/>
    <n v="-13.36"/>
    <n v="0"/>
    <n v="0"/>
    <n v="0"/>
    <n v="153.55000000000001"/>
    <n v="0"/>
    <n v="0"/>
    <n v="-100"/>
    <n v="-153.55000000000001"/>
    <s v="CET-ET-IR-CB-421100"/>
    <x v="15"/>
    <x v="53"/>
    <x v="1"/>
  </r>
  <r>
    <x v="3"/>
    <s v="353 - TRN-STATION EQ - ELE"/>
    <s v="Retirement"/>
    <n v="201906"/>
    <x v="4967"/>
    <n v="0"/>
    <n v="0"/>
    <n v="0"/>
    <n v="0"/>
    <n v="0"/>
    <n v="0"/>
    <n v="0"/>
    <n v="0"/>
    <n v="0"/>
    <n v="0"/>
    <n v="0"/>
    <n v="0"/>
    <n v="0"/>
    <n v="0"/>
    <n v="0"/>
    <n v="-2506524.71"/>
    <n v="0"/>
    <n v="0"/>
    <n v="0"/>
    <n v="0"/>
    <n v="0"/>
    <n v="0"/>
    <n v="0"/>
    <n v="0"/>
    <n v="0"/>
    <n v="0"/>
    <n v="0"/>
    <n v="-470799.43"/>
    <n v="0"/>
    <n v="0"/>
    <n v="0"/>
    <n v="0"/>
    <n v="0"/>
    <n v="0"/>
    <n v="0"/>
    <n v="-2977324.14"/>
    <s v="CET-ET-IR-CB-432900"/>
    <x v="15"/>
    <x v="24"/>
    <x v="1"/>
  </r>
  <r>
    <x v="3"/>
    <s v="353 - TRN-STATION EQ - ELE"/>
    <s v="Retirement"/>
    <n v="201906"/>
    <x v="3653"/>
    <n v="0"/>
    <n v="0"/>
    <n v="0"/>
    <n v="0"/>
    <n v="0"/>
    <n v="0"/>
    <n v="0"/>
    <n v="0"/>
    <n v="0"/>
    <n v="0"/>
    <n v="0"/>
    <n v="0"/>
    <n v="0"/>
    <n v="0"/>
    <n v="0"/>
    <n v="-22981.39"/>
    <n v="0"/>
    <n v="0"/>
    <n v="0"/>
    <n v="0"/>
    <n v="0"/>
    <n v="0"/>
    <n v="0"/>
    <n v="0"/>
    <n v="0"/>
    <n v="0"/>
    <n v="0"/>
    <n v="-2242.77"/>
    <n v="0"/>
    <n v="0"/>
    <n v="0"/>
    <n v="0"/>
    <n v="0"/>
    <n v="0"/>
    <n v="-8250"/>
    <n v="-25224.16"/>
    <s v="CET-ET-IR-RP-508900"/>
    <x v="19"/>
    <x v="40"/>
    <x v="1"/>
  </r>
  <r>
    <x v="3"/>
    <s v="353 - TRN-STATION EQ - ELE"/>
    <s v="Retirement"/>
    <n v="201906"/>
    <x v="3713"/>
    <n v="0"/>
    <n v="0"/>
    <n v="0"/>
    <n v="0"/>
    <n v="0"/>
    <n v="0"/>
    <n v="0"/>
    <n v="0"/>
    <n v="0"/>
    <n v="0"/>
    <n v="0"/>
    <n v="0"/>
    <n v="0"/>
    <n v="0"/>
    <n v="0"/>
    <n v="-539596.19999999995"/>
    <n v="0"/>
    <n v="0"/>
    <n v="0"/>
    <n v="0"/>
    <n v="0"/>
    <n v="0"/>
    <n v="0"/>
    <n v="0"/>
    <n v="0"/>
    <n v="0"/>
    <n v="0"/>
    <n v="-146230.54"/>
    <n v="0"/>
    <n v="0"/>
    <n v="0"/>
    <n v="0"/>
    <n v="0"/>
    <n v="0"/>
    <n v="-22"/>
    <n v="-685826.74"/>
    <s v="CET-ET-IR-ME-475600"/>
    <x v="16"/>
    <x v="29"/>
    <x v="1"/>
  </r>
  <r>
    <x v="3"/>
    <s v="353 - TRN-STATION EQ - ELE"/>
    <s v="Retirement"/>
    <n v="201906"/>
    <x v="178"/>
    <n v="-1178.28"/>
    <n v="0"/>
    <n v="0"/>
    <n v="0"/>
    <n v="0"/>
    <n v="0"/>
    <n v="0"/>
    <n v="0"/>
    <n v="0"/>
    <n v="0"/>
    <n v="0"/>
    <n v="0"/>
    <n v="0"/>
    <n v="0"/>
    <n v="0"/>
    <n v="-896.8"/>
    <n v="0"/>
    <n v="0"/>
    <n v="0"/>
    <n v="0"/>
    <n v="0"/>
    <n v="0"/>
    <n v="0"/>
    <n v="0"/>
    <n v="0"/>
    <n v="0"/>
    <n v="0"/>
    <n v="-28743.14"/>
    <n v="0"/>
    <n v="0"/>
    <n v="0"/>
    <n v="0"/>
    <n v="0"/>
    <n v="0"/>
    <n v="-1501"/>
    <n v="-30818.22"/>
    <s v="CET-ET-IR-TB-521000"/>
    <x v="7"/>
    <x v="6"/>
    <x v="1"/>
  </r>
  <r>
    <x v="3"/>
    <s v="353 - TRN-STATION EQ - ELE"/>
    <s v="Retirement"/>
    <n v="201906"/>
    <x v="4974"/>
    <n v="-2300.63"/>
    <n v="0"/>
    <n v="-228.77"/>
    <n v="0"/>
    <n v="0"/>
    <n v="0"/>
    <n v="0"/>
    <n v="6145.19"/>
    <n v="0"/>
    <n v="0"/>
    <n v="-4672.9399999999996"/>
    <n v="0"/>
    <n v="0"/>
    <n v="0"/>
    <n v="-630.59"/>
    <n v="-265183.28000000003"/>
    <n v="0"/>
    <n v="0"/>
    <n v="0"/>
    <n v="0"/>
    <n v="-1579.57"/>
    <n v="0"/>
    <n v="-948.1"/>
    <n v="0"/>
    <n v="0"/>
    <n v="0"/>
    <n v="-214.88"/>
    <n v="-138530.22"/>
    <n v="0"/>
    <n v="0"/>
    <n v="0"/>
    <n v="0"/>
    <n v="0"/>
    <n v="9327.41"/>
    <n v="-4343"/>
    <n v="-408143.79"/>
    <s v="CET-ET-LG-SU-408746"/>
    <x v="5"/>
    <x v="109"/>
    <x v="0"/>
  </r>
  <r>
    <x v="3"/>
    <s v="353 - TRN-STATION EQ - ELE"/>
    <s v="Retirement"/>
    <n v="201906"/>
    <x v="35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076.56"/>
    <n v="0"/>
    <n v="0"/>
    <n v="0"/>
    <n v="0"/>
    <s v="CET-PD-OT-FO-FACOPE"/>
    <x v="17"/>
    <x v="33"/>
    <x v="1"/>
  </r>
  <r>
    <x v="3"/>
    <s v="353 - TRN-STATION EQ - ELE"/>
    <s v="Retirement"/>
    <n v="201906"/>
    <x v="3836"/>
    <n v="0"/>
    <n v="0"/>
    <n v="0"/>
    <n v="0"/>
    <n v="0"/>
    <n v="0"/>
    <n v="0"/>
    <n v="0"/>
    <n v="0"/>
    <n v="0"/>
    <n v="0"/>
    <n v="0"/>
    <n v="0"/>
    <n v="0"/>
    <n v="0"/>
    <n v="-28630.74"/>
    <n v="0"/>
    <n v="-10222.99"/>
    <n v="0"/>
    <n v="0"/>
    <n v="0"/>
    <n v="0"/>
    <n v="0"/>
    <n v="0"/>
    <n v="0"/>
    <n v="0"/>
    <n v="0"/>
    <n v="-2743.05"/>
    <n v="0"/>
    <n v="0"/>
    <n v="0"/>
    <n v="0"/>
    <n v="0"/>
    <n v="0"/>
    <n v="-2"/>
    <n v="-31373.79"/>
    <s v="CET-ET-LG-TS-667004"/>
    <x v="4"/>
    <x v="9"/>
    <x v="1"/>
  </r>
  <r>
    <x v="3"/>
    <s v="353 - TRN-STATION EQ - ELE"/>
    <s v="Retirement"/>
    <n v="201906"/>
    <x v="37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67.120000000003"/>
    <n v="0"/>
    <n v="0"/>
    <n v="0"/>
    <n v="0"/>
    <s v="CET-ET-IR-ME-475601"/>
    <x v="16"/>
    <x v="29"/>
    <x v="1"/>
  </r>
  <r>
    <x v="3"/>
    <s v="353 - TRN-STATION EQ - ELE"/>
    <s v="Retirement"/>
    <n v="201906"/>
    <x v="3715"/>
    <n v="-611.64"/>
    <n v="-1374.49"/>
    <n v="-107.94"/>
    <n v="0"/>
    <n v="0"/>
    <n v="0"/>
    <n v="0"/>
    <n v="0"/>
    <n v="0"/>
    <n v="0"/>
    <n v="-32969.910000000003"/>
    <n v="0"/>
    <n v="0"/>
    <n v="0"/>
    <n v="-398.03"/>
    <n v="-231694.21"/>
    <n v="0"/>
    <n v="0"/>
    <n v="0"/>
    <n v="0"/>
    <n v="-24141.69"/>
    <n v="0"/>
    <n v="0"/>
    <n v="0"/>
    <n v="0"/>
    <n v="0"/>
    <n v="-99.43"/>
    <n v="-12066.74"/>
    <n v="0"/>
    <n v="0"/>
    <n v="0"/>
    <n v="0"/>
    <n v="0"/>
    <n v="58350.26"/>
    <n v="-7053"/>
    <n v="-303464.08"/>
    <s v="CET-ET-IR-CB-432900"/>
    <x v="15"/>
    <x v="24"/>
    <x v="1"/>
  </r>
  <r>
    <x v="3"/>
    <s v="353 - TRN-STATION EQ - ELE"/>
    <s v="Retirement"/>
    <n v="201906"/>
    <x v="3751"/>
    <n v="0"/>
    <n v="0"/>
    <n v="0"/>
    <n v="0"/>
    <n v="0"/>
    <n v="0"/>
    <n v="0"/>
    <n v="0"/>
    <n v="0"/>
    <n v="0"/>
    <n v="0"/>
    <n v="0"/>
    <n v="0"/>
    <n v="0"/>
    <n v="0"/>
    <n v="-16825"/>
    <n v="0"/>
    <n v="0"/>
    <n v="0"/>
    <n v="0"/>
    <n v="0"/>
    <n v="0"/>
    <n v="0"/>
    <n v="0"/>
    <n v="0"/>
    <n v="0"/>
    <n v="0"/>
    <n v="-925"/>
    <n v="0"/>
    <n v="0"/>
    <n v="0"/>
    <n v="0"/>
    <n v="0"/>
    <n v="0"/>
    <n v="-2500"/>
    <n v="-17750"/>
    <s v="CET-ET-IR-ME-475601"/>
    <x v="16"/>
    <x v="29"/>
    <x v="1"/>
  </r>
  <r>
    <x v="3"/>
    <s v="353 - TRN-STATION EQ - ELE"/>
    <s v="Retirement"/>
    <n v="201906"/>
    <x v="3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5.74"/>
    <n v="0"/>
    <n v="0"/>
    <n v="0"/>
    <n v="0"/>
    <s v="CET-ET-IR-CB-421100"/>
    <x v="15"/>
    <x v="53"/>
    <x v="1"/>
  </r>
  <r>
    <x v="3"/>
    <s v="353 - TRN-STATION EQ - ELE"/>
    <s v="Retirement"/>
    <n v="201906"/>
    <x v="3573"/>
    <n v="0"/>
    <n v="0"/>
    <n v="0"/>
    <n v="0"/>
    <n v="0"/>
    <n v="0"/>
    <n v="0"/>
    <n v="0"/>
    <n v="0"/>
    <n v="0"/>
    <n v="0"/>
    <n v="0"/>
    <n v="0"/>
    <n v="0"/>
    <n v="0"/>
    <n v="-210521.27"/>
    <n v="0"/>
    <n v="-115749.52"/>
    <n v="0"/>
    <n v="0"/>
    <n v="0"/>
    <n v="0"/>
    <n v="0"/>
    <n v="0"/>
    <n v="0"/>
    <n v="0"/>
    <n v="0"/>
    <n v="-29208.49"/>
    <n v="0"/>
    <n v="0"/>
    <n v="0"/>
    <n v="0"/>
    <n v="0"/>
    <n v="0"/>
    <n v="0"/>
    <n v="-239729.76"/>
    <s v="CET-PD-BM-SU-SUBSNW"/>
    <x v="57"/>
    <x v="33"/>
    <x v="1"/>
  </r>
  <r>
    <x v="3"/>
    <s v="353 - TRN-STATION EQ - ELE"/>
    <s v="Retirement"/>
    <n v="201906"/>
    <x v="38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49.97"/>
    <n v="0"/>
    <n v="0"/>
    <n v="0"/>
    <n v="0"/>
    <s v="CET-PD-IR-SP-SUBSNW"/>
    <x v="30"/>
    <x v="33"/>
    <x v="1"/>
  </r>
  <r>
    <x v="3"/>
    <s v="353 - TRN-STATION EQ - ELE"/>
    <s v="Retirement"/>
    <n v="201906"/>
    <x v="3583"/>
    <n v="-104.88"/>
    <n v="-232.34"/>
    <n v="0"/>
    <n v="0"/>
    <n v="0"/>
    <n v="0"/>
    <n v="0"/>
    <n v="0"/>
    <n v="0"/>
    <n v="0"/>
    <n v="0"/>
    <n v="-204.08"/>
    <n v="0"/>
    <n v="0"/>
    <n v="0"/>
    <n v="-6272.56"/>
    <n v="0"/>
    <n v="0"/>
    <n v="0"/>
    <n v="0"/>
    <n v="0"/>
    <n v="0"/>
    <n v="0"/>
    <n v="0"/>
    <n v="0"/>
    <n v="0"/>
    <n v="0"/>
    <n v="-754.5"/>
    <n v="0"/>
    <n v="0"/>
    <n v="0"/>
    <n v="7364.28"/>
    <n v="0"/>
    <n v="0"/>
    <n v="0"/>
    <n v="-7364.28"/>
    <s v="CET-PD-IR-SP-SUBSNW"/>
    <x v="30"/>
    <x v="33"/>
    <x v="1"/>
  </r>
  <r>
    <x v="3"/>
    <s v="353 - TRN-STATION EQ - ELE"/>
    <s v="Retirement"/>
    <n v="201906"/>
    <x v="3605"/>
    <n v="-19.88"/>
    <n v="-57.09"/>
    <n v="-45.65"/>
    <n v="0"/>
    <n v="0"/>
    <n v="0"/>
    <n v="0"/>
    <n v="0"/>
    <n v="0"/>
    <n v="0"/>
    <n v="-608.72"/>
    <n v="-40.299999999999997"/>
    <n v="0"/>
    <n v="0"/>
    <n v="-139.27000000000001"/>
    <n v="-69364.800000000003"/>
    <n v="0"/>
    <n v="0"/>
    <n v="0"/>
    <n v="0"/>
    <n v="-587.82000000000005"/>
    <n v="0"/>
    <n v="-47.75"/>
    <n v="0"/>
    <n v="0"/>
    <n v="0"/>
    <n v="-29.57"/>
    <n v="-2285.89"/>
    <n v="0"/>
    <n v="0"/>
    <n v="0"/>
    <n v="0"/>
    <n v="0"/>
    <n v="0"/>
    <n v="-2415"/>
    <n v="-73186.44"/>
    <s v="CET-PD-BM-SU-SUBSSE"/>
    <x v="57"/>
    <x v="33"/>
    <x v="1"/>
  </r>
  <r>
    <x v="3"/>
    <s v="353 - TRN-STATION EQ - ELE"/>
    <s v="Retirement"/>
    <n v="201906"/>
    <x v="3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375.85"/>
    <n v="0"/>
    <n v="0"/>
    <n v="0"/>
    <n v="0"/>
    <s v="CET-PD-BM-SU-SUBSSE"/>
    <x v="57"/>
    <x v="33"/>
    <x v="1"/>
  </r>
  <r>
    <x v="3"/>
    <s v="353 - TRN-STATION EQ - ELE"/>
    <s v="Retirement"/>
    <n v="201906"/>
    <x v="38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5.6099999999997"/>
    <n v="0"/>
    <n v="0"/>
    <n v="0"/>
    <n v="0"/>
    <s v="CET-PD-BM-SU-SUBSNW"/>
    <x v="57"/>
    <x v="33"/>
    <x v="1"/>
  </r>
  <r>
    <x v="3"/>
    <s v="353 - TRN-STATION EQ - ELE"/>
    <s v="Retirement"/>
    <n v="201906"/>
    <x v="3848"/>
    <n v="-82.58"/>
    <n v="-187.19"/>
    <n v="0"/>
    <n v="0"/>
    <n v="0"/>
    <n v="0"/>
    <n v="0"/>
    <n v="0"/>
    <n v="0"/>
    <n v="0"/>
    <n v="0"/>
    <n v="-203.08"/>
    <n v="0"/>
    <n v="0"/>
    <n v="-0.52"/>
    <n v="-12233.73"/>
    <n v="0"/>
    <n v="0"/>
    <n v="0"/>
    <n v="0"/>
    <n v="0"/>
    <n v="0"/>
    <n v="0"/>
    <n v="0"/>
    <n v="0"/>
    <n v="0"/>
    <n v="-3.27"/>
    <n v="-2702.19"/>
    <n v="0"/>
    <n v="0"/>
    <n v="0"/>
    <n v="15209.48"/>
    <n v="0"/>
    <n v="0"/>
    <n v="0"/>
    <n v="-15209.48"/>
    <s v="CET-PD-BM-SU-SUBSSE"/>
    <x v="57"/>
    <x v="33"/>
    <x v="1"/>
  </r>
  <r>
    <x v="3"/>
    <s v="353 - TRN-STATION EQ - ELE"/>
    <s v="Retirement"/>
    <n v="201906"/>
    <x v="3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49.17"/>
    <n v="0"/>
    <n v="0"/>
    <n v="0"/>
    <n v="0"/>
    <s v="CET-PD-BM-SU-SUBSSE"/>
    <x v="57"/>
    <x v="33"/>
    <x v="1"/>
  </r>
  <r>
    <x v="3"/>
    <s v="353 - TRN-STATION EQ - ELE"/>
    <s v="Retirement"/>
    <n v="201906"/>
    <x v="3768"/>
    <n v="0"/>
    <n v="0"/>
    <n v="0"/>
    <n v="0"/>
    <n v="0"/>
    <n v="0"/>
    <n v="0"/>
    <n v="0"/>
    <n v="0"/>
    <n v="0"/>
    <n v="0"/>
    <n v="0"/>
    <n v="0"/>
    <n v="0"/>
    <n v="0"/>
    <n v="-283826.43"/>
    <n v="0"/>
    <n v="0"/>
    <n v="0"/>
    <n v="0"/>
    <n v="0"/>
    <n v="0"/>
    <n v="0"/>
    <n v="0"/>
    <n v="0"/>
    <n v="0"/>
    <n v="0"/>
    <n v="-16025.43"/>
    <n v="0"/>
    <n v="0"/>
    <n v="0"/>
    <n v="0"/>
    <n v="0"/>
    <n v="0"/>
    <n v="-3"/>
    <n v="-299851.86"/>
    <s v="CET-PD-BM-SU-SUBSNW"/>
    <x v="57"/>
    <x v="33"/>
    <x v="1"/>
  </r>
  <r>
    <x v="3"/>
    <s v="353 - TRN-STATION EQ - ELE"/>
    <s v="Retirement"/>
    <n v="201906"/>
    <x v="3872"/>
    <n v="-14.74"/>
    <n v="-28.71"/>
    <n v="0"/>
    <n v="0"/>
    <n v="0"/>
    <n v="0"/>
    <n v="0"/>
    <n v="0"/>
    <n v="0"/>
    <n v="0"/>
    <n v="0"/>
    <n v="0"/>
    <n v="0"/>
    <n v="0"/>
    <n v="0"/>
    <n v="-3089.95"/>
    <n v="0"/>
    <n v="0"/>
    <n v="0"/>
    <n v="0"/>
    <n v="0"/>
    <n v="0"/>
    <n v="0"/>
    <n v="0"/>
    <n v="0"/>
    <n v="0"/>
    <n v="0"/>
    <n v="-484.72"/>
    <n v="0"/>
    <n v="0"/>
    <n v="0"/>
    <n v="0"/>
    <n v="0"/>
    <n v="0"/>
    <n v="0"/>
    <n v="-3618.12"/>
    <s v="CET-PD-BM-SU-SUBSSE"/>
    <x v="57"/>
    <x v="33"/>
    <x v="1"/>
  </r>
  <r>
    <x v="3"/>
    <s v="353 - TRN-STATION EQ - ELE"/>
    <s v="Retirement"/>
    <n v="201906"/>
    <x v="3770"/>
    <n v="0"/>
    <n v="0"/>
    <n v="-49.31"/>
    <n v="0"/>
    <n v="0"/>
    <n v="0"/>
    <n v="0"/>
    <n v="211.32"/>
    <n v="0"/>
    <n v="0"/>
    <n v="-576.88"/>
    <n v="0"/>
    <n v="0"/>
    <n v="0"/>
    <n v="-348.01"/>
    <n v="0.02"/>
    <n v="0"/>
    <n v="0"/>
    <n v="0"/>
    <n v="0"/>
    <n v="-285.16000000000003"/>
    <n v="0"/>
    <n v="-2139.52"/>
    <n v="0"/>
    <n v="0"/>
    <n v="0"/>
    <n v="-106.49"/>
    <n v="-760.31"/>
    <n v="0"/>
    <n v="0"/>
    <n v="0"/>
    <n v="0"/>
    <n v="0"/>
    <n v="0"/>
    <n v="0"/>
    <n v="-4054.34"/>
    <s v="CET-PD-BM-SU-SUBSSE"/>
    <x v="57"/>
    <x v="33"/>
    <x v="1"/>
  </r>
  <r>
    <x v="3"/>
    <s v="353 - TRN-STATION EQ - ELE"/>
    <s v="Retirement"/>
    <n v="201906"/>
    <x v="3635"/>
    <n v="0"/>
    <n v="0"/>
    <n v="0"/>
    <n v="0"/>
    <n v="0"/>
    <n v="0"/>
    <n v="0"/>
    <n v="0"/>
    <n v="0"/>
    <n v="0"/>
    <n v="0"/>
    <n v="0"/>
    <n v="0"/>
    <n v="0"/>
    <n v="0"/>
    <n v="-8043.16"/>
    <n v="0"/>
    <n v="-3224.55"/>
    <n v="0"/>
    <n v="0"/>
    <n v="0"/>
    <n v="0"/>
    <n v="0"/>
    <n v="0"/>
    <n v="0"/>
    <n v="0"/>
    <n v="0"/>
    <n v="-1247.71"/>
    <n v="0"/>
    <n v="0"/>
    <n v="0"/>
    <n v="0"/>
    <n v="0"/>
    <n v="0"/>
    <n v="-1"/>
    <n v="-9290.8700000000008"/>
    <s v="CET-PD-BM-SU-SUBSSE"/>
    <x v="57"/>
    <x v="33"/>
    <x v="1"/>
  </r>
  <r>
    <x v="3"/>
    <s v="353 - TRN-STATION EQ - ELE"/>
    <s v="Retirement"/>
    <n v="201906"/>
    <x v="3772"/>
    <n v="0"/>
    <n v="0"/>
    <n v="0"/>
    <n v="0"/>
    <n v="0"/>
    <n v="0"/>
    <n v="0"/>
    <n v="0"/>
    <n v="0"/>
    <n v="0"/>
    <n v="0"/>
    <n v="0"/>
    <n v="0"/>
    <n v="0"/>
    <n v="0"/>
    <n v="-103262.1"/>
    <n v="0"/>
    <n v="0"/>
    <n v="0"/>
    <n v="0"/>
    <n v="0"/>
    <n v="0"/>
    <n v="0"/>
    <n v="0"/>
    <n v="0"/>
    <n v="0"/>
    <n v="0"/>
    <n v="-27782.06"/>
    <n v="0"/>
    <n v="0"/>
    <n v="0"/>
    <n v="0"/>
    <n v="0"/>
    <n v="0"/>
    <n v="-1579"/>
    <n v="-131044.16"/>
    <s v="CET-PD-BM-SU-SUBSSE"/>
    <x v="57"/>
    <x v="33"/>
    <x v="1"/>
  </r>
  <r>
    <x v="3"/>
    <s v="353 - TRN-STATION EQ - ELE"/>
    <s v="Retirement"/>
    <n v="201906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1.12"/>
    <n v="0"/>
    <n v="0"/>
    <n v="0"/>
    <n v="0"/>
    <s v="CET-PD-ST-SS-SUBSSE"/>
    <x v="58"/>
    <x v="33"/>
    <x v="1"/>
  </r>
  <r>
    <x v="3"/>
    <s v="353 - TRN-STATION EQ - ELE"/>
    <s v="Retirement"/>
    <n v="201906"/>
    <x v="3823"/>
    <n v="-568.51"/>
    <n v="-1319.86"/>
    <n v="0"/>
    <n v="0"/>
    <n v="0"/>
    <n v="0"/>
    <n v="0"/>
    <n v="0"/>
    <n v="0"/>
    <n v="0"/>
    <n v="0"/>
    <n v="-1108.26"/>
    <n v="0"/>
    <n v="0"/>
    <n v="0"/>
    <n v="-28182.81"/>
    <n v="0"/>
    <n v="0"/>
    <n v="0"/>
    <n v="0"/>
    <n v="0"/>
    <n v="0"/>
    <n v="0"/>
    <n v="0"/>
    <n v="0"/>
    <n v="0"/>
    <n v="0"/>
    <n v="-16087.65"/>
    <n v="0"/>
    <n v="0"/>
    <n v="0"/>
    <n v="0"/>
    <n v="0"/>
    <n v="0"/>
    <n v="-1"/>
    <n v="-46158.83"/>
    <s v="CET-PD-BM-SU-SUBSSE"/>
    <x v="57"/>
    <x v="33"/>
    <x v="1"/>
  </r>
  <r>
    <x v="3"/>
    <s v="353 - TRN-STATION EQ - ELE"/>
    <s v="Retirement"/>
    <n v="201906"/>
    <x v="3828"/>
    <n v="0"/>
    <n v="0"/>
    <n v="0"/>
    <n v="0"/>
    <n v="0"/>
    <n v="0"/>
    <n v="0"/>
    <n v="0"/>
    <n v="0"/>
    <n v="0"/>
    <n v="0"/>
    <n v="0"/>
    <n v="0"/>
    <n v="0"/>
    <n v="0"/>
    <n v="-4977.51"/>
    <n v="0"/>
    <n v="0"/>
    <n v="0"/>
    <n v="0"/>
    <n v="0"/>
    <n v="0"/>
    <n v="0"/>
    <n v="0"/>
    <n v="0"/>
    <n v="0"/>
    <n v="0"/>
    <n v="-967.26"/>
    <n v="0"/>
    <n v="0"/>
    <n v="0"/>
    <n v="0"/>
    <n v="0"/>
    <n v="0"/>
    <n v="-3"/>
    <n v="-5944.77"/>
    <s v="CET-PD-BM-SU-SUBSSE"/>
    <x v="57"/>
    <x v="33"/>
    <x v="1"/>
  </r>
  <r>
    <x v="3"/>
    <s v="353 - TRN-STATION EQ - ELE"/>
    <s v="Retirement"/>
    <n v="201906"/>
    <x v="3830"/>
    <n v="0"/>
    <n v="0"/>
    <n v="0"/>
    <n v="0"/>
    <n v="0"/>
    <n v="0"/>
    <n v="0"/>
    <n v="0"/>
    <n v="0"/>
    <n v="0"/>
    <n v="0"/>
    <n v="0"/>
    <n v="0"/>
    <n v="0"/>
    <n v="0"/>
    <n v="-2725.23"/>
    <n v="0"/>
    <n v="-1307.1400000000001"/>
    <n v="0"/>
    <n v="0"/>
    <n v="0"/>
    <n v="0"/>
    <n v="0"/>
    <n v="0"/>
    <n v="0"/>
    <n v="0"/>
    <n v="0"/>
    <n v="-260.64"/>
    <n v="0"/>
    <n v="0"/>
    <n v="0"/>
    <n v="0"/>
    <n v="0"/>
    <n v="0"/>
    <n v="0"/>
    <n v="-2985.87"/>
    <s v="CET-PD-BM-SU-SUBSSE"/>
    <x v="57"/>
    <x v="33"/>
    <x v="1"/>
  </r>
  <r>
    <x v="3"/>
    <s v="353 - TRN-STATION EQ - ELE"/>
    <s v="Retirement"/>
    <n v="201907"/>
    <x v="3503"/>
    <n v="-571.85"/>
    <n v="0"/>
    <n v="0"/>
    <n v="0"/>
    <n v="0"/>
    <n v="0"/>
    <n v="0"/>
    <n v="0"/>
    <n v="0"/>
    <n v="0"/>
    <n v="0"/>
    <n v="0"/>
    <n v="0"/>
    <n v="0"/>
    <n v="0"/>
    <n v="-149722.04"/>
    <n v="0"/>
    <n v="-23473.49"/>
    <n v="0"/>
    <n v="0"/>
    <n v="0"/>
    <n v="0"/>
    <n v="0"/>
    <n v="0"/>
    <n v="0"/>
    <n v="0"/>
    <n v="0"/>
    <n v="-33130.25"/>
    <n v="0"/>
    <n v="0"/>
    <n v="0"/>
    <n v="0"/>
    <n v="0"/>
    <n v="0"/>
    <n v="-3763"/>
    <n v="-183424.14"/>
    <s v="CET-ET-IR-RP-434300"/>
    <x v="19"/>
    <x v="60"/>
    <x v="1"/>
  </r>
  <r>
    <x v="3"/>
    <s v="353 - TRN-STATION EQ - ELE"/>
    <s v="Retirement"/>
    <n v="201907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7"/>
    <x v="4892"/>
    <n v="0"/>
    <n v="0"/>
    <n v="0"/>
    <n v="0"/>
    <n v="0"/>
    <n v="0"/>
    <n v="0"/>
    <n v="0"/>
    <n v="0"/>
    <n v="0"/>
    <n v="0"/>
    <n v="-45.66"/>
    <n v="0"/>
    <n v="0"/>
    <n v="0"/>
    <n v="-1301.1300000000001"/>
    <n v="0"/>
    <n v="0"/>
    <n v="0"/>
    <n v="0"/>
    <n v="0"/>
    <n v="0"/>
    <n v="0"/>
    <n v="0"/>
    <n v="0"/>
    <n v="0"/>
    <n v="0"/>
    <n v="-76.22"/>
    <n v="0"/>
    <n v="0"/>
    <n v="0"/>
    <n v="0"/>
    <n v="0"/>
    <n v="0"/>
    <n v="-115"/>
    <n v="-1377.35"/>
    <s v="CET-ET-CR-WC-755900"/>
    <x v="60"/>
    <x v="174"/>
    <x v="1"/>
  </r>
  <r>
    <x v="3"/>
    <s v="353 - TRN-STATION EQ - ELE"/>
    <s v="Retirement"/>
    <n v="201907"/>
    <x v="4967"/>
    <n v="0"/>
    <n v="0"/>
    <n v="0"/>
    <n v="0"/>
    <n v="0"/>
    <n v="0"/>
    <n v="0"/>
    <n v="0"/>
    <n v="0"/>
    <n v="0"/>
    <n v="0"/>
    <n v="0"/>
    <n v="0"/>
    <n v="0"/>
    <n v="0"/>
    <n v="2506524.71"/>
    <n v="0"/>
    <n v="0"/>
    <n v="0"/>
    <n v="0"/>
    <n v="0"/>
    <n v="0"/>
    <n v="0"/>
    <n v="0"/>
    <n v="0"/>
    <n v="0"/>
    <n v="0"/>
    <n v="470799.43"/>
    <n v="0"/>
    <n v="0"/>
    <n v="0"/>
    <n v="0"/>
    <n v="0"/>
    <n v="0"/>
    <n v="0"/>
    <n v="2977324.14"/>
    <s v="CET-ET-IR-CB-432900"/>
    <x v="15"/>
    <x v="24"/>
    <x v="1"/>
  </r>
  <r>
    <x v="3"/>
    <s v="353 - TRN-STATION EQ - ELE"/>
    <s v="Retirement"/>
    <n v="201907"/>
    <x v="3518"/>
    <n v="0"/>
    <n v="0"/>
    <n v="0"/>
    <n v="0"/>
    <n v="0"/>
    <n v="0"/>
    <n v="0"/>
    <n v="0"/>
    <n v="0"/>
    <n v="0"/>
    <n v="0"/>
    <n v="0"/>
    <n v="0"/>
    <n v="0"/>
    <n v="0"/>
    <n v="-4311.78"/>
    <n v="0"/>
    <n v="-1728.62"/>
    <n v="0"/>
    <n v="0"/>
    <n v="0"/>
    <n v="0"/>
    <n v="0"/>
    <n v="0"/>
    <n v="0"/>
    <n v="0"/>
    <n v="0"/>
    <n v="-286.86"/>
    <n v="0"/>
    <n v="0"/>
    <n v="0"/>
    <n v="0"/>
    <n v="0"/>
    <n v="0"/>
    <n v="0"/>
    <n v="-4598.6400000000003"/>
    <s v="CET-ET-IR-RP-434300"/>
    <x v="19"/>
    <x v="60"/>
    <x v="1"/>
  </r>
  <r>
    <x v="3"/>
    <s v="353 - TRN-STATION EQ - ELE"/>
    <s v="Retirement"/>
    <n v="201907"/>
    <x v="3835"/>
    <n v="0"/>
    <n v="0"/>
    <n v="0"/>
    <n v="0"/>
    <n v="0"/>
    <n v="0"/>
    <n v="0"/>
    <n v="0"/>
    <n v="0"/>
    <n v="0"/>
    <n v="0"/>
    <n v="0"/>
    <n v="0"/>
    <n v="0"/>
    <n v="0"/>
    <n v="-46637.22"/>
    <n v="0"/>
    <n v="-22456.9"/>
    <n v="0"/>
    <n v="0"/>
    <n v="0"/>
    <n v="0"/>
    <n v="0"/>
    <n v="0"/>
    <n v="0"/>
    <n v="0"/>
    <n v="0"/>
    <n v="-4367.37"/>
    <n v="0"/>
    <n v="0"/>
    <n v="0"/>
    <n v="0"/>
    <n v="0"/>
    <n v="0"/>
    <n v="-982"/>
    <n v="-51004.59"/>
    <s v="CET-ET-TP-RL-767803"/>
    <x v="3"/>
    <x v="132"/>
    <x v="1"/>
  </r>
  <r>
    <x v="3"/>
    <s v="353 - TRN-STATION EQ - ELE"/>
    <s v="Retirement"/>
    <n v="201907"/>
    <x v="3745"/>
    <n v="-904.68"/>
    <n v="1.88"/>
    <n v="0"/>
    <n v="0"/>
    <n v="0"/>
    <n v="0"/>
    <n v="0"/>
    <n v="491.08"/>
    <n v="0"/>
    <n v="0"/>
    <n v="0"/>
    <n v="0"/>
    <n v="0"/>
    <n v="0"/>
    <n v="0"/>
    <n v="998.46"/>
    <n v="0"/>
    <n v="0"/>
    <n v="0"/>
    <n v="0"/>
    <n v="0"/>
    <n v="0"/>
    <n v="0"/>
    <n v="0"/>
    <n v="0"/>
    <n v="0"/>
    <n v="0"/>
    <n v="-5278.32"/>
    <n v="0"/>
    <n v="0"/>
    <n v="0"/>
    <n v="0"/>
    <n v="0"/>
    <n v="0"/>
    <n v="-300"/>
    <n v="-4691.58"/>
    <s v="CET-ET-IR-ME-475601"/>
    <x v="16"/>
    <x v="29"/>
    <x v="1"/>
  </r>
  <r>
    <x v="3"/>
    <s v="353 - TRN-STATION EQ - ELE"/>
    <s v="Retirement"/>
    <n v="201907"/>
    <x v="4975"/>
    <n v="-6.22"/>
    <n v="-20.010000000000002"/>
    <n v="-2683.27"/>
    <n v="0"/>
    <n v="0"/>
    <n v="0"/>
    <n v="0"/>
    <n v="0"/>
    <n v="0"/>
    <n v="0"/>
    <n v="0"/>
    <n v="-13.94"/>
    <n v="0"/>
    <n v="0"/>
    <n v="0"/>
    <n v="-6734.89"/>
    <n v="0"/>
    <n v="0"/>
    <n v="0"/>
    <n v="0"/>
    <n v="-2443.34"/>
    <n v="0"/>
    <n v="-8237.8799999999992"/>
    <n v="0"/>
    <n v="0"/>
    <n v="0"/>
    <n v="-89.56"/>
    <n v="-3449.33"/>
    <n v="0"/>
    <n v="0"/>
    <n v="0"/>
    <n v="0"/>
    <n v="0"/>
    <n v="0"/>
    <n v="-2484"/>
    <n v="-23664.5"/>
    <s v="CIT-00-OP-NS-000225"/>
    <x v="54"/>
    <x v="105"/>
    <x v="0"/>
  </r>
  <r>
    <x v="3"/>
    <s v="353 - TRN-STATION EQ - ELE"/>
    <s v="Retirement"/>
    <n v="201907"/>
    <x v="3746"/>
    <n v="0"/>
    <n v="0"/>
    <n v="0"/>
    <n v="0"/>
    <n v="0"/>
    <n v="0"/>
    <n v="0"/>
    <n v="0"/>
    <n v="0"/>
    <n v="0"/>
    <n v="0"/>
    <n v="0"/>
    <n v="0"/>
    <n v="0"/>
    <n v="0"/>
    <n v="-114325.66"/>
    <n v="0"/>
    <n v="0"/>
    <n v="0"/>
    <n v="0"/>
    <n v="0"/>
    <n v="0"/>
    <n v="0"/>
    <n v="0"/>
    <n v="0"/>
    <n v="0"/>
    <n v="0"/>
    <n v="-29678.35"/>
    <n v="0"/>
    <n v="0"/>
    <n v="0"/>
    <n v="0"/>
    <n v="0"/>
    <n v="0"/>
    <n v="-8"/>
    <n v="-144004.01"/>
    <s v="CET-ET-IR-CB-432900"/>
    <x v="15"/>
    <x v="24"/>
    <x v="1"/>
  </r>
  <r>
    <x v="3"/>
    <s v="353 - TRN-STATION EQ - ELE"/>
    <s v="Retirement"/>
    <n v="201907"/>
    <x v="3796"/>
    <n v="0"/>
    <n v="0"/>
    <n v="0"/>
    <n v="0"/>
    <n v="0"/>
    <n v="0"/>
    <n v="0"/>
    <n v="0"/>
    <n v="0"/>
    <n v="0"/>
    <n v="0"/>
    <n v="0"/>
    <n v="0"/>
    <n v="0"/>
    <n v="0"/>
    <n v="-27590.66"/>
    <n v="0"/>
    <n v="0"/>
    <n v="0"/>
    <n v="0"/>
    <n v="0"/>
    <n v="0"/>
    <n v="0"/>
    <n v="0"/>
    <n v="0"/>
    <n v="0"/>
    <n v="0"/>
    <n v="-2972.68"/>
    <n v="0"/>
    <n v="0"/>
    <n v="0"/>
    <n v="0"/>
    <n v="0"/>
    <n v="0"/>
    <n v="-202"/>
    <n v="-30563.34"/>
    <s v="CET-ET-IR-ME-771600"/>
    <x v="16"/>
    <x v="121"/>
    <x v="1"/>
  </r>
  <r>
    <x v="3"/>
    <s v="353 - TRN-STATION EQ - ELE"/>
    <s v="Retirement"/>
    <n v="201907"/>
    <x v="3839"/>
    <n v="0"/>
    <n v="0"/>
    <n v="0"/>
    <n v="0"/>
    <n v="0"/>
    <n v="0"/>
    <n v="0"/>
    <n v="2119.54"/>
    <n v="0"/>
    <n v="0"/>
    <n v="0"/>
    <n v="0"/>
    <n v="0"/>
    <n v="0"/>
    <n v="0"/>
    <n v="-28372.23"/>
    <n v="0"/>
    <n v="0"/>
    <n v="0"/>
    <n v="0"/>
    <n v="0"/>
    <n v="0"/>
    <n v="0"/>
    <n v="0"/>
    <n v="0"/>
    <n v="0"/>
    <n v="0"/>
    <n v="-5690.36"/>
    <n v="0"/>
    <n v="0"/>
    <n v="0"/>
    <n v="0"/>
    <n v="0"/>
    <n v="0"/>
    <n v="-1476"/>
    <n v="-31943.05"/>
    <s v="CET-ET-IR-ME-771600"/>
    <x v="16"/>
    <x v="121"/>
    <x v="1"/>
  </r>
  <r>
    <x v="3"/>
    <s v="353 - TRN-STATION EQ - ELE"/>
    <s v="Retirement"/>
    <n v="201907"/>
    <x v="4976"/>
    <n v="0"/>
    <n v="0"/>
    <n v="0"/>
    <n v="0"/>
    <n v="0"/>
    <n v="0"/>
    <n v="0"/>
    <n v="0"/>
    <n v="0"/>
    <n v="0"/>
    <n v="0"/>
    <n v="0"/>
    <n v="0"/>
    <n v="0"/>
    <n v="0"/>
    <n v="-97736.48"/>
    <n v="0"/>
    <n v="-38216.15"/>
    <n v="0"/>
    <n v="0"/>
    <n v="0"/>
    <n v="0"/>
    <n v="0"/>
    <n v="0"/>
    <n v="0"/>
    <n v="0"/>
    <n v="0"/>
    <n v="-5782.23"/>
    <n v="0"/>
    <n v="0"/>
    <n v="0"/>
    <n v="0"/>
    <n v="0"/>
    <n v="0"/>
    <n v="-302"/>
    <n v="-103518.71"/>
    <s v="CET-ET-TP-RL-781500"/>
    <x v="3"/>
    <x v="201"/>
    <x v="1"/>
  </r>
  <r>
    <x v="3"/>
    <s v="353 - TRN-STATION EQ - ELE"/>
    <s v="Retirement"/>
    <n v="201907"/>
    <x v="3548"/>
    <n v="0"/>
    <n v="0"/>
    <n v="0"/>
    <n v="0"/>
    <n v="0"/>
    <n v="0"/>
    <n v="0"/>
    <n v="0"/>
    <n v="0"/>
    <n v="0"/>
    <n v="0"/>
    <n v="0"/>
    <n v="0"/>
    <n v="0"/>
    <n v="0"/>
    <n v="-257365.98"/>
    <n v="0"/>
    <n v="-54462"/>
    <n v="0"/>
    <n v="0"/>
    <n v="0"/>
    <n v="0"/>
    <n v="0"/>
    <n v="0"/>
    <n v="0"/>
    <n v="0"/>
    <n v="0"/>
    <n v="-9980.5"/>
    <n v="0"/>
    <n v="0"/>
    <n v="0"/>
    <n v="0"/>
    <n v="0"/>
    <n v="0"/>
    <n v="-17202"/>
    <n v="-267346.48"/>
    <s v="CET-ET-IR-RP-508900"/>
    <x v="19"/>
    <x v="40"/>
    <x v="1"/>
  </r>
  <r>
    <x v="3"/>
    <s v="353 - TRN-STATION EQ - ELE"/>
    <s v="Retirement"/>
    <n v="201907"/>
    <x v="3718"/>
    <n v="0"/>
    <n v="0"/>
    <n v="0"/>
    <n v="0"/>
    <n v="0"/>
    <n v="0"/>
    <n v="0"/>
    <n v="0"/>
    <n v="0"/>
    <n v="0"/>
    <n v="0"/>
    <n v="0"/>
    <n v="0"/>
    <n v="0"/>
    <n v="0"/>
    <n v="-303189.40000000002"/>
    <n v="0"/>
    <n v="0"/>
    <n v="0"/>
    <n v="0"/>
    <n v="0"/>
    <n v="0"/>
    <n v="0"/>
    <n v="0"/>
    <n v="0"/>
    <n v="0"/>
    <n v="0"/>
    <n v="-31337.89"/>
    <n v="0"/>
    <n v="0"/>
    <n v="0"/>
    <n v="0"/>
    <n v="0"/>
    <n v="0"/>
    <n v="-1724"/>
    <n v="-334527.28999999998"/>
    <s v="CET-ET-IR-CB-432900"/>
    <x v="15"/>
    <x v="24"/>
    <x v="1"/>
  </r>
  <r>
    <x v="3"/>
    <s v="353 - TRN-STATION EQ - ELE"/>
    <s v="Retirement"/>
    <n v="201907"/>
    <x v="4893"/>
    <n v="-187.9"/>
    <n v="0"/>
    <n v="0"/>
    <n v="0"/>
    <n v="0"/>
    <n v="0"/>
    <n v="0"/>
    <n v="0"/>
    <n v="0"/>
    <n v="0"/>
    <n v="0"/>
    <n v="0"/>
    <n v="0"/>
    <n v="0"/>
    <n v="0"/>
    <n v="-44584.58"/>
    <n v="0"/>
    <n v="-18605.650000000001"/>
    <n v="0"/>
    <n v="0"/>
    <n v="0"/>
    <n v="0"/>
    <n v="0"/>
    <n v="0"/>
    <n v="0"/>
    <n v="0"/>
    <n v="0"/>
    <n v="-17286.32"/>
    <n v="0"/>
    <n v="0"/>
    <n v="0"/>
    <n v="0"/>
    <n v="0"/>
    <n v="0"/>
    <n v="-846"/>
    <n v="-62058.8"/>
    <s v="CET-ET-CR-WC-799001"/>
    <x v="60"/>
    <x v="175"/>
    <x v="0"/>
  </r>
  <r>
    <x v="3"/>
    <s v="353 - TRN-STATION EQ - ELE"/>
    <s v="Retirement"/>
    <n v="201907"/>
    <x v="3723"/>
    <n v="0"/>
    <n v="0"/>
    <n v="0"/>
    <n v="0"/>
    <n v="0"/>
    <n v="0"/>
    <n v="0"/>
    <n v="0"/>
    <n v="0"/>
    <n v="0"/>
    <n v="0"/>
    <n v="0"/>
    <n v="0"/>
    <n v="0"/>
    <n v="0"/>
    <n v="-732.46"/>
    <n v="0"/>
    <n v="0"/>
    <n v="0"/>
    <n v="0"/>
    <n v="0"/>
    <n v="0"/>
    <n v="0"/>
    <n v="0"/>
    <n v="0"/>
    <n v="0"/>
    <n v="0"/>
    <n v="-77.150000000000006"/>
    <n v="0"/>
    <n v="0"/>
    <n v="0"/>
    <n v="0"/>
    <n v="0"/>
    <n v="0"/>
    <n v="0"/>
    <n v="-809.61"/>
    <s v="CET-PD-IR-SP-SUBSSE"/>
    <x v="30"/>
    <x v="33"/>
    <x v="1"/>
  </r>
  <r>
    <x v="3"/>
    <s v="353 - TRN-STATION EQ - ELE"/>
    <s v="Retirement"/>
    <n v="201907"/>
    <x v="4906"/>
    <n v="-3173.17"/>
    <n v="-7058.93"/>
    <n v="0"/>
    <n v="0"/>
    <n v="0"/>
    <n v="0"/>
    <n v="0"/>
    <n v="0"/>
    <n v="0"/>
    <n v="0"/>
    <n v="0"/>
    <n v="-5792.81"/>
    <n v="0"/>
    <n v="0"/>
    <n v="0"/>
    <n v="-41029.15"/>
    <n v="0"/>
    <n v="-16151.24"/>
    <n v="0"/>
    <n v="0"/>
    <n v="0"/>
    <n v="0"/>
    <n v="0"/>
    <n v="0"/>
    <n v="0"/>
    <n v="0"/>
    <n v="0.01"/>
    <n v="-10836.06"/>
    <n v="0"/>
    <n v="0"/>
    <n v="0"/>
    <n v="0"/>
    <n v="0"/>
    <n v="0"/>
    <n v="-121"/>
    <n v="-62097.3"/>
    <s v="CET-ET-CR-WC-801100"/>
    <x v="60"/>
    <x v="195"/>
    <x v="0"/>
  </r>
  <r>
    <x v="3"/>
    <s v="353 - TRN-STATION EQ - ELE"/>
    <s v="Retirement"/>
    <n v="201907"/>
    <x v="3726"/>
    <n v="-165.9"/>
    <n v="-321.99"/>
    <n v="0"/>
    <n v="0"/>
    <n v="0"/>
    <n v="0"/>
    <n v="0"/>
    <n v="0"/>
    <n v="0"/>
    <n v="0"/>
    <n v="0"/>
    <n v="0"/>
    <n v="0"/>
    <n v="0"/>
    <n v="0"/>
    <n v="-20726.53"/>
    <n v="0"/>
    <n v="-8309.4"/>
    <n v="0"/>
    <n v="0"/>
    <n v="0"/>
    <n v="0"/>
    <n v="0"/>
    <n v="0"/>
    <n v="0"/>
    <n v="0"/>
    <n v="0"/>
    <n v="-1352.26"/>
    <n v="0"/>
    <n v="0"/>
    <n v="0"/>
    <n v="0"/>
    <n v="0"/>
    <n v="0"/>
    <n v="-1"/>
    <n v="-22566.68"/>
    <s v="CET-PD-IR-SP-SUBSNW"/>
    <x v="30"/>
    <x v="33"/>
    <x v="1"/>
  </r>
  <r>
    <x v="3"/>
    <s v="353 - TRN-STATION EQ - ELE"/>
    <s v="Retirement"/>
    <n v="201907"/>
    <x v="3581"/>
    <n v="-130.87"/>
    <n v="-352.86"/>
    <n v="-420"/>
    <n v="0"/>
    <n v="0"/>
    <n v="0"/>
    <n v="0"/>
    <n v="0"/>
    <n v="0"/>
    <n v="0"/>
    <n v="0"/>
    <n v="0"/>
    <n v="0"/>
    <n v="0"/>
    <n v="-1503.1"/>
    <n v="0"/>
    <n v="0"/>
    <n v="0"/>
    <n v="0"/>
    <n v="0"/>
    <n v="-393.26"/>
    <n v="0"/>
    <n v="-9239.17"/>
    <n v="0"/>
    <n v="0"/>
    <n v="0"/>
    <n v="-11.55"/>
    <n v="-935.31"/>
    <n v="0"/>
    <n v="0"/>
    <n v="0"/>
    <n v="0"/>
    <n v="0"/>
    <n v="12502.39"/>
    <n v="-1"/>
    <n v="-12986.12"/>
    <s v="CET-PD-IR-SP-SUBSNW"/>
    <x v="30"/>
    <x v="33"/>
    <x v="1"/>
  </r>
  <r>
    <x v="3"/>
    <s v="353 - TRN-STATION EQ - ELE"/>
    <s v="Retirement"/>
    <n v="201907"/>
    <x v="3582"/>
    <n v="0"/>
    <n v="0"/>
    <n v="0"/>
    <n v="0"/>
    <n v="0"/>
    <n v="0"/>
    <n v="0"/>
    <n v="0"/>
    <n v="0"/>
    <n v="0"/>
    <n v="0"/>
    <n v="0"/>
    <n v="0"/>
    <n v="0"/>
    <n v="0"/>
    <n v="-704.05"/>
    <n v="0"/>
    <n v="-387.11"/>
    <n v="0"/>
    <n v="0"/>
    <n v="0"/>
    <n v="0"/>
    <n v="0"/>
    <n v="0"/>
    <n v="0"/>
    <n v="0"/>
    <n v="0"/>
    <n v="-91.53"/>
    <n v="0"/>
    <n v="0"/>
    <n v="0"/>
    <n v="0"/>
    <n v="0"/>
    <n v="0"/>
    <n v="0"/>
    <n v="-795.58"/>
    <s v="CET-PD-IR-SP-SUBSNW"/>
    <x v="30"/>
    <x v="33"/>
    <x v="1"/>
  </r>
  <r>
    <x v="3"/>
    <s v="353 - TRN-STATION EQ - ELE"/>
    <s v="Retirement"/>
    <n v="201907"/>
    <x v="3588"/>
    <n v="-222.77"/>
    <n v="-69.95"/>
    <n v="0"/>
    <n v="0"/>
    <n v="0"/>
    <n v="0"/>
    <n v="0"/>
    <n v="0"/>
    <n v="0"/>
    <n v="0"/>
    <n v="0"/>
    <n v="0"/>
    <n v="0"/>
    <n v="0"/>
    <n v="0"/>
    <n v="-5457.07"/>
    <n v="0"/>
    <n v="-3000.42"/>
    <n v="0"/>
    <n v="0"/>
    <n v="0"/>
    <n v="0"/>
    <n v="0"/>
    <n v="0"/>
    <n v="0"/>
    <n v="0"/>
    <n v="0"/>
    <n v="-394.35"/>
    <n v="0"/>
    <n v="0"/>
    <n v="0"/>
    <n v="0"/>
    <n v="0"/>
    <n v="0"/>
    <n v="0"/>
    <n v="-6144.14"/>
    <s v="CET-PD-IR-SP-SUBSNW"/>
    <x v="30"/>
    <x v="33"/>
    <x v="1"/>
  </r>
  <r>
    <x v="3"/>
    <s v="353 - TRN-STATION EQ - ELE"/>
    <s v="Retirement"/>
    <n v="201907"/>
    <x v="3811"/>
    <n v="0"/>
    <n v="0"/>
    <n v="0"/>
    <n v="0"/>
    <n v="0"/>
    <n v="0"/>
    <n v="0"/>
    <n v="0"/>
    <n v="0"/>
    <n v="0"/>
    <n v="0"/>
    <n v="0"/>
    <n v="0"/>
    <n v="0"/>
    <n v="0"/>
    <n v="-4033.01"/>
    <n v="0"/>
    <n v="-2217.44"/>
    <n v="0"/>
    <n v="0"/>
    <n v="0"/>
    <n v="0"/>
    <n v="0"/>
    <n v="0"/>
    <n v="0"/>
    <n v="0"/>
    <n v="0"/>
    <n v="-107.82"/>
    <n v="0"/>
    <n v="0"/>
    <n v="0"/>
    <n v="0"/>
    <n v="0"/>
    <n v="0"/>
    <n v="0"/>
    <n v="-4140.83"/>
    <s v="CET-PD-IR-SP-SUBSSE"/>
    <x v="30"/>
    <x v="33"/>
    <x v="1"/>
  </r>
  <r>
    <x v="3"/>
    <s v="353 - TRN-STATION EQ - ELE"/>
    <s v="Retirement"/>
    <n v="201907"/>
    <x v="3597"/>
    <n v="-28.51"/>
    <n v="-60.4"/>
    <n v="0"/>
    <n v="0"/>
    <n v="0"/>
    <n v="0"/>
    <n v="0"/>
    <n v="0"/>
    <n v="0"/>
    <n v="0"/>
    <n v="0"/>
    <n v="-60.78"/>
    <n v="0"/>
    <n v="0"/>
    <n v="0"/>
    <n v="-5932.07"/>
    <n v="0"/>
    <n v="-2845.3"/>
    <n v="0"/>
    <n v="0"/>
    <n v="0"/>
    <n v="0"/>
    <n v="0"/>
    <n v="0"/>
    <n v="0"/>
    <n v="0"/>
    <n v="0"/>
    <n v="-602.42999999999995"/>
    <n v="0"/>
    <n v="0"/>
    <n v="0"/>
    <n v="0"/>
    <n v="0"/>
    <n v="0"/>
    <n v="0"/>
    <n v="-6623.41"/>
    <s v="CET-PD-IR-SP-SUBSNW"/>
    <x v="30"/>
    <x v="33"/>
    <x v="1"/>
  </r>
  <r>
    <x v="3"/>
    <s v="353 - TRN-STATION EQ - ELE"/>
    <s v="Retirement"/>
    <n v="201907"/>
    <x v="3601"/>
    <n v="0"/>
    <n v="0"/>
    <n v="0"/>
    <n v="0"/>
    <n v="0"/>
    <n v="0"/>
    <n v="0"/>
    <n v="0"/>
    <n v="0"/>
    <n v="0"/>
    <n v="0"/>
    <n v="0"/>
    <n v="0"/>
    <n v="0"/>
    <n v="0"/>
    <n v="-14739.27"/>
    <n v="0"/>
    <n v="0"/>
    <n v="0"/>
    <n v="0"/>
    <n v="0"/>
    <n v="0"/>
    <n v="0"/>
    <n v="0"/>
    <n v="0"/>
    <n v="0"/>
    <n v="0"/>
    <n v="-1601.82"/>
    <n v="0"/>
    <n v="0"/>
    <n v="0"/>
    <n v="0"/>
    <n v="0"/>
    <n v="0"/>
    <n v="-1"/>
    <n v="-16341.09"/>
    <s v="CET-PD-BM-SU-SUBSSE"/>
    <x v="57"/>
    <x v="33"/>
    <x v="1"/>
  </r>
  <r>
    <x v="3"/>
    <s v="353 - TRN-STATION EQ - ELE"/>
    <s v="Retirement"/>
    <n v="201907"/>
    <x v="3605"/>
    <n v="0"/>
    <n v="0"/>
    <n v="0"/>
    <n v="0"/>
    <n v="0"/>
    <n v="0"/>
    <n v="0"/>
    <n v="0"/>
    <n v="0"/>
    <n v="0"/>
    <n v="0"/>
    <n v="0"/>
    <n v="0"/>
    <n v="0"/>
    <n v="0"/>
    <n v="-57434.07"/>
    <n v="0"/>
    <n v="0"/>
    <n v="0"/>
    <n v="0"/>
    <n v="0"/>
    <n v="0"/>
    <n v="0"/>
    <n v="0"/>
    <n v="0"/>
    <n v="0"/>
    <n v="0"/>
    <n v="-10273.620000000001"/>
    <n v="0"/>
    <n v="0"/>
    <n v="0"/>
    <n v="0"/>
    <n v="0"/>
    <n v="0"/>
    <n v="-5"/>
    <n v="-67707.69"/>
    <s v="CET-PD-BM-SU-SUBSSE"/>
    <x v="57"/>
    <x v="33"/>
    <x v="1"/>
  </r>
  <r>
    <x v="3"/>
    <s v="353 - TRN-STATION EQ - ELE"/>
    <s v="Retirement"/>
    <n v="201907"/>
    <x v="3813"/>
    <n v="0"/>
    <n v="0"/>
    <n v="0"/>
    <n v="0"/>
    <n v="0"/>
    <n v="0"/>
    <n v="0"/>
    <n v="0"/>
    <n v="0"/>
    <n v="0"/>
    <n v="0"/>
    <n v="0"/>
    <n v="0"/>
    <n v="0"/>
    <n v="0"/>
    <n v="-10438.91"/>
    <n v="0"/>
    <n v="0"/>
    <n v="0"/>
    <n v="0"/>
    <n v="0"/>
    <n v="0"/>
    <n v="0"/>
    <n v="0"/>
    <n v="0"/>
    <n v="0"/>
    <n v="0"/>
    <n v="-2004.27"/>
    <n v="0"/>
    <n v="0"/>
    <n v="0"/>
    <n v="0"/>
    <n v="0"/>
    <n v="0"/>
    <n v="0"/>
    <n v="-12443.18"/>
    <s v="CET-PD-BM-SU-SUBSSE"/>
    <x v="57"/>
    <x v="33"/>
    <x v="1"/>
  </r>
  <r>
    <x v="3"/>
    <s v="353 - TRN-STATION EQ - ELE"/>
    <s v="Retirement"/>
    <n v="201907"/>
    <x v="3608"/>
    <n v="0"/>
    <n v="0"/>
    <n v="0"/>
    <n v="0"/>
    <n v="0"/>
    <n v="0"/>
    <n v="0"/>
    <n v="0"/>
    <n v="0"/>
    <n v="0"/>
    <n v="0"/>
    <n v="0"/>
    <n v="0"/>
    <n v="0"/>
    <n v="0"/>
    <n v="-2885.13"/>
    <n v="0"/>
    <n v="0"/>
    <n v="0"/>
    <n v="0"/>
    <n v="0"/>
    <n v="0"/>
    <n v="0"/>
    <n v="0"/>
    <n v="0"/>
    <n v="0"/>
    <n v="0"/>
    <n v="-575.47"/>
    <n v="0"/>
    <n v="0"/>
    <n v="0"/>
    <n v="0"/>
    <n v="0"/>
    <n v="0"/>
    <n v="0"/>
    <n v="-3460.6"/>
    <s v="CET-PD-BM-SU-SUBSSE"/>
    <x v="57"/>
    <x v="33"/>
    <x v="1"/>
  </r>
  <r>
    <x v="3"/>
    <s v="353 - TRN-STATION EQ - ELE"/>
    <s v="Retirement"/>
    <n v="201907"/>
    <x v="3845"/>
    <n v="0"/>
    <n v="0"/>
    <n v="0"/>
    <n v="0"/>
    <n v="0"/>
    <n v="0"/>
    <n v="0"/>
    <n v="0"/>
    <n v="0"/>
    <n v="0"/>
    <n v="0"/>
    <n v="-504.97"/>
    <n v="0"/>
    <n v="0"/>
    <n v="0"/>
    <n v="-8666.8799999999992"/>
    <n v="0"/>
    <n v="0"/>
    <n v="0"/>
    <n v="0"/>
    <n v="0"/>
    <n v="0"/>
    <n v="0"/>
    <n v="0"/>
    <n v="0"/>
    <n v="0"/>
    <n v="0"/>
    <n v="-476.79"/>
    <n v="0"/>
    <n v="0"/>
    <n v="0"/>
    <n v="0"/>
    <n v="0"/>
    <n v="0"/>
    <n v="0"/>
    <n v="-9143.67"/>
    <s v="CET-PD-IR-SP-SUBSNW"/>
    <x v="30"/>
    <x v="33"/>
    <x v="1"/>
  </r>
  <r>
    <x v="3"/>
    <s v="353 - TRN-STATION EQ - ELE"/>
    <s v="Retirement"/>
    <n v="201907"/>
    <x v="3766"/>
    <n v="0"/>
    <n v="0"/>
    <n v="-64.569999999999993"/>
    <n v="0"/>
    <n v="0"/>
    <n v="0"/>
    <n v="0"/>
    <n v="245.11"/>
    <n v="0"/>
    <n v="0"/>
    <n v="-1521.92"/>
    <n v="-350.03"/>
    <n v="0"/>
    <n v="0"/>
    <n v="-887.06"/>
    <n v="0"/>
    <n v="0"/>
    <n v="0"/>
    <n v="0"/>
    <n v="0"/>
    <n v="-1368.44"/>
    <n v="0"/>
    <n v="-2795.02"/>
    <n v="0"/>
    <n v="0"/>
    <n v="0"/>
    <n v="-221.65"/>
    <n v="-1497.77"/>
    <n v="0"/>
    <n v="0"/>
    <n v="0"/>
    <n v="0"/>
    <n v="0"/>
    <n v="0"/>
    <n v="-3"/>
    <n v="-8111.32"/>
    <s v="CET-PD-BM-SU-SUBSNW"/>
    <x v="57"/>
    <x v="33"/>
    <x v="1"/>
  </r>
  <r>
    <x v="3"/>
    <s v="353 - TRN-STATION EQ - ELE"/>
    <s v="Retirement"/>
    <n v="201907"/>
    <x v="3694"/>
    <n v="0"/>
    <n v="0"/>
    <n v="0"/>
    <n v="0"/>
    <n v="0"/>
    <n v="0"/>
    <n v="0"/>
    <n v="0"/>
    <n v="0"/>
    <n v="0"/>
    <n v="0"/>
    <n v="0"/>
    <n v="0"/>
    <n v="0"/>
    <n v="0"/>
    <n v="-49479.4"/>
    <n v="0"/>
    <n v="0"/>
    <n v="0"/>
    <n v="0"/>
    <n v="0"/>
    <n v="0"/>
    <n v="0"/>
    <n v="0"/>
    <n v="0"/>
    <n v="0"/>
    <n v="0"/>
    <n v="-2581.17"/>
    <n v="0"/>
    <n v="0"/>
    <n v="0"/>
    <n v="0"/>
    <n v="0"/>
    <n v="0"/>
    <n v="-1"/>
    <n v="-52060.57"/>
    <s v="CET-PD-BM-SU-SUBSSE"/>
    <x v="57"/>
    <x v="33"/>
    <x v="1"/>
  </r>
  <r>
    <x v="3"/>
    <s v="353 - TRN-STATION EQ - ELE"/>
    <s v="Retirement"/>
    <n v="201907"/>
    <x v="3734"/>
    <n v="-328.64"/>
    <n v="-873.35"/>
    <n v="-1688.87"/>
    <n v="0"/>
    <n v="0"/>
    <n v="0"/>
    <n v="0"/>
    <n v="0"/>
    <n v="0"/>
    <n v="0"/>
    <n v="-60194.46"/>
    <n v="-719.47"/>
    <n v="719.47"/>
    <n v="0"/>
    <n v="-13264.43"/>
    <n v="0"/>
    <n v="0"/>
    <n v="0"/>
    <n v="0"/>
    <n v="0"/>
    <n v="-18956.98"/>
    <n v="0"/>
    <n v="-9814.85"/>
    <n v="0"/>
    <n v="0"/>
    <n v="0"/>
    <n v="-18780.330000000002"/>
    <n v="-18042.900000000001"/>
    <n v="0"/>
    <n v="0"/>
    <n v="0"/>
    <n v="0"/>
    <n v="0"/>
    <n v="140742.82"/>
    <n v="-3"/>
    <n v="-141944.81"/>
    <s v="CET-PD-BM-SU-SUBSNW"/>
    <x v="57"/>
    <x v="33"/>
    <x v="1"/>
  </r>
  <r>
    <x v="3"/>
    <s v="353 - TRN-STATION EQ - ELE"/>
    <s v="Retirement"/>
    <n v="201907"/>
    <x v="3735"/>
    <n v="0"/>
    <n v="0"/>
    <n v="0"/>
    <n v="0"/>
    <n v="0"/>
    <n v="0"/>
    <n v="0"/>
    <n v="0"/>
    <n v="0"/>
    <n v="0"/>
    <n v="0"/>
    <n v="0"/>
    <n v="0"/>
    <n v="0"/>
    <n v="0"/>
    <n v="-2560.41"/>
    <n v="0"/>
    <n v="0"/>
    <n v="0"/>
    <n v="0"/>
    <n v="0"/>
    <n v="0"/>
    <n v="0"/>
    <n v="0"/>
    <n v="0"/>
    <n v="0"/>
    <n v="0"/>
    <n v="-231.94"/>
    <n v="0"/>
    <n v="0"/>
    <n v="0"/>
    <n v="0"/>
    <n v="0"/>
    <n v="0"/>
    <n v="0"/>
    <n v="-2792.35"/>
    <s v="CET-PD-BM-SU-SUBSSE"/>
    <x v="57"/>
    <x v="33"/>
    <x v="1"/>
  </r>
  <r>
    <x v="3"/>
    <s v="353 - TRN-STATION EQ - ELE"/>
    <s v="Retirement"/>
    <n v="201907"/>
    <x v="3633"/>
    <n v="-1497.07"/>
    <n v="-2991.75"/>
    <n v="0"/>
    <n v="0"/>
    <n v="0"/>
    <n v="0"/>
    <n v="0"/>
    <n v="0"/>
    <n v="0"/>
    <n v="0"/>
    <n v="0"/>
    <n v="0"/>
    <n v="0"/>
    <n v="0"/>
    <n v="0"/>
    <n v="-58597.11"/>
    <n v="0"/>
    <n v="0"/>
    <n v="0"/>
    <n v="0"/>
    <n v="0"/>
    <n v="0"/>
    <n v="0"/>
    <n v="0"/>
    <n v="0"/>
    <n v="0"/>
    <n v="0"/>
    <n v="-19443.009999999998"/>
    <n v="0"/>
    <n v="0"/>
    <n v="0"/>
    <n v="0"/>
    <n v="0"/>
    <n v="0"/>
    <n v="-1"/>
    <n v="-82528.94"/>
    <s v="CET-PD-BM-SU-SUBSNW"/>
    <x v="57"/>
    <x v="33"/>
    <x v="1"/>
  </r>
  <r>
    <x v="3"/>
    <s v="353 - TRN-STATION EQ - ELE"/>
    <s v="Retirement"/>
    <n v="201907"/>
    <x v="3737"/>
    <n v="0"/>
    <n v="0"/>
    <n v="0"/>
    <n v="0"/>
    <n v="0"/>
    <n v="0"/>
    <n v="0"/>
    <n v="0"/>
    <n v="0"/>
    <n v="0"/>
    <n v="0"/>
    <n v="0"/>
    <n v="0"/>
    <n v="0"/>
    <n v="0"/>
    <n v="-13933.57"/>
    <n v="0"/>
    <n v="0"/>
    <n v="0"/>
    <n v="0"/>
    <n v="0"/>
    <n v="0"/>
    <n v="0"/>
    <n v="0"/>
    <n v="0"/>
    <n v="0"/>
    <n v="0"/>
    <n v="-345.79"/>
    <n v="0"/>
    <n v="0"/>
    <n v="0"/>
    <n v="0"/>
    <n v="0"/>
    <n v="0"/>
    <n v="-1000"/>
    <n v="-14279.36"/>
    <s v="CET-PD-IR-SP-SUBSNW"/>
    <x v="30"/>
    <x v="33"/>
    <x v="1"/>
  </r>
  <r>
    <x v="3"/>
    <s v="353 - TRN-STATION EQ - ELE"/>
    <s v="Retirement"/>
    <n v="201907"/>
    <x v="3771"/>
    <n v="-64.34"/>
    <n v="-188.99"/>
    <n v="-189.25"/>
    <n v="0"/>
    <n v="0"/>
    <n v="0"/>
    <n v="0"/>
    <n v="0"/>
    <n v="0"/>
    <n v="0"/>
    <n v="-1485.62"/>
    <n v="-129.84"/>
    <n v="129.84"/>
    <n v="0"/>
    <n v="-489.06"/>
    <n v="0"/>
    <n v="0"/>
    <n v="0"/>
    <n v="0"/>
    <n v="0"/>
    <n v="-1858.14"/>
    <n v="0"/>
    <n v="-416.45"/>
    <n v="0"/>
    <n v="0"/>
    <n v="0"/>
    <n v="-202.07"/>
    <n v="-1672.92"/>
    <n v="0"/>
    <n v="0"/>
    <n v="0"/>
    <n v="0"/>
    <n v="0"/>
    <n v="6313.51"/>
    <n v="0"/>
    <n v="-6566.84"/>
    <s v="CET-PD-BM-SU-SUBSSE"/>
    <x v="57"/>
    <x v="33"/>
    <x v="1"/>
  </r>
  <r>
    <x v="3"/>
    <s v="353 - TRN-STATION EQ - ELE"/>
    <s v="Retirement"/>
    <n v="201907"/>
    <x v="3641"/>
    <n v="0"/>
    <n v="0"/>
    <n v="0"/>
    <n v="0"/>
    <n v="0"/>
    <n v="0"/>
    <n v="0"/>
    <n v="0"/>
    <n v="0"/>
    <n v="0"/>
    <n v="0"/>
    <n v="0"/>
    <n v="0"/>
    <n v="0"/>
    <n v="0"/>
    <n v="-1743.64"/>
    <n v="0"/>
    <n v="-1004.13"/>
    <n v="0"/>
    <n v="0"/>
    <n v="0"/>
    <n v="0"/>
    <n v="0"/>
    <n v="0"/>
    <n v="0"/>
    <n v="0"/>
    <n v="0"/>
    <n v="-159.69999999999999"/>
    <n v="0"/>
    <n v="0"/>
    <n v="0"/>
    <n v="0"/>
    <n v="0"/>
    <n v="0"/>
    <n v="-1"/>
    <n v="-1903.34"/>
    <s v="CET-PD-BM-SU-SUBSSE"/>
    <x v="57"/>
    <x v="33"/>
    <x v="1"/>
  </r>
  <r>
    <x v="3"/>
    <s v="353 - TRN-STATION EQ - ELE"/>
    <s v="Retirement"/>
    <n v="201907"/>
    <x v="3705"/>
    <n v="-66.739999999999995"/>
    <n v="0.61"/>
    <n v="0"/>
    <n v="0"/>
    <n v="0"/>
    <n v="0"/>
    <n v="0"/>
    <n v="0"/>
    <n v="0"/>
    <n v="0"/>
    <n v="0"/>
    <n v="0"/>
    <n v="0"/>
    <n v="0"/>
    <n v="0"/>
    <n v="404.56"/>
    <n v="0"/>
    <n v="0"/>
    <n v="0"/>
    <n v="0"/>
    <n v="0"/>
    <n v="0"/>
    <n v="0"/>
    <n v="0"/>
    <n v="0"/>
    <n v="0"/>
    <n v="0"/>
    <n v="-2638.03"/>
    <n v="0"/>
    <n v="0"/>
    <n v="0"/>
    <n v="0"/>
    <n v="0"/>
    <n v="0"/>
    <n v="-1"/>
    <n v="-2299.6"/>
    <s v="CET-PD-BM-SU-SUBSSE"/>
    <x v="57"/>
    <x v="33"/>
    <x v="1"/>
  </r>
  <r>
    <x v="3"/>
    <s v="353 - TRN-STATION EQ - ELE"/>
    <s v="Retirement"/>
    <n v="201907"/>
    <x v="3741"/>
    <n v="0"/>
    <n v="0"/>
    <n v="0"/>
    <n v="0"/>
    <n v="0"/>
    <n v="0"/>
    <n v="0"/>
    <n v="0"/>
    <n v="0"/>
    <n v="0"/>
    <n v="0"/>
    <n v="0"/>
    <n v="0"/>
    <n v="0"/>
    <n v="0"/>
    <n v="-9944.83"/>
    <n v="0"/>
    <n v="0"/>
    <n v="0"/>
    <n v="0"/>
    <n v="0"/>
    <n v="0"/>
    <n v="0"/>
    <n v="0"/>
    <n v="0"/>
    <n v="0"/>
    <n v="0"/>
    <n v="-553.26"/>
    <n v="0"/>
    <n v="0"/>
    <n v="0"/>
    <n v="0"/>
    <n v="0"/>
    <n v="0"/>
    <n v="-220"/>
    <n v="-10498.09"/>
    <s v="CET-PD-BM-SU-SUBSSE"/>
    <x v="57"/>
    <x v="33"/>
    <x v="1"/>
  </r>
  <r>
    <x v="3"/>
    <s v="353 - TRN-STATION EQ - ELE"/>
    <s v="Retirement"/>
    <n v="201907"/>
    <x v="3774"/>
    <n v="-6.37"/>
    <n v="-11.59"/>
    <n v="0"/>
    <n v="0"/>
    <n v="0"/>
    <n v="0"/>
    <n v="0"/>
    <n v="0"/>
    <n v="0"/>
    <n v="0"/>
    <n v="0"/>
    <n v="0"/>
    <n v="0"/>
    <n v="0"/>
    <n v="0"/>
    <n v="-494.81"/>
    <n v="0"/>
    <n v="0"/>
    <n v="0"/>
    <n v="0"/>
    <n v="0"/>
    <n v="0"/>
    <n v="0"/>
    <n v="0"/>
    <n v="0"/>
    <n v="0"/>
    <n v="0"/>
    <n v="-104.66"/>
    <n v="0"/>
    <n v="0"/>
    <n v="0"/>
    <n v="0"/>
    <n v="0"/>
    <n v="0"/>
    <n v="-1"/>
    <n v="-617.42999999999995"/>
    <s v="CET-PD-BM-SU-SUBSSE"/>
    <x v="57"/>
    <x v="33"/>
    <x v="1"/>
  </r>
  <r>
    <x v="3"/>
    <s v="353 - TRN-STATION EQ - ELE"/>
    <s v="Retirement"/>
    <n v="201907"/>
    <x v="3779"/>
    <n v="-19.47"/>
    <n v="-37.9"/>
    <n v="0"/>
    <n v="0"/>
    <n v="0"/>
    <n v="0"/>
    <n v="0"/>
    <n v="0"/>
    <n v="0"/>
    <n v="0"/>
    <n v="0"/>
    <n v="0"/>
    <n v="0"/>
    <n v="0"/>
    <n v="0"/>
    <n v="-4079.37"/>
    <n v="0"/>
    <n v="0"/>
    <n v="0"/>
    <n v="0"/>
    <n v="0"/>
    <n v="0"/>
    <n v="0"/>
    <n v="0"/>
    <n v="0"/>
    <n v="0"/>
    <n v="0"/>
    <n v="-639.92999999999995"/>
    <n v="0"/>
    <n v="0"/>
    <n v="0"/>
    <n v="0"/>
    <n v="0"/>
    <n v="0"/>
    <n v="0"/>
    <n v="-4776.67"/>
    <s v="CET-PD-BM-SU-SUBSSE"/>
    <x v="57"/>
    <x v="33"/>
    <x v="1"/>
  </r>
  <r>
    <x v="3"/>
    <s v="353 - TRN-STATION EQ - ELE"/>
    <s v="Retirement"/>
    <n v="201908"/>
    <x v="4977"/>
    <n v="0"/>
    <n v="0"/>
    <n v="0"/>
    <n v="0"/>
    <n v="0"/>
    <n v="0"/>
    <n v="0"/>
    <n v="0"/>
    <n v="0"/>
    <n v="0"/>
    <n v="0"/>
    <n v="0"/>
    <n v="0"/>
    <n v="0"/>
    <n v="0"/>
    <n v="-10815.48"/>
    <n v="0"/>
    <n v="-4515.43"/>
    <n v="0"/>
    <n v="0"/>
    <n v="0"/>
    <n v="0"/>
    <n v="0"/>
    <n v="0"/>
    <n v="0"/>
    <n v="0"/>
    <n v="0"/>
    <n v="-1095.43"/>
    <n v="0"/>
    <n v="0"/>
    <n v="0"/>
    <n v="0"/>
    <n v="0"/>
    <n v="0"/>
    <n v="-1"/>
    <n v="-11910.91"/>
    <s v="CIT-00-OP-NS-000225"/>
    <x v="54"/>
    <x v="105"/>
    <x v="0"/>
  </r>
  <r>
    <x v="3"/>
    <s v="353 - TRN-STATION EQ - ELE"/>
    <s v="Retirement"/>
    <n v="201908"/>
    <x v="4978"/>
    <n v="-27.33"/>
    <n v="-86.39"/>
    <n v="-700.01"/>
    <n v="0"/>
    <n v="0"/>
    <n v="0"/>
    <n v="0"/>
    <n v="0"/>
    <n v="0"/>
    <n v="0"/>
    <n v="0"/>
    <n v="-59.73"/>
    <n v="0"/>
    <n v="0"/>
    <n v="0"/>
    <n v="0"/>
    <n v="0"/>
    <n v="0"/>
    <n v="0"/>
    <n v="0"/>
    <n v="-930.44"/>
    <n v="0"/>
    <n v="-8143.19"/>
    <n v="0"/>
    <n v="0"/>
    <n v="0"/>
    <n v="-43.78"/>
    <n v="-1077.78"/>
    <n v="0"/>
    <n v="0"/>
    <n v="0"/>
    <n v="0"/>
    <n v="0"/>
    <n v="0"/>
    <n v="-1"/>
    <n v="-11008.92"/>
    <s v="CET-PD-OT-NF-098001"/>
    <x v="12"/>
    <x v="19"/>
    <x v="0"/>
  </r>
  <r>
    <x v="3"/>
    <s v="353 - TRN-STATION EQ - ELE"/>
    <s v="Retirement"/>
    <n v="201908"/>
    <x v="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8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3 - TRN-STATION EQ - ELE"/>
    <s v="Retirement"/>
    <n v="201908"/>
    <x v="3710"/>
    <n v="-3.8"/>
    <n v="-6.25"/>
    <n v="-1053.76"/>
    <n v="0"/>
    <n v="0"/>
    <n v="0"/>
    <n v="0"/>
    <n v="0"/>
    <n v="0"/>
    <n v="0"/>
    <n v="0"/>
    <n v="-6.54"/>
    <n v="0"/>
    <n v="0"/>
    <n v="0"/>
    <n v="0"/>
    <n v="0"/>
    <n v="0"/>
    <n v="0"/>
    <n v="0"/>
    <n v="-1178.8800000000001"/>
    <n v="0"/>
    <n v="-4081.06"/>
    <n v="0"/>
    <n v="0"/>
    <n v="0"/>
    <n v="-179.04"/>
    <n v="-1107.3"/>
    <n v="0"/>
    <n v="0"/>
    <n v="0"/>
    <n v="0"/>
    <n v="0"/>
    <n v="0"/>
    <n v="-1"/>
    <n v="-7610.09"/>
    <s v="CIT-00-OP-NS-000225"/>
    <x v="54"/>
    <x v="105"/>
    <x v="0"/>
  </r>
  <r>
    <x v="3"/>
    <s v="353 - TRN-STATION EQ - ELE"/>
    <s v="Retirement"/>
    <n v="201908"/>
    <x v="4969"/>
    <n v="0"/>
    <n v="0"/>
    <n v="-48677.98"/>
    <n v="0"/>
    <n v="0"/>
    <n v="0"/>
    <n v="0"/>
    <n v="54351.040000000001"/>
    <n v="0"/>
    <n v="0"/>
    <n v="-158761.43"/>
    <n v="-61160.55"/>
    <n v="0"/>
    <n v="0"/>
    <n v="-128160.76"/>
    <n v="6359.7"/>
    <n v="0"/>
    <n v="0"/>
    <n v="0"/>
    <n v="0"/>
    <n v="-100256.46"/>
    <n v="0"/>
    <n v="-864564.87"/>
    <n v="0"/>
    <n v="0"/>
    <n v="0"/>
    <n v="-3456.32"/>
    <n v="-309752.90999999997"/>
    <n v="0"/>
    <n v="0"/>
    <n v="0"/>
    <n v="0"/>
    <n v="0"/>
    <n v="0"/>
    <n v="-8604"/>
    <n v="-1552919.99"/>
    <s v="CET-ET-AF-RL-440400"/>
    <x v="79"/>
    <x v="200"/>
    <x v="0"/>
  </r>
  <r>
    <x v="3"/>
    <s v="353 - TRN-STATION EQ - ELE"/>
    <s v="Retirement"/>
    <n v="201908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7"/>
    <x v="6"/>
    <x v="5"/>
    <x v="1"/>
  </r>
  <r>
    <x v="3"/>
    <s v="353 - TRN-STATION EQ - ELE"/>
    <s v="Retirement"/>
    <n v="201908"/>
    <x v="3648"/>
    <n v="0"/>
    <n v="0"/>
    <n v="0"/>
    <n v="0"/>
    <n v="0"/>
    <n v="0"/>
    <n v="0"/>
    <n v="0"/>
    <n v="0"/>
    <n v="0"/>
    <n v="0"/>
    <n v="0"/>
    <n v="0"/>
    <n v="0"/>
    <n v="0"/>
    <n v="-247088.83"/>
    <n v="0"/>
    <n v="-110181.86"/>
    <n v="0"/>
    <n v="0"/>
    <n v="0"/>
    <n v="0"/>
    <n v="0"/>
    <n v="0"/>
    <n v="0"/>
    <n v="0"/>
    <n v="0"/>
    <n v="-13513.87"/>
    <n v="0"/>
    <n v="0"/>
    <n v="0"/>
    <n v="0"/>
    <n v="0"/>
    <n v="0"/>
    <n v="-2218"/>
    <n v="-260602.7"/>
    <s v="CET-ET-IR-RP-434300"/>
    <x v="19"/>
    <x v="60"/>
    <x v="1"/>
  </r>
  <r>
    <x v="3"/>
    <s v="353 - TRN-STATION EQ - ELE"/>
    <s v="Retirement"/>
    <n v="201908"/>
    <x v="4895"/>
    <n v="0"/>
    <n v="0"/>
    <n v="0"/>
    <n v="0"/>
    <n v="0"/>
    <n v="0"/>
    <n v="0"/>
    <n v="0"/>
    <n v="0"/>
    <n v="0"/>
    <n v="0"/>
    <n v="0"/>
    <n v="0"/>
    <n v="0"/>
    <n v="0"/>
    <n v="-32197.33"/>
    <n v="0"/>
    <n v="-18541.849999999999"/>
    <n v="0"/>
    <n v="0"/>
    <n v="0"/>
    <n v="0"/>
    <n v="0"/>
    <n v="0"/>
    <n v="0"/>
    <n v="0"/>
    <n v="0"/>
    <n v="-1607.52"/>
    <n v="0"/>
    <n v="0"/>
    <n v="0"/>
    <n v="0"/>
    <n v="0"/>
    <n v="0"/>
    <n v="-1"/>
    <n v="-33804.85"/>
    <s v="CET-ET-CR-WC-715101"/>
    <x v="60"/>
    <x v="179"/>
    <x v="0"/>
  </r>
  <r>
    <x v="3"/>
    <s v="353 - TRN-STATION EQ - ELE"/>
    <s v="Retirement"/>
    <n v="201908"/>
    <x v="3885"/>
    <n v="0"/>
    <n v="0"/>
    <n v="0"/>
    <n v="0"/>
    <n v="0"/>
    <n v="0"/>
    <n v="0"/>
    <n v="0"/>
    <n v="0"/>
    <n v="0"/>
    <n v="0"/>
    <n v="0"/>
    <n v="0"/>
    <n v="0"/>
    <n v="0"/>
    <n v="-7585.88"/>
    <n v="0"/>
    <n v="0"/>
    <n v="0"/>
    <n v="0"/>
    <n v="0"/>
    <n v="0"/>
    <n v="0"/>
    <n v="0"/>
    <n v="0"/>
    <n v="0"/>
    <n v="0"/>
    <n v="-1107.54"/>
    <n v="0"/>
    <n v="0"/>
    <n v="0"/>
    <n v="8693.42"/>
    <n v="0"/>
    <n v="0"/>
    <n v="-1"/>
    <n v="-8693.42"/>
    <s v="CET-ET-IR-RP-434300"/>
    <x v="19"/>
    <x v="60"/>
    <x v="1"/>
  </r>
  <r>
    <x v="3"/>
    <s v="353 - TRN-STATION EQ - ELE"/>
    <s v="Retirement"/>
    <n v="201908"/>
    <x v="3649"/>
    <n v="-827.79"/>
    <n v="-571.97"/>
    <n v="-518.04999999999995"/>
    <n v="0"/>
    <n v="0"/>
    <n v="0"/>
    <n v="0"/>
    <n v="0"/>
    <n v="0"/>
    <n v="0"/>
    <n v="-2973.77"/>
    <n v="-533.34"/>
    <n v="0"/>
    <n v="0"/>
    <n v="-1940.9"/>
    <n v="-242829.08"/>
    <n v="0"/>
    <n v="-59884.160000000003"/>
    <n v="0"/>
    <n v="0"/>
    <n v="-549.51"/>
    <n v="0"/>
    <n v="-6730.19"/>
    <n v="0"/>
    <n v="0"/>
    <n v="0"/>
    <n v="-2372.64"/>
    <n v="-41196.28"/>
    <n v="0"/>
    <n v="0"/>
    <n v="0"/>
    <n v="279979.78999999998"/>
    <n v="0"/>
    <n v="0"/>
    <n v="-2801"/>
    <n v="-300510.18"/>
    <s v="CET-ET-IR-RP-434300"/>
    <x v="19"/>
    <x v="60"/>
    <x v="1"/>
  </r>
  <r>
    <x v="3"/>
    <s v="353 - TRN-STATION EQ - ELE"/>
    <s v="Retirement"/>
    <n v="201908"/>
    <x v="35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189.6"/>
    <n v="0"/>
    <n v="0"/>
    <n v="0"/>
    <n v="0"/>
    <s v="CET-ET-IR-RP-434300"/>
    <x v="19"/>
    <x v="60"/>
    <x v="1"/>
  </r>
  <r>
    <x v="3"/>
    <s v="353 - TRN-STATION EQ - ELE"/>
    <s v="Retirement"/>
    <n v="201908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07"/>
    <n v="0"/>
    <n v="0"/>
    <n v="0"/>
    <n v="0"/>
    <s v="CET-ET-IR-CB-432900"/>
    <x v="15"/>
    <x v="24"/>
    <x v="1"/>
  </r>
  <r>
    <x v="3"/>
    <s v="353 - TRN-STATION EQ - ELE"/>
    <s v="Retirement"/>
    <n v="201908"/>
    <x v="3712"/>
    <n v="-2165.7399999999998"/>
    <n v="-4185.16"/>
    <n v="-1640.38"/>
    <n v="0"/>
    <n v="0"/>
    <n v="0"/>
    <n v="0"/>
    <n v="0"/>
    <n v="0"/>
    <n v="0"/>
    <n v="-11510.72"/>
    <n v="-3115.19"/>
    <n v="0"/>
    <n v="0"/>
    <n v="-3804.65"/>
    <n v="-61264.33"/>
    <n v="0"/>
    <n v="-1101.7"/>
    <n v="0"/>
    <n v="0"/>
    <n v="-21956.32"/>
    <n v="0"/>
    <n v="-1481.02"/>
    <n v="0"/>
    <n v="0"/>
    <n v="0"/>
    <n v="-4235.7299999999996"/>
    <n v="-24732.37"/>
    <n v="0"/>
    <n v="0"/>
    <n v="0"/>
    <n v="39976.78"/>
    <n v="0"/>
    <n v="0"/>
    <n v="-9270"/>
    <n v="-136976.42000000001"/>
    <s v="CET-ET-IR-RP-434300"/>
    <x v="19"/>
    <x v="60"/>
    <x v="1"/>
  </r>
  <r>
    <x v="3"/>
    <s v="353 - TRN-STATION EQ - ELE"/>
    <s v="Retirement"/>
    <n v="201908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8"/>
    <x v="4979"/>
    <n v="-112.88"/>
    <n v="-219.58"/>
    <n v="0"/>
    <n v="0"/>
    <n v="0"/>
    <n v="0"/>
    <n v="0"/>
    <n v="0"/>
    <n v="0"/>
    <n v="0"/>
    <n v="0"/>
    <n v="0"/>
    <n v="0"/>
    <n v="0"/>
    <n v="0"/>
    <n v="-15190.61"/>
    <n v="0"/>
    <n v="-8352.15"/>
    <n v="0"/>
    <n v="0"/>
    <n v="0"/>
    <n v="0"/>
    <n v="0"/>
    <n v="0"/>
    <n v="0"/>
    <n v="0"/>
    <n v="0"/>
    <n v="-1577.45"/>
    <n v="0"/>
    <n v="0"/>
    <n v="0"/>
    <n v="0"/>
    <n v="0"/>
    <n v="0"/>
    <n v="-1"/>
    <n v="-17100.52"/>
    <s v="CET-ET-IR-RP-483700"/>
    <x v="19"/>
    <x v="115"/>
    <x v="0"/>
  </r>
  <r>
    <x v="3"/>
    <s v="353 - TRN-STATION EQ - ELE"/>
    <s v="Retirement"/>
    <n v="201908"/>
    <x v="3861"/>
    <n v="-92.02"/>
    <n v="0"/>
    <n v="0"/>
    <n v="0"/>
    <n v="0"/>
    <n v="0"/>
    <n v="0"/>
    <n v="2081.3000000000002"/>
    <n v="0"/>
    <n v="0"/>
    <n v="0"/>
    <n v="0"/>
    <n v="0"/>
    <n v="0"/>
    <n v="0"/>
    <n v="-85470.93"/>
    <n v="0"/>
    <n v="-3026.77"/>
    <n v="0"/>
    <n v="0"/>
    <n v="0"/>
    <n v="0"/>
    <n v="0"/>
    <n v="0"/>
    <n v="0"/>
    <n v="0"/>
    <n v="0"/>
    <n v="-3366.24"/>
    <n v="0"/>
    <n v="0"/>
    <n v="0"/>
    <n v="0"/>
    <n v="0"/>
    <n v="0"/>
    <n v="-19203"/>
    <n v="-86847.89"/>
    <s v="CET-ET-IR-RP-508900"/>
    <x v="19"/>
    <x v="40"/>
    <x v="1"/>
  </r>
  <r>
    <x v="3"/>
    <s v="353 - TRN-STATION EQ - ELE"/>
    <s v="Retirement"/>
    <n v="201908"/>
    <x v="3788"/>
    <n v="-9405.2999999999993"/>
    <n v="-22064.85"/>
    <n v="-7582.58"/>
    <n v="0"/>
    <n v="0"/>
    <n v="0"/>
    <n v="0"/>
    <n v="0"/>
    <n v="0"/>
    <n v="0"/>
    <n v="-69463.539999999994"/>
    <n v="-19500.759999999998"/>
    <n v="19500.759999999998"/>
    <n v="0"/>
    <n v="-40047.85"/>
    <n v="-165868.79999999999"/>
    <n v="0"/>
    <n v="-82349.08"/>
    <n v="0"/>
    <n v="0"/>
    <n v="-101212.81"/>
    <n v="0"/>
    <n v="-50496.51"/>
    <n v="0"/>
    <n v="0"/>
    <n v="0"/>
    <n v="-11661.1"/>
    <n v="-184829.35"/>
    <n v="0"/>
    <n v="0"/>
    <n v="0"/>
    <n v="652035.28"/>
    <n v="0"/>
    <n v="457033.61"/>
    <n v="-11255"/>
    <n v="-662632.68999999994"/>
    <s v="CET-ET-IR-RP-434300"/>
    <x v="19"/>
    <x v="60"/>
    <x v="1"/>
  </r>
  <r>
    <x v="3"/>
    <s v="353 - TRN-STATION EQ - ELE"/>
    <s v="Retirement"/>
    <n v="201908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2859.4"/>
    <n v="0"/>
    <n v="0"/>
    <n v="0"/>
    <n v="0"/>
    <s v="CET-ET-IR-ME-475600"/>
    <x v="16"/>
    <x v="29"/>
    <x v="1"/>
  </r>
  <r>
    <x v="3"/>
    <s v="353 - TRN-STATION EQ - ELE"/>
    <s v="Retirement"/>
    <n v="201908"/>
    <x v="3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8.6400000000003"/>
    <n v="0"/>
    <n v="0"/>
    <n v="0"/>
    <n v="0"/>
    <s v="CET-ET-IR-RP-434300"/>
    <x v="19"/>
    <x v="60"/>
    <x v="1"/>
  </r>
  <r>
    <x v="3"/>
    <s v="353 - TRN-STATION EQ - ELE"/>
    <s v="Retirement"/>
    <n v="201908"/>
    <x v="391"/>
    <n v="-3185.59"/>
    <n v="-4380.7299999999996"/>
    <n v="-1490.2"/>
    <n v="0"/>
    <n v="0"/>
    <n v="0"/>
    <n v="0"/>
    <n v="0"/>
    <n v="0"/>
    <n v="0"/>
    <n v="-62246.35"/>
    <n v="-3184.96"/>
    <n v="0"/>
    <n v="0"/>
    <n v="-6341.89"/>
    <n v="-393342.22"/>
    <n v="0"/>
    <n v="0"/>
    <n v="0"/>
    <n v="0"/>
    <n v="-14384.09"/>
    <n v="0"/>
    <n v="0"/>
    <n v="0"/>
    <n v="0"/>
    <n v="0"/>
    <n v="-1116.72"/>
    <n v="-46454.239999999998"/>
    <n v="0"/>
    <n v="0"/>
    <n v="0"/>
    <n v="0"/>
    <n v="0"/>
    <n v="0"/>
    <n v="-30722"/>
    <n v="-532942.03"/>
    <s v="CET-ET-IR-ME-475601"/>
    <x v="16"/>
    <x v="29"/>
    <x v="1"/>
  </r>
  <r>
    <x v="3"/>
    <s v="353 - TRN-STATION EQ - ELE"/>
    <s v="Retirement"/>
    <n v="201908"/>
    <x v="4896"/>
    <n v="0"/>
    <n v="0"/>
    <n v="0"/>
    <n v="0"/>
    <n v="0"/>
    <n v="0"/>
    <n v="0"/>
    <n v="0"/>
    <n v="0"/>
    <n v="0"/>
    <n v="0"/>
    <n v="0"/>
    <n v="0"/>
    <n v="0"/>
    <n v="0"/>
    <n v="-34087.06"/>
    <n v="0"/>
    <n v="-6918.46"/>
    <n v="0"/>
    <n v="0"/>
    <n v="0"/>
    <n v="0"/>
    <n v="0"/>
    <n v="0"/>
    <n v="0"/>
    <n v="0"/>
    <n v="0"/>
    <n v="-4049.76"/>
    <n v="0"/>
    <n v="0"/>
    <n v="0"/>
    <n v="0"/>
    <n v="0"/>
    <n v="0"/>
    <n v="-3002"/>
    <n v="-38136.82"/>
    <s v="CET-ET-CR-WC-764601"/>
    <x v="60"/>
    <x v="171"/>
    <x v="0"/>
  </r>
  <r>
    <x v="3"/>
    <s v="353 - TRN-STATION EQ - ELE"/>
    <s v="Retirement"/>
    <n v="201908"/>
    <x v="3862"/>
    <n v="0"/>
    <n v="0"/>
    <n v="0"/>
    <n v="0"/>
    <n v="0"/>
    <n v="0"/>
    <n v="0"/>
    <n v="0"/>
    <n v="0"/>
    <n v="0"/>
    <n v="0"/>
    <n v="0"/>
    <n v="0"/>
    <n v="0"/>
    <n v="0"/>
    <n v="-339423.05"/>
    <n v="0"/>
    <n v="0"/>
    <n v="0"/>
    <n v="0"/>
    <n v="0"/>
    <n v="0"/>
    <n v="0"/>
    <n v="0"/>
    <n v="0"/>
    <n v="0"/>
    <n v="0"/>
    <n v="-37145.06"/>
    <n v="0"/>
    <n v="0"/>
    <n v="0"/>
    <n v="0"/>
    <n v="0"/>
    <n v="0"/>
    <n v="-1007"/>
    <n v="-376568.11"/>
    <s v="CET-ET-IR-CB-421100"/>
    <x v="15"/>
    <x v="53"/>
    <x v="1"/>
  </r>
  <r>
    <x v="3"/>
    <s v="353 - TRN-STATION EQ - ELE"/>
    <s v="Retirement"/>
    <n v="201908"/>
    <x v="3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1.58"/>
    <n v="0"/>
    <n v="0"/>
    <n v="0"/>
    <n v="0"/>
    <s v="CET-ET-IR-ME-475601"/>
    <x v="16"/>
    <x v="29"/>
    <x v="1"/>
  </r>
  <r>
    <x v="3"/>
    <s v="353 - TRN-STATION EQ - ELE"/>
    <s v="Retirement"/>
    <n v="201908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664.5"/>
    <n v="0"/>
    <n v="0"/>
    <n v="0"/>
    <n v="0"/>
    <s v="CIT-00-OP-NS-000225"/>
    <x v="54"/>
    <x v="105"/>
    <x v="0"/>
  </r>
  <r>
    <x v="3"/>
    <s v="353 - TRN-STATION EQ - ELE"/>
    <s v="Retirement"/>
    <n v="201908"/>
    <x v="3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004.01"/>
    <n v="0"/>
    <n v="0"/>
    <n v="0"/>
    <n v="0"/>
    <s v="CET-ET-IR-CB-432900"/>
    <x v="15"/>
    <x v="24"/>
    <x v="1"/>
  </r>
  <r>
    <x v="3"/>
    <s v="353 - TRN-STATION EQ - ELE"/>
    <s v="Retirement"/>
    <n v="201908"/>
    <x v="366"/>
    <n v="0"/>
    <n v="0"/>
    <n v="0"/>
    <n v="0"/>
    <n v="0"/>
    <n v="0"/>
    <n v="0"/>
    <n v="0"/>
    <n v="0"/>
    <n v="0"/>
    <n v="0"/>
    <n v="0"/>
    <n v="0"/>
    <n v="0"/>
    <n v="0"/>
    <n v="-11322.71"/>
    <n v="0"/>
    <n v="0"/>
    <n v="0"/>
    <n v="0"/>
    <n v="0"/>
    <n v="0"/>
    <n v="0"/>
    <n v="0"/>
    <n v="0"/>
    <n v="0"/>
    <n v="0"/>
    <n v="-554.62"/>
    <n v="0"/>
    <n v="0"/>
    <n v="0"/>
    <n v="0"/>
    <n v="0"/>
    <n v="0"/>
    <n v="-2"/>
    <n v="-11877.33"/>
    <s v="CET-ET-TP-RN-776303"/>
    <x v="6"/>
    <x v="62"/>
    <x v="1"/>
  </r>
  <r>
    <x v="3"/>
    <s v="353 - TRN-STATION EQ - ELE"/>
    <s v="Retirement"/>
    <n v="201908"/>
    <x v="3748"/>
    <n v="0"/>
    <n v="0"/>
    <n v="0"/>
    <n v="0"/>
    <n v="0"/>
    <n v="0"/>
    <n v="0"/>
    <n v="0"/>
    <n v="0"/>
    <n v="0"/>
    <n v="0"/>
    <n v="0"/>
    <n v="0"/>
    <n v="0"/>
    <n v="0"/>
    <n v="-17476.560000000001"/>
    <n v="0"/>
    <n v="0"/>
    <n v="0"/>
    <n v="0"/>
    <n v="0"/>
    <n v="0"/>
    <n v="0"/>
    <n v="0"/>
    <n v="0"/>
    <n v="0"/>
    <n v="0"/>
    <n v="-1261.18"/>
    <n v="0"/>
    <n v="0"/>
    <n v="0"/>
    <n v="756.16"/>
    <n v="0"/>
    <n v="0"/>
    <n v="-286"/>
    <n v="-18737.740000000002"/>
    <s v="CET-ET-IR-ME-771600"/>
    <x v="16"/>
    <x v="121"/>
    <x v="1"/>
  </r>
  <r>
    <x v="3"/>
    <s v="353 - TRN-STATION EQ - ELE"/>
    <s v="Retirement"/>
    <n v="201908"/>
    <x v="3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7.22"/>
    <n v="0"/>
    <n v="0"/>
    <n v="0"/>
    <n v="0"/>
    <s v="CET-ET-IR-ME-771600"/>
    <x v="16"/>
    <x v="121"/>
    <x v="1"/>
  </r>
  <r>
    <x v="3"/>
    <s v="353 - TRN-STATION EQ - ELE"/>
    <s v="Retirement"/>
    <n v="201908"/>
    <x v="37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50"/>
    <n v="0"/>
    <n v="0"/>
    <n v="0"/>
    <n v="0"/>
    <s v="CET-ET-IR-ME-475601"/>
    <x v="16"/>
    <x v="29"/>
    <x v="1"/>
  </r>
  <r>
    <x v="3"/>
    <s v="353 - TRN-STATION EQ - ELE"/>
    <s v="Retirement"/>
    <n v="201908"/>
    <x v="3717"/>
    <n v="0"/>
    <n v="0"/>
    <n v="0"/>
    <n v="0"/>
    <n v="0"/>
    <n v="0"/>
    <n v="0"/>
    <n v="0"/>
    <n v="0"/>
    <n v="0"/>
    <n v="0"/>
    <n v="0"/>
    <n v="0"/>
    <n v="0"/>
    <n v="0"/>
    <n v="-95101.39"/>
    <n v="0"/>
    <n v="0"/>
    <n v="0"/>
    <n v="0"/>
    <n v="0"/>
    <n v="0"/>
    <n v="0"/>
    <n v="0"/>
    <n v="0"/>
    <n v="0"/>
    <n v="0"/>
    <n v="-11126.26"/>
    <n v="0"/>
    <n v="0"/>
    <n v="0"/>
    <n v="0"/>
    <n v="0"/>
    <n v="0"/>
    <n v="-780"/>
    <n v="-106227.65"/>
    <s v="CET-ET-LG-TS-783300"/>
    <x v="4"/>
    <x v="124"/>
    <x v="1"/>
  </r>
  <r>
    <x v="3"/>
    <s v="353 - TRN-STATION EQ - ELE"/>
    <s v="Retirement"/>
    <n v="201908"/>
    <x v="3801"/>
    <n v="0"/>
    <n v="0"/>
    <n v="0"/>
    <n v="0"/>
    <n v="0"/>
    <n v="0"/>
    <n v="0"/>
    <n v="0"/>
    <n v="0"/>
    <n v="0"/>
    <n v="0"/>
    <n v="0"/>
    <n v="0"/>
    <n v="0"/>
    <n v="0"/>
    <n v="-13147.06"/>
    <n v="0"/>
    <n v="0"/>
    <n v="0"/>
    <n v="0"/>
    <n v="0"/>
    <n v="0"/>
    <n v="0"/>
    <n v="0"/>
    <n v="0"/>
    <n v="0"/>
    <n v="0"/>
    <n v="-2541.04"/>
    <n v="0"/>
    <n v="0"/>
    <n v="0"/>
    <n v="0"/>
    <n v="0"/>
    <n v="0"/>
    <n v="0"/>
    <n v="-15688.1"/>
    <s v="CET-ET-IR-CB-432900"/>
    <x v="15"/>
    <x v="24"/>
    <x v="1"/>
  </r>
  <r>
    <x v="3"/>
    <s v="353 - TRN-STATION EQ - ELE"/>
    <s v="Retirement"/>
    <n v="201908"/>
    <x v="3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431.23"/>
    <n v="0"/>
    <n v="0"/>
    <n v="0"/>
    <n v="0"/>
    <s v="CET-ET-IR-CB-432900"/>
    <x v="15"/>
    <x v="24"/>
    <x v="1"/>
  </r>
  <r>
    <x v="3"/>
    <s v="353 - TRN-STATION EQ - ELE"/>
    <s v="Retirement"/>
    <n v="201908"/>
    <x v="4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3 - TRN-STATION EQ - ELE"/>
    <s v="Retirement"/>
    <n v="201908"/>
    <x v="4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3 - TRN-STATION EQ - ELE"/>
    <s v="Retirement"/>
    <n v="201908"/>
    <x v="3894"/>
    <n v="0"/>
    <n v="0"/>
    <n v="0"/>
    <n v="0"/>
    <n v="0"/>
    <n v="0"/>
    <n v="0"/>
    <n v="0"/>
    <n v="0"/>
    <n v="0"/>
    <n v="0"/>
    <n v="0"/>
    <n v="0"/>
    <n v="0"/>
    <n v="0"/>
    <n v="-9380.36"/>
    <n v="0"/>
    <n v="0"/>
    <n v="0"/>
    <n v="0"/>
    <n v="0"/>
    <n v="0"/>
    <n v="0"/>
    <n v="0"/>
    <n v="0"/>
    <n v="0"/>
    <n v="0"/>
    <n v="-493.09"/>
    <n v="0"/>
    <n v="0"/>
    <n v="0"/>
    <n v="9873.4500000000007"/>
    <n v="0"/>
    <n v="0"/>
    <n v="-1100"/>
    <n v="-9873.4500000000007"/>
    <s v="CET-ET-IR-ME-777900"/>
    <x v="16"/>
    <x v="55"/>
    <x v="1"/>
  </r>
  <r>
    <x v="3"/>
    <s v="353 - TRN-STATION EQ - ELE"/>
    <s v="Retirement"/>
    <n v="201908"/>
    <x v="4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3 - TRN-STATION EQ - ELE"/>
    <s v="Retirement"/>
    <n v="201908"/>
    <x v="3896"/>
    <n v="-1497.07"/>
    <n v="-2991.75"/>
    <n v="0"/>
    <n v="0"/>
    <n v="0"/>
    <n v="0"/>
    <n v="0"/>
    <n v="0"/>
    <n v="0"/>
    <n v="0"/>
    <n v="0"/>
    <n v="0"/>
    <n v="0"/>
    <n v="0"/>
    <n v="0"/>
    <n v="-58597.120000000003"/>
    <n v="0"/>
    <n v="0"/>
    <n v="0"/>
    <n v="0"/>
    <n v="0"/>
    <n v="0"/>
    <n v="0"/>
    <n v="0"/>
    <n v="0"/>
    <n v="0"/>
    <n v="0"/>
    <n v="-19443"/>
    <n v="0"/>
    <n v="0"/>
    <n v="0"/>
    <n v="21600.83"/>
    <n v="0"/>
    <n v="0"/>
    <n v="-1"/>
    <n v="-82528.94"/>
    <s v="CET-PD-BM-SU-SUBSNW"/>
    <x v="57"/>
    <x v="33"/>
    <x v="1"/>
  </r>
  <r>
    <x v="3"/>
    <s v="353 - TRN-STATION EQ - ELE"/>
    <s v="Retirement"/>
    <n v="201908"/>
    <x v="3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32.59"/>
    <n v="0"/>
    <n v="0"/>
    <n v="0"/>
    <n v="0"/>
    <s v="CET-PD-IR-SP-SUBSNW"/>
    <x v="30"/>
    <x v="33"/>
    <x v="1"/>
  </r>
  <r>
    <x v="3"/>
    <s v="353 - TRN-STATION EQ - ELE"/>
    <s v="Retirement"/>
    <n v="201908"/>
    <x v="3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86.12"/>
    <n v="0"/>
    <n v="0"/>
    <n v="0"/>
    <n v="0"/>
    <s v="CET-PD-IR-SP-SUBSNW"/>
    <x v="30"/>
    <x v="33"/>
    <x v="1"/>
  </r>
  <r>
    <x v="3"/>
    <s v="353 - TRN-STATION EQ - ELE"/>
    <s v="Retirement"/>
    <n v="201908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08"/>
    <x v="3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41.09"/>
    <n v="0"/>
    <n v="0"/>
    <n v="0"/>
    <n v="0"/>
    <s v="CET-PD-BM-SU-SUBSSE"/>
    <x v="57"/>
    <x v="33"/>
    <x v="1"/>
  </r>
  <r>
    <x v="3"/>
    <s v="353 - TRN-STATION EQ - ELE"/>
    <s v="Retirement"/>
    <n v="201908"/>
    <x v="3732"/>
    <n v="0"/>
    <n v="0"/>
    <n v="0"/>
    <n v="0"/>
    <n v="0"/>
    <n v="0"/>
    <n v="0"/>
    <n v="0"/>
    <n v="0"/>
    <n v="0"/>
    <n v="0"/>
    <n v="0"/>
    <n v="0"/>
    <n v="0"/>
    <n v="0"/>
    <n v="-10102.83"/>
    <n v="0"/>
    <n v="-4050.29"/>
    <n v="0"/>
    <n v="0"/>
    <n v="0"/>
    <n v="0"/>
    <n v="0"/>
    <n v="0"/>
    <n v="0"/>
    <n v="0"/>
    <n v="0"/>
    <n v="-1945.5"/>
    <n v="0"/>
    <n v="0"/>
    <n v="0"/>
    <n v="12048.33"/>
    <n v="0"/>
    <n v="0"/>
    <n v="-1"/>
    <n v="-12048.33"/>
    <s v="CET-PD-BM-SU-SUBSNW"/>
    <x v="57"/>
    <x v="33"/>
    <x v="1"/>
  </r>
  <r>
    <x v="3"/>
    <s v="353 - TRN-STATION EQ - ELE"/>
    <s v="Retirement"/>
    <n v="201908"/>
    <x v="36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211.01"/>
    <n v="0"/>
    <n v="0"/>
    <n v="0"/>
    <n v="0"/>
    <s v="CET-PD-BM-SU-SUBSSE"/>
    <x v="57"/>
    <x v="33"/>
    <x v="1"/>
  </r>
  <r>
    <x v="3"/>
    <s v="353 - TRN-STATION EQ - ELE"/>
    <s v="Retirement"/>
    <n v="201908"/>
    <x v="3812"/>
    <n v="-207.37"/>
    <n v="-544.5"/>
    <n v="-1288.19"/>
    <n v="0"/>
    <n v="0"/>
    <n v="0"/>
    <n v="0"/>
    <n v="0"/>
    <n v="0"/>
    <n v="0"/>
    <n v="-9485.91"/>
    <n v="-502.4"/>
    <n v="0"/>
    <n v="0"/>
    <n v="-3348.62"/>
    <n v="-0.01"/>
    <n v="0"/>
    <n v="0"/>
    <n v="0"/>
    <n v="0"/>
    <n v="-2298.35"/>
    <n v="0"/>
    <n v="-14920.15"/>
    <n v="0"/>
    <n v="0"/>
    <n v="0"/>
    <n v="-142.35"/>
    <n v="-4974.66"/>
    <n v="0"/>
    <n v="0"/>
    <n v="0"/>
    <n v="0"/>
    <n v="0"/>
    <n v="0"/>
    <n v="-1"/>
    <n v="-37210.11"/>
    <s v="CET-PD-BM-SU-SUBSSE"/>
    <x v="57"/>
    <x v="33"/>
    <x v="1"/>
  </r>
  <r>
    <x v="3"/>
    <s v="353 - TRN-STATION EQ - ELE"/>
    <s v="Retirement"/>
    <n v="201908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43.18"/>
    <n v="0"/>
    <n v="0"/>
    <n v="0"/>
    <n v="0"/>
    <s v="CET-PD-BM-SU-SUBSSE"/>
    <x v="57"/>
    <x v="33"/>
    <x v="1"/>
  </r>
  <r>
    <x v="3"/>
    <s v="353 - TRN-STATION EQ - ELE"/>
    <s v="Retirement"/>
    <n v="201908"/>
    <x v="3814"/>
    <n v="-6.38"/>
    <n v="-17.63"/>
    <n v="-158.53"/>
    <n v="0"/>
    <n v="0"/>
    <n v="0"/>
    <n v="0"/>
    <n v="0"/>
    <n v="0"/>
    <n v="0"/>
    <n v="0"/>
    <n v="0"/>
    <n v="0"/>
    <n v="0"/>
    <n v="-463.22"/>
    <n v="-0.01"/>
    <n v="0"/>
    <n v="0"/>
    <n v="0"/>
    <n v="0"/>
    <n v="-432.82"/>
    <n v="0"/>
    <n v="-3686.6"/>
    <n v="0"/>
    <n v="0"/>
    <n v="0"/>
    <n v="0"/>
    <n v="-388.97"/>
    <n v="0"/>
    <n v="0"/>
    <n v="0"/>
    <n v="5154.16"/>
    <n v="0"/>
    <n v="5130.1499999999996"/>
    <n v="0"/>
    <n v="-5154.16"/>
    <s v="CET-PD-BM-SU-SUBSSE"/>
    <x v="57"/>
    <x v="33"/>
    <x v="1"/>
  </r>
  <r>
    <x v="3"/>
    <s v="353 - TRN-STATION EQ - ELE"/>
    <s v="Retirement"/>
    <n v="201908"/>
    <x v="4907"/>
    <n v="-783.17"/>
    <n v="0"/>
    <n v="0"/>
    <n v="0"/>
    <n v="0"/>
    <n v="0"/>
    <n v="0"/>
    <n v="0"/>
    <n v="0"/>
    <n v="0"/>
    <n v="0"/>
    <n v="0"/>
    <n v="0"/>
    <n v="0"/>
    <n v="0"/>
    <n v="-99903.88"/>
    <n v="0"/>
    <n v="0"/>
    <n v="0"/>
    <n v="0"/>
    <n v="0"/>
    <n v="0"/>
    <n v="0"/>
    <n v="0"/>
    <n v="0"/>
    <n v="0"/>
    <n v="0"/>
    <n v="-9051.6200000000008"/>
    <n v="0"/>
    <n v="0"/>
    <n v="0"/>
    <n v="0"/>
    <n v="0"/>
    <n v="0"/>
    <n v="-976"/>
    <n v="-109738.67"/>
    <s v="CET-ET-AF-CF-812000"/>
    <x v="26"/>
    <x v="196"/>
    <x v="0"/>
  </r>
  <r>
    <x v="3"/>
    <s v="353 - TRN-STATION EQ - ELE"/>
    <s v="Retirement"/>
    <n v="201908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0.6"/>
    <n v="0"/>
    <n v="0"/>
    <n v="0"/>
    <n v="0"/>
    <s v="CET-PD-BM-SU-SUBSSE"/>
    <x v="57"/>
    <x v="33"/>
    <x v="1"/>
  </r>
  <r>
    <x v="3"/>
    <s v="353 - TRN-STATION EQ - ELE"/>
    <s v="Retirement"/>
    <n v="201908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43.67"/>
    <n v="0"/>
    <n v="0"/>
    <n v="0"/>
    <n v="0"/>
    <s v="CET-PD-IR-SP-SUBSNW"/>
    <x v="30"/>
    <x v="33"/>
    <x v="1"/>
  </r>
  <r>
    <x v="3"/>
    <s v="353 - TRN-STATION EQ - ELE"/>
    <s v="Retirement"/>
    <n v="201908"/>
    <x v="37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88.09"/>
    <n v="0"/>
    <n v="0"/>
    <n v="0"/>
    <n v="0"/>
    <s v="CET-PD-BM-SU-SUBSNW"/>
    <x v="57"/>
    <x v="33"/>
    <x v="1"/>
  </r>
  <r>
    <x v="3"/>
    <s v="353 - TRN-STATION EQ - ELE"/>
    <s v="Retirement"/>
    <n v="201908"/>
    <x v="3616"/>
    <n v="0"/>
    <n v="0"/>
    <n v="0"/>
    <n v="0"/>
    <n v="0"/>
    <n v="0"/>
    <n v="0"/>
    <n v="0"/>
    <n v="0"/>
    <n v="0"/>
    <n v="0"/>
    <n v="0"/>
    <n v="0"/>
    <n v="0"/>
    <n v="0"/>
    <n v="-15389.37"/>
    <n v="0"/>
    <n v="0"/>
    <n v="0"/>
    <n v="0"/>
    <n v="0"/>
    <n v="0"/>
    <n v="0"/>
    <n v="0"/>
    <n v="0"/>
    <n v="0"/>
    <n v="0"/>
    <n v="-1415.31"/>
    <n v="0"/>
    <n v="0"/>
    <n v="0"/>
    <n v="16804.68"/>
    <n v="0"/>
    <n v="0"/>
    <n v="0"/>
    <n v="-16804.68"/>
    <s v="CET-PD-BM-SU-SUBSSE"/>
    <x v="57"/>
    <x v="33"/>
    <x v="1"/>
  </r>
  <r>
    <x v="3"/>
    <s v="353 - TRN-STATION EQ - ELE"/>
    <s v="Retirement"/>
    <n v="201908"/>
    <x v="3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00.150000000001"/>
    <n v="0"/>
    <n v="0"/>
    <n v="0"/>
    <n v="0"/>
    <s v="CET-PD-BM-SU-SUBSSE"/>
    <x v="57"/>
    <x v="33"/>
    <x v="1"/>
  </r>
  <r>
    <x v="3"/>
    <s v="353 - TRN-STATION EQ - ELE"/>
    <s v="Retirement"/>
    <n v="201908"/>
    <x v="3619"/>
    <n v="0"/>
    <n v="0"/>
    <n v="0"/>
    <n v="0"/>
    <n v="0"/>
    <n v="0"/>
    <n v="0"/>
    <n v="0"/>
    <n v="0"/>
    <n v="0"/>
    <n v="0"/>
    <n v="0"/>
    <n v="0"/>
    <n v="0"/>
    <n v="0"/>
    <n v="-295.75"/>
    <n v="0"/>
    <n v="0"/>
    <n v="0"/>
    <n v="0"/>
    <n v="0"/>
    <n v="0"/>
    <n v="0"/>
    <n v="0"/>
    <n v="0"/>
    <n v="0"/>
    <n v="0"/>
    <n v="-15.07"/>
    <n v="0"/>
    <n v="0"/>
    <n v="0"/>
    <n v="0"/>
    <n v="0"/>
    <n v="0"/>
    <n v="0"/>
    <n v="-310.82"/>
    <s v="CET-PD-BM-SU-SUBSSE"/>
    <x v="57"/>
    <x v="33"/>
    <x v="1"/>
  </r>
  <r>
    <x v="3"/>
    <s v="353 - TRN-STATION EQ - ELE"/>
    <s v="Retirement"/>
    <n v="201908"/>
    <x v="3620"/>
    <n v="0"/>
    <n v="0"/>
    <n v="0"/>
    <n v="0"/>
    <n v="0"/>
    <n v="0"/>
    <n v="0"/>
    <n v="0"/>
    <n v="0"/>
    <n v="0"/>
    <n v="0"/>
    <n v="0"/>
    <n v="0"/>
    <n v="0"/>
    <n v="0"/>
    <n v="-8104.86"/>
    <n v="0"/>
    <n v="-4456.24"/>
    <n v="0"/>
    <n v="0"/>
    <n v="0"/>
    <n v="0"/>
    <n v="0"/>
    <n v="0"/>
    <n v="0"/>
    <n v="0"/>
    <n v="0"/>
    <n v="-1468.77"/>
    <n v="0"/>
    <n v="0"/>
    <n v="0"/>
    <n v="0"/>
    <n v="0"/>
    <n v="0"/>
    <n v="-1"/>
    <n v="-9573.6299999999992"/>
    <s v="CET-PD-IR-SP-SUBSNW"/>
    <x v="30"/>
    <x v="33"/>
    <x v="1"/>
  </r>
  <r>
    <x v="3"/>
    <s v="353 - TRN-STATION EQ - ELE"/>
    <s v="Retirement"/>
    <n v="201908"/>
    <x v="3621"/>
    <n v="0"/>
    <n v="0"/>
    <n v="0"/>
    <n v="0"/>
    <n v="0"/>
    <n v="0"/>
    <n v="0"/>
    <n v="0"/>
    <n v="0"/>
    <n v="0"/>
    <n v="0"/>
    <n v="0"/>
    <n v="0"/>
    <n v="0"/>
    <n v="0"/>
    <n v="-8104.86"/>
    <n v="0"/>
    <n v="-4456.24"/>
    <n v="0"/>
    <n v="0"/>
    <n v="0"/>
    <n v="0"/>
    <n v="0"/>
    <n v="0"/>
    <n v="0"/>
    <n v="0"/>
    <n v="0"/>
    <n v="-1468.77"/>
    <n v="0"/>
    <n v="0"/>
    <n v="0"/>
    <n v="0"/>
    <n v="0"/>
    <n v="0"/>
    <n v="-1"/>
    <n v="-9573.6299999999992"/>
    <s v="CET-PD-BM-SU-SUBSNW"/>
    <x v="57"/>
    <x v="33"/>
    <x v="1"/>
  </r>
  <r>
    <x v="3"/>
    <s v="353 - TRN-STATION EQ - ELE"/>
    <s v="Retirement"/>
    <n v="201908"/>
    <x v="38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8.12"/>
    <n v="0"/>
    <n v="0"/>
    <n v="0"/>
    <n v="0"/>
    <s v="CET-PD-BM-SU-SUBSSE"/>
    <x v="57"/>
    <x v="33"/>
    <x v="1"/>
  </r>
  <r>
    <x v="3"/>
    <s v="353 - TRN-STATION EQ - ELE"/>
    <s v="Retirement"/>
    <n v="201908"/>
    <x v="3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121.67"/>
    <n v="0"/>
    <n v="0"/>
    <n v="0"/>
    <n v="0"/>
    <s v="CET-PD-BM-SU-SUBSNW"/>
    <x v="57"/>
    <x v="33"/>
    <x v="1"/>
  </r>
  <r>
    <x v="3"/>
    <s v="353 - TRN-STATION EQ - ELE"/>
    <s v="Retirement"/>
    <n v="201908"/>
    <x v="3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92.35"/>
    <n v="0"/>
    <n v="0"/>
    <n v="0"/>
    <n v="0"/>
    <s v="CET-PD-BM-SU-SUBSSE"/>
    <x v="57"/>
    <x v="33"/>
    <x v="1"/>
  </r>
  <r>
    <x v="3"/>
    <s v="353 - TRN-STATION EQ - ELE"/>
    <s v="Retirement"/>
    <n v="201908"/>
    <x v="3632"/>
    <n v="0"/>
    <n v="0"/>
    <n v="0"/>
    <n v="0"/>
    <n v="0"/>
    <n v="0"/>
    <n v="0"/>
    <n v="0"/>
    <n v="0"/>
    <n v="0"/>
    <n v="0"/>
    <n v="0"/>
    <n v="0"/>
    <n v="0"/>
    <n v="0"/>
    <n v="-8610.1"/>
    <n v="0"/>
    <n v="-3451.84"/>
    <n v="0"/>
    <n v="0"/>
    <n v="0"/>
    <n v="0"/>
    <n v="0"/>
    <n v="0"/>
    <n v="0"/>
    <n v="0"/>
    <n v="0"/>
    <n v="-351.51"/>
    <n v="0"/>
    <n v="0"/>
    <n v="0"/>
    <n v="8961.61"/>
    <n v="0"/>
    <n v="0"/>
    <n v="-1"/>
    <n v="-8961.61"/>
    <s v="CET-PD-BM-SU-SUBSSE"/>
    <x v="57"/>
    <x v="33"/>
    <x v="1"/>
  </r>
  <r>
    <x v="3"/>
    <s v="353 - TRN-STATION EQ - ELE"/>
    <s v="Retirement"/>
    <n v="201908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METW"/>
    <x v="67"/>
    <x v="45"/>
    <x v="1"/>
  </r>
  <r>
    <x v="3"/>
    <s v="353 - TRN-STATION EQ - ELE"/>
    <s v="Retirement"/>
    <n v="201908"/>
    <x v="3820"/>
    <n v="-3.26"/>
    <n v="7.0000000000000007E-2"/>
    <n v="0"/>
    <n v="0"/>
    <n v="0"/>
    <n v="0"/>
    <n v="0"/>
    <n v="0"/>
    <n v="0"/>
    <n v="0"/>
    <n v="0"/>
    <n v="0"/>
    <n v="0"/>
    <n v="0"/>
    <n v="0"/>
    <n v="-19455.150000000001"/>
    <n v="0"/>
    <n v="0"/>
    <n v="0"/>
    <n v="0"/>
    <n v="0"/>
    <n v="0"/>
    <n v="0"/>
    <n v="0"/>
    <n v="0"/>
    <n v="0"/>
    <n v="0"/>
    <n v="-1218.67"/>
    <n v="0"/>
    <n v="0"/>
    <n v="0"/>
    <n v="9762.0300000000007"/>
    <n v="0"/>
    <n v="0"/>
    <n v="-1500"/>
    <n v="-20677.009999999998"/>
    <s v="CET-PD-BM-SU-SUBSNW"/>
    <x v="57"/>
    <x v="33"/>
    <x v="1"/>
  </r>
  <r>
    <x v="3"/>
    <s v="353 - TRN-STATION EQ - ELE"/>
    <s v="Retirement"/>
    <n v="201908"/>
    <x v="3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88.91"/>
    <n v="0"/>
    <n v="0"/>
    <n v="0"/>
    <n v="0"/>
    <s v="CET-PD-BM-SU-SUBSNW"/>
    <x v="57"/>
    <x v="33"/>
    <x v="1"/>
  </r>
  <r>
    <x v="3"/>
    <s v="353 - TRN-STATION EQ - ELE"/>
    <s v="Retirement"/>
    <n v="201908"/>
    <x v="3700"/>
    <n v="0"/>
    <n v="0"/>
    <n v="0"/>
    <n v="0"/>
    <n v="0"/>
    <n v="0"/>
    <n v="0"/>
    <n v="0"/>
    <n v="0"/>
    <n v="0"/>
    <n v="0"/>
    <n v="0"/>
    <n v="0"/>
    <n v="0"/>
    <n v="0"/>
    <n v="-20705.310000000001"/>
    <n v="0"/>
    <n v="0"/>
    <n v="0"/>
    <n v="0"/>
    <n v="0"/>
    <n v="0"/>
    <n v="0"/>
    <n v="0"/>
    <n v="0"/>
    <n v="0"/>
    <n v="0"/>
    <n v="-1908.72"/>
    <n v="0"/>
    <n v="0"/>
    <n v="0"/>
    <n v="21049"/>
    <n v="0"/>
    <n v="0"/>
    <n v="-9"/>
    <n v="-22614.03"/>
    <s v="CET-PD-BM-SU-SUBSSE"/>
    <x v="57"/>
    <x v="33"/>
    <x v="1"/>
  </r>
  <r>
    <x v="3"/>
    <s v="353 - TRN-STATION EQ - ELE"/>
    <s v="Retirement"/>
    <n v="201908"/>
    <x v="3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264.05"/>
    <n v="0"/>
    <n v="0"/>
    <n v="0"/>
    <n v="0"/>
    <s v="CET-PD-BM-SU-SUBSSE"/>
    <x v="57"/>
    <x v="33"/>
    <x v="1"/>
  </r>
  <r>
    <x v="3"/>
    <s v="353 - TRN-STATION EQ - ELE"/>
    <s v="Retirement"/>
    <n v="201908"/>
    <x v="3701"/>
    <n v="0"/>
    <n v="0"/>
    <n v="0"/>
    <n v="0"/>
    <n v="0"/>
    <n v="0"/>
    <n v="0"/>
    <n v="0"/>
    <n v="0"/>
    <n v="0"/>
    <n v="0"/>
    <n v="0"/>
    <n v="0"/>
    <n v="0"/>
    <n v="0"/>
    <n v="-113424.43"/>
    <n v="0"/>
    <n v="0"/>
    <n v="0"/>
    <n v="0"/>
    <n v="0"/>
    <n v="0"/>
    <n v="0"/>
    <n v="0"/>
    <n v="0"/>
    <n v="0"/>
    <n v="0"/>
    <n v="-8835.43"/>
    <n v="0"/>
    <n v="0"/>
    <n v="0"/>
    <n v="13320.98"/>
    <n v="0"/>
    <n v="0"/>
    <n v="-1"/>
    <n v="-122259.86"/>
    <s v="CET-PD-BM-SU-SUBSSE"/>
    <x v="57"/>
    <x v="33"/>
    <x v="1"/>
  </r>
  <r>
    <x v="3"/>
    <s v="353 - TRN-STATION EQ - ELE"/>
    <s v="Retirement"/>
    <n v="201908"/>
    <x v="3821"/>
    <n v="-460.18"/>
    <n v="-719.34"/>
    <n v="0"/>
    <n v="0"/>
    <n v="0"/>
    <n v="0"/>
    <n v="0"/>
    <n v="0"/>
    <n v="0"/>
    <n v="0"/>
    <n v="0"/>
    <n v="0"/>
    <n v="0"/>
    <n v="0"/>
    <n v="0"/>
    <n v="-18505.63"/>
    <n v="0"/>
    <n v="0"/>
    <n v="0"/>
    <n v="0"/>
    <n v="0"/>
    <n v="0"/>
    <n v="0"/>
    <n v="0"/>
    <n v="0"/>
    <n v="0"/>
    <n v="0"/>
    <n v="-3048.92"/>
    <n v="0"/>
    <n v="0"/>
    <n v="0"/>
    <n v="22734.07"/>
    <n v="0"/>
    <n v="0"/>
    <n v="-1"/>
    <n v="-22734.07"/>
    <s v="CET-PD-BM-SU-SUBSSE"/>
    <x v="57"/>
    <x v="33"/>
    <x v="1"/>
  </r>
  <r>
    <x v="3"/>
    <s v="353 - TRN-STATION EQ - ELE"/>
    <s v="Retirement"/>
    <n v="201908"/>
    <x v="3702"/>
    <n v="0"/>
    <n v="0"/>
    <n v="0"/>
    <n v="0"/>
    <n v="0"/>
    <n v="0"/>
    <n v="0"/>
    <n v="0"/>
    <n v="0"/>
    <n v="0"/>
    <n v="0"/>
    <n v="0"/>
    <n v="0"/>
    <n v="0"/>
    <n v="0"/>
    <n v="-7557.72"/>
    <n v="0"/>
    <n v="-2537.38"/>
    <n v="0"/>
    <n v="0"/>
    <n v="0"/>
    <n v="0"/>
    <n v="0"/>
    <n v="0"/>
    <n v="0"/>
    <n v="0"/>
    <n v="0"/>
    <n v="-1192.2"/>
    <n v="0"/>
    <n v="0"/>
    <n v="0"/>
    <n v="8749.92"/>
    <n v="0"/>
    <n v="0"/>
    <n v="-1"/>
    <n v="-8749.92"/>
    <s v="CET-PD-BM-SU-SUBSNW"/>
    <x v="57"/>
    <x v="33"/>
    <x v="1"/>
  </r>
  <r>
    <x v="3"/>
    <s v="353 - TRN-STATION EQ - ELE"/>
    <s v="Retirement"/>
    <n v="201908"/>
    <x v="3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90.8700000000008"/>
    <n v="0"/>
    <n v="0"/>
    <n v="0"/>
    <n v="0"/>
    <s v="CET-PD-BM-SU-SUBSSE"/>
    <x v="57"/>
    <x v="33"/>
    <x v="1"/>
  </r>
  <r>
    <x v="3"/>
    <s v="353 - TRN-STATION EQ - ELE"/>
    <s v="Retirement"/>
    <n v="201908"/>
    <x v="3636"/>
    <n v="0"/>
    <n v="0"/>
    <n v="0"/>
    <n v="0"/>
    <n v="0"/>
    <n v="0"/>
    <n v="0"/>
    <n v="0"/>
    <n v="0"/>
    <n v="0"/>
    <n v="0"/>
    <n v="0"/>
    <n v="0"/>
    <n v="0"/>
    <n v="0"/>
    <n v="-1743.64"/>
    <n v="0"/>
    <n v="-1004.13"/>
    <n v="0"/>
    <n v="0"/>
    <n v="0"/>
    <n v="0"/>
    <n v="0"/>
    <n v="0"/>
    <n v="0"/>
    <n v="0"/>
    <n v="0"/>
    <n v="-159.69999999999999"/>
    <n v="0"/>
    <n v="0"/>
    <n v="0"/>
    <n v="1903.34"/>
    <n v="0"/>
    <n v="0"/>
    <n v="-1"/>
    <n v="-1903.34"/>
    <s v="CET-PD-BM-SU-SUBSSE"/>
    <x v="57"/>
    <x v="33"/>
    <x v="1"/>
  </r>
  <r>
    <x v="3"/>
    <s v="353 - TRN-STATION EQ - ELE"/>
    <s v="Retirement"/>
    <n v="201908"/>
    <x v="3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48"/>
    <n v="0"/>
    <n v="0"/>
    <n v="0"/>
    <n v="0"/>
    <s v="CET-PD-IR-SP-SUBSNW"/>
    <x v="30"/>
    <x v="33"/>
    <x v="1"/>
  </r>
  <r>
    <x v="3"/>
    <s v="353 - TRN-STATION EQ - ELE"/>
    <s v="Retirement"/>
    <n v="201908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66.84"/>
    <n v="0"/>
    <n v="0"/>
    <n v="0"/>
    <n v="0"/>
    <s v="CET-PD-BM-SU-SUBSSE"/>
    <x v="57"/>
    <x v="33"/>
    <x v="1"/>
  </r>
  <r>
    <x v="3"/>
    <s v="353 - TRN-STATION EQ - ELE"/>
    <s v="Retirement"/>
    <n v="201908"/>
    <x v="3738"/>
    <n v="-127.09"/>
    <n v="-85.22"/>
    <n v="0"/>
    <n v="0"/>
    <n v="0"/>
    <n v="0"/>
    <n v="0"/>
    <n v="0"/>
    <n v="0"/>
    <n v="0"/>
    <n v="0"/>
    <n v="0"/>
    <n v="0"/>
    <n v="0"/>
    <n v="0"/>
    <n v="-6414.49"/>
    <n v="0"/>
    <n v="0"/>
    <n v="0"/>
    <n v="0"/>
    <n v="0"/>
    <n v="0"/>
    <n v="0"/>
    <n v="0"/>
    <n v="0"/>
    <n v="0"/>
    <n v="0"/>
    <n v="-3169.28"/>
    <n v="0"/>
    <n v="0"/>
    <n v="0"/>
    <n v="0"/>
    <n v="0"/>
    <n v="0"/>
    <n v="-3"/>
    <n v="-9796.08"/>
    <s v="CET-PD-BM-SU-SUBSSE"/>
    <x v="57"/>
    <x v="33"/>
    <x v="1"/>
  </r>
  <r>
    <x v="3"/>
    <s v="353 - TRN-STATION EQ - ELE"/>
    <s v="Retirement"/>
    <n v="201908"/>
    <x v="3639"/>
    <n v="-14.8"/>
    <n v="-0.09"/>
    <n v="0"/>
    <n v="0"/>
    <n v="0"/>
    <n v="0"/>
    <n v="0"/>
    <n v="0"/>
    <n v="0"/>
    <n v="0"/>
    <n v="0"/>
    <n v="0"/>
    <n v="0"/>
    <n v="0"/>
    <n v="0"/>
    <n v="-3316.68"/>
    <n v="0"/>
    <n v="-1823.59"/>
    <n v="0"/>
    <n v="0"/>
    <n v="0"/>
    <n v="0"/>
    <n v="0"/>
    <n v="0"/>
    <n v="0"/>
    <n v="0"/>
    <n v="0"/>
    <n v="-197.89"/>
    <n v="0"/>
    <n v="0"/>
    <n v="0"/>
    <n v="0"/>
    <n v="0"/>
    <n v="0"/>
    <n v="0"/>
    <n v="-3529.46"/>
    <s v="CET-PD-IR-SP-SUBSSE"/>
    <x v="30"/>
    <x v="33"/>
    <x v="1"/>
  </r>
  <r>
    <x v="3"/>
    <s v="353 - TRN-STATION EQ - ELE"/>
    <s v="Retirement"/>
    <n v="201908"/>
    <x v="3640"/>
    <n v="-3673.55"/>
    <n v="0"/>
    <n v="0"/>
    <n v="0"/>
    <n v="0"/>
    <n v="0"/>
    <n v="0"/>
    <n v="0"/>
    <n v="0"/>
    <n v="0"/>
    <n v="0"/>
    <n v="0"/>
    <n v="0"/>
    <n v="0"/>
    <n v="0"/>
    <n v="8327.75"/>
    <n v="0"/>
    <n v="4578.79"/>
    <n v="0"/>
    <n v="0"/>
    <n v="0"/>
    <n v="0"/>
    <n v="0"/>
    <n v="0"/>
    <n v="0"/>
    <n v="0"/>
    <n v="0"/>
    <n v="-304440.99"/>
    <n v="0"/>
    <n v="0"/>
    <n v="0"/>
    <n v="7021.68"/>
    <n v="0"/>
    <n v="0"/>
    <n v="-1"/>
    <n v="-299786.78999999998"/>
    <s v="CET-PD-BM-SU-SUBSSE"/>
    <x v="57"/>
    <x v="33"/>
    <x v="1"/>
  </r>
  <r>
    <x v="3"/>
    <s v="353 - TRN-STATION EQ - ELE"/>
    <s v="Retirement"/>
    <n v="201908"/>
    <x v="3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3.34"/>
    <n v="0"/>
    <n v="0"/>
    <n v="0"/>
    <n v="0"/>
    <s v="CET-PD-BM-SU-SUBSSE"/>
    <x v="57"/>
    <x v="33"/>
    <x v="1"/>
  </r>
  <r>
    <x v="3"/>
    <s v="353 - TRN-STATION EQ - ELE"/>
    <s v="Retirement"/>
    <n v="201908"/>
    <x v="3703"/>
    <n v="0"/>
    <n v="0"/>
    <n v="-387.47"/>
    <n v="0"/>
    <n v="0"/>
    <n v="0"/>
    <n v="0"/>
    <n v="0"/>
    <n v="0"/>
    <n v="0"/>
    <n v="0"/>
    <n v="0"/>
    <n v="0"/>
    <n v="0"/>
    <n v="-556.62"/>
    <n v="0"/>
    <n v="0"/>
    <n v="0"/>
    <n v="0"/>
    <n v="0"/>
    <n v="-3303.7"/>
    <n v="0"/>
    <n v="-1179.6400000000001"/>
    <n v="0"/>
    <n v="0"/>
    <n v="0"/>
    <n v="-57.21"/>
    <n v="-2809.19"/>
    <n v="0"/>
    <n v="0"/>
    <n v="0"/>
    <n v="8293.83"/>
    <n v="0"/>
    <n v="8293.83"/>
    <n v="-850"/>
    <n v="-8293.83"/>
    <s v="CET-PD-BM-SU-SUBSSE"/>
    <x v="57"/>
    <x v="33"/>
    <x v="1"/>
  </r>
  <r>
    <x v="3"/>
    <s v="353 - TRN-STATION EQ - ELE"/>
    <s v="Retirement"/>
    <n v="201908"/>
    <x v="3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827.86"/>
    <n v="0"/>
    <n v="0"/>
    <n v="0"/>
    <n v="0"/>
    <s v="CET-PD-BM-SU-SUBSSE"/>
    <x v="57"/>
    <x v="33"/>
    <x v="1"/>
  </r>
  <r>
    <x v="3"/>
    <s v="353 - TRN-STATION EQ - ELE"/>
    <s v="Retirement"/>
    <n v="201908"/>
    <x v="3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99.6"/>
    <n v="0"/>
    <n v="0"/>
    <n v="0"/>
    <n v="0"/>
    <s v="CET-PD-BM-SU-SUBSSE"/>
    <x v="57"/>
    <x v="33"/>
    <x v="1"/>
  </r>
  <r>
    <x v="3"/>
    <s v="353 - TRN-STATION EQ - ELE"/>
    <s v="Retirement"/>
    <n v="201908"/>
    <x v="3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756.199999999997"/>
    <n v="0"/>
    <n v="0"/>
    <n v="0"/>
    <n v="0"/>
    <s v="CET-PD-BM-SU-SUBSSE"/>
    <x v="57"/>
    <x v="33"/>
    <x v="1"/>
  </r>
  <r>
    <x v="3"/>
    <s v="353 - TRN-STATION EQ - ELE"/>
    <s v="Retirement"/>
    <n v="201908"/>
    <x v="37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53.95"/>
    <n v="0"/>
    <n v="0"/>
    <n v="0"/>
    <n v="0"/>
    <s v="CET-PD-BM-SU-SUBSSE"/>
    <x v="57"/>
    <x v="33"/>
    <x v="1"/>
  </r>
  <r>
    <x v="3"/>
    <s v="353 - TRN-STATION EQ - ELE"/>
    <s v="Retirement"/>
    <n v="201908"/>
    <x v="37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7.42999999999995"/>
    <n v="0"/>
    <n v="0"/>
    <n v="0"/>
    <n v="0"/>
    <s v="CET-PD-BM-SU-SUBSSE"/>
    <x v="57"/>
    <x v="33"/>
    <x v="1"/>
  </r>
  <r>
    <x v="3"/>
    <s v="353 - TRN-STATION EQ - ELE"/>
    <s v="Retirement"/>
    <n v="201908"/>
    <x v="37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76.67"/>
    <n v="0"/>
    <n v="0"/>
    <n v="0"/>
    <n v="0"/>
    <s v="CET-PD-BM-SU-SUBSSE"/>
    <x v="57"/>
    <x v="33"/>
    <x v="1"/>
  </r>
  <r>
    <x v="3"/>
    <s v="353 - TRN-STATION EQ - ELE"/>
    <s v="Retirement"/>
    <n v="201908"/>
    <x v="38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44.77"/>
    <n v="0"/>
    <n v="0"/>
    <n v="0"/>
    <n v="0"/>
    <s v="CET-PD-BM-SU-SUBSSE"/>
    <x v="57"/>
    <x v="33"/>
    <x v="1"/>
  </r>
  <r>
    <x v="3"/>
    <s v="353 - TRN-STATION EQ - ELE"/>
    <s v="Retirement"/>
    <n v="201909"/>
    <x v="4913"/>
    <n v="-50.27"/>
    <n v="-114.55"/>
    <n v="0"/>
    <n v="0"/>
    <n v="0"/>
    <n v="0"/>
    <n v="0"/>
    <n v="0"/>
    <n v="0"/>
    <n v="0"/>
    <n v="0"/>
    <n v="-103.77"/>
    <n v="0"/>
    <n v="0"/>
    <n v="0"/>
    <n v="-6430.75"/>
    <n v="0"/>
    <n v="-2578.13"/>
    <n v="0"/>
    <n v="0"/>
    <n v="0"/>
    <n v="0"/>
    <n v="0"/>
    <n v="0"/>
    <n v="0"/>
    <n v="0"/>
    <n v="0"/>
    <n v="-640.82000000000005"/>
    <n v="0"/>
    <n v="0"/>
    <n v="0"/>
    <n v="0"/>
    <n v="0"/>
    <n v="0"/>
    <n v="0"/>
    <n v="-7236.39"/>
    <s v="CET-ET-TP-RN-696400"/>
    <x v="6"/>
    <x v="186"/>
    <x v="0"/>
  </r>
  <r>
    <x v="3"/>
    <s v="353 - TRN-STATION EQ - ELE"/>
    <s v="Retirement"/>
    <n v="201909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09"/>
    <x v="240"/>
    <n v="-1328.41"/>
    <n v="-3170.11"/>
    <n v="0"/>
    <n v="0"/>
    <n v="0"/>
    <n v="0"/>
    <n v="0"/>
    <n v="0"/>
    <n v="0"/>
    <n v="0"/>
    <n v="0"/>
    <n v="-3016.69"/>
    <n v="0"/>
    <n v="0"/>
    <n v="-0.1"/>
    <n v="-386908.96"/>
    <n v="0"/>
    <n v="-33760.160000000003"/>
    <n v="0"/>
    <n v="0"/>
    <n v="-41.92"/>
    <n v="0"/>
    <n v="0"/>
    <n v="0"/>
    <n v="0"/>
    <n v="0"/>
    <n v="0"/>
    <n v="-52322.52"/>
    <n v="0"/>
    <n v="0"/>
    <n v="0"/>
    <n v="0"/>
    <n v="0"/>
    <n v="0"/>
    <n v="-225"/>
    <n v="-443772.02"/>
    <s v="CET-ET-IR-TB-433100"/>
    <x v="7"/>
    <x v="31"/>
    <x v="1"/>
  </r>
  <r>
    <x v="3"/>
    <s v="353 - TRN-STATION EQ - ELE"/>
    <s v="Retirement"/>
    <n v="201909"/>
    <x v="178"/>
    <n v="0"/>
    <n v="0"/>
    <n v="0"/>
    <n v="0"/>
    <n v="0"/>
    <n v="0"/>
    <n v="0"/>
    <n v="0"/>
    <n v="0"/>
    <n v="0"/>
    <n v="0"/>
    <n v="0"/>
    <n v="0"/>
    <n v="0"/>
    <n v="0"/>
    <n v="-531047.14"/>
    <n v="0"/>
    <n v="-203393.93"/>
    <n v="0"/>
    <n v="0"/>
    <n v="0"/>
    <n v="0"/>
    <n v="0"/>
    <n v="0"/>
    <n v="0"/>
    <n v="0"/>
    <n v="0"/>
    <n v="-145714.4"/>
    <n v="0"/>
    <n v="0"/>
    <n v="0"/>
    <n v="0"/>
    <n v="0"/>
    <n v="0"/>
    <n v="-11743"/>
    <n v="-676761.54"/>
    <s v="CET-ET-IR-TB-521000"/>
    <x v="7"/>
    <x v="6"/>
    <x v="1"/>
  </r>
  <r>
    <x v="3"/>
    <s v="353 - TRN-STATION EQ - ELE"/>
    <s v="Retirement"/>
    <n v="201909"/>
    <x v="340"/>
    <n v="0"/>
    <n v="0"/>
    <n v="0"/>
    <n v="0"/>
    <n v="0"/>
    <n v="0"/>
    <n v="0"/>
    <n v="0"/>
    <n v="0"/>
    <n v="0"/>
    <n v="0"/>
    <n v="0"/>
    <n v="0"/>
    <n v="0"/>
    <n v="0"/>
    <n v="-613892.76"/>
    <n v="0"/>
    <n v="0"/>
    <n v="0"/>
    <n v="0"/>
    <n v="0"/>
    <n v="0"/>
    <n v="0"/>
    <n v="0"/>
    <n v="0"/>
    <n v="0"/>
    <n v="0"/>
    <n v="-61538.78"/>
    <n v="0"/>
    <n v="0"/>
    <n v="0"/>
    <n v="0"/>
    <n v="0"/>
    <n v="0"/>
    <n v="-24252"/>
    <n v="-675431.54"/>
    <s v="CET-ET-IR-CB-421100"/>
    <x v="15"/>
    <x v="53"/>
    <x v="1"/>
  </r>
  <r>
    <x v="3"/>
    <s v="353 - TRN-STATION EQ - ELE"/>
    <s v="Retirement"/>
    <n v="201909"/>
    <x v="3795"/>
    <n v="0"/>
    <n v="0"/>
    <n v="0"/>
    <n v="0"/>
    <n v="0"/>
    <n v="0"/>
    <n v="0"/>
    <n v="0"/>
    <n v="0"/>
    <n v="0"/>
    <n v="0"/>
    <n v="0"/>
    <n v="0"/>
    <n v="0"/>
    <n v="0"/>
    <n v="-262851.7"/>
    <n v="0"/>
    <n v="0"/>
    <n v="0"/>
    <n v="0"/>
    <n v="0"/>
    <n v="0"/>
    <n v="0"/>
    <n v="0"/>
    <n v="0"/>
    <n v="0"/>
    <n v="0"/>
    <n v="-31275.98"/>
    <n v="0"/>
    <n v="0"/>
    <n v="0"/>
    <n v="0"/>
    <n v="0"/>
    <n v="0"/>
    <n v="-35565"/>
    <n v="-294127.68"/>
    <s v="CET-ET-LG-SU-408752"/>
    <x v="5"/>
    <x v="109"/>
    <x v="0"/>
  </r>
  <r>
    <x v="3"/>
    <s v="353 - TRN-STATION EQ - ELE"/>
    <s v="Retirement"/>
    <n v="201909"/>
    <x v="3715"/>
    <n v="-1.68"/>
    <n v="-3.76"/>
    <n v="0"/>
    <n v="0"/>
    <n v="0"/>
    <n v="0"/>
    <n v="0"/>
    <n v="0"/>
    <n v="0"/>
    <n v="0"/>
    <n v="0"/>
    <n v="-7.77"/>
    <n v="0"/>
    <n v="0"/>
    <n v="0"/>
    <n v="-6057.83"/>
    <n v="0"/>
    <n v="0"/>
    <n v="0"/>
    <n v="0"/>
    <n v="0"/>
    <n v="0"/>
    <n v="0"/>
    <n v="0"/>
    <n v="0"/>
    <n v="0"/>
    <n v="0"/>
    <n v="-753.14"/>
    <n v="0"/>
    <n v="0"/>
    <n v="0"/>
    <n v="0"/>
    <n v="0"/>
    <n v="0"/>
    <n v="-153"/>
    <n v="-6816.41"/>
    <s v="CET-ET-IR-CB-432900"/>
    <x v="15"/>
    <x v="24"/>
    <x v="1"/>
  </r>
  <r>
    <x v="3"/>
    <s v="353 - TRN-STATION EQ - ELE"/>
    <s v="Retirement"/>
    <n v="201909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09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09"/>
    <x v="3873"/>
    <n v="-11.62"/>
    <n v="0.22"/>
    <n v="0"/>
    <n v="0"/>
    <n v="0"/>
    <n v="0"/>
    <n v="0"/>
    <n v="0"/>
    <n v="0"/>
    <n v="0"/>
    <n v="0"/>
    <n v="0"/>
    <n v="0"/>
    <n v="0"/>
    <n v="0"/>
    <n v="-2800.77"/>
    <n v="0"/>
    <n v="0"/>
    <n v="0"/>
    <n v="0"/>
    <n v="0"/>
    <n v="0"/>
    <n v="0"/>
    <n v="0"/>
    <n v="0"/>
    <n v="0"/>
    <n v="0"/>
    <n v="-450.8"/>
    <n v="0"/>
    <n v="0"/>
    <n v="0"/>
    <n v="0"/>
    <n v="0"/>
    <n v="0"/>
    <n v="0"/>
    <n v="-3262.97"/>
    <s v="CET-PD-BM-SU-SUBSNW"/>
    <x v="57"/>
    <x v="33"/>
    <x v="1"/>
  </r>
  <r>
    <x v="3"/>
    <s v="353 - TRN-STATION EQ - ELE"/>
    <s v="Retirement"/>
    <n v="201909"/>
    <x v="3904"/>
    <n v="-32.14"/>
    <n v="-96.46"/>
    <n v="-317.32"/>
    <n v="0"/>
    <n v="0"/>
    <n v="0"/>
    <n v="0"/>
    <n v="0"/>
    <n v="0"/>
    <n v="0"/>
    <n v="0"/>
    <n v="0"/>
    <n v="0"/>
    <n v="0"/>
    <n v="-734.23"/>
    <n v="-2656.02"/>
    <n v="0"/>
    <n v="0"/>
    <n v="0"/>
    <n v="0"/>
    <n v="-1578.83"/>
    <n v="0"/>
    <n v="-3955.06"/>
    <n v="0"/>
    <n v="0"/>
    <n v="0"/>
    <n v="0"/>
    <n v="-1562.15"/>
    <n v="0"/>
    <n v="0"/>
    <n v="0"/>
    <n v="0"/>
    <n v="0"/>
    <n v="8019.57"/>
    <n v="0"/>
    <n v="-10932.21"/>
    <s v="CET-PD-BM-SU-SUBSSE"/>
    <x v="57"/>
    <x v="33"/>
    <x v="1"/>
  </r>
  <r>
    <x v="3"/>
    <s v="353 - TRN-STATION EQ - ELE"/>
    <s v="Retirement"/>
    <n v="201909"/>
    <x v="3905"/>
    <n v="-227.29"/>
    <n v="-304.44"/>
    <n v="0"/>
    <n v="0"/>
    <n v="0"/>
    <n v="0"/>
    <n v="0"/>
    <n v="0"/>
    <n v="0"/>
    <n v="0"/>
    <n v="0"/>
    <n v="0"/>
    <n v="0"/>
    <n v="0"/>
    <n v="0"/>
    <n v="-21511.16"/>
    <n v="0"/>
    <n v="0"/>
    <n v="0"/>
    <n v="0"/>
    <n v="0"/>
    <n v="0"/>
    <n v="0"/>
    <n v="0"/>
    <n v="0"/>
    <n v="0"/>
    <n v="0"/>
    <n v="-6482.18"/>
    <n v="0"/>
    <n v="0"/>
    <n v="0"/>
    <n v="0"/>
    <n v="0"/>
    <n v="0"/>
    <n v="-1"/>
    <n v="-28525.07"/>
    <s v="CET-PD-BM-SU-SUBSSE"/>
    <x v="57"/>
    <x v="33"/>
    <x v="1"/>
  </r>
  <r>
    <x v="3"/>
    <s v="353 - TRN-STATION EQ - ELE"/>
    <s v="Retirement"/>
    <n v="201909"/>
    <x v="3852"/>
    <n v="-3916.04"/>
    <n v="-8890.14"/>
    <n v="-0.1"/>
    <n v="0"/>
    <n v="0"/>
    <n v="0"/>
    <n v="0"/>
    <n v="0"/>
    <n v="0"/>
    <n v="0"/>
    <n v="-13.48"/>
    <n v="-7099.49"/>
    <n v="0"/>
    <n v="0"/>
    <n v="-2.16"/>
    <n v="-80806.009999999995"/>
    <n v="0"/>
    <n v="0"/>
    <n v="0"/>
    <n v="0"/>
    <n v="0"/>
    <n v="0"/>
    <n v="0"/>
    <n v="0"/>
    <n v="0"/>
    <n v="0"/>
    <n v="0.04"/>
    <n v="-21414.66"/>
    <n v="0"/>
    <n v="0"/>
    <n v="0"/>
    <n v="0"/>
    <n v="0"/>
    <n v="0"/>
    <n v="-21"/>
    <n v="-115042.55"/>
    <s v="CET-PD-BM-SU-SUBSSE"/>
    <x v="57"/>
    <x v="33"/>
    <x v="1"/>
  </r>
  <r>
    <x v="3"/>
    <s v="353 - TRN-STATION EQ - ELE"/>
    <s v="Retirement"/>
    <n v="201909"/>
    <x v="3740"/>
    <n v="0"/>
    <n v="0"/>
    <n v="0"/>
    <n v="0"/>
    <n v="0"/>
    <n v="0"/>
    <n v="0"/>
    <n v="0"/>
    <n v="0"/>
    <n v="0"/>
    <n v="0"/>
    <n v="0"/>
    <n v="0"/>
    <n v="0"/>
    <n v="0"/>
    <n v="-8272.2900000000009"/>
    <n v="0"/>
    <n v="0"/>
    <n v="0"/>
    <n v="0"/>
    <n v="0"/>
    <n v="0"/>
    <n v="0"/>
    <n v="0"/>
    <n v="0"/>
    <n v="0"/>
    <n v="0"/>
    <n v="-460.21"/>
    <n v="0"/>
    <n v="0"/>
    <n v="0"/>
    <n v="0"/>
    <n v="0"/>
    <n v="0"/>
    <n v="-183"/>
    <n v="-8732.5"/>
    <s v="CET-PD-BM-SU-SUBSSE"/>
    <x v="57"/>
    <x v="33"/>
    <x v="1"/>
  </r>
  <r>
    <x v="3"/>
    <s v="353 - TRN-STATION EQ - ELE"/>
    <s v="Retirement"/>
    <n v="201909"/>
    <x v="3874"/>
    <n v="0"/>
    <n v="0"/>
    <n v="0"/>
    <n v="0"/>
    <n v="0"/>
    <n v="0"/>
    <n v="0"/>
    <n v="0"/>
    <n v="0"/>
    <n v="0"/>
    <n v="0"/>
    <n v="0"/>
    <n v="0"/>
    <n v="0"/>
    <n v="0"/>
    <n v="-145984.32999999999"/>
    <n v="0"/>
    <n v="0"/>
    <n v="0"/>
    <n v="0"/>
    <n v="0"/>
    <n v="0"/>
    <n v="0"/>
    <n v="0"/>
    <n v="0"/>
    <n v="0"/>
    <n v="0"/>
    <n v="-19361.919999999998"/>
    <n v="0"/>
    <n v="0"/>
    <n v="0"/>
    <n v="0"/>
    <n v="0"/>
    <n v="0"/>
    <n v="-721"/>
    <n v="-165346.25"/>
    <s v="CET-PD-IR-SP-SUBSSE"/>
    <x v="30"/>
    <x v="33"/>
    <x v="1"/>
  </r>
  <r>
    <x v="3"/>
    <s v="353 - TRN-STATION EQ - ELE"/>
    <s v="Retirement"/>
    <n v="201909"/>
    <x v="3824"/>
    <n v="0"/>
    <n v="0"/>
    <n v="0"/>
    <n v="0"/>
    <n v="0"/>
    <n v="0"/>
    <n v="0"/>
    <n v="0"/>
    <n v="0"/>
    <n v="0"/>
    <n v="0"/>
    <n v="0"/>
    <n v="0"/>
    <n v="0"/>
    <n v="0"/>
    <n v="-226.26"/>
    <n v="0"/>
    <n v="0"/>
    <n v="0"/>
    <n v="0"/>
    <n v="0"/>
    <n v="0"/>
    <n v="0"/>
    <n v="0"/>
    <n v="0"/>
    <n v="0"/>
    <n v="0"/>
    <n v="-18.38"/>
    <n v="0"/>
    <n v="0"/>
    <n v="0"/>
    <n v="0"/>
    <n v="0"/>
    <n v="0"/>
    <n v="0"/>
    <n v="-244.64"/>
    <s v="CET-PD-IR-SP-SUBSSE"/>
    <x v="30"/>
    <x v="33"/>
    <x v="1"/>
  </r>
  <r>
    <x v="3"/>
    <s v="353 - TRN-STATION EQ - ELE"/>
    <s v="Retirement"/>
    <n v="201909"/>
    <x v="3875"/>
    <n v="-23.4"/>
    <n v="-14.01"/>
    <n v="0"/>
    <n v="0"/>
    <n v="0"/>
    <n v="0"/>
    <n v="0"/>
    <n v="0"/>
    <n v="0"/>
    <n v="0"/>
    <n v="0"/>
    <n v="0"/>
    <n v="0"/>
    <n v="0"/>
    <n v="0"/>
    <n v="-6519.36"/>
    <n v="0"/>
    <n v="0"/>
    <n v="0"/>
    <n v="0"/>
    <n v="0"/>
    <n v="0"/>
    <n v="0"/>
    <n v="0"/>
    <n v="0"/>
    <n v="0"/>
    <n v="0"/>
    <n v="-1037.7"/>
    <n v="0"/>
    <n v="0"/>
    <n v="0"/>
    <n v="0"/>
    <n v="0"/>
    <n v="0"/>
    <n v="-312"/>
    <n v="-7594.47"/>
    <s v="CET-PD-IR-SP-SUBSSE"/>
    <x v="30"/>
    <x v="33"/>
    <x v="1"/>
  </r>
  <r>
    <x v="3"/>
    <s v="353 - TRN-STATION EQ - ELE"/>
    <s v="Retirement"/>
    <n v="201909"/>
    <x v="3908"/>
    <n v="0"/>
    <n v="0"/>
    <n v="0"/>
    <n v="0"/>
    <n v="0"/>
    <n v="0"/>
    <n v="0"/>
    <n v="0"/>
    <n v="0"/>
    <n v="0"/>
    <n v="0"/>
    <n v="0"/>
    <n v="0"/>
    <n v="0"/>
    <n v="0"/>
    <n v="-5001.8900000000003"/>
    <n v="0"/>
    <n v="-2399.14"/>
    <n v="0"/>
    <n v="0"/>
    <n v="0"/>
    <n v="0"/>
    <n v="0"/>
    <n v="0"/>
    <n v="0"/>
    <n v="0"/>
    <n v="0"/>
    <n v="-179.3"/>
    <n v="0"/>
    <n v="0"/>
    <n v="0"/>
    <n v="0"/>
    <n v="0"/>
    <n v="0"/>
    <n v="0"/>
    <n v="-5181.1899999999996"/>
    <s v="CET-PD-IR-SP-SUBSSE"/>
    <x v="30"/>
    <x v="33"/>
    <x v="1"/>
  </r>
  <r>
    <x v="3"/>
    <s v="353 - TRN-STATION EQ - ELE"/>
    <s v="Retirement"/>
    <n v="201909"/>
    <x v="3775"/>
    <n v="0"/>
    <n v="0"/>
    <n v="0"/>
    <n v="0"/>
    <n v="0"/>
    <n v="0"/>
    <n v="0"/>
    <n v="0"/>
    <n v="0"/>
    <n v="0"/>
    <n v="0"/>
    <n v="0"/>
    <n v="0"/>
    <n v="0"/>
    <n v="0"/>
    <n v="-19261.8"/>
    <n v="0"/>
    <n v="-6466.85"/>
    <n v="0"/>
    <n v="0"/>
    <n v="0"/>
    <n v="0"/>
    <n v="0"/>
    <n v="0"/>
    <n v="0"/>
    <n v="0"/>
    <n v="0"/>
    <n v="-2311.42"/>
    <n v="0"/>
    <n v="0"/>
    <n v="0"/>
    <n v="0"/>
    <n v="0"/>
    <n v="0"/>
    <n v="-1"/>
    <n v="-21573.22"/>
    <s v="CET-PD-BM-SU-SUBSSE"/>
    <x v="57"/>
    <x v="33"/>
    <x v="1"/>
  </r>
  <r>
    <x v="3"/>
    <s v="353 - TRN-STATION EQ - ELE"/>
    <s v="Retirement"/>
    <n v="201909"/>
    <x v="3776"/>
    <n v="0"/>
    <n v="0"/>
    <n v="0"/>
    <n v="0"/>
    <n v="0"/>
    <n v="0"/>
    <n v="0"/>
    <n v="0"/>
    <n v="0"/>
    <n v="0"/>
    <n v="0"/>
    <n v="0"/>
    <n v="0"/>
    <n v="0"/>
    <n v="0"/>
    <n v="-65335.56"/>
    <n v="0"/>
    <n v="-26193.439999999999"/>
    <n v="0"/>
    <n v="0"/>
    <n v="0"/>
    <n v="0"/>
    <n v="0"/>
    <n v="0"/>
    <n v="0"/>
    <n v="0"/>
    <n v="0"/>
    <n v="-6008.69"/>
    <n v="0"/>
    <n v="0"/>
    <n v="0"/>
    <n v="0"/>
    <n v="0"/>
    <n v="0"/>
    <n v="-1"/>
    <n v="-71344.25"/>
    <s v="CET-PD-IR-SP-SUBSSE"/>
    <x v="30"/>
    <x v="33"/>
    <x v="1"/>
  </r>
  <r>
    <x v="3"/>
    <s v="353 - TRN-STATION EQ - ELE"/>
    <s v="Retirement"/>
    <n v="201909"/>
    <x v="3878"/>
    <n v="-362.96"/>
    <n v="0"/>
    <n v="0"/>
    <n v="0"/>
    <n v="0"/>
    <n v="0"/>
    <n v="0"/>
    <n v="0"/>
    <n v="0"/>
    <n v="0"/>
    <n v="0"/>
    <n v="0"/>
    <n v="0"/>
    <n v="0"/>
    <n v="0"/>
    <n v="822.82"/>
    <n v="0"/>
    <n v="0"/>
    <n v="0"/>
    <n v="0"/>
    <n v="0"/>
    <n v="0"/>
    <n v="0"/>
    <n v="0"/>
    <n v="0"/>
    <n v="0"/>
    <n v="0"/>
    <n v="-30080.240000000002"/>
    <n v="0"/>
    <n v="0"/>
    <n v="0"/>
    <n v="0"/>
    <n v="0"/>
    <n v="0"/>
    <n v="-1"/>
    <n v="-29620.38"/>
    <s v="CET-PD-BM-SU-SUBSSE"/>
    <x v="57"/>
    <x v="33"/>
    <x v="1"/>
  </r>
  <r>
    <x v="3"/>
    <s v="353 - TRN-STATION EQ - ELE"/>
    <s v="Retirement"/>
    <n v="201909"/>
    <x v="3777"/>
    <n v="-459.85"/>
    <n v="0"/>
    <n v="0"/>
    <n v="0"/>
    <n v="0"/>
    <n v="0"/>
    <n v="0"/>
    <n v="0"/>
    <n v="0"/>
    <n v="0"/>
    <n v="0"/>
    <n v="0"/>
    <n v="0"/>
    <n v="0"/>
    <n v="0"/>
    <n v="1459.72"/>
    <n v="0"/>
    <n v="0"/>
    <n v="0"/>
    <n v="0"/>
    <n v="0"/>
    <n v="0"/>
    <n v="0"/>
    <n v="0"/>
    <n v="0"/>
    <n v="0"/>
    <n v="0"/>
    <n v="-9326.69"/>
    <n v="0"/>
    <n v="0"/>
    <n v="0"/>
    <n v="0"/>
    <n v="0"/>
    <n v="0"/>
    <n v="-1"/>
    <n v="-8326.82"/>
    <s v="CET-PD-IR-SP-SUBSSE"/>
    <x v="30"/>
    <x v="33"/>
    <x v="1"/>
  </r>
  <r>
    <x v="3"/>
    <s v="353 - TRN-STATION EQ - ELE"/>
    <s v="Retirement"/>
    <n v="201909"/>
    <x v="3778"/>
    <n v="-6.15"/>
    <n v="-15.54"/>
    <n v="0"/>
    <n v="0"/>
    <n v="0"/>
    <n v="0"/>
    <n v="0"/>
    <n v="0"/>
    <n v="0"/>
    <n v="0"/>
    <n v="0"/>
    <n v="0"/>
    <n v="0"/>
    <n v="0"/>
    <n v="0"/>
    <n v="-3991.32"/>
    <n v="0"/>
    <n v="0"/>
    <n v="0"/>
    <n v="0"/>
    <n v="0"/>
    <n v="0"/>
    <n v="0"/>
    <n v="0"/>
    <n v="0"/>
    <n v="0"/>
    <n v="0"/>
    <n v="-471.79"/>
    <n v="0"/>
    <n v="0"/>
    <n v="0"/>
    <n v="0"/>
    <n v="0"/>
    <n v="0"/>
    <n v="-1"/>
    <n v="-4484.8"/>
    <s v="CET-PD-IR-SP-SUBSSE"/>
    <x v="30"/>
    <x v="33"/>
    <x v="1"/>
  </r>
  <r>
    <x v="3"/>
    <s v="353 - TRN-STATION EQ - ELE"/>
    <s v="Retirement"/>
    <n v="201909"/>
    <x v="3827"/>
    <n v="0"/>
    <n v="0"/>
    <n v="0"/>
    <n v="0"/>
    <n v="0"/>
    <n v="0"/>
    <n v="0"/>
    <n v="0"/>
    <n v="0"/>
    <n v="0"/>
    <n v="0"/>
    <n v="0"/>
    <n v="0"/>
    <n v="0"/>
    <n v="0"/>
    <n v="-3171.01"/>
    <n v="0"/>
    <n v="0"/>
    <n v="0"/>
    <n v="0"/>
    <n v="0"/>
    <n v="0"/>
    <n v="0"/>
    <n v="0"/>
    <n v="0"/>
    <n v="0"/>
    <n v="0"/>
    <n v="-916.21"/>
    <n v="0"/>
    <n v="0"/>
    <n v="0"/>
    <n v="0"/>
    <n v="0"/>
    <n v="0"/>
    <n v="-1225"/>
    <n v="-4087.22"/>
    <s v="CET-PD-ST-SS-SUBSSE"/>
    <x v="58"/>
    <x v="33"/>
    <x v="1"/>
  </r>
  <r>
    <x v="3"/>
    <s v="353 - TRN-STATION EQ - ELE"/>
    <s v="Retirement"/>
    <n v="201909"/>
    <x v="3780"/>
    <n v="-257.42"/>
    <n v="-568.02"/>
    <n v="0"/>
    <n v="0"/>
    <n v="0"/>
    <n v="0"/>
    <n v="0"/>
    <n v="0"/>
    <n v="0"/>
    <n v="0"/>
    <n v="0"/>
    <n v="-531.11"/>
    <n v="0"/>
    <n v="0"/>
    <n v="0"/>
    <n v="-12039.37"/>
    <n v="0"/>
    <n v="0"/>
    <n v="0"/>
    <n v="0"/>
    <n v="0"/>
    <n v="0"/>
    <n v="0"/>
    <n v="0"/>
    <n v="0"/>
    <n v="0"/>
    <n v="0"/>
    <n v="-2124.4"/>
    <n v="0"/>
    <n v="0"/>
    <n v="0"/>
    <n v="0"/>
    <n v="0"/>
    <n v="0"/>
    <n v="-1"/>
    <n v="-14989.21"/>
    <s v="CET-PD-BM-SU-SUBSSE"/>
    <x v="57"/>
    <x v="33"/>
    <x v="1"/>
  </r>
  <r>
    <x v="3"/>
    <s v="353 - TRN-STATION EQ - ELE"/>
    <s v="Retirement"/>
    <n v="201909"/>
    <x v="3855"/>
    <n v="-187.67"/>
    <n v="-431.58"/>
    <n v="0"/>
    <n v="0"/>
    <n v="0"/>
    <n v="0"/>
    <n v="0"/>
    <n v="0"/>
    <n v="0"/>
    <n v="0"/>
    <n v="0"/>
    <n v="-369.48"/>
    <n v="0"/>
    <n v="0"/>
    <n v="0"/>
    <n v="-10833.71"/>
    <n v="0"/>
    <n v="-4343.3"/>
    <n v="0"/>
    <n v="0"/>
    <n v="0"/>
    <n v="0"/>
    <n v="0"/>
    <n v="0"/>
    <n v="0"/>
    <n v="0"/>
    <n v="0"/>
    <n v="-1625.42"/>
    <n v="0"/>
    <n v="0"/>
    <n v="0"/>
    <n v="0"/>
    <n v="0"/>
    <n v="0"/>
    <n v="-1"/>
    <n v="-13078.38"/>
    <s v="CET-PD-IR-SP-SUBSSE"/>
    <x v="30"/>
    <x v="33"/>
    <x v="1"/>
  </r>
  <r>
    <x v="3"/>
    <s v="353 - TRN-STATION EQ - ELE"/>
    <s v="Retirement"/>
    <n v="201910"/>
    <x v="3488"/>
    <n v="0"/>
    <n v="0"/>
    <n v="0"/>
    <n v="0"/>
    <n v="0"/>
    <n v="0"/>
    <n v="0"/>
    <n v="0"/>
    <n v="0"/>
    <n v="0"/>
    <n v="0"/>
    <n v="0"/>
    <n v="0"/>
    <n v="0"/>
    <n v="0"/>
    <n v="-29324.66"/>
    <n v="0"/>
    <n v="0"/>
    <n v="0"/>
    <n v="0"/>
    <n v="0"/>
    <n v="0"/>
    <n v="0"/>
    <n v="0"/>
    <n v="0"/>
    <n v="0"/>
    <n v="0"/>
    <n v="-4355.34"/>
    <n v="0"/>
    <n v="0"/>
    <n v="0"/>
    <n v="0"/>
    <n v="0"/>
    <n v="0"/>
    <n v="0"/>
    <n v="-33680"/>
    <s v="CET-ET-TP-RL-615405"/>
    <x v="3"/>
    <x v="102"/>
    <x v="1"/>
  </r>
  <r>
    <x v="3"/>
    <s v="353 - TRN-STATION EQ - ELE"/>
    <s v="Retirement"/>
    <n v="201910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54"/>
    <x v="105"/>
    <x v="0"/>
  </r>
  <r>
    <x v="3"/>
    <s v="353 - TRN-STATION EQ - ELE"/>
    <s v="Retirement"/>
    <n v="201910"/>
    <x v="3493"/>
    <n v="-36.119999999999997"/>
    <n v="-108.3"/>
    <n v="-3377.96"/>
    <n v="0"/>
    <n v="0"/>
    <n v="0"/>
    <n v="0"/>
    <n v="0"/>
    <n v="0"/>
    <n v="0"/>
    <n v="0"/>
    <n v="-73.569999999999993"/>
    <n v="0"/>
    <n v="0"/>
    <n v="0"/>
    <n v="0"/>
    <n v="0"/>
    <n v="0"/>
    <n v="0"/>
    <n v="0"/>
    <n v="-1092.58"/>
    <n v="0"/>
    <n v="-17926.150000000001"/>
    <n v="0"/>
    <n v="0"/>
    <n v="0"/>
    <n v="0"/>
    <n v="-1815.95"/>
    <n v="0"/>
    <n v="0"/>
    <n v="0"/>
    <n v="0"/>
    <n v="0"/>
    <n v="0"/>
    <n v="-1"/>
    <n v="-24357.06"/>
    <s v="CIT-00-OP-NS-000225"/>
    <x v="54"/>
    <x v="105"/>
    <x v="0"/>
  </r>
  <r>
    <x v="3"/>
    <s v="353 - TRN-STATION EQ - ELE"/>
    <s v="Retirement"/>
    <n v="201910"/>
    <x v="3978"/>
    <n v="-9014.4"/>
    <n v="0"/>
    <n v="0"/>
    <n v="0"/>
    <n v="0"/>
    <n v="0"/>
    <n v="0"/>
    <n v="0"/>
    <n v="0"/>
    <n v="0"/>
    <n v="0"/>
    <n v="0"/>
    <n v="0"/>
    <n v="0"/>
    <n v="0"/>
    <n v="19784.439999999999"/>
    <n v="0"/>
    <n v="0"/>
    <n v="0"/>
    <n v="0"/>
    <n v="0"/>
    <n v="0"/>
    <n v="0"/>
    <n v="0"/>
    <n v="0"/>
    <n v="0"/>
    <n v="0"/>
    <n v="-321828.01"/>
    <n v="0"/>
    <n v="0"/>
    <n v="0"/>
    <n v="0"/>
    <n v="0"/>
    <n v="0"/>
    <n v="-4604"/>
    <n v="-311057.96999999997"/>
    <s v="CET-ET-AF-CF-774500"/>
    <x v="26"/>
    <x v="144"/>
    <x v="0"/>
  </r>
  <r>
    <x v="3"/>
    <s v="353 - TRN-STATION EQ - ELE"/>
    <s v="Retirement"/>
    <n v="201910"/>
    <x v="4972"/>
    <n v="-24018.42"/>
    <n v="-24045.49"/>
    <n v="0"/>
    <n v="0"/>
    <n v="0"/>
    <n v="0"/>
    <n v="0"/>
    <n v="0"/>
    <n v="0"/>
    <n v="0"/>
    <n v="0"/>
    <n v="-11760.4"/>
    <n v="0"/>
    <n v="0"/>
    <n v="0"/>
    <n v="-345261.63"/>
    <n v="0"/>
    <n v="0"/>
    <n v="0"/>
    <n v="0"/>
    <n v="0"/>
    <n v="0"/>
    <n v="0"/>
    <n v="0"/>
    <n v="0"/>
    <n v="0"/>
    <n v="0"/>
    <n v="-198049.21"/>
    <n v="0"/>
    <n v="0"/>
    <n v="0"/>
    <n v="0"/>
    <n v="0"/>
    <n v="0"/>
    <n v="-10253"/>
    <n v="-591374.75"/>
    <s v="CET-ET-IR-TB-521000"/>
    <x v="7"/>
    <x v="6"/>
    <x v="1"/>
  </r>
  <r>
    <x v="3"/>
    <s v="353 - TRN-STATION EQ - ELE"/>
    <s v="Retirement"/>
    <n v="201910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10"/>
    <x v="4967"/>
    <n v="0"/>
    <n v="0"/>
    <n v="0"/>
    <n v="0"/>
    <n v="0"/>
    <n v="0"/>
    <n v="0"/>
    <n v="0"/>
    <n v="0"/>
    <n v="0"/>
    <n v="0"/>
    <n v="0"/>
    <n v="0"/>
    <n v="0"/>
    <n v="0"/>
    <n v="-18512.169999999998"/>
    <n v="0"/>
    <n v="0"/>
    <n v="0"/>
    <n v="0"/>
    <n v="0"/>
    <n v="0"/>
    <n v="0"/>
    <n v="0"/>
    <n v="0"/>
    <n v="0"/>
    <n v="0"/>
    <n v="-3390.94"/>
    <n v="0"/>
    <n v="0"/>
    <n v="0"/>
    <n v="0"/>
    <n v="0"/>
    <n v="0"/>
    <n v="0"/>
    <n v="-21903.11"/>
    <s v="CET-ET-IR-CB-432900"/>
    <x v="15"/>
    <x v="24"/>
    <x v="1"/>
  </r>
  <r>
    <x v="3"/>
    <s v="353 - TRN-STATION EQ - ELE"/>
    <s v="Retirement"/>
    <n v="201910"/>
    <x v="3653"/>
    <n v="0"/>
    <n v="0"/>
    <n v="0"/>
    <n v="0"/>
    <n v="0"/>
    <n v="0"/>
    <n v="0"/>
    <n v="0"/>
    <n v="0"/>
    <n v="0"/>
    <n v="0"/>
    <n v="0"/>
    <n v="0"/>
    <n v="0"/>
    <n v="0"/>
    <n v="-30087.56"/>
    <n v="0"/>
    <n v="-2385.8000000000002"/>
    <n v="0"/>
    <n v="0"/>
    <n v="0"/>
    <n v="0"/>
    <n v="0"/>
    <n v="0"/>
    <n v="0"/>
    <n v="0"/>
    <n v="0"/>
    <n v="-3337.12"/>
    <n v="0"/>
    <n v="0"/>
    <n v="0"/>
    <n v="0"/>
    <n v="0"/>
    <n v="0"/>
    <n v="-8253"/>
    <n v="-33424.68"/>
    <s v="CET-ET-IR-RP-508900"/>
    <x v="19"/>
    <x v="40"/>
    <x v="1"/>
  </r>
  <r>
    <x v="3"/>
    <s v="353 - TRN-STATION EQ - ELE"/>
    <s v="Retirement"/>
    <n v="201910"/>
    <x v="178"/>
    <n v="0"/>
    <n v="0"/>
    <n v="0"/>
    <n v="0"/>
    <n v="0"/>
    <n v="0"/>
    <n v="0"/>
    <n v="0"/>
    <n v="0"/>
    <n v="0"/>
    <n v="0"/>
    <n v="0"/>
    <n v="0"/>
    <n v="0"/>
    <n v="0"/>
    <n v="-39993.1"/>
    <n v="0"/>
    <n v="0"/>
    <n v="0"/>
    <n v="0"/>
    <n v="0"/>
    <n v="0"/>
    <n v="0"/>
    <n v="0"/>
    <n v="0"/>
    <n v="0"/>
    <n v="0"/>
    <n v="-12908.09"/>
    <n v="0"/>
    <n v="0"/>
    <n v="0"/>
    <n v="0"/>
    <n v="0"/>
    <n v="0"/>
    <n v="0"/>
    <n v="-52901.19"/>
    <s v="CET-ET-IR-TB-521000"/>
    <x v="7"/>
    <x v="6"/>
    <x v="1"/>
  </r>
  <r>
    <x v="3"/>
    <s v="353 - TRN-STATION EQ - ELE"/>
    <s v="Retirement"/>
    <n v="201910"/>
    <x v="3887"/>
    <n v="-24800.04"/>
    <n v="-4030.56"/>
    <n v="0"/>
    <n v="0"/>
    <n v="0"/>
    <n v="0"/>
    <n v="0"/>
    <n v="0"/>
    <n v="0"/>
    <n v="0"/>
    <n v="0"/>
    <n v="0"/>
    <n v="0"/>
    <n v="0"/>
    <n v="0"/>
    <n v="-189584.02"/>
    <n v="0"/>
    <n v="0"/>
    <n v="0"/>
    <n v="0"/>
    <n v="0"/>
    <n v="0"/>
    <n v="0"/>
    <n v="0"/>
    <n v="0"/>
    <n v="0"/>
    <n v="0"/>
    <n v="-40505.56"/>
    <n v="0"/>
    <n v="0"/>
    <n v="0"/>
    <n v="0"/>
    <n v="0"/>
    <n v="0"/>
    <n v="-7534"/>
    <n v="-258920.18"/>
    <s v="CET-ET-TP-RL-764501"/>
    <x v="3"/>
    <x v="90"/>
    <x v="1"/>
  </r>
  <r>
    <x v="3"/>
    <s v="353 - TRN-STATION EQ - ELE"/>
    <s v="Retirement"/>
    <n v="201910"/>
    <x v="3888"/>
    <n v="0"/>
    <n v="0"/>
    <n v="-9994.31"/>
    <n v="0"/>
    <n v="0"/>
    <n v="0"/>
    <n v="0"/>
    <n v="254069.77"/>
    <n v="0"/>
    <n v="0"/>
    <n v="-266337.53999999998"/>
    <n v="-15339.77"/>
    <n v="0"/>
    <n v="0"/>
    <n v="-37131.24"/>
    <n v="0"/>
    <n v="0"/>
    <n v="0"/>
    <n v="0"/>
    <n v="0"/>
    <n v="-79299.11"/>
    <n v="0"/>
    <n v="-86785.51"/>
    <n v="0"/>
    <n v="0"/>
    <n v="0"/>
    <n v="-5469.65"/>
    <n v="-105707.93"/>
    <n v="0"/>
    <n v="0"/>
    <n v="0"/>
    <n v="0"/>
    <n v="0"/>
    <n v="0"/>
    <n v="-13"/>
    <n v="-336655.52"/>
    <s v="CET-ET-TP-RL-764502"/>
    <x v="3"/>
    <x v="90"/>
    <x v="1"/>
  </r>
  <r>
    <x v="3"/>
    <s v="353 - TRN-STATION EQ - ELE"/>
    <s v="Retirement"/>
    <n v="201910"/>
    <x v="3837"/>
    <n v="0"/>
    <n v="0"/>
    <n v="0"/>
    <n v="0"/>
    <n v="0"/>
    <n v="0"/>
    <n v="0"/>
    <n v="0"/>
    <n v="0"/>
    <n v="0"/>
    <n v="0"/>
    <n v="0"/>
    <n v="0"/>
    <n v="0"/>
    <n v="0"/>
    <n v="-278138.15999999997"/>
    <n v="0"/>
    <n v="0"/>
    <n v="0"/>
    <n v="0"/>
    <n v="0"/>
    <n v="0"/>
    <n v="0"/>
    <n v="0"/>
    <n v="0"/>
    <n v="0"/>
    <n v="0"/>
    <n v="-41175.040000000001"/>
    <n v="0"/>
    <n v="0"/>
    <n v="0"/>
    <n v="0"/>
    <n v="0"/>
    <n v="0"/>
    <n v="-2709"/>
    <n v="-319313.2"/>
    <s v="CET-ET-IR-CB-432900"/>
    <x v="15"/>
    <x v="24"/>
    <x v="1"/>
  </r>
  <r>
    <x v="3"/>
    <s v="353 - TRN-STATION EQ - ELE"/>
    <s v="Retirement"/>
    <n v="201910"/>
    <x v="3530"/>
    <n v="0"/>
    <n v="0"/>
    <n v="0"/>
    <n v="0"/>
    <n v="0"/>
    <n v="0"/>
    <n v="0"/>
    <n v="0"/>
    <n v="0"/>
    <n v="0"/>
    <n v="0"/>
    <n v="0"/>
    <n v="0"/>
    <n v="0"/>
    <n v="0"/>
    <n v="-51850.44"/>
    <n v="0"/>
    <n v="0"/>
    <n v="0"/>
    <n v="0"/>
    <n v="0"/>
    <n v="0"/>
    <n v="0"/>
    <n v="0"/>
    <n v="0"/>
    <n v="0"/>
    <n v="0"/>
    <n v="-4157.22"/>
    <n v="0"/>
    <n v="0"/>
    <n v="0"/>
    <n v="0"/>
    <n v="0"/>
    <n v="0"/>
    <n v="-2305"/>
    <n v="-56007.66"/>
    <s v="CET-ET-IR-CB-432900"/>
    <x v="15"/>
    <x v="24"/>
    <x v="1"/>
  </r>
  <r>
    <x v="3"/>
    <s v="353 - TRN-STATION EQ - ELE"/>
    <s v="Retirement"/>
    <n v="201910"/>
    <x v="3538"/>
    <n v="0"/>
    <n v="0"/>
    <n v="0"/>
    <n v="0"/>
    <n v="0"/>
    <n v="0"/>
    <n v="0"/>
    <n v="0"/>
    <n v="0"/>
    <n v="0"/>
    <n v="0"/>
    <n v="0"/>
    <n v="0"/>
    <n v="0"/>
    <n v="0"/>
    <n v="-9149.82"/>
    <n v="0"/>
    <n v="0"/>
    <n v="0"/>
    <n v="0"/>
    <n v="0"/>
    <n v="0"/>
    <n v="0"/>
    <n v="0"/>
    <n v="0"/>
    <n v="0"/>
    <n v="0"/>
    <n v="-1189.48"/>
    <n v="0"/>
    <n v="0"/>
    <n v="0"/>
    <n v="0"/>
    <n v="0"/>
    <n v="0"/>
    <n v="-1"/>
    <n v="-10339.299999999999"/>
    <s v="CET-ET-IR-ME-475600"/>
    <x v="16"/>
    <x v="29"/>
    <x v="1"/>
  </r>
  <r>
    <x v="3"/>
    <s v="353 - TRN-STATION EQ - ELE"/>
    <s v="Retirement"/>
    <n v="201910"/>
    <x v="3890"/>
    <n v="0"/>
    <n v="0"/>
    <n v="0"/>
    <n v="0"/>
    <n v="0"/>
    <n v="0"/>
    <n v="0"/>
    <n v="0"/>
    <n v="0"/>
    <n v="0"/>
    <n v="0"/>
    <n v="0"/>
    <n v="0"/>
    <n v="0"/>
    <n v="0"/>
    <n v="-113897.02"/>
    <n v="0"/>
    <n v="0"/>
    <n v="0"/>
    <n v="0"/>
    <n v="0"/>
    <n v="0"/>
    <n v="0"/>
    <n v="0"/>
    <n v="0"/>
    <n v="0"/>
    <n v="0"/>
    <n v="-7614.75"/>
    <n v="0"/>
    <n v="0"/>
    <n v="0"/>
    <n v="0"/>
    <n v="0"/>
    <n v="0"/>
    <n v="-601"/>
    <n v="-121511.77"/>
    <s v="CET-PD-BM-SU-SUBSSE"/>
    <x v="57"/>
    <x v="33"/>
    <x v="1"/>
  </r>
  <r>
    <x v="3"/>
    <s v="353 - TRN-STATION EQ - ELE"/>
    <s v="Retirement"/>
    <n v="201910"/>
    <x v="3800"/>
    <n v="0"/>
    <n v="0"/>
    <n v="0"/>
    <n v="0"/>
    <n v="0"/>
    <n v="0"/>
    <n v="0"/>
    <n v="0"/>
    <n v="0"/>
    <n v="0"/>
    <n v="0"/>
    <n v="0"/>
    <n v="0"/>
    <n v="0"/>
    <n v="0"/>
    <n v="-13564.72"/>
    <n v="0"/>
    <n v="-6704.33"/>
    <n v="0"/>
    <n v="0"/>
    <n v="0"/>
    <n v="0"/>
    <n v="0"/>
    <n v="0"/>
    <n v="0"/>
    <n v="0"/>
    <n v="0"/>
    <n v="-819.12"/>
    <n v="0"/>
    <n v="0"/>
    <n v="0"/>
    <n v="0"/>
    <n v="0"/>
    <n v="0"/>
    <n v="-261"/>
    <n v="-14383.84"/>
    <s v="CIT-00-OP-NS-000225"/>
    <x v="54"/>
    <x v="105"/>
    <x v="0"/>
  </r>
  <r>
    <x v="3"/>
    <s v="353 - TRN-STATION EQ - ELE"/>
    <s v="Retirement"/>
    <n v="201910"/>
    <x v="3570"/>
    <n v="0"/>
    <n v="0"/>
    <n v="0"/>
    <n v="0"/>
    <n v="0"/>
    <n v="0"/>
    <n v="0"/>
    <n v="0"/>
    <n v="0"/>
    <n v="0"/>
    <n v="0"/>
    <n v="0"/>
    <n v="0"/>
    <n v="0"/>
    <n v="0"/>
    <n v="-4072.12"/>
    <n v="0"/>
    <n v="-2238.9499999999998"/>
    <n v="0"/>
    <n v="0"/>
    <n v="0"/>
    <n v="0"/>
    <n v="0"/>
    <n v="0"/>
    <n v="0"/>
    <n v="0"/>
    <n v="0"/>
    <n v="-537.88"/>
    <n v="0"/>
    <n v="0"/>
    <n v="0"/>
    <n v="0"/>
    <n v="0"/>
    <n v="0"/>
    <n v="0"/>
    <n v="-4610"/>
    <s v="CET-ET-LG-SU-800100"/>
    <x v="5"/>
    <x v="116"/>
    <x v="0"/>
  </r>
  <r>
    <x v="3"/>
    <s v="353 - TRN-STATION EQ - ELE"/>
    <s v="Retirement"/>
    <n v="201910"/>
    <x v="3867"/>
    <n v="0"/>
    <n v="0"/>
    <n v="0"/>
    <n v="0"/>
    <n v="0"/>
    <n v="0"/>
    <n v="0"/>
    <n v="0"/>
    <n v="0"/>
    <n v="0"/>
    <n v="0"/>
    <n v="0"/>
    <n v="0"/>
    <n v="0"/>
    <n v="0"/>
    <n v="-298648.65999999997"/>
    <n v="0"/>
    <n v="0"/>
    <n v="0"/>
    <n v="0"/>
    <n v="0"/>
    <n v="0"/>
    <n v="0"/>
    <n v="0"/>
    <n v="0"/>
    <n v="0"/>
    <n v="0"/>
    <n v="-24091.33"/>
    <n v="0"/>
    <n v="0"/>
    <n v="0"/>
    <n v="0"/>
    <n v="0"/>
    <n v="0"/>
    <n v="-3"/>
    <n v="-322739.99"/>
    <s v="CET-PD-BM-SU-SUBSSE"/>
    <x v="57"/>
    <x v="33"/>
    <x v="1"/>
  </r>
  <r>
    <x v="3"/>
    <s v="353 - TRN-STATION EQ - ELE"/>
    <s v="Retirement"/>
    <n v="201910"/>
    <x v="3676"/>
    <n v="0"/>
    <n v="0"/>
    <n v="0"/>
    <n v="0"/>
    <n v="0"/>
    <n v="0"/>
    <n v="0"/>
    <n v="0"/>
    <n v="0"/>
    <n v="0"/>
    <n v="0"/>
    <n v="0"/>
    <n v="0"/>
    <n v="0"/>
    <n v="0"/>
    <n v="-4406.74"/>
    <n v="0"/>
    <n v="-2113.6799999999998"/>
    <n v="0"/>
    <n v="0"/>
    <n v="0"/>
    <n v="0"/>
    <n v="0"/>
    <n v="0"/>
    <n v="0"/>
    <n v="0"/>
    <n v="0"/>
    <n v="-165.42"/>
    <n v="0"/>
    <n v="0"/>
    <n v="0"/>
    <n v="0"/>
    <n v="0"/>
    <n v="0"/>
    <n v="0"/>
    <n v="-4572.16"/>
    <s v="CET-PD-IR-SP-SUBSNW"/>
    <x v="30"/>
    <x v="33"/>
    <x v="1"/>
  </r>
  <r>
    <x v="3"/>
    <s v="353 - TRN-STATION EQ - ELE"/>
    <s v="Retirement"/>
    <n v="201910"/>
    <x v="3678"/>
    <n v="0"/>
    <n v="0"/>
    <n v="0"/>
    <n v="0"/>
    <n v="0"/>
    <n v="0"/>
    <n v="0"/>
    <n v="0"/>
    <n v="0"/>
    <n v="0"/>
    <n v="0"/>
    <n v="0"/>
    <n v="0"/>
    <n v="0"/>
    <n v="0"/>
    <n v="-4406.74"/>
    <n v="0"/>
    <n v="-2113.6799999999998"/>
    <n v="0"/>
    <n v="0"/>
    <n v="0"/>
    <n v="0"/>
    <n v="0"/>
    <n v="0"/>
    <n v="0"/>
    <n v="0"/>
    <n v="0"/>
    <n v="-165.42"/>
    <n v="0"/>
    <n v="0"/>
    <n v="0"/>
    <n v="0"/>
    <n v="0"/>
    <n v="0"/>
    <n v="0"/>
    <n v="-4572.16"/>
    <s v="CET-PD-IR-SP-SUBSNW"/>
    <x v="30"/>
    <x v="33"/>
    <x v="1"/>
  </r>
  <r>
    <x v="3"/>
    <s v="353 - TRN-STATION EQ - ELE"/>
    <s v="Retirement"/>
    <n v="201910"/>
    <x v="3728"/>
    <n v="-126.83"/>
    <n v="0"/>
    <n v="0"/>
    <n v="0"/>
    <n v="0"/>
    <n v="0"/>
    <n v="0"/>
    <n v="0"/>
    <n v="0"/>
    <n v="0"/>
    <n v="0"/>
    <n v="0"/>
    <n v="0"/>
    <n v="0"/>
    <n v="0"/>
    <n v="-5522.82"/>
    <n v="0"/>
    <n v="-2649"/>
    <n v="0"/>
    <n v="0"/>
    <n v="0"/>
    <n v="0"/>
    <n v="0"/>
    <n v="0"/>
    <n v="0"/>
    <n v="0"/>
    <n v="0"/>
    <n v="-516.23"/>
    <n v="0"/>
    <n v="0"/>
    <n v="0"/>
    <n v="0"/>
    <n v="0"/>
    <n v="0"/>
    <n v="0"/>
    <n v="-6165.88"/>
    <s v="CET-PD-IR-SP-SUBSSE"/>
    <x v="30"/>
    <x v="33"/>
    <x v="1"/>
  </r>
  <r>
    <x v="3"/>
    <s v="353 - TRN-STATION EQ - ELE"/>
    <s v="Retirement"/>
    <n v="201910"/>
    <x v="3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57"/>
    <x v="33"/>
    <x v="1"/>
  </r>
  <r>
    <x v="3"/>
    <s v="353 - TRN-STATION EQ - ELE"/>
    <s v="Retirement"/>
    <n v="201910"/>
    <x v="4245"/>
    <n v="0"/>
    <n v="0"/>
    <n v="0"/>
    <n v="0"/>
    <n v="0"/>
    <n v="0"/>
    <n v="0"/>
    <n v="0"/>
    <n v="0"/>
    <n v="0"/>
    <n v="0"/>
    <n v="0"/>
    <n v="0"/>
    <n v="0"/>
    <n v="0"/>
    <n v="-60955.98"/>
    <n v="0"/>
    <n v="0"/>
    <n v="0"/>
    <n v="0"/>
    <n v="0"/>
    <n v="0"/>
    <n v="0"/>
    <n v="0"/>
    <n v="0"/>
    <n v="0"/>
    <n v="0"/>
    <n v="-11122.37"/>
    <n v="0"/>
    <n v="0"/>
    <n v="0"/>
    <n v="0"/>
    <n v="0"/>
    <n v="0"/>
    <n v="-926"/>
    <n v="-72078.350000000006"/>
    <s v="CET-PD-BM-SU-SUBSSE"/>
    <x v="57"/>
    <x v="33"/>
    <x v="1"/>
  </r>
  <r>
    <x v="3"/>
    <s v="353 - TRN-STATION EQ - ELE"/>
    <s v="Retirement"/>
    <n v="201910"/>
    <x v="3765"/>
    <n v="-32.18"/>
    <n v="-17.63"/>
    <n v="0"/>
    <n v="0"/>
    <n v="0"/>
    <n v="0"/>
    <n v="0"/>
    <n v="0"/>
    <n v="0"/>
    <n v="0"/>
    <n v="0"/>
    <n v="0"/>
    <n v="0"/>
    <n v="0"/>
    <n v="0"/>
    <n v="-32510.65"/>
    <n v="0"/>
    <n v="-12334.45"/>
    <n v="0"/>
    <n v="0"/>
    <n v="0"/>
    <n v="0"/>
    <n v="0"/>
    <n v="0"/>
    <n v="0"/>
    <n v="0"/>
    <n v="0"/>
    <n v="-1483.14"/>
    <n v="0"/>
    <n v="0"/>
    <n v="0"/>
    <n v="0"/>
    <n v="0"/>
    <n v="0"/>
    <n v="-57"/>
    <n v="-34043.599999999999"/>
    <s v="CET-ET-CR-WC-813600"/>
    <x v="60"/>
    <x v="125"/>
    <x v="0"/>
  </r>
  <r>
    <x v="3"/>
    <s v="353 - TRN-STATION EQ - ELE"/>
    <s v="Retirement"/>
    <n v="201910"/>
    <x v="3903"/>
    <n v="-1.37"/>
    <n v="-4.3899999999999997"/>
    <n v="-96.64"/>
    <n v="0"/>
    <n v="0"/>
    <n v="0"/>
    <n v="0"/>
    <n v="0"/>
    <n v="0"/>
    <n v="0"/>
    <n v="0"/>
    <n v="0"/>
    <n v="0"/>
    <n v="0"/>
    <n v="-363.5"/>
    <n v="0.01"/>
    <n v="0"/>
    <n v="0"/>
    <n v="0"/>
    <n v="0"/>
    <n v="-330.77"/>
    <n v="0"/>
    <n v="-2335.2600000000002"/>
    <n v="0"/>
    <n v="0"/>
    <n v="0"/>
    <n v="0"/>
    <n v="-464.98"/>
    <n v="0"/>
    <n v="0"/>
    <n v="0"/>
    <n v="0"/>
    <n v="0"/>
    <n v="3591.14"/>
    <n v="-1"/>
    <n v="-3596.9"/>
    <s v="CET-PD-BM-SU-SUBSSE"/>
    <x v="57"/>
    <x v="33"/>
    <x v="1"/>
  </r>
  <r>
    <x v="3"/>
    <s v="353 - TRN-STATION EQ - ELE"/>
    <s v="Retirement"/>
    <n v="201910"/>
    <x v="3698"/>
    <n v="-1817.23"/>
    <n v="0"/>
    <n v="0"/>
    <n v="0"/>
    <n v="0"/>
    <n v="0"/>
    <n v="0"/>
    <n v="0"/>
    <n v="0"/>
    <n v="0"/>
    <n v="0"/>
    <n v="0"/>
    <n v="0"/>
    <n v="0"/>
    <n v="0"/>
    <n v="3220.15"/>
    <n v="0"/>
    <n v="0"/>
    <n v="0"/>
    <n v="0"/>
    <n v="0"/>
    <n v="0"/>
    <n v="0"/>
    <n v="0"/>
    <n v="0"/>
    <n v="0"/>
    <n v="0"/>
    <n v="-18895.98"/>
    <n v="0"/>
    <n v="0"/>
    <n v="0"/>
    <n v="0"/>
    <n v="0"/>
    <n v="0"/>
    <n v="0"/>
    <n v="-17493.060000000001"/>
    <s v="CET-PD-BM-SU-SUBSSE"/>
    <x v="57"/>
    <x v="33"/>
    <x v="1"/>
  </r>
  <r>
    <x v="3"/>
    <s v="353 - TRN-STATION EQ - ELE"/>
    <s v="Retirement"/>
    <n v="201910"/>
    <x v="3915"/>
    <n v="-25.82"/>
    <n v="-78.58"/>
    <n v="-521.29"/>
    <n v="0"/>
    <n v="0"/>
    <n v="0"/>
    <n v="0"/>
    <n v="0"/>
    <n v="0"/>
    <n v="0"/>
    <n v="0"/>
    <n v="0"/>
    <n v="0"/>
    <n v="0"/>
    <n v="-621.4"/>
    <n v="-38158.29"/>
    <n v="0"/>
    <n v="0"/>
    <n v="0"/>
    <n v="0"/>
    <n v="-579.55999999999995"/>
    <n v="0"/>
    <n v="-4850.3999999999996"/>
    <n v="0"/>
    <n v="0"/>
    <n v="0"/>
    <n v="0"/>
    <n v="-2340.4899999999998"/>
    <n v="0"/>
    <n v="0"/>
    <n v="0"/>
    <n v="0"/>
    <n v="0"/>
    <n v="7283.3"/>
    <n v="0"/>
    <n v="-47175.83"/>
    <s v="CET-PD-BM-SU-SUBSSE"/>
    <x v="57"/>
    <x v="33"/>
    <x v="1"/>
  </r>
  <r>
    <x v="3"/>
    <s v="353 - TRN-STATION EQ - ELE"/>
    <s v="Retirement"/>
    <n v="201910"/>
    <x v="4981"/>
    <n v="0"/>
    <n v="0"/>
    <n v="-1214.5999999999999"/>
    <n v="0"/>
    <n v="0"/>
    <n v="0"/>
    <n v="0"/>
    <n v="1448.88"/>
    <n v="0"/>
    <n v="0"/>
    <n v="-20514.23"/>
    <n v="-1526.07"/>
    <n v="0"/>
    <n v="0"/>
    <n v="-3197.86"/>
    <n v="0"/>
    <n v="0"/>
    <n v="0"/>
    <n v="0"/>
    <n v="0"/>
    <n v="-12954.55"/>
    <n v="0"/>
    <n v="-13526.82"/>
    <n v="0"/>
    <n v="0"/>
    <n v="0"/>
    <n v="-86.24"/>
    <n v="-7757.38"/>
    <n v="0"/>
    <n v="0"/>
    <n v="0"/>
    <n v="0"/>
    <n v="0"/>
    <n v="0"/>
    <n v="-2"/>
    <n v="-57802.8"/>
    <s v="CET-PD-BM-SU-SUBSNW"/>
    <x v="57"/>
    <x v="33"/>
    <x v="1"/>
  </r>
  <r>
    <x v="3"/>
    <s v="353 - TRN-STATION EQ - ELE"/>
    <s v="Retirement"/>
    <n v="201910"/>
    <x v="3947"/>
    <n v="0"/>
    <n v="0"/>
    <n v="0"/>
    <n v="0"/>
    <n v="0"/>
    <n v="0"/>
    <n v="0"/>
    <n v="0"/>
    <n v="0"/>
    <n v="0"/>
    <n v="0"/>
    <n v="0"/>
    <n v="0"/>
    <n v="0"/>
    <n v="0"/>
    <n v="-6003.37"/>
    <n v="0"/>
    <n v="-2015.54"/>
    <n v="0"/>
    <n v="0"/>
    <n v="0"/>
    <n v="0"/>
    <n v="0"/>
    <n v="0"/>
    <n v="0"/>
    <n v="0"/>
    <n v="0"/>
    <n v="-770.88"/>
    <n v="0"/>
    <n v="0"/>
    <n v="0"/>
    <n v="0"/>
    <n v="0"/>
    <n v="0"/>
    <n v="-1"/>
    <n v="-6774.25"/>
    <s v="CET-PD-BM-SU-SUBSSE"/>
    <x v="57"/>
    <x v="33"/>
    <x v="1"/>
  </r>
  <r>
    <x v="3"/>
    <s v="353 - TRN-STATION EQ - ELE"/>
    <s v="Retirement"/>
    <n v="201910"/>
    <x v="3916"/>
    <n v="-163.08000000000001"/>
    <n v="-500.4"/>
    <n v="-599.82000000000005"/>
    <n v="0"/>
    <n v="0"/>
    <n v="0"/>
    <n v="0"/>
    <n v="0"/>
    <n v="0"/>
    <n v="0"/>
    <n v="-2740.87"/>
    <n v="-350.07"/>
    <n v="0"/>
    <n v="0"/>
    <n v="-2811.32"/>
    <n v="0"/>
    <n v="0"/>
    <n v="0"/>
    <n v="0"/>
    <n v="0"/>
    <n v="-1147.8699999999999"/>
    <n v="0"/>
    <n v="-11282.7"/>
    <n v="0"/>
    <n v="0"/>
    <n v="0"/>
    <n v="-559.27"/>
    <n v="-5098.8100000000004"/>
    <n v="0"/>
    <n v="0"/>
    <n v="0"/>
    <n v="0"/>
    <n v="0"/>
    <n v="0"/>
    <n v="-1"/>
    <n v="-24904.14"/>
    <s v="CET-PD-BM-SU-SUBSNW"/>
    <x v="57"/>
    <x v="33"/>
    <x v="1"/>
  </r>
  <r>
    <x v="3"/>
    <s v="353 - TRN-STATION EQ - ELE"/>
    <s v="Retirement"/>
    <n v="201910"/>
    <x v="3742"/>
    <n v="0"/>
    <n v="0"/>
    <n v="0"/>
    <n v="0"/>
    <n v="0"/>
    <n v="0"/>
    <n v="0"/>
    <n v="0"/>
    <n v="0"/>
    <n v="0"/>
    <n v="0"/>
    <n v="0"/>
    <n v="0"/>
    <n v="0"/>
    <n v="0"/>
    <n v="-5736.34"/>
    <n v="0"/>
    <n v="0"/>
    <n v="0"/>
    <n v="0"/>
    <n v="0"/>
    <n v="0"/>
    <n v="0"/>
    <n v="0"/>
    <n v="0"/>
    <n v="0"/>
    <n v="0"/>
    <n v="-352.89"/>
    <n v="0"/>
    <n v="0"/>
    <n v="0"/>
    <n v="0"/>
    <n v="0"/>
    <n v="0"/>
    <n v="-3"/>
    <n v="-6089.23"/>
    <s v="CET-PD-BM-SU-SUBSNW"/>
    <x v="57"/>
    <x v="33"/>
    <x v="1"/>
  </r>
  <r>
    <x v="3"/>
    <s v="353 - TRN-STATION EQ - ELE"/>
    <s v="Retirement"/>
    <n v="201910"/>
    <x v="3918"/>
    <n v="0"/>
    <n v="0"/>
    <n v="0"/>
    <n v="0"/>
    <n v="0"/>
    <n v="0"/>
    <n v="0"/>
    <n v="0"/>
    <n v="0"/>
    <n v="0"/>
    <n v="0"/>
    <n v="0"/>
    <n v="0"/>
    <n v="0"/>
    <n v="0"/>
    <n v="-38127.68"/>
    <n v="0"/>
    <n v="-15285.63"/>
    <n v="0"/>
    <n v="0"/>
    <n v="0"/>
    <n v="0"/>
    <n v="0"/>
    <n v="0"/>
    <n v="0"/>
    <n v="0"/>
    <n v="0"/>
    <n v="-3527.44"/>
    <n v="0"/>
    <n v="0"/>
    <n v="0"/>
    <n v="0"/>
    <n v="0"/>
    <n v="0"/>
    <n v="-1"/>
    <n v="-41655.120000000003"/>
    <s v="CET-PD-BM-SU-SUBSSE"/>
    <x v="57"/>
    <x v="33"/>
    <x v="1"/>
  </r>
  <r>
    <x v="3"/>
    <s v="353 - TRN-STATION EQ - ELE"/>
    <s v="Retirement"/>
    <n v="201910"/>
    <x v="3876"/>
    <n v="-239.48"/>
    <n v="0"/>
    <n v="0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0"/>
    <n v="0"/>
    <n v="0"/>
    <n v="0"/>
    <n v="-3620.13"/>
    <n v="0"/>
    <n v="0"/>
    <n v="0"/>
    <n v="0"/>
    <n v="0"/>
    <n v="0"/>
    <n v="0"/>
    <n v="-3854.85"/>
    <s v="CET-PD-BM-SU-SUBSSE"/>
    <x v="57"/>
    <x v="33"/>
    <x v="1"/>
  </r>
  <r>
    <x v="3"/>
    <s v="353 - TRN-STATION EQ - ELE"/>
    <s v="Retirement"/>
    <n v="201910"/>
    <x v="3877"/>
    <n v="-451.43"/>
    <n v="0"/>
    <n v="0"/>
    <n v="0"/>
    <n v="0"/>
    <n v="0"/>
    <n v="0"/>
    <n v="0"/>
    <n v="0"/>
    <n v="0"/>
    <n v="0"/>
    <n v="0"/>
    <n v="0"/>
    <n v="0"/>
    <n v="0"/>
    <n v="22165.29"/>
    <n v="0"/>
    <n v="12764.59"/>
    <n v="0"/>
    <n v="0"/>
    <n v="0"/>
    <n v="0"/>
    <n v="0"/>
    <n v="0"/>
    <n v="0"/>
    <n v="0"/>
    <n v="0"/>
    <n v="-84712.79"/>
    <n v="0"/>
    <n v="0"/>
    <n v="0"/>
    <n v="0"/>
    <n v="0"/>
    <n v="0"/>
    <n v="-1"/>
    <n v="-62998.93"/>
    <s v="CET-PD-BM-SU-SUBSNW"/>
    <x v="57"/>
    <x v="33"/>
    <x v="1"/>
  </r>
  <r>
    <x v="3"/>
    <s v="353 - TRN-STATION EQ - ELE"/>
    <s v="Retirement"/>
    <n v="201910"/>
    <x v="3829"/>
    <n v="-3.98"/>
    <n v="-9.99"/>
    <n v="0"/>
    <n v="0"/>
    <n v="0"/>
    <n v="0"/>
    <n v="0"/>
    <n v="0"/>
    <n v="0"/>
    <n v="0"/>
    <n v="0"/>
    <n v="0"/>
    <n v="0"/>
    <n v="0"/>
    <n v="0"/>
    <n v="-5302.14"/>
    <n v="0"/>
    <n v="-2125.66"/>
    <n v="0"/>
    <n v="0"/>
    <n v="0"/>
    <n v="0"/>
    <n v="0"/>
    <n v="0"/>
    <n v="0"/>
    <n v="0"/>
    <n v="0"/>
    <n v="-1406.86"/>
    <n v="0"/>
    <n v="0"/>
    <n v="0"/>
    <n v="0"/>
    <n v="0"/>
    <n v="0"/>
    <n v="-1"/>
    <n v="-6722.97"/>
    <s v="CET-PD-BM-SU-SUBSSE"/>
    <x v="57"/>
    <x v="33"/>
    <x v="1"/>
  </r>
  <r>
    <x v="3"/>
    <s v="353 - TRN-STATION EQ - ELE"/>
    <s v="Retirement"/>
    <n v="201910"/>
    <x v="3909"/>
    <n v="0"/>
    <n v="0"/>
    <n v="0"/>
    <n v="0"/>
    <n v="0"/>
    <n v="0"/>
    <n v="0"/>
    <n v="0"/>
    <n v="0"/>
    <n v="0"/>
    <n v="0"/>
    <n v="0"/>
    <n v="0"/>
    <n v="0"/>
    <n v="0"/>
    <n v="-8725.75"/>
    <n v="0"/>
    <n v="0"/>
    <n v="0"/>
    <n v="0"/>
    <n v="0"/>
    <n v="0"/>
    <n v="0"/>
    <n v="0"/>
    <n v="0"/>
    <n v="0"/>
    <n v="0"/>
    <n v="-744.84"/>
    <n v="0"/>
    <n v="0"/>
    <n v="0"/>
    <n v="0"/>
    <n v="0"/>
    <n v="0"/>
    <n v="-1"/>
    <n v="-9470.59"/>
    <s v="CET-PD-BM-SU-SUBSSE"/>
    <x v="57"/>
    <x v="33"/>
    <x v="1"/>
  </r>
  <r>
    <x v="3"/>
    <s v="353 - TRN-STATION EQ - ELE"/>
    <s v="Retirement"/>
    <n v="201910"/>
    <x v="3879"/>
    <n v="0"/>
    <n v="0"/>
    <n v="0"/>
    <n v="0"/>
    <n v="0"/>
    <n v="0"/>
    <n v="0"/>
    <n v="0"/>
    <n v="0"/>
    <n v="0"/>
    <n v="0"/>
    <n v="0"/>
    <n v="0"/>
    <n v="0"/>
    <n v="0"/>
    <n v="-457.68"/>
    <n v="0"/>
    <n v="0"/>
    <n v="0"/>
    <n v="0"/>
    <n v="0"/>
    <n v="0"/>
    <n v="0"/>
    <n v="0"/>
    <n v="0"/>
    <n v="0"/>
    <n v="0"/>
    <n v="-43.02"/>
    <n v="0"/>
    <n v="0"/>
    <n v="0"/>
    <n v="0"/>
    <n v="0"/>
    <n v="0"/>
    <n v="-515"/>
    <n v="-500.7"/>
    <s v="CET-PD-BM-SU-SUBSSE"/>
    <x v="57"/>
    <x v="33"/>
    <x v="1"/>
  </r>
  <r>
    <x v="3"/>
    <s v="353 - TRN-STATION EQ - ELE"/>
    <s v="Retirement"/>
    <n v="201911"/>
    <x v="3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057.96999999997"/>
    <n v="0"/>
    <n v="0"/>
    <n v="0"/>
    <n v="0"/>
    <s v="CET-ET-AF-CF-774500"/>
    <x v="26"/>
    <x v="144"/>
    <x v="0"/>
  </r>
  <r>
    <x v="3"/>
    <s v="353 - TRN-STATION EQ - ELE"/>
    <s v="Retirement"/>
    <n v="201911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8100"/>
    <x v="6"/>
    <x v="202"/>
    <x v="1"/>
  </r>
  <r>
    <x v="3"/>
    <s v="353 - TRN-STATION EQ - ELE"/>
    <s v="Retirement"/>
    <n v="201911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8"/>
    <n v="0"/>
    <n v="0"/>
    <n v="0"/>
    <n v="0"/>
    <s v="CET-ET-IR-CB-432900"/>
    <x v="15"/>
    <x v="24"/>
    <x v="1"/>
  </r>
  <r>
    <x v="3"/>
    <s v="353 - TRN-STATION EQ - ELE"/>
    <s v="Retirement"/>
    <n v="201911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793.69"/>
    <n v="0"/>
    <n v="0"/>
    <n v="0"/>
    <n v="0"/>
    <s v="CET-ET-IR-TB-521000"/>
    <x v="7"/>
    <x v="6"/>
    <x v="1"/>
  </r>
  <r>
    <x v="3"/>
    <s v="353 - TRN-STATION EQ - ELE"/>
    <s v="Retirement"/>
    <n v="201911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11"/>
    <x v="3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648.84"/>
    <n v="0"/>
    <n v="0"/>
    <n v="0"/>
    <n v="0"/>
    <s v="CET-ET-IR-RP-508900"/>
    <x v="19"/>
    <x v="40"/>
    <x v="1"/>
  </r>
  <r>
    <x v="3"/>
    <s v="353 - TRN-STATION EQ - ELE"/>
    <s v="Retirement"/>
    <n v="201911"/>
    <x v="3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01"/>
    <n v="0"/>
    <n v="0"/>
    <n v="0"/>
    <n v="0"/>
    <s v="CET-ET-IR-RP-434300"/>
    <x v="19"/>
    <x v="60"/>
    <x v="1"/>
  </r>
  <r>
    <x v="3"/>
    <s v="353 - TRN-STATION EQ - ELE"/>
    <s v="Retirement"/>
    <n v="201911"/>
    <x v="3929"/>
    <n v="0"/>
    <n v="0"/>
    <n v="0"/>
    <n v="0"/>
    <n v="0"/>
    <n v="0"/>
    <n v="0"/>
    <n v="0"/>
    <n v="0"/>
    <n v="0"/>
    <n v="0"/>
    <n v="0"/>
    <n v="0"/>
    <n v="0"/>
    <n v="0"/>
    <n v="-77143"/>
    <n v="0"/>
    <n v="-25899.56"/>
    <n v="0"/>
    <n v="0"/>
    <n v="0"/>
    <n v="0"/>
    <n v="0"/>
    <n v="0"/>
    <n v="0"/>
    <n v="0"/>
    <n v="0"/>
    <n v="-11880.02"/>
    <n v="0"/>
    <n v="0"/>
    <n v="0"/>
    <n v="0"/>
    <n v="0"/>
    <n v="0"/>
    <n v="-6"/>
    <n v="-89023.02"/>
    <s v="CET-ET-IR-ME-475601"/>
    <x v="16"/>
    <x v="29"/>
    <x v="1"/>
  </r>
  <r>
    <x v="3"/>
    <s v="353 - TRN-STATION EQ - ELE"/>
    <s v="Retirement"/>
    <n v="201911"/>
    <x v="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605.04"/>
    <n v="0"/>
    <n v="0"/>
    <n v="0"/>
    <n v="0"/>
    <s v="CET-ET-IR-CB-421100"/>
    <x v="15"/>
    <x v="53"/>
    <x v="1"/>
  </r>
  <r>
    <x v="3"/>
    <s v="353 - TRN-STATION EQ - ELE"/>
    <s v="Retirement"/>
    <n v="201911"/>
    <x v="3931"/>
    <n v="0"/>
    <n v="0"/>
    <n v="0"/>
    <n v="0"/>
    <n v="0"/>
    <n v="0"/>
    <n v="0"/>
    <n v="4247.1099999999997"/>
    <n v="0"/>
    <n v="0"/>
    <n v="0"/>
    <n v="0"/>
    <n v="0"/>
    <n v="0"/>
    <n v="0"/>
    <n v="-27631.65"/>
    <n v="0"/>
    <n v="0"/>
    <n v="0"/>
    <n v="0"/>
    <n v="0"/>
    <n v="0"/>
    <n v="0"/>
    <n v="0"/>
    <n v="0"/>
    <n v="0"/>
    <n v="0"/>
    <n v="-2693.02"/>
    <n v="0"/>
    <n v="0"/>
    <n v="0"/>
    <n v="0"/>
    <n v="0"/>
    <n v="0"/>
    <n v="-8000"/>
    <n v="-26077.56"/>
    <s v="CET-ET-IR-ME-475600"/>
    <x v="16"/>
    <x v="29"/>
    <x v="1"/>
  </r>
  <r>
    <x v="3"/>
    <s v="353 - TRN-STATION EQ - ELE"/>
    <s v="Retirement"/>
    <n v="201911"/>
    <x v="3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568.11"/>
    <n v="0"/>
    <n v="0"/>
    <n v="0"/>
    <n v="0"/>
    <s v="CET-ET-IR-CB-421100"/>
    <x v="15"/>
    <x v="53"/>
    <x v="1"/>
  </r>
  <r>
    <x v="3"/>
    <s v="353 - TRN-STATION EQ - ELE"/>
    <s v="Retirement"/>
    <n v="201911"/>
    <x v="3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423.39"/>
    <n v="0"/>
    <n v="0"/>
    <n v="0"/>
    <n v="0"/>
    <s v="CET-ET-IR-CB-432900"/>
    <x v="15"/>
    <x v="24"/>
    <x v="1"/>
  </r>
  <r>
    <x v="3"/>
    <s v="353 - TRN-STATION EQ - ELE"/>
    <s v="Retirement"/>
    <n v="201911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464.08"/>
    <n v="0"/>
    <n v="0"/>
    <n v="0"/>
    <n v="0"/>
    <s v="CET-ET-IR-CB-432900"/>
    <x v="15"/>
    <x v="24"/>
    <x v="1"/>
  </r>
  <r>
    <x v="3"/>
    <s v="353 - TRN-STATION EQ - ELE"/>
    <s v="Retirement"/>
    <n v="201911"/>
    <x v="3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007.66"/>
    <n v="0"/>
    <n v="0"/>
    <n v="0"/>
    <n v="0"/>
    <s v="CET-ET-IR-CB-432900"/>
    <x v="15"/>
    <x v="24"/>
    <x v="1"/>
  </r>
  <r>
    <x v="3"/>
    <s v="353 - TRN-STATION EQ - ELE"/>
    <s v="Retirement"/>
    <n v="201911"/>
    <x v="3932"/>
    <n v="0"/>
    <n v="0"/>
    <n v="0"/>
    <n v="0"/>
    <n v="0"/>
    <n v="0"/>
    <n v="0"/>
    <n v="0"/>
    <n v="0"/>
    <n v="0"/>
    <n v="0"/>
    <n v="0"/>
    <n v="0"/>
    <n v="0"/>
    <n v="0"/>
    <n v="-23181.84"/>
    <n v="0"/>
    <n v="0"/>
    <n v="0"/>
    <n v="0"/>
    <n v="0"/>
    <n v="0"/>
    <n v="0"/>
    <n v="0"/>
    <n v="0"/>
    <n v="0"/>
    <n v="0"/>
    <n v="-1277.28"/>
    <n v="0"/>
    <n v="0"/>
    <n v="0"/>
    <n v="0"/>
    <n v="0"/>
    <n v="0"/>
    <n v="-9"/>
    <n v="-24459.119999999999"/>
    <s v="CET-ET-IR-ME-475601"/>
    <x v="16"/>
    <x v="29"/>
    <x v="1"/>
  </r>
  <r>
    <x v="3"/>
    <s v="353 - TRN-STATION EQ - ELE"/>
    <s v="Retirement"/>
    <n v="201911"/>
    <x v="3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39.299999999999"/>
    <n v="0"/>
    <n v="0"/>
    <n v="0"/>
    <n v="0"/>
    <s v="CET-ET-IR-ME-475600"/>
    <x v="16"/>
    <x v="29"/>
    <x v="1"/>
  </r>
  <r>
    <x v="3"/>
    <s v="353 - TRN-STATION EQ - ELE"/>
    <s v="Retirement"/>
    <n v="201911"/>
    <x v="3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511.77"/>
    <n v="0"/>
    <n v="0"/>
    <n v="0"/>
    <n v="0"/>
    <s v="CET-PD-BM-SU-SUBSSE"/>
    <x v="57"/>
    <x v="33"/>
    <x v="1"/>
  </r>
  <r>
    <x v="3"/>
    <s v="353 - TRN-STATION EQ - ELE"/>
    <s v="Retirement"/>
    <n v="201911"/>
    <x v="38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63.92"/>
    <n v="0"/>
    <n v="0"/>
    <n v="0"/>
    <n v="0"/>
    <s v="CET-ET-IR-ME-771600"/>
    <x v="16"/>
    <x v="121"/>
    <x v="1"/>
  </r>
  <r>
    <x v="3"/>
    <s v="353 - TRN-STATION EQ - ELE"/>
    <s v="Retirement"/>
    <n v="201911"/>
    <x v="3799"/>
    <n v="0"/>
    <n v="0"/>
    <n v="0"/>
    <n v="0"/>
    <n v="0"/>
    <n v="0"/>
    <n v="0"/>
    <n v="0"/>
    <n v="0"/>
    <n v="0"/>
    <n v="0"/>
    <n v="0"/>
    <n v="0"/>
    <n v="0"/>
    <n v="0"/>
    <n v="-865.79"/>
    <n v="0"/>
    <n v="0"/>
    <n v="0"/>
    <n v="0"/>
    <n v="0"/>
    <n v="0"/>
    <n v="0"/>
    <n v="0"/>
    <n v="0"/>
    <n v="0"/>
    <n v="0"/>
    <n v="-118.48"/>
    <n v="0"/>
    <n v="0"/>
    <n v="0"/>
    <n v="0"/>
    <n v="0"/>
    <n v="0"/>
    <n v="-200"/>
    <n v="-984.27"/>
    <s v="CET-ET-IR-RP-434300"/>
    <x v="19"/>
    <x v="60"/>
    <x v="1"/>
  </r>
  <r>
    <x v="3"/>
    <s v="353 - TRN-STATION EQ - ELE"/>
    <s v="Retirement"/>
    <n v="201911"/>
    <x v="4983"/>
    <n v="0"/>
    <n v="0"/>
    <n v="0"/>
    <n v="0"/>
    <n v="0"/>
    <n v="0"/>
    <n v="0"/>
    <n v="0"/>
    <n v="0"/>
    <n v="0"/>
    <n v="0"/>
    <n v="0"/>
    <n v="0"/>
    <n v="0"/>
    <n v="0"/>
    <n v="-10708.83"/>
    <n v="0"/>
    <n v="-3595.32"/>
    <n v="0"/>
    <n v="0"/>
    <n v="0"/>
    <n v="0"/>
    <n v="0"/>
    <n v="0"/>
    <n v="0"/>
    <n v="0"/>
    <n v="0"/>
    <n v="-2194.0700000000002"/>
    <n v="0"/>
    <n v="0"/>
    <n v="0"/>
    <n v="0"/>
    <n v="0"/>
    <n v="0"/>
    <n v="-3"/>
    <n v="-12902.9"/>
    <s v="CET-ET-TP-RL-781501"/>
    <x v="3"/>
    <x v="201"/>
    <x v="1"/>
  </r>
  <r>
    <x v="3"/>
    <s v="353 - TRN-STATION EQ - ELE"/>
    <s v="Retirement"/>
    <n v="201911"/>
    <x v="3933"/>
    <n v="0"/>
    <n v="0"/>
    <n v="0"/>
    <n v="0"/>
    <n v="0"/>
    <n v="0"/>
    <n v="0"/>
    <n v="47909.8"/>
    <n v="0"/>
    <n v="0"/>
    <n v="0"/>
    <n v="0"/>
    <n v="0"/>
    <n v="0"/>
    <n v="0"/>
    <n v="-140983.70000000001"/>
    <n v="0"/>
    <n v="0"/>
    <n v="0"/>
    <n v="0"/>
    <n v="0"/>
    <n v="0"/>
    <n v="0"/>
    <n v="0"/>
    <n v="0"/>
    <n v="0"/>
    <n v="0"/>
    <n v="-36215.69"/>
    <n v="0"/>
    <n v="0"/>
    <n v="0"/>
    <n v="0"/>
    <n v="0"/>
    <n v="0"/>
    <n v="-16724"/>
    <n v="-129289.59"/>
    <s v="CET-ET-IR-CB-432900"/>
    <x v="15"/>
    <x v="24"/>
    <x v="1"/>
  </r>
  <r>
    <x v="3"/>
    <s v="353 - TRN-STATION EQ - ELE"/>
    <s v="Retirement"/>
    <n v="201911"/>
    <x v="3934"/>
    <n v="0"/>
    <n v="0"/>
    <n v="0"/>
    <n v="0"/>
    <n v="0"/>
    <n v="0"/>
    <n v="0"/>
    <n v="0"/>
    <n v="0"/>
    <n v="0"/>
    <n v="0"/>
    <n v="0"/>
    <n v="0"/>
    <n v="0"/>
    <n v="0"/>
    <n v="-73459.19"/>
    <n v="0"/>
    <n v="0"/>
    <n v="0"/>
    <n v="0"/>
    <n v="0"/>
    <n v="0"/>
    <n v="0"/>
    <n v="0"/>
    <n v="0"/>
    <n v="0"/>
    <n v="0"/>
    <n v="-6888.56"/>
    <n v="0"/>
    <n v="0"/>
    <n v="0"/>
    <n v="0"/>
    <n v="0"/>
    <n v="0"/>
    <n v="-291"/>
    <n v="-80347.75"/>
    <s v="CET-ET-IR-CB-432900"/>
    <x v="15"/>
    <x v="24"/>
    <x v="1"/>
  </r>
  <r>
    <x v="3"/>
    <s v="353 - TRN-STATION EQ - ELE"/>
    <s v="Retirement"/>
    <n v="201911"/>
    <x v="3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739.99"/>
    <n v="0"/>
    <n v="0"/>
    <n v="0"/>
    <n v="0"/>
    <s v="CET-PD-BM-SU-SUBSSE"/>
    <x v="57"/>
    <x v="33"/>
    <x v="1"/>
  </r>
  <r>
    <x v="3"/>
    <s v="353 - TRN-STATION EQ - ELE"/>
    <s v="Retirement"/>
    <n v="201911"/>
    <x v="3724"/>
    <n v="0"/>
    <n v="0"/>
    <n v="0"/>
    <n v="0"/>
    <n v="0"/>
    <n v="0"/>
    <n v="0"/>
    <n v="0"/>
    <n v="0"/>
    <n v="0"/>
    <n v="0"/>
    <n v="0"/>
    <n v="0"/>
    <n v="0"/>
    <n v="0"/>
    <n v="-69851.070000000007"/>
    <n v="0"/>
    <n v="0"/>
    <n v="0"/>
    <n v="0"/>
    <n v="0"/>
    <n v="0"/>
    <n v="0"/>
    <n v="0"/>
    <n v="0"/>
    <n v="0"/>
    <n v="0"/>
    <n v="-6262"/>
    <n v="0"/>
    <n v="0"/>
    <n v="0"/>
    <n v="0"/>
    <n v="0"/>
    <n v="0"/>
    <n v="-2330"/>
    <n v="-76113.070000000007"/>
    <s v="COS-00-SP-TD-000000"/>
    <x v="22"/>
    <x v="46"/>
    <x v="0"/>
  </r>
  <r>
    <x v="3"/>
    <s v="353 - TRN-STATION EQ - ELE"/>
    <s v="Retirement"/>
    <n v="201911"/>
    <x v="4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10.18"/>
    <n v="0"/>
    <n v="0"/>
    <n v="0"/>
    <n v="0"/>
    <s v="CET-PD-BM-SU-SUBSSE"/>
    <x v="57"/>
    <x v="33"/>
    <x v="1"/>
  </r>
  <r>
    <x v="3"/>
    <s v="353 - TRN-STATION EQ - ELE"/>
    <s v="Retirement"/>
    <n v="201911"/>
    <x v="3943"/>
    <n v="-321.02999999999997"/>
    <n v="-231.79"/>
    <n v="0"/>
    <n v="0"/>
    <n v="0"/>
    <n v="0"/>
    <n v="0"/>
    <n v="0"/>
    <n v="0"/>
    <n v="0"/>
    <n v="0"/>
    <n v="-230.36"/>
    <n v="0"/>
    <n v="0"/>
    <n v="0"/>
    <n v="-5815.89"/>
    <n v="0"/>
    <n v="0"/>
    <n v="0"/>
    <n v="0"/>
    <n v="0"/>
    <n v="0"/>
    <n v="0"/>
    <n v="0"/>
    <n v="0"/>
    <n v="0"/>
    <n v="0"/>
    <n v="-15852.13"/>
    <n v="0"/>
    <n v="0"/>
    <n v="0"/>
    <n v="0"/>
    <n v="0"/>
    <n v="0"/>
    <n v="-3"/>
    <n v="-22220.84"/>
    <s v="CET-PD-IR-SP-SUBSNW"/>
    <x v="30"/>
    <x v="33"/>
    <x v="1"/>
  </r>
  <r>
    <x v="3"/>
    <s v="353 - TRN-STATION EQ - ELE"/>
    <s v="Retirement"/>
    <n v="201911"/>
    <x v="3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57.8"/>
    <n v="0"/>
    <n v="0"/>
    <n v="0"/>
    <n v="0"/>
    <s v="CET-PD-BM-SU-SUBSSE"/>
    <x v="57"/>
    <x v="33"/>
    <x v="1"/>
  </r>
  <r>
    <x v="3"/>
    <s v="353 - TRN-STATION EQ - ELE"/>
    <s v="Retirement"/>
    <n v="201911"/>
    <x v="3945"/>
    <n v="-190.47"/>
    <n v="0"/>
    <n v="0"/>
    <n v="0"/>
    <n v="0"/>
    <n v="0"/>
    <n v="0"/>
    <n v="0"/>
    <n v="0"/>
    <n v="0"/>
    <n v="0"/>
    <n v="0"/>
    <n v="0"/>
    <n v="0"/>
    <n v="0"/>
    <n v="-3051.28"/>
    <n v="0"/>
    <n v="0"/>
    <n v="0"/>
    <n v="0"/>
    <n v="0"/>
    <n v="0"/>
    <n v="0"/>
    <n v="0"/>
    <n v="0"/>
    <n v="0"/>
    <n v="0"/>
    <n v="-22735.46"/>
    <n v="0"/>
    <n v="0"/>
    <n v="0"/>
    <n v="0"/>
    <n v="0"/>
    <n v="0"/>
    <n v="-1"/>
    <n v="-25977.21"/>
    <s v="CET-PD-BM-SU-SUBSSE"/>
    <x v="57"/>
    <x v="33"/>
    <x v="1"/>
  </r>
  <r>
    <x v="3"/>
    <s v="353 - TRN-STATION EQ - ELE"/>
    <s v="Retirement"/>
    <n v="201911"/>
    <x v="3870"/>
    <n v="0"/>
    <n v="0"/>
    <n v="0"/>
    <n v="0"/>
    <n v="0"/>
    <n v="0"/>
    <n v="0"/>
    <n v="0"/>
    <n v="0"/>
    <n v="0"/>
    <n v="0"/>
    <n v="0"/>
    <n v="0"/>
    <n v="0"/>
    <n v="0"/>
    <n v="-81088.600000000006"/>
    <n v="0"/>
    <n v="0"/>
    <n v="0"/>
    <n v="0"/>
    <n v="0"/>
    <n v="0"/>
    <n v="0"/>
    <n v="0"/>
    <n v="0"/>
    <n v="0"/>
    <n v="0"/>
    <n v="-6898.35"/>
    <n v="0"/>
    <n v="0"/>
    <n v="0"/>
    <n v="0"/>
    <n v="0"/>
    <n v="0"/>
    <n v="-2"/>
    <n v="-87986.95"/>
    <s v="CET-PD-BM-SU-SUBSSE"/>
    <x v="57"/>
    <x v="33"/>
    <x v="1"/>
  </r>
  <r>
    <x v="3"/>
    <s v="353 - TRN-STATION EQ - ELE"/>
    <s v="Retirement"/>
    <n v="201911"/>
    <x v="3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96.9"/>
    <n v="0"/>
    <n v="0"/>
    <n v="0"/>
    <n v="0"/>
    <s v="CET-PD-BM-SU-SUBSSE"/>
    <x v="57"/>
    <x v="33"/>
    <x v="1"/>
  </r>
  <r>
    <x v="3"/>
    <s v="353 - TRN-STATION EQ - ELE"/>
    <s v="Retirement"/>
    <n v="201911"/>
    <x v="3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493.060000000001"/>
    <n v="0"/>
    <n v="0"/>
    <n v="0"/>
    <n v="0"/>
    <s v="CET-PD-BM-SU-SUBSSE"/>
    <x v="57"/>
    <x v="33"/>
    <x v="1"/>
  </r>
  <r>
    <x v="3"/>
    <s v="353 - TRN-STATION EQ - ELE"/>
    <s v="Retirement"/>
    <n v="201911"/>
    <x v="3946"/>
    <n v="0"/>
    <n v="0"/>
    <n v="0"/>
    <n v="0"/>
    <n v="0"/>
    <n v="0"/>
    <n v="0"/>
    <n v="0"/>
    <n v="0"/>
    <n v="0"/>
    <n v="0"/>
    <n v="0"/>
    <n v="0"/>
    <n v="0"/>
    <n v="0"/>
    <n v="-577.66"/>
    <n v="0"/>
    <n v="0"/>
    <n v="0"/>
    <n v="0"/>
    <n v="0"/>
    <n v="0"/>
    <n v="0"/>
    <n v="0"/>
    <n v="0"/>
    <n v="0"/>
    <n v="0"/>
    <n v="-144.41999999999999"/>
    <n v="0"/>
    <n v="0"/>
    <n v="0"/>
    <n v="0"/>
    <n v="0"/>
    <n v="0"/>
    <n v="-3"/>
    <n v="-722.08"/>
    <s v="CET-PD-IR-SP-SUBSNW"/>
    <x v="30"/>
    <x v="33"/>
    <x v="1"/>
  </r>
  <r>
    <x v="3"/>
    <s v="353 - TRN-STATION EQ - ELE"/>
    <s v="Retirement"/>
    <n v="201911"/>
    <x v="37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621.96"/>
    <n v="0"/>
    <n v="0"/>
    <n v="0"/>
    <n v="0"/>
    <s v="CET-PD-BM-SU-SUBSNW"/>
    <x v="57"/>
    <x v="33"/>
    <x v="1"/>
  </r>
  <r>
    <x v="3"/>
    <s v="353 - TRN-STATION EQ - ELE"/>
    <s v="Retirement"/>
    <n v="201911"/>
    <x v="3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175.83"/>
    <n v="0"/>
    <n v="0"/>
    <n v="0"/>
    <n v="0"/>
    <s v="CET-PD-BM-SU-SUBSSE"/>
    <x v="57"/>
    <x v="33"/>
    <x v="1"/>
  </r>
  <r>
    <x v="3"/>
    <s v="353 - TRN-STATION EQ - ELE"/>
    <s v="Retirement"/>
    <n v="201911"/>
    <x v="3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4.25"/>
    <n v="0"/>
    <n v="0"/>
    <n v="0"/>
    <n v="0"/>
    <s v="CET-PD-BM-SU-SUBSSE"/>
    <x v="57"/>
    <x v="33"/>
    <x v="1"/>
  </r>
  <r>
    <x v="3"/>
    <s v="353 - TRN-STATION EQ - ELE"/>
    <s v="Retirement"/>
    <n v="201911"/>
    <x v="3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2.97"/>
    <n v="0"/>
    <n v="0"/>
    <n v="0"/>
    <n v="0"/>
    <s v="CET-PD-BM-SU-SUBSNW"/>
    <x v="57"/>
    <x v="33"/>
    <x v="1"/>
  </r>
  <r>
    <x v="3"/>
    <s v="353 - TRN-STATION EQ - ELE"/>
    <s v="Retirement"/>
    <n v="201911"/>
    <x v="3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2.21"/>
    <n v="0"/>
    <n v="0"/>
    <n v="0"/>
    <n v="0"/>
    <s v="CET-PD-BM-SU-SUBSSE"/>
    <x v="57"/>
    <x v="33"/>
    <x v="1"/>
  </r>
  <r>
    <x v="3"/>
    <s v="353 - TRN-STATION EQ - ELE"/>
    <s v="Retirement"/>
    <n v="201911"/>
    <x v="3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37.06"/>
    <n v="0"/>
    <n v="0"/>
    <n v="0"/>
    <n v="0"/>
    <s v="CET-PD-BM-SU-SUBSSE"/>
    <x v="57"/>
    <x v="33"/>
    <x v="1"/>
  </r>
  <r>
    <x v="3"/>
    <s v="353 - TRN-STATION EQ - ELE"/>
    <s v="Retirement"/>
    <n v="201911"/>
    <x v="3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193.36"/>
    <n v="0"/>
    <n v="0"/>
    <n v="0"/>
    <n v="0"/>
    <s v="CET-PD-BM-SU-SUBSSE"/>
    <x v="57"/>
    <x v="33"/>
    <x v="1"/>
  </r>
  <r>
    <x v="3"/>
    <s v="353 - TRN-STATION EQ - ELE"/>
    <s v="Retirement"/>
    <n v="201911"/>
    <x v="3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.55000000000001"/>
    <n v="0"/>
    <n v="0"/>
    <n v="0"/>
    <n v="0"/>
    <s v="CET-PD-BM-SU-SUBSSE"/>
    <x v="57"/>
    <x v="33"/>
    <x v="1"/>
  </r>
  <r>
    <x v="3"/>
    <s v="353 - TRN-STATION EQ - ELE"/>
    <s v="Retirement"/>
    <n v="201911"/>
    <x v="37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45.37"/>
    <n v="0"/>
    <n v="0"/>
    <n v="0"/>
    <n v="0"/>
    <s v="CET-PD-BM-SU-SUBSSE"/>
    <x v="57"/>
    <x v="33"/>
    <x v="1"/>
  </r>
  <r>
    <x v="3"/>
    <s v="353 - TRN-STATION EQ - ELE"/>
    <s v="Retirement"/>
    <n v="201911"/>
    <x v="37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9.23"/>
    <n v="0"/>
    <n v="0"/>
    <n v="0"/>
    <n v="0"/>
    <s v="CET-PD-BM-SU-SUBSNW"/>
    <x v="57"/>
    <x v="33"/>
    <x v="1"/>
  </r>
  <r>
    <x v="3"/>
    <s v="353 - TRN-STATION EQ - ELE"/>
    <s v="Retirement"/>
    <n v="201911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979.28"/>
    <n v="0"/>
    <n v="0"/>
    <n v="0"/>
    <n v="0"/>
    <s v="CET-PD-IR-SP-SUBSSE"/>
    <x v="30"/>
    <x v="33"/>
    <x v="1"/>
  </r>
  <r>
    <x v="3"/>
    <s v="353 - TRN-STATION EQ - ELE"/>
    <s v="Retirement"/>
    <n v="201911"/>
    <x v="3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.64"/>
    <n v="0"/>
    <n v="0"/>
    <n v="0"/>
    <n v="0"/>
    <s v="CET-PD-IR-SP-SUBSSE"/>
    <x v="30"/>
    <x v="33"/>
    <x v="1"/>
  </r>
  <r>
    <x v="3"/>
    <s v="353 - TRN-STATION EQ - ELE"/>
    <s v="Retirement"/>
    <n v="201911"/>
    <x v="3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76.39"/>
    <n v="0"/>
    <n v="0"/>
    <n v="0"/>
    <n v="0"/>
    <s v="CET-PD-BM-SU-SUBSSE"/>
    <x v="57"/>
    <x v="33"/>
    <x v="1"/>
  </r>
  <r>
    <x v="3"/>
    <s v="353 - TRN-STATION EQ - ELE"/>
    <s v="Retirement"/>
    <n v="201911"/>
    <x v="3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94.47"/>
    <n v="0"/>
    <n v="0"/>
    <n v="0"/>
    <n v="0"/>
    <s v="CET-PD-IR-SP-SUBSSE"/>
    <x v="30"/>
    <x v="33"/>
    <x v="1"/>
  </r>
  <r>
    <x v="3"/>
    <s v="353 - TRN-STATION EQ - ELE"/>
    <s v="Retirement"/>
    <n v="201911"/>
    <x v="3958"/>
    <n v="-366.79"/>
    <n v="0"/>
    <n v="0"/>
    <n v="0"/>
    <n v="0"/>
    <n v="0"/>
    <n v="0"/>
    <n v="0"/>
    <n v="0"/>
    <n v="0"/>
    <n v="0"/>
    <n v="0"/>
    <n v="0"/>
    <n v="0"/>
    <n v="0"/>
    <n v="-10290.200000000001"/>
    <n v="0"/>
    <n v="0"/>
    <n v="0"/>
    <n v="0"/>
    <n v="0"/>
    <n v="0"/>
    <n v="0"/>
    <n v="0"/>
    <n v="0"/>
    <n v="0"/>
    <n v="0"/>
    <n v="-18138.45"/>
    <n v="0"/>
    <n v="0"/>
    <n v="0"/>
    <n v="0"/>
    <n v="0"/>
    <n v="0"/>
    <n v="-12"/>
    <n v="-28795.439999999999"/>
    <s v="CET-PD-IR-SP-SUBSNW"/>
    <x v="30"/>
    <x v="33"/>
    <x v="1"/>
  </r>
  <r>
    <x v="3"/>
    <s v="353 - TRN-STATION EQ - ELE"/>
    <s v="Retirement"/>
    <n v="201911"/>
    <x v="3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9.24"/>
    <n v="0"/>
    <n v="0"/>
    <n v="0"/>
    <n v="0"/>
    <s v="CET-PD-BM-SU-SUBSNW"/>
    <x v="57"/>
    <x v="33"/>
    <x v="1"/>
  </r>
  <r>
    <x v="3"/>
    <s v="353 - TRN-STATION EQ - ELE"/>
    <s v="Retirement"/>
    <n v="20191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9.62"/>
    <n v="0"/>
    <n v="0"/>
    <n v="0"/>
    <n v="0"/>
    <s v="CET-PD-BM-SU-SUBSSE"/>
    <x v="57"/>
    <x v="33"/>
    <x v="1"/>
  </r>
  <r>
    <x v="3"/>
    <s v="353 - TRN-STATION EQ - ELE"/>
    <s v="Retirement"/>
    <n v="201911"/>
    <x v="3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15.64"/>
    <n v="0"/>
    <n v="0"/>
    <n v="0"/>
    <n v="0"/>
    <s v="CET-PD-IR-SP-SUBSSE"/>
    <x v="30"/>
    <x v="33"/>
    <x v="1"/>
  </r>
  <r>
    <x v="3"/>
    <s v="353 - TRN-STATION EQ - ELE"/>
    <s v="Retirement"/>
    <n v="201911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20.38"/>
    <n v="0"/>
    <n v="0"/>
    <n v="0"/>
    <n v="0"/>
    <s v="CET-PD-BM-SU-SUBSSE"/>
    <x v="57"/>
    <x v="33"/>
    <x v="1"/>
  </r>
  <r>
    <x v="3"/>
    <s v="353 - TRN-STATION EQ - ELE"/>
    <s v="Retirement"/>
    <n v="201911"/>
    <x v="3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6.82"/>
    <n v="0"/>
    <n v="0"/>
    <n v="0"/>
    <n v="0"/>
    <s v="CET-PD-IR-SP-SUBSSE"/>
    <x v="30"/>
    <x v="33"/>
    <x v="1"/>
  </r>
  <r>
    <x v="3"/>
    <s v="353 - TRN-STATION EQ - ELE"/>
    <s v="Retirement"/>
    <n v="201911"/>
    <x v="3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4.8"/>
    <n v="0"/>
    <n v="0"/>
    <n v="0"/>
    <n v="0"/>
    <s v="CET-PD-IR-SP-SUBSSE"/>
    <x v="30"/>
    <x v="33"/>
    <x v="1"/>
  </r>
  <r>
    <x v="3"/>
    <s v="353 - TRN-STATION EQ - ELE"/>
    <s v="Retirement"/>
    <n v="201911"/>
    <x v="38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7.22"/>
    <n v="0"/>
    <n v="0"/>
    <n v="0"/>
    <n v="0"/>
    <s v="CET-PD-ST-SS-SUBSSE"/>
    <x v="58"/>
    <x v="33"/>
    <x v="1"/>
  </r>
  <r>
    <x v="3"/>
    <s v="353 - TRN-STATION EQ - ELE"/>
    <s v="Retirement"/>
    <n v="201911"/>
    <x v="3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51.76"/>
    <n v="0"/>
    <n v="0"/>
    <n v="0"/>
    <n v="0"/>
    <s v="CET-PD-BM-SU-SUBSSE"/>
    <x v="57"/>
    <x v="33"/>
    <x v="1"/>
  </r>
  <r>
    <x v="3"/>
    <s v="353 - TRN-STATION EQ - ELE"/>
    <s v="Retirement"/>
    <n v="201911"/>
    <x v="3960"/>
    <n v="-608.02"/>
    <n v="-886.25"/>
    <n v="-0.08"/>
    <n v="0"/>
    <n v="0"/>
    <n v="0"/>
    <n v="0"/>
    <n v="0"/>
    <n v="0"/>
    <n v="0"/>
    <n v="0"/>
    <n v="-916.9"/>
    <n v="0"/>
    <n v="0"/>
    <n v="-0.19"/>
    <n v="-8844.77"/>
    <n v="0"/>
    <n v="0"/>
    <n v="0"/>
    <n v="0"/>
    <n v="0"/>
    <n v="0"/>
    <n v="-1.3"/>
    <n v="0"/>
    <n v="0"/>
    <n v="0"/>
    <n v="0"/>
    <n v="-1019.21"/>
    <n v="0"/>
    <n v="0"/>
    <n v="0"/>
    <n v="0"/>
    <n v="0"/>
    <n v="0"/>
    <n v="0"/>
    <n v="-11359.82"/>
    <s v="CET-PD-BM-SU-SUBSSE"/>
    <x v="57"/>
    <x v="33"/>
    <x v="1"/>
  </r>
  <r>
    <x v="3"/>
    <s v="353 - TRN-STATION EQ - ELE"/>
    <s v="Retirement"/>
    <n v="201911"/>
    <x v="3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22.97"/>
    <n v="0"/>
    <n v="0"/>
    <n v="0"/>
    <n v="0"/>
    <s v="CET-PD-BM-SU-SUBSSE"/>
    <x v="57"/>
    <x v="33"/>
    <x v="1"/>
  </r>
  <r>
    <x v="3"/>
    <s v="353 - TRN-STATION EQ - ELE"/>
    <s v="Retirement"/>
    <n v="201911"/>
    <x v="3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6.65"/>
    <n v="0"/>
    <n v="0"/>
    <n v="0"/>
    <n v="0"/>
    <s v="CET-PD-IR-SP-SUBSSE"/>
    <x v="30"/>
    <x v="33"/>
    <x v="1"/>
  </r>
  <r>
    <x v="3"/>
    <s v="353 - TRN-STATION EQ - ELE"/>
    <s v="Retirement"/>
    <n v="201911"/>
    <x v="3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0.7"/>
    <n v="0"/>
    <n v="0"/>
    <n v="0"/>
    <n v="0"/>
    <s v="CET-PD-BM-SU-SUBSSE"/>
    <x v="57"/>
    <x v="33"/>
    <x v="1"/>
  </r>
  <r>
    <x v="3"/>
    <s v="353 - TRN-STATION EQ - ELE"/>
    <s v="Retirement"/>
    <n v="201911"/>
    <x v="3991"/>
    <n v="0"/>
    <n v="0"/>
    <n v="0"/>
    <n v="0"/>
    <n v="0"/>
    <n v="0"/>
    <n v="0"/>
    <n v="0"/>
    <n v="0"/>
    <n v="0"/>
    <n v="0"/>
    <n v="0"/>
    <n v="0"/>
    <n v="0"/>
    <n v="0"/>
    <n v="-3670.42"/>
    <n v="0"/>
    <n v="0"/>
    <n v="0"/>
    <n v="0"/>
    <n v="0"/>
    <n v="0"/>
    <n v="0"/>
    <n v="0"/>
    <n v="0"/>
    <n v="0"/>
    <n v="0"/>
    <n v="-298.11"/>
    <n v="0"/>
    <n v="0"/>
    <n v="0"/>
    <n v="0"/>
    <n v="0"/>
    <n v="0"/>
    <n v="0"/>
    <n v="-3968.53"/>
    <s v="CET-PD-BM-SU-SUBSSE"/>
    <x v="57"/>
    <x v="33"/>
    <x v="1"/>
  </r>
  <r>
    <x v="3"/>
    <s v="353 - TRN-STATION EQ - ELE"/>
    <s v="Retirement"/>
    <n v="201911"/>
    <x v="3924"/>
    <n v="0"/>
    <n v="0"/>
    <n v="0"/>
    <n v="0"/>
    <n v="0"/>
    <n v="0"/>
    <n v="0"/>
    <n v="0"/>
    <n v="0"/>
    <n v="0"/>
    <n v="0"/>
    <n v="0"/>
    <n v="0"/>
    <n v="0"/>
    <n v="0"/>
    <n v="-523.95000000000005"/>
    <n v="0"/>
    <n v="0"/>
    <n v="0"/>
    <n v="0"/>
    <n v="0"/>
    <n v="0"/>
    <n v="0"/>
    <n v="0"/>
    <n v="0"/>
    <n v="0"/>
    <n v="0"/>
    <n v="-46.03"/>
    <n v="0"/>
    <n v="0"/>
    <n v="0"/>
    <n v="569.98"/>
    <n v="0"/>
    <n v="0"/>
    <n v="-750"/>
    <n v="-569.98"/>
    <s v="CET-PD-BM-SU-SUBSSE"/>
    <x v="57"/>
    <x v="33"/>
    <x v="1"/>
  </r>
  <r>
    <x v="3"/>
    <s v="353 - TRN-STATION EQ - ELE"/>
    <s v="Retirement"/>
    <n v="201911"/>
    <x v="3964"/>
    <n v="0"/>
    <n v="0"/>
    <n v="0"/>
    <n v="0"/>
    <n v="0"/>
    <n v="0"/>
    <n v="0"/>
    <n v="0"/>
    <n v="0"/>
    <n v="0"/>
    <n v="0"/>
    <n v="0"/>
    <n v="0"/>
    <n v="0"/>
    <n v="0"/>
    <n v="-5079.8999999999996"/>
    <n v="0"/>
    <n v="0"/>
    <n v="0"/>
    <n v="0"/>
    <n v="0"/>
    <n v="0"/>
    <n v="0"/>
    <n v="0"/>
    <n v="0"/>
    <n v="0"/>
    <n v="0"/>
    <n v="-73.53"/>
    <n v="0"/>
    <n v="0"/>
    <n v="0"/>
    <n v="0"/>
    <n v="0"/>
    <n v="0"/>
    <n v="-3"/>
    <n v="-5153.43"/>
    <s v="CET-PD-BM-SU-SUBSSE"/>
    <x v="57"/>
    <x v="33"/>
    <x v="1"/>
  </r>
  <r>
    <x v="3"/>
    <s v="353 - TRN-STATION EQ - ELE"/>
    <s v="Retirement"/>
    <n v="201911"/>
    <x v="3966"/>
    <n v="0"/>
    <n v="0"/>
    <n v="0"/>
    <n v="0"/>
    <n v="0"/>
    <n v="0"/>
    <n v="0"/>
    <n v="14741.48"/>
    <n v="0"/>
    <n v="0"/>
    <n v="0"/>
    <n v="0"/>
    <n v="0"/>
    <n v="0"/>
    <n v="0"/>
    <n v="-19223.849999999999"/>
    <n v="0"/>
    <n v="0"/>
    <n v="0"/>
    <n v="0"/>
    <n v="0"/>
    <n v="0"/>
    <n v="0"/>
    <n v="0"/>
    <n v="0"/>
    <n v="0"/>
    <n v="0"/>
    <n v="-5380.06"/>
    <n v="0"/>
    <n v="0"/>
    <n v="0"/>
    <n v="0"/>
    <n v="0"/>
    <n v="0"/>
    <n v="-3"/>
    <n v="-9862.43"/>
    <s v="CET-PD-BM-SU-SUBSNW"/>
    <x v="57"/>
    <x v="33"/>
    <x v="1"/>
  </r>
  <r>
    <x v="3"/>
    <s v="353 - TRN-STATION EQ - ELE"/>
    <s v="Retirement"/>
    <n v="201911"/>
    <x v="3967"/>
    <n v="0"/>
    <n v="0"/>
    <n v="0"/>
    <n v="0"/>
    <n v="0"/>
    <n v="0"/>
    <n v="0"/>
    <n v="0"/>
    <n v="0"/>
    <n v="0"/>
    <n v="0"/>
    <n v="0"/>
    <n v="0"/>
    <n v="0"/>
    <n v="0"/>
    <n v="-1946.3"/>
    <n v="0"/>
    <n v="0"/>
    <n v="0"/>
    <n v="0"/>
    <n v="0"/>
    <n v="0"/>
    <n v="0"/>
    <n v="0"/>
    <n v="0"/>
    <n v="0"/>
    <n v="0"/>
    <n v="-1169.17"/>
    <n v="0"/>
    <n v="0"/>
    <n v="0"/>
    <n v="0"/>
    <n v="0"/>
    <n v="0"/>
    <n v="-600"/>
    <n v="-3115.47"/>
    <s v="CET-PD-BM-SU-SUBSSE"/>
    <x v="57"/>
    <x v="33"/>
    <x v="1"/>
  </r>
  <r>
    <x v="3"/>
    <s v="353 - TRN-STATION EQ - ELE"/>
    <s v="Retirement"/>
    <n v="201911"/>
    <x v="3969"/>
    <n v="-2193.71"/>
    <n v="-4858.87"/>
    <n v="-1631.52"/>
    <n v="0"/>
    <n v="0"/>
    <n v="0"/>
    <n v="0"/>
    <n v="0"/>
    <n v="0"/>
    <n v="0"/>
    <n v="-14444.52"/>
    <n v="-4312.2700000000004"/>
    <n v="0"/>
    <n v="0"/>
    <n v="-198.5"/>
    <n v="0"/>
    <n v="0"/>
    <n v="0"/>
    <n v="0"/>
    <n v="0"/>
    <n v="-1820.37"/>
    <n v="0"/>
    <n v="-29611.66"/>
    <n v="0"/>
    <n v="0"/>
    <n v="0"/>
    <n v="-890.61"/>
    <n v="-7903.63"/>
    <n v="0"/>
    <n v="0"/>
    <n v="0"/>
    <n v="0"/>
    <n v="0"/>
    <n v="0"/>
    <n v="-1"/>
    <n v="-63553.39"/>
    <s v="CET-PD-BM-SU-SUBSSE"/>
    <x v="57"/>
    <x v="33"/>
    <x v="1"/>
  </r>
  <r>
    <x v="3"/>
    <s v="353 - TRN-STATION EQ - ELE"/>
    <s v="Retirement"/>
    <n v="201912"/>
    <x v="32"/>
    <n v="-97656.17"/>
    <n v="-32605.43"/>
    <n v="-5638.76"/>
    <n v="0"/>
    <n v="0"/>
    <n v="0"/>
    <n v="0"/>
    <n v="48945.56"/>
    <n v="0"/>
    <n v="0"/>
    <n v="-23874.639999999999"/>
    <n v="-24036.28"/>
    <n v="2862.98"/>
    <n v="0"/>
    <n v="-15371.99"/>
    <n v="-26882678.859999999"/>
    <n v="0"/>
    <n v="-13797755.35"/>
    <n v="0"/>
    <n v="0"/>
    <n v="-56428.98"/>
    <n v="0"/>
    <n v="-30039.47"/>
    <n v="0"/>
    <n v="0"/>
    <n v="0"/>
    <n v="-3256.11"/>
    <n v="-1974894.07"/>
    <n v="0"/>
    <n v="0"/>
    <n v="0"/>
    <n v="0"/>
    <n v="0"/>
    <n v="203176.64"/>
    <n v="-46114"/>
    <n v="-29073498.920000002"/>
    <s v="CET-ET-LG-TS-667000"/>
    <x v="4"/>
    <x v="9"/>
    <x v="1"/>
  </r>
  <r>
    <x v="3"/>
    <s v="353 - TRN-STATION EQ - ELE"/>
    <s v="Retirement"/>
    <n v="201912"/>
    <x v="4984"/>
    <n v="0"/>
    <n v="0"/>
    <n v="0"/>
    <n v="0"/>
    <n v="0"/>
    <n v="0"/>
    <n v="0"/>
    <n v="0"/>
    <n v="0"/>
    <n v="0"/>
    <n v="0"/>
    <n v="0"/>
    <n v="0"/>
    <n v="0"/>
    <n v="0"/>
    <n v="-491488.15"/>
    <n v="0"/>
    <n v="-205194.62"/>
    <n v="0"/>
    <n v="0"/>
    <n v="0"/>
    <n v="0"/>
    <n v="0"/>
    <n v="0"/>
    <n v="0"/>
    <n v="0"/>
    <n v="0"/>
    <n v="-42444.65"/>
    <n v="0"/>
    <n v="0"/>
    <n v="0"/>
    <n v="0"/>
    <n v="0"/>
    <n v="0"/>
    <n v="-1"/>
    <n v="-533932.80000000005"/>
    <s v="CIT-00-OP-NS-000225"/>
    <x v="54"/>
    <x v="105"/>
    <x v="0"/>
  </r>
  <r>
    <x v="3"/>
    <s v="353 - TRN-STATION EQ - ELE"/>
    <s v="Retirement"/>
    <n v="201912"/>
    <x v="3497"/>
    <n v="-16841.150000000001"/>
    <n v="-47875.9"/>
    <n v="-12000.7"/>
    <n v="0"/>
    <n v="0"/>
    <n v="0"/>
    <n v="0"/>
    <n v="0"/>
    <n v="0"/>
    <n v="0"/>
    <n v="-97214.8"/>
    <n v="-33457.25"/>
    <n v="0"/>
    <n v="0"/>
    <n v="-47678.25"/>
    <n v="-50597.2"/>
    <n v="0"/>
    <n v="-368.92"/>
    <n v="0"/>
    <n v="0"/>
    <n v="-78570.850000000006"/>
    <n v="0"/>
    <n v="-125554.1"/>
    <n v="0"/>
    <n v="0"/>
    <n v="0"/>
    <n v="-11264.45"/>
    <n v="-99589.96"/>
    <n v="0"/>
    <n v="0"/>
    <n v="0"/>
    <n v="0"/>
    <n v="0"/>
    <n v="0"/>
    <n v="-18"/>
    <n v="-587187.36"/>
    <s v="CET-ET-TP-RL-711200"/>
    <x v="3"/>
    <x v="107"/>
    <x v="1"/>
  </r>
  <r>
    <x v="3"/>
    <s v="353 - TRN-STATION EQ - ELE"/>
    <s v="Retirement"/>
    <n v="201912"/>
    <x v="1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s v="CET-ET-IR-CB-432900"/>
    <x v="15"/>
    <x v="24"/>
    <x v="1"/>
  </r>
  <r>
    <x v="3"/>
    <s v="353 - TRN-STATION EQ - ELE"/>
    <s v="Retirement"/>
    <n v="201912"/>
    <x v="167"/>
    <n v="0"/>
    <n v="0"/>
    <n v="0"/>
    <n v="0"/>
    <n v="0"/>
    <n v="0"/>
    <n v="0"/>
    <n v="0"/>
    <n v="0"/>
    <n v="0"/>
    <n v="0"/>
    <n v="0"/>
    <n v="0"/>
    <n v="0"/>
    <n v="0"/>
    <n v="-17286.39"/>
    <n v="0"/>
    <n v="0"/>
    <n v="0"/>
    <n v="0"/>
    <n v="0"/>
    <n v="0"/>
    <n v="0"/>
    <n v="0"/>
    <n v="0"/>
    <n v="0"/>
    <n v="0"/>
    <n v="-1607.64"/>
    <n v="0"/>
    <n v="0"/>
    <n v="0"/>
    <n v="0"/>
    <n v="0"/>
    <n v="0"/>
    <n v="-2"/>
    <n v="-18894.03"/>
    <s v="CET-ET-TP-RN-724800"/>
    <x v="6"/>
    <x v="26"/>
    <x v="1"/>
  </r>
  <r>
    <x v="3"/>
    <s v="353 - TRN-STATION EQ - ELE"/>
    <s v="Retirement"/>
    <n v="201912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5"/>
    <x v="24"/>
    <x v="1"/>
  </r>
  <r>
    <x v="3"/>
    <s v="353 - TRN-STATION EQ - ELE"/>
    <s v="Retirement"/>
    <n v="201912"/>
    <x v="3979"/>
    <n v="-3.41"/>
    <n v="-1.72"/>
    <n v="0"/>
    <n v="0"/>
    <n v="0"/>
    <n v="0"/>
    <n v="0"/>
    <n v="0"/>
    <n v="0"/>
    <n v="0"/>
    <n v="0"/>
    <n v="0"/>
    <n v="0"/>
    <n v="0"/>
    <n v="0"/>
    <n v="-33476.76"/>
    <n v="0"/>
    <n v="0"/>
    <n v="0"/>
    <n v="0"/>
    <n v="0"/>
    <n v="0"/>
    <n v="0"/>
    <n v="0"/>
    <n v="0"/>
    <n v="0"/>
    <n v="0"/>
    <n v="-2751.6"/>
    <n v="0"/>
    <n v="0"/>
    <n v="0"/>
    <n v="0"/>
    <n v="0"/>
    <n v="0"/>
    <n v="-218"/>
    <n v="-36233.49"/>
    <s v="CET-ET-IR-ME-475600"/>
    <x v="16"/>
    <x v="29"/>
    <x v="1"/>
  </r>
  <r>
    <x v="3"/>
    <s v="353 - TRN-STATION EQ - ELE"/>
    <s v="Retirement"/>
    <n v="201912"/>
    <x v="3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023.02"/>
    <n v="0"/>
    <n v="0"/>
    <n v="0"/>
    <n v="0"/>
    <s v="CET-ET-IR-ME-475601"/>
    <x v="16"/>
    <x v="29"/>
    <x v="1"/>
  </r>
  <r>
    <x v="3"/>
    <s v="353 - TRN-STATION EQ - ELE"/>
    <s v="Retirement"/>
    <n v="201912"/>
    <x v="3930"/>
    <n v="0"/>
    <n v="0"/>
    <n v="0"/>
    <n v="0"/>
    <n v="0"/>
    <n v="0"/>
    <n v="0"/>
    <n v="0"/>
    <n v="0"/>
    <n v="0"/>
    <n v="0"/>
    <n v="-38464.660000000003"/>
    <n v="0"/>
    <n v="0"/>
    <n v="0"/>
    <n v="-771224.78"/>
    <n v="0"/>
    <n v="0"/>
    <n v="0"/>
    <n v="0"/>
    <n v="0"/>
    <n v="0"/>
    <n v="0"/>
    <n v="0"/>
    <n v="0"/>
    <n v="0"/>
    <n v="0"/>
    <n v="-60954.31"/>
    <n v="0"/>
    <n v="0"/>
    <n v="0"/>
    <n v="0"/>
    <n v="0"/>
    <n v="0"/>
    <n v="-513"/>
    <n v="-832179.09"/>
    <s v="CET-ET-IR-ME-475600"/>
    <x v="16"/>
    <x v="29"/>
    <x v="1"/>
  </r>
  <r>
    <x v="3"/>
    <s v="353 - TRN-STATION EQ - ELE"/>
    <s v="Retirement"/>
    <n v="201912"/>
    <x v="3525"/>
    <n v="0"/>
    <n v="0"/>
    <n v="0"/>
    <n v="0"/>
    <n v="0"/>
    <n v="0"/>
    <n v="0"/>
    <n v="0"/>
    <n v="0"/>
    <n v="0"/>
    <n v="0"/>
    <n v="0"/>
    <n v="0"/>
    <n v="0"/>
    <n v="0"/>
    <n v="-112527.9"/>
    <n v="0"/>
    <n v="0"/>
    <n v="0"/>
    <n v="0"/>
    <n v="0"/>
    <n v="0"/>
    <n v="0"/>
    <n v="0"/>
    <n v="0"/>
    <n v="0"/>
    <n v="0"/>
    <n v="-13670.98"/>
    <n v="0"/>
    <n v="0"/>
    <n v="0"/>
    <n v="0"/>
    <n v="0"/>
    <n v="0"/>
    <n v="-204"/>
    <n v="-126198.88"/>
    <s v="CET-ET-IR-CB-432900"/>
    <x v="15"/>
    <x v="24"/>
    <x v="1"/>
  </r>
  <r>
    <x v="3"/>
    <s v="353 - TRN-STATION EQ - ELE"/>
    <s v="Retirement"/>
    <n v="201912"/>
    <x v="3794"/>
    <n v="-2648.71"/>
    <n v="-1896.47"/>
    <n v="0"/>
    <n v="0"/>
    <n v="0"/>
    <n v="0"/>
    <n v="0"/>
    <n v="0"/>
    <n v="0"/>
    <n v="0"/>
    <n v="0"/>
    <n v="0"/>
    <n v="0"/>
    <n v="0"/>
    <n v="0"/>
    <n v="-183261.16"/>
    <n v="0"/>
    <n v="0"/>
    <n v="0"/>
    <n v="0"/>
    <n v="0"/>
    <n v="0"/>
    <n v="0"/>
    <n v="0"/>
    <n v="0"/>
    <n v="0"/>
    <n v="0"/>
    <n v="-21946.73"/>
    <n v="0"/>
    <n v="0"/>
    <n v="0"/>
    <n v="0"/>
    <n v="0"/>
    <n v="0"/>
    <n v="-24161"/>
    <n v="-209753.07"/>
    <s v="CET-ET-LG-SU-408752"/>
    <x v="5"/>
    <x v="109"/>
    <x v="0"/>
  </r>
  <r>
    <x v="3"/>
    <s v="353 - TRN-STATION EQ - ELE"/>
    <s v="Retirement"/>
    <n v="201912"/>
    <x v="3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459.119999999999"/>
    <n v="0"/>
    <n v="0"/>
    <n v="0"/>
    <n v="0"/>
    <s v="CET-ET-IR-ME-475601"/>
    <x v="16"/>
    <x v="29"/>
    <x v="1"/>
  </r>
  <r>
    <x v="3"/>
    <s v="353 - TRN-STATION EQ - ELE"/>
    <s v="Retirement"/>
    <n v="201912"/>
    <x v="3892"/>
    <n v="0"/>
    <n v="0"/>
    <n v="0"/>
    <n v="0"/>
    <n v="0"/>
    <n v="0"/>
    <n v="0"/>
    <n v="0"/>
    <n v="0"/>
    <n v="0"/>
    <n v="0"/>
    <n v="0"/>
    <n v="0"/>
    <n v="0"/>
    <n v="0"/>
    <n v="-729229.43"/>
    <n v="0"/>
    <n v="0"/>
    <n v="0"/>
    <n v="0"/>
    <n v="0"/>
    <n v="0"/>
    <n v="0"/>
    <n v="0"/>
    <n v="0"/>
    <n v="0"/>
    <n v="0"/>
    <n v="-129977.42"/>
    <n v="0"/>
    <n v="0"/>
    <n v="0"/>
    <n v="0"/>
    <n v="0"/>
    <n v="0"/>
    <n v="-25875"/>
    <n v="-859206.85"/>
    <s v="CET-ET-TP-RL-780501"/>
    <x v="3"/>
    <x v="134"/>
    <x v="1"/>
  </r>
  <r>
    <x v="3"/>
    <s v="353 - TRN-STATION EQ - ELE"/>
    <s v="Retirement"/>
    <n v="201912"/>
    <x v="39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45.61"/>
    <n v="0"/>
    <n v="0"/>
    <n v="0"/>
    <n v="0"/>
    <s v="CET-ET-IR-CB-432900"/>
    <x v="15"/>
    <x v="24"/>
    <x v="1"/>
  </r>
  <r>
    <x v="3"/>
    <s v="353 - TRN-STATION EQ - ELE"/>
    <s v="Retirement"/>
    <n v="201912"/>
    <x v="448"/>
    <n v="0"/>
    <n v="0"/>
    <n v="0"/>
    <n v="0"/>
    <n v="0"/>
    <n v="0"/>
    <n v="0"/>
    <n v="0"/>
    <n v="0"/>
    <n v="0"/>
    <n v="0"/>
    <n v="0"/>
    <n v="0"/>
    <n v="0"/>
    <n v="0"/>
    <n v="-134619.32"/>
    <n v="0"/>
    <n v="0"/>
    <n v="0"/>
    <n v="0"/>
    <n v="0"/>
    <n v="0"/>
    <n v="0"/>
    <n v="0"/>
    <n v="0"/>
    <n v="0"/>
    <n v="0"/>
    <n v="-16182.24"/>
    <n v="0"/>
    <n v="0"/>
    <n v="0"/>
    <n v="122377.06"/>
    <n v="0"/>
    <n v="0"/>
    <n v="-11433"/>
    <n v="-150801.56"/>
    <s v="CET-ET-IR-ME-757301"/>
    <x v="16"/>
    <x v="43"/>
    <x v="0"/>
  </r>
  <r>
    <x v="3"/>
    <s v="353 - TRN-STATION EQ - ELE"/>
    <s v="Retirement"/>
    <n v="201912"/>
    <x v="202"/>
    <n v="-118.9"/>
    <n v="-136.97999999999999"/>
    <n v="0"/>
    <n v="0"/>
    <n v="0"/>
    <n v="0"/>
    <n v="0"/>
    <n v="0"/>
    <n v="0"/>
    <n v="0"/>
    <n v="0"/>
    <n v="-92.06"/>
    <n v="0"/>
    <n v="0"/>
    <n v="0"/>
    <n v="-31034.6"/>
    <n v="0"/>
    <n v="0"/>
    <n v="0"/>
    <n v="0"/>
    <n v="0"/>
    <n v="0"/>
    <n v="0"/>
    <n v="0"/>
    <n v="0"/>
    <n v="0"/>
    <n v="0"/>
    <n v="-2608.96"/>
    <n v="0"/>
    <n v="0"/>
    <n v="0"/>
    <n v="0"/>
    <n v="0"/>
    <n v="0"/>
    <n v="-6100"/>
    <n v="-33899.440000000002"/>
    <s v="CET-ET-IR-ME-757301"/>
    <x v="16"/>
    <x v="43"/>
    <x v="0"/>
  </r>
  <r>
    <x v="3"/>
    <s v="353 - TRN-STATION EQ - ELE"/>
    <s v="Retirement"/>
    <n v="201912"/>
    <x v="3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92.8999999999996"/>
    <n v="0"/>
    <n v="0"/>
    <n v="0"/>
    <n v="0"/>
    <s v="COS-00-SP-TD-000000"/>
    <x v="22"/>
    <x v="46"/>
    <x v="0"/>
  </r>
  <r>
    <x v="3"/>
    <s v="353 - TRN-STATION EQ - ELE"/>
    <s v="Retirement"/>
    <n v="201912"/>
    <x v="3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20.84"/>
    <n v="0"/>
    <n v="0"/>
    <n v="0"/>
    <n v="0"/>
    <s v="CET-PD-IR-SP-SUBSNW"/>
    <x v="30"/>
    <x v="33"/>
    <x v="1"/>
  </r>
  <r>
    <x v="3"/>
    <s v="353 - TRN-STATION EQ - ELE"/>
    <s v="Retirement"/>
    <n v="201912"/>
    <x v="3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77.21"/>
    <n v="0"/>
    <n v="0"/>
    <n v="0"/>
    <n v="0"/>
    <s v="CET-PD-BM-SU-SUBSSE"/>
    <x v="57"/>
    <x v="33"/>
    <x v="1"/>
  </r>
  <r>
    <x v="3"/>
    <s v="353 - TRN-STATION EQ - ELE"/>
    <s v="Retirement"/>
    <n v="201912"/>
    <x v="3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138.99"/>
    <n v="0"/>
    <n v="0"/>
    <n v="0"/>
    <n v="0"/>
    <s v="CET-PD-BM-SU-SUBSSE"/>
    <x v="57"/>
    <x v="33"/>
    <x v="1"/>
  </r>
  <r>
    <x v="3"/>
    <s v="353 - TRN-STATION EQ - ELE"/>
    <s v="Retirement"/>
    <n v="201912"/>
    <x v="36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3.6299999999992"/>
    <n v="0"/>
    <n v="0"/>
    <n v="0"/>
    <n v="0"/>
    <s v="CET-PD-IR-SP-SUBSNW"/>
    <x v="30"/>
    <x v="33"/>
    <x v="1"/>
  </r>
  <r>
    <x v="3"/>
    <s v="353 - TRN-STATION EQ - ELE"/>
    <s v="Retirement"/>
    <n v="201912"/>
    <x v="3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73.6299999999992"/>
    <n v="0"/>
    <n v="0"/>
    <n v="0"/>
    <n v="0"/>
    <s v="CET-PD-BM-SU-SUBSNW"/>
    <x v="57"/>
    <x v="33"/>
    <x v="1"/>
  </r>
  <r>
    <x v="3"/>
    <s v="353 - TRN-STATION EQ - ELE"/>
    <s v="Retirement"/>
    <n v="201912"/>
    <x v="39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2.08"/>
    <n v="0"/>
    <n v="0"/>
    <n v="0"/>
    <n v="0"/>
    <s v="CET-PD-IR-SP-SUBSNW"/>
    <x v="30"/>
    <x v="33"/>
    <x v="1"/>
  </r>
  <r>
    <x v="3"/>
    <s v="353 - TRN-STATION EQ - ELE"/>
    <s v="Retirement"/>
    <n v="201912"/>
    <x v="3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9.78"/>
    <n v="0"/>
    <n v="0"/>
    <n v="0"/>
    <n v="0"/>
    <s v="CET-PD-IR-SP-SUBSSE"/>
    <x v="30"/>
    <x v="33"/>
    <x v="1"/>
  </r>
  <r>
    <x v="3"/>
    <s v="353 - TRN-STATION EQ - ELE"/>
    <s v="Retirement"/>
    <n v="201912"/>
    <x v="3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94.33"/>
    <n v="0"/>
    <n v="0"/>
    <n v="0"/>
    <n v="0"/>
    <s v="CET-PD-IR-SP-SUBSNW"/>
    <x v="30"/>
    <x v="33"/>
    <x v="1"/>
  </r>
  <r>
    <x v="3"/>
    <s v="353 - TRN-STATION EQ - ELE"/>
    <s v="Retirement"/>
    <n v="201912"/>
    <x v="3962"/>
    <n v="0"/>
    <n v="0"/>
    <n v="0"/>
    <n v="0"/>
    <n v="0"/>
    <n v="0"/>
    <n v="0"/>
    <n v="0"/>
    <n v="0"/>
    <n v="0"/>
    <n v="0"/>
    <n v="0"/>
    <n v="0"/>
    <n v="0"/>
    <n v="0"/>
    <n v="-8871.1200000000008"/>
    <n v="0"/>
    <n v="0"/>
    <n v="0"/>
    <n v="0"/>
    <n v="0"/>
    <n v="0"/>
    <n v="0"/>
    <n v="0"/>
    <n v="0"/>
    <n v="0"/>
    <n v="0"/>
    <n v="-422.04"/>
    <n v="0"/>
    <n v="0"/>
    <n v="0"/>
    <n v="0"/>
    <n v="0"/>
    <n v="0"/>
    <n v="-2"/>
    <n v="-9293.16"/>
    <s v="CET-PD-BM-SU-SUBSSE"/>
    <x v="57"/>
    <x v="33"/>
    <x v="1"/>
  </r>
  <r>
    <x v="3"/>
    <s v="353 - TRN-STATION EQ - ELE"/>
    <s v="Retirement"/>
    <n v="201912"/>
    <x v="3992"/>
    <n v="0"/>
    <n v="0"/>
    <n v="0"/>
    <n v="0"/>
    <n v="0"/>
    <n v="0"/>
    <n v="0"/>
    <n v="0"/>
    <n v="0"/>
    <n v="0"/>
    <n v="0"/>
    <n v="0"/>
    <n v="0"/>
    <n v="0"/>
    <n v="0"/>
    <n v="-62232"/>
    <n v="0"/>
    <n v="0"/>
    <n v="0"/>
    <n v="0"/>
    <n v="0"/>
    <n v="0"/>
    <n v="0"/>
    <n v="0"/>
    <n v="0"/>
    <n v="0"/>
    <n v="0"/>
    <n v="-4356"/>
    <n v="0"/>
    <n v="0"/>
    <n v="0"/>
    <n v="0"/>
    <n v="0"/>
    <n v="0"/>
    <n v="-1"/>
    <n v="-66588"/>
    <s v="CET-PD-IR-SP-SUBSSE"/>
    <x v="30"/>
    <x v="33"/>
    <x v="1"/>
  </r>
  <r>
    <x v="3"/>
    <s v="353 - TRN-STATION EQ - ELE"/>
    <s v="Retirement"/>
    <n v="201912"/>
    <x v="3923"/>
    <n v="0"/>
    <n v="0"/>
    <n v="0"/>
    <n v="0"/>
    <n v="0"/>
    <n v="0"/>
    <n v="0"/>
    <n v="0"/>
    <n v="0"/>
    <n v="0"/>
    <n v="0"/>
    <n v="-60.83"/>
    <n v="0"/>
    <n v="0"/>
    <n v="0"/>
    <n v="-893.04"/>
    <n v="0"/>
    <n v="0"/>
    <n v="0"/>
    <n v="0"/>
    <n v="0"/>
    <n v="0"/>
    <n v="0"/>
    <n v="0"/>
    <n v="0"/>
    <n v="0"/>
    <n v="0"/>
    <n v="-43.49"/>
    <n v="0"/>
    <n v="0"/>
    <n v="0"/>
    <n v="0"/>
    <n v="0"/>
    <n v="0"/>
    <n v="0"/>
    <n v="-936.53"/>
    <s v="CET-PD-BM-SU-SUBSNW"/>
    <x v="57"/>
    <x v="33"/>
    <x v="1"/>
  </r>
  <r>
    <x v="3"/>
    <s v="353 - TRN-STATION EQ - ELE"/>
    <s v="Retirement"/>
    <n v="201912"/>
    <x v="3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3.43"/>
    <n v="0"/>
    <n v="0"/>
    <n v="0"/>
    <n v="0"/>
    <s v="CET-PD-BM-SU-SUBSSE"/>
    <x v="57"/>
    <x v="33"/>
    <x v="1"/>
  </r>
  <r>
    <x v="3"/>
    <s v="353 - TRN-STATION EQ - ELE"/>
    <s v="Retirement"/>
    <n v="201912"/>
    <x v="3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15.47"/>
    <n v="0"/>
    <n v="0"/>
    <n v="0"/>
    <n v="0"/>
    <s v="CET-PD-BM-SU-SUBSSE"/>
    <x v="57"/>
    <x v="33"/>
    <x v="1"/>
  </r>
  <r>
    <x v="3"/>
    <s v="353 - TRN-STATION EQ - ELE"/>
    <s v="Retirement"/>
    <n v="201912"/>
    <x v="3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69"/>
    <n v="0"/>
    <n v="0"/>
    <n v="0"/>
    <n v="0"/>
    <s v="CET-PD-BM-SU-SUBSSE"/>
    <x v="57"/>
    <x v="33"/>
    <x v="1"/>
  </r>
  <r>
    <x v="3"/>
    <s v="354 - TRN-TOWERS&amp;FIX - ELE"/>
    <s v="Addition"/>
    <n v="201901"/>
    <x v="3487"/>
    <n v="0"/>
    <n v="0"/>
    <n v="0.03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.33"/>
    <n v="0"/>
    <n v="0"/>
    <n v="0"/>
    <n v="0"/>
    <n v="0.03"/>
    <n v="0"/>
    <n v="0"/>
    <n v="0"/>
    <n v="0"/>
    <n v="0"/>
    <n v="-0.55000000000000004"/>
    <n v="0"/>
    <n v="0.46"/>
    <s v="CET-PD-OT-PJ-TRSJOA"/>
    <x v="39"/>
    <x v="82"/>
    <x v="1"/>
  </r>
  <r>
    <x v="3"/>
    <s v="354 - TRN-TOWERS&amp;FIX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"/>
    <n v="0.04"/>
    <n v="0"/>
    <n v="0"/>
    <n v="0"/>
    <n v="0"/>
    <n v="0"/>
    <n v="0"/>
    <n v="0"/>
    <n v="1.24"/>
    <s v="CET-ET-TP-RL-641403"/>
    <x v="3"/>
    <x v="148"/>
    <x v="1"/>
  </r>
  <r>
    <x v="3"/>
    <s v="354 - TRN-TOWERS&amp;FIX - ELE"/>
    <s v="Addition"/>
    <n v="201901"/>
    <x v="530"/>
    <n v="0"/>
    <n v="0"/>
    <n v="3.35"/>
    <n v="0"/>
    <n v="0"/>
    <n v="0"/>
    <n v="0"/>
    <n v="0"/>
    <n v="0"/>
    <n v="0"/>
    <n v="10.130000000000001"/>
    <n v="0"/>
    <n v="0"/>
    <n v="0"/>
    <n v="8.75"/>
    <n v="0"/>
    <n v="0"/>
    <n v="0"/>
    <n v="0"/>
    <n v="0"/>
    <n v="0.32"/>
    <n v="0"/>
    <n v="0"/>
    <n v="0"/>
    <n v="0"/>
    <n v="0"/>
    <n v="1369.29"/>
    <n v="25.92"/>
    <n v="0"/>
    <n v="0"/>
    <n v="0"/>
    <n v="0"/>
    <n v="0"/>
    <n v="0"/>
    <n v="0"/>
    <n v="1417.76"/>
    <s v="CET-ET-TP-RN-524301"/>
    <x v="6"/>
    <x v="77"/>
    <x v="1"/>
  </r>
  <r>
    <x v="3"/>
    <s v="354 - TRN-TOWERS&amp;FIX - ELE"/>
    <s v="Addition"/>
    <n v="201901"/>
    <x v="531"/>
    <n v="0"/>
    <n v="0"/>
    <n v="95.7"/>
    <n v="0"/>
    <n v="0"/>
    <n v="0"/>
    <n v="0"/>
    <n v="0"/>
    <n v="0"/>
    <n v="0"/>
    <n v="3840.54"/>
    <n v="0"/>
    <n v="0"/>
    <n v="0"/>
    <n v="0"/>
    <n v="0"/>
    <n v="0"/>
    <n v="0"/>
    <n v="0"/>
    <n v="0"/>
    <n v="24.42"/>
    <n v="0"/>
    <n v="0"/>
    <n v="0"/>
    <n v="0"/>
    <n v="0"/>
    <n v="4526.28"/>
    <n v="247.5"/>
    <n v="0"/>
    <n v="0"/>
    <n v="0"/>
    <n v="0"/>
    <n v="0"/>
    <n v="0"/>
    <n v="0"/>
    <n v="8734.44"/>
    <s v="CET-ET-TP-RN-644203"/>
    <x v="6"/>
    <x v="78"/>
    <x v="1"/>
  </r>
  <r>
    <x v="3"/>
    <s v="354 - TRN-TOWERS&amp;FIX - ELE"/>
    <s v="Addition"/>
    <n v="201901"/>
    <x v="532"/>
    <n v="0"/>
    <n v="0"/>
    <n v="47547.41"/>
    <n v="0"/>
    <n v="0"/>
    <n v="0"/>
    <n v="0"/>
    <n v="0"/>
    <n v="0"/>
    <n v="0"/>
    <n v="4862647.33"/>
    <n v="726342.46"/>
    <n v="0"/>
    <n v="0"/>
    <n v="396321.89"/>
    <n v="0"/>
    <n v="0"/>
    <n v="0"/>
    <n v="0"/>
    <n v="0"/>
    <n v="236030.94"/>
    <n v="0"/>
    <n v="281884.09999999998"/>
    <n v="0"/>
    <n v="0"/>
    <n v="0"/>
    <n v="2247.62"/>
    <n v="445944.29"/>
    <n v="0"/>
    <n v="0"/>
    <n v="0"/>
    <n v="0"/>
    <n v="0"/>
    <n v="0"/>
    <n v="1"/>
    <n v="6272623.5800000001"/>
    <s v="CET-ET-TP-RN-643803"/>
    <x v="6"/>
    <x v="79"/>
    <x v="1"/>
  </r>
  <r>
    <x v="3"/>
    <s v="354 - TRN-TOWERS&amp;FIX - ELE"/>
    <s v="Addition"/>
    <n v="201901"/>
    <x v="4033"/>
    <n v="0"/>
    <n v="0"/>
    <n v="0.54"/>
    <n v="0"/>
    <n v="0"/>
    <n v="0"/>
    <n v="0"/>
    <n v="0"/>
    <n v="0"/>
    <n v="0"/>
    <n v="0"/>
    <n v="0"/>
    <n v="0"/>
    <n v="0"/>
    <n v="4.29"/>
    <n v="0"/>
    <n v="0"/>
    <n v="0"/>
    <n v="0"/>
    <n v="0"/>
    <n v="0"/>
    <n v="0"/>
    <n v="0"/>
    <n v="0"/>
    <n v="0"/>
    <n v="0"/>
    <n v="0"/>
    <n v="1.23"/>
    <n v="0"/>
    <n v="0"/>
    <n v="0"/>
    <n v="0"/>
    <n v="0"/>
    <n v="0"/>
    <n v="0"/>
    <n v="6.06"/>
    <s v="CET-ET-TP-RL-641500"/>
    <x v="3"/>
    <x v="150"/>
    <x v="1"/>
  </r>
  <r>
    <x v="3"/>
    <s v="354 - TRN-TOWERS&amp;FIX - ELE"/>
    <s v="Addition"/>
    <n v="201901"/>
    <x v="4035"/>
    <n v="0"/>
    <n v="0"/>
    <n v="53.99"/>
    <n v="0"/>
    <n v="0"/>
    <n v="0"/>
    <n v="0"/>
    <n v="0"/>
    <n v="0"/>
    <n v="0"/>
    <n v="0"/>
    <n v="0"/>
    <n v="0"/>
    <n v="0"/>
    <n v="430.02"/>
    <n v="0"/>
    <n v="0"/>
    <n v="0"/>
    <n v="0"/>
    <n v="0"/>
    <n v="0"/>
    <n v="0"/>
    <n v="0"/>
    <n v="0"/>
    <n v="0"/>
    <n v="0"/>
    <n v="0"/>
    <n v="123.89"/>
    <n v="0"/>
    <n v="0"/>
    <n v="0"/>
    <n v="0"/>
    <n v="0"/>
    <n v="-10869.43"/>
    <n v="0"/>
    <n v="607.9"/>
    <s v="CET-PD-OT-PJ-729800"/>
    <x v="39"/>
    <x v="82"/>
    <x v="1"/>
  </r>
  <r>
    <x v="3"/>
    <s v="354 - TRN-TOWERS&amp;FIX - ELE"/>
    <s v="Addition"/>
    <n v="201901"/>
    <x v="4985"/>
    <n v="0"/>
    <n v="0"/>
    <n v="0"/>
    <n v="0"/>
    <n v="0"/>
    <n v="0"/>
    <n v="0"/>
    <n v="0"/>
    <n v="0"/>
    <n v="0"/>
    <n v="0"/>
    <n v="0"/>
    <n v="-2923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39"/>
    <x v="82"/>
    <x v="1"/>
  </r>
  <r>
    <x v="3"/>
    <s v="354 - TRN-TOWERS&amp;FIX - ELE"/>
    <s v="Addition"/>
    <n v="201901"/>
    <x v="4036"/>
    <n v="0"/>
    <n v="0"/>
    <n v="0"/>
    <n v="0"/>
    <n v="0"/>
    <n v="0"/>
    <n v="0"/>
    <n v="0"/>
    <n v="0"/>
    <n v="0"/>
    <n v="0"/>
    <n v="7121.52"/>
    <n v="-555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Addition"/>
    <n v="201901"/>
    <x v="4986"/>
    <n v="0"/>
    <n v="0"/>
    <n v="0"/>
    <n v="0"/>
    <n v="0"/>
    <n v="0"/>
    <n v="0"/>
    <n v="0"/>
    <n v="0"/>
    <n v="0"/>
    <n v="0"/>
    <n v="0"/>
    <n v="-46748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699.82"/>
    <n v="0"/>
    <n v="0"/>
    <s v="CET-PD-OT-PJ-729800"/>
    <x v="39"/>
    <x v="82"/>
    <x v="1"/>
  </r>
  <r>
    <x v="3"/>
    <s v="354 - TRN-TOWERS&amp;FIX - ELE"/>
    <s v="Addition"/>
    <n v="201901"/>
    <x v="4038"/>
    <n v="0"/>
    <n v="0"/>
    <n v="3.6"/>
    <n v="0"/>
    <n v="0"/>
    <n v="0"/>
    <n v="0"/>
    <n v="0"/>
    <n v="0"/>
    <n v="0"/>
    <n v="279.35000000000002"/>
    <n v="0"/>
    <n v="0"/>
    <n v="0"/>
    <n v="0"/>
    <n v="0"/>
    <n v="0"/>
    <n v="0"/>
    <n v="0"/>
    <n v="0"/>
    <n v="0"/>
    <n v="0"/>
    <n v="0"/>
    <n v="0"/>
    <n v="0"/>
    <n v="0"/>
    <n v="0"/>
    <n v="7.5"/>
    <n v="0"/>
    <n v="0"/>
    <n v="0"/>
    <n v="0"/>
    <n v="0"/>
    <n v="-198.73"/>
    <n v="0"/>
    <n v="290.45"/>
    <s v="CET-PD-OT-PJ-729800"/>
    <x v="39"/>
    <x v="82"/>
    <x v="1"/>
  </r>
  <r>
    <x v="3"/>
    <s v="354 - TRN-TOWERS&amp;FIX - ELE"/>
    <s v="Addition"/>
    <n v="201901"/>
    <x v="4987"/>
    <n v="0"/>
    <n v="0"/>
    <n v="0"/>
    <n v="0"/>
    <n v="0"/>
    <n v="0"/>
    <n v="0"/>
    <n v="0"/>
    <n v="0"/>
    <n v="0"/>
    <n v="0"/>
    <n v="0"/>
    <n v="-2955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Addition"/>
    <n v="201901"/>
    <x v="4988"/>
    <n v="0"/>
    <n v="0"/>
    <n v="0"/>
    <n v="0"/>
    <n v="0"/>
    <n v="0"/>
    <n v="0"/>
    <n v="0"/>
    <n v="0"/>
    <n v="0"/>
    <n v="0"/>
    <n v="0"/>
    <n v="-1297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24.67"/>
    <n v="0"/>
    <n v="0"/>
    <s v="CET-PD-IR-TG-TRNCST"/>
    <x v="36"/>
    <x v="39"/>
    <x v="1"/>
  </r>
  <r>
    <x v="3"/>
    <s v="354 - TRN-TOWERS&amp;FIX - ELE"/>
    <s v="Addition"/>
    <n v="201901"/>
    <x v="4989"/>
    <n v="0"/>
    <n v="0"/>
    <n v="0"/>
    <n v="0"/>
    <n v="0"/>
    <n v="0"/>
    <n v="0"/>
    <n v="0"/>
    <n v="0"/>
    <n v="0"/>
    <n v="0"/>
    <n v="0"/>
    <n v="-1138.63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544.16"/>
    <n v="0"/>
    <n v="0"/>
    <s v="CET-PD-IR-TP-TRMETE"/>
    <x v="34"/>
    <x v="39"/>
    <x v="1"/>
  </r>
  <r>
    <x v="3"/>
    <s v="354 - TRN-TOWERS&amp;FIX - ELE"/>
    <s v="Addition"/>
    <n v="201901"/>
    <x v="4990"/>
    <n v="0"/>
    <n v="0"/>
    <n v="0"/>
    <n v="0"/>
    <n v="0"/>
    <n v="0"/>
    <n v="0"/>
    <n v="0"/>
    <n v="0"/>
    <n v="0"/>
    <n v="0"/>
    <n v="0"/>
    <n v="-4795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059.55"/>
    <n v="0"/>
    <n v="0"/>
    <s v="CET-PD-IR-TP-TRMETE"/>
    <x v="34"/>
    <x v="39"/>
    <x v="1"/>
  </r>
  <r>
    <x v="3"/>
    <s v="354 - TRN-TOWERS&amp;FIX - ELE"/>
    <s v="Addition"/>
    <n v="201901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265"/>
    <n v="0"/>
    <n v="0"/>
    <n v="0"/>
    <n v="0"/>
    <n v="0"/>
    <n v="0"/>
    <n v="0"/>
    <n v="0"/>
    <n v="398265"/>
    <s v="CET-OT-OT-ME-313801"/>
    <x v="27"/>
    <x v="130"/>
    <x v="1"/>
  </r>
  <r>
    <x v="3"/>
    <s v="354 - TRN-TOWERS&amp;FIX - ELE"/>
    <s v="Addition"/>
    <n v="201901"/>
    <x v="4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775"/>
    <n v="0"/>
    <n v="0"/>
    <n v="0"/>
    <n v="0"/>
    <n v="0"/>
    <n v="0"/>
    <n v="0"/>
    <n v="0"/>
    <n v="663775"/>
    <s v="CET-OT-OT-ME-313801"/>
    <x v="27"/>
    <x v="130"/>
    <x v="1"/>
  </r>
  <r>
    <x v="3"/>
    <s v="354 - TRN-TOWERS&amp;FIX - ELE"/>
    <s v="Addition"/>
    <n v="201901"/>
    <x v="4991"/>
    <n v="0"/>
    <n v="0"/>
    <n v="0"/>
    <n v="0"/>
    <n v="0"/>
    <n v="0"/>
    <n v="0"/>
    <n v="0"/>
    <n v="0"/>
    <n v="0"/>
    <n v="0"/>
    <n v="0"/>
    <n v="-372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794.240000000005"/>
    <n v="0"/>
    <n v="0"/>
    <s v="CET-PD-IR-TP-TRMETE"/>
    <x v="34"/>
    <x v="39"/>
    <x v="1"/>
  </r>
  <r>
    <x v="3"/>
    <s v="354 - TRN-TOWERS&amp;FIX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2"/>
    <n v="0.06"/>
    <n v="0"/>
    <n v="0"/>
    <n v="0"/>
    <n v="0"/>
    <n v="0"/>
    <n v="0"/>
    <n v="0"/>
    <n v="1.26"/>
    <s v="CET-ET-TP-RL-641403"/>
    <x v="3"/>
    <x v="148"/>
    <x v="1"/>
  </r>
  <r>
    <x v="3"/>
    <s v="354 - TRN-TOWERS&amp;FIX - ELE"/>
    <s v="Addition"/>
    <n v="201902"/>
    <x v="530"/>
    <n v="0"/>
    <n v="0"/>
    <n v="0.26"/>
    <n v="0"/>
    <n v="0"/>
    <n v="0"/>
    <n v="0"/>
    <n v="0"/>
    <n v="0"/>
    <n v="0"/>
    <n v="6.21"/>
    <n v="0"/>
    <n v="0"/>
    <n v="0"/>
    <n v="0.49"/>
    <n v="0"/>
    <n v="0"/>
    <n v="0"/>
    <n v="0"/>
    <n v="0"/>
    <n v="1.92"/>
    <n v="0"/>
    <n v="0"/>
    <n v="0"/>
    <n v="0"/>
    <n v="0"/>
    <n v="379.52"/>
    <n v="13.97"/>
    <n v="0"/>
    <n v="0"/>
    <n v="0"/>
    <n v="0"/>
    <n v="0"/>
    <n v="0"/>
    <n v="0"/>
    <n v="402.37"/>
    <s v="CET-ET-TP-RN-524301"/>
    <x v="6"/>
    <x v="77"/>
    <x v="1"/>
  </r>
  <r>
    <x v="3"/>
    <s v="354 - TRN-TOWERS&amp;FIX - ELE"/>
    <s v="Addition"/>
    <n v="201902"/>
    <x v="531"/>
    <n v="0"/>
    <n v="0"/>
    <n v="11.88"/>
    <n v="0"/>
    <n v="0"/>
    <n v="0"/>
    <n v="0"/>
    <n v="0"/>
    <n v="0"/>
    <n v="0"/>
    <n v="2275.6799999999998"/>
    <n v="0"/>
    <n v="0"/>
    <n v="0"/>
    <n v="14.52"/>
    <n v="0"/>
    <n v="0"/>
    <n v="0"/>
    <n v="0"/>
    <n v="0"/>
    <n v="192.06"/>
    <n v="0"/>
    <n v="0"/>
    <n v="0"/>
    <n v="0"/>
    <n v="0"/>
    <n v="-896.28"/>
    <n v="292.38"/>
    <n v="0"/>
    <n v="0"/>
    <n v="0"/>
    <n v="0"/>
    <n v="0"/>
    <n v="0"/>
    <n v="0"/>
    <n v="1890.24"/>
    <s v="CET-ET-TP-RN-644203"/>
    <x v="6"/>
    <x v="78"/>
    <x v="1"/>
  </r>
  <r>
    <x v="3"/>
    <s v="354 - TRN-TOWERS&amp;FIX - ELE"/>
    <s v="Addition"/>
    <n v="20190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0"/>
    <x v="6"/>
    <x v="88"/>
    <x v="1"/>
  </r>
  <r>
    <x v="3"/>
    <s v="354 - TRN-TOWERS&amp;FIX - ELE"/>
    <s v="Addition"/>
    <n v="201902"/>
    <x v="4038"/>
    <n v="0"/>
    <n v="0"/>
    <n v="2.97"/>
    <n v="0"/>
    <n v="0"/>
    <n v="0"/>
    <n v="0"/>
    <n v="0"/>
    <n v="0"/>
    <n v="0"/>
    <n v="571.55999999999995"/>
    <n v="0"/>
    <n v="0"/>
    <n v="0"/>
    <n v="0"/>
    <n v="0"/>
    <n v="0"/>
    <n v="0"/>
    <n v="0"/>
    <n v="0"/>
    <n v="0"/>
    <n v="0"/>
    <n v="0"/>
    <n v="0"/>
    <n v="0"/>
    <n v="0"/>
    <n v="0"/>
    <n v="26.1"/>
    <n v="0"/>
    <n v="0"/>
    <n v="0"/>
    <n v="0"/>
    <n v="0"/>
    <n v="0"/>
    <n v="0"/>
    <n v="600.63"/>
    <s v="CET-PD-OT-PJ-729800"/>
    <x v="39"/>
    <x v="82"/>
    <x v="1"/>
  </r>
  <r>
    <x v="3"/>
    <s v="354 - TRN-TOWERS&amp;FIX - ELE"/>
    <s v="Addition"/>
    <n v="201902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313801"/>
    <x v="27"/>
    <x v="130"/>
    <x v="1"/>
  </r>
  <r>
    <x v="3"/>
    <s v="354 - TRN-TOWERS&amp;FIX - ELE"/>
    <s v="Addition"/>
    <n v="201902"/>
    <x v="4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313801"/>
    <x v="27"/>
    <x v="130"/>
    <x v="1"/>
  </r>
  <r>
    <x v="3"/>
    <s v="354 - TRN-TOWERS&amp;FIX - ELE"/>
    <s v="Addition"/>
    <n v="201903"/>
    <x v="3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6"/>
    <n v="0"/>
    <n v="0"/>
    <s v="CET-PD-OT-PJ-TRSJOA"/>
    <x v="39"/>
    <x v="82"/>
    <x v="1"/>
  </r>
  <r>
    <x v="3"/>
    <s v="354 - TRN-TOWERS&amp;FIX - ELE"/>
    <s v="Addition"/>
    <n v="201903"/>
    <x v="530"/>
    <n v="0"/>
    <n v="0"/>
    <n v="1.01"/>
    <n v="0"/>
    <n v="0"/>
    <n v="0"/>
    <n v="0"/>
    <n v="0"/>
    <n v="0"/>
    <n v="0"/>
    <n v="8.83"/>
    <n v="0"/>
    <n v="0"/>
    <n v="0"/>
    <n v="4.49"/>
    <n v="0"/>
    <n v="0"/>
    <n v="0"/>
    <n v="0"/>
    <n v="0"/>
    <n v="10.5"/>
    <n v="0"/>
    <n v="0"/>
    <n v="0"/>
    <n v="0"/>
    <n v="0"/>
    <n v="18537.169999999998"/>
    <n v="230.59"/>
    <n v="0"/>
    <n v="0"/>
    <n v="0"/>
    <n v="0"/>
    <n v="0"/>
    <n v="0"/>
    <n v="0"/>
    <n v="18792.59"/>
    <s v="CET-ET-TP-RN-524301"/>
    <x v="6"/>
    <x v="77"/>
    <x v="1"/>
  </r>
  <r>
    <x v="3"/>
    <s v="354 - TRN-TOWERS&amp;FIX - ELE"/>
    <s v="Addition"/>
    <n v="201903"/>
    <x v="531"/>
    <n v="0"/>
    <n v="0"/>
    <n v="13.86"/>
    <n v="0"/>
    <n v="0"/>
    <n v="0"/>
    <n v="0"/>
    <n v="0"/>
    <n v="0"/>
    <n v="0"/>
    <n v="902.88"/>
    <n v="0"/>
    <n v="0"/>
    <n v="0"/>
    <n v="60.72"/>
    <n v="0"/>
    <n v="0"/>
    <n v="0"/>
    <n v="0"/>
    <n v="0"/>
    <n v="726.66"/>
    <n v="0"/>
    <n v="0"/>
    <n v="0"/>
    <n v="0"/>
    <n v="0"/>
    <n v="90016.74"/>
    <n v="5710.98"/>
    <n v="0"/>
    <n v="0"/>
    <n v="0"/>
    <n v="0"/>
    <n v="0"/>
    <n v="0"/>
    <n v="0"/>
    <n v="97431.84"/>
    <s v="CET-ET-TP-RN-644203"/>
    <x v="6"/>
    <x v="78"/>
    <x v="1"/>
  </r>
  <r>
    <x v="3"/>
    <s v="354 - TRN-TOWERS&amp;FIX - ELE"/>
    <s v="Addition"/>
    <n v="201903"/>
    <x v="533"/>
    <n v="38587.599999999999"/>
    <n v="-900.62"/>
    <n v="1450481.41"/>
    <n v="0"/>
    <n v="0"/>
    <n v="0"/>
    <n v="0"/>
    <n v="0"/>
    <n v="0"/>
    <n v="0"/>
    <n v="115706086.2"/>
    <n v="12390486.529999999"/>
    <n v="0"/>
    <n v="0"/>
    <n v="6764432.3200000003"/>
    <n v="0"/>
    <n v="0"/>
    <n v="0"/>
    <n v="0"/>
    <n v="0"/>
    <n v="3544809.08"/>
    <n v="0"/>
    <n v="3718652.2"/>
    <n v="0"/>
    <n v="0"/>
    <n v="0"/>
    <n v="5280809.3899999997"/>
    <n v="10106922.52"/>
    <n v="0"/>
    <n v="0"/>
    <n v="0"/>
    <n v="0"/>
    <n v="0"/>
    <n v="0"/>
    <n v="73"/>
    <n v="146609880.09999999"/>
    <s v="CET-ET-TP-RN-643801"/>
    <x v="6"/>
    <x v="79"/>
    <x v="1"/>
  </r>
  <r>
    <x v="3"/>
    <s v="354 - TRN-TOWERS&amp;FIX - ELE"/>
    <s v="Addition"/>
    <n v="201903"/>
    <x v="4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7.9"/>
    <n v="0"/>
    <n v="0"/>
    <s v="CET-PD-OT-PJ-729800"/>
    <x v="39"/>
    <x v="82"/>
    <x v="1"/>
  </r>
  <r>
    <x v="3"/>
    <s v="354 - TRN-TOWERS&amp;FIX - ELE"/>
    <s v="Addition"/>
    <n v="201903"/>
    <x v="4036"/>
    <n v="0"/>
    <n v="0"/>
    <n v="0"/>
    <n v="0"/>
    <n v="0"/>
    <n v="0"/>
    <n v="0"/>
    <n v="0"/>
    <n v="0"/>
    <n v="0"/>
    <n v="0"/>
    <n v="0"/>
    <n v="-712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Addition"/>
    <n v="201903"/>
    <x v="4038"/>
    <n v="0"/>
    <n v="0"/>
    <n v="6.18"/>
    <n v="0"/>
    <n v="0"/>
    <n v="0"/>
    <n v="0"/>
    <n v="0"/>
    <n v="0"/>
    <n v="0"/>
    <n v="1188.58"/>
    <n v="0"/>
    <n v="0"/>
    <n v="0"/>
    <n v="0"/>
    <n v="0"/>
    <n v="0"/>
    <n v="0"/>
    <n v="0"/>
    <n v="0"/>
    <n v="0"/>
    <n v="0"/>
    <n v="0"/>
    <n v="0"/>
    <n v="0"/>
    <n v="0"/>
    <n v="0"/>
    <n v="60.61"/>
    <n v="0"/>
    <n v="0"/>
    <n v="0"/>
    <n v="0"/>
    <n v="0"/>
    <n v="-290.45"/>
    <n v="0"/>
    <n v="1255.3699999999999"/>
    <s v="CET-PD-OT-PJ-729800"/>
    <x v="39"/>
    <x v="82"/>
    <x v="1"/>
  </r>
  <r>
    <x v="3"/>
    <s v="354 - TRN-TOWERS&amp;FIX - ELE"/>
    <s v="Addition"/>
    <n v="201903"/>
    <x v="4046"/>
    <n v="616.75"/>
    <n v="1924.33"/>
    <n v="5222.16"/>
    <n v="0"/>
    <n v="0"/>
    <n v="0"/>
    <n v="0"/>
    <n v="0"/>
    <n v="0"/>
    <n v="0"/>
    <n v="243682.58"/>
    <n v="1456.92"/>
    <n v="0"/>
    <n v="0"/>
    <n v="43098.99"/>
    <n v="0"/>
    <n v="0"/>
    <n v="0"/>
    <n v="0"/>
    <n v="0"/>
    <n v="24114.14"/>
    <n v="0"/>
    <n v="33248.15"/>
    <n v="0"/>
    <n v="0"/>
    <n v="0"/>
    <n v="68.569999999999993"/>
    <n v="29983.51"/>
    <n v="0"/>
    <n v="0"/>
    <n v="0"/>
    <n v="0"/>
    <n v="0"/>
    <n v="0"/>
    <n v="1"/>
    <n v="381959.18"/>
    <s v="CET-PD-OT-PJ-729800"/>
    <x v="39"/>
    <x v="82"/>
    <x v="1"/>
  </r>
  <r>
    <x v="3"/>
    <s v="354 - TRN-TOWERS&amp;FIX - ELE"/>
    <s v="Addition"/>
    <n v="201904"/>
    <x v="530"/>
    <n v="0"/>
    <n v="0"/>
    <n v="2.15"/>
    <n v="0"/>
    <n v="0"/>
    <n v="0"/>
    <n v="0"/>
    <n v="0"/>
    <n v="0"/>
    <n v="0"/>
    <n v="10.9"/>
    <n v="0"/>
    <n v="0"/>
    <n v="0"/>
    <n v="9.82"/>
    <n v="0"/>
    <n v="0"/>
    <n v="0"/>
    <n v="0"/>
    <n v="0"/>
    <n v="10.38"/>
    <n v="0"/>
    <n v="0"/>
    <n v="0"/>
    <n v="0"/>
    <n v="0"/>
    <n v="20030.7"/>
    <n v="202.6"/>
    <n v="0"/>
    <n v="0"/>
    <n v="0"/>
    <n v="0"/>
    <n v="0"/>
    <n v="0"/>
    <n v="0"/>
    <n v="20266.55"/>
    <s v="CET-ET-TP-RN-524301"/>
    <x v="6"/>
    <x v="77"/>
    <x v="1"/>
  </r>
  <r>
    <x v="3"/>
    <s v="354 - TRN-TOWERS&amp;FIX - ELE"/>
    <s v="Addition"/>
    <n v="201904"/>
    <x v="531"/>
    <n v="0"/>
    <n v="0"/>
    <n v="14.52"/>
    <n v="0"/>
    <n v="0"/>
    <n v="0"/>
    <n v="0"/>
    <n v="0"/>
    <n v="0"/>
    <n v="0"/>
    <n v="983.4"/>
    <n v="0"/>
    <n v="0"/>
    <n v="0"/>
    <n v="79.2"/>
    <n v="0"/>
    <n v="0"/>
    <n v="0"/>
    <n v="0"/>
    <n v="0"/>
    <n v="914.1"/>
    <n v="0"/>
    <n v="0"/>
    <n v="0"/>
    <n v="0"/>
    <n v="0"/>
    <n v="86689.02"/>
    <n v="4233.24"/>
    <n v="0"/>
    <n v="0"/>
    <n v="0"/>
    <n v="0"/>
    <n v="0"/>
    <n v="0"/>
    <n v="0"/>
    <n v="92913.48"/>
    <s v="CET-ET-TP-RN-644203"/>
    <x v="6"/>
    <x v="78"/>
    <x v="1"/>
  </r>
  <r>
    <x v="3"/>
    <s v="354 - TRN-TOWERS&amp;FIX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0.51"/>
    <n v="0"/>
    <n v="0"/>
    <n v="0"/>
    <n v="0"/>
    <n v="0"/>
    <n v="0"/>
    <n v="0"/>
    <n v="0"/>
    <n v="0"/>
    <n v="0"/>
    <n v="0"/>
    <n v="4.16"/>
    <n v="0.11"/>
    <n v="0"/>
    <n v="0"/>
    <n v="0"/>
    <n v="0"/>
    <n v="0"/>
    <n v="0"/>
    <n v="0"/>
    <n v="4.78"/>
    <s v="CET-ET-TP-RN-643803"/>
    <x v="6"/>
    <x v="79"/>
    <x v="1"/>
  </r>
  <r>
    <x v="3"/>
    <s v="354 - TRN-TOWERS&amp;FIX - ELE"/>
    <s v="Addition"/>
    <n v="201904"/>
    <x v="533"/>
    <n v="0"/>
    <n v="0"/>
    <n v="24.21"/>
    <n v="0"/>
    <n v="0"/>
    <n v="0"/>
    <n v="0"/>
    <n v="0"/>
    <n v="0"/>
    <n v="0"/>
    <n v="0"/>
    <n v="0"/>
    <n v="0"/>
    <n v="0"/>
    <n v="291.08"/>
    <n v="0"/>
    <n v="0"/>
    <n v="0"/>
    <n v="0"/>
    <n v="0"/>
    <n v="0"/>
    <n v="0"/>
    <n v="0"/>
    <n v="0"/>
    <n v="0"/>
    <n v="0"/>
    <n v="2419.4299999999998"/>
    <n v="197.55"/>
    <n v="0"/>
    <n v="0"/>
    <n v="0"/>
    <n v="0"/>
    <n v="0"/>
    <n v="0"/>
    <n v="0"/>
    <n v="2932.27"/>
    <s v="CET-ET-TP-RN-643801"/>
    <x v="6"/>
    <x v="79"/>
    <x v="1"/>
  </r>
  <r>
    <x v="3"/>
    <s v="354 - TRN-TOWERS&amp;FIX - ELE"/>
    <s v="Addition"/>
    <n v="201904"/>
    <x v="4038"/>
    <n v="0"/>
    <n v="0"/>
    <n v="0.35"/>
    <n v="0"/>
    <n v="0"/>
    <n v="0"/>
    <n v="0"/>
    <n v="0"/>
    <n v="0"/>
    <n v="0"/>
    <n v="67.319999999999993"/>
    <n v="0"/>
    <n v="0"/>
    <n v="0"/>
    <n v="0"/>
    <n v="0"/>
    <n v="0"/>
    <n v="0"/>
    <n v="0"/>
    <n v="0"/>
    <n v="0"/>
    <n v="0"/>
    <n v="0"/>
    <n v="0"/>
    <n v="0"/>
    <n v="0"/>
    <n v="0"/>
    <n v="2.72"/>
    <n v="0"/>
    <n v="0"/>
    <n v="0"/>
    <n v="0"/>
    <n v="0"/>
    <n v="-1856"/>
    <n v="0"/>
    <n v="70.39"/>
    <s v="CET-PD-OT-PJ-729800"/>
    <x v="39"/>
    <x v="82"/>
    <x v="1"/>
  </r>
  <r>
    <x v="3"/>
    <s v="354 - TRN-TOWERS&amp;FIX - ELE"/>
    <s v="Addition"/>
    <n v="201904"/>
    <x v="4046"/>
    <n v="0"/>
    <n v="0"/>
    <n v="3.12"/>
    <n v="0"/>
    <n v="0"/>
    <n v="0"/>
    <n v="0"/>
    <n v="0"/>
    <n v="0"/>
    <n v="0"/>
    <n v="600"/>
    <n v="0"/>
    <n v="-1456.92"/>
    <n v="0"/>
    <n v="0"/>
    <n v="0"/>
    <n v="0"/>
    <n v="0"/>
    <n v="0"/>
    <n v="0"/>
    <n v="0"/>
    <n v="0"/>
    <n v="0"/>
    <n v="0"/>
    <n v="0"/>
    <n v="0"/>
    <n v="0"/>
    <n v="24.27"/>
    <n v="0"/>
    <n v="0"/>
    <n v="0"/>
    <n v="0"/>
    <n v="0"/>
    <n v="-379418.1"/>
    <n v="0"/>
    <n v="627.39"/>
    <s v="CET-PD-OT-PJ-729800"/>
    <x v="39"/>
    <x v="82"/>
    <x v="1"/>
  </r>
  <r>
    <x v="3"/>
    <s v="354 - TRN-TOWERS&amp;FIX - ELE"/>
    <s v="Addition"/>
    <n v="201905"/>
    <x v="530"/>
    <n v="0"/>
    <n v="0"/>
    <n v="1.63"/>
    <n v="0"/>
    <n v="0"/>
    <n v="0"/>
    <n v="0"/>
    <n v="0"/>
    <n v="0"/>
    <n v="0"/>
    <n v="3.86"/>
    <n v="0"/>
    <n v="0"/>
    <n v="0"/>
    <n v="6.82"/>
    <n v="0"/>
    <n v="0"/>
    <n v="0"/>
    <n v="0"/>
    <n v="0"/>
    <n v="8.9499999999999993"/>
    <n v="0"/>
    <n v="0"/>
    <n v="0"/>
    <n v="0"/>
    <n v="0"/>
    <n v="1437.84"/>
    <n v="51.41"/>
    <n v="0"/>
    <n v="0"/>
    <n v="0"/>
    <n v="0"/>
    <n v="0"/>
    <n v="0"/>
    <n v="0"/>
    <n v="1510.51"/>
    <s v="CET-ET-TP-RN-524301"/>
    <x v="6"/>
    <x v="77"/>
    <x v="1"/>
  </r>
  <r>
    <x v="3"/>
    <s v="354 - TRN-TOWERS&amp;FIX - ELE"/>
    <s v="Addition"/>
    <n v="201905"/>
    <x v="531"/>
    <n v="0"/>
    <n v="0"/>
    <n v="13.86"/>
    <n v="0"/>
    <n v="0"/>
    <n v="0"/>
    <n v="0"/>
    <n v="0"/>
    <n v="0"/>
    <n v="0"/>
    <n v="896.28"/>
    <n v="0"/>
    <n v="0"/>
    <n v="0"/>
    <n v="45.54"/>
    <n v="0"/>
    <n v="0"/>
    <n v="0"/>
    <n v="0"/>
    <n v="0"/>
    <n v="555.05999999999995"/>
    <n v="0"/>
    <n v="0"/>
    <n v="0"/>
    <n v="0"/>
    <n v="0"/>
    <n v="1698.84"/>
    <n v="599.28"/>
    <n v="0"/>
    <n v="0"/>
    <n v="0"/>
    <n v="0"/>
    <n v="0"/>
    <n v="0"/>
    <n v="0"/>
    <n v="3808.86"/>
    <s v="CET-ET-TP-RN-644203"/>
    <x v="6"/>
    <x v="78"/>
    <x v="1"/>
  </r>
  <r>
    <x v="3"/>
    <s v="354 - TRN-TOWERS&amp;FIX - ELE"/>
    <s v="Addition"/>
    <n v="201905"/>
    <x v="533"/>
    <n v="0"/>
    <n v="0"/>
    <n v="12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56.92"/>
    <n v="99.6"/>
    <n v="0"/>
    <n v="0"/>
    <n v="0"/>
    <n v="0"/>
    <n v="0"/>
    <n v="0"/>
    <n v="0"/>
    <n v="2468.77"/>
    <s v="CET-ET-TP-RN-643801"/>
    <x v="6"/>
    <x v="79"/>
    <x v="1"/>
  </r>
  <r>
    <x v="3"/>
    <s v="354 - TRN-TOWERS&amp;FIX - ELE"/>
    <s v="Addition"/>
    <n v="201905"/>
    <x v="4992"/>
    <n v="0"/>
    <n v="0"/>
    <n v="58244.160000000003"/>
    <n v="0"/>
    <n v="0"/>
    <n v="0"/>
    <n v="0"/>
    <n v="-2594566.29"/>
    <n v="0"/>
    <n v="0"/>
    <n v="1021600.93"/>
    <n v="24577.73"/>
    <n v="0"/>
    <n v="0"/>
    <n v="196520.03"/>
    <n v="0"/>
    <n v="0"/>
    <n v="0"/>
    <n v="0"/>
    <n v="0"/>
    <n v="97226.31"/>
    <n v="0"/>
    <n v="581476.32999999996"/>
    <n v="0"/>
    <n v="0"/>
    <n v="0"/>
    <n v="5025.24"/>
    <n v="327542.56"/>
    <n v="0"/>
    <n v="0"/>
    <n v="0"/>
    <n v="0"/>
    <n v="0"/>
    <n v="0"/>
    <n v="7"/>
    <n v="-306930.73"/>
    <s v="CET-ET-CR-WC-721704"/>
    <x v="60"/>
    <x v="190"/>
    <x v="0"/>
  </r>
  <r>
    <x v="3"/>
    <s v="354 - TRN-TOWERS&amp;FIX - ELE"/>
    <s v="Addition"/>
    <n v="201905"/>
    <x v="4038"/>
    <n v="0"/>
    <n v="0"/>
    <n v="1.27"/>
    <n v="0"/>
    <n v="0"/>
    <n v="0"/>
    <n v="0"/>
    <n v="0"/>
    <n v="0"/>
    <n v="0"/>
    <n v="244.53"/>
    <n v="0"/>
    <n v="0"/>
    <n v="0"/>
    <n v="0"/>
    <n v="0"/>
    <n v="0"/>
    <n v="0"/>
    <n v="0"/>
    <n v="0"/>
    <n v="0"/>
    <n v="0"/>
    <n v="0"/>
    <n v="0"/>
    <n v="0"/>
    <n v="0"/>
    <n v="0"/>
    <n v="10.119999999999999"/>
    <n v="0"/>
    <n v="0"/>
    <n v="0"/>
    <n v="0"/>
    <n v="0"/>
    <n v="-70.39"/>
    <n v="0"/>
    <n v="255.92"/>
    <s v="CET-PD-OT-PJ-729800"/>
    <x v="39"/>
    <x v="82"/>
    <x v="1"/>
  </r>
  <r>
    <x v="3"/>
    <s v="354 - TRN-TOWERS&amp;FIX - ELE"/>
    <s v="Addition"/>
    <n v="201905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7.39"/>
    <n v="0"/>
    <n v="0"/>
    <s v="CET-PD-OT-PJ-729800"/>
    <x v="39"/>
    <x v="82"/>
    <x v="1"/>
  </r>
  <r>
    <x v="3"/>
    <s v="354 - TRN-TOWERS&amp;FIX - ELE"/>
    <s v="Addition"/>
    <n v="201905"/>
    <x v="4053"/>
    <n v="-1.43"/>
    <n v="153.1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39.35"/>
    <n v="423.93"/>
    <n v="0"/>
    <n v="0"/>
    <n v="0"/>
    <n v="0"/>
    <n v="0"/>
    <n v="0"/>
    <n v="1"/>
    <n v="50816.29"/>
    <s v="CET-OT-OT-ME-313801"/>
    <x v="27"/>
    <x v="130"/>
    <x v="1"/>
  </r>
  <r>
    <x v="3"/>
    <s v="354 - TRN-TOWERS&amp;FIX - ELE"/>
    <s v="Addition"/>
    <n v="201906"/>
    <x v="4585"/>
    <n v="0"/>
    <n v="0"/>
    <n v="3960.53"/>
    <n v="0"/>
    <n v="0"/>
    <n v="0"/>
    <n v="0"/>
    <n v="-23476.22"/>
    <n v="0"/>
    <n v="0"/>
    <n v="6045.04"/>
    <n v="206.91"/>
    <n v="0"/>
    <n v="0"/>
    <n v="2781.05"/>
    <n v="0"/>
    <n v="0"/>
    <n v="0"/>
    <n v="0"/>
    <n v="0"/>
    <n v="36690.25"/>
    <n v="0"/>
    <n v="51094.74"/>
    <n v="0"/>
    <n v="0"/>
    <n v="0"/>
    <n v="-30607.46"/>
    <n v="8558.7999999999993"/>
    <n v="0"/>
    <n v="0"/>
    <n v="0"/>
    <n v="0"/>
    <n v="0"/>
    <n v="0"/>
    <n v="2"/>
    <n v="55046.73"/>
    <s v="CET-PD-CR-TC-TRORAN"/>
    <x v="74"/>
    <x v="97"/>
    <x v="1"/>
  </r>
  <r>
    <x v="3"/>
    <s v="354 - TRN-TOWERS&amp;FIX - ELE"/>
    <s v="Addition"/>
    <n v="201906"/>
    <x v="530"/>
    <n v="0"/>
    <n v="0"/>
    <n v="3.06"/>
    <n v="0"/>
    <n v="0"/>
    <n v="0"/>
    <n v="0"/>
    <n v="0"/>
    <n v="0"/>
    <n v="0"/>
    <n v="43.08"/>
    <n v="0"/>
    <n v="0"/>
    <n v="0"/>
    <n v="3.52"/>
    <n v="0"/>
    <n v="0"/>
    <n v="0"/>
    <n v="0"/>
    <n v="0"/>
    <n v="5.68"/>
    <n v="0"/>
    <n v="0"/>
    <n v="0"/>
    <n v="0"/>
    <n v="0"/>
    <n v="421.75"/>
    <n v="150.22999999999999"/>
    <n v="0"/>
    <n v="0"/>
    <n v="0"/>
    <n v="0"/>
    <n v="0"/>
    <n v="0"/>
    <n v="0"/>
    <n v="627.32000000000005"/>
    <s v="CET-ET-TP-RN-524301"/>
    <x v="6"/>
    <x v="77"/>
    <x v="1"/>
  </r>
  <r>
    <x v="3"/>
    <s v="354 - TRN-TOWERS&amp;FIX - ELE"/>
    <s v="Addition"/>
    <n v="201906"/>
    <x v="531"/>
    <n v="0"/>
    <n v="0"/>
    <n v="25.08"/>
    <n v="0"/>
    <n v="0"/>
    <n v="0"/>
    <n v="0"/>
    <n v="0"/>
    <n v="0"/>
    <n v="0"/>
    <n v="3035.34"/>
    <n v="0"/>
    <n v="0"/>
    <n v="0"/>
    <n v="51.48"/>
    <n v="0"/>
    <n v="0"/>
    <n v="0"/>
    <n v="0"/>
    <n v="0"/>
    <n v="625.02"/>
    <n v="0"/>
    <n v="0"/>
    <n v="0"/>
    <n v="0"/>
    <n v="0"/>
    <n v="1708.74"/>
    <n v="2191.86"/>
    <n v="0"/>
    <n v="0"/>
    <n v="0"/>
    <n v="0"/>
    <n v="0"/>
    <n v="0"/>
    <n v="0"/>
    <n v="7637.52"/>
    <s v="CET-ET-TP-RN-644203"/>
    <x v="6"/>
    <x v="78"/>
    <x v="1"/>
  </r>
  <r>
    <x v="3"/>
    <s v="354 - TRN-TOWERS&amp;FIX - ELE"/>
    <s v="Addition"/>
    <n v="201906"/>
    <x v="533"/>
    <n v="0"/>
    <n v="0"/>
    <n v="1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0.7199999999998"/>
    <n v="343.64"/>
    <n v="0"/>
    <n v="0"/>
    <n v="0"/>
    <n v="0"/>
    <n v="0"/>
    <n v="0"/>
    <n v="0"/>
    <n v="2726.68"/>
    <s v="CET-ET-TP-RN-643801"/>
    <x v="6"/>
    <x v="79"/>
    <x v="1"/>
  </r>
  <r>
    <x v="3"/>
    <s v="354 - TRN-TOWERS&amp;FIX - ELE"/>
    <s v="Addition"/>
    <n v="201906"/>
    <x v="4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5.92"/>
    <n v="0"/>
    <n v="0"/>
    <s v="CET-PD-OT-PJ-729800"/>
    <x v="39"/>
    <x v="82"/>
    <x v="1"/>
  </r>
  <r>
    <x v="3"/>
    <s v="354 - TRN-TOWERS&amp;FIX - ELE"/>
    <s v="Addition"/>
    <n v="201906"/>
    <x v="4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4 - TRN-TOWERS&amp;FIX - ELE"/>
    <s v="Addition"/>
    <n v="201906"/>
    <x v="4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NCST"/>
    <x v="41"/>
    <x v="39"/>
    <x v="1"/>
  </r>
  <r>
    <x v="3"/>
    <s v="354 - TRN-TOWERS&amp;FIX - ELE"/>
    <s v="Addition"/>
    <n v="201906"/>
    <x v="4060"/>
    <n v="438.84"/>
    <n v="1032.4100000000001"/>
    <n v="3253.02"/>
    <n v="0"/>
    <n v="0"/>
    <n v="0"/>
    <n v="0"/>
    <n v="0"/>
    <n v="0"/>
    <n v="0"/>
    <n v="50530.25"/>
    <n v="914.26"/>
    <n v="0"/>
    <n v="0"/>
    <n v="9468.23"/>
    <n v="0"/>
    <n v="0"/>
    <n v="0"/>
    <n v="0"/>
    <n v="0"/>
    <n v="22282.81"/>
    <n v="0"/>
    <n v="0"/>
    <n v="0"/>
    <n v="0"/>
    <n v="0"/>
    <n v="31587.66"/>
    <n v="17429.759999999998"/>
    <n v="0"/>
    <n v="0"/>
    <n v="0"/>
    <n v="0"/>
    <n v="0"/>
    <n v="0"/>
    <n v="1"/>
    <n v="136022.98000000001"/>
    <s v="CET-PD-IR-TC-TRSJOA"/>
    <x v="18"/>
    <x v="39"/>
    <x v="1"/>
  </r>
  <r>
    <x v="3"/>
    <s v="354 - TRN-TOWERS&amp;FIX - ELE"/>
    <s v="Addition"/>
    <n v="201907"/>
    <x v="4993"/>
    <n v="0"/>
    <n v="0"/>
    <n v="1757.63"/>
    <n v="0"/>
    <n v="0"/>
    <n v="0"/>
    <n v="0"/>
    <n v="-262949.74"/>
    <n v="0"/>
    <n v="0"/>
    <n v="109555.61"/>
    <n v="0"/>
    <n v="0"/>
    <n v="0"/>
    <n v="27273.55"/>
    <n v="0"/>
    <n v="0"/>
    <n v="0"/>
    <n v="0"/>
    <n v="0"/>
    <n v="3505.35"/>
    <n v="0"/>
    <n v="132840.89000000001"/>
    <n v="0"/>
    <n v="0"/>
    <n v="0"/>
    <n v="1382.96"/>
    <n v="39002.76"/>
    <n v="0"/>
    <n v="0"/>
    <n v="0"/>
    <n v="0"/>
    <n v="0"/>
    <n v="0"/>
    <n v="1"/>
    <n v="52369.01"/>
    <s v="CET-ET-CR-WC-715104"/>
    <x v="60"/>
    <x v="179"/>
    <x v="0"/>
  </r>
  <r>
    <x v="3"/>
    <s v="354 - TRN-TOWERS&amp;FIX - ELE"/>
    <s v="Addition"/>
    <n v="201907"/>
    <x v="530"/>
    <n v="0"/>
    <n v="0"/>
    <n v="0.98"/>
    <n v="0"/>
    <n v="0"/>
    <n v="0"/>
    <n v="0"/>
    <n v="0"/>
    <n v="0"/>
    <n v="0"/>
    <n v="12.75"/>
    <n v="0"/>
    <n v="0"/>
    <n v="0"/>
    <n v="3.14"/>
    <n v="0"/>
    <n v="0"/>
    <n v="0"/>
    <n v="0"/>
    <n v="0"/>
    <n v="7.31"/>
    <n v="0"/>
    <n v="0"/>
    <n v="0"/>
    <n v="0"/>
    <n v="0"/>
    <n v="713.46"/>
    <n v="42.82"/>
    <n v="0"/>
    <n v="0"/>
    <n v="0"/>
    <n v="0"/>
    <n v="0"/>
    <n v="0"/>
    <n v="0"/>
    <n v="780.46"/>
    <s v="CET-ET-TP-RN-524301"/>
    <x v="6"/>
    <x v="77"/>
    <x v="1"/>
  </r>
  <r>
    <x v="3"/>
    <s v="354 - TRN-TOWERS&amp;FIX - ELE"/>
    <s v="Addition"/>
    <n v="201907"/>
    <x v="531"/>
    <n v="0"/>
    <n v="0"/>
    <n v="4.62"/>
    <n v="0"/>
    <n v="0"/>
    <n v="0"/>
    <n v="0"/>
    <n v="0"/>
    <n v="0"/>
    <n v="0"/>
    <n v="374.22"/>
    <n v="0"/>
    <n v="0"/>
    <n v="0"/>
    <n v="46.2"/>
    <n v="0"/>
    <n v="0"/>
    <n v="0"/>
    <n v="0"/>
    <n v="0"/>
    <n v="502.92"/>
    <n v="0"/>
    <n v="0"/>
    <n v="0"/>
    <n v="0"/>
    <n v="0"/>
    <n v="756.36"/>
    <n v="496.98"/>
    <n v="0"/>
    <n v="0"/>
    <n v="0"/>
    <n v="0"/>
    <n v="0"/>
    <n v="0"/>
    <n v="0"/>
    <n v="2181.3000000000002"/>
    <s v="CET-ET-TP-RN-644203"/>
    <x v="6"/>
    <x v="78"/>
    <x v="1"/>
  </r>
  <r>
    <x v="3"/>
    <s v="354 - TRN-TOWERS&amp;FIX - ELE"/>
    <s v="Addition"/>
    <n v="201907"/>
    <x v="533"/>
    <n v="0"/>
    <n v="0"/>
    <n v="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6.92"/>
    <n v="52.1"/>
    <n v="0"/>
    <n v="0"/>
    <n v="0"/>
    <n v="0"/>
    <n v="0"/>
    <n v="0"/>
    <n v="0"/>
    <n v="1054.2"/>
    <s v="CET-ET-TP-RN-643801"/>
    <x v="6"/>
    <x v="79"/>
    <x v="1"/>
  </r>
  <r>
    <x v="3"/>
    <s v="354 - TRN-TOWERS&amp;FIX - ELE"/>
    <s v="Addition"/>
    <n v="201907"/>
    <x v="4061"/>
    <n v="1337.18"/>
    <n v="3718.82"/>
    <n v="7870.01"/>
    <n v="0"/>
    <n v="0"/>
    <n v="0"/>
    <n v="0"/>
    <n v="0"/>
    <n v="0"/>
    <n v="0"/>
    <n v="483448.11"/>
    <n v="2938.78"/>
    <n v="0"/>
    <n v="0"/>
    <n v="100767.19"/>
    <n v="0"/>
    <n v="0"/>
    <n v="0"/>
    <n v="0"/>
    <n v="0"/>
    <n v="54214.11"/>
    <n v="0"/>
    <n v="24931.35"/>
    <n v="0"/>
    <n v="0"/>
    <n v="0"/>
    <n v="5118.3999999999996"/>
    <n v="58705.47"/>
    <n v="0"/>
    <n v="0"/>
    <n v="0"/>
    <n v="0"/>
    <n v="0"/>
    <n v="0"/>
    <n v="0"/>
    <n v="740110.64"/>
    <s v="CET-PD-OT-PJ-729800"/>
    <x v="39"/>
    <x v="82"/>
    <x v="1"/>
  </r>
  <r>
    <x v="3"/>
    <s v="354 - TRN-TOWERS&amp;FIX - ELE"/>
    <s v="Addition"/>
    <n v="201907"/>
    <x v="4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93"/>
    <n v="0"/>
    <n v="0"/>
    <n v="0"/>
    <n v="0"/>
    <n v="0"/>
    <n v="0"/>
    <n v="0"/>
    <n v="0"/>
    <n v="0"/>
    <n v="0"/>
    <n v="0"/>
    <n v="0"/>
    <n v="0"/>
    <n v="0"/>
    <n v="129.93"/>
    <s v="CET-PD-OT-PJ-729800"/>
    <x v="39"/>
    <x v="82"/>
    <x v="1"/>
  </r>
  <r>
    <x v="3"/>
    <s v="354 - TRN-TOWERS&amp;FIX - ELE"/>
    <s v="Addition"/>
    <n v="201907"/>
    <x v="4052"/>
    <n v="25.19"/>
    <n v="59.26"/>
    <n v="1996.4"/>
    <n v="0"/>
    <n v="0"/>
    <n v="0"/>
    <n v="0"/>
    <n v="0"/>
    <n v="0"/>
    <n v="0"/>
    <n v="281967.8"/>
    <n v="59.57"/>
    <n v="0"/>
    <n v="0"/>
    <n v="41065.15"/>
    <n v="0"/>
    <n v="0"/>
    <n v="0"/>
    <n v="0"/>
    <n v="0"/>
    <n v="7770.64"/>
    <n v="0"/>
    <n v="0"/>
    <n v="0"/>
    <n v="0"/>
    <n v="0"/>
    <n v="0"/>
    <n v="21195.15"/>
    <n v="0"/>
    <n v="0"/>
    <n v="0"/>
    <n v="0"/>
    <n v="0"/>
    <n v="0"/>
    <n v="0"/>
    <n v="354079.59"/>
    <s v="CET-PD-OT-PJ-729800"/>
    <x v="39"/>
    <x v="82"/>
    <x v="1"/>
  </r>
  <r>
    <x v="3"/>
    <s v="354 - TRN-TOWERS&amp;FIX - ELE"/>
    <s v="Addition"/>
    <n v="201908"/>
    <x v="530"/>
    <n v="0"/>
    <n v="0"/>
    <n v="4.32"/>
    <n v="0"/>
    <n v="0"/>
    <n v="0"/>
    <n v="0"/>
    <n v="0"/>
    <n v="0"/>
    <n v="0"/>
    <n v="65.290000000000006"/>
    <n v="0"/>
    <n v="0"/>
    <n v="0"/>
    <n v="5.01"/>
    <n v="0"/>
    <n v="0"/>
    <n v="0"/>
    <n v="0"/>
    <n v="0"/>
    <n v="13.46"/>
    <n v="0"/>
    <n v="0"/>
    <n v="0"/>
    <n v="0"/>
    <n v="0"/>
    <n v="1922.85"/>
    <n v="106.71"/>
    <n v="0"/>
    <n v="0"/>
    <n v="0"/>
    <n v="0"/>
    <n v="0"/>
    <n v="0"/>
    <n v="0"/>
    <n v="2117.64"/>
    <s v="CET-ET-TP-RN-524301"/>
    <x v="6"/>
    <x v="77"/>
    <x v="1"/>
  </r>
  <r>
    <x v="3"/>
    <s v="354 - TRN-TOWERS&amp;FIX - ELE"/>
    <s v="Addition"/>
    <n v="201908"/>
    <x v="531"/>
    <n v="0"/>
    <n v="0"/>
    <n v="13.2"/>
    <n v="0"/>
    <n v="0"/>
    <n v="0"/>
    <n v="0"/>
    <n v="0"/>
    <n v="0"/>
    <n v="0"/>
    <n v="2664.42"/>
    <n v="0"/>
    <n v="0"/>
    <n v="0"/>
    <n v="73.92"/>
    <n v="0"/>
    <n v="0"/>
    <n v="0"/>
    <n v="0"/>
    <n v="0"/>
    <n v="743.16"/>
    <n v="0"/>
    <n v="0"/>
    <n v="0"/>
    <n v="0"/>
    <n v="0"/>
    <n v="38.94"/>
    <n v="735.9"/>
    <n v="0"/>
    <n v="0"/>
    <n v="0"/>
    <n v="0"/>
    <n v="0"/>
    <n v="0"/>
    <n v="0"/>
    <n v="4269.54"/>
    <s v="CET-ET-TP-RN-644203"/>
    <x v="6"/>
    <x v="78"/>
    <x v="1"/>
  </r>
  <r>
    <x v="3"/>
    <s v="354 - TRN-TOWERS&amp;FIX - ELE"/>
    <s v="Addition"/>
    <n v="201908"/>
    <x v="4051"/>
    <n v="4821.59"/>
    <n v="14979.86"/>
    <n v="33311.230000000003"/>
    <n v="0"/>
    <n v="0"/>
    <n v="0"/>
    <n v="0"/>
    <n v="0"/>
    <n v="0"/>
    <n v="0"/>
    <n v="1111065.56"/>
    <n v="11431.07"/>
    <n v="-11431.07"/>
    <n v="0"/>
    <n v="233085.67"/>
    <n v="0"/>
    <n v="0"/>
    <n v="0"/>
    <n v="0"/>
    <n v="0"/>
    <n v="76719.960000000006"/>
    <n v="0"/>
    <n v="56304.78"/>
    <n v="0"/>
    <n v="0"/>
    <n v="0"/>
    <n v="2507.46"/>
    <n v="116334.71"/>
    <n v="0"/>
    <n v="0"/>
    <n v="0"/>
    <n v="0"/>
    <n v="0"/>
    <n v="-1629329.37"/>
    <n v="0"/>
    <n v="1649130.82"/>
    <s v="CET-PD-OT-PJ-729800"/>
    <x v="39"/>
    <x v="82"/>
    <x v="1"/>
  </r>
  <r>
    <x v="3"/>
    <s v="354 - TRN-TOWERS&amp;FIX - ELE"/>
    <s v="Addition"/>
    <n v="201908"/>
    <x v="4064"/>
    <n v="617.85"/>
    <n v="1949.26"/>
    <n v="4867.3999999999996"/>
    <n v="0"/>
    <n v="0"/>
    <n v="0"/>
    <n v="0"/>
    <n v="0"/>
    <n v="0"/>
    <n v="0"/>
    <n v="602540.38"/>
    <n v="1406"/>
    <n v="-1406"/>
    <n v="0"/>
    <n v="125853.06"/>
    <n v="0"/>
    <n v="0"/>
    <n v="0"/>
    <n v="0"/>
    <n v="0"/>
    <n v="29916.799999999999"/>
    <n v="0"/>
    <n v="0"/>
    <n v="0"/>
    <n v="0"/>
    <n v="0"/>
    <n v="146.43"/>
    <n v="54222.2"/>
    <n v="0"/>
    <n v="0"/>
    <n v="0"/>
    <n v="0"/>
    <n v="0"/>
    <n v="-817546.27"/>
    <n v="0"/>
    <n v="820113.38"/>
    <s v="CET-PD-OT-PJ-729800"/>
    <x v="39"/>
    <x v="82"/>
    <x v="1"/>
  </r>
  <r>
    <x v="3"/>
    <s v="354 - TRN-TOWERS&amp;FIX - ELE"/>
    <s v="Addition"/>
    <n v="201908"/>
    <x v="4061"/>
    <n v="0"/>
    <n v="0"/>
    <n v="0"/>
    <n v="0"/>
    <n v="0"/>
    <n v="0"/>
    <n v="0"/>
    <n v="0"/>
    <n v="0"/>
    <n v="0"/>
    <n v="0"/>
    <n v="2009.61"/>
    <n v="-4948.39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5054.64"/>
    <n v="0"/>
    <n v="0"/>
    <s v="CET-PD-OT-PJ-729800"/>
    <x v="39"/>
    <x v="82"/>
    <x v="1"/>
  </r>
  <r>
    <x v="3"/>
    <s v="354 - TRN-TOWERS&amp;FIX - ELE"/>
    <s v="Addition"/>
    <n v="201908"/>
    <x v="4045"/>
    <n v="66633.34"/>
    <n v="163743.01"/>
    <n v="49543.44"/>
    <n v="0"/>
    <n v="0"/>
    <n v="0"/>
    <n v="0"/>
    <n v="0"/>
    <n v="0"/>
    <n v="0"/>
    <n v="1922763.45"/>
    <n v="127361.47"/>
    <n v="-127151.93"/>
    <n v="0"/>
    <n v="402110.17"/>
    <n v="0"/>
    <n v="0"/>
    <n v="0"/>
    <n v="0"/>
    <n v="0"/>
    <n v="163930.60999999999"/>
    <n v="0"/>
    <n v="561171.43000000005"/>
    <n v="0"/>
    <n v="0"/>
    <n v="0"/>
    <n v="7482.44"/>
    <n v="392478.13"/>
    <n v="0"/>
    <n v="0"/>
    <n v="0"/>
    <n v="0"/>
    <n v="0"/>
    <n v="-3499479.67"/>
    <n v="1"/>
    <n v="3729856.02"/>
    <s v="CET-PD-OT-PJ-729800"/>
    <x v="39"/>
    <x v="82"/>
    <x v="1"/>
  </r>
  <r>
    <x v="3"/>
    <s v="354 - TRN-TOWERS&amp;FIX - ELE"/>
    <s v="Addition"/>
    <n v="201908"/>
    <x v="4039"/>
    <n v="21826.9"/>
    <n v="51927.4"/>
    <n v="19357.3"/>
    <n v="0"/>
    <n v="0"/>
    <n v="0"/>
    <n v="0"/>
    <n v="0"/>
    <n v="0"/>
    <n v="0"/>
    <n v="2326146.91"/>
    <n v="45472.959999999999"/>
    <n v="-45472.959999999999"/>
    <n v="0"/>
    <n v="344149.76000000001"/>
    <n v="0"/>
    <n v="0"/>
    <n v="0"/>
    <n v="0"/>
    <n v="0"/>
    <n v="73338.240000000005"/>
    <n v="0"/>
    <n v="0"/>
    <n v="0"/>
    <n v="0"/>
    <n v="0"/>
    <n v="365.1"/>
    <n v="193923.1"/>
    <n v="0"/>
    <n v="0"/>
    <n v="0"/>
    <n v="0"/>
    <n v="0"/>
    <n v="-2957280.41"/>
    <n v="0"/>
    <n v="3031034.71"/>
    <s v="CET-PD-OT-PJ-729800"/>
    <x v="39"/>
    <x v="82"/>
    <x v="1"/>
  </r>
  <r>
    <x v="3"/>
    <s v="354 - TRN-TOWERS&amp;FIX - ELE"/>
    <s v="Addition"/>
    <n v="201908"/>
    <x v="4046"/>
    <n v="0"/>
    <n v="0"/>
    <n v="13.6"/>
    <n v="0"/>
    <n v="0"/>
    <n v="0"/>
    <n v="0"/>
    <n v="0"/>
    <n v="0"/>
    <n v="0"/>
    <n v="0"/>
    <n v="0"/>
    <n v="0"/>
    <n v="0"/>
    <n v="14.8"/>
    <n v="0"/>
    <n v="0"/>
    <n v="0"/>
    <n v="0"/>
    <n v="0"/>
    <n v="27.44"/>
    <n v="0"/>
    <n v="0"/>
    <n v="0"/>
    <n v="0"/>
    <n v="0"/>
    <n v="0"/>
    <n v="125.51"/>
    <n v="0"/>
    <n v="0"/>
    <n v="0"/>
    <n v="0"/>
    <n v="0"/>
    <n v="-311.27999999999997"/>
    <n v="0"/>
    <n v="181.35"/>
    <s v="CET-PD-OT-PJ-729800"/>
    <x v="39"/>
    <x v="82"/>
    <x v="1"/>
  </r>
  <r>
    <x v="3"/>
    <s v="354 - TRN-TOWERS&amp;FIX - ELE"/>
    <s v="Addition"/>
    <n v="201908"/>
    <x v="4062"/>
    <n v="3798.07"/>
    <n v="10677.06"/>
    <n v="5345.89"/>
    <n v="0"/>
    <n v="0"/>
    <n v="0"/>
    <n v="0"/>
    <n v="0"/>
    <n v="0"/>
    <n v="0"/>
    <n v="415158.93"/>
    <n v="7551.52"/>
    <n v="-7551.52"/>
    <n v="0"/>
    <n v="68232.75"/>
    <n v="0"/>
    <n v="0"/>
    <n v="0"/>
    <n v="0"/>
    <n v="0"/>
    <n v="40365.730000000003"/>
    <n v="0"/>
    <n v="123720.63"/>
    <n v="0"/>
    <n v="0"/>
    <n v="0"/>
    <n v="2719.21"/>
    <n v="51813.71"/>
    <n v="0"/>
    <n v="0"/>
    <n v="0"/>
    <n v="0"/>
    <n v="0"/>
    <n v="-707356.85"/>
    <n v="1"/>
    <n v="721831.98"/>
    <s v="CET-PD-OT-PJ-729800"/>
    <x v="39"/>
    <x v="82"/>
    <x v="1"/>
  </r>
  <r>
    <x v="3"/>
    <s v="354 - TRN-TOWERS&amp;FIX - ELE"/>
    <s v="Addition"/>
    <n v="201908"/>
    <x v="4052"/>
    <n v="0"/>
    <n v="0"/>
    <n v="3.62"/>
    <n v="0"/>
    <n v="0"/>
    <n v="0"/>
    <n v="0"/>
    <n v="0"/>
    <n v="0"/>
    <n v="0"/>
    <n v="0"/>
    <n v="0"/>
    <n v="-59.57"/>
    <n v="0"/>
    <n v="3.95"/>
    <n v="0"/>
    <n v="0"/>
    <n v="0"/>
    <n v="0"/>
    <n v="0"/>
    <n v="33.1"/>
    <n v="0"/>
    <n v="0"/>
    <n v="0"/>
    <n v="0"/>
    <n v="0"/>
    <n v="0"/>
    <n v="33.39"/>
    <n v="0"/>
    <n v="0"/>
    <n v="0"/>
    <n v="0"/>
    <n v="0"/>
    <n v="-354069.2"/>
    <n v="0"/>
    <n v="74.06"/>
    <s v="CET-PD-OT-PJ-729800"/>
    <x v="39"/>
    <x v="82"/>
    <x v="1"/>
  </r>
  <r>
    <x v="3"/>
    <s v="354 - TRN-TOWERS&amp;FIX - ELE"/>
    <s v="Addition"/>
    <n v="201908"/>
    <x v="4980"/>
    <n v="0"/>
    <n v="0"/>
    <n v="34.619999999999997"/>
    <n v="0"/>
    <n v="0"/>
    <n v="0"/>
    <n v="0"/>
    <n v="-3405.05"/>
    <n v="0"/>
    <n v="0"/>
    <n v="2683.65"/>
    <n v="0"/>
    <n v="0"/>
    <n v="0"/>
    <n v="275.7"/>
    <n v="0"/>
    <n v="0"/>
    <n v="0"/>
    <n v="0"/>
    <n v="0"/>
    <n v="0"/>
    <n v="0"/>
    <n v="0"/>
    <n v="0"/>
    <n v="0"/>
    <n v="0"/>
    <n v="0"/>
    <n v="413.48"/>
    <n v="0"/>
    <n v="0"/>
    <n v="0"/>
    <n v="0"/>
    <n v="0"/>
    <n v="-3407.45"/>
    <n v="1"/>
    <n v="2.4"/>
    <s v="CET-PD-CL-TC-TRMETW"/>
    <x v="67"/>
    <x v="45"/>
    <x v="1"/>
  </r>
  <r>
    <x v="3"/>
    <s v="354 - TRN-TOWERS&amp;FIX - ELE"/>
    <s v="Addition"/>
    <n v="201908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4 - TRN-TOWERS&amp;FIX - ELE"/>
    <s v="Addition"/>
    <n v="201908"/>
    <x v="3706"/>
    <n v="29084.5"/>
    <n v="65521.01"/>
    <n v="39172.620000000003"/>
    <n v="0"/>
    <n v="0"/>
    <n v="0"/>
    <n v="0"/>
    <n v="0"/>
    <n v="0"/>
    <n v="0"/>
    <n v="111712.9"/>
    <n v="58977.599999999999"/>
    <n v="-58887.95"/>
    <n v="0"/>
    <n v="142473.93"/>
    <n v="0"/>
    <n v="0"/>
    <n v="0"/>
    <n v="0"/>
    <n v="0"/>
    <n v="250179.51"/>
    <n v="0"/>
    <n v="566166.06000000006"/>
    <n v="0"/>
    <n v="0"/>
    <n v="0"/>
    <n v="88122.87"/>
    <n v="208668.23"/>
    <n v="0"/>
    <n v="0"/>
    <n v="0"/>
    <n v="0"/>
    <n v="0"/>
    <n v="-1406496.12"/>
    <n v="0"/>
    <n v="1501101.63"/>
    <s v="CET-PD-OT-PJ-TREAST"/>
    <x v="39"/>
    <x v="82"/>
    <x v="1"/>
  </r>
  <r>
    <x v="3"/>
    <s v="354 - TRN-TOWERS&amp;FIX - ELE"/>
    <s v="Addition"/>
    <n v="201909"/>
    <x v="530"/>
    <n v="0"/>
    <n v="0"/>
    <n v="2.2799999999999998"/>
    <n v="0"/>
    <n v="0"/>
    <n v="0"/>
    <n v="0"/>
    <n v="0"/>
    <n v="0"/>
    <n v="0"/>
    <n v="30.37"/>
    <n v="0"/>
    <n v="0"/>
    <n v="0"/>
    <n v="1.58"/>
    <n v="0"/>
    <n v="0"/>
    <n v="0"/>
    <n v="0"/>
    <n v="0"/>
    <n v="6.6"/>
    <n v="0"/>
    <n v="0"/>
    <n v="0"/>
    <n v="0"/>
    <n v="0"/>
    <n v="2451.5300000000002"/>
    <n v="50.58"/>
    <n v="0"/>
    <n v="0"/>
    <n v="0"/>
    <n v="0"/>
    <n v="0"/>
    <n v="0"/>
    <n v="0"/>
    <n v="2542.94"/>
    <s v="CET-ET-TP-RN-524301"/>
    <x v="6"/>
    <x v="77"/>
    <x v="1"/>
  </r>
  <r>
    <x v="3"/>
    <s v="354 - TRN-TOWERS&amp;FIX - ELE"/>
    <s v="Addition"/>
    <n v="201909"/>
    <x v="531"/>
    <n v="0"/>
    <n v="0"/>
    <n v="31.02"/>
    <n v="0"/>
    <n v="0"/>
    <n v="0"/>
    <n v="0"/>
    <n v="0"/>
    <n v="0"/>
    <n v="0"/>
    <n v="4588.9799999999996"/>
    <n v="0"/>
    <n v="0"/>
    <n v="0"/>
    <n v="23.1"/>
    <n v="0"/>
    <n v="0"/>
    <n v="0"/>
    <n v="0"/>
    <n v="0"/>
    <n v="236.28"/>
    <n v="0"/>
    <n v="0"/>
    <n v="0"/>
    <n v="0"/>
    <n v="0"/>
    <n v="1537.8"/>
    <n v="382.14"/>
    <n v="0"/>
    <n v="0"/>
    <n v="0"/>
    <n v="0"/>
    <n v="0"/>
    <n v="0"/>
    <n v="0"/>
    <n v="6799.32"/>
    <s v="CET-ET-TP-RN-644203"/>
    <x v="6"/>
    <x v="78"/>
    <x v="1"/>
  </r>
  <r>
    <x v="3"/>
    <s v="354 - TRN-TOWERS&amp;FIX - ELE"/>
    <s v="Addition"/>
    <n v="201909"/>
    <x v="533"/>
    <n v="0"/>
    <n v="0"/>
    <n v="10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0.02"/>
    <n v="71.459999999999994"/>
    <n v="0"/>
    <n v="0"/>
    <n v="0"/>
    <n v="0"/>
    <n v="0"/>
    <n v="0"/>
    <n v="0"/>
    <n v="10811.88"/>
    <s v="CET-ET-TP-RN-643801"/>
    <x v="6"/>
    <x v="79"/>
    <x v="1"/>
  </r>
  <r>
    <x v="3"/>
    <s v="354 - TRN-TOWERS&amp;FIX - ELE"/>
    <s v="Addition"/>
    <n v="201909"/>
    <x v="4066"/>
    <n v="17277.61"/>
    <n v="40085.93"/>
    <n v="-5724.42"/>
    <n v="0"/>
    <n v="0"/>
    <n v="0"/>
    <n v="0"/>
    <n v="0"/>
    <n v="0"/>
    <n v="0"/>
    <n v="54933.42"/>
    <n v="27529.7"/>
    <n v="0"/>
    <n v="0"/>
    <n v="6672.97"/>
    <n v="0"/>
    <n v="0"/>
    <n v="0"/>
    <n v="0"/>
    <n v="0"/>
    <n v="-9221.02"/>
    <n v="0"/>
    <n v="-48.69"/>
    <n v="0"/>
    <n v="0"/>
    <n v="0"/>
    <n v="2856.47"/>
    <n v="-108764.81"/>
    <n v="0"/>
    <n v="0"/>
    <n v="0"/>
    <n v="0"/>
    <n v="0"/>
    <n v="0"/>
    <n v="0"/>
    <n v="-1932.54"/>
    <s v="CET-ET-TP-RL-495602"/>
    <x v="3"/>
    <x v="3"/>
    <x v="1"/>
  </r>
  <r>
    <x v="3"/>
    <s v="354 - TRN-TOWERS&amp;FIX - ELE"/>
    <s v="Addition"/>
    <n v="201909"/>
    <x v="4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43.1"/>
    <n v="0"/>
    <n v="0"/>
    <n v="0"/>
    <n v="0"/>
    <n v="0"/>
    <n v="0"/>
    <n v="0"/>
    <n v="0"/>
    <n v="3343.1"/>
    <s v="CET-OT-OT-ME-313801"/>
    <x v="27"/>
    <x v="130"/>
    <x v="1"/>
  </r>
  <r>
    <x v="3"/>
    <s v="354 - TRN-TOWERS&amp;FIX - ELE"/>
    <s v="Addition"/>
    <n v="201909"/>
    <x v="4045"/>
    <n v="0"/>
    <n v="0"/>
    <n v="37.770000000000003"/>
    <n v="0"/>
    <n v="0"/>
    <n v="0"/>
    <n v="0"/>
    <n v="0"/>
    <n v="0"/>
    <n v="0"/>
    <n v="0"/>
    <n v="0"/>
    <n v="0"/>
    <n v="0"/>
    <n v="50.86"/>
    <n v="0"/>
    <n v="0"/>
    <n v="0"/>
    <n v="0"/>
    <n v="0"/>
    <n v="69.39"/>
    <n v="0"/>
    <n v="0"/>
    <n v="0"/>
    <n v="0"/>
    <n v="0"/>
    <n v="0"/>
    <n v="308.54000000000002"/>
    <n v="0"/>
    <n v="0"/>
    <n v="0"/>
    <n v="0"/>
    <n v="0"/>
    <n v="0"/>
    <n v="0"/>
    <n v="466.56"/>
    <s v="CET-PD-OT-PJ-729800"/>
    <x v="39"/>
    <x v="82"/>
    <x v="1"/>
  </r>
  <r>
    <x v="3"/>
    <s v="354 - TRN-TOWERS&amp;FIX - ELE"/>
    <s v="Addition"/>
    <n v="201909"/>
    <x v="4039"/>
    <n v="0"/>
    <n v="0"/>
    <n v="-8.8699999999999992"/>
    <n v="0"/>
    <n v="0"/>
    <n v="0"/>
    <n v="0"/>
    <n v="0"/>
    <n v="0"/>
    <n v="0"/>
    <n v="0"/>
    <n v="0"/>
    <n v="0"/>
    <n v="0"/>
    <n v="-11.94"/>
    <n v="0"/>
    <n v="0"/>
    <n v="0"/>
    <n v="0"/>
    <n v="0"/>
    <n v="-19.55"/>
    <n v="0"/>
    <n v="0"/>
    <n v="0"/>
    <n v="0"/>
    <n v="0"/>
    <n v="0"/>
    <n v="-72.45"/>
    <n v="0"/>
    <n v="0"/>
    <n v="0"/>
    <n v="0"/>
    <n v="0"/>
    <n v="0"/>
    <n v="0"/>
    <n v="-112.81"/>
    <s v="CET-PD-OT-PJ-729800"/>
    <x v="39"/>
    <x v="82"/>
    <x v="1"/>
  </r>
  <r>
    <x v="3"/>
    <s v="354 - TRN-TOWERS&amp;FIX - ELE"/>
    <s v="Addition"/>
    <n v="201909"/>
    <x v="4070"/>
    <n v="942.45"/>
    <n v="2995.31"/>
    <n v="7295.28"/>
    <n v="0"/>
    <n v="0"/>
    <n v="0"/>
    <n v="0"/>
    <n v="0"/>
    <n v="0"/>
    <n v="0"/>
    <n v="869019.72"/>
    <n v="2147.19"/>
    <n v="0"/>
    <n v="0"/>
    <n v="173797.85"/>
    <n v="0"/>
    <n v="0"/>
    <n v="0"/>
    <n v="0"/>
    <n v="0"/>
    <n v="41877.910000000003"/>
    <n v="0"/>
    <n v="28.46"/>
    <n v="0"/>
    <n v="0"/>
    <n v="0"/>
    <n v="1966.36"/>
    <n v="78207.42"/>
    <n v="0"/>
    <n v="0"/>
    <n v="0"/>
    <n v="0"/>
    <n v="0"/>
    <n v="0"/>
    <n v="0"/>
    <n v="1176130.76"/>
    <s v="CET-PD-OT-PJ-729800"/>
    <x v="39"/>
    <x v="82"/>
    <x v="1"/>
  </r>
  <r>
    <x v="3"/>
    <s v="354 - TRN-TOWERS&amp;FIX - ELE"/>
    <s v="Addition"/>
    <n v="201909"/>
    <x v="4052"/>
    <n v="0"/>
    <n v="0"/>
    <n v="-0.85"/>
    <n v="0"/>
    <n v="0"/>
    <n v="0"/>
    <n v="0"/>
    <n v="0"/>
    <n v="0"/>
    <n v="0"/>
    <n v="0"/>
    <n v="0"/>
    <n v="0"/>
    <n v="0"/>
    <n v="-1.1499999999999999"/>
    <n v="0"/>
    <n v="0"/>
    <n v="0"/>
    <n v="0"/>
    <n v="0"/>
    <n v="-1.88"/>
    <n v="0"/>
    <n v="0"/>
    <n v="0"/>
    <n v="0"/>
    <n v="0"/>
    <n v="0"/>
    <n v="-6.95"/>
    <n v="0"/>
    <n v="0"/>
    <n v="0"/>
    <n v="0"/>
    <n v="0"/>
    <n v="0"/>
    <n v="0"/>
    <n v="-10.83"/>
    <s v="CET-PD-OT-PJ-729800"/>
    <x v="39"/>
    <x v="82"/>
    <x v="1"/>
  </r>
  <r>
    <x v="3"/>
    <s v="354 - TRN-TOWERS&amp;FIX - ELE"/>
    <s v="Addition"/>
    <n v="201909"/>
    <x v="4063"/>
    <n v="0"/>
    <n v="0"/>
    <n v="2523.96"/>
    <n v="0"/>
    <n v="0"/>
    <n v="0"/>
    <n v="0"/>
    <n v="0"/>
    <n v="0"/>
    <n v="0"/>
    <n v="309643.34999999998"/>
    <n v="0"/>
    <n v="0"/>
    <n v="0"/>
    <n v="44818.55"/>
    <n v="0"/>
    <n v="0"/>
    <n v="0"/>
    <n v="0"/>
    <n v="0"/>
    <n v="10255.64"/>
    <n v="0"/>
    <n v="0"/>
    <n v="0"/>
    <n v="0"/>
    <n v="0"/>
    <n v="83.74"/>
    <n v="24961.360000000001"/>
    <n v="0"/>
    <n v="0"/>
    <n v="0"/>
    <n v="0"/>
    <n v="0"/>
    <n v="0"/>
    <n v="0"/>
    <n v="392286.6"/>
    <s v="CET-PD-OT-PJ-729800"/>
    <x v="39"/>
    <x v="82"/>
    <x v="1"/>
  </r>
  <r>
    <x v="3"/>
    <s v="354 - TRN-TOWERS&amp;FIX - ELE"/>
    <s v="Addition"/>
    <n v="201910"/>
    <x v="530"/>
    <n v="0"/>
    <n v="0"/>
    <n v="5.65"/>
    <n v="0"/>
    <n v="0"/>
    <n v="0"/>
    <n v="0"/>
    <n v="0"/>
    <n v="0"/>
    <n v="0"/>
    <n v="83.23"/>
    <n v="0"/>
    <n v="0"/>
    <n v="0"/>
    <n v="2.13"/>
    <n v="0"/>
    <n v="0"/>
    <n v="0"/>
    <n v="0"/>
    <n v="0"/>
    <n v="11.87"/>
    <n v="0"/>
    <n v="0"/>
    <n v="0"/>
    <n v="0"/>
    <n v="0"/>
    <n v="-2142.42"/>
    <n v="81.08"/>
    <n v="0"/>
    <n v="0"/>
    <n v="0"/>
    <n v="0"/>
    <n v="0"/>
    <n v="0"/>
    <n v="0"/>
    <n v="-1958.46"/>
    <s v="CET-ET-TP-RN-524301"/>
    <x v="6"/>
    <x v="77"/>
    <x v="1"/>
  </r>
  <r>
    <x v="3"/>
    <s v="354 - TRN-TOWERS&amp;FIX - ELE"/>
    <s v="Addition"/>
    <n v="201910"/>
    <x v="531"/>
    <n v="0"/>
    <n v="0"/>
    <n v="13.86"/>
    <n v="0"/>
    <n v="0"/>
    <n v="0"/>
    <n v="0"/>
    <n v="0"/>
    <n v="0"/>
    <n v="0"/>
    <n v="1823.58"/>
    <n v="0"/>
    <n v="0"/>
    <n v="0"/>
    <n v="31.02"/>
    <n v="0"/>
    <n v="0"/>
    <n v="0"/>
    <n v="0"/>
    <n v="0"/>
    <n v="310.2"/>
    <n v="0"/>
    <n v="0"/>
    <n v="0"/>
    <n v="0"/>
    <n v="0"/>
    <n v="745.8"/>
    <n v="429"/>
    <n v="0"/>
    <n v="0"/>
    <n v="0"/>
    <n v="0"/>
    <n v="0"/>
    <n v="0"/>
    <n v="0"/>
    <n v="3353.46"/>
    <s v="CET-ET-TP-RN-644203"/>
    <x v="6"/>
    <x v="78"/>
    <x v="1"/>
  </r>
  <r>
    <x v="3"/>
    <s v="354 - TRN-TOWERS&amp;FIX - ELE"/>
    <s v="Addition"/>
    <n v="201910"/>
    <x v="533"/>
    <n v="0"/>
    <n v="0"/>
    <n v="5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98.01"/>
    <n v="44.35"/>
    <n v="0"/>
    <n v="0"/>
    <n v="0"/>
    <n v="0"/>
    <n v="0"/>
    <n v="0"/>
    <n v="0"/>
    <n v="-7648.28"/>
    <s v="CET-ET-TP-RN-643801"/>
    <x v="6"/>
    <x v="79"/>
    <x v="1"/>
  </r>
  <r>
    <x v="3"/>
    <s v="354 - TRN-TOWERS&amp;FIX - ELE"/>
    <s v="Addition"/>
    <n v="201910"/>
    <x v="4068"/>
    <n v="0"/>
    <n v="0"/>
    <n v="3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31.11"/>
    <s v="CET-OT-OT-ME-313801"/>
    <x v="27"/>
    <x v="130"/>
    <x v="1"/>
  </r>
  <r>
    <x v="3"/>
    <s v="354 - TRN-TOWERS&amp;FIX - ELE"/>
    <s v="Addition"/>
    <n v="201910"/>
    <x v="4045"/>
    <n v="0"/>
    <n v="0"/>
    <n v="-7.79"/>
    <n v="0"/>
    <n v="0"/>
    <n v="0"/>
    <n v="0"/>
    <n v="0"/>
    <n v="0"/>
    <n v="0"/>
    <n v="0"/>
    <n v="0"/>
    <n v="0"/>
    <n v="0"/>
    <n v="-12.02"/>
    <n v="0"/>
    <n v="0"/>
    <n v="0"/>
    <n v="0"/>
    <n v="0"/>
    <n v="-17.809999999999999"/>
    <n v="0"/>
    <n v="0"/>
    <n v="0"/>
    <n v="0"/>
    <n v="0"/>
    <n v="0"/>
    <n v="-100.93"/>
    <n v="0"/>
    <n v="0"/>
    <n v="0"/>
    <n v="0"/>
    <n v="0"/>
    <n v="0"/>
    <n v="0"/>
    <n v="-138.55000000000001"/>
    <s v="CET-PD-OT-PJ-729800"/>
    <x v="39"/>
    <x v="82"/>
    <x v="1"/>
  </r>
  <r>
    <x v="3"/>
    <s v="354 - TRN-TOWERS&amp;FIX - ELE"/>
    <s v="Addition"/>
    <n v="201910"/>
    <x v="4065"/>
    <n v="4463.7299999999996"/>
    <n v="12058.19"/>
    <n v="11482.75"/>
    <n v="0"/>
    <n v="0"/>
    <n v="0"/>
    <n v="0"/>
    <n v="0"/>
    <n v="0"/>
    <n v="0"/>
    <n v="799260.16000000003"/>
    <n v="9643.64"/>
    <n v="0"/>
    <n v="0"/>
    <n v="114249.15"/>
    <n v="0"/>
    <n v="0"/>
    <n v="0"/>
    <n v="0"/>
    <n v="0"/>
    <n v="108077.06"/>
    <n v="0"/>
    <n v="0"/>
    <n v="0"/>
    <n v="0"/>
    <n v="0"/>
    <n v="821.18"/>
    <n v="134447.20000000001"/>
    <n v="0"/>
    <n v="0"/>
    <n v="0"/>
    <n v="0"/>
    <n v="0"/>
    <n v="0"/>
    <n v="2"/>
    <n v="1184859.42"/>
    <s v="CET-ET-TP-RL-802901"/>
    <x v="3"/>
    <x v="152"/>
    <x v="1"/>
  </r>
  <r>
    <x v="3"/>
    <s v="354 - TRN-TOWERS&amp;FIX - ELE"/>
    <s v="Addition"/>
    <n v="201911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55100"/>
    <x v="6"/>
    <x v="203"/>
    <x v="1"/>
  </r>
  <r>
    <x v="3"/>
    <s v="354 - TRN-TOWERS&amp;FIX - ELE"/>
    <s v="Addition"/>
    <n v="201911"/>
    <x v="530"/>
    <n v="0"/>
    <n v="0"/>
    <n v="0.97"/>
    <n v="0"/>
    <n v="0"/>
    <n v="0"/>
    <n v="0"/>
    <n v="0"/>
    <n v="0"/>
    <n v="0"/>
    <n v="12.54"/>
    <n v="0"/>
    <n v="0"/>
    <n v="0"/>
    <n v="0.91"/>
    <n v="0"/>
    <n v="0"/>
    <n v="0"/>
    <n v="0"/>
    <n v="0"/>
    <n v="7.3"/>
    <n v="0"/>
    <n v="0"/>
    <n v="0"/>
    <n v="0"/>
    <n v="0"/>
    <n v="67117.960000000006"/>
    <n v="522.66999999999996"/>
    <n v="0"/>
    <n v="0"/>
    <n v="0"/>
    <n v="0"/>
    <n v="0"/>
    <n v="0"/>
    <n v="0"/>
    <n v="67662.350000000006"/>
    <s v="CET-ET-TP-RN-524301"/>
    <x v="6"/>
    <x v="77"/>
    <x v="1"/>
  </r>
  <r>
    <x v="3"/>
    <s v="354 - TRN-TOWERS&amp;FIX - ELE"/>
    <s v="Addition"/>
    <n v="201911"/>
    <x v="531"/>
    <n v="0"/>
    <n v="0"/>
    <n v="6.6"/>
    <n v="0"/>
    <n v="0"/>
    <n v="0"/>
    <n v="0"/>
    <n v="0"/>
    <n v="0"/>
    <n v="0"/>
    <n v="425.7"/>
    <n v="0"/>
    <n v="0"/>
    <n v="0"/>
    <n v="13.2"/>
    <n v="0"/>
    <n v="0"/>
    <n v="0"/>
    <n v="0"/>
    <n v="0"/>
    <n v="217.8"/>
    <n v="0"/>
    <n v="0"/>
    <n v="0"/>
    <n v="0"/>
    <n v="0"/>
    <n v="333703.26"/>
    <n v="12798.72"/>
    <n v="0"/>
    <n v="0"/>
    <n v="0"/>
    <n v="0"/>
    <n v="0"/>
    <n v="0"/>
    <n v="0"/>
    <n v="347165.28"/>
    <s v="CET-ET-TP-RN-644203"/>
    <x v="6"/>
    <x v="78"/>
    <x v="1"/>
  </r>
  <r>
    <x v="3"/>
    <s v="354 - TRN-TOWERS&amp;FIX - ELE"/>
    <s v="Addition"/>
    <n v="201911"/>
    <x v="533"/>
    <n v="0"/>
    <n v="0"/>
    <n v="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0.8399999999999"/>
    <n v="38.630000000000003"/>
    <n v="0"/>
    <n v="0"/>
    <n v="0"/>
    <n v="0"/>
    <n v="0"/>
    <n v="0"/>
    <n v="0"/>
    <n v="1104.99"/>
    <s v="CET-ET-TP-RN-643801"/>
    <x v="6"/>
    <x v="79"/>
    <x v="1"/>
  </r>
  <r>
    <x v="3"/>
    <s v="354 - TRN-TOWERS&amp;FIX - ELE"/>
    <s v="Addition"/>
    <n v="201911"/>
    <x v="4037"/>
    <n v="105.02"/>
    <n v="36.93"/>
    <n v="2181.6999999999998"/>
    <n v="0"/>
    <n v="0"/>
    <n v="0"/>
    <n v="0"/>
    <n v="0"/>
    <n v="0"/>
    <n v="0"/>
    <n v="180434.98"/>
    <n v="232.6"/>
    <n v="-232.6"/>
    <n v="0"/>
    <n v="25877"/>
    <n v="0"/>
    <n v="0"/>
    <n v="0"/>
    <n v="0"/>
    <n v="0"/>
    <n v="21238.09"/>
    <n v="0"/>
    <n v="0"/>
    <n v="0"/>
    <n v="0"/>
    <n v="0"/>
    <n v="0"/>
    <n v="28667.29"/>
    <n v="0"/>
    <n v="0"/>
    <n v="0"/>
    <n v="0"/>
    <n v="0"/>
    <n v="-258399.06"/>
    <n v="1"/>
    <n v="258541.01"/>
    <s v="CET-PD-OT-PJ-729800"/>
    <x v="39"/>
    <x v="82"/>
    <x v="1"/>
  </r>
  <r>
    <x v="3"/>
    <s v="354 - TRN-TOWERS&amp;FIX - ELE"/>
    <s v="Addition"/>
    <n v="201911"/>
    <x v="4074"/>
    <n v="0"/>
    <n v="0"/>
    <n v="4220.57"/>
    <n v="0"/>
    <n v="0"/>
    <n v="0"/>
    <n v="0"/>
    <n v="0"/>
    <n v="0"/>
    <n v="0"/>
    <n v="585531.88"/>
    <n v="119.3"/>
    <n v="-119.3"/>
    <n v="0"/>
    <n v="85693.440000000002"/>
    <n v="0"/>
    <n v="0"/>
    <n v="0"/>
    <n v="0"/>
    <n v="0"/>
    <n v="16645.169999999998"/>
    <n v="0"/>
    <n v="0"/>
    <n v="0"/>
    <n v="0"/>
    <n v="0"/>
    <n v="0"/>
    <n v="44920.04"/>
    <n v="0"/>
    <n v="0"/>
    <n v="0"/>
    <n v="0"/>
    <n v="0"/>
    <n v="-737011.1"/>
    <n v="2"/>
    <n v="737011.1"/>
    <s v="CET-PD-OT-PJ-729800"/>
    <x v="39"/>
    <x v="82"/>
    <x v="1"/>
  </r>
  <r>
    <x v="3"/>
    <s v="354 - TRN-TOWERS&amp;FIX - ELE"/>
    <s v="Addition"/>
    <n v="201911"/>
    <x v="4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.01"/>
    <n v="0"/>
    <n v="0"/>
    <s v="CET-PD-OT-PJ-729800"/>
    <x v="39"/>
    <x v="82"/>
    <x v="1"/>
  </r>
  <r>
    <x v="3"/>
    <s v="354 - TRN-TOWERS&amp;FIX - ELE"/>
    <s v="Addition"/>
    <n v="201911"/>
    <x v="4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81"/>
    <n v="0"/>
    <n v="0"/>
    <s v="CET-PD-OT-PJ-729800"/>
    <x v="39"/>
    <x v="82"/>
    <x v="1"/>
  </r>
  <r>
    <x v="3"/>
    <s v="354 - TRN-TOWERS&amp;FIX - ELE"/>
    <s v="Addition"/>
    <n v="201911"/>
    <x v="4043"/>
    <n v="307.63"/>
    <n v="980.07"/>
    <n v="2851.13"/>
    <n v="0"/>
    <n v="0"/>
    <n v="0"/>
    <n v="0"/>
    <n v="0"/>
    <n v="0"/>
    <n v="0"/>
    <n v="353183.64"/>
    <n v="1458.12"/>
    <n v="-1458.12"/>
    <n v="0"/>
    <n v="69476.639999999999"/>
    <n v="0"/>
    <n v="0"/>
    <n v="0"/>
    <n v="0"/>
    <n v="0"/>
    <n v="8446.2099999999991"/>
    <n v="0"/>
    <n v="0"/>
    <n v="0"/>
    <n v="0"/>
    <n v="0"/>
    <n v="0"/>
    <n v="24074.7"/>
    <n v="0"/>
    <n v="0"/>
    <n v="0"/>
    <n v="0"/>
    <n v="0"/>
    <n v="-458032.32"/>
    <n v="0"/>
    <n v="459320.02"/>
    <s v="CET-PD-OT-PJ-729800"/>
    <x v="39"/>
    <x v="82"/>
    <x v="1"/>
  </r>
  <r>
    <x v="3"/>
    <s v="354 - TRN-TOWERS&amp;FIX - ELE"/>
    <s v="Addition"/>
    <n v="201911"/>
    <x v="4070"/>
    <n v="0"/>
    <n v="0"/>
    <n v="0"/>
    <n v="0"/>
    <n v="0"/>
    <n v="0"/>
    <n v="0"/>
    <n v="0"/>
    <n v="0"/>
    <n v="0"/>
    <n v="0"/>
    <n v="0"/>
    <n v="-2147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2193"/>
    <n v="0"/>
    <n v="0"/>
    <s v="CET-PD-OT-PJ-729800"/>
    <x v="39"/>
    <x v="82"/>
    <x v="1"/>
  </r>
  <r>
    <x v="3"/>
    <s v="354 - TRN-TOWERS&amp;FIX - ELE"/>
    <s v="Addition"/>
    <n v="201911"/>
    <x v="4065"/>
    <n v="0"/>
    <n v="0"/>
    <n v="166.67"/>
    <n v="0"/>
    <n v="0"/>
    <n v="0"/>
    <n v="0"/>
    <n v="0"/>
    <n v="0"/>
    <n v="0"/>
    <n v="0"/>
    <n v="0"/>
    <n v="0"/>
    <n v="0"/>
    <n v="233.05"/>
    <n v="0"/>
    <n v="0"/>
    <n v="0"/>
    <n v="0"/>
    <n v="0"/>
    <n v="1713.43"/>
    <n v="0"/>
    <n v="0"/>
    <n v="0"/>
    <n v="0"/>
    <n v="0"/>
    <n v="0"/>
    <n v="2589.75"/>
    <n v="0"/>
    <n v="0"/>
    <n v="0"/>
    <n v="0"/>
    <n v="0"/>
    <n v="0"/>
    <n v="0"/>
    <n v="4702.8999999999996"/>
    <s v="CET-ET-TP-RL-802901"/>
    <x v="3"/>
    <x v="152"/>
    <x v="1"/>
  </r>
  <r>
    <x v="3"/>
    <s v="354 - TRN-TOWERS&amp;FIX - ELE"/>
    <s v="Addition"/>
    <n v="201911"/>
    <x v="4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83"/>
    <n v="0"/>
    <n v="0"/>
    <s v="CET-PD-OT-PJ-729800"/>
    <x v="39"/>
    <x v="82"/>
    <x v="1"/>
  </r>
  <r>
    <x v="3"/>
    <s v="354 - TRN-TOWERS&amp;FIX - ELE"/>
    <s v="Addition"/>
    <n v="201911"/>
    <x v="4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286.6"/>
    <n v="0"/>
    <n v="0"/>
    <s v="CET-PD-OT-PJ-729800"/>
    <x v="39"/>
    <x v="82"/>
    <x v="1"/>
  </r>
  <r>
    <x v="3"/>
    <s v="354 - TRN-TOWERS&amp;FIX - ELE"/>
    <s v="Addition"/>
    <n v="201911"/>
    <x v="4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METE"/>
    <x v="36"/>
    <x v="39"/>
    <x v="1"/>
  </r>
  <r>
    <x v="3"/>
    <s v="354 - TRN-TOWERS&amp;FIX - ELE"/>
    <s v="Addition"/>
    <n v="201912"/>
    <x v="530"/>
    <n v="0"/>
    <n v="0"/>
    <n v="57.94"/>
    <n v="0"/>
    <n v="0"/>
    <n v="0"/>
    <n v="0"/>
    <n v="0"/>
    <n v="0"/>
    <n v="0"/>
    <n v="875.99"/>
    <n v="0"/>
    <n v="0"/>
    <n v="0"/>
    <n v="2.44"/>
    <n v="0"/>
    <n v="0"/>
    <n v="0"/>
    <n v="0"/>
    <n v="0"/>
    <n v="10.25"/>
    <n v="0"/>
    <n v="0"/>
    <n v="0"/>
    <n v="0"/>
    <n v="0"/>
    <n v="1253.67"/>
    <n v="622.16"/>
    <n v="0"/>
    <n v="0"/>
    <n v="0"/>
    <n v="0"/>
    <n v="0"/>
    <n v="0"/>
    <n v="0"/>
    <n v="2822.45"/>
    <s v="CET-ET-TP-RN-524301"/>
    <x v="6"/>
    <x v="77"/>
    <x v="1"/>
  </r>
  <r>
    <x v="3"/>
    <s v="354 - TRN-TOWERS&amp;FIX - ELE"/>
    <s v="Addition"/>
    <n v="201912"/>
    <x v="531"/>
    <n v="0"/>
    <n v="0"/>
    <n v="57.42"/>
    <n v="0"/>
    <n v="0"/>
    <n v="0"/>
    <n v="0"/>
    <n v="0"/>
    <n v="0"/>
    <n v="0"/>
    <n v="11196.9"/>
    <n v="0"/>
    <n v="0"/>
    <n v="0"/>
    <n v="35.64"/>
    <n v="0"/>
    <n v="0"/>
    <n v="0"/>
    <n v="0"/>
    <n v="0"/>
    <n v="419.1"/>
    <n v="0"/>
    <n v="0"/>
    <n v="0"/>
    <n v="0"/>
    <n v="0"/>
    <n v="0"/>
    <n v="876.48"/>
    <n v="0"/>
    <n v="0"/>
    <n v="0"/>
    <n v="0"/>
    <n v="0"/>
    <n v="0"/>
    <n v="0"/>
    <n v="12585.54"/>
    <s v="CET-ET-TP-RN-644203"/>
    <x v="6"/>
    <x v="78"/>
    <x v="1"/>
  </r>
  <r>
    <x v="3"/>
    <s v="354 - TRN-TOWERS&amp;FIX - ELE"/>
    <s v="Addition"/>
    <n v="201912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606700"/>
    <x v="5"/>
    <x v="204"/>
    <x v="0"/>
  </r>
  <r>
    <x v="3"/>
    <s v="354 - TRN-TOWERS&amp;FIX - ELE"/>
    <s v="Addition"/>
    <n v="201912"/>
    <x v="4068"/>
    <n v="0"/>
    <n v="0"/>
    <n v="199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2.97"/>
    <n v="1.72"/>
    <n v="0"/>
    <n v="0"/>
    <n v="0"/>
    <n v="0"/>
    <n v="0"/>
    <n v="0"/>
    <n v="0"/>
    <n v="3734.41"/>
    <s v="CET-OT-OT-ME-313801"/>
    <x v="27"/>
    <x v="130"/>
    <x v="1"/>
  </r>
  <r>
    <x v="3"/>
    <s v="354 - TRN-TOWERS&amp;FIX - ELE"/>
    <s v="Addition"/>
    <n v="201912"/>
    <x v="4072"/>
    <n v="39646.370000000003"/>
    <n v="89758.2"/>
    <n v="13938.9"/>
    <n v="0"/>
    <n v="0"/>
    <n v="0"/>
    <n v="0"/>
    <n v="0"/>
    <n v="0"/>
    <n v="0"/>
    <n v="1789534.58"/>
    <n v="102104.6"/>
    <n v="0"/>
    <n v="0"/>
    <n v="276709.46000000002"/>
    <n v="0"/>
    <n v="0"/>
    <n v="0"/>
    <n v="0"/>
    <n v="0"/>
    <n v="66633.03"/>
    <n v="0"/>
    <n v="0"/>
    <n v="0"/>
    <n v="0"/>
    <n v="0"/>
    <n v="13865.1"/>
    <n v="74766.740000000005"/>
    <n v="0"/>
    <n v="0"/>
    <n v="0"/>
    <n v="0"/>
    <n v="0"/>
    <n v="0"/>
    <n v="7"/>
    <n v="2364852.38"/>
    <s v="CET-PD-OT-PJ-729800"/>
    <x v="39"/>
    <x v="82"/>
    <x v="1"/>
  </r>
  <r>
    <x v="3"/>
    <s v="354 - TRN-TOWERS&amp;FIX - ELE"/>
    <s v="Addition"/>
    <n v="201912"/>
    <x v="4065"/>
    <n v="0"/>
    <n v="0"/>
    <n v="151.6"/>
    <n v="0"/>
    <n v="0"/>
    <n v="0"/>
    <n v="0"/>
    <n v="0"/>
    <n v="0"/>
    <n v="0"/>
    <n v="0"/>
    <n v="0"/>
    <n v="0"/>
    <n v="0"/>
    <n v="219.53"/>
    <n v="0"/>
    <n v="0"/>
    <n v="0"/>
    <n v="0"/>
    <n v="0"/>
    <n v="2230.31"/>
    <n v="0"/>
    <n v="0"/>
    <n v="0"/>
    <n v="0"/>
    <n v="0"/>
    <n v="0"/>
    <n v="1830.12"/>
    <n v="0"/>
    <n v="0"/>
    <n v="0"/>
    <n v="0"/>
    <n v="0"/>
    <n v="0"/>
    <n v="0"/>
    <n v="4431.5600000000004"/>
    <s v="CET-ET-TP-RL-802901"/>
    <x v="3"/>
    <x v="152"/>
    <x v="1"/>
  </r>
  <r>
    <x v="3"/>
    <s v="354 - TRN-TOWERS&amp;FIX - ELE"/>
    <s v="Addition"/>
    <n v="201912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4 - TRN-TOWERS&amp;FIX - ELE"/>
    <s v="Addition"/>
    <n v="201912"/>
    <x v="4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4 - TRN-TOWERS&amp;FIX - ELE"/>
    <s v="Addition"/>
    <n v="201912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IF-ORAHUN"/>
    <x v="80"/>
    <x v="83"/>
    <x v="0"/>
  </r>
  <r>
    <x v="3"/>
    <s v="354 - TRN-TOWERS&amp;FIX - ELE"/>
    <s v="Addition"/>
    <n v="201912"/>
    <x v="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813900"/>
    <x v="60"/>
    <x v="205"/>
    <x v="0"/>
  </r>
  <r>
    <x v="3"/>
    <s v="354 - TRN-TOWERS&amp;FIX - ELE"/>
    <s v="Addition"/>
    <n v="201912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75"/>
    <x v="185"/>
    <x v="0"/>
  </r>
  <r>
    <x v="3"/>
    <s v="354 - TRN-TOWERS&amp;FIX - ELE"/>
    <s v="Transfer"/>
    <n v="201901"/>
    <x v="4040"/>
    <n v="-1.04"/>
    <n v="-3.23"/>
    <n v="-225.43"/>
    <n v="0"/>
    <n v="0"/>
    <n v="0"/>
    <n v="0"/>
    <n v="0"/>
    <n v="0"/>
    <n v="0"/>
    <n v="0"/>
    <n v="-2.37"/>
    <n v="0"/>
    <n v="0"/>
    <n v="0"/>
    <n v="0"/>
    <n v="0"/>
    <n v="0"/>
    <n v="0"/>
    <n v="0"/>
    <n v="0"/>
    <n v="0"/>
    <n v="0"/>
    <n v="0"/>
    <n v="0"/>
    <n v="0"/>
    <n v="-904973.23"/>
    <n v="-413.53"/>
    <n v="0"/>
    <n v="0"/>
    <n v="0"/>
    <n v="0"/>
    <n v="0"/>
    <n v="0"/>
    <n v="-30027"/>
    <n v="-905616.46"/>
    <s v="CET-OT-OT-ME-313801"/>
    <x v="27"/>
    <x v="130"/>
    <x v="1"/>
  </r>
  <r>
    <x v="3"/>
    <s v="354 - TRN-TOWERS&amp;FIX - ELE"/>
    <s v="Transfer"/>
    <n v="201901"/>
    <x v="4041"/>
    <n v="-1.82"/>
    <n v="-5.65"/>
    <n v="-254.66"/>
    <n v="0"/>
    <n v="0"/>
    <n v="0"/>
    <n v="0"/>
    <n v="0"/>
    <n v="0"/>
    <n v="0"/>
    <n v="0"/>
    <n v="-4.1399999999999997"/>
    <n v="0"/>
    <n v="0"/>
    <n v="0"/>
    <n v="0"/>
    <n v="0"/>
    <n v="0"/>
    <n v="0"/>
    <n v="0"/>
    <n v="0"/>
    <n v="0"/>
    <n v="0"/>
    <n v="0"/>
    <n v="0"/>
    <n v="0"/>
    <n v="-1508288.71"/>
    <n v="-37812.39"/>
    <n v="0"/>
    <n v="0"/>
    <n v="0"/>
    <n v="0"/>
    <n v="0"/>
    <n v="0"/>
    <n v="-49983"/>
    <n v="-1546363.23"/>
    <s v="CET-OT-OT-ME-313801"/>
    <x v="27"/>
    <x v="130"/>
    <x v="1"/>
  </r>
  <r>
    <x v="3"/>
    <s v="354 - TRN-TOWERS&amp;FIX - ELE"/>
    <s v="Retirement"/>
    <n v="201901"/>
    <x v="4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Retirement"/>
    <n v="201902"/>
    <x v="1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9100"/>
    <x v="6"/>
    <x v="88"/>
    <x v="1"/>
  </r>
  <r>
    <x v="3"/>
    <s v="354 - TRN-TOWERS&amp;FIX - ELE"/>
    <s v="Retirement"/>
    <n v="201904"/>
    <x v="1205"/>
    <n v="0"/>
    <n v="0"/>
    <n v="0"/>
    <n v="0"/>
    <n v="0"/>
    <n v="0"/>
    <n v="0"/>
    <n v="1879.61"/>
    <n v="0"/>
    <n v="0"/>
    <n v="0"/>
    <n v="0"/>
    <n v="0"/>
    <n v="0"/>
    <n v="0"/>
    <n v="-29836.11"/>
    <n v="0"/>
    <n v="0"/>
    <n v="0"/>
    <n v="0"/>
    <n v="0"/>
    <n v="0"/>
    <n v="0"/>
    <n v="0"/>
    <n v="0"/>
    <n v="0"/>
    <n v="0"/>
    <n v="-2219.0300000000002"/>
    <n v="0"/>
    <n v="0"/>
    <n v="0"/>
    <n v="0"/>
    <n v="0"/>
    <n v="0"/>
    <n v="-18"/>
    <n v="-30175.53"/>
    <s v="CET-PD-IR-TG-TRORAN"/>
    <x v="36"/>
    <x v="39"/>
    <x v="1"/>
  </r>
  <r>
    <x v="3"/>
    <s v="354 - TRN-TOWERS&amp;FIX - ELE"/>
    <s v="Retirement"/>
    <n v="201905"/>
    <x v="4761"/>
    <n v="0"/>
    <n v="0"/>
    <n v="0"/>
    <n v="0"/>
    <n v="0"/>
    <n v="0"/>
    <n v="0"/>
    <n v="5219.3999999999996"/>
    <n v="0"/>
    <n v="0"/>
    <n v="0"/>
    <n v="0"/>
    <n v="0"/>
    <n v="0"/>
    <n v="0"/>
    <n v="-82850.41"/>
    <n v="0"/>
    <n v="0"/>
    <n v="0"/>
    <n v="0"/>
    <n v="0"/>
    <n v="0"/>
    <n v="0"/>
    <n v="0"/>
    <n v="0"/>
    <n v="0"/>
    <n v="0"/>
    <n v="-6161.94"/>
    <n v="0"/>
    <n v="0"/>
    <n v="0"/>
    <n v="0"/>
    <n v="0"/>
    <n v="0"/>
    <n v="-52"/>
    <n v="-83792.95"/>
    <s v="CET-ET-LG-TS-451800"/>
    <x v="4"/>
    <x v="81"/>
    <x v="1"/>
  </r>
  <r>
    <x v="3"/>
    <s v="354 - TRN-TOWERS&amp;FIX - ELE"/>
    <s v="Retirement"/>
    <n v="201906"/>
    <x v="1125"/>
    <n v="0"/>
    <n v="0"/>
    <n v="0"/>
    <n v="0"/>
    <n v="0"/>
    <n v="0"/>
    <n v="0"/>
    <n v="2893.91"/>
    <n v="0"/>
    <n v="0"/>
    <n v="0"/>
    <n v="0"/>
    <n v="0"/>
    <n v="0"/>
    <n v="0"/>
    <n v="-45936.47"/>
    <n v="0"/>
    <n v="0"/>
    <n v="0"/>
    <n v="0"/>
    <n v="0"/>
    <n v="0"/>
    <n v="0"/>
    <n v="0"/>
    <n v="0"/>
    <n v="0"/>
    <n v="0"/>
    <n v="-3416.5"/>
    <n v="0"/>
    <n v="0"/>
    <n v="0"/>
    <n v="0"/>
    <n v="0"/>
    <n v="0"/>
    <n v="-28"/>
    <n v="-46459.06"/>
    <s v="CET-OT-CM-ST-CEMAST"/>
    <x v="40"/>
    <x v="83"/>
    <x v="0"/>
  </r>
  <r>
    <x v="3"/>
    <s v="354 - TRN-TOWERS&amp;FIX - ELE"/>
    <s v="Retirement"/>
    <n v="201907"/>
    <x v="1159"/>
    <n v="0"/>
    <n v="0"/>
    <n v="0"/>
    <n v="0"/>
    <n v="0"/>
    <n v="0"/>
    <n v="0"/>
    <n v="1459.99"/>
    <n v="0"/>
    <n v="0"/>
    <n v="0"/>
    <n v="0"/>
    <n v="0"/>
    <n v="0"/>
    <n v="0"/>
    <n v="-23175.18"/>
    <n v="0"/>
    <n v="0"/>
    <n v="0"/>
    <n v="0"/>
    <n v="0"/>
    <n v="0"/>
    <n v="0"/>
    <n v="0"/>
    <n v="0"/>
    <n v="0"/>
    <n v="0"/>
    <n v="-1723.65"/>
    <n v="0"/>
    <n v="0"/>
    <n v="0"/>
    <n v="0"/>
    <n v="0"/>
    <n v="0"/>
    <n v="-12"/>
    <n v="-23438.84"/>
    <s v="CET-ET-LG-TS-451800"/>
    <x v="4"/>
    <x v="81"/>
    <x v="1"/>
  </r>
  <r>
    <x v="3"/>
    <s v="354 - TRN-TOWERS&amp;FIX - ELE"/>
    <s v="Retirement"/>
    <n v="201908"/>
    <x v="4045"/>
    <n v="-2798.67"/>
    <n v="-6520.96"/>
    <n v="-4053.52"/>
    <n v="0"/>
    <n v="0"/>
    <n v="0"/>
    <n v="0"/>
    <n v="0"/>
    <n v="0"/>
    <n v="0"/>
    <n v="-147644.35999999999"/>
    <n v="0"/>
    <n v="0"/>
    <n v="0"/>
    <n v="-23934.09"/>
    <n v="0"/>
    <n v="0"/>
    <n v="0"/>
    <n v="0"/>
    <n v="0"/>
    <n v="-6320.87"/>
    <n v="0"/>
    <n v="-144886.35999999999"/>
    <n v="0"/>
    <n v="0"/>
    <n v="0"/>
    <n v="-4940.75"/>
    <n v="-20245.27"/>
    <n v="0"/>
    <n v="0"/>
    <n v="0"/>
    <n v="361344.85"/>
    <n v="0"/>
    <n v="352025.22"/>
    <n v="-1"/>
    <n v="-361344.85"/>
    <s v="CET-PD-OT-PJ-729800"/>
    <x v="39"/>
    <x v="82"/>
    <x v="1"/>
  </r>
  <r>
    <x v="3"/>
    <s v="354 - TRN-TOWERS&amp;FIX - ELE"/>
    <s v="Retirement"/>
    <n v="201910"/>
    <x v="544"/>
    <n v="0"/>
    <n v="0"/>
    <n v="0"/>
    <n v="0"/>
    <n v="0"/>
    <n v="0"/>
    <n v="0"/>
    <n v="0"/>
    <n v="0"/>
    <n v="0"/>
    <n v="0"/>
    <n v="0"/>
    <n v="0"/>
    <n v="0"/>
    <n v="0"/>
    <n v="-58527.09"/>
    <n v="0"/>
    <n v="0"/>
    <n v="0"/>
    <n v="0"/>
    <n v="0"/>
    <n v="0"/>
    <n v="0"/>
    <n v="0"/>
    <n v="0"/>
    <n v="0"/>
    <n v="0"/>
    <n v="-2529.63"/>
    <n v="0"/>
    <n v="0"/>
    <n v="0"/>
    <n v="0"/>
    <n v="0"/>
    <n v="0"/>
    <n v="-9"/>
    <n v="-61056.72"/>
    <s v="CET-PD-IR-TP-789400"/>
    <x v="34"/>
    <x v="39"/>
    <x v="1"/>
  </r>
  <r>
    <x v="3"/>
    <s v="354 - TRN-TOWERS&amp;FIX - ELE"/>
    <s v="Retirement"/>
    <n v="201910"/>
    <x v="2795"/>
    <n v="0"/>
    <n v="0"/>
    <n v="0"/>
    <n v="0"/>
    <n v="0"/>
    <n v="0"/>
    <n v="0"/>
    <n v="175.15"/>
    <n v="0"/>
    <n v="0"/>
    <n v="0"/>
    <n v="0"/>
    <n v="0"/>
    <n v="0"/>
    <n v="0"/>
    <n v="-2780.16"/>
    <n v="0"/>
    <n v="0"/>
    <n v="0"/>
    <n v="0"/>
    <n v="0"/>
    <n v="0"/>
    <n v="0"/>
    <n v="0"/>
    <n v="0"/>
    <n v="0"/>
    <n v="0"/>
    <n v="-206.78"/>
    <n v="0"/>
    <n v="0"/>
    <n v="0"/>
    <n v="0"/>
    <n v="0"/>
    <n v="0"/>
    <n v="-1"/>
    <n v="-2811.79"/>
    <s v="CET-PD-IR-TG-TREAST"/>
    <x v="36"/>
    <x v="39"/>
    <x v="1"/>
  </r>
  <r>
    <x v="3"/>
    <s v="354 - TRN-TOWERS&amp;FIX - ELE"/>
    <s v="Retirement"/>
    <n v="201910"/>
    <x v="3028"/>
    <n v="0"/>
    <n v="0"/>
    <n v="0"/>
    <n v="0"/>
    <n v="0"/>
    <n v="0"/>
    <n v="0"/>
    <n v="215.97"/>
    <n v="0"/>
    <n v="0"/>
    <n v="0"/>
    <n v="0"/>
    <n v="0"/>
    <n v="0"/>
    <n v="0"/>
    <n v="-3428.27"/>
    <n v="0"/>
    <n v="0"/>
    <n v="0"/>
    <n v="0"/>
    <n v="0"/>
    <n v="0"/>
    <n v="0"/>
    <n v="0"/>
    <n v="0"/>
    <n v="0"/>
    <n v="0"/>
    <n v="-254.98"/>
    <n v="0"/>
    <n v="0"/>
    <n v="0"/>
    <n v="0"/>
    <n v="0"/>
    <n v="0"/>
    <n v="-1"/>
    <n v="-3467.28"/>
    <s v="CET-PD-IR-TG-TRMETW"/>
    <x v="36"/>
    <x v="39"/>
    <x v="1"/>
  </r>
  <r>
    <x v="3"/>
    <s v="354 - TRN-TOWERS&amp;FIX - ELE"/>
    <s v="Retirement"/>
    <n v="201911"/>
    <x v="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9400"/>
    <x v="34"/>
    <x v="39"/>
    <x v="1"/>
  </r>
  <r>
    <x v="3"/>
    <s v="354 - TRN-TOWERS&amp;FIX - ELE"/>
    <s v="Retirement"/>
    <n v="201911"/>
    <x v="2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1.79"/>
    <n v="0"/>
    <n v="0"/>
    <n v="0"/>
    <n v="0"/>
    <s v="CET-PD-IR-TG-TREAST"/>
    <x v="36"/>
    <x v="39"/>
    <x v="1"/>
  </r>
  <r>
    <x v="3"/>
    <s v="354 - TRN-TOWERS&amp;FIX - ELE"/>
    <s v="Retirement"/>
    <n v="201911"/>
    <x v="3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67.28"/>
    <n v="0"/>
    <n v="0"/>
    <n v="0"/>
    <n v="0"/>
    <s v="CET-PD-IR-TG-TRMETW"/>
    <x v="36"/>
    <x v="39"/>
    <x v="1"/>
  </r>
  <r>
    <x v="3"/>
    <s v="354 - TRN-TOWERS&amp;FIX - ELE"/>
    <s v="Retirement"/>
    <n v="201912"/>
    <x v="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4 - TRN-TOWERS&amp;FIX - ELE"/>
    <s v="Retirement"/>
    <n v="201912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4 - TRN-TOWERS&amp;FIX - ELE"/>
    <s v="Retirement"/>
    <n v="201912"/>
    <x v="3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80601"/>
    <x v="3"/>
    <x v="113"/>
    <x v="1"/>
  </r>
  <r>
    <x v="3"/>
    <s v="354 - TRN-TOWERS&amp;FIX - ELE"/>
    <s v="Retirement"/>
    <n v="201912"/>
    <x v="541"/>
    <n v="0"/>
    <n v="0"/>
    <n v="0"/>
    <n v="0"/>
    <n v="0"/>
    <n v="0"/>
    <n v="0"/>
    <n v="0"/>
    <n v="0"/>
    <n v="0"/>
    <n v="0"/>
    <n v="0"/>
    <n v="0"/>
    <n v="0"/>
    <n v="0"/>
    <n v="-7921.89"/>
    <n v="0"/>
    <n v="0"/>
    <n v="0"/>
    <n v="0"/>
    <n v="0"/>
    <n v="0"/>
    <n v="0"/>
    <n v="0"/>
    <n v="0"/>
    <n v="0"/>
    <n v="0"/>
    <n v="-567.28"/>
    <n v="0"/>
    <n v="0"/>
    <n v="0"/>
    <n v="8489.17"/>
    <n v="0"/>
    <n v="0"/>
    <n v="-3"/>
    <n v="-8489.17"/>
    <s v="CET-PD-OT-PJ-729800"/>
    <x v="39"/>
    <x v="82"/>
    <x v="1"/>
  </r>
  <r>
    <x v="3"/>
    <s v="354 - TRN-TOWERS&amp;FIX - ELE"/>
    <s v="Retirement"/>
    <n v="201912"/>
    <x v="4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4 - TRN-TOWERS&amp;FIX - ELE"/>
    <s v="Retirement"/>
    <n v="201912"/>
    <x v="4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EAST"/>
    <x v="36"/>
    <x v="39"/>
    <x v="1"/>
  </r>
  <r>
    <x v="3"/>
    <s v="354 - TRN-TOWERS&amp;FIX - ELE"/>
    <s v="Retirement"/>
    <n v="201912"/>
    <x v="4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77"/>
    <x v="45"/>
    <x v="1"/>
  </r>
  <r>
    <x v="3"/>
    <s v="354 - TRN-TOWERS&amp;FIX - ELE"/>
    <s v="Retirement"/>
    <n v="201912"/>
    <x v="2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PB-TRANSM"/>
    <x v="42"/>
    <x v="69"/>
    <x v="0"/>
  </r>
  <r>
    <x v="3"/>
    <s v="356 - TRN-OH CON&amp;DEV - ELE"/>
    <s v="Addition"/>
    <n v="201901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189.54"/>
    <n v="0"/>
    <n v="0"/>
    <s v="CET-PD-IR-TR-TRMETE"/>
    <x v="32"/>
    <x v="39"/>
    <x v="1"/>
  </r>
  <r>
    <x v="3"/>
    <s v="356 - TRN-OH CON&amp;DEV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30.92"/>
    <n v="0"/>
    <n v="0"/>
    <n v="0"/>
    <n v="0"/>
    <n v="0"/>
    <n v="0"/>
    <n v="9.92"/>
    <n v="0"/>
    <n v="0"/>
    <n v="0"/>
    <n v="0"/>
    <n v="0"/>
    <n v="0"/>
    <n v="0"/>
    <n v="41.04"/>
    <s v="CET-ET-AF-SF-725301"/>
    <x v="33"/>
    <x v="73"/>
    <x v="0"/>
  </r>
  <r>
    <x v="3"/>
    <s v="356 - TRN-OH CON&amp;DEV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0.83"/>
    <n v="0"/>
    <n v="0"/>
    <n v="0"/>
    <n v="0"/>
    <n v="0"/>
    <n v="75.92"/>
    <n v="0"/>
    <n v="0"/>
    <n v="0"/>
    <n v="0"/>
    <n v="0"/>
    <n v="0"/>
    <n v="42.87"/>
    <n v="0"/>
    <n v="0"/>
    <n v="0"/>
    <n v="0"/>
    <n v="0"/>
    <n v="0"/>
    <n v="0"/>
    <n v="119.62"/>
    <s v="CET-ET-AF-SF-725303"/>
    <x v="33"/>
    <x v="73"/>
    <x v="0"/>
  </r>
  <r>
    <x v="3"/>
    <s v="356 - TRN-OH CON&amp;DEV - ELE"/>
    <s v="Addition"/>
    <n v="201901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807.48"/>
    <n v="0"/>
    <n v="0"/>
    <s v="CET-PD-IR-TP-TRHIGH"/>
    <x v="34"/>
    <x v="39"/>
    <x v="1"/>
  </r>
  <r>
    <x v="3"/>
    <s v="356 - TRN-OH CON&amp;DEV - ELE"/>
    <s v="Addition"/>
    <n v="2019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819.37"/>
    <n v="0"/>
    <n v="0"/>
    <s v="CET-PD-IR-TP-TRORAN"/>
    <x v="34"/>
    <x v="39"/>
    <x v="1"/>
  </r>
  <r>
    <x v="3"/>
    <s v="356 - TRN-OH CON&amp;DEV - ELE"/>
    <s v="Addition"/>
    <n v="201901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88.53"/>
    <n v="0"/>
    <n v="0"/>
    <s v="CET-PD-IR-TP-788700"/>
    <x v="34"/>
    <x v="74"/>
    <x v="0"/>
  </r>
  <r>
    <x v="3"/>
    <s v="356 - TRN-OH CON&amp;DEV - ELE"/>
    <s v="Addition"/>
    <n v="201901"/>
    <x v="3487"/>
    <n v="0"/>
    <n v="0"/>
    <n v="0.34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4.75"/>
    <n v="0"/>
    <n v="0"/>
    <n v="0"/>
    <n v="0"/>
    <n v="0.37"/>
    <n v="0"/>
    <n v="0"/>
    <n v="0"/>
    <n v="0"/>
    <n v="0"/>
    <n v="0"/>
    <n v="0"/>
    <n v="6.42"/>
    <s v="CET-PD-OT-PJ-TRSJOA"/>
    <x v="39"/>
    <x v="82"/>
    <x v="1"/>
  </r>
  <r>
    <x v="3"/>
    <s v="356 - TRN-OH CON&amp;DEV - ELE"/>
    <s v="Addition"/>
    <n v="201901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90.81"/>
    <n v="0"/>
    <n v="0"/>
    <s v="CET-PD-IR-TP-TRMETW"/>
    <x v="34"/>
    <x v="39"/>
    <x v="1"/>
  </r>
  <r>
    <x v="3"/>
    <s v="356 - TRN-OH CON&amp;DEV - ELE"/>
    <s v="Addition"/>
    <n v="201901"/>
    <x v="4277"/>
    <n v="2226.71"/>
    <n v="5238.75"/>
    <n v="3423.82"/>
    <n v="0"/>
    <n v="0"/>
    <n v="0"/>
    <n v="0"/>
    <n v="-5440.85"/>
    <n v="0"/>
    <n v="0"/>
    <n v="13717.85"/>
    <n v="1.62"/>
    <n v="0"/>
    <n v="0"/>
    <n v="13511.51"/>
    <n v="0"/>
    <n v="0"/>
    <n v="0"/>
    <n v="-484.22"/>
    <n v="0"/>
    <n v="70083.92"/>
    <n v="0"/>
    <n v="20935.09"/>
    <n v="0"/>
    <n v="0"/>
    <n v="0"/>
    <n v="1229.49"/>
    <n v="24579.99"/>
    <n v="0"/>
    <n v="0"/>
    <n v="0"/>
    <n v="0"/>
    <n v="0"/>
    <n v="0"/>
    <n v="14130"/>
    <n v="149022.06"/>
    <s v="CET-PD-CR-TR-TRSJOA"/>
    <x v="44"/>
    <x v="93"/>
    <x v="1"/>
  </r>
  <r>
    <x v="3"/>
    <s v="356 - TRN-OH CON&amp;DEV - ELE"/>
    <s v="Addition"/>
    <n v="201901"/>
    <x v="5007"/>
    <n v="0"/>
    <n v="0"/>
    <n v="0"/>
    <n v="0"/>
    <n v="0"/>
    <n v="0"/>
    <n v="0"/>
    <n v="0"/>
    <n v="0"/>
    <n v="0"/>
    <n v="0"/>
    <n v="0"/>
    <n v="870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627.92"/>
    <n v="0"/>
    <n v="0"/>
    <s v="CET-PD-IR-TR-TRMETW"/>
    <x v="32"/>
    <x v="39"/>
    <x v="1"/>
  </r>
  <r>
    <x v="3"/>
    <s v="356 - TRN-OH CON&amp;DEV - ELE"/>
    <s v="Addition"/>
    <n v="201901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.01"/>
    <n v="0"/>
    <n v="0"/>
    <n v="0"/>
    <n v="0"/>
    <n v="0"/>
    <n v="0"/>
    <n v="0"/>
    <n v="0.66"/>
    <s v="CET-ET-TP-RL-641403"/>
    <x v="3"/>
    <x v="148"/>
    <x v="1"/>
  </r>
  <r>
    <x v="3"/>
    <s v="356 - TRN-OH CON&amp;DEV - ELE"/>
    <s v="Addition"/>
    <n v="201901"/>
    <x v="4032"/>
    <n v="0"/>
    <n v="0"/>
    <n v="12.53"/>
    <n v="0"/>
    <n v="0"/>
    <n v="0"/>
    <n v="0"/>
    <n v="0"/>
    <n v="0"/>
    <n v="0"/>
    <n v="971.31"/>
    <n v="0"/>
    <n v="0"/>
    <n v="0"/>
    <n v="0"/>
    <n v="0"/>
    <n v="0"/>
    <n v="0"/>
    <n v="0"/>
    <n v="0"/>
    <n v="0"/>
    <n v="0"/>
    <n v="0"/>
    <n v="0"/>
    <n v="0"/>
    <n v="0"/>
    <n v="-750"/>
    <n v="5.99"/>
    <n v="0"/>
    <n v="0"/>
    <n v="0"/>
    <n v="0"/>
    <n v="0"/>
    <n v="0"/>
    <n v="0"/>
    <n v="239.83"/>
    <s v="CET-ET-TP-RN-718300"/>
    <x v="6"/>
    <x v="149"/>
    <x v="1"/>
  </r>
  <r>
    <x v="3"/>
    <s v="356 - TRN-OH CON&amp;DEV - ELE"/>
    <s v="Addition"/>
    <n v="201901"/>
    <x v="530"/>
    <n v="0"/>
    <n v="0"/>
    <n v="189.63"/>
    <n v="0"/>
    <n v="0"/>
    <n v="0"/>
    <n v="0"/>
    <n v="0"/>
    <n v="0"/>
    <n v="0"/>
    <n v="7422.74"/>
    <n v="0"/>
    <n v="0"/>
    <n v="0"/>
    <n v="250.78"/>
    <n v="0"/>
    <n v="0"/>
    <n v="0"/>
    <n v="0"/>
    <n v="0"/>
    <n v="70.52"/>
    <n v="0"/>
    <n v="0"/>
    <n v="0"/>
    <n v="0"/>
    <n v="0"/>
    <n v="13016.86"/>
    <n v="1341.91"/>
    <n v="0"/>
    <n v="0"/>
    <n v="0"/>
    <n v="0"/>
    <n v="0"/>
    <n v="0"/>
    <n v="0"/>
    <n v="22292.44"/>
    <s v="CET-ET-TP-RN-524301"/>
    <x v="6"/>
    <x v="77"/>
    <x v="1"/>
  </r>
  <r>
    <x v="3"/>
    <s v="356 - TRN-OH CON&amp;DEV - ELE"/>
    <s v="Addition"/>
    <n v="201901"/>
    <x v="531"/>
    <n v="0"/>
    <n v="0"/>
    <n v="27.92"/>
    <n v="0"/>
    <n v="0"/>
    <n v="0"/>
    <n v="0"/>
    <n v="0"/>
    <n v="0"/>
    <n v="0"/>
    <n v="833.6"/>
    <n v="0"/>
    <n v="0"/>
    <n v="0"/>
    <n v="0.01"/>
    <n v="0"/>
    <n v="0"/>
    <n v="0"/>
    <n v="0"/>
    <n v="0"/>
    <n v="5.1100000000000003"/>
    <n v="0"/>
    <n v="0"/>
    <n v="0"/>
    <n v="0"/>
    <n v="0"/>
    <n v="1334.04"/>
    <n v="72.95"/>
    <n v="0"/>
    <n v="0"/>
    <n v="0"/>
    <n v="0"/>
    <n v="0"/>
    <n v="0"/>
    <n v="0"/>
    <n v="2273.63"/>
    <s v="CET-ET-TP-RN-644203"/>
    <x v="6"/>
    <x v="78"/>
    <x v="1"/>
  </r>
  <r>
    <x v="3"/>
    <s v="356 - TRN-OH CON&amp;DEV - ELE"/>
    <s v="Addition"/>
    <n v="201901"/>
    <x v="532"/>
    <n v="0"/>
    <n v="0"/>
    <n v="52142.64"/>
    <n v="0"/>
    <n v="0"/>
    <n v="0"/>
    <n v="0"/>
    <n v="0"/>
    <n v="0"/>
    <n v="0"/>
    <n v="4760591.09"/>
    <n v="796539.34"/>
    <n v="0"/>
    <n v="0"/>
    <n v="434624.54"/>
    <n v="0"/>
    <n v="0"/>
    <n v="0"/>
    <n v="0"/>
    <n v="0"/>
    <n v="231077.04"/>
    <n v="0"/>
    <n v="486022.13"/>
    <n v="0"/>
    <n v="0"/>
    <n v="0"/>
    <n v="2464.94"/>
    <n v="489042.55"/>
    <n v="0"/>
    <n v="0"/>
    <n v="0"/>
    <n v="0"/>
    <n v="0"/>
    <n v="0"/>
    <n v="192180"/>
    <n v="6455964.9299999997"/>
    <s v="CET-ET-TP-RN-643803"/>
    <x v="6"/>
    <x v="79"/>
    <x v="1"/>
  </r>
  <r>
    <x v="3"/>
    <s v="356 - TRN-OH CON&amp;DEV - ELE"/>
    <s v="Addition"/>
    <n v="201901"/>
    <x v="4033"/>
    <n v="0"/>
    <n v="0"/>
    <n v="2.21"/>
    <n v="0"/>
    <n v="0"/>
    <n v="0"/>
    <n v="0"/>
    <n v="0"/>
    <n v="0"/>
    <n v="0"/>
    <n v="0"/>
    <n v="0"/>
    <n v="0"/>
    <n v="0"/>
    <n v="15.8"/>
    <n v="0"/>
    <n v="0"/>
    <n v="0"/>
    <n v="0"/>
    <n v="0"/>
    <n v="0"/>
    <n v="0"/>
    <n v="0"/>
    <n v="0"/>
    <n v="0"/>
    <n v="0"/>
    <n v="0"/>
    <n v="4.58"/>
    <n v="0"/>
    <n v="0"/>
    <n v="0"/>
    <n v="0"/>
    <n v="0"/>
    <n v="0"/>
    <n v="0"/>
    <n v="22.59"/>
    <s v="CET-ET-TP-RL-641500"/>
    <x v="3"/>
    <x v="150"/>
    <x v="1"/>
  </r>
  <r>
    <x v="3"/>
    <s v="356 - TRN-OH CON&amp;DEV - ELE"/>
    <s v="Addition"/>
    <n v="201901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685.01"/>
    <n v="0"/>
    <n v="0"/>
    <s v="CET-PD-BM-TU-TRORAN"/>
    <x v="41"/>
    <x v="39"/>
    <x v="1"/>
  </r>
  <r>
    <x v="3"/>
    <s v="356 - TRN-OH CON&amp;DEV - ELE"/>
    <s v="Addition"/>
    <n v="201901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40.44"/>
    <n v="0"/>
    <n v="0"/>
    <n v="0"/>
    <n v="0"/>
    <n v="0"/>
    <n v="-198.68"/>
    <n v="0"/>
    <n v="43.03"/>
    <s v="CET-PD-CL-TC-TREAST"/>
    <x v="67"/>
    <x v="45"/>
    <x v="1"/>
  </r>
  <r>
    <x v="3"/>
    <s v="356 - TRN-OH CON&amp;DEV - ELE"/>
    <s v="Addition"/>
    <n v="201901"/>
    <x v="540"/>
    <n v="0"/>
    <n v="0"/>
    <n v="15.95"/>
    <n v="0"/>
    <n v="0"/>
    <n v="0"/>
    <n v="0"/>
    <n v="0"/>
    <n v="0"/>
    <n v="0"/>
    <n v="946.05"/>
    <n v="0"/>
    <n v="0"/>
    <n v="0"/>
    <n v="0"/>
    <n v="0"/>
    <n v="0"/>
    <n v="0"/>
    <n v="0"/>
    <n v="0"/>
    <n v="40.22"/>
    <n v="0"/>
    <n v="0"/>
    <n v="0"/>
    <n v="0"/>
    <n v="0"/>
    <n v="416.1"/>
    <n v="53.37"/>
    <n v="0"/>
    <n v="0"/>
    <n v="0"/>
    <n v="0"/>
    <n v="0"/>
    <n v="0"/>
    <n v="0"/>
    <n v="1471.69"/>
    <s v="CET-PD-OT-PJ-729800"/>
    <x v="39"/>
    <x v="82"/>
    <x v="1"/>
  </r>
  <r>
    <x v="3"/>
    <s v="356 - TRN-OH CON&amp;DEV - ELE"/>
    <s v="Addition"/>
    <n v="201901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44.27"/>
    <n v="0"/>
    <n v="0"/>
    <s v="CET-PD-BM-TU-TRMETW"/>
    <x v="41"/>
    <x v="39"/>
    <x v="1"/>
  </r>
  <r>
    <x v="3"/>
    <s v="356 - TRN-OH CON&amp;DEV - ELE"/>
    <s v="Addition"/>
    <n v="2019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1.89"/>
    <n v="0"/>
    <n v="0"/>
    <s v="CET-PD-CL-TC-TREAST"/>
    <x v="67"/>
    <x v="45"/>
    <x v="1"/>
  </r>
  <r>
    <x v="3"/>
    <s v="356 - TRN-OH CON&amp;DEV - ELE"/>
    <s v="Addition"/>
    <n v="201901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8880.7"/>
    <n v="0"/>
    <n v="0"/>
    <s v="CET-PD-ST-TS-TRMETE"/>
    <x v="21"/>
    <x v="45"/>
    <x v="1"/>
  </r>
  <r>
    <x v="3"/>
    <s v="356 - TRN-OH CON&amp;DEV - ELE"/>
    <s v="Addition"/>
    <n v="2019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42.8"/>
    <n v="0"/>
    <n v="0"/>
    <s v="CET-PD-CL-TC-TRSJAC"/>
    <x v="67"/>
    <x v="45"/>
    <x v="1"/>
  </r>
  <r>
    <x v="3"/>
    <s v="356 - TRN-OH CON&amp;DEV - ELE"/>
    <s v="Addition"/>
    <n v="201901"/>
    <x v="5013"/>
    <n v="0"/>
    <n v="0"/>
    <n v="0"/>
    <n v="0"/>
    <n v="0"/>
    <n v="0"/>
    <n v="0"/>
    <n v="0"/>
    <n v="0"/>
    <n v="0"/>
    <n v="0"/>
    <n v="0"/>
    <n v="599.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35"/>
    <n v="0"/>
    <n v="0"/>
    <s v="CET-PD-IR-TR-TRMETW"/>
    <x v="32"/>
    <x v="39"/>
    <x v="1"/>
  </r>
  <r>
    <x v="3"/>
    <s v="356 - TRN-OH CON&amp;DEV - ELE"/>
    <s v="Addition"/>
    <n v="201901"/>
    <x v="5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20.02"/>
    <n v="0"/>
    <n v="0"/>
    <s v="CET-PD-IR-TR-TRMETW"/>
    <x v="32"/>
    <x v="39"/>
    <x v="1"/>
  </r>
  <r>
    <x v="3"/>
    <s v="356 - TRN-OH CON&amp;DEV - ELE"/>
    <s v="Addition"/>
    <n v="201901"/>
    <x v="566"/>
    <n v="0"/>
    <n v="0"/>
    <n v="0.94"/>
    <n v="0"/>
    <n v="0"/>
    <n v="0"/>
    <n v="0"/>
    <n v="0"/>
    <n v="0"/>
    <n v="0"/>
    <n v="0"/>
    <n v="0"/>
    <n v="0"/>
    <n v="0"/>
    <n v="7.48"/>
    <n v="0"/>
    <n v="0"/>
    <n v="0"/>
    <n v="0"/>
    <n v="0"/>
    <n v="0"/>
    <n v="0"/>
    <n v="0"/>
    <n v="0"/>
    <n v="0"/>
    <n v="0"/>
    <n v="0"/>
    <n v="2.15"/>
    <n v="0"/>
    <n v="0"/>
    <n v="0"/>
    <n v="0"/>
    <n v="0"/>
    <n v="0"/>
    <n v="0"/>
    <n v="10.57"/>
    <s v="CET-ET-TP-RL-755528"/>
    <x v="3"/>
    <x v="72"/>
    <x v="1"/>
  </r>
  <r>
    <x v="3"/>
    <s v="356 - TRN-OH CON&amp;DEV - ELE"/>
    <s v="Addition"/>
    <n v="201901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80.92"/>
    <n v="0"/>
    <n v="0"/>
    <s v="CET-PD-IR-TR-TRORAN"/>
    <x v="32"/>
    <x v="39"/>
    <x v="1"/>
  </r>
  <r>
    <x v="3"/>
    <s v="356 - TRN-OH CON&amp;DEV - ELE"/>
    <s v="Addition"/>
    <n v="2019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252.18"/>
    <n v="0"/>
    <n v="0"/>
    <s v="CET-PD-IR-TP-TRHIGH"/>
    <x v="34"/>
    <x v="39"/>
    <x v="1"/>
  </r>
  <r>
    <x v="3"/>
    <s v="356 - TRN-OH CON&amp;DEV - ELE"/>
    <s v="Addition"/>
    <n v="201901"/>
    <x v="4320"/>
    <n v="0"/>
    <n v="0"/>
    <n v="2002.97"/>
    <n v="0"/>
    <n v="0"/>
    <n v="0"/>
    <n v="0"/>
    <n v="-69050.960000000006"/>
    <n v="0"/>
    <n v="0"/>
    <n v="15089.56"/>
    <n v="0"/>
    <n v="0"/>
    <n v="0"/>
    <n v="6238.29"/>
    <n v="0"/>
    <n v="0"/>
    <n v="0"/>
    <n v="0"/>
    <n v="0"/>
    <n v="45333.87"/>
    <n v="0"/>
    <n v="14891.97"/>
    <n v="0"/>
    <n v="0"/>
    <n v="0"/>
    <n v="279.27"/>
    <n v="14589.89"/>
    <n v="0"/>
    <n v="0"/>
    <n v="0"/>
    <n v="0"/>
    <n v="0"/>
    <n v="0"/>
    <n v="7632"/>
    <n v="29374.86"/>
    <s v="CET-PD-CR-TR-TRMETW"/>
    <x v="44"/>
    <x v="93"/>
    <x v="1"/>
  </r>
  <r>
    <x v="3"/>
    <s v="356 - TRN-OH CON&amp;DEV - ELE"/>
    <s v="Addition"/>
    <n v="2019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919.769999999997"/>
    <n v="0"/>
    <n v="0"/>
    <s v="CET-PD-IR-TP-TRMETW"/>
    <x v="34"/>
    <x v="39"/>
    <x v="1"/>
  </r>
  <r>
    <x v="3"/>
    <s v="356 - TRN-OH CON&amp;DEV - ELE"/>
    <s v="Addition"/>
    <n v="201901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87.54"/>
    <n v="0"/>
    <n v="0"/>
    <s v="CET-PD-IR-TP-TRMETW"/>
    <x v="34"/>
    <x v="39"/>
    <x v="1"/>
  </r>
  <r>
    <x v="3"/>
    <s v="356 - TRN-OH CON&amp;DEV - ELE"/>
    <s v="Addition"/>
    <n v="201901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479.24"/>
    <n v="0"/>
    <n v="0"/>
    <s v="CET-PD-IR-TP-TRMETE"/>
    <x v="34"/>
    <x v="39"/>
    <x v="1"/>
  </r>
  <r>
    <x v="3"/>
    <s v="356 - TRN-OH CON&amp;DEV - ELE"/>
    <s v="Addition"/>
    <n v="201901"/>
    <x v="4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51"/>
    <n v="0"/>
    <n v="0"/>
    <s v="CET-PD-IR-TP-788700"/>
    <x v="34"/>
    <x v="74"/>
    <x v="0"/>
  </r>
  <r>
    <x v="3"/>
    <s v="356 - TRN-OH CON&amp;DEV - ELE"/>
    <s v="Addition"/>
    <n v="201901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98.129999999997"/>
    <n v="0"/>
    <n v="0"/>
    <s v="CET-PD-IR-TP-TRMETE"/>
    <x v="34"/>
    <x v="39"/>
    <x v="1"/>
  </r>
  <r>
    <x v="3"/>
    <s v="356 - TRN-OH CON&amp;DEV - ELE"/>
    <s v="Addition"/>
    <n v="201901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11.51"/>
    <n v="0"/>
    <n v="0"/>
    <s v="CET-PD-IR-TR-TRMETW"/>
    <x v="32"/>
    <x v="39"/>
    <x v="1"/>
  </r>
  <r>
    <x v="3"/>
    <s v="356 - TRN-OH CON&amp;DEV - ELE"/>
    <s v="Addition"/>
    <n v="201901"/>
    <x v="5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657.27"/>
    <n v="0"/>
    <n v="0"/>
    <s v="CET-PD-IR-TP-TREAST"/>
    <x v="34"/>
    <x v="39"/>
    <x v="1"/>
  </r>
  <r>
    <x v="3"/>
    <s v="356 - TRN-OH CON&amp;DEV - ELE"/>
    <s v="Addition"/>
    <n v="201901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43.040000000001"/>
    <n v="0"/>
    <n v="0"/>
    <s v="CET-PD-IR-TP-TRMETW"/>
    <x v="34"/>
    <x v="39"/>
    <x v="1"/>
  </r>
  <r>
    <x v="3"/>
    <s v="356 - TRN-OH CON&amp;DEV - ELE"/>
    <s v="Addition"/>
    <n v="201901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394.559999999998"/>
    <n v="0"/>
    <n v="0"/>
    <s v="CET-PD-IR-TP-TRMETW"/>
    <x v="34"/>
    <x v="39"/>
    <x v="1"/>
  </r>
  <r>
    <x v="3"/>
    <s v="356 - TRN-OH CON&amp;DEV - ELE"/>
    <s v="Addition"/>
    <n v="201901"/>
    <x v="5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13.17"/>
    <n v="0"/>
    <n v="0"/>
    <s v="CET-PD-IR-TP-TRHIGH"/>
    <x v="34"/>
    <x v="39"/>
    <x v="1"/>
  </r>
  <r>
    <x v="3"/>
    <s v="356 - TRN-OH CON&amp;DEV - ELE"/>
    <s v="Addition"/>
    <n v="201901"/>
    <x v="4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689.78"/>
    <n v="0"/>
    <n v="0"/>
    <s v="CET-PD-IR-TP-TRHIGH"/>
    <x v="34"/>
    <x v="39"/>
    <x v="1"/>
  </r>
  <r>
    <x v="3"/>
    <s v="356 - TRN-OH CON&amp;DEV - ELE"/>
    <s v="Addition"/>
    <n v="201901"/>
    <x v="4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826.71"/>
    <n v="0"/>
    <n v="0"/>
    <s v="CET-PD-IR-TP-TRHIGH"/>
    <x v="34"/>
    <x v="39"/>
    <x v="1"/>
  </r>
  <r>
    <x v="3"/>
    <s v="356 - TRN-OH CON&amp;DEV - ELE"/>
    <s v="Addition"/>
    <n v="201901"/>
    <x v="4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43.43"/>
    <n v="0"/>
    <n v="0"/>
    <s v="CET-PD-IR-TP-789100"/>
    <x v="34"/>
    <x v="39"/>
    <x v="1"/>
  </r>
  <r>
    <x v="3"/>
    <s v="356 - TRN-OH CON&amp;DEV - ELE"/>
    <s v="Addition"/>
    <n v="201901"/>
    <x v="5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018.02"/>
    <n v="0"/>
    <n v="0"/>
    <s v="CET-PD-IR-TR-TRSJOA"/>
    <x v="32"/>
    <x v="39"/>
    <x v="1"/>
  </r>
  <r>
    <x v="3"/>
    <s v="356 - TRN-OH CON&amp;DEV - ELE"/>
    <s v="Addition"/>
    <n v="201901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57.79"/>
    <n v="0"/>
    <n v="0"/>
    <s v="CET-PD-IR-TP-788700"/>
    <x v="34"/>
    <x v="74"/>
    <x v="0"/>
  </r>
  <r>
    <x v="3"/>
    <s v="356 - TRN-OH CON&amp;DEV - ELE"/>
    <s v="Addition"/>
    <n v="201901"/>
    <x v="602"/>
    <n v="314.05"/>
    <n v="857.4"/>
    <n v="1033.77"/>
    <n v="0"/>
    <n v="0"/>
    <n v="0"/>
    <n v="0"/>
    <n v="0"/>
    <n v="0"/>
    <n v="0"/>
    <n v="1206.1600000000001"/>
    <n v="0"/>
    <n v="0"/>
    <n v="0"/>
    <n v="3193.04"/>
    <n v="0"/>
    <n v="0"/>
    <n v="0"/>
    <n v="0"/>
    <n v="0"/>
    <n v="2122.88"/>
    <n v="0"/>
    <n v="19259.48"/>
    <n v="0"/>
    <n v="0"/>
    <n v="0"/>
    <n v="0"/>
    <n v="5381.38"/>
    <n v="0"/>
    <n v="0"/>
    <n v="0"/>
    <n v="0"/>
    <n v="0"/>
    <n v="0"/>
    <n v="1"/>
    <n v="33368.160000000003"/>
    <s v="CET-PD-IR-TR-TRMETW"/>
    <x v="32"/>
    <x v="39"/>
    <x v="1"/>
  </r>
  <r>
    <x v="3"/>
    <s v="356 - TRN-OH CON&amp;DEV - ELE"/>
    <s v="Addition"/>
    <n v="201901"/>
    <x v="50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85.68"/>
    <n v="0"/>
    <n v="0"/>
    <s v="CET-PD-IR-TP-788700"/>
    <x v="34"/>
    <x v="74"/>
    <x v="0"/>
  </r>
  <r>
    <x v="3"/>
    <s v="356 - TRN-OH CON&amp;DEV - ELE"/>
    <s v="Addition"/>
    <n v="201901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83.009999999995"/>
    <n v="0"/>
    <n v="0"/>
    <s v="CET-PD-IR-TP-TRSJOA"/>
    <x v="34"/>
    <x v="39"/>
    <x v="1"/>
  </r>
  <r>
    <x v="3"/>
    <s v="356 - TRN-OH CON&amp;DEV - ELE"/>
    <s v="Addition"/>
    <n v="2019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877.63"/>
    <n v="0"/>
    <n v="0"/>
    <s v="CET-PD-IR-TP-TREAST"/>
    <x v="34"/>
    <x v="39"/>
    <x v="1"/>
  </r>
  <r>
    <x v="3"/>
    <s v="356 - TRN-OH CON&amp;DEV - ELE"/>
    <s v="Addition"/>
    <n v="201901"/>
    <x v="4359"/>
    <n v="0"/>
    <n v="0"/>
    <n v="0"/>
    <n v="0"/>
    <n v="0"/>
    <n v="0"/>
    <n v="0"/>
    <n v="0"/>
    <n v="0"/>
    <n v="0"/>
    <n v="0"/>
    <n v="0"/>
    <n v="-195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23.72"/>
    <n v="0"/>
    <n v="0"/>
    <s v="CET-PD-IR-TR-TREAST"/>
    <x v="32"/>
    <x v="39"/>
    <x v="1"/>
  </r>
  <r>
    <x v="3"/>
    <s v="356 - TRN-OH CON&amp;DEV - ELE"/>
    <s v="Addition"/>
    <n v="201901"/>
    <x v="5030"/>
    <n v="0"/>
    <n v="0"/>
    <n v="0"/>
    <n v="0"/>
    <n v="0"/>
    <n v="0"/>
    <n v="0"/>
    <n v="0"/>
    <n v="0"/>
    <n v="0"/>
    <n v="0"/>
    <n v="0"/>
    <n v="14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47.14"/>
    <n v="0"/>
    <n v="0"/>
    <s v="CET-PD-IR-PT-TRMETE"/>
    <x v="37"/>
    <x v="75"/>
    <x v="0"/>
  </r>
  <r>
    <x v="3"/>
    <s v="356 - TRN-OH CON&amp;DEV - ELE"/>
    <s v="Addition"/>
    <n v="201901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2.7"/>
    <n v="0"/>
    <n v="0"/>
    <s v="CET-PD-IR-TR-TRHIGH"/>
    <x v="32"/>
    <x v="39"/>
    <x v="1"/>
  </r>
  <r>
    <x v="3"/>
    <s v="356 - TRN-OH CON&amp;DEV - ELE"/>
    <s v="Addition"/>
    <n v="201901"/>
    <x v="5032"/>
    <n v="0"/>
    <n v="0"/>
    <n v="0"/>
    <n v="0"/>
    <n v="0"/>
    <n v="0"/>
    <n v="0"/>
    <n v="0"/>
    <n v="0"/>
    <n v="0"/>
    <n v="0"/>
    <n v="0"/>
    <n v="31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79.800000000003"/>
    <n v="0"/>
    <n v="0"/>
    <s v="CET-PD-IR-PT-TRNCST"/>
    <x v="37"/>
    <x v="75"/>
    <x v="0"/>
  </r>
  <r>
    <x v="3"/>
    <s v="356 - TRN-OH CON&amp;DEV - ELE"/>
    <s v="Addition"/>
    <n v="201901"/>
    <x v="5033"/>
    <n v="0"/>
    <n v="0"/>
    <n v="0"/>
    <n v="0"/>
    <n v="0"/>
    <n v="0"/>
    <n v="0"/>
    <n v="0"/>
    <n v="0"/>
    <n v="0"/>
    <n v="0"/>
    <n v="0"/>
    <n v="-100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552.17"/>
    <n v="0"/>
    <n v="0"/>
    <s v="CET-ET-IR-RB-771303"/>
    <x v="47"/>
    <x v="96"/>
    <x v="1"/>
  </r>
  <r>
    <x v="3"/>
    <s v="356 - TRN-OH CON&amp;DEV - ELE"/>
    <s v="Addition"/>
    <n v="2019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39"/>
    <x v="1"/>
  </r>
  <r>
    <x v="3"/>
    <s v="356 - TRN-OH CON&amp;DEV - ELE"/>
    <s v="Addition"/>
    <n v="201901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931.39"/>
    <n v="0"/>
    <n v="0"/>
    <s v="CET-PD-IR-TR-TRORAN"/>
    <x v="32"/>
    <x v="39"/>
    <x v="1"/>
  </r>
  <r>
    <x v="3"/>
    <s v="356 - TRN-OH CON&amp;DEV - ELE"/>
    <s v="Addition"/>
    <n v="201901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09.33"/>
    <n v="0"/>
    <n v="0"/>
    <s v="CET-PD-BM-TU-TRMETW"/>
    <x v="41"/>
    <x v="39"/>
    <x v="1"/>
  </r>
  <r>
    <x v="3"/>
    <s v="356 - TRN-OH CON&amp;DEV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1.64"/>
    <n v="0"/>
    <n v="0"/>
    <n v="0"/>
    <n v="0"/>
    <n v="0"/>
    <n v="33.659999999999997"/>
    <n v="0"/>
    <n v="0"/>
    <n v="0"/>
    <n v="0"/>
    <n v="0"/>
    <n v="0"/>
    <n v="22.52"/>
    <n v="0"/>
    <n v="0"/>
    <n v="0"/>
    <n v="0"/>
    <n v="0"/>
    <n v="0"/>
    <n v="0"/>
    <n v="57.82"/>
    <s v="CET-ET-AF-SF-725301"/>
    <x v="33"/>
    <x v="73"/>
    <x v="0"/>
  </r>
  <r>
    <x v="3"/>
    <s v="356 - TRN-OH CON&amp;DEV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7.07"/>
    <n v="0"/>
    <n v="0"/>
    <n v="0"/>
    <n v="0"/>
    <n v="0"/>
    <n v="82.65"/>
    <n v="0"/>
    <n v="0"/>
    <n v="0"/>
    <n v="0"/>
    <n v="0"/>
    <n v="0"/>
    <n v="97.26"/>
    <n v="0"/>
    <n v="0"/>
    <n v="0"/>
    <n v="0"/>
    <n v="0"/>
    <n v="0"/>
    <n v="0"/>
    <n v="186.98"/>
    <s v="CET-ET-AF-SF-725303"/>
    <x v="33"/>
    <x v="73"/>
    <x v="0"/>
  </r>
  <r>
    <x v="3"/>
    <s v="356 - TRN-OH CON&amp;DEV - ELE"/>
    <s v="Addition"/>
    <n v="201902"/>
    <x v="4503"/>
    <n v="0"/>
    <n v="0"/>
    <n v="5438.36"/>
    <n v="0"/>
    <n v="0"/>
    <n v="0"/>
    <n v="0"/>
    <n v="-85263.32"/>
    <n v="0"/>
    <n v="0"/>
    <n v="19145.849999999999"/>
    <n v="1052.17"/>
    <n v="0"/>
    <n v="0"/>
    <n v="6253.86"/>
    <n v="0"/>
    <n v="0"/>
    <n v="0"/>
    <n v="0"/>
    <n v="0"/>
    <n v="18743.96"/>
    <n v="0"/>
    <n v="20327.669999999998"/>
    <n v="0"/>
    <n v="0"/>
    <n v="0"/>
    <n v="92.35"/>
    <n v="24144.36"/>
    <n v="0"/>
    <n v="0"/>
    <n v="0"/>
    <n v="0"/>
    <n v="0"/>
    <n v="0"/>
    <n v="1101"/>
    <n v="8883.09"/>
    <s v="CSB-50-WP-D"/>
    <x v="65"/>
    <x v="83"/>
    <x v="0"/>
  </r>
  <r>
    <x v="3"/>
    <s v="356 - TRN-OH CON&amp;DEV - ELE"/>
    <s v="Addition"/>
    <n v="201902"/>
    <x v="4505"/>
    <n v="0"/>
    <n v="0"/>
    <n v="3574.57"/>
    <n v="0"/>
    <n v="0"/>
    <n v="0"/>
    <n v="0"/>
    <n v="-128195.12"/>
    <n v="0"/>
    <n v="0"/>
    <n v="4352.09"/>
    <n v="1196.8499999999999"/>
    <n v="0"/>
    <n v="0"/>
    <n v="12079.71"/>
    <n v="0"/>
    <n v="0"/>
    <n v="0"/>
    <n v="0"/>
    <n v="0"/>
    <n v="16704.13"/>
    <n v="0"/>
    <n v="32529.77"/>
    <n v="0"/>
    <n v="0"/>
    <n v="0"/>
    <n v="3230.94"/>
    <n v="21478.77"/>
    <n v="0"/>
    <n v="0"/>
    <n v="0"/>
    <n v="0"/>
    <n v="0"/>
    <n v="0"/>
    <n v="827"/>
    <n v="-34245.14"/>
    <s v="CET-ET-CR-WC-764605"/>
    <x v="60"/>
    <x v="171"/>
    <x v="0"/>
  </r>
  <r>
    <x v="3"/>
    <s v="356 - TRN-OH CON&amp;DEV - ELE"/>
    <s v="Addition"/>
    <n v="201902"/>
    <x v="4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5"/>
    <n v="0.04"/>
    <n v="0"/>
    <n v="0"/>
    <n v="0"/>
    <n v="0"/>
    <n v="0"/>
    <n v="0"/>
    <n v="0"/>
    <n v="0.69"/>
    <s v="CET-ET-TP-RL-641403"/>
    <x v="3"/>
    <x v="148"/>
    <x v="1"/>
  </r>
  <r>
    <x v="3"/>
    <s v="356 - TRN-OH CON&amp;DEV - ELE"/>
    <s v="Addition"/>
    <n v="201902"/>
    <x v="4032"/>
    <n v="0"/>
    <n v="0"/>
    <n v="7.8"/>
    <n v="0"/>
    <n v="0"/>
    <n v="0"/>
    <n v="0"/>
    <n v="0"/>
    <n v="0"/>
    <n v="0"/>
    <n v="1500"/>
    <n v="0"/>
    <n v="0"/>
    <n v="0"/>
    <n v="0"/>
    <n v="0"/>
    <n v="0"/>
    <n v="0"/>
    <n v="0"/>
    <n v="0"/>
    <n v="0"/>
    <n v="0"/>
    <n v="0"/>
    <n v="0"/>
    <n v="0"/>
    <n v="0"/>
    <n v="0"/>
    <n v="68.510000000000005"/>
    <n v="0"/>
    <n v="0"/>
    <n v="0"/>
    <n v="0"/>
    <n v="0"/>
    <n v="0"/>
    <n v="0"/>
    <n v="1576.31"/>
    <s v="CET-ET-TP-RN-718300"/>
    <x v="6"/>
    <x v="149"/>
    <x v="1"/>
  </r>
  <r>
    <x v="3"/>
    <s v="356 - TRN-OH CON&amp;DEV - ELE"/>
    <s v="Addition"/>
    <n v="201902"/>
    <x v="530"/>
    <n v="0"/>
    <n v="0"/>
    <n v="14.88"/>
    <n v="0"/>
    <n v="0"/>
    <n v="0"/>
    <n v="0"/>
    <n v="0"/>
    <n v="0"/>
    <n v="0"/>
    <n v="4553.38"/>
    <n v="0"/>
    <n v="0"/>
    <n v="0"/>
    <n v="14.18"/>
    <n v="0"/>
    <n v="0"/>
    <n v="0"/>
    <n v="0"/>
    <n v="0"/>
    <n v="428.35"/>
    <n v="0"/>
    <n v="0"/>
    <n v="0"/>
    <n v="0"/>
    <n v="0"/>
    <n v="3607.92"/>
    <n v="723.47"/>
    <n v="0"/>
    <n v="0"/>
    <n v="0"/>
    <n v="0"/>
    <n v="0"/>
    <n v="0"/>
    <n v="0"/>
    <n v="9342.18"/>
    <s v="CET-ET-TP-RN-524301"/>
    <x v="6"/>
    <x v="77"/>
    <x v="1"/>
  </r>
  <r>
    <x v="3"/>
    <s v="356 - TRN-OH CON&amp;DEV - ELE"/>
    <s v="Addition"/>
    <n v="201902"/>
    <x v="531"/>
    <n v="0"/>
    <n v="0"/>
    <n v="3.37"/>
    <n v="0"/>
    <n v="0"/>
    <n v="0"/>
    <n v="0"/>
    <n v="0"/>
    <n v="0"/>
    <n v="0"/>
    <n v="494.03"/>
    <n v="0"/>
    <n v="0"/>
    <n v="0"/>
    <n v="4.12"/>
    <n v="0"/>
    <n v="0"/>
    <n v="0"/>
    <n v="0"/>
    <n v="0"/>
    <n v="41.61"/>
    <n v="0"/>
    <n v="0"/>
    <n v="0"/>
    <n v="0"/>
    <n v="0"/>
    <n v="-264.05"/>
    <n v="86.08"/>
    <n v="0"/>
    <n v="0"/>
    <n v="0"/>
    <n v="0"/>
    <n v="0"/>
    <n v="0"/>
    <n v="0"/>
    <n v="365.16"/>
    <s v="CET-ET-TP-RN-644203"/>
    <x v="6"/>
    <x v="78"/>
    <x v="1"/>
  </r>
  <r>
    <x v="3"/>
    <s v="356 - TRN-OH CON&amp;DEV - ELE"/>
    <s v="Addition"/>
    <n v="201902"/>
    <x v="4507"/>
    <n v="0"/>
    <n v="0"/>
    <n v="6739.98"/>
    <n v="0"/>
    <n v="0"/>
    <n v="0"/>
    <n v="0"/>
    <n v="-169671.26"/>
    <n v="0"/>
    <n v="0"/>
    <n v="293637.24"/>
    <n v="7260.48"/>
    <n v="0"/>
    <n v="0"/>
    <n v="17818.740000000002"/>
    <n v="0"/>
    <n v="0"/>
    <n v="0"/>
    <n v="-1020.52"/>
    <n v="0"/>
    <n v="139419.51999999999"/>
    <n v="0"/>
    <n v="29865.18"/>
    <n v="0"/>
    <n v="0"/>
    <n v="0"/>
    <n v="2977.39"/>
    <n v="41595.629999999997"/>
    <n v="0"/>
    <n v="0"/>
    <n v="0"/>
    <n v="0"/>
    <n v="0"/>
    <n v="0"/>
    <n v="14299"/>
    <n v="361361.9"/>
    <s v="CET-ET-CR-WC-692601"/>
    <x v="60"/>
    <x v="170"/>
    <x v="0"/>
  </r>
  <r>
    <x v="3"/>
    <s v="356 - TRN-OH CON&amp;DEV - ELE"/>
    <s v="Addition"/>
    <n v="201902"/>
    <x v="540"/>
    <n v="0"/>
    <n v="0"/>
    <n v="-1.3"/>
    <n v="0"/>
    <n v="0"/>
    <n v="0"/>
    <n v="0"/>
    <n v="0"/>
    <n v="0"/>
    <n v="0"/>
    <n v="-292.10000000000002"/>
    <n v="0"/>
    <n v="0"/>
    <n v="0"/>
    <n v="0"/>
    <n v="0"/>
    <n v="0"/>
    <n v="0"/>
    <n v="0"/>
    <n v="0"/>
    <n v="141.44999999999999"/>
    <n v="0"/>
    <n v="0"/>
    <n v="0"/>
    <n v="0"/>
    <n v="0"/>
    <n v="52.5"/>
    <n v="138.19"/>
    <n v="0"/>
    <n v="0"/>
    <n v="0"/>
    <n v="0"/>
    <n v="0"/>
    <n v="0"/>
    <n v="0"/>
    <n v="38.74"/>
    <s v="CET-PD-OT-PJ-729800"/>
    <x v="39"/>
    <x v="82"/>
    <x v="1"/>
  </r>
  <r>
    <x v="3"/>
    <s v="356 - TRN-OH CON&amp;DEV - ELE"/>
    <s v="Addition"/>
    <n v="201902"/>
    <x v="5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e v="#N/A"/>
    <x v="75"/>
    <x v="185"/>
    <x v="0"/>
  </r>
  <r>
    <x v="3"/>
    <s v="356 - TRN-OH CON&amp;DEV - ELE"/>
    <s v="Addition"/>
    <n v="201902"/>
    <x v="566"/>
    <n v="0"/>
    <n v="0"/>
    <n v="-0.67"/>
    <n v="0"/>
    <n v="0"/>
    <n v="0"/>
    <n v="0"/>
    <n v="0"/>
    <n v="0"/>
    <n v="0"/>
    <n v="-529.82000000000005"/>
    <n v="0"/>
    <n v="0"/>
    <n v="0"/>
    <n v="-16.91"/>
    <n v="0"/>
    <n v="0"/>
    <n v="0"/>
    <n v="0"/>
    <n v="0"/>
    <n v="0"/>
    <n v="0"/>
    <n v="0"/>
    <n v="0"/>
    <n v="0"/>
    <n v="0"/>
    <n v="0"/>
    <n v="-6.82"/>
    <n v="0"/>
    <n v="0"/>
    <n v="0"/>
    <n v="0"/>
    <n v="0"/>
    <n v="0"/>
    <n v="0"/>
    <n v="-554.22"/>
    <s v="CET-ET-TP-RL-755528"/>
    <x v="3"/>
    <x v="72"/>
    <x v="1"/>
  </r>
  <r>
    <x v="3"/>
    <s v="356 - TRN-OH CON&amp;DEV - ELE"/>
    <s v="Addition"/>
    <n v="201902"/>
    <x v="1155"/>
    <n v="768.32"/>
    <n v="2129.1999999999998"/>
    <n v="1523.68"/>
    <n v="0"/>
    <n v="0"/>
    <n v="0"/>
    <n v="0"/>
    <n v="0"/>
    <n v="0"/>
    <n v="0"/>
    <n v="1674.07"/>
    <n v="0"/>
    <n v="0"/>
    <n v="0"/>
    <n v="5685.27"/>
    <n v="0"/>
    <n v="0"/>
    <n v="0"/>
    <n v="0"/>
    <n v="0"/>
    <n v="8597.4699999999993"/>
    <n v="0"/>
    <n v="16365.11"/>
    <n v="0"/>
    <n v="0"/>
    <n v="0"/>
    <n v="14"/>
    <n v="8692.1299999999992"/>
    <n v="0"/>
    <n v="0"/>
    <n v="0"/>
    <n v="0"/>
    <n v="0"/>
    <n v="0"/>
    <n v="1"/>
    <n v="45449.25"/>
    <s v="CET-PD-IR-TP-788700"/>
    <x v="34"/>
    <x v="74"/>
    <x v="0"/>
  </r>
  <r>
    <x v="3"/>
    <s v="356 - TRN-OH CON&amp;DEV - ELE"/>
    <s v="Addition"/>
    <n v="201902"/>
    <x v="1288"/>
    <n v="12.07"/>
    <n v="28.4"/>
    <n v="1549.33"/>
    <n v="0"/>
    <n v="0"/>
    <n v="0"/>
    <n v="0"/>
    <n v="0"/>
    <n v="0"/>
    <n v="0"/>
    <n v="14089.09"/>
    <n v="25.16"/>
    <n v="0"/>
    <n v="0"/>
    <n v="4159.7"/>
    <n v="0"/>
    <n v="0"/>
    <n v="0"/>
    <n v="0"/>
    <n v="0"/>
    <n v="679.64"/>
    <n v="0"/>
    <n v="16168.25"/>
    <n v="0"/>
    <n v="0"/>
    <n v="0"/>
    <n v="0"/>
    <n v="2459.6999999999998"/>
    <n v="0"/>
    <n v="0"/>
    <n v="0"/>
    <n v="0"/>
    <n v="0"/>
    <n v="0"/>
    <n v="1"/>
    <n v="39146.18"/>
    <s v="CET-PD-IR-TR-TRMETE"/>
    <x v="32"/>
    <x v="39"/>
    <x v="1"/>
  </r>
  <r>
    <x v="3"/>
    <s v="356 - TRN-OH CON&amp;DEV - ELE"/>
    <s v="Addition"/>
    <n v="201902"/>
    <x v="1405"/>
    <n v="36.11"/>
    <n v="84.94"/>
    <n v="856.15"/>
    <n v="0"/>
    <n v="0"/>
    <n v="0"/>
    <n v="0"/>
    <n v="0"/>
    <n v="0"/>
    <n v="0"/>
    <n v="1614.92"/>
    <n v="0"/>
    <n v="0"/>
    <n v="0"/>
    <n v="2242.59"/>
    <n v="0"/>
    <n v="0"/>
    <n v="0"/>
    <n v="0"/>
    <n v="0"/>
    <n v="4188.5"/>
    <n v="0"/>
    <n v="17899.95"/>
    <n v="0"/>
    <n v="0"/>
    <n v="0"/>
    <n v="0"/>
    <n v="3311.17"/>
    <n v="0"/>
    <n v="0"/>
    <n v="0"/>
    <n v="0"/>
    <n v="0"/>
    <n v="0"/>
    <n v="1"/>
    <n v="30234.33"/>
    <s v="CET-PD-BM-TU-TREAST"/>
    <x v="41"/>
    <x v="39"/>
    <x v="1"/>
  </r>
  <r>
    <x v="3"/>
    <s v="356 - TRN-OH CON&amp;DEV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44.16"/>
    <n v="0"/>
    <n v="0"/>
    <n v="0"/>
    <n v="0"/>
    <n v="0"/>
    <n v="0"/>
    <n v="29.27"/>
    <n v="0"/>
    <n v="0"/>
    <n v="0"/>
    <n v="0"/>
    <n v="0"/>
    <n v="0"/>
    <n v="0"/>
    <n v="75.430000000000007"/>
    <s v="CET-ET-AF-SF-725301"/>
    <x v="33"/>
    <x v="73"/>
    <x v="0"/>
  </r>
  <r>
    <x v="3"/>
    <s v="356 - TRN-OH CON&amp;DEV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8.61"/>
    <n v="0"/>
    <n v="0"/>
    <n v="0"/>
    <n v="0"/>
    <n v="0"/>
    <n v="108.42"/>
    <n v="0"/>
    <n v="0"/>
    <n v="0"/>
    <n v="0"/>
    <n v="0"/>
    <n v="0"/>
    <n v="126.4"/>
    <n v="0"/>
    <n v="0"/>
    <n v="0"/>
    <n v="0"/>
    <n v="0"/>
    <n v="0"/>
    <n v="0"/>
    <n v="243.43"/>
    <s v="CET-ET-AF-SF-725303"/>
    <x v="33"/>
    <x v="73"/>
    <x v="0"/>
  </r>
  <r>
    <x v="3"/>
    <s v="356 - TRN-OH CON&amp;DEV - ELE"/>
    <s v="Addition"/>
    <n v="201903"/>
    <x v="4032"/>
    <n v="0"/>
    <n v="0"/>
    <n v="7.74"/>
    <n v="0"/>
    <n v="0"/>
    <n v="0"/>
    <n v="0"/>
    <n v="0"/>
    <n v="0"/>
    <n v="0"/>
    <n v="1488.35"/>
    <n v="0"/>
    <n v="0"/>
    <n v="0"/>
    <n v="0"/>
    <n v="0"/>
    <n v="0"/>
    <n v="0"/>
    <n v="0"/>
    <n v="0"/>
    <n v="0"/>
    <n v="0"/>
    <n v="0"/>
    <n v="0"/>
    <n v="0"/>
    <n v="0"/>
    <n v="0"/>
    <n v="75.900000000000006"/>
    <n v="0"/>
    <n v="0"/>
    <n v="0"/>
    <n v="0"/>
    <n v="0"/>
    <n v="0"/>
    <n v="0"/>
    <n v="1571.99"/>
    <s v="CET-ET-TP-RN-718300"/>
    <x v="6"/>
    <x v="149"/>
    <x v="1"/>
  </r>
  <r>
    <x v="3"/>
    <s v="356 - TRN-OH CON&amp;DEV - ELE"/>
    <s v="Addition"/>
    <n v="201903"/>
    <x v="4042"/>
    <n v="0"/>
    <n v="0"/>
    <n v="0"/>
    <n v="0"/>
    <n v="0"/>
    <n v="0"/>
    <n v="0"/>
    <n v="0"/>
    <n v="0"/>
    <n v="0"/>
    <n v="0"/>
    <n v="0"/>
    <n v="0"/>
    <n v="0"/>
    <n v="55.48"/>
    <n v="0"/>
    <n v="0"/>
    <n v="0"/>
    <n v="0"/>
    <n v="0"/>
    <n v="282.18"/>
    <n v="0"/>
    <n v="0"/>
    <n v="0"/>
    <n v="0"/>
    <n v="0"/>
    <n v="0"/>
    <n v="338.07"/>
    <n v="0"/>
    <n v="0"/>
    <n v="0"/>
    <n v="0"/>
    <n v="0"/>
    <n v="0"/>
    <n v="0"/>
    <n v="675.73"/>
    <s v="CET-ET-TP-RN-644100"/>
    <x v="6"/>
    <x v="151"/>
    <x v="1"/>
  </r>
  <r>
    <x v="3"/>
    <s v="356 - TRN-OH CON&amp;DEV - ELE"/>
    <s v="Addition"/>
    <n v="201903"/>
    <x v="530"/>
    <n v="0"/>
    <n v="0"/>
    <n v="57.27"/>
    <n v="0"/>
    <n v="0"/>
    <n v="0"/>
    <n v="0"/>
    <n v="0"/>
    <n v="0"/>
    <n v="0"/>
    <n v="6473.46"/>
    <n v="0"/>
    <n v="0"/>
    <n v="0"/>
    <n v="128.59"/>
    <n v="0"/>
    <n v="0"/>
    <n v="0"/>
    <n v="0"/>
    <n v="0"/>
    <n v="2344.5500000000002"/>
    <n v="0"/>
    <n v="0"/>
    <n v="0"/>
    <n v="0"/>
    <n v="0"/>
    <n v="176220.66"/>
    <n v="11937.18"/>
    <n v="0"/>
    <n v="0"/>
    <n v="0"/>
    <n v="0"/>
    <n v="0"/>
    <n v="0"/>
    <n v="0"/>
    <n v="197161.71"/>
    <s v="CET-ET-TP-RN-524301"/>
    <x v="6"/>
    <x v="77"/>
    <x v="1"/>
  </r>
  <r>
    <x v="3"/>
    <s v="356 - TRN-OH CON&amp;DEV - ELE"/>
    <s v="Addition"/>
    <n v="201903"/>
    <x v="531"/>
    <n v="0"/>
    <n v="0"/>
    <n v="4.1100000000000003"/>
    <n v="0"/>
    <n v="0"/>
    <n v="0"/>
    <n v="0"/>
    <n v="0"/>
    <n v="0"/>
    <n v="0"/>
    <n v="196.08"/>
    <n v="0"/>
    <n v="0"/>
    <n v="0"/>
    <n v="18.010000000000002"/>
    <n v="0"/>
    <n v="0"/>
    <n v="0"/>
    <n v="0"/>
    <n v="0"/>
    <n v="157.87"/>
    <n v="0"/>
    <n v="0"/>
    <n v="0"/>
    <n v="0"/>
    <n v="0"/>
    <n v="26527.26"/>
    <n v="1682.37"/>
    <n v="0"/>
    <n v="0"/>
    <n v="0"/>
    <n v="0"/>
    <n v="0"/>
    <n v="0"/>
    <n v="0"/>
    <n v="28585.7"/>
    <s v="CET-ET-TP-RN-644203"/>
    <x v="6"/>
    <x v="78"/>
    <x v="1"/>
  </r>
  <r>
    <x v="3"/>
    <s v="356 - TRN-OH CON&amp;DEV - ELE"/>
    <s v="Addition"/>
    <n v="201903"/>
    <x v="533"/>
    <n v="15555.49"/>
    <n v="-363.05"/>
    <n v="584720.07999999996"/>
    <n v="0"/>
    <n v="0"/>
    <n v="0"/>
    <n v="0"/>
    <n v="0"/>
    <n v="0"/>
    <n v="0"/>
    <n v="27504786.16"/>
    <n v="4994869.99"/>
    <n v="0"/>
    <n v="0"/>
    <n v="2726887.25"/>
    <n v="0"/>
    <n v="0"/>
    <n v="0"/>
    <n v="0"/>
    <n v="0"/>
    <n v="842645.52"/>
    <n v="0"/>
    <n v="14479695.76"/>
    <n v="0"/>
    <n v="0"/>
    <n v="0"/>
    <n v="2128807.15"/>
    <n v="4074316.51"/>
    <n v="0"/>
    <n v="0"/>
    <n v="0"/>
    <n v="0"/>
    <n v="0"/>
    <n v="0"/>
    <n v="1120962"/>
    <n v="52357050.869999997"/>
    <s v="CET-ET-TP-RN-643801"/>
    <x v="6"/>
    <x v="79"/>
    <x v="1"/>
  </r>
  <r>
    <x v="3"/>
    <s v="356 - TRN-OH CON&amp;DEV - ELE"/>
    <s v="Addition"/>
    <n v="201903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03"/>
    <n v="0"/>
    <n v="0"/>
    <s v="CET-PD-CL-TC-TREAST"/>
    <x v="67"/>
    <x v="45"/>
    <x v="1"/>
  </r>
  <r>
    <x v="3"/>
    <s v="356 - TRN-OH CON&amp;DEV - ELE"/>
    <s v="Addition"/>
    <n v="201903"/>
    <x v="540"/>
    <n v="0"/>
    <n v="0"/>
    <n v="3.61"/>
    <n v="0"/>
    <n v="0"/>
    <n v="0"/>
    <n v="0"/>
    <n v="0"/>
    <n v="0"/>
    <n v="0"/>
    <n v="561.66"/>
    <n v="0"/>
    <n v="0"/>
    <n v="0"/>
    <n v="0"/>
    <n v="0"/>
    <n v="0"/>
    <n v="0"/>
    <n v="0"/>
    <n v="0"/>
    <n v="-1.96"/>
    <n v="0"/>
    <n v="0"/>
    <n v="0"/>
    <n v="0"/>
    <n v="0"/>
    <n v="211.29"/>
    <n v="33.65"/>
    <n v="0"/>
    <n v="0"/>
    <n v="0"/>
    <n v="0"/>
    <n v="0"/>
    <n v="0"/>
    <n v="0"/>
    <n v="808.25"/>
    <s v="CET-PD-OT-PJ-729800"/>
    <x v="39"/>
    <x v="82"/>
    <x v="1"/>
  </r>
  <r>
    <x v="3"/>
    <s v="356 - TRN-OH CON&amp;DEV - ELE"/>
    <s v="Addition"/>
    <n v="201903"/>
    <x v="4082"/>
    <n v="820.44"/>
    <n v="1930.22"/>
    <n v="41616.26"/>
    <n v="0"/>
    <n v="0"/>
    <n v="0"/>
    <n v="0"/>
    <n v="0"/>
    <n v="0"/>
    <n v="0"/>
    <n v="502051.19"/>
    <n v="0"/>
    <n v="0"/>
    <n v="0"/>
    <n v="115345.94"/>
    <n v="0"/>
    <n v="0"/>
    <n v="0"/>
    <n v="0"/>
    <n v="0"/>
    <n v="318876.86"/>
    <n v="0"/>
    <n v="21433.85"/>
    <n v="0"/>
    <n v="0"/>
    <n v="0"/>
    <n v="35544.089999999997"/>
    <n v="262759.94"/>
    <n v="0"/>
    <n v="0"/>
    <n v="0"/>
    <n v="0"/>
    <n v="0"/>
    <n v="0"/>
    <n v="6340"/>
    <n v="1300378.79"/>
    <s v="CET-PD-BM-TU-TRMETE"/>
    <x v="41"/>
    <x v="39"/>
    <x v="1"/>
  </r>
  <r>
    <x v="3"/>
    <s v="356 - TRN-OH CON&amp;DEV - ELE"/>
    <s v="Addition"/>
    <n v="201903"/>
    <x v="566"/>
    <n v="0"/>
    <n v="0"/>
    <n v="0"/>
    <n v="0"/>
    <n v="0"/>
    <n v="0"/>
    <n v="0"/>
    <n v="0"/>
    <n v="0"/>
    <n v="0"/>
    <n v="182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18"/>
    <s v="CET-ET-TP-RL-755528"/>
    <x v="3"/>
    <x v="72"/>
    <x v="1"/>
  </r>
  <r>
    <x v="3"/>
    <s v="356 - TRN-OH CON&amp;DEV - ELE"/>
    <s v="Addition"/>
    <n v="201903"/>
    <x v="570"/>
    <n v="277.45"/>
    <n v="850.4"/>
    <n v="1419.41"/>
    <n v="0"/>
    <n v="0"/>
    <n v="0"/>
    <n v="0"/>
    <n v="0"/>
    <n v="0"/>
    <n v="0"/>
    <n v="8057"/>
    <n v="0"/>
    <n v="0"/>
    <n v="0"/>
    <n v="6379.92"/>
    <n v="0"/>
    <n v="0"/>
    <n v="0"/>
    <n v="0"/>
    <n v="0"/>
    <n v="7421.45"/>
    <n v="0"/>
    <n v="21129.72"/>
    <n v="0"/>
    <n v="0"/>
    <n v="0"/>
    <n v="2.5"/>
    <n v="7585.03"/>
    <n v="0"/>
    <n v="0"/>
    <n v="0"/>
    <n v="0"/>
    <n v="0"/>
    <n v="0"/>
    <n v="1"/>
    <n v="53122.879999999997"/>
    <s v="CET-PD-IR-TR-TRMETW"/>
    <x v="32"/>
    <x v="39"/>
    <x v="1"/>
  </r>
  <r>
    <x v="3"/>
    <s v="356 - TRN-OH CON&amp;DEV - ELE"/>
    <s v="Addition"/>
    <n v="201903"/>
    <x v="584"/>
    <n v="801.33"/>
    <n v="2040.52"/>
    <n v="2960.72"/>
    <n v="0"/>
    <n v="0"/>
    <n v="0"/>
    <n v="0"/>
    <n v="0"/>
    <n v="0"/>
    <n v="0"/>
    <n v="58102.45"/>
    <n v="0"/>
    <n v="0"/>
    <n v="0"/>
    <n v="11869.62"/>
    <n v="0"/>
    <n v="0"/>
    <n v="0"/>
    <n v="0"/>
    <n v="0"/>
    <n v="9666.73"/>
    <n v="0"/>
    <n v="29128.84"/>
    <n v="0"/>
    <n v="0"/>
    <n v="0"/>
    <n v="5.74"/>
    <n v="10333.290000000001"/>
    <n v="0"/>
    <n v="0"/>
    <n v="0"/>
    <n v="0"/>
    <n v="0"/>
    <n v="0"/>
    <n v="2"/>
    <n v="124909.24"/>
    <s v="CET-PD-IR-TP-788700"/>
    <x v="34"/>
    <x v="74"/>
    <x v="0"/>
  </r>
  <r>
    <x v="3"/>
    <s v="356 - TRN-OH CON&amp;DEV - ELE"/>
    <s v="Addition"/>
    <n v="201903"/>
    <x v="586"/>
    <n v="274.54000000000002"/>
    <n v="666.34"/>
    <n v="691.21"/>
    <n v="0"/>
    <n v="0"/>
    <n v="0"/>
    <n v="0"/>
    <n v="0"/>
    <n v="0"/>
    <n v="0"/>
    <n v="21854.68"/>
    <n v="0"/>
    <n v="0"/>
    <n v="0"/>
    <n v="6594.29"/>
    <n v="0"/>
    <n v="0"/>
    <n v="0"/>
    <n v="0"/>
    <n v="0"/>
    <n v="3176.04"/>
    <n v="0"/>
    <n v="16861.439999999999"/>
    <n v="0"/>
    <n v="0"/>
    <n v="0"/>
    <n v="0"/>
    <n v="4568.8100000000004"/>
    <n v="0"/>
    <n v="0"/>
    <n v="0"/>
    <n v="0"/>
    <n v="0"/>
    <n v="0"/>
    <n v="1"/>
    <n v="54687.35"/>
    <s v="CET-PD-IR-TP-788700"/>
    <x v="34"/>
    <x v="74"/>
    <x v="0"/>
  </r>
  <r>
    <x v="3"/>
    <s v="356 - TRN-OH CON&amp;DEV - ELE"/>
    <s v="Addition"/>
    <n v="201903"/>
    <x v="1155"/>
    <n v="0"/>
    <n v="0"/>
    <n v="0"/>
    <n v="0"/>
    <n v="0"/>
    <n v="0"/>
    <n v="0"/>
    <n v="0"/>
    <n v="0"/>
    <n v="0"/>
    <n v="638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89.22"/>
    <s v="CET-PD-IR-TP-788700"/>
    <x v="34"/>
    <x v="74"/>
    <x v="0"/>
  </r>
  <r>
    <x v="3"/>
    <s v="356 - TRN-OH CON&amp;DEV - ELE"/>
    <s v="Addition"/>
    <n v="201903"/>
    <x v="4531"/>
    <n v="537.79"/>
    <n v="1537.83"/>
    <n v="1821.47"/>
    <n v="0"/>
    <n v="0"/>
    <n v="0"/>
    <n v="0"/>
    <n v="0"/>
    <n v="0"/>
    <n v="0"/>
    <n v="2575.61"/>
    <n v="0"/>
    <n v="0"/>
    <n v="0"/>
    <n v="4752.78"/>
    <n v="0"/>
    <n v="0"/>
    <n v="0"/>
    <n v="0"/>
    <n v="0"/>
    <n v="10829.81"/>
    <n v="0"/>
    <n v="17523.78"/>
    <n v="0"/>
    <n v="0"/>
    <n v="0"/>
    <n v="390.65"/>
    <n v="8931.36"/>
    <n v="0"/>
    <n v="0"/>
    <n v="0"/>
    <n v="0"/>
    <n v="0"/>
    <n v="0"/>
    <n v="2"/>
    <n v="48901.08"/>
    <s v="CET-PD-IR-TP-788700"/>
    <x v="34"/>
    <x v="74"/>
    <x v="0"/>
  </r>
  <r>
    <x v="3"/>
    <s v="356 - TRN-OH CON&amp;DEV - ELE"/>
    <s v="Addition"/>
    <n v="201903"/>
    <x v="709"/>
    <n v="23.87"/>
    <n v="56.13"/>
    <n v="1512.05"/>
    <n v="0"/>
    <n v="0"/>
    <n v="0"/>
    <n v="0"/>
    <n v="0"/>
    <n v="0"/>
    <n v="0"/>
    <n v="4280.9799999999996"/>
    <n v="73.709999999999994"/>
    <n v="0"/>
    <n v="0"/>
    <n v="3123.25"/>
    <n v="0"/>
    <n v="0"/>
    <n v="0"/>
    <n v="0"/>
    <n v="0"/>
    <n v="3352.79"/>
    <n v="0"/>
    <n v="16872.490000000002"/>
    <n v="0"/>
    <n v="0"/>
    <n v="0"/>
    <n v="0"/>
    <n v="4706.1099999999997"/>
    <n v="0"/>
    <n v="0"/>
    <n v="0"/>
    <n v="0"/>
    <n v="0"/>
    <n v="0"/>
    <n v="1"/>
    <n v="33927.67"/>
    <s v="CET-PD-IR-TL-TRORAN"/>
    <x v="35"/>
    <x v="39"/>
    <x v="1"/>
  </r>
  <r>
    <x v="3"/>
    <s v="356 - TRN-OH CON&amp;DEV - ELE"/>
    <s v="Addition"/>
    <n v="201903"/>
    <x v="998"/>
    <n v="11.18"/>
    <n v="26.29"/>
    <n v="1184.1099999999999"/>
    <n v="0"/>
    <n v="0"/>
    <n v="0"/>
    <n v="0"/>
    <n v="0"/>
    <n v="0"/>
    <n v="0"/>
    <n v="7612.05"/>
    <n v="0"/>
    <n v="0"/>
    <n v="0"/>
    <n v="4466.62"/>
    <n v="0"/>
    <n v="0"/>
    <n v="0"/>
    <n v="0"/>
    <n v="0"/>
    <n v="4976.6499999999996"/>
    <n v="0"/>
    <n v="15632.44"/>
    <n v="0"/>
    <n v="0"/>
    <n v="0"/>
    <n v="0"/>
    <n v="5136.37"/>
    <n v="0"/>
    <n v="0"/>
    <n v="0"/>
    <n v="0"/>
    <n v="0"/>
    <n v="0"/>
    <n v="1"/>
    <n v="39045.71"/>
    <s v="CET-PD-IR-TG-TRMETW"/>
    <x v="36"/>
    <x v="39"/>
    <x v="1"/>
  </r>
  <r>
    <x v="3"/>
    <s v="356 - TRN-OH CON&amp;DEV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1.33"/>
    <n v="0"/>
    <n v="0"/>
    <n v="0"/>
    <n v="0"/>
    <n v="0"/>
    <n v="27.54"/>
    <n v="0"/>
    <n v="0"/>
    <n v="0"/>
    <n v="0"/>
    <n v="0"/>
    <n v="0"/>
    <n v="11.74"/>
    <n v="0"/>
    <n v="0"/>
    <n v="0"/>
    <n v="0"/>
    <n v="0"/>
    <n v="0"/>
    <n v="0"/>
    <n v="40.61"/>
    <s v="CET-ET-AF-SF-725301"/>
    <x v="33"/>
    <x v="73"/>
    <x v="0"/>
  </r>
  <r>
    <x v="3"/>
    <s v="356 - TRN-OH CON&amp;DEV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5.79"/>
    <n v="0"/>
    <n v="0"/>
    <n v="0"/>
    <n v="0"/>
    <n v="0"/>
    <n v="67.61"/>
    <n v="0"/>
    <n v="0"/>
    <n v="0"/>
    <n v="0"/>
    <n v="0"/>
    <n v="0"/>
    <n v="50.72"/>
    <n v="0"/>
    <n v="0"/>
    <n v="0"/>
    <n v="0"/>
    <n v="0"/>
    <n v="0"/>
    <n v="0"/>
    <n v="124.12"/>
    <s v="CET-ET-AF-SF-725303"/>
    <x v="33"/>
    <x v="73"/>
    <x v="0"/>
  </r>
  <r>
    <x v="3"/>
    <s v="356 - TRN-OH CON&amp;DEV - ELE"/>
    <s v="Addition"/>
    <n v="201904"/>
    <x v="491"/>
    <n v="11.56"/>
    <n v="29.71"/>
    <n v="16.600000000000001"/>
    <n v="0"/>
    <n v="0"/>
    <n v="0"/>
    <n v="0"/>
    <n v="0"/>
    <n v="0"/>
    <n v="0"/>
    <n v="0.57999999999999996"/>
    <n v="0"/>
    <n v="0"/>
    <n v="0"/>
    <n v="62.75"/>
    <n v="0"/>
    <n v="0"/>
    <n v="0"/>
    <n v="0"/>
    <n v="0"/>
    <n v="0.95"/>
    <n v="0"/>
    <n v="200.97"/>
    <n v="0"/>
    <n v="0"/>
    <n v="0"/>
    <n v="10.35"/>
    <n v="160.16999999999999"/>
    <n v="0"/>
    <n v="0"/>
    <n v="0"/>
    <n v="0"/>
    <n v="0"/>
    <n v="0"/>
    <n v="300"/>
    <n v="493.64"/>
    <s v="CET-PD-IR-TP-789100"/>
    <x v="34"/>
    <x v="39"/>
    <x v="1"/>
  </r>
  <r>
    <x v="3"/>
    <s v="356 - TRN-OH CON&amp;DEV - ELE"/>
    <s v="Addition"/>
    <n v="201904"/>
    <x v="4032"/>
    <n v="0"/>
    <n v="0"/>
    <n v="3.9"/>
    <n v="0"/>
    <n v="0"/>
    <n v="0"/>
    <n v="0"/>
    <n v="0"/>
    <n v="0"/>
    <n v="0"/>
    <n v="750"/>
    <n v="0"/>
    <n v="0"/>
    <n v="0"/>
    <n v="0"/>
    <n v="0"/>
    <n v="0"/>
    <n v="0"/>
    <n v="0"/>
    <n v="0"/>
    <n v="0"/>
    <n v="0"/>
    <n v="0"/>
    <n v="0"/>
    <n v="0"/>
    <n v="0"/>
    <n v="0"/>
    <n v="30.34"/>
    <n v="0"/>
    <n v="0"/>
    <n v="0"/>
    <n v="0"/>
    <n v="0"/>
    <n v="0"/>
    <n v="0"/>
    <n v="784.24"/>
    <s v="CET-ET-TP-RN-718300"/>
    <x v="6"/>
    <x v="149"/>
    <x v="1"/>
  </r>
  <r>
    <x v="3"/>
    <s v="356 - TRN-OH CON&amp;DEV - ELE"/>
    <s v="Addition"/>
    <n v="201904"/>
    <x v="530"/>
    <n v="0"/>
    <n v="0"/>
    <n v="122.29"/>
    <n v="0"/>
    <n v="0"/>
    <n v="0"/>
    <n v="0"/>
    <n v="0"/>
    <n v="0"/>
    <n v="0"/>
    <n v="7988.8"/>
    <n v="0"/>
    <n v="0"/>
    <n v="0"/>
    <n v="281.39999999999998"/>
    <n v="0"/>
    <n v="0"/>
    <n v="0"/>
    <n v="0"/>
    <n v="0"/>
    <n v="2318.42"/>
    <n v="0"/>
    <n v="0"/>
    <n v="0"/>
    <n v="0"/>
    <n v="0"/>
    <n v="190418.58"/>
    <n v="10488.54"/>
    <n v="0"/>
    <n v="0"/>
    <n v="0"/>
    <n v="0"/>
    <n v="0"/>
    <n v="0"/>
    <n v="0"/>
    <n v="211618.03"/>
    <s v="CET-ET-TP-RN-524301"/>
    <x v="6"/>
    <x v="77"/>
    <x v="1"/>
  </r>
  <r>
    <x v="3"/>
    <s v="356 - TRN-OH CON&amp;DEV - ELE"/>
    <s v="Addition"/>
    <n v="201904"/>
    <x v="531"/>
    <n v="0"/>
    <n v="0"/>
    <n v="4.12"/>
    <n v="0"/>
    <n v="0"/>
    <n v="0"/>
    <n v="0"/>
    <n v="0"/>
    <n v="0"/>
    <n v="0"/>
    <n v="213.12"/>
    <n v="0"/>
    <n v="0"/>
    <n v="0"/>
    <n v="23.73"/>
    <n v="0"/>
    <n v="0"/>
    <n v="0"/>
    <n v="0"/>
    <n v="0"/>
    <n v="198.61"/>
    <n v="0"/>
    <n v="0"/>
    <n v="0"/>
    <n v="0"/>
    <n v="0"/>
    <n v="25546.57"/>
    <n v="1247.08"/>
    <n v="0"/>
    <n v="0"/>
    <n v="0"/>
    <n v="0"/>
    <n v="0"/>
    <n v="0"/>
    <n v="0"/>
    <n v="27233.23"/>
    <s v="CET-ET-TP-RN-644203"/>
    <x v="6"/>
    <x v="78"/>
    <x v="1"/>
  </r>
  <r>
    <x v="3"/>
    <s v="356 - TRN-OH CON&amp;DEV - ELE"/>
    <s v="Addition"/>
    <n v="201904"/>
    <x v="532"/>
    <n v="0"/>
    <n v="0"/>
    <n v="0"/>
    <n v="0"/>
    <n v="0"/>
    <n v="0"/>
    <n v="0"/>
    <n v="0"/>
    <n v="0"/>
    <n v="0"/>
    <n v="0"/>
    <n v="0"/>
    <n v="0"/>
    <n v="0"/>
    <n v="0.56999999999999995"/>
    <n v="0"/>
    <n v="0"/>
    <n v="0"/>
    <n v="0"/>
    <n v="0"/>
    <n v="0"/>
    <n v="0"/>
    <n v="0"/>
    <n v="0"/>
    <n v="0"/>
    <n v="0"/>
    <n v="4.45"/>
    <n v="0.26"/>
    <n v="0"/>
    <n v="0"/>
    <n v="0"/>
    <n v="0"/>
    <n v="0"/>
    <n v="0"/>
    <n v="0"/>
    <n v="5.28"/>
    <s v="CET-ET-TP-RN-643803"/>
    <x v="6"/>
    <x v="79"/>
    <x v="1"/>
  </r>
  <r>
    <x v="3"/>
    <s v="356 - TRN-OH CON&amp;DEV - ELE"/>
    <s v="Addition"/>
    <n v="201904"/>
    <x v="533"/>
    <n v="0"/>
    <n v="0"/>
    <n v="9.7799999999999994"/>
    <n v="0"/>
    <n v="0"/>
    <n v="0"/>
    <n v="0"/>
    <n v="0"/>
    <n v="0"/>
    <n v="0"/>
    <n v="0"/>
    <n v="0"/>
    <n v="0"/>
    <n v="0"/>
    <n v="117.33"/>
    <n v="0"/>
    <n v="0"/>
    <n v="0"/>
    <n v="0"/>
    <n v="0"/>
    <n v="0"/>
    <n v="0"/>
    <n v="0"/>
    <n v="0"/>
    <n v="0"/>
    <n v="0"/>
    <n v="975.32"/>
    <n v="79.63"/>
    <n v="0"/>
    <n v="0"/>
    <n v="0"/>
    <n v="0"/>
    <n v="0"/>
    <n v="0"/>
    <n v="0"/>
    <n v="1182.06"/>
    <s v="CET-ET-TP-RN-643801"/>
    <x v="6"/>
    <x v="79"/>
    <x v="1"/>
  </r>
  <r>
    <x v="3"/>
    <s v="356 - TRN-OH CON&amp;DEV - ELE"/>
    <s v="Addition"/>
    <n v="201904"/>
    <x v="4538"/>
    <n v="0"/>
    <n v="0"/>
    <n v="5861.82"/>
    <n v="0"/>
    <n v="0"/>
    <n v="0"/>
    <n v="0"/>
    <n v="0"/>
    <n v="0"/>
    <n v="0"/>
    <n v="26326.97"/>
    <n v="1299.9100000000001"/>
    <n v="0"/>
    <n v="0"/>
    <n v="7247.9"/>
    <n v="0"/>
    <n v="0"/>
    <n v="0"/>
    <n v="-753.31"/>
    <n v="0"/>
    <n v="44702.78"/>
    <n v="0"/>
    <n v="2009.5"/>
    <n v="0"/>
    <n v="0"/>
    <n v="0"/>
    <n v="37.909999999999997"/>
    <n v="24832.19"/>
    <n v="0"/>
    <n v="0"/>
    <n v="0"/>
    <n v="0"/>
    <n v="0"/>
    <n v="0"/>
    <n v="4800"/>
    <n v="110265.76"/>
    <s v="CET-ET-AF-SF-674702"/>
    <x v="33"/>
    <x v="172"/>
    <x v="0"/>
  </r>
  <r>
    <x v="3"/>
    <s v="356 - TRN-OH CON&amp;DEV - ELE"/>
    <s v="Addition"/>
    <n v="201904"/>
    <x v="5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6"/>
    <x v="21"/>
    <x v="0"/>
  </r>
  <r>
    <x v="3"/>
    <s v="356 - TRN-OH CON&amp;DEV - ELE"/>
    <s v="Addition"/>
    <n v="201904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VR-107900"/>
    <x v="2"/>
    <x v="2"/>
    <x v="0"/>
  </r>
  <r>
    <x v="3"/>
    <s v="356 - TRN-OH CON&amp;DEV - ELE"/>
    <s v="Addition"/>
    <n v="201904"/>
    <x v="50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66"/>
    <x v="21"/>
    <x v="0"/>
  </r>
  <r>
    <x v="3"/>
    <s v="356 - TRN-OH CON&amp;DEV - ELE"/>
    <s v="Addition"/>
    <n v="201904"/>
    <x v="540"/>
    <n v="0"/>
    <n v="0"/>
    <n v="2.65"/>
    <n v="0"/>
    <n v="0"/>
    <n v="0"/>
    <n v="0"/>
    <n v="0"/>
    <n v="0"/>
    <n v="0"/>
    <n v="343.16"/>
    <n v="0"/>
    <n v="0"/>
    <n v="0"/>
    <n v="0"/>
    <n v="0"/>
    <n v="0"/>
    <n v="0"/>
    <n v="0"/>
    <n v="0"/>
    <n v="27.03"/>
    <n v="0"/>
    <n v="0"/>
    <n v="0"/>
    <n v="0"/>
    <n v="0"/>
    <n v="206.03"/>
    <n v="37.909999999999997"/>
    <n v="0"/>
    <n v="0"/>
    <n v="0"/>
    <n v="0"/>
    <n v="0"/>
    <n v="0"/>
    <n v="0"/>
    <n v="616.78"/>
    <s v="CET-PD-OT-PJ-729800"/>
    <x v="39"/>
    <x v="82"/>
    <x v="1"/>
  </r>
  <r>
    <x v="3"/>
    <s v="356 - TRN-OH CON&amp;DEV - ELE"/>
    <s v="Addition"/>
    <n v="201904"/>
    <x v="5044"/>
    <n v="0"/>
    <n v="0"/>
    <n v="8371.41"/>
    <n v="0"/>
    <n v="0"/>
    <n v="0"/>
    <n v="0"/>
    <n v="0"/>
    <n v="0"/>
    <n v="0"/>
    <n v="3266.62"/>
    <n v="0"/>
    <n v="0"/>
    <n v="0"/>
    <n v="11864.28"/>
    <n v="0"/>
    <n v="0"/>
    <n v="0"/>
    <n v="0"/>
    <n v="0"/>
    <n v="48805.27"/>
    <n v="0"/>
    <n v="17122.310000000001"/>
    <n v="0"/>
    <n v="0"/>
    <n v="0"/>
    <n v="478.74"/>
    <n v="33602.21"/>
    <n v="0"/>
    <n v="0"/>
    <n v="0"/>
    <n v="0"/>
    <n v="0"/>
    <n v="0"/>
    <n v="4174"/>
    <n v="123510.84"/>
    <s v="CET-PD-CL-TC-TRSJAC"/>
    <x v="67"/>
    <x v="45"/>
    <x v="1"/>
  </r>
  <r>
    <x v="3"/>
    <s v="356 - TRN-OH CON&amp;DEV - ELE"/>
    <s v="Addition"/>
    <n v="201904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5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4082"/>
    <n v="0"/>
    <n v="0"/>
    <n v="126.29"/>
    <n v="0"/>
    <n v="0"/>
    <n v="0"/>
    <n v="0"/>
    <n v="0"/>
    <n v="0"/>
    <n v="0"/>
    <n v="0"/>
    <n v="0"/>
    <n v="0"/>
    <n v="0"/>
    <n v="1727.86"/>
    <n v="0"/>
    <n v="0"/>
    <n v="0"/>
    <n v="0"/>
    <n v="0"/>
    <n v="0"/>
    <n v="0"/>
    <n v="0"/>
    <n v="0"/>
    <n v="0"/>
    <n v="0"/>
    <n v="0"/>
    <n v="629.35"/>
    <n v="0"/>
    <n v="0"/>
    <n v="0"/>
    <n v="0"/>
    <n v="0"/>
    <n v="-1297628.1299999999"/>
    <n v="0"/>
    <n v="2483.5"/>
    <s v="CET-PD-BM-TU-TRMETE"/>
    <x v="41"/>
    <x v="39"/>
    <x v="1"/>
  </r>
  <r>
    <x v="3"/>
    <s v="356 - TRN-OH CON&amp;DEV - ELE"/>
    <s v="Addition"/>
    <n v="201904"/>
    <x v="1143"/>
    <n v="11.59"/>
    <n v="27.28"/>
    <n v="1089.4000000000001"/>
    <n v="0"/>
    <n v="0"/>
    <n v="0"/>
    <n v="0"/>
    <n v="0"/>
    <n v="0"/>
    <n v="0"/>
    <n v="8570.82"/>
    <n v="0"/>
    <n v="0"/>
    <n v="0"/>
    <n v="3222.58"/>
    <n v="0"/>
    <n v="0"/>
    <n v="0"/>
    <n v="0"/>
    <n v="0"/>
    <n v="2522.42"/>
    <n v="0"/>
    <n v="19310.490000000002"/>
    <n v="0"/>
    <n v="0"/>
    <n v="0"/>
    <n v="0"/>
    <n v="4331.5200000000004"/>
    <n v="0"/>
    <n v="0"/>
    <n v="0"/>
    <n v="0"/>
    <n v="0"/>
    <n v="0"/>
    <n v="1"/>
    <n v="39086.1"/>
    <s v="CET-PD-ST-TS-TRORAN"/>
    <x v="21"/>
    <x v="45"/>
    <x v="1"/>
  </r>
  <r>
    <x v="3"/>
    <s v="356 - TRN-OH CON&amp;DEV - ELE"/>
    <s v="Addition"/>
    <n v="201904"/>
    <x v="50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4"/>
    <x v="566"/>
    <n v="0"/>
    <n v="0"/>
    <n v="0.23"/>
    <n v="0"/>
    <n v="0"/>
    <n v="0"/>
    <n v="0"/>
    <n v="0"/>
    <n v="0"/>
    <n v="0"/>
    <n v="0"/>
    <n v="0"/>
    <n v="0"/>
    <n v="0"/>
    <n v="5.5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0"/>
    <n v="0"/>
    <n v="7.73"/>
    <s v="CET-ET-TP-RL-755528"/>
    <x v="3"/>
    <x v="72"/>
    <x v="1"/>
  </r>
  <r>
    <x v="3"/>
    <s v="356 - TRN-OH CON&amp;DEV - ELE"/>
    <s v="Addition"/>
    <n v="201904"/>
    <x v="581"/>
    <n v="96.55"/>
    <n v="227.15"/>
    <n v="2033.78"/>
    <n v="0"/>
    <n v="0"/>
    <n v="0"/>
    <n v="0"/>
    <n v="0"/>
    <n v="0"/>
    <n v="0"/>
    <n v="2662.24"/>
    <n v="0"/>
    <n v="0"/>
    <n v="0"/>
    <n v="3875.18"/>
    <n v="0"/>
    <n v="0"/>
    <n v="0"/>
    <n v="0"/>
    <n v="0"/>
    <n v="8142.72"/>
    <n v="0"/>
    <n v="17556.04"/>
    <n v="0"/>
    <n v="0"/>
    <n v="0"/>
    <n v="0"/>
    <n v="8455.0499999999993"/>
    <n v="0"/>
    <n v="0"/>
    <n v="0"/>
    <n v="0"/>
    <n v="0"/>
    <n v="0"/>
    <n v="1"/>
    <n v="43048.71"/>
    <s v="CET-PD-IR-TP-788700"/>
    <x v="34"/>
    <x v="74"/>
    <x v="0"/>
  </r>
  <r>
    <x v="3"/>
    <s v="356 - TRN-OH CON&amp;DEV - ELE"/>
    <s v="Addition"/>
    <n v="201904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067.39"/>
    <n v="0"/>
    <n v="0"/>
    <s v="CET-PD-IR-TP-788700"/>
    <x v="34"/>
    <x v="74"/>
    <x v="0"/>
  </r>
  <r>
    <x v="3"/>
    <s v="356 - TRN-OH CON&amp;DEV - ELE"/>
    <s v="Addition"/>
    <n v="201904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746.47"/>
    <n v="0"/>
    <n v="0"/>
    <s v="CET-PD-IR-TP-788700"/>
    <x v="34"/>
    <x v="74"/>
    <x v="0"/>
  </r>
  <r>
    <x v="3"/>
    <s v="356 - TRN-OH CON&amp;DEV - ELE"/>
    <s v="Addition"/>
    <n v="201904"/>
    <x v="1155"/>
    <n v="0"/>
    <n v="0"/>
    <n v="73.61"/>
    <n v="0"/>
    <n v="0"/>
    <n v="0"/>
    <n v="0"/>
    <n v="0"/>
    <n v="0"/>
    <n v="0"/>
    <n v="0"/>
    <n v="0"/>
    <n v="0"/>
    <n v="0"/>
    <n v="951.28"/>
    <n v="0"/>
    <n v="0"/>
    <n v="0"/>
    <n v="0"/>
    <n v="0"/>
    <n v="0"/>
    <n v="0"/>
    <n v="0"/>
    <n v="0"/>
    <n v="0"/>
    <n v="0"/>
    <n v="0"/>
    <n v="347.8"/>
    <n v="0"/>
    <n v="0"/>
    <n v="0"/>
    <n v="0"/>
    <n v="0"/>
    <n v="0"/>
    <n v="0"/>
    <n v="1372.69"/>
    <s v="CET-PD-IR-TP-788700"/>
    <x v="34"/>
    <x v="74"/>
    <x v="0"/>
  </r>
  <r>
    <x v="3"/>
    <s v="356 - TRN-OH CON&amp;DEV - ELE"/>
    <s v="Addition"/>
    <n v="201904"/>
    <x v="709"/>
    <n v="0"/>
    <n v="0"/>
    <n v="0"/>
    <n v="0"/>
    <n v="0"/>
    <n v="0"/>
    <n v="0"/>
    <n v="0"/>
    <n v="0"/>
    <n v="0"/>
    <n v="0"/>
    <n v="0"/>
    <n v="-70.29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847.67"/>
    <n v="0"/>
    <n v="0"/>
    <s v="CET-PD-IR-TL-TRORAN"/>
    <x v="35"/>
    <x v="39"/>
    <x v="1"/>
  </r>
  <r>
    <x v="3"/>
    <s v="356 - TRN-OH CON&amp;DEV - ELE"/>
    <s v="Addition"/>
    <n v="201904"/>
    <x v="1000"/>
    <n v="30.09"/>
    <n v="70.78"/>
    <n v="1016.72"/>
    <n v="0"/>
    <n v="0"/>
    <n v="0"/>
    <n v="0"/>
    <n v="0"/>
    <n v="0"/>
    <n v="0"/>
    <n v="3590.31"/>
    <n v="0"/>
    <n v="0"/>
    <n v="0"/>
    <n v="2624.88"/>
    <n v="0"/>
    <n v="0"/>
    <n v="0"/>
    <n v="0"/>
    <n v="0"/>
    <n v="3303.69"/>
    <n v="0"/>
    <n v="17892.599999999999"/>
    <n v="0"/>
    <n v="0"/>
    <n v="0"/>
    <n v="0"/>
    <n v="4044.95"/>
    <n v="0"/>
    <n v="0"/>
    <n v="0"/>
    <n v="0"/>
    <n v="0"/>
    <n v="0"/>
    <n v="1"/>
    <n v="32574.02"/>
    <s v="CET-PD-IR-TP-788700"/>
    <x v="34"/>
    <x v="74"/>
    <x v="0"/>
  </r>
  <r>
    <x v="3"/>
    <s v="356 - TRN-OH CON&amp;DEV - ELE"/>
    <s v="Addition"/>
    <n v="201905"/>
    <x v="4556"/>
    <n v="0"/>
    <n v="0"/>
    <n v="6954.5"/>
    <n v="0"/>
    <n v="0"/>
    <n v="0"/>
    <n v="0"/>
    <n v="0"/>
    <n v="0"/>
    <n v="0"/>
    <n v="10760.87"/>
    <n v="0"/>
    <n v="0"/>
    <n v="0"/>
    <n v="8432.77"/>
    <n v="0"/>
    <n v="0"/>
    <n v="0"/>
    <n v="0"/>
    <n v="0"/>
    <n v="20577.52"/>
    <n v="0"/>
    <n v="9413.98"/>
    <n v="0"/>
    <n v="0"/>
    <n v="0"/>
    <n v="1183.8699999999999"/>
    <n v="40662.51"/>
    <n v="0"/>
    <n v="0"/>
    <n v="0"/>
    <n v="0"/>
    <n v="0"/>
    <n v="0"/>
    <n v="2412"/>
    <n v="97986.02"/>
    <s v="CET-PD-CR-TR-TREAST"/>
    <x v="44"/>
    <x v="93"/>
    <x v="1"/>
  </r>
  <r>
    <x v="3"/>
    <s v="356 - TRN-OH CON&amp;DEV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44"/>
    <n v="0"/>
    <n v="0"/>
    <n v="0"/>
    <n v="0"/>
    <n v="0"/>
    <n v="9.98"/>
    <n v="0"/>
    <n v="0"/>
    <n v="0"/>
    <n v="0"/>
    <n v="0"/>
    <n v="0"/>
    <n v="4.75"/>
    <n v="0"/>
    <n v="0"/>
    <n v="0"/>
    <n v="0"/>
    <n v="0"/>
    <n v="0"/>
    <n v="0"/>
    <n v="15.17"/>
    <s v="CET-ET-AF-SF-725301"/>
    <x v="33"/>
    <x v="73"/>
    <x v="0"/>
  </r>
  <r>
    <x v="3"/>
    <s v="356 - TRN-OH CON&amp;DEV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24.53"/>
    <n v="0"/>
    <n v="0"/>
    <n v="0"/>
    <n v="0"/>
    <n v="0"/>
    <n v="0"/>
    <n v="20.5"/>
    <n v="0"/>
    <n v="0"/>
    <n v="0"/>
    <n v="0"/>
    <n v="0"/>
    <n v="0"/>
    <n v="0"/>
    <n v="46.95"/>
    <s v="CET-ET-AF-SF-725303"/>
    <x v="33"/>
    <x v="73"/>
    <x v="0"/>
  </r>
  <r>
    <x v="3"/>
    <s v="356 - TRN-OH CON&amp;DEV - ELE"/>
    <s v="Addition"/>
    <n v="201905"/>
    <x v="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2.37"/>
    <n v="0"/>
    <n v="0"/>
    <s v="CET-PD-IR-TP-789100"/>
    <x v="34"/>
    <x v="39"/>
    <x v="1"/>
  </r>
  <r>
    <x v="3"/>
    <s v="356 - TRN-OH CON&amp;DEV - ELE"/>
    <s v="Addition"/>
    <n v="201905"/>
    <x v="4032"/>
    <n v="0"/>
    <n v="0"/>
    <n v="3.9"/>
    <n v="0"/>
    <n v="0"/>
    <n v="0"/>
    <n v="0"/>
    <n v="0"/>
    <n v="0"/>
    <n v="0"/>
    <n v="750"/>
    <n v="0"/>
    <n v="0"/>
    <n v="0"/>
    <n v="0"/>
    <n v="0"/>
    <n v="0"/>
    <n v="0"/>
    <n v="0"/>
    <n v="0"/>
    <n v="0"/>
    <n v="0"/>
    <n v="0"/>
    <n v="0"/>
    <n v="0"/>
    <n v="0"/>
    <n v="0"/>
    <n v="31.04"/>
    <n v="0"/>
    <n v="0"/>
    <n v="0"/>
    <n v="0"/>
    <n v="0"/>
    <n v="0"/>
    <n v="0"/>
    <n v="784.94"/>
    <s v="CET-ET-TP-RN-718300"/>
    <x v="6"/>
    <x v="149"/>
    <x v="1"/>
  </r>
  <r>
    <x v="3"/>
    <s v="356 - TRN-OH CON&amp;DEV - ELE"/>
    <s v="Addition"/>
    <n v="201905"/>
    <x v="530"/>
    <n v="0"/>
    <n v="0"/>
    <n v="92.1"/>
    <n v="0"/>
    <n v="0"/>
    <n v="0"/>
    <n v="0"/>
    <n v="0"/>
    <n v="0"/>
    <n v="0"/>
    <n v="2827.81"/>
    <n v="0"/>
    <n v="0"/>
    <n v="0"/>
    <n v="195.63"/>
    <n v="0"/>
    <n v="0"/>
    <n v="0"/>
    <n v="0"/>
    <n v="0"/>
    <n v="1999.33"/>
    <n v="0"/>
    <n v="0"/>
    <n v="0"/>
    <n v="0"/>
    <n v="0"/>
    <n v="13668.51"/>
    <n v="2661.56"/>
    <n v="0"/>
    <n v="0"/>
    <n v="0"/>
    <n v="0"/>
    <n v="0"/>
    <n v="0"/>
    <n v="0"/>
    <n v="21444.94"/>
    <s v="CET-ET-TP-RN-524301"/>
    <x v="6"/>
    <x v="77"/>
    <x v="1"/>
  </r>
  <r>
    <x v="3"/>
    <s v="356 - TRN-OH CON&amp;DEV - ELE"/>
    <s v="Addition"/>
    <n v="201905"/>
    <x v="531"/>
    <n v="0"/>
    <n v="0"/>
    <n v="4.1100000000000003"/>
    <n v="0"/>
    <n v="0"/>
    <n v="0"/>
    <n v="0"/>
    <n v="0"/>
    <n v="0"/>
    <n v="0"/>
    <n v="194.41"/>
    <n v="0"/>
    <n v="0"/>
    <n v="0"/>
    <n v="13.22"/>
    <n v="0"/>
    <n v="0"/>
    <n v="0"/>
    <n v="0"/>
    <n v="0"/>
    <n v="120.54"/>
    <n v="0"/>
    <n v="0"/>
    <n v="0"/>
    <n v="0"/>
    <n v="0"/>
    <n v="501"/>
    <n v="176.38"/>
    <n v="0"/>
    <n v="0"/>
    <n v="0"/>
    <n v="0"/>
    <n v="0"/>
    <n v="0"/>
    <n v="0"/>
    <n v="1009.66"/>
    <s v="CET-ET-TP-RN-644203"/>
    <x v="6"/>
    <x v="78"/>
    <x v="1"/>
  </r>
  <r>
    <x v="3"/>
    <s v="356 - TRN-OH CON&amp;DEV - ELE"/>
    <s v="Addition"/>
    <n v="201905"/>
    <x v="533"/>
    <n v="0"/>
    <n v="0"/>
    <n v="4.9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0.11"/>
    <n v="40.15"/>
    <n v="0"/>
    <n v="0"/>
    <n v="0"/>
    <n v="0"/>
    <n v="0"/>
    <n v="0"/>
    <n v="0"/>
    <n v="995.2"/>
    <s v="CET-ET-TP-RN-643801"/>
    <x v="6"/>
    <x v="79"/>
    <x v="1"/>
  </r>
  <r>
    <x v="3"/>
    <s v="356 - TRN-OH CON&amp;DEV - ELE"/>
    <s v="Addition"/>
    <n v="201905"/>
    <x v="4558"/>
    <n v="0"/>
    <n v="0"/>
    <n v="7908.54"/>
    <n v="0"/>
    <n v="0"/>
    <n v="0"/>
    <n v="0"/>
    <n v="-331192.96000000002"/>
    <n v="0"/>
    <n v="0"/>
    <n v="250189.65"/>
    <n v="3533.93"/>
    <n v="0"/>
    <n v="0"/>
    <n v="28080.400000000001"/>
    <n v="0"/>
    <n v="0"/>
    <n v="0"/>
    <n v="0"/>
    <n v="0"/>
    <n v="14263.42"/>
    <n v="0"/>
    <n v="18201.98"/>
    <n v="0"/>
    <n v="0"/>
    <n v="0"/>
    <n v="623.5"/>
    <n v="53465.91"/>
    <n v="0"/>
    <n v="0"/>
    <n v="0"/>
    <n v="0"/>
    <n v="0"/>
    <n v="0"/>
    <n v="6100"/>
    <n v="41540.44"/>
    <s v="CET-ET-CR-WC-704900"/>
    <x v="60"/>
    <x v="173"/>
    <x v="0"/>
  </r>
  <r>
    <x v="3"/>
    <s v="356 - TRN-OH CON&amp;DEV - ELE"/>
    <s v="Addition"/>
    <n v="201905"/>
    <x v="4992"/>
    <n v="0"/>
    <n v="0"/>
    <n v="5602.01"/>
    <n v="0"/>
    <n v="0"/>
    <n v="0"/>
    <n v="0"/>
    <n v="-249549.86"/>
    <n v="0"/>
    <n v="0"/>
    <n v="437829"/>
    <n v="2363.9699999999998"/>
    <n v="0"/>
    <n v="0"/>
    <n v="18901.62"/>
    <n v="0"/>
    <n v="0"/>
    <n v="0"/>
    <n v="0"/>
    <n v="0"/>
    <n v="41668.400000000001"/>
    <n v="0"/>
    <n v="55891.83"/>
    <n v="0"/>
    <n v="0"/>
    <n v="0"/>
    <n v="483.32"/>
    <n v="31503.63"/>
    <n v="0"/>
    <n v="0"/>
    <n v="0"/>
    <n v="0"/>
    <n v="0"/>
    <n v="0"/>
    <n v="6879"/>
    <n v="342329.95"/>
    <s v="CET-ET-CR-WC-721704"/>
    <x v="60"/>
    <x v="190"/>
    <x v="0"/>
  </r>
  <r>
    <x v="3"/>
    <s v="356 - TRN-OH CON&amp;DEV - ELE"/>
    <s v="Addition"/>
    <n v="201905"/>
    <x v="4559"/>
    <n v="0"/>
    <n v="0"/>
    <n v="8400.2999999999993"/>
    <n v="0"/>
    <n v="0"/>
    <n v="0"/>
    <n v="0"/>
    <n v="-310712.68"/>
    <n v="0"/>
    <n v="0"/>
    <n v="61798.14"/>
    <n v="7023.58"/>
    <n v="0"/>
    <n v="0"/>
    <n v="23679.08"/>
    <n v="0"/>
    <n v="0"/>
    <n v="0"/>
    <n v="0"/>
    <n v="0"/>
    <n v="103520.49"/>
    <n v="0"/>
    <n v="25455.360000000001"/>
    <n v="0"/>
    <n v="0"/>
    <n v="0"/>
    <n v="20465.63"/>
    <n v="108445.75"/>
    <n v="0"/>
    <n v="0"/>
    <n v="0"/>
    <n v="0"/>
    <n v="0"/>
    <n v="0"/>
    <n v="5016"/>
    <n v="41052.07"/>
    <s v="CET-ET-CR-WC-755901"/>
    <x v="60"/>
    <x v="174"/>
    <x v="1"/>
  </r>
  <r>
    <x v="3"/>
    <s v="356 - TRN-OH CON&amp;DEV - ELE"/>
    <s v="Addition"/>
    <n v="201905"/>
    <x v="540"/>
    <n v="0"/>
    <n v="0"/>
    <n v="2.41"/>
    <n v="0"/>
    <n v="0"/>
    <n v="0"/>
    <n v="0"/>
    <n v="0"/>
    <n v="0"/>
    <n v="0"/>
    <n v="294.19"/>
    <n v="0"/>
    <n v="0"/>
    <n v="0"/>
    <n v="0"/>
    <n v="0"/>
    <n v="0"/>
    <n v="0"/>
    <n v="0"/>
    <n v="0"/>
    <n v="-0.93"/>
    <n v="0"/>
    <n v="0"/>
    <n v="0"/>
    <n v="0"/>
    <n v="0"/>
    <n v="209.73"/>
    <n v="18.71"/>
    <n v="0"/>
    <n v="0"/>
    <n v="0"/>
    <n v="0"/>
    <n v="0"/>
    <n v="0"/>
    <n v="0"/>
    <n v="524.11"/>
    <s v="CET-PD-OT-PJ-729800"/>
    <x v="39"/>
    <x v="82"/>
    <x v="1"/>
  </r>
  <r>
    <x v="3"/>
    <s v="356 - TRN-OH CON&amp;DEV - ELE"/>
    <s v="Addition"/>
    <n v="201905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6 - TRN-OH CON&amp;DEV - ELE"/>
    <s v="Addition"/>
    <n v="201905"/>
    <x v="5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510.84"/>
    <n v="0"/>
    <n v="0"/>
    <s v="CET-PD-CL-TC-TRSJAC"/>
    <x v="67"/>
    <x v="45"/>
    <x v="1"/>
  </r>
  <r>
    <x v="3"/>
    <s v="356 - TRN-OH CON&amp;DEV - ELE"/>
    <s v="Addition"/>
    <n v="201905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7"/>
    <n v="0"/>
    <n v="0"/>
    <n v="0"/>
    <n v="0"/>
    <n v="0"/>
    <n v="-2483.5"/>
    <n v="0"/>
    <n v="2.27"/>
    <s v="CET-PD-BM-TU-TRMETE"/>
    <x v="41"/>
    <x v="39"/>
    <x v="1"/>
  </r>
  <r>
    <x v="3"/>
    <s v="356 - TRN-OH CON&amp;DEV - ELE"/>
    <s v="Addition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0"/>
    <n v="1.68"/>
    <s v="CET-PD-ST-TS-TRORAN"/>
    <x v="21"/>
    <x v="45"/>
    <x v="1"/>
  </r>
  <r>
    <x v="3"/>
    <s v="356 - TRN-OH CON&amp;DEV - ELE"/>
    <s v="Addition"/>
    <n v="201905"/>
    <x v="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76400"/>
    <x v="38"/>
    <x v="84"/>
    <x v="0"/>
  </r>
  <r>
    <x v="3"/>
    <s v="356 - TRN-OH CON&amp;DEV - ELE"/>
    <s v="Addition"/>
    <n v="201905"/>
    <x v="1466"/>
    <n v="50.84"/>
    <n v="119.6"/>
    <n v="1195.3699999999999"/>
    <n v="0"/>
    <n v="0"/>
    <n v="0"/>
    <n v="0"/>
    <n v="0"/>
    <n v="0"/>
    <n v="0"/>
    <n v="15568.44"/>
    <n v="0"/>
    <n v="0"/>
    <n v="0"/>
    <n v="4096.6099999999997"/>
    <n v="0"/>
    <n v="0"/>
    <n v="0"/>
    <n v="0"/>
    <n v="0"/>
    <n v="2356.6"/>
    <n v="0"/>
    <n v="18518.47"/>
    <n v="0"/>
    <n v="0"/>
    <n v="0"/>
    <n v="0"/>
    <n v="3707.08"/>
    <n v="0"/>
    <n v="0"/>
    <n v="0"/>
    <n v="0"/>
    <n v="0"/>
    <n v="0"/>
    <n v="1"/>
    <n v="45613.01"/>
    <s v="CET-PD-IR-TP-788700"/>
    <x v="34"/>
    <x v="74"/>
    <x v="0"/>
  </r>
  <r>
    <x v="3"/>
    <s v="356 - TRN-OH CON&amp;DEV - ELE"/>
    <s v="Addition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0299999999999998"/>
    <n v="0"/>
    <n v="0"/>
    <n v="0"/>
    <n v="0"/>
    <n v="0"/>
    <n v="0"/>
    <n v="0"/>
    <n v="2.0299999999999998"/>
    <s v="CET-PD-IR-TP-788700"/>
    <x v="34"/>
    <x v="74"/>
    <x v="0"/>
  </r>
  <r>
    <x v="3"/>
    <s v="356 - TRN-OH CON&amp;DEV - ELE"/>
    <s v="Addition"/>
    <n v="201905"/>
    <x v="709"/>
    <n v="0"/>
    <n v="0"/>
    <n v="18.91"/>
    <n v="0"/>
    <n v="0"/>
    <n v="0"/>
    <n v="0"/>
    <n v="0"/>
    <n v="0"/>
    <n v="0"/>
    <n v="615.17999999999995"/>
    <n v="0"/>
    <n v="-3.42"/>
    <n v="0"/>
    <n v="120.59"/>
    <n v="0"/>
    <n v="0"/>
    <n v="0"/>
    <n v="0"/>
    <n v="0"/>
    <n v="0"/>
    <n v="0"/>
    <n v="0"/>
    <n v="0"/>
    <n v="0"/>
    <n v="0"/>
    <n v="0"/>
    <n v="48.08"/>
    <n v="0"/>
    <n v="0"/>
    <n v="0"/>
    <n v="0"/>
    <n v="0"/>
    <n v="0"/>
    <n v="0"/>
    <n v="802.76"/>
    <s v="CET-PD-IR-TL-TRORAN"/>
    <x v="35"/>
    <x v="39"/>
    <x v="1"/>
  </r>
  <r>
    <x v="3"/>
    <s v="356 - TRN-OH CON&amp;DEV - ELE"/>
    <s v="Addition"/>
    <n v="201905"/>
    <x v="1541"/>
    <n v="68.64"/>
    <n v="161.49"/>
    <n v="368.95"/>
    <n v="0"/>
    <n v="0"/>
    <n v="0"/>
    <n v="0"/>
    <n v="0"/>
    <n v="0"/>
    <n v="0"/>
    <n v="0"/>
    <n v="0"/>
    <n v="0"/>
    <n v="0"/>
    <n v="1617.27"/>
    <n v="0"/>
    <n v="0"/>
    <n v="0"/>
    <n v="0"/>
    <n v="0"/>
    <n v="0"/>
    <n v="0"/>
    <n v="3333.53"/>
    <n v="0"/>
    <n v="0"/>
    <n v="0"/>
    <n v="5366.94"/>
    <n v="706.85"/>
    <n v="0"/>
    <n v="0"/>
    <n v="0"/>
    <n v="0"/>
    <n v="0"/>
    <n v="0"/>
    <n v="2874"/>
    <n v="11623.67"/>
    <s v="CET-PD-IR-TR-TRSJOA"/>
    <x v="32"/>
    <x v="39"/>
    <x v="1"/>
  </r>
  <r>
    <x v="3"/>
    <s v="356 - TRN-OH CON&amp;DEV - ELE"/>
    <s v="Addition"/>
    <n v="201905"/>
    <x v="1306"/>
    <n v="103.55"/>
    <n v="243.6"/>
    <n v="1389.39"/>
    <n v="0"/>
    <n v="0"/>
    <n v="0"/>
    <n v="0"/>
    <n v="0"/>
    <n v="0"/>
    <n v="0"/>
    <n v="8156.94"/>
    <n v="0"/>
    <n v="0"/>
    <n v="0"/>
    <n v="4190.6899999999996"/>
    <n v="0"/>
    <n v="0"/>
    <n v="0"/>
    <n v="0"/>
    <n v="0"/>
    <n v="5523.68"/>
    <n v="0"/>
    <n v="16773.509999999998"/>
    <n v="0"/>
    <n v="0"/>
    <n v="0"/>
    <n v="0"/>
    <n v="7243.69"/>
    <n v="0"/>
    <n v="0"/>
    <n v="0"/>
    <n v="0"/>
    <n v="0"/>
    <n v="0"/>
    <n v="1"/>
    <n v="43625.05"/>
    <s v="CET-PD-IR-TP-TRMETW"/>
    <x v="34"/>
    <x v="39"/>
    <x v="1"/>
  </r>
  <r>
    <x v="3"/>
    <s v="356 - TRN-OH CON&amp;DEV - ELE"/>
    <s v="Addition"/>
    <n v="201905"/>
    <x v="993"/>
    <n v="27.92"/>
    <n v="47.62"/>
    <n v="1196.32"/>
    <n v="0"/>
    <n v="0"/>
    <n v="0"/>
    <n v="0"/>
    <n v="0"/>
    <n v="0"/>
    <n v="0"/>
    <n v="13280.86"/>
    <n v="0"/>
    <n v="0"/>
    <n v="0"/>
    <n v="4163.12"/>
    <n v="0"/>
    <n v="0"/>
    <n v="0"/>
    <n v="0"/>
    <n v="0"/>
    <n v="753.11"/>
    <n v="0"/>
    <n v="23757.759999999998"/>
    <n v="0"/>
    <n v="0"/>
    <n v="0"/>
    <n v="0"/>
    <n v="3439.05"/>
    <n v="0"/>
    <n v="0"/>
    <n v="0"/>
    <n v="0"/>
    <n v="0"/>
    <n v="0"/>
    <n v="1"/>
    <n v="46665.760000000002"/>
    <s v="CET-PD-IR-TR-TRMETW"/>
    <x v="32"/>
    <x v="39"/>
    <x v="1"/>
  </r>
  <r>
    <x v="3"/>
    <s v="356 - TRN-OH CON&amp;DEV - ELE"/>
    <s v="Addition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5"/>
    <n v="0"/>
    <n v="0"/>
    <n v="0"/>
    <n v="0"/>
    <n v="0"/>
    <n v="0"/>
    <n v="0"/>
    <n v="1.75"/>
    <s v="CET-PD-IR-TP-788700"/>
    <x v="34"/>
    <x v="74"/>
    <x v="0"/>
  </r>
  <r>
    <x v="3"/>
    <s v="356 - TRN-OH CON&amp;DEV - ELE"/>
    <s v="Addition"/>
    <n v="201905"/>
    <x v="1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50700"/>
    <x v="4"/>
    <x v="87"/>
    <x v="0"/>
  </r>
  <r>
    <x v="3"/>
    <s v="356 - TRN-OH CON&amp;DEV - ELE"/>
    <s v="Addition"/>
    <n v="201905"/>
    <x v="1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50700"/>
    <x v="4"/>
    <x v="87"/>
    <x v="0"/>
  </r>
  <r>
    <x v="3"/>
    <s v="356 - TRN-OH CON&amp;DEV - ELE"/>
    <s v="Addition"/>
    <n v="201905"/>
    <x v="1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50700"/>
    <x v="4"/>
    <x v="87"/>
    <x v="0"/>
  </r>
  <r>
    <x v="3"/>
    <s v="356 - TRN-OH CON&amp;DEV - ELE"/>
    <s v="Addition"/>
    <n v="201906"/>
    <x v="4579"/>
    <n v="0"/>
    <n v="0"/>
    <n v="-0.79"/>
    <n v="0"/>
    <n v="0"/>
    <n v="0"/>
    <n v="0"/>
    <n v="0"/>
    <n v="0"/>
    <n v="0"/>
    <n v="-1260.99"/>
    <n v="0"/>
    <n v="0"/>
    <n v="0"/>
    <n v="-17.87"/>
    <n v="0"/>
    <n v="0"/>
    <n v="0"/>
    <n v="0"/>
    <n v="0"/>
    <n v="0"/>
    <n v="0"/>
    <n v="0"/>
    <n v="0"/>
    <n v="0"/>
    <n v="0"/>
    <n v="0"/>
    <n v="-24.16"/>
    <n v="0"/>
    <n v="0"/>
    <n v="0"/>
    <n v="0"/>
    <n v="0"/>
    <n v="0"/>
    <n v="0"/>
    <n v="-1303.81"/>
    <s v="CET-ET-LG-TS-682404"/>
    <x v="4"/>
    <x v="11"/>
    <x v="0"/>
  </r>
  <r>
    <x v="3"/>
    <s v="356 - TRN-OH CON&amp;DEV - ELE"/>
    <s v="Addition"/>
    <n v="201906"/>
    <x v="4556"/>
    <n v="0"/>
    <n v="0"/>
    <n v="0"/>
    <n v="0"/>
    <n v="0"/>
    <n v="0"/>
    <n v="0"/>
    <n v="-78322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151.939999999999"/>
    <n v="0"/>
    <n v="0"/>
    <n v="0"/>
    <n v="0"/>
    <n v="0"/>
    <n v="0"/>
    <n v="0"/>
    <n v="-96474.58"/>
    <s v="CET-PD-CR-TR-TREAST"/>
    <x v="44"/>
    <x v="93"/>
    <x v="1"/>
  </r>
  <r>
    <x v="3"/>
    <s v="356 - TRN-OH CON&amp;DEV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0.82"/>
    <n v="0"/>
    <n v="0"/>
    <n v="0"/>
    <n v="0"/>
    <n v="0"/>
    <n v="18.260000000000002"/>
    <n v="0"/>
    <n v="0"/>
    <n v="0"/>
    <n v="0"/>
    <n v="0"/>
    <n v="0"/>
    <n v="23.62"/>
    <n v="0"/>
    <n v="0"/>
    <n v="0"/>
    <n v="0"/>
    <n v="0"/>
    <n v="0"/>
    <n v="0"/>
    <n v="42.7"/>
    <s v="CET-ET-AF-SF-725301"/>
    <x v="33"/>
    <x v="73"/>
    <x v="0"/>
  </r>
  <r>
    <x v="3"/>
    <s v="356 - TRN-OH CON&amp;DEV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51"/>
    <n v="0"/>
    <n v="0"/>
    <n v="0"/>
    <n v="0"/>
    <n v="0"/>
    <n v="44.84"/>
    <n v="0"/>
    <n v="0"/>
    <n v="0"/>
    <n v="0"/>
    <n v="0"/>
    <n v="0"/>
    <n v="102.04"/>
    <n v="0"/>
    <n v="0"/>
    <n v="0"/>
    <n v="0"/>
    <n v="0"/>
    <n v="0"/>
    <n v="0"/>
    <n v="150.38999999999999"/>
    <s v="CET-ET-AF-SF-725303"/>
    <x v="33"/>
    <x v="73"/>
    <x v="0"/>
  </r>
  <r>
    <x v="3"/>
    <s v="356 - TRN-OH CON&amp;DEV - ELE"/>
    <s v="Addition"/>
    <n v="201906"/>
    <x v="4581"/>
    <n v="0"/>
    <n v="0"/>
    <n v="311.36"/>
    <n v="0"/>
    <n v="0"/>
    <n v="0"/>
    <n v="0"/>
    <n v="-12384.19"/>
    <n v="0"/>
    <n v="0"/>
    <n v="5797.85"/>
    <n v="0"/>
    <n v="0"/>
    <n v="0"/>
    <n v="527.11"/>
    <n v="0"/>
    <n v="0"/>
    <n v="0"/>
    <n v="0"/>
    <n v="0"/>
    <n v="14591.02"/>
    <n v="0"/>
    <n v="2625.45"/>
    <n v="0"/>
    <n v="0"/>
    <n v="0"/>
    <n v="45.03"/>
    <n v="1795"/>
    <n v="0"/>
    <n v="0"/>
    <n v="0"/>
    <n v="0"/>
    <n v="0"/>
    <n v="0"/>
    <n v="4200"/>
    <n v="13308.63"/>
    <s v="CET-PD-CR-TR-TRORAN"/>
    <x v="44"/>
    <x v="93"/>
    <x v="1"/>
  </r>
  <r>
    <x v="3"/>
    <s v="356 - TRN-OH CON&amp;DEV - ELE"/>
    <s v="Addition"/>
    <n v="201906"/>
    <x v="4582"/>
    <n v="0"/>
    <n v="0"/>
    <n v="1091.6300000000001"/>
    <n v="0"/>
    <n v="0"/>
    <n v="0"/>
    <n v="0"/>
    <n v="-39049.1"/>
    <n v="0"/>
    <n v="0"/>
    <n v="5075.12"/>
    <n v="0"/>
    <n v="0"/>
    <n v="0"/>
    <n v="3494.61"/>
    <n v="0"/>
    <n v="0"/>
    <n v="0"/>
    <n v="0"/>
    <n v="0"/>
    <n v="2356.59"/>
    <n v="0"/>
    <n v="11635"/>
    <n v="0"/>
    <n v="0"/>
    <n v="0"/>
    <n v="322.67"/>
    <n v="6706.02"/>
    <n v="0"/>
    <n v="0"/>
    <n v="0"/>
    <n v="0"/>
    <n v="0"/>
    <n v="0"/>
    <n v="4221"/>
    <n v="-8367.4599999999991"/>
    <s v="CET-PD-CR-TR-TRSJAC"/>
    <x v="44"/>
    <x v="93"/>
    <x v="1"/>
  </r>
  <r>
    <x v="3"/>
    <s v="356 - TRN-OH CON&amp;DEV - ELE"/>
    <s v="Addition"/>
    <n v="201906"/>
    <x v="4032"/>
    <n v="0"/>
    <n v="0"/>
    <n v="0.28999999999999998"/>
    <n v="0"/>
    <n v="0"/>
    <n v="0"/>
    <n v="0"/>
    <n v="0"/>
    <n v="0"/>
    <n v="0"/>
    <n v="55.43"/>
    <n v="0"/>
    <n v="0"/>
    <n v="0"/>
    <n v="0"/>
    <n v="0"/>
    <n v="0"/>
    <n v="0"/>
    <n v="0"/>
    <n v="0"/>
    <n v="0"/>
    <n v="0"/>
    <n v="0"/>
    <n v="0"/>
    <n v="0"/>
    <n v="0"/>
    <n v="0"/>
    <n v="7.9"/>
    <n v="0"/>
    <n v="0"/>
    <n v="0"/>
    <n v="0"/>
    <n v="0"/>
    <n v="0"/>
    <n v="0"/>
    <n v="63.62"/>
    <s v="CET-ET-TP-RN-718300"/>
    <x v="6"/>
    <x v="149"/>
    <x v="1"/>
  </r>
  <r>
    <x v="3"/>
    <s v="356 - TRN-OH CON&amp;DEV - ELE"/>
    <s v="Addition"/>
    <n v="201906"/>
    <x v="530"/>
    <n v="0"/>
    <n v="0"/>
    <n v="173.9"/>
    <n v="0"/>
    <n v="0"/>
    <n v="0"/>
    <n v="0"/>
    <n v="0"/>
    <n v="0"/>
    <n v="0"/>
    <n v="31576.85"/>
    <n v="0"/>
    <n v="0"/>
    <n v="0"/>
    <n v="100.79"/>
    <n v="0"/>
    <n v="0"/>
    <n v="0"/>
    <n v="0"/>
    <n v="0"/>
    <n v="1269.32"/>
    <n v="0"/>
    <n v="0"/>
    <n v="0"/>
    <n v="0"/>
    <n v="0"/>
    <n v="4009.33"/>
    <n v="7777"/>
    <n v="0"/>
    <n v="0"/>
    <n v="0"/>
    <n v="0"/>
    <n v="0"/>
    <n v="0"/>
    <n v="0"/>
    <n v="44907.19"/>
    <s v="CET-ET-TP-RN-524301"/>
    <x v="6"/>
    <x v="77"/>
    <x v="1"/>
  </r>
  <r>
    <x v="3"/>
    <s v="356 - TRN-OH CON&amp;DEV - ELE"/>
    <s v="Addition"/>
    <n v="201906"/>
    <x v="531"/>
    <n v="0"/>
    <n v="0"/>
    <n v="7.38"/>
    <n v="0"/>
    <n v="0"/>
    <n v="0"/>
    <n v="0"/>
    <n v="0"/>
    <n v="0"/>
    <n v="0"/>
    <n v="658.76"/>
    <n v="0"/>
    <n v="0"/>
    <n v="0"/>
    <n v="14.79"/>
    <n v="0"/>
    <n v="0"/>
    <n v="0"/>
    <n v="0"/>
    <n v="0"/>
    <n v="135.79"/>
    <n v="0"/>
    <n v="0"/>
    <n v="0"/>
    <n v="0"/>
    <n v="0"/>
    <n v="503.51"/>
    <n v="646.02"/>
    <n v="0"/>
    <n v="0"/>
    <n v="0"/>
    <n v="0"/>
    <n v="0"/>
    <n v="0"/>
    <n v="0"/>
    <n v="1966.25"/>
    <s v="CET-ET-TP-RN-644203"/>
    <x v="6"/>
    <x v="78"/>
    <x v="1"/>
  </r>
  <r>
    <x v="3"/>
    <s v="356 - TRN-OH CON&amp;DEV - ELE"/>
    <s v="Addition"/>
    <n v="201906"/>
    <x v="533"/>
    <n v="0"/>
    <n v="0"/>
    <n v="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5.69"/>
    <n v="138.53"/>
    <n v="0"/>
    <n v="0"/>
    <n v="0"/>
    <n v="0"/>
    <n v="0"/>
    <n v="0"/>
    <n v="0"/>
    <n v="1099.19"/>
    <s v="CET-ET-TP-RN-643801"/>
    <x v="6"/>
    <x v="79"/>
    <x v="1"/>
  </r>
  <r>
    <x v="3"/>
    <s v="356 - TRN-OH CON&amp;DEV - ELE"/>
    <s v="Addition"/>
    <n v="201906"/>
    <x v="50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94501"/>
    <x v="60"/>
    <x v="161"/>
    <x v="0"/>
  </r>
  <r>
    <x v="3"/>
    <s v="356 - TRN-OH CON&amp;DEV - ELE"/>
    <s v="Addition"/>
    <n v="201906"/>
    <x v="540"/>
    <n v="0"/>
    <n v="0"/>
    <n v="1.4"/>
    <n v="0"/>
    <n v="0"/>
    <n v="0"/>
    <n v="0"/>
    <n v="0"/>
    <n v="0"/>
    <n v="0"/>
    <n v="71.319999999999993"/>
    <n v="0"/>
    <n v="0"/>
    <n v="0"/>
    <n v="0"/>
    <n v="0"/>
    <n v="0"/>
    <n v="0"/>
    <n v="0"/>
    <n v="0"/>
    <n v="0"/>
    <n v="0"/>
    <n v="0"/>
    <n v="0"/>
    <n v="0"/>
    <n v="0"/>
    <n v="211.24"/>
    <n v="39.43"/>
    <n v="0"/>
    <n v="0"/>
    <n v="0"/>
    <n v="0"/>
    <n v="0"/>
    <n v="0"/>
    <n v="0"/>
    <n v="323.39"/>
    <s v="CET-PD-OT-PJ-729800"/>
    <x v="39"/>
    <x v="82"/>
    <x v="1"/>
  </r>
  <r>
    <x v="3"/>
    <s v="356 - TRN-OH CON&amp;DEV - ELE"/>
    <s v="Addition"/>
    <n v="201906"/>
    <x v="4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39"/>
    <x v="82"/>
    <x v="1"/>
  </r>
  <r>
    <x v="3"/>
    <s v="356 - TRN-OH CON&amp;DEV - ELE"/>
    <s v="Addition"/>
    <n v="201906"/>
    <x v="4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06"/>
    <x v="1125"/>
    <n v="49088.55"/>
    <n v="100655.27"/>
    <n v="48708.61"/>
    <n v="0"/>
    <n v="0"/>
    <n v="0"/>
    <n v="0"/>
    <n v="0"/>
    <n v="0"/>
    <n v="0"/>
    <n v="2280725.54"/>
    <n v="0.51"/>
    <n v="0"/>
    <n v="0"/>
    <n v="376182.35"/>
    <n v="0"/>
    <n v="0"/>
    <n v="0"/>
    <n v="0"/>
    <n v="0"/>
    <n v="334196.49"/>
    <n v="0"/>
    <n v="325624.24"/>
    <n v="0"/>
    <n v="0"/>
    <n v="0"/>
    <n v="61762.64"/>
    <n v="301706.01"/>
    <n v="0"/>
    <n v="0"/>
    <n v="0"/>
    <n v="0"/>
    <n v="0"/>
    <n v="0"/>
    <n v="112316"/>
    <n v="3878649.7"/>
    <s v="CET-OT-CM-ST-CEMAST"/>
    <x v="40"/>
    <x v="83"/>
    <x v="0"/>
  </r>
  <r>
    <x v="3"/>
    <s v="356 - TRN-OH CON&amp;DEV - ELE"/>
    <s v="Addition"/>
    <n v="201906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27"/>
    <n v="0"/>
    <n v="0"/>
    <s v="CET-PD-BM-TU-TRMETE"/>
    <x v="41"/>
    <x v="39"/>
    <x v="1"/>
  </r>
  <r>
    <x v="3"/>
    <s v="356 - TRN-OH CON&amp;DEV - ELE"/>
    <s v="Addition"/>
    <n v="201906"/>
    <x v="1453"/>
    <n v="20.8"/>
    <n v="21.02"/>
    <n v="692.53"/>
    <n v="0"/>
    <n v="0"/>
    <n v="0"/>
    <n v="0"/>
    <n v="0"/>
    <n v="0"/>
    <n v="0"/>
    <n v="1159.8"/>
    <n v="32.01"/>
    <n v="-31.64"/>
    <n v="0"/>
    <n v="1473.55"/>
    <n v="0"/>
    <n v="0"/>
    <n v="0"/>
    <n v="0"/>
    <n v="0"/>
    <n v="11614.54"/>
    <n v="0"/>
    <n v="5385.06"/>
    <n v="0"/>
    <n v="0"/>
    <n v="0"/>
    <n v="0"/>
    <n v="7680.34"/>
    <n v="0"/>
    <n v="0"/>
    <n v="0"/>
    <n v="0"/>
    <n v="0"/>
    <n v="-28005.82"/>
    <n v="4500"/>
    <n v="28047.64"/>
    <s v="CET-OT-CM-ST-CEMAST"/>
    <x v="40"/>
    <x v="83"/>
    <x v="0"/>
  </r>
  <r>
    <x v="3"/>
    <s v="356 - TRN-OH CON&amp;DEV - ELE"/>
    <s v="Addition"/>
    <n v="201906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42.57"/>
    <n v="0"/>
    <n v="0"/>
    <s v="CET-PD-IR-TP-788700"/>
    <x v="34"/>
    <x v="74"/>
    <x v="0"/>
  </r>
  <r>
    <x v="3"/>
    <s v="356 - TRN-OH CON&amp;DEV - ELE"/>
    <s v="Addition"/>
    <n v="201906"/>
    <x v="1228"/>
    <n v="53.9"/>
    <n v="126.81"/>
    <n v="1912.16"/>
    <n v="0"/>
    <n v="0"/>
    <n v="0"/>
    <n v="0"/>
    <n v="0"/>
    <n v="0"/>
    <n v="0"/>
    <n v="3391.5"/>
    <n v="0"/>
    <n v="0"/>
    <n v="0"/>
    <n v="3531.1"/>
    <n v="0"/>
    <n v="0"/>
    <n v="0"/>
    <n v="0"/>
    <n v="0"/>
    <n v="5910.03"/>
    <n v="0"/>
    <n v="15033.51"/>
    <n v="0"/>
    <n v="0"/>
    <n v="0"/>
    <n v="0"/>
    <n v="6525.46"/>
    <n v="0"/>
    <n v="0"/>
    <n v="0"/>
    <n v="0"/>
    <n v="0"/>
    <n v="-36303.760000000002"/>
    <n v="1"/>
    <n v="36484.47"/>
    <s v="CET-PD-IR-TR-TRORAN"/>
    <x v="32"/>
    <x v="39"/>
    <x v="1"/>
  </r>
  <r>
    <x v="3"/>
    <s v="356 - TRN-OH CON&amp;DEV - ELE"/>
    <s v="Addition"/>
    <n v="201906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.76"/>
    <n v="0"/>
    <n v="0"/>
    <s v="CET-PD-IR-TL-TRORAN"/>
    <x v="35"/>
    <x v="39"/>
    <x v="1"/>
  </r>
  <r>
    <x v="3"/>
    <s v="356 - TRN-OH CON&amp;DEV - ELE"/>
    <s v="Addition"/>
    <n v="201906"/>
    <x v="15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3.54"/>
    <n v="0"/>
    <n v="0"/>
    <s v="CET-PD-IR-TR-TRSJOA"/>
    <x v="32"/>
    <x v="39"/>
    <x v="1"/>
  </r>
  <r>
    <x v="3"/>
    <s v="356 - TRN-OH CON&amp;DEV - ELE"/>
    <s v="Addition"/>
    <n v="201906"/>
    <x v="1548"/>
    <n v="14.55"/>
    <n v="19.66"/>
    <n v="70.87"/>
    <n v="0"/>
    <n v="0"/>
    <n v="0"/>
    <n v="0"/>
    <n v="0"/>
    <n v="0"/>
    <n v="0"/>
    <n v="1462.19"/>
    <n v="0"/>
    <n v="0"/>
    <n v="0"/>
    <n v="222.48"/>
    <n v="0"/>
    <n v="0"/>
    <n v="0"/>
    <n v="0"/>
    <n v="0"/>
    <n v="91.59"/>
    <n v="0"/>
    <n v="476.38"/>
    <n v="0"/>
    <n v="0"/>
    <n v="0"/>
    <n v="0"/>
    <n v="153.57"/>
    <n v="0"/>
    <n v="0"/>
    <n v="0"/>
    <n v="0"/>
    <n v="0"/>
    <n v="-2477.08"/>
    <n v="633"/>
    <n v="2511.29"/>
    <s v="CET-PD-IR-TR-TRSJOA"/>
    <x v="32"/>
    <x v="39"/>
    <x v="1"/>
  </r>
  <r>
    <x v="3"/>
    <s v="356 - TRN-OH CON&amp;DEV - ELE"/>
    <s v="Addition"/>
    <n v="201906"/>
    <x v="1306"/>
    <n v="0"/>
    <n v="0"/>
    <n v="43.9"/>
    <n v="0"/>
    <n v="0"/>
    <n v="0"/>
    <n v="0"/>
    <n v="0"/>
    <n v="0"/>
    <n v="0"/>
    <n v="0"/>
    <n v="0"/>
    <n v="0"/>
    <n v="0"/>
    <n v="574.34"/>
    <n v="0"/>
    <n v="0"/>
    <n v="0"/>
    <n v="0"/>
    <n v="0"/>
    <n v="0"/>
    <n v="0"/>
    <n v="0"/>
    <n v="0"/>
    <n v="0"/>
    <n v="0"/>
    <n v="0"/>
    <n v="779.43"/>
    <n v="0"/>
    <n v="0"/>
    <n v="0"/>
    <n v="0"/>
    <n v="0"/>
    <n v="0"/>
    <n v="0"/>
    <n v="1397.67"/>
    <s v="CET-PD-IR-TP-TRMETW"/>
    <x v="34"/>
    <x v="39"/>
    <x v="1"/>
  </r>
  <r>
    <x v="3"/>
    <s v="356 - TRN-OH CON&amp;DEV - ELE"/>
    <s v="Addition"/>
    <n v="201907"/>
    <x v="5051"/>
    <n v="0"/>
    <n v="0"/>
    <n v="25003.89"/>
    <n v="0"/>
    <n v="0"/>
    <n v="0"/>
    <n v="0"/>
    <n v="-544223.06000000006"/>
    <n v="0"/>
    <n v="0"/>
    <n v="184458.04"/>
    <n v="0"/>
    <n v="0"/>
    <n v="0"/>
    <n v="53663.03"/>
    <n v="0"/>
    <n v="0"/>
    <n v="0"/>
    <n v="0"/>
    <n v="0"/>
    <n v="71157.45"/>
    <n v="0"/>
    <n v="161350.65"/>
    <n v="0"/>
    <n v="0"/>
    <n v="0"/>
    <n v="7889.44"/>
    <n v="90744.16"/>
    <n v="0"/>
    <n v="0"/>
    <n v="0"/>
    <n v="0"/>
    <n v="0"/>
    <n v="0"/>
    <n v="16766"/>
    <n v="50043.6"/>
    <s v="CET-ET-CR-WC-715102"/>
    <x v="60"/>
    <x v="179"/>
    <x v="0"/>
  </r>
  <r>
    <x v="3"/>
    <s v="356 - TRN-OH CON&amp;DEV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1.51"/>
    <n v="0"/>
    <n v="0"/>
    <n v="0"/>
    <n v="0"/>
    <n v="0"/>
    <n v="30.54"/>
    <n v="0"/>
    <n v="0"/>
    <n v="0"/>
    <n v="0"/>
    <n v="0"/>
    <n v="0"/>
    <n v="14.35"/>
    <n v="0"/>
    <n v="0"/>
    <n v="0"/>
    <n v="0"/>
    <n v="0"/>
    <n v="0"/>
    <n v="0"/>
    <n v="46.4"/>
    <s v="CET-ET-AF-SF-725301"/>
    <x v="33"/>
    <x v="73"/>
    <x v="0"/>
  </r>
  <r>
    <x v="3"/>
    <s v="356 - TRN-OH CON&amp;DEV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6.55"/>
    <n v="0"/>
    <n v="0"/>
    <n v="0"/>
    <n v="0"/>
    <n v="0"/>
    <n v="74.97"/>
    <n v="0"/>
    <n v="0"/>
    <n v="0"/>
    <n v="0"/>
    <n v="0"/>
    <n v="0"/>
    <n v="61.94"/>
    <n v="0"/>
    <n v="0"/>
    <n v="0"/>
    <n v="0"/>
    <n v="0"/>
    <n v="0"/>
    <n v="0"/>
    <n v="143.46"/>
    <s v="CET-ET-AF-SF-725303"/>
    <x v="33"/>
    <x v="73"/>
    <x v="0"/>
  </r>
  <r>
    <x v="3"/>
    <s v="356 - TRN-OH CON&amp;DEV - ELE"/>
    <s v="Addition"/>
    <n v="201907"/>
    <x v="4605"/>
    <n v="0"/>
    <n v="0"/>
    <n v="5115.1400000000003"/>
    <n v="0"/>
    <n v="0"/>
    <n v="0"/>
    <n v="0"/>
    <n v="-860625.09"/>
    <n v="0"/>
    <n v="0"/>
    <n v="901284.75"/>
    <n v="0"/>
    <n v="0"/>
    <n v="0"/>
    <n v="75425.64"/>
    <n v="0"/>
    <n v="0"/>
    <n v="0"/>
    <n v="0"/>
    <n v="0"/>
    <n v="247780.53"/>
    <n v="0"/>
    <n v="208459.24"/>
    <n v="0"/>
    <n v="0"/>
    <n v="0"/>
    <n v="11845.88"/>
    <n v="168276.83"/>
    <n v="0"/>
    <n v="0"/>
    <n v="0"/>
    <n v="0"/>
    <n v="0"/>
    <n v="0"/>
    <n v="60018"/>
    <n v="757562.92"/>
    <s v="CET-PD-CR-TR-TRMETW"/>
    <x v="44"/>
    <x v="93"/>
    <x v="1"/>
  </r>
  <r>
    <x v="3"/>
    <s v="356 - TRN-OH CON&amp;DEV - ELE"/>
    <s v="Addition"/>
    <n v="201907"/>
    <x v="530"/>
    <n v="0"/>
    <n v="0"/>
    <n v="55.54"/>
    <n v="0"/>
    <n v="0"/>
    <n v="0"/>
    <n v="0"/>
    <n v="0"/>
    <n v="0"/>
    <n v="0"/>
    <n v="9345.9"/>
    <n v="0"/>
    <n v="0"/>
    <n v="0"/>
    <n v="90.01"/>
    <n v="0"/>
    <n v="0"/>
    <n v="0"/>
    <n v="0"/>
    <n v="0"/>
    <n v="1633.22"/>
    <n v="0"/>
    <n v="0"/>
    <n v="0"/>
    <n v="0"/>
    <n v="0"/>
    <n v="6782.39"/>
    <n v="2216.7800000000002"/>
    <n v="0"/>
    <n v="0"/>
    <n v="0"/>
    <n v="0"/>
    <n v="0"/>
    <n v="0"/>
    <n v="0"/>
    <n v="20123.84"/>
    <s v="CET-ET-TP-RN-524301"/>
    <x v="6"/>
    <x v="77"/>
    <x v="1"/>
  </r>
  <r>
    <x v="3"/>
    <s v="356 - TRN-OH CON&amp;DEV - ELE"/>
    <s v="Addition"/>
    <n v="201907"/>
    <x v="531"/>
    <n v="0"/>
    <n v="0"/>
    <n v="1.61"/>
    <n v="0"/>
    <n v="0"/>
    <n v="0"/>
    <n v="0"/>
    <n v="0"/>
    <n v="0"/>
    <n v="0"/>
    <n v="81.459999999999994"/>
    <n v="0"/>
    <n v="0"/>
    <n v="0"/>
    <n v="13.9"/>
    <n v="0"/>
    <n v="0"/>
    <n v="0"/>
    <n v="0"/>
    <n v="0"/>
    <n v="109.47"/>
    <n v="0"/>
    <n v="0"/>
    <n v="0"/>
    <n v="0"/>
    <n v="0"/>
    <n v="223.03"/>
    <n v="146.71"/>
    <n v="0"/>
    <n v="0"/>
    <n v="0"/>
    <n v="0"/>
    <n v="0"/>
    <n v="0"/>
    <n v="0"/>
    <n v="576.17999999999995"/>
    <s v="CET-ET-TP-RN-644203"/>
    <x v="6"/>
    <x v="78"/>
    <x v="1"/>
  </r>
  <r>
    <x v="3"/>
    <s v="356 - TRN-OH CON&amp;DEV - ELE"/>
    <s v="Addition"/>
    <n v="201907"/>
    <x v="533"/>
    <n v="0"/>
    <n v="0"/>
    <n v="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.9"/>
    <n v="21.01"/>
    <n v="0"/>
    <n v="0"/>
    <n v="0"/>
    <n v="0"/>
    <n v="0"/>
    <n v="0"/>
    <n v="0"/>
    <n v="425.01"/>
    <s v="CET-ET-TP-RN-643801"/>
    <x v="6"/>
    <x v="79"/>
    <x v="1"/>
  </r>
  <r>
    <x v="3"/>
    <s v="356 - TRN-OH CON&amp;DEV - ELE"/>
    <s v="Addition"/>
    <n v="201907"/>
    <x v="540"/>
    <n v="0"/>
    <n v="0"/>
    <n v="2.85"/>
    <n v="0"/>
    <n v="0"/>
    <n v="0"/>
    <n v="0"/>
    <n v="0"/>
    <n v="0"/>
    <n v="0"/>
    <n v="449.3"/>
    <n v="0"/>
    <n v="0"/>
    <n v="0"/>
    <n v="0"/>
    <n v="0"/>
    <n v="0"/>
    <n v="0"/>
    <n v="0"/>
    <n v="0"/>
    <n v="10.32"/>
    <n v="0"/>
    <n v="0"/>
    <n v="0"/>
    <n v="0"/>
    <n v="0"/>
    <n v="157.55000000000001"/>
    <n v="35.96"/>
    <n v="0"/>
    <n v="0"/>
    <n v="0"/>
    <n v="0"/>
    <n v="0"/>
    <n v="0"/>
    <n v="0"/>
    <n v="655.98"/>
    <s v="CET-PD-OT-PJ-729800"/>
    <x v="39"/>
    <x v="82"/>
    <x v="1"/>
  </r>
  <r>
    <x v="3"/>
    <s v="356 - TRN-OH CON&amp;DEV - ELE"/>
    <s v="Addition"/>
    <n v="201907"/>
    <x v="1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5.58000000000004"/>
    <n v="0"/>
    <n v="0"/>
    <n v="0"/>
    <n v="0"/>
    <n v="0"/>
    <n v="0"/>
    <n v="0"/>
    <n v="0"/>
    <n v="-555.58000000000004"/>
    <s v="CET-OT-CM-ST-CEMAST"/>
    <x v="40"/>
    <x v="83"/>
    <x v="0"/>
  </r>
  <r>
    <x v="3"/>
    <s v="356 - TRN-OH CON&amp;DEV - ELE"/>
    <s v="Addition"/>
    <n v="201907"/>
    <x v="4082"/>
    <n v="0"/>
    <n v="0"/>
    <n v="31.6"/>
    <n v="0"/>
    <n v="0"/>
    <n v="0"/>
    <n v="0"/>
    <n v="0"/>
    <n v="0"/>
    <n v="0"/>
    <n v="6076.52"/>
    <n v="0"/>
    <n v="0"/>
    <n v="0"/>
    <n v="805.03"/>
    <n v="0"/>
    <n v="0"/>
    <n v="0"/>
    <n v="0"/>
    <n v="0"/>
    <n v="0"/>
    <n v="0"/>
    <n v="0"/>
    <n v="0"/>
    <n v="0"/>
    <n v="0"/>
    <n v="0"/>
    <n v="357.43"/>
    <n v="0"/>
    <n v="0"/>
    <n v="0"/>
    <n v="0"/>
    <n v="0"/>
    <n v="0"/>
    <n v="0"/>
    <n v="7270.58"/>
    <s v="CET-PD-BM-TU-TRMETE"/>
    <x v="41"/>
    <x v="39"/>
    <x v="1"/>
  </r>
  <r>
    <x v="3"/>
    <s v="356 - TRN-OH CON&amp;DEV - ELE"/>
    <s v="Addition"/>
    <n v="201907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0.93"/>
    <s v="CET-OT-CM-ST-CEMAST"/>
    <x v="40"/>
    <x v="83"/>
    <x v="0"/>
  </r>
  <r>
    <x v="3"/>
    <s v="356 - TRN-OH CON&amp;DEV - ELE"/>
    <s v="Addition"/>
    <n v="201907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01.69"/>
    <n v="0"/>
    <n v="0"/>
    <n v="0"/>
    <n v="0"/>
    <n v="0"/>
    <n v="0"/>
    <n v="0"/>
    <n v="0"/>
    <n v="99201.69"/>
    <s v="CET-PD-CR-TR-TRMETE"/>
    <x v="44"/>
    <x v="93"/>
    <x v="1"/>
  </r>
  <r>
    <x v="3"/>
    <s v="356 - TRN-OH CON&amp;DEV - ELE"/>
    <s v="Addition"/>
    <n v="201907"/>
    <x v="579"/>
    <n v="215.76"/>
    <n v="507.64"/>
    <n v="1066.68"/>
    <n v="0"/>
    <n v="0"/>
    <n v="0"/>
    <n v="0"/>
    <n v="0"/>
    <n v="0"/>
    <n v="0"/>
    <n v="4712.43"/>
    <n v="0"/>
    <n v="0"/>
    <n v="0"/>
    <n v="6451.83"/>
    <n v="0"/>
    <n v="0"/>
    <n v="0"/>
    <n v="0"/>
    <n v="0"/>
    <n v="16491.53"/>
    <n v="0"/>
    <n v="35059.129999999997"/>
    <n v="0"/>
    <n v="0"/>
    <n v="0"/>
    <n v="0"/>
    <n v="10507.76"/>
    <n v="0"/>
    <n v="0"/>
    <n v="0"/>
    <n v="0"/>
    <n v="0"/>
    <n v="0"/>
    <n v="2"/>
    <n v="75012.759999999995"/>
    <s v="CET-PD-IR-TG-TRORAN"/>
    <x v="36"/>
    <x v="39"/>
    <x v="1"/>
  </r>
  <r>
    <x v="3"/>
    <s v="356 - TRN-OH CON&amp;DEV - ELE"/>
    <s v="Addition"/>
    <n v="201907"/>
    <x v="585"/>
    <n v="375.96"/>
    <n v="898.22"/>
    <n v="1146.9100000000001"/>
    <n v="0"/>
    <n v="0"/>
    <n v="0"/>
    <n v="0"/>
    <n v="0"/>
    <n v="0"/>
    <n v="0"/>
    <n v="19643.72"/>
    <n v="0"/>
    <n v="0"/>
    <n v="0"/>
    <n v="5819.66"/>
    <n v="0"/>
    <n v="0"/>
    <n v="0"/>
    <n v="0"/>
    <n v="0"/>
    <n v="4837.6899999999996"/>
    <n v="0"/>
    <n v="23629.5"/>
    <n v="0"/>
    <n v="0"/>
    <n v="0"/>
    <n v="0"/>
    <n v="6941.11"/>
    <n v="0"/>
    <n v="0"/>
    <n v="0"/>
    <n v="0"/>
    <n v="0"/>
    <n v="0"/>
    <n v="1"/>
    <n v="63292.77"/>
    <s v="CET-PD-IR-TP-788700"/>
    <x v="34"/>
    <x v="74"/>
    <x v="0"/>
  </r>
  <r>
    <x v="3"/>
    <s v="356 - TRN-OH CON&amp;DEV - ELE"/>
    <s v="Addition"/>
    <n v="201907"/>
    <x v="587"/>
    <n v="770.72"/>
    <n v="1879.79"/>
    <n v="2252.42"/>
    <n v="0"/>
    <n v="0"/>
    <n v="0"/>
    <n v="0"/>
    <n v="0"/>
    <n v="0"/>
    <n v="0"/>
    <n v="4258.95"/>
    <n v="0"/>
    <n v="0"/>
    <n v="0"/>
    <n v="5385.81"/>
    <n v="0"/>
    <n v="0"/>
    <n v="0"/>
    <n v="0"/>
    <n v="0"/>
    <n v="15865.98"/>
    <n v="0"/>
    <n v="35060.35"/>
    <n v="0"/>
    <n v="0"/>
    <n v="0"/>
    <n v="3.19"/>
    <n v="14434.61"/>
    <n v="0"/>
    <n v="0"/>
    <n v="0"/>
    <n v="0"/>
    <n v="0"/>
    <n v="0"/>
    <n v="2"/>
    <n v="79911.820000000007"/>
    <s v="CET-PD-IR-TP-788700"/>
    <x v="34"/>
    <x v="74"/>
    <x v="0"/>
  </r>
  <r>
    <x v="3"/>
    <s v="356 - TRN-OH CON&amp;DEV - ELE"/>
    <s v="Addition"/>
    <n v="201907"/>
    <x v="2377"/>
    <n v="0"/>
    <n v="0"/>
    <n v="88.87"/>
    <n v="0"/>
    <n v="0"/>
    <n v="0"/>
    <n v="0"/>
    <n v="0"/>
    <n v="0"/>
    <n v="0"/>
    <n v="0"/>
    <n v="0"/>
    <n v="0"/>
    <n v="0"/>
    <n v="0"/>
    <n v="0"/>
    <n v="0"/>
    <n v="0"/>
    <n v="0"/>
    <n v="0"/>
    <n v="1970.31"/>
    <n v="0"/>
    <n v="0"/>
    <n v="0"/>
    <n v="0"/>
    <n v="0"/>
    <n v="211.85"/>
    <n v="0"/>
    <n v="0"/>
    <n v="0"/>
    <n v="0"/>
    <n v="0"/>
    <n v="0"/>
    <n v="0"/>
    <n v="0"/>
    <n v="2271.0300000000002"/>
    <s v="CET-PD-IR-TR-TRMETW"/>
    <x v="32"/>
    <x v="39"/>
    <x v="1"/>
  </r>
  <r>
    <x v="3"/>
    <s v="356 - TRN-OH CON&amp;DEV - ELE"/>
    <s v="Addition"/>
    <n v="201907"/>
    <x v="829"/>
    <n v="28.01"/>
    <n v="65.900000000000006"/>
    <n v="141.66999999999999"/>
    <n v="0"/>
    <n v="0"/>
    <n v="0"/>
    <n v="0"/>
    <n v="0"/>
    <n v="0"/>
    <n v="0"/>
    <n v="20785.8"/>
    <n v="0"/>
    <n v="0"/>
    <n v="0"/>
    <n v="764.64"/>
    <n v="0"/>
    <n v="0"/>
    <n v="0"/>
    <n v="0"/>
    <n v="0"/>
    <n v="692.76"/>
    <n v="0"/>
    <n v="1781.99"/>
    <n v="0"/>
    <n v="0"/>
    <n v="0"/>
    <n v="2559.7600000000002"/>
    <n v="334.22"/>
    <n v="0"/>
    <n v="0"/>
    <n v="0"/>
    <n v="0"/>
    <n v="0"/>
    <n v="0"/>
    <n v="3031"/>
    <n v="27154.75"/>
    <s v="CET-PD-IR-TR-TRSJOA"/>
    <x v="32"/>
    <x v="39"/>
    <x v="1"/>
  </r>
  <r>
    <x v="3"/>
    <s v="356 - TRN-OH CON&amp;DEV - ELE"/>
    <s v="Addition"/>
    <n v="201907"/>
    <x v="842"/>
    <n v="41.25"/>
    <n v="97.06"/>
    <n v="285.49"/>
    <n v="0"/>
    <n v="0"/>
    <n v="0"/>
    <n v="0"/>
    <n v="0"/>
    <n v="0"/>
    <n v="0"/>
    <n v="6025.49"/>
    <n v="0"/>
    <n v="0"/>
    <n v="0"/>
    <n v="1444.22"/>
    <n v="0"/>
    <n v="0"/>
    <n v="0"/>
    <n v="0"/>
    <n v="0"/>
    <n v="153.74"/>
    <n v="0"/>
    <n v="1448.79"/>
    <n v="0"/>
    <n v="0"/>
    <n v="0"/>
    <n v="5330.88"/>
    <n v="657.78"/>
    <n v="0"/>
    <n v="0"/>
    <n v="0"/>
    <n v="0"/>
    <n v="0"/>
    <n v="0"/>
    <n v="2378"/>
    <n v="15484.7"/>
    <s v="CET-PD-IR-TR-TRSJOA"/>
    <x v="32"/>
    <x v="39"/>
    <x v="1"/>
  </r>
  <r>
    <x v="3"/>
    <s v="356 - TRN-OH CON&amp;DEV - ELE"/>
    <s v="Addition"/>
    <n v="201907"/>
    <x v="4083"/>
    <n v="92.98"/>
    <n v="218.73"/>
    <n v="1218.52"/>
    <n v="0"/>
    <n v="0"/>
    <n v="0"/>
    <n v="0"/>
    <n v="0"/>
    <n v="0"/>
    <n v="0"/>
    <n v="21.96"/>
    <n v="0"/>
    <n v="0"/>
    <n v="0"/>
    <n v="7741.47"/>
    <n v="0"/>
    <n v="0"/>
    <n v="0"/>
    <n v="0"/>
    <n v="0"/>
    <n v="32868.17"/>
    <n v="0"/>
    <n v="39870.74"/>
    <n v="0"/>
    <n v="0"/>
    <n v="0"/>
    <n v="1604.12"/>
    <n v="14784.28"/>
    <n v="0"/>
    <n v="0"/>
    <n v="0"/>
    <n v="0"/>
    <n v="0"/>
    <n v="0"/>
    <n v="2"/>
    <n v="98420.97"/>
    <s v="CET-PD-IR-TG-TREAST"/>
    <x v="36"/>
    <x v="39"/>
    <x v="1"/>
  </r>
  <r>
    <x v="3"/>
    <s v="356 - TRN-OH CON&amp;DEV - ELE"/>
    <s v="Addition"/>
    <n v="201907"/>
    <x v="1103"/>
    <n v="87.42"/>
    <n v="205.67"/>
    <n v="1160.52"/>
    <n v="0"/>
    <n v="0"/>
    <n v="0"/>
    <n v="0"/>
    <n v="0"/>
    <n v="0"/>
    <n v="0"/>
    <n v="8984.33"/>
    <n v="0"/>
    <n v="0"/>
    <n v="0"/>
    <n v="7083.68"/>
    <n v="0"/>
    <n v="0"/>
    <n v="0"/>
    <n v="0"/>
    <n v="0"/>
    <n v="23201.8"/>
    <n v="0"/>
    <n v="31124.84"/>
    <n v="0"/>
    <n v="0"/>
    <n v="0"/>
    <n v="6433.49"/>
    <n v="12248.42"/>
    <n v="0"/>
    <n v="0"/>
    <n v="0"/>
    <n v="0"/>
    <n v="0"/>
    <n v="0"/>
    <n v="2"/>
    <n v="90530.17"/>
    <s v="CET-PD-IR-TG-TREAST"/>
    <x v="36"/>
    <x v="39"/>
    <x v="1"/>
  </r>
  <r>
    <x v="3"/>
    <s v="356 - TRN-OH CON&amp;DEV - ELE"/>
    <s v="Addition"/>
    <n v="201907"/>
    <x v="1109"/>
    <n v="323.8"/>
    <n v="694.08"/>
    <n v="870.06"/>
    <n v="0"/>
    <n v="0"/>
    <n v="0"/>
    <n v="0"/>
    <n v="0"/>
    <n v="0"/>
    <n v="0"/>
    <n v="3485.28"/>
    <n v="0"/>
    <n v="0"/>
    <n v="0"/>
    <n v="6849.98"/>
    <n v="0"/>
    <n v="0"/>
    <n v="0"/>
    <n v="0"/>
    <n v="0"/>
    <n v="15062.66"/>
    <n v="0"/>
    <n v="50935.27"/>
    <n v="0"/>
    <n v="0"/>
    <n v="0"/>
    <n v="0"/>
    <n v="11867.78"/>
    <n v="0"/>
    <n v="0"/>
    <n v="0"/>
    <n v="0"/>
    <n v="0"/>
    <n v="0"/>
    <n v="3"/>
    <n v="90088.91"/>
    <s v="CET-PD-IR-TG-TRORAN"/>
    <x v="36"/>
    <x v="39"/>
    <x v="1"/>
  </r>
  <r>
    <x v="3"/>
    <s v="356 - TRN-OH CON&amp;DEV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0"/>
    <n v="12.36"/>
    <n v="0"/>
    <n v="0"/>
    <n v="0"/>
    <n v="0"/>
    <n v="0"/>
    <n v="0"/>
    <n v="5.46"/>
    <n v="0"/>
    <n v="0"/>
    <n v="0"/>
    <n v="0"/>
    <n v="0"/>
    <n v="0"/>
    <n v="0"/>
    <n v="18.55"/>
    <s v="CET-ET-AF-SF-725301"/>
    <x v="33"/>
    <x v="73"/>
    <x v="0"/>
  </r>
  <r>
    <x v="3"/>
    <s v="356 - TRN-OH CON&amp;DEV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16"/>
    <n v="0"/>
    <n v="0"/>
    <n v="0"/>
    <n v="0"/>
    <n v="0"/>
    <n v="30.37"/>
    <n v="0"/>
    <n v="0"/>
    <n v="0"/>
    <n v="0"/>
    <n v="0"/>
    <n v="0"/>
    <n v="23.58"/>
    <n v="0"/>
    <n v="0"/>
    <n v="0"/>
    <n v="0"/>
    <n v="0"/>
    <n v="0"/>
    <n v="0"/>
    <n v="57.11"/>
    <s v="CET-ET-AF-SF-725303"/>
    <x v="33"/>
    <x v="73"/>
    <x v="0"/>
  </r>
  <r>
    <x v="3"/>
    <s v="356 - TRN-OH CON&amp;DEV - ELE"/>
    <s v="Addition"/>
    <n v="201908"/>
    <x v="530"/>
    <n v="0"/>
    <n v="0"/>
    <n v="244.87"/>
    <n v="0"/>
    <n v="0"/>
    <n v="0"/>
    <n v="0"/>
    <n v="0"/>
    <n v="0"/>
    <n v="0"/>
    <n v="47854.58"/>
    <n v="0"/>
    <n v="0"/>
    <n v="0"/>
    <n v="143.59"/>
    <n v="0"/>
    <n v="0"/>
    <n v="0"/>
    <n v="0"/>
    <n v="0"/>
    <n v="3006.94"/>
    <n v="0"/>
    <n v="0"/>
    <n v="0"/>
    <n v="0"/>
    <n v="0"/>
    <n v="18279.3"/>
    <n v="5524.22"/>
    <n v="0"/>
    <n v="0"/>
    <n v="0"/>
    <n v="0"/>
    <n v="0"/>
    <n v="0"/>
    <n v="0"/>
    <n v="75053.5"/>
    <s v="CET-ET-TP-RN-524301"/>
    <x v="6"/>
    <x v="77"/>
    <x v="1"/>
  </r>
  <r>
    <x v="3"/>
    <s v="356 - TRN-OH CON&amp;DEV - ELE"/>
    <s v="Addition"/>
    <n v="201908"/>
    <x v="531"/>
    <n v="0"/>
    <n v="0"/>
    <n v="4.08"/>
    <n v="0"/>
    <n v="0"/>
    <n v="0"/>
    <n v="0"/>
    <n v="0"/>
    <n v="0"/>
    <n v="0"/>
    <n v="578.13"/>
    <n v="0"/>
    <n v="0"/>
    <n v="0"/>
    <n v="21.43"/>
    <n v="0"/>
    <n v="0"/>
    <n v="0"/>
    <n v="0"/>
    <n v="0"/>
    <n v="161.30000000000001"/>
    <n v="0"/>
    <n v="0"/>
    <n v="0"/>
    <n v="0"/>
    <n v="0"/>
    <n v="11.47"/>
    <n v="217.22"/>
    <n v="0"/>
    <n v="0"/>
    <n v="0"/>
    <n v="0"/>
    <n v="0"/>
    <n v="0"/>
    <n v="0"/>
    <n v="993.63"/>
    <s v="CET-ET-TP-RN-644203"/>
    <x v="6"/>
    <x v="78"/>
    <x v="1"/>
  </r>
  <r>
    <x v="3"/>
    <s v="356 - TRN-OH CON&amp;DEV - ELE"/>
    <s v="Addition"/>
    <n v="201908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RL-440400"/>
    <x v="79"/>
    <x v="200"/>
    <x v="0"/>
  </r>
  <r>
    <x v="3"/>
    <s v="356 - TRN-OH CON&amp;DEV - ELE"/>
    <s v="Addition"/>
    <n v="201908"/>
    <x v="4098"/>
    <n v="422.26"/>
    <n v="1243.29"/>
    <n v="3304.93"/>
    <n v="0"/>
    <n v="0"/>
    <n v="0"/>
    <n v="0"/>
    <n v="0"/>
    <n v="0"/>
    <n v="0"/>
    <n v="67.13"/>
    <n v="0"/>
    <n v="0"/>
    <n v="0"/>
    <n v="5014.26"/>
    <n v="0"/>
    <n v="0"/>
    <n v="0"/>
    <n v="0"/>
    <n v="0"/>
    <n v="20488.77"/>
    <n v="0"/>
    <n v="14496.8"/>
    <n v="0"/>
    <n v="0"/>
    <n v="0"/>
    <n v="12.45"/>
    <n v="15891.39"/>
    <n v="0"/>
    <n v="0"/>
    <n v="0"/>
    <n v="0"/>
    <n v="0"/>
    <n v="-59275.73"/>
    <n v="3262"/>
    <n v="60941.279999999999"/>
    <s v="CET-PD-BM-TU-TRMETW"/>
    <x v="41"/>
    <x v="39"/>
    <x v="1"/>
  </r>
  <r>
    <x v="3"/>
    <s v="356 - TRN-OH CON&amp;DEV - ELE"/>
    <s v="Addition"/>
    <n v="201908"/>
    <x v="540"/>
    <n v="0"/>
    <n v="0"/>
    <n v="1.18"/>
    <n v="0"/>
    <n v="0"/>
    <n v="0"/>
    <n v="0"/>
    <n v="0"/>
    <n v="0"/>
    <n v="0"/>
    <n v="260.52999999999997"/>
    <n v="0"/>
    <n v="0"/>
    <n v="0"/>
    <n v="0"/>
    <n v="0"/>
    <n v="0"/>
    <n v="0"/>
    <n v="0"/>
    <n v="0"/>
    <n v="0"/>
    <n v="0"/>
    <n v="0"/>
    <n v="0"/>
    <n v="0"/>
    <n v="0"/>
    <n v="0"/>
    <n v="10.69"/>
    <n v="0"/>
    <n v="0"/>
    <n v="0"/>
    <n v="0"/>
    <n v="0"/>
    <n v="0"/>
    <n v="0"/>
    <n v="272.39999999999998"/>
    <s v="CET-PD-OT-PJ-729800"/>
    <x v="39"/>
    <x v="82"/>
    <x v="1"/>
  </r>
  <r>
    <x v="3"/>
    <s v="356 - TRN-OH CON&amp;DEV - ELE"/>
    <s v="Addition"/>
    <n v="201908"/>
    <x v="2153"/>
    <n v="1699.21"/>
    <n v="4108.93"/>
    <n v="14665.7"/>
    <n v="0"/>
    <n v="0"/>
    <n v="0"/>
    <n v="0"/>
    <n v="0"/>
    <n v="0"/>
    <n v="0"/>
    <n v="1174699.57"/>
    <n v="3725.78"/>
    <n v="-3725.78"/>
    <n v="0"/>
    <n v="110973.74"/>
    <n v="0"/>
    <n v="0"/>
    <n v="0"/>
    <n v="0"/>
    <n v="0"/>
    <n v="71696.259999999995"/>
    <n v="0"/>
    <n v="29624.61"/>
    <n v="0"/>
    <n v="0"/>
    <n v="0"/>
    <n v="13535.26"/>
    <n v="80392.81"/>
    <n v="0"/>
    <n v="0"/>
    <n v="0"/>
    <n v="0"/>
    <n v="0"/>
    <n v="-1495587.95"/>
    <n v="27378"/>
    <n v="1501396.09"/>
    <s v="CET-PD-OT-PJ-729800"/>
    <x v="39"/>
    <x v="82"/>
    <x v="1"/>
  </r>
  <r>
    <x v="3"/>
    <s v="356 - TRN-OH CON&amp;DEV - ELE"/>
    <s v="Addition"/>
    <n v="201908"/>
    <x v="1125"/>
    <n v="0"/>
    <n v="0"/>
    <n v="4.87"/>
    <n v="0"/>
    <n v="0"/>
    <n v="0"/>
    <n v="0"/>
    <n v="0"/>
    <n v="0"/>
    <n v="0"/>
    <n v="1021.92"/>
    <n v="0"/>
    <n v="0"/>
    <n v="0"/>
    <n v="0.97"/>
    <n v="0"/>
    <n v="0"/>
    <n v="0"/>
    <n v="0"/>
    <n v="0"/>
    <n v="72.680000000000007"/>
    <n v="0"/>
    <n v="0"/>
    <n v="0"/>
    <n v="0"/>
    <n v="0"/>
    <n v="8.52"/>
    <n v="97.59"/>
    <n v="0"/>
    <n v="0"/>
    <n v="0"/>
    <n v="0"/>
    <n v="0"/>
    <n v="0"/>
    <n v="0"/>
    <n v="1206.55"/>
    <s v="CET-OT-CM-ST-CEMAST"/>
    <x v="40"/>
    <x v="83"/>
    <x v="0"/>
  </r>
  <r>
    <x v="3"/>
    <s v="356 - TRN-OH CON&amp;DEV - ELE"/>
    <s v="Addition"/>
    <n v="201908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70.58"/>
    <n v="0"/>
    <n v="0"/>
    <s v="CET-PD-BM-TU-TRMETE"/>
    <x v="41"/>
    <x v="39"/>
    <x v="1"/>
  </r>
  <r>
    <x v="3"/>
    <s v="356 - TRN-OH CON&amp;DEV - ELE"/>
    <s v="Addition"/>
    <n v="201908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93"/>
    <n v="0"/>
    <n v="0"/>
    <s v="CET-OT-CM-ST-CEMAST"/>
    <x v="40"/>
    <x v="83"/>
    <x v="0"/>
  </r>
  <r>
    <x v="3"/>
    <s v="356 - TRN-OH CON&amp;DEV - ELE"/>
    <s v="Addition"/>
    <n v="201908"/>
    <x v="4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67.07"/>
    <n v="0"/>
    <n v="0"/>
    <n v="0"/>
    <n v="0"/>
    <n v="0"/>
    <n v="0"/>
    <n v="0"/>
    <n v="4767.07"/>
    <s v="CET-PD-CR-TR-TRMETE"/>
    <x v="44"/>
    <x v="93"/>
    <x v="1"/>
  </r>
  <r>
    <x v="3"/>
    <s v="356 - TRN-OH CON&amp;DEV - ELE"/>
    <s v="Addition"/>
    <n v="201908"/>
    <x v="2377"/>
    <n v="301.08999999999997"/>
    <n v="797.78"/>
    <n v="-88.87"/>
    <n v="0"/>
    <n v="0"/>
    <n v="0"/>
    <n v="0"/>
    <n v="0"/>
    <n v="0"/>
    <n v="0"/>
    <n v="0"/>
    <n v="0"/>
    <n v="0"/>
    <n v="0"/>
    <n v="718.82"/>
    <n v="0"/>
    <n v="0"/>
    <n v="0"/>
    <n v="0"/>
    <n v="0"/>
    <n v="0"/>
    <n v="0"/>
    <n v="0"/>
    <n v="0"/>
    <n v="0"/>
    <n v="0"/>
    <n v="-211.85"/>
    <n v="0"/>
    <n v="0"/>
    <n v="0"/>
    <n v="0"/>
    <n v="0"/>
    <n v="0"/>
    <n v="0"/>
    <n v="0"/>
    <n v="1516.97"/>
    <s v="CET-PD-IR-TR-TRMETW"/>
    <x v="32"/>
    <x v="39"/>
    <x v="1"/>
  </r>
  <r>
    <x v="3"/>
    <s v="356 - TRN-OH CON&amp;DEV - ELE"/>
    <s v="Addition"/>
    <n v="201908"/>
    <x v="8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60.84"/>
    <n v="0"/>
    <n v="0"/>
    <s v="CET-PD-IR-TR-TRSJOA"/>
    <x v="32"/>
    <x v="39"/>
    <x v="1"/>
  </r>
  <r>
    <x v="3"/>
    <s v="356 - TRN-OH CON&amp;DEV - ELE"/>
    <s v="Addition"/>
    <n v="201908"/>
    <x v="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46.39"/>
    <n v="0"/>
    <n v="0"/>
    <s v="CET-PD-IR-TR-TRSJOA"/>
    <x v="32"/>
    <x v="39"/>
    <x v="1"/>
  </r>
  <r>
    <x v="3"/>
    <s v="356 - TRN-OH CON&amp;DEV - ELE"/>
    <s v="Addition"/>
    <n v="201908"/>
    <x v="1994"/>
    <n v="98.6"/>
    <n v="162.21"/>
    <n v="2520.85"/>
    <n v="0"/>
    <n v="0"/>
    <n v="0"/>
    <n v="0"/>
    <n v="0"/>
    <n v="0"/>
    <n v="0"/>
    <n v="8395.73"/>
    <n v="193.33"/>
    <n v="-191.15"/>
    <n v="0"/>
    <n v="5428.63"/>
    <n v="0"/>
    <n v="0"/>
    <n v="0"/>
    <n v="0"/>
    <n v="0"/>
    <n v="13357.31"/>
    <n v="0"/>
    <n v="24986.05"/>
    <n v="0"/>
    <n v="0"/>
    <n v="0"/>
    <n v="0"/>
    <n v="43356.93"/>
    <n v="0"/>
    <n v="0"/>
    <n v="0"/>
    <n v="0"/>
    <n v="0"/>
    <n v="-98045.5"/>
    <n v="1"/>
    <n v="98306.31"/>
    <s v="CET-PD-IR-PT-TRORAN"/>
    <x v="37"/>
    <x v="75"/>
    <x v="0"/>
  </r>
  <r>
    <x v="3"/>
    <s v="356 - TRN-OH CON&amp;DEV - ELE"/>
    <s v="Addition"/>
    <n v="201908"/>
    <x v="1840"/>
    <n v="27.59"/>
    <n v="51.19"/>
    <n v="113.92"/>
    <n v="0"/>
    <n v="0"/>
    <n v="0"/>
    <n v="0"/>
    <n v="0"/>
    <n v="0"/>
    <n v="0"/>
    <n v="2392.25"/>
    <n v="52.83"/>
    <n v="-52.44"/>
    <n v="0"/>
    <n v="332.01"/>
    <n v="0"/>
    <n v="0"/>
    <n v="0"/>
    <n v="0"/>
    <n v="0"/>
    <n v="210.4"/>
    <n v="0"/>
    <n v="563.70000000000005"/>
    <n v="0"/>
    <n v="0"/>
    <n v="0"/>
    <n v="0"/>
    <n v="267.41000000000003"/>
    <n v="0"/>
    <n v="0"/>
    <n v="0"/>
    <n v="0"/>
    <n v="0"/>
    <n v="-3879.69"/>
    <n v="654"/>
    <n v="3958.47"/>
    <s v="CET-PD-IR-PT-TRSJOA"/>
    <x v="37"/>
    <x v="75"/>
    <x v="0"/>
  </r>
  <r>
    <x v="3"/>
    <s v="356 - TRN-OH CON&amp;DEV - ELE"/>
    <s v="Addition"/>
    <n v="201908"/>
    <x v="1107"/>
    <n v="4"/>
    <n v="9.42"/>
    <n v="954.5"/>
    <n v="0"/>
    <n v="0"/>
    <n v="0"/>
    <n v="0"/>
    <n v="0"/>
    <n v="0"/>
    <n v="0"/>
    <n v="7470.65"/>
    <n v="0"/>
    <n v="0"/>
    <n v="0"/>
    <n v="3511.78"/>
    <n v="0"/>
    <n v="0"/>
    <n v="0"/>
    <n v="0"/>
    <n v="0"/>
    <n v="7059.53"/>
    <n v="0"/>
    <n v="26786.06"/>
    <n v="0"/>
    <n v="0"/>
    <n v="0"/>
    <n v="0"/>
    <n v="11084.88"/>
    <n v="0"/>
    <n v="0"/>
    <n v="0"/>
    <n v="0"/>
    <n v="0"/>
    <n v="-56867.4"/>
    <n v="1"/>
    <n v="56880.82"/>
    <s v="CET-PD-IR-TG-TRMETW"/>
    <x v="36"/>
    <x v="39"/>
    <x v="1"/>
  </r>
  <r>
    <x v="3"/>
    <s v="356 - TRN-OH CON&amp;DEV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1.38"/>
    <n v="0"/>
    <n v="0"/>
    <n v="0"/>
    <n v="0"/>
    <n v="0"/>
    <n v="24.5"/>
    <n v="0"/>
    <n v="0"/>
    <n v="0"/>
    <n v="0"/>
    <n v="0"/>
    <n v="0"/>
    <n v="8.85"/>
    <n v="0"/>
    <n v="0"/>
    <n v="0"/>
    <n v="0"/>
    <n v="0"/>
    <n v="0"/>
    <n v="0"/>
    <n v="34.729999999999997"/>
    <s v="CET-ET-AF-SF-725301"/>
    <x v="33"/>
    <x v="73"/>
    <x v="0"/>
  </r>
  <r>
    <x v="3"/>
    <s v="356 - TRN-OH CON&amp;DEV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5.96"/>
    <n v="0"/>
    <n v="0"/>
    <n v="0"/>
    <n v="0"/>
    <n v="0"/>
    <n v="60.14"/>
    <n v="0"/>
    <n v="0"/>
    <n v="0"/>
    <n v="0"/>
    <n v="0"/>
    <n v="0"/>
    <n v="38.22"/>
    <n v="0"/>
    <n v="0"/>
    <n v="0"/>
    <n v="0"/>
    <n v="0"/>
    <n v="0"/>
    <n v="0"/>
    <n v="104.32"/>
    <s v="CET-ET-AF-SF-725303"/>
    <x v="33"/>
    <x v="73"/>
    <x v="0"/>
  </r>
  <r>
    <x v="3"/>
    <s v="356 - TRN-OH CON&amp;DEV - ELE"/>
    <s v="Addition"/>
    <n v="201909"/>
    <x v="4625"/>
    <n v="0"/>
    <n v="0"/>
    <n v="114.18"/>
    <n v="0"/>
    <n v="0"/>
    <n v="0"/>
    <n v="0"/>
    <n v="0"/>
    <n v="0"/>
    <n v="0"/>
    <n v="37057.78"/>
    <n v="0"/>
    <n v="0"/>
    <n v="0"/>
    <n v="519.54999999999995"/>
    <n v="0"/>
    <n v="0"/>
    <n v="0"/>
    <n v="0"/>
    <n v="0"/>
    <n v="6211.24"/>
    <n v="0"/>
    <n v="2185.8000000000002"/>
    <n v="0"/>
    <n v="0"/>
    <n v="0"/>
    <n v="109.22"/>
    <n v="0"/>
    <n v="0"/>
    <n v="0"/>
    <n v="0"/>
    <n v="0"/>
    <n v="0"/>
    <n v="0"/>
    <n v="0"/>
    <n v="46197.77"/>
    <s v="CET-PD-OT-PJ-729800"/>
    <x v="39"/>
    <x v="82"/>
    <x v="1"/>
  </r>
  <r>
    <x v="3"/>
    <s v="356 - TRN-OH CON&amp;DEV - ELE"/>
    <s v="Addition"/>
    <n v="201909"/>
    <x v="4626"/>
    <n v="0"/>
    <n v="0"/>
    <n v="1092.4000000000001"/>
    <n v="0"/>
    <n v="0"/>
    <n v="0"/>
    <n v="0"/>
    <n v="-74342.100000000006"/>
    <n v="0"/>
    <n v="0"/>
    <n v="11073.78"/>
    <n v="1499.5"/>
    <n v="0"/>
    <n v="0"/>
    <n v="7823.64"/>
    <n v="0"/>
    <n v="0"/>
    <n v="0"/>
    <n v="0"/>
    <n v="0"/>
    <n v="7407.78"/>
    <n v="0"/>
    <n v="17521.849999999999"/>
    <n v="0"/>
    <n v="0"/>
    <n v="0"/>
    <n v="1771.44"/>
    <n v="12160.44"/>
    <n v="0"/>
    <n v="0"/>
    <n v="0"/>
    <n v="0"/>
    <n v="0"/>
    <n v="0"/>
    <n v="301"/>
    <n v="-15490.77"/>
    <s v="CET-ET-CR-WC-755602"/>
    <x v="60"/>
    <x v="177"/>
    <x v="0"/>
  </r>
  <r>
    <x v="3"/>
    <s v="356 - TRN-OH CON&amp;DEV - ELE"/>
    <s v="Addition"/>
    <n v="201909"/>
    <x v="530"/>
    <n v="0"/>
    <n v="0"/>
    <n v="129.4"/>
    <n v="0"/>
    <n v="0"/>
    <n v="0"/>
    <n v="0"/>
    <n v="0"/>
    <n v="0"/>
    <n v="0"/>
    <n v="22264.14"/>
    <n v="0"/>
    <n v="0"/>
    <n v="0"/>
    <n v="45.15"/>
    <n v="0"/>
    <n v="0"/>
    <n v="0"/>
    <n v="0"/>
    <n v="0"/>
    <n v="1474.15"/>
    <n v="0"/>
    <n v="0"/>
    <n v="0"/>
    <n v="0"/>
    <n v="0"/>
    <n v="23305.07"/>
    <n v="2618.66"/>
    <n v="0"/>
    <n v="0"/>
    <n v="0"/>
    <n v="0"/>
    <n v="0"/>
    <n v="0"/>
    <n v="0"/>
    <n v="49836.57"/>
    <s v="CET-ET-TP-RN-524301"/>
    <x v="6"/>
    <x v="77"/>
    <x v="1"/>
  </r>
  <r>
    <x v="3"/>
    <s v="356 - TRN-OH CON&amp;DEV - ELE"/>
    <s v="Addition"/>
    <n v="201909"/>
    <x v="531"/>
    <n v="0"/>
    <n v="0"/>
    <n v="9.11"/>
    <n v="0"/>
    <n v="0"/>
    <n v="0"/>
    <n v="0"/>
    <n v="0"/>
    <n v="0"/>
    <n v="0"/>
    <n v="995.79"/>
    <n v="0"/>
    <n v="0"/>
    <n v="0"/>
    <n v="6.59"/>
    <n v="0"/>
    <n v="0"/>
    <n v="0"/>
    <n v="0"/>
    <n v="0"/>
    <n v="50.98"/>
    <n v="0"/>
    <n v="0"/>
    <n v="0"/>
    <n v="0"/>
    <n v="0"/>
    <n v="453.45"/>
    <n v="112.34"/>
    <n v="0"/>
    <n v="0"/>
    <n v="0"/>
    <n v="0"/>
    <n v="0"/>
    <n v="0"/>
    <n v="0"/>
    <n v="1628.26"/>
    <s v="CET-ET-TP-RN-644203"/>
    <x v="6"/>
    <x v="78"/>
    <x v="1"/>
  </r>
  <r>
    <x v="3"/>
    <s v="356 - TRN-OH CON&amp;DEV - ELE"/>
    <s v="Addition"/>
    <n v="201909"/>
    <x v="533"/>
    <n v="0"/>
    <n v="0"/>
    <n v="4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5.51"/>
    <n v="28.8"/>
    <n v="0"/>
    <n v="0"/>
    <n v="0"/>
    <n v="0"/>
    <n v="0"/>
    <n v="0"/>
    <n v="0"/>
    <n v="4358.49"/>
    <s v="CET-ET-TP-RN-643801"/>
    <x v="6"/>
    <x v="79"/>
    <x v="1"/>
  </r>
  <r>
    <x v="3"/>
    <s v="356 - TRN-OH CON&amp;DEV - ELE"/>
    <s v="Addition"/>
    <n v="201909"/>
    <x v="4066"/>
    <n v="13305.64"/>
    <n v="30870.54"/>
    <n v="-4408.43"/>
    <n v="0"/>
    <n v="0"/>
    <n v="0"/>
    <n v="0"/>
    <n v="0"/>
    <n v="0"/>
    <n v="0"/>
    <n v="42304.73"/>
    <n v="21200.87"/>
    <n v="0"/>
    <n v="0"/>
    <n v="5138.91"/>
    <n v="0"/>
    <n v="0"/>
    <n v="0"/>
    <n v="0"/>
    <n v="0"/>
    <n v="-7101.18"/>
    <n v="0"/>
    <n v="-37.5"/>
    <n v="0"/>
    <n v="0"/>
    <n v="0"/>
    <n v="2199.8000000000002"/>
    <n v="-83760.78"/>
    <n v="0"/>
    <n v="0"/>
    <n v="0"/>
    <n v="0"/>
    <n v="0"/>
    <n v="0"/>
    <n v="0"/>
    <n v="-1488.27"/>
    <s v="CET-ET-TP-RL-495602"/>
    <x v="3"/>
    <x v="3"/>
    <x v="1"/>
  </r>
  <r>
    <x v="3"/>
    <s v="356 - TRN-OH CON&amp;DEV - ELE"/>
    <s v="Addition"/>
    <n v="201909"/>
    <x v="5052"/>
    <n v="0"/>
    <n v="0"/>
    <n v="20392.39"/>
    <n v="0"/>
    <n v="0"/>
    <n v="0"/>
    <n v="0"/>
    <n v="-837533.46"/>
    <n v="0"/>
    <n v="0"/>
    <n v="623393.11"/>
    <n v="25522.04"/>
    <n v="0"/>
    <n v="0"/>
    <n v="98024.04"/>
    <n v="0"/>
    <n v="0"/>
    <n v="0"/>
    <n v="0"/>
    <n v="0"/>
    <n v="40886.58"/>
    <n v="0"/>
    <n v="5842.57"/>
    <n v="0"/>
    <n v="0"/>
    <n v="0"/>
    <n v="1914.8"/>
    <n v="352833.11"/>
    <n v="0"/>
    <n v="0"/>
    <n v="0"/>
    <n v="0"/>
    <n v="0"/>
    <n v="0"/>
    <n v="1625"/>
    <n v="305753.14"/>
    <s v="CET-ET-CR-WC-715100"/>
    <x v="60"/>
    <x v="179"/>
    <x v="0"/>
  </r>
  <r>
    <x v="3"/>
    <s v="356 - TRN-OH CON&amp;DEV - ELE"/>
    <s v="Addition"/>
    <n v="201909"/>
    <x v="540"/>
    <n v="0"/>
    <n v="0"/>
    <n v="2.66"/>
    <n v="0"/>
    <n v="0"/>
    <n v="0"/>
    <n v="0"/>
    <n v="0"/>
    <n v="0"/>
    <n v="0"/>
    <n v="255.77"/>
    <n v="0"/>
    <n v="0"/>
    <n v="0"/>
    <n v="0"/>
    <n v="0"/>
    <n v="0"/>
    <n v="0"/>
    <n v="0"/>
    <n v="0"/>
    <n v="10.16"/>
    <n v="0"/>
    <n v="0"/>
    <n v="0"/>
    <n v="0"/>
    <n v="0"/>
    <n v="284.92"/>
    <n v="23.75"/>
    <n v="0"/>
    <n v="0"/>
    <n v="0"/>
    <n v="0"/>
    <n v="0"/>
    <n v="0"/>
    <n v="0"/>
    <n v="577.26"/>
    <s v="CET-PD-OT-PJ-729800"/>
    <x v="39"/>
    <x v="82"/>
    <x v="1"/>
  </r>
  <r>
    <x v="3"/>
    <s v="356 - TRN-OH CON&amp;DEV - ELE"/>
    <s v="Addition"/>
    <n v="201909"/>
    <x v="2153"/>
    <n v="0"/>
    <n v="0"/>
    <n v="-12.7"/>
    <n v="0"/>
    <n v="0"/>
    <n v="0"/>
    <n v="0"/>
    <n v="0"/>
    <n v="0"/>
    <n v="0"/>
    <n v="-674690.83"/>
    <n v="0"/>
    <n v="0"/>
    <n v="0"/>
    <n v="-566.66"/>
    <n v="0"/>
    <n v="0"/>
    <n v="0"/>
    <n v="0"/>
    <n v="0"/>
    <n v="22.94"/>
    <n v="0"/>
    <n v="0"/>
    <n v="0"/>
    <n v="0"/>
    <n v="0"/>
    <n v="0"/>
    <n v="-93.7"/>
    <n v="0"/>
    <n v="0"/>
    <n v="0"/>
    <n v="0"/>
    <n v="0"/>
    <n v="0"/>
    <n v="0"/>
    <n v="-675340.95"/>
    <s v="CET-PD-OT-PJ-729800"/>
    <x v="39"/>
    <x v="82"/>
    <x v="1"/>
  </r>
  <r>
    <x v="3"/>
    <s v="356 - TRN-OH CON&amp;DEV - ELE"/>
    <s v="Addition"/>
    <n v="201909"/>
    <x v="4040"/>
    <n v="0"/>
    <n v="0"/>
    <n v="68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926.58"/>
    <n v="210.47"/>
    <n v="0"/>
    <n v="0"/>
    <n v="0"/>
    <n v="0"/>
    <n v="0"/>
    <n v="0"/>
    <n v="0"/>
    <n v="126817.77"/>
    <s v="CET-OT-OT-ME-313801"/>
    <x v="27"/>
    <x v="130"/>
    <x v="1"/>
  </r>
  <r>
    <x v="3"/>
    <s v="356 - TRN-OH CON&amp;DEV - ELE"/>
    <s v="Addition"/>
    <n v="201909"/>
    <x v="4041"/>
    <n v="0"/>
    <n v="0"/>
    <n v="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877.61"/>
    <n v="49300.57"/>
    <n v="0"/>
    <n v="0"/>
    <n v="0"/>
    <n v="0"/>
    <n v="0"/>
    <n v="0"/>
    <n v="0"/>
    <n v="259900.18"/>
    <s v="CET-OT-OT-ME-313801"/>
    <x v="27"/>
    <x v="130"/>
    <x v="1"/>
  </r>
  <r>
    <x v="3"/>
    <s v="356 - TRN-OH CON&amp;DEV - ELE"/>
    <s v="Addition"/>
    <n v="201909"/>
    <x v="4091"/>
    <n v="3444.53"/>
    <n v="7546.7"/>
    <n v="5924.46"/>
    <n v="0"/>
    <n v="0"/>
    <n v="0"/>
    <n v="0"/>
    <n v="0"/>
    <n v="0"/>
    <n v="0"/>
    <n v="50840.63"/>
    <n v="0"/>
    <n v="0"/>
    <n v="0"/>
    <n v="19537.63"/>
    <n v="0"/>
    <n v="0"/>
    <n v="0"/>
    <n v="0"/>
    <n v="0"/>
    <n v="62102.35"/>
    <n v="0"/>
    <n v="22999.66"/>
    <n v="0"/>
    <n v="0"/>
    <n v="0"/>
    <n v="8666.7000000000007"/>
    <n v="64891.040000000001"/>
    <n v="0"/>
    <n v="0"/>
    <n v="0"/>
    <n v="0"/>
    <n v="0"/>
    <n v="0"/>
    <n v="0"/>
    <n v="245953.7"/>
    <s v="CET-PD-IR-TG-TRSJOA"/>
    <x v="36"/>
    <x v="39"/>
    <x v="1"/>
  </r>
  <r>
    <x v="3"/>
    <s v="356 - TRN-OH CON&amp;DEV - ELE"/>
    <s v="Addition"/>
    <n v="201909"/>
    <x v="4092"/>
    <n v="4335.3100000000004"/>
    <n v="8933.64"/>
    <n v="36051.93"/>
    <n v="0"/>
    <n v="0"/>
    <n v="0"/>
    <n v="0"/>
    <n v="0"/>
    <n v="0"/>
    <n v="0"/>
    <n v="415226.9"/>
    <n v="0"/>
    <n v="0"/>
    <n v="0"/>
    <n v="79743.39"/>
    <n v="0"/>
    <n v="0"/>
    <n v="0"/>
    <n v="0"/>
    <n v="0"/>
    <n v="84500.56"/>
    <n v="0"/>
    <n v="88726.22"/>
    <n v="0"/>
    <n v="0"/>
    <n v="0"/>
    <n v="14763.55"/>
    <n v="98077.45"/>
    <n v="0"/>
    <n v="0"/>
    <n v="0"/>
    <n v="0"/>
    <n v="0"/>
    <n v="0"/>
    <n v="0"/>
    <n v="830358.95"/>
    <s v="CET-PD-IR-TG-TRSJOA"/>
    <x v="36"/>
    <x v="39"/>
    <x v="1"/>
  </r>
  <r>
    <x v="3"/>
    <s v="356 - TRN-OH CON&amp;DEV - ELE"/>
    <s v="Addition"/>
    <n v="201909"/>
    <x v="4080"/>
    <n v="756.87"/>
    <n v="1780.71"/>
    <n v="12908.59"/>
    <n v="0"/>
    <n v="0"/>
    <n v="0"/>
    <n v="0"/>
    <n v="0"/>
    <n v="0"/>
    <n v="0"/>
    <n v="880924.32"/>
    <n v="0"/>
    <n v="0"/>
    <n v="0"/>
    <n v="134694.37"/>
    <n v="0"/>
    <n v="0"/>
    <n v="0"/>
    <n v="0"/>
    <n v="0"/>
    <n v="22067.759999999998"/>
    <n v="0"/>
    <n v="13276.47"/>
    <n v="0"/>
    <n v="0"/>
    <n v="0"/>
    <n v="0"/>
    <n v="59162.86"/>
    <n v="0"/>
    <n v="0"/>
    <n v="0"/>
    <n v="0"/>
    <n v="0"/>
    <n v="0"/>
    <n v="0"/>
    <n v="1125571.95"/>
    <s v="CET-PD-IR-TG-TRNCST"/>
    <x v="36"/>
    <x v="39"/>
    <x v="1"/>
  </r>
  <r>
    <x v="3"/>
    <s v="356 - TRN-OH CON&amp;DEV - ELE"/>
    <s v="Addition"/>
    <n v="201909"/>
    <x v="4095"/>
    <n v="136.72"/>
    <n v="224.9"/>
    <n v="1815.18"/>
    <n v="0"/>
    <n v="0"/>
    <n v="0"/>
    <n v="0"/>
    <n v="0"/>
    <n v="0"/>
    <n v="0"/>
    <n v="41152.51"/>
    <n v="0"/>
    <n v="0"/>
    <n v="0"/>
    <n v="8013.53"/>
    <n v="0"/>
    <n v="0"/>
    <n v="0"/>
    <n v="0"/>
    <n v="0"/>
    <n v="3344.04"/>
    <n v="0"/>
    <n v="17089"/>
    <n v="0"/>
    <n v="0"/>
    <n v="0"/>
    <n v="0"/>
    <n v="5151.8900000000003"/>
    <n v="0"/>
    <n v="0"/>
    <n v="0"/>
    <n v="0"/>
    <n v="0"/>
    <n v="0"/>
    <n v="0"/>
    <n v="76927.77"/>
    <s v="CET-PD-IR-TG-TRSJOA"/>
    <x v="36"/>
    <x v="39"/>
    <x v="1"/>
  </r>
  <r>
    <x v="3"/>
    <s v="356 - TRN-OH CON&amp;DEV - ELE"/>
    <s v="Addition"/>
    <n v="201909"/>
    <x v="1125"/>
    <n v="0"/>
    <n v="0"/>
    <n v="8.58"/>
    <n v="0"/>
    <n v="0"/>
    <n v="0"/>
    <n v="0"/>
    <n v="0"/>
    <n v="0"/>
    <n v="0"/>
    <n v="1800.37"/>
    <n v="0"/>
    <n v="0"/>
    <n v="0"/>
    <n v="152.85"/>
    <n v="0"/>
    <n v="0"/>
    <n v="0"/>
    <n v="0"/>
    <n v="0"/>
    <n v="203.44"/>
    <n v="0"/>
    <n v="0"/>
    <n v="0"/>
    <n v="0"/>
    <n v="0"/>
    <n v="5928.73"/>
    <n v="396.33"/>
    <n v="0"/>
    <n v="0"/>
    <n v="0"/>
    <n v="0"/>
    <n v="0"/>
    <n v="0"/>
    <n v="0"/>
    <n v="8490.2999999999993"/>
    <s v="CET-OT-CM-ST-CEMAST"/>
    <x v="40"/>
    <x v="83"/>
    <x v="0"/>
  </r>
  <r>
    <x v="3"/>
    <s v="356 - TRN-OH CON&amp;DEV - ELE"/>
    <s v="Addition"/>
    <n v="201909"/>
    <x v="589"/>
    <n v="826.52"/>
    <n v="2265.38"/>
    <n v="1301.07"/>
    <n v="0"/>
    <n v="0"/>
    <n v="0"/>
    <n v="0"/>
    <n v="0"/>
    <n v="0"/>
    <n v="0"/>
    <n v="8207.59"/>
    <n v="0"/>
    <n v="0"/>
    <n v="0"/>
    <n v="3755.14"/>
    <n v="0"/>
    <n v="0"/>
    <n v="0"/>
    <n v="0"/>
    <n v="0"/>
    <n v="4852.1499999999996"/>
    <n v="0"/>
    <n v="16776.8"/>
    <n v="0"/>
    <n v="0"/>
    <n v="0"/>
    <n v="669.48"/>
    <n v="2595.06"/>
    <n v="0"/>
    <n v="0"/>
    <n v="0"/>
    <n v="0"/>
    <n v="0"/>
    <n v="0"/>
    <n v="1"/>
    <n v="41249.19"/>
    <s v="CET-PD-IR-TP-788700"/>
    <x v="34"/>
    <x v="74"/>
    <x v="0"/>
  </r>
  <r>
    <x v="3"/>
    <s v="356 - TRN-OH CON&amp;DEV - ELE"/>
    <s v="Addition"/>
    <n v="201909"/>
    <x v="676"/>
    <n v="3.4"/>
    <n v="8"/>
    <n v="58.49"/>
    <n v="0"/>
    <n v="0"/>
    <n v="0"/>
    <n v="0"/>
    <n v="0"/>
    <n v="0"/>
    <n v="0"/>
    <n v="814.39"/>
    <n v="0"/>
    <n v="0"/>
    <n v="0"/>
    <n v="324.2"/>
    <n v="0"/>
    <n v="0"/>
    <n v="0"/>
    <n v="0"/>
    <n v="0"/>
    <n v="34.729999999999997"/>
    <n v="0"/>
    <n v="793.55"/>
    <n v="0"/>
    <n v="0"/>
    <n v="0"/>
    <n v="1112.9000000000001"/>
    <n v="139.07"/>
    <n v="0"/>
    <n v="0"/>
    <n v="0"/>
    <n v="0"/>
    <n v="0"/>
    <n v="0"/>
    <n v="1143"/>
    <n v="3288.73"/>
    <s v="CET-PD-IR-TR-TRSJOA"/>
    <x v="32"/>
    <x v="39"/>
    <x v="1"/>
  </r>
  <r>
    <x v="3"/>
    <s v="356 - TRN-OH CON&amp;DEV - ELE"/>
    <s v="Addition"/>
    <n v="201909"/>
    <x v="4639"/>
    <n v="404.24"/>
    <n v="696.9"/>
    <n v="1089.77"/>
    <n v="0"/>
    <n v="0"/>
    <n v="0"/>
    <n v="0"/>
    <n v="0"/>
    <n v="0"/>
    <n v="0"/>
    <n v="75852.820000000007"/>
    <n v="0"/>
    <n v="0"/>
    <n v="0"/>
    <n v="4774.4399999999996"/>
    <n v="0"/>
    <n v="0"/>
    <n v="0"/>
    <n v="0"/>
    <n v="0"/>
    <n v="17348.169999999998"/>
    <n v="0"/>
    <n v="22251.81"/>
    <n v="0"/>
    <n v="0"/>
    <n v="0"/>
    <n v="164.67"/>
    <n v="6084.68"/>
    <n v="0"/>
    <n v="0"/>
    <n v="0"/>
    <n v="0"/>
    <n v="0"/>
    <n v="0"/>
    <n v="20046"/>
    <n v="128667.5"/>
    <s v="CET-PD-CR-TR-TRHIGH"/>
    <x v="44"/>
    <x v="93"/>
    <x v="1"/>
  </r>
  <r>
    <x v="3"/>
    <s v="356 - TRN-OH CON&amp;DEV - ELE"/>
    <s v="Addition"/>
    <n v="201909"/>
    <x v="1994"/>
    <n v="0"/>
    <n v="0"/>
    <n v="0"/>
    <n v="0"/>
    <n v="0"/>
    <n v="0"/>
    <n v="0"/>
    <n v="0"/>
    <n v="0"/>
    <n v="0"/>
    <n v="285.08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.08999999999997"/>
    <s v="CET-PD-IR-PT-TRORAN"/>
    <x v="37"/>
    <x v="75"/>
    <x v="0"/>
  </r>
  <r>
    <x v="3"/>
    <s v="356 - TRN-OH CON&amp;DEV - ELE"/>
    <s v="Addition"/>
    <n v="201909"/>
    <x v="1595"/>
    <n v="1.0900000000000001"/>
    <n v="2.56"/>
    <n v="33.880000000000003"/>
    <n v="0"/>
    <n v="0"/>
    <n v="0"/>
    <n v="0"/>
    <n v="0"/>
    <n v="0"/>
    <n v="0"/>
    <n v="3137.23"/>
    <n v="0"/>
    <n v="0"/>
    <n v="0"/>
    <n v="89.04"/>
    <n v="0"/>
    <n v="0"/>
    <n v="0"/>
    <n v="0"/>
    <n v="0"/>
    <n v="553.94000000000005"/>
    <n v="0"/>
    <n v="198.4"/>
    <n v="0"/>
    <n v="0"/>
    <n v="0"/>
    <n v="0"/>
    <n v="89.45"/>
    <n v="0"/>
    <n v="0"/>
    <n v="0"/>
    <n v="0"/>
    <n v="0"/>
    <n v="0"/>
    <n v="100"/>
    <n v="4105.59"/>
    <s v="CET-PD-IR-TR-TRMETW"/>
    <x v="32"/>
    <x v="39"/>
    <x v="1"/>
  </r>
  <r>
    <x v="3"/>
    <s v="356 - TRN-OH CON&amp;DEV - ELE"/>
    <s v="Addition"/>
    <n v="201909"/>
    <x v="2034"/>
    <n v="228.71"/>
    <n v="408.73"/>
    <n v="1975.95"/>
    <n v="0"/>
    <n v="0"/>
    <n v="0"/>
    <n v="0"/>
    <n v="0"/>
    <n v="0"/>
    <n v="0"/>
    <n v="28300.57"/>
    <n v="439.82"/>
    <n v="0"/>
    <n v="0"/>
    <n v="7124.4"/>
    <n v="0"/>
    <n v="0"/>
    <n v="0"/>
    <n v="0"/>
    <n v="0"/>
    <n v="2970.4"/>
    <n v="0"/>
    <n v="18966.060000000001"/>
    <n v="0"/>
    <n v="0"/>
    <n v="0"/>
    <n v="0"/>
    <n v="8924.69"/>
    <n v="0"/>
    <n v="0"/>
    <n v="0"/>
    <n v="0"/>
    <n v="0"/>
    <n v="0"/>
    <n v="1"/>
    <n v="68899.509999999995"/>
    <s v="CET-PD-IR-PT-TRMETE"/>
    <x v="37"/>
    <x v="75"/>
    <x v="0"/>
  </r>
  <r>
    <x v="3"/>
    <s v="356 - TRN-OH CON&amp;DEV - ELE"/>
    <s v="Addition"/>
    <n v="201909"/>
    <x v="1071"/>
    <n v="51.35"/>
    <n v="93.81"/>
    <n v="2400.16"/>
    <n v="0"/>
    <n v="0"/>
    <n v="0"/>
    <n v="0"/>
    <n v="0"/>
    <n v="0"/>
    <n v="0"/>
    <n v="88.86"/>
    <n v="93.88"/>
    <n v="0"/>
    <n v="0"/>
    <n v="4266.1499999999996"/>
    <n v="0"/>
    <n v="0"/>
    <n v="0"/>
    <n v="0"/>
    <n v="0"/>
    <n v="14440.1"/>
    <n v="0"/>
    <n v="38664.85"/>
    <n v="0"/>
    <n v="0"/>
    <n v="0"/>
    <n v="0"/>
    <n v="15843.92"/>
    <n v="0"/>
    <n v="0"/>
    <n v="0"/>
    <n v="0"/>
    <n v="0"/>
    <n v="0"/>
    <n v="2"/>
    <n v="75849.2"/>
    <s v="CET-PD-IR-PT-TREAST"/>
    <x v="37"/>
    <x v="75"/>
    <x v="0"/>
  </r>
  <r>
    <x v="3"/>
    <s v="356 - TRN-OH CON&amp;DEV - ELE"/>
    <s v="Addition"/>
    <n v="201909"/>
    <x v="1102"/>
    <n v="39.700000000000003"/>
    <n v="93.38"/>
    <n v="1824.98"/>
    <n v="0"/>
    <n v="0"/>
    <n v="0"/>
    <n v="0"/>
    <n v="0"/>
    <n v="0"/>
    <n v="0"/>
    <n v="3013.13"/>
    <n v="0"/>
    <n v="0"/>
    <n v="0"/>
    <n v="5920.11"/>
    <n v="0"/>
    <n v="0"/>
    <n v="0"/>
    <n v="0"/>
    <n v="0"/>
    <n v="14551.65"/>
    <n v="0"/>
    <n v="38749.379999999997"/>
    <n v="0"/>
    <n v="0"/>
    <n v="0"/>
    <n v="3524.83"/>
    <n v="7813"/>
    <n v="0"/>
    <n v="0"/>
    <n v="0"/>
    <n v="0"/>
    <n v="0"/>
    <n v="0"/>
    <n v="2"/>
    <n v="75530.16"/>
    <s v="CET-PD-IR-TP-788700"/>
    <x v="34"/>
    <x v="74"/>
    <x v="0"/>
  </r>
  <r>
    <x v="3"/>
    <s v="356 - TRN-OH CON&amp;DEV - ELE"/>
    <s v="Addition"/>
    <n v="201909"/>
    <x v="4097"/>
    <n v="815.73"/>
    <n v="1446.29"/>
    <n v="3576.56"/>
    <n v="0"/>
    <n v="0"/>
    <n v="0"/>
    <n v="0"/>
    <n v="0"/>
    <n v="0"/>
    <n v="0"/>
    <n v="106.72"/>
    <n v="0"/>
    <n v="0"/>
    <n v="0"/>
    <n v="7835.72"/>
    <n v="0"/>
    <n v="0"/>
    <n v="0"/>
    <n v="0"/>
    <n v="0"/>
    <n v="22417.41"/>
    <n v="0"/>
    <n v="60001.09"/>
    <n v="0"/>
    <n v="0"/>
    <n v="0"/>
    <n v="3747.24"/>
    <n v="25518.17"/>
    <n v="0"/>
    <n v="0"/>
    <n v="0"/>
    <n v="0"/>
    <n v="0"/>
    <n v="0"/>
    <n v="3"/>
    <n v="125464.93"/>
    <s v="CET-PD-IR-TP-788700"/>
    <x v="34"/>
    <x v="74"/>
    <x v="0"/>
  </r>
  <r>
    <x v="3"/>
    <s v="356 - TRN-OH CON&amp;DEV - ELE"/>
    <s v="Addition"/>
    <n v="201909"/>
    <x v="4085"/>
    <n v="58.84"/>
    <n v="138.43"/>
    <n v="1966.81"/>
    <n v="0"/>
    <n v="0"/>
    <n v="0"/>
    <n v="0"/>
    <n v="0"/>
    <n v="0"/>
    <n v="0"/>
    <n v="19.41"/>
    <n v="0"/>
    <n v="0"/>
    <n v="0"/>
    <n v="7853.03"/>
    <n v="0"/>
    <n v="0"/>
    <n v="0"/>
    <n v="0"/>
    <n v="0"/>
    <n v="23178.95"/>
    <n v="0"/>
    <n v="46208.47"/>
    <n v="0"/>
    <n v="0"/>
    <n v="0"/>
    <n v="5920.73"/>
    <n v="13155.34"/>
    <n v="0"/>
    <n v="0"/>
    <n v="0"/>
    <n v="0"/>
    <n v="0"/>
    <n v="0"/>
    <n v="2"/>
    <n v="98500.01"/>
    <s v="CET-PD-IR-TP-788700"/>
    <x v="34"/>
    <x v="74"/>
    <x v="0"/>
  </r>
  <r>
    <x v="3"/>
    <s v="356 - TRN-OH CON&amp;DEV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1.21"/>
    <n v="0"/>
    <n v="0"/>
    <n v="0"/>
    <n v="0"/>
    <n v="0"/>
    <n v="22.24"/>
    <n v="0"/>
    <n v="0"/>
    <n v="0"/>
    <n v="0"/>
    <n v="0"/>
    <n v="0"/>
    <n v="12.31"/>
    <n v="0"/>
    <n v="0"/>
    <n v="0"/>
    <n v="0"/>
    <n v="0"/>
    <n v="0"/>
    <n v="0"/>
    <n v="35.76"/>
    <s v="CET-ET-AF-SF-725301"/>
    <x v="33"/>
    <x v="73"/>
    <x v="0"/>
  </r>
  <r>
    <x v="3"/>
    <s v="356 - TRN-OH CON&amp;DEV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5.26"/>
    <n v="0"/>
    <n v="0"/>
    <n v="0"/>
    <n v="0"/>
    <n v="0"/>
    <n v="54.61"/>
    <n v="0"/>
    <n v="0"/>
    <n v="0"/>
    <n v="0"/>
    <n v="0"/>
    <n v="0"/>
    <n v="53.13"/>
    <n v="0"/>
    <n v="0"/>
    <n v="0"/>
    <n v="0"/>
    <n v="0"/>
    <n v="0"/>
    <n v="0"/>
    <n v="113"/>
    <s v="CET-ET-AF-SF-725303"/>
    <x v="33"/>
    <x v="73"/>
    <x v="0"/>
  </r>
  <r>
    <x v="3"/>
    <s v="356 - TRN-OH CON&amp;DEV - ELE"/>
    <s v="Addition"/>
    <n v="201910"/>
    <x v="496"/>
    <n v="231.07"/>
    <n v="590.95000000000005"/>
    <n v="537.95000000000005"/>
    <n v="0"/>
    <n v="0"/>
    <n v="0"/>
    <n v="0"/>
    <n v="0"/>
    <n v="0"/>
    <n v="0"/>
    <n v="2465.8000000000002"/>
    <n v="0"/>
    <n v="0"/>
    <n v="0"/>
    <n v="1712.75"/>
    <n v="0"/>
    <n v="0"/>
    <n v="0"/>
    <n v="0"/>
    <n v="0"/>
    <n v="1562.22"/>
    <n v="0"/>
    <n v="16083.69"/>
    <n v="0"/>
    <n v="0"/>
    <n v="0"/>
    <n v="11.04"/>
    <n v="3911.6"/>
    <n v="0"/>
    <n v="0"/>
    <n v="0"/>
    <n v="0"/>
    <n v="0"/>
    <n v="0"/>
    <n v="2"/>
    <n v="27107.07"/>
    <s v="CET-PD-IR-TP-788700"/>
    <x v="34"/>
    <x v="74"/>
    <x v="0"/>
  </r>
  <r>
    <x v="3"/>
    <s v="356 - TRN-OH CON&amp;DEV - ELE"/>
    <s v="Addition"/>
    <n v="201910"/>
    <x v="4644"/>
    <n v="0"/>
    <n v="0"/>
    <n v="40.49"/>
    <n v="0"/>
    <n v="0"/>
    <n v="0"/>
    <n v="0"/>
    <n v="-2714.16"/>
    <n v="0"/>
    <n v="0"/>
    <n v="35.159999999999997"/>
    <n v="0"/>
    <n v="0"/>
    <n v="0"/>
    <n v="199.3"/>
    <n v="0"/>
    <n v="0"/>
    <n v="0"/>
    <n v="0"/>
    <n v="0"/>
    <n v="25.34"/>
    <n v="0"/>
    <n v="2635.23"/>
    <n v="0"/>
    <n v="0"/>
    <n v="0"/>
    <n v="33.840000000000003"/>
    <n v="279.70999999999998"/>
    <n v="0"/>
    <n v="0"/>
    <n v="0"/>
    <n v="0"/>
    <n v="0"/>
    <n v="0"/>
    <n v="7248"/>
    <n v="534.91"/>
    <s v="CET-PD-CR-TB-TRNCST"/>
    <x v="73"/>
    <x v="97"/>
    <x v="1"/>
  </r>
  <r>
    <x v="3"/>
    <s v="356 - TRN-OH CON&amp;DEV - ELE"/>
    <s v="Addition"/>
    <n v="201910"/>
    <x v="2146"/>
    <n v="5718.03"/>
    <n v="14087.88"/>
    <n v="4556.2299999999996"/>
    <n v="0"/>
    <n v="0"/>
    <n v="0"/>
    <n v="0"/>
    <n v="0"/>
    <n v="0"/>
    <n v="0"/>
    <n v="6142.65"/>
    <n v="0"/>
    <n v="0"/>
    <n v="0"/>
    <n v="15025.83"/>
    <n v="0"/>
    <n v="0"/>
    <n v="0"/>
    <n v="0"/>
    <n v="0"/>
    <n v="23616.45"/>
    <n v="0"/>
    <n v="69193.2"/>
    <n v="0"/>
    <n v="0"/>
    <n v="0"/>
    <n v="0"/>
    <n v="33134.22"/>
    <n v="0"/>
    <n v="0"/>
    <n v="0"/>
    <n v="0"/>
    <n v="0"/>
    <n v="0"/>
    <n v="2"/>
    <n v="171474.49"/>
    <s v="CET-PD-IR-TR-TRORAN"/>
    <x v="32"/>
    <x v="39"/>
    <x v="1"/>
  </r>
  <r>
    <x v="3"/>
    <s v="356 - TRN-OH CON&amp;DEV - ELE"/>
    <s v="Addition"/>
    <n v="201910"/>
    <x v="4032"/>
    <n v="0"/>
    <n v="0"/>
    <n v="24.91"/>
    <n v="0"/>
    <n v="0"/>
    <n v="0"/>
    <n v="0"/>
    <n v="0"/>
    <n v="0"/>
    <n v="0"/>
    <n v="4790"/>
    <n v="0"/>
    <n v="0"/>
    <n v="0"/>
    <n v="0"/>
    <n v="0"/>
    <n v="0"/>
    <n v="0"/>
    <n v="0"/>
    <n v="0"/>
    <n v="0"/>
    <n v="0"/>
    <n v="0"/>
    <n v="0"/>
    <n v="0"/>
    <n v="0"/>
    <n v="0"/>
    <n v="203.72"/>
    <n v="0"/>
    <n v="0"/>
    <n v="0"/>
    <n v="0"/>
    <n v="0"/>
    <n v="0"/>
    <n v="0"/>
    <n v="5018.63"/>
    <s v="CET-ET-TP-RN-718300"/>
    <x v="6"/>
    <x v="149"/>
    <x v="1"/>
  </r>
  <r>
    <x v="3"/>
    <s v="356 - TRN-OH CON&amp;DEV - ELE"/>
    <s v="Addition"/>
    <n v="201910"/>
    <x v="4645"/>
    <n v="0"/>
    <n v="0"/>
    <n v="18653.48"/>
    <n v="0"/>
    <n v="0"/>
    <n v="0"/>
    <n v="0"/>
    <n v="0"/>
    <n v="0"/>
    <n v="0"/>
    <n v="48618.79"/>
    <n v="21966.37"/>
    <n v="0"/>
    <n v="0"/>
    <n v="31674.19"/>
    <n v="0"/>
    <n v="0"/>
    <n v="0"/>
    <n v="0"/>
    <n v="0"/>
    <n v="118042.77"/>
    <n v="0"/>
    <n v="43139.78"/>
    <n v="0"/>
    <n v="0"/>
    <n v="0"/>
    <n v="122.38"/>
    <n v="57215.66"/>
    <n v="0"/>
    <n v="0"/>
    <n v="0"/>
    <n v="0"/>
    <n v="0"/>
    <n v="0"/>
    <n v="4204"/>
    <n v="317467.05"/>
    <s v="CET-ET-AF-CF-647003"/>
    <x v="26"/>
    <x v="180"/>
    <x v="0"/>
  </r>
  <r>
    <x v="3"/>
    <s v="356 - TRN-OH CON&amp;DEV - ELE"/>
    <s v="Addition"/>
    <n v="201910"/>
    <x v="4042"/>
    <n v="0"/>
    <n v="0"/>
    <n v="0"/>
    <n v="0"/>
    <n v="0"/>
    <n v="0"/>
    <n v="0"/>
    <n v="0"/>
    <n v="0"/>
    <n v="0"/>
    <n v="0"/>
    <n v="0"/>
    <n v="0"/>
    <n v="0"/>
    <n v="-95.43"/>
    <n v="0"/>
    <n v="0"/>
    <n v="0"/>
    <n v="0"/>
    <n v="0"/>
    <n v="-400.99"/>
    <n v="0"/>
    <n v="0"/>
    <n v="0"/>
    <n v="0"/>
    <n v="0"/>
    <n v="0"/>
    <n v="-401.28"/>
    <n v="0"/>
    <n v="0"/>
    <n v="0"/>
    <n v="0"/>
    <n v="0"/>
    <n v="0"/>
    <n v="0"/>
    <n v="-897.7"/>
    <s v="CET-ET-TP-RN-644100"/>
    <x v="6"/>
    <x v="151"/>
    <x v="1"/>
  </r>
  <r>
    <x v="3"/>
    <s v="356 - TRN-OH CON&amp;DEV - ELE"/>
    <s v="Addition"/>
    <n v="201910"/>
    <x v="530"/>
    <n v="0"/>
    <n v="0"/>
    <n v="320.19"/>
    <n v="0"/>
    <n v="0"/>
    <n v="0"/>
    <n v="0"/>
    <n v="0"/>
    <n v="0"/>
    <n v="0"/>
    <n v="61008.09"/>
    <n v="0"/>
    <n v="0"/>
    <n v="0"/>
    <n v="61.16"/>
    <n v="0"/>
    <n v="0"/>
    <n v="0"/>
    <n v="0"/>
    <n v="0"/>
    <n v="2650.26"/>
    <n v="0"/>
    <n v="0"/>
    <n v="0"/>
    <n v="0"/>
    <n v="0"/>
    <n v="-20366.53"/>
    <n v="4197.66"/>
    <n v="0"/>
    <n v="0"/>
    <n v="0"/>
    <n v="0"/>
    <n v="0"/>
    <n v="0"/>
    <n v="0"/>
    <n v="47870.83"/>
    <s v="CET-ET-TP-RN-524301"/>
    <x v="6"/>
    <x v="77"/>
    <x v="1"/>
  </r>
  <r>
    <x v="3"/>
    <s v="356 - TRN-OH CON&amp;DEV - ELE"/>
    <s v="Addition"/>
    <n v="201910"/>
    <x v="531"/>
    <n v="0"/>
    <n v="0"/>
    <n v="4.09"/>
    <n v="0"/>
    <n v="0"/>
    <n v="0"/>
    <n v="0"/>
    <n v="0"/>
    <n v="0"/>
    <n v="0"/>
    <n v="395.61"/>
    <n v="0"/>
    <n v="0"/>
    <n v="0"/>
    <n v="9.11"/>
    <n v="0"/>
    <n v="0"/>
    <n v="0"/>
    <n v="0"/>
    <n v="0"/>
    <n v="67.11"/>
    <n v="0"/>
    <n v="0"/>
    <n v="0"/>
    <n v="0"/>
    <n v="0"/>
    <n v="219.77"/>
    <n v="126.28"/>
    <n v="0"/>
    <n v="0"/>
    <n v="0"/>
    <n v="0"/>
    <n v="0"/>
    <n v="0"/>
    <n v="0"/>
    <n v="821.97"/>
    <s v="CET-ET-TP-RN-644203"/>
    <x v="6"/>
    <x v="78"/>
    <x v="1"/>
  </r>
  <r>
    <x v="3"/>
    <s v="356 - TRN-OH CON&amp;DEV - ELE"/>
    <s v="Addition"/>
    <n v="201910"/>
    <x v="533"/>
    <n v="0"/>
    <n v="0"/>
    <n v="2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3.24"/>
    <n v="17.87"/>
    <n v="0"/>
    <n v="0"/>
    <n v="0"/>
    <n v="0"/>
    <n v="0"/>
    <n v="0"/>
    <n v="0"/>
    <n v="-3083.2"/>
    <s v="CET-ET-TP-RN-643801"/>
    <x v="6"/>
    <x v="79"/>
    <x v="1"/>
  </r>
  <r>
    <x v="3"/>
    <s v="356 - TRN-OH CON&amp;DEV - ELE"/>
    <s v="Addition"/>
    <n v="201910"/>
    <x v="1442"/>
    <n v="6274.96"/>
    <n v="19313.78"/>
    <n v="6065.98"/>
    <n v="0"/>
    <n v="0"/>
    <n v="0"/>
    <n v="0"/>
    <n v="0"/>
    <n v="0"/>
    <n v="0"/>
    <n v="179369.06"/>
    <n v="14011.13"/>
    <n v="0"/>
    <n v="0"/>
    <n v="59561.62"/>
    <n v="0"/>
    <n v="0"/>
    <n v="0"/>
    <n v="0"/>
    <n v="0"/>
    <n v="18388.11"/>
    <n v="0"/>
    <n v="63751.22"/>
    <n v="0"/>
    <n v="0"/>
    <n v="0"/>
    <n v="4645.68"/>
    <n v="35893.360000000001"/>
    <n v="0"/>
    <n v="0"/>
    <n v="0"/>
    <n v="0"/>
    <n v="0"/>
    <n v="0"/>
    <n v="1900"/>
    <n v="393263.77"/>
    <s v="CET-ET-TP-RL-764503"/>
    <x v="3"/>
    <x v="90"/>
    <x v="1"/>
  </r>
  <r>
    <x v="3"/>
    <s v="356 - TRN-OH CON&amp;DEV - ELE"/>
    <s v="Addition"/>
    <n v="201910"/>
    <x v="4098"/>
    <n v="0"/>
    <n v="0"/>
    <n v="-467.66"/>
    <n v="0"/>
    <n v="0"/>
    <n v="0"/>
    <n v="0"/>
    <n v="0"/>
    <n v="0"/>
    <n v="0"/>
    <n v="0"/>
    <n v="0"/>
    <n v="0"/>
    <n v="0"/>
    <n v="-5230.59"/>
    <n v="0"/>
    <n v="0"/>
    <n v="0"/>
    <n v="0"/>
    <n v="0"/>
    <n v="0"/>
    <n v="0"/>
    <n v="-27017.19"/>
    <n v="0"/>
    <n v="0"/>
    <n v="0"/>
    <n v="0"/>
    <n v="-1394.75"/>
    <n v="0"/>
    <n v="0"/>
    <n v="0"/>
    <n v="0"/>
    <n v="0"/>
    <n v="0"/>
    <n v="0"/>
    <n v="-34110.19"/>
    <s v="CET-PD-BM-TU-TRMETW"/>
    <x v="41"/>
    <x v="39"/>
    <x v="1"/>
  </r>
  <r>
    <x v="3"/>
    <s v="356 - TRN-OH CON&amp;DEV - ELE"/>
    <s v="Addition"/>
    <n v="201910"/>
    <x v="540"/>
    <n v="0"/>
    <n v="0"/>
    <n v="3.31"/>
    <n v="0"/>
    <n v="0"/>
    <n v="0"/>
    <n v="0"/>
    <n v="0"/>
    <n v="0"/>
    <n v="0"/>
    <n v="582.80999999999995"/>
    <n v="0"/>
    <n v="0"/>
    <n v="0"/>
    <n v="0"/>
    <n v="0"/>
    <n v="0"/>
    <n v="0"/>
    <n v="0"/>
    <n v="0"/>
    <n v="0"/>
    <n v="0"/>
    <n v="0"/>
    <n v="0"/>
    <n v="0"/>
    <n v="0"/>
    <n v="130.76"/>
    <n v="27.14"/>
    <n v="0"/>
    <n v="0"/>
    <n v="0"/>
    <n v="0"/>
    <n v="0"/>
    <n v="0"/>
    <n v="0"/>
    <n v="744.02"/>
    <s v="CET-PD-OT-PJ-729800"/>
    <x v="39"/>
    <x v="82"/>
    <x v="1"/>
  </r>
  <r>
    <x v="3"/>
    <s v="356 - TRN-OH CON&amp;DEV - ELE"/>
    <s v="Addition"/>
    <n v="201910"/>
    <x v="2153"/>
    <n v="0"/>
    <n v="0"/>
    <n v="-4.93"/>
    <n v="0"/>
    <n v="0"/>
    <n v="0"/>
    <n v="0"/>
    <n v="0"/>
    <n v="0"/>
    <n v="0"/>
    <n v="0"/>
    <n v="0"/>
    <n v="0"/>
    <n v="0"/>
    <n v="-7.61"/>
    <n v="0"/>
    <n v="0"/>
    <n v="0"/>
    <n v="0"/>
    <n v="0"/>
    <n v="-15.77"/>
    <n v="0"/>
    <n v="0"/>
    <n v="0"/>
    <n v="0"/>
    <n v="0"/>
    <n v="0"/>
    <n v="-63.89"/>
    <n v="0"/>
    <n v="0"/>
    <n v="0"/>
    <n v="0"/>
    <n v="0"/>
    <n v="0"/>
    <n v="0"/>
    <n v="-92.2"/>
    <s v="CET-PD-OT-PJ-729800"/>
    <x v="39"/>
    <x v="82"/>
    <x v="1"/>
  </r>
  <r>
    <x v="3"/>
    <s v="356 - TRN-OH CON&amp;DEV - ELE"/>
    <s v="Addition"/>
    <n v="201910"/>
    <x v="4079"/>
    <n v="0.2"/>
    <n v="0.6"/>
    <n v="4170.46"/>
    <n v="0"/>
    <n v="0"/>
    <n v="0"/>
    <n v="0"/>
    <n v="0"/>
    <n v="0"/>
    <n v="0"/>
    <n v="205728.96"/>
    <n v="198.77"/>
    <n v="0"/>
    <n v="0"/>
    <n v="37886.97"/>
    <n v="0"/>
    <n v="0"/>
    <n v="0"/>
    <n v="0"/>
    <n v="0"/>
    <n v="9226.08"/>
    <n v="0"/>
    <n v="30156.52"/>
    <n v="0"/>
    <n v="0"/>
    <n v="0"/>
    <n v="228.97"/>
    <n v="22016.639999999999"/>
    <n v="0"/>
    <n v="0"/>
    <n v="0"/>
    <n v="0"/>
    <n v="0"/>
    <n v="0"/>
    <n v="10500"/>
    <n v="309415.40000000002"/>
    <s v="CET-ET-TP-RL-755539"/>
    <x v="3"/>
    <x v="72"/>
    <x v="1"/>
  </r>
  <r>
    <x v="3"/>
    <s v="356 - TRN-OH CON&amp;DEV - ELE"/>
    <s v="Addition"/>
    <n v="201910"/>
    <x v="1125"/>
    <n v="0"/>
    <n v="0"/>
    <n v="7.76"/>
    <n v="0"/>
    <n v="0"/>
    <n v="0"/>
    <n v="0"/>
    <n v="0"/>
    <n v="0"/>
    <n v="0"/>
    <n v="1626.5"/>
    <n v="0"/>
    <n v="0"/>
    <n v="0"/>
    <n v="0"/>
    <n v="0"/>
    <n v="0"/>
    <n v="0"/>
    <n v="0"/>
    <n v="0"/>
    <n v="171.91"/>
    <n v="0"/>
    <n v="0"/>
    <n v="0"/>
    <n v="0"/>
    <n v="0"/>
    <n v="0"/>
    <n v="219.93"/>
    <n v="0"/>
    <n v="0"/>
    <n v="0"/>
    <n v="0"/>
    <n v="0"/>
    <n v="0"/>
    <n v="0"/>
    <n v="2026.1"/>
    <s v="CET-OT-CM-ST-CEMAST"/>
    <x v="40"/>
    <x v="83"/>
    <x v="0"/>
  </r>
  <r>
    <x v="3"/>
    <s v="356 - TRN-OH CON&amp;DEV - ELE"/>
    <s v="Addition"/>
    <n v="201910"/>
    <x v="1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02.72"/>
    <n v="0"/>
    <n v="0"/>
    <n v="0"/>
    <n v="0"/>
    <n v="0"/>
    <n v="0"/>
    <n v="0"/>
    <n v="0"/>
    <n v="0"/>
    <n v="0"/>
    <n v="0"/>
    <n v="0"/>
    <n v="-3402.72"/>
    <s v="CET-PD-IR-TP-788700"/>
    <x v="34"/>
    <x v="74"/>
    <x v="0"/>
  </r>
  <r>
    <x v="3"/>
    <s v="356 - TRN-OH CON&amp;DEV - ELE"/>
    <s v="Addition"/>
    <n v="201910"/>
    <x v="1467"/>
    <n v="575.61"/>
    <n v="1553.83"/>
    <n v="1547.77"/>
    <n v="0"/>
    <n v="0"/>
    <n v="0"/>
    <n v="0"/>
    <n v="0"/>
    <n v="0"/>
    <n v="0"/>
    <n v="4742.57"/>
    <n v="0"/>
    <n v="0"/>
    <n v="0"/>
    <n v="3519.8"/>
    <n v="0"/>
    <n v="0"/>
    <n v="0"/>
    <n v="0"/>
    <n v="0"/>
    <n v="6386.02"/>
    <n v="0"/>
    <n v="15107.86"/>
    <n v="0"/>
    <n v="0"/>
    <n v="0"/>
    <n v="355.4"/>
    <n v="7566.04"/>
    <n v="0"/>
    <n v="0"/>
    <n v="0"/>
    <n v="0"/>
    <n v="0"/>
    <n v="0"/>
    <n v="1"/>
    <n v="41354.9"/>
    <s v="CET-PD-IR-TP-788700"/>
    <x v="34"/>
    <x v="74"/>
    <x v="0"/>
  </r>
  <r>
    <x v="3"/>
    <s v="356 - TRN-OH CON&amp;DEV - ELE"/>
    <s v="Addition"/>
    <n v="201910"/>
    <x v="1933"/>
    <n v="141.80000000000001"/>
    <n v="262.66000000000003"/>
    <n v="748.48"/>
    <n v="0"/>
    <n v="0"/>
    <n v="0"/>
    <n v="0"/>
    <n v="0"/>
    <n v="0"/>
    <n v="0"/>
    <n v="10902.02"/>
    <n v="0"/>
    <n v="0"/>
    <n v="0"/>
    <n v="3022.94"/>
    <n v="0"/>
    <n v="0"/>
    <n v="0"/>
    <n v="0"/>
    <n v="0"/>
    <n v="3755.93"/>
    <n v="0"/>
    <n v="22114.54"/>
    <n v="0"/>
    <n v="0"/>
    <n v="0"/>
    <n v="0"/>
    <n v="5145.67"/>
    <n v="0"/>
    <n v="0"/>
    <n v="0"/>
    <n v="0"/>
    <n v="0"/>
    <n v="0"/>
    <n v="1"/>
    <n v="46094.04"/>
    <s v="CET-PD-IR-TP-788700"/>
    <x v="34"/>
    <x v="74"/>
    <x v="0"/>
  </r>
  <r>
    <x v="3"/>
    <s v="356 - TRN-OH CON&amp;DEV - ELE"/>
    <s v="Addition"/>
    <n v="201910"/>
    <x v="677"/>
    <n v="234.74"/>
    <n v="520.08000000000004"/>
    <n v="911.84"/>
    <n v="0"/>
    <n v="0"/>
    <n v="0"/>
    <n v="0"/>
    <n v="0"/>
    <n v="0"/>
    <n v="0"/>
    <n v="17776.82"/>
    <n v="0"/>
    <n v="0"/>
    <n v="0"/>
    <n v="4441.72"/>
    <n v="0"/>
    <n v="0"/>
    <n v="0"/>
    <n v="0"/>
    <n v="0"/>
    <n v="976.73"/>
    <n v="0"/>
    <n v="4044.26"/>
    <n v="0"/>
    <n v="0"/>
    <n v="0"/>
    <n v="15004.91"/>
    <n v="2181.62"/>
    <n v="0"/>
    <n v="0"/>
    <n v="0"/>
    <n v="0"/>
    <n v="0"/>
    <n v="0"/>
    <n v="6476"/>
    <n v="46092.72"/>
    <s v="CET-PD-IR-TR-TRSJOA"/>
    <x v="32"/>
    <x v="39"/>
    <x v="1"/>
  </r>
  <r>
    <x v="3"/>
    <s v="356 - TRN-OH CON&amp;DEV - ELE"/>
    <s v="Addition"/>
    <n v="201910"/>
    <x v="2193"/>
    <n v="23.29"/>
    <n v="70.5"/>
    <n v="107.82"/>
    <n v="0"/>
    <n v="0"/>
    <n v="0"/>
    <n v="0"/>
    <n v="0"/>
    <n v="0"/>
    <n v="0"/>
    <n v="0"/>
    <n v="0"/>
    <n v="0"/>
    <n v="0"/>
    <n v="471.93"/>
    <n v="0"/>
    <n v="0"/>
    <n v="0"/>
    <n v="0"/>
    <n v="0"/>
    <n v="0"/>
    <n v="0"/>
    <n v="1275.24"/>
    <n v="0"/>
    <n v="0"/>
    <n v="0"/>
    <n v="1569.73"/>
    <n v="354.75"/>
    <n v="0"/>
    <n v="0"/>
    <n v="0"/>
    <n v="0"/>
    <n v="0"/>
    <n v="0"/>
    <n v="2334"/>
    <n v="3873.26"/>
    <s v="CET-PD-IR-TR-TRSJOA"/>
    <x v="32"/>
    <x v="39"/>
    <x v="1"/>
  </r>
  <r>
    <x v="3"/>
    <s v="356 - TRN-OH CON&amp;DEV - ELE"/>
    <s v="Addition"/>
    <n v="201910"/>
    <x v="1994"/>
    <n v="0"/>
    <n v="0"/>
    <n v="15.68"/>
    <n v="0"/>
    <n v="0"/>
    <n v="0"/>
    <n v="0"/>
    <n v="0"/>
    <n v="0"/>
    <n v="0"/>
    <n v="0"/>
    <n v="0"/>
    <n v="0"/>
    <n v="0"/>
    <n v="54.55"/>
    <n v="0"/>
    <n v="0"/>
    <n v="0"/>
    <n v="0"/>
    <n v="0"/>
    <n v="0"/>
    <n v="0"/>
    <n v="0"/>
    <n v="0"/>
    <n v="0"/>
    <n v="0"/>
    <n v="0"/>
    <n v="18.97"/>
    <n v="0"/>
    <n v="0"/>
    <n v="0"/>
    <n v="0"/>
    <n v="0"/>
    <n v="0"/>
    <n v="0"/>
    <n v="89.2"/>
    <s v="CET-PD-IR-PT-TRORAN"/>
    <x v="37"/>
    <x v="75"/>
    <x v="0"/>
  </r>
  <r>
    <x v="3"/>
    <s v="356 - TRN-OH CON&amp;DEV - ELE"/>
    <s v="Addition"/>
    <n v="201910"/>
    <x v="1362"/>
    <n v="230.79"/>
    <n v="489.64"/>
    <n v="1345.53"/>
    <n v="0"/>
    <n v="0"/>
    <n v="0"/>
    <n v="0"/>
    <n v="0"/>
    <n v="0"/>
    <n v="0"/>
    <n v="5677.92"/>
    <n v="0"/>
    <n v="0"/>
    <n v="0"/>
    <n v="4047.83"/>
    <n v="0"/>
    <n v="0"/>
    <n v="0"/>
    <n v="0"/>
    <n v="0"/>
    <n v="4513.7"/>
    <n v="0"/>
    <n v="18558.240000000002"/>
    <n v="0"/>
    <n v="0"/>
    <n v="0"/>
    <n v="0"/>
    <n v="8744.2199999999993"/>
    <n v="0"/>
    <n v="0"/>
    <n v="0"/>
    <n v="0"/>
    <n v="0"/>
    <n v="0"/>
    <n v="1"/>
    <n v="43607.87"/>
    <s v="CET-PD-IR-TR-TRMETW"/>
    <x v="32"/>
    <x v="39"/>
    <x v="1"/>
  </r>
  <r>
    <x v="3"/>
    <s v="356 - TRN-OH CON&amp;DEV - ELE"/>
    <s v="Addition"/>
    <n v="201910"/>
    <x v="2023"/>
    <n v="253.99"/>
    <n v="466.57"/>
    <n v="2431.48"/>
    <n v="0"/>
    <n v="0"/>
    <n v="0"/>
    <n v="0"/>
    <n v="0"/>
    <n v="0"/>
    <n v="0"/>
    <n v="5711.43"/>
    <n v="0"/>
    <n v="0"/>
    <n v="0"/>
    <n v="5902.68"/>
    <n v="0"/>
    <n v="0"/>
    <n v="0"/>
    <n v="0"/>
    <n v="0"/>
    <n v="19347.009999999998"/>
    <n v="0"/>
    <n v="22747.599999999999"/>
    <n v="0"/>
    <n v="0"/>
    <n v="0"/>
    <n v="1.3"/>
    <n v="44863.14"/>
    <n v="0"/>
    <n v="0"/>
    <n v="0"/>
    <n v="0"/>
    <n v="0"/>
    <n v="0"/>
    <n v="1"/>
    <n v="101725.2"/>
    <s v="CET-PD-IR-TP-788700"/>
    <x v="34"/>
    <x v="74"/>
    <x v="0"/>
  </r>
  <r>
    <x v="3"/>
    <s v="356 - TRN-OH CON&amp;DEV - ELE"/>
    <s v="Addition"/>
    <n v="201910"/>
    <x v="2024"/>
    <n v="90.43"/>
    <n v="168.41"/>
    <n v="241.74"/>
    <n v="0"/>
    <n v="0"/>
    <n v="0"/>
    <n v="0"/>
    <n v="0"/>
    <n v="0"/>
    <n v="0"/>
    <n v="5576.61"/>
    <n v="0"/>
    <n v="0"/>
    <n v="0"/>
    <n v="1043.06"/>
    <n v="0"/>
    <n v="0"/>
    <n v="0"/>
    <n v="0"/>
    <n v="0"/>
    <n v="263.16000000000003"/>
    <n v="0"/>
    <n v="512.73"/>
    <n v="0"/>
    <n v="0"/>
    <n v="0"/>
    <n v="0"/>
    <n v="632.79"/>
    <n v="0"/>
    <n v="0"/>
    <n v="0"/>
    <n v="0"/>
    <n v="0"/>
    <n v="0"/>
    <n v="760"/>
    <n v="8528.93"/>
    <s v="CET-PD-IR-TR-TRSJOA"/>
    <x v="32"/>
    <x v="39"/>
    <x v="1"/>
  </r>
  <r>
    <x v="3"/>
    <s v="356 - TRN-OH CON&amp;DEV - ELE"/>
    <s v="Addition"/>
    <n v="201910"/>
    <x v="1071"/>
    <n v="0"/>
    <n v="0"/>
    <n v="4.3099999999999996"/>
    <n v="0"/>
    <n v="0"/>
    <n v="0"/>
    <n v="0"/>
    <n v="0"/>
    <n v="0"/>
    <n v="0"/>
    <n v="0"/>
    <n v="0"/>
    <n v="0"/>
    <n v="0"/>
    <n v="4.5199999999999996"/>
    <n v="0"/>
    <n v="0"/>
    <n v="0"/>
    <n v="0"/>
    <n v="0"/>
    <n v="7.11"/>
    <n v="0"/>
    <n v="0"/>
    <n v="0"/>
    <n v="0"/>
    <n v="0"/>
    <n v="0"/>
    <n v="38.049999999999997"/>
    <n v="0"/>
    <n v="0"/>
    <n v="0"/>
    <n v="0"/>
    <n v="0"/>
    <n v="0"/>
    <n v="0"/>
    <n v="53.99"/>
    <s v="CET-PD-IR-PT-TREAST"/>
    <x v="37"/>
    <x v="75"/>
    <x v="0"/>
  </r>
  <r>
    <x v="3"/>
    <s v="356 - TRN-OH CON&amp;DEV - ELE"/>
    <s v="Addition"/>
    <n v="201910"/>
    <x v="2474"/>
    <n v="398.26"/>
    <n v="669.88"/>
    <n v="3316.16"/>
    <n v="0"/>
    <n v="0"/>
    <n v="0"/>
    <n v="0"/>
    <n v="0"/>
    <n v="0"/>
    <n v="0"/>
    <n v="3531.62"/>
    <n v="0"/>
    <n v="0"/>
    <n v="0"/>
    <n v="8256.74"/>
    <n v="0"/>
    <n v="0"/>
    <n v="0"/>
    <n v="0"/>
    <n v="0"/>
    <n v="17227.41"/>
    <n v="0"/>
    <n v="33387.19"/>
    <n v="0"/>
    <n v="0"/>
    <n v="0"/>
    <n v="4333.3900000000003"/>
    <n v="17262.25"/>
    <n v="0"/>
    <n v="0"/>
    <n v="0"/>
    <n v="0"/>
    <n v="0"/>
    <n v="0"/>
    <n v="2"/>
    <n v="88382.9"/>
    <s v="CET-PD-IR-TP-788700"/>
    <x v="34"/>
    <x v="74"/>
    <x v="0"/>
  </r>
  <r>
    <x v="3"/>
    <s v="356 - TRN-OH CON&amp;DEV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1.28"/>
    <n v="0"/>
    <n v="0"/>
    <n v="0"/>
    <n v="0"/>
    <n v="0"/>
    <n v="27.66"/>
    <n v="0"/>
    <n v="0"/>
    <n v="0"/>
    <n v="0"/>
    <n v="0"/>
    <n v="0"/>
    <n v="14.13"/>
    <n v="0"/>
    <n v="0"/>
    <n v="0"/>
    <n v="0"/>
    <n v="0"/>
    <n v="0"/>
    <n v="0"/>
    <n v="43.07"/>
    <s v="CET-ET-AF-SF-725301"/>
    <x v="33"/>
    <x v="73"/>
    <x v="0"/>
  </r>
  <r>
    <x v="3"/>
    <s v="356 - TRN-OH CON&amp;DEV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5.54"/>
    <n v="0"/>
    <n v="0"/>
    <n v="0"/>
    <n v="0"/>
    <n v="0"/>
    <n v="67.930000000000007"/>
    <n v="0"/>
    <n v="0"/>
    <n v="0"/>
    <n v="0"/>
    <n v="0"/>
    <n v="0"/>
    <n v="61.03"/>
    <n v="0"/>
    <n v="0"/>
    <n v="0"/>
    <n v="0"/>
    <n v="0"/>
    <n v="0"/>
    <n v="0"/>
    <n v="134.5"/>
    <s v="CET-ET-AF-SF-725303"/>
    <x v="33"/>
    <x v="73"/>
    <x v="0"/>
  </r>
  <r>
    <x v="3"/>
    <s v="356 - TRN-OH CON&amp;DEV - ELE"/>
    <s v="Addition"/>
    <n v="201911"/>
    <x v="4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97.77"/>
    <n v="0"/>
    <n v="0"/>
    <s v="CET-PD-OT-PJ-729800"/>
    <x v="39"/>
    <x v="82"/>
    <x v="1"/>
  </r>
  <r>
    <x v="3"/>
    <s v="356 - TRN-OH CON&amp;DEV - ELE"/>
    <s v="Addition"/>
    <n v="201911"/>
    <x v="2144"/>
    <n v="799.84"/>
    <n v="1667.27"/>
    <n v="911.37"/>
    <n v="0"/>
    <n v="0"/>
    <n v="0"/>
    <n v="0"/>
    <n v="0"/>
    <n v="0"/>
    <n v="0"/>
    <n v="4160.2"/>
    <n v="0"/>
    <n v="0"/>
    <n v="0"/>
    <n v="2916.25"/>
    <n v="0"/>
    <n v="0"/>
    <n v="0"/>
    <n v="0"/>
    <n v="0"/>
    <n v="1493.63"/>
    <n v="0"/>
    <n v="35664.660000000003"/>
    <n v="0"/>
    <n v="0"/>
    <n v="0"/>
    <n v="20.75"/>
    <n v="7129.74"/>
    <n v="0"/>
    <n v="0"/>
    <n v="0"/>
    <n v="0"/>
    <n v="0"/>
    <n v="0"/>
    <n v="2"/>
    <n v="54763.71"/>
    <s v="CET-PD-IR-TP-788700"/>
    <x v="34"/>
    <x v="74"/>
    <x v="0"/>
  </r>
  <r>
    <x v="3"/>
    <s v="356 - TRN-OH CON&amp;DEV - ELE"/>
    <s v="Addition"/>
    <n v="201911"/>
    <x v="2145"/>
    <n v="526.28"/>
    <n v="1097.0899999999999"/>
    <n v="630.32000000000005"/>
    <n v="0"/>
    <n v="0"/>
    <n v="0"/>
    <n v="0"/>
    <n v="0"/>
    <n v="0"/>
    <n v="0"/>
    <n v="445.8"/>
    <n v="0"/>
    <n v="0"/>
    <n v="0"/>
    <n v="1801.2"/>
    <n v="0"/>
    <n v="0"/>
    <n v="0"/>
    <n v="0"/>
    <n v="0"/>
    <n v="295.94"/>
    <n v="0"/>
    <n v="34644.639999999999"/>
    <n v="0"/>
    <n v="0"/>
    <n v="0"/>
    <n v="4.43"/>
    <n v="4928.59"/>
    <n v="0"/>
    <n v="0"/>
    <n v="0"/>
    <n v="0"/>
    <n v="0"/>
    <n v="0"/>
    <n v="2"/>
    <n v="44374.29"/>
    <s v="CET-PD-IR-TP-788700"/>
    <x v="34"/>
    <x v="74"/>
    <x v="0"/>
  </r>
  <r>
    <x v="3"/>
    <s v="356 - TRN-OH CON&amp;DEV - ELE"/>
    <s v="Addition"/>
    <n v="201911"/>
    <x v="2146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8.2100000000000009"/>
    <n v="0"/>
    <n v="0"/>
    <n v="0"/>
    <n v="0"/>
    <n v="0"/>
    <n v="0"/>
    <n v="11.14"/>
    <n v="0"/>
    <n v="0"/>
    <n v="0"/>
    <n v="0"/>
    <n v="0"/>
    <n v="0"/>
    <n v="0"/>
    <n v="19.71"/>
    <s v="CET-PD-IR-TR-TRORAN"/>
    <x v="32"/>
    <x v="39"/>
    <x v="1"/>
  </r>
  <r>
    <x v="3"/>
    <s v="356 - TRN-OH CON&amp;DEV - ELE"/>
    <s v="Addition"/>
    <n v="201911"/>
    <x v="4662"/>
    <n v="39863.47"/>
    <n v="65576.98"/>
    <n v="1697.03"/>
    <n v="0"/>
    <n v="0"/>
    <n v="0"/>
    <n v="0"/>
    <n v="0"/>
    <n v="0"/>
    <n v="0"/>
    <n v="12229.41"/>
    <n v="0"/>
    <n v="0"/>
    <n v="0"/>
    <n v="17424.93"/>
    <n v="0"/>
    <n v="0"/>
    <n v="0"/>
    <n v="0"/>
    <n v="0"/>
    <n v="70440.600000000006"/>
    <n v="0"/>
    <n v="102039.74"/>
    <n v="0"/>
    <n v="0"/>
    <n v="0"/>
    <n v="3459.3"/>
    <n v="39353.19"/>
    <n v="0"/>
    <n v="0"/>
    <n v="0"/>
    <n v="0"/>
    <n v="0"/>
    <n v="0"/>
    <n v="54213"/>
    <n v="352084.65"/>
    <s v="CET-ET-LG-SU-667900"/>
    <x v="5"/>
    <x v="182"/>
    <x v="0"/>
  </r>
  <r>
    <x v="3"/>
    <s v="356 - TRN-OH CON&amp;DEV - ELE"/>
    <s v="Addition"/>
    <n v="201911"/>
    <x v="530"/>
    <n v="0"/>
    <n v="0"/>
    <n v="55.25"/>
    <n v="0"/>
    <n v="0"/>
    <n v="0"/>
    <n v="0"/>
    <n v="0"/>
    <n v="0"/>
    <n v="0"/>
    <n v="9192.51"/>
    <n v="0"/>
    <n v="0"/>
    <n v="0"/>
    <n v="26.1"/>
    <n v="0"/>
    <n v="0"/>
    <n v="0"/>
    <n v="0"/>
    <n v="0"/>
    <n v="1631.16"/>
    <n v="0"/>
    <n v="0"/>
    <n v="0"/>
    <n v="0"/>
    <n v="0"/>
    <n v="643687.54"/>
    <n v="27057.919999999998"/>
    <n v="0"/>
    <n v="0"/>
    <n v="0"/>
    <n v="0"/>
    <n v="0"/>
    <n v="0"/>
    <n v="0"/>
    <n v="681650.48"/>
    <s v="CET-ET-TP-RN-524301"/>
    <x v="6"/>
    <x v="77"/>
    <x v="1"/>
  </r>
  <r>
    <x v="3"/>
    <s v="356 - TRN-OH CON&amp;DEV - ELE"/>
    <s v="Addition"/>
    <n v="201911"/>
    <x v="531"/>
    <n v="0"/>
    <n v="0"/>
    <n v="1.67"/>
    <n v="0"/>
    <n v="0"/>
    <n v="0"/>
    <n v="0"/>
    <n v="0"/>
    <n v="0"/>
    <n v="0"/>
    <n v="92.52"/>
    <n v="0"/>
    <n v="0"/>
    <n v="0"/>
    <n v="4.08"/>
    <n v="0"/>
    <n v="0"/>
    <n v="0"/>
    <n v="0"/>
    <n v="0"/>
    <n v="47.51"/>
    <n v="0"/>
    <n v="0"/>
    <n v="0"/>
    <n v="0"/>
    <n v="0"/>
    <n v="98340.18"/>
    <n v="3771.26"/>
    <n v="0"/>
    <n v="0"/>
    <n v="0"/>
    <n v="0"/>
    <n v="0"/>
    <n v="0"/>
    <n v="0"/>
    <n v="102257.22"/>
    <s v="CET-ET-TP-RN-644203"/>
    <x v="6"/>
    <x v="78"/>
    <x v="1"/>
  </r>
  <r>
    <x v="3"/>
    <s v="356 - TRN-OH CON&amp;DEV - ELE"/>
    <s v="Addition"/>
    <n v="201911"/>
    <x v="533"/>
    <n v="0"/>
    <n v="0"/>
    <n v="2.22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.66"/>
    <n v="15.57"/>
    <n v="0"/>
    <n v="0"/>
    <n v="0"/>
    <n v="0"/>
    <n v="0"/>
    <n v="0"/>
    <n v="0"/>
    <n v="445.45"/>
    <s v="CET-ET-TP-RN-643801"/>
    <x v="6"/>
    <x v="79"/>
    <x v="1"/>
  </r>
  <r>
    <x v="3"/>
    <s v="356 - TRN-OH CON&amp;DEV - ELE"/>
    <s v="Addition"/>
    <n v="201911"/>
    <x v="1442"/>
    <n v="0"/>
    <n v="0"/>
    <n v="37.799999999999997"/>
    <n v="0"/>
    <n v="0"/>
    <n v="0"/>
    <n v="0"/>
    <n v="0"/>
    <n v="0"/>
    <n v="0"/>
    <n v="0"/>
    <n v="0"/>
    <n v="0"/>
    <n v="0"/>
    <n v="52.85"/>
    <n v="0"/>
    <n v="0"/>
    <n v="0"/>
    <n v="0"/>
    <n v="0"/>
    <n v="908.08"/>
    <n v="0"/>
    <n v="0"/>
    <n v="0"/>
    <n v="0"/>
    <n v="0"/>
    <n v="0"/>
    <n v="587.29"/>
    <n v="0"/>
    <n v="0"/>
    <n v="0"/>
    <n v="0"/>
    <n v="0"/>
    <n v="0"/>
    <n v="0"/>
    <n v="1586.02"/>
    <s v="CET-ET-TP-RL-764503"/>
    <x v="3"/>
    <x v="90"/>
    <x v="1"/>
  </r>
  <r>
    <x v="3"/>
    <s v="356 - TRN-OH CON&amp;DEV - ELE"/>
    <s v="Addition"/>
    <n v="201911"/>
    <x v="4098"/>
    <n v="0"/>
    <n v="0"/>
    <n v="93.67"/>
    <n v="0"/>
    <n v="0"/>
    <n v="0"/>
    <n v="0"/>
    <n v="0"/>
    <n v="0"/>
    <n v="0"/>
    <n v="0"/>
    <n v="0"/>
    <n v="0"/>
    <n v="0"/>
    <n v="-862.31"/>
    <n v="0"/>
    <n v="0"/>
    <n v="0"/>
    <n v="0"/>
    <n v="0"/>
    <n v="0"/>
    <n v="0"/>
    <n v="7110.95"/>
    <n v="0"/>
    <n v="0"/>
    <n v="0"/>
    <n v="0"/>
    <n v="229.73"/>
    <n v="0"/>
    <n v="0"/>
    <n v="0"/>
    <n v="0"/>
    <n v="0"/>
    <n v="27538.15"/>
    <n v="0"/>
    <n v="6572.04"/>
    <s v="CET-PD-BM-TU-TRMETW"/>
    <x v="41"/>
    <x v="39"/>
    <x v="1"/>
  </r>
  <r>
    <x v="3"/>
    <s v="356 - TRN-OH CON&amp;DEV - ELE"/>
    <s v="Addition"/>
    <n v="201911"/>
    <x v="540"/>
    <n v="0"/>
    <n v="0"/>
    <n v="4.3499999999999996"/>
    <n v="0"/>
    <n v="0"/>
    <n v="0"/>
    <n v="0"/>
    <n v="0"/>
    <n v="0"/>
    <n v="0"/>
    <n v="889.81"/>
    <n v="0"/>
    <n v="0"/>
    <n v="0"/>
    <n v="0"/>
    <n v="0"/>
    <n v="0"/>
    <n v="0"/>
    <n v="0"/>
    <n v="0"/>
    <n v="28.99"/>
    <n v="0"/>
    <n v="0"/>
    <n v="0"/>
    <n v="0"/>
    <n v="0"/>
    <n v="68.760000000000005"/>
    <n v="53.32"/>
    <n v="0"/>
    <n v="0"/>
    <n v="0"/>
    <n v="0"/>
    <n v="0"/>
    <n v="0"/>
    <n v="0"/>
    <n v="1045.23"/>
    <s v="CET-PD-OT-PJ-729800"/>
    <x v="39"/>
    <x v="82"/>
    <x v="1"/>
  </r>
  <r>
    <x v="3"/>
    <s v="356 - TRN-OH CON&amp;DEV - ELE"/>
    <s v="Addition"/>
    <n v="201911"/>
    <x v="21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5433.15"/>
    <n v="0"/>
    <n v="0"/>
    <s v="CET-PD-OT-PJ-729800"/>
    <x v="39"/>
    <x v="82"/>
    <x v="1"/>
  </r>
  <r>
    <x v="3"/>
    <s v="356 - TRN-OH CON&amp;DEV - ELE"/>
    <s v="Addition"/>
    <n v="201911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5539"/>
    <x v="3"/>
    <x v="72"/>
    <x v="1"/>
  </r>
  <r>
    <x v="3"/>
    <s v="356 - TRN-OH CON&amp;DEV - ELE"/>
    <s v="Addition"/>
    <n v="201911"/>
    <x v="4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962.47"/>
    <n v="0"/>
    <n v="0"/>
    <s v="CET-PD-IR-TG-TRSJOA"/>
    <x v="36"/>
    <x v="39"/>
    <x v="1"/>
  </r>
  <r>
    <x v="3"/>
    <s v="356 - TRN-OH CON&amp;DEV - ELE"/>
    <s v="Addition"/>
    <n v="201911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090"/>
    <n v="0"/>
    <n v="0"/>
    <s v="CET-PD-IR-TG-TRSJOA"/>
    <x v="36"/>
    <x v="39"/>
    <x v="1"/>
  </r>
  <r>
    <x v="3"/>
    <s v="356 - TRN-OH CON&amp;DEV - ELE"/>
    <s v="Addition"/>
    <n v="201911"/>
    <x v="4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23034.3700000001"/>
    <n v="0"/>
    <n v="0"/>
    <s v="CET-PD-IR-TG-TRNCST"/>
    <x v="36"/>
    <x v="39"/>
    <x v="1"/>
  </r>
  <r>
    <x v="3"/>
    <s v="356 - TRN-OH CON&amp;DEV - ELE"/>
    <s v="Addition"/>
    <n v="201911"/>
    <x v="4104"/>
    <n v="226.76"/>
    <n v="509.99"/>
    <n v="786.11"/>
    <n v="0"/>
    <n v="0"/>
    <n v="0"/>
    <n v="0"/>
    <n v="0"/>
    <n v="0"/>
    <n v="0"/>
    <n v="25035.1"/>
    <n v="0"/>
    <n v="0"/>
    <n v="0"/>
    <n v="4687.92"/>
    <n v="0"/>
    <n v="0"/>
    <n v="0"/>
    <n v="0"/>
    <n v="0"/>
    <n v="3486.24"/>
    <n v="0"/>
    <n v="6532.14"/>
    <n v="0"/>
    <n v="0"/>
    <n v="0"/>
    <n v="80.260000000000005"/>
    <n v="4971.3599999999997"/>
    <n v="0"/>
    <n v="0"/>
    <n v="0"/>
    <n v="0"/>
    <n v="0"/>
    <n v="-45579.13"/>
    <n v="0"/>
    <n v="46315.88"/>
    <s v="CET-PD-IR-TG-TRHIGH"/>
    <x v="36"/>
    <x v="39"/>
    <x v="1"/>
  </r>
  <r>
    <x v="3"/>
    <s v="356 - TRN-OH CON&amp;DEV - ELE"/>
    <s v="Addition"/>
    <n v="201911"/>
    <x v="4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566.149999999994"/>
    <n v="0"/>
    <n v="0"/>
    <s v="CET-PD-IR-TG-TRSJOA"/>
    <x v="36"/>
    <x v="39"/>
    <x v="1"/>
  </r>
  <r>
    <x v="3"/>
    <s v="356 - TRN-OH CON&amp;DEV - ELE"/>
    <s v="Addition"/>
    <n v="201911"/>
    <x v="1125"/>
    <n v="0"/>
    <n v="0"/>
    <n v="5.69"/>
    <n v="0"/>
    <n v="0"/>
    <n v="0"/>
    <n v="0"/>
    <n v="0"/>
    <n v="0"/>
    <n v="0"/>
    <n v="1191.19"/>
    <n v="0"/>
    <n v="0"/>
    <n v="0"/>
    <n v="0"/>
    <n v="0"/>
    <n v="0"/>
    <n v="0"/>
    <n v="0"/>
    <n v="0"/>
    <n v="66.77"/>
    <n v="0"/>
    <n v="0"/>
    <n v="0"/>
    <n v="0"/>
    <n v="0"/>
    <n v="0"/>
    <n v="95.63"/>
    <n v="0"/>
    <n v="0"/>
    <n v="0"/>
    <n v="0"/>
    <n v="0"/>
    <n v="0"/>
    <n v="0"/>
    <n v="1359.28"/>
    <s v="CET-OT-CM-ST-CEMAST"/>
    <x v="40"/>
    <x v="83"/>
    <x v="0"/>
  </r>
  <r>
    <x v="3"/>
    <s v="356 - TRN-OH CON&amp;DEV - ELE"/>
    <s v="Addition"/>
    <n v="201911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12"/>
    <x v="19"/>
    <x v="0"/>
  </r>
  <r>
    <x v="3"/>
    <s v="356 - TRN-OH CON&amp;DEV - ELE"/>
    <s v="Addition"/>
    <n v="201911"/>
    <x v="5053"/>
    <n v="0"/>
    <n v="0"/>
    <n v="548.01"/>
    <n v="0"/>
    <n v="0"/>
    <n v="0"/>
    <n v="0"/>
    <n v="-13124.53"/>
    <n v="0"/>
    <n v="0"/>
    <n v="303.14"/>
    <n v="0"/>
    <n v="0"/>
    <n v="0"/>
    <n v="1371.97"/>
    <n v="0"/>
    <n v="0"/>
    <n v="0"/>
    <n v="0"/>
    <n v="0"/>
    <n v="6335.95"/>
    <n v="0"/>
    <n v="1234.9100000000001"/>
    <n v="0"/>
    <n v="0"/>
    <n v="0"/>
    <n v="30.99"/>
    <n v="3273.34"/>
    <n v="0"/>
    <n v="0"/>
    <n v="0"/>
    <n v="0"/>
    <n v="0"/>
    <n v="-13098.31"/>
    <n v="2757"/>
    <n v="-26.22"/>
    <s v="CET-PD-CL-TC-TRSJOA"/>
    <x v="67"/>
    <x v="45"/>
    <x v="1"/>
  </r>
  <r>
    <x v="3"/>
    <s v="356 - TRN-OH CON&amp;DEV - ELE"/>
    <s v="Addition"/>
    <n v="201911"/>
    <x v="1451"/>
    <n v="1654.71"/>
    <n v="3030.42"/>
    <n v="10851.26"/>
    <n v="0"/>
    <n v="0"/>
    <n v="0"/>
    <n v="0"/>
    <n v="0"/>
    <n v="0"/>
    <n v="0"/>
    <n v="344257.58"/>
    <n v="38.74"/>
    <n v="0"/>
    <n v="0"/>
    <n v="27730.94"/>
    <n v="0"/>
    <n v="0"/>
    <n v="0"/>
    <n v="0"/>
    <n v="0"/>
    <n v="165979.29999999999"/>
    <n v="0"/>
    <n v="47765.919999999998"/>
    <n v="0"/>
    <n v="0"/>
    <n v="0"/>
    <n v="4964.12"/>
    <n v="65135.15"/>
    <n v="0"/>
    <n v="0"/>
    <n v="0"/>
    <n v="0"/>
    <n v="0"/>
    <n v="0"/>
    <n v="14849"/>
    <n v="671369.4"/>
    <s v="CET-OT-CM-ST-CEMAST"/>
    <x v="40"/>
    <x v="83"/>
    <x v="0"/>
  </r>
  <r>
    <x v="3"/>
    <s v="356 - TRN-OH CON&amp;DEV - ELE"/>
    <s v="Addition"/>
    <n v="201911"/>
    <x v="2790"/>
    <n v="9.74"/>
    <n v="16.02"/>
    <n v="2933.97"/>
    <n v="0"/>
    <n v="0"/>
    <n v="0"/>
    <n v="0"/>
    <n v="0"/>
    <n v="0"/>
    <n v="0"/>
    <n v="8817.51"/>
    <n v="0"/>
    <n v="0"/>
    <n v="0"/>
    <n v="7300.86"/>
    <n v="0"/>
    <n v="0"/>
    <n v="0"/>
    <n v="0"/>
    <n v="0"/>
    <n v="31688.97"/>
    <n v="0"/>
    <n v="18541.84"/>
    <n v="0"/>
    <n v="0"/>
    <n v="0"/>
    <n v="54.47"/>
    <n v="20348.169999999998"/>
    <n v="0"/>
    <n v="0"/>
    <n v="0"/>
    <n v="0"/>
    <n v="0"/>
    <n v="0"/>
    <n v="1"/>
    <n v="89711.55"/>
    <s v="CET-PD-ST-TS-TRMETE"/>
    <x v="21"/>
    <x v="45"/>
    <x v="1"/>
  </r>
  <r>
    <x v="3"/>
    <s v="356 - TRN-OH CON&amp;DEV - ELE"/>
    <s v="Addition"/>
    <n v="201911"/>
    <x v="4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425.82"/>
    <n v="0"/>
    <n v="0"/>
    <s v="CET-PD-CR-TR-TRMETW"/>
    <x v="44"/>
    <x v="93"/>
    <x v="1"/>
  </r>
  <r>
    <x v="3"/>
    <s v="356 - TRN-OH CON&amp;DEV - ELE"/>
    <s v="Addition"/>
    <n v="201911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261.31"/>
    <n v="0"/>
    <n v="0"/>
    <s v="CET-PD-IR-TP-788700"/>
    <x v="34"/>
    <x v="74"/>
    <x v="0"/>
  </r>
  <r>
    <x v="3"/>
    <s v="356 - TRN-OH CON&amp;DEV - ELE"/>
    <s v="Addition"/>
    <n v="201911"/>
    <x v="1155"/>
    <n v="0"/>
    <n v="0"/>
    <n v="-438.02"/>
    <n v="0"/>
    <n v="0"/>
    <n v="0"/>
    <n v="0"/>
    <n v="0"/>
    <n v="0"/>
    <n v="0"/>
    <n v="0"/>
    <n v="0"/>
    <n v="0"/>
    <n v="0"/>
    <n v="1505.95"/>
    <n v="0"/>
    <n v="0"/>
    <n v="0"/>
    <n v="0"/>
    <n v="0"/>
    <n v="0"/>
    <n v="0"/>
    <n v="-6143.74"/>
    <n v="0"/>
    <n v="0"/>
    <n v="0"/>
    <n v="0"/>
    <n v="-245.32"/>
    <n v="0"/>
    <n v="0"/>
    <n v="0"/>
    <n v="0"/>
    <n v="0"/>
    <n v="0"/>
    <n v="0"/>
    <n v="-5321.13"/>
    <s v="CET-PD-IR-TP-788700"/>
    <x v="34"/>
    <x v="74"/>
    <x v="0"/>
  </r>
  <r>
    <x v="3"/>
    <s v="356 - TRN-OH CON&amp;DEV - ELE"/>
    <s v="Addition"/>
    <n v="201911"/>
    <x v="5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157.29"/>
    <n v="0"/>
    <n v="0"/>
    <s v="CET-PD-IR-TP-788700"/>
    <x v="34"/>
    <x v="74"/>
    <x v="0"/>
  </r>
  <r>
    <x v="3"/>
    <s v="356 - TRN-OH CON&amp;DEV - ELE"/>
    <s v="Addition"/>
    <n v="201911"/>
    <x v="1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225.46"/>
    <n v="0"/>
    <n v="0"/>
    <s v="CET-PD-IR-TP-788700"/>
    <x v="34"/>
    <x v="74"/>
    <x v="0"/>
  </r>
  <r>
    <x v="3"/>
    <s v="356 - TRN-OH CON&amp;DEV - ELE"/>
    <s v="Addition"/>
    <n v="201911"/>
    <x v="594"/>
    <n v="101.18"/>
    <n v="303.89999999999998"/>
    <n v="979.34"/>
    <n v="0"/>
    <n v="0"/>
    <n v="0"/>
    <n v="0"/>
    <n v="0"/>
    <n v="0"/>
    <n v="0"/>
    <n v="3711.51"/>
    <n v="0"/>
    <n v="0"/>
    <n v="0"/>
    <n v="4438.8999999999996"/>
    <n v="0"/>
    <n v="0"/>
    <n v="0"/>
    <n v="0"/>
    <n v="0"/>
    <n v="9807.11"/>
    <n v="0"/>
    <n v="18924.14"/>
    <n v="0"/>
    <n v="0"/>
    <n v="0"/>
    <n v="5986.58"/>
    <n v="9735.8799999999992"/>
    <n v="0"/>
    <n v="0"/>
    <n v="0"/>
    <n v="0"/>
    <n v="0"/>
    <n v="0"/>
    <n v="1"/>
    <n v="53988.54"/>
    <s v="CET-PD-IR-TP-788700"/>
    <x v="34"/>
    <x v="74"/>
    <x v="0"/>
  </r>
  <r>
    <x v="3"/>
    <s v="356 - TRN-OH CON&amp;DEV - ELE"/>
    <s v="Addition"/>
    <n v="201911"/>
    <x v="595"/>
    <n v="92.89"/>
    <n v="279"/>
    <n v="888.98"/>
    <n v="0"/>
    <n v="0"/>
    <n v="0"/>
    <n v="0"/>
    <n v="0"/>
    <n v="0"/>
    <n v="0"/>
    <n v="1938.17"/>
    <n v="0"/>
    <n v="0"/>
    <n v="0"/>
    <n v="3348.45"/>
    <n v="0"/>
    <n v="0"/>
    <n v="0"/>
    <n v="0"/>
    <n v="0"/>
    <n v="9147.56"/>
    <n v="0"/>
    <n v="16977.560000000001"/>
    <n v="0"/>
    <n v="0"/>
    <n v="0"/>
    <n v="1218.82"/>
    <n v="8891.2000000000007"/>
    <n v="0"/>
    <n v="0"/>
    <n v="0"/>
    <n v="0"/>
    <n v="0"/>
    <n v="0"/>
    <n v="1"/>
    <n v="42782.63"/>
    <s v="CET-PD-IR-TP-788700"/>
    <x v="34"/>
    <x v="74"/>
    <x v="0"/>
  </r>
  <r>
    <x v="3"/>
    <s v="356 - TRN-OH CON&amp;DEV - ELE"/>
    <s v="Addition"/>
    <n v="201911"/>
    <x v="4692"/>
    <n v="1767.88"/>
    <n v="3913.36"/>
    <n v="2898.92"/>
    <n v="0"/>
    <n v="0"/>
    <n v="0"/>
    <n v="0"/>
    <n v="0"/>
    <n v="0"/>
    <n v="0"/>
    <n v="1530.32"/>
    <n v="612.39"/>
    <n v="0"/>
    <n v="0"/>
    <n v="2427.41"/>
    <n v="0"/>
    <n v="0"/>
    <n v="0"/>
    <n v="0"/>
    <n v="0"/>
    <n v="7611.86"/>
    <n v="0"/>
    <n v="14258.69"/>
    <n v="0"/>
    <n v="0"/>
    <n v="0"/>
    <n v="614.54"/>
    <n v="5668.9"/>
    <n v="0"/>
    <n v="0"/>
    <n v="0"/>
    <n v="0"/>
    <n v="0"/>
    <n v="0"/>
    <n v="1"/>
    <n v="40691.879999999997"/>
    <s v="CET-PD-IR-TP-788700"/>
    <x v="34"/>
    <x v="74"/>
    <x v="0"/>
  </r>
  <r>
    <x v="3"/>
    <s v="356 - TRN-OH CON&amp;DEV - ELE"/>
    <s v="Addition"/>
    <n v="201911"/>
    <x v="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77.33"/>
    <n v="0"/>
    <n v="0"/>
    <s v="CET-PD-IR-TR-TRSJOA"/>
    <x v="32"/>
    <x v="39"/>
    <x v="1"/>
  </r>
  <r>
    <x v="3"/>
    <s v="356 - TRN-OH CON&amp;DEV - ELE"/>
    <s v="Addition"/>
    <n v="201911"/>
    <x v="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37.9"/>
    <n v="0"/>
    <n v="0"/>
    <s v="CET-PD-IR-TR-TRSJOA"/>
    <x v="32"/>
    <x v="39"/>
    <x v="1"/>
  </r>
  <r>
    <x v="3"/>
    <s v="356 - TRN-OH CON&amp;DEV - ELE"/>
    <s v="Addition"/>
    <n v="201911"/>
    <x v="2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79.47"/>
    <n v="0"/>
    <n v="0"/>
    <s v="CET-PD-IR-TR-TRSJOA"/>
    <x v="32"/>
    <x v="39"/>
    <x v="1"/>
  </r>
  <r>
    <x v="3"/>
    <s v="356 - TRN-OH CON&amp;DEV - ELE"/>
    <s v="Addition"/>
    <n v="201911"/>
    <x v="1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.29"/>
    <n v="0"/>
    <n v="0"/>
    <s v="CET-PD-IR-PT-TRORAN"/>
    <x v="37"/>
    <x v="75"/>
    <x v="0"/>
  </r>
  <r>
    <x v="3"/>
    <s v="356 - TRN-OH CON&amp;DEV - ELE"/>
    <s v="Addition"/>
    <n v="201911"/>
    <x v="1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1.9399999999996"/>
    <n v="0"/>
    <n v="0"/>
    <s v="CET-PD-IR-TR-TRMETW"/>
    <x v="32"/>
    <x v="39"/>
    <x v="1"/>
  </r>
  <r>
    <x v="3"/>
    <s v="356 - TRN-OH CON&amp;DEV - ELE"/>
    <s v="Addition"/>
    <n v="201911"/>
    <x v="2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70.09"/>
    <n v="0"/>
    <n v="0"/>
    <s v="CET-PD-IR-TR-TRSJOA"/>
    <x v="32"/>
    <x v="39"/>
    <x v="1"/>
  </r>
  <r>
    <x v="3"/>
    <s v="356 - TRN-OH CON&amp;DEV - ELE"/>
    <s v="Addition"/>
    <n v="201911"/>
    <x v="2034"/>
    <n v="0"/>
    <n v="0"/>
    <n v="0"/>
    <n v="0"/>
    <n v="0"/>
    <n v="0"/>
    <n v="0"/>
    <n v="0"/>
    <n v="0"/>
    <n v="0"/>
    <n v="0"/>
    <n v="0"/>
    <n v="-217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131.040000000001"/>
    <n v="0"/>
    <n v="0"/>
    <s v="CET-PD-IR-PT-TRMETE"/>
    <x v="37"/>
    <x v="75"/>
    <x v="0"/>
  </r>
  <r>
    <x v="3"/>
    <s v="356 - TRN-OH CON&amp;DEV - ELE"/>
    <s v="Addition"/>
    <n v="201911"/>
    <x v="1873"/>
    <n v="415.75"/>
    <n v="795.88"/>
    <n v="1332.09"/>
    <n v="0"/>
    <n v="0"/>
    <n v="0"/>
    <n v="0"/>
    <n v="0"/>
    <n v="0"/>
    <n v="0"/>
    <n v="5456.57"/>
    <n v="0"/>
    <n v="0"/>
    <n v="0"/>
    <n v="3996.94"/>
    <n v="0"/>
    <n v="0"/>
    <n v="0"/>
    <n v="0"/>
    <n v="0"/>
    <n v="5675.11"/>
    <n v="0"/>
    <n v="20419.93"/>
    <n v="0"/>
    <n v="0"/>
    <n v="0"/>
    <n v="0"/>
    <n v="8068.44"/>
    <n v="0"/>
    <n v="0"/>
    <n v="0"/>
    <n v="0"/>
    <n v="0"/>
    <n v="0"/>
    <n v="1"/>
    <n v="46160.71"/>
    <s v="CET-PD-IR-TP-788700"/>
    <x v="34"/>
    <x v="74"/>
    <x v="0"/>
  </r>
  <r>
    <x v="3"/>
    <s v="356 - TRN-OH CON&amp;DEV - ELE"/>
    <s v="Addition"/>
    <n v="201911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397.08"/>
    <n v="0"/>
    <n v="0"/>
    <s v="CET-PD-IR-TP-788700"/>
    <x v="34"/>
    <x v="74"/>
    <x v="0"/>
  </r>
  <r>
    <x v="3"/>
    <s v="356 - TRN-OH CON&amp;DEV - ELE"/>
    <s v="Addition"/>
    <n v="201911"/>
    <x v="4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202.91"/>
    <n v="0"/>
    <n v="0"/>
    <s v="CET-PD-IR-TP-788700"/>
    <x v="34"/>
    <x v="74"/>
    <x v="0"/>
  </r>
  <r>
    <x v="3"/>
    <s v="356 - TRN-OH CON&amp;DEV - ELE"/>
    <s v="Addition"/>
    <n v="201911"/>
    <x v="2474"/>
    <n v="0"/>
    <n v="0"/>
    <n v="6.63"/>
    <n v="0"/>
    <n v="0"/>
    <n v="0"/>
    <n v="0"/>
    <n v="0"/>
    <n v="0"/>
    <n v="0"/>
    <n v="161.86000000000001"/>
    <n v="0.22"/>
    <n v="0"/>
    <n v="0"/>
    <n v="35.79"/>
    <n v="0"/>
    <n v="0"/>
    <n v="0"/>
    <n v="0"/>
    <n v="0"/>
    <n v="0"/>
    <n v="0"/>
    <n v="0"/>
    <n v="0"/>
    <n v="0"/>
    <n v="0"/>
    <n v="0"/>
    <n v="6.01"/>
    <n v="0"/>
    <n v="0"/>
    <n v="0"/>
    <n v="0"/>
    <n v="0"/>
    <n v="0"/>
    <n v="0"/>
    <n v="210.29"/>
    <s v="CET-PD-IR-TP-788700"/>
    <x v="34"/>
    <x v="74"/>
    <x v="0"/>
  </r>
  <r>
    <x v="3"/>
    <s v="356 - TRN-OH CON&amp;DEV - ELE"/>
    <s v="Addition"/>
    <n v="201911"/>
    <x v="2325"/>
    <n v="69.58"/>
    <n v="114.46"/>
    <n v="1650.1"/>
    <n v="0"/>
    <n v="0"/>
    <n v="0"/>
    <n v="0"/>
    <n v="0"/>
    <n v="0"/>
    <n v="0"/>
    <n v="852.82"/>
    <n v="0"/>
    <n v="0"/>
    <n v="0"/>
    <n v="4818.84"/>
    <n v="0"/>
    <n v="0"/>
    <n v="0"/>
    <n v="0"/>
    <n v="0"/>
    <n v="9521.11"/>
    <n v="0"/>
    <n v="29437.83"/>
    <n v="0"/>
    <n v="0"/>
    <n v="0"/>
    <n v="0"/>
    <n v="12621.22"/>
    <n v="0"/>
    <n v="0"/>
    <n v="0"/>
    <n v="0"/>
    <n v="0"/>
    <n v="0"/>
    <n v="1"/>
    <n v="59085.96"/>
    <s v="CET-PD-IR-TR-TREAST"/>
    <x v="32"/>
    <x v="39"/>
    <x v="1"/>
  </r>
  <r>
    <x v="3"/>
    <s v="356 - TRN-OH CON&amp;DEV - ELE"/>
    <s v="Addition"/>
    <n v="201911"/>
    <x v="4107"/>
    <n v="32.479999999999997"/>
    <n v="53.43"/>
    <n v="1351.09"/>
    <n v="0"/>
    <n v="0"/>
    <n v="0"/>
    <n v="0"/>
    <n v="0"/>
    <n v="0"/>
    <n v="0"/>
    <n v="2772.24"/>
    <n v="62.29"/>
    <n v="-5.69"/>
    <n v="0"/>
    <n v="2214.58"/>
    <n v="0"/>
    <n v="0"/>
    <n v="0"/>
    <n v="0"/>
    <n v="0"/>
    <n v="13218.8"/>
    <n v="0"/>
    <n v="2803.65"/>
    <n v="0"/>
    <n v="0"/>
    <n v="0"/>
    <n v="104.5"/>
    <n v="9492.0300000000007"/>
    <n v="0"/>
    <n v="0"/>
    <n v="0"/>
    <n v="0"/>
    <n v="0"/>
    <n v="-31956.89"/>
    <n v="2500"/>
    <n v="32042.799999999999"/>
    <s v="CET-PD-IR-TG-TRSJAC"/>
    <x v="36"/>
    <x v="39"/>
    <x v="1"/>
  </r>
  <r>
    <x v="3"/>
    <s v="356 - TRN-OH CON&amp;DEV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5.64"/>
    <n v="0"/>
    <n v="0"/>
    <n v="0"/>
    <n v="0"/>
    <n v="0"/>
    <n v="0"/>
    <n v="2.44"/>
    <n v="0"/>
    <n v="0"/>
    <n v="0"/>
    <n v="0"/>
    <n v="0"/>
    <n v="0"/>
    <n v="0"/>
    <n v="8.36"/>
    <s v="CET-ET-AF-SF-725301"/>
    <x v="33"/>
    <x v="73"/>
    <x v="0"/>
  </r>
  <r>
    <x v="3"/>
    <s v="356 - TRN-OH CON&amp;DEV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1.18"/>
    <n v="0"/>
    <n v="0"/>
    <n v="0"/>
    <n v="0"/>
    <n v="0"/>
    <n v="13.85"/>
    <n v="0"/>
    <n v="0"/>
    <n v="0"/>
    <n v="0"/>
    <n v="0"/>
    <n v="0"/>
    <n v="10.52"/>
    <n v="0"/>
    <n v="0"/>
    <n v="0"/>
    <n v="0"/>
    <n v="0"/>
    <n v="0"/>
    <n v="0"/>
    <n v="25.55"/>
    <s v="CET-ET-AF-SF-725303"/>
    <x v="33"/>
    <x v="73"/>
    <x v="0"/>
  </r>
  <r>
    <x v="3"/>
    <s v="356 - TRN-OH CON&amp;DEV - ELE"/>
    <s v="Addition"/>
    <n v="201912"/>
    <x v="4644"/>
    <n v="0"/>
    <n v="0"/>
    <n v="0"/>
    <n v="0"/>
    <n v="0"/>
    <n v="0"/>
    <n v="0"/>
    <n v="12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1.9"/>
    <s v="CET-PD-CR-TB-TRNCST"/>
    <x v="73"/>
    <x v="97"/>
    <x v="1"/>
  </r>
  <r>
    <x v="3"/>
    <s v="356 - TRN-OH CON&amp;DEV - ELE"/>
    <s v="Addition"/>
    <n v="201912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67"/>
    <n v="0"/>
    <n v="0"/>
    <n v="0"/>
    <n v="0"/>
    <n v="0"/>
    <n v="0"/>
    <n v="0"/>
    <n v="0"/>
    <n v="0"/>
    <n v="0"/>
    <n v="0"/>
    <n v="0"/>
    <n v="0"/>
    <n v="0"/>
    <n v="20.67"/>
    <s v="CET-PD-IR-TR-TRORAN"/>
    <x v="32"/>
    <x v="39"/>
    <x v="1"/>
  </r>
  <r>
    <x v="3"/>
    <s v="356 - TRN-OH CON&amp;DEV - ELE"/>
    <s v="Addition"/>
    <n v="201912"/>
    <x v="530"/>
    <n v="0"/>
    <n v="0"/>
    <n v="3285.48"/>
    <n v="0"/>
    <n v="0"/>
    <n v="0"/>
    <n v="0"/>
    <n v="0"/>
    <n v="0"/>
    <n v="0"/>
    <n v="642088.93000000005"/>
    <n v="0"/>
    <n v="0"/>
    <n v="0"/>
    <n v="70.06"/>
    <n v="0"/>
    <n v="0"/>
    <n v="0"/>
    <n v="0"/>
    <n v="0"/>
    <n v="2288.6"/>
    <n v="0"/>
    <n v="0"/>
    <n v="0"/>
    <n v="0"/>
    <n v="0"/>
    <n v="12023.19"/>
    <n v="32208.35"/>
    <n v="0"/>
    <n v="0"/>
    <n v="0"/>
    <n v="0"/>
    <n v="0"/>
    <n v="0"/>
    <n v="0"/>
    <n v="691964.61"/>
    <s v="CET-ET-TP-RN-524301"/>
    <x v="6"/>
    <x v="77"/>
    <x v="1"/>
  </r>
  <r>
    <x v="3"/>
    <s v="356 - TRN-OH CON&amp;DEV - ELE"/>
    <s v="Addition"/>
    <n v="201912"/>
    <x v="531"/>
    <n v="0"/>
    <n v="0"/>
    <n v="17.12"/>
    <n v="0"/>
    <n v="0"/>
    <n v="0"/>
    <n v="0"/>
    <n v="0"/>
    <n v="0"/>
    <n v="0"/>
    <n v="2429.65"/>
    <n v="0"/>
    <n v="0"/>
    <n v="0"/>
    <n v="10.65"/>
    <n v="0"/>
    <n v="0"/>
    <n v="0"/>
    <n v="0"/>
    <n v="0"/>
    <n v="90.84"/>
    <n v="0"/>
    <n v="0"/>
    <n v="0"/>
    <n v="0"/>
    <n v="0"/>
    <n v="0"/>
    <n v="258.25"/>
    <n v="0"/>
    <n v="0"/>
    <n v="0"/>
    <n v="0"/>
    <n v="0"/>
    <n v="0"/>
    <n v="0"/>
    <n v="2806.51"/>
    <s v="CET-ET-TP-RN-644203"/>
    <x v="6"/>
    <x v="78"/>
    <x v="1"/>
  </r>
  <r>
    <x v="3"/>
    <s v="356 - TRN-OH CON&amp;DEV - ELE"/>
    <s v="Addition"/>
    <n v="201912"/>
    <x v="1442"/>
    <n v="0"/>
    <n v="0"/>
    <n v="51.11"/>
    <n v="0"/>
    <n v="0"/>
    <n v="0"/>
    <n v="0"/>
    <n v="0"/>
    <n v="0"/>
    <n v="0"/>
    <n v="0"/>
    <n v="0"/>
    <n v="0"/>
    <n v="0"/>
    <n v="74.02"/>
    <n v="0"/>
    <n v="0"/>
    <n v="0"/>
    <n v="0"/>
    <n v="0"/>
    <n v="270.2"/>
    <n v="0"/>
    <n v="0"/>
    <n v="0"/>
    <n v="0"/>
    <n v="0"/>
    <n v="0"/>
    <n v="617.1"/>
    <n v="0"/>
    <n v="0"/>
    <n v="0"/>
    <n v="0"/>
    <n v="0"/>
    <n v="0"/>
    <n v="0"/>
    <n v="1012.43"/>
    <s v="CET-ET-TP-RL-764503"/>
    <x v="3"/>
    <x v="90"/>
    <x v="1"/>
  </r>
  <r>
    <x v="3"/>
    <s v="356 - TRN-OH CON&amp;DEV - ELE"/>
    <s v="Addition"/>
    <n v="201912"/>
    <x v="540"/>
    <n v="0"/>
    <n v="0"/>
    <n v="1.71"/>
    <n v="0"/>
    <n v="0"/>
    <n v="0"/>
    <n v="0"/>
    <n v="0"/>
    <n v="0"/>
    <n v="0"/>
    <n v="378.99"/>
    <n v="0"/>
    <n v="0"/>
    <n v="0"/>
    <n v="0"/>
    <n v="0"/>
    <n v="0"/>
    <n v="0"/>
    <n v="0"/>
    <n v="0"/>
    <n v="11.45"/>
    <n v="0"/>
    <n v="0"/>
    <n v="0"/>
    <n v="0"/>
    <n v="0"/>
    <n v="0"/>
    <n v="23.17"/>
    <n v="0"/>
    <n v="0"/>
    <n v="0"/>
    <n v="0"/>
    <n v="0"/>
    <n v="0"/>
    <n v="0"/>
    <n v="415.32"/>
    <s v="CET-PD-OT-PJ-729800"/>
    <x v="39"/>
    <x v="82"/>
    <x v="1"/>
  </r>
  <r>
    <x v="3"/>
    <s v="356 - TRN-OH CON&amp;DEV - ELE"/>
    <s v="Addition"/>
    <n v="201912"/>
    <x v="4040"/>
    <n v="0"/>
    <n v="0"/>
    <n v="1731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30.12"/>
    <n v="14.89"/>
    <n v="0"/>
    <n v="0"/>
    <n v="0"/>
    <n v="0"/>
    <n v="0"/>
    <n v="0"/>
    <n v="0"/>
    <n v="32376.5"/>
    <s v="CET-OT-OT-ME-313801"/>
    <x v="27"/>
    <x v="130"/>
    <x v="1"/>
  </r>
  <r>
    <x v="3"/>
    <s v="356 - TRN-OH CON&amp;DEV - ELE"/>
    <s v="Addition"/>
    <n v="201912"/>
    <x v="4041"/>
    <n v="0"/>
    <n v="0"/>
    <n v="2826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050.19"/>
    <n v="2560.37"/>
    <n v="0"/>
    <n v="0"/>
    <n v="0"/>
    <n v="0"/>
    <n v="0"/>
    <n v="0"/>
    <n v="0"/>
    <n v="56437.01"/>
    <s v="CET-OT-OT-ME-313801"/>
    <x v="27"/>
    <x v="130"/>
    <x v="1"/>
  </r>
  <r>
    <x v="3"/>
    <s v="356 - TRN-OH CON&amp;DEV - ELE"/>
    <s v="Addition"/>
    <n v="201912"/>
    <x v="4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2.4"/>
    <n v="0"/>
    <n v="0"/>
    <n v="0"/>
    <n v="0"/>
    <n v="0"/>
    <n v="0"/>
    <n v="0"/>
    <n v="0"/>
    <n v="3332.4"/>
    <s v="CET-ET-TP-RL-755539"/>
    <x v="3"/>
    <x v="72"/>
    <x v="1"/>
  </r>
  <r>
    <x v="3"/>
    <s v="356 - TRN-OH CON&amp;DEV - ELE"/>
    <s v="Addition"/>
    <n v="201912"/>
    <x v="1125"/>
    <n v="0"/>
    <n v="0"/>
    <n v="7"/>
    <n v="0"/>
    <n v="0"/>
    <n v="0"/>
    <n v="0"/>
    <n v="0"/>
    <n v="0"/>
    <n v="0"/>
    <n v="1467.82"/>
    <n v="0"/>
    <n v="0"/>
    <n v="0"/>
    <n v="0"/>
    <n v="0"/>
    <n v="0"/>
    <n v="0"/>
    <n v="0"/>
    <n v="0"/>
    <n v="168.28"/>
    <n v="0"/>
    <n v="0"/>
    <n v="0"/>
    <n v="0"/>
    <n v="0"/>
    <n v="0"/>
    <n v="183.29"/>
    <n v="0"/>
    <n v="0"/>
    <n v="0"/>
    <n v="0"/>
    <n v="0"/>
    <n v="0"/>
    <n v="0"/>
    <n v="1826.39"/>
    <s v="CET-OT-CM-ST-CEMAST"/>
    <x v="40"/>
    <x v="83"/>
    <x v="0"/>
  </r>
  <r>
    <x v="3"/>
    <s v="356 - TRN-OH CON&amp;DEV - ELE"/>
    <s v="Addition"/>
    <n v="201912"/>
    <x v="4093"/>
    <n v="338.96"/>
    <n v="671.8"/>
    <n v="2488.19"/>
    <n v="0"/>
    <n v="0"/>
    <n v="0"/>
    <n v="0"/>
    <n v="0"/>
    <n v="0"/>
    <n v="0"/>
    <n v="51256.33"/>
    <n v="0"/>
    <n v="0"/>
    <n v="0"/>
    <n v="10725.15"/>
    <n v="0"/>
    <n v="0"/>
    <n v="0"/>
    <n v="0"/>
    <n v="0"/>
    <n v="15034.01"/>
    <n v="0"/>
    <n v="15710.56"/>
    <n v="0"/>
    <n v="0"/>
    <n v="0"/>
    <n v="80.86"/>
    <n v="15664.39"/>
    <n v="0"/>
    <n v="0"/>
    <n v="0"/>
    <n v="0"/>
    <n v="0"/>
    <n v="-110959.49"/>
    <n v="0"/>
    <n v="111970.25"/>
    <s v="CET-PD-IR-TG-TREAST"/>
    <x v="36"/>
    <x v="39"/>
    <x v="1"/>
  </r>
  <r>
    <x v="3"/>
    <s v="356 - TRN-OH CON&amp;DEV - ELE"/>
    <s v="Addition"/>
    <n v="201912"/>
    <x v="1451"/>
    <n v="0"/>
    <n v="0"/>
    <n v="0"/>
    <n v="0"/>
    <n v="0"/>
    <n v="0"/>
    <n v="0"/>
    <n v="0"/>
    <n v="0"/>
    <n v="0"/>
    <n v="0"/>
    <n v="0"/>
    <n v="-1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884.71000000002"/>
    <n v="0"/>
    <n v="0"/>
    <s v="CET-OT-CM-ST-CEMAST"/>
    <x v="40"/>
    <x v="83"/>
    <x v="0"/>
  </r>
  <r>
    <x v="3"/>
    <s v="356 - TRN-OH CON&amp;DEV - ELE"/>
    <s v="Addition"/>
    <n v="201912"/>
    <x v="4721"/>
    <n v="0"/>
    <n v="0"/>
    <n v="1588.17"/>
    <n v="0"/>
    <n v="0"/>
    <n v="0"/>
    <n v="0"/>
    <n v="0"/>
    <n v="0"/>
    <n v="0"/>
    <n v="857.68"/>
    <n v="0"/>
    <n v="0"/>
    <n v="0"/>
    <n v="4670.47"/>
    <n v="0"/>
    <n v="0"/>
    <n v="0"/>
    <n v="0"/>
    <n v="0"/>
    <n v="6490.28"/>
    <n v="0"/>
    <n v="13930.31"/>
    <n v="0"/>
    <n v="0"/>
    <n v="0"/>
    <n v="0"/>
    <n v="8434.7000000000007"/>
    <n v="0"/>
    <n v="0"/>
    <n v="0"/>
    <n v="0"/>
    <n v="0"/>
    <n v="0"/>
    <n v="1"/>
    <n v="35971.61"/>
    <s v="CET-PD-CL-TC-TRMETE"/>
    <x v="67"/>
    <x v="45"/>
    <x v="1"/>
  </r>
  <r>
    <x v="3"/>
    <s v="356 - TRN-OH CON&amp;DEV - ELE"/>
    <s v="Addition"/>
    <n v="201912"/>
    <x v="583"/>
    <n v="77.78"/>
    <n v="182.99"/>
    <n v="2101.48"/>
    <n v="0"/>
    <n v="0"/>
    <n v="0"/>
    <n v="0"/>
    <n v="0"/>
    <n v="0"/>
    <n v="0"/>
    <n v="2329.02"/>
    <n v="0"/>
    <n v="0"/>
    <n v="0"/>
    <n v="3374.71"/>
    <n v="0"/>
    <n v="0"/>
    <n v="0"/>
    <n v="0"/>
    <n v="0"/>
    <n v="16948.169999999998"/>
    <n v="0"/>
    <n v="22885.88"/>
    <n v="0"/>
    <n v="0"/>
    <n v="0"/>
    <n v="1.97"/>
    <n v="12686.6"/>
    <n v="0"/>
    <n v="0"/>
    <n v="0"/>
    <n v="0"/>
    <n v="0"/>
    <n v="-60327.83"/>
    <n v="1"/>
    <n v="60588.6"/>
    <s v="CET-PD-IR-TP-788700"/>
    <x v="34"/>
    <x v="74"/>
    <x v="0"/>
  </r>
  <r>
    <x v="3"/>
    <s v="356 - TRN-OH CON&amp;DEV - ELE"/>
    <s v="Addition"/>
    <n v="201912"/>
    <x v="2378"/>
    <n v="946.22"/>
    <n v="1964.45"/>
    <n v="1097.45"/>
    <n v="0"/>
    <n v="0"/>
    <n v="0"/>
    <n v="0"/>
    <n v="0"/>
    <n v="0"/>
    <n v="0"/>
    <n v="17286.330000000002"/>
    <n v="1838.57"/>
    <n v="-1830.38"/>
    <n v="0"/>
    <n v="6037.99"/>
    <n v="0"/>
    <n v="0"/>
    <n v="0"/>
    <n v="0"/>
    <n v="0"/>
    <n v="2062.0100000000002"/>
    <n v="0"/>
    <n v="19054.48"/>
    <n v="0"/>
    <n v="0"/>
    <n v="0"/>
    <n v="4.9400000000000004"/>
    <n v="5289.28"/>
    <n v="0"/>
    <n v="0"/>
    <n v="0"/>
    <n v="0"/>
    <n v="0"/>
    <n v="-50832.480000000003"/>
    <n v="1"/>
    <n v="53743.15"/>
    <s v="CET-PD-IR-TL-TRMETE"/>
    <x v="35"/>
    <x v="39"/>
    <x v="1"/>
  </r>
  <r>
    <x v="3"/>
    <s v="356 - TRN-OH CON&amp;DEV - ELE"/>
    <s v="Addition"/>
    <n v="201912"/>
    <x v="2607"/>
    <n v="145.55000000000001"/>
    <n v="239.44"/>
    <n v="1987.01"/>
    <n v="0"/>
    <n v="0"/>
    <n v="0"/>
    <n v="0"/>
    <n v="0"/>
    <n v="0"/>
    <n v="0"/>
    <n v="9263.36"/>
    <n v="261.89"/>
    <n v="-258.88"/>
    <n v="0"/>
    <n v="7110"/>
    <n v="0"/>
    <n v="0"/>
    <n v="0"/>
    <n v="0"/>
    <n v="0"/>
    <n v="769.46"/>
    <n v="0"/>
    <n v="23579.32"/>
    <n v="0"/>
    <n v="0"/>
    <n v="0"/>
    <n v="0"/>
    <n v="5681.94"/>
    <n v="0"/>
    <n v="0"/>
    <n v="0"/>
    <n v="0"/>
    <n v="0"/>
    <n v="-48391.09"/>
    <n v="1"/>
    <n v="48776.08"/>
    <s v="CET-PD-IR-PT-TRMETE"/>
    <x v="37"/>
    <x v="75"/>
    <x v="0"/>
  </r>
  <r>
    <x v="3"/>
    <s v="356 - TRN-OH CON&amp;DEV - ELE"/>
    <s v="Addition"/>
    <n v="201912"/>
    <x v="2801"/>
    <n v="136.74"/>
    <n v="262.45999999999998"/>
    <n v="602.97"/>
    <n v="0"/>
    <n v="0"/>
    <n v="0"/>
    <n v="0"/>
    <n v="0"/>
    <n v="0"/>
    <n v="0"/>
    <n v="1766.88"/>
    <n v="227.09"/>
    <n v="-227.09"/>
    <n v="0"/>
    <n v="1273.23"/>
    <n v="0"/>
    <n v="0"/>
    <n v="0"/>
    <n v="0"/>
    <n v="0"/>
    <n v="5002.54"/>
    <n v="0"/>
    <n v="4235.8599999999997"/>
    <n v="0"/>
    <n v="0"/>
    <n v="0"/>
    <n v="0"/>
    <n v="2537.11"/>
    <n v="0"/>
    <n v="0"/>
    <n v="0"/>
    <n v="0"/>
    <n v="0"/>
    <n v="-15418.59"/>
    <n v="1"/>
    <n v="15817.79"/>
    <s v="CET-PD-IR-TR-TRORAN"/>
    <x v="32"/>
    <x v="39"/>
    <x v="1"/>
  </r>
  <r>
    <x v="3"/>
    <s v="356 - TRN-OH CON&amp;DEV - ELE"/>
    <s v="Addition"/>
    <n v="201912"/>
    <x v="1944"/>
    <n v="124.82"/>
    <n v="205.34"/>
    <n v="1500.32"/>
    <n v="0"/>
    <n v="0"/>
    <n v="0"/>
    <n v="0"/>
    <n v="0"/>
    <n v="0"/>
    <n v="0"/>
    <n v="14101.92"/>
    <n v="0"/>
    <n v="0"/>
    <n v="0"/>
    <n v="5014.26"/>
    <n v="0"/>
    <n v="0"/>
    <n v="0"/>
    <n v="0"/>
    <n v="0"/>
    <n v="5984.19"/>
    <n v="0"/>
    <n v="25201.87"/>
    <n v="0"/>
    <n v="0"/>
    <n v="0"/>
    <n v="0"/>
    <n v="10203.01"/>
    <n v="0"/>
    <n v="0"/>
    <n v="0"/>
    <n v="0"/>
    <n v="0"/>
    <n v="-1246.99"/>
    <n v="71"/>
    <n v="62335.73"/>
    <s v="CET-PD-BM-TU-TRMETW"/>
    <x v="41"/>
    <x v="39"/>
    <x v="1"/>
  </r>
  <r>
    <x v="3"/>
    <s v="356 - TRN-OH CON&amp;DEV - ELE"/>
    <s v="Addition"/>
    <n v="201912"/>
    <x v="2179"/>
    <n v="542.6"/>
    <n v="1055.46"/>
    <n v="2301.36"/>
    <n v="0"/>
    <n v="0"/>
    <n v="0"/>
    <n v="0"/>
    <n v="0"/>
    <n v="0"/>
    <n v="0"/>
    <n v="7597.56"/>
    <n v="1014.26"/>
    <n v="0"/>
    <n v="0"/>
    <n v="5522.42"/>
    <n v="0"/>
    <n v="0"/>
    <n v="0"/>
    <n v="0"/>
    <n v="0"/>
    <n v="9757.1"/>
    <n v="0"/>
    <n v="11300.77"/>
    <n v="0"/>
    <n v="0"/>
    <n v="0"/>
    <n v="391.09"/>
    <n v="9056.5499999999993"/>
    <n v="0"/>
    <n v="0"/>
    <n v="0"/>
    <n v="0"/>
    <n v="0"/>
    <n v="0"/>
    <n v="1"/>
    <n v="47524.91"/>
    <s v="CET-PD-IR-PT-TRMETE"/>
    <x v="37"/>
    <x v="75"/>
    <x v="0"/>
  </r>
  <r>
    <x v="3"/>
    <s v="356 - TRN-OH CON&amp;DEV - ELE"/>
    <s v="Addition"/>
    <n v="201912"/>
    <x v="2991"/>
    <n v="394.71"/>
    <n v="1094.54"/>
    <n v="1455.4"/>
    <n v="0"/>
    <n v="0"/>
    <n v="0"/>
    <n v="0"/>
    <n v="0"/>
    <n v="0"/>
    <n v="0"/>
    <n v="1234.3800000000001"/>
    <n v="836.85"/>
    <n v="0"/>
    <n v="0"/>
    <n v="7083.78"/>
    <n v="0"/>
    <n v="0"/>
    <n v="0"/>
    <n v="0"/>
    <n v="0"/>
    <n v="6202.8"/>
    <n v="0"/>
    <n v="6536.08"/>
    <n v="0"/>
    <n v="0"/>
    <n v="0"/>
    <n v="130.15"/>
    <n v="7465.17"/>
    <n v="0"/>
    <n v="0"/>
    <n v="0"/>
    <n v="0"/>
    <n v="0"/>
    <n v="0"/>
    <n v="1"/>
    <n v="31597.01"/>
    <s v="CET-PD-OT-PJ-TRORAN"/>
    <x v="39"/>
    <x v="82"/>
    <x v="1"/>
  </r>
  <r>
    <x v="3"/>
    <s v="356 - TRN-OH CON&amp;DEV - ELE"/>
    <s v="Addition"/>
    <n v="201912"/>
    <x v="2835"/>
    <n v="404.36"/>
    <n v="665.19"/>
    <n v="3615.75"/>
    <n v="0"/>
    <n v="0"/>
    <n v="0"/>
    <n v="0"/>
    <n v="0"/>
    <n v="0"/>
    <n v="0"/>
    <n v="45713.03"/>
    <n v="728.16"/>
    <n v="-26.12"/>
    <n v="0"/>
    <n v="16939.349999999999"/>
    <n v="0"/>
    <n v="0"/>
    <n v="0"/>
    <n v="0"/>
    <n v="0"/>
    <n v="7165.49"/>
    <n v="0"/>
    <n v="51339.88"/>
    <n v="0"/>
    <n v="0"/>
    <n v="0"/>
    <n v="0"/>
    <n v="9966.42"/>
    <n v="0"/>
    <n v="0"/>
    <n v="0"/>
    <n v="0"/>
    <n v="0"/>
    <n v="-134739.92000000001"/>
    <n v="2"/>
    <n v="135809.47"/>
    <s v="CET-PD-IR-PT-TRMETE"/>
    <x v="37"/>
    <x v="75"/>
    <x v="0"/>
  </r>
  <r>
    <x v="3"/>
    <s v="356 - TRN-OH CON&amp;DEV - ELE"/>
    <s v="Addition"/>
    <n v="201912"/>
    <x v="4084"/>
    <n v="110.9"/>
    <n v="260.94"/>
    <n v="45.13"/>
    <n v="0"/>
    <n v="0"/>
    <n v="0"/>
    <n v="0"/>
    <n v="0"/>
    <n v="0"/>
    <n v="0"/>
    <n v="1696.46"/>
    <n v="0"/>
    <n v="0"/>
    <n v="0"/>
    <n v="20951.55"/>
    <n v="0"/>
    <n v="0"/>
    <n v="0"/>
    <n v="0"/>
    <n v="0"/>
    <n v="19217.34"/>
    <n v="0"/>
    <n v="9852.75"/>
    <n v="0"/>
    <n v="0"/>
    <n v="0"/>
    <n v="1113.29"/>
    <n v="10359.98"/>
    <n v="0"/>
    <n v="0"/>
    <n v="0"/>
    <n v="0"/>
    <n v="0"/>
    <n v="0"/>
    <n v="3"/>
    <n v="63608.34"/>
    <s v="CET-PD-IR-TG-TREAST"/>
    <x v="36"/>
    <x v="39"/>
    <x v="1"/>
  </r>
  <r>
    <x v="3"/>
    <s v="356 - TRN-OH CON&amp;DEV - ELE"/>
    <s v="Addition"/>
    <n v="201912"/>
    <x v="4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202.91"/>
    <n v="0"/>
    <n v="0"/>
    <s v="CET-PD-IR-TP-788700"/>
    <x v="34"/>
    <x v="74"/>
    <x v="0"/>
  </r>
  <r>
    <x v="3"/>
    <s v="356 - TRN-OH CON&amp;DEV - ELE"/>
    <s v="Addition"/>
    <n v="201912"/>
    <x v="2474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525.05"/>
    <n v="0"/>
    <n v="0"/>
    <s v="CET-PD-IR-TP-788700"/>
    <x v="34"/>
    <x v="74"/>
    <x v="0"/>
  </r>
  <r>
    <x v="3"/>
    <s v="356 - TRN-OH CON&amp;DEV - ELE"/>
    <s v="Transfer"/>
    <n v="201901"/>
    <x v="4040"/>
    <n v="1.04"/>
    <n v="3.23"/>
    <n v="225.43"/>
    <n v="0"/>
    <n v="0"/>
    <n v="0"/>
    <n v="0"/>
    <n v="0"/>
    <n v="0"/>
    <n v="0"/>
    <n v="0"/>
    <n v="2.37"/>
    <n v="0"/>
    <n v="0"/>
    <n v="0"/>
    <n v="0"/>
    <n v="0"/>
    <n v="0"/>
    <n v="0"/>
    <n v="0"/>
    <n v="0"/>
    <n v="0"/>
    <n v="0"/>
    <n v="0"/>
    <n v="0"/>
    <n v="0"/>
    <n v="904973.23"/>
    <n v="413.53"/>
    <n v="0"/>
    <n v="0"/>
    <n v="0"/>
    <n v="0"/>
    <n v="0"/>
    <n v="0"/>
    <n v="30027"/>
    <n v="905616.46"/>
    <s v="CET-OT-OT-ME-313801"/>
    <x v="27"/>
    <x v="130"/>
    <x v="1"/>
  </r>
  <r>
    <x v="3"/>
    <s v="356 - TRN-OH CON&amp;DEV - ELE"/>
    <s v="Transfer"/>
    <n v="201901"/>
    <x v="4041"/>
    <n v="1.82"/>
    <n v="5.65"/>
    <n v="254.66"/>
    <n v="0"/>
    <n v="0"/>
    <n v="0"/>
    <n v="0"/>
    <n v="0"/>
    <n v="0"/>
    <n v="0"/>
    <n v="0"/>
    <n v="4.1399999999999997"/>
    <n v="0"/>
    <n v="0"/>
    <n v="0"/>
    <n v="0"/>
    <n v="0"/>
    <n v="0"/>
    <n v="0"/>
    <n v="0"/>
    <n v="0"/>
    <n v="0"/>
    <n v="0"/>
    <n v="0"/>
    <n v="0"/>
    <n v="0"/>
    <n v="1508288.71"/>
    <n v="37812.39"/>
    <n v="0"/>
    <n v="0"/>
    <n v="0"/>
    <n v="0"/>
    <n v="0"/>
    <n v="0"/>
    <n v="49983"/>
    <n v="1546363.23"/>
    <s v="CET-OT-OT-ME-313801"/>
    <x v="27"/>
    <x v="130"/>
    <x v="1"/>
  </r>
  <r>
    <x v="3"/>
    <s v="356 - TRN-OH CON&amp;DEV - ELE"/>
    <s v="Adjustment"/>
    <n v="201906"/>
    <x v="4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27"/>
    <n v="0"/>
    <s v="CET-OT-OT-ME-313801"/>
    <x v="27"/>
    <x v="130"/>
    <x v="1"/>
  </r>
  <r>
    <x v="3"/>
    <s v="356 - TRN-OH CON&amp;DEV - ELE"/>
    <s v="Adjustment"/>
    <n v="201906"/>
    <x v="4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983"/>
    <n v="0"/>
    <s v="CET-OT-OT-ME-313801"/>
    <x v="27"/>
    <x v="130"/>
    <x v="1"/>
  </r>
  <r>
    <x v="3"/>
    <s v="356 - TRN-OH CON&amp;DEV - ELE"/>
    <s v="Retirement"/>
    <n v="201901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8.4"/>
    <n v="0"/>
    <n v="0"/>
    <n v="0"/>
    <n v="0"/>
    <s v="CET-PD-IR-TR-TRMETE"/>
    <x v="32"/>
    <x v="39"/>
    <x v="1"/>
  </r>
  <r>
    <x v="3"/>
    <s v="356 - TRN-OH CON&amp;DEV - ELE"/>
    <s v="Retirement"/>
    <n v="201901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571.96000000002"/>
    <n v="0"/>
    <n v="0"/>
    <n v="0"/>
    <n v="0"/>
    <s v="CET-PD-IR-TP-TRHIGH"/>
    <x v="34"/>
    <x v="39"/>
    <x v="1"/>
  </r>
  <r>
    <x v="3"/>
    <s v="356 - TRN-OH CON&amp;DEV - ELE"/>
    <s v="Retirement"/>
    <n v="2019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0.47"/>
    <n v="0"/>
    <n v="0"/>
    <n v="0"/>
    <n v="0"/>
    <s v="CET-PD-IR-TP-TRORAN"/>
    <x v="34"/>
    <x v="39"/>
    <x v="1"/>
  </r>
  <r>
    <x v="3"/>
    <s v="356 - TRN-OH CON&amp;DEV - ELE"/>
    <s v="Retirement"/>
    <n v="201901"/>
    <x v="5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1.96"/>
    <n v="0"/>
    <n v="0"/>
    <n v="0"/>
    <n v="0"/>
    <s v="CET-PD-IR-TP-788700"/>
    <x v="34"/>
    <x v="74"/>
    <x v="0"/>
  </r>
  <r>
    <x v="3"/>
    <s v="356 - TRN-OH CON&amp;DEV - ELE"/>
    <s v="Retirement"/>
    <n v="201901"/>
    <x v="4729"/>
    <n v="0"/>
    <n v="0"/>
    <n v="0"/>
    <n v="0"/>
    <n v="0"/>
    <n v="0"/>
    <n v="0"/>
    <n v="275.55"/>
    <n v="0"/>
    <n v="0"/>
    <n v="0"/>
    <n v="0"/>
    <n v="0"/>
    <n v="0"/>
    <n v="-0.02"/>
    <n v="-5699.04"/>
    <n v="0"/>
    <n v="0"/>
    <n v="0"/>
    <n v="0"/>
    <n v="0"/>
    <n v="0"/>
    <n v="0"/>
    <n v="0"/>
    <n v="0"/>
    <n v="0"/>
    <n v="0"/>
    <n v="-450.31"/>
    <n v="0"/>
    <n v="0"/>
    <n v="0"/>
    <n v="0"/>
    <n v="0"/>
    <n v="0"/>
    <n v="-6699"/>
    <n v="-5873.82"/>
    <s v="CET-PD-CR-TB-TRNCST"/>
    <x v="73"/>
    <x v="97"/>
    <x v="1"/>
  </r>
  <r>
    <x v="3"/>
    <s v="356 - TRN-OH CON&amp;DEV - ELE"/>
    <s v="Retirement"/>
    <n v="201901"/>
    <x v="5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1.32"/>
    <n v="0"/>
    <n v="0"/>
    <n v="0"/>
    <n v="0"/>
    <s v="CET-PD-IR-TP-TRMETW"/>
    <x v="34"/>
    <x v="39"/>
    <x v="1"/>
  </r>
  <r>
    <x v="3"/>
    <s v="356 - TRN-OH CON&amp;DEV - ELE"/>
    <s v="Retirement"/>
    <n v="201901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2.92"/>
    <n v="0"/>
    <n v="0"/>
    <n v="0"/>
    <n v="0"/>
    <s v="CET-PD-IR-TR-TRMETW"/>
    <x v="32"/>
    <x v="39"/>
    <x v="1"/>
  </r>
  <r>
    <x v="3"/>
    <s v="356 - TRN-OH CON&amp;DEV - ELE"/>
    <s v="Retirement"/>
    <n v="201901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.52"/>
    <n v="0"/>
    <n v="0"/>
    <n v="0"/>
    <n v="0"/>
    <s v="CET-PD-BM-TU-TRMETW"/>
    <x v="41"/>
    <x v="39"/>
    <x v="1"/>
  </r>
  <r>
    <x v="3"/>
    <s v="356 - TRN-OH CON&amp;DEV - ELE"/>
    <s v="Retirement"/>
    <n v="2019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4.83"/>
    <n v="0"/>
    <n v="0"/>
    <n v="0"/>
    <n v="0"/>
    <s v="CET-PD-CL-TC-TREAST"/>
    <x v="67"/>
    <x v="45"/>
    <x v="1"/>
  </r>
  <r>
    <x v="3"/>
    <s v="356 - TRN-OH CON&amp;DEV - ELE"/>
    <s v="Retirement"/>
    <n v="2019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0.169999999998"/>
    <n v="0"/>
    <n v="0"/>
    <n v="0"/>
    <n v="0"/>
    <s v="CET-PD-CL-TC-TRSJAC"/>
    <x v="67"/>
    <x v="45"/>
    <x v="1"/>
  </r>
  <r>
    <x v="3"/>
    <s v="356 - TRN-OH CON&amp;DEV - ELE"/>
    <s v="Retirement"/>
    <n v="201901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7.5499999999993"/>
    <n v="0"/>
    <n v="0"/>
    <n v="0"/>
    <n v="0"/>
    <s v="CET-PD-IR-TR-TRMETW"/>
    <x v="32"/>
    <x v="39"/>
    <x v="1"/>
  </r>
  <r>
    <x v="3"/>
    <s v="356 - TRN-OH CON&amp;DEV - ELE"/>
    <s v="Retirement"/>
    <n v="201901"/>
    <x v="43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5"/>
    <n v="0"/>
    <n v="0"/>
    <n v="0"/>
    <n v="0"/>
    <s v="CET-PD-IR-TR-TRMETW"/>
    <x v="32"/>
    <x v="39"/>
    <x v="1"/>
  </r>
  <r>
    <x v="3"/>
    <s v="356 - TRN-OH CON&amp;DEV - ELE"/>
    <s v="Retirement"/>
    <n v="201901"/>
    <x v="5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3.2199999999998"/>
    <n v="0"/>
    <n v="0"/>
    <n v="0"/>
    <n v="0"/>
    <s v="CET-PD-IR-TR-TRMETW"/>
    <x v="32"/>
    <x v="39"/>
    <x v="1"/>
  </r>
  <r>
    <x v="3"/>
    <s v="356 - TRN-OH CON&amp;DEV - ELE"/>
    <s v="Retirement"/>
    <n v="201901"/>
    <x v="5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1.32"/>
    <n v="0"/>
    <n v="0"/>
    <n v="0"/>
    <n v="0"/>
    <s v="CET-PD-IR-TR-TRORAN"/>
    <x v="32"/>
    <x v="39"/>
    <x v="1"/>
  </r>
  <r>
    <x v="3"/>
    <s v="356 - TRN-OH CON&amp;DEV - ELE"/>
    <s v="Retirement"/>
    <n v="2019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79"/>
    <n v="0"/>
    <n v="0"/>
    <n v="0"/>
    <n v="0"/>
    <s v="CET-PD-IR-TP-TRHIGH"/>
    <x v="34"/>
    <x v="39"/>
    <x v="1"/>
  </r>
  <r>
    <x v="3"/>
    <s v="356 - TRN-OH CON&amp;DEV - ELE"/>
    <s v="Retirement"/>
    <n v="2019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5.13"/>
    <n v="0"/>
    <n v="0"/>
    <n v="0"/>
    <n v="0"/>
    <s v="CET-PD-IR-TP-TRMETW"/>
    <x v="34"/>
    <x v="39"/>
    <x v="1"/>
  </r>
  <r>
    <x v="3"/>
    <s v="356 - TRN-OH CON&amp;DEV - ELE"/>
    <s v="Retirement"/>
    <n v="201901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1"/>
    <n v="0"/>
    <n v="0"/>
    <n v="0"/>
    <n v="0"/>
    <s v="CET-PD-IR-TP-TRMETW"/>
    <x v="34"/>
    <x v="39"/>
    <x v="1"/>
  </r>
  <r>
    <x v="3"/>
    <s v="356 - TRN-OH CON&amp;DEV - ELE"/>
    <s v="Retirement"/>
    <n v="201901"/>
    <x v="586"/>
    <n v="0"/>
    <n v="0"/>
    <n v="0"/>
    <n v="0"/>
    <n v="0"/>
    <n v="0"/>
    <n v="0"/>
    <n v="145.37"/>
    <n v="0"/>
    <n v="0"/>
    <n v="0"/>
    <n v="0"/>
    <n v="0"/>
    <n v="0"/>
    <n v="0"/>
    <n v="-3640.58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1"/>
    <n v="-3755.13"/>
    <s v="CET-PD-IR-TP-788700"/>
    <x v="34"/>
    <x v="74"/>
    <x v="0"/>
  </r>
  <r>
    <x v="3"/>
    <s v="356 - TRN-OH CON&amp;DEV - ELE"/>
    <s v="Retirement"/>
    <n v="201901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27.42"/>
    <n v="0"/>
    <n v="0"/>
    <n v="0"/>
    <n v="0"/>
    <s v="CET-PD-IR-TP-TRMETE"/>
    <x v="34"/>
    <x v="39"/>
    <x v="1"/>
  </r>
  <r>
    <x v="3"/>
    <s v="356 - TRN-OH CON&amp;DEV - ELE"/>
    <s v="Retirement"/>
    <n v="201901"/>
    <x v="2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8.51"/>
    <n v="0"/>
    <n v="0"/>
    <n v="0"/>
    <n v="0"/>
    <s v="CET-PD-IR-TR-TRMETW"/>
    <x v="32"/>
    <x v="39"/>
    <x v="1"/>
  </r>
  <r>
    <x v="3"/>
    <s v="356 - TRN-OH CON&amp;DEV - ELE"/>
    <s v="Retirement"/>
    <n v="201901"/>
    <x v="5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3.5"/>
    <n v="0"/>
    <n v="0"/>
    <n v="0"/>
    <n v="0"/>
    <s v="CET-PD-IR-TP-TREAST"/>
    <x v="34"/>
    <x v="39"/>
    <x v="1"/>
  </r>
  <r>
    <x v="3"/>
    <s v="356 - TRN-OH CON&amp;DEV - ELE"/>
    <s v="Retirement"/>
    <n v="201901"/>
    <x v="50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46.61"/>
    <n v="0"/>
    <n v="0"/>
    <n v="0"/>
    <n v="0"/>
    <s v="CET-PD-IR-TP-TRMETW"/>
    <x v="34"/>
    <x v="39"/>
    <x v="1"/>
  </r>
  <r>
    <x v="3"/>
    <s v="356 - TRN-OH CON&amp;DEV - ELE"/>
    <s v="Retirement"/>
    <n v="201901"/>
    <x v="5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9.55"/>
    <n v="0"/>
    <n v="0"/>
    <n v="0"/>
    <n v="0"/>
    <s v="CET-PD-IR-TP-TRMETW"/>
    <x v="34"/>
    <x v="39"/>
    <x v="1"/>
  </r>
  <r>
    <x v="3"/>
    <s v="356 - TRN-OH CON&amp;DEV - ELE"/>
    <s v="Retirement"/>
    <n v="201901"/>
    <x v="5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059.24"/>
    <n v="0"/>
    <n v="0"/>
    <n v="0"/>
    <n v="0"/>
    <s v="CET-PD-IR-TR-TRSJOA"/>
    <x v="32"/>
    <x v="39"/>
    <x v="1"/>
  </r>
  <r>
    <x v="3"/>
    <s v="356 - TRN-OH CON&amp;DEV - ELE"/>
    <s v="Retirement"/>
    <n v="201901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0.45"/>
    <n v="0"/>
    <n v="0"/>
    <n v="0"/>
    <n v="0"/>
    <s v="CET-PD-IR-TP-788700"/>
    <x v="34"/>
    <x v="74"/>
    <x v="0"/>
  </r>
  <r>
    <x v="3"/>
    <s v="356 - TRN-OH CON&amp;DEV - ELE"/>
    <s v="Retirement"/>
    <n v="201901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065.339999999997"/>
    <n v="0"/>
    <n v="0"/>
    <n v="0"/>
    <n v="0"/>
    <s v="CET-PD-IR-TP-TRSJOA"/>
    <x v="34"/>
    <x v="39"/>
    <x v="1"/>
  </r>
  <r>
    <x v="3"/>
    <s v="356 - TRN-OH CON&amp;DEV - ELE"/>
    <s v="Retirement"/>
    <n v="2019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7"/>
    <n v="0"/>
    <n v="0"/>
    <n v="0"/>
    <n v="0"/>
    <s v="CET-PD-IR-TP-TREAST"/>
    <x v="34"/>
    <x v="39"/>
    <x v="1"/>
  </r>
  <r>
    <x v="3"/>
    <s v="356 - TRN-OH CON&amp;DEV - ELE"/>
    <s v="Retirement"/>
    <n v="201901"/>
    <x v="4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9.54"/>
    <n v="0"/>
    <n v="0"/>
    <n v="0"/>
    <n v="0"/>
    <s v="CET-PD-IR-TR-TREAST"/>
    <x v="32"/>
    <x v="39"/>
    <x v="1"/>
  </r>
  <r>
    <x v="3"/>
    <s v="356 - TRN-OH CON&amp;DEV - ELE"/>
    <s v="Retirement"/>
    <n v="201901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9.3699999999999"/>
    <n v="0"/>
    <n v="0"/>
    <n v="0"/>
    <n v="0"/>
    <s v="CET-PD-IR-PT-TRMETE"/>
    <x v="37"/>
    <x v="75"/>
    <x v="0"/>
  </r>
  <r>
    <x v="3"/>
    <s v="356 - TRN-OH CON&amp;DEV - ELE"/>
    <s v="Retirement"/>
    <n v="201901"/>
    <x v="643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"/>
    <n v="0"/>
    <n v="0"/>
    <n v="0"/>
    <n v="0"/>
    <n v="0"/>
    <n v="0"/>
    <n v="-1"/>
    <n v="-3451.32"/>
    <s v="CET-PD-IR-TR-TRMETW"/>
    <x v="32"/>
    <x v="39"/>
    <x v="1"/>
  </r>
  <r>
    <x v="3"/>
    <s v="356 - TRN-OH CON&amp;DEV - ELE"/>
    <s v="Retirement"/>
    <n v="201901"/>
    <x v="50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91.7"/>
    <n v="0"/>
    <n v="0"/>
    <n v="0"/>
    <n v="0"/>
    <s v="CET-PD-IR-PT-TRNCST"/>
    <x v="37"/>
    <x v="75"/>
    <x v="0"/>
  </r>
  <r>
    <x v="3"/>
    <s v="356 - TRN-OH CON&amp;DEV - ELE"/>
    <s v="Retirement"/>
    <n v="201901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6.94"/>
    <n v="0"/>
    <n v="0"/>
    <n v="0"/>
    <n v="0"/>
    <s v="CET-PD-IR-TR-TRORAN"/>
    <x v="32"/>
    <x v="39"/>
    <x v="1"/>
  </r>
  <r>
    <x v="3"/>
    <s v="356 - TRN-OH CON&amp;DEV - ELE"/>
    <s v="Retirement"/>
    <n v="201901"/>
    <x v="50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33.38"/>
    <n v="0"/>
    <n v="0"/>
    <n v="0"/>
    <n v="0"/>
    <s v="CET-PD-IR-TR-TRORAN"/>
    <x v="32"/>
    <x v="39"/>
    <x v="1"/>
  </r>
  <r>
    <x v="3"/>
    <s v="356 - TRN-OH CON&amp;DEV - ELE"/>
    <s v="Retirement"/>
    <n v="201901"/>
    <x v="709"/>
    <n v="0"/>
    <n v="0"/>
    <n v="0"/>
    <n v="0"/>
    <n v="0"/>
    <n v="0"/>
    <n v="0"/>
    <n v="217.83"/>
    <n v="0"/>
    <n v="0"/>
    <n v="0"/>
    <n v="0"/>
    <n v="0"/>
    <n v="0"/>
    <n v="0"/>
    <n v="-5455.29"/>
    <n v="0"/>
    <n v="-2999.45"/>
    <n v="0"/>
    <n v="0"/>
    <n v="0"/>
    <n v="0"/>
    <n v="0"/>
    <n v="0"/>
    <n v="0"/>
    <n v="0"/>
    <n v="0"/>
    <n v="-389.48"/>
    <n v="0"/>
    <n v="0"/>
    <n v="0"/>
    <n v="0"/>
    <n v="0"/>
    <n v="0"/>
    <n v="-1"/>
    <n v="-5626.94"/>
    <s v="CET-PD-IR-TL-TRORAN"/>
    <x v="35"/>
    <x v="39"/>
    <x v="1"/>
  </r>
  <r>
    <x v="3"/>
    <s v="356 - TRN-OH CON&amp;DEV - ELE"/>
    <s v="Retirement"/>
    <n v="201901"/>
    <x v="1288"/>
    <n v="0"/>
    <n v="0"/>
    <n v="0"/>
    <n v="0"/>
    <n v="0"/>
    <n v="0"/>
    <n v="0"/>
    <n v="106.16"/>
    <n v="0"/>
    <n v="0"/>
    <n v="0"/>
    <n v="0"/>
    <n v="0"/>
    <n v="0"/>
    <n v="0"/>
    <n v="-2658.69"/>
    <n v="0"/>
    <n v="-1461.81"/>
    <n v="0"/>
    <n v="0"/>
    <n v="0"/>
    <n v="0"/>
    <n v="0"/>
    <n v="0"/>
    <n v="0"/>
    <n v="0"/>
    <n v="0"/>
    <n v="-189.82"/>
    <n v="0"/>
    <n v="0"/>
    <n v="0"/>
    <n v="0"/>
    <n v="0"/>
    <n v="0"/>
    <n v="-1"/>
    <n v="-2742.35"/>
    <s v="CET-PD-IR-TR-TRMETE"/>
    <x v="32"/>
    <x v="39"/>
    <x v="1"/>
  </r>
  <r>
    <x v="3"/>
    <s v="356 - TRN-OH CON&amp;DEV - ELE"/>
    <s v="Retirement"/>
    <n v="201901"/>
    <x v="50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18.18"/>
    <n v="0"/>
    <n v="0"/>
    <n v="0"/>
    <n v="0"/>
    <s v="CET-PD-BM-TU-TRMETW"/>
    <x v="41"/>
    <x v="39"/>
    <x v="1"/>
  </r>
  <r>
    <x v="3"/>
    <s v="356 - TRN-OH CON&amp;DEV - ELE"/>
    <s v="Retirement"/>
    <n v="201901"/>
    <x v="998"/>
    <n v="0"/>
    <n v="0"/>
    <n v="0"/>
    <n v="0"/>
    <n v="0"/>
    <n v="0"/>
    <n v="0"/>
    <n v="124.19"/>
    <n v="0"/>
    <n v="0"/>
    <n v="0"/>
    <n v="0"/>
    <n v="0"/>
    <n v="0"/>
    <n v="0"/>
    <n v="-3110.24"/>
    <n v="0"/>
    <n v="-1710.08"/>
    <n v="0"/>
    <n v="0"/>
    <n v="0"/>
    <n v="0"/>
    <n v="0"/>
    <n v="0"/>
    <n v="0"/>
    <n v="0"/>
    <n v="0"/>
    <n v="-222.05"/>
    <n v="0"/>
    <n v="0"/>
    <n v="0"/>
    <n v="0"/>
    <n v="0"/>
    <n v="0"/>
    <n v="-1"/>
    <n v="-3208.1"/>
    <s v="CET-PD-IR-TG-TRMETW"/>
    <x v="36"/>
    <x v="39"/>
    <x v="1"/>
  </r>
  <r>
    <x v="3"/>
    <s v="356 - TRN-OH CON&amp;DEV - ELE"/>
    <s v="Retirement"/>
    <n v="201901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6"/>
    <n v="0"/>
    <n v="0"/>
    <n v="0"/>
    <n v="0"/>
    <s v="CET-PD-BM-TU-TREAST"/>
    <x v="41"/>
    <x v="39"/>
    <x v="1"/>
  </r>
  <r>
    <x v="3"/>
    <s v="356 - TRN-OH CON&amp;DEV - ELE"/>
    <s v="Retirement"/>
    <n v="201902"/>
    <x v="4082"/>
    <n v="0"/>
    <n v="0"/>
    <n v="0"/>
    <n v="0"/>
    <n v="0"/>
    <n v="0"/>
    <n v="0"/>
    <n v="0"/>
    <n v="0"/>
    <n v="0"/>
    <n v="0"/>
    <n v="0"/>
    <n v="0"/>
    <n v="0"/>
    <n v="0"/>
    <n v="-9510"/>
    <n v="0"/>
    <n v="0"/>
    <n v="0"/>
    <n v="0"/>
    <n v="0"/>
    <n v="0"/>
    <n v="0"/>
    <n v="0"/>
    <n v="0"/>
    <n v="0"/>
    <n v="0"/>
    <n v="-507.2"/>
    <n v="0"/>
    <n v="0"/>
    <n v="0"/>
    <n v="0"/>
    <n v="0"/>
    <n v="0"/>
    <n v="-6340"/>
    <n v="-10017.200000000001"/>
    <s v="CET-PD-BM-TU-TRMETE"/>
    <x v="41"/>
    <x v="39"/>
    <x v="1"/>
  </r>
  <r>
    <x v="3"/>
    <s v="356 - TRN-OH CON&amp;DEV - ELE"/>
    <s v="Retirement"/>
    <n v="201902"/>
    <x v="1143"/>
    <n v="0"/>
    <n v="0"/>
    <n v="0"/>
    <n v="0"/>
    <n v="0"/>
    <n v="0"/>
    <n v="0"/>
    <n v="165.37"/>
    <n v="0"/>
    <n v="0"/>
    <n v="0"/>
    <n v="0"/>
    <n v="0"/>
    <n v="0"/>
    <n v="0"/>
    <n v="-4141.3599999999997"/>
    <n v="0"/>
    <n v="-2277.02"/>
    <n v="0"/>
    <n v="0"/>
    <n v="0"/>
    <n v="0"/>
    <n v="0"/>
    <n v="0"/>
    <n v="0"/>
    <n v="0"/>
    <n v="0"/>
    <n v="-295.67"/>
    <n v="0"/>
    <n v="0"/>
    <n v="0"/>
    <n v="0"/>
    <n v="0"/>
    <n v="0"/>
    <n v="-1"/>
    <n v="-4271.66"/>
    <s v="CET-PD-ST-TS-TRORAN"/>
    <x v="21"/>
    <x v="45"/>
    <x v="1"/>
  </r>
  <r>
    <x v="3"/>
    <s v="356 - TRN-OH CON&amp;DEV - ELE"/>
    <s v="Retirement"/>
    <n v="201902"/>
    <x v="5054"/>
    <n v="0"/>
    <n v="0"/>
    <n v="0"/>
    <n v="0"/>
    <n v="0"/>
    <n v="0"/>
    <n v="0"/>
    <n v="345.62"/>
    <n v="0"/>
    <n v="0"/>
    <n v="0"/>
    <n v="0"/>
    <n v="0"/>
    <n v="0"/>
    <n v="0"/>
    <n v="-8287.51"/>
    <n v="0"/>
    <n v="-4459.76"/>
    <n v="0"/>
    <n v="0"/>
    <n v="0"/>
    <n v="0"/>
    <n v="0"/>
    <n v="0"/>
    <n v="0"/>
    <n v="0"/>
    <n v="0"/>
    <n v="-1408.42"/>
    <n v="0"/>
    <n v="0"/>
    <n v="0"/>
    <n v="0"/>
    <n v="0"/>
    <n v="0"/>
    <n v="-182"/>
    <n v="-9350.31"/>
    <s v="CET-ET-AF-CF-777401"/>
    <x v="26"/>
    <x v="206"/>
    <x v="0"/>
  </r>
  <r>
    <x v="3"/>
    <s v="356 - TRN-OH CON&amp;DEV - ELE"/>
    <s v="Retirement"/>
    <n v="201902"/>
    <x v="570"/>
    <n v="0"/>
    <n v="0"/>
    <n v="0"/>
    <n v="0"/>
    <n v="0"/>
    <n v="0"/>
    <n v="0"/>
    <n v="71.489999999999995"/>
    <n v="0"/>
    <n v="0"/>
    <n v="0"/>
    <n v="0"/>
    <n v="0"/>
    <n v="0"/>
    <n v="0"/>
    <n v="-1790.3"/>
    <n v="0"/>
    <n v="-984.35"/>
    <n v="0"/>
    <n v="0"/>
    <n v="0"/>
    <n v="0"/>
    <n v="0"/>
    <n v="0"/>
    <n v="0"/>
    <n v="0"/>
    <n v="0"/>
    <n v="-127.82"/>
    <n v="0"/>
    <n v="0"/>
    <n v="0"/>
    <n v="0"/>
    <n v="0"/>
    <n v="0"/>
    <n v="-1"/>
    <n v="-1846.63"/>
    <s v="CET-PD-IR-TR-TRMETW"/>
    <x v="32"/>
    <x v="39"/>
    <x v="1"/>
  </r>
  <r>
    <x v="3"/>
    <s v="356 - TRN-OH CON&amp;DEV - ELE"/>
    <s v="Retirement"/>
    <n v="201902"/>
    <x v="581"/>
    <n v="0"/>
    <n v="0"/>
    <n v="0"/>
    <n v="0"/>
    <n v="0"/>
    <n v="0"/>
    <n v="0"/>
    <n v="100.37"/>
    <n v="0"/>
    <n v="0"/>
    <n v="0"/>
    <n v="0"/>
    <n v="0"/>
    <n v="0"/>
    <n v="0"/>
    <n v="-2513.8200000000002"/>
    <n v="0"/>
    <n v="-1382.16"/>
    <n v="0"/>
    <n v="0"/>
    <n v="0"/>
    <n v="0"/>
    <n v="0"/>
    <n v="0"/>
    <n v="0"/>
    <n v="0"/>
    <n v="0"/>
    <n v="-179.48"/>
    <n v="0"/>
    <n v="0"/>
    <n v="0"/>
    <n v="0"/>
    <n v="0"/>
    <n v="0"/>
    <n v="-1"/>
    <n v="-2592.9299999999998"/>
    <s v="CET-PD-IR-TP-788700"/>
    <x v="34"/>
    <x v="74"/>
    <x v="0"/>
  </r>
  <r>
    <x v="3"/>
    <s v="356 - TRN-OH CON&amp;DEV - ELE"/>
    <s v="Retirement"/>
    <n v="201902"/>
    <x v="584"/>
    <n v="0"/>
    <n v="0"/>
    <n v="0"/>
    <n v="0"/>
    <n v="0"/>
    <n v="0"/>
    <n v="0"/>
    <n v="414.32"/>
    <n v="0"/>
    <n v="0"/>
    <n v="0"/>
    <n v="0"/>
    <n v="0"/>
    <n v="0"/>
    <n v="0"/>
    <n v="-7497.38"/>
    <n v="0"/>
    <n v="-4122.25"/>
    <n v="0"/>
    <n v="0"/>
    <n v="0"/>
    <n v="0"/>
    <n v="0"/>
    <n v="0"/>
    <n v="0"/>
    <n v="0"/>
    <n v="0"/>
    <n v="-1166.22"/>
    <n v="0"/>
    <n v="0"/>
    <n v="0"/>
    <n v="0"/>
    <n v="0"/>
    <n v="0"/>
    <n v="-2"/>
    <n v="-8249.2800000000007"/>
    <s v="CET-PD-IR-TP-788700"/>
    <x v="34"/>
    <x v="74"/>
    <x v="0"/>
  </r>
  <r>
    <x v="3"/>
    <s v="356 - TRN-OH CON&amp;DEV - ELE"/>
    <s v="Retirement"/>
    <n v="201902"/>
    <x v="4531"/>
    <n v="0"/>
    <n v="0"/>
    <n v="0"/>
    <n v="0"/>
    <n v="0"/>
    <n v="0"/>
    <n v="0"/>
    <n v="221.95"/>
    <n v="0"/>
    <n v="0"/>
    <n v="0"/>
    <n v="0"/>
    <n v="0"/>
    <n v="0"/>
    <n v="0"/>
    <n v="-5558.47"/>
    <n v="0"/>
    <n v="-3056.18"/>
    <n v="0"/>
    <n v="0"/>
    <n v="0"/>
    <n v="0"/>
    <n v="0"/>
    <n v="0"/>
    <n v="0"/>
    <n v="0"/>
    <n v="0"/>
    <n v="-396.85"/>
    <n v="0"/>
    <n v="0"/>
    <n v="0"/>
    <n v="0"/>
    <n v="0"/>
    <n v="0"/>
    <n v="-1"/>
    <n v="-5733.37"/>
    <s v="CET-PD-IR-TP-788700"/>
    <x v="34"/>
    <x v="74"/>
    <x v="0"/>
  </r>
  <r>
    <x v="3"/>
    <s v="356 - TRN-OH CON&amp;DEV - ELE"/>
    <s v="Retirement"/>
    <n v="201902"/>
    <x v="1285"/>
    <n v="0"/>
    <n v="0"/>
    <n v="0"/>
    <n v="0"/>
    <n v="0"/>
    <n v="0"/>
    <n v="0"/>
    <n v="143.71"/>
    <n v="0"/>
    <n v="0"/>
    <n v="0"/>
    <n v="0"/>
    <n v="0"/>
    <n v="0"/>
    <n v="0"/>
    <n v="-3598.97"/>
    <n v="0"/>
    <n v="-1978.8"/>
    <n v="0"/>
    <n v="0"/>
    <n v="0"/>
    <n v="0"/>
    <n v="0"/>
    <n v="0"/>
    <n v="0"/>
    <n v="0"/>
    <n v="0"/>
    <n v="-256.95"/>
    <n v="0"/>
    <n v="0"/>
    <n v="0"/>
    <n v="0"/>
    <n v="0"/>
    <n v="0"/>
    <n v="-1"/>
    <n v="-3712.21"/>
    <s v="CET-PD-IR-TR-TRSJOA"/>
    <x v="32"/>
    <x v="39"/>
    <x v="1"/>
  </r>
  <r>
    <x v="3"/>
    <s v="356 - TRN-OH CON&amp;DEV - ELE"/>
    <s v="Retirement"/>
    <n v="201902"/>
    <x v="1000"/>
    <n v="0"/>
    <n v="0"/>
    <n v="0"/>
    <n v="0"/>
    <n v="0"/>
    <n v="0"/>
    <n v="0"/>
    <n v="105.34"/>
    <n v="0"/>
    <n v="0"/>
    <n v="0"/>
    <n v="0"/>
    <n v="0"/>
    <n v="0"/>
    <n v="0"/>
    <n v="-2638.22"/>
    <n v="0"/>
    <n v="-1450.55"/>
    <n v="0"/>
    <n v="0"/>
    <n v="0"/>
    <n v="0"/>
    <n v="0"/>
    <n v="0"/>
    <n v="0"/>
    <n v="0"/>
    <n v="0"/>
    <n v="-188.36"/>
    <n v="0"/>
    <n v="0"/>
    <n v="0"/>
    <n v="0"/>
    <n v="0"/>
    <n v="0"/>
    <n v="-1"/>
    <n v="-2721.24"/>
    <s v="CET-PD-IR-TP-788700"/>
    <x v="34"/>
    <x v="74"/>
    <x v="0"/>
  </r>
  <r>
    <x v="3"/>
    <s v="356 - TRN-OH CON&amp;DEV - ELE"/>
    <s v="Retirement"/>
    <n v="201903"/>
    <x v="5055"/>
    <n v="0"/>
    <n v="0"/>
    <n v="0"/>
    <n v="0"/>
    <n v="0"/>
    <n v="0"/>
    <n v="0"/>
    <n v="0"/>
    <n v="0"/>
    <n v="0"/>
    <n v="0"/>
    <n v="0"/>
    <n v="0"/>
    <n v="0"/>
    <n v="0"/>
    <n v="-1163265.1200000001"/>
    <n v="0"/>
    <n v="0"/>
    <n v="0"/>
    <n v="0"/>
    <n v="0"/>
    <n v="0"/>
    <n v="0"/>
    <n v="0"/>
    <n v="0"/>
    <n v="0"/>
    <n v="0"/>
    <n v="-81257.490000000005"/>
    <n v="0"/>
    <n v="0"/>
    <n v="0"/>
    <n v="0"/>
    <n v="0"/>
    <n v="0"/>
    <n v="-427671"/>
    <n v="-1244522.6100000001"/>
    <s v="CET-PD-OT-PJ-TRNCST"/>
    <x v="39"/>
    <x v="82"/>
    <x v="1"/>
  </r>
  <r>
    <x v="3"/>
    <s v="356 - TRN-OH CON&amp;DEV - ELE"/>
    <s v="Retirement"/>
    <n v="201903"/>
    <x v="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3"/>
    <n v="0"/>
    <n v="0"/>
    <n v="0"/>
    <n v="0"/>
    <s v="CET-PD-IR-TP-788700"/>
    <x v="34"/>
    <x v="74"/>
    <x v="0"/>
  </r>
  <r>
    <x v="3"/>
    <s v="356 - TRN-OH CON&amp;DEV - ELE"/>
    <s v="Retirement"/>
    <n v="201903"/>
    <x v="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1"/>
    <n v="0"/>
    <n v="0"/>
    <n v="0"/>
    <n v="0"/>
    <s v="CET-PD-IR-TR-TRMETW"/>
    <x v="32"/>
    <x v="39"/>
    <x v="1"/>
  </r>
  <r>
    <x v="3"/>
    <s v="356 - TRN-OH CON&amp;DEV - ELE"/>
    <s v="Retirement"/>
    <n v="201903"/>
    <x v="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n v="0"/>
    <s v="CET-PD-IR-TR-TRMETW"/>
    <x v="32"/>
    <x v="39"/>
    <x v="1"/>
  </r>
  <r>
    <x v="3"/>
    <s v="356 - TRN-OH CON&amp;DEV - ELE"/>
    <s v="Retirement"/>
    <n v="201903"/>
    <x v="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26.94"/>
    <n v="0"/>
    <n v="0"/>
    <n v="0"/>
    <n v="0"/>
    <s v="CET-PD-IR-TL-TRORAN"/>
    <x v="35"/>
    <x v="39"/>
    <x v="1"/>
  </r>
  <r>
    <x v="3"/>
    <s v="356 - TRN-OH CON&amp;DEV - ELE"/>
    <s v="Retirement"/>
    <n v="201903"/>
    <x v="1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5"/>
    <n v="0"/>
    <n v="0"/>
    <n v="0"/>
    <n v="0"/>
    <s v="CET-PD-IR-TR-TRMETE"/>
    <x v="32"/>
    <x v="39"/>
    <x v="1"/>
  </r>
  <r>
    <x v="3"/>
    <s v="356 - TRN-OH CON&amp;DEV - ELE"/>
    <s v="Retirement"/>
    <n v="201903"/>
    <x v="1306"/>
    <n v="0"/>
    <n v="0"/>
    <n v="0"/>
    <n v="0"/>
    <n v="0"/>
    <n v="0"/>
    <n v="0"/>
    <n v="106.16"/>
    <n v="0"/>
    <n v="0"/>
    <n v="0"/>
    <n v="0"/>
    <n v="0"/>
    <n v="0"/>
    <n v="0"/>
    <n v="-2658.69"/>
    <n v="0"/>
    <n v="-1461.81"/>
    <n v="0"/>
    <n v="0"/>
    <n v="0"/>
    <n v="0"/>
    <n v="0"/>
    <n v="0"/>
    <n v="0"/>
    <n v="0"/>
    <n v="0"/>
    <n v="-189.81"/>
    <n v="0"/>
    <n v="0"/>
    <n v="0"/>
    <n v="0"/>
    <n v="0"/>
    <n v="0"/>
    <n v="-1"/>
    <n v="-2742.34"/>
    <s v="CET-PD-IR-TP-TRMETW"/>
    <x v="34"/>
    <x v="39"/>
    <x v="1"/>
  </r>
  <r>
    <x v="3"/>
    <s v="356 - TRN-OH CON&amp;DEV - ELE"/>
    <s v="Retirement"/>
    <n v="201903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"/>
    <n v="0"/>
    <n v="0"/>
    <n v="0"/>
    <n v="0"/>
    <s v="CET-PD-IR-TG-TRMETW"/>
    <x v="36"/>
    <x v="39"/>
    <x v="1"/>
  </r>
  <r>
    <x v="3"/>
    <s v="356 - TRN-OH CON&amp;DEV - ELE"/>
    <s v="Retirement"/>
    <n v="201904"/>
    <x v="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6 - TRN-OH CON&amp;DEV - ELE"/>
    <s v="Retirement"/>
    <n v="201904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17"/>
    <x v="33"/>
    <x v="1"/>
  </r>
  <r>
    <x v="3"/>
    <s v="356 - TRN-OH CON&amp;DEV - ELE"/>
    <s v="Retirement"/>
    <n v="201904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17.200000000001"/>
    <n v="0"/>
    <n v="0"/>
    <n v="0"/>
    <n v="0"/>
    <s v="CET-PD-BM-TU-TRMETE"/>
    <x v="41"/>
    <x v="39"/>
    <x v="1"/>
  </r>
  <r>
    <x v="3"/>
    <s v="356 - TRN-OH CON&amp;DEV - ELE"/>
    <s v="Retirement"/>
    <n v="201904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71.66"/>
    <n v="0"/>
    <n v="0"/>
    <n v="0"/>
    <n v="0"/>
    <s v="CET-PD-ST-TS-TRORAN"/>
    <x v="21"/>
    <x v="45"/>
    <x v="1"/>
  </r>
  <r>
    <x v="3"/>
    <s v="356 - TRN-OH CON&amp;DEV - ELE"/>
    <s v="Retirement"/>
    <n v="201904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99999999998"/>
    <n v="0"/>
    <n v="0"/>
    <n v="0"/>
    <n v="0"/>
    <s v="CET-PD-IR-TP-788700"/>
    <x v="34"/>
    <x v="74"/>
    <x v="0"/>
  </r>
  <r>
    <x v="3"/>
    <s v="356 - TRN-OH CON&amp;DEV - ELE"/>
    <s v="Retirement"/>
    <n v="201904"/>
    <x v="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49.2800000000007"/>
    <n v="0"/>
    <n v="0"/>
    <n v="0"/>
    <n v="0"/>
    <s v="CET-PD-IR-TP-788700"/>
    <x v="34"/>
    <x v="74"/>
    <x v="0"/>
  </r>
  <r>
    <x v="3"/>
    <s v="356 - TRN-OH CON&amp;DEV - ELE"/>
    <s v="Retirement"/>
    <n v="201904"/>
    <x v="1205"/>
    <n v="0"/>
    <n v="0"/>
    <n v="0"/>
    <n v="0"/>
    <n v="0"/>
    <n v="0"/>
    <n v="0"/>
    <n v="7271.83"/>
    <n v="0"/>
    <n v="0"/>
    <n v="0"/>
    <n v="0"/>
    <n v="0"/>
    <n v="0"/>
    <n v="0"/>
    <n v="-6590.85"/>
    <n v="0"/>
    <n v="0"/>
    <n v="0"/>
    <n v="0"/>
    <n v="0"/>
    <n v="0"/>
    <n v="0"/>
    <n v="0"/>
    <n v="0"/>
    <n v="0"/>
    <n v="0"/>
    <n v="-476.26"/>
    <n v="0"/>
    <n v="0"/>
    <n v="0"/>
    <n v="0"/>
    <n v="0"/>
    <n v="0"/>
    <n v="-36378"/>
    <n v="204.72"/>
    <s v="CET-PD-IR-TG-TRORAN"/>
    <x v="36"/>
    <x v="39"/>
    <x v="1"/>
  </r>
  <r>
    <x v="3"/>
    <s v="356 - TRN-OH CON&amp;DEV - ELE"/>
    <s v="Retirement"/>
    <n v="201904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12.21"/>
    <n v="0"/>
    <n v="0"/>
    <n v="0"/>
    <n v="0"/>
    <s v="CET-PD-IR-TR-TRSJOA"/>
    <x v="32"/>
    <x v="39"/>
    <x v="1"/>
  </r>
  <r>
    <x v="3"/>
    <s v="356 - TRN-OH CON&amp;DEV - ELE"/>
    <s v="Retirement"/>
    <n v="201904"/>
    <x v="1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5"/>
    <n v="0"/>
    <n v="0"/>
    <n v="0"/>
    <n v="0"/>
    <s v="CET-PD-IR-TR-TRMETE"/>
    <x v="32"/>
    <x v="39"/>
    <x v="1"/>
  </r>
  <r>
    <x v="3"/>
    <s v="356 - TRN-OH CON&amp;DEV - ELE"/>
    <s v="Retirement"/>
    <n v="201904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4"/>
    <n v="0"/>
    <n v="0"/>
    <n v="0"/>
    <n v="0"/>
    <s v="CET-PD-IR-TP-TRMETW"/>
    <x v="34"/>
    <x v="39"/>
    <x v="1"/>
  </r>
  <r>
    <x v="3"/>
    <s v="356 - TRN-OH CON&amp;DEV - ELE"/>
    <s v="Retirement"/>
    <n v="201904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"/>
    <n v="0"/>
    <n v="0"/>
    <n v="0"/>
    <n v="0"/>
    <s v="CET-PD-IR-TG-TRMETW"/>
    <x v="36"/>
    <x v="39"/>
    <x v="1"/>
  </r>
  <r>
    <x v="3"/>
    <s v="356 - TRN-OH CON&amp;DEV - ELE"/>
    <s v="Retirement"/>
    <n v="201904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1.24"/>
    <n v="0"/>
    <n v="0"/>
    <n v="0"/>
    <n v="0"/>
    <s v="CET-PD-IR-TP-788700"/>
    <x v="34"/>
    <x v="74"/>
    <x v="0"/>
  </r>
  <r>
    <x v="3"/>
    <s v="356 - TRN-OH CON&amp;DEV - ELE"/>
    <s v="Retirement"/>
    <n v="201904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0.16"/>
    <n v="0"/>
    <n v="0"/>
    <n v="0"/>
    <n v="0"/>
    <s v="CET-PD-BM-TU-TREAST"/>
    <x v="41"/>
    <x v="39"/>
    <x v="1"/>
  </r>
  <r>
    <x v="3"/>
    <s v="356 - TRN-OH CON&amp;DEV - ELE"/>
    <s v="Retirement"/>
    <n v="201905"/>
    <x v="1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1.66"/>
    <n v="0"/>
    <n v="0"/>
    <n v="0"/>
    <n v="0"/>
    <s v="CET-PD-ST-TS-TRORAN"/>
    <x v="21"/>
    <x v="45"/>
    <x v="1"/>
  </r>
  <r>
    <x v="3"/>
    <s v="356 - TRN-OH CON&amp;DEV - ELE"/>
    <s v="Retirement"/>
    <n v="201905"/>
    <x v="1453"/>
    <n v="0"/>
    <n v="0"/>
    <n v="0"/>
    <n v="0"/>
    <n v="0"/>
    <n v="0"/>
    <n v="0"/>
    <n v="63.69"/>
    <n v="0"/>
    <n v="0"/>
    <n v="0"/>
    <n v="0"/>
    <n v="0"/>
    <n v="0"/>
    <n v="0"/>
    <n v="-1663.16"/>
    <n v="0"/>
    <n v="0"/>
    <n v="0"/>
    <n v="0"/>
    <n v="0"/>
    <n v="0"/>
    <n v="0"/>
    <n v="0"/>
    <n v="0"/>
    <n v="0"/>
    <n v="0"/>
    <n v="-116.86"/>
    <n v="0"/>
    <n v="0"/>
    <n v="0"/>
    <n v="0"/>
    <n v="0"/>
    <n v="0"/>
    <n v="-4500"/>
    <n v="-1716.33"/>
    <s v="CET-OT-CM-ST-CEMAST"/>
    <x v="40"/>
    <x v="83"/>
    <x v="0"/>
  </r>
  <r>
    <x v="3"/>
    <s v="356 - TRN-OH CON&amp;DEV - ELE"/>
    <s v="Retirement"/>
    <n v="201905"/>
    <x v="4750"/>
    <n v="0"/>
    <n v="0"/>
    <n v="0"/>
    <n v="0"/>
    <n v="0"/>
    <n v="0"/>
    <n v="0"/>
    <n v="124.2"/>
    <n v="0"/>
    <n v="0"/>
    <n v="0"/>
    <n v="0"/>
    <n v="0"/>
    <n v="0"/>
    <n v="0"/>
    <n v="-3110.25"/>
    <n v="0"/>
    <n v="-1710.09"/>
    <n v="0"/>
    <n v="0"/>
    <n v="0"/>
    <n v="0"/>
    <n v="0"/>
    <n v="0"/>
    <n v="0"/>
    <n v="0"/>
    <n v="0"/>
    <n v="-222.06"/>
    <n v="0"/>
    <n v="0"/>
    <n v="0"/>
    <n v="0"/>
    <n v="0"/>
    <n v="0"/>
    <n v="-1"/>
    <n v="-3208.11"/>
    <s v="CET-PD-CL-TC-TRSJOA"/>
    <x v="67"/>
    <x v="45"/>
    <x v="1"/>
  </r>
  <r>
    <x v="3"/>
    <s v="356 - TRN-OH CON&amp;DEV - ELE"/>
    <s v="Retirement"/>
    <n v="201905"/>
    <x v="579"/>
    <n v="0"/>
    <n v="0"/>
    <n v="0"/>
    <n v="0"/>
    <n v="0"/>
    <n v="0"/>
    <n v="0"/>
    <n v="3155.88"/>
    <n v="0"/>
    <n v="0"/>
    <n v="0"/>
    <n v="0"/>
    <n v="0"/>
    <n v="0"/>
    <n v="0"/>
    <n v="-17867.14"/>
    <n v="0"/>
    <n v="-9823.77"/>
    <n v="0"/>
    <n v="0"/>
    <n v="0"/>
    <n v="0"/>
    <n v="0"/>
    <n v="0"/>
    <n v="0"/>
    <n v="0"/>
    <n v="0"/>
    <n v="-4121.62"/>
    <n v="0"/>
    <n v="0"/>
    <n v="0"/>
    <n v="0"/>
    <n v="0"/>
    <n v="0"/>
    <n v="-2"/>
    <n v="-18832.88"/>
    <s v="CET-PD-IR-TG-TRORAN"/>
    <x v="36"/>
    <x v="39"/>
    <x v="1"/>
  </r>
  <r>
    <x v="3"/>
    <s v="356 - TRN-OH CON&amp;DEV - ELE"/>
    <s v="Retirement"/>
    <n v="201905"/>
    <x v="1466"/>
    <n v="0"/>
    <n v="0"/>
    <n v="0"/>
    <n v="0"/>
    <n v="0"/>
    <n v="0"/>
    <n v="0"/>
    <n v="145.37"/>
    <n v="0"/>
    <n v="0"/>
    <n v="0"/>
    <n v="0"/>
    <n v="0"/>
    <n v="0"/>
    <n v="0"/>
    <n v="-3640.58"/>
    <n v="0"/>
    <n v="-2001.67"/>
    <n v="0"/>
    <n v="0"/>
    <n v="0"/>
    <n v="0"/>
    <n v="0"/>
    <n v="0"/>
    <n v="0"/>
    <n v="0"/>
    <n v="0"/>
    <n v="-259.92"/>
    <n v="0"/>
    <n v="0"/>
    <n v="0"/>
    <n v="0"/>
    <n v="0"/>
    <n v="0"/>
    <n v="-1"/>
    <n v="-3755.13"/>
    <s v="CET-PD-IR-TP-788700"/>
    <x v="34"/>
    <x v="74"/>
    <x v="0"/>
  </r>
  <r>
    <x v="3"/>
    <s v="356 - TRN-OH CON&amp;DEV - ELE"/>
    <s v="Retirement"/>
    <n v="201905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2.9299999999998"/>
    <n v="0"/>
    <n v="0"/>
    <n v="0"/>
    <n v="0"/>
    <s v="CET-PD-IR-TP-788700"/>
    <x v="34"/>
    <x v="74"/>
    <x v="0"/>
  </r>
  <r>
    <x v="3"/>
    <s v="356 - TRN-OH CON&amp;DEV - ELE"/>
    <s v="Retirement"/>
    <n v="201905"/>
    <x v="585"/>
    <n v="0"/>
    <n v="0"/>
    <n v="0"/>
    <n v="0"/>
    <n v="0"/>
    <n v="0"/>
    <n v="0"/>
    <n v="133.61000000000001"/>
    <n v="0"/>
    <n v="0"/>
    <n v="0"/>
    <n v="0"/>
    <n v="0"/>
    <n v="0"/>
    <n v="0"/>
    <n v="-3346.04"/>
    <n v="0"/>
    <n v="-1839.73"/>
    <n v="0"/>
    <n v="0"/>
    <n v="0"/>
    <n v="0"/>
    <n v="0"/>
    <n v="0"/>
    <n v="0"/>
    <n v="0"/>
    <n v="0"/>
    <n v="-238.89"/>
    <n v="0"/>
    <n v="0"/>
    <n v="0"/>
    <n v="0"/>
    <n v="0"/>
    <n v="0"/>
    <n v="-1"/>
    <n v="-3451.32"/>
    <s v="CET-PD-IR-TP-788700"/>
    <x v="34"/>
    <x v="74"/>
    <x v="0"/>
  </r>
  <r>
    <x v="3"/>
    <s v="356 - TRN-OH CON&amp;DEV - ELE"/>
    <s v="Retirement"/>
    <n v="201905"/>
    <x v="587"/>
    <n v="0"/>
    <n v="0"/>
    <n v="0"/>
    <n v="0"/>
    <n v="0"/>
    <n v="0"/>
    <n v="0"/>
    <n v="273.01"/>
    <n v="0"/>
    <n v="0"/>
    <n v="0"/>
    <n v="0"/>
    <n v="0"/>
    <n v="0"/>
    <n v="0"/>
    <n v="-6837.27"/>
    <n v="0"/>
    <n v="-3759.29"/>
    <n v="0"/>
    <n v="0"/>
    <n v="0"/>
    <n v="0"/>
    <n v="0"/>
    <n v="0"/>
    <n v="0"/>
    <n v="0"/>
    <n v="0"/>
    <n v="-488.14"/>
    <n v="0"/>
    <n v="0"/>
    <n v="0"/>
    <n v="0"/>
    <n v="0"/>
    <n v="0"/>
    <n v="-2"/>
    <n v="-7052.4"/>
    <s v="CET-PD-IR-TP-788700"/>
    <x v="34"/>
    <x v="74"/>
    <x v="0"/>
  </r>
  <r>
    <x v="3"/>
    <s v="356 - TRN-OH CON&amp;DEV - ELE"/>
    <s v="Retirement"/>
    <n v="201905"/>
    <x v="4758"/>
    <n v="0"/>
    <n v="0"/>
    <n v="0"/>
    <n v="0"/>
    <n v="0"/>
    <n v="0"/>
    <n v="0"/>
    <n v="1152.8900000000001"/>
    <n v="0"/>
    <n v="0"/>
    <n v="0"/>
    <n v="0"/>
    <n v="0"/>
    <n v="0"/>
    <n v="0"/>
    <n v="-8620.36"/>
    <n v="0"/>
    <n v="-4478.3"/>
    <n v="0"/>
    <n v="0"/>
    <n v="0"/>
    <n v="0"/>
    <n v="0"/>
    <n v="0"/>
    <n v="0"/>
    <n v="0"/>
    <n v="0"/>
    <n v="-1542.82"/>
    <n v="0"/>
    <n v="0"/>
    <n v="0"/>
    <n v="0"/>
    <n v="0"/>
    <n v="0"/>
    <n v="-551"/>
    <n v="-9010.2900000000009"/>
    <s v="CET-PD-CR-TC-TRORAN"/>
    <x v="74"/>
    <x v="97"/>
    <x v="1"/>
  </r>
  <r>
    <x v="3"/>
    <s v="356 - TRN-OH CON&amp;DEV - ELE"/>
    <s v="Retirement"/>
    <n v="201905"/>
    <x v="4759"/>
    <n v="0"/>
    <n v="0"/>
    <n v="0"/>
    <n v="0"/>
    <n v="0"/>
    <n v="0"/>
    <n v="0"/>
    <n v="10.06"/>
    <n v="0"/>
    <n v="0"/>
    <n v="0"/>
    <n v="0"/>
    <n v="0"/>
    <n v="0"/>
    <n v="0"/>
    <n v="-260.86"/>
    <n v="0"/>
    <n v="0"/>
    <n v="0"/>
    <n v="0"/>
    <n v="0"/>
    <n v="0"/>
    <n v="0"/>
    <n v="0"/>
    <n v="0"/>
    <n v="0"/>
    <n v="0"/>
    <n v="-18"/>
    <n v="0"/>
    <n v="0"/>
    <n v="0"/>
    <n v="0"/>
    <n v="0"/>
    <n v="0"/>
    <n v="-700"/>
    <n v="-268.8"/>
    <s v="CET-PD-CR-TR-TRSJOA"/>
    <x v="44"/>
    <x v="93"/>
    <x v="1"/>
  </r>
  <r>
    <x v="3"/>
    <s v="356 - TRN-OH CON&amp;DEV - ELE"/>
    <s v="Retirement"/>
    <n v="201905"/>
    <x v="1200"/>
    <n v="0"/>
    <n v="0"/>
    <n v="0"/>
    <n v="0"/>
    <n v="0"/>
    <n v="0"/>
    <n v="0"/>
    <n v="277.29000000000002"/>
    <n v="0"/>
    <n v="0"/>
    <n v="0"/>
    <n v="0"/>
    <n v="0"/>
    <n v="0"/>
    <n v="0"/>
    <n v="-4138.78"/>
    <n v="0"/>
    <n v="-2275.6"/>
    <n v="0"/>
    <n v="0"/>
    <n v="0"/>
    <n v="0"/>
    <n v="0"/>
    <n v="0"/>
    <n v="0"/>
    <n v="0"/>
    <n v="0"/>
    <n v="-464.95"/>
    <n v="0"/>
    <n v="0"/>
    <n v="0"/>
    <n v="0"/>
    <n v="0"/>
    <n v="0"/>
    <n v="-1"/>
    <n v="-4326.4399999999996"/>
    <s v="CET-PD-IR-TR-TRMETW"/>
    <x v="32"/>
    <x v="39"/>
    <x v="1"/>
  </r>
  <r>
    <x v="3"/>
    <s v="356 - TRN-OH CON&amp;DEV - ELE"/>
    <s v="Retirement"/>
    <n v="201905"/>
    <x v="1228"/>
    <n v="0"/>
    <n v="0"/>
    <n v="0"/>
    <n v="0"/>
    <n v="0"/>
    <n v="0"/>
    <n v="0"/>
    <n v="51.99"/>
    <n v="0"/>
    <n v="0"/>
    <n v="0"/>
    <n v="0"/>
    <n v="0"/>
    <n v="0"/>
    <n v="0"/>
    <n v="-1261.01"/>
    <n v="0"/>
    <n v="-693.33"/>
    <n v="0"/>
    <n v="0"/>
    <n v="0"/>
    <n v="0"/>
    <n v="0"/>
    <n v="0"/>
    <n v="0"/>
    <n v="0"/>
    <n v="0"/>
    <n v="-90.52"/>
    <n v="0"/>
    <n v="0"/>
    <n v="0"/>
    <n v="0"/>
    <n v="0"/>
    <n v="0"/>
    <n v="-1"/>
    <n v="-1299.54"/>
    <s v="CET-PD-IR-TR-TRORAN"/>
    <x v="32"/>
    <x v="39"/>
    <x v="1"/>
  </r>
  <r>
    <x v="3"/>
    <s v="356 - TRN-OH CON&amp;DEV - ELE"/>
    <s v="Retirement"/>
    <n v="201905"/>
    <x v="993"/>
    <n v="0"/>
    <n v="0"/>
    <n v="0"/>
    <n v="0"/>
    <n v="0"/>
    <n v="0"/>
    <n v="0"/>
    <n v="1613.08"/>
    <n v="0"/>
    <n v="0"/>
    <n v="0"/>
    <n v="0"/>
    <n v="0"/>
    <n v="0"/>
    <n v="0"/>
    <n v="-9041.4"/>
    <n v="0"/>
    <n v="-4971.18"/>
    <n v="0"/>
    <n v="0"/>
    <n v="0"/>
    <n v="0"/>
    <n v="0"/>
    <n v="0"/>
    <n v="0"/>
    <n v="0"/>
    <n v="0"/>
    <n v="-1770.42"/>
    <n v="0"/>
    <n v="0"/>
    <n v="0"/>
    <n v="0"/>
    <n v="0"/>
    <n v="0"/>
    <n v="-1"/>
    <n v="-9198.74"/>
    <s v="CET-PD-IR-TR-TRMETW"/>
    <x v="32"/>
    <x v="39"/>
    <x v="1"/>
  </r>
  <r>
    <x v="3"/>
    <s v="356 - TRN-OH CON&amp;DEV - ELE"/>
    <s v="Retirement"/>
    <n v="201905"/>
    <x v="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1.24"/>
    <n v="0"/>
    <n v="0"/>
    <n v="0"/>
    <n v="0"/>
    <s v="CET-PD-IR-TP-788700"/>
    <x v="34"/>
    <x v="74"/>
    <x v="0"/>
  </r>
  <r>
    <x v="3"/>
    <s v="356 - TRN-OH CON&amp;DEV - ELE"/>
    <s v="Retirement"/>
    <n v="201905"/>
    <x v="4761"/>
    <n v="0"/>
    <n v="0"/>
    <n v="0"/>
    <n v="0"/>
    <n v="0"/>
    <n v="0"/>
    <n v="0"/>
    <n v="33378.17"/>
    <n v="0"/>
    <n v="0"/>
    <n v="0"/>
    <n v="0"/>
    <n v="0"/>
    <n v="0"/>
    <n v="0"/>
    <n v="-30265.08"/>
    <n v="0"/>
    <n v="0"/>
    <n v="0"/>
    <n v="0"/>
    <n v="0"/>
    <n v="0"/>
    <n v="0"/>
    <n v="0"/>
    <n v="0"/>
    <n v="0"/>
    <n v="0"/>
    <n v="-2199.6"/>
    <n v="0"/>
    <n v="0"/>
    <n v="0"/>
    <n v="0"/>
    <n v="0"/>
    <n v="0"/>
    <n v="-166980"/>
    <n v="913.49"/>
    <s v="CET-ET-LG-TS-451800"/>
    <x v="4"/>
    <x v="81"/>
    <x v="1"/>
  </r>
  <r>
    <x v="3"/>
    <s v="356 - TRN-OH CON&amp;DEV - ELE"/>
    <s v="Retirement"/>
    <n v="201905"/>
    <x v="3642"/>
    <n v="0"/>
    <n v="0"/>
    <n v="0"/>
    <n v="0"/>
    <n v="0"/>
    <n v="0"/>
    <n v="0"/>
    <n v="257.27"/>
    <n v="0"/>
    <n v="0"/>
    <n v="0"/>
    <n v="0"/>
    <n v="0"/>
    <n v="0"/>
    <n v="0"/>
    <n v="-15162.1"/>
    <n v="0"/>
    <n v="0"/>
    <n v="0"/>
    <n v="0"/>
    <n v="0"/>
    <n v="0"/>
    <n v="0"/>
    <n v="0"/>
    <n v="0"/>
    <n v="0"/>
    <n v="0"/>
    <n v="-1429.67"/>
    <n v="0"/>
    <n v="0"/>
    <n v="0"/>
    <n v="0"/>
    <n v="0"/>
    <n v="0"/>
    <n v="-21050"/>
    <n v="-16334.5"/>
    <s v="CET-PD-IR-TG-TREAST"/>
    <x v="36"/>
    <x v="39"/>
    <x v="1"/>
  </r>
  <r>
    <x v="3"/>
    <s v="356 - TRN-OH CON&amp;DEV - ELE"/>
    <s v="Retirement"/>
    <n v="201905"/>
    <x v="1109"/>
    <n v="0"/>
    <n v="0"/>
    <n v="0"/>
    <n v="0"/>
    <n v="0"/>
    <n v="0"/>
    <n v="0"/>
    <n v="2228.6"/>
    <n v="0"/>
    <n v="0"/>
    <n v="0"/>
    <n v="0"/>
    <n v="0"/>
    <n v="0"/>
    <n v="0"/>
    <n v="-17657.2"/>
    <n v="0"/>
    <n v="-9708.35"/>
    <n v="0"/>
    <n v="0"/>
    <n v="0"/>
    <n v="0"/>
    <n v="0"/>
    <n v="0"/>
    <n v="0"/>
    <n v="0"/>
    <n v="0"/>
    <n v="-2805.74"/>
    <n v="0"/>
    <n v="0"/>
    <n v="0"/>
    <n v="0"/>
    <n v="0"/>
    <n v="0"/>
    <n v="-3"/>
    <n v="-18234.34"/>
    <s v="CET-PD-IR-TG-TRORAN"/>
    <x v="36"/>
    <x v="39"/>
    <x v="1"/>
  </r>
  <r>
    <x v="3"/>
    <s v="356 - TRN-OH CON&amp;DEV - ELE"/>
    <s v="Retirement"/>
    <n v="201906"/>
    <x v="4762"/>
    <n v="0"/>
    <n v="0"/>
    <n v="0"/>
    <n v="0"/>
    <n v="0"/>
    <n v="0"/>
    <n v="0"/>
    <n v="356.63"/>
    <n v="0"/>
    <n v="0"/>
    <n v="0"/>
    <n v="0"/>
    <n v="0"/>
    <n v="0"/>
    <n v="-0.03"/>
    <n v="-7223.78"/>
    <n v="0"/>
    <n v="0"/>
    <n v="0"/>
    <n v="0"/>
    <n v="0"/>
    <n v="0"/>
    <n v="0"/>
    <n v="0"/>
    <n v="0"/>
    <n v="0"/>
    <n v="0"/>
    <n v="-599.36"/>
    <n v="0"/>
    <n v="0"/>
    <n v="0"/>
    <n v="0"/>
    <n v="0"/>
    <n v="0"/>
    <n v="-8400"/>
    <n v="-7466.54"/>
    <s v="CET-PD-CR-TR-TRMETW"/>
    <x v="44"/>
    <x v="93"/>
    <x v="1"/>
  </r>
  <r>
    <x v="3"/>
    <s v="356 - TRN-OH CON&amp;DEV - ELE"/>
    <s v="Retirement"/>
    <n v="201906"/>
    <x v="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8"/>
    <x v="12"/>
    <x v="0"/>
  </r>
  <r>
    <x v="3"/>
    <s v="356 - TRN-OH CON&amp;DEV - ELE"/>
    <s v="Retirement"/>
    <n v="201906"/>
    <x v="1125"/>
    <n v="0"/>
    <n v="0"/>
    <n v="0"/>
    <n v="0"/>
    <n v="0"/>
    <n v="0"/>
    <n v="0"/>
    <n v="31678.39"/>
    <n v="0"/>
    <n v="0"/>
    <n v="0"/>
    <n v="0"/>
    <n v="0"/>
    <n v="0"/>
    <n v="0"/>
    <n v="-28737.67"/>
    <n v="0"/>
    <n v="0"/>
    <n v="0"/>
    <n v="0"/>
    <n v="0"/>
    <n v="0"/>
    <n v="0"/>
    <n v="0"/>
    <n v="0"/>
    <n v="0"/>
    <n v="0"/>
    <n v="-2087.1"/>
    <n v="0"/>
    <n v="0"/>
    <n v="0"/>
    <n v="0"/>
    <n v="0"/>
    <n v="0"/>
    <n v="-158474"/>
    <n v="853.62"/>
    <s v="CET-OT-CM-ST-CEMAST"/>
    <x v="40"/>
    <x v="83"/>
    <x v="0"/>
  </r>
  <r>
    <x v="3"/>
    <s v="356 - TRN-OH CON&amp;DEV - ELE"/>
    <s v="Retirement"/>
    <n v="201906"/>
    <x v="5053"/>
    <n v="-113.45"/>
    <n v="-236.23"/>
    <n v="-692.94"/>
    <n v="0"/>
    <n v="0"/>
    <n v="0"/>
    <n v="0"/>
    <n v="2979.3"/>
    <n v="0"/>
    <n v="0"/>
    <n v="-6570.07"/>
    <n v="-108.91"/>
    <n v="0"/>
    <n v="0"/>
    <n v="-1364.53"/>
    <n v="-11439.9"/>
    <n v="0"/>
    <n v="0"/>
    <n v="0"/>
    <n v="0"/>
    <n v="-8357.0300000000007"/>
    <n v="0"/>
    <n v="-2300.71"/>
    <n v="0"/>
    <n v="0"/>
    <n v="0"/>
    <n v="-86.97"/>
    <n v="-4703.1400000000003"/>
    <n v="0"/>
    <n v="0"/>
    <n v="0"/>
    <n v="32885.67"/>
    <n v="0"/>
    <n v="11024.66"/>
    <n v="-2757"/>
    <n v="-32885.67"/>
    <s v="CET-PD-CL-TC-TRSJOA"/>
    <x v="67"/>
    <x v="45"/>
    <x v="1"/>
  </r>
  <r>
    <x v="3"/>
    <s v="356 - TRN-OH CON&amp;DEV - ELE"/>
    <s v="Retirement"/>
    <n v="201906"/>
    <x v="1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6.33"/>
    <n v="0"/>
    <n v="0"/>
    <n v="0"/>
    <n v="0"/>
    <s v="CET-OT-CM-ST-CEMAST"/>
    <x v="40"/>
    <x v="83"/>
    <x v="0"/>
  </r>
  <r>
    <x v="3"/>
    <s v="356 - TRN-OH CON&amp;DEV - ELE"/>
    <s v="Retirement"/>
    <n v="201906"/>
    <x v="47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CL-TC-TRSJOA"/>
    <x v="67"/>
    <x v="45"/>
    <x v="1"/>
  </r>
  <r>
    <x v="3"/>
    <s v="356 - TRN-OH CON&amp;DEV - ELE"/>
    <s v="Retirement"/>
    <n v="201906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32.88"/>
    <n v="0"/>
    <n v="0"/>
    <n v="0"/>
    <n v="0"/>
    <s v="CET-PD-IR-TG-TRORAN"/>
    <x v="36"/>
    <x v="39"/>
    <x v="1"/>
  </r>
  <r>
    <x v="3"/>
    <s v="356 - TRN-OH CON&amp;DEV - ELE"/>
    <s v="Retirement"/>
    <n v="201906"/>
    <x v="14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3"/>
    <n v="0"/>
    <n v="0"/>
    <n v="0"/>
    <n v="0"/>
    <s v="CET-PD-IR-TP-788700"/>
    <x v="34"/>
    <x v="74"/>
    <x v="0"/>
  </r>
  <r>
    <x v="3"/>
    <s v="356 - TRN-OH CON&amp;DEV - ELE"/>
    <s v="Retirement"/>
    <n v="201906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n v="0"/>
    <s v="CET-PD-IR-TP-788700"/>
    <x v="34"/>
    <x v="74"/>
    <x v="0"/>
  </r>
  <r>
    <x v="3"/>
    <s v="356 - TRN-OH CON&amp;DEV - ELE"/>
    <s v="Retirement"/>
    <n v="201906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2.4"/>
    <n v="0"/>
    <n v="0"/>
    <n v="0"/>
    <n v="0"/>
    <s v="CET-PD-IR-TP-788700"/>
    <x v="34"/>
    <x v="74"/>
    <x v="0"/>
  </r>
  <r>
    <x v="3"/>
    <s v="356 - TRN-OH CON&amp;DEV - ELE"/>
    <s v="Retirement"/>
    <n v="201906"/>
    <x v="589"/>
    <n v="0"/>
    <n v="0"/>
    <n v="0"/>
    <n v="0"/>
    <n v="0"/>
    <n v="0"/>
    <n v="0"/>
    <n v="172.82"/>
    <n v="0"/>
    <n v="0"/>
    <n v="0"/>
    <n v="0"/>
    <n v="0"/>
    <n v="0"/>
    <n v="0"/>
    <n v="-4327.92"/>
    <n v="0"/>
    <n v="-2379.59"/>
    <n v="0"/>
    <n v="0"/>
    <n v="0"/>
    <n v="0"/>
    <n v="0"/>
    <n v="0"/>
    <n v="0"/>
    <n v="0"/>
    <n v="0"/>
    <n v="-308.99"/>
    <n v="0"/>
    <n v="0"/>
    <n v="0"/>
    <n v="4464.09"/>
    <n v="0"/>
    <n v="0"/>
    <n v="-1"/>
    <n v="-4464.09"/>
    <s v="CET-PD-IR-TP-788700"/>
    <x v="34"/>
    <x v="74"/>
    <x v="0"/>
  </r>
  <r>
    <x v="3"/>
    <s v="356 - TRN-OH CON&amp;DEV - ELE"/>
    <s v="Retirement"/>
    <n v="201906"/>
    <x v="1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26.4399999999996"/>
    <n v="0"/>
    <n v="0"/>
    <n v="0"/>
    <n v="0"/>
    <s v="CET-PD-IR-TR-TRMETW"/>
    <x v="32"/>
    <x v="39"/>
    <x v="1"/>
  </r>
  <r>
    <x v="3"/>
    <s v="356 - TRN-OH CON&amp;DEV - ELE"/>
    <s v="Retirement"/>
    <n v="201906"/>
    <x v="1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4"/>
    <n v="0"/>
    <n v="0"/>
    <n v="0"/>
    <n v="0"/>
    <s v="CET-PD-IR-TR-TRORAN"/>
    <x v="32"/>
    <x v="39"/>
    <x v="1"/>
  </r>
  <r>
    <x v="3"/>
    <s v="356 - TRN-OH CON&amp;DEV - ELE"/>
    <s v="Retirement"/>
    <n v="201906"/>
    <x v="1994"/>
    <n v="0"/>
    <n v="0"/>
    <n v="0"/>
    <n v="0"/>
    <n v="0"/>
    <n v="0"/>
    <n v="0"/>
    <n v="106.17"/>
    <n v="0"/>
    <n v="0"/>
    <n v="0"/>
    <n v="0"/>
    <n v="0"/>
    <n v="0"/>
    <n v="0"/>
    <n v="-2658.7"/>
    <n v="0"/>
    <n v="-1461.81"/>
    <n v="0"/>
    <n v="0"/>
    <n v="0"/>
    <n v="0"/>
    <n v="0"/>
    <n v="0"/>
    <n v="0"/>
    <n v="0"/>
    <n v="0"/>
    <n v="-189.82"/>
    <n v="0"/>
    <n v="0"/>
    <n v="0"/>
    <n v="2742.35"/>
    <n v="0"/>
    <n v="0"/>
    <n v="-1"/>
    <n v="-2742.35"/>
    <s v="CET-PD-IR-PT-TRORAN"/>
    <x v="37"/>
    <x v="75"/>
    <x v="0"/>
  </r>
  <r>
    <x v="3"/>
    <s v="356 - TRN-OH CON&amp;DEV - ELE"/>
    <s v="Retirement"/>
    <n v="201906"/>
    <x v="1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2.34"/>
    <n v="0"/>
    <n v="0"/>
    <n v="0"/>
    <n v="0"/>
    <s v="CET-PD-IR-TP-TRMETW"/>
    <x v="34"/>
    <x v="39"/>
    <x v="1"/>
  </r>
  <r>
    <x v="3"/>
    <s v="356 - TRN-OH CON&amp;DEV - ELE"/>
    <s v="Retirement"/>
    <n v="201906"/>
    <x v="4768"/>
    <n v="0"/>
    <n v="0"/>
    <n v="0"/>
    <n v="0"/>
    <n v="0"/>
    <n v="0"/>
    <n v="0"/>
    <n v="162.52000000000001"/>
    <n v="0"/>
    <n v="0"/>
    <n v="0"/>
    <n v="0"/>
    <n v="0"/>
    <n v="0"/>
    <n v="-0.02"/>
    <n v="-3432.71"/>
    <n v="0"/>
    <n v="0"/>
    <n v="0"/>
    <n v="0"/>
    <n v="0"/>
    <n v="0"/>
    <n v="0"/>
    <n v="0"/>
    <n v="0"/>
    <n v="0"/>
    <n v="0"/>
    <n v="-266.19"/>
    <n v="0"/>
    <n v="0"/>
    <n v="0"/>
    <n v="0"/>
    <n v="0"/>
    <n v="0"/>
    <n v="-4041"/>
    <n v="-3536.4"/>
    <s v="CET-PD-CR-TR-TRSJOA"/>
    <x v="44"/>
    <x v="93"/>
    <x v="1"/>
  </r>
  <r>
    <x v="3"/>
    <s v="356 - TRN-OH CON&amp;DEV - ELE"/>
    <s v="Retirement"/>
    <n v="201906"/>
    <x v="1107"/>
    <n v="0"/>
    <n v="0"/>
    <n v="0"/>
    <n v="0"/>
    <n v="0"/>
    <n v="0"/>
    <n v="0"/>
    <n v="283.57"/>
    <n v="0"/>
    <n v="0"/>
    <n v="0"/>
    <n v="0"/>
    <n v="0"/>
    <n v="0"/>
    <n v="0"/>
    <n v="-6850.64"/>
    <n v="0"/>
    <n v="-3766.64"/>
    <n v="0"/>
    <n v="0"/>
    <n v="0"/>
    <n v="0"/>
    <n v="0"/>
    <n v="0"/>
    <n v="0"/>
    <n v="0"/>
    <n v="0"/>
    <n v="-1293.07"/>
    <n v="0"/>
    <n v="0"/>
    <n v="0"/>
    <n v="7860.14"/>
    <n v="0"/>
    <n v="0"/>
    <n v="-1"/>
    <n v="-7860.14"/>
    <s v="CET-PD-IR-TG-TRMETW"/>
    <x v="36"/>
    <x v="39"/>
    <x v="1"/>
  </r>
  <r>
    <x v="3"/>
    <s v="356 - TRN-OH CON&amp;DEV - ELE"/>
    <s v="Retirement"/>
    <n v="201906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34.34"/>
    <n v="0"/>
    <n v="0"/>
    <n v="0"/>
    <n v="0"/>
    <s v="CET-PD-IR-TG-TRORAN"/>
    <x v="36"/>
    <x v="39"/>
    <x v="1"/>
  </r>
  <r>
    <x v="3"/>
    <s v="356 - TRN-OH CON&amp;DEV - ELE"/>
    <s v="Retirement"/>
    <n v="201907"/>
    <x v="4721"/>
    <n v="0"/>
    <n v="0"/>
    <n v="0"/>
    <n v="0"/>
    <n v="0"/>
    <n v="0"/>
    <n v="0"/>
    <n v="124.19"/>
    <n v="0"/>
    <n v="0"/>
    <n v="0"/>
    <n v="0"/>
    <n v="0"/>
    <n v="0"/>
    <n v="0"/>
    <n v="-3110.24"/>
    <n v="0"/>
    <n v="-1710.09"/>
    <n v="0"/>
    <n v="0"/>
    <n v="0"/>
    <n v="0"/>
    <n v="0"/>
    <n v="0"/>
    <n v="0"/>
    <n v="0"/>
    <n v="0"/>
    <n v="-222.05"/>
    <n v="0"/>
    <n v="0"/>
    <n v="0"/>
    <n v="0"/>
    <n v="0"/>
    <n v="0"/>
    <n v="-1"/>
    <n v="-3208.1"/>
    <s v="CET-PD-CL-TC-TRMETE"/>
    <x v="67"/>
    <x v="45"/>
    <x v="1"/>
  </r>
  <r>
    <x v="3"/>
    <s v="356 - TRN-OH CON&amp;DEV - ELE"/>
    <s v="Retirement"/>
    <n v="201907"/>
    <x v="1159"/>
    <n v="0"/>
    <n v="0"/>
    <n v="0"/>
    <n v="0"/>
    <n v="0"/>
    <n v="0"/>
    <n v="0"/>
    <n v="2094.54"/>
    <n v="0"/>
    <n v="0"/>
    <n v="0"/>
    <n v="0"/>
    <n v="0"/>
    <n v="0"/>
    <n v="0"/>
    <n v="-1898.44"/>
    <n v="0"/>
    <n v="0"/>
    <n v="0"/>
    <n v="0"/>
    <n v="0"/>
    <n v="0"/>
    <n v="0"/>
    <n v="0"/>
    <n v="0"/>
    <n v="0"/>
    <n v="0"/>
    <n v="-137.18"/>
    <n v="0"/>
    <n v="0"/>
    <n v="0"/>
    <n v="0"/>
    <n v="0"/>
    <n v="0"/>
    <n v="-10478"/>
    <n v="58.92"/>
    <s v="CET-ET-LG-TS-451800"/>
    <x v="4"/>
    <x v="81"/>
    <x v="1"/>
  </r>
  <r>
    <x v="3"/>
    <s v="356 - TRN-OH CON&amp;DEV - ELE"/>
    <s v="Retirement"/>
    <n v="201907"/>
    <x v="1102"/>
    <n v="-10.98"/>
    <n v="-30.34"/>
    <n v="-197.42"/>
    <n v="0"/>
    <n v="0"/>
    <n v="0"/>
    <n v="0"/>
    <n v="0"/>
    <n v="0"/>
    <n v="0"/>
    <n v="0"/>
    <n v="0"/>
    <n v="0"/>
    <n v="0"/>
    <n v="-446.93"/>
    <n v="0"/>
    <n v="0"/>
    <n v="0"/>
    <n v="0"/>
    <n v="0"/>
    <n v="-2288.88"/>
    <n v="0"/>
    <n v="-2055.06"/>
    <n v="0"/>
    <n v="0"/>
    <n v="0"/>
    <n v="-295.42"/>
    <n v="-2393.06"/>
    <n v="0"/>
    <n v="0"/>
    <n v="0"/>
    <n v="0"/>
    <n v="0"/>
    <n v="7676.78"/>
    <n v="-1"/>
    <n v="-7718.09"/>
    <s v="CET-PD-IR-TP-788700"/>
    <x v="34"/>
    <x v="74"/>
    <x v="0"/>
  </r>
  <r>
    <x v="3"/>
    <s v="356 - TRN-OH CON&amp;DEV - ELE"/>
    <s v="Retirement"/>
    <n v="201907"/>
    <x v="4097"/>
    <n v="0"/>
    <n v="0"/>
    <n v="0"/>
    <n v="0"/>
    <n v="0"/>
    <n v="0"/>
    <n v="0"/>
    <n v="0"/>
    <n v="0"/>
    <n v="0"/>
    <n v="0"/>
    <n v="0"/>
    <n v="0"/>
    <n v="0"/>
    <n v="0"/>
    <n v="-13919.1"/>
    <n v="0"/>
    <n v="-7653.05"/>
    <n v="0"/>
    <n v="0"/>
    <n v="0"/>
    <n v="0"/>
    <n v="0"/>
    <n v="0"/>
    <n v="0"/>
    <n v="0"/>
    <n v="0"/>
    <n v="-2931.07"/>
    <n v="0"/>
    <n v="0"/>
    <n v="0"/>
    <n v="0"/>
    <n v="0"/>
    <n v="0"/>
    <n v="-1"/>
    <n v="-16850.169999999998"/>
    <s v="CET-PD-IR-TP-788700"/>
    <x v="34"/>
    <x v="74"/>
    <x v="0"/>
  </r>
  <r>
    <x v="3"/>
    <s v="356 - TRN-OH CON&amp;DEV - ELE"/>
    <s v="Retirement"/>
    <n v="201907"/>
    <x v="4085"/>
    <n v="-10.98"/>
    <n v="-30.34"/>
    <n v="-197.43"/>
    <n v="0"/>
    <n v="0"/>
    <n v="0"/>
    <n v="0"/>
    <n v="0"/>
    <n v="0"/>
    <n v="0"/>
    <n v="0"/>
    <n v="0"/>
    <n v="0"/>
    <n v="0"/>
    <n v="-446.93"/>
    <n v="0"/>
    <n v="0"/>
    <n v="0"/>
    <n v="0"/>
    <n v="0"/>
    <n v="-2288.88"/>
    <n v="0"/>
    <n v="-2055.0700000000002"/>
    <n v="0"/>
    <n v="0"/>
    <n v="0"/>
    <n v="-295.42"/>
    <n v="-2393.0700000000002"/>
    <n v="0"/>
    <n v="0"/>
    <n v="0"/>
    <n v="0"/>
    <n v="0"/>
    <n v="7676.79"/>
    <n v="-1"/>
    <n v="-7718.12"/>
    <s v="CET-PD-IR-TP-788700"/>
    <x v="34"/>
    <x v="74"/>
    <x v="0"/>
  </r>
  <r>
    <x v="3"/>
    <s v="356 - TRN-OH CON&amp;DEV - ELE"/>
    <s v="Retirement"/>
    <n v="201908"/>
    <x v="4098"/>
    <n v="-67.95"/>
    <n v="-202.92"/>
    <n v="-441.72"/>
    <n v="0"/>
    <n v="0"/>
    <n v="0"/>
    <n v="0"/>
    <n v="0"/>
    <n v="0"/>
    <n v="0"/>
    <n v="-816905.54"/>
    <n v="-183.42"/>
    <n v="183.42"/>
    <n v="0"/>
    <n v="-1607.92"/>
    <n v="0.01"/>
    <n v="0"/>
    <n v="0"/>
    <n v="0"/>
    <n v="0"/>
    <n v="-80284.789999999994"/>
    <n v="0"/>
    <n v="-3468.56"/>
    <n v="0"/>
    <n v="0"/>
    <n v="0"/>
    <n v="-140.13999999999999"/>
    <n v="-2807.76"/>
    <n v="0"/>
    <n v="0"/>
    <n v="0"/>
    <n v="905927.29"/>
    <n v="0"/>
    <n v="905656.42"/>
    <n v="-3262"/>
    <n v="-905927.29"/>
    <s v="CET-PD-BM-TU-TRMETW"/>
    <x v="41"/>
    <x v="39"/>
    <x v="1"/>
  </r>
  <r>
    <x v="3"/>
    <s v="356 - TRN-OH CON&amp;DEV - ELE"/>
    <s v="Retirement"/>
    <n v="201908"/>
    <x v="2153"/>
    <n v="0"/>
    <n v="0"/>
    <n v="0"/>
    <n v="0"/>
    <n v="0"/>
    <n v="0"/>
    <n v="0"/>
    <n v="0"/>
    <n v="0"/>
    <n v="0"/>
    <n v="0"/>
    <n v="0"/>
    <n v="0"/>
    <n v="0"/>
    <n v="0"/>
    <n v="-43321.84"/>
    <n v="0"/>
    <n v="0"/>
    <n v="0"/>
    <n v="0"/>
    <n v="0"/>
    <n v="0"/>
    <n v="0"/>
    <n v="0"/>
    <n v="0"/>
    <n v="0"/>
    <n v="0"/>
    <n v="-2610.71"/>
    <n v="0"/>
    <n v="0"/>
    <n v="0"/>
    <n v="45932.55"/>
    <n v="0"/>
    <n v="0"/>
    <n v="-27378"/>
    <n v="-45932.55"/>
    <s v="CET-PD-OT-PJ-729800"/>
    <x v="39"/>
    <x v="82"/>
    <x v="1"/>
  </r>
  <r>
    <x v="3"/>
    <s v="356 - TRN-OH CON&amp;DEV - ELE"/>
    <s v="Retirement"/>
    <n v="201908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"/>
    <n v="0"/>
    <n v="0"/>
    <n v="0"/>
    <n v="0"/>
    <s v="CET-PD-CL-TC-TRMETE"/>
    <x v="67"/>
    <x v="45"/>
    <x v="1"/>
  </r>
  <r>
    <x v="3"/>
    <s v="356 - TRN-OH CON&amp;DEV - ELE"/>
    <s v="Retirement"/>
    <n v="201908"/>
    <x v="5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32.88"/>
    <n v="0"/>
    <n v="0"/>
    <n v="0"/>
    <n v="0"/>
    <s v="CET-PD-IR-TG-TRORAN"/>
    <x v="36"/>
    <x v="39"/>
    <x v="1"/>
  </r>
  <r>
    <x v="3"/>
    <s v="356 - TRN-OH CON&amp;DEV - ELE"/>
    <s v="Retirement"/>
    <n v="201908"/>
    <x v="5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1.32"/>
    <n v="0"/>
    <n v="0"/>
    <n v="0"/>
    <n v="0"/>
    <s v="CET-PD-IR-TP-788700"/>
    <x v="34"/>
    <x v="74"/>
    <x v="0"/>
  </r>
  <r>
    <x v="3"/>
    <s v="356 - TRN-OH CON&amp;DEV - ELE"/>
    <s v="Retirement"/>
    <n v="201908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52.4"/>
    <n v="0"/>
    <n v="0"/>
    <n v="0"/>
    <n v="0"/>
    <s v="CET-PD-IR-TP-788700"/>
    <x v="34"/>
    <x v="74"/>
    <x v="0"/>
  </r>
  <r>
    <x v="3"/>
    <s v="356 - TRN-OH CON&amp;DEV - ELE"/>
    <s v="Retirement"/>
    <n v="201908"/>
    <x v="1467"/>
    <n v="0"/>
    <n v="0"/>
    <n v="0"/>
    <n v="0"/>
    <n v="0"/>
    <n v="0"/>
    <n v="0"/>
    <n v="413.89"/>
    <n v="0"/>
    <n v="0"/>
    <n v="0"/>
    <n v="0"/>
    <n v="0"/>
    <n v="0"/>
    <n v="0"/>
    <n v="-7473.36"/>
    <n v="0"/>
    <n v="-4109.03"/>
    <n v="0"/>
    <n v="0"/>
    <n v="0"/>
    <n v="0"/>
    <n v="0"/>
    <n v="0"/>
    <n v="0"/>
    <n v="0"/>
    <n v="0"/>
    <n v="-1178.08"/>
    <n v="0"/>
    <n v="0"/>
    <n v="0"/>
    <n v="8237.5499999999993"/>
    <n v="0"/>
    <n v="0"/>
    <n v="-1"/>
    <n v="-8237.5499999999993"/>
    <s v="CET-PD-IR-TP-788700"/>
    <x v="34"/>
    <x v="74"/>
    <x v="0"/>
  </r>
  <r>
    <x v="3"/>
    <s v="356 - TRN-OH CON&amp;DEV - ELE"/>
    <s v="Retirement"/>
    <n v="201908"/>
    <x v="4639"/>
    <n v="0"/>
    <n v="0"/>
    <n v="0"/>
    <n v="0"/>
    <n v="0"/>
    <n v="0"/>
    <n v="0"/>
    <n v="6.05"/>
    <n v="0"/>
    <n v="0"/>
    <n v="0"/>
    <n v="0"/>
    <n v="0"/>
    <n v="0"/>
    <n v="0"/>
    <n v="-21154.560000000001"/>
    <n v="0"/>
    <n v="0"/>
    <n v="0"/>
    <n v="0"/>
    <n v="0"/>
    <n v="0"/>
    <n v="0"/>
    <n v="0"/>
    <n v="0"/>
    <n v="0"/>
    <n v="0"/>
    <n v="-1132.04"/>
    <n v="0"/>
    <n v="0"/>
    <n v="0"/>
    <n v="0"/>
    <n v="0"/>
    <n v="0"/>
    <n v="-20046"/>
    <n v="-22280.55"/>
    <s v="CET-PD-CR-TR-TRHIGH"/>
    <x v="44"/>
    <x v="93"/>
    <x v="1"/>
  </r>
  <r>
    <x v="3"/>
    <s v="356 - TRN-OH CON&amp;DEV - ELE"/>
    <s v="Retirement"/>
    <n v="201908"/>
    <x v="1362"/>
    <n v="0"/>
    <n v="0"/>
    <n v="0"/>
    <n v="0"/>
    <n v="0"/>
    <n v="0"/>
    <n v="0"/>
    <n v="267.43"/>
    <n v="0"/>
    <n v="0"/>
    <n v="0"/>
    <n v="0"/>
    <n v="0"/>
    <n v="0"/>
    <n v="0"/>
    <n v="-3898.32"/>
    <n v="0"/>
    <n v="-2143.39"/>
    <n v="0"/>
    <n v="0"/>
    <n v="0"/>
    <n v="0"/>
    <n v="0"/>
    <n v="0"/>
    <n v="0"/>
    <n v="0"/>
    <n v="0"/>
    <n v="-524.25"/>
    <n v="0"/>
    <n v="0"/>
    <n v="0"/>
    <n v="4155.1400000000003"/>
    <n v="0"/>
    <n v="0"/>
    <n v="-1"/>
    <n v="-4155.1400000000003"/>
    <s v="CET-PD-IR-TR-TRMETW"/>
    <x v="32"/>
    <x v="39"/>
    <x v="1"/>
  </r>
  <r>
    <x v="3"/>
    <s v="356 - TRN-OH CON&amp;DEV - ELE"/>
    <s v="Retirement"/>
    <n v="201908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8.12"/>
    <n v="0"/>
    <n v="0"/>
    <n v="0"/>
    <n v="0"/>
    <s v="CET-PD-IR-TP-788700"/>
    <x v="34"/>
    <x v="74"/>
    <x v="0"/>
  </r>
  <r>
    <x v="3"/>
    <s v="356 - TRN-OH CON&amp;DEV - ELE"/>
    <s v="Retirement"/>
    <n v="201908"/>
    <x v="1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234.34"/>
    <n v="0"/>
    <n v="0"/>
    <n v="0"/>
    <n v="0"/>
    <s v="CET-PD-IR-TG-TRORAN"/>
    <x v="36"/>
    <x v="39"/>
    <x v="1"/>
  </r>
  <r>
    <x v="3"/>
    <s v="356 - TRN-OH CON&amp;DEV - ELE"/>
    <s v="Retirement"/>
    <n v="201909"/>
    <x v="496"/>
    <n v="0"/>
    <n v="0"/>
    <n v="0"/>
    <n v="0"/>
    <n v="0"/>
    <n v="0"/>
    <n v="0"/>
    <n v="0"/>
    <n v="0"/>
    <n v="0"/>
    <n v="0"/>
    <n v="0"/>
    <n v="0"/>
    <n v="0"/>
    <n v="0"/>
    <n v="-11374.98"/>
    <n v="0"/>
    <n v="-6254.23"/>
    <n v="0"/>
    <n v="0"/>
    <n v="0"/>
    <n v="0"/>
    <n v="0"/>
    <n v="0"/>
    <n v="0"/>
    <n v="0"/>
    <n v="0"/>
    <n v="-3292.68"/>
    <n v="0"/>
    <n v="0"/>
    <n v="0"/>
    <n v="0"/>
    <n v="0"/>
    <n v="0"/>
    <n v="-1"/>
    <n v="-14667.66"/>
    <s v="CET-PD-IR-TP-788700"/>
    <x v="34"/>
    <x v="74"/>
    <x v="0"/>
  </r>
  <r>
    <x v="3"/>
    <s v="356 - TRN-OH CON&amp;DEV - ELE"/>
    <s v="Retirement"/>
    <n v="201909"/>
    <x v="2146"/>
    <n v="0"/>
    <n v="0"/>
    <n v="0"/>
    <n v="0"/>
    <n v="0"/>
    <n v="0"/>
    <n v="0"/>
    <n v="195.71"/>
    <n v="0"/>
    <n v="0"/>
    <n v="0"/>
    <n v="0"/>
    <n v="0"/>
    <n v="0"/>
    <n v="0"/>
    <n v="-4901.2"/>
    <n v="0"/>
    <n v="-2694.8"/>
    <n v="0"/>
    <n v="0"/>
    <n v="0"/>
    <n v="0"/>
    <n v="0"/>
    <n v="0"/>
    <n v="0"/>
    <n v="0"/>
    <n v="0"/>
    <n v="-349.92"/>
    <n v="0"/>
    <n v="0"/>
    <n v="0"/>
    <n v="0"/>
    <n v="0"/>
    <n v="0"/>
    <n v="-2"/>
    <n v="-5055.41"/>
    <s v="CET-PD-IR-TR-TRORAN"/>
    <x v="32"/>
    <x v="39"/>
    <x v="1"/>
  </r>
  <r>
    <x v="3"/>
    <s v="356 - TRN-OH CON&amp;DEV - ELE"/>
    <s v="Retirement"/>
    <n v="201909"/>
    <x v="1933"/>
    <n v="0"/>
    <n v="0"/>
    <n v="0"/>
    <n v="0"/>
    <n v="0"/>
    <n v="0"/>
    <n v="0"/>
    <n v="1330.2"/>
    <n v="0"/>
    <n v="0"/>
    <n v="0"/>
    <n v="0"/>
    <n v="0"/>
    <n v="0"/>
    <n v="0"/>
    <n v="-9374.2000000000007"/>
    <n v="0"/>
    <n v="-5154.1499999999996"/>
    <n v="0"/>
    <n v="0"/>
    <n v="0"/>
    <n v="0"/>
    <n v="0"/>
    <n v="0"/>
    <n v="0"/>
    <n v="0"/>
    <n v="0"/>
    <n v="-1686.71"/>
    <n v="0"/>
    <n v="0"/>
    <n v="0"/>
    <n v="0"/>
    <n v="0"/>
    <n v="0"/>
    <n v="-1"/>
    <n v="-9730.7099999999991"/>
    <s v="CET-PD-IR-TP-788700"/>
    <x v="34"/>
    <x v="74"/>
    <x v="0"/>
  </r>
  <r>
    <x v="3"/>
    <s v="356 - TRN-OH CON&amp;DEV - ELE"/>
    <s v="Retirement"/>
    <n v="201909"/>
    <x v="2023"/>
    <n v="0"/>
    <n v="0"/>
    <n v="0"/>
    <n v="0"/>
    <n v="0"/>
    <n v="0"/>
    <n v="0"/>
    <n v="1747.84"/>
    <n v="0"/>
    <n v="0"/>
    <n v="0"/>
    <n v="0"/>
    <n v="0"/>
    <n v="0"/>
    <n v="0"/>
    <n v="-13911.79"/>
    <n v="0"/>
    <n v="-7649.03"/>
    <n v="0"/>
    <n v="0"/>
    <n v="0"/>
    <n v="0"/>
    <n v="0"/>
    <n v="0"/>
    <n v="0"/>
    <n v="0"/>
    <n v="0"/>
    <n v="-4513.82"/>
    <n v="0"/>
    <n v="0"/>
    <n v="0"/>
    <n v="0"/>
    <n v="0"/>
    <n v="0"/>
    <n v="-1"/>
    <n v="-16677.77"/>
    <s v="CET-PD-IR-TP-788700"/>
    <x v="34"/>
    <x v="74"/>
    <x v="0"/>
  </r>
  <r>
    <x v="3"/>
    <s v="356 - TRN-OH CON&amp;DEV - ELE"/>
    <s v="Retirement"/>
    <n v="201909"/>
    <x v="1873"/>
    <n v="0"/>
    <n v="0"/>
    <n v="0"/>
    <n v="0"/>
    <n v="0"/>
    <n v="0"/>
    <n v="0"/>
    <n v="71.48"/>
    <n v="0"/>
    <n v="0"/>
    <n v="0"/>
    <n v="0"/>
    <n v="0"/>
    <n v="0"/>
    <n v="0"/>
    <n v="-1790.3"/>
    <n v="0"/>
    <n v="-984.35"/>
    <n v="0"/>
    <n v="0"/>
    <n v="0"/>
    <n v="0"/>
    <n v="0"/>
    <n v="0"/>
    <n v="0"/>
    <n v="0"/>
    <n v="0"/>
    <n v="-127.82"/>
    <n v="0"/>
    <n v="0"/>
    <n v="0"/>
    <n v="0"/>
    <n v="0"/>
    <n v="0"/>
    <n v="-1"/>
    <n v="-1846.64"/>
    <s v="CET-PD-IR-TP-788700"/>
    <x v="34"/>
    <x v="74"/>
    <x v="0"/>
  </r>
  <r>
    <x v="3"/>
    <s v="356 - TRN-OH CON&amp;DEV - ELE"/>
    <s v="Retirement"/>
    <n v="201910"/>
    <x v="2144"/>
    <n v="0"/>
    <n v="0"/>
    <n v="0"/>
    <n v="0"/>
    <n v="0"/>
    <n v="0"/>
    <n v="0"/>
    <n v="0"/>
    <n v="0"/>
    <n v="0"/>
    <n v="0"/>
    <n v="0"/>
    <n v="0"/>
    <n v="0"/>
    <n v="0"/>
    <n v="-11370.08"/>
    <n v="0"/>
    <n v="-6251.53"/>
    <n v="0"/>
    <n v="0"/>
    <n v="0"/>
    <n v="0"/>
    <n v="0"/>
    <n v="0"/>
    <n v="0"/>
    <n v="0"/>
    <n v="0"/>
    <n v="-3608.75"/>
    <n v="0"/>
    <n v="0"/>
    <n v="0"/>
    <n v="0"/>
    <n v="0"/>
    <n v="0"/>
    <n v="-1"/>
    <n v="-14978.83"/>
    <s v="CET-PD-IR-TP-788700"/>
    <x v="34"/>
    <x v="74"/>
    <x v="0"/>
  </r>
  <r>
    <x v="3"/>
    <s v="356 - TRN-OH CON&amp;DEV - ELE"/>
    <s v="Retirement"/>
    <n v="201910"/>
    <x v="2145"/>
    <n v="0"/>
    <n v="0"/>
    <n v="0"/>
    <n v="0"/>
    <n v="0"/>
    <n v="0"/>
    <n v="0"/>
    <n v="0"/>
    <n v="0"/>
    <n v="0"/>
    <n v="0"/>
    <n v="0"/>
    <n v="0"/>
    <n v="0"/>
    <n v="0"/>
    <n v="-10470.52"/>
    <n v="0"/>
    <n v="-5756.94"/>
    <n v="0"/>
    <n v="0"/>
    <n v="0"/>
    <n v="0"/>
    <n v="0"/>
    <n v="0"/>
    <n v="0"/>
    <n v="0"/>
    <n v="0"/>
    <n v="-1952.98"/>
    <n v="0"/>
    <n v="0"/>
    <n v="0"/>
    <n v="0"/>
    <n v="0"/>
    <n v="0"/>
    <n v="-1"/>
    <n v="-12423.5"/>
    <s v="CET-PD-IR-TP-788700"/>
    <x v="34"/>
    <x v="74"/>
    <x v="0"/>
  </r>
  <r>
    <x v="3"/>
    <s v="356 - TRN-OH CON&amp;DEV - ELE"/>
    <s v="Retirement"/>
    <n v="201910"/>
    <x v="1442"/>
    <n v="-755.77"/>
    <n v="-1645.27"/>
    <n v="0"/>
    <n v="0"/>
    <n v="0"/>
    <n v="0"/>
    <n v="0"/>
    <n v="0"/>
    <n v="0"/>
    <n v="0"/>
    <n v="0"/>
    <n v="-1160.92"/>
    <n v="0"/>
    <n v="0"/>
    <n v="0"/>
    <n v="-27636.84"/>
    <n v="0"/>
    <n v="0"/>
    <n v="0"/>
    <n v="0"/>
    <n v="0"/>
    <n v="0"/>
    <n v="0"/>
    <n v="0"/>
    <n v="0"/>
    <n v="0"/>
    <n v="0"/>
    <n v="-2086.13"/>
    <n v="0"/>
    <n v="0"/>
    <n v="0"/>
    <n v="0"/>
    <n v="0"/>
    <n v="0"/>
    <n v="-3131"/>
    <n v="-32124.01"/>
    <s v="CET-ET-TP-RL-764503"/>
    <x v="3"/>
    <x v="90"/>
    <x v="1"/>
  </r>
  <r>
    <x v="3"/>
    <s v="356 - TRN-OH CON&amp;DEV - ELE"/>
    <s v="Retirement"/>
    <n v="201910"/>
    <x v="1451"/>
    <n v="0"/>
    <n v="0"/>
    <n v="0"/>
    <n v="0"/>
    <n v="0"/>
    <n v="0"/>
    <n v="0"/>
    <n v="754.15"/>
    <n v="0"/>
    <n v="0"/>
    <n v="0"/>
    <n v="0"/>
    <n v="0"/>
    <n v="0"/>
    <n v="-0.05"/>
    <n v="-16078.69"/>
    <n v="0"/>
    <n v="-1839.73"/>
    <n v="0"/>
    <n v="0"/>
    <n v="0"/>
    <n v="0"/>
    <n v="0"/>
    <n v="0"/>
    <n v="0"/>
    <n v="0"/>
    <n v="0"/>
    <n v="-1276.33"/>
    <n v="0"/>
    <n v="0"/>
    <n v="0"/>
    <n v="0"/>
    <n v="0"/>
    <n v="0"/>
    <n v="-14849"/>
    <n v="-16600.919999999998"/>
    <s v="CET-OT-CM-ST-CEMAST"/>
    <x v="40"/>
    <x v="83"/>
    <x v="0"/>
  </r>
  <r>
    <x v="3"/>
    <s v="356 - TRN-OH CON&amp;DEV - ELE"/>
    <s v="Retirement"/>
    <n v="201910"/>
    <x v="2790"/>
    <n v="0"/>
    <n v="0"/>
    <n v="0"/>
    <n v="0"/>
    <n v="0"/>
    <n v="0"/>
    <n v="0"/>
    <n v="217.83"/>
    <n v="0"/>
    <n v="0"/>
    <n v="0"/>
    <n v="0"/>
    <n v="0"/>
    <n v="0"/>
    <n v="0"/>
    <n v="-5455.29"/>
    <n v="0"/>
    <n v="-2999.45"/>
    <n v="0"/>
    <n v="0"/>
    <n v="0"/>
    <n v="0"/>
    <n v="0"/>
    <n v="0"/>
    <n v="0"/>
    <n v="0"/>
    <n v="0"/>
    <n v="-389.48"/>
    <n v="0"/>
    <n v="0"/>
    <n v="0"/>
    <n v="0"/>
    <n v="0"/>
    <n v="0"/>
    <n v="-1"/>
    <n v="-5626.94"/>
    <s v="CET-PD-ST-TS-TRMETE"/>
    <x v="21"/>
    <x v="45"/>
    <x v="1"/>
  </r>
  <r>
    <x v="3"/>
    <s v="356 - TRN-OH CON&amp;DEV - ELE"/>
    <s v="Retirement"/>
    <n v="201910"/>
    <x v="583"/>
    <n v="0"/>
    <n v="0"/>
    <n v="0"/>
    <n v="0"/>
    <n v="0"/>
    <n v="0"/>
    <n v="0"/>
    <n v="366.77"/>
    <n v="0"/>
    <n v="0"/>
    <n v="0"/>
    <n v="0"/>
    <n v="0"/>
    <n v="0"/>
    <n v="0"/>
    <n v="-6306.34"/>
    <n v="0"/>
    <n v="-3467.37"/>
    <n v="0"/>
    <n v="0"/>
    <n v="0"/>
    <n v="0"/>
    <n v="0"/>
    <n v="0"/>
    <n v="0"/>
    <n v="0"/>
    <n v="0"/>
    <n v="-1081.19"/>
    <n v="0"/>
    <n v="0"/>
    <n v="0"/>
    <n v="0"/>
    <n v="0"/>
    <n v="0"/>
    <n v="-1"/>
    <n v="-7020.76"/>
    <s v="CET-PD-IR-TP-788700"/>
    <x v="34"/>
    <x v="74"/>
    <x v="0"/>
  </r>
  <r>
    <x v="3"/>
    <s v="356 - TRN-OH CON&amp;DEV - ELE"/>
    <s v="Retirement"/>
    <n v="201910"/>
    <x v="594"/>
    <n v="-577.82000000000005"/>
    <n v="-1768.6"/>
    <n v="-1126.04"/>
    <n v="0"/>
    <n v="0"/>
    <n v="0"/>
    <n v="0"/>
    <n v="0"/>
    <n v="0"/>
    <n v="0"/>
    <n v="-3723.28"/>
    <n v="0"/>
    <n v="0"/>
    <n v="0"/>
    <n v="-6779.35"/>
    <n v="0"/>
    <n v="0"/>
    <n v="0"/>
    <n v="0"/>
    <n v="0"/>
    <n v="-4579.54"/>
    <n v="0"/>
    <n v="-21302.59"/>
    <n v="0"/>
    <n v="0"/>
    <n v="0"/>
    <n v="-2262.5"/>
    <n v="-6430.02"/>
    <n v="0"/>
    <n v="0"/>
    <n v="0"/>
    <n v="0"/>
    <n v="0"/>
    <n v="0"/>
    <n v="-1"/>
    <n v="-48549.74"/>
    <s v="CET-PD-IR-TP-788700"/>
    <x v="34"/>
    <x v="74"/>
    <x v="0"/>
  </r>
  <r>
    <x v="3"/>
    <s v="356 - TRN-OH CON&amp;DEV - ELE"/>
    <s v="Retirement"/>
    <n v="201910"/>
    <x v="595"/>
    <n v="-10.98"/>
    <n v="-30.34"/>
    <n v="-197.43"/>
    <n v="0"/>
    <n v="0"/>
    <n v="0"/>
    <n v="0"/>
    <n v="0"/>
    <n v="0"/>
    <n v="0"/>
    <n v="0"/>
    <n v="0"/>
    <n v="0"/>
    <n v="0"/>
    <n v="-446.93"/>
    <n v="0"/>
    <n v="0"/>
    <n v="0"/>
    <n v="0"/>
    <n v="0"/>
    <n v="-2288.88"/>
    <n v="0"/>
    <n v="-2055.0700000000002"/>
    <n v="0"/>
    <n v="0"/>
    <n v="0"/>
    <n v="-295.42"/>
    <n v="-2393.0700000000002"/>
    <n v="0"/>
    <n v="0"/>
    <n v="0"/>
    <n v="0"/>
    <n v="0"/>
    <n v="7676.78"/>
    <n v="-1"/>
    <n v="-7718.12"/>
    <s v="CET-PD-IR-TP-788700"/>
    <x v="34"/>
    <x v="74"/>
    <x v="0"/>
  </r>
  <r>
    <x v="3"/>
    <s v="356 - TRN-OH CON&amp;DEV - ELE"/>
    <s v="Retirement"/>
    <n v="201910"/>
    <x v="4692"/>
    <n v="0"/>
    <n v="0"/>
    <n v="0"/>
    <n v="0"/>
    <n v="0"/>
    <n v="0"/>
    <n v="0"/>
    <n v="106.17"/>
    <n v="0"/>
    <n v="0"/>
    <n v="0"/>
    <n v="0"/>
    <n v="0"/>
    <n v="0"/>
    <n v="0"/>
    <n v="-2658.7"/>
    <n v="0"/>
    <n v="-1461.82"/>
    <n v="0"/>
    <n v="0"/>
    <n v="0"/>
    <n v="0"/>
    <n v="0"/>
    <n v="0"/>
    <n v="0"/>
    <n v="0"/>
    <n v="0"/>
    <n v="-189.82"/>
    <n v="0"/>
    <n v="0"/>
    <n v="0"/>
    <n v="0"/>
    <n v="0"/>
    <n v="0"/>
    <n v="-1"/>
    <n v="-2742.35"/>
    <s v="CET-PD-IR-TP-788700"/>
    <x v="34"/>
    <x v="74"/>
    <x v="0"/>
  </r>
  <r>
    <x v="3"/>
    <s v="356 - TRN-OH CON&amp;DEV - ELE"/>
    <s v="Retirement"/>
    <n v="201910"/>
    <x v="2378"/>
    <n v="0"/>
    <n v="0"/>
    <n v="0"/>
    <n v="0"/>
    <n v="0"/>
    <n v="0"/>
    <n v="0"/>
    <n v="10168.83"/>
    <n v="0"/>
    <n v="0"/>
    <n v="0"/>
    <n v="0"/>
    <n v="0"/>
    <n v="0"/>
    <n v="0"/>
    <n v="-24640.12"/>
    <n v="0"/>
    <n v="-13547.72"/>
    <n v="0"/>
    <n v="0"/>
    <n v="0"/>
    <n v="0"/>
    <n v="0"/>
    <n v="0"/>
    <n v="0"/>
    <n v="0"/>
    <n v="0"/>
    <n v="-3500.87"/>
    <n v="0"/>
    <n v="0"/>
    <n v="0"/>
    <n v="0"/>
    <n v="0"/>
    <n v="0"/>
    <n v="-1"/>
    <n v="-17972.16"/>
    <s v="CET-PD-IR-TL-TRMETE"/>
    <x v="35"/>
    <x v="39"/>
    <x v="1"/>
  </r>
  <r>
    <x v="3"/>
    <s v="356 - TRN-OH CON&amp;DEV - ELE"/>
    <s v="Retirement"/>
    <n v="201910"/>
    <x v="2991"/>
    <n v="0"/>
    <n v="0"/>
    <n v="0"/>
    <n v="0"/>
    <n v="0"/>
    <n v="0"/>
    <n v="0"/>
    <n v="124.2"/>
    <n v="0"/>
    <n v="0"/>
    <n v="0"/>
    <n v="0"/>
    <n v="0"/>
    <n v="0"/>
    <n v="0"/>
    <n v="-3110.25"/>
    <n v="0"/>
    <n v="-1710.08"/>
    <n v="0"/>
    <n v="0"/>
    <n v="0"/>
    <n v="0"/>
    <n v="0"/>
    <n v="0"/>
    <n v="0"/>
    <n v="0"/>
    <n v="0"/>
    <n v="-222.06"/>
    <n v="0"/>
    <n v="0"/>
    <n v="0"/>
    <n v="0"/>
    <n v="0"/>
    <n v="0"/>
    <n v="-1"/>
    <n v="-3208.11"/>
    <s v="CET-PD-OT-PJ-TRORAN"/>
    <x v="39"/>
    <x v="82"/>
    <x v="1"/>
  </r>
  <r>
    <x v="3"/>
    <s v="356 - TRN-OH CON&amp;DEV - ELE"/>
    <s v="Retirement"/>
    <n v="201910"/>
    <x v="4816"/>
    <n v="-6339.18"/>
    <n v="-2374.4"/>
    <n v="0"/>
    <n v="0"/>
    <n v="0"/>
    <n v="0"/>
    <n v="0"/>
    <n v="151564.99"/>
    <n v="0"/>
    <n v="0"/>
    <n v="0"/>
    <n v="-2892.06"/>
    <n v="0"/>
    <n v="0"/>
    <n v="0"/>
    <n v="-296331.90000000002"/>
    <n v="0"/>
    <n v="0"/>
    <n v="0"/>
    <n v="0"/>
    <n v="0"/>
    <n v="0"/>
    <n v="0"/>
    <n v="0"/>
    <n v="0"/>
    <n v="0"/>
    <n v="0"/>
    <n v="-49390.38"/>
    <n v="0"/>
    <n v="0"/>
    <n v="0"/>
    <n v="0"/>
    <n v="0"/>
    <n v="0"/>
    <n v="-23463"/>
    <n v="-202870.87"/>
    <s v="CET-PD-CR-TB-TREAST"/>
    <x v="73"/>
    <x v="97"/>
    <x v="1"/>
  </r>
  <r>
    <x v="3"/>
    <s v="356 - TRN-OH CON&amp;DEV - ELE"/>
    <s v="Retirement"/>
    <n v="201910"/>
    <x v="2325"/>
    <n v="0"/>
    <n v="0"/>
    <n v="0"/>
    <n v="0"/>
    <n v="0"/>
    <n v="0"/>
    <n v="0"/>
    <n v="47.56"/>
    <n v="0"/>
    <n v="0"/>
    <n v="0"/>
    <n v="0"/>
    <n v="0"/>
    <n v="0"/>
    <n v="0"/>
    <n v="-1191.03"/>
    <n v="0"/>
    <n v="-654.86"/>
    <n v="0"/>
    <n v="0"/>
    <n v="0"/>
    <n v="0"/>
    <n v="0"/>
    <n v="0"/>
    <n v="0"/>
    <n v="0"/>
    <n v="0"/>
    <n v="-85.04"/>
    <n v="0"/>
    <n v="0"/>
    <n v="0"/>
    <n v="0"/>
    <n v="0"/>
    <n v="0"/>
    <n v="-1"/>
    <n v="-1228.51"/>
    <s v="CET-PD-IR-TR-TREAST"/>
    <x v="32"/>
    <x v="39"/>
    <x v="1"/>
  </r>
  <r>
    <x v="3"/>
    <s v="356 - TRN-OH CON&amp;DEV - ELE"/>
    <s v="Retirement"/>
    <n v="201911"/>
    <x v="2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2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1917"/>
    <n v="0"/>
    <n v="0"/>
    <n v="0"/>
    <n v="0"/>
    <n v="0"/>
    <n v="0"/>
    <n v="0"/>
    <n v="1447.69"/>
    <n v="0"/>
    <n v="0"/>
    <n v="0"/>
    <n v="0"/>
    <n v="0"/>
    <n v="0"/>
    <n v="-0.11"/>
    <n v="-29328.44"/>
    <n v="0"/>
    <n v="0"/>
    <n v="0"/>
    <n v="0"/>
    <n v="0"/>
    <n v="0"/>
    <n v="0"/>
    <n v="0"/>
    <n v="0"/>
    <n v="0"/>
    <n v="0"/>
    <n v="-2382.9"/>
    <n v="0"/>
    <n v="0"/>
    <n v="0"/>
    <n v="0"/>
    <n v="0"/>
    <n v="0"/>
    <n v="-34114"/>
    <n v="-30263.759999999998"/>
    <s v="CET-PD-LG-TS-751200"/>
    <x v="38"/>
    <x v="94"/>
    <x v="1"/>
  </r>
  <r>
    <x v="3"/>
    <s v="356 - TRN-OH CON&amp;DEV - ELE"/>
    <s v="Retirement"/>
    <n v="201911"/>
    <x v="2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39"/>
    <x v="1"/>
  </r>
  <r>
    <x v="3"/>
    <s v="356 - TRN-OH CON&amp;DEV - ELE"/>
    <s v="Retirement"/>
    <n v="201911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CM-ST-CEMAST"/>
    <x v="40"/>
    <x v="83"/>
    <x v="0"/>
  </r>
  <r>
    <x v="3"/>
    <s v="356 - TRN-OH CON&amp;DEV - ELE"/>
    <s v="Retirement"/>
    <n v="201911"/>
    <x v="2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METE"/>
    <x v="21"/>
    <x v="45"/>
    <x v="1"/>
  </r>
  <r>
    <x v="3"/>
    <s v="356 - TRN-OH CON&amp;DEV - ELE"/>
    <s v="Retirement"/>
    <n v="201911"/>
    <x v="43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75.21"/>
    <n v="0"/>
    <n v="0"/>
    <n v="0"/>
    <n v="0"/>
    <s v="CET-PD-CR-TR-TRMETW"/>
    <x v="44"/>
    <x v="93"/>
    <x v="1"/>
  </r>
  <r>
    <x v="3"/>
    <s v="356 - TRN-OH CON&amp;DEV - ELE"/>
    <s v="Retirement"/>
    <n v="201911"/>
    <x v="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52.4"/>
    <n v="0"/>
    <n v="0"/>
    <n v="0"/>
    <n v="0"/>
    <s v="CET-PD-IR-TP-788700"/>
    <x v="34"/>
    <x v="74"/>
    <x v="0"/>
  </r>
  <r>
    <x v="3"/>
    <s v="356 - TRN-OH CON&amp;DEV - ELE"/>
    <s v="Retirement"/>
    <n v="201911"/>
    <x v="590"/>
    <n v="0"/>
    <n v="0"/>
    <n v="0"/>
    <n v="0"/>
    <n v="0"/>
    <n v="0"/>
    <n v="0"/>
    <n v="165.37"/>
    <n v="0"/>
    <n v="0"/>
    <n v="0"/>
    <n v="0"/>
    <n v="0"/>
    <n v="0"/>
    <n v="0"/>
    <n v="-4141.3599999999997"/>
    <n v="0"/>
    <n v="-2277.0100000000002"/>
    <n v="0"/>
    <n v="0"/>
    <n v="0"/>
    <n v="0"/>
    <n v="0"/>
    <n v="0"/>
    <n v="0"/>
    <n v="0"/>
    <n v="0"/>
    <n v="-295.67"/>
    <n v="0"/>
    <n v="0"/>
    <n v="0"/>
    <n v="4271.66"/>
    <n v="0"/>
    <n v="0"/>
    <n v="-1"/>
    <n v="-4271.66"/>
    <s v="CET-PD-IR-TP-788700"/>
    <x v="34"/>
    <x v="74"/>
    <x v="0"/>
  </r>
  <r>
    <x v="3"/>
    <s v="356 - TRN-OH CON&amp;DEV - ELE"/>
    <s v="Retirement"/>
    <n v="201911"/>
    <x v="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4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1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2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72.16"/>
    <n v="0"/>
    <n v="0"/>
    <n v="0"/>
    <n v="0"/>
    <s v="CET-PD-IR-TL-TRMETE"/>
    <x v="35"/>
    <x v="39"/>
    <x v="1"/>
  </r>
  <r>
    <x v="3"/>
    <s v="356 - TRN-OH CON&amp;DEV - ELE"/>
    <s v="Retirement"/>
    <n v="201911"/>
    <x v="2801"/>
    <n v="0"/>
    <n v="0"/>
    <n v="0"/>
    <n v="0"/>
    <n v="0"/>
    <n v="0"/>
    <n v="0"/>
    <n v="524.29"/>
    <n v="0"/>
    <n v="0"/>
    <n v="0"/>
    <n v="0"/>
    <n v="0"/>
    <n v="0"/>
    <n v="0"/>
    <n v="-17190.400000000001"/>
    <n v="0"/>
    <n v="-9451.68"/>
    <n v="0"/>
    <n v="0"/>
    <n v="0"/>
    <n v="0"/>
    <n v="0"/>
    <n v="0"/>
    <n v="0"/>
    <n v="0"/>
    <n v="0"/>
    <n v="-4235.3599999999997"/>
    <n v="0"/>
    <n v="0"/>
    <n v="0"/>
    <n v="20901.47"/>
    <n v="0"/>
    <n v="0"/>
    <n v="-2"/>
    <n v="-20901.47"/>
    <s v="CET-PD-IR-TR-TRORAN"/>
    <x v="32"/>
    <x v="39"/>
    <x v="1"/>
  </r>
  <r>
    <x v="3"/>
    <s v="356 - TRN-OH CON&amp;DEV - ELE"/>
    <s v="Retirement"/>
    <n v="201911"/>
    <x v="1944"/>
    <n v="0"/>
    <n v="0"/>
    <n v="0"/>
    <n v="0"/>
    <n v="0"/>
    <n v="0"/>
    <n v="0"/>
    <n v="1176.0999999999999"/>
    <n v="0"/>
    <n v="0"/>
    <n v="0"/>
    <n v="0"/>
    <n v="0"/>
    <n v="0"/>
    <n v="0"/>
    <n v="-29202.86"/>
    <n v="0"/>
    <n v="-16056.41"/>
    <n v="0"/>
    <n v="0"/>
    <n v="0"/>
    <n v="0"/>
    <n v="0"/>
    <n v="0"/>
    <n v="0"/>
    <n v="0"/>
    <n v="0"/>
    <n v="-2888.9"/>
    <n v="0"/>
    <n v="0"/>
    <n v="0"/>
    <n v="30915.66"/>
    <n v="0"/>
    <n v="0"/>
    <n v="-7"/>
    <n v="-30915.66"/>
    <s v="CET-PD-BM-TU-TRMETW"/>
    <x v="41"/>
    <x v="39"/>
    <x v="1"/>
  </r>
  <r>
    <x v="3"/>
    <s v="356 - TRN-OH CON&amp;DEV - ELE"/>
    <s v="Retirement"/>
    <n v="201911"/>
    <x v="2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OT-PJ-TRORAN"/>
    <x v="39"/>
    <x v="82"/>
    <x v="1"/>
  </r>
  <r>
    <x v="3"/>
    <s v="356 - TRN-OH CON&amp;DEV - ELE"/>
    <s v="Retirement"/>
    <n v="201911"/>
    <x v="1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55.1400000000003"/>
    <n v="0"/>
    <n v="0"/>
    <n v="0"/>
    <n v="0"/>
    <s v="CET-PD-IR-TR-TRMETW"/>
    <x v="32"/>
    <x v="39"/>
    <x v="1"/>
  </r>
  <r>
    <x v="3"/>
    <s v="356 - TRN-OH CON&amp;DEV - ELE"/>
    <s v="Retirement"/>
    <n v="201911"/>
    <x v="2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700"/>
    <x v="34"/>
    <x v="74"/>
    <x v="0"/>
  </r>
  <r>
    <x v="3"/>
    <s v="356 - TRN-OH CON&amp;DEV - ELE"/>
    <s v="Retirement"/>
    <n v="201911"/>
    <x v="1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8.09"/>
    <n v="0"/>
    <n v="0"/>
    <n v="0"/>
    <n v="0"/>
    <s v="CET-PD-IR-TP-788700"/>
    <x v="34"/>
    <x v="74"/>
    <x v="0"/>
  </r>
  <r>
    <x v="3"/>
    <s v="356 - TRN-OH CON&amp;DEV - ELE"/>
    <s v="Retirement"/>
    <n v="201911"/>
    <x v="4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50.169999999998"/>
    <n v="0"/>
    <n v="0"/>
    <n v="0"/>
    <n v="0"/>
    <s v="CET-PD-IR-TP-788700"/>
    <x v="34"/>
    <x v="74"/>
    <x v="0"/>
  </r>
  <r>
    <x v="3"/>
    <s v="356 - TRN-OH CON&amp;DEV - ELE"/>
    <s v="Retirement"/>
    <n v="201911"/>
    <x v="4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18.12"/>
    <n v="0"/>
    <n v="0"/>
    <n v="0"/>
    <n v="0"/>
    <s v="CET-PD-IR-TP-788700"/>
    <x v="34"/>
    <x v="74"/>
    <x v="0"/>
  </r>
  <r>
    <x v="3"/>
    <s v="356 - TRN-OH CON&amp;DEV - ELE"/>
    <s v="Retirement"/>
    <n v="201911"/>
    <x v="2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39"/>
    <x v="1"/>
  </r>
  <r>
    <x v="3"/>
    <s v="356 - TRN-OH CON&amp;DEV - ELE"/>
    <s v="Retirement"/>
    <n v="201912"/>
    <x v="5062"/>
    <n v="0"/>
    <n v="0"/>
    <n v="0"/>
    <n v="0"/>
    <n v="0"/>
    <n v="0"/>
    <n v="0"/>
    <n v="0"/>
    <n v="0"/>
    <n v="0"/>
    <n v="0"/>
    <n v="0"/>
    <n v="0"/>
    <n v="0"/>
    <n v="0"/>
    <n v="-663.57"/>
    <n v="0"/>
    <n v="0"/>
    <n v="0"/>
    <n v="0"/>
    <n v="0"/>
    <n v="0"/>
    <n v="0"/>
    <n v="0"/>
    <n v="0"/>
    <n v="0"/>
    <n v="0"/>
    <n v="-28.16"/>
    <n v="0"/>
    <n v="0"/>
    <n v="0"/>
    <n v="0"/>
    <n v="0"/>
    <n v="0"/>
    <n v="-430"/>
    <n v="-691.73"/>
    <s v="CET-ET-IR-CB-432900"/>
    <x v="15"/>
    <x v="24"/>
    <x v="1"/>
  </r>
  <r>
    <x v="3"/>
    <s v="356 - TRN-OH CON&amp;DEV - ELE"/>
    <s v="Retirement"/>
    <n v="201912"/>
    <x v="1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1.32"/>
    <n v="0"/>
    <n v="0"/>
    <n v="0"/>
    <n v="0"/>
    <s v="CET-OT-CM-ST-CEMAST"/>
    <x v="40"/>
    <x v="83"/>
    <x v="0"/>
  </r>
  <r>
    <x v="3"/>
    <s v="356 - TRN-OH CON&amp;DEV - ELE"/>
    <s v="Retirement"/>
    <n v="20191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"/>
    <n v="0"/>
    <n v="0"/>
    <n v="0"/>
    <n v="0"/>
    <s v="CET-PD-CL-TC-TRMETE"/>
    <x v="67"/>
    <x v="45"/>
    <x v="1"/>
  </r>
  <r>
    <x v="3"/>
    <s v="356 - TRN-OH CON&amp;DEV - ELE"/>
    <s v="Retirement"/>
    <n v="201912"/>
    <x v="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0.76"/>
    <n v="0"/>
    <n v="0"/>
    <n v="0"/>
    <n v="0"/>
    <s v="CET-PD-IR-TP-788700"/>
    <x v="34"/>
    <x v="74"/>
    <x v="0"/>
  </r>
  <r>
    <x v="3"/>
    <s v="356 - TRN-OH CON&amp;DEV - ELE"/>
    <s v="Retirement"/>
    <n v="201912"/>
    <x v="2796"/>
    <n v="0"/>
    <n v="0"/>
    <n v="0"/>
    <n v="0"/>
    <n v="0"/>
    <n v="0"/>
    <n v="0"/>
    <n v="366.77"/>
    <n v="0"/>
    <n v="0"/>
    <n v="0"/>
    <n v="0"/>
    <n v="0"/>
    <n v="0"/>
    <n v="0"/>
    <n v="-17477.099999999999"/>
    <n v="0"/>
    <n v="-9609.32"/>
    <n v="0"/>
    <n v="0"/>
    <n v="0"/>
    <n v="0"/>
    <n v="0"/>
    <n v="0"/>
    <n v="0"/>
    <n v="0"/>
    <n v="0"/>
    <n v="-1853.26"/>
    <n v="0"/>
    <n v="0"/>
    <n v="0"/>
    <n v="18963.59"/>
    <n v="0"/>
    <n v="0"/>
    <n v="-2"/>
    <n v="-18963.59"/>
    <s v="CET-PD-IR-TG-TRNCST"/>
    <x v="36"/>
    <x v="39"/>
    <x v="1"/>
  </r>
  <r>
    <x v="3"/>
    <s v="356 - TRN-OH CON&amp;DEV - ELE"/>
    <s v="Retirement"/>
    <n v="201912"/>
    <x v="2605"/>
    <n v="0"/>
    <n v="0"/>
    <n v="0"/>
    <n v="0"/>
    <n v="0"/>
    <n v="0"/>
    <n v="0"/>
    <n v="293.44"/>
    <n v="0"/>
    <n v="0"/>
    <n v="0"/>
    <n v="0"/>
    <n v="0"/>
    <n v="0"/>
    <n v="0"/>
    <n v="-7348.77"/>
    <n v="0"/>
    <n v="-4040.53"/>
    <n v="0"/>
    <n v="0"/>
    <n v="0"/>
    <n v="0"/>
    <n v="0"/>
    <n v="0"/>
    <n v="0"/>
    <n v="0"/>
    <n v="0"/>
    <n v="-524.66"/>
    <n v="0"/>
    <n v="0"/>
    <n v="0"/>
    <n v="7579.99"/>
    <n v="0"/>
    <n v="0"/>
    <n v="-2"/>
    <n v="-7579.99"/>
    <s v="CET-PD-IR-TP-788700"/>
    <x v="34"/>
    <x v="74"/>
    <x v="0"/>
  </r>
  <r>
    <x v="3"/>
    <s v="356 - TRN-OH CON&amp;DEV - ELE"/>
    <s v="Retirement"/>
    <n v="201912"/>
    <x v="1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15.66"/>
    <n v="0"/>
    <n v="0"/>
    <n v="0"/>
    <n v="0"/>
    <s v="CET-PD-BM-TU-TRMETW"/>
    <x v="41"/>
    <x v="39"/>
    <x v="1"/>
  </r>
  <r>
    <x v="3"/>
    <s v="356 - TRN-OH CON&amp;DEV - ELE"/>
    <s v="Retirement"/>
    <n v="201912"/>
    <x v="2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08.11"/>
    <n v="0"/>
    <n v="0"/>
    <n v="0"/>
    <n v="0"/>
    <s v="CET-PD-OT-PJ-TRORAN"/>
    <x v="39"/>
    <x v="82"/>
    <x v="1"/>
  </r>
  <r>
    <x v="3"/>
    <s v="356 - TRN-OH CON&amp;DEV - ELE"/>
    <s v="Retirement"/>
    <n v="201912"/>
    <x v="4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50.169999999998"/>
    <n v="0"/>
    <n v="0"/>
    <n v="0"/>
    <n v="0"/>
    <s v="CET-PD-IR-TP-788700"/>
    <x v="34"/>
    <x v="74"/>
    <x v="0"/>
  </r>
  <r>
    <x v="3"/>
    <s v="356 - TRN-OH CON&amp;DEV - ELE"/>
    <s v="Retirement"/>
    <n v="201912"/>
    <x v="3109"/>
    <n v="0"/>
    <n v="0"/>
    <n v="0"/>
    <n v="0"/>
    <n v="0"/>
    <n v="0"/>
    <n v="0"/>
    <n v="1130.93"/>
    <n v="0"/>
    <n v="0"/>
    <n v="0"/>
    <n v="0"/>
    <n v="0"/>
    <n v="0"/>
    <n v="0"/>
    <n v="-8144.98"/>
    <n v="0"/>
    <n v="-4478.3"/>
    <n v="0"/>
    <n v="0"/>
    <n v="0"/>
    <n v="0"/>
    <n v="0"/>
    <n v="0"/>
    <n v="0"/>
    <n v="0"/>
    <n v="0"/>
    <n v="-1504.13"/>
    <n v="0"/>
    <n v="0"/>
    <n v="0"/>
    <n v="8518.18"/>
    <n v="0"/>
    <n v="0"/>
    <n v="-1"/>
    <n v="-8518.18"/>
    <s v="CET-AB1054-WMPMA"/>
    <x v="48"/>
    <x v="83"/>
    <x v="0"/>
  </r>
  <r>
    <x v="3"/>
    <s v="357 - TRN-UG CONDUIT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46"/>
    <n v="0"/>
    <n v="0"/>
    <n v="0"/>
    <n v="0"/>
    <n v="0"/>
    <n v="0"/>
    <n v="0.2"/>
    <n v="0"/>
    <n v="0"/>
    <n v="0"/>
    <n v="0"/>
    <n v="0"/>
    <n v="0"/>
    <n v="0"/>
    <n v="15.66"/>
    <s v="CET-ET-AF-SF-725301"/>
    <x v="33"/>
    <x v="73"/>
    <x v="0"/>
  </r>
  <r>
    <x v="3"/>
    <s v="357 - TRN-UG CONDUIT - ELE"/>
    <s v="Addition"/>
    <n v="201901"/>
    <x v="574"/>
    <n v="0"/>
    <n v="0"/>
    <n v="50.09"/>
    <n v="0"/>
    <n v="0"/>
    <n v="0"/>
    <n v="0"/>
    <n v="0"/>
    <n v="0"/>
    <n v="0"/>
    <n v="0"/>
    <n v="0"/>
    <n v="0"/>
    <n v="0"/>
    <n v="410.96"/>
    <n v="0"/>
    <n v="0"/>
    <n v="0"/>
    <n v="0"/>
    <n v="0"/>
    <n v="183.97"/>
    <n v="0"/>
    <n v="0"/>
    <n v="0"/>
    <n v="0"/>
    <n v="0"/>
    <n v="0"/>
    <n v="432.9"/>
    <n v="0"/>
    <n v="0"/>
    <n v="0"/>
    <n v="0"/>
    <n v="0"/>
    <n v="0"/>
    <n v="0"/>
    <n v="1077.92"/>
    <s v="CET-PD-IR-TP-788900"/>
    <x v="34"/>
    <x v="39"/>
    <x v="1"/>
  </r>
  <r>
    <x v="3"/>
    <s v="357 - TRN-UG CONDUIT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6.829999999999998"/>
    <n v="0"/>
    <n v="0"/>
    <n v="0"/>
    <n v="0"/>
    <n v="0"/>
    <n v="0"/>
    <n v="0.46"/>
    <n v="0"/>
    <n v="0"/>
    <n v="0"/>
    <n v="0"/>
    <n v="0"/>
    <n v="0"/>
    <n v="0"/>
    <n v="17.32"/>
    <s v="CET-ET-AF-SF-725301"/>
    <x v="33"/>
    <x v="73"/>
    <x v="0"/>
  </r>
  <r>
    <x v="3"/>
    <s v="357 - TRN-UG CONDUIT - ELE"/>
    <s v="Addition"/>
    <n v="201902"/>
    <x v="4507"/>
    <n v="0"/>
    <n v="0"/>
    <n v="50965.919999999998"/>
    <n v="0"/>
    <n v="0"/>
    <n v="0"/>
    <n v="0"/>
    <n v="-1283010.3"/>
    <n v="0"/>
    <n v="0"/>
    <n v="220227.93"/>
    <n v="54901.89"/>
    <n v="0"/>
    <n v="0"/>
    <n v="134740.72"/>
    <n v="0"/>
    <n v="0"/>
    <n v="0"/>
    <n v="-7716.92"/>
    <n v="0"/>
    <n v="104564.64"/>
    <n v="0"/>
    <n v="225917.67"/>
    <n v="0"/>
    <n v="0"/>
    <n v="0"/>
    <n v="22514.240000000002"/>
    <n v="314535.42"/>
    <n v="0"/>
    <n v="0"/>
    <n v="0"/>
    <n v="0"/>
    <n v="0"/>
    <n v="0"/>
    <n v="2383"/>
    <n v="-217260.68"/>
    <s v="CET-ET-CR-WC-692601"/>
    <x v="60"/>
    <x v="170"/>
    <x v="0"/>
  </r>
  <r>
    <x v="3"/>
    <s v="357 - TRN-UG CONDUIT - ELE"/>
    <s v="Addition"/>
    <n v="201902"/>
    <x v="574"/>
    <n v="0"/>
    <n v="0"/>
    <n v="-1.82"/>
    <n v="0"/>
    <n v="0"/>
    <n v="0"/>
    <n v="0"/>
    <n v="0"/>
    <n v="0"/>
    <n v="0"/>
    <n v="194090.46"/>
    <n v="0"/>
    <n v="0"/>
    <n v="0"/>
    <n v="-3.06"/>
    <n v="0"/>
    <n v="0"/>
    <n v="0"/>
    <n v="0"/>
    <n v="0"/>
    <n v="-5.46"/>
    <n v="0"/>
    <n v="0"/>
    <n v="0"/>
    <n v="0"/>
    <n v="0"/>
    <n v="0"/>
    <n v="-34.21"/>
    <n v="0"/>
    <n v="0"/>
    <n v="0"/>
    <n v="0"/>
    <n v="0"/>
    <n v="0"/>
    <n v="0"/>
    <n v="194045.91"/>
    <s v="CET-PD-IR-TP-788900"/>
    <x v="34"/>
    <x v="39"/>
    <x v="1"/>
  </r>
  <r>
    <x v="3"/>
    <s v="357 - TRN-UG CONDUIT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22.08"/>
    <n v="0"/>
    <n v="0"/>
    <n v="0"/>
    <n v="0"/>
    <n v="0"/>
    <n v="0"/>
    <n v="0.6"/>
    <n v="0"/>
    <n v="0"/>
    <n v="0"/>
    <n v="0"/>
    <n v="0"/>
    <n v="0"/>
    <n v="0"/>
    <n v="22.72"/>
    <s v="CET-ET-AF-SF-725301"/>
    <x v="33"/>
    <x v="73"/>
    <x v="0"/>
  </r>
  <r>
    <x v="3"/>
    <s v="357 - TRN-UG CONDUIT - ELE"/>
    <s v="Addition"/>
    <n v="201903"/>
    <x v="574"/>
    <n v="0"/>
    <n v="0"/>
    <n v="873.76"/>
    <n v="0"/>
    <n v="0"/>
    <n v="0"/>
    <n v="0"/>
    <n v="0"/>
    <n v="0"/>
    <n v="0"/>
    <n v="0"/>
    <n v="0"/>
    <n v="0"/>
    <n v="0"/>
    <n v="22740.89"/>
    <n v="0"/>
    <n v="0"/>
    <n v="0"/>
    <n v="0"/>
    <n v="0"/>
    <n v="0"/>
    <n v="0"/>
    <n v="0"/>
    <n v="0"/>
    <n v="0"/>
    <n v="0"/>
    <n v="0"/>
    <n v="10182.950000000001"/>
    <n v="0"/>
    <n v="0"/>
    <n v="0"/>
    <n v="0"/>
    <n v="0"/>
    <n v="0"/>
    <n v="0"/>
    <n v="33797.599999999999"/>
    <s v="CET-PD-IR-TP-788900"/>
    <x v="34"/>
    <x v="39"/>
    <x v="1"/>
  </r>
  <r>
    <x v="3"/>
    <s v="357 - TRN-UG CONDUIT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3.77"/>
    <n v="0"/>
    <n v="0"/>
    <n v="0"/>
    <n v="0"/>
    <n v="0"/>
    <n v="0"/>
    <n v="0.24"/>
    <n v="0"/>
    <n v="0"/>
    <n v="0"/>
    <n v="0"/>
    <n v="0"/>
    <n v="0"/>
    <n v="0"/>
    <n v="14.04"/>
    <s v="CET-ET-AF-SF-725301"/>
    <x v="33"/>
    <x v="73"/>
    <x v="0"/>
  </r>
  <r>
    <x v="3"/>
    <s v="357 - TRN-UG CONDUIT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4.99"/>
    <n v="0"/>
    <n v="0"/>
    <n v="0"/>
    <n v="0"/>
    <n v="0"/>
    <n v="0"/>
    <n v="0.1"/>
    <n v="0"/>
    <n v="0"/>
    <n v="0"/>
    <n v="0"/>
    <n v="0"/>
    <n v="0"/>
    <n v="0"/>
    <n v="5.0999999999999996"/>
    <s v="CET-ET-AF-SF-725301"/>
    <x v="33"/>
    <x v="73"/>
    <x v="0"/>
  </r>
  <r>
    <x v="3"/>
    <s v="357 - TRN-UG CONDUIT - ELE"/>
    <s v="Addition"/>
    <n v="201905"/>
    <x v="1465"/>
    <n v="2059.4699999999998"/>
    <n v="5405.59"/>
    <n v="10973.24"/>
    <n v="0"/>
    <n v="0"/>
    <n v="0"/>
    <n v="0"/>
    <n v="0"/>
    <n v="0"/>
    <n v="0"/>
    <n v="126195.58"/>
    <n v="4312.4799999999996"/>
    <n v="0"/>
    <n v="0"/>
    <n v="51127.02"/>
    <n v="0"/>
    <n v="0"/>
    <n v="0"/>
    <n v="0"/>
    <n v="0"/>
    <n v="99580.96"/>
    <n v="0"/>
    <n v="140083.35999999999"/>
    <n v="0"/>
    <n v="0"/>
    <n v="0"/>
    <n v="3936.52"/>
    <n v="90458.36"/>
    <n v="0"/>
    <n v="0"/>
    <n v="0"/>
    <n v="0"/>
    <n v="0"/>
    <n v="0"/>
    <n v="1092"/>
    <n v="529820.1"/>
    <s v="CET-ET-LG-TS-538317"/>
    <x v="4"/>
    <x v="91"/>
    <x v="1"/>
  </r>
  <r>
    <x v="3"/>
    <s v="357 - TRN-UG CONDUIT - ELE"/>
    <s v="Addition"/>
    <n v="201906"/>
    <x v="4579"/>
    <n v="0"/>
    <n v="0"/>
    <n v="-2.73"/>
    <n v="0"/>
    <n v="0"/>
    <n v="0"/>
    <n v="0"/>
    <n v="0"/>
    <n v="0"/>
    <n v="0"/>
    <n v="-1259.5899999999999"/>
    <n v="0"/>
    <n v="0"/>
    <n v="0"/>
    <n v="-61.95"/>
    <n v="0"/>
    <n v="0"/>
    <n v="0"/>
    <n v="0"/>
    <n v="0"/>
    <n v="0"/>
    <n v="0"/>
    <n v="0"/>
    <n v="0"/>
    <n v="0"/>
    <n v="0"/>
    <n v="0"/>
    <n v="-83.78"/>
    <n v="0"/>
    <n v="0"/>
    <n v="0"/>
    <n v="0"/>
    <n v="0"/>
    <n v="0"/>
    <n v="0"/>
    <n v="-1408.05"/>
    <s v="CET-ET-LG-TS-682404"/>
    <x v="4"/>
    <x v="11"/>
    <x v="0"/>
  </r>
  <r>
    <x v="3"/>
    <s v="357 - TRN-UG CONDUIT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9.1300000000000008"/>
    <n v="0"/>
    <n v="0"/>
    <n v="0"/>
    <n v="0"/>
    <n v="0"/>
    <n v="0"/>
    <n v="0.48"/>
    <n v="0"/>
    <n v="0"/>
    <n v="0"/>
    <n v="0"/>
    <n v="0"/>
    <n v="0"/>
    <n v="0"/>
    <n v="9.6300000000000008"/>
    <s v="CET-ET-AF-SF-725301"/>
    <x v="33"/>
    <x v="73"/>
    <x v="0"/>
  </r>
  <r>
    <x v="3"/>
    <s v="357 - TRN-UG CONDUIT - ELE"/>
    <s v="Addition"/>
    <n v="201906"/>
    <x v="4583"/>
    <n v="0"/>
    <n v="0"/>
    <n v="0"/>
    <n v="0"/>
    <n v="0"/>
    <n v="0"/>
    <n v="0"/>
    <n v="-1386969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6969.47"/>
    <s v="CET-PD-CR-TB-TRORAN"/>
    <x v="73"/>
    <x v="97"/>
    <x v="1"/>
  </r>
  <r>
    <x v="3"/>
    <s v="357 - TRN-UG CONDUIT - ELE"/>
    <s v="Addition"/>
    <n v="201906"/>
    <x v="4585"/>
    <n v="0"/>
    <n v="0"/>
    <n v="38793.589999999997"/>
    <n v="0"/>
    <n v="0"/>
    <n v="0"/>
    <n v="0"/>
    <n v="-229950.25"/>
    <n v="0"/>
    <n v="0"/>
    <n v="0"/>
    <n v="2026.72"/>
    <n v="0"/>
    <n v="0"/>
    <n v="27240.46"/>
    <n v="0"/>
    <n v="0"/>
    <n v="0"/>
    <n v="0"/>
    <n v="0"/>
    <n v="0"/>
    <n v="0"/>
    <n v="0"/>
    <n v="0"/>
    <n v="0"/>
    <n v="0"/>
    <n v="-299800.98"/>
    <n v="83833.710000000006"/>
    <n v="0"/>
    <n v="0"/>
    <n v="0"/>
    <n v="0"/>
    <n v="0"/>
    <n v="0"/>
    <n v="10140"/>
    <n v="-379883.47"/>
    <s v="CET-PD-CR-TC-TRORAN"/>
    <x v="74"/>
    <x v="97"/>
    <x v="1"/>
  </r>
  <r>
    <x v="3"/>
    <s v="357 - TRN-UG CONDUIT - ELE"/>
    <s v="Addition"/>
    <n v="201906"/>
    <x v="4600"/>
    <n v="0"/>
    <n v="0"/>
    <n v="9311.7800000000007"/>
    <n v="0"/>
    <n v="0"/>
    <n v="0"/>
    <n v="0"/>
    <n v="-291961.46000000002"/>
    <n v="0"/>
    <n v="0"/>
    <n v="0"/>
    <n v="0"/>
    <n v="0"/>
    <n v="34148.22"/>
    <n v="36120.47"/>
    <n v="0"/>
    <n v="0"/>
    <n v="0"/>
    <n v="0"/>
    <n v="0"/>
    <n v="0"/>
    <n v="0"/>
    <n v="0"/>
    <n v="0"/>
    <n v="0"/>
    <n v="0"/>
    <n v="16.12"/>
    <n v="42085.97"/>
    <n v="0"/>
    <n v="0"/>
    <n v="0"/>
    <n v="0"/>
    <n v="0"/>
    <n v="0"/>
    <n v="5242"/>
    <n v="-170278.9"/>
    <s v="CET-PD-CR-TB-TRORAN"/>
    <x v="73"/>
    <x v="97"/>
    <x v="1"/>
  </r>
  <r>
    <x v="3"/>
    <s v="357 - TRN-UG CONDUIT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5.27"/>
    <n v="0"/>
    <n v="0"/>
    <n v="0"/>
    <n v="0"/>
    <n v="0"/>
    <n v="0"/>
    <n v="0.28999999999999998"/>
    <n v="0"/>
    <n v="0"/>
    <n v="0"/>
    <n v="0"/>
    <n v="0"/>
    <n v="0"/>
    <n v="0"/>
    <n v="15.59"/>
    <s v="CET-ET-AF-SF-725301"/>
    <x v="33"/>
    <x v="73"/>
    <x v="0"/>
  </r>
  <r>
    <x v="3"/>
    <s v="357 - TRN-UG CONDUIT - ELE"/>
    <s v="Addition"/>
    <n v="201907"/>
    <x v="2362"/>
    <n v="7442.58"/>
    <n v="16931.650000000001"/>
    <n v="4818.74"/>
    <n v="0"/>
    <n v="0"/>
    <n v="0"/>
    <n v="0"/>
    <n v="0"/>
    <n v="0"/>
    <n v="0"/>
    <n v="258602.32"/>
    <n v="13355.83"/>
    <n v="0"/>
    <n v="0"/>
    <n v="29701.55"/>
    <n v="0"/>
    <n v="0"/>
    <n v="0"/>
    <n v="0"/>
    <n v="0"/>
    <n v="62174.76"/>
    <n v="0"/>
    <n v="139565.15"/>
    <n v="0"/>
    <n v="0"/>
    <n v="0"/>
    <n v="1317.82"/>
    <n v="25961.25"/>
    <n v="0"/>
    <n v="0"/>
    <n v="0"/>
    <n v="0"/>
    <n v="0"/>
    <n v="0"/>
    <n v="10242"/>
    <n v="546515.81999999995"/>
    <s v="CET-ET-TP-RN-643908"/>
    <x v="6"/>
    <x v="80"/>
    <x v="1"/>
  </r>
  <r>
    <x v="3"/>
    <s v="357 - TRN-UG CONDUIT - ELE"/>
    <s v="Addition"/>
    <n v="201907"/>
    <x v="165"/>
    <n v="0"/>
    <n v="0"/>
    <n v="1125069.96"/>
    <n v="0"/>
    <n v="0"/>
    <n v="0"/>
    <n v="0"/>
    <n v="0"/>
    <n v="0"/>
    <n v="0"/>
    <n v="175917790.15000001"/>
    <n v="6942282.8700000001"/>
    <n v="0"/>
    <n v="0"/>
    <n v="16945340.73"/>
    <n v="0"/>
    <n v="0"/>
    <n v="0"/>
    <n v="0"/>
    <n v="0"/>
    <n v="5508129.6500000004"/>
    <n v="0"/>
    <n v="2278664.5699999998"/>
    <n v="0"/>
    <n v="0"/>
    <n v="0"/>
    <n v="2061254.41"/>
    <n v="11201116.08"/>
    <n v="0"/>
    <n v="0"/>
    <n v="0"/>
    <n v="0"/>
    <n v="0"/>
    <n v="0"/>
    <n v="234853"/>
    <n v="215037365.55000001"/>
    <s v="CET-ET-TP-RN-755304"/>
    <x v="6"/>
    <x v="1"/>
    <x v="1"/>
  </r>
  <r>
    <x v="3"/>
    <s v="357 - TRN-UG CONDUIT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6.18"/>
    <n v="0"/>
    <n v="0"/>
    <n v="0"/>
    <n v="0"/>
    <n v="0"/>
    <n v="0"/>
    <n v="0.11"/>
    <n v="0"/>
    <n v="0"/>
    <n v="0"/>
    <n v="0"/>
    <n v="0"/>
    <n v="0"/>
    <n v="0"/>
    <n v="6.3"/>
    <s v="CET-ET-AF-SF-725301"/>
    <x v="33"/>
    <x v="73"/>
    <x v="0"/>
  </r>
  <r>
    <x v="3"/>
    <s v="357 - TRN-UG CONDUIT - ELE"/>
    <s v="Addition"/>
    <n v="201908"/>
    <x v="165"/>
    <n v="0"/>
    <n v="0"/>
    <n v="2"/>
    <n v="0"/>
    <n v="0"/>
    <n v="0"/>
    <n v="0"/>
    <n v="0"/>
    <n v="0"/>
    <n v="0"/>
    <n v="512.28"/>
    <n v="0"/>
    <n v="0"/>
    <n v="0"/>
    <n v="2.5"/>
    <n v="0"/>
    <n v="0"/>
    <n v="0"/>
    <n v="0"/>
    <n v="0"/>
    <n v="2358.19"/>
    <n v="0"/>
    <n v="0"/>
    <n v="0"/>
    <n v="0"/>
    <n v="0"/>
    <n v="2659.62"/>
    <n v="1537.48"/>
    <n v="0"/>
    <n v="0"/>
    <n v="0"/>
    <n v="0"/>
    <n v="0"/>
    <n v="0"/>
    <n v="0"/>
    <n v="7072.07"/>
    <s v="CET-ET-TP-RN-755304"/>
    <x v="6"/>
    <x v="1"/>
    <x v="1"/>
  </r>
  <r>
    <x v="3"/>
    <s v="357 - TRN-UG CONDUIT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2.25"/>
    <n v="0"/>
    <n v="0"/>
    <n v="0"/>
    <n v="0"/>
    <n v="0"/>
    <n v="0"/>
    <n v="0.18"/>
    <n v="0"/>
    <n v="0"/>
    <n v="0"/>
    <n v="0"/>
    <n v="0"/>
    <n v="0"/>
    <n v="0"/>
    <n v="12.46"/>
    <s v="CET-ET-AF-SF-725301"/>
    <x v="33"/>
    <x v="73"/>
    <x v="0"/>
  </r>
  <r>
    <x v="3"/>
    <s v="357 - TRN-UG CONDUIT - ELE"/>
    <s v="Addition"/>
    <n v="201909"/>
    <x v="4626"/>
    <n v="0"/>
    <n v="0"/>
    <n v="2726.44"/>
    <n v="0"/>
    <n v="0"/>
    <n v="0"/>
    <n v="0"/>
    <n v="-185545.67"/>
    <n v="0"/>
    <n v="0"/>
    <n v="98279.75"/>
    <n v="3742.5"/>
    <n v="0"/>
    <n v="0"/>
    <n v="19526.509999999998"/>
    <n v="0"/>
    <n v="0"/>
    <n v="0"/>
    <n v="0"/>
    <n v="0"/>
    <n v="65744.039999999994"/>
    <n v="0"/>
    <n v="43670.16"/>
    <n v="0"/>
    <n v="0"/>
    <n v="0"/>
    <n v="4421.21"/>
    <n v="30350.45"/>
    <n v="0"/>
    <n v="0"/>
    <n v="0"/>
    <n v="0"/>
    <n v="0"/>
    <n v="0"/>
    <n v="2"/>
    <n v="79172.89"/>
    <s v="CET-ET-CR-WC-755602"/>
    <x v="60"/>
    <x v="177"/>
    <x v="0"/>
  </r>
  <r>
    <x v="3"/>
    <s v="357 - TRN-UG CONDUIT - ELE"/>
    <s v="Addition"/>
    <n v="201909"/>
    <x v="165"/>
    <n v="0"/>
    <n v="0"/>
    <n v="2.63"/>
    <n v="0"/>
    <n v="0"/>
    <n v="0"/>
    <n v="0"/>
    <n v="0"/>
    <n v="0"/>
    <n v="0"/>
    <n v="648.30999999999995"/>
    <n v="0"/>
    <n v="0"/>
    <n v="0"/>
    <n v="2.87"/>
    <n v="0"/>
    <n v="0"/>
    <n v="0"/>
    <n v="0"/>
    <n v="0"/>
    <n v="2246.13"/>
    <n v="0"/>
    <n v="0"/>
    <n v="0"/>
    <n v="0"/>
    <n v="0"/>
    <n v="2833.64"/>
    <n v="1204.75"/>
    <n v="0"/>
    <n v="0"/>
    <n v="0"/>
    <n v="0"/>
    <n v="0"/>
    <n v="0"/>
    <n v="0"/>
    <n v="6938.33"/>
    <s v="CET-ET-TP-RN-755304"/>
    <x v="6"/>
    <x v="1"/>
    <x v="1"/>
  </r>
  <r>
    <x v="3"/>
    <s v="357 - TRN-UG CONDUIT - ELE"/>
    <s v="Addition"/>
    <n v="201910"/>
    <x v="4641"/>
    <n v="0"/>
    <n v="0"/>
    <n v="31929.54"/>
    <n v="0"/>
    <n v="0"/>
    <n v="0"/>
    <n v="0"/>
    <n v="-327250.33"/>
    <n v="0"/>
    <n v="0"/>
    <n v="0"/>
    <n v="0"/>
    <n v="0"/>
    <n v="207528.15"/>
    <n v="84402.37"/>
    <n v="0"/>
    <n v="0"/>
    <n v="0"/>
    <n v="0"/>
    <n v="0"/>
    <n v="0"/>
    <n v="0"/>
    <n v="0"/>
    <n v="0"/>
    <n v="0"/>
    <n v="0"/>
    <n v="6367.13"/>
    <n v="102376.69"/>
    <n v="0"/>
    <n v="0"/>
    <n v="0"/>
    <n v="0"/>
    <n v="0"/>
    <n v="0"/>
    <n v="4344"/>
    <n v="105353.55"/>
    <s v="CET-PD-CR-TB-TRNCST"/>
    <x v="73"/>
    <x v="97"/>
    <x v="1"/>
  </r>
  <r>
    <x v="3"/>
    <s v="357 - TRN-UG CONDUIT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11.12"/>
    <n v="0"/>
    <n v="0"/>
    <n v="0"/>
    <n v="0"/>
    <n v="0"/>
    <n v="0"/>
    <n v="0.25"/>
    <n v="0"/>
    <n v="0"/>
    <n v="0"/>
    <n v="0"/>
    <n v="0"/>
    <n v="0"/>
    <n v="0"/>
    <n v="11.39"/>
    <s v="CET-ET-AF-SF-725301"/>
    <x v="33"/>
    <x v="73"/>
    <x v="0"/>
  </r>
  <r>
    <x v="3"/>
    <s v="357 - TRN-UG CONDUIT - ELE"/>
    <s v="Addition"/>
    <n v="201910"/>
    <x v="4644"/>
    <n v="0"/>
    <n v="0"/>
    <n v="18238.07"/>
    <n v="0"/>
    <n v="0"/>
    <n v="0"/>
    <n v="0"/>
    <n v="-517488.72"/>
    <n v="0"/>
    <n v="0"/>
    <n v="215144.88"/>
    <n v="0"/>
    <n v="0"/>
    <n v="0"/>
    <n v="89772.37"/>
    <n v="0"/>
    <n v="0"/>
    <n v="0"/>
    <n v="0"/>
    <n v="0"/>
    <n v="155089.60999999999"/>
    <n v="0"/>
    <n v="0"/>
    <n v="0"/>
    <n v="0"/>
    <n v="0"/>
    <n v="15240.98"/>
    <n v="125993.47"/>
    <n v="0"/>
    <n v="0"/>
    <n v="0"/>
    <n v="0"/>
    <n v="0"/>
    <n v="0"/>
    <n v="3"/>
    <n v="101990.66"/>
    <s v="CET-PD-CR-TB-TRNCST"/>
    <x v="73"/>
    <x v="97"/>
    <x v="1"/>
  </r>
  <r>
    <x v="3"/>
    <s v="357 - TRN-UG CONDUIT - ELE"/>
    <s v="Addition"/>
    <n v="201910"/>
    <x v="165"/>
    <n v="0"/>
    <n v="0"/>
    <n v="7.7"/>
    <n v="0"/>
    <n v="0"/>
    <n v="0"/>
    <n v="0"/>
    <n v="0"/>
    <n v="0"/>
    <n v="0"/>
    <n v="1982.72"/>
    <n v="0"/>
    <n v="0"/>
    <n v="0"/>
    <n v="5.2"/>
    <n v="0"/>
    <n v="0"/>
    <n v="0"/>
    <n v="0"/>
    <n v="0"/>
    <n v="2047.37"/>
    <n v="0"/>
    <n v="0"/>
    <n v="0"/>
    <n v="0"/>
    <n v="0"/>
    <n v="160.56"/>
    <n v="1587.24"/>
    <n v="0"/>
    <n v="0"/>
    <n v="0"/>
    <n v="0"/>
    <n v="0"/>
    <n v="0"/>
    <n v="0"/>
    <n v="5790.79"/>
    <s v="CET-ET-TP-RN-755304"/>
    <x v="6"/>
    <x v="1"/>
    <x v="1"/>
  </r>
  <r>
    <x v="3"/>
    <s v="357 - TRN-UG CONDUIT - ELE"/>
    <s v="Addition"/>
    <n v="201910"/>
    <x v="5063"/>
    <n v="0"/>
    <n v="0"/>
    <n v="0"/>
    <n v="0"/>
    <n v="0"/>
    <n v="0"/>
    <n v="0"/>
    <n v="-4057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7.64"/>
    <s v="CET-ET-AF-CF-781600"/>
    <x v="26"/>
    <x v="207"/>
    <x v="0"/>
  </r>
  <r>
    <x v="3"/>
    <s v="357 - TRN-UG CONDUIT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13.83"/>
    <n v="0"/>
    <n v="0"/>
    <n v="0"/>
    <n v="0"/>
    <n v="0"/>
    <n v="0"/>
    <n v="0.28999999999999998"/>
    <n v="0"/>
    <n v="0"/>
    <n v="0"/>
    <n v="0"/>
    <n v="0"/>
    <n v="0"/>
    <n v="0"/>
    <n v="14.15"/>
    <s v="CET-ET-AF-SF-725301"/>
    <x v="33"/>
    <x v="73"/>
    <x v="0"/>
  </r>
  <r>
    <x v="3"/>
    <s v="357 - TRN-UG CONDUIT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7"/>
    <n v="0"/>
    <n v="0"/>
    <n v="0"/>
    <n v="0"/>
    <n v="0"/>
    <n v="2963.76"/>
    <n v="0"/>
    <n v="0"/>
    <n v="0"/>
    <n v="0"/>
    <n v="0"/>
    <n v="7080.53"/>
    <n v="2030.32"/>
    <n v="0"/>
    <n v="0"/>
    <n v="0"/>
    <n v="0"/>
    <n v="0"/>
    <n v="0"/>
    <n v="0"/>
    <n v="12075.31"/>
    <s v="CET-ET-TP-RN-755304"/>
    <x v="6"/>
    <x v="1"/>
    <x v="1"/>
  </r>
  <r>
    <x v="3"/>
    <s v="357 - TRN-UG CONDUIT - ELE"/>
    <s v="Addition"/>
    <n v="201911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7539.0900000001"/>
    <n v="0"/>
    <n v="0"/>
    <s v="CET-PD-IR-TP-788900"/>
    <x v="34"/>
    <x v="39"/>
    <x v="1"/>
  </r>
  <r>
    <x v="3"/>
    <s v="357 - TRN-UG CONDUIT - ELE"/>
    <s v="Addition"/>
    <n v="201912"/>
    <x v="4641"/>
    <n v="0"/>
    <n v="0"/>
    <n v="0"/>
    <n v="0"/>
    <n v="0"/>
    <n v="0"/>
    <n v="0"/>
    <n v="15686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86.17"/>
    <s v="CET-PD-CR-TB-TRNCST"/>
    <x v="73"/>
    <x v="97"/>
    <x v="1"/>
  </r>
  <r>
    <x v="3"/>
    <s v="357 - TRN-UG CONDUIT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2.82"/>
    <n v="0"/>
    <n v="0"/>
    <n v="0"/>
    <n v="0"/>
    <n v="0"/>
    <n v="0"/>
    <n v="0.05"/>
    <n v="0"/>
    <n v="0"/>
    <n v="0"/>
    <n v="0"/>
    <n v="0"/>
    <n v="0"/>
    <n v="0"/>
    <n v="2.88"/>
    <s v="CET-ET-AF-SF-725301"/>
    <x v="33"/>
    <x v="73"/>
    <x v="0"/>
  </r>
  <r>
    <x v="3"/>
    <s v="357 - TRN-UG CONDUIT - ELE"/>
    <s v="Addition"/>
    <n v="201912"/>
    <x v="4644"/>
    <n v="0"/>
    <n v="0"/>
    <n v="0"/>
    <n v="0"/>
    <n v="0"/>
    <n v="0"/>
    <n v="0"/>
    <n v="2324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41.81"/>
    <s v="CET-PD-CR-TB-TRNCST"/>
    <x v="73"/>
    <x v="97"/>
    <x v="1"/>
  </r>
  <r>
    <x v="3"/>
    <s v="357 - TRN-UG CONDUIT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2062.9499999999998"/>
    <n v="0"/>
    <n v="0"/>
    <n v="0"/>
    <n v="0"/>
    <n v="0"/>
    <n v="451.68"/>
    <n v="1529.48"/>
    <n v="0"/>
    <n v="0"/>
    <n v="0"/>
    <n v="0"/>
    <n v="0"/>
    <n v="0"/>
    <n v="0"/>
    <n v="4044.9"/>
    <s v="CET-ET-TP-RN-755304"/>
    <x v="6"/>
    <x v="1"/>
    <x v="1"/>
  </r>
  <r>
    <x v="3"/>
    <s v="357 - TRN-UG CONDUIT - ELE"/>
    <s v="Addition"/>
    <n v="201912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7539.0900000001"/>
    <n v="0"/>
    <n v="0"/>
    <s v="CET-PD-IR-TP-788900"/>
    <x v="34"/>
    <x v="39"/>
    <x v="1"/>
  </r>
  <r>
    <x v="3"/>
    <s v="357 - TRN-UG CONDUIT - ELE"/>
    <s v="Addition"/>
    <n v="201912"/>
    <x v="3319"/>
    <n v="0"/>
    <n v="0"/>
    <n v="13784.02"/>
    <n v="0"/>
    <n v="0"/>
    <n v="0"/>
    <n v="0"/>
    <n v="0"/>
    <n v="0"/>
    <n v="0"/>
    <n v="804153.38"/>
    <n v="4582.63"/>
    <n v="0"/>
    <n v="0"/>
    <n v="69596.009999999995"/>
    <n v="0"/>
    <n v="0"/>
    <n v="0"/>
    <n v="0"/>
    <n v="0"/>
    <n v="250951.6"/>
    <n v="0"/>
    <n v="0"/>
    <n v="0"/>
    <n v="0"/>
    <n v="0"/>
    <n v="30332.97"/>
    <n v="80275.839999999997"/>
    <n v="0"/>
    <n v="0"/>
    <n v="0"/>
    <n v="0"/>
    <n v="0"/>
    <n v="0"/>
    <n v="508"/>
    <n v="1249093.82"/>
    <s v="CET-ET-AF-CF-797003"/>
    <x v="26"/>
    <x v="99"/>
    <x v="0"/>
  </r>
  <r>
    <x v="3"/>
    <s v="357 - TRN-UG CONDUIT - ELE"/>
    <s v="Transfer"/>
    <n v="201902"/>
    <x v="4728"/>
    <n v="13.92"/>
    <n v="41.9"/>
    <n v="75.88"/>
    <n v="0"/>
    <n v="0"/>
    <n v="0"/>
    <n v="0"/>
    <n v="-118.3"/>
    <n v="0"/>
    <n v="0"/>
    <n v="1744.86"/>
    <n v="5.2"/>
    <n v="-4.5"/>
    <n v="0.84"/>
    <n v="570.27"/>
    <n v="-0.01"/>
    <n v="0"/>
    <n v="0"/>
    <n v="-101.7"/>
    <n v="0"/>
    <n v="490.5"/>
    <n v="0"/>
    <n v="774.64"/>
    <n v="0"/>
    <n v="0"/>
    <n v="0"/>
    <n v="8.06"/>
    <n v="525.05999999999995"/>
    <n v="0"/>
    <n v="0"/>
    <n v="0"/>
    <n v="17.22"/>
    <n v="0"/>
    <n v="-3891"/>
    <n v="1"/>
    <n v="4025.92"/>
    <s v="CET-PD-CR-TB-TRNCST"/>
    <x v="73"/>
    <x v="97"/>
    <x v="1"/>
  </r>
  <r>
    <x v="3"/>
    <s v="357 - TRN-UG CONDUIT - ELE"/>
    <s v="Transfer"/>
    <n v="201903"/>
    <x v="4728"/>
    <n v="225299.74"/>
    <n v="663432.66"/>
    <n v="297266.12"/>
    <n v="0"/>
    <n v="0"/>
    <n v="0"/>
    <n v="0"/>
    <n v="-1562948.57"/>
    <n v="0"/>
    <n v="0"/>
    <n v="4465494.53"/>
    <n v="259298.79"/>
    <n v="-11951.67"/>
    <n v="517656.43"/>
    <n v="1655434.84"/>
    <n v="-14013478.300000001"/>
    <n v="0"/>
    <n v="0"/>
    <n v="0"/>
    <n v="0"/>
    <n v="2198144.7000000002"/>
    <n v="0"/>
    <n v="4039536.76"/>
    <n v="0"/>
    <n v="0"/>
    <n v="0"/>
    <n v="180096.62"/>
    <n v="2230747.7400000002"/>
    <n v="0"/>
    <n v="0"/>
    <n v="0"/>
    <n v="0"/>
    <n v="0"/>
    <n v="-7280116.25"/>
    <n v="271"/>
    <n v="896683.27"/>
    <s v="CET-PD-CR-TB-TRNCST"/>
    <x v="73"/>
    <x v="97"/>
    <x v="1"/>
  </r>
  <r>
    <x v="3"/>
    <s v="357 - TRN-UG CONDUIT - ELE"/>
    <s v="Retirement"/>
    <n v="201912"/>
    <x v="1182"/>
    <n v="0"/>
    <n v="0"/>
    <n v="0"/>
    <n v="0"/>
    <n v="0"/>
    <n v="0"/>
    <n v="0"/>
    <n v="330.16"/>
    <n v="0"/>
    <n v="0"/>
    <n v="0"/>
    <n v="0"/>
    <n v="0"/>
    <n v="0"/>
    <n v="0"/>
    <n v="-4606.7299999999996"/>
    <n v="0"/>
    <n v="0"/>
    <n v="0"/>
    <n v="0"/>
    <n v="0"/>
    <n v="0"/>
    <n v="0"/>
    <n v="0"/>
    <n v="0"/>
    <n v="0"/>
    <n v="0"/>
    <n v="-637.38"/>
    <n v="0"/>
    <n v="0"/>
    <n v="0"/>
    <n v="0"/>
    <n v="0"/>
    <n v="0"/>
    <n v="-2"/>
    <n v="-4913.95"/>
    <s v="CET-ET-LG-TS-800200"/>
    <x v="4"/>
    <x v="89"/>
    <x v="1"/>
  </r>
  <r>
    <x v="3"/>
    <s v="358 - TRN-UG CON&amp;DEV - ELE"/>
    <s v="Addition"/>
    <n v="201901"/>
    <x v="484"/>
    <n v="0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46.38"/>
    <n v="0"/>
    <n v="0"/>
    <n v="0"/>
    <n v="0"/>
    <n v="0"/>
    <n v="0"/>
    <n v="27.16"/>
    <n v="0"/>
    <n v="0"/>
    <n v="0"/>
    <n v="0"/>
    <n v="0"/>
    <n v="0"/>
    <n v="0"/>
    <n v="74.069999999999993"/>
    <s v="CET-ET-AF-SF-725301"/>
    <x v="33"/>
    <x v="73"/>
    <x v="0"/>
  </r>
  <r>
    <x v="3"/>
    <s v="358 - TRN-UG CON&amp;DEV - ELE"/>
    <s v="Addition"/>
    <n v="2019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294.29"/>
    <n v="0"/>
    <n v="0"/>
    <s v="CET-PD-IR-TP-TRORAN"/>
    <x v="34"/>
    <x v="39"/>
    <x v="1"/>
  </r>
  <r>
    <x v="3"/>
    <s v="358 - TRN-UG CON&amp;DEV - ELE"/>
    <s v="Addition"/>
    <n v="201901"/>
    <x v="5064"/>
    <n v="0"/>
    <n v="0"/>
    <n v="0"/>
    <n v="0"/>
    <n v="0"/>
    <n v="0"/>
    <n v="0"/>
    <n v="0"/>
    <n v="0"/>
    <n v="0"/>
    <n v="0"/>
    <n v="0"/>
    <n v="192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244.42"/>
    <n v="0"/>
    <n v="0"/>
    <s v="CET-PD-IR-TP-TRMETW"/>
    <x v="34"/>
    <x v="39"/>
    <x v="1"/>
  </r>
  <r>
    <x v="3"/>
    <s v="358 - TRN-UG CON&amp;DEV - ELE"/>
    <s v="Addition"/>
    <n v="201901"/>
    <x v="574"/>
    <n v="0"/>
    <n v="0"/>
    <n v="8.58"/>
    <n v="0"/>
    <n v="0"/>
    <n v="0"/>
    <n v="0"/>
    <n v="0"/>
    <n v="0"/>
    <n v="0"/>
    <n v="0"/>
    <n v="0"/>
    <n v="0"/>
    <n v="0"/>
    <n v="70.540000000000006"/>
    <n v="0"/>
    <n v="0"/>
    <n v="0"/>
    <n v="0"/>
    <n v="0"/>
    <n v="14.59"/>
    <n v="0"/>
    <n v="0"/>
    <n v="0"/>
    <n v="0"/>
    <n v="0"/>
    <n v="0"/>
    <n v="74.31"/>
    <n v="0"/>
    <n v="0"/>
    <n v="0"/>
    <n v="0"/>
    <n v="0"/>
    <n v="-40372.65"/>
    <n v="0"/>
    <n v="168.02"/>
    <s v="CET-PD-IR-TP-788900"/>
    <x v="34"/>
    <x v="39"/>
    <x v="1"/>
  </r>
  <r>
    <x v="3"/>
    <s v="358 - TRN-UG CON&amp;DEV - ELE"/>
    <s v="Addition"/>
    <n v="201901"/>
    <x v="5065"/>
    <n v="0"/>
    <n v="0"/>
    <n v="0"/>
    <n v="0"/>
    <n v="0"/>
    <n v="0"/>
    <n v="0"/>
    <n v="0"/>
    <n v="0"/>
    <n v="0"/>
    <n v="0"/>
    <n v="0"/>
    <n v="-103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20.82"/>
    <n v="0"/>
    <n v="0"/>
    <s v="CET-PD-IR-TP-788800"/>
    <x v="34"/>
    <x v="85"/>
    <x v="0"/>
  </r>
  <r>
    <x v="3"/>
    <s v="358 - TRN-UG CON&amp;DEV - ELE"/>
    <s v="Addition"/>
    <n v="201901"/>
    <x v="5066"/>
    <n v="0"/>
    <n v="0"/>
    <n v="0"/>
    <n v="0"/>
    <n v="0"/>
    <n v="0"/>
    <n v="0"/>
    <n v="0"/>
    <n v="0"/>
    <n v="0"/>
    <n v="0"/>
    <n v="0"/>
    <n v="532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00.91"/>
    <n v="0"/>
    <n v="0"/>
    <s v="CET-PD-IR-TP-788800"/>
    <x v="34"/>
    <x v="85"/>
    <x v="0"/>
  </r>
  <r>
    <x v="3"/>
    <s v="358 - TRN-UG CON&amp;DEV - ELE"/>
    <s v="Addition"/>
    <n v="201901"/>
    <x v="580"/>
    <n v="0"/>
    <n v="0"/>
    <n v="0"/>
    <n v="0"/>
    <n v="0"/>
    <n v="0"/>
    <n v="0"/>
    <n v="0"/>
    <n v="0"/>
    <n v="0"/>
    <n v="0"/>
    <n v="0"/>
    <n v="-2838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314.43"/>
    <n v="0"/>
    <n v="0"/>
    <s v="CET-PD-IR-TP-788800"/>
    <x v="34"/>
    <x v="85"/>
    <x v="0"/>
  </r>
  <r>
    <x v="3"/>
    <s v="358 - TRN-UG CON&amp;DEV - ELE"/>
    <s v="Addition"/>
    <n v="201901"/>
    <x v="5067"/>
    <n v="0"/>
    <n v="0"/>
    <n v="0"/>
    <n v="0"/>
    <n v="0"/>
    <n v="0"/>
    <n v="0"/>
    <n v="0"/>
    <n v="0"/>
    <n v="0"/>
    <n v="0"/>
    <n v="0"/>
    <n v="-143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417.43"/>
    <n v="0"/>
    <n v="0"/>
    <s v="CET-PD-IR-TP-788800"/>
    <x v="34"/>
    <x v="85"/>
    <x v="0"/>
  </r>
  <r>
    <x v="3"/>
    <s v="358 - TRN-UG CON&amp;DEV - ELE"/>
    <s v="Addition"/>
    <n v="201901"/>
    <x v="5068"/>
    <n v="0"/>
    <n v="0"/>
    <n v="0"/>
    <n v="0"/>
    <n v="0"/>
    <n v="0"/>
    <n v="0"/>
    <n v="0"/>
    <n v="0"/>
    <n v="0"/>
    <n v="0"/>
    <n v="0"/>
    <n v="497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246.300000000003"/>
    <n v="0"/>
    <n v="0"/>
    <s v="CET-PD-IR-TP-TRMETW"/>
    <x v="34"/>
    <x v="39"/>
    <x v="1"/>
  </r>
  <r>
    <x v="3"/>
    <s v="358 - TRN-UG CON&amp;DEV - ELE"/>
    <s v="Addition"/>
    <n v="201901"/>
    <x v="5069"/>
    <n v="0"/>
    <n v="0"/>
    <n v="0"/>
    <n v="0"/>
    <n v="0"/>
    <n v="0"/>
    <n v="0"/>
    <n v="0"/>
    <n v="0"/>
    <n v="0"/>
    <n v="0"/>
    <n v="0"/>
    <n v="-3162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175.46"/>
    <n v="0"/>
    <n v="0"/>
    <s v="CET-PD-IR-TP-TRMETW"/>
    <x v="34"/>
    <x v="39"/>
    <x v="1"/>
  </r>
  <r>
    <x v="3"/>
    <s v="358 - TRN-UG CON&amp;DEV - ELE"/>
    <s v="Addition"/>
    <n v="201901"/>
    <x v="5070"/>
    <n v="0"/>
    <n v="0"/>
    <n v="0"/>
    <n v="0"/>
    <n v="0"/>
    <n v="0"/>
    <n v="0"/>
    <n v="0"/>
    <n v="0"/>
    <n v="0"/>
    <n v="0"/>
    <n v="0"/>
    <n v="334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87.33"/>
    <n v="0"/>
    <n v="0"/>
    <s v="CET-PD-IR-TP-TRNCST"/>
    <x v="34"/>
    <x v="39"/>
    <x v="1"/>
  </r>
  <r>
    <x v="3"/>
    <s v="358 - TRN-UG CON&amp;DEV - ELE"/>
    <s v="Addition"/>
    <n v="201901"/>
    <x v="5071"/>
    <n v="0"/>
    <n v="0"/>
    <n v="0"/>
    <n v="0"/>
    <n v="0"/>
    <n v="0"/>
    <n v="0"/>
    <n v="0"/>
    <n v="0"/>
    <n v="0"/>
    <n v="0"/>
    <n v="0"/>
    <n v="-316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492.09"/>
    <n v="0"/>
    <n v="0"/>
    <s v="CET-PD-IR-TP-TRNCST"/>
    <x v="34"/>
    <x v="39"/>
    <x v="1"/>
  </r>
  <r>
    <x v="3"/>
    <s v="358 - TRN-UG CON&amp;DEV - ELE"/>
    <s v="Addition"/>
    <n v="201901"/>
    <x v="5072"/>
    <n v="0"/>
    <n v="0"/>
    <n v="0"/>
    <n v="0"/>
    <n v="0"/>
    <n v="0"/>
    <n v="0"/>
    <n v="0"/>
    <n v="0"/>
    <n v="0"/>
    <n v="0"/>
    <n v="0"/>
    <n v="-637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3.41"/>
    <n v="0"/>
    <n v="0"/>
    <s v="CET-PD-IR-TP-TRNCST"/>
    <x v="34"/>
    <x v="39"/>
    <x v="1"/>
  </r>
  <r>
    <x v="3"/>
    <s v="358 - TRN-UG CON&amp;DEV - ELE"/>
    <s v="Addition"/>
    <n v="201902"/>
    <x v="484"/>
    <n v="0"/>
    <n v="0"/>
    <n v="0"/>
    <n v="0"/>
    <n v="0"/>
    <n v="0"/>
    <n v="0"/>
    <n v="0"/>
    <n v="0"/>
    <n v="0"/>
    <n v="0"/>
    <n v="0"/>
    <n v="0"/>
    <n v="0"/>
    <n v="4.4800000000000004"/>
    <n v="0"/>
    <n v="0"/>
    <n v="0"/>
    <n v="0"/>
    <n v="0"/>
    <n v="50.49"/>
    <n v="0"/>
    <n v="0"/>
    <n v="0"/>
    <n v="0"/>
    <n v="0"/>
    <n v="0"/>
    <n v="61.61"/>
    <n v="0"/>
    <n v="0"/>
    <n v="0"/>
    <n v="0"/>
    <n v="0"/>
    <n v="0"/>
    <n v="0"/>
    <n v="116.58"/>
    <s v="CET-ET-AF-SF-725301"/>
    <x v="33"/>
    <x v="73"/>
    <x v="0"/>
  </r>
  <r>
    <x v="3"/>
    <s v="358 - TRN-UG CON&amp;DEV - ELE"/>
    <s v="Addition"/>
    <n v="201902"/>
    <x v="4507"/>
    <n v="0"/>
    <n v="0"/>
    <n v="27155.64"/>
    <n v="0"/>
    <n v="0"/>
    <n v="0"/>
    <n v="0"/>
    <n v="-683612.83"/>
    <n v="0"/>
    <n v="0"/>
    <n v="293637.24"/>
    <n v="29252.79"/>
    <n v="0"/>
    <n v="0"/>
    <n v="71792.490000000005"/>
    <n v="0"/>
    <n v="0"/>
    <n v="0"/>
    <n v="-4111.71"/>
    <n v="0"/>
    <n v="139419.51999999999"/>
    <n v="0"/>
    <n v="120365.75999999999"/>
    <n v="0"/>
    <n v="0"/>
    <n v="0"/>
    <n v="11996.03"/>
    <n v="167590.57999999999"/>
    <n v="0"/>
    <n v="0"/>
    <n v="0"/>
    <n v="0"/>
    <n v="0"/>
    <n v="0"/>
    <n v="8521"/>
    <n v="144232.72"/>
    <s v="CET-ET-CR-WC-692601"/>
    <x v="60"/>
    <x v="170"/>
    <x v="0"/>
  </r>
  <r>
    <x v="3"/>
    <s v="358 - TRN-UG CON&amp;DEV - ELE"/>
    <s v="Addition"/>
    <n v="201902"/>
    <x v="574"/>
    <n v="0"/>
    <n v="0"/>
    <n v="-0.3"/>
    <n v="0"/>
    <n v="0"/>
    <n v="0"/>
    <n v="0"/>
    <n v="0"/>
    <n v="0"/>
    <n v="0"/>
    <n v="15395.27"/>
    <n v="0"/>
    <n v="0"/>
    <n v="0"/>
    <n v="-0.53"/>
    <n v="0"/>
    <n v="0"/>
    <n v="0"/>
    <n v="0"/>
    <n v="0"/>
    <n v="-0.44"/>
    <n v="0"/>
    <n v="0"/>
    <n v="0"/>
    <n v="0"/>
    <n v="0"/>
    <n v="0"/>
    <n v="-5.88"/>
    <n v="0"/>
    <n v="0"/>
    <n v="0"/>
    <n v="0"/>
    <n v="0"/>
    <n v="0"/>
    <n v="0"/>
    <n v="15388.12"/>
    <s v="CET-PD-IR-TP-788900"/>
    <x v="34"/>
    <x v="39"/>
    <x v="1"/>
  </r>
  <r>
    <x v="3"/>
    <s v="358 - TRN-UG CON&amp;DEV - ELE"/>
    <s v="Addition"/>
    <n v="201902"/>
    <x v="580"/>
    <n v="0"/>
    <n v="0"/>
    <n v="29.22"/>
    <n v="0"/>
    <n v="0"/>
    <n v="0"/>
    <n v="0"/>
    <n v="0"/>
    <n v="0"/>
    <n v="0"/>
    <n v="0"/>
    <n v="0"/>
    <n v="0"/>
    <n v="0"/>
    <n v="49.03"/>
    <n v="0"/>
    <n v="0"/>
    <n v="0"/>
    <n v="0"/>
    <n v="0"/>
    <n v="332.94"/>
    <n v="0"/>
    <n v="0"/>
    <n v="0"/>
    <n v="0"/>
    <n v="0"/>
    <n v="0"/>
    <n v="547.87"/>
    <n v="0"/>
    <n v="0"/>
    <n v="0"/>
    <n v="0"/>
    <n v="0"/>
    <n v="0"/>
    <n v="0"/>
    <n v="959.06"/>
    <s v="CET-PD-IR-TP-788800"/>
    <x v="34"/>
    <x v="85"/>
    <x v="0"/>
  </r>
  <r>
    <x v="3"/>
    <s v="358 - TRN-UG CON&amp;DEV - ELE"/>
    <s v="Addition"/>
    <n v="201902"/>
    <x v="4119"/>
    <n v="394.91"/>
    <n v="988.31"/>
    <n v="1306.52"/>
    <n v="0"/>
    <n v="0"/>
    <n v="0"/>
    <n v="0"/>
    <n v="0"/>
    <n v="0"/>
    <n v="0"/>
    <n v="2437.5300000000002"/>
    <n v="844.81"/>
    <n v="0"/>
    <n v="0"/>
    <n v="4906.5600000000004"/>
    <n v="0"/>
    <n v="0"/>
    <n v="0"/>
    <n v="0"/>
    <n v="0"/>
    <n v="11875.43"/>
    <n v="0"/>
    <n v="24641.37"/>
    <n v="0"/>
    <n v="0"/>
    <n v="0"/>
    <n v="0"/>
    <n v="11226.76"/>
    <n v="0"/>
    <n v="0"/>
    <n v="0"/>
    <n v="0"/>
    <n v="0"/>
    <n v="0"/>
    <n v="9"/>
    <n v="57777.39"/>
    <s v="CET-PD-IR-TG-TRMETW"/>
    <x v="36"/>
    <x v="39"/>
    <x v="1"/>
  </r>
  <r>
    <x v="3"/>
    <s v="358 - TRN-UG CON&amp;DEV - ELE"/>
    <s v="Addition"/>
    <n v="201902"/>
    <x v="4089"/>
    <n v="150.34"/>
    <n v="353.71"/>
    <n v="634.98"/>
    <n v="0"/>
    <n v="0"/>
    <n v="0"/>
    <n v="0"/>
    <n v="0"/>
    <n v="0"/>
    <n v="0"/>
    <n v="596.49"/>
    <n v="312.88"/>
    <n v="0"/>
    <n v="0"/>
    <n v="1468.38"/>
    <n v="0"/>
    <n v="0"/>
    <n v="0"/>
    <n v="0"/>
    <n v="0"/>
    <n v="5852.13"/>
    <n v="0"/>
    <n v="8201.31"/>
    <n v="0"/>
    <n v="0"/>
    <n v="0"/>
    <n v="246.32"/>
    <n v="2463.6"/>
    <n v="0"/>
    <n v="0"/>
    <n v="0"/>
    <n v="0"/>
    <n v="0"/>
    <n v="0"/>
    <n v="3"/>
    <n v="19967.259999999998"/>
    <s v="CET-PD-IR-TG-TRMETE"/>
    <x v="36"/>
    <x v="39"/>
    <x v="1"/>
  </r>
  <r>
    <x v="3"/>
    <s v="358 - TRN-UG CON&amp;DEV - ELE"/>
    <s v="Addition"/>
    <n v="201903"/>
    <x v="484"/>
    <n v="0"/>
    <n v="0"/>
    <n v="0"/>
    <n v="0"/>
    <n v="0"/>
    <n v="0"/>
    <n v="0"/>
    <n v="0"/>
    <n v="0"/>
    <n v="0"/>
    <n v="0"/>
    <n v="0"/>
    <n v="0"/>
    <n v="0"/>
    <n v="5.46"/>
    <n v="0"/>
    <n v="0"/>
    <n v="0"/>
    <n v="0"/>
    <n v="0"/>
    <n v="66.239999999999995"/>
    <n v="0"/>
    <n v="0"/>
    <n v="0"/>
    <n v="0"/>
    <n v="0"/>
    <n v="0"/>
    <n v="80.08"/>
    <n v="0"/>
    <n v="0"/>
    <n v="0"/>
    <n v="0"/>
    <n v="0"/>
    <n v="0"/>
    <n v="0"/>
    <n v="151.78"/>
    <s v="CET-ET-AF-SF-725301"/>
    <x v="33"/>
    <x v="73"/>
    <x v="0"/>
  </r>
  <r>
    <x v="3"/>
    <s v="358 - TRN-UG CON&amp;DEV - ELE"/>
    <s v="Addition"/>
    <n v="201903"/>
    <x v="574"/>
    <n v="0"/>
    <n v="0"/>
    <n v="149.97999999999999"/>
    <n v="0"/>
    <n v="0"/>
    <n v="0"/>
    <n v="0"/>
    <n v="0"/>
    <n v="0"/>
    <n v="0"/>
    <n v="0"/>
    <n v="0"/>
    <n v="0"/>
    <n v="0"/>
    <n v="3903.4"/>
    <n v="0"/>
    <n v="0"/>
    <n v="0"/>
    <n v="0"/>
    <n v="0"/>
    <n v="0"/>
    <n v="0"/>
    <n v="0"/>
    <n v="0"/>
    <n v="0"/>
    <n v="0"/>
    <n v="0"/>
    <n v="1747.88"/>
    <n v="0"/>
    <n v="0"/>
    <n v="0"/>
    <n v="0"/>
    <n v="0"/>
    <n v="-8.27"/>
    <n v="0"/>
    <n v="5801.26"/>
    <s v="CET-PD-IR-TP-788900"/>
    <x v="34"/>
    <x v="39"/>
    <x v="1"/>
  </r>
  <r>
    <x v="3"/>
    <s v="358 - TRN-UG CON&amp;DEV - ELE"/>
    <s v="Addition"/>
    <n v="201903"/>
    <x v="580"/>
    <n v="0"/>
    <n v="0"/>
    <n v="-7.88"/>
    <n v="0"/>
    <n v="0"/>
    <n v="0"/>
    <n v="0"/>
    <n v="0"/>
    <n v="0"/>
    <n v="0"/>
    <n v="0"/>
    <n v="0"/>
    <n v="0"/>
    <n v="0"/>
    <n v="-15.47"/>
    <n v="0"/>
    <n v="0"/>
    <n v="0"/>
    <n v="0"/>
    <n v="0"/>
    <n v="-25.78"/>
    <n v="0"/>
    <n v="0"/>
    <n v="0"/>
    <n v="0"/>
    <n v="0"/>
    <n v="0"/>
    <n v="-174.99"/>
    <n v="0"/>
    <n v="0"/>
    <n v="0"/>
    <n v="0"/>
    <n v="0"/>
    <n v="0"/>
    <n v="0"/>
    <n v="-224.12"/>
    <s v="CET-PD-IR-TP-788800"/>
    <x v="34"/>
    <x v="85"/>
    <x v="0"/>
  </r>
  <r>
    <x v="3"/>
    <s v="358 - TRN-UG CON&amp;DEV - ELE"/>
    <s v="Addition"/>
    <n v="201904"/>
    <x v="484"/>
    <n v="0"/>
    <n v="0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41.31"/>
    <n v="0"/>
    <n v="0"/>
    <n v="0"/>
    <n v="0"/>
    <n v="0"/>
    <n v="0"/>
    <n v="32.130000000000003"/>
    <n v="0"/>
    <n v="0"/>
    <n v="0"/>
    <n v="0"/>
    <n v="0"/>
    <n v="0"/>
    <n v="0"/>
    <n v="77.099999999999994"/>
    <s v="CET-ET-AF-SF-725301"/>
    <x v="33"/>
    <x v="73"/>
    <x v="0"/>
  </r>
  <r>
    <x v="3"/>
    <s v="358 - TRN-UG CON&amp;DEV - ELE"/>
    <s v="Addition"/>
    <n v="201904"/>
    <x v="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3.45"/>
    <n v="0"/>
    <n v="0"/>
    <s v="CET-PD-IR-TP-788900"/>
    <x v="34"/>
    <x v="39"/>
    <x v="1"/>
  </r>
  <r>
    <x v="3"/>
    <s v="358 - TRN-UG CON&amp;DEV - ELE"/>
    <s v="Addition"/>
    <n v="201904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4.94"/>
    <n v="0"/>
    <n v="0"/>
    <s v="CET-PD-IR-TP-788800"/>
    <x v="34"/>
    <x v="85"/>
    <x v="0"/>
  </r>
  <r>
    <x v="3"/>
    <s v="358 - TRN-UG CON&amp;DEV - ELE"/>
    <s v="Addition"/>
    <n v="201904"/>
    <x v="4118"/>
    <n v="433.05"/>
    <n v="1018.88"/>
    <n v="8029.1"/>
    <n v="0"/>
    <n v="0"/>
    <n v="0"/>
    <n v="0"/>
    <n v="0"/>
    <n v="0"/>
    <n v="0"/>
    <n v="2945"/>
    <n v="909.89"/>
    <n v="0"/>
    <n v="0"/>
    <n v="10164.4"/>
    <n v="0"/>
    <n v="0"/>
    <n v="0"/>
    <n v="0"/>
    <n v="0"/>
    <n v="28132.26"/>
    <n v="0"/>
    <n v="30046.47"/>
    <n v="0"/>
    <n v="0"/>
    <n v="0"/>
    <n v="52.42"/>
    <n v="23186.46"/>
    <n v="0"/>
    <n v="0"/>
    <n v="0"/>
    <n v="0"/>
    <n v="0"/>
    <n v="0"/>
    <n v="12"/>
    <n v="104008.04"/>
    <s v="CET-PD-IR-TP-788800"/>
    <x v="34"/>
    <x v="85"/>
    <x v="0"/>
  </r>
  <r>
    <x v="3"/>
    <s v="358 - TRN-UG CON&amp;DEV - ELE"/>
    <s v="Addition"/>
    <n v="201904"/>
    <x v="4119"/>
    <n v="0"/>
    <n v="0"/>
    <n v="0"/>
    <n v="0"/>
    <n v="0"/>
    <n v="0"/>
    <n v="0"/>
    <n v="0"/>
    <n v="0"/>
    <n v="0"/>
    <n v="0"/>
    <n v="0"/>
    <n v="-814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394.17"/>
    <n v="0"/>
    <n v="0"/>
    <s v="CET-PD-IR-TG-TRMETW"/>
    <x v="36"/>
    <x v="39"/>
    <x v="1"/>
  </r>
  <r>
    <x v="3"/>
    <s v="358 - TRN-UG CON&amp;DEV - ELE"/>
    <s v="Addition"/>
    <n v="201905"/>
    <x v="484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4.97"/>
    <n v="0"/>
    <n v="0"/>
    <n v="0"/>
    <n v="0"/>
    <n v="0"/>
    <n v="0"/>
    <n v="12.99"/>
    <n v="0"/>
    <n v="0"/>
    <n v="0"/>
    <n v="0"/>
    <n v="0"/>
    <n v="0"/>
    <n v="0"/>
    <n v="29.18"/>
    <s v="CET-ET-AF-SF-725301"/>
    <x v="33"/>
    <x v="73"/>
    <x v="0"/>
  </r>
  <r>
    <x v="3"/>
    <s v="358 - TRN-UG CON&amp;DEV - ELE"/>
    <s v="Addition"/>
    <n v="201905"/>
    <x v="1465"/>
    <n v="2268.75"/>
    <n v="5954.9"/>
    <n v="12088.34"/>
    <n v="0"/>
    <n v="0"/>
    <n v="0"/>
    <n v="0"/>
    <n v="0"/>
    <n v="0"/>
    <n v="0"/>
    <n v="185349.77"/>
    <n v="4750.71"/>
    <n v="0"/>
    <n v="0"/>
    <n v="56322.49"/>
    <n v="0"/>
    <n v="0"/>
    <n v="0"/>
    <n v="0"/>
    <n v="0"/>
    <n v="146259.54"/>
    <n v="0"/>
    <n v="154311.14000000001"/>
    <n v="0"/>
    <n v="0"/>
    <n v="0"/>
    <n v="4336.54"/>
    <n v="99650.64"/>
    <n v="0"/>
    <n v="0"/>
    <n v="0"/>
    <n v="0"/>
    <n v="0"/>
    <n v="0"/>
    <n v="7340"/>
    <n v="666542.11"/>
    <s v="CET-ET-LG-TS-538317"/>
    <x v="4"/>
    <x v="91"/>
    <x v="1"/>
  </r>
  <r>
    <x v="3"/>
    <s v="358 - TRN-UG CON&amp;DEV - ELE"/>
    <s v="Addition"/>
    <n v="201905"/>
    <x v="580"/>
    <n v="0"/>
    <n v="0"/>
    <n v="0"/>
    <n v="0"/>
    <n v="0"/>
    <n v="0"/>
    <n v="0"/>
    <n v="0"/>
    <n v="0"/>
    <n v="0"/>
    <n v="0"/>
    <n v="0"/>
    <n v="-10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800"/>
    <x v="34"/>
    <x v="85"/>
    <x v="0"/>
  </r>
  <r>
    <x v="3"/>
    <s v="358 - TRN-UG CON&amp;DEV - ELE"/>
    <s v="Addition"/>
    <n v="201905"/>
    <x v="4123"/>
    <n v="795.74"/>
    <n v="2227.62"/>
    <n v="2977.12"/>
    <n v="0"/>
    <n v="0"/>
    <n v="0"/>
    <n v="0"/>
    <n v="0"/>
    <n v="0"/>
    <n v="0"/>
    <n v="0"/>
    <n v="1404.36"/>
    <n v="0"/>
    <n v="0"/>
    <n v="8707.31"/>
    <n v="0"/>
    <n v="0"/>
    <n v="0"/>
    <n v="0"/>
    <n v="0"/>
    <n v="17864.73"/>
    <n v="0"/>
    <n v="32858.230000000003"/>
    <n v="0"/>
    <n v="0"/>
    <n v="0"/>
    <n v="0"/>
    <n v="9748.32"/>
    <n v="0"/>
    <n v="0"/>
    <n v="0"/>
    <n v="0"/>
    <n v="0"/>
    <n v="0"/>
    <n v="12"/>
    <n v="75179.070000000007"/>
    <s v="CET-PD-IR-TP-788800"/>
    <x v="34"/>
    <x v="85"/>
    <x v="0"/>
  </r>
  <r>
    <x v="3"/>
    <s v="358 - TRN-UG CON&amp;DEV - ELE"/>
    <s v="Addition"/>
    <n v="201905"/>
    <x v="4117"/>
    <n v="301.89999999999998"/>
    <n v="881.76"/>
    <n v="2159.58"/>
    <n v="0"/>
    <n v="0"/>
    <n v="0"/>
    <n v="0"/>
    <n v="0"/>
    <n v="0"/>
    <n v="0"/>
    <n v="2809.48"/>
    <n v="550.71"/>
    <n v="0"/>
    <n v="0"/>
    <n v="4377.0600000000004"/>
    <n v="0"/>
    <n v="0"/>
    <n v="0"/>
    <n v="0"/>
    <n v="0"/>
    <n v="9382.8700000000008"/>
    <n v="0"/>
    <n v="16812.59"/>
    <n v="0"/>
    <n v="0"/>
    <n v="0"/>
    <n v="0"/>
    <n v="7808.87"/>
    <n v="0"/>
    <n v="0"/>
    <n v="0"/>
    <n v="0"/>
    <n v="0"/>
    <n v="0"/>
    <n v="6"/>
    <n v="44534.11"/>
    <s v="CET-PD-IR-TP-788800"/>
    <x v="34"/>
    <x v="85"/>
    <x v="0"/>
  </r>
  <r>
    <x v="3"/>
    <s v="358 - TRN-UG CON&amp;DEV - ELE"/>
    <s v="Addition"/>
    <n v="201905"/>
    <x v="4119"/>
    <n v="0"/>
    <n v="0"/>
    <n v="0"/>
    <n v="0"/>
    <n v="0"/>
    <n v="0"/>
    <n v="0"/>
    <n v="0"/>
    <n v="0"/>
    <n v="0"/>
    <n v="0"/>
    <n v="0"/>
    <n v="-3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G-TRMETW"/>
    <x v="36"/>
    <x v="39"/>
    <x v="1"/>
  </r>
  <r>
    <x v="3"/>
    <s v="358 - TRN-UG CON&amp;DEV - ELE"/>
    <s v="Addition"/>
    <n v="201906"/>
    <x v="4579"/>
    <n v="0"/>
    <n v="0"/>
    <n v="-19.72"/>
    <n v="0"/>
    <n v="0"/>
    <n v="0"/>
    <n v="0"/>
    <n v="0"/>
    <n v="0"/>
    <n v="0"/>
    <n v="-3781.59"/>
    <n v="0"/>
    <n v="0"/>
    <n v="0"/>
    <n v="-447.81"/>
    <n v="0"/>
    <n v="0"/>
    <n v="0"/>
    <n v="0"/>
    <n v="0"/>
    <n v="0"/>
    <n v="0"/>
    <n v="0"/>
    <n v="0"/>
    <n v="0"/>
    <n v="0"/>
    <n v="0"/>
    <n v="-605.62"/>
    <n v="0"/>
    <n v="0"/>
    <n v="0"/>
    <n v="0"/>
    <n v="0"/>
    <n v="0"/>
    <n v="0"/>
    <n v="-4854.74"/>
    <s v="CET-ET-LG-TS-682404"/>
    <x v="4"/>
    <x v="11"/>
    <x v="0"/>
  </r>
  <r>
    <x v="3"/>
    <s v="358 - TRN-UG CON&amp;DEV - ELE"/>
    <s v="Addition"/>
    <n v="201906"/>
    <x v="484"/>
    <n v="0"/>
    <n v="0"/>
    <n v="0"/>
    <n v="0"/>
    <n v="0"/>
    <n v="0"/>
    <n v="0"/>
    <n v="0"/>
    <n v="0"/>
    <n v="0"/>
    <n v="0"/>
    <n v="0"/>
    <n v="0"/>
    <n v="0"/>
    <n v="2.2200000000000002"/>
    <n v="0"/>
    <n v="0"/>
    <n v="0"/>
    <n v="0"/>
    <n v="0"/>
    <n v="27.39"/>
    <n v="0"/>
    <n v="0"/>
    <n v="0"/>
    <n v="0"/>
    <n v="0"/>
    <n v="0"/>
    <n v="64.64"/>
    <n v="0"/>
    <n v="0"/>
    <n v="0"/>
    <n v="0"/>
    <n v="0"/>
    <n v="0"/>
    <n v="0"/>
    <n v="94.25"/>
    <s v="CET-ET-AF-SF-725301"/>
    <x v="33"/>
    <x v="73"/>
    <x v="0"/>
  </r>
  <r>
    <x v="3"/>
    <s v="358 - TRN-UG CON&amp;DEV - ELE"/>
    <s v="Addition"/>
    <n v="201906"/>
    <x v="4583"/>
    <n v="0"/>
    <n v="0"/>
    <n v="0"/>
    <n v="0"/>
    <n v="0"/>
    <n v="0"/>
    <n v="0"/>
    <n v="-289808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8086.64"/>
    <s v="CET-PD-CR-TB-TRORAN"/>
    <x v="73"/>
    <x v="97"/>
    <x v="1"/>
  </r>
  <r>
    <x v="3"/>
    <s v="358 - TRN-UG CON&amp;DEV - ELE"/>
    <s v="Addition"/>
    <n v="201906"/>
    <x v="4585"/>
    <n v="0"/>
    <n v="0"/>
    <n v="43282.3"/>
    <n v="0"/>
    <n v="0"/>
    <n v="0"/>
    <n v="0"/>
    <n v="-256557.29"/>
    <n v="0"/>
    <n v="0"/>
    <n v="18135.13"/>
    <n v="2261.23"/>
    <n v="0"/>
    <n v="0"/>
    <n v="30392.400000000001"/>
    <n v="0"/>
    <n v="0"/>
    <n v="0"/>
    <n v="0"/>
    <n v="0"/>
    <n v="110070.74"/>
    <n v="0"/>
    <n v="558558.71999999997"/>
    <n v="0"/>
    <n v="0"/>
    <n v="0"/>
    <n v="-334490.31"/>
    <n v="93533.93"/>
    <n v="0"/>
    <n v="0"/>
    <n v="0"/>
    <n v="0"/>
    <n v="0"/>
    <n v="0"/>
    <n v="11596"/>
    <n v="262925.62"/>
    <s v="CET-PD-CR-TC-TRORAN"/>
    <x v="74"/>
    <x v="97"/>
    <x v="1"/>
  </r>
  <r>
    <x v="3"/>
    <s v="358 - TRN-UG CON&amp;DEV - ELE"/>
    <s v="Addition"/>
    <n v="201906"/>
    <x v="4600"/>
    <n v="0"/>
    <n v="0"/>
    <n v="11607.35"/>
    <n v="0"/>
    <n v="0"/>
    <n v="0"/>
    <n v="0"/>
    <n v="-363937.06"/>
    <n v="0"/>
    <n v="0"/>
    <n v="242682.58"/>
    <n v="0"/>
    <n v="0"/>
    <n v="42566.59"/>
    <n v="45025.04"/>
    <n v="0"/>
    <n v="0"/>
    <n v="0"/>
    <n v="0"/>
    <n v="0"/>
    <n v="152245.21"/>
    <n v="0"/>
    <n v="80854.81"/>
    <n v="0"/>
    <n v="0"/>
    <n v="0"/>
    <n v="20.09"/>
    <n v="52461.18"/>
    <n v="0"/>
    <n v="0"/>
    <n v="0"/>
    <n v="0"/>
    <n v="0"/>
    <n v="0"/>
    <n v="3629"/>
    <n v="263525.78999999998"/>
    <s v="CET-PD-CR-TB-TRORAN"/>
    <x v="73"/>
    <x v="97"/>
    <x v="1"/>
  </r>
  <r>
    <x v="3"/>
    <s v="358 - TRN-UG CON&amp;DEV - ELE"/>
    <s v="Addition"/>
    <n v="201906"/>
    <x v="4121"/>
    <n v="2180.27"/>
    <n v="5977.25"/>
    <n v="1000.02"/>
    <n v="0"/>
    <n v="0"/>
    <n v="0"/>
    <n v="0"/>
    <n v="0"/>
    <n v="0"/>
    <n v="0"/>
    <n v="1788.3"/>
    <n v="4361.01"/>
    <n v="0"/>
    <n v="0"/>
    <n v="2150.14"/>
    <n v="0"/>
    <n v="0"/>
    <n v="0"/>
    <n v="0"/>
    <n v="0"/>
    <n v="9975.7900000000009"/>
    <n v="0"/>
    <n v="11318.35"/>
    <n v="0"/>
    <n v="0"/>
    <n v="0"/>
    <n v="0"/>
    <n v="7341.24"/>
    <n v="0"/>
    <n v="0"/>
    <n v="0"/>
    <n v="0"/>
    <n v="0"/>
    <n v="0"/>
    <n v="6"/>
    <n v="41731.360000000001"/>
    <s v="CET-PD-IR-TP-788800"/>
    <x v="34"/>
    <x v="85"/>
    <x v="0"/>
  </r>
  <r>
    <x v="3"/>
    <s v="358 - TRN-UG CON&amp;DEV - ELE"/>
    <s v="Addition"/>
    <n v="201906"/>
    <x v="4123"/>
    <n v="0"/>
    <n v="0"/>
    <n v="147.91999999999999"/>
    <n v="0"/>
    <n v="0"/>
    <n v="0"/>
    <n v="0"/>
    <n v="0"/>
    <n v="0"/>
    <n v="0"/>
    <n v="0"/>
    <n v="0"/>
    <n v="-1404.36"/>
    <n v="0"/>
    <n v="0"/>
    <n v="0"/>
    <n v="0"/>
    <n v="0"/>
    <n v="0"/>
    <n v="0"/>
    <n v="0"/>
    <n v="0"/>
    <n v="0"/>
    <n v="0"/>
    <n v="0"/>
    <n v="0"/>
    <n v="0"/>
    <n v="43072.15"/>
    <n v="0"/>
    <n v="0"/>
    <n v="0"/>
    <n v="0"/>
    <n v="0"/>
    <n v="-115375.78"/>
    <n v="0"/>
    <n v="43220.07"/>
    <s v="CET-PD-IR-TP-788800"/>
    <x v="34"/>
    <x v="85"/>
    <x v="0"/>
  </r>
  <r>
    <x v="3"/>
    <s v="358 - TRN-UG CON&amp;DEV - ELE"/>
    <s v="Addition"/>
    <n v="201906"/>
    <x v="4115"/>
    <n v="1196.45"/>
    <n v="3474.43"/>
    <n v="1145.5899999999999"/>
    <n v="0"/>
    <n v="0"/>
    <n v="0"/>
    <n v="0"/>
    <n v="0"/>
    <n v="0"/>
    <n v="0"/>
    <n v="1578.69"/>
    <n v="2433.0500000000002"/>
    <n v="0"/>
    <n v="0"/>
    <n v="3229.55"/>
    <n v="0"/>
    <n v="0"/>
    <n v="0"/>
    <n v="0"/>
    <n v="0"/>
    <n v="7699.9"/>
    <n v="0"/>
    <n v="4319.25"/>
    <n v="0"/>
    <n v="0"/>
    <n v="0"/>
    <n v="0"/>
    <n v="7519.78"/>
    <n v="0"/>
    <n v="0"/>
    <n v="0"/>
    <n v="0"/>
    <n v="0"/>
    <n v="0"/>
    <n v="6"/>
    <n v="30163.64"/>
    <s v="CET-PD-IR-TP-788800"/>
    <x v="34"/>
    <x v="85"/>
    <x v="0"/>
  </r>
  <r>
    <x v="3"/>
    <s v="358 - TRN-UG CON&amp;DEV - ELE"/>
    <s v="Addition"/>
    <n v="201906"/>
    <x v="1157"/>
    <n v="963.34"/>
    <n v="2685.71"/>
    <n v="2383.61"/>
    <n v="0"/>
    <n v="0"/>
    <n v="0"/>
    <n v="0"/>
    <n v="0"/>
    <n v="0"/>
    <n v="0"/>
    <n v="2480.19"/>
    <n v="1754.6"/>
    <n v="0"/>
    <n v="0"/>
    <n v="6696.62"/>
    <n v="0"/>
    <n v="0"/>
    <n v="0"/>
    <n v="0"/>
    <n v="0"/>
    <n v="17888.259999999998"/>
    <n v="0"/>
    <n v="24550.47"/>
    <n v="0"/>
    <n v="0"/>
    <n v="0"/>
    <n v="0"/>
    <n v="4012.25"/>
    <n v="0"/>
    <n v="0"/>
    <n v="0"/>
    <n v="0"/>
    <n v="0"/>
    <n v="0"/>
    <n v="12"/>
    <n v="61660.45"/>
    <s v="CET-PD-IR-TP-788800"/>
    <x v="34"/>
    <x v="85"/>
    <x v="0"/>
  </r>
  <r>
    <x v="3"/>
    <s v="358 - TRN-UG CON&amp;DEV - ELE"/>
    <s v="Addition"/>
    <n v="201906"/>
    <x v="1158"/>
    <n v="1570.54"/>
    <n v="4472.87"/>
    <n v="3391.81"/>
    <n v="0"/>
    <n v="0"/>
    <n v="0"/>
    <n v="0"/>
    <n v="0"/>
    <n v="0"/>
    <n v="0"/>
    <n v="3588.98"/>
    <n v="3032"/>
    <n v="0"/>
    <n v="0"/>
    <n v="11568.88"/>
    <n v="0"/>
    <n v="0"/>
    <n v="0"/>
    <n v="0"/>
    <n v="0"/>
    <n v="30491.06"/>
    <n v="0"/>
    <n v="21232.67"/>
    <n v="0"/>
    <n v="0"/>
    <n v="0"/>
    <n v="0"/>
    <n v="23177.89"/>
    <n v="0"/>
    <n v="0"/>
    <n v="0"/>
    <n v="0"/>
    <n v="0"/>
    <n v="0"/>
    <n v="12"/>
    <n v="99494.7"/>
    <s v="CET-PD-IR-TP-788800"/>
    <x v="34"/>
    <x v="85"/>
    <x v="0"/>
  </r>
  <r>
    <x v="3"/>
    <s v="358 - TRN-UG CON&amp;DEV - ELE"/>
    <s v="Addition"/>
    <n v="201907"/>
    <x v="484"/>
    <n v="0"/>
    <n v="0"/>
    <n v="0"/>
    <n v="0"/>
    <n v="0"/>
    <n v="0"/>
    <n v="0"/>
    <n v="0"/>
    <n v="0"/>
    <n v="0"/>
    <n v="0"/>
    <n v="0"/>
    <n v="0"/>
    <n v="0"/>
    <n v="4.1500000000000004"/>
    <n v="0"/>
    <n v="0"/>
    <n v="0"/>
    <n v="0"/>
    <n v="0"/>
    <n v="45.81"/>
    <n v="0"/>
    <n v="0"/>
    <n v="0"/>
    <n v="0"/>
    <n v="0"/>
    <n v="0"/>
    <n v="39.24"/>
    <n v="0"/>
    <n v="0"/>
    <n v="0"/>
    <n v="0"/>
    <n v="0"/>
    <n v="0"/>
    <n v="0"/>
    <n v="89.2"/>
    <s v="CET-ET-AF-SF-725301"/>
    <x v="33"/>
    <x v="73"/>
    <x v="0"/>
  </r>
  <r>
    <x v="3"/>
    <s v="358 - TRN-UG CON&amp;DEV - ELE"/>
    <s v="Addition"/>
    <n v="201907"/>
    <x v="2362"/>
    <n v="27286.65"/>
    <n v="62076.37"/>
    <n v="17666.900000000001"/>
    <n v="0"/>
    <n v="0"/>
    <n v="0"/>
    <n v="0"/>
    <n v="0"/>
    <n v="0"/>
    <n v="0"/>
    <n v="193951.74"/>
    <n v="48966.38"/>
    <n v="0"/>
    <n v="0"/>
    <n v="108894.54"/>
    <n v="0"/>
    <n v="0"/>
    <n v="0"/>
    <n v="0"/>
    <n v="0"/>
    <n v="46631.08"/>
    <n v="0"/>
    <n v="511855.94"/>
    <n v="0"/>
    <n v="0"/>
    <n v="0"/>
    <n v="4831.5"/>
    <n v="95181.54"/>
    <n v="0"/>
    <n v="0"/>
    <n v="0"/>
    <n v="0"/>
    <n v="0"/>
    <n v="0"/>
    <n v="11103"/>
    <n v="1068376.26"/>
    <s v="CET-ET-TP-RN-643908"/>
    <x v="6"/>
    <x v="80"/>
    <x v="1"/>
  </r>
  <r>
    <x v="3"/>
    <s v="358 - TRN-UG CON&amp;DEV - ELE"/>
    <s v="Addition"/>
    <n v="201907"/>
    <x v="165"/>
    <n v="0"/>
    <n v="0"/>
    <n v="562863.76"/>
    <n v="0"/>
    <n v="0"/>
    <n v="0"/>
    <n v="0"/>
    <n v="0"/>
    <n v="0"/>
    <n v="0"/>
    <n v="20953928.109999999"/>
    <n v="3473170.49"/>
    <n v="0"/>
    <n v="0"/>
    <n v="8477623.0899999999"/>
    <n v="0"/>
    <n v="0"/>
    <n v="0"/>
    <n v="0"/>
    <n v="0"/>
    <n v="656084.59"/>
    <n v="0"/>
    <n v="4811825.13"/>
    <n v="0"/>
    <n v="0"/>
    <n v="0"/>
    <n v="1031229.65"/>
    <n v="5603831.8700000001"/>
    <n v="0"/>
    <n v="0"/>
    <n v="0"/>
    <n v="0"/>
    <n v="0"/>
    <n v="0"/>
    <n v="127544"/>
    <n v="42097386.200000003"/>
    <s v="CET-ET-TP-RN-755304"/>
    <x v="6"/>
    <x v="1"/>
    <x v="1"/>
  </r>
  <r>
    <x v="3"/>
    <s v="358 - TRN-UG CON&amp;DEV - ELE"/>
    <s v="Addition"/>
    <n v="201907"/>
    <x v="4116"/>
    <n v="79.5"/>
    <n v="187.03"/>
    <n v="1048.77"/>
    <n v="0"/>
    <n v="0"/>
    <n v="0"/>
    <n v="0"/>
    <n v="0"/>
    <n v="0"/>
    <n v="0"/>
    <n v="18.079999999999998"/>
    <n v="190.53"/>
    <n v="0"/>
    <n v="0"/>
    <n v="1777.18"/>
    <n v="0"/>
    <n v="0"/>
    <n v="0"/>
    <n v="0"/>
    <n v="0"/>
    <n v="8884.0499999999993"/>
    <n v="0"/>
    <n v="16534.55"/>
    <n v="0"/>
    <n v="0"/>
    <n v="0"/>
    <n v="0"/>
    <n v="1538.85"/>
    <n v="0"/>
    <n v="0"/>
    <n v="0"/>
    <n v="0"/>
    <n v="0"/>
    <n v="0"/>
    <n v="6"/>
    <n v="30068.01"/>
    <s v="CET-PD-IR-TP-788800"/>
    <x v="34"/>
    <x v="85"/>
    <x v="0"/>
  </r>
  <r>
    <x v="3"/>
    <s v="358 - TRN-UG CON&amp;DEV - ELE"/>
    <s v="Addition"/>
    <n v="201907"/>
    <x v="976"/>
    <n v="497.03"/>
    <n v="1169.3699999999999"/>
    <n v="841.24"/>
    <n v="0"/>
    <n v="0"/>
    <n v="0"/>
    <n v="0"/>
    <n v="0"/>
    <n v="0"/>
    <n v="0"/>
    <n v="8.5299999999999994"/>
    <n v="0"/>
    <n v="0"/>
    <n v="0"/>
    <n v="5164.24"/>
    <n v="0"/>
    <n v="0"/>
    <n v="0"/>
    <n v="0"/>
    <n v="0"/>
    <n v="12189.21"/>
    <n v="0"/>
    <n v="35601.050000000003"/>
    <n v="0"/>
    <n v="0"/>
    <n v="0"/>
    <n v="0"/>
    <n v="12888.32"/>
    <n v="0"/>
    <n v="0"/>
    <n v="0"/>
    <n v="0"/>
    <n v="0"/>
    <n v="0"/>
    <n v="9"/>
    <n v="68358.990000000005"/>
    <s v="CET-PD-IR-TG-TRMETE"/>
    <x v="36"/>
    <x v="39"/>
    <x v="1"/>
  </r>
  <r>
    <x v="3"/>
    <s v="358 - TRN-UG CON&amp;DEV - ELE"/>
    <s v="Addition"/>
    <n v="201908"/>
    <x v="484"/>
    <n v="0"/>
    <n v="0"/>
    <n v="0"/>
    <n v="0"/>
    <n v="0"/>
    <n v="0"/>
    <n v="0"/>
    <n v="0"/>
    <n v="0"/>
    <n v="0"/>
    <n v="0"/>
    <n v="0"/>
    <n v="0"/>
    <n v="0"/>
    <n v="2"/>
    <n v="0"/>
    <n v="0"/>
    <n v="0"/>
    <n v="0"/>
    <n v="0"/>
    <n v="18.54"/>
    <n v="0"/>
    <n v="0"/>
    <n v="0"/>
    <n v="0"/>
    <n v="0"/>
    <n v="0"/>
    <n v="14.93"/>
    <n v="0"/>
    <n v="0"/>
    <n v="0"/>
    <n v="0"/>
    <n v="0"/>
    <n v="0"/>
    <n v="0"/>
    <n v="35.47"/>
    <s v="CET-ET-AF-SF-725301"/>
    <x v="33"/>
    <x v="73"/>
    <x v="0"/>
  </r>
  <r>
    <x v="3"/>
    <s v="358 - TRN-UG CON&amp;DEV - ELE"/>
    <s v="Addition"/>
    <n v="201908"/>
    <x v="165"/>
    <n v="0"/>
    <n v="0"/>
    <n v="0.99"/>
    <n v="0"/>
    <n v="0"/>
    <n v="0"/>
    <n v="0"/>
    <n v="0"/>
    <n v="0"/>
    <n v="0"/>
    <n v="61.02"/>
    <n v="0"/>
    <n v="0"/>
    <n v="0"/>
    <n v="1.26"/>
    <n v="0"/>
    <n v="0"/>
    <n v="0"/>
    <n v="0"/>
    <n v="0"/>
    <n v="280.88"/>
    <n v="0"/>
    <n v="0"/>
    <n v="0"/>
    <n v="0"/>
    <n v="0"/>
    <n v="1330.58"/>
    <n v="769.2"/>
    <n v="0"/>
    <n v="0"/>
    <n v="0"/>
    <n v="0"/>
    <n v="0"/>
    <n v="0"/>
    <n v="0"/>
    <n v="2443.9299999999998"/>
    <s v="CET-ET-TP-RN-755304"/>
    <x v="6"/>
    <x v="1"/>
    <x v="1"/>
  </r>
  <r>
    <x v="3"/>
    <s v="358 - TRN-UG CON&amp;DEV - ELE"/>
    <s v="Addition"/>
    <n v="201909"/>
    <x v="484"/>
    <n v="0"/>
    <n v="0"/>
    <n v="0"/>
    <n v="0"/>
    <n v="0"/>
    <n v="0"/>
    <n v="0"/>
    <n v="0"/>
    <n v="0"/>
    <n v="0"/>
    <n v="0"/>
    <n v="0"/>
    <n v="0"/>
    <n v="0"/>
    <n v="3.77"/>
    <n v="0"/>
    <n v="0"/>
    <n v="0"/>
    <n v="0"/>
    <n v="0"/>
    <n v="36.75"/>
    <n v="0"/>
    <n v="0"/>
    <n v="0"/>
    <n v="0"/>
    <n v="0"/>
    <n v="0"/>
    <n v="24.22"/>
    <n v="0"/>
    <n v="0"/>
    <n v="0"/>
    <n v="0"/>
    <n v="0"/>
    <n v="0"/>
    <n v="0"/>
    <n v="64.739999999999995"/>
    <s v="CET-ET-AF-SF-725301"/>
    <x v="33"/>
    <x v="73"/>
    <x v="0"/>
  </r>
  <r>
    <x v="3"/>
    <s v="358 - TRN-UG CON&amp;DEV - ELE"/>
    <s v="Addition"/>
    <n v="201909"/>
    <x v="4626"/>
    <n v="0"/>
    <n v="0"/>
    <n v="3650.19"/>
    <n v="0"/>
    <n v="0"/>
    <n v="0"/>
    <n v="0"/>
    <n v="-248411.59"/>
    <n v="0"/>
    <n v="0"/>
    <n v="37374"/>
    <n v="5010.5200000000004"/>
    <n v="0"/>
    <n v="0"/>
    <n v="26142.43"/>
    <n v="0"/>
    <n v="0"/>
    <n v="0"/>
    <n v="0"/>
    <n v="0"/>
    <n v="25001.26"/>
    <n v="0"/>
    <n v="58548.25"/>
    <n v="0"/>
    <n v="0"/>
    <n v="0"/>
    <n v="5919.2"/>
    <n v="40633.660000000003"/>
    <n v="0"/>
    <n v="0"/>
    <n v="0"/>
    <n v="0"/>
    <n v="0"/>
    <n v="0"/>
    <n v="1743"/>
    <n v="-51142.6"/>
    <s v="CET-ET-CR-WC-755602"/>
    <x v="60"/>
    <x v="177"/>
    <x v="0"/>
  </r>
  <r>
    <x v="3"/>
    <s v="358 - TRN-UG CON&amp;DEV - ELE"/>
    <s v="Addition"/>
    <n v="201909"/>
    <x v="165"/>
    <n v="0"/>
    <n v="0"/>
    <n v="1.32"/>
    <n v="0"/>
    <n v="0"/>
    <n v="0"/>
    <n v="0"/>
    <n v="0"/>
    <n v="0"/>
    <n v="0"/>
    <n v="77.22"/>
    <n v="0"/>
    <n v="0"/>
    <n v="0"/>
    <n v="1.44"/>
    <n v="0"/>
    <n v="0"/>
    <n v="0"/>
    <n v="0"/>
    <n v="0"/>
    <n v="267.54000000000002"/>
    <n v="0"/>
    <n v="0"/>
    <n v="0"/>
    <n v="0"/>
    <n v="0"/>
    <n v="1417.64"/>
    <n v="602.73"/>
    <n v="0"/>
    <n v="0"/>
    <n v="0"/>
    <n v="0"/>
    <n v="0"/>
    <n v="0"/>
    <n v="0"/>
    <n v="2367.89"/>
    <s v="CET-ET-TP-RN-755304"/>
    <x v="6"/>
    <x v="1"/>
    <x v="1"/>
  </r>
  <r>
    <x v="3"/>
    <s v="358 - TRN-UG CON&amp;DEV - ELE"/>
    <s v="Addition"/>
    <n v="201909"/>
    <x v="813"/>
    <n v="5828.8"/>
    <n v="13092.51"/>
    <n v="16596.04"/>
    <n v="0"/>
    <n v="0"/>
    <n v="0"/>
    <n v="0"/>
    <n v="0"/>
    <n v="0"/>
    <n v="0"/>
    <n v="48119.65"/>
    <n v="11831.69"/>
    <n v="0"/>
    <n v="0"/>
    <n v="71451.81"/>
    <n v="0"/>
    <n v="0"/>
    <n v="0"/>
    <n v="0"/>
    <n v="0"/>
    <n v="151229.23000000001"/>
    <n v="0"/>
    <n v="472760.92"/>
    <n v="0"/>
    <n v="0"/>
    <n v="0"/>
    <n v="743.89"/>
    <n v="130911.25"/>
    <n v="0"/>
    <n v="0"/>
    <n v="0"/>
    <n v="0"/>
    <n v="0"/>
    <n v="0"/>
    <n v="7299"/>
    <n v="910734.1"/>
    <s v="CET-ET-LG-TS-999999"/>
    <x v="4"/>
    <x v="86"/>
    <x v="0"/>
  </r>
  <r>
    <x v="3"/>
    <s v="358 - TRN-UG CON&amp;DEV - ELE"/>
    <s v="Addition"/>
    <n v="201909"/>
    <x v="2324"/>
    <n v="0"/>
    <n v="0"/>
    <n v="3864.5"/>
    <n v="0"/>
    <n v="0"/>
    <n v="0"/>
    <n v="0"/>
    <n v="0"/>
    <n v="0"/>
    <n v="0"/>
    <n v="3550"/>
    <n v="0"/>
    <n v="0"/>
    <n v="0"/>
    <n v="7644.46"/>
    <n v="0"/>
    <n v="0"/>
    <n v="0"/>
    <n v="0"/>
    <n v="0"/>
    <n v="11694.14"/>
    <n v="0"/>
    <n v="44002.879999999997"/>
    <n v="0"/>
    <n v="0"/>
    <n v="0"/>
    <n v="10.119999999999999"/>
    <n v="26406.11"/>
    <n v="0"/>
    <n v="0"/>
    <n v="0"/>
    <n v="0"/>
    <n v="0"/>
    <n v="0"/>
    <n v="12"/>
    <n v="97172.21"/>
    <s v="CET-PD-IR-TP-788800"/>
    <x v="34"/>
    <x v="85"/>
    <x v="0"/>
  </r>
  <r>
    <x v="3"/>
    <s v="358 - TRN-UG CON&amp;DEV - ELE"/>
    <s v="Addition"/>
    <n v="201910"/>
    <x v="4641"/>
    <n v="0"/>
    <n v="0"/>
    <n v="31806.55"/>
    <n v="0"/>
    <n v="0"/>
    <n v="0"/>
    <n v="0"/>
    <n v="-737667.9"/>
    <n v="0"/>
    <n v="0"/>
    <n v="55713.79"/>
    <n v="0"/>
    <n v="0"/>
    <n v="206728.66"/>
    <n v="84077.22"/>
    <n v="0"/>
    <n v="0"/>
    <n v="0"/>
    <n v="0"/>
    <n v="0"/>
    <n v="118672.37"/>
    <n v="0"/>
    <n v="599562.18999999994"/>
    <n v="0"/>
    <n v="0"/>
    <n v="0"/>
    <n v="6342.6"/>
    <n v="101982.3"/>
    <n v="0"/>
    <n v="0"/>
    <n v="0"/>
    <n v="0"/>
    <n v="0"/>
    <n v="0"/>
    <n v="15399"/>
    <n v="467217.78"/>
    <s v="CET-PD-CR-TB-TRNCST"/>
    <x v="73"/>
    <x v="97"/>
    <x v="1"/>
  </r>
  <r>
    <x v="3"/>
    <s v="358 - TRN-UG CON&amp;DEV - ELE"/>
    <s v="Addition"/>
    <n v="201910"/>
    <x v="484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33.36"/>
    <n v="0"/>
    <n v="0"/>
    <n v="0"/>
    <n v="0"/>
    <n v="0"/>
    <n v="0"/>
    <n v="33.659999999999997"/>
    <n v="0"/>
    <n v="0"/>
    <n v="0"/>
    <n v="0"/>
    <n v="0"/>
    <n v="0"/>
    <n v="0"/>
    <n v="70.349999999999994"/>
    <s v="CET-ET-AF-SF-725301"/>
    <x v="33"/>
    <x v="73"/>
    <x v="0"/>
  </r>
  <r>
    <x v="3"/>
    <s v="358 - TRN-UG CON&amp;DEV - ELE"/>
    <s v="Addition"/>
    <n v="201910"/>
    <x v="4644"/>
    <n v="0"/>
    <n v="0"/>
    <n v="2538.4899999999998"/>
    <n v="0"/>
    <n v="0"/>
    <n v="0"/>
    <n v="0"/>
    <n v="-150816.69"/>
    <n v="0"/>
    <n v="0"/>
    <n v="7672.55"/>
    <n v="0"/>
    <n v="0"/>
    <n v="0"/>
    <n v="12495"/>
    <n v="0"/>
    <n v="0"/>
    <n v="0"/>
    <n v="0"/>
    <n v="0"/>
    <n v="5530.85"/>
    <n v="0"/>
    <n v="132646.15"/>
    <n v="0"/>
    <n v="0"/>
    <n v="0"/>
    <n v="2121.3200000000002"/>
    <n v="17536.439999999999"/>
    <n v="0"/>
    <n v="0"/>
    <n v="0"/>
    <n v="0"/>
    <n v="0"/>
    <n v="0"/>
    <n v="30"/>
    <n v="29724.11"/>
    <s v="CET-PD-CR-TB-TRNCST"/>
    <x v="73"/>
    <x v="97"/>
    <x v="1"/>
  </r>
  <r>
    <x v="3"/>
    <s v="358 - TRN-UG CON&amp;DEV - ELE"/>
    <s v="Addition"/>
    <n v="201910"/>
    <x v="165"/>
    <n v="0"/>
    <n v="0"/>
    <n v="3.86"/>
    <n v="0"/>
    <n v="0"/>
    <n v="0"/>
    <n v="0"/>
    <n v="0"/>
    <n v="0"/>
    <n v="0"/>
    <n v="236.17"/>
    <n v="0"/>
    <n v="0"/>
    <n v="0"/>
    <n v="2.6"/>
    <n v="0"/>
    <n v="0"/>
    <n v="0"/>
    <n v="0"/>
    <n v="0"/>
    <n v="243.86"/>
    <n v="0"/>
    <n v="0"/>
    <n v="0"/>
    <n v="0"/>
    <n v="0"/>
    <n v="80.319999999999993"/>
    <n v="794.1"/>
    <n v="0"/>
    <n v="0"/>
    <n v="0"/>
    <n v="0"/>
    <n v="0"/>
    <n v="0"/>
    <n v="0"/>
    <n v="1360.91"/>
    <s v="CET-ET-TP-RN-755304"/>
    <x v="6"/>
    <x v="1"/>
    <x v="1"/>
  </r>
  <r>
    <x v="3"/>
    <s v="358 - TRN-UG CON&amp;DEV - ELE"/>
    <s v="Addition"/>
    <n v="201910"/>
    <x v="2961"/>
    <n v="14.26"/>
    <n v="33.56"/>
    <n v="927.63"/>
    <n v="0"/>
    <n v="0"/>
    <n v="0"/>
    <n v="0"/>
    <n v="0"/>
    <n v="0"/>
    <n v="0"/>
    <n v="0"/>
    <n v="0"/>
    <n v="0"/>
    <n v="0"/>
    <n v="2696.68"/>
    <n v="0"/>
    <n v="0"/>
    <n v="0"/>
    <n v="0"/>
    <n v="0"/>
    <n v="6912.62"/>
    <n v="0"/>
    <n v="15656.61"/>
    <n v="0"/>
    <n v="0"/>
    <n v="0"/>
    <n v="0"/>
    <n v="8216.07"/>
    <n v="0"/>
    <n v="0"/>
    <n v="0"/>
    <n v="0"/>
    <n v="0"/>
    <n v="0"/>
    <n v="3"/>
    <n v="34457.43"/>
    <s v="CET-PD-BM-TU-TRMETW"/>
    <x v="41"/>
    <x v="39"/>
    <x v="1"/>
  </r>
  <r>
    <x v="3"/>
    <s v="358 - TRN-UG CON&amp;DEV - ELE"/>
    <s v="Addition"/>
    <n v="201910"/>
    <x v="1145"/>
    <n v="65.34"/>
    <n v="115.14"/>
    <n v="509.14"/>
    <n v="0"/>
    <n v="0"/>
    <n v="0"/>
    <n v="0"/>
    <n v="0"/>
    <n v="0"/>
    <n v="0"/>
    <n v="42731.7"/>
    <n v="0"/>
    <n v="0"/>
    <n v="0"/>
    <n v="1825.48"/>
    <n v="0"/>
    <n v="0"/>
    <n v="0"/>
    <n v="0"/>
    <n v="0"/>
    <n v="11445.28"/>
    <n v="0"/>
    <n v="1445.03"/>
    <n v="0"/>
    <n v="0"/>
    <n v="0"/>
    <n v="0"/>
    <n v="3891.5"/>
    <n v="0"/>
    <n v="0"/>
    <n v="0"/>
    <n v="0"/>
    <n v="0"/>
    <n v="0"/>
    <n v="5715"/>
    <n v="62028.61"/>
    <s v="CET-PD-ST-TS-TREAST"/>
    <x v="21"/>
    <x v="45"/>
    <x v="1"/>
  </r>
  <r>
    <x v="3"/>
    <s v="358 - TRN-UG CON&amp;DEV - ELE"/>
    <s v="Addition"/>
    <n v="201910"/>
    <x v="1457"/>
    <n v="21.48"/>
    <n v="35.340000000000003"/>
    <n v="1470.04"/>
    <n v="0"/>
    <n v="0"/>
    <n v="0"/>
    <n v="0"/>
    <n v="0"/>
    <n v="0"/>
    <n v="0"/>
    <n v="11933.55"/>
    <n v="37.380000000000003"/>
    <n v="0"/>
    <n v="0"/>
    <n v="4010.53"/>
    <n v="0"/>
    <n v="0"/>
    <n v="0"/>
    <n v="0"/>
    <n v="0"/>
    <n v="14357.69"/>
    <n v="0"/>
    <n v="10735.49"/>
    <n v="0"/>
    <n v="0"/>
    <n v="0"/>
    <n v="84.67"/>
    <n v="12151.34"/>
    <n v="0"/>
    <n v="0"/>
    <n v="0"/>
    <n v="0"/>
    <n v="0"/>
    <n v="0"/>
    <n v="4"/>
    <n v="54800.13"/>
    <s v="CET-PD-BM-TU-TRMETW"/>
    <x v="41"/>
    <x v="39"/>
    <x v="1"/>
  </r>
  <r>
    <x v="3"/>
    <s v="358 - TRN-UG CON&amp;DEV - ELE"/>
    <s v="Addition"/>
    <n v="201910"/>
    <x v="4125"/>
    <n v="26.52"/>
    <n v="43.62"/>
    <n v="1794.33"/>
    <n v="0"/>
    <n v="0"/>
    <n v="0"/>
    <n v="0"/>
    <n v="0"/>
    <n v="0"/>
    <n v="0"/>
    <n v="6423.89"/>
    <n v="0"/>
    <n v="0"/>
    <n v="0"/>
    <n v="4269.5600000000004"/>
    <n v="0"/>
    <n v="0"/>
    <n v="0"/>
    <n v="0"/>
    <n v="0"/>
    <n v="22677.56"/>
    <n v="0"/>
    <n v="5568.72"/>
    <n v="0"/>
    <n v="0"/>
    <n v="0"/>
    <n v="0"/>
    <n v="19896.59"/>
    <n v="0"/>
    <n v="0"/>
    <n v="0"/>
    <n v="0"/>
    <n v="0"/>
    <n v="0"/>
    <n v="6"/>
    <n v="60700.79"/>
    <s v="CET-PD-BM-TU-TRMETW"/>
    <x v="41"/>
    <x v="39"/>
    <x v="1"/>
  </r>
  <r>
    <x v="3"/>
    <s v="358 - TRN-UG CON&amp;DEV - ELE"/>
    <s v="Addition"/>
    <n v="201910"/>
    <x v="2324"/>
    <n v="0"/>
    <n v="0"/>
    <n v="12.08"/>
    <n v="0"/>
    <n v="0"/>
    <n v="0"/>
    <n v="0"/>
    <n v="0"/>
    <n v="0"/>
    <n v="0"/>
    <n v="0"/>
    <n v="0"/>
    <n v="0"/>
    <n v="0"/>
    <n v="18.649999999999999"/>
    <n v="0"/>
    <n v="0"/>
    <n v="0"/>
    <n v="0"/>
    <n v="0"/>
    <n v="11.1"/>
    <n v="0"/>
    <n v="0"/>
    <n v="0"/>
    <n v="0"/>
    <n v="0"/>
    <n v="0"/>
    <n v="156.61000000000001"/>
    <n v="0"/>
    <n v="0"/>
    <n v="0"/>
    <n v="0"/>
    <n v="0"/>
    <n v="0"/>
    <n v="0"/>
    <n v="198.44"/>
    <s v="CET-PD-IR-TP-788800"/>
    <x v="34"/>
    <x v="85"/>
    <x v="0"/>
  </r>
  <r>
    <x v="3"/>
    <s v="358 - TRN-UG CON&amp;DEV - ELE"/>
    <s v="Addition"/>
    <n v="201911"/>
    <x v="484"/>
    <n v="0"/>
    <n v="0"/>
    <n v="0"/>
    <n v="0"/>
    <n v="0"/>
    <n v="0"/>
    <n v="0"/>
    <n v="0"/>
    <n v="0"/>
    <n v="0"/>
    <n v="0"/>
    <n v="0"/>
    <n v="0"/>
    <n v="0"/>
    <n v="3.51"/>
    <n v="0"/>
    <n v="0"/>
    <n v="0"/>
    <n v="0"/>
    <n v="0"/>
    <n v="41.49"/>
    <n v="0"/>
    <n v="0"/>
    <n v="0"/>
    <n v="0"/>
    <n v="0"/>
    <n v="0"/>
    <n v="38.659999999999997"/>
    <n v="0"/>
    <n v="0"/>
    <n v="0"/>
    <n v="0"/>
    <n v="0"/>
    <n v="0"/>
    <n v="0"/>
    <n v="83.66"/>
    <s v="CET-ET-AF-SF-725301"/>
    <x v="33"/>
    <x v="73"/>
    <x v="0"/>
  </r>
  <r>
    <x v="3"/>
    <s v="358 - TRN-UG CON&amp;DEV - ELE"/>
    <s v="Addition"/>
    <n v="201911"/>
    <x v="165"/>
    <n v="0"/>
    <n v="0"/>
    <n v="0"/>
    <n v="0"/>
    <n v="0"/>
    <n v="0"/>
    <n v="0"/>
    <n v="0"/>
    <n v="0"/>
    <n v="0"/>
    <n v="0"/>
    <n v="0"/>
    <n v="0"/>
    <n v="0"/>
    <n v="0.35"/>
    <n v="0"/>
    <n v="0"/>
    <n v="0"/>
    <n v="0"/>
    <n v="0"/>
    <n v="353.03"/>
    <n v="0"/>
    <n v="0"/>
    <n v="0"/>
    <n v="0"/>
    <n v="0"/>
    <n v="3542.32"/>
    <n v="1015.76"/>
    <n v="0"/>
    <n v="0"/>
    <n v="0"/>
    <n v="0"/>
    <n v="0"/>
    <n v="0"/>
    <n v="0"/>
    <n v="4911.46"/>
    <s v="CET-ET-TP-RN-755304"/>
    <x v="6"/>
    <x v="1"/>
    <x v="1"/>
  </r>
  <r>
    <x v="3"/>
    <s v="358 - TRN-UG CON&amp;DEV - ELE"/>
    <s v="Addition"/>
    <n v="201911"/>
    <x v="2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9.61"/>
    <n v="0"/>
    <n v="0"/>
    <s v="CET-PD-BM-TU-TRMETW"/>
    <x v="41"/>
    <x v="39"/>
    <x v="1"/>
  </r>
  <r>
    <x v="3"/>
    <s v="358 - TRN-UG CON&amp;DEV - ELE"/>
    <s v="Addition"/>
    <n v="201911"/>
    <x v="1145"/>
    <n v="0"/>
    <n v="0"/>
    <n v="14.22"/>
    <n v="0"/>
    <n v="0"/>
    <n v="0"/>
    <n v="0"/>
    <n v="0"/>
    <n v="0"/>
    <n v="0"/>
    <n v="0"/>
    <n v="0"/>
    <n v="0"/>
    <n v="0"/>
    <n v="123.54"/>
    <n v="0"/>
    <n v="0"/>
    <n v="0"/>
    <n v="0"/>
    <n v="0"/>
    <n v="0"/>
    <n v="0"/>
    <n v="0"/>
    <n v="0"/>
    <n v="0"/>
    <n v="0"/>
    <n v="0"/>
    <n v="49.05"/>
    <n v="0"/>
    <n v="0"/>
    <n v="0"/>
    <n v="0"/>
    <n v="0"/>
    <n v="-60940.36"/>
    <n v="0"/>
    <n v="186.81"/>
    <s v="CET-PD-ST-TS-TREAST"/>
    <x v="21"/>
    <x v="45"/>
    <x v="1"/>
  </r>
  <r>
    <x v="3"/>
    <s v="358 - TRN-UG CON&amp;DEV - ELE"/>
    <s v="Addition"/>
    <n v="201911"/>
    <x v="2324"/>
    <n v="0"/>
    <n v="0"/>
    <n v="-0.64"/>
    <n v="0"/>
    <n v="0"/>
    <n v="0"/>
    <n v="0"/>
    <n v="0"/>
    <n v="0"/>
    <n v="0"/>
    <n v="0"/>
    <n v="0"/>
    <n v="0"/>
    <n v="0"/>
    <n v="-0.9"/>
    <n v="0"/>
    <n v="0"/>
    <n v="0"/>
    <n v="0"/>
    <n v="0"/>
    <n v="-0.78"/>
    <n v="0"/>
    <n v="0"/>
    <n v="0"/>
    <n v="0"/>
    <n v="0"/>
    <n v="0"/>
    <n v="-9.9499999999999993"/>
    <n v="0"/>
    <n v="0"/>
    <n v="0"/>
    <n v="0"/>
    <n v="0"/>
    <n v="0"/>
    <n v="0"/>
    <n v="-12.27"/>
    <s v="CET-PD-IR-TP-788800"/>
    <x v="34"/>
    <x v="85"/>
    <x v="0"/>
  </r>
  <r>
    <x v="3"/>
    <s v="358 - TRN-UG CON&amp;DEV - ELE"/>
    <s v="Addition"/>
    <n v="201912"/>
    <x v="4641"/>
    <n v="0"/>
    <n v="0"/>
    <n v="0"/>
    <n v="0"/>
    <n v="0"/>
    <n v="0"/>
    <n v="0"/>
    <n v="6956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564.39"/>
    <s v="CET-PD-CR-TB-TRNCST"/>
    <x v="73"/>
    <x v="97"/>
    <x v="1"/>
  </r>
  <r>
    <x v="3"/>
    <s v="358 - TRN-UG CON&amp;DEV - ELE"/>
    <s v="Addition"/>
    <n v="201912"/>
    <x v="484"/>
    <n v="0"/>
    <n v="0"/>
    <n v="0"/>
    <n v="0"/>
    <n v="0"/>
    <n v="0"/>
    <n v="0"/>
    <n v="0"/>
    <n v="0"/>
    <n v="0"/>
    <n v="0"/>
    <n v="0"/>
    <n v="0"/>
    <n v="0"/>
    <n v="0.75"/>
    <n v="0"/>
    <n v="0"/>
    <n v="0"/>
    <n v="0"/>
    <n v="0"/>
    <n v="8.4600000000000009"/>
    <n v="0"/>
    <n v="0"/>
    <n v="0"/>
    <n v="0"/>
    <n v="0"/>
    <n v="0"/>
    <n v="6.67"/>
    <n v="0"/>
    <n v="0"/>
    <n v="0"/>
    <n v="0"/>
    <n v="0"/>
    <n v="0"/>
    <n v="0"/>
    <n v="15.88"/>
    <s v="CET-ET-AF-SF-725301"/>
    <x v="33"/>
    <x v="73"/>
    <x v="0"/>
  </r>
  <r>
    <x v="3"/>
    <s v="358 - TRN-UG CON&amp;DEV - ELE"/>
    <s v="Addition"/>
    <n v="201912"/>
    <x v="4644"/>
    <n v="0"/>
    <n v="0"/>
    <n v="0"/>
    <n v="0"/>
    <n v="0"/>
    <n v="0"/>
    <n v="0"/>
    <n v="6773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73.59"/>
    <s v="CET-PD-CR-TB-TRNCST"/>
    <x v="73"/>
    <x v="97"/>
    <x v="1"/>
  </r>
  <r>
    <x v="3"/>
    <s v="358 - TRN-UG CON&amp;DEV - ELE"/>
    <s v="Addition"/>
    <n v="201912"/>
    <x v="165"/>
    <n v="0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245.71"/>
    <n v="0"/>
    <n v="0"/>
    <n v="0"/>
    <n v="0"/>
    <n v="0"/>
    <n v="225.97"/>
    <n v="765.19"/>
    <n v="0"/>
    <n v="0"/>
    <n v="0"/>
    <n v="0"/>
    <n v="0"/>
    <n v="0"/>
    <n v="0"/>
    <n v="1237.27"/>
    <s v="CET-ET-TP-RN-755304"/>
    <x v="6"/>
    <x v="1"/>
    <x v="1"/>
  </r>
  <r>
    <x v="3"/>
    <s v="358 - TRN-UG CON&amp;DEV - ELE"/>
    <s v="Addition"/>
    <n v="201912"/>
    <x v="2375"/>
    <n v="780.53"/>
    <n v="2076.62"/>
    <n v="3589.31"/>
    <n v="0"/>
    <n v="0"/>
    <n v="0"/>
    <n v="0"/>
    <n v="0"/>
    <n v="0"/>
    <n v="0"/>
    <n v="11947.44"/>
    <n v="1696.89"/>
    <n v="0"/>
    <n v="0"/>
    <n v="10345.81"/>
    <n v="0"/>
    <n v="0"/>
    <n v="0"/>
    <n v="0"/>
    <n v="0"/>
    <n v="28021.52"/>
    <n v="0"/>
    <n v="17143.86"/>
    <n v="0"/>
    <n v="0"/>
    <n v="0"/>
    <n v="3.24"/>
    <n v="27017.94"/>
    <n v="0"/>
    <n v="0"/>
    <n v="0"/>
    <n v="0"/>
    <n v="0"/>
    <n v="0"/>
    <n v="6"/>
    <n v="100926.27"/>
    <s v="CET-PD-IR-TP-788800"/>
    <x v="34"/>
    <x v="85"/>
    <x v="0"/>
  </r>
  <r>
    <x v="3"/>
    <s v="358 - TRN-UG CON&amp;DEV - ELE"/>
    <s v="Addition"/>
    <n v="201912"/>
    <x v="3319"/>
    <n v="0"/>
    <n v="0"/>
    <n v="43668.43"/>
    <n v="0"/>
    <n v="0"/>
    <n v="0"/>
    <n v="0"/>
    <n v="0"/>
    <n v="0"/>
    <n v="0"/>
    <n v="421.02"/>
    <n v="14517.99"/>
    <n v="0"/>
    <n v="0"/>
    <n v="220483.26"/>
    <n v="0"/>
    <n v="0"/>
    <n v="0"/>
    <n v="0"/>
    <n v="0"/>
    <n v="131.4"/>
    <n v="0"/>
    <n v="888838.44"/>
    <n v="0"/>
    <n v="0"/>
    <n v="0"/>
    <n v="96096.16"/>
    <n v="254317.44"/>
    <n v="0"/>
    <n v="0"/>
    <n v="0"/>
    <n v="0"/>
    <n v="0"/>
    <n v="0"/>
    <n v="6509"/>
    <n v="1503956.15"/>
    <s v="CET-ET-AF-CF-797003"/>
    <x v="26"/>
    <x v="99"/>
    <x v="0"/>
  </r>
  <r>
    <x v="3"/>
    <s v="358 - TRN-UG CON&amp;DEV - ELE"/>
    <s v="Transfer"/>
    <n v="201903"/>
    <x v="4728"/>
    <n v="-206.53"/>
    <n v="-621.88"/>
    <n v="-475.82"/>
    <n v="0"/>
    <n v="0"/>
    <n v="0"/>
    <n v="0"/>
    <n v="3017.31"/>
    <n v="0"/>
    <n v="0"/>
    <n v="-5257.16"/>
    <n v="-298.76"/>
    <n v="163.03"/>
    <n v="-994.91"/>
    <n v="-2297.06"/>
    <n v="-533011.97"/>
    <n v="0"/>
    <n v="0"/>
    <n v="0"/>
    <n v="0"/>
    <n v="-4830.07"/>
    <n v="0"/>
    <n v="-9898.1200000000008"/>
    <n v="0"/>
    <n v="0"/>
    <n v="0"/>
    <n v="-48.82"/>
    <n v="-3617.15"/>
    <n v="0"/>
    <n v="0"/>
    <n v="0"/>
    <n v="0"/>
    <n v="0"/>
    <n v="7395.68"/>
    <n v="-2"/>
    <n v="-558242.18000000005"/>
    <s v="CET-PD-CR-TB-TRNCST"/>
    <x v="73"/>
    <x v="97"/>
    <x v="1"/>
  </r>
  <r>
    <x v="3"/>
    <s v="358 - TRN-UG CON&amp;DEV - ELE"/>
    <s v="Retirement"/>
    <n v="2019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3.899999999994"/>
    <n v="0"/>
    <n v="0"/>
    <n v="0"/>
    <n v="0"/>
    <s v="CET-PD-IR-TP-TRORAN"/>
    <x v="34"/>
    <x v="39"/>
    <x v="1"/>
  </r>
  <r>
    <x v="3"/>
    <s v="358 - TRN-UG CON&amp;DEV - ELE"/>
    <s v="Retirement"/>
    <n v="201901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035.23"/>
    <n v="0"/>
    <n v="0"/>
    <n v="0"/>
    <n v="0"/>
    <s v="CET-PD-IR-TP-TRMETW"/>
    <x v="34"/>
    <x v="39"/>
    <x v="1"/>
  </r>
  <r>
    <x v="3"/>
    <s v="358 - TRN-UG CON&amp;DEV - ELE"/>
    <s v="Retirement"/>
    <n v="201901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04.95"/>
    <n v="0"/>
    <n v="0"/>
    <n v="0"/>
    <n v="0"/>
    <s v="CET-PD-IR-TP-788800"/>
    <x v="34"/>
    <x v="85"/>
    <x v="0"/>
  </r>
  <r>
    <x v="3"/>
    <s v="358 - TRN-UG CON&amp;DEV - ELE"/>
    <s v="Retirement"/>
    <n v="201901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83.93"/>
    <n v="0"/>
    <n v="0"/>
    <n v="0"/>
    <n v="0"/>
    <s v="CET-PD-IR-TP-788800"/>
    <x v="34"/>
    <x v="85"/>
    <x v="0"/>
  </r>
  <r>
    <x v="3"/>
    <s v="358 - TRN-UG CON&amp;DEV - ELE"/>
    <s v="Retirement"/>
    <n v="201901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788800"/>
    <x v="34"/>
    <x v="85"/>
    <x v="0"/>
  </r>
  <r>
    <x v="3"/>
    <s v="358 - TRN-UG CON&amp;DEV - ELE"/>
    <s v="Retirement"/>
    <n v="201901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062.48"/>
    <n v="0"/>
    <n v="0"/>
    <n v="0"/>
    <n v="0"/>
    <s v="CET-PD-IR-TP-788800"/>
    <x v="34"/>
    <x v="85"/>
    <x v="0"/>
  </r>
  <r>
    <x v="3"/>
    <s v="358 - TRN-UG CON&amp;DEV - ELE"/>
    <s v="Retirement"/>
    <n v="201901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27.55"/>
    <n v="0"/>
    <n v="0"/>
    <n v="0"/>
    <n v="0"/>
    <s v="CET-PD-IR-TP-TRMETW"/>
    <x v="34"/>
    <x v="39"/>
    <x v="1"/>
  </r>
  <r>
    <x v="3"/>
    <s v="358 - TRN-UG CON&amp;DEV - ELE"/>
    <s v="Retirement"/>
    <n v="201901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89.88"/>
    <n v="0"/>
    <n v="0"/>
    <n v="0"/>
    <n v="0"/>
    <s v="CET-PD-IR-TP-TRMETW"/>
    <x v="34"/>
    <x v="39"/>
    <x v="1"/>
  </r>
  <r>
    <x v="3"/>
    <s v="358 - TRN-UG CON&amp;DEV - ELE"/>
    <s v="Retirement"/>
    <n v="201901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533.09"/>
    <n v="0"/>
    <n v="0"/>
    <n v="0"/>
    <n v="0"/>
    <s v="CET-PD-IR-TP-TRNCST"/>
    <x v="34"/>
    <x v="39"/>
    <x v="1"/>
  </r>
  <r>
    <x v="3"/>
    <s v="358 - TRN-UG CON&amp;DEV - ELE"/>
    <s v="Retirement"/>
    <n v="201901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118.73000000001"/>
    <n v="0"/>
    <n v="0"/>
    <n v="0"/>
    <n v="0"/>
    <s v="CET-PD-IR-TP-TRNCST"/>
    <x v="34"/>
    <x v="39"/>
    <x v="1"/>
  </r>
  <r>
    <x v="3"/>
    <s v="358 - TRN-UG CON&amp;DEV - ELE"/>
    <s v="Retirement"/>
    <n v="201901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85.18"/>
    <n v="0"/>
    <n v="0"/>
    <n v="0"/>
    <n v="0"/>
    <s v="CET-PD-IR-TP-TRNCST"/>
    <x v="34"/>
    <x v="39"/>
    <x v="1"/>
  </r>
  <r>
    <x v="3"/>
    <s v="358 - TRN-UG CON&amp;DEV - ELE"/>
    <s v="Retirement"/>
    <n v="201901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024.41"/>
    <n v="0"/>
    <n v="0"/>
    <n v="0"/>
    <n v="0"/>
    <s v="CET-PD-IR-TP-788800"/>
    <x v="34"/>
    <x v="85"/>
    <x v="0"/>
  </r>
  <r>
    <x v="3"/>
    <s v="358 - TRN-UG CON&amp;DEV - ELE"/>
    <s v="Retirement"/>
    <n v="201901"/>
    <x v="4119"/>
    <n v="0"/>
    <n v="0"/>
    <n v="0"/>
    <n v="0"/>
    <n v="0"/>
    <n v="0"/>
    <n v="0"/>
    <n v="17538.37"/>
    <n v="0"/>
    <n v="0"/>
    <n v="0"/>
    <n v="0"/>
    <n v="0"/>
    <n v="0"/>
    <n v="0"/>
    <n v="-64483.51"/>
    <n v="0"/>
    <n v="0"/>
    <n v="0"/>
    <n v="0"/>
    <n v="0"/>
    <n v="0"/>
    <n v="0"/>
    <n v="0"/>
    <n v="0"/>
    <n v="0"/>
    <n v="0"/>
    <n v="-15477.19"/>
    <n v="0"/>
    <n v="0"/>
    <n v="0"/>
    <n v="0"/>
    <n v="0"/>
    <n v="0"/>
    <n v="-9"/>
    <n v="-62422.33"/>
    <s v="CET-PD-IR-TG-TRMETW"/>
    <x v="36"/>
    <x v="39"/>
    <x v="1"/>
  </r>
  <r>
    <x v="3"/>
    <s v="358 - TRN-UG CON&amp;DEV - ELE"/>
    <s v="Retirement"/>
    <n v="201901"/>
    <x v="4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67.93"/>
    <n v="0"/>
    <n v="0"/>
    <n v="0"/>
    <n v="0"/>
    <s v="CET-PD-IR-TG-TRMETE"/>
    <x v="36"/>
    <x v="39"/>
    <x v="1"/>
  </r>
  <r>
    <x v="3"/>
    <s v="358 - TRN-UG CON&amp;DEV - ELE"/>
    <s v="Retirement"/>
    <n v="201902"/>
    <x v="4118"/>
    <n v="0"/>
    <n v="0"/>
    <n v="0"/>
    <n v="0"/>
    <n v="0"/>
    <n v="0"/>
    <n v="0"/>
    <n v="25381.15"/>
    <n v="0"/>
    <n v="0"/>
    <n v="0"/>
    <n v="0"/>
    <n v="0"/>
    <n v="0"/>
    <n v="0"/>
    <n v="-87322.01"/>
    <n v="0"/>
    <n v="0"/>
    <n v="0"/>
    <n v="0"/>
    <n v="0"/>
    <n v="0"/>
    <n v="0"/>
    <n v="0"/>
    <n v="0"/>
    <n v="0"/>
    <n v="0"/>
    <n v="-19217.57"/>
    <n v="0"/>
    <n v="0"/>
    <n v="0"/>
    <n v="0"/>
    <n v="0"/>
    <n v="0"/>
    <n v="-12"/>
    <n v="-81158.429999999993"/>
    <s v="CET-PD-IR-TP-788800"/>
    <x v="34"/>
    <x v="85"/>
    <x v="0"/>
  </r>
  <r>
    <x v="3"/>
    <s v="358 - TRN-UG CON&amp;DEV - ELE"/>
    <s v="Retirement"/>
    <n v="201903"/>
    <x v="4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422.33"/>
    <n v="0"/>
    <n v="0"/>
    <n v="0"/>
    <n v="0"/>
    <s v="CET-PD-IR-TG-TRMETW"/>
    <x v="36"/>
    <x v="39"/>
    <x v="1"/>
  </r>
  <r>
    <x v="3"/>
    <s v="358 - TRN-UG CON&amp;DEV - ELE"/>
    <s v="Retirement"/>
    <n v="201904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158.429999999993"/>
    <n v="0"/>
    <n v="0"/>
    <n v="0"/>
    <n v="0"/>
    <s v="CET-PD-IR-TP-788800"/>
    <x v="34"/>
    <x v="85"/>
    <x v="0"/>
  </r>
  <r>
    <x v="3"/>
    <s v="358 - TRN-UG CON&amp;DEV - ELE"/>
    <s v="Retirement"/>
    <n v="201904"/>
    <x v="4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7.93"/>
    <n v="0"/>
    <n v="0"/>
    <n v="0"/>
    <n v="0"/>
    <s v="CET-PD-IR-TG-TRMETE"/>
    <x v="36"/>
    <x v="39"/>
    <x v="1"/>
  </r>
  <r>
    <x v="3"/>
    <s v="358 - TRN-UG CON&amp;DEV - ELE"/>
    <s v="Retirement"/>
    <n v="201905"/>
    <x v="4121"/>
    <n v="0"/>
    <n v="0"/>
    <n v="0"/>
    <n v="0"/>
    <n v="0"/>
    <n v="0"/>
    <n v="0"/>
    <n v="6981.72"/>
    <n v="0"/>
    <n v="0"/>
    <n v="0"/>
    <n v="0"/>
    <n v="0"/>
    <n v="0"/>
    <n v="0"/>
    <n v="-33902.720000000001"/>
    <n v="0"/>
    <n v="0"/>
    <n v="0"/>
    <n v="0"/>
    <n v="0"/>
    <n v="0"/>
    <n v="0"/>
    <n v="0"/>
    <n v="0"/>
    <n v="0"/>
    <n v="0"/>
    <n v="-10757.19"/>
    <n v="0"/>
    <n v="0"/>
    <n v="0"/>
    <n v="0"/>
    <n v="0"/>
    <n v="0"/>
    <n v="-6"/>
    <n v="-37678.19"/>
    <s v="CET-PD-IR-TP-788800"/>
    <x v="34"/>
    <x v="85"/>
    <x v="0"/>
  </r>
  <r>
    <x v="3"/>
    <s v="358 - TRN-UG CON&amp;DEV - ELE"/>
    <s v="Retirement"/>
    <n v="201905"/>
    <x v="4115"/>
    <n v="0"/>
    <n v="0"/>
    <n v="0"/>
    <n v="0"/>
    <n v="0"/>
    <n v="0"/>
    <n v="0"/>
    <n v="12606.74"/>
    <n v="0"/>
    <n v="0"/>
    <n v="0"/>
    <n v="0"/>
    <n v="0"/>
    <n v="0"/>
    <n v="0"/>
    <n v="-39808.17"/>
    <n v="0"/>
    <n v="0"/>
    <n v="0"/>
    <n v="0"/>
    <n v="0"/>
    <n v="0"/>
    <n v="0"/>
    <n v="0"/>
    <n v="0"/>
    <n v="0"/>
    <n v="0"/>
    <n v="-10200.14"/>
    <n v="0"/>
    <n v="0"/>
    <n v="0"/>
    <n v="0"/>
    <n v="0"/>
    <n v="0"/>
    <n v="-6"/>
    <n v="-37401.57"/>
    <s v="CET-PD-IR-TP-788800"/>
    <x v="34"/>
    <x v="85"/>
    <x v="0"/>
  </r>
  <r>
    <x v="3"/>
    <s v="358 - TRN-UG CON&amp;DEV - ELE"/>
    <s v="Retirement"/>
    <n v="201905"/>
    <x v="1157"/>
    <n v="0"/>
    <n v="0"/>
    <n v="0"/>
    <n v="0"/>
    <n v="0"/>
    <n v="0"/>
    <n v="0"/>
    <n v="29290.19"/>
    <n v="0"/>
    <n v="0"/>
    <n v="0"/>
    <n v="0"/>
    <n v="0"/>
    <n v="0"/>
    <n v="0"/>
    <n v="-76842.41"/>
    <n v="0"/>
    <n v="0"/>
    <n v="0"/>
    <n v="0"/>
    <n v="0"/>
    <n v="0"/>
    <n v="0"/>
    <n v="0"/>
    <n v="0"/>
    <n v="0"/>
    <n v="0"/>
    <n v="-14693.03"/>
    <n v="0"/>
    <n v="0"/>
    <n v="0"/>
    <n v="0"/>
    <n v="0"/>
    <n v="0"/>
    <n v="-12"/>
    <n v="-62245.25"/>
    <s v="CET-PD-IR-TP-788800"/>
    <x v="34"/>
    <x v="85"/>
    <x v="0"/>
  </r>
  <r>
    <x v="3"/>
    <s v="358 - TRN-UG CON&amp;DEV - ELE"/>
    <s v="Retirement"/>
    <n v="201905"/>
    <x v="1158"/>
    <n v="-169.21"/>
    <n v="-452.01"/>
    <n v="-327.99"/>
    <n v="0"/>
    <n v="0"/>
    <n v="0"/>
    <n v="0"/>
    <n v="21377.35"/>
    <n v="0"/>
    <n v="0"/>
    <n v="-7552.8"/>
    <n v="-381.52"/>
    <n v="56.48"/>
    <n v="-108.51"/>
    <n v="-1214.19"/>
    <n v="-60029.7"/>
    <n v="0"/>
    <n v="0"/>
    <n v="0"/>
    <n v="0"/>
    <n v="-4580.38"/>
    <n v="0"/>
    <n v="-6377.35"/>
    <n v="0"/>
    <n v="0"/>
    <n v="0"/>
    <n v="-69.31"/>
    <n v="-14762.07"/>
    <n v="0"/>
    <n v="0"/>
    <n v="0"/>
    <n v="0"/>
    <n v="0"/>
    <n v="6868.78"/>
    <n v="-12"/>
    <n v="-74266.17"/>
    <s v="CET-PD-IR-TP-788800"/>
    <x v="34"/>
    <x v="85"/>
    <x v="0"/>
  </r>
  <r>
    <x v="3"/>
    <s v="358 - TRN-UG CON&amp;DEV - ELE"/>
    <s v="Retirement"/>
    <n v="201905"/>
    <x v="4758"/>
    <n v="0"/>
    <n v="0"/>
    <n v="0"/>
    <n v="0"/>
    <n v="0"/>
    <n v="0"/>
    <n v="0"/>
    <n v="5698.09"/>
    <n v="0"/>
    <n v="0"/>
    <n v="0"/>
    <n v="0"/>
    <n v="0"/>
    <n v="0"/>
    <n v="0"/>
    <n v="-21058.400000000001"/>
    <n v="0"/>
    <n v="0"/>
    <n v="0"/>
    <n v="0"/>
    <n v="0"/>
    <n v="0"/>
    <n v="0"/>
    <n v="0"/>
    <n v="0"/>
    <n v="0"/>
    <n v="0"/>
    <n v="-3442.76"/>
    <n v="0"/>
    <n v="0"/>
    <n v="0"/>
    <n v="0"/>
    <n v="0"/>
    <n v="0"/>
    <n v="-236"/>
    <n v="-18803.07"/>
    <s v="CET-PD-CR-TC-TRORAN"/>
    <x v="74"/>
    <x v="97"/>
    <x v="1"/>
  </r>
  <r>
    <x v="3"/>
    <s v="358 - TRN-UG CON&amp;DEV - ELE"/>
    <s v="Retirement"/>
    <n v="201905"/>
    <x v="4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158.429999999993"/>
    <n v="0"/>
    <n v="0"/>
    <n v="0"/>
    <n v="0"/>
    <s v="CET-PD-IR-TP-788800"/>
    <x v="34"/>
    <x v="85"/>
    <x v="0"/>
  </r>
  <r>
    <x v="3"/>
    <s v="358 - TRN-UG CON&amp;DEV - ELE"/>
    <s v="Retirement"/>
    <n v="201905"/>
    <x v="4117"/>
    <n v="0"/>
    <n v="0"/>
    <n v="0"/>
    <n v="0"/>
    <n v="0"/>
    <n v="0"/>
    <n v="0"/>
    <n v="12828.65"/>
    <n v="0"/>
    <n v="0"/>
    <n v="0"/>
    <n v="0"/>
    <n v="0"/>
    <n v="0"/>
    <n v="0"/>
    <n v="-57535.22"/>
    <n v="0"/>
    <n v="0"/>
    <n v="0"/>
    <n v="0"/>
    <n v="0"/>
    <n v="0"/>
    <n v="0"/>
    <n v="0"/>
    <n v="0"/>
    <n v="0"/>
    <n v="0"/>
    <n v="-9989.9599999999991"/>
    <n v="0"/>
    <n v="0"/>
    <n v="0"/>
    <n v="0"/>
    <n v="0"/>
    <n v="0"/>
    <n v="-6"/>
    <n v="-54696.53"/>
    <s v="CET-PD-IR-TP-788800"/>
    <x v="34"/>
    <x v="85"/>
    <x v="0"/>
  </r>
  <r>
    <x v="3"/>
    <s v="358 - TRN-UG CON&amp;DEV - ELE"/>
    <s v="Retirement"/>
    <n v="201905"/>
    <x v="976"/>
    <n v="0"/>
    <n v="0"/>
    <n v="0"/>
    <n v="0"/>
    <n v="0"/>
    <n v="0"/>
    <n v="0"/>
    <n v="21374.41"/>
    <n v="0"/>
    <n v="0"/>
    <n v="0"/>
    <n v="0"/>
    <n v="0"/>
    <n v="0"/>
    <n v="0"/>
    <n v="-92601.72"/>
    <n v="0"/>
    <n v="0"/>
    <n v="0"/>
    <n v="0"/>
    <n v="0"/>
    <n v="0"/>
    <n v="0"/>
    <n v="0"/>
    <n v="0"/>
    <n v="0"/>
    <n v="0"/>
    <n v="-14310.15"/>
    <n v="0"/>
    <n v="0"/>
    <n v="0"/>
    <n v="0"/>
    <n v="0"/>
    <n v="0"/>
    <n v="-9"/>
    <n v="-85537.46"/>
    <s v="CET-PD-IR-TG-TRMETE"/>
    <x v="36"/>
    <x v="39"/>
    <x v="1"/>
  </r>
  <r>
    <x v="3"/>
    <s v="358 - TRN-UG CON&amp;DEV - ELE"/>
    <s v="Retirement"/>
    <n v="201906"/>
    <x v="4116"/>
    <n v="0"/>
    <n v="0"/>
    <n v="0"/>
    <n v="0"/>
    <n v="0"/>
    <n v="0"/>
    <n v="0"/>
    <n v="11695.55"/>
    <n v="0"/>
    <n v="0"/>
    <n v="0"/>
    <n v="0"/>
    <n v="0"/>
    <n v="0"/>
    <n v="0"/>
    <n v="-37423.19"/>
    <n v="0"/>
    <n v="0"/>
    <n v="0"/>
    <n v="0"/>
    <n v="0"/>
    <n v="0"/>
    <n v="0"/>
    <n v="0"/>
    <n v="0"/>
    <n v="0"/>
    <n v="0"/>
    <n v="-7831.01"/>
    <n v="0"/>
    <n v="0"/>
    <n v="0"/>
    <n v="33558.65"/>
    <n v="0"/>
    <n v="0"/>
    <n v="-6"/>
    <n v="-33558.65"/>
    <s v="CET-PD-IR-TP-788800"/>
    <x v="34"/>
    <x v="85"/>
    <x v="0"/>
  </r>
  <r>
    <x v="3"/>
    <s v="358 - TRN-UG CON&amp;DEV - ELE"/>
    <s v="Retirement"/>
    <n v="201906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37.46"/>
    <n v="0"/>
    <n v="0"/>
    <n v="0"/>
    <n v="0"/>
    <s v="CET-PD-IR-TG-TRMETE"/>
    <x v="36"/>
    <x v="39"/>
    <x v="1"/>
  </r>
  <r>
    <x v="3"/>
    <s v="358 - TRN-UG CON&amp;DEV - ELE"/>
    <s v="Retirement"/>
    <n v="201907"/>
    <x v="2324"/>
    <n v="0"/>
    <n v="0"/>
    <n v="0"/>
    <n v="0"/>
    <n v="0"/>
    <n v="0"/>
    <n v="0"/>
    <n v="37886.82"/>
    <n v="0"/>
    <n v="0"/>
    <n v="0"/>
    <n v="0"/>
    <n v="0"/>
    <n v="0"/>
    <n v="0"/>
    <n v="-90043.68"/>
    <n v="0"/>
    <n v="0"/>
    <n v="0"/>
    <n v="0"/>
    <n v="0"/>
    <n v="0"/>
    <n v="0"/>
    <n v="0"/>
    <n v="0"/>
    <n v="0"/>
    <n v="0"/>
    <n v="-21793.85"/>
    <n v="0"/>
    <n v="0"/>
    <n v="0"/>
    <n v="0"/>
    <n v="0"/>
    <n v="0"/>
    <n v="-12"/>
    <n v="-73950.710000000006"/>
    <s v="CET-PD-IR-TP-788800"/>
    <x v="34"/>
    <x v="85"/>
    <x v="0"/>
  </r>
  <r>
    <x v="3"/>
    <s v="358 - TRN-UG CON&amp;DEV - ELE"/>
    <s v="Retirement"/>
    <n v="201908"/>
    <x v="2961"/>
    <n v="-177.79"/>
    <n v="-414.78"/>
    <n v="-64.2"/>
    <n v="0"/>
    <n v="0"/>
    <n v="0"/>
    <n v="0"/>
    <n v="951.69"/>
    <n v="0"/>
    <n v="0"/>
    <n v="-5006.5200000000004"/>
    <n v="-295.12"/>
    <n v="0"/>
    <n v="0"/>
    <n v="-357.87"/>
    <n v="-7890.65"/>
    <n v="0"/>
    <n v="0"/>
    <n v="0"/>
    <n v="0"/>
    <n v="-2237.91"/>
    <n v="0"/>
    <n v="-1733.14"/>
    <n v="0"/>
    <n v="0"/>
    <n v="0"/>
    <n v="-42.6"/>
    <n v="-3851.35"/>
    <n v="0"/>
    <n v="0"/>
    <n v="0"/>
    <n v="20825.12"/>
    <n v="0"/>
    <n v="0.06"/>
    <n v="-3"/>
    <n v="-20825.12"/>
    <s v="CET-PD-BM-TU-TRMETW"/>
    <x v="41"/>
    <x v="39"/>
    <x v="1"/>
  </r>
  <r>
    <x v="3"/>
    <s v="358 - TRN-UG CON&amp;DEV - ELE"/>
    <s v="Retirement"/>
    <n v="201908"/>
    <x v="1457"/>
    <n v="-17.22"/>
    <n v="-46.72"/>
    <n v="-56.89"/>
    <n v="0"/>
    <n v="0"/>
    <n v="0"/>
    <n v="0"/>
    <n v="2310.6999999999998"/>
    <n v="0"/>
    <n v="0"/>
    <n v="-3369.92"/>
    <n v="-45.17"/>
    <n v="2.67"/>
    <n v="-21.06"/>
    <n v="-136.78"/>
    <n v="-8727.8700000000008"/>
    <n v="0"/>
    <n v="0"/>
    <n v="0"/>
    <n v="0"/>
    <n v="-1478.67"/>
    <n v="0"/>
    <n v="-765.85"/>
    <n v="0"/>
    <n v="0"/>
    <n v="0"/>
    <n v="-12.43"/>
    <n v="-1666.74"/>
    <n v="0"/>
    <n v="0"/>
    <n v="0"/>
    <n v="13989.45"/>
    <n v="0"/>
    <n v="1497.56"/>
    <n v="-4"/>
    <n v="-13989.45"/>
    <s v="CET-PD-BM-TU-TRMETW"/>
    <x v="41"/>
    <x v="39"/>
    <x v="1"/>
  </r>
  <r>
    <x v="3"/>
    <s v="358 - TRN-UG CON&amp;DEV - ELE"/>
    <s v="Retirement"/>
    <n v="201908"/>
    <x v="4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58.65"/>
    <n v="0"/>
    <n v="0"/>
    <n v="0"/>
    <n v="0"/>
    <s v="CET-PD-IR-TP-788800"/>
    <x v="34"/>
    <x v="85"/>
    <x v="0"/>
  </r>
  <r>
    <x v="3"/>
    <s v="358 - TRN-UG CON&amp;DEV - ELE"/>
    <s v="Retirement"/>
    <n v="201908"/>
    <x v="3319"/>
    <n v="-283.99"/>
    <n v="-364.75"/>
    <n v="-113.18"/>
    <n v="0"/>
    <n v="0"/>
    <n v="0"/>
    <n v="0"/>
    <n v="43765.49"/>
    <n v="0"/>
    <n v="0"/>
    <n v="-765.65"/>
    <n v="-288.64999999999998"/>
    <n v="0"/>
    <n v="-93.96"/>
    <n v="-367.41"/>
    <n v="-143761.04999999999"/>
    <n v="0"/>
    <n v="0"/>
    <n v="0.35"/>
    <n v="0"/>
    <n v="-224.08"/>
    <n v="0"/>
    <n v="-1920.42"/>
    <n v="0"/>
    <n v="0"/>
    <n v="0"/>
    <n v="-38.770000000000003"/>
    <n v="-25195.119999999999"/>
    <n v="0"/>
    <n v="0"/>
    <n v="0"/>
    <n v="0"/>
    <n v="0"/>
    <n v="150.34"/>
    <n v="-4686"/>
    <n v="-129362.54"/>
    <s v="CET-ET-AF-CF-797003"/>
    <x v="26"/>
    <x v="99"/>
    <x v="0"/>
  </r>
  <r>
    <x v="3"/>
    <s v="358 - TRN-UG CON&amp;DEV - ELE"/>
    <s v="Retirement"/>
    <n v="201908"/>
    <x v="813"/>
    <n v="-438.03"/>
    <n v="-573.86"/>
    <n v="-167.83"/>
    <n v="0"/>
    <n v="0"/>
    <n v="0"/>
    <n v="0"/>
    <n v="85493.06"/>
    <n v="0"/>
    <n v="0"/>
    <n v="-1109.27"/>
    <n v="-456.45"/>
    <n v="0"/>
    <n v="-126.29"/>
    <n v="-539.84"/>
    <n v="-296870.90999999997"/>
    <n v="0"/>
    <n v="0"/>
    <n v="0.47"/>
    <n v="0"/>
    <n v="-321.18"/>
    <n v="0"/>
    <n v="-2865.64"/>
    <n v="0"/>
    <n v="0"/>
    <n v="0"/>
    <n v="-63.78"/>
    <n v="-60497.52"/>
    <n v="0"/>
    <n v="0"/>
    <n v="0"/>
    <n v="0"/>
    <n v="0"/>
    <n v="204.73"/>
    <n v="-7299"/>
    <n v="-278080.62"/>
    <s v="CET-ET-LG-TS-999999"/>
    <x v="4"/>
    <x v="86"/>
    <x v="0"/>
  </r>
  <r>
    <x v="3"/>
    <s v="358 - TRN-UG CON&amp;DEV - ELE"/>
    <s v="Retirement"/>
    <n v="201908"/>
    <x v="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537.46"/>
    <n v="0"/>
    <n v="0"/>
    <n v="0"/>
    <n v="0"/>
    <s v="CET-PD-IR-TG-TRMETE"/>
    <x v="36"/>
    <x v="39"/>
    <x v="1"/>
  </r>
  <r>
    <x v="3"/>
    <s v="358 - TRN-UG CON&amp;DEV - ELE"/>
    <s v="Retirement"/>
    <n v="201909"/>
    <x v="1145"/>
    <n v="-342.68"/>
    <n v="-485.64"/>
    <n v="-177.75"/>
    <n v="0"/>
    <n v="0"/>
    <n v="0"/>
    <n v="0"/>
    <n v="57882.74"/>
    <n v="0"/>
    <n v="0"/>
    <n v="-2303.75"/>
    <n v="-350.22"/>
    <n v="9.93"/>
    <n v="-100.63"/>
    <n v="-643.72"/>
    <n v="-186795.84"/>
    <n v="0"/>
    <n v="0"/>
    <n v="0.41"/>
    <n v="0"/>
    <n v="-1963.22"/>
    <n v="0"/>
    <n v="-2936.55"/>
    <n v="0"/>
    <n v="0"/>
    <n v="0"/>
    <n v="-48.3"/>
    <n v="-35227.120000000003"/>
    <n v="0"/>
    <n v="0"/>
    <n v="0"/>
    <n v="0"/>
    <n v="0"/>
    <n v="1196.6600000000001"/>
    <n v="-5715"/>
    <n v="-173142.05"/>
    <s v="CET-PD-ST-TS-TREAST"/>
    <x v="21"/>
    <x v="45"/>
    <x v="1"/>
  </r>
  <r>
    <x v="3"/>
    <s v="358 - TRN-UG CON&amp;DEV - ELE"/>
    <s v="Retirement"/>
    <n v="201910"/>
    <x v="5074"/>
    <n v="-116.28"/>
    <n v="-137.49"/>
    <n v="-50.24"/>
    <n v="0"/>
    <n v="0"/>
    <n v="0"/>
    <n v="0"/>
    <n v="23780.26"/>
    <n v="0"/>
    <n v="0"/>
    <n v="-352.72"/>
    <n v="-124.61"/>
    <n v="0"/>
    <n v="-39.69"/>
    <n v="-171.43"/>
    <n v="-74158.710000000006"/>
    <n v="0"/>
    <n v="0"/>
    <n v="0.12"/>
    <n v="0"/>
    <n v="-94.71"/>
    <n v="0"/>
    <n v="-875.08"/>
    <n v="0"/>
    <n v="0"/>
    <n v="0"/>
    <n v="-19.7"/>
    <n v="-13810.81"/>
    <n v="0"/>
    <n v="0"/>
    <n v="0"/>
    <n v="0"/>
    <n v="0"/>
    <n v="61.56"/>
    <n v="-2252"/>
    <n v="-66046.48"/>
    <s v="CET-PD-CL-TC-TRMETE"/>
    <x v="67"/>
    <x v="45"/>
    <x v="1"/>
  </r>
  <r>
    <x v="3"/>
    <s v="358 - TRN-UG CON&amp;DEV - ELE"/>
    <s v="Retirement"/>
    <n v="201910"/>
    <x v="2375"/>
    <n v="0"/>
    <n v="0"/>
    <n v="0"/>
    <n v="0"/>
    <n v="0"/>
    <n v="0"/>
    <n v="0"/>
    <n v="11102.87"/>
    <n v="0"/>
    <n v="0"/>
    <n v="0"/>
    <n v="0"/>
    <n v="0"/>
    <n v="0"/>
    <n v="0"/>
    <n v="-35911.769999999997"/>
    <n v="0"/>
    <n v="0"/>
    <n v="0"/>
    <n v="0"/>
    <n v="0"/>
    <n v="0"/>
    <n v="0"/>
    <n v="0"/>
    <n v="0"/>
    <n v="0"/>
    <n v="0"/>
    <n v="-6959.45"/>
    <n v="0"/>
    <n v="0"/>
    <n v="0"/>
    <n v="0"/>
    <n v="0"/>
    <n v="0"/>
    <n v="-6"/>
    <n v="-31768.35"/>
    <s v="CET-PD-IR-TP-788800"/>
    <x v="34"/>
    <x v="85"/>
    <x v="0"/>
  </r>
  <r>
    <x v="3"/>
    <s v="358 - TRN-UG CON&amp;DEV - ELE"/>
    <s v="Retirement"/>
    <n v="201910"/>
    <x v="5075"/>
    <n v="-233.02"/>
    <n v="-304.72000000000003"/>
    <n v="-86.82"/>
    <n v="0"/>
    <n v="0"/>
    <n v="0"/>
    <n v="0"/>
    <n v="33805.550000000003"/>
    <n v="0"/>
    <n v="0"/>
    <n v="-584.96"/>
    <n v="-244.94"/>
    <n v="0"/>
    <n v="-69.900000000000006"/>
    <n v="-285.45"/>
    <n v="-111491.77"/>
    <n v="0"/>
    <n v="0"/>
    <n v="0.23"/>
    <n v="0"/>
    <n v="-179.45"/>
    <n v="0"/>
    <n v="-1452.08"/>
    <n v="0"/>
    <n v="0"/>
    <n v="0"/>
    <n v="-30.21"/>
    <n v="-19534.990000000002"/>
    <n v="0"/>
    <n v="0"/>
    <n v="0"/>
    <n v="0"/>
    <n v="0"/>
    <n v="109.29"/>
    <n v="-3603"/>
    <n v="-100447.59"/>
    <s v="CET-ET-AF-SF-784500"/>
    <x v="33"/>
    <x v="208"/>
    <x v="0"/>
  </r>
  <r>
    <x v="3"/>
    <s v="358 - TRN-UG CON&amp;DEV - ELE"/>
    <s v="Retirement"/>
    <n v="201910"/>
    <x v="4816"/>
    <n v="-3380.39"/>
    <n v="-7586.22"/>
    <n v="0"/>
    <n v="0"/>
    <n v="0"/>
    <n v="0"/>
    <n v="0"/>
    <n v="198404.33"/>
    <n v="0"/>
    <n v="0"/>
    <n v="0"/>
    <n v="-6528.49"/>
    <n v="0"/>
    <n v="0"/>
    <n v="0"/>
    <n v="-289159.56"/>
    <n v="0"/>
    <n v="0"/>
    <n v="0"/>
    <n v="0"/>
    <n v="0"/>
    <n v="0"/>
    <n v="0"/>
    <n v="0"/>
    <n v="0"/>
    <n v="0"/>
    <n v="0"/>
    <n v="-53385.06"/>
    <n v="0"/>
    <n v="0"/>
    <n v="0"/>
    <n v="0"/>
    <n v="0"/>
    <n v="0"/>
    <n v="-768"/>
    <n v="-155106.9"/>
    <s v="CET-PD-CR-TB-TREAST"/>
    <x v="73"/>
    <x v="97"/>
    <x v="1"/>
  </r>
  <r>
    <x v="3"/>
    <s v="358 - TRN-UG CON&amp;DEV - ELE"/>
    <s v="Retirement"/>
    <n v="201911"/>
    <x v="11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5658.75"/>
    <n v="0"/>
    <n v="0"/>
    <n v="0"/>
    <n v="0"/>
    <s v="CET-PD-ST-TS-TREAST"/>
    <x v="21"/>
    <x v="45"/>
    <x v="1"/>
  </r>
  <r>
    <x v="3"/>
    <s v="358 - TRN-UG CON&amp;DEV - ELE"/>
    <s v="Retirement"/>
    <n v="201911"/>
    <x v="1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89.45"/>
    <n v="0"/>
    <n v="0"/>
    <n v="0"/>
    <n v="0"/>
    <s v="CET-PD-BM-TU-TRMETW"/>
    <x v="41"/>
    <x v="39"/>
    <x v="1"/>
  </r>
  <r>
    <x v="3"/>
    <s v="358 - TRN-UG CON&amp;DEV - ELE"/>
    <s v="Retirement"/>
    <n v="201911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046.48"/>
    <n v="0"/>
    <n v="0"/>
    <n v="0"/>
    <n v="0"/>
    <s v="CET-PD-CL-TC-TRMETE"/>
    <x v="67"/>
    <x v="45"/>
    <x v="1"/>
  </r>
  <r>
    <x v="3"/>
    <s v="358 - TRN-UG CON&amp;DEV - ELE"/>
    <s v="Retirement"/>
    <n v="201911"/>
    <x v="2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8.35"/>
    <n v="0"/>
    <n v="0"/>
    <n v="0"/>
    <n v="0"/>
    <s v="CET-PD-IR-TP-788800"/>
    <x v="34"/>
    <x v="85"/>
    <x v="0"/>
  </r>
  <r>
    <x v="3"/>
    <s v="358 - TRN-UG CON&amp;DEV - ELE"/>
    <s v="Retirement"/>
    <n v="201912"/>
    <x v="2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68.35"/>
    <n v="0"/>
    <n v="0"/>
    <n v="0"/>
    <n v="0"/>
    <s v="CET-PD-IR-TP-788800"/>
    <x v="34"/>
    <x v="85"/>
    <x v="0"/>
  </r>
  <r>
    <x v="3"/>
    <s v="358 - TRN-UG CON&amp;DEV - ELE"/>
    <s v="Retirement"/>
    <n v="201912"/>
    <x v="1182"/>
    <n v="-981.43"/>
    <n v="-1317.66"/>
    <n v="-358.77"/>
    <n v="0"/>
    <n v="0"/>
    <n v="0"/>
    <n v="0"/>
    <n v="224125.19"/>
    <n v="0"/>
    <n v="0"/>
    <n v="-2378.23"/>
    <n v="-1055.72"/>
    <n v="0"/>
    <n v="-289.27999999999997"/>
    <n v="-1147.46"/>
    <n v="-704637.19"/>
    <n v="0"/>
    <n v="0"/>
    <n v="1.06"/>
    <n v="0"/>
    <n v="-693.56"/>
    <n v="0"/>
    <n v="-6070.5"/>
    <n v="0"/>
    <n v="0"/>
    <n v="0"/>
    <n v="-132.43"/>
    <n v="-132247.51999999999"/>
    <n v="0"/>
    <n v="0"/>
    <n v="0"/>
    <n v="0"/>
    <n v="0"/>
    <n v="437.65"/>
    <n v="-15966"/>
    <n v="-626127.78"/>
    <s v="CET-ET-LG-TS-800200"/>
    <x v="4"/>
    <x v="89"/>
    <x v="1"/>
  </r>
  <r>
    <x v="3"/>
    <s v="359 - TRN-ROADS &amp; TRAILS - ELE"/>
    <s v="Addition"/>
    <n v="201901"/>
    <x v="485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84.82"/>
    <n v="0"/>
    <n v="0"/>
    <n v="0"/>
    <n v="0"/>
    <n v="0"/>
    <n v="0"/>
    <n v="44.53"/>
    <n v="0"/>
    <n v="0"/>
    <n v="0"/>
    <n v="0"/>
    <n v="0"/>
    <n v="0"/>
    <n v="0"/>
    <n v="130.22"/>
    <s v="CET-ET-AF-SF-725303"/>
    <x v="33"/>
    <x v="73"/>
    <x v="0"/>
  </r>
  <r>
    <x v="3"/>
    <s v="359 - TRN-ROADS &amp; TRAILS - ELE"/>
    <s v="Addition"/>
    <n v="201901"/>
    <x v="531"/>
    <n v="0"/>
    <n v="0"/>
    <n v="65"/>
    <n v="0"/>
    <n v="0"/>
    <n v="0"/>
    <n v="0"/>
    <n v="0"/>
    <n v="0"/>
    <n v="0"/>
    <n v="3110.67"/>
    <n v="0"/>
    <n v="0"/>
    <n v="0"/>
    <n v="0.55000000000000004"/>
    <n v="0"/>
    <n v="0"/>
    <n v="0"/>
    <n v="0"/>
    <n v="0"/>
    <n v="19.36"/>
    <n v="0"/>
    <n v="0"/>
    <n v="0"/>
    <n v="0"/>
    <n v="0"/>
    <n v="3429.15"/>
    <n v="166.89"/>
    <n v="0"/>
    <n v="0"/>
    <n v="0"/>
    <n v="0"/>
    <n v="0"/>
    <n v="0"/>
    <n v="0"/>
    <n v="6791.62"/>
    <s v="CET-ET-TP-RN-644203"/>
    <x v="6"/>
    <x v="78"/>
    <x v="1"/>
  </r>
  <r>
    <x v="3"/>
    <s v="359 - TRN-ROADS &amp; TRAILS - ELE"/>
    <s v="Addition"/>
    <n v="201901"/>
    <x v="4033"/>
    <n v="0"/>
    <n v="0"/>
    <n v="0.06"/>
    <n v="0"/>
    <n v="0"/>
    <n v="0"/>
    <n v="0"/>
    <n v="0"/>
    <n v="0"/>
    <n v="0"/>
    <n v="0"/>
    <n v="0"/>
    <n v="0"/>
    <n v="0"/>
    <n v="2.33"/>
    <n v="0"/>
    <n v="0"/>
    <n v="0"/>
    <n v="0"/>
    <n v="0"/>
    <n v="0"/>
    <n v="0"/>
    <n v="0"/>
    <n v="0"/>
    <n v="0"/>
    <n v="0"/>
    <n v="0"/>
    <n v="0.65"/>
    <n v="0"/>
    <n v="0"/>
    <n v="0"/>
    <n v="0"/>
    <n v="0"/>
    <n v="0"/>
    <n v="0"/>
    <n v="3.04"/>
    <s v="CET-ET-TP-RL-641500"/>
    <x v="3"/>
    <x v="150"/>
    <x v="1"/>
  </r>
  <r>
    <x v="3"/>
    <s v="359 - TRN-ROADS &amp; TRAILS - ELE"/>
    <s v="Addition"/>
    <n v="201901"/>
    <x v="4035"/>
    <n v="0"/>
    <n v="0"/>
    <n v="6.39"/>
    <n v="0"/>
    <n v="0"/>
    <n v="0"/>
    <n v="0"/>
    <n v="0"/>
    <n v="0"/>
    <n v="0"/>
    <n v="0"/>
    <n v="0"/>
    <n v="0"/>
    <n v="0"/>
    <n v="50.86"/>
    <n v="0"/>
    <n v="0"/>
    <n v="0"/>
    <n v="0"/>
    <n v="0"/>
    <n v="0"/>
    <n v="0"/>
    <n v="0"/>
    <n v="0"/>
    <n v="0"/>
    <n v="0"/>
    <n v="0"/>
    <n v="14.65"/>
    <n v="0"/>
    <n v="0"/>
    <n v="0"/>
    <n v="0"/>
    <n v="0"/>
    <n v="0"/>
    <n v="0"/>
    <n v="71.900000000000006"/>
    <s v="CET-PD-OT-PJ-729800"/>
    <x v="39"/>
    <x v="82"/>
    <x v="1"/>
  </r>
  <r>
    <x v="3"/>
    <s v="359 - TRN-ROADS &amp; TRAILS - ELE"/>
    <s v="Addition"/>
    <n v="201902"/>
    <x v="485"/>
    <n v="0"/>
    <n v="0"/>
    <n v="0"/>
    <n v="0"/>
    <n v="0"/>
    <n v="0"/>
    <n v="0"/>
    <n v="0"/>
    <n v="0"/>
    <n v="0"/>
    <n v="0"/>
    <n v="0"/>
    <n v="0"/>
    <n v="0"/>
    <n v="7.35"/>
    <n v="0"/>
    <n v="0"/>
    <n v="0"/>
    <n v="0"/>
    <n v="0"/>
    <n v="92.33"/>
    <n v="0"/>
    <n v="0"/>
    <n v="0"/>
    <n v="0"/>
    <n v="0"/>
    <n v="0"/>
    <n v="101.01"/>
    <n v="0"/>
    <n v="0"/>
    <n v="0"/>
    <n v="0"/>
    <n v="0"/>
    <n v="0"/>
    <n v="0"/>
    <n v="200.69"/>
    <s v="CET-ET-AF-SF-725303"/>
    <x v="33"/>
    <x v="73"/>
    <x v="0"/>
  </r>
  <r>
    <x v="3"/>
    <s v="359 - TRN-ROADS &amp; TRAILS - ELE"/>
    <s v="Addition"/>
    <n v="201902"/>
    <x v="4130"/>
    <n v="0"/>
    <n v="0"/>
    <n v="-28.47"/>
    <n v="0"/>
    <n v="0"/>
    <n v="0"/>
    <n v="0"/>
    <n v="0"/>
    <n v="0"/>
    <n v="0"/>
    <n v="-5712.57"/>
    <n v="0"/>
    <n v="0"/>
    <n v="0"/>
    <n v="0"/>
    <n v="0"/>
    <n v="0"/>
    <n v="0"/>
    <n v="0"/>
    <n v="0"/>
    <n v="0"/>
    <n v="0"/>
    <n v="0"/>
    <n v="0"/>
    <n v="0"/>
    <n v="0"/>
    <n v="0"/>
    <n v="-260.83"/>
    <n v="0"/>
    <n v="0"/>
    <n v="0"/>
    <n v="0"/>
    <n v="0"/>
    <n v="0"/>
    <n v="0"/>
    <n v="-6001.87"/>
    <s v="CET-PD-IR-TP-TRORAN"/>
    <x v="34"/>
    <x v="39"/>
    <x v="1"/>
  </r>
  <r>
    <x v="3"/>
    <s v="359 - TRN-ROADS &amp; TRAILS - ELE"/>
    <s v="Addition"/>
    <n v="201902"/>
    <x v="531"/>
    <n v="0"/>
    <n v="0"/>
    <n v="7.86"/>
    <n v="0"/>
    <n v="0"/>
    <n v="0"/>
    <n v="0"/>
    <n v="0"/>
    <n v="0"/>
    <n v="0"/>
    <n v="1843.13"/>
    <n v="0"/>
    <n v="0"/>
    <n v="0"/>
    <n v="10.41"/>
    <n v="0"/>
    <n v="0"/>
    <n v="0"/>
    <n v="0"/>
    <n v="0"/>
    <n v="155.86000000000001"/>
    <n v="0"/>
    <n v="0"/>
    <n v="0"/>
    <n v="0"/>
    <n v="0"/>
    <n v="-678.77"/>
    <n v="197.09"/>
    <n v="0"/>
    <n v="0"/>
    <n v="0"/>
    <n v="0"/>
    <n v="0"/>
    <n v="0"/>
    <n v="0"/>
    <n v="1535.58"/>
    <s v="CET-ET-TP-RN-644203"/>
    <x v="6"/>
    <x v="78"/>
    <x v="1"/>
  </r>
  <r>
    <x v="3"/>
    <s v="359 - TRN-ROADS &amp; TRAILS - ELE"/>
    <s v="Addition"/>
    <n v="201903"/>
    <x v="485"/>
    <n v="0"/>
    <n v="0"/>
    <n v="0"/>
    <n v="0"/>
    <n v="0"/>
    <n v="0"/>
    <n v="0"/>
    <n v="0"/>
    <n v="0"/>
    <n v="0"/>
    <n v="0"/>
    <n v="0"/>
    <n v="0"/>
    <n v="0"/>
    <n v="8.94"/>
    <n v="0"/>
    <n v="0"/>
    <n v="0"/>
    <n v="0"/>
    <n v="0"/>
    <n v="121.13"/>
    <n v="0"/>
    <n v="0"/>
    <n v="0"/>
    <n v="0"/>
    <n v="0"/>
    <n v="0"/>
    <n v="131.28"/>
    <n v="0"/>
    <n v="0"/>
    <n v="0"/>
    <n v="0"/>
    <n v="0"/>
    <n v="0"/>
    <n v="0"/>
    <n v="261.35000000000002"/>
    <s v="CET-ET-AF-SF-725303"/>
    <x v="33"/>
    <x v="73"/>
    <x v="0"/>
  </r>
  <r>
    <x v="3"/>
    <s v="359 - TRN-ROADS &amp; TRAILS - ELE"/>
    <s v="Addition"/>
    <n v="201903"/>
    <x v="531"/>
    <n v="0"/>
    <n v="0"/>
    <n v="9.8699999999999992"/>
    <n v="0"/>
    <n v="0"/>
    <n v="0"/>
    <n v="0"/>
    <n v="0"/>
    <n v="0"/>
    <n v="0"/>
    <n v="731.07"/>
    <n v="0"/>
    <n v="0"/>
    <n v="0"/>
    <n v="40.49"/>
    <n v="0"/>
    <n v="0"/>
    <n v="0"/>
    <n v="0"/>
    <n v="0"/>
    <n v="588.97"/>
    <n v="0"/>
    <n v="0"/>
    <n v="0"/>
    <n v="0"/>
    <n v="0"/>
    <n v="68231.350000000006"/>
    <n v="3861.58"/>
    <n v="0"/>
    <n v="0"/>
    <n v="0"/>
    <n v="0"/>
    <n v="0"/>
    <n v="0"/>
    <n v="0"/>
    <n v="73463.33"/>
    <s v="CET-ET-TP-RN-644203"/>
    <x v="6"/>
    <x v="78"/>
    <x v="1"/>
  </r>
  <r>
    <x v="3"/>
    <s v="359 - TRN-ROADS &amp; TRAILS - ELE"/>
    <s v="Addition"/>
    <n v="201903"/>
    <x v="533"/>
    <n v="3436.86"/>
    <n v="-80.22"/>
    <n v="129188.96"/>
    <n v="0"/>
    <n v="0"/>
    <n v="0"/>
    <n v="0"/>
    <n v="0"/>
    <n v="0"/>
    <n v="0"/>
    <n v="10793841.859999999"/>
    <n v="1103574.1299999999"/>
    <n v="0"/>
    <n v="0"/>
    <n v="602482.59"/>
    <n v="0"/>
    <n v="0"/>
    <n v="0"/>
    <n v="0"/>
    <n v="0"/>
    <n v="330683.63"/>
    <n v="0"/>
    <n v="0"/>
    <n v="0"/>
    <n v="0"/>
    <n v="0"/>
    <n v="470341.88"/>
    <n v="900185.65"/>
    <n v="0"/>
    <n v="0"/>
    <n v="0"/>
    <n v="0"/>
    <n v="0"/>
    <n v="0"/>
    <n v="3909"/>
    <n v="13230081.210000001"/>
    <s v="CET-ET-TP-RN-643801"/>
    <x v="6"/>
    <x v="79"/>
    <x v="1"/>
  </r>
  <r>
    <x v="3"/>
    <s v="359 - TRN-ROADS &amp; TRAILS - ELE"/>
    <s v="Addition"/>
    <n v="201904"/>
    <x v="485"/>
    <n v="0"/>
    <n v="0"/>
    <n v="0"/>
    <n v="0"/>
    <n v="0"/>
    <n v="0"/>
    <n v="0"/>
    <n v="0"/>
    <n v="0"/>
    <n v="0"/>
    <n v="0"/>
    <n v="0"/>
    <n v="0"/>
    <n v="0"/>
    <n v="6.01"/>
    <n v="0"/>
    <n v="0"/>
    <n v="0"/>
    <n v="0"/>
    <n v="0"/>
    <n v="75.52"/>
    <n v="0"/>
    <n v="0"/>
    <n v="0"/>
    <n v="0"/>
    <n v="0"/>
    <n v="0"/>
    <n v="52.68"/>
    <n v="0"/>
    <n v="0"/>
    <n v="0"/>
    <n v="0"/>
    <n v="0"/>
    <n v="0"/>
    <n v="0"/>
    <n v="134.21"/>
    <s v="CET-ET-AF-SF-725303"/>
    <x v="33"/>
    <x v="73"/>
    <x v="0"/>
  </r>
  <r>
    <x v="3"/>
    <s v="359 - TRN-ROADS &amp; TRAILS - ELE"/>
    <s v="Addition"/>
    <n v="201904"/>
    <x v="531"/>
    <n v="0"/>
    <n v="0"/>
    <n v="9.91"/>
    <n v="0"/>
    <n v="0"/>
    <n v="0"/>
    <n v="0"/>
    <n v="0"/>
    <n v="0"/>
    <n v="0"/>
    <n v="796.67"/>
    <n v="0"/>
    <n v="0"/>
    <n v="0"/>
    <n v="53.4"/>
    <n v="0"/>
    <n v="0"/>
    <n v="0"/>
    <n v="0"/>
    <n v="0"/>
    <n v="741.1"/>
    <n v="0"/>
    <n v="0"/>
    <n v="0"/>
    <n v="0"/>
    <n v="0"/>
    <n v="65708.100000000006"/>
    <n v="2861.44"/>
    <n v="0"/>
    <n v="0"/>
    <n v="0"/>
    <n v="0"/>
    <n v="0"/>
    <n v="0"/>
    <n v="0"/>
    <n v="70170.62"/>
    <s v="CET-ET-TP-RN-644203"/>
    <x v="6"/>
    <x v="78"/>
    <x v="1"/>
  </r>
  <r>
    <x v="3"/>
    <s v="359 - TRN-ROADS &amp; TRAILS - ELE"/>
    <s v="Addition"/>
    <n v="201904"/>
    <x v="533"/>
    <n v="0"/>
    <n v="0"/>
    <n v="2.16"/>
    <n v="0"/>
    <n v="0"/>
    <n v="0"/>
    <n v="0"/>
    <n v="0"/>
    <n v="0"/>
    <n v="0"/>
    <n v="0"/>
    <n v="0"/>
    <n v="0"/>
    <n v="0"/>
    <n v="25.92"/>
    <n v="0"/>
    <n v="0"/>
    <n v="0"/>
    <n v="0"/>
    <n v="0"/>
    <n v="0"/>
    <n v="0"/>
    <n v="0"/>
    <n v="0"/>
    <n v="0"/>
    <n v="0"/>
    <n v="215.49"/>
    <n v="17.59"/>
    <n v="0"/>
    <n v="0"/>
    <n v="0"/>
    <n v="0"/>
    <n v="0"/>
    <n v="0"/>
    <n v="0"/>
    <n v="261.16000000000003"/>
    <s v="CET-ET-TP-RN-643801"/>
    <x v="6"/>
    <x v="79"/>
    <x v="1"/>
  </r>
  <r>
    <x v="3"/>
    <s v="359 - TRN-ROADS &amp; TRAILS - ELE"/>
    <s v="Addition"/>
    <n v="201905"/>
    <x v="485"/>
    <n v="0"/>
    <n v="0"/>
    <n v="0"/>
    <n v="0"/>
    <n v="0"/>
    <n v="0"/>
    <n v="0"/>
    <n v="0"/>
    <n v="0"/>
    <n v="0"/>
    <n v="0"/>
    <n v="0"/>
    <n v="0"/>
    <n v="0"/>
    <n v="1.99"/>
    <n v="0"/>
    <n v="0"/>
    <n v="0"/>
    <n v="0"/>
    <n v="0"/>
    <n v="27.4"/>
    <n v="0"/>
    <n v="0"/>
    <n v="0"/>
    <n v="0"/>
    <n v="0"/>
    <n v="0"/>
    <n v="21.3"/>
    <n v="0"/>
    <n v="0"/>
    <n v="0"/>
    <n v="0"/>
    <n v="0"/>
    <n v="0"/>
    <n v="0"/>
    <n v="50.69"/>
    <s v="CET-ET-AF-SF-725303"/>
    <x v="33"/>
    <x v="73"/>
    <x v="0"/>
  </r>
  <r>
    <x v="3"/>
    <s v="359 - TRN-ROADS &amp; TRAILS - ELE"/>
    <s v="Addition"/>
    <n v="201905"/>
    <x v="531"/>
    <n v="0"/>
    <n v="0"/>
    <n v="9.56"/>
    <n v="0"/>
    <n v="0"/>
    <n v="0"/>
    <n v="0"/>
    <n v="0"/>
    <n v="0"/>
    <n v="0"/>
    <n v="725.93"/>
    <n v="0"/>
    <n v="0"/>
    <n v="0"/>
    <n v="30.72"/>
    <n v="0"/>
    <n v="0"/>
    <n v="0"/>
    <n v="0"/>
    <n v="0"/>
    <n v="450.12"/>
    <n v="0"/>
    <n v="0"/>
    <n v="0"/>
    <n v="0"/>
    <n v="0"/>
    <n v="1287.51"/>
    <n v="405.61"/>
    <n v="0"/>
    <n v="0"/>
    <n v="0"/>
    <n v="0"/>
    <n v="0"/>
    <n v="0"/>
    <n v="0"/>
    <n v="2909.45"/>
    <s v="CET-ET-TP-RN-644203"/>
    <x v="6"/>
    <x v="78"/>
    <x v="1"/>
  </r>
  <r>
    <x v="3"/>
    <s v="359 - TRN-ROADS &amp; TRAILS - ELE"/>
    <s v="Addition"/>
    <n v="201905"/>
    <x v="533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.92"/>
    <n v="8.8699999999999992"/>
    <n v="0"/>
    <n v="0"/>
    <n v="0"/>
    <n v="0"/>
    <n v="0"/>
    <n v="0"/>
    <n v="0"/>
    <n v="219.88"/>
    <s v="CET-ET-TP-RN-643801"/>
    <x v="6"/>
    <x v="79"/>
    <x v="1"/>
  </r>
  <r>
    <x v="3"/>
    <s v="359 - TRN-ROADS &amp; TRAILS - ELE"/>
    <s v="Addition"/>
    <n v="201906"/>
    <x v="485"/>
    <n v="0"/>
    <n v="0"/>
    <n v="0"/>
    <n v="0"/>
    <n v="0"/>
    <n v="0"/>
    <n v="0"/>
    <n v="0"/>
    <n v="0"/>
    <n v="0"/>
    <n v="0"/>
    <n v="0"/>
    <n v="0"/>
    <n v="0"/>
    <n v="3.64"/>
    <n v="0"/>
    <n v="0"/>
    <n v="0"/>
    <n v="0"/>
    <n v="0"/>
    <n v="50.1"/>
    <n v="0"/>
    <n v="0"/>
    <n v="0"/>
    <n v="0"/>
    <n v="0"/>
    <n v="0"/>
    <n v="105.97"/>
    <n v="0"/>
    <n v="0"/>
    <n v="0"/>
    <n v="0"/>
    <n v="0"/>
    <n v="0"/>
    <n v="0"/>
    <n v="159.71"/>
    <s v="CET-ET-AF-SF-725303"/>
    <x v="33"/>
    <x v="73"/>
    <x v="0"/>
  </r>
  <r>
    <x v="3"/>
    <s v="359 - TRN-ROADS &amp; TRAILS - ELE"/>
    <s v="Addition"/>
    <n v="201906"/>
    <x v="531"/>
    <n v="0"/>
    <n v="0"/>
    <n v="16.96"/>
    <n v="0"/>
    <n v="0"/>
    <n v="0"/>
    <n v="0"/>
    <n v="0"/>
    <n v="0"/>
    <n v="0"/>
    <n v="2459.4499999999998"/>
    <n v="0"/>
    <n v="0"/>
    <n v="0"/>
    <n v="34.520000000000003"/>
    <n v="0"/>
    <n v="0"/>
    <n v="0"/>
    <n v="0"/>
    <n v="0"/>
    <n v="505.86"/>
    <n v="0"/>
    <n v="0"/>
    <n v="0"/>
    <n v="0"/>
    <n v="0"/>
    <n v="1295.53"/>
    <n v="1481.92"/>
    <n v="0"/>
    <n v="0"/>
    <n v="0"/>
    <n v="0"/>
    <n v="0"/>
    <n v="0"/>
    <n v="0"/>
    <n v="5794.24"/>
    <s v="CET-ET-TP-RN-644203"/>
    <x v="6"/>
    <x v="78"/>
    <x v="1"/>
  </r>
  <r>
    <x v="3"/>
    <s v="359 - TRN-ROADS &amp; TRAILS - ELE"/>
    <s v="Addition"/>
    <n v="201906"/>
    <x v="533"/>
    <n v="0"/>
    <n v="0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.15"/>
    <n v="30.61"/>
    <n v="0"/>
    <n v="0"/>
    <n v="0"/>
    <n v="0"/>
    <n v="0"/>
    <n v="0"/>
    <n v="0"/>
    <n v="242.86"/>
    <s v="CET-ET-TP-RN-643801"/>
    <x v="6"/>
    <x v="79"/>
    <x v="1"/>
  </r>
  <r>
    <x v="3"/>
    <s v="359 - TRN-ROADS &amp; TRAILS - ELE"/>
    <s v="Addition"/>
    <n v="201906"/>
    <x v="4132"/>
    <n v="34.159999999999997"/>
    <n v="80.39"/>
    <n v="6846.44"/>
    <n v="0"/>
    <n v="0"/>
    <n v="0"/>
    <n v="0"/>
    <n v="0"/>
    <n v="0"/>
    <n v="0"/>
    <n v="219014.19"/>
    <n v="74.510000000000005"/>
    <n v="0"/>
    <n v="0"/>
    <n v="25907.65"/>
    <n v="0"/>
    <n v="0"/>
    <n v="0"/>
    <n v="0"/>
    <n v="0"/>
    <n v="13634.05"/>
    <n v="0"/>
    <n v="0"/>
    <n v="0"/>
    <n v="0"/>
    <n v="0"/>
    <n v="1580.7"/>
    <n v="13821.14"/>
    <n v="0"/>
    <n v="0"/>
    <n v="0"/>
    <n v="0"/>
    <n v="0"/>
    <n v="0"/>
    <n v="1"/>
    <n v="280918.71999999997"/>
    <s v="CET-PD-IR-TP-TRORAN"/>
    <x v="34"/>
    <x v="39"/>
    <x v="1"/>
  </r>
  <r>
    <x v="3"/>
    <s v="359 - TRN-ROADS &amp; TRAILS - ELE"/>
    <s v="Addition"/>
    <n v="201907"/>
    <x v="485"/>
    <n v="0"/>
    <n v="0"/>
    <n v="0"/>
    <n v="0"/>
    <n v="0"/>
    <n v="0"/>
    <n v="0"/>
    <n v="0"/>
    <n v="0"/>
    <n v="0"/>
    <n v="0"/>
    <n v="0"/>
    <n v="0"/>
    <n v="0"/>
    <n v="6.8"/>
    <n v="0"/>
    <n v="0"/>
    <n v="0"/>
    <n v="0"/>
    <n v="0"/>
    <n v="83.75"/>
    <n v="0"/>
    <n v="0"/>
    <n v="0"/>
    <n v="0"/>
    <n v="0"/>
    <n v="0"/>
    <n v="64.33"/>
    <n v="0"/>
    <n v="0"/>
    <n v="0"/>
    <n v="0"/>
    <n v="0"/>
    <n v="0"/>
    <n v="0"/>
    <n v="154.88"/>
    <s v="CET-ET-AF-SF-725303"/>
    <x v="33"/>
    <x v="73"/>
    <x v="0"/>
  </r>
  <r>
    <x v="3"/>
    <s v="359 - TRN-ROADS &amp; TRAILS - ELE"/>
    <s v="Addition"/>
    <n v="201907"/>
    <x v="531"/>
    <n v="0"/>
    <n v="0"/>
    <n v="3.06"/>
    <n v="0"/>
    <n v="0"/>
    <n v="0"/>
    <n v="0"/>
    <n v="0"/>
    <n v="0"/>
    <n v="0"/>
    <n v="303.01"/>
    <n v="0"/>
    <n v="0"/>
    <n v="0"/>
    <n v="30.76"/>
    <n v="0"/>
    <n v="0"/>
    <n v="0"/>
    <n v="0"/>
    <n v="0"/>
    <n v="407.78"/>
    <n v="0"/>
    <n v="0"/>
    <n v="0"/>
    <n v="0"/>
    <n v="0"/>
    <n v="572.91999999999996"/>
    <n v="335.4"/>
    <n v="0"/>
    <n v="0"/>
    <n v="0"/>
    <n v="0"/>
    <n v="0"/>
    <n v="0"/>
    <n v="0"/>
    <n v="1652.93"/>
    <s v="CET-ET-TP-RN-644203"/>
    <x v="6"/>
    <x v="78"/>
    <x v="1"/>
  </r>
  <r>
    <x v="3"/>
    <s v="359 - TRN-ROADS &amp; TRAILS - ELE"/>
    <s v="Addition"/>
    <n v="201907"/>
    <x v="533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79"/>
    <n v="4.6399999999999997"/>
    <n v="0"/>
    <n v="0"/>
    <n v="0"/>
    <n v="0"/>
    <n v="0"/>
    <n v="0"/>
    <n v="0"/>
    <n v="93.89"/>
    <s v="CET-ET-TP-RN-643801"/>
    <x v="6"/>
    <x v="79"/>
    <x v="1"/>
  </r>
  <r>
    <x v="3"/>
    <s v="359 - TRN-ROADS &amp; TRAILS - ELE"/>
    <s v="Addition"/>
    <n v="201907"/>
    <x v="4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.65"/>
    <n v="0"/>
    <n v="0"/>
    <n v="0"/>
    <n v="0"/>
    <n v="0"/>
    <n v="0"/>
    <n v="0"/>
    <n v="0"/>
    <n v="0"/>
    <n v="0"/>
    <n v="0"/>
    <n v="0"/>
    <n v="0"/>
    <n v="0"/>
    <n v="182.65"/>
    <s v="CET-PD-IR-TP-TRORAN"/>
    <x v="34"/>
    <x v="39"/>
    <x v="1"/>
  </r>
  <r>
    <x v="3"/>
    <s v="359 - TRN-ROADS &amp; TRAILS - ELE"/>
    <s v="Addition"/>
    <n v="201908"/>
    <x v="485"/>
    <n v="0"/>
    <n v="0"/>
    <n v="0"/>
    <n v="0"/>
    <n v="0"/>
    <n v="0"/>
    <n v="0"/>
    <n v="0"/>
    <n v="0"/>
    <n v="0"/>
    <n v="0"/>
    <n v="0"/>
    <n v="0"/>
    <n v="0"/>
    <n v="3.28"/>
    <n v="0"/>
    <n v="0"/>
    <n v="0"/>
    <n v="0"/>
    <n v="0"/>
    <n v="33.92"/>
    <n v="0"/>
    <n v="0"/>
    <n v="0"/>
    <n v="0"/>
    <n v="0"/>
    <n v="0"/>
    <n v="24.49"/>
    <n v="0"/>
    <n v="0"/>
    <n v="0"/>
    <n v="0"/>
    <n v="0"/>
    <n v="0"/>
    <n v="0"/>
    <n v="61.69"/>
    <s v="CET-ET-AF-SF-725303"/>
    <x v="33"/>
    <x v="73"/>
    <x v="0"/>
  </r>
  <r>
    <x v="3"/>
    <s v="359 - TRN-ROADS &amp; TRAILS - ELE"/>
    <s v="Addition"/>
    <n v="201908"/>
    <x v="4129"/>
    <n v="3937.35"/>
    <n v="11922.05"/>
    <n v="5051.58"/>
    <n v="0"/>
    <n v="0"/>
    <n v="0"/>
    <n v="0"/>
    <n v="0"/>
    <n v="0"/>
    <n v="0"/>
    <n v="448841.06"/>
    <n v="8380.9500000000007"/>
    <n v="0"/>
    <n v="0"/>
    <n v="50185.68"/>
    <n v="0"/>
    <n v="0"/>
    <n v="0"/>
    <n v="0"/>
    <n v="0"/>
    <n v="84935.86"/>
    <n v="0"/>
    <n v="0"/>
    <n v="0"/>
    <n v="0"/>
    <n v="0"/>
    <n v="6233.62"/>
    <n v="89265.78"/>
    <n v="0"/>
    <n v="0"/>
    <n v="0"/>
    <n v="0"/>
    <n v="0"/>
    <n v="0"/>
    <n v="1"/>
    <n v="700372.98"/>
    <s v="CET-PD-IR-TC-TREAST"/>
    <x v="18"/>
    <x v="39"/>
    <x v="1"/>
  </r>
  <r>
    <x v="3"/>
    <s v="359 - TRN-ROADS &amp; TRAILS - ELE"/>
    <s v="Addition"/>
    <n v="201908"/>
    <x v="531"/>
    <n v="0"/>
    <n v="0"/>
    <n v="8.3800000000000008"/>
    <n v="0"/>
    <n v="0"/>
    <n v="0"/>
    <n v="0"/>
    <n v="0"/>
    <n v="0"/>
    <n v="0"/>
    <n v="2158.79"/>
    <n v="0"/>
    <n v="0"/>
    <n v="0"/>
    <n v="49.61"/>
    <n v="0"/>
    <n v="0"/>
    <n v="0"/>
    <n v="0"/>
    <n v="0"/>
    <n v="602.78"/>
    <n v="0"/>
    <n v="0"/>
    <n v="0"/>
    <n v="0"/>
    <n v="0"/>
    <n v="28.89"/>
    <n v="497.39"/>
    <n v="0"/>
    <n v="0"/>
    <n v="0"/>
    <n v="0"/>
    <n v="0"/>
    <n v="0"/>
    <n v="0"/>
    <n v="3345.84"/>
    <s v="CET-ET-TP-RN-644203"/>
    <x v="6"/>
    <x v="78"/>
    <x v="1"/>
  </r>
  <r>
    <x v="3"/>
    <s v="359 - TRN-ROADS &amp; TRAILS - ELE"/>
    <s v="Addition"/>
    <n v="201908"/>
    <x v="4131"/>
    <n v="2771.72"/>
    <n v="7045.9"/>
    <n v="12360.35"/>
    <n v="0"/>
    <n v="0"/>
    <n v="0"/>
    <n v="0"/>
    <n v="0"/>
    <n v="0"/>
    <n v="0"/>
    <n v="424395.03"/>
    <n v="5996.34"/>
    <n v="0"/>
    <n v="0"/>
    <n v="58192.84"/>
    <n v="0"/>
    <n v="0"/>
    <n v="0"/>
    <n v="0"/>
    <n v="0"/>
    <n v="57062.31"/>
    <n v="0"/>
    <n v="-2320.21"/>
    <n v="0"/>
    <n v="0"/>
    <n v="0"/>
    <n v="11513.9"/>
    <n v="62681.68"/>
    <n v="0"/>
    <n v="0"/>
    <n v="0"/>
    <n v="0"/>
    <n v="0"/>
    <n v="0"/>
    <n v="1"/>
    <n v="633703.52"/>
    <s v="CET-PD-IR-TC-TRNCST"/>
    <x v="18"/>
    <x v="39"/>
    <x v="1"/>
  </r>
  <r>
    <x v="3"/>
    <s v="359 - TRN-ROADS &amp; TRAILS - ELE"/>
    <s v="Addition"/>
    <n v="201908"/>
    <x v="4132"/>
    <n v="0"/>
    <n v="0"/>
    <n v="20.63"/>
    <n v="0"/>
    <n v="0"/>
    <n v="0"/>
    <n v="0"/>
    <n v="0"/>
    <n v="0"/>
    <n v="0"/>
    <n v="0"/>
    <n v="0"/>
    <n v="0"/>
    <n v="0"/>
    <n v="20.74"/>
    <n v="0"/>
    <n v="0"/>
    <n v="0"/>
    <n v="0"/>
    <n v="0"/>
    <n v="-1.02"/>
    <n v="0"/>
    <n v="0"/>
    <n v="0"/>
    <n v="0"/>
    <n v="0"/>
    <n v="0"/>
    <n v="145.28"/>
    <n v="0"/>
    <n v="0"/>
    <n v="0"/>
    <n v="0"/>
    <n v="0"/>
    <n v="0"/>
    <n v="0"/>
    <n v="185.63"/>
    <s v="CET-PD-IR-TP-TRORAN"/>
    <x v="34"/>
    <x v="39"/>
    <x v="1"/>
  </r>
  <r>
    <x v="3"/>
    <s v="359 - TRN-ROADS &amp; TRAILS - ELE"/>
    <s v="Addition"/>
    <n v="201909"/>
    <x v="485"/>
    <n v="0"/>
    <n v="0"/>
    <n v="0"/>
    <n v="0"/>
    <n v="0"/>
    <n v="0"/>
    <n v="0"/>
    <n v="0"/>
    <n v="0"/>
    <n v="0"/>
    <n v="0"/>
    <n v="0"/>
    <n v="0"/>
    <n v="0"/>
    <n v="6.18"/>
    <n v="0"/>
    <n v="0"/>
    <n v="0"/>
    <n v="0"/>
    <n v="0"/>
    <n v="67.180000000000007"/>
    <n v="0"/>
    <n v="0"/>
    <n v="0"/>
    <n v="0"/>
    <n v="0"/>
    <n v="0"/>
    <n v="39.700000000000003"/>
    <n v="0"/>
    <n v="0"/>
    <n v="0"/>
    <n v="0"/>
    <n v="0"/>
    <n v="0"/>
    <n v="0"/>
    <n v="113.06"/>
    <s v="CET-ET-AF-SF-725303"/>
    <x v="33"/>
    <x v="73"/>
    <x v="0"/>
  </r>
  <r>
    <x v="3"/>
    <s v="359 - TRN-ROADS &amp; TRAILS - ELE"/>
    <s v="Addition"/>
    <n v="201909"/>
    <x v="531"/>
    <n v="0"/>
    <n v="0"/>
    <n v="20.93"/>
    <n v="0"/>
    <n v="0"/>
    <n v="0"/>
    <n v="0"/>
    <n v="0"/>
    <n v="0"/>
    <n v="0"/>
    <n v="3717.23"/>
    <n v="0"/>
    <n v="0"/>
    <n v="0"/>
    <n v="15.9"/>
    <n v="0"/>
    <n v="0"/>
    <n v="0"/>
    <n v="0"/>
    <n v="0"/>
    <n v="191.99"/>
    <n v="0"/>
    <n v="0"/>
    <n v="0"/>
    <n v="0"/>
    <n v="0"/>
    <n v="1165.51"/>
    <n v="258.23"/>
    <n v="0"/>
    <n v="0"/>
    <n v="0"/>
    <n v="0"/>
    <n v="0"/>
    <n v="0"/>
    <n v="0"/>
    <n v="5369.79"/>
    <s v="CET-ET-TP-RN-644203"/>
    <x v="6"/>
    <x v="78"/>
    <x v="1"/>
  </r>
  <r>
    <x v="3"/>
    <s v="359 - TRN-ROADS &amp; TRAILS - ELE"/>
    <s v="Addition"/>
    <n v="201909"/>
    <x v="533"/>
    <n v="0"/>
    <n v="0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5.68"/>
    <n v="6.36"/>
    <n v="0"/>
    <n v="0"/>
    <n v="0"/>
    <n v="0"/>
    <n v="0"/>
    <n v="0"/>
    <n v="0"/>
    <n v="962.96"/>
    <s v="CET-ET-TP-RN-643801"/>
    <x v="6"/>
    <x v="79"/>
    <x v="1"/>
  </r>
  <r>
    <x v="3"/>
    <s v="359 - TRN-ROADS &amp; TRAILS - ELE"/>
    <s v="Addition"/>
    <n v="201909"/>
    <x v="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CL-TC-TREAST"/>
    <x v="67"/>
    <x v="45"/>
    <x v="1"/>
  </r>
  <r>
    <x v="3"/>
    <s v="359 - TRN-ROADS &amp; TRAILS - ELE"/>
    <s v="Addition"/>
    <n v="201910"/>
    <x v="485"/>
    <n v="0"/>
    <n v="0"/>
    <n v="0"/>
    <n v="0"/>
    <n v="0"/>
    <n v="0"/>
    <n v="0"/>
    <n v="0"/>
    <n v="0"/>
    <n v="0"/>
    <n v="0"/>
    <n v="0"/>
    <n v="0"/>
    <n v="0"/>
    <n v="5.46"/>
    <n v="0"/>
    <n v="0"/>
    <n v="0"/>
    <n v="0"/>
    <n v="0"/>
    <n v="61.01"/>
    <n v="0"/>
    <n v="0"/>
    <n v="0"/>
    <n v="0"/>
    <n v="0"/>
    <n v="0"/>
    <n v="55.18"/>
    <n v="0"/>
    <n v="0"/>
    <n v="0"/>
    <n v="0"/>
    <n v="0"/>
    <n v="0"/>
    <n v="0"/>
    <n v="121.65"/>
    <s v="CET-ET-AF-SF-725303"/>
    <x v="33"/>
    <x v="73"/>
    <x v="0"/>
  </r>
  <r>
    <x v="3"/>
    <s v="359 - TRN-ROADS &amp; TRAILS - ELE"/>
    <s v="Addition"/>
    <n v="201910"/>
    <x v="531"/>
    <n v="0"/>
    <n v="0"/>
    <n v="8.7899999999999991"/>
    <n v="0"/>
    <n v="0"/>
    <n v="0"/>
    <n v="0"/>
    <n v="0"/>
    <n v="0"/>
    <n v="0"/>
    <n v="1477.24"/>
    <n v="0"/>
    <n v="0"/>
    <n v="0"/>
    <n v="21.62"/>
    <n v="0"/>
    <n v="0"/>
    <n v="0"/>
    <n v="0"/>
    <n v="0"/>
    <n v="251.8"/>
    <n v="0"/>
    <n v="0"/>
    <n v="0"/>
    <n v="0"/>
    <n v="0"/>
    <n v="565.64"/>
    <n v="290.49"/>
    <n v="0"/>
    <n v="0"/>
    <n v="0"/>
    <n v="0"/>
    <n v="0"/>
    <n v="0"/>
    <n v="0"/>
    <n v="2615.58"/>
    <s v="CET-ET-TP-RN-644203"/>
    <x v="6"/>
    <x v="78"/>
    <x v="1"/>
  </r>
  <r>
    <x v="3"/>
    <s v="359 - TRN-ROADS &amp; TRAILS - ELE"/>
    <s v="Addition"/>
    <n v="201910"/>
    <x v="533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5.63"/>
    <n v="3.95"/>
    <n v="0"/>
    <n v="0"/>
    <n v="0"/>
    <n v="0"/>
    <n v="0"/>
    <n v="0"/>
    <n v="0"/>
    <n v="-681.2"/>
    <s v="CET-ET-TP-RN-643801"/>
    <x v="6"/>
    <x v="79"/>
    <x v="1"/>
  </r>
  <r>
    <x v="3"/>
    <s v="359 - TRN-ROADS &amp; TRAILS - ELE"/>
    <s v="Addition"/>
    <n v="201911"/>
    <x v="485"/>
    <n v="0"/>
    <n v="0"/>
    <n v="0"/>
    <n v="0"/>
    <n v="0"/>
    <n v="0"/>
    <n v="0"/>
    <n v="0"/>
    <n v="0"/>
    <n v="0"/>
    <n v="0"/>
    <n v="0"/>
    <n v="0"/>
    <n v="0"/>
    <n v="5.75"/>
    <n v="0"/>
    <n v="0"/>
    <n v="0"/>
    <n v="0"/>
    <n v="0"/>
    <n v="75.88"/>
    <n v="0"/>
    <n v="0"/>
    <n v="0"/>
    <n v="0"/>
    <n v="0"/>
    <n v="0"/>
    <n v="63.38"/>
    <n v="0"/>
    <n v="0"/>
    <n v="0"/>
    <n v="0"/>
    <n v="0"/>
    <n v="0"/>
    <n v="0"/>
    <n v="145.01"/>
    <s v="CET-ET-AF-SF-725303"/>
    <x v="33"/>
    <x v="73"/>
    <x v="0"/>
  </r>
  <r>
    <x v="3"/>
    <s v="359 - TRN-ROADS &amp; TRAILS - ELE"/>
    <s v="Addition"/>
    <n v="201911"/>
    <x v="531"/>
    <n v="0"/>
    <n v="0"/>
    <n v="4.38"/>
    <n v="0"/>
    <n v="0"/>
    <n v="0"/>
    <n v="0"/>
    <n v="0"/>
    <n v="0"/>
    <n v="0"/>
    <n v="345.21"/>
    <n v="0"/>
    <n v="0"/>
    <n v="0"/>
    <n v="9.09"/>
    <n v="0"/>
    <n v="0"/>
    <n v="0"/>
    <n v="0"/>
    <n v="0"/>
    <n v="176.93"/>
    <n v="0"/>
    <n v="0"/>
    <n v="0"/>
    <n v="0"/>
    <n v="0"/>
    <n v="252939.51"/>
    <n v="8652.7999999999993"/>
    <n v="0"/>
    <n v="0"/>
    <n v="0"/>
    <n v="0"/>
    <n v="0"/>
    <n v="0"/>
    <n v="0"/>
    <n v="262127.92"/>
    <s v="CET-ET-TP-RN-644203"/>
    <x v="6"/>
    <x v="78"/>
    <x v="1"/>
  </r>
  <r>
    <x v="3"/>
    <s v="359 - TRN-ROADS &amp; TRAILS - ELE"/>
    <s v="Addition"/>
    <n v="201911"/>
    <x v="533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62"/>
    <n v="3.45"/>
    <n v="0"/>
    <n v="0"/>
    <n v="0"/>
    <n v="0"/>
    <n v="0"/>
    <n v="0"/>
    <n v="0"/>
    <n v="98.56"/>
    <s v="CET-ET-TP-RN-643801"/>
    <x v="6"/>
    <x v="79"/>
    <x v="1"/>
  </r>
  <r>
    <x v="3"/>
    <s v="359 - TRN-ROADS &amp; TRAILS - ELE"/>
    <s v="Addition"/>
    <n v="201912"/>
    <x v="485"/>
    <n v="0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15.48"/>
    <n v="0"/>
    <n v="0"/>
    <n v="0"/>
    <n v="0"/>
    <n v="0"/>
    <n v="0"/>
    <n v="10.93"/>
    <n v="0"/>
    <n v="0"/>
    <n v="0"/>
    <n v="0"/>
    <n v="0"/>
    <n v="0"/>
    <n v="0"/>
    <n v="27.63"/>
    <s v="CET-ET-AF-SF-725303"/>
    <x v="33"/>
    <x v="73"/>
    <x v="0"/>
  </r>
  <r>
    <x v="3"/>
    <s v="359 - TRN-ROADS &amp; TRAILS - ELE"/>
    <s v="Addition"/>
    <n v="201912"/>
    <x v="531"/>
    <n v="0"/>
    <n v="0"/>
    <n v="38.86"/>
    <n v="0"/>
    <n v="0"/>
    <n v="0"/>
    <n v="0"/>
    <n v="0"/>
    <n v="0"/>
    <n v="0"/>
    <n v="9071.66"/>
    <n v="0"/>
    <n v="0"/>
    <n v="0"/>
    <n v="24.41"/>
    <n v="0"/>
    <n v="0"/>
    <n v="0"/>
    <n v="0"/>
    <n v="0"/>
    <n v="339.38"/>
    <n v="0"/>
    <n v="0"/>
    <n v="0"/>
    <n v="0"/>
    <n v="0"/>
    <n v="0"/>
    <n v="592.84"/>
    <n v="0"/>
    <n v="0"/>
    <n v="0"/>
    <n v="0"/>
    <n v="0"/>
    <n v="0"/>
    <n v="0"/>
    <n v="10067.15"/>
    <s v="CET-ET-TP-RN-644203"/>
    <x v="6"/>
    <x v="78"/>
    <x v="1"/>
  </r>
  <r>
    <x v="4"/>
    <s v="350 - TRN-LAND - ELE"/>
    <s v="Addition"/>
    <n v="201912"/>
    <x v="21"/>
    <n v="0"/>
    <n v="0"/>
    <n v="116.66"/>
    <n v="0"/>
    <n v="0"/>
    <n v="0"/>
    <n v="0"/>
    <n v="0"/>
    <n v="0"/>
    <n v="0"/>
    <n v="0"/>
    <n v="0"/>
    <n v="0"/>
    <n v="0"/>
    <n v="52.12"/>
    <n v="0"/>
    <n v="0"/>
    <n v="0"/>
    <n v="0"/>
    <n v="0"/>
    <n v="2056.42"/>
    <n v="0"/>
    <n v="0"/>
    <n v="0"/>
    <n v="0"/>
    <n v="0"/>
    <n v="0"/>
    <n v="0"/>
    <n v="0"/>
    <n v="0"/>
    <n v="0"/>
    <n v="0"/>
    <n v="0"/>
    <n v="0"/>
    <n v="0"/>
    <n v="2225.1999999999998"/>
    <s v="CET-RP-OT-VR-107900"/>
    <x v="2"/>
    <x v="2"/>
    <x v="0"/>
  </r>
  <r>
    <x v="4"/>
    <s v="353 - TRN-STATION EQ - ELE"/>
    <s v="Transfer"/>
    <n v="201901"/>
    <x v="4919"/>
    <n v="-25.46"/>
    <n v="-76.34"/>
    <n v="-882.64"/>
    <n v="0"/>
    <n v="0"/>
    <n v="0"/>
    <n v="0"/>
    <n v="0"/>
    <n v="0"/>
    <n v="0"/>
    <n v="-1169.9100000000001"/>
    <n v="0"/>
    <n v="0"/>
    <n v="0"/>
    <n v="-1759.94"/>
    <n v="0"/>
    <n v="0"/>
    <n v="0"/>
    <n v="0"/>
    <n v="0"/>
    <n v="-9777.61"/>
    <n v="0"/>
    <n v="-1540.49"/>
    <n v="0"/>
    <n v="0"/>
    <n v="0"/>
    <n v="-1674.55"/>
    <n v="-8586.39"/>
    <n v="0"/>
    <n v="0"/>
    <n v="0"/>
    <n v="-23371.21"/>
    <n v="0"/>
    <n v="25391.53"/>
    <n v="0"/>
    <n v="-25493.33"/>
    <s v="CET-PD-BM-SU-SUBSNW"/>
    <x v="57"/>
    <x v="33"/>
    <x v="1"/>
  </r>
  <r>
    <x v="5"/>
    <s v="353 - TRN-STATION EQ - ELE"/>
    <s v="Addition"/>
    <n v="201902"/>
    <x v="3543"/>
    <n v="0"/>
    <n v="0"/>
    <n v="2011.13"/>
    <n v="0"/>
    <n v="0"/>
    <n v="0"/>
    <n v="0"/>
    <n v="0"/>
    <n v="0"/>
    <n v="0"/>
    <n v="85561.84"/>
    <n v="0"/>
    <n v="0"/>
    <n v="0"/>
    <n v="11766.39"/>
    <n v="0"/>
    <n v="0"/>
    <n v="0"/>
    <n v="0"/>
    <n v="0"/>
    <n v="823.21"/>
    <n v="0"/>
    <n v="0"/>
    <n v="0"/>
    <n v="0"/>
    <n v="0"/>
    <n v="800.41"/>
    <n v="6061.41"/>
    <n v="0"/>
    <n v="0"/>
    <n v="0"/>
    <n v="0"/>
    <n v="0"/>
    <n v="0"/>
    <n v="1"/>
    <n v="107024.39"/>
    <s v="CET-ET-IR-RP-508900"/>
    <x v="19"/>
    <x v="40"/>
    <x v="1"/>
  </r>
  <r>
    <x v="5"/>
    <s v="353 - TRN-STATION EQ - ELE"/>
    <s v="Addition"/>
    <n v="201903"/>
    <x v="3543"/>
    <n v="0"/>
    <n v="0"/>
    <n v="-2011.13"/>
    <n v="0"/>
    <n v="0"/>
    <n v="0"/>
    <n v="0"/>
    <n v="0"/>
    <n v="0"/>
    <n v="0"/>
    <n v="-85561.84"/>
    <n v="0"/>
    <n v="0"/>
    <n v="0"/>
    <n v="-11766.39"/>
    <n v="0"/>
    <n v="0"/>
    <n v="0"/>
    <n v="0"/>
    <n v="0"/>
    <n v="-823.21"/>
    <n v="0"/>
    <n v="0"/>
    <n v="0"/>
    <n v="0"/>
    <n v="0"/>
    <n v="-800.41"/>
    <n v="-6061.41"/>
    <n v="0"/>
    <n v="0"/>
    <n v="0"/>
    <n v="0"/>
    <n v="0"/>
    <n v="0"/>
    <n v="-1"/>
    <n v="-107024.39"/>
    <s v="CET-ET-IR-RP-508900"/>
    <x v="19"/>
    <x v="40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471F7A2-2248-4401-A667-CCF850B2DD09}" name="PivotTable1" cacheId="3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4:E3551" firstHeaderRow="0" firstDataRow="1" firstDataCol="1" rowPageCount="2" colPageCount="1"/>
  <pivotFields count="45">
    <pivotField axis="axisPage" showAll="0">
      <items count="7">
        <item x="2"/>
        <item x="3"/>
        <item x="4"/>
        <item x="1"/>
        <item x="0"/>
        <item x="5"/>
        <item t="default"/>
      </items>
    </pivotField>
    <pivotField showAll="0"/>
    <pivotField showAll="0"/>
    <pivotField showAll="0"/>
    <pivotField axis="axisRow" showAll="0">
      <items count="5077">
        <item x="4925"/>
        <item x="4915"/>
        <item x="1110"/>
        <item x="475"/>
        <item x="476"/>
        <item x="477"/>
        <item x="478"/>
        <item x="3910"/>
        <item x="3483"/>
        <item x="479"/>
        <item x="480"/>
        <item x="481"/>
        <item x="4968"/>
        <item x="3484"/>
        <item x="25"/>
        <item x="4933"/>
        <item x="4934"/>
        <item x="4935"/>
        <item x="4138"/>
        <item x="4936"/>
        <item x="2596"/>
        <item x="3485"/>
        <item x="3486"/>
        <item x="3925"/>
        <item x="4162"/>
        <item x="4155"/>
        <item x="4231"/>
        <item x="4077"/>
        <item x="4867"/>
        <item x="4662"/>
        <item x="4585"/>
        <item x="4031"/>
        <item x="3883"/>
        <item x="4032"/>
        <item x="4182"/>
        <item x="4855"/>
        <item x="3488"/>
        <item x="4000"/>
        <item x="3489"/>
        <item x="3644"/>
        <item x="347"/>
        <item x="3490"/>
        <item x="26"/>
        <item x="3926"/>
        <item x="3645"/>
        <item x="4001"/>
        <item x="3491"/>
        <item x="27"/>
        <item x="4868"/>
        <item x="4645"/>
        <item x="348"/>
        <item x="4143"/>
        <item x="4977"/>
        <item x="3646"/>
        <item x="3299"/>
        <item x="4042"/>
        <item x="530"/>
        <item x="531"/>
        <item x="28"/>
        <item x="532"/>
        <item x="533"/>
        <item x="4049"/>
        <item x="534"/>
        <item x="210"/>
        <item x="4514"/>
        <item x="4996"/>
        <item x="29"/>
        <item x="349"/>
        <item x="2362"/>
        <item x="535"/>
        <item x="536"/>
        <item x="4856"/>
        <item x="4507"/>
        <item x="30"/>
        <item x="4066"/>
        <item x="4538"/>
        <item x="4177"/>
        <item x="383"/>
        <item x="3975"/>
        <item x="3976"/>
        <item x="31"/>
        <item x="460"/>
        <item x="2599"/>
        <item x="32"/>
        <item x="4615"/>
        <item x="4869"/>
        <item x="4913"/>
        <item x="33"/>
        <item x="34"/>
        <item x="4870"/>
        <item x="4278"/>
        <item x="4165"/>
        <item x="0"/>
        <item x="1"/>
        <item x="4193"/>
        <item x="4174"/>
        <item x="35"/>
        <item x="395"/>
        <item x="432"/>
        <item x="421"/>
        <item x="433"/>
        <item x="434"/>
        <item x="435"/>
        <item x="248"/>
        <item x="436"/>
        <item x="437"/>
        <item x="438"/>
        <item x="36"/>
        <item x="249"/>
        <item x="396"/>
        <item x="250"/>
        <item x="251"/>
        <item x="350"/>
        <item x="351"/>
        <item x="37"/>
        <item x="252"/>
        <item x="38"/>
        <item x="253"/>
        <item x="39"/>
        <item x="254"/>
        <item x="255"/>
        <item x="256"/>
        <item x="422"/>
        <item x="449"/>
        <item x="257"/>
        <item x="7"/>
        <item x="4890"/>
        <item x="4194"/>
        <item x="397"/>
        <item x="8"/>
        <item x="398"/>
        <item x="4139"/>
        <item x="4168"/>
        <item x="4157"/>
        <item x="13"/>
        <item x="3977"/>
        <item x="4169"/>
        <item x="9"/>
        <item x="4144"/>
        <item x="4145"/>
        <item x="4195"/>
        <item x="4978"/>
        <item x="4146"/>
        <item x="4147"/>
        <item x="3492"/>
        <item x="40"/>
        <item x="41"/>
        <item x="258"/>
        <item x="42"/>
        <item x="43"/>
        <item x="44"/>
        <item x="45"/>
        <item x="46"/>
        <item x="4160"/>
        <item x="5037"/>
        <item x="2"/>
        <item x="47"/>
        <item x="4148"/>
        <item x="48"/>
        <item x="22"/>
        <item x="4141"/>
        <item x="49"/>
        <item x="439"/>
        <item x="50"/>
        <item x="4163"/>
        <item x="23"/>
        <item x="4190"/>
        <item x="4149"/>
        <item x="51"/>
        <item x="259"/>
        <item x="4236"/>
        <item x="52"/>
        <item x="53"/>
        <item x="4965"/>
        <item x="54"/>
        <item x="260"/>
        <item x="55"/>
        <item x="56"/>
        <item x="57"/>
        <item x="58"/>
        <item x="59"/>
        <item x="60"/>
        <item x="61"/>
        <item x="62"/>
        <item x="63"/>
        <item x="64"/>
        <item x="65"/>
        <item x="352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261"/>
        <item x="86"/>
        <item x="87"/>
        <item x="211"/>
        <item x="262"/>
        <item x="5"/>
        <item x="88"/>
        <item x="212"/>
        <item x="89"/>
        <item x="90"/>
        <item x="91"/>
        <item x="5038"/>
        <item x="353"/>
        <item x="4161"/>
        <item x="92"/>
        <item x="4865"/>
        <item x="93"/>
        <item x="213"/>
        <item x="5039"/>
        <item x="4196"/>
        <item x="214"/>
        <item x="5040"/>
        <item x="3"/>
        <item x="4142"/>
        <item x="4150"/>
        <item x="4151"/>
        <item x="4152"/>
        <item x="94"/>
        <item x="4185"/>
        <item x="399"/>
        <item x="333"/>
        <item x="95"/>
        <item x="215"/>
        <item x="216"/>
        <item x="217"/>
        <item x="96"/>
        <item x="218"/>
        <item x="384"/>
        <item x="385"/>
        <item x="219"/>
        <item x="3927"/>
        <item x="97"/>
        <item x="4966"/>
        <item x="98"/>
        <item x="99"/>
        <item x="100"/>
        <item x="263"/>
        <item x="101"/>
        <item x="10"/>
        <item x="11"/>
        <item x="102"/>
        <item x="103"/>
        <item x="220"/>
        <item x="5041"/>
        <item x="104"/>
        <item x="105"/>
        <item x="386"/>
        <item x="4153"/>
        <item x="106"/>
        <item x="423"/>
        <item x="221"/>
        <item x="4154"/>
        <item x="4158"/>
        <item x="107"/>
        <item x="108"/>
        <item x="4170"/>
        <item x="109"/>
        <item x="110"/>
        <item x="14"/>
        <item x="4"/>
        <item x="4191"/>
        <item x="264"/>
        <item x="111"/>
        <item x="4156"/>
        <item x="5042"/>
        <item x="222"/>
        <item x="35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4164"/>
        <item x="281"/>
        <item x="282"/>
        <item x="283"/>
        <item x="284"/>
        <item x="285"/>
        <item x="286"/>
        <item x="287"/>
        <item x="288"/>
        <item x="289"/>
        <item x="290"/>
        <item x="12"/>
        <item x="24"/>
        <item x="112"/>
        <item x="223"/>
        <item x="113"/>
        <item x="4197"/>
        <item x="4186"/>
        <item x="355"/>
        <item x="114"/>
        <item x="115"/>
        <item x="224"/>
        <item x="116"/>
        <item x="117"/>
        <item x="118"/>
        <item x="291"/>
        <item x="292"/>
        <item x="293"/>
        <item x="294"/>
        <item x="119"/>
        <item x="295"/>
        <item x="296"/>
        <item x="120"/>
        <item x="121"/>
        <item x="225"/>
        <item x="122"/>
        <item x="4187"/>
        <item x="4171"/>
        <item x="123"/>
        <item x="4167"/>
        <item x="4178"/>
        <item x="226"/>
        <item x="4237"/>
        <item x="5043"/>
        <item x="17"/>
        <item x="227"/>
        <item x="297"/>
        <item x="298"/>
        <item x="299"/>
        <item x="300"/>
        <item x="301"/>
        <item x="302"/>
        <item x="303"/>
        <item x="356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124"/>
        <item x="125"/>
        <item x="16"/>
        <item x="126"/>
        <item x="127"/>
        <item x="4241"/>
        <item x="128"/>
        <item x="334"/>
        <item x="335"/>
        <item x="4181"/>
        <item x="4221"/>
        <item x="4183"/>
        <item x="129"/>
        <item x="130"/>
        <item x="131"/>
        <item x="132"/>
        <item x="133"/>
        <item x="134"/>
        <item x="135"/>
        <item x="4246"/>
        <item x="228"/>
        <item x="19"/>
        <item x="3782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4159"/>
        <item x="336"/>
        <item x="229"/>
        <item x="230"/>
        <item x="149"/>
        <item x="150"/>
        <item x="231"/>
        <item x="151"/>
        <item x="6"/>
        <item x="232"/>
        <item x="233"/>
        <item x="316"/>
        <item x="152"/>
        <item x="153"/>
        <item x="154"/>
        <item x="234"/>
        <item x="235"/>
        <item x="3708"/>
        <item x="4166"/>
        <item x="155"/>
        <item x="236"/>
        <item x="337"/>
        <item x="156"/>
        <item x="3493"/>
        <item x="4224"/>
        <item x="157"/>
        <item x="158"/>
        <item x="3709"/>
        <item x="237"/>
        <item x="159"/>
        <item x="160"/>
        <item x="161"/>
        <item x="162"/>
        <item x="163"/>
        <item x="4212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984"/>
        <item x="4217"/>
        <item x="4198"/>
        <item x="4172"/>
        <item x="4173"/>
        <item x="15"/>
        <item x="3647"/>
        <item x="413"/>
        <item x="357"/>
        <item x="424"/>
        <item x="317"/>
        <item x="4188"/>
        <item x="318"/>
        <item x="319"/>
        <item x="320"/>
        <item x="21"/>
        <item x="4894"/>
        <item x="321"/>
        <item x="358"/>
        <item x="4176"/>
        <item x="440"/>
        <item x="4218"/>
        <item x="3710"/>
        <item x="338"/>
        <item x="18"/>
        <item x="359"/>
        <item x="387"/>
        <item x="388"/>
        <item x="4199"/>
        <item x="389"/>
        <item x="360"/>
        <item x="4225"/>
        <item x="4213"/>
        <item x="20"/>
        <item x="441"/>
        <item x="442"/>
        <item x="414"/>
        <item x="450"/>
        <item x="361"/>
        <item x="451"/>
        <item x="425"/>
        <item x="415"/>
        <item x="416"/>
        <item x="390"/>
        <item x="417"/>
        <item x="426"/>
        <item x="418"/>
        <item x="452"/>
        <item x="4175"/>
        <item x="4226"/>
        <item x="4227"/>
        <item x="427"/>
        <item x="4232"/>
        <item x="4233"/>
        <item x="419"/>
        <item x="453"/>
        <item x="4244"/>
        <item x="443"/>
        <item x="4234"/>
        <item x="461"/>
        <item x="444"/>
        <item x="445"/>
        <item x="446"/>
        <item x="454"/>
        <item x="455"/>
        <item x="465"/>
        <item x="466"/>
        <item x="467"/>
        <item x="4926"/>
        <item x="3494"/>
        <item x="4086"/>
        <item x="4916"/>
        <item x="4917"/>
        <item x="4969"/>
        <item x="4886"/>
        <item x="4970"/>
        <item x="4871"/>
        <item x="238"/>
        <item x="3783"/>
        <item x="3784"/>
        <item x="3495"/>
        <item x="3496"/>
        <item x="4002"/>
        <item x="4003"/>
        <item x="3785"/>
        <item x="3497"/>
        <item x="362"/>
        <item x="3832"/>
        <item x="4829"/>
        <item x="3498"/>
        <item x="4961"/>
        <item x="3499"/>
        <item x="3648"/>
        <item x="4971"/>
        <item x="3786"/>
        <item x="3978"/>
        <item x="3500"/>
        <item x="3501"/>
        <item x="4895"/>
        <item x="1121"/>
        <item x="4857"/>
        <item x="4872"/>
        <item x="4887"/>
        <item x="3711"/>
        <item x="4033"/>
        <item x="4873"/>
        <item x="4874"/>
        <item x="3884"/>
        <item x="468"/>
        <item x="4982"/>
        <item x="4875"/>
        <item x="4558"/>
        <item x="4992"/>
        <item x="3885"/>
        <item x="3502"/>
        <item x="3649"/>
        <item x="3503"/>
        <item x="164"/>
        <item x="4876"/>
        <item x="4877"/>
        <item x="165"/>
        <item x="322"/>
        <item x="4878"/>
        <item x="4879"/>
        <item x="4880"/>
        <item x="4881"/>
        <item x="4882"/>
        <item x="166"/>
        <item x="4192"/>
        <item x="4908"/>
        <item x="4883"/>
        <item x="4884"/>
        <item x="4885"/>
        <item x="4891"/>
        <item x="4858"/>
        <item x="4909"/>
        <item x="167"/>
        <item x="323"/>
        <item x="3504"/>
        <item x="4830"/>
        <item x="3712"/>
        <item x="456"/>
        <item x="3833"/>
        <item x="3505"/>
        <item x="4831"/>
        <item x="4972"/>
        <item x="428"/>
        <item x="168"/>
        <item x="3650"/>
        <item x="5052"/>
        <item x="5008"/>
        <item x="4888"/>
        <item x="429"/>
        <item x="4279"/>
        <item x="3506"/>
        <item x="339"/>
        <item x="3507"/>
        <item x="239"/>
        <item x="1441"/>
        <item x="4866"/>
        <item x="169"/>
        <item x="170"/>
        <item x="4962"/>
        <item x="4832"/>
        <item x="4833"/>
        <item x="469"/>
        <item x="1122"/>
        <item x="3508"/>
        <item x="4834"/>
        <item x="363"/>
        <item x="171"/>
        <item x="4979"/>
        <item x="3860"/>
        <item x="4004"/>
        <item x="3651"/>
        <item x="4835"/>
        <item x="172"/>
        <item x="3787"/>
        <item x="4179"/>
        <item x="4973"/>
        <item x="3509"/>
        <item x="173"/>
        <item x="3979"/>
        <item x="3510"/>
        <item x="4963"/>
        <item x="3652"/>
        <item x="4892"/>
        <item x="3511"/>
        <item x="4967"/>
        <item x="240"/>
        <item x="3512"/>
        <item x="447"/>
        <item x="3513"/>
        <item x="3514"/>
        <item x="174"/>
        <item x="175"/>
        <item x="3653"/>
        <item x="3515"/>
        <item x="3861"/>
        <item x="3788"/>
        <item x="3516"/>
        <item x="3713"/>
        <item x="3517"/>
        <item x="3518"/>
        <item x="391"/>
        <item x="4836"/>
        <item x="176"/>
        <item x="177"/>
        <item x="178"/>
        <item x="3654"/>
        <item x="4974"/>
        <item x="179"/>
        <item x="180"/>
        <item x="4559"/>
        <item x="5056"/>
        <item x="5057"/>
        <item x="181"/>
        <item x="4005"/>
        <item x="5058"/>
        <item x="3928"/>
        <item x="4238"/>
        <item x="5059"/>
        <item x="5060"/>
        <item x="4239"/>
        <item x="4242"/>
        <item x="5061"/>
        <item x="3886"/>
        <item x="324"/>
        <item x="4280"/>
        <item x="241"/>
        <item x="242"/>
        <item x="3743"/>
        <item x="3929"/>
        <item x="3930"/>
        <item x="4837"/>
        <item x="4214"/>
        <item x="4281"/>
        <item x="3789"/>
        <item x="4006"/>
        <item x="2363"/>
        <item x="3980"/>
        <item x="3519"/>
        <item x="182"/>
        <item x="3520"/>
        <item x="4838"/>
        <item x="183"/>
        <item x="184"/>
        <item x="3521"/>
        <item x="3887"/>
        <item x="3888"/>
        <item x="1442"/>
        <item x="4896"/>
        <item x="4839"/>
        <item x="243"/>
        <item x="185"/>
        <item x="3790"/>
        <item x="3791"/>
        <item x="364"/>
        <item x="186"/>
        <item x="3792"/>
        <item x="3834"/>
        <item x="3835"/>
        <item x="3522"/>
        <item x="4840"/>
        <item x="3655"/>
        <item x="3836"/>
        <item x="3523"/>
        <item x="3793"/>
        <item x="340"/>
        <item x="187"/>
        <item x="4228"/>
        <item x="341"/>
        <item x="244"/>
        <item x="392"/>
        <item x="3524"/>
        <item x="3525"/>
        <item x="3526"/>
        <item x="3527"/>
        <item x="3931"/>
        <item x="3714"/>
        <item x="3528"/>
        <item x="3744"/>
        <item x="188"/>
        <item x="189"/>
        <item x="190"/>
        <item x="3529"/>
        <item x="4222"/>
        <item x="245"/>
        <item x="3981"/>
        <item x="3862"/>
        <item x="3656"/>
        <item x="3745"/>
        <item x="365"/>
        <item x="457"/>
        <item x="4914"/>
        <item x="3794"/>
        <item x="3795"/>
        <item x="4975"/>
        <item x="191"/>
        <item x="3657"/>
        <item x="3837"/>
        <item x="3746"/>
        <item x="3715"/>
        <item x="246"/>
        <item x="3530"/>
        <item x="3531"/>
        <item x="4200"/>
        <item x="5050"/>
        <item x="4201"/>
        <item x="3532"/>
        <item x="3533"/>
        <item x="3534"/>
        <item x="192"/>
        <item x="3889"/>
        <item x="3535"/>
        <item x="193"/>
        <item x="3747"/>
        <item x="3838"/>
        <item x="4859"/>
        <item x="4202"/>
        <item x="4203"/>
        <item x="4204"/>
        <item x="4205"/>
        <item x="3536"/>
        <item x="3537"/>
        <item x="366"/>
        <item x="4937"/>
        <item x="3748"/>
        <item x="325"/>
        <item x="3796"/>
        <item x="4841"/>
        <item x="3932"/>
        <item x="3538"/>
        <item x="3539"/>
        <item x="3540"/>
        <item x="194"/>
        <item x="4842"/>
        <item x="3890"/>
        <item x="3716"/>
        <item x="195"/>
        <item x="3749"/>
        <item x="326"/>
        <item x="367"/>
        <item x="3750"/>
        <item x="3658"/>
        <item x="3797"/>
        <item x="3541"/>
        <item x="3751"/>
        <item x="3542"/>
        <item x="3891"/>
        <item x="4243"/>
        <item x="196"/>
        <item x="197"/>
        <item x="342"/>
        <item x="3798"/>
        <item x="4007"/>
        <item x="3543"/>
        <item x="3659"/>
        <item x="3839"/>
        <item x="3863"/>
        <item x="3840"/>
        <item x="3892"/>
        <item x="3799"/>
        <item x="4976"/>
        <item x="4983"/>
        <item x="3544"/>
        <item x="327"/>
        <item x="328"/>
        <item x="3545"/>
        <item x="3752"/>
        <item x="3546"/>
        <item x="3800"/>
        <item x="3660"/>
        <item x="3547"/>
        <item x="3717"/>
        <item x="3300"/>
        <item x="4140"/>
        <item x="420"/>
        <item x="198"/>
        <item x="4539"/>
        <item x="3841"/>
        <item x="3548"/>
        <item x="4050"/>
        <item x="3933"/>
        <item x="4008"/>
        <item x="3801"/>
        <item x="199"/>
        <item x="470"/>
        <item x="3934"/>
        <item x="3802"/>
        <item x="3718"/>
        <item x="3549"/>
        <item x="3550"/>
        <item x="4034"/>
        <item x="537"/>
        <item x="1920"/>
        <item x="4110"/>
        <item x="4229"/>
        <item x="200"/>
        <item x="201"/>
        <item x="4910"/>
        <item x="4903"/>
        <item x="538"/>
        <item x="539"/>
        <item x="4763"/>
        <item x="4184"/>
        <item x="368"/>
        <item x="3551"/>
        <item x="4067"/>
        <item x="4282"/>
        <item x="3935"/>
        <item x="3982"/>
        <item x="2600"/>
        <item x="4731"/>
        <item x="3552"/>
        <item x="4904"/>
        <item x="448"/>
        <item x="202"/>
        <item x="203"/>
        <item x="4230"/>
        <item x="3719"/>
        <item x="4206"/>
        <item x="3720"/>
        <item x="3803"/>
        <item x="3983"/>
        <item x="3721"/>
        <item x="4098"/>
        <item x="3893"/>
        <item x="4283"/>
        <item x="3553"/>
        <item x="3864"/>
        <item x="4051"/>
        <item x="4064"/>
        <item x="3554"/>
        <item x="2364"/>
        <item x="4207"/>
        <item x="4284"/>
        <item x="4285"/>
        <item x="3661"/>
        <item x="3662"/>
        <item x="3753"/>
        <item x="4035"/>
        <item x="540"/>
        <item x="541"/>
        <item x="204"/>
        <item x="3663"/>
        <item x="205"/>
        <item x="3555"/>
        <item x="3754"/>
        <item x="3556"/>
        <item x="3557"/>
        <item x="3558"/>
        <item x="369"/>
        <item x="3559"/>
        <item x="3560"/>
        <item x="3804"/>
        <item x="3561"/>
        <item x="3562"/>
        <item x="3563"/>
        <item x="3664"/>
        <item x="3564"/>
        <item x="3565"/>
        <item x="3936"/>
        <item x="3937"/>
        <item x="3566"/>
        <item x="3567"/>
        <item x="3568"/>
        <item x="3805"/>
        <item x="3894"/>
        <item x="3722"/>
        <item x="4911"/>
        <item x="3806"/>
        <item x="3865"/>
        <item x="3911"/>
        <item x="4515"/>
        <item x="4286"/>
        <item x="4942"/>
        <item x="4219"/>
        <item x="4220"/>
        <item x="3755"/>
        <item x="4287"/>
        <item x="3665"/>
        <item x="4985"/>
        <item x="4560"/>
        <item x="4036"/>
        <item x="4986"/>
        <item x="4919"/>
        <item x="4288"/>
        <item x="4843"/>
        <item x="4054"/>
        <item x="3569"/>
        <item x="4068"/>
        <item x="329"/>
        <item x="206"/>
        <item x="330"/>
        <item x="4072"/>
        <item x="4037"/>
        <item x="4289"/>
        <item x="4061"/>
        <item x="2153"/>
        <item x="4074"/>
        <item x="4905"/>
        <item x="4893"/>
        <item x="4697"/>
        <item x="4290"/>
        <item x="4045"/>
        <item x="4038"/>
        <item x="4987"/>
        <item x="4988"/>
        <item x="4627"/>
        <item x="4291"/>
        <item x="542"/>
        <item x="4735"/>
        <item x="4039"/>
        <item x="4087"/>
        <item x="4069"/>
        <item x="4292"/>
        <item x="543"/>
        <item x="3570"/>
        <item x="4099"/>
        <item x="4100"/>
        <item x="4989"/>
        <item x="4990"/>
        <item x="4293"/>
        <item x="4040"/>
        <item x="4041"/>
        <item x="5009"/>
        <item x="3866"/>
        <item x="4009"/>
        <item x="3666"/>
        <item x="3807"/>
        <item x="458"/>
        <item x="4540"/>
        <item x="3723"/>
        <item x="4043"/>
        <item x="4906"/>
        <item x="4070"/>
        <item x="1123"/>
        <item x="4046"/>
        <item x="4111"/>
        <item x="4073"/>
        <item x="4088"/>
        <item x="4076"/>
        <item x="4062"/>
        <item x="3667"/>
        <item x="3571"/>
        <item x="3572"/>
        <item x="4294"/>
        <item x="4541"/>
        <item x="4542"/>
        <item x="3668"/>
        <item x="3669"/>
        <item x="3573"/>
        <item x="4646"/>
        <item x="3574"/>
        <item x="4516"/>
        <item x="393"/>
        <item x="343"/>
        <item x="331"/>
        <item x="4991"/>
        <item x="4517"/>
        <item x="5044"/>
        <item x="3895"/>
        <item x="3912"/>
        <item x="3670"/>
        <item x="4543"/>
        <item x="3301"/>
        <item x="3302"/>
        <item x="4078"/>
        <item x="4586"/>
        <item x="4518"/>
        <item x="207"/>
        <item x="3867"/>
        <item x="4663"/>
        <item x="3896"/>
        <item x="4079"/>
        <item x="3671"/>
        <item x="3575"/>
        <item x="4103"/>
        <item x="4587"/>
        <item x="4295"/>
        <item x="4065"/>
        <item x="3756"/>
        <item x="3724"/>
        <item x="3913"/>
        <item x="3808"/>
        <item x="3576"/>
        <item x="4544"/>
        <item x="4698"/>
        <item x="3757"/>
        <item x="544"/>
        <item x="3984"/>
        <item x="3672"/>
        <item x="3725"/>
        <item x="3577"/>
        <item x="3938"/>
        <item x="5062"/>
        <item x="3673"/>
        <item x="3809"/>
        <item x="3939"/>
        <item x="4010"/>
        <item x="4091"/>
        <item x="4545"/>
        <item x="4519"/>
        <item x="3578"/>
        <item x="3579"/>
        <item x="4844"/>
        <item x="4520"/>
        <item x="3674"/>
        <item x="3726"/>
        <item x="3580"/>
        <item x="3758"/>
        <item x="3581"/>
        <item x="3810"/>
        <item x="3675"/>
        <item x="3676"/>
        <item x="3677"/>
        <item x="3678"/>
        <item x="3679"/>
        <item x="3680"/>
        <item x="3681"/>
        <item x="3582"/>
        <item x="3727"/>
        <item x="3682"/>
        <item x="3683"/>
        <item x="3583"/>
        <item x="4845"/>
        <item x="3584"/>
        <item x="3684"/>
        <item x="3585"/>
        <item x="3685"/>
        <item x="3586"/>
        <item x="3587"/>
        <item x="3588"/>
        <item x="3686"/>
        <item x="3589"/>
        <item x="4092"/>
        <item x="3759"/>
        <item x="4846"/>
        <item x="3590"/>
        <item x="3842"/>
        <item x="4588"/>
        <item x="4847"/>
        <item x="3591"/>
        <item x="3760"/>
        <item x="3592"/>
        <item x="3728"/>
        <item x="3729"/>
        <item x="3687"/>
        <item x="3761"/>
        <item x="3811"/>
        <item x="3593"/>
        <item x="3594"/>
        <item x="3595"/>
        <item x="3596"/>
        <item x="3762"/>
        <item x="3763"/>
        <item x="4296"/>
        <item x="3597"/>
        <item x="3985"/>
        <item x="4011"/>
        <item x="4997"/>
        <item x="3598"/>
        <item x="4848"/>
        <item x="3599"/>
        <item x="3868"/>
        <item x="3688"/>
        <item x="4849"/>
        <item x="4589"/>
        <item x="4297"/>
        <item x="4664"/>
        <item x="4561"/>
        <item x="4521"/>
        <item x="4546"/>
        <item x="3897"/>
        <item x="4736"/>
        <item x="4101"/>
        <item x="3600"/>
        <item x="4102"/>
        <item x="4080"/>
        <item x="5045"/>
        <item x="4104"/>
        <item x="2960"/>
        <item x="3730"/>
        <item x="2601"/>
        <item x="4095"/>
        <item x="3601"/>
        <item x="3898"/>
        <item x="3899"/>
        <item x="4012"/>
        <item x="3689"/>
        <item x="3690"/>
        <item x="3731"/>
        <item x="4013"/>
        <item x="4014"/>
        <item x="3986"/>
        <item x="4015"/>
        <item x="3843"/>
        <item x="3602"/>
        <item x="4016"/>
        <item x="4017"/>
        <item x="3844"/>
        <item x="370"/>
        <item x="344"/>
        <item x="371"/>
        <item x="4522"/>
        <item x="4699"/>
        <item x="4245"/>
        <item x="4700"/>
        <item x="3732"/>
        <item x="4053"/>
        <item x="4044"/>
        <item x="4081"/>
        <item x="4665"/>
        <item x="5010"/>
        <item x="4547"/>
        <item x="2365"/>
        <item x="2783"/>
        <item x="4921"/>
        <item x="2784"/>
        <item x="4922"/>
        <item x="4298"/>
        <item x="4647"/>
        <item x="4299"/>
        <item x="372"/>
        <item x="4189"/>
        <item x="1124"/>
        <item x="1125"/>
        <item x="545"/>
        <item x="3603"/>
        <item x="3604"/>
        <item x="4666"/>
        <item x="4208"/>
        <item x="4562"/>
        <item x="4209"/>
        <item x="4300"/>
        <item x="4927"/>
        <item x="471"/>
        <item x="373"/>
        <item x="4105"/>
        <item x="4108"/>
        <item x="4052"/>
        <item x="3940"/>
        <item x="3869"/>
        <item x="5011"/>
        <item x="4075"/>
        <item x="4590"/>
        <item x="1443"/>
        <item x="4063"/>
        <item x="3900"/>
        <item x="345"/>
        <item x="3941"/>
        <item x="3605"/>
        <item x="3606"/>
        <item x="4606"/>
        <item x="4055"/>
        <item x="4928"/>
        <item x="374"/>
        <item x="4920"/>
        <item x="208"/>
        <item x="5012"/>
        <item x="4096"/>
        <item x="4106"/>
        <item x="4093"/>
        <item x="4548"/>
        <item x="4094"/>
        <item x="3607"/>
        <item x="3691"/>
        <item x="4964"/>
        <item x="4549"/>
        <item x="4737"/>
        <item x="4701"/>
        <item x="4998"/>
        <item x="4918"/>
        <item x="4702"/>
        <item x="4703"/>
        <item x="3812"/>
        <item x="3813"/>
        <item x="4999"/>
        <item x="4563"/>
        <item x="4523"/>
        <item x="1126"/>
        <item x="4770"/>
        <item x="3942"/>
        <item x="3814"/>
        <item x="4907"/>
        <item x="5046"/>
        <item x="4524"/>
        <item x="546"/>
        <item x="4825"/>
        <item x="4591"/>
        <item x="4889"/>
        <item x="3608"/>
        <item x="4301"/>
        <item x="4648"/>
        <item x="3845"/>
        <item x="4783"/>
        <item x="3901"/>
        <item x="2961"/>
        <item x="3764"/>
        <item x="4732"/>
        <item x="3815"/>
        <item x="3846"/>
        <item x="4945"/>
        <item x="4018"/>
        <item x="4019"/>
        <item x="4550"/>
        <item x="1444"/>
        <item x="4607"/>
        <item x="462"/>
        <item x="4180"/>
        <item x="209"/>
        <item x="4929"/>
        <item x="4020"/>
        <item x="375"/>
        <item x="3609"/>
        <item x="3765"/>
        <item x="4667"/>
        <item x="4525"/>
        <item x="4302"/>
        <item x="4938"/>
        <item x="3816"/>
        <item x="4923"/>
        <item x="3902"/>
        <item x="4790"/>
        <item x="3817"/>
        <item x="4850"/>
        <item x="4235"/>
        <item x="3943"/>
        <item x="3733"/>
        <item x="4851"/>
        <item x="4564"/>
        <item x="3610"/>
        <item x="5000"/>
        <item x="4526"/>
        <item x="332"/>
        <item x="5047"/>
        <item x="4819"/>
        <item x="4930"/>
        <item x="4897"/>
        <item x="4508"/>
        <item x="3611"/>
        <item x="3612"/>
        <item x="3613"/>
        <item x="4303"/>
        <item x="4860"/>
        <item x="4304"/>
        <item x="4565"/>
        <item x="4924"/>
        <item x="2785"/>
        <item x="4551"/>
        <item x="4305"/>
        <item x="2786"/>
        <item x="1127"/>
        <item x="2787"/>
        <item x="4566"/>
        <item x="1128"/>
        <item x="4852"/>
        <item x="4306"/>
        <item x="3692"/>
        <item x="1129"/>
        <item x="4649"/>
        <item x="3847"/>
        <item x="4056"/>
        <item x="4650"/>
        <item x="4704"/>
        <item x="4705"/>
        <item x="4651"/>
        <item x="1720"/>
        <item x="1445"/>
        <item x="4616"/>
        <item x="4617"/>
        <item x="4652"/>
        <item x="1921"/>
        <item x="3766"/>
        <item x="1130"/>
        <item x="1131"/>
        <item x="1132"/>
        <item x="1133"/>
        <item x="1134"/>
        <item x="1135"/>
        <item x="1136"/>
        <item x="4608"/>
        <item x="2154"/>
        <item x="1922"/>
        <item x="1137"/>
        <item x="4307"/>
        <item x="547"/>
        <item x="4912"/>
        <item x="4668"/>
        <item x="3693"/>
        <item x="4552"/>
        <item x="4820"/>
        <item x="4308"/>
        <item x="4567"/>
        <item x="4853"/>
        <item x="4628"/>
        <item x="4706"/>
        <item x="4309"/>
        <item x="4568"/>
        <item x="4592"/>
        <item x="3944"/>
        <item x="4569"/>
        <item x="463"/>
        <item x="4527"/>
        <item x="3914"/>
        <item x="4738"/>
        <item x="3848"/>
        <item x="3767"/>
        <item x="4570"/>
        <item x="4593"/>
        <item x="4854"/>
        <item x="4821"/>
        <item x="3614"/>
        <item x="4943"/>
        <item x="3615"/>
        <item x="4931"/>
        <item x="3616"/>
        <item x="3617"/>
        <item x="3694"/>
        <item x="3618"/>
        <item x="3945"/>
        <item x="3870"/>
        <item x="4669"/>
        <item x="5053"/>
        <item x="376"/>
        <item x="4594"/>
        <item x="3695"/>
        <item x="4939"/>
        <item x="3619"/>
        <item x="4861"/>
        <item x="4509"/>
        <item x="3620"/>
        <item x="3621"/>
        <item x="3622"/>
        <item x="4310"/>
        <item x="3903"/>
        <item x="5048"/>
        <item x="4528"/>
        <item x="4739"/>
        <item x="4571"/>
        <item x="4932"/>
        <item x="3696"/>
        <item x="3697"/>
        <item x="4082"/>
        <item x="4771"/>
        <item x="4595"/>
        <item x="3849"/>
        <item x="3698"/>
        <item x="3623"/>
        <item x="1138"/>
        <item x="3624"/>
        <item x="4940"/>
        <item x="3625"/>
        <item x="4510"/>
        <item x="3946"/>
        <item x="3871"/>
        <item x="3850"/>
        <item x="4210"/>
        <item x="3768"/>
        <item x="3872"/>
        <item x="377"/>
        <item x="378"/>
        <item x="4572"/>
        <item x="4946"/>
        <item x="3626"/>
        <item x="3627"/>
        <item x="4529"/>
        <item x="4740"/>
        <item x="4511"/>
        <item x="4573"/>
        <item x="4512"/>
        <item x="4707"/>
        <item x="4670"/>
        <item x="4671"/>
        <item x="4784"/>
        <item x="4772"/>
        <item x="3818"/>
        <item x="4954"/>
        <item x="3734"/>
        <item x="3819"/>
        <item x="3628"/>
        <item x="4773"/>
        <item x="4530"/>
        <item x="1139"/>
        <item x="394"/>
        <item x="379"/>
        <item x="3699"/>
        <item x="380"/>
        <item x="5036"/>
        <item x="3735"/>
        <item x="3915"/>
        <item x="1446"/>
        <item x="1140"/>
        <item x="548"/>
        <item x="3629"/>
        <item x="4596"/>
        <item x="1447"/>
        <item x="4949"/>
        <item x="4223"/>
        <item x="1448"/>
        <item x="4785"/>
        <item x="1141"/>
        <item x="4672"/>
        <item x="1449"/>
        <item x="549"/>
        <item x="1142"/>
        <item x="4597"/>
        <item x="1143"/>
        <item x="1721"/>
        <item x="550"/>
        <item x="551"/>
        <item x="552"/>
        <item x="1144"/>
        <item x="4741"/>
        <item x="4618"/>
        <item x="4708"/>
        <item x="1450"/>
        <item x="4021"/>
        <item x="4598"/>
        <item x="4981"/>
        <item x="4599"/>
        <item x="4574"/>
        <item x="4709"/>
        <item x="3630"/>
        <item x="3851"/>
        <item x="553"/>
        <item x="4673"/>
        <item x="4955"/>
        <item x="4956"/>
        <item x="4826"/>
        <item x="4609"/>
        <item x="1451"/>
        <item x="3631"/>
        <item x="346"/>
        <item x="2788"/>
        <item x="3947"/>
        <item x="3873"/>
        <item x="4786"/>
        <item x="4805"/>
        <item x="4743"/>
        <item x="4629"/>
        <item x="3632"/>
        <item x="4944"/>
        <item x="4941"/>
        <item x="4980"/>
        <item x="4791"/>
        <item x="3820"/>
        <item x="1145"/>
        <item x="3633"/>
        <item x="3769"/>
        <item x="4215"/>
        <item x="4674"/>
        <item x="3700"/>
        <item x="3736"/>
        <item x="5049"/>
        <item x="3701"/>
        <item x="3948"/>
        <item x="3949"/>
        <item x="3950"/>
        <item x="3951"/>
        <item x="1146"/>
        <item x="4744"/>
        <item x="554"/>
        <item x="555"/>
        <item x="3821"/>
        <item x="4022"/>
        <item x="556"/>
        <item x="4675"/>
        <item x="3952"/>
        <item x="3953"/>
        <item x="4745"/>
        <item x="4057"/>
        <item x="4710"/>
        <item x="557"/>
        <item x="3702"/>
        <item x="3954"/>
        <item x="3955"/>
        <item x="3956"/>
        <item x="4676"/>
        <item x="4746"/>
        <item x="3634"/>
        <item x="3770"/>
        <item x="3635"/>
        <item x="3636"/>
        <item x="4792"/>
        <item x="3904"/>
        <item x="4950"/>
        <item x="3637"/>
        <item x="4058"/>
        <item x="3822"/>
        <item x="4653"/>
        <item x="430"/>
        <item x="4806"/>
        <item x="3737"/>
        <item x="3638"/>
        <item x="3905"/>
        <item x="558"/>
        <item x="4630"/>
        <item x="4774"/>
        <item x="559"/>
        <item x="560"/>
        <item x="3957"/>
        <item x="1452"/>
        <item x="431"/>
        <item x="3771"/>
        <item x="561"/>
        <item x="4654"/>
        <item x="3738"/>
        <item x="562"/>
        <item x="3639"/>
        <item x="3640"/>
        <item x="563"/>
        <item x="3641"/>
        <item x="4711"/>
        <item x="4677"/>
        <item x="564"/>
        <item x="3703"/>
        <item x="3772"/>
        <item x="3916"/>
        <item x="4655"/>
        <item x="1147"/>
        <item x="4712"/>
        <item x="472"/>
        <item x="4747"/>
        <item x="4748"/>
        <item x="3773"/>
        <item x="4713"/>
        <item x="4678"/>
        <item x="4714"/>
        <item x="1148"/>
        <item x="1453"/>
        <item x="4679"/>
        <item x="4656"/>
        <item x="4749"/>
        <item x="4657"/>
        <item x="1149"/>
        <item x="4750"/>
        <item x="3987"/>
        <item x="4957"/>
        <item x="1150"/>
        <item x="4619"/>
        <item x="3917"/>
        <item x="3906"/>
        <item x="3739"/>
        <item x="3704"/>
        <item x="4680"/>
        <item x="4023"/>
        <item x="4751"/>
        <item x="4862"/>
        <item x="3907"/>
        <item x="4135"/>
        <item x="4631"/>
        <item x="4715"/>
        <item x="3852"/>
        <item x="4898"/>
        <item x="4899"/>
        <item x="4958"/>
        <item x="3705"/>
        <item x="3823"/>
        <item x="4752"/>
        <item x="2366"/>
        <item x="3740"/>
        <item x="3741"/>
        <item x="4716"/>
        <item x="3742"/>
        <item x="3874"/>
        <item x="3824"/>
        <item x="1454"/>
        <item x="3918"/>
        <item x="3875"/>
        <item x="4900"/>
        <item x="4753"/>
        <item x="1455"/>
        <item x="3825"/>
        <item x="3908"/>
        <item x="3876"/>
        <item x="4658"/>
        <item x="3303"/>
        <item x="4807"/>
        <item x="4632"/>
        <item x="459"/>
        <item x="1456"/>
        <item x="4620"/>
        <item x="4754"/>
        <item x="4717"/>
        <item x="3958"/>
        <item x="1457"/>
        <item x="4681"/>
        <item x="1458"/>
        <item x="381"/>
        <item x="4621"/>
        <item x="3774"/>
        <item x="4071"/>
        <item x="4775"/>
        <item x="3877"/>
        <item x="1459"/>
        <item x="3775"/>
        <item x="3776"/>
        <item x="3878"/>
        <item x="3853"/>
        <item x="3826"/>
        <item x="4136"/>
        <item x="4109"/>
        <item x="4755"/>
        <item x="1722"/>
        <item x="3777"/>
        <item x="4682"/>
        <item x="4659"/>
        <item x="4683"/>
        <item x="3778"/>
        <item x="473"/>
        <item x="4994"/>
        <item x="3827"/>
        <item x="1723"/>
        <item x="4684"/>
        <item x="4685"/>
        <item x="4951"/>
        <item x="3779"/>
        <item x="3780"/>
        <item x="4947"/>
        <item x="4718"/>
        <item x="4686"/>
        <item x="4719"/>
        <item x="1724"/>
        <item x="3959"/>
        <item x="3919"/>
        <item x="3828"/>
        <item x="4901"/>
        <item x="4952"/>
        <item x="3960"/>
        <item x="4687"/>
        <item x="4688"/>
        <item x="1923"/>
        <item x="1924"/>
        <item x="4720"/>
        <item x="4776"/>
        <item x="3854"/>
        <item x="3829"/>
        <item x="4721"/>
        <item x="3830"/>
        <item x="2155"/>
        <item x="4689"/>
        <item x="1925"/>
        <item x="4764"/>
        <item x="4793"/>
        <item x="4777"/>
        <item x="3988"/>
        <item x="3989"/>
        <item x="4787"/>
        <item x="3855"/>
        <item x="4808"/>
        <item x="4788"/>
        <item x="3961"/>
        <item x="4125"/>
        <item x="5074"/>
        <item x="2789"/>
        <item x="4778"/>
        <item x="2156"/>
        <item x="4794"/>
        <item x="4959"/>
        <item x="3920"/>
        <item x="2157"/>
        <item x="4953"/>
        <item x="4024"/>
        <item x="3962"/>
        <item x="3921"/>
        <item x="4809"/>
        <item x="3990"/>
        <item x="2962"/>
        <item x="4025"/>
        <item x="4779"/>
        <item x="2367"/>
        <item x="3909"/>
        <item x="3879"/>
        <item x="3963"/>
        <item x="3991"/>
        <item x="4948"/>
        <item x="2368"/>
        <item x="4810"/>
        <item x="2369"/>
        <item x="3922"/>
        <item x="4795"/>
        <item x="4811"/>
        <item x="2790"/>
        <item x="2602"/>
        <item x="3992"/>
        <item x="3923"/>
        <item x="3924"/>
        <item x="4796"/>
        <item x="3964"/>
        <item x="4797"/>
        <item x="3965"/>
        <item x="4812"/>
        <item x="4798"/>
        <item x="4799"/>
        <item x="2603"/>
        <item x="464"/>
        <item x="2604"/>
        <item x="4822"/>
        <item x="3966"/>
        <item x="4813"/>
        <item x="2791"/>
        <item x="4026"/>
        <item x="2792"/>
        <item x="4814"/>
        <item x="4960"/>
        <item x="2793"/>
        <item x="3993"/>
        <item x="3967"/>
        <item x="4823"/>
        <item x="3994"/>
        <item x="3968"/>
        <item x="3969"/>
        <item x="3970"/>
        <item x="2963"/>
        <item x="3995"/>
        <item x="474"/>
        <item x="3971"/>
        <item x="2964"/>
        <item x="3151"/>
        <item x="4827"/>
        <item x="4824"/>
        <item x="3972"/>
        <item x="4027"/>
        <item x="3996"/>
        <item x="2965"/>
        <item x="3152"/>
        <item x="3153"/>
        <item x="4127"/>
        <item x="3304"/>
        <item x="3154"/>
        <item x="3997"/>
        <item x="4028"/>
        <item x="4828"/>
        <item x="3998"/>
        <item x="3155"/>
        <item x="3156"/>
        <item x="3305"/>
        <item x="3306"/>
        <item x="5001"/>
        <item x="3157"/>
        <item x="3307"/>
        <item x="3308"/>
        <item x="4112"/>
        <item x="3309"/>
        <item x="4029"/>
        <item x="3310"/>
        <item x="3311"/>
        <item x="3312"/>
        <item x="4610"/>
        <item x="2158"/>
        <item x="1926"/>
        <item x="1460"/>
        <item x="4756"/>
        <item x="1461"/>
        <item x="4311"/>
        <item x="4553"/>
        <item x="5063"/>
        <item x="4312"/>
        <item x="5054"/>
        <item x="4313"/>
        <item x="565"/>
        <item x="1462"/>
        <item x="5013"/>
        <item x="4314"/>
        <item x="5014"/>
        <item x="566"/>
        <item x="1151"/>
        <item x="2370"/>
        <item x="5015"/>
        <item x="4690"/>
        <item x="567"/>
        <item x="4600"/>
        <item x="568"/>
        <item x="4800"/>
        <item x="1927"/>
        <item x="569"/>
        <item x="2371"/>
        <item x="4315"/>
        <item x="4316"/>
        <item x="570"/>
        <item x="571"/>
        <item x="572"/>
        <item x="4317"/>
        <item x="1463"/>
        <item x="573"/>
        <item x="4318"/>
        <item x="4319"/>
        <item x="574"/>
        <item x="575"/>
        <item x="1464"/>
        <item x="576"/>
        <item x="5016"/>
        <item x="4320"/>
        <item x="4757"/>
        <item x="4321"/>
        <item x="4322"/>
        <item x="577"/>
        <item x="1465"/>
        <item x="1152"/>
        <item x="1153"/>
        <item x="4622"/>
        <item x="2372"/>
        <item x="578"/>
        <item x="5065"/>
        <item x="4121"/>
        <item x="579"/>
        <item x="5017"/>
        <item x="5066"/>
        <item x="580"/>
        <item x="5067"/>
        <item x="4123"/>
        <item x="1466"/>
        <item x="5018"/>
        <item x="581"/>
        <item x="2373"/>
        <item x="2374"/>
        <item x="4575"/>
        <item x="2794"/>
        <item x="2375"/>
        <item x="582"/>
        <item x="5019"/>
        <item x="583"/>
        <item x="584"/>
        <item x="585"/>
        <item x="4323"/>
        <item x="586"/>
        <item x="5020"/>
        <item x="587"/>
        <item x="2159"/>
        <item x="1154"/>
        <item x="2376"/>
        <item x="1928"/>
        <item x="588"/>
        <item x="4324"/>
        <item x="5068"/>
        <item x="4115"/>
        <item x="1155"/>
        <item x="1929"/>
        <item x="589"/>
        <item x="590"/>
        <item x="1467"/>
        <item x="1468"/>
        <item x="2377"/>
        <item x="591"/>
        <item x="4325"/>
        <item x="1469"/>
        <item x="1470"/>
        <item x="592"/>
        <item x="593"/>
        <item x="1156"/>
        <item x="4326"/>
        <item x="5021"/>
        <item x="594"/>
        <item x="595"/>
        <item x="596"/>
        <item x="597"/>
        <item x="5022"/>
        <item x="5023"/>
        <item x="1157"/>
        <item x="1158"/>
        <item x="2795"/>
        <item x="5069"/>
        <item x="4691"/>
        <item x="1725"/>
        <item x="4133"/>
        <item x="3313"/>
        <item x="5024"/>
        <item x="2160"/>
        <item x="4327"/>
        <item x="4328"/>
        <item x="4329"/>
        <item x="4330"/>
        <item x="4331"/>
        <item x="5025"/>
        <item x="1159"/>
        <item x="4332"/>
        <item x="1160"/>
        <item x="1161"/>
        <item x="3314"/>
        <item x="1162"/>
        <item x="598"/>
        <item x="4333"/>
        <item x="4334"/>
        <item x="4335"/>
        <item x="3158"/>
        <item x="4633"/>
        <item x="1471"/>
        <item x="1472"/>
        <item x="4336"/>
        <item x="4337"/>
        <item x="1163"/>
        <item x="599"/>
        <item x="600"/>
        <item x="4338"/>
        <item x="1164"/>
        <item x="1473"/>
        <item x="4339"/>
        <item x="601"/>
        <item x="4340"/>
        <item x="5070"/>
        <item x="5071"/>
        <item x="5026"/>
        <item x="2796"/>
        <item x="3315"/>
        <item x="4634"/>
        <item x="4635"/>
        <item x="4636"/>
        <item x="4637"/>
        <item x="5072"/>
        <item x="2605"/>
        <item x="602"/>
        <item x="1930"/>
        <item x="1165"/>
        <item x="4692"/>
        <item x="4531"/>
        <item x="5073"/>
        <item x="4513"/>
        <item x="4341"/>
        <item x="4576"/>
        <item x="3856"/>
        <item x="603"/>
        <item x="1474"/>
        <item x="604"/>
        <item x="3159"/>
        <item x="4342"/>
        <item x="4343"/>
        <item x="4344"/>
        <item x="4345"/>
        <item x="1931"/>
        <item x="1726"/>
        <item x="4638"/>
        <item x="4346"/>
        <item x="1166"/>
        <item x="4347"/>
        <item x="1167"/>
        <item x="605"/>
        <item x="2161"/>
        <item x="1932"/>
        <item x="2966"/>
        <item x="4758"/>
        <item x="4126"/>
        <item x="4118"/>
        <item x="4116"/>
        <item x="4122"/>
        <item x="4117"/>
        <item x="4348"/>
        <item x="606"/>
        <item x="1933"/>
        <item x="5027"/>
        <item x="2162"/>
        <item x="1168"/>
        <item x="607"/>
        <item x="3316"/>
        <item x="1727"/>
        <item x="1169"/>
        <item x="4349"/>
        <item x="4350"/>
        <item x="1934"/>
        <item x="1170"/>
        <item x="608"/>
        <item x="4351"/>
        <item x="1475"/>
        <item x="609"/>
        <item x="5028"/>
        <item x="1728"/>
        <item x="610"/>
        <item x="611"/>
        <item x="4352"/>
        <item x="612"/>
        <item x="4759"/>
        <item x="613"/>
        <item x="4693"/>
        <item x="4722"/>
        <item x="3317"/>
        <item x="614"/>
        <item x="615"/>
        <item x="4353"/>
        <item x="616"/>
        <item x="1935"/>
        <item x="1171"/>
        <item x="617"/>
        <item x="4733"/>
        <item x="1172"/>
        <item x="4354"/>
        <item x="4532"/>
        <item x="1173"/>
        <item x="4601"/>
        <item x="618"/>
        <item x="619"/>
        <item x="4355"/>
        <item x="4356"/>
        <item x="620"/>
        <item x="4602"/>
        <item x="1174"/>
        <item x="4660"/>
        <item x="5029"/>
        <item x="4723"/>
        <item x="4240"/>
        <item x="4357"/>
        <item x="1175"/>
        <item x="621"/>
        <item x="2797"/>
        <item x="1476"/>
        <item x="622"/>
        <item x="4358"/>
        <item x="1176"/>
        <item x="4359"/>
        <item x="1477"/>
        <item x="1729"/>
        <item x="1177"/>
        <item x="623"/>
        <item x="624"/>
        <item x="625"/>
        <item x="4360"/>
        <item x="1178"/>
        <item x="1478"/>
        <item x="626"/>
        <item x="627"/>
        <item x="628"/>
        <item x="3318"/>
        <item x="2798"/>
        <item x="629"/>
        <item x="1179"/>
        <item x="630"/>
        <item x="4047"/>
        <item x="4611"/>
        <item x="4048"/>
        <item x="1479"/>
        <item x="4114"/>
        <item x="4361"/>
        <item x="631"/>
        <item x="1936"/>
        <item x="1730"/>
        <item x="4612"/>
        <item x="4724"/>
        <item x="2163"/>
        <item x="1731"/>
        <item x="632"/>
        <item x="1180"/>
        <item x="1181"/>
        <item x="4128"/>
        <item x="2164"/>
        <item x="633"/>
        <item x="4725"/>
        <item x="634"/>
        <item x="4362"/>
        <item x="4363"/>
        <item x="4364"/>
        <item x="635"/>
        <item x="2606"/>
        <item x="4365"/>
        <item x="1732"/>
        <item x="4119"/>
        <item x="1480"/>
        <item x="1937"/>
        <item x="636"/>
        <item x="4137"/>
        <item x="382"/>
        <item x="1938"/>
        <item x="4366"/>
        <item x="1481"/>
        <item x="2799"/>
        <item x="4367"/>
        <item x="4368"/>
        <item x="1733"/>
        <item x="2378"/>
        <item x="1482"/>
        <item x="637"/>
        <item x="2607"/>
        <item x="4369"/>
        <item x="5030"/>
        <item x="1939"/>
        <item x="638"/>
        <item x="1734"/>
        <item x="1940"/>
        <item x="3319"/>
        <item x="2165"/>
        <item x="2379"/>
        <item x="4370"/>
        <item x="4371"/>
        <item x="4372"/>
        <item x="4373"/>
        <item x="639"/>
        <item x="1483"/>
        <item x="4374"/>
        <item x="1182"/>
        <item x="1183"/>
        <item x="2166"/>
        <item x="1941"/>
        <item x="4375"/>
        <item x="4376"/>
        <item x="4377"/>
        <item x="640"/>
        <item x="2167"/>
        <item x="1942"/>
        <item x="641"/>
        <item x="4378"/>
        <item x="1484"/>
        <item x="4379"/>
        <item x="1735"/>
        <item x="4380"/>
        <item x="4381"/>
        <item x="642"/>
        <item x="3160"/>
        <item x="643"/>
        <item x="644"/>
        <item x="645"/>
        <item x="1184"/>
        <item x="4382"/>
        <item x="4383"/>
        <item x="2608"/>
        <item x="4384"/>
        <item x="2800"/>
        <item x="2801"/>
        <item x="646"/>
        <item x="647"/>
        <item x="2802"/>
        <item x="2380"/>
        <item x="3161"/>
        <item x="4385"/>
        <item x="2381"/>
        <item x="1485"/>
        <item x="4386"/>
        <item x="4131"/>
        <item x="2382"/>
        <item x="4387"/>
        <item x="1185"/>
        <item x="648"/>
        <item x="2803"/>
        <item x="2383"/>
        <item x="3880"/>
        <item x="1186"/>
        <item x="1486"/>
        <item x="2384"/>
        <item x="4388"/>
        <item x="649"/>
        <item x="650"/>
        <item x="4389"/>
        <item x="3162"/>
        <item x="651"/>
        <item x="2168"/>
        <item x="2169"/>
        <item x="4734"/>
        <item x="1187"/>
        <item x="652"/>
        <item x="2170"/>
        <item x="653"/>
        <item x="3320"/>
        <item x="4390"/>
        <item x="4765"/>
        <item x="654"/>
        <item x="1943"/>
        <item x="655"/>
        <item x="3321"/>
        <item x="3322"/>
        <item x="3323"/>
        <item x="3163"/>
        <item x="247"/>
        <item x="4815"/>
        <item x="4603"/>
        <item x="2609"/>
        <item x="3164"/>
        <item x="656"/>
        <item x="4391"/>
        <item x="1188"/>
        <item x="2171"/>
        <item x="657"/>
        <item x="1189"/>
        <item x="1190"/>
        <item x="1191"/>
        <item x="1192"/>
        <item x="4392"/>
        <item x="2967"/>
        <item x="658"/>
        <item x="1193"/>
        <item x="1194"/>
        <item x="659"/>
        <item x="660"/>
        <item x="661"/>
        <item x="1944"/>
        <item x="4393"/>
        <item x="662"/>
        <item x="2968"/>
        <item x="2610"/>
        <item x="4394"/>
        <item x="4395"/>
        <item x="1195"/>
        <item x="4396"/>
        <item x="4397"/>
        <item x="1945"/>
        <item x="4398"/>
        <item x="4399"/>
        <item x="4400"/>
        <item x="4401"/>
        <item x="4402"/>
        <item x="1196"/>
        <item x="1487"/>
        <item x="663"/>
        <item x="2969"/>
        <item x="4403"/>
        <item x="2172"/>
        <item x="2611"/>
        <item x="2385"/>
        <item x="1197"/>
        <item x="4404"/>
        <item x="5031"/>
        <item x="1198"/>
        <item x="4405"/>
        <item x="3324"/>
        <item x="2386"/>
        <item x="2173"/>
        <item x="3325"/>
        <item x="3165"/>
        <item x="1488"/>
        <item x="1199"/>
        <item x="1200"/>
        <item x="4406"/>
        <item x="1201"/>
        <item x="664"/>
        <item x="665"/>
        <item x="3166"/>
        <item x="2970"/>
        <item x="666"/>
        <item x="1202"/>
        <item x="1203"/>
        <item x="4407"/>
        <item x="1204"/>
        <item x="1205"/>
        <item x="2612"/>
        <item x="1736"/>
        <item x="667"/>
        <item x="668"/>
        <item x="1489"/>
        <item x="1490"/>
        <item x="1206"/>
        <item x="4408"/>
        <item x="1946"/>
        <item x="669"/>
        <item x="1947"/>
        <item x="2174"/>
        <item x="1737"/>
        <item x="3326"/>
        <item x="4409"/>
        <item x="2175"/>
        <item x="670"/>
        <item x="1207"/>
        <item x="1208"/>
        <item x="1209"/>
        <item x="671"/>
        <item x="672"/>
        <item x="4410"/>
        <item x="4411"/>
        <item x="673"/>
        <item x="1210"/>
        <item x="674"/>
        <item x="4412"/>
        <item x="4413"/>
        <item x="4414"/>
        <item x="4780"/>
        <item x="675"/>
        <item x="676"/>
        <item x="677"/>
        <item x="678"/>
        <item x="1491"/>
        <item x="2387"/>
        <item x="679"/>
        <item x="2613"/>
        <item x="2176"/>
        <item x="2177"/>
        <item x="680"/>
        <item x="1211"/>
        <item x="1492"/>
        <item x="4415"/>
        <item x="2971"/>
        <item x="1212"/>
        <item x="5032"/>
        <item x="1213"/>
        <item x="1214"/>
        <item x="681"/>
        <item x="4416"/>
        <item x="682"/>
        <item x="1493"/>
        <item x="683"/>
        <item x="4417"/>
        <item x="684"/>
        <item x="1738"/>
        <item x="685"/>
        <item x="4863"/>
        <item x="686"/>
        <item x="687"/>
        <item x="4766"/>
        <item x="4760"/>
        <item x="4767"/>
        <item x="1948"/>
        <item x="688"/>
        <item x="689"/>
        <item x="2388"/>
        <item x="690"/>
        <item x="4577"/>
        <item x="3857"/>
        <item x="1949"/>
        <item x="3858"/>
        <item x="3859"/>
        <item x="691"/>
        <item x="1215"/>
        <item x="4418"/>
        <item x="2178"/>
        <item x="692"/>
        <item x="4781"/>
        <item x="4419"/>
        <item x="1739"/>
        <item x="693"/>
        <item x="694"/>
        <item x="3327"/>
        <item x="695"/>
        <item x="696"/>
        <item x="4420"/>
        <item x="697"/>
        <item x="698"/>
        <item x="1216"/>
        <item x="1217"/>
        <item x="3973"/>
        <item x="4421"/>
        <item x="1218"/>
        <item x="4623"/>
        <item x="1219"/>
        <item x="4422"/>
        <item x="1220"/>
        <item x="699"/>
        <item x="4423"/>
        <item x="4424"/>
        <item x="1740"/>
        <item x="1741"/>
        <item x="3328"/>
        <item x="1221"/>
        <item x="1742"/>
        <item x="700"/>
        <item x="3167"/>
        <item x="4425"/>
        <item x="1950"/>
        <item x="701"/>
        <item x="4426"/>
        <item x="702"/>
        <item x="703"/>
        <item x="2804"/>
        <item x="2805"/>
        <item x="2614"/>
        <item x="1951"/>
        <item x="2972"/>
        <item x="4427"/>
        <item x="5033"/>
        <item x="4428"/>
        <item x="704"/>
        <item x="2973"/>
        <item x="1222"/>
        <item x="3329"/>
        <item x="1952"/>
        <item x="1953"/>
        <item x="1223"/>
        <item x="3168"/>
        <item x="4429"/>
        <item x="1224"/>
        <item x="4430"/>
        <item x="2615"/>
        <item x="1225"/>
        <item x="705"/>
        <item x="1494"/>
        <item x="1954"/>
        <item x="1743"/>
        <item x="1226"/>
        <item x="1744"/>
        <item x="1227"/>
        <item x="706"/>
        <item x="1745"/>
        <item x="707"/>
        <item x="1228"/>
        <item x="3330"/>
        <item x="1746"/>
        <item x="4431"/>
        <item x="4432"/>
        <item x="1747"/>
        <item x="2616"/>
        <item x="708"/>
        <item x="1955"/>
        <item x="1956"/>
        <item x="5034"/>
        <item x="1748"/>
        <item x="1749"/>
        <item x="4433"/>
        <item x="4434"/>
        <item x="1957"/>
        <item x="1750"/>
        <item x="1751"/>
        <item x="2806"/>
        <item x="3331"/>
        <item x="1495"/>
        <item x="2617"/>
        <item x="2618"/>
        <item x="3332"/>
        <item x="1229"/>
        <item x="1496"/>
        <item x="2974"/>
        <item x="709"/>
        <item x="3974"/>
        <item x="1230"/>
        <item x="5075"/>
        <item x="1497"/>
        <item x="1498"/>
        <item x="710"/>
        <item x="711"/>
        <item x="1231"/>
        <item x="1958"/>
        <item x="1232"/>
        <item x="712"/>
        <item x="1233"/>
        <item x="1234"/>
        <item x="1752"/>
        <item x="713"/>
        <item x="1235"/>
        <item x="1236"/>
        <item x="1499"/>
        <item x="714"/>
        <item x="715"/>
        <item x="1500"/>
        <item x="716"/>
        <item x="4435"/>
        <item x="1501"/>
        <item x="1237"/>
        <item x="717"/>
        <item x="2389"/>
        <item x="2390"/>
        <item x="1238"/>
        <item x="2179"/>
        <item x="718"/>
        <item x="2391"/>
        <item x="1753"/>
        <item x="4436"/>
        <item x="1502"/>
        <item x="1239"/>
        <item x="4437"/>
        <item x="4438"/>
        <item x="4439"/>
        <item x="1503"/>
        <item x="719"/>
        <item x="1504"/>
        <item x="720"/>
        <item x="1754"/>
        <item x="1240"/>
        <item x="4440"/>
        <item x="721"/>
        <item x="1241"/>
        <item x="4441"/>
        <item x="1505"/>
        <item x="1506"/>
        <item x="1507"/>
        <item x="722"/>
        <item x="723"/>
        <item x="724"/>
        <item x="4442"/>
        <item x="725"/>
        <item x="726"/>
        <item x="727"/>
        <item x="728"/>
        <item x="729"/>
        <item x="730"/>
        <item x="1242"/>
        <item x="3169"/>
        <item x="1243"/>
        <item x="731"/>
        <item x="1244"/>
        <item x="732"/>
        <item x="2180"/>
        <item x="3706"/>
        <item x="2807"/>
        <item x="2181"/>
        <item x="1508"/>
        <item x="1245"/>
        <item x="733"/>
        <item x="1755"/>
        <item x="734"/>
        <item x="1246"/>
        <item x="735"/>
        <item x="1247"/>
        <item x="4443"/>
        <item x="1509"/>
        <item x="736"/>
        <item x="2182"/>
        <item x="1510"/>
        <item x="2808"/>
        <item x="737"/>
        <item x="1248"/>
        <item x="1756"/>
        <item x="738"/>
        <item x="739"/>
        <item x="740"/>
        <item x="1249"/>
        <item x="741"/>
        <item x="2809"/>
        <item x="1250"/>
        <item x="2183"/>
        <item x="4444"/>
        <item x="1959"/>
        <item x="742"/>
        <item x="1511"/>
        <item x="1960"/>
        <item x="743"/>
        <item x="1512"/>
        <item x="744"/>
        <item x="1251"/>
        <item x="745"/>
        <item x="2392"/>
        <item x="2975"/>
        <item x="1961"/>
        <item x="4445"/>
        <item x="1252"/>
        <item x="1513"/>
        <item x="4446"/>
        <item x="4447"/>
        <item x="1757"/>
        <item x="746"/>
        <item x="1514"/>
        <item x="1253"/>
        <item x="4448"/>
        <item x="4449"/>
        <item x="1962"/>
        <item x="1254"/>
        <item x="1515"/>
        <item x="1516"/>
        <item x="747"/>
        <item x="1963"/>
        <item x="2184"/>
        <item x="1255"/>
        <item x="1758"/>
        <item x="748"/>
        <item x="749"/>
        <item x="750"/>
        <item x="4450"/>
        <item x="751"/>
        <item x="3333"/>
        <item x="1964"/>
        <item x="1517"/>
        <item x="4451"/>
        <item x="2185"/>
        <item x="752"/>
        <item x="1759"/>
        <item x="753"/>
        <item x="2393"/>
        <item x="1518"/>
        <item x="754"/>
        <item x="2186"/>
        <item x="755"/>
        <item x="1519"/>
        <item x="2619"/>
        <item x="1965"/>
        <item x="2976"/>
        <item x="1256"/>
        <item x="1520"/>
        <item x="1257"/>
        <item x="1760"/>
        <item x="2394"/>
        <item x="756"/>
        <item x="1521"/>
        <item x="1522"/>
        <item x="757"/>
        <item x="1523"/>
        <item x="1258"/>
        <item x="1259"/>
        <item x="1966"/>
        <item x="758"/>
        <item x="759"/>
        <item x="760"/>
        <item x="761"/>
        <item x="762"/>
        <item x="763"/>
        <item x="3170"/>
        <item x="1260"/>
        <item x="1967"/>
        <item x="764"/>
        <item x="765"/>
        <item x="1524"/>
        <item x="766"/>
        <item x="2810"/>
        <item x="767"/>
        <item x="768"/>
        <item x="769"/>
        <item x="770"/>
        <item x="771"/>
        <item x="2187"/>
        <item x="1261"/>
        <item x="3334"/>
        <item x="772"/>
        <item x="3335"/>
        <item x="1968"/>
        <item x="1262"/>
        <item x="1969"/>
        <item x="773"/>
        <item x="774"/>
        <item x="775"/>
        <item x="776"/>
        <item x="2620"/>
        <item x="2395"/>
        <item x="2396"/>
        <item x="1525"/>
        <item x="1526"/>
        <item x="1761"/>
        <item x="777"/>
        <item x="4059"/>
        <item x="778"/>
        <item x="2397"/>
        <item x="1263"/>
        <item x="1762"/>
        <item x="779"/>
        <item x="1264"/>
        <item x="780"/>
        <item x="1265"/>
        <item x="1527"/>
        <item x="781"/>
        <item x="1528"/>
        <item x="2621"/>
        <item x="3171"/>
        <item x="3172"/>
        <item x="782"/>
        <item x="1266"/>
        <item x="783"/>
        <item x="4452"/>
        <item x="2398"/>
        <item x="784"/>
        <item x="1529"/>
        <item x="1763"/>
        <item x="1764"/>
        <item x="1530"/>
        <item x="1765"/>
        <item x="785"/>
        <item x="2399"/>
        <item x="2400"/>
        <item x="2188"/>
        <item x="1267"/>
        <item x="1268"/>
        <item x="2622"/>
        <item x="1766"/>
        <item x="786"/>
        <item x="2401"/>
        <item x="787"/>
        <item x="1269"/>
        <item x="3173"/>
        <item x="788"/>
        <item x="789"/>
        <item x="790"/>
        <item x="4639"/>
        <item x="1270"/>
        <item x="4453"/>
        <item x="1531"/>
        <item x="791"/>
        <item x="1532"/>
        <item x="792"/>
        <item x="793"/>
        <item x="794"/>
        <item x="795"/>
        <item x="1767"/>
        <item x="4554"/>
        <item x="1970"/>
        <item x="796"/>
        <item x="1533"/>
        <item x="1534"/>
        <item x="1271"/>
        <item x="1768"/>
        <item x="1769"/>
        <item x="797"/>
        <item x="798"/>
        <item x="2189"/>
        <item x="2623"/>
        <item x="2190"/>
        <item x="799"/>
        <item x="800"/>
        <item x="4454"/>
        <item x="801"/>
        <item x="802"/>
        <item x="1272"/>
        <item x="1535"/>
        <item x="2191"/>
        <item x="1273"/>
        <item x="1536"/>
        <item x="1274"/>
        <item x="1275"/>
        <item x="2811"/>
        <item x="3174"/>
        <item x="803"/>
        <item x="804"/>
        <item x="805"/>
        <item x="2977"/>
        <item x="2978"/>
        <item x="1276"/>
        <item x="806"/>
        <item x="1277"/>
        <item x="1278"/>
        <item x="1537"/>
        <item x="4455"/>
        <item x="4456"/>
        <item x="1279"/>
        <item x="1770"/>
        <item x="1538"/>
        <item x="1971"/>
        <item x="1280"/>
        <item x="4457"/>
        <item x="807"/>
        <item x="808"/>
        <item x="1281"/>
        <item x="2192"/>
        <item x="809"/>
        <item x="810"/>
        <item x="4458"/>
        <item x="811"/>
        <item x="1972"/>
        <item x="812"/>
        <item x="813"/>
        <item x="1282"/>
        <item x="4459"/>
        <item x="4460"/>
        <item x="4461"/>
        <item x="4462"/>
        <item x="814"/>
        <item x="1539"/>
        <item x="815"/>
        <item x="816"/>
        <item x="817"/>
        <item x="818"/>
        <item x="4463"/>
        <item x="4464"/>
        <item x="1973"/>
        <item x="3881"/>
        <item x="819"/>
        <item x="1540"/>
        <item x="820"/>
        <item x="821"/>
        <item x="3336"/>
        <item x="1283"/>
        <item x="3337"/>
        <item x="1771"/>
        <item x="822"/>
        <item x="823"/>
        <item x="824"/>
        <item x="4465"/>
        <item x="825"/>
        <item x="4466"/>
        <item x="4467"/>
        <item x="2624"/>
        <item x="4468"/>
        <item x="4469"/>
        <item x="4470"/>
        <item x="826"/>
        <item x="827"/>
        <item x="828"/>
        <item x="4471"/>
        <item x="4472"/>
        <item x="829"/>
        <item x="2193"/>
        <item x="1541"/>
        <item x="830"/>
        <item x="3175"/>
        <item x="831"/>
        <item x="4473"/>
        <item x="3176"/>
        <item x="2402"/>
        <item x="1772"/>
        <item x="1542"/>
        <item x="1284"/>
        <item x="2194"/>
        <item x="832"/>
        <item x="2625"/>
        <item x="833"/>
        <item x="3177"/>
        <item x="2626"/>
        <item x="2627"/>
        <item x="1773"/>
        <item x="1285"/>
        <item x="4474"/>
        <item x="834"/>
        <item x="835"/>
        <item x="1543"/>
        <item x="1544"/>
        <item x="2403"/>
        <item x="4475"/>
        <item x="2628"/>
        <item x="2979"/>
        <item x="836"/>
        <item x="1545"/>
        <item x="837"/>
        <item x="838"/>
        <item x="1974"/>
        <item x="4476"/>
        <item x="839"/>
        <item x="1975"/>
        <item x="1286"/>
        <item x="1976"/>
        <item x="1774"/>
        <item x="1977"/>
        <item x="840"/>
        <item x="2404"/>
        <item x="3178"/>
        <item x="2980"/>
        <item x="841"/>
        <item x="842"/>
        <item x="843"/>
        <item x="1775"/>
        <item x="3179"/>
        <item x="844"/>
        <item x="1287"/>
        <item x="845"/>
        <item x="1288"/>
        <item x="1546"/>
        <item x="846"/>
        <item x="2195"/>
        <item x="2981"/>
        <item x="847"/>
        <item x="2405"/>
        <item x="848"/>
        <item x="1289"/>
        <item x="1547"/>
        <item x="1978"/>
        <item x="1290"/>
        <item x="1979"/>
        <item x="849"/>
        <item x="850"/>
        <item x="4477"/>
        <item x="851"/>
        <item x="4478"/>
        <item x="4479"/>
        <item x="1980"/>
        <item x="4480"/>
        <item x="2812"/>
        <item x="852"/>
        <item x="2982"/>
        <item x="2629"/>
        <item x="2630"/>
        <item x="2983"/>
        <item x="2196"/>
        <item x="2813"/>
        <item x="3180"/>
        <item x="853"/>
        <item x="1981"/>
        <item x="4481"/>
        <item x="1548"/>
        <item x="1776"/>
        <item x="1982"/>
        <item x="2814"/>
        <item x="2815"/>
        <item x="5035"/>
        <item x="854"/>
        <item x="1983"/>
        <item x="4482"/>
        <item x="855"/>
        <item x="1549"/>
        <item x="856"/>
        <item x="1291"/>
        <item x="857"/>
        <item x="2631"/>
        <item x="2632"/>
        <item x="2633"/>
        <item x="858"/>
        <item x="1292"/>
        <item x="1550"/>
        <item x="2406"/>
        <item x="3181"/>
        <item x="2197"/>
        <item x="1777"/>
        <item x="4483"/>
        <item x="1551"/>
        <item x="1778"/>
        <item x="2816"/>
        <item x="2634"/>
        <item x="1779"/>
        <item x="4484"/>
        <item x="1552"/>
        <item x="1553"/>
        <item x="1554"/>
        <item x="1293"/>
        <item x="1780"/>
        <item x="1294"/>
        <item x="3182"/>
        <item x="2817"/>
        <item x="2984"/>
        <item x="2407"/>
        <item x="1555"/>
        <item x="4801"/>
        <item x="859"/>
        <item x="860"/>
        <item x="1295"/>
        <item x="861"/>
        <item x="1296"/>
        <item x="1556"/>
        <item x="4485"/>
        <item x="862"/>
        <item x="863"/>
        <item x="864"/>
        <item x="865"/>
        <item x="1557"/>
        <item x="1297"/>
        <item x="4578"/>
        <item x="866"/>
        <item x="1984"/>
        <item x="867"/>
        <item x="868"/>
        <item x="3183"/>
        <item x="869"/>
        <item x="1558"/>
        <item x="2198"/>
        <item x="2818"/>
        <item x="1985"/>
        <item x="870"/>
        <item x="2635"/>
        <item x="871"/>
        <item x="2199"/>
        <item x="2408"/>
        <item x="2200"/>
        <item x="1298"/>
        <item x="1986"/>
        <item x="1987"/>
        <item x="2985"/>
        <item x="1988"/>
        <item x="1559"/>
        <item x="1989"/>
        <item x="2409"/>
        <item x="1990"/>
        <item x="872"/>
        <item x="1781"/>
        <item x="4486"/>
        <item x="873"/>
        <item x="4487"/>
        <item x="1560"/>
        <item x="2410"/>
        <item x="1782"/>
        <item x="2411"/>
        <item x="1991"/>
        <item x="874"/>
        <item x="1561"/>
        <item x="4124"/>
        <item x="875"/>
        <item x="1562"/>
        <item x="876"/>
        <item x="1783"/>
        <item x="4488"/>
        <item x="877"/>
        <item x="878"/>
        <item x="3338"/>
        <item x="1299"/>
        <item x="879"/>
        <item x="880"/>
        <item x="1300"/>
        <item x="1563"/>
        <item x="881"/>
        <item x="3339"/>
        <item x="882"/>
        <item x="3340"/>
        <item x="2201"/>
        <item x="1784"/>
        <item x="1564"/>
        <item x="1565"/>
        <item x="1566"/>
        <item x="2986"/>
        <item x="1785"/>
        <item x="2636"/>
        <item x="2637"/>
        <item x="883"/>
        <item x="884"/>
        <item x="1301"/>
        <item x="1567"/>
        <item x="885"/>
        <item x="1568"/>
        <item x="1992"/>
        <item x="1786"/>
        <item x="1569"/>
        <item x="1993"/>
        <item x="886"/>
        <item x="1994"/>
        <item x="2819"/>
        <item x="2820"/>
        <item x="1787"/>
        <item x="2987"/>
        <item x="2638"/>
        <item x="3341"/>
        <item x="1788"/>
        <item x="1302"/>
        <item x="1570"/>
        <item x="1995"/>
        <item x="887"/>
        <item x="1996"/>
        <item x="1303"/>
        <item x="1997"/>
        <item x="1571"/>
        <item x="1572"/>
        <item x="888"/>
        <item x="1573"/>
        <item x="4489"/>
        <item x="4490"/>
        <item x="1574"/>
        <item x="3342"/>
        <item x="1304"/>
        <item x="1998"/>
        <item x="1999"/>
        <item x="1789"/>
        <item x="1305"/>
        <item x="2412"/>
        <item x="1306"/>
        <item x="1575"/>
        <item x="1576"/>
        <item x="1577"/>
        <item x="889"/>
        <item x="1307"/>
        <item x="890"/>
        <item x="2000"/>
        <item x="2001"/>
        <item x="891"/>
        <item x="892"/>
        <item x="893"/>
        <item x="1308"/>
        <item x="1790"/>
        <item x="894"/>
        <item x="895"/>
        <item x="1309"/>
        <item x="1310"/>
        <item x="1578"/>
        <item x="896"/>
        <item x="897"/>
        <item x="1791"/>
        <item x="2413"/>
        <item x="1579"/>
        <item x="898"/>
        <item x="1580"/>
        <item x="899"/>
        <item x="2821"/>
        <item x="1311"/>
        <item x="1581"/>
        <item x="1582"/>
        <item x="1312"/>
        <item x="900"/>
        <item x="1583"/>
        <item x="1313"/>
        <item x="1584"/>
        <item x="1585"/>
        <item x="901"/>
        <item x="2822"/>
        <item x="1586"/>
        <item x="1314"/>
        <item x="902"/>
        <item x="2202"/>
        <item x="2002"/>
        <item x="1587"/>
        <item x="1792"/>
        <item x="1793"/>
        <item x="1315"/>
        <item x="903"/>
        <item x="1794"/>
        <item x="1795"/>
        <item x="1796"/>
        <item x="2639"/>
        <item x="4491"/>
        <item x="1316"/>
        <item x="2003"/>
        <item x="2203"/>
        <item x="1317"/>
        <item x="2414"/>
        <item x="2204"/>
        <item x="1797"/>
        <item x="4492"/>
        <item x="904"/>
        <item x="2205"/>
        <item x="2206"/>
        <item x="2004"/>
        <item x="905"/>
        <item x="1798"/>
        <item x="4604"/>
        <item x="2640"/>
        <item x="2415"/>
        <item x="2641"/>
        <item x="2988"/>
        <item x="906"/>
        <item x="1799"/>
        <item x="2823"/>
        <item x="907"/>
        <item x="2207"/>
        <item x="2208"/>
        <item x="2824"/>
        <item x="1588"/>
        <item x="1800"/>
        <item x="1589"/>
        <item x="1801"/>
        <item x="2005"/>
        <item x="2006"/>
        <item x="2642"/>
        <item x="2007"/>
        <item x="2643"/>
        <item x="2209"/>
        <item x="3184"/>
        <item x="3185"/>
        <item x="908"/>
        <item x="1318"/>
        <item x="1590"/>
        <item x="2210"/>
        <item x="909"/>
        <item x="2211"/>
        <item x="1319"/>
        <item x="2416"/>
        <item x="1591"/>
        <item x="910"/>
        <item x="911"/>
        <item x="912"/>
        <item x="1320"/>
        <item x="913"/>
        <item x="914"/>
        <item x="1321"/>
        <item x="915"/>
        <item x="2825"/>
        <item x="1592"/>
        <item x="2989"/>
        <item x="1322"/>
        <item x="2212"/>
        <item x="1593"/>
        <item x="916"/>
        <item x="2213"/>
        <item x="1594"/>
        <item x="1595"/>
        <item x="1323"/>
        <item x="917"/>
        <item x="918"/>
        <item x="1324"/>
        <item x="2417"/>
        <item x="1802"/>
        <item x="1596"/>
        <item x="2214"/>
        <item x="1597"/>
        <item x="1598"/>
        <item x="1803"/>
        <item x="919"/>
        <item x="920"/>
        <item x="1599"/>
        <item x="1600"/>
        <item x="921"/>
        <item x="3343"/>
        <item x="1325"/>
        <item x="1601"/>
        <item x="1804"/>
        <item x="1805"/>
        <item x="2826"/>
        <item x="1326"/>
        <item x="922"/>
        <item x="1602"/>
        <item x="1806"/>
        <item x="1603"/>
        <item x="1327"/>
        <item x="923"/>
        <item x="2990"/>
        <item x="4493"/>
        <item x="1328"/>
        <item x="1329"/>
        <item x="924"/>
        <item x="1330"/>
        <item x="925"/>
        <item x="1604"/>
        <item x="1331"/>
        <item x="926"/>
        <item x="1605"/>
        <item x="927"/>
        <item x="1807"/>
        <item x="928"/>
        <item x="3186"/>
        <item x="3344"/>
        <item x="929"/>
        <item x="1606"/>
        <item x="930"/>
        <item x="931"/>
        <item x="3187"/>
        <item x="4494"/>
        <item x="1332"/>
        <item x="932"/>
        <item x="933"/>
        <item x="934"/>
        <item x="935"/>
        <item x="1808"/>
        <item x="2644"/>
        <item x="936"/>
        <item x="937"/>
        <item x="938"/>
        <item x="1333"/>
        <item x="939"/>
        <item x="1334"/>
        <item x="940"/>
        <item x="941"/>
        <item x="1335"/>
        <item x="942"/>
        <item x="1336"/>
        <item x="3188"/>
        <item x="1809"/>
        <item x="2215"/>
        <item x="1337"/>
        <item x="1338"/>
        <item x="2008"/>
        <item x="1607"/>
        <item x="2418"/>
        <item x="943"/>
        <item x="2645"/>
        <item x="944"/>
        <item x="945"/>
        <item x="946"/>
        <item x="1608"/>
        <item x="2009"/>
        <item x="947"/>
        <item x="1609"/>
        <item x="1610"/>
        <item x="2010"/>
        <item x="2216"/>
        <item x="1810"/>
        <item x="1811"/>
        <item x="948"/>
        <item x="2419"/>
        <item x="1339"/>
        <item x="2011"/>
        <item x="949"/>
        <item x="1340"/>
        <item x="950"/>
        <item x="2991"/>
        <item x="1611"/>
        <item x="2420"/>
        <item x="1812"/>
        <item x="951"/>
        <item x="1813"/>
        <item x="1814"/>
        <item x="2012"/>
        <item x="2217"/>
        <item x="1341"/>
        <item x="2013"/>
        <item x="3345"/>
        <item x="2421"/>
        <item x="2218"/>
        <item x="2014"/>
        <item x="2422"/>
        <item x="4726"/>
        <item x="952"/>
        <item x="2015"/>
        <item x="1815"/>
        <item x="2219"/>
        <item x="953"/>
        <item x="1612"/>
        <item x="954"/>
        <item x="2646"/>
        <item x="2016"/>
        <item x="1613"/>
        <item x="955"/>
        <item x="1614"/>
        <item x="1615"/>
        <item x="2220"/>
        <item x="2017"/>
        <item x="2221"/>
        <item x="1616"/>
        <item x="1617"/>
        <item x="1342"/>
        <item x="2423"/>
        <item x="2992"/>
        <item x="956"/>
        <item x="1618"/>
        <item x="2424"/>
        <item x="957"/>
        <item x="1816"/>
        <item x="1619"/>
        <item x="958"/>
        <item x="959"/>
        <item x="960"/>
        <item x="961"/>
        <item x="1343"/>
        <item x="1344"/>
        <item x="962"/>
        <item x="1817"/>
        <item x="963"/>
        <item x="964"/>
        <item x="1345"/>
        <item x="1346"/>
        <item x="965"/>
        <item x="2222"/>
        <item x="1620"/>
        <item x="2018"/>
        <item x="966"/>
        <item x="967"/>
        <item x="1347"/>
        <item x="968"/>
        <item x="969"/>
        <item x="1621"/>
        <item x="1348"/>
        <item x="1349"/>
        <item x="970"/>
        <item x="4495"/>
        <item x="1622"/>
        <item x="1350"/>
        <item x="1818"/>
        <item x="971"/>
        <item x="972"/>
        <item x="2223"/>
        <item x="973"/>
        <item x="1819"/>
        <item x="2425"/>
        <item x="2647"/>
        <item x="974"/>
        <item x="975"/>
        <item x="1351"/>
        <item x="3346"/>
        <item x="1623"/>
        <item x="2224"/>
        <item x="976"/>
        <item x="1352"/>
        <item x="1353"/>
        <item x="2019"/>
        <item x="1624"/>
        <item x="2225"/>
        <item x="2827"/>
        <item x="2226"/>
        <item x="1354"/>
        <item x="2993"/>
        <item x="977"/>
        <item x="1625"/>
        <item x="4496"/>
        <item x="978"/>
        <item x="979"/>
        <item x="2648"/>
        <item x="2649"/>
        <item x="1820"/>
        <item x="2227"/>
        <item x="980"/>
        <item x="1355"/>
        <item x="4497"/>
        <item x="981"/>
        <item x="1356"/>
        <item x="982"/>
        <item x="2994"/>
        <item x="2020"/>
        <item x="983"/>
        <item x="984"/>
        <item x="985"/>
        <item x="986"/>
        <item x="2828"/>
        <item x="2021"/>
        <item x="1821"/>
        <item x="2650"/>
        <item x="2995"/>
        <item x="3347"/>
        <item x="3348"/>
        <item x="3349"/>
        <item x="987"/>
        <item x="988"/>
        <item x="4864"/>
        <item x="3350"/>
        <item x="2022"/>
        <item x="2651"/>
        <item x="3189"/>
        <item x="1357"/>
        <item x="4089"/>
        <item x="1822"/>
        <item x="2829"/>
        <item x="989"/>
        <item x="1823"/>
        <item x="3190"/>
        <item x="2996"/>
        <item x="990"/>
        <item x="991"/>
        <item x="992"/>
        <item x="3191"/>
        <item x="993"/>
        <item x="1358"/>
        <item x="1626"/>
        <item x="1824"/>
        <item x="1825"/>
        <item x="1359"/>
        <item x="1360"/>
        <item x="1627"/>
        <item x="1628"/>
        <item x="1361"/>
        <item x="994"/>
        <item x="2830"/>
        <item x="1826"/>
        <item x="1362"/>
        <item x="1363"/>
        <item x="995"/>
        <item x="2228"/>
        <item x="1364"/>
        <item x="996"/>
        <item x="997"/>
        <item x="998"/>
        <item x="1827"/>
        <item x="1629"/>
        <item x="2652"/>
        <item x="3351"/>
        <item x="1630"/>
        <item x="999"/>
        <item x="1365"/>
        <item x="2426"/>
        <item x="1000"/>
        <item x="2427"/>
        <item x="2997"/>
        <item x="1001"/>
        <item x="2428"/>
        <item x="2429"/>
        <item x="3707"/>
        <item x="2430"/>
        <item x="2023"/>
        <item x="1631"/>
        <item x="1002"/>
        <item x="1003"/>
        <item x="1632"/>
        <item x="2024"/>
        <item x="4694"/>
        <item x="1633"/>
        <item x="2431"/>
        <item x="2229"/>
        <item x="2025"/>
        <item x="1004"/>
        <item x="1828"/>
        <item x="2230"/>
        <item x="1634"/>
        <item x="1366"/>
        <item x="1005"/>
        <item x="1006"/>
        <item x="1367"/>
        <item x="2831"/>
        <item x="1368"/>
        <item x="1829"/>
        <item x="1369"/>
        <item x="1007"/>
        <item x="2432"/>
        <item x="1008"/>
        <item x="1370"/>
        <item x="1009"/>
        <item x="1371"/>
        <item x="1635"/>
        <item x="1636"/>
        <item x="4768"/>
        <item x="1372"/>
        <item x="1637"/>
        <item x="1830"/>
        <item x="1373"/>
        <item x="1831"/>
        <item x="1010"/>
        <item x="1011"/>
        <item x="1012"/>
        <item x="2026"/>
        <item x="1013"/>
        <item x="2027"/>
        <item x="1014"/>
        <item x="1015"/>
        <item x="1374"/>
        <item x="1375"/>
        <item x="1638"/>
        <item x="1832"/>
        <item x="1833"/>
        <item x="1016"/>
        <item x="1017"/>
        <item x="1834"/>
        <item x="1018"/>
        <item x="2231"/>
        <item x="2653"/>
        <item x="4498"/>
        <item x="1019"/>
        <item x="4499"/>
        <item x="1639"/>
        <item x="1376"/>
        <item x="3352"/>
        <item x="2998"/>
        <item x="2832"/>
        <item x="1020"/>
        <item x="1640"/>
        <item x="1021"/>
        <item x="2028"/>
        <item x="1377"/>
        <item x="2029"/>
        <item x="2030"/>
        <item x="1835"/>
        <item x="1022"/>
        <item x="4500"/>
        <item x="1641"/>
        <item x="1642"/>
        <item x="1378"/>
        <item x="2232"/>
        <item x="3192"/>
        <item x="1643"/>
        <item x="1023"/>
        <item x="1024"/>
        <item x="2999"/>
        <item x="1836"/>
        <item x="2031"/>
        <item x="3193"/>
        <item x="1025"/>
        <item x="1026"/>
        <item x="1837"/>
        <item x="2833"/>
        <item x="1838"/>
        <item x="1027"/>
        <item x="1839"/>
        <item x="1840"/>
        <item x="3000"/>
        <item x="3194"/>
        <item x="2433"/>
        <item x="1379"/>
        <item x="4816"/>
        <item x="1028"/>
        <item x="1029"/>
        <item x="2434"/>
        <item x="2032"/>
        <item x="3353"/>
        <item x="1030"/>
        <item x="1644"/>
        <item x="1645"/>
        <item x="1646"/>
        <item x="1031"/>
        <item x="1841"/>
        <item x="1380"/>
        <item x="2033"/>
        <item x="1647"/>
        <item x="2034"/>
        <item x="1032"/>
        <item x="2435"/>
        <item x="1033"/>
        <item x="1034"/>
        <item x="3001"/>
        <item x="1648"/>
        <item x="2233"/>
        <item x="1842"/>
        <item x="1843"/>
        <item x="1649"/>
        <item x="1844"/>
        <item x="2035"/>
        <item x="2654"/>
        <item x="2655"/>
        <item x="1035"/>
        <item x="3195"/>
        <item x="2656"/>
        <item x="3354"/>
        <item x="1036"/>
        <item x="3002"/>
        <item x="3196"/>
        <item x="3355"/>
        <item x="2436"/>
        <item x="2834"/>
        <item x="1650"/>
        <item x="1651"/>
        <item x="3003"/>
        <item x="2835"/>
        <item x="2036"/>
        <item x="3004"/>
        <item x="1652"/>
        <item x="3356"/>
        <item x="2836"/>
        <item x="1845"/>
        <item x="2657"/>
        <item x="1037"/>
        <item x="1846"/>
        <item x="2037"/>
        <item x="3005"/>
        <item x="1847"/>
        <item x="3006"/>
        <item x="1653"/>
        <item x="2437"/>
        <item x="2438"/>
        <item x="2038"/>
        <item x="1654"/>
        <item x="1655"/>
        <item x="1848"/>
        <item x="3007"/>
        <item x="1038"/>
        <item x="2658"/>
        <item x="1656"/>
        <item x="1381"/>
        <item x="2439"/>
        <item x="1039"/>
        <item x="1040"/>
        <item x="1382"/>
        <item x="1383"/>
        <item x="1041"/>
        <item x="1657"/>
        <item x="1384"/>
        <item x="2659"/>
        <item x="1658"/>
        <item x="1385"/>
        <item x="2234"/>
        <item x="2039"/>
        <item x="1386"/>
        <item x="3357"/>
        <item x="1042"/>
        <item x="4727"/>
        <item x="4624"/>
        <item x="2235"/>
        <item x="1043"/>
        <item x="3008"/>
        <item x="2440"/>
        <item x="3197"/>
        <item x="2040"/>
        <item x="2441"/>
        <item x="2041"/>
        <item x="2042"/>
        <item x="1044"/>
        <item x="1045"/>
        <item x="2236"/>
        <item x="2660"/>
        <item x="1849"/>
        <item x="1046"/>
        <item x="2837"/>
        <item x="3358"/>
        <item x="2838"/>
        <item x="2442"/>
        <item x="2443"/>
        <item x="1659"/>
        <item x="2661"/>
        <item x="2237"/>
        <item x="1387"/>
        <item x="3359"/>
        <item x="1047"/>
        <item x="2043"/>
        <item x="2238"/>
        <item x="2239"/>
        <item x="2044"/>
        <item x="2045"/>
        <item x="3360"/>
        <item x="3361"/>
        <item x="2046"/>
        <item x="1048"/>
        <item x="1388"/>
        <item x="1389"/>
        <item x="1390"/>
        <item x="1850"/>
        <item x="3009"/>
        <item x="3010"/>
        <item x="2839"/>
        <item x="1851"/>
        <item x="1049"/>
        <item x="1050"/>
        <item x="1051"/>
        <item x="1052"/>
        <item x="4533"/>
        <item x="1391"/>
        <item x="2444"/>
        <item x="2240"/>
        <item x="1053"/>
        <item x="1054"/>
        <item x="1055"/>
        <item x="2445"/>
        <item x="3198"/>
        <item x="3199"/>
        <item x="2446"/>
        <item x="4902"/>
        <item x="1056"/>
        <item x="3362"/>
        <item x="2447"/>
        <item x="2448"/>
        <item x="2449"/>
        <item x="2047"/>
        <item x="2450"/>
        <item x="2451"/>
        <item x="3011"/>
        <item x="2452"/>
        <item x="1057"/>
        <item x="1058"/>
        <item x="1059"/>
        <item x="1060"/>
        <item x="3363"/>
        <item x="4501"/>
        <item x="1061"/>
        <item x="1852"/>
        <item x="2241"/>
        <item x="2453"/>
        <item x="1853"/>
        <item x="1660"/>
        <item x="2454"/>
        <item x="3364"/>
        <item x="2242"/>
        <item x="2243"/>
        <item x="1392"/>
        <item x="2662"/>
        <item x="4132"/>
        <item x="4502"/>
        <item x="1062"/>
        <item x="1063"/>
        <item x="3200"/>
        <item x="2840"/>
        <item x="2841"/>
        <item x="4555"/>
        <item x="2048"/>
        <item x="1854"/>
        <item x="1855"/>
        <item x="2244"/>
        <item x="1064"/>
        <item x="4761"/>
        <item x="3365"/>
        <item x="1065"/>
        <item x="2455"/>
        <item x="2663"/>
        <item x="2245"/>
        <item x="1856"/>
        <item x="2246"/>
        <item x="1661"/>
        <item x="2049"/>
        <item x="1662"/>
        <item x="2050"/>
        <item x="1663"/>
        <item x="3366"/>
        <item x="1857"/>
        <item x="1664"/>
        <item x="1066"/>
        <item x="1665"/>
        <item x="1666"/>
        <item x="2051"/>
        <item x="1667"/>
        <item x="1668"/>
        <item x="1067"/>
        <item x="1858"/>
        <item x="1669"/>
        <item x="2664"/>
        <item x="1670"/>
        <item x="1671"/>
        <item x="1672"/>
        <item x="1393"/>
        <item x="1394"/>
        <item x="2247"/>
        <item x="1673"/>
        <item x="2052"/>
        <item x="1395"/>
        <item x="4817"/>
        <item x="1396"/>
        <item x="1397"/>
        <item x="1068"/>
        <item x="2842"/>
        <item x="2053"/>
        <item x="1859"/>
        <item x="1069"/>
        <item x="1674"/>
        <item x="1675"/>
        <item x="1398"/>
        <item x="3012"/>
        <item x="2054"/>
        <item x="2456"/>
        <item x="1070"/>
        <item x="2055"/>
        <item x="1399"/>
        <item x="1071"/>
        <item x="2056"/>
        <item x="1676"/>
        <item x="1072"/>
        <item x="1860"/>
        <item x="3367"/>
        <item x="1073"/>
        <item x="1400"/>
        <item x="1401"/>
        <item x="1677"/>
        <item x="2248"/>
        <item x="2457"/>
        <item x="1402"/>
        <item x="2843"/>
        <item x="1403"/>
        <item x="1074"/>
        <item x="1678"/>
        <item x="2458"/>
        <item x="1075"/>
        <item x="2057"/>
        <item x="2249"/>
        <item x="1076"/>
        <item x="2250"/>
        <item x="2459"/>
        <item x="1679"/>
        <item x="1404"/>
        <item x="1077"/>
        <item x="1861"/>
        <item x="2058"/>
        <item x="1078"/>
        <item x="2251"/>
        <item x="4640"/>
        <item x="3013"/>
        <item x="2460"/>
        <item x="2059"/>
        <item x="2252"/>
        <item x="2253"/>
        <item x="3014"/>
        <item x="2254"/>
        <item x="2060"/>
        <item x="1079"/>
        <item x="2255"/>
        <item x="1862"/>
        <item x="2256"/>
        <item x="3201"/>
        <item x="1080"/>
        <item x="2061"/>
        <item x="2062"/>
        <item x="3368"/>
        <item x="2257"/>
        <item x="2258"/>
        <item x="1405"/>
        <item x="2063"/>
        <item x="1406"/>
        <item x="1407"/>
        <item x="3369"/>
        <item x="4534"/>
        <item x="4535"/>
        <item x="1081"/>
        <item x="1082"/>
        <item x="1408"/>
        <item x="1083"/>
        <item x="1084"/>
        <item x="1863"/>
        <item x="3015"/>
        <item x="1085"/>
        <item x="2461"/>
        <item x="2064"/>
        <item x="1864"/>
        <item x="2065"/>
        <item x="1865"/>
        <item x="1680"/>
        <item x="1866"/>
        <item x="2259"/>
        <item x="2066"/>
        <item x="2260"/>
        <item x="1086"/>
        <item x="1867"/>
        <item x="1868"/>
        <item x="3370"/>
        <item x="1681"/>
        <item x="4782"/>
        <item x="1087"/>
        <item x="1088"/>
        <item x="1089"/>
        <item x="1090"/>
        <item x="1869"/>
        <item x="2844"/>
        <item x="3371"/>
        <item x="2261"/>
        <item x="1091"/>
        <item x="1092"/>
        <item x="4211"/>
        <item x="1409"/>
        <item x="2067"/>
        <item x="2262"/>
        <item x="2263"/>
        <item x="2264"/>
        <item x="1870"/>
        <item x="2665"/>
        <item x="3202"/>
        <item x="1871"/>
        <item x="1410"/>
        <item x="1093"/>
        <item x="2265"/>
        <item x="2666"/>
        <item x="3372"/>
        <item x="3016"/>
        <item x="2266"/>
        <item x="2267"/>
        <item x="2068"/>
        <item x="2268"/>
        <item x="2269"/>
        <item x="3203"/>
        <item x="2270"/>
        <item x="3017"/>
        <item x="2462"/>
        <item x="1872"/>
        <item x="2069"/>
        <item x="1873"/>
        <item x="4030"/>
        <item x="1094"/>
        <item x="1411"/>
        <item x="1095"/>
        <item x="1096"/>
        <item x="2070"/>
        <item x="2463"/>
        <item x="2271"/>
        <item x="1097"/>
        <item x="1412"/>
        <item x="2071"/>
        <item x="1682"/>
        <item x="1874"/>
        <item x="1875"/>
        <item x="2072"/>
        <item x="2845"/>
        <item x="2464"/>
        <item x="2272"/>
        <item x="2273"/>
        <item x="2846"/>
        <item x="3204"/>
        <item x="2073"/>
        <item x="1876"/>
        <item x="3205"/>
        <item x="1413"/>
        <item x="1098"/>
        <item x="1877"/>
        <item x="2465"/>
        <item x="2074"/>
        <item x="2274"/>
        <item x="1683"/>
        <item x="2075"/>
        <item x="1878"/>
        <item x="2076"/>
        <item x="2275"/>
        <item x="2276"/>
        <item x="1879"/>
        <item x="2847"/>
        <item x="3018"/>
        <item x="2667"/>
        <item x="3019"/>
        <item x="2077"/>
        <item x="2078"/>
        <item x="2848"/>
        <item x="1684"/>
        <item x="2079"/>
        <item x="1880"/>
        <item x="1414"/>
        <item x="1099"/>
        <item x="1415"/>
        <item x="1100"/>
        <item x="1416"/>
        <item x="3020"/>
        <item x="1881"/>
        <item x="1417"/>
        <item x="2466"/>
        <item x="2080"/>
        <item x="2277"/>
        <item x="2081"/>
        <item x="2082"/>
        <item x="2467"/>
        <item x="3021"/>
        <item x="2278"/>
        <item x="2468"/>
        <item x="2083"/>
        <item x="2469"/>
        <item x="1685"/>
        <item x="1882"/>
        <item x="2279"/>
        <item x="1686"/>
        <item x="2280"/>
        <item x="2470"/>
        <item x="2471"/>
        <item x="2849"/>
        <item x="2084"/>
        <item x="2085"/>
        <item x="2668"/>
        <item x="1101"/>
        <item x="2850"/>
        <item x="3373"/>
        <item x="2472"/>
        <item x="3206"/>
        <item x="2086"/>
        <item x="1883"/>
        <item x="1102"/>
        <item x="4083"/>
        <item x="4084"/>
        <item x="1103"/>
        <item x="4097"/>
        <item x="2473"/>
        <item x="2474"/>
        <item x="4085"/>
        <item x="1884"/>
        <item x="1885"/>
        <item x="1886"/>
        <item x="1104"/>
        <item x="1105"/>
        <item x="2475"/>
        <item x="2087"/>
        <item x="3207"/>
        <item x="1887"/>
        <item x="2281"/>
        <item x="1418"/>
        <item x="2282"/>
        <item x="2283"/>
        <item x="2476"/>
        <item x="3022"/>
        <item x="2284"/>
        <item x="2669"/>
        <item x="1687"/>
        <item x="2670"/>
        <item x="2477"/>
        <item x="2851"/>
        <item x="3208"/>
        <item x="3023"/>
        <item x="2671"/>
        <item x="2672"/>
        <item x="2673"/>
        <item x="3024"/>
        <item x="2674"/>
        <item x="3209"/>
        <item x="2285"/>
        <item x="2852"/>
        <item x="1688"/>
        <item x="2088"/>
        <item x="2286"/>
        <item x="3210"/>
        <item x="1419"/>
        <item x="2675"/>
        <item x="2853"/>
        <item x="2478"/>
        <item x="3374"/>
        <item x="1420"/>
        <item x="2854"/>
        <item x="2676"/>
        <item x="1888"/>
        <item x="2677"/>
        <item x="3211"/>
        <item x="2089"/>
        <item x="3025"/>
        <item x="2855"/>
        <item x="1106"/>
        <item x="2287"/>
        <item x="3026"/>
        <item x="1689"/>
        <item x="2479"/>
        <item x="1690"/>
        <item x="2090"/>
        <item x="1889"/>
        <item x="3375"/>
        <item x="2288"/>
        <item x="1691"/>
        <item x="1890"/>
        <item x="2678"/>
        <item x="2091"/>
        <item x="1891"/>
        <item x="1421"/>
        <item x="1692"/>
        <item x="3027"/>
        <item x="1892"/>
        <item x="2092"/>
        <item x="2093"/>
        <item x="1693"/>
        <item x="1422"/>
        <item x="1423"/>
        <item x="1694"/>
        <item x="2480"/>
        <item x="2289"/>
        <item x="2290"/>
        <item x="1695"/>
        <item x="1696"/>
        <item x="1893"/>
        <item x="1894"/>
        <item x="2291"/>
        <item x="1697"/>
        <item x="2481"/>
        <item x="1895"/>
        <item x="2094"/>
        <item x="1896"/>
        <item x="2095"/>
        <item x="2096"/>
        <item x="2292"/>
        <item x="2293"/>
        <item x="2482"/>
        <item x="3376"/>
        <item x="4216"/>
        <item x="1424"/>
        <item x="2856"/>
        <item x="2097"/>
        <item x="2294"/>
        <item x="1897"/>
        <item x="2098"/>
        <item x="2099"/>
        <item x="2295"/>
        <item x="3377"/>
        <item x="3212"/>
        <item x="2296"/>
        <item x="2483"/>
        <item x="2484"/>
        <item x="2485"/>
        <item x="2297"/>
        <item x="2298"/>
        <item x="1698"/>
        <item x="2100"/>
        <item x="1699"/>
        <item x="2299"/>
        <item x="2486"/>
        <item x="2487"/>
        <item x="2101"/>
        <item x="3028"/>
        <item x="1700"/>
        <item x="1898"/>
        <item x="3642"/>
        <item x="1701"/>
        <item x="3378"/>
        <item x="1899"/>
        <item x="2102"/>
        <item x="1900"/>
        <item x="2488"/>
        <item x="2300"/>
        <item x="2301"/>
        <item x="2103"/>
        <item x="4769"/>
        <item x="3379"/>
        <item x="1107"/>
        <item x="2679"/>
        <item x="2489"/>
        <item x="2680"/>
        <item x="2302"/>
        <item x="2104"/>
        <item x="3029"/>
        <item x="2105"/>
        <item x="2106"/>
        <item x="3030"/>
        <item x="1901"/>
        <item x="2681"/>
        <item x="2303"/>
        <item x="2107"/>
        <item x="2304"/>
        <item x="2108"/>
        <item x="3213"/>
        <item x="3031"/>
        <item x="2109"/>
        <item x="2490"/>
        <item x="3380"/>
        <item x="3381"/>
        <item x="2857"/>
        <item x="2305"/>
        <item x="2858"/>
        <item x="3032"/>
        <item x="2110"/>
        <item x="3382"/>
        <item x="3033"/>
        <item x="2859"/>
        <item x="2682"/>
        <item x="2111"/>
        <item x="1902"/>
        <item x="3214"/>
        <item x="3034"/>
        <item x="2112"/>
        <item x="2491"/>
        <item x="2113"/>
        <item x="2492"/>
        <item x="1903"/>
        <item x="3383"/>
        <item x="3215"/>
        <item x="3384"/>
        <item x="3385"/>
        <item x="2306"/>
        <item x="2307"/>
        <item x="2114"/>
        <item x="2308"/>
        <item x="2860"/>
        <item x="2115"/>
        <item x="2493"/>
        <item x="3386"/>
        <item x="2683"/>
        <item x="2494"/>
        <item x="2309"/>
        <item x="2495"/>
        <item x="1904"/>
        <item x="3035"/>
        <item x="2116"/>
        <item x="3216"/>
        <item x="2496"/>
        <item x="2861"/>
        <item x="2862"/>
        <item x="2863"/>
        <item x="2310"/>
        <item x="2497"/>
        <item x="1702"/>
        <item x="2498"/>
        <item x="2499"/>
        <item x="2117"/>
        <item x="2118"/>
        <item x="2311"/>
        <item x="2312"/>
        <item x="2684"/>
        <item x="2313"/>
        <item x="3036"/>
        <item x="2685"/>
        <item x="1703"/>
        <item x="2864"/>
        <item x="3037"/>
        <item x="2500"/>
        <item x="1905"/>
        <item x="2314"/>
        <item x="2686"/>
        <item x="2315"/>
        <item x="2501"/>
        <item x="2502"/>
        <item x="2503"/>
        <item x="3217"/>
        <item x="2316"/>
        <item x="2687"/>
        <item x="2119"/>
        <item x="2688"/>
        <item x="2317"/>
        <item x="2504"/>
        <item x="2318"/>
        <item x="2689"/>
        <item x="2505"/>
        <item x="1906"/>
        <item x="3387"/>
        <item x="3038"/>
        <item x="2319"/>
        <item x="3218"/>
        <item x="1108"/>
        <item x="1425"/>
        <item x="4060"/>
        <item x="2320"/>
        <item x="3219"/>
        <item x="3039"/>
        <item x="2690"/>
        <item x="2321"/>
        <item x="2691"/>
        <item x="2506"/>
        <item x="2692"/>
        <item x="2693"/>
        <item x="2507"/>
        <item x="2508"/>
        <item x="1704"/>
        <item x="3388"/>
        <item x="2322"/>
        <item x="2509"/>
        <item x="2120"/>
        <item x="1907"/>
        <item x="1109"/>
        <item x="3220"/>
        <item x="3040"/>
        <item x="2121"/>
        <item x="2323"/>
        <item x="3389"/>
        <item x="3221"/>
        <item x="3390"/>
        <item x="2122"/>
        <item x="3391"/>
        <item x="2865"/>
        <item x="3222"/>
        <item x="1908"/>
        <item x="2510"/>
        <item x="2511"/>
        <item x="2512"/>
        <item x="2324"/>
        <item x="2513"/>
        <item x="1909"/>
        <item x="2866"/>
        <item x="3223"/>
        <item x="2123"/>
        <item x="3224"/>
        <item x="1910"/>
        <item x="3225"/>
        <item x="3041"/>
        <item x="2514"/>
        <item x="2515"/>
        <item x="3392"/>
        <item x="2694"/>
        <item x="2124"/>
        <item x="1705"/>
        <item x="2516"/>
        <item x="2517"/>
        <item x="2867"/>
        <item x="1911"/>
        <item x="2868"/>
        <item x="2125"/>
        <item x="2126"/>
        <item x="2127"/>
        <item x="2518"/>
        <item x="2519"/>
        <item x="2325"/>
        <item x="1706"/>
        <item x="3226"/>
        <item x="2520"/>
        <item x="3227"/>
        <item x="2695"/>
        <item x="3228"/>
        <item x="2326"/>
        <item x="2869"/>
        <item x="2870"/>
        <item x="2327"/>
        <item x="2871"/>
        <item x="2521"/>
        <item x="4818"/>
        <item x="2328"/>
        <item x="2128"/>
        <item x="2329"/>
        <item x="2522"/>
        <item x="2523"/>
        <item x="2524"/>
        <item x="2129"/>
        <item x="1912"/>
        <item x="3393"/>
        <item x="3229"/>
        <item x="3394"/>
        <item x="1913"/>
        <item x="3042"/>
        <item x="2525"/>
        <item x="2696"/>
        <item x="2872"/>
        <item x="2330"/>
        <item x="2873"/>
        <item x="2874"/>
        <item x="2331"/>
        <item x="3230"/>
        <item x="2875"/>
        <item x="4695"/>
        <item x="3395"/>
        <item x="2130"/>
        <item x="2876"/>
        <item x="2526"/>
        <item x="2697"/>
        <item x="2527"/>
        <item x="2131"/>
        <item x="2132"/>
        <item x="3043"/>
        <item x="2528"/>
        <item x="1707"/>
        <item x="3396"/>
        <item x="2698"/>
        <item x="3044"/>
        <item x="3045"/>
        <item x="3046"/>
        <item x="2699"/>
        <item x="3231"/>
        <item x="2877"/>
        <item x="2878"/>
        <item x="2879"/>
        <item x="3232"/>
        <item x="4613"/>
        <item x="3047"/>
        <item x="3233"/>
        <item x="2529"/>
        <item x="2530"/>
        <item x="3234"/>
        <item x="3397"/>
        <item x="2880"/>
        <item x="2531"/>
        <item x="2532"/>
        <item x="2700"/>
        <item x="2701"/>
        <item x="1914"/>
        <item x="2133"/>
        <item x="2332"/>
        <item x="2533"/>
        <item x="2881"/>
        <item x="3235"/>
        <item x="2882"/>
        <item x="2134"/>
        <item x="2135"/>
        <item x="2333"/>
        <item x="3048"/>
        <item x="2534"/>
        <item x="3236"/>
        <item x="3049"/>
        <item x="3050"/>
        <item x="3051"/>
        <item x="3052"/>
        <item x="2883"/>
        <item x="3053"/>
        <item x="4789"/>
        <item x="3398"/>
        <item x="2535"/>
        <item x="2536"/>
        <item x="2537"/>
        <item x="2884"/>
        <item x="3237"/>
        <item x="2334"/>
        <item x="3054"/>
        <item x="3238"/>
        <item x="2136"/>
        <item x="2885"/>
        <item x="2702"/>
        <item x="2538"/>
        <item x="2335"/>
        <item x="2336"/>
        <item x="2703"/>
        <item x="2539"/>
        <item x="1708"/>
        <item x="3055"/>
        <item x="2337"/>
        <item x="2338"/>
        <item x="2886"/>
        <item x="2540"/>
        <item x="2541"/>
        <item x="2339"/>
        <item x="2887"/>
        <item x="2542"/>
        <item x="2543"/>
        <item x="3239"/>
        <item x="2888"/>
        <item x="3056"/>
        <item x="2704"/>
        <item x="2544"/>
        <item x="2340"/>
        <item x="2545"/>
        <item x="2889"/>
        <item x="2341"/>
        <item x="3057"/>
        <item x="2137"/>
        <item x="2890"/>
        <item x="3058"/>
        <item x="2891"/>
        <item x="2705"/>
        <item x="1709"/>
        <item x="3399"/>
        <item x="3240"/>
        <item x="3400"/>
        <item x="3401"/>
        <item x="2546"/>
        <item x="2547"/>
        <item x="3402"/>
        <item x="2138"/>
        <item x="3059"/>
        <item x="2892"/>
        <item x="2548"/>
        <item x="2893"/>
        <item x="2894"/>
        <item x="2706"/>
        <item x="2707"/>
        <item x="3403"/>
        <item x="3404"/>
        <item x="2895"/>
        <item x="3405"/>
        <item x="3060"/>
        <item x="3241"/>
        <item x="3406"/>
        <item x="2549"/>
        <item x="2342"/>
        <item x="2343"/>
        <item x="3407"/>
        <item x="2708"/>
        <item x="3061"/>
        <item x="3062"/>
        <item x="2344"/>
        <item x="3063"/>
        <item x="2896"/>
        <item x="3242"/>
        <item x="2550"/>
        <item x="3064"/>
        <item x="2897"/>
        <item x="2709"/>
        <item x="2898"/>
        <item x="2710"/>
        <item x="2711"/>
        <item x="2139"/>
        <item x="3408"/>
        <item x="2345"/>
        <item x="2346"/>
        <item x="3409"/>
        <item x="2551"/>
        <item x="3065"/>
        <item x="2552"/>
        <item x="3066"/>
        <item x="2899"/>
        <item x="3067"/>
        <item x="2553"/>
        <item x="3410"/>
        <item x="3068"/>
        <item x="2712"/>
        <item x="2900"/>
        <item x="3243"/>
        <item x="3069"/>
        <item x="3070"/>
        <item x="3244"/>
        <item x="3071"/>
        <item x="3245"/>
        <item x="2901"/>
        <item x="3246"/>
        <item x="3247"/>
        <item x="3248"/>
        <item x="2713"/>
        <item x="2554"/>
        <item x="2714"/>
        <item x="3072"/>
        <item x="2555"/>
        <item x="3411"/>
        <item x="2715"/>
        <item x="2556"/>
        <item x="3073"/>
        <item x="2902"/>
        <item x="2347"/>
        <item x="2557"/>
        <item x="3074"/>
        <item x="2903"/>
        <item x="2716"/>
        <item x="3249"/>
        <item x="3075"/>
        <item x="2904"/>
        <item x="3076"/>
        <item x="3412"/>
        <item x="2558"/>
        <item x="2348"/>
        <item x="3077"/>
        <item x="2559"/>
        <item x="2717"/>
        <item x="2905"/>
        <item x="2718"/>
        <item x="3078"/>
        <item x="3079"/>
        <item x="2719"/>
        <item x="2720"/>
        <item x="3413"/>
        <item x="3414"/>
        <item x="3080"/>
        <item x="2721"/>
        <item x="2722"/>
        <item x="2723"/>
        <item x="3081"/>
        <item x="2724"/>
        <item x="2906"/>
        <item x="2907"/>
        <item x="3250"/>
        <item x="2725"/>
        <item x="3415"/>
        <item x="2908"/>
        <item x="3251"/>
        <item x="3082"/>
        <item x="3083"/>
        <item x="3252"/>
        <item x="2726"/>
        <item x="2727"/>
        <item x="3084"/>
        <item x="2909"/>
        <item x="3085"/>
        <item x="2910"/>
        <item x="2911"/>
        <item x="3086"/>
        <item x="3416"/>
        <item x="2560"/>
        <item x="3253"/>
        <item x="2728"/>
        <item x="2912"/>
        <item x="2913"/>
        <item x="2914"/>
        <item x="2729"/>
        <item x="2730"/>
        <item x="2915"/>
        <item x="2349"/>
        <item x="3417"/>
        <item x="3418"/>
        <item x="2731"/>
        <item x="2350"/>
        <item x="3254"/>
        <item x="3087"/>
        <item x="2561"/>
        <item x="2562"/>
        <item x="3419"/>
        <item x="3420"/>
        <item x="2916"/>
        <item x="2563"/>
        <item x="2732"/>
        <item x="3255"/>
        <item x="3088"/>
        <item x="2733"/>
        <item x="3089"/>
        <item x="3421"/>
        <item x="3090"/>
        <item x="3422"/>
        <item x="3423"/>
        <item x="3091"/>
        <item x="3092"/>
        <item x="2734"/>
        <item x="2564"/>
        <item x="2735"/>
        <item x="2917"/>
        <item x="2918"/>
        <item x="2736"/>
        <item x="3093"/>
        <item x="3094"/>
        <item x="2919"/>
        <item x="3095"/>
        <item x="3096"/>
        <item x="2920"/>
        <item x="3424"/>
        <item x="3425"/>
        <item x="3097"/>
        <item x="2565"/>
        <item x="3256"/>
        <item x="3098"/>
        <item x="3426"/>
        <item x="3099"/>
        <item x="2566"/>
        <item x="2351"/>
        <item x="2737"/>
        <item x="2567"/>
        <item x="3100"/>
        <item x="2921"/>
        <item x="2922"/>
        <item x="3427"/>
        <item x="2923"/>
        <item x="2924"/>
        <item x="3257"/>
        <item x="2925"/>
        <item x="3101"/>
        <item x="3428"/>
        <item x="2568"/>
        <item x="3258"/>
        <item x="2569"/>
        <item x="2570"/>
        <item x="3102"/>
        <item x="2571"/>
        <item x="2572"/>
        <item x="2573"/>
        <item x="2140"/>
        <item x="3103"/>
        <item x="2926"/>
        <item x="3259"/>
        <item x="2352"/>
        <item x="2353"/>
        <item x="2738"/>
        <item x="3260"/>
        <item x="2739"/>
        <item x="2574"/>
        <item x="2575"/>
        <item x="2576"/>
        <item x="2740"/>
        <item x="2577"/>
        <item x="3429"/>
        <item x="3882"/>
        <item x="2741"/>
        <item x="3104"/>
        <item x="2742"/>
        <item x="2578"/>
        <item x="2743"/>
        <item x="3261"/>
        <item x="3105"/>
        <item x="2927"/>
        <item x="3106"/>
        <item x="3107"/>
        <item x="2579"/>
        <item x="2928"/>
        <item x="3430"/>
        <item x="2744"/>
        <item x="2745"/>
        <item x="2354"/>
        <item x="2141"/>
        <item x="3108"/>
        <item x="3109"/>
        <item x="2580"/>
        <item x="2746"/>
        <item x="2929"/>
        <item x="2747"/>
        <item x="2748"/>
        <item x="3110"/>
        <item x="3111"/>
        <item x="3112"/>
        <item x="2581"/>
        <item x="3262"/>
        <item x="3263"/>
        <item x="2749"/>
        <item x="3113"/>
        <item x="2582"/>
        <item x="3431"/>
        <item x="3264"/>
        <item x="2930"/>
        <item x="3265"/>
        <item x="3432"/>
        <item x="3266"/>
        <item x="3267"/>
        <item x="3268"/>
        <item x="3269"/>
        <item x="2931"/>
        <item x="3270"/>
        <item x="3271"/>
        <item x="3272"/>
        <item x="3433"/>
        <item x="3434"/>
        <item x="3114"/>
        <item x="3435"/>
        <item x="3273"/>
        <item x="3436"/>
        <item x="3437"/>
        <item x="3274"/>
        <item x="3438"/>
        <item x="2932"/>
        <item x="3275"/>
        <item x="3439"/>
        <item x="3276"/>
        <item x="3115"/>
        <item x="2583"/>
        <item x="2933"/>
        <item x="3116"/>
        <item x="3277"/>
        <item x="3440"/>
        <item x="2750"/>
        <item x="2584"/>
        <item x="2585"/>
        <item x="3441"/>
        <item x="3117"/>
        <item x="3118"/>
        <item x="2934"/>
        <item x="3119"/>
        <item x="2935"/>
        <item x="2751"/>
        <item x="3120"/>
        <item x="2752"/>
        <item x="3121"/>
        <item x="2753"/>
        <item x="3122"/>
        <item x="3442"/>
        <item x="3443"/>
        <item x="2936"/>
        <item x="2937"/>
        <item x="3444"/>
        <item x="2754"/>
        <item x="3123"/>
        <item x="2938"/>
        <item x="3124"/>
        <item x="2939"/>
        <item x="3125"/>
        <item x="2355"/>
        <item x="3126"/>
        <item x="2142"/>
        <item x="3127"/>
        <item x="2755"/>
        <item x="2940"/>
        <item x="2941"/>
        <item x="2756"/>
        <item x="3445"/>
        <item x="3278"/>
        <item x="3128"/>
        <item x="2942"/>
        <item x="2757"/>
        <item x="3279"/>
        <item x="3129"/>
        <item x="2586"/>
        <item x="2758"/>
        <item x="2587"/>
        <item x="2588"/>
        <item x="2589"/>
        <item x="3280"/>
        <item x="3281"/>
        <item x="2590"/>
        <item x="3130"/>
        <item x="2759"/>
        <item x="3446"/>
        <item x="2760"/>
        <item x="2761"/>
        <item x="3282"/>
        <item x="2591"/>
        <item x="3447"/>
        <item x="3448"/>
        <item x="3449"/>
        <item x="2943"/>
        <item x="2592"/>
        <item x="2944"/>
        <item x="2945"/>
        <item x="3450"/>
        <item x="2762"/>
        <item x="2356"/>
        <item x="2946"/>
        <item x="2763"/>
        <item x="2764"/>
        <item x="2765"/>
        <item x="3131"/>
        <item x="3451"/>
        <item x="3283"/>
        <item x="2947"/>
        <item x="3132"/>
        <item x="2948"/>
        <item x="2357"/>
        <item x="3133"/>
        <item x="2358"/>
        <item x="2766"/>
        <item x="2593"/>
        <item x="3452"/>
        <item x="3453"/>
        <item x="3454"/>
        <item x="3134"/>
        <item x="3135"/>
        <item x="3284"/>
        <item x="3455"/>
        <item x="4107"/>
        <item x="2949"/>
        <item x="3136"/>
        <item x="3137"/>
        <item x="2767"/>
        <item x="3138"/>
        <item x="2768"/>
        <item x="3456"/>
        <item x="3139"/>
        <item x="3140"/>
        <item x="3285"/>
        <item x="3457"/>
        <item x="3458"/>
        <item x="3459"/>
        <item x="3286"/>
        <item x="2594"/>
        <item x="3460"/>
        <item x="3141"/>
        <item x="2950"/>
        <item x="2951"/>
        <item x="3287"/>
        <item x="3461"/>
        <item x="3462"/>
        <item x="3463"/>
        <item x="3288"/>
        <item x="2952"/>
        <item x="2953"/>
        <item x="2595"/>
        <item x="3142"/>
        <item x="3464"/>
        <item x="3465"/>
        <item x="3466"/>
        <item x="3143"/>
        <item x="3144"/>
        <item x="3145"/>
        <item x="2769"/>
        <item x="2770"/>
        <item x="2771"/>
        <item x="3146"/>
        <item x="3467"/>
        <item x="2772"/>
        <item x="3468"/>
        <item x="3147"/>
        <item x="3148"/>
        <item x="3289"/>
        <item x="2954"/>
        <item x="3469"/>
        <item x="3290"/>
        <item x="3291"/>
        <item x="2773"/>
        <item x="3292"/>
        <item x="3149"/>
        <item x="3293"/>
        <item x="3470"/>
        <item x="3471"/>
        <item x="3472"/>
        <item x="3473"/>
        <item x="3474"/>
        <item x="3475"/>
        <item x="3294"/>
        <item x="3476"/>
        <item x="3477"/>
        <item x="3478"/>
        <item x="3479"/>
        <item x="3295"/>
        <item x="4113"/>
        <item x="4802"/>
        <item x="3480"/>
        <item x="3481"/>
        <item x="3296"/>
        <item x="3482"/>
        <item x="4742"/>
        <item x="4247"/>
        <item x="4579"/>
        <item x="4580"/>
        <item x="4995"/>
        <item x="2955"/>
        <item x="482"/>
        <item x="5051"/>
        <item x="4641"/>
        <item x="4762"/>
        <item x="4556"/>
        <item x="5002"/>
        <item x="4248"/>
        <item x="4642"/>
        <item x="4643"/>
        <item x="483"/>
        <item x="4993"/>
        <item x="1426"/>
        <item x="4728"/>
        <item x="484"/>
        <item x="485"/>
        <item x="4625"/>
        <item x="4503"/>
        <item x="4504"/>
        <item x="2597"/>
        <item x="486"/>
        <item x="4661"/>
        <item x="4581"/>
        <item x="4249"/>
        <item x="4605"/>
        <item x="4582"/>
        <item x="1111"/>
        <item x="487"/>
        <item x="1112"/>
        <item x="2598"/>
        <item x="2956"/>
        <item x="488"/>
        <item x="5003"/>
        <item x="489"/>
        <item x="490"/>
        <item x="491"/>
        <item x="492"/>
        <item x="1915"/>
        <item x="2774"/>
        <item x="493"/>
        <item x="1916"/>
        <item x="1113"/>
        <item x="494"/>
        <item x="2957"/>
        <item x="4250"/>
        <item x="1427"/>
        <item x="4536"/>
        <item x="5004"/>
        <item x="495"/>
        <item x="2775"/>
        <item x="4614"/>
        <item x="2143"/>
        <item x="2144"/>
        <item x="496"/>
        <item x="2145"/>
        <item x="5005"/>
        <item x="1710"/>
        <item x="1711"/>
        <item x="1428"/>
        <item x="1712"/>
        <item x="2359"/>
        <item x="1713"/>
        <item x="1114"/>
        <item x="2776"/>
        <item x="4251"/>
        <item x="4252"/>
        <item x="497"/>
        <item x="4644"/>
        <item x="4803"/>
        <item x="1917"/>
        <item x="4253"/>
        <item x="4134"/>
        <item x="4696"/>
        <item x="498"/>
        <item x="2958"/>
        <item x="4583"/>
        <item x="4254"/>
        <item x="2777"/>
        <item x="2146"/>
        <item x="4255"/>
        <item x="4129"/>
        <item x="1429"/>
        <item x="4626"/>
        <item x="2778"/>
        <item x="2147"/>
        <item x="4256"/>
        <item x="1115"/>
        <item x="1714"/>
        <item x="4257"/>
        <item x="499"/>
        <item x="500"/>
        <item x="501"/>
        <item x="502"/>
        <item x="503"/>
        <item x="3297"/>
        <item x="3298"/>
        <item x="504"/>
        <item x="1430"/>
        <item x="1431"/>
        <item x="2148"/>
        <item x="4120"/>
        <item x="1715"/>
        <item x="1116"/>
        <item x="505"/>
        <item x="4258"/>
        <item x="4259"/>
        <item x="506"/>
        <item x="507"/>
        <item x="1716"/>
        <item x="1432"/>
        <item x="1717"/>
        <item x="1433"/>
        <item x="4729"/>
        <item x="4804"/>
        <item x="5055"/>
        <item x="4260"/>
        <item x="3781"/>
        <item x="508"/>
        <item x="3831"/>
        <item x="509"/>
        <item x="510"/>
        <item x="3643"/>
        <item x="1117"/>
        <item x="4261"/>
        <item x="4262"/>
        <item x="4263"/>
        <item x="4264"/>
        <item x="4265"/>
        <item x="2149"/>
        <item x="511"/>
        <item x="2779"/>
        <item x="512"/>
        <item x="4266"/>
        <item x="513"/>
        <item x="1434"/>
        <item x="1435"/>
        <item x="514"/>
        <item x="4730"/>
        <item x="2360"/>
        <item x="515"/>
        <item x="516"/>
        <item x="1436"/>
        <item x="1118"/>
        <item x="1437"/>
        <item x="4267"/>
        <item x="1438"/>
        <item x="517"/>
        <item x="518"/>
        <item x="519"/>
        <item x="2150"/>
        <item x="520"/>
        <item x="4268"/>
        <item x="4584"/>
        <item x="521"/>
        <item x="4269"/>
        <item x="3150"/>
        <item x="1718"/>
        <item x="4270"/>
        <item x="522"/>
        <item x="2151"/>
        <item x="523"/>
        <item x="4271"/>
        <item x="4557"/>
        <item x="2780"/>
        <item x="1439"/>
        <item x="1719"/>
        <item x="4272"/>
        <item x="3487"/>
        <item x="2152"/>
        <item x="524"/>
        <item x="4273"/>
        <item x="525"/>
        <item x="1440"/>
        <item x="2781"/>
        <item x="2361"/>
        <item x="3999"/>
        <item x="4537"/>
        <item x="4274"/>
        <item x="4275"/>
        <item x="5006"/>
        <item x="5064"/>
        <item x="4276"/>
        <item x="1918"/>
        <item x="4090"/>
        <item x="526"/>
        <item x="1119"/>
        <item x="1120"/>
        <item x="4505"/>
        <item x="4506"/>
        <item x="527"/>
        <item x="2959"/>
        <item x="2782"/>
        <item x="4277"/>
        <item x="528"/>
        <item x="529"/>
        <item x="1919"/>
        <item x="4130"/>
        <item x="5007"/>
        <item t="default"/>
      </items>
    </pivotField>
    <pivotField dataField="1" numFmtId="8" showAll="0"/>
    <pivotField dataField="1"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dataField="1" numFmtId="8" showAll="0"/>
    <pivotField numFmtId="8" showAll="0"/>
    <pivotField numFmtId="8" showAll="0"/>
    <pivotField numFmtId="8" showAll="0"/>
    <pivotField numFmtId="8" showAll="0"/>
    <pivotField numFmtId="8" showAll="0"/>
    <pivotField numFmtId="8" showAll="0"/>
    <pivotField showAll="0"/>
    <pivotField dataField="1" numFmtId="8" showAll="0"/>
    <pivotField showAll="0"/>
    <pivotField axis="axisRow" showAll="0">
      <items count="82">
        <item x="48"/>
        <item x="26"/>
        <item x="79"/>
        <item x="33"/>
        <item x="60"/>
        <item x="25"/>
        <item x="55"/>
        <item x="15"/>
        <item x="16"/>
        <item x="47"/>
        <item x="19"/>
        <item x="61"/>
        <item x="7"/>
        <item x="50"/>
        <item x="28"/>
        <item x="5"/>
        <item x="4"/>
        <item x="24"/>
        <item x="3"/>
        <item x="6"/>
        <item x="40"/>
        <item x="51"/>
        <item x="56"/>
        <item x="27"/>
        <item x="78"/>
        <item x="49"/>
        <item x="69"/>
        <item x="57"/>
        <item x="41"/>
        <item x="62"/>
        <item x="70"/>
        <item x="77"/>
        <item x="67"/>
        <item x="80"/>
        <item x="31"/>
        <item x="73"/>
        <item x="74"/>
        <item x="44"/>
        <item x="72"/>
        <item x="76"/>
        <item x="37"/>
        <item x="30"/>
        <item x="18"/>
        <item x="36"/>
        <item x="35"/>
        <item x="34"/>
        <item x="32"/>
        <item x="42"/>
        <item x="38"/>
        <item x="17"/>
        <item x="12"/>
        <item x="20"/>
        <item x="39"/>
        <item x="46"/>
        <item x="43"/>
        <item x="23"/>
        <item x="58"/>
        <item x="21"/>
        <item x="45"/>
        <item x="0"/>
        <item x="63"/>
        <item x="66"/>
        <item x="2"/>
        <item x="1"/>
        <item x="52"/>
        <item x="59"/>
        <item x="71"/>
        <item x="54"/>
        <item x="53"/>
        <item x="9"/>
        <item x="10"/>
        <item x="68"/>
        <item x="11"/>
        <item x="64"/>
        <item x="8"/>
        <item x="14"/>
        <item x="13"/>
        <item x="22"/>
        <item x="29"/>
        <item x="65"/>
        <item x="75"/>
        <item t="default"/>
      </items>
    </pivotField>
    <pivotField axis="axisRow" showAll="0">
      <items count="210">
        <item x="83"/>
        <item x="2"/>
        <item x="21"/>
        <item x="130"/>
        <item x="101"/>
        <item x="17"/>
        <item x="123"/>
        <item x="167"/>
        <item x="52"/>
        <item x="33"/>
        <item x="39"/>
        <item x="97"/>
        <item x="93"/>
        <item x="45"/>
        <item x="168"/>
        <item x="147"/>
        <item x="104"/>
        <item x="71"/>
        <item x="69"/>
        <item x="44"/>
        <item x="75"/>
        <item x="109"/>
        <item x="53"/>
        <item x="24"/>
        <item x="31"/>
        <item x="60"/>
        <item x="15"/>
        <item x="105"/>
        <item x="200"/>
        <item x="32"/>
        <item x="81"/>
        <item x="68"/>
        <item x="23"/>
        <item x="29"/>
        <item x="115"/>
        <item x="56"/>
        <item x="8"/>
        <item x="3"/>
        <item x="4"/>
        <item x="40"/>
        <item x="6"/>
        <item x="77"/>
        <item x="22"/>
        <item x="19"/>
        <item x="156"/>
        <item x="153"/>
        <item x="91"/>
        <item x="47"/>
        <item x="139"/>
        <item x="0"/>
        <item x="98"/>
        <item x="204"/>
        <item x="28"/>
        <item x="129"/>
        <item x="102"/>
        <item x="103"/>
        <item x="59"/>
        <item x="67"/>
        <item x="141"/>
        <item x="114"/>
        <item x="148"/>
        <item x="150"/>
        <item x="138"/>
        <item x="92"/>
        <item x="100"/>
        <item x="70"/>
        <item x="79"/>
        <item x="80"/>
        <item x="5"/>
        <item x="151"/>
        <item x="78"/>
        <item x="106"/>
        <item x="187"/>
        <item x="180"/>
        <item x="158"/>
        <item x="203"/>
        <item x="9"/>
        <item x="143"/>
        <item x="182"/>
        <item x="7"/>
        <item x="189"/>
        <item x="57"/>
        <item x="172"/>
        <item x="63"/>
        <item x="58"/>
        <item x="11"/>
        <item x="155"/>
        <item x="131"/>
        <item x="184"/>
        <item x="170"/>
        <item x="157"/>
        <item x="161"/>
        <item x="193"/>
        <item x="186"/>
        <item x="14"/>
        <item x="13"/>
        <item x="173"/>
        <item x="192"/>
        <item x="202"/>
        <item x="88"/>
        <item x="188"/>
        <item x="126"/>
        <item x="107"/>
        <item x="35"/>
        <item x="25"/>
        <item x="66"/>
        <item x="65"/>
        <item x="159"/>
        <item x="179"/>
        <item x="149"/>
        <item x="199"/>
        <item x="190"/>
        <item x="27"/>
        <item x="26"/>
        <item x="73"/>
        <item x="191"/>
        <item x="51"/>
        <item x="82"/>
        <item x="181"/>
        <item x="46"/>
        <item x="108"/>
        <item x="50"/>
        <item x="10"/>
        <item x="154"/>
        <item x="87"/>
        <item x="94"/>
        <item x="30"/>
        <item x="127"/>
        <item x="136"/>
        <item x="119"/>
        <item x="1"/>
        <item x="72"/>
        <item x="177"/>
        <item x="174"/>
        <item x="142"/>
        <item x="43"/>
        <item x="183"/>
        <item x="164"/>
        <item x="12"/>
        <item x="90"/>
        <item x="171"/>
        <item x="34"/>
        <item x="37"/>
        <item x="36"/>
        <item x="162"/>
        <item x="61"/>
        <item x="132"/>
        <item x="38"/>
        <item x="48"/>
        <item x="117"/>
        <item x="110"/>
        <item x="49"/>
        <item x="96"/>
        <item x="128"/>
        <item x="121"/>
        <item x="76"/>
        <item x="120"/>
        <item x="197"/>
        <item x="145"/>
        <item x="144"/>
        <item x="111"/>
        <item x="133"/>
        <item x="140"/>
        <item x="62"/>
        <item x="84"/>
        <item x="206"/>
        <item x="55"/>
        <item x="112"/>
        <item x="134"/>
        <item x="113"/>
        <item x="201"/>
        <item x="207"/>
        <item x="42"/>
        <item x="124"/>
        <item x="41"/>
        <item x="64"/>
        <item x="208"/>
        <item x="176"/>
        <item x="169"/>
        <item x="146"/>
        <item x="74"/>
        <item x="85"/>
        <item x="160"/>
        <item x="18"/>
        <item x="16"/>
        <item x="163"/>
        <item x="99"/>
        <item x="137"/>
        <item x="165"/>
        <item x="166"/>
        <item x="175"/>
        <item x="116"/>
        <item x="89"/>
        <item x="195"/>
        <item x="54"/>
        <item x="152"/>
        <item x="122"/>
        <item x="118"/>
        <item x="194"/>
        <item x="196"/>
        <item x="125"/>
        <item x="205"/>
        <item x="135"/>
        <item x="178"/>
        <item x="95"/>
        <item x="198"/>
        <item x="20"/>
        <item x="86"/>
        <item x="185"/>
        <item t="default"/>
      </items>
    </pivotField>
    <pivotField axis="axisPage" showAll="0">
      <items count="3">
        <item x="0"/>
        <item x="1"/>
        <item t="default"/>
      </items>
    </pivotField>
  </pivotFields>
  <rowFields count="3">
    <field x="43"/>
    <field x="42"/>
    <field x="4"/>
  </rowFields>
  <rowItems count="3547">
    <i>
      <x v="3"/>
    </i>
    <i r="1">
      <x v="23"/>
    </i>
    <i r="2">
      <x v="521"/>
    </i>
    <i r="2">
      <x v="847"/>
    </i>
    <i r="2">
      <x v="942"/>
    </i>
    <i r="2">
      <x v="975"/>
    </i>
    <i r="2">
      <x v="976"/>
    </i>
    <i r="2">
      <x v="978"/>
    </i>
    <i r="2">
      <x v="981"/>
    </i>
    <i r="2">
      <x v="1161"/>
    </i>
    <i>
      <x v="8"/>
    </i>
    <i r="1">
      <x v="29"/>
    </i>
    <i r="2">
      <x v="7"/>
    </i>
    <i r="1">
      <x v="55"/>
    </i>
    <i r="2">
      <x v="8"/>
    </i>
    <i r="2">
      <x v="15"/>
    </i>
    <i r="2">
      <x v="16"/>
    </i>
    <i r="2">
      <x v="17"/>
    </i>
    <i r="2">
      <x v="19"/>
    </i>
    <i r="2">
      <x v="519"/>
    </i>
    <i r="2">
      <x v="687"/>
    </i>
    <i r="2">
      <x v="779"/>
    </i>
    <i>
      <x v="9"/>
    </i>
    <i r="1">
      <x v="27"/>
    </i>
    <i r="2">
      <x v="788"/>
    </i>
    <i r="2">
      <x v="861"/>
    </i>
    <i r="2">
      <x v="866"/>
    </i>
    <i r="2">
      <x v="870"/>
    </i>
    <i r="2">
      <x v="927"/>
    </i>
    <i r="2">
      <x v="937"/>
    </i>
    <i r="2">
      <x v="941"/>
    </i>
    <i r="2">
      <x v="979"/>
    </i>
    <i r="2">
      <x v="995"/>
    </i>
    <i r="2">
      <x v="1003"/>
    </i>
    <i r="2">
      <x v="1015"/>
    </i>
    <i r="2">
      <x v="1023"/>
    </i>
    <i r="2">
      <x v="1025"/>
    </i>
    <i r="2">
      <x v="1057"/>
    </i>
    <i r="2">
      <x v="1116"/>
    </i>
    <i r="2">
      <x v="1118"/>
    </i>
    <i r="2">
      <x v="1134"/>
    </i>
    <i r="2">
      <x v="1137"/>
    </i>
    <i r="2">
      <x v="1141"/>
    </i>
    <i r="2">
      <x v="1142"/>
    </i>
    <i r="2">
      <x v="1158"/>
    </i>
    <i r="2">
      <x v="1160"/>
    </i>
    <i r="2">
      <x v="1169"/>
    </i>
    <i r="2">
      <x v="1171"/>
    </i>
    <i r="2">
      <x v="1181"/>
    </i>
    <i r="2">
      <x v="1187"/>
    </i>
    <i r="2">
      <x v="1194"/>
    </i>
    <i r="2">
      <x v="1203"/>
    </i>
    <i r="2">
      <x v="1204"/>
    </i>
    <i r="2">
      <x v="1207"/>
    </i>
    <i r="2">
      <x v="1218"/>
    </i>
    <i r="2">
      <x v="1219"/>
    </i>
    <i r="2">
      <x v="1227"/>
    </i>
    <i r="2">
      <x v="1228"/>
    </i>
    <i r="2">
      <x v="1235"/>
    </i>
    <i r="2">
      <x v="1243"/>
    </i>
    <i r="2">
      <x v="1255"/>
    </i>
    <i r="2">
      <x v="1256"/>
    </i>
    <i r="2">
      <x v="1263"/>
    </i>
    <i r="2">
      <x v="1266"/>
    </i>
    <i r="2">
      <x v="1272"/>
    </i>
    <i r="2">
      <x v="1273"/>
    </i>
    <i r="2">
      <x v="1276"/>
    </i>
    <i r="2">
      <x v="1277"/>
    </i>
    <i r="2">
      <x v="1280"/>
    </i>
    <i r="2">
      <x v="1281"/>
    </i>
    <i r="2">
      <x v="1283"/>
    </i>
    <i r="2">
      <x v="1289"/>
    </i>
    <i r="2">
      <x v="1292"/>
    </i>
    <i r="2">
      <x v="1293"/>
    </i>
    <i r="2">
      <x v="1294"/>
    </i>
    <i r="2">
      <x v="1299"/>
    </i>
    <i r="2">
      <x v="1308"/>
    </i>
    <i r="2">
      <x v="1310"/>
    </i>
    <i r="2">
      <x v="1325"/>
    </i>
    <i r="2">
      <x v="1346"/>
    </i>
    <i r="2">
      <x v="1358"/>
    </i>
    <i r="2">
      <x v="1362"/>
    </i>
    <i r="2">
      <x v="1364"/>
    </i>
    <i r="2">
      <x v="1365"/>
    </i>
    <i r="2">
      <x v="1366"/>
    </i>
    <i r="2">
      <x v="1367"/>
    </i>
    <i r="2">
      <x v="1368"/>
    </i>
    <i r="2">
      <x v="1369"/>
    </i>
    <i r="2">
      <x v="1370"/>
    </i>
    <i r="2">
      <x v="1371"/>
    </i>
    <i r="2">
      <x v="1372"/>
    </i>
    <i r="2">
      <x v="1373"/>
    </i>
    <i r="2">
      <x v="1378"/>
    </i>
    <i r="2">
      <x v="1379"/>
    </i>
    <i r="2">
      <x v="1380"/>
    </i>
    <i r="2">
      <x v="1384"/>
    </i>
    <i r="2">
      <x v="1385"/>
    </i>
    <i r="2">
      <x v="1387"/>
    </i>
    <i r="2">
      <x v="1392"/>
    </i>
    <i r="2">
      <x v="1398"/>
    </i>
    <i r="2">
      <x v="1399"/>
    </i>
    <i r="2">
      <x v="1400"/>
    </i>
    <i r="2">
      <x v="1402"/>
    </i>
    <i r="2">
      <x v="1403"/>
    </i>
    <i r="2">
      <x v="1404"/>
    </i>
    <i r="2">
      <x v="1408"/>
    </i>
    <i r="2">
      <x v="1410"/>
    </i>
    <i r="2">
      <x v="1411"/>
    </i>
    <i r="2">
      <x v="1428"/>
    </i>
    <i r="2">
      <x v="1429"/>
    </i>
    <i r="2">
      <x v="1430"/>
    </i>
    <i r="2">
      <x v="1431"/>
    </i>
    <i r="2">
      <x v="1432"/>
    </i>
    <i r="2">
      <x v="1441"/>
    </i>
    <i r="2">
      <x v="1442"/>
    </i>
    <i r="2">
      <x v="1449"/>
    </i>
    <i r="2">
      <x v="1471"/>
    </i>
    <i r="2">
      <x v="1475"/>
    </i>
    <i r="2">
      <x v="1479"/>
    </i>
    <i r="2">
      <x v="1480"/>
    </i>
    <i r="2">
      <x v="1484"/>
    </i>
    <i r="2">
      <x v="1487"/>
    </i>
    <i r="2">
      <x v="1488"/>
    </i>
    <i r="2">
      <x v="1493"/>
    </i>
    <i r="2">
      <x v="1494"/>
    </i>
    <i r="2">
      <x v="1495"/>
    </i>
    <i r="2">
      <x v="1498"/>
    </i>
    <i r="2">
      <x v="1500"/>
    </i>
    <i r="2">
      <x v="1504"/>
    </i>
    <i r="2">
      <x v="1505"/>
    </i>
    <i r="2">
      <x v="1507"/>
    </i>
    <i r="2">
      <x v="1516"/>
    </i>
    <i r="2">
      <x v="1526"/>
    </i>
    <i r="2">
      <x v="1532"/>
    </i>
    <i r="2">
      <x v="1533"/>
    </i>
    <i r="2">
      <x v="1534"/>
    </i>
    <i r="2">
      <x v="1535"/>
    </i>
    <i r="2">
      <x v="1537"/>
    </i>
    <i r="2">
      <x v="1538"/>
    </i>
    <i r="2">
      <x v="1539"/>
    </i>
    <i r="2">
      <x v="1541"/>
    </i>
    <i r="2">
      <x v="1546"/>
    </i>
    <i r="2">
      <x v="1547"/>
    </i>
    <i r="2">
      <x v="1553"/>
    </i>
    <i r="2">
      <x v="1556"/>
    </i>
    <i r="2">
      <x v="1559"/>
    </i>
    <i r="2">
      <x v="1562"/>
    </i>
    <i r="2">
      <x v="1564"/>
    </i>
    <i r="2">
      <x v="1568"/>
    </i>
    <i r="2">
      <x v="1569"/>
    </i>
    <i r="2">
      <x v="1570"/>
    </i>
    <i r="2">
      <x v="1590"/>
    </i>
    <i r="2">
      <x v="1593"/>
    </i>
    <i r="2">
      <x v="1594"/>
    </i>
    <i r="2">
      <x v="1595"/>
    </i>
    <i r="2">
      <x v="1598"/>
    </i>
    <i r="2">
      <x v="1601"/>
    </i>
    <i r="2">
      <x v="1605"/>
    </i>
    <i r="2">
      <x v="1608"/>
    </i>
    <i r="2">
      <x v="1609"/>
    </i>
    <i r="2">
      <x v="1610"/>
    </i>
    <i r="2">
      <x v="1613"/>
    </i>
    <i r="2">
      <x v="1614"/>
    </i>
    <i r="2">
      <x v="1616"/>
    </i>
    <i r="2">
      <x v="1620"/>
    </i>
    <i r="2">
      <x v="1625"/>
    </i>
    <i r="2">
      <x v="1627"/>
    </i>
    <i r="2">
      <x v="1643"/>
    </i>
    <i r="2">
      <x v="1646"/>
    </i>
    <i r="2">
      <x v="1648"/>
    </i>
    <i r="2">
      <x v="1650"/>
    </i>
    <i r="2">
      <x v="1651"/>
    </i>
    <i r="2">
      <x v="1652"/>
    </i>
    <i r="2">
      <x v="1668"/>
    </i>
    <i r="2">
      <x v="1669"/>
    </i>
    <i r="2">
      <x v="1670"/>
    </i>
    <i r="2">
      <x v="1671"/>
    </i>
    <i r="2">
      <x v="1676"/>
    </i>
    <i r="2">
      <x v="1677"/>
    </i>
    <i r="2">
      <x v="1678"/>
    </i>
    <i r="2">
      <x v="1681"/>
    </i>
    <i r="2">
      <x v="1688"/>
    </i>
    <i r="2">
      <x v="1689"/>
    </i>
    <i r="2">
      <x v="1691"/>
    </i>
    <i r="2">
      <x v="1704"/>
    </i>
    <i r="2">
      <x v="1711"/>
    </i>
    <i r="2">
      <x v="1712"/>
    </i>
    <i r="2">
      <x v="1715"/>
    </i>
    <i r="2">
      <x v="1716"/>
    </i>
    <i r="2">
      <x v="1717"/>
    </i>
    <i r="2">
      <x v="1719"/>
    </i>
    <i r="2">
      <x v="1721"/>
    </i>
    <i r="2">
      <x v="1724"/>
    </i>
    <i r="2">
      <x v="1725"/>
    </i>
    <i r="2">
      <x v="1726"/>
    </i>
    <i r="2">
      <x v="1727"/>
    </i>
    <i r="2">
      <x v="1728"/>
    </i>
    <i r="2">
      <x v="1732"/>
    </i>
    <i r="2">
      <x v="1738"/>
    </i>
    <i r="2">
      <x v="1739"/>
    </i>
    <i r="2">
      <x v="1741"/>
    </i>
    <i r="2">
      <x v="1743"/>
    </i>
    <i r="2">
      <x v="1751"/>
    </i>
    <i r="2">
      <x v="1754"/>
    </i>
    <i r="2">
      <x v="1759"/>
    </i>
    <i r="2">
      <x v="1760"/>
    </i>
    <i r="2">
      <x v="1763"/>
    </i>
    <i r="2">
      <x v="1764"/>
    </i>
    <i r="2">
      <x v="1765"/>
    </i>
    <i r="2">
      <x v="1767"/>
    </i>
    <i r="2">
      <x v="1769"/>
    </i>
    <i r="2">
      <x v="1774"/>
    </i>
    <i r="2">
      <x v="1775"/>
    </i>
    <i r="2">
      <x v="1783"/>
    </i>
    <i r="2">
      <x v="1784"/>
    </i>
    <i r="2">
      <x v="1786"/>
    </i>
    <i r="2">
      <x v="1797"/>
    </i>
    <i r="1">
      <x v="41"/>
    </i>
    <i r="2">
      <x v="520"/>
    </i>
    <i r="2">
      <x v="787"/>
    </i>
    <i r="2">
      <x v="939"/>
    </i>
    <i r="2">
      <x v="984"/>
    </i>
    <i r="2">
      <x v="1027"/>
    </i>
    <i r="2">
      <x v="1028"/>
    </i>
    <i r="2">
      <x v="1059"/>
    </i>
    <i r="2">
      <x v="1060"/>
    </i>
    <i r="2">
      <x v="1061"/>
    </i>
    <i r="2">
      <x v="1062"/>
    </i>
    <i r="2">
      <x v="1063"/>
    </i>
    <i r="2">
      <x v="1064"/>
    </i>
    <i r="2">
      <x v="1065"/>
    </i>
    <i r="2">
      <x v="1066"/>
    </i>
    <i r="2">
      <x v="1067"/>
    </i>
    <i r="2">
      <x v="1068"/>
    </i>
    <i r="2">
      <x v="1069"/>
    </i>
    <i r="2">
      <x v="1070"/>
    </i>
    <i r="2">
      <x v="1071"/>
    </i>
    <i r="2">
      <x v="1072"/>
    </i>
    <i r="2">
      <x v="1073"/>
    </i>
    <i r="2">
      <x v="1074"/>
    </i>
    <i r="2">
      <x v="1075"/>
    </i>
    <i r="2">
      <x v="1076"/>
    </i>
    <i r="2">
      <x v="1077"/>
    </i>
    <i r="2">
      <x v="1078"/>
    </i>
    <i r="2">
      <x v="1079"/>
    </i>
    <i r="2">
      <x v="1080"/>
    </i>
    <i r="2">
      <x v="1081"/>
    </i>
    <i r="2">
      <x v="1082"/>
    </i>
    <i r="2">
      <x v="1083"/>
    </i>
    <i r="2">
      <x v="1084"/>
    </i>
    <i r="2">
      <x v="1085"/>
    </i>
    <i r="2">
      <x v="1086"/>
    </i>
    <i r="2">
      <x v="1088"/>
    </i>
    <i r="2">
      <x v="1089"/>
    </i>
    <i r="2">
      <x v="1090"/>
    </i>
    <i r="2">
      <x v="1091"/>
    </i>
    <i r="2">
      <x v="1093"/>
    </i>
    <i r="2">
      <x v="1094"/>
    </i>
    <i r="2">
      <x v="1095"/>
    </i>
    <i r="2">
      <x v="1096"/>
    </i>
    <i r="2">
      <x v="1097"/>
    </i>
    <i r="2">
      <x v="1098"/>
    </i>
    <i r="2">
      <x v="1099"/>
    </i>
    <i r="2">
      <x v="1100"/>
    </i>
    <i r="2">
      <x v="1101"/>
    </i>
    <i r="2">
      <x v="1102"/>
    </i>
    <i r="2">
      <x v="1103"/>
    </i>
    <i r="2">
      <x v="1104"/>
    </i>
    <i r="2">
      <x v="1106"/>
    </i>
    <i r="2">
      <x v="1107"/>
    </i>
    <i r="2">
      <x v="1109"/>
    </i>
    <i r="2">
      <x v="1113"/>
    </i>
    <i r="2">
      <x v="1114"/>
    </i>
    <i r="2">
      <x v="1115"/>
    </i>
    <i r="2">
      <x v="1180"/>
    </i>
    <i r="2">
      <x v="1209"/>
    </i>
    <i r="2">
      <x v="1217"/>
    </i>
    <i r="2">
      <x v="1234"/>
    </i>
    <i r="2">
      <x v="1246"/>
    </i>
    <i r="2">
      <x v="1250"/>
    </i>
    <i r="2">
      <x v="1254"/>
    </i>
    <i r="2">
      <x v="1271"/>
    </i>
    <i r="2">
      <x v="1274"/>
    </i>
    <i r="2">
      <x v="1279"/>
    </i>
    <i r="2">
      <x v="1341"/>
    </i>
    <i r="2">
      <x v="1356"/>
    </i>
    <i r="2">
      <x v="1383"/>
    </i>
    <i r="2">
      <x v="1406"/>
    </i>
    <i r="2">
      <x v="1407"/>
    </i>
    <i r="2">
      <x v="1416"/>
    </i>
    <i r="2">
      <x v="1438"/>
    </i>
    <i r="2">
      <x v="1446"/>
    </i>
    <i r="2">
      <x v="1501"/>
    </i>
    <i r="2">
      <x v="1508"/>
    </i>
    <i r="2">
      <x v="1509"/>
    </i>
    <i r="2">
      <x v="1510"/>
    </i>
    <i r="2">
      <x v="1511"/>
    </i>
    <i r="2">
      <x v="1517"/>
    </i>
    <i r="2">
      <x v="1520"/>
    </i>
    <i r="2">
      <x v="1521"/>
    </i>
    <i r="2">
      <x v="1527"/>
    </i>
    <i r="2">
      <x v="1528"/>
    </i>
    <i r="2">
      <x v="1529"/>
    </i>
    <i r="2">
      <x v="1545"/>
    </i>
    <i r="2">
      <x v="1561"/>
    </i>
    <i r="2">
      <x v="1574"/>
    </i>
    <i r="2">
      <x v="1577"/>
    </i>
    <i r="2">
      <x v="1589"/>
    </i>
    <i r="2">
      <x v="1617"/>
    </i>
    <i r="2">
      <x v="1618"/>
    </i>
    <i r="2">
      <x v="1621"/>
    </i>
    <i r="2">
      <x v="1626"/>
    </i>
    <i r="2">
      <x v="1637"/>
    </i>
    <i r="2">
      <x v="1649"/>
    </i>
    <i r="2">
      <x v="1657"/>
    </i>
    <i r="2">
      <x v="1661"/>
    </i>
    <i r="2">
      <x v="1701"/>
    </i>
    <i r="2">
      <x v="1737"/>
    </i>
    <i r="2">
      <x v="1762"/>
    </i>
    <i r="2">
      <x v="1776"/>
    </i>
    <i r="1">
      <x v="49"/>
    </i>
    <i r="2">
      <x v="606"/>
    </i>
    <i r="2">
      <x v="665"/>
    </i>
    <i r="2">
      <x v="666"/>
    </i>
    <i r="2">
      <x v="669"/>
    </i>
    <i r="2">
      <x v="672"/>
    </i>
    <i r="2">
      <x v="673"/>
    </i>
    <i r="2">
      <x v="674"/>
    </i>
    <i r="2">
      <x v="675"/>
    </i>
    <i r="2">
      <x v="676"/>
    </i>
    <i r="2">
      <x v="677"/>
    </i>
    <i r="2">
      <x v="678"/>
    </i>
    <i r="2">
      <x v="680"/>
    </i>
    <i r="2">
      <x v="681"/>
    </i>
    <i r="2">
      <x v="692"/>
    </i>
    <i r="2">
      <x v="693"/>
    </i>
    <i r="2">
      <x v="694"/>
    </i>
    <i r="2">
      <x v="695"/>
    </i>
    <i r="1">
      <x v="56"/>
    </i>
    <i r="2">
      <x v="856"/>
    </i>
    <i r="2">
      <x v="1415"/>
    </i>
    <i r="2">
      <x v="1596"/>
    </i>
    <i r="2">
      <x v="1664"/>
    </i>
    <i r="2">
      <x v="1680"/>
    </i>
    <i r="2">
      <x v="1714"/>
    </i>
    <i r="2">
      <x v="1757"/>
    </i>
    <i>
      <x v="10"/>
    </i>
    <i r="1">
      <x v="28"/>
    </i>
    <i r="2">
      <x v="601"/>
    </i>
    <i r="2">
      <x v="690"/>
    </i>
    <i r="2">
      <x v="877"/>
    </i>
    <i r="2">
      <x v="879"/>
    </i>
    <i r="2">
      <x v="885"/>
    </i>
    <i r="2">
      <x v="977"/>
    </i>
    <i r="2">
      <x v="998"/>
    </i>
    <i r="2">
      <x v="1120"/>
    </i>
    <i r="2">
      <x v="1135"/>
    </i>
    <i r="2">
      <x v="1232"/>
    </i>
    <i r="2">
      <x v="1239"/>
    </i>
    <i r="2">
      <x v="1240"/>
    </i>
    <i r="2">
      <x v="1244"/>
    </i>
    <i r="2">
      <x v="1249"/>
    </i>
    <i r="2">
      <x v="1314"/>
    </i>
    <i r="2">
      <x v="1395"/>
    </i>
    <i r="2">
      <x v="1401"/>
    </i>
    <i r="2">
      <x v="1435"/>
    </i>
    <i r="2">
      <x v="1453"/>
    </i>
    <i r="2">
      <x v="1486"/>
    </i>
    <i r="2">
      <x v="1512"/>
    </i>
    <i r="2">
      <x v="1551"/>
    </i>
    <i r="2">
      <x v="1552"/>
    </i>
    <i r="2">
      <x v="1554"/>
    </i>
    <i r="2">
      <x v="1563"/>
    </i>
    <i r="2">
      <x v="1572"/>
    </i>
    <i r="2">
      <x v="1587"/>
    </i>
    <i r="2">
      <x v="1591"/>
    </i>
    <i r="2">
      <x v="1619"/>
    </i>
    <i r="2">
      <x v="1638"/>
    </i>
    <i r="2">
      <x v="1656"/>
    </i>
    <i r="2">
      <x v="1665"/>
    </i>
    <i r="2">
      <x v="1675"/>
    </i>
    <i r="2">
      <x v="1685"/>
    </i>
    <i r="2">
      <x v="1694"/>
    </i>
    <i r="2">
      <x v="1705"/>
    </i>
    <i r="2">
      <x v="1707"/>
    </i>
    <i r="2">
      <x v="1720"/>
    </i>
    <i r="2">
      <x v="1729"/>
    </i>
    <i r="2">
      <x v="1736"/>
    </i>
    <i r="2">
      <x v="1747"/>
    </i>
    <i r="2">
      <x v="1749"/>
    </i>
    <i r="2">
      <x v="1755"/>
    </i>
    <i r="2">
      <x v="1758"/>
    </i>
    <i r="2">
      <x v="1766"/>
    </i>
    <i r="2">
      <x v="1771"/>
    </i>
    <i r="2">
      <x v="1780"/>
    </i>
    <i r="2">
      <x v="1787"/>
    </i>
    <i r="2">
      <x v="1789"/>
    </i>
    <i r="2">
      <x v="2232"/>
    </i>
    <i r="2">
      <x v="2899"/>
    </i>
    <i r="2">
      <x v="3437"/>
    </i>
    <i r="2">
      <x v="3841"/>
    </i>
    <i r="2">
      <x v="3920"/>
    </i>
    <i r="1">
      <x v="34"/>
    </i>
    <i r="2">
      <x v="2"/>
    </i>
    <i r="2">
      <x v="3"/>
    </i>
    <i r="2">
      <x v="4"/>
    </i>
    <i r="2">
      <x v="5"/>
    </i>
    <i r="2">
      <x v="6"/>
    </i>
    <i r="2">
      <x v="9"/>
    </i>
    <i r="2">
      <x v="10"/>
    </i>
    <i r="2">
      <x v="11"/>
    </i>
    <i r="1">
      <x v="42"/>
    </i>
    <i r="2">
      <x v="733"/>
    </i>
    <i r="2">
      <x v="743"/>
    </i>
    <i r="2">
      <x v="1917"/>
    </i>
    <i r="2">
      <x v="2109"/>
    </i>
    <i r="2">
      <x v="2110"/>
    </i>
    <i r="2">
      <x v="2176"/>
    </i>
    <i r="2">
      <x v="2210"/>
    </i>
    <i r="2">
      <x v="3882"/>
    </i>
    <i r="2">
      <x v="4095"/>
    </i>
    <i r="2">
      <x v="4239"/>
    </i>
    <i r="2">
      <x v="4949"/>
    </i>
    <i r="2">
      <x v="4958"/>
    </i>
    <i r="1">
      <x v="43"/>
    </i>
    <i r="2">
      <x v="959"/>
    </i>
    <i r="2">
      <x v="1052"/>
    </i>
    <i r="2">
      <x v="1087"/>
    </i>
    <i r="2">
      <x v="1127"/>
    </i>
    <i r="2">
      <x v="1129"/>
    </i>
    <i r="2">
      <x v="1130"/>
    </i>
    <i r="2">
      <x v="1132"/>
    </i>
    <i r="2">
      <x v="1136"/>
    </i>
    <i r="2">
      <x v="1212"/>
    </i>
    <i r="2">
      <x v="1213"/>
    </i>
    <i r="2">
      <x v="1214"/>
    </i>
    <i r="2">
      <x v="1216"/>
    </i>
    <i r="2">
      <x v="1338"/>
    </i>
    <i r="2">
      <x v="1523"/>
    </i>
    <i r="2">
      <x v="1525"/>
    </i>
    <i r="2">
      <x v="1540"/>
    </i>
    <i r="2">
      <x v="1548"/>
    </i>
    <i r="2">
      <x v="1612"/>
    </i>
    <i r="2">
      <x v="1684"/>
    </i>
    <i r="2">
      <x v="1793"/>
    </i>
    <i r="2">
      <x v="1799"/>
    </i>
    <i r="2">
      <x v="1858"/>
    </i>
    <i r="2">
      <x v="1913"/>
    </i>
    <i r="2">
      <x v="1955"/>
    </i>
    <i r="2">
      <x v="2105"/>
    </i>
    <i r="2">
      <x v="2280"/>
    </i>
    <i r="2">
      <x v="3358"/>
    </i>
    <i r="2">
      <x v="3405"/>
    </i>
    <i r="2">
      <x v="3436"/>
    </i>
    <i r="2">
      <x v="3550"/>
    </i>
    <i r="2">
      <x v="3830"/>
    </i>
    <i r="2">
      <x v="3995"/>
    </i>
    <i r="2">
      <x v="3996"/>
    </i>
    <i r="2">
      <x v="3997"/>
    </i>
    <i r="2">
      <x v="4119"/>
    </i>
    <i r="2">
      <x v="4122"/>
    </i>
    <i r="2">
      <x v="4134"/>
    </i>
    <i r="2">
      <x v="4218"/>
    </i>
    <i r="2">
      <x v="4237"/>
    </i>
    <i r="2">
      <x v="4238"/>
    </i>
    <i r="2">
      <x v="4244"/>
    </i>
    <i r="2">
      <x v="4257"/>
    </i>
    <i r="2">
      <x v="4269"/>
    </i>
    <i r="2">
      <x v="4433"/>
    </i>
    <i r="2">
      <x v="4441"/>
    </i>
    <i r="2">
      <x v="4638"/>
    </i>
    <i r="2">
      <x v="4648"/>
    </i>
    <i r="2">
      <x v="4696"/>
    </i>
    <i r="2">
      <x v="4742"/>
    </i>
    <i r="2">
      <x v="4768"/>
    </i>
    <i r="2">
      <x v="4770"/>
    </i>
    <i r="2">
      <x v="4771"/>
    </i>
    <i r="2">
      <x v="4772"/>
    </i>
    <i r="2">
      <x v="4775"/>
    </i>
    <i r="2">
      <x v="4776"/>
    </i>
    <i r="2">
      <x v="4777"/>
    </i>
    <i r="2">
      <x v="4792"/>
    </i>
    <i r="2">
      <x v="4802"/>
    </i>
    <i r="2">
      <x v="4867"/>
    </i>
    <i r="2">
      <x v="4868"/>
    </i>
    <i r="2">
      <x v="4871"/>
    </i>
    <i r="2">
      <x v="5007"/>
    </i>
    <i r="1">
      <x v="44"/>
    </i>
    <i r="2">
      <x v="1870"/>
    </i>
    <i r="2">
      <x v="1939"/>
    </i>
    <i r="2">
      <x v="1940"/>
    </i>
    <i r="2">
      <x v="2062"/>
    </i>
    <i r="2">
      <x v="2073"/>
    </i>
    <i r="2">
      <x v="2116"/>
    </i>
    <i r="2">
      <x v="2118"/>
    </i>
    <i r="2">
      <x v="2136"/>
    </i>
    <i r="2">
      <x v="2137"/>
    </i>
    <i r="2">
      <x v="2160"/>
    </i>
    <i r="2">
      <x v="2165"/>
    </i>
    <i r="2">
      <x v="2194"/>
    </i>
    <i r="2">
      <x v="2227"/>
    </i>
    <i r="2">
      <x v="2234"/>
    </i>
    <i r="2">
      <x v="2244"/>
    </i>
    <i r="2">
      <x v="2305"/>
    </i>
    <i r="2">
      <x v="2363"/>
    </i>
    <i r="2">
      <x v="2371"/>
    </i>
    <i r="2">
      <x v="2423"/>
    </i>
    <i r="2">
      <x v="2427"/>
    </i>
    <i r="2">
      <x v="2435"/>
    </i>
    <i r="2">
      <x v="2455"/>
    </i>
    <i r="2">
      <x v="2468"/>
    </i>
    <i r="2">
      <x v="2476"/>
    </i>
    <i r="2">
      <x v="2481"/>
    </i>
    <i r="2">
      <x v="2510"/>
    </i>
    <i r="2">
      <x v="2519"/>
    </i>
    <i r="2">
      <x v="2545"/>
    </i>
    <i r="2">
      <x v="2565"/>
    </i>
    <i r="2">
      <x v="2584"/>
    </i>
    <i r="2">
      <x v="2587"/>
    </i>
    <i r="2">
      <x v="2589"/>
    </i>
    <i r="2">
      <x v="2625"/>
    </i>
    <i r="2">
      <x v="2634"/>
    </i>
    <i r="2">
      <x v="2635"/>
    </i>
    <i r="2">
      <x v="2636"/>
    </i>
    <i r="2">
      <x v="2637"/>
    </i>
    <i r="2">
      <x v="2638"/>
    </i>
    <i r="2">
      <x v="2639"/>
    </i>
    <i r="2">
      <x v="2644"/>
    </i>
    <i r="2">
      <x v="2646"/>
    </i>
    <i r="2">
      <x v="2774"/>
    </i>
    <i r="2">
      <x v="2820"/>
    </i>
    <i r="2">
      <x v="2839"/>
    </i>
    <i r="2">
      <x v="2860"/>
    </i>
    <i r="2">
      <x v="2862"/>
    </i>
    <i r="2">
      <x v="2865"/>
    </i>
    <i r="2">
      <x v="2867"/>
    </i>
    <i r="2">
      <x v="2871"/>
    </i>
    <i r="2">
      <x v="2922"/>
    </i>
    <i r="2">
      <x v="3005"/>
    </i>
    <i r="2">
      <x v="3035"/>
    </i>
    <i r="2">
      <x v="3081"/>
    </i>
    <i r="2">
      <x v="3083"/>
    </i>
    <i r="2">
      <x v="3175"/>
    </i>
    <i r="2">
      <x v="3201"/>
    </i>
    <i r="2">
      <x v="3204"/>
    </i>
    <i r="2">
      <x v="3207"/>
    </i>
    <i r="2">
      <x v="3208"/>
    </i>
    <i r="2">
      <x v="3209"/>
    </i>
    <i r="2">
      <x v="3227"/>
    </i>
    <i r="2">
      <x v="3257"/>
    </i>
    <i r="2">
      <x v="3258"/>
    </i>
    <i r="2">
      <x v="3259"/>
    </i>
    <i r="2">
      <x v="3263"/>
    </i>
    <i r="2">
      <x v="3264"/>
    </i>
    <i r="2">
      <x v="3265"/>
    </i>
    <i r="2">
      <x v="3266"/>
    </i>
    <i r="2">
      <x v="3267"/>
    </i>
    <i r="2">
      <x v="3268"/>
    </i>
    <i r="2">
      <x v="3269"/>
    </i>
    <i r="2">
      <x v="3270"/>
    </i>
    <i r="2">
      <x v="3271"/>
    </i>
    <i r="2">
      <x v="3279"/>
    </i>
    <i r="2">
      <x v="3295"/>
    </i>
    <i r="2">
      <x v="3324"/>
    </i>
    <i r="2">
      <x v="3361"/>
    </i>
    <i r="2">
      <x v="3365"/>
    </i>
    <i r="2">
      <x v="3367"/>
    </i>
    <i r="2">
      <x v="3368"/>
    </i>
    <i r="2">
      <x v="3386"/>
    </i>
    <i r="2">
      <x v="3388"/>
    </i>
    <i r="2">
      <x v="3409"/>
    </i>
    <i r="2">
      <x v="3443"/>
    </i>
    <i r="2">
      <x v="3457"/>
    </i>
    <i r="2">
      <x v="3461"/>
    </i>
    <i r="2">
      <x v="3488"/>
    </i>
    <i r="2">
      <x v="3535"/>
    </i>
    <i r="2">
      <x v="3544"/>
    </i>
    <i r="2">
      <x v="3553"/>
    </i>
    <i r="2">
      <x v="3597"/>
    </i>
    <i r="2">
      <x v="3598"/>
    </i>
    <i r="2">
      <x v="3615"/>
    </i>
    <i r="2">
      <x v="3619"/>
    </i>
    <i r="2">
      <x v="3628"/>
    </i>
    <i r="2">
      <x v="3629"/>
    </i>
    <i r="2">
      <x v="3630"/>
    </i>
    <i r="2">
      <x v="3633"/>
    </i>
    <i r="2">
      <x v="3634"/>
    </i>
    <i r="2">
      <x v="3635"/>
    </i>
    <i r="2">
      <x v="3642"/>
    </i>
    <i r="2">
      <x v="3644"/>
    </i>
    <i r="2">
      <x v="3717"/>
    </i>
    <i r="2">
      <x v="3782"/>
    </i>
    <i r="2">
      <x v="3814"/>
    </i>
    <i r="2">
      <x v="3861"/>
    </i>
    <i r="2">
      <x v="3914"/>
    </i>
    <i r="2">
      <x v="3936"/>
    </i>
    <i r="2">
      <x v="3982"/>
    </i>
    <i r="2">
      <x v="3990"/>
    </i>
    <i r="2">
      <x v="3992"/>
    </i>
    <i r="2">
      <x v="4007"/>
    </i>
    <i r="2">
      <x v="4008"/>
    </i>
    <i r="2">
      <x v="4010"/>
    </i>
    <i r="2">
      <x v="4011"/>
    </i>
    <i r="2">
      <x v="4013"/>
    </i>
    <i r="2">
      <x v="4014"/>
    </i>
    <i r="2">
      <x v="4016"/>
    </i>
    <i r="2">
      <x v="4017"/>
    </i>
    <i r="2">
      <x v="4019"/>
    </i>
    <i r="2">
      <x v="4020"/>
    </i>
    <i r="2">
      <x v="4021"/>
    </i>
    <i r="2">
      <x v="4022"/>
    </i>
    <i r="2">
      <x v="4024"/>
    </i>
    <i r="2">
      <x v="4025"/>
    </i>
    <i r="2">
      <x v="4027"/>
    </i>
    <i r="2">
      <x v="4028"/>
    </i>
    <i r="2">
      <x v="4029"/>
    </i>
    <i r="2">
      <x v="4031"/>
    </i>
    <i r="2">
      <x v="4042"/>
    </i>
    <i r="2">
      <x v="4044"/>
    </i>
    <i r="2">
      <x v="4094"/>
    </i>
    <i r="2">
      <x v="4100"/>
    </i>
    <i r="2">
      <x v="4115"/>
    </i>
    <i r="2">
      <x v="4116"/>
    </i>
    <i r="2">
      <x v="4117"/>
    </i>
    <i r="2">
      <x v="4118"/>
    </i>
    <i r="2">
      <x v="4123"/>
    </i>
    <i r="2">
      <x v="4145"/>
    </i>
    <i r="2">
      <x v="4150"/>
    </i>
    <i r="2">
      <x v="4160"/>
    </i>
    <i r="2">
      <x v="4178"/>
    </i>
    <i r="2">
      <x v="4179"/>
    </i>
    <i r="2">
      <x v="4180"/>
    </i>
    <i r="2">
      <x v="4181"/>
    </i>
    <i r="2">
      <x v="4182"/>
    </i>
    <i r="2">
      <x v="4235"/>
    </i>
    <i r="2">
      <x v="4254"/>
    </i>
    <i r="2">
      <x v="4255"/>
    </i>
    <i r="2">
      <x v="4283"/>
    </i>
    <i r="2">
      <x v="4295"/>
    </i>
    <i r="2">
      <x v="4318"/>
    </i>
    <i r="2">
      <x v="4341"/>
    </i>
    <i r="2">
      <x v="4345"/>
    </i>
    <i r="2">
      <x v="4348"/>
    </i>
    <i r="2">
      <x v="4349"/>
    </i>
    <i r="2">
      <x v="4350"/>
    </i>
    <i r="2">
      <x v="4351"/>
    </i>
    <i r="2">
      <x v="4354"/>
    </i>
    <i r="2">
      <x v="4363"/>
    </i>
    <i r="2">
      <x v="4364"/>
    </i>
    <i r="2">
      <x v="4369"/>
    </i>
    <i r="2">
      <x v="4374"/>
    </i>
    <i r="2">
      <x v="4375"/>
    </i>
    <i r="2">
      <x v="4408"/>
    </i>
    <i r="2">
      <x v="4409"/>
    </i>
    <i r="2">
      <x v="4420"/>
    </i>
    <i r="2">
      <x v="4424"/>
    </i>
    <i r="2">
      <x v="4432"/>
    </i>
    <i r="2">
      <x v="4458"/>
    </i>
    <i r="2">
      <x v="4507"/>
    </i>
    <i r="2">
      <x v="4508"/>
    </i>
    <i r="2">
      <x v="4509"/>
    </i>
    <i r="2">
      <x v="4510"/>
    </i>
    <i r="2">
      <x v="4512"/>
    </i>
    <i r="2">
      <x v="4514"/>
    </i>
    <i r="2">
      <x v="4515"/>
    </i>
    <i r="2">
      <x v="4522"/>
    </i>
    <i r="2">
      <x v="4523"/>
    </i>
    <i r="2">
      <x v="4554"/>
    </i>
    <i r="2">
      <x v="4557"/>
    </i>
    <i r="2">
      <x v="4587"/>
    </i>
    <i r="2">
      <x v="4588"/>
    </i>
    <i r="2">
      <x v="4675"/>
    </i>
    <i r="2">
      <x v="4677"/>
    </i>
    <i r="2">
      <x v="4681"/>
    </i>
    <i r="2">
      <x v="4713"/>
    </i>
    <i r="2">
      <x v="4724"/>
    </i>
    <i r="2">
      <x v="4796"/>
    </i>
    <i r="2">
      <x v="4842"/>
    </i>
    <i r="2">
      <x v="4848"/>
    </i>
    <i r="2">
      <x v="4961"/>
    </i>
    <i r="2">
      <x v="4968"/>
    </i>
    <i r="2">
      <x v="5033"/>
    </i>
    <i r="2">
      <x v="5038"/>
    </i>
    <i r="2">
      <x v="5042"/>
    </i>
    <i r="1">
      <x v="45"/>
    </i>
    <i r="2">
      <x v="20"/>
    </i>
    <i r="2">
      <x v="643"/>
    </i>
    <i r="2">
      <x v="859"/>
    </i>
    <i r="2">
      <x v="972"/>
    </i>
    <i r="2">
      <x v="973"/>
    </i>
    <i r="2">
      <x v="1010"/>
    </i>
    <i r="2">
      <x v="1041"/>
    </i>
    <i r="2">
      <x v="1840"/>
    </i>
    <i r="2">
      <x v="1844"/>
    </i>
    <i r="2">
      <x v="1855"/>
    </i>
    <i r="2">
      <x v="1859"/>
    </i>
    <i r="2">
      <x v="1865"/>
    </i>
    <i r="2">
      <x v="1872"/>
    </i>
    <i r="2">
      <x v="1873"/>
    </i>
    <i r="2">
      <x v="1879"/>
    </i>
    <i r="2">
      <x v="1884"/>
    </i>
    <i r="2">
      <x v="1887"/>
    </i>
    <i r="2">
      <x v="1904"/>
    </i>
    <i r="2">
      <x v="1907"/>
    </i>
    <i r="2">
      <x v="1908"/>
    </i>
    <i r="2">
      <x v="1909"/>
    </i>
    <i r="2">
      <x v="1910"/>
    </i>
    <i r="2">
      <x v="1914"/>
    </i>
    <i r="2">
      <x v="1919"/>
    </i>
    <i r="2">
      <x v="1921"/>
    </i>
    <i r="2">
      <x v="1922"/>
    </i>
    <i r="2">
      <x v="1923"/>
    </i>
    <i r="2">
      <x v="1952"/>
    </i>
    <i r="2">
      <x v="1953"/>
    </i>
    <i r="2">
      <x v="1961"/>
    </i>
    <i r="2">
      <x v="2016"/>
    </i>
    <i r="2">
      <x v="2048"/>
    </i>
    <i r="2">
      <x v="3055"/>
    </i>
    <i r="2">
      <x v="3542"/>
    </i>
    <i r="2">
      <x v="3725"/>
    </i>
    <i r="2">
      <x v="4908"/>
    </i>
    <i r="2">
      <x v="4909"/>
    </i>
    <i r="2">
      <x v="4910"/>
    </i>
    <i r="2">
      <x v="4911"/>
    </i>
    <i r="2">
      <x v="4912"/>
    </i>
    <i r="2">
      <x v="4913"/>
    </i>
    <i r="2">
      <x v="4915"/>
    </i>
    <i r="2">
      <x v="4917"/>
    </i>
    <i r="2">
      <x v="4918"/>
    </i>
    <i r="2">
      <x v="4919"/>
    </i>
    <i r="2">
      <x v="4920"/>
    </i>
    <i r="2">
      <x v="4925"/>
    </i>
    <i r="2">
      <x v="4926"/>
    </i>
    <i r="2">
      <x v="4927"/>
    </i>
    <i r="2">
      <x v="4928"/>
    </i>
    <i r="2">
      <x v="4929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84"/>
    </i>
    <i r="2">
      <x v="5019"/>
    </i>
    <i r="2">
      <x v="5021"/>
    </i>
    <i r="2">
      <x v="5036"/>
    </i>
    <i r="2">
      <x v="5037"/>
    </i>
    <i r="2">
      <x v="5052"/>
    </i>
    <i r="2">
      <x v="5057"/>
    </i>
    <i r="2">
      <x v="5058"/>
    </i>
    <i r="2">
      <x v="5061"/>
    </i>
    <i r="2">
      <x v="5074"/>
    </i>
    <i r="1">
      <x v="46"/>
    </i>
    <i r="2">
      <x v="26"/>
    </i>
    <i r="2">
      <x v="82"/>
    </i>
    <i r="2">
      <x v="1713"/>
    </i>
    <i r="2">
      <x v="1803"/>
    </i>
    <i r="2">
      <x v="1806"/>
    </i>
    <i r="2">
      <x v="1807"/>
    </i>
    <i r="2">
      <x v="1808"/>
    </i>
    <i r="2">
      <x v="1810"/>
    </i>
    <i r="2">
      <x v="1812"/>
    </i>
    <i r="2">
      <x v="1813"/>
    </i>
    <i r="2">
      <x v="1814"/>
    </i>
    <i r="2">
      <x v="1815"/>
    </i>
    <i r="2">
      <x v="1816"/>
    </i>
    <i r="2">
      <x v="1817"/>
    </i>
    <i r="2">
      <x v="1819"/>
    </i>
    <i r="2">
      <x v="1820"/>
    </i>
    <i r="2">
      <x v="1821"/>
    </i>
    <i r="2">
      <x v="1823"/>
    </i>
    <i r="2">
      <x v="1827"/>
    </i>
    <i r="2">
      <x v="1828"/>
    </i>
    <i r="2">
      <x v="1829"/>
    </i>
    <i r="2">
      <x v="1831"/>
    </i>
    <i r="2">
      <x v="1832"/>
    </i>
    <i r="2">
      <x v="1833"/>
    </i>
    <i r="2">
      <x v="1834"/>
    </i>
    <i r="2">
      <x v="1835"/>
    </i>
    <i r="2">
      <x v="1836"/>
    </i>
    <i r="2">
      <x v="1838"/>
    </i>
    <i r="2">
      <x v="1839"/>
    </i>
    <i r="2">
      <x v="1841"/>
    </i>
    <i r="2">
      <x v="1842"/>
    </i>
    <i r="2">
      <x v="1846"/>
    </i>
    <i r="2">
      <x v="1847"/>
    </i>
    <i r="2">
      <x v="1848"/>
    </i>
    <i r="2">
      <x v="1851"/>
    </i>
    <i r="2">
      <x v="1852"/>
    </i>
    <i r="2">
      <x v="1854"/>
    </i>
    <i r="2">
      <x v="1869"/>
    </i>
    <i r="2">
      <x v="1881"/>
    </i>
    <i r="2">
      <x v="1882"/>
    </i>
    <i r="2">
      <x v="1883"/>
    </i>
    <i r="2">
      <x v="1885"/>
    </i>
    <i r="2">
      <x v="1886"/>
    </i>
    <i r="2">
      <x v="1895"/>
    </i>
    <i r="2">
      <x v="1897"/>
    </i>
    <i r="2">
      <x v="1900"/>
    </i>
    <i r="2">
      <x v="1901"/>
    </i>
    <i r="2">
      <x v="1902"/>
    </i>
    <i r="2">
      <x v="1903"/>
    </i>
    <i r="2">
      <x v="1916"/>
    </i>
    <i r="2">
      <x v="1926"/>
    </i>
    <i r="2">
      <x v="1931"/>
    </i>
    <i r="2">
      <x v="1934"/>
    </i>
    <i r="2">
      <x v="1935"/>
    </i>
    <i r="2">
      <x v="1937"/>
    </i>
    <i r="2">
      <x v="1941"/>
    </i>
    <i r="2">
      <x v="1942"/>
    </i>
    <i r="2">
      <x v="1943"/>
    </i>
    <i r="2">
      <x v="1944"/>
    </i>
    <i r="2">
      <x v="1945"/>
    </i>
    <i r="2">
      <x v="1946"/>
    </i>
    <i r="2">
      <x v="1947"/>
    </i>
    <i r="2">
      <x v="1948"/>
    </i>
    <i r="2">
      <x v="1949"/>
    </i>
    <i r="2">
      <x v="1950"/>
    </i>
    <i r="2">
      <x v="1951"/>
    </i>
    <i r="2">
      <x v="1956"/>
    </i>
    <i r="2">
      <x v="1957"/>
    </i>
    <i r="2">
      <x v="1958"/>
    </i>
    <i r="2">
      <x v="1959"/>
    </i>
    <i r="2">
      <x v="1960"/>
    </i>
    <i r="2">
      <x v="1963"/>
    </i>
    <i r="2">
      <x v="1964"/>
    </i>
    <i r="2">
      <x v="1965"/>
    </i>
    <i r="2">
      <x v="1970"/>
    </i>
    <i r="2">
      <x v="1971"/>
    </i>
    <i r="2">
      <x v="1973"/>
    </i>
    <i r="2">
      <x v="1974"/>
    </i>
    <i r="2">
      <x v="1975"/>
    </i>
    <i r="2">
      <x v="1976"/>
    </i>
    <i r="2">
      <x v="1977"/>
    </i>
    <i r="2">
      <x v="1978"/>
    </i>
    <i r="2">
      <x v="1979"/>
    </i>
    <i r="2">
      <x v="1980"/>
    </i>
    <i r="2">
      <x v="1981"/>
    </i>
    <i r="2">
      <x v="1982"/>
    </i>
    <i r="2">
      <x v="1984"/>
    </i>
    <i r="2">
      <x v="1985"/>
    </i>
    <i r="2">
      <x v="1986"/>
    </i>
    <i r="2">
      <x v="1988"/>
    </i>
    <i r="2">
      <x v="1989"/>
    </i>
    <i r="2">
      <x v="1990"/>
    </i>
    <i r="2">
      <x v="1991"/>
    </i>
    <i r="2">
      <x v="1998"/>
    </i>
    <i r="2">
      <x v="1999"/>
    </i>
    <i r="2">
      <x v="2002"/>
    </i>
    <i r="2">
      <x v="2003"/>
    </i>
    <i r="2">
      <x v="2004"/>
    </i>
    <i r="2">
      <x v="2005"/>
    </i>
    <i r="2">
      <x v="2006"/>
    </i>
    <i r="2">
      <x v="2007"/>
    </i>
    <i r="2">
      <x v="2008"/>
    </i>
    <i r="2">
      <x v="2009"/>
    </i>
    <i r="2">
      <x v="2010"/>
    </i>
    <i r="2">
      <x v="2011"/>
    </i>
    <i r="2">
      <x v="2012"/>
    </i>
    <i r="2">
      <x v="2014"/>
    </i>
    <i r="2">
      <x v="2023"/>
    </i>
    <i r="2">
      <x v="2026"/>
    </i>
    <i r="2">
      <x v="2027"/>
    </i>
    <i r="2">
      <x v="2028"/>
    </i>
    <i r="2">
      <x v="2032"/>
    </i>
    <i r="2">
      <x v="2033"/>
    </i>
    <i r="2">
      <x v="2034"/>
    </i>
    <i r="2">
      <x v="2035"/>
    </i>
    <i r="2">
      <x v="2036"/>
    </i>
    <i r="2">
      <x v="2040"/>
    </i>
    <i r="2">
      <x v="2041"/>
    </i>
    <i r="2">
      <x v="2046"/>
    </i>
    <i r="2">
      <x v="2055"/>
    </i>
    <i r="2">
      <x v="2057"/>
    </i>
    <i r="2">
      <x v="2058"/>
    </i>
    <i r="2">
      <x v="2059"/>
    </i>
    <i r="2">
      <x v="2060"/>
    </i>
    <i r="2">
      <x v="2061"/>
    </i>
    <i r="2">
      <x v="2063"/>
    </i>
    <i r="2">
      <x v="2064"/>
    </i>
    <i r="2">
      <x v="2065"/>
    </i>
    <i r="2">
      <x v="2066"/>
    </i>
    <i r="2">
      <x v="2067"/>
    </i>
    <i r="2">
      <x v="2068"/>
    </i>
    <i r="2">
      <x v="2069"/>
    </i>
    <i r="2">
      <x v="2070"/>
    </i>
    <i r="2">
      <x v="2071"/>
    </i>
    <i r="2">
      <x v="2072"/>
    </i>
    <i r="2">
      <x v="2074"/>
    </i>
    <i r="2">
      <x v="2075"/>
    </i>
    <i r="2">
      <x v="2076"/>
    </i>
    <i r="2">
      <x v="2082"/>
    </i>
    <i r="2">
      <x v="2083"/>
    </i>
    <i r="2">
      <x v="2094"/>
    </i>
    <i r="2">
      <x v="2097"/>
    </i>
    <i r="2">
      <x v="2098"/>
    </i>
    <i r="2">
      <x v="2099"/>
    </i>
    <i r="2">
      <x v="2100"/>
    </i>
    <i r="2">
      <x v="2101"/>
    </i>
    <i r="2">
      <x v="2102"/>
    </i>
    <i r="2">
      <x v="2104"/>
    </i>
    <i r="2">
      <x v="2107"/>
    </i>
    <i r="2">
      <x v="2108"/>
    </i>
    <i r="2">
      <x v="2111"/>
    </i>
    <i r="2">
      <x v="2115"/>
    </i>
    <i r="2">
      <x v="2119"/>
    </i>
    <i r="2">
      <x v="2120"/>
    </i>
    <i r="2">
      <x v="2122"/>
    </i>
    <i r="2">
      <x v="2125"/>
    </i>
    <i r="2">
      <x v="2135"/>
    </i>
    <i r="2">
      <x v="2139"/>
    </i>
    <i r="2">
      <x v="2141"/>
    </i>
    <i r="2">
      <x v="2142"/>
    </i>
    <i r="2">
      <x v="2145"/>
    </i>
    <i r="2">
      <x v="2146"/>
    </i>
    <i r="2">
      <x v="2147"/>
    </i>
    <i r="2">
      <x v="2148"/>
    </i>
    <i r="2">
      <x v="2149"/>
    </i>
    <i r="2">
      <x v="2150"/>
    </i>
    <i r="2">
      <x v="2151"/>
    </i>
    <i r="2">
      <x v="2152"/>
    </i>
    <i r="2">
      <x v="2153"/>
    </i>
    <i r="2">
      <x v="2154"/>
    </i>
    <i r="2">
      <x v="2155"/>
    </i>
    <i r="2">
      <x v="2157"/>
    </i>
    <i r="2">
      <x v="2158"/>
    </i>
    <i r="2">
      <x v="2159"/>
    </i>
    <i r="2">
      <x v="2161"/>
    </i>
    <i r="2">
      <x v="2162"/>
    </i>
    <i r="2">
      <x v="2163"/>
    </i>
    <i r="2">
      <x v="2164"/>
    </i>
    <i r="2">
      <x v="2166"/>
    </i>
    <i r="2">
      <x v="2169"/>
    </i>
    <i r="2">
      <x v="2170"/>
    </i>
    <i r="2">
      <x v="2171"/>
    </i>
    <i r="2">
      <x v="2172"/>
    </i>
    <i r="2">
      <x v="2173"/>
    </i>
    <i r="2">
      <x v="2174"/>
    </i>
    <i r="2">
      <x v="2177"/>
    </i>
    <i r="2">
      <x v="2178"/>
    </i>
    <i r="2">
      <x v="2180"/>
    </i>
    <i r="2">
      <x v="2186"/>
    </i>
    <i r="2">
      <x v="2187"/>
    </i>
    <i r="2">
      <x v="2188"/>
    </i>
    <i r="2">
      <x v="2189"/>
    </i>
    <i r="2">
      <x v="2191"/>
    </i>
    <i r="2">
      <x v="2192"/>
    </i>
    <i r="2">
      <x v="2193"/>
    </i>
    <i r="2">
      <x v="2195"/>
    </i>
    <i r="2">
      <x v="2196"/>
    </i>
    <i r="2">
      <x v="2197"/>
    </i>
    <i r="2">
      <x v="2198"/>
    </i>
    <i r="2">
      <x v="2199"/>
    </i>
    <i r="2">
      <x v="2200"/>
    </i>
    <i r="2">
      <x v="2201"/>
    </i>
    <i r="2">
      <x v="2203"/>
    </i>
    <i r="2">
      <x v="2204"/>
    </i>
    <i r="2">
      <x v="2205"/>
    </i>
    <i r="2">
      <x v="2206"/>
    </i>
    <i r="2">
      <x v="2207"/>
    </i>
    <i r="2">
      <x v="2208"/>
    </i>
    <i r="2">
      <x v="2209"/>
    </i>
    <i r="2">
      <x v="2213"/>
    </i>
    <i r="2">
      <x v="2215"/>
    </i>
    <i r="2">
      <x v="2216"/>
    </i>
    <i r="2">
      <x v="2217"/>
    </i>
    <i r="2">
      <x v="2218"/>
    </i>
    <i r="2">
      <x v="2219"/>
    </i>
    <i r="2">
      <x v="2220"/>
    </i>
    <i r="2">
      <x v="2221"/>
    </i>
    <i r="2">
      <x v="2222"/>
    </i>
    <i r="2">
      <x v="2223"/>
    </i>
    <i r="2">
      <x v="2224"/>
    </i>
    <i r="2">
      <x v="2225"/>
    </i>
    <i r="2">
      <x v="2226"/>
    </i>
    <i r="2">
      <x v="2228"/>
    </i>
    <i r="2">
      <x v="2230"/>
    </i>
    <i r="2">
      <x v="2231"/>
    </i>
    <i r="2">
      <x v="2233"/>
    </i>
    <i r="2">
      <x v="2235"/>
    </i>
    <i r="2">
      <x v="2236"/>
    </i>
    <i r="2">
      <x v="2237"/>
    </i>
    <i r="2">
      <x v="2238"/>
    </i>
    <i r="2">
      <x v="2239"/>
    </i>
    <i r="2">
      <x v="2240"/>
    </i>
    <i r="2">
      <x v="2241"/>
    </i>
    <i r="2">
      <x v="2242"/>
    </i>
    <i r="2">
      <x v="2243"/>
    </i>
    <i r="2">
      <x v="2245"/>
    </i>
    <i r="2">
      <x v="2246"/>
    </i>
    <i r="2">
      <x v="2247"/>
    </i>
    <i r="2">
      <x v="2248"/>
    </i>
    <i r="2">
      <x v="2249"/>
    </i>
    <i r="2">
      <x v="2250"/>
    </i>
    <i r="2">
      <x v="2251"/>
    </i>
    <i r="2">
      <x v="2253"/>
    </i>
    <i r="2">
      <x v="2254"/>
    </i>
    <i r="2">
      <x v="2255"/>
    </i>
    <i r="2">
      <x v="2256"/>
    </i>
    <i r="2">
      <x v="2257"/>
    </i>
    <i r="2">
      <x v="2258"/>
    </i>
    <i r="2">
      <x v="2259"/>
    </i>
    <i r="2">
      <x v="2260"/>
    </i>
    <i r="2">
      <x v="2261"/>
    </i>
    <i r="2">
      <x v="2262"/>
    </i>
    <i r="2">
      <x v="2263"/>
    </i>
    <i r="2">
      <x v="2264"/>
    </i>
    <i r="2">
      <x v="2265"/>
    </i>
    <i r="2">
      <x v="2266"/>
    </i>
    <i r="2">
      <x v="2267"/>
    </i>
    <i r="2">
      <x v="2268"/>
    </i>
    <i r="2">
      <x v="2269"/>
    </i>
    <i r="2">
      <x v="2271"/>
    </i>
    <i r="2">
      <x v="2272"/>
    </i>
    <i r="2">
      <x v="2273"/>
    </i>
    <i r="2">
      <x v="2274"/>
    </i>
    <i r="2">
      <x v="2275"/>
    </i>
    <i r="2">
      <x v="2276"/>
    </i>
    <i r="2">
      <x v="2277"/>
    </i>
    <i r="2">
      <x v="2282"/>
    </i>
    <i r="2">
      <x v="2283"/>
    </i>
    <i r="2">
      <x v="2284"/>
    </i>
    <i r="2">
      <x v="2285"/>
    </i>
    <i r="2">
      <x v="2286"/>
    </i>
    <i r="2">
      <x v="2287"/>
    </i>
    <i r="2">
      <x v="2288"/>
    </i>
    <i r="2">
      <x v="2289"/>
    </i>
    <i r="2">
      <x v="2297"/>
    </i>
    <i r="2">
      <x v="2298"/>
    </i>
    <i r="2">
      <x v="2300"/>
    </i>
    <i r="2">
      <x v="2301"/>
    </i>
    <i r="2">
      <x v="2302"/>
    </i>
    <i r="2">
      <x v="2303"/>
    </i>
    <i r="2">
      <x v="2304"/>
    </i>
    <i r="2">
      <x v="2306"/>
    </i>
    <i r="2">
      <x v="2307"/>
    </i>
    <i r="2">
      <x v="2308"/>
    </i>
    <i r="2">
      <x v="2309"/>
    </i>
    <i r="2">
      <x v="2312"/>
    </i>
    <i r="2">
      <x v="2313"/>
    </i>
    <i r="2">
      <x v="2314"/>
    </i>
    <i r="2">
      <x v="2315"/>
    </i>
    <i r="2">
      <x v="2316"/>
    </i>
    <i r="2">
      <x v="2317"/>
    </i>
    <i r="2">
      <x v="2318"/>
    </i>
    <i r="2">
      <x v="2326"/>
    </i>
    <i r="2">
      <x v="2329"/>
    </i>
    <i r="2">
      <x v="2330"/>
    </i>
    <i r="2">
      <x v="2331"/>
    </i>
    <i r="2">
      <x v="2332"/>
    </i>
    <i r="2">
      <x v="2333"/>
    </i>
    <i r="2">
      <x v="2334"/>
    </i>
    <i r="2">
      <x v="2335"/>
    </i>
    <i r="2">
      <x v="2336"/>
    </i>
    <i r="2">
      <x v="2337"/>
    </i>
    <i r="2">
      <x v="2342"/>
    </i>
    <i r="2">
      <x v="2347"/>
    </i>
    <i r="2">
      <x v="2350"/>
    </i>
    <i r="2">
      <x v="2362"/>
    </i>
    <i r="2">
      <x v="2364"/>
    </i>
    <i r="2">
      <x v="2365"/>
    </i>
    <i r="2">
      <x v="2366"/>
    </i>
    <i r="2">
      <x v="2367"/>
    </i>
    <i r="2">
      <x v="2368"/>
    </i>
    <i r="2">
      <x v="2369"/>
    </i>
    <i r="2">
      <x v="2370"/>
    </i>
    <i r="2">
      <x v="2372"/>
    </i>
    <i r="2">
      <x v="2373"/>
    </i>
    <i r="2">
      <x v="2375"/>
    </i>
    <i r="2">
      <x v="2376"/>
    </i>
    <i r="2">
      <x v="2378"/>
    </i>
    <i r="2">
      <x v="2379"/>
    </i>
    <i r="2">
      <x v="2380"/>
    </i>
    <i r="2">
      <x v="2381"/>
    </i>
    <i r="2">
      <x v="2382"/>
    </i>
    <i r="2">
      <x v="2384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2"/>
    </i>
    <i r="2">
      <x v="2404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8"/>
    </i>
    <i r="2">
      <x v="2419"/>
    </i>
    <i r="2">
      <x v="2420"/>
    </i>
    <i r="2">
      <x v="2421"/>
    </i>
    <i r="2">
      <x v="2422"/>
    </i>
    <i r="2">
      <x v="2424"/>
    </i>
    <i r="2">
      <x v="2425"/>
    </i>
    <i r="2">
      <x v="2426"/>
    </i>
    <i r="2">
      <x v="2428"/>
    </i>
    <i r="2">
      <x v="2429"/>
    </i>
    <i r="2">
      <x v="2431"/>
    </i>
    <i r="2">
      <x v="2433"/>
    </i>
    <i r="2">
      <x v="2434"/>
    </i>
    <i r="2">
      <x v="2436"/>
    </i>
    <i r="2">
      <x v="2437"/>
    </i>
    <i r="2">
      <x v="2438"/>
    </i>
    <i r="2">
      <x v="2439"/>
    </i>
    <i r="2">
      <x v="2440"/>
    </i>
    <i r="2">
      <x v="2441"/>
    </i>
    <i r="2">
      <x v="2442"/>
    </i>
    <i r="2">
      <x v="2443"/>
    </i>
    <i r="2">
      <x v="2444"/>
    </i>
    <i r="2">
      <x v="2445"/>
    </i>
    <i r="2">
      <x v="2446"/>
    </i>
    <i r="2">
      <x v="2447"/>
    </i>
    <i r="2">
      <x v="2448"/>
    </i>
    <i r="2">
      <x v="2449"/>
    </i>
    <i r="2">
      <x v="2450"/>
    </i>
    <i r="2">
      <x v="2451"/>
    </i>
    <i r="2">
      <x v="2452"/>
    </i>
    <i r="2">
      <x v="2453"/>
    </i>
    <i r="2">
      <x v="2454"/>
    </i>
    <i r="2">
      <x v="2459"/>
    </i>
    <i r="2">
      <x v="2460"/>
    </i>
    <i r="2">
      <x v="2461"/>
    </i>
    <i r="2">
      <x v="2467"/>
    </i>
    <i r="2">
      <x v="2470"/>
    </i>
    <i r="2">
      <x v="2471"/>
    </i>
    <i r="2">
      <x v="2475"/>
    </i>
    <i r="2">
      <x v="2478"/>
    </i>
    <i r="2">
      <x v="2480"/>
    </i>
    <i r="2">
      <x v="2482"/>
    </i>
    <i r="2">
      <x v="2483"/>
    </i>
    <i r="2">
      <x v="2486"/>
    </i>
    <i r="2">
      <x v="2487"/>
    </i>
    <i r="2">
      <x v="2489"/>
    </i>
    <i r="2">
      <x v="2492"/>
    </i>
    <i r="2">
      <x v="2494"/>
    </i>
    <i r="2">
      <x v="2495"/>
    </i>
    <i r="2">
      <x v="2496"/>
    </i>
    <i r="2">
      <x v="2497"/>
    </i>
    <i r="2">
      <x v="2501"/>
    </i>
    <i r="2">
      <x v="2502"/>
    </i>
    <i r="2">
      <x v="2503"/>
    </i>
    <i r="2">
      <x v="2504"/>
    </i>
    <i r="2">
      <x v="2507"/>
    </i>
    <i r="2">
      <x v="2509"/>
    </i>
    <i r="2">
      <x v="2511"/>
    </i>
    <i r="2">
      <x v="2512"/>
    </i>
    <i r="2">
      <x v="2514"/>
    </i>
    <i r="2">
      <x v="2516"/>
    </i>
    <i r="2">
      <x v="2517"/>
    </i>
    <i r="2">
      <x v="2518"/>
    </i>
    <i r="2">
      <x v="2521"/>
    </i>
    <i r="2">
      <x v="2522"/>
    </i>
    <i r="2">
      <x v="2523"/>
    </i>
    <i r="2">
      <x v="2524"/>
    </i>
    <i r="2">
      <x v="2526"/>
    </i>
    <i r="2">
      <x v="2527"/>
    </i>
    <i r="2">
      <x v="2528"/>
    </i>
    <i r="2">
      <x v="2529"/>
    </i>
    <i r="2">
      <x v="2530"/>
    </i>
    <i r="2">
      <x v="2531"/>
    </i>
    <i r="2">
      <x v="2532"/>
    </i>
    <i r="2">
      <x v="2533"/>
    </i>
    <i r="2">
      <x v="2534"/>
    </i>
    <i r="2">
      <x v="2535"/>
    </i>
    <i r="2">
      <x v="2536"/>
    </i>
    <i r="2">
      <x v="2537"/>
    </i>
    <i r="2">
      <x v="2538"/>
    </i>
    <i r="2">
      <x v="2539"/>
    </i>
    <i r="2">
      <x v="2544"/>
    </i>
    <i r="2">
      <x v="2546"/>
    </i>
    <i r="2">
      <x v="2549"/>
    </i>
    <i r="2">
      <x v="2552"/>
    </i>
    <i r="2">
      <x v="2553"/>
    </i>
    <i r="2">
      <x v="2554"/>
    </i>
    <i r="2">
      <x v="2555"/>
    </i>
    <i r="2">
      <x v="2556"/>
    </i>
    <i r="2">
      <x v="2559"/>
    </i>
    <i r="2">
      <x v="2561"/>
    </i>
    <i r="2">
      <x v="2562"/>
    </i>
    <i r="2">
      <x v="2566"/>
    </i>
    <i r="2">
      <x v="2567"/>
    </i>
    <i r="2">
      <x v="2568"/>
    </i>
    <i r="2">
      <x v="2569"/>
    </i>
    <i r="2">
      <x v="2570"/>
    </i>
    <i r="2">
      <x v="2571"/>
    </i>
    <i r="2">
      <x v="2572"/>
    </i>
    <i r="2">
      <x v="2573"/>
    </i>
    <i r="2">
      <x v="2574"/>
    </i>
    <i r="2">
      <x v="2575"/>
    </i>
    <i r="2">
      <x v="2576"/>
    </i>
    <i r="2">
      <x v="2577"/>
    </i>
    <i r="2">
      <x v="2578"/>
    </i>
    <i r="2">
      <x v="2580"/>
    </i>
    <i r="2">
      <x v="2581"/>
    </i>
    <i r="2">
      <x v="2582"/>
    </i>
    <i r="2">
      <x v="2583"/>
    </i>
    <i r="2">
      <x v="2585"/>
    </i>
    <i r="2">
      <x v="2588"/>
    </i>
    <i r="2">
      <x v="2590"/>
    </i>
    <i r="2">
      <x v="2602"/>
    </i>
    <i r="2">
      <x v="2604"/>
    </i>
    <i r="2">
      <x v="2605"/>
    </i>
    <i r="2">
      <x v="2607"/>
    </i>
    <i r="2">
      <x v="2610"/>
    </i>
    <i r="2">
      <x v="2611"/>
    </i>
    <i r="2">
      <x v="2612"/>
    </i>
    <i r="2">
      <x v="2613"/>
    </i>
    <i r="2">
      <x v="2615"/>
    </i>
    <i r="2">
      <x v="2617"/>
    </i>
    <i r="2">
      <x v="2618"/>
    </i>
    <i r="2">
      <x v="2619"/>
    </i>
    <i r="2">
      <x v="2620"/>
    </i>
    <i r="2">
      <x v="2621"/>
    </i>
    <i r="2">
      <x v="2622"/>
    </i>
    <i r="2">
      <x v="2623"/>
    </i>
    <i r="2">
      <x v="2624"/>
    </i>
    <i r="2">
      <x v="2640"/>
    </i>
    <i r="2">
      <x v="2641"/>
    </i>
    <i r="2">
      <x v="2642"/>
    </i>
    <i r="2">
      <x v="2643"/>
    </i>
    <i r="2">
      <x v="2647"/>
    </i>
    <i r="2">
      <x v="2648"/>
    </i>
    <i r="2">
      <x v="2649"/>
    </i>
    <i r="2">
      <x v="2667"/>
    </i>
    <i r="2">
      <x v="2668"/>
    </i>
    <i r="2">
      <x v="2669"/>
    </i>
    <i r="2">
      <x v="2670"/>
    </i>
    <i r="2">
      <x v="2671"/>
    </i>
    <i r="2">
      <x v="2672"/>
    </i>
    <i r="2">
      <x v="2673"/>
    </i>
    <i r="2">
      <x v="2674"/>
    </i>
    <i r="2">
      <x v="2675"/>
    </i>
    <i r="2">
      <x v="2676"/>
    </i>
    <i r="2">
      <x v="2677"/>
    </i>
    <i r="2">
      <x v="2678"/>
    </i>
    <i r="2">
      <x v="2679"/>
    </i>
    <i r="2">
      <x v="2680"/>
    </i>
    <i r="2">
      <x v="2696"/>
    </i>
    <i r="2">
      <x v="2703"/>
    </i>
    <i r="2">
      <x v="2711"/>
    </i>
    <i r="2">
      <x v="2714"/>
    </i>
    <i r="2">
      <x v="2729"/>
    </i>
    <i r="2">
      <x v="2731"/>
    </i>
    <i r="2">
      <x v="2738"/>
    </i>
    <i r="2">
      <x v="2742"/>
    </i>
    <i r="2">
      <x v="2743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50"/>
    </i>
    <i r="2">
      <x v="2751"/>
    </i>
    <i r="2">
      <x v="2755"/>
    </i>
    <i r="2">
      <x v="2756"/>
    </i>
    <i r="2">
      <x v="2757"/>
    </i>
    <i r="2">
      <x v="2759"/>
    </i>
    <i r="2">
      <x v="2760"/>
    </i>
    <i r="2">
      <x v="2761"/>
    </i>
    <i r="2">
      <x v="2763"/>
    </i>
    <i r="2">
      <x v="2764"/>
    </i>
    <i r="2">
      <x v="2765"/>
    </i>
    <i r="2">
      <x v="2766"/>
    </i>
    <i r="2">
      <x v="2769"/>
    </i>
    <i r="2">
      <x v="2770"/>
    </i>
    <i r="2">
      <x v="2771"/>
    </i>
    <i r="2">
      <x v="2772"/>
    </i>
    <i r="2">
      <x v="2773"/>
    </i>
    <i r="2">
      <x v="2775"/>
    </i>
    <i r="2">
      <x v="2776"/>
    </i>
    <i r="2">
      <x v="2777"/>
    </i>
    <i r="2">
      <x v="2778"/>
    </i>
    <i r="2">
      <x v="2779"/>
    </i>
    <i r="2">
      <x v="2780"/>
    </i>
    <i r="2">
      <x v="2781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2"/>
    </i>
    <i r="2">
      <x v="2813"/>
    </i>
    <i r="2">
      <x v="2815"/>
    </i>
    <i r="2">
      <x v="2816"/>
    </i>
    <i r="2">
      <x v="2818"/>
    </i>
    <i r="2">
      <x v="2819"/>
    </i>
    <i r="2">
      <x v="2821"/>
    </i>
    <i r="2">
      <x v="2822"/>
    </i>
    <i r="2">
      <x v="2823"/>
    </i>
    <i r="2">
      <x v="2824"/>
    </i>
    <i r="2">
      <x v="2825"/>
    </i>
    <i r="2">
      <x v="2826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3"/>
    </i>
    <i r="2">
      <x v="2834"/>
    </i>
    <i r="2">
      <x v="2835"/>
    </i>
    <i r="2">
      <x v="2836"/>
    </i>
    <i r="2">
      <x v="2837"/>
    </i>
    <i r="2">
      <x v="2838"/>
    </i>
    <i r="2">
      <x v="2840"/>
    </i>
    <i r="2">
      <x v="2841"/>
    </i>
    <i r="2">
      <x v="2842"/>
    </i>
    <i r="2">
      <x v="2843"/>
    </i>
    <i r="2">
      <x v="2844"/>
    </i>
    <i r="2">
      <x v="2845"/>
    </i>
    <i r="2">
      <x v="2846"/>
    </i>
    <i r="2">
      <x v="2847"/>
    </i>
    <i r="2">
      <x v="2849"/>
    </i>
    <i r="2">
      <x v="2850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1"/>
    </i>
    <i r="2">
      <x v="2864"/>
    </i>
    <i r="2">
      <x v="2866"/>
    </i>
    <i r="2">
      <x v="2868"/>
    </i>
    <i r="2">
      <x v="2869"/>
    </i>
    <i r="2">
      <x v="2872"/>
    </i>
    <i r="2">
      <x v="2873"/>
    </i>
    <i r="2">
      <x v="2874"/>
    </i>
    <i r="2">
      <x v="2876"/>
    </i>
    <i r="2">
      <x v="2882"/>
    </i>
    <i r="2">
      <x v="2884"/>
    </i>
    <i r="2">
      <x v="2885"/>
    </i>
    <i r="2">
      <x v="2886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896"/>
    </i>
    <i r="2">
      <x v="2897"/>
    </i>
    <i r="2">
      <x v="2898"/>
    </i>
    <i r="2">
      <x v="2917"/>
    </i>
    <i r="2">
      <x v="2918"/>
    </i>
    <i r="2">
      <x v="2923"/>
    </i>
    <i r="2">
      <x v="2924"/>
    </i>
    <i r="2">
      <x v="2925"/>
    </i>
    <i r="2">
      <x v="2928"/>
    </i>
    <i r="2">
      <x v="2935"/>
    </i>
    <i r="2">
      <x v="2937"/>
    </i>
    <i r="2">
      <x v="2938"/>
    </i>
    <i r="2">
      <x v="2939"/>
    </i>
    <i r="2">
      <x v="2940"/>
    </i>
    <i r="2">
      <x v="2941"/>
    </i>
    <i r="2">
      <x v="2942"/>
    </i>
    <i r="2">
      <x v="2943"/>
    </i>
    <i r="2">
      <x v="2944"/>
    </i>
    <i r="2">
      <x v="2945"/>
    </i>
    <i r="2">
      <x v="2946"/>
    </i>
    <i r="2">
      <x v="2947"/>
    </i>
    <i r="2">
      <x v="2948"/>
    </i>
    <i r="2">
      <x v="2949"/>
    </i>
    <i r="2">
      <x v="2950"/>
    </i>
    <i r="2">
      <x v="2951"/>
    </i>
    <i r="2">
      <x v="2952"/>
    </i>
    <i r="2">
      <x v="2953"/>
    </i>
    <i r="2">
      <x v="2955"/>
    </i>
    <i r="2">
      <x v="2958"/>
    </i>
    <i r="2">
      <x v="2959"/>
    </i>
    <i r="2">
      <x v="2961"/>
    </i>
    <i r="2">
      <x v="2962"/>
    </i>
    <i r="2">
      <x v="2963"/>
    </i>
    <i r="2">
      <x v="2965"/>
    </i>
    <i r="2">
      <x v="2966"/>
    </i>
    <i r="2">
      <x v="2967"/>
    </i>
    <i r="2">
      <x v="2969"/>
    </i>
    <i r="2">
      <x v="2978"/>
    </i>
    <i r="2">
      <x v="2979"/>
    </i>
    <i r="2">
      <x v="2981"/>
    </i>
    <i r="2">
      <x v="2989"/>
    </i>
    <i r="2">
      <x v="2990"/>
    </i>
    <i r="2">
      <x v="2991"/>
    </i>
    <i r="2">
      <x v="2992"/>
    </i>
    <i r="2">
      <x v="2994"/>
    </i>
    <i r="2">
      <x v="2995"/>
    </i>
    <i r="2">
      <x v="2996"/>
    </i>
    <i r="2">
      <x v="2997"/>
    </i>
    <i r="2">
      <x v="2998"/>
    </i>
    <i r="2">
      <x v="2999"/>
    </i>
    <i r="2">
      <x v="3000"/>
    </i>
    <i r="2">
      <x v="3002"/>
    </i>
    <i r="2">
      <x v="3003"/>
    </i>
    <i r="2">
      <x v="3007"/>
    </i>
    <i r="2">
      <x v="3009"/>
    </i>
    <i r="2">
      <x v="3013"/>
    </i>
    <i r="2">
      <x v="3029"/>
    </i>
    <i r="2">
      <x v="3036"/>
    </i>
    <i r="2">
      <x v="3037"/>
    </i>
    <i r="2">
      <x v="3058"/>
    </i>
    <i r="2">
      <x v="3059"/>
    </i>
    <i r="2">
      <x v="3060"/>
    </i>
    <i r="2">
      <x v="3061"/>
    </i>
    <i r="2">
      <x v="3062"/>
    </i>
    <i r="2">
      <x v="3063"/>
    </i>
    <i r="2">
      <x v="3064"/>
    </i>
    <i r="2">
      <x v="3065"/>
    </i>
    <i r="2">
      <x v="3066"/>
    </i>
    <i r="2">
      <x v="3067"/>
    </i>
    <i r="2">
      <x v="3068"/>
    </i>
    <i r="2">
      <x v="3069"/>
    </i>
    <i r="2">
      <x v="3071"/>
    </i>
    <i r="2">
      <x v="3080"/>
    </i>
    <i r="2">
      <x v="3082"/>
    </i>
    <i r="2">
      <x v="3084"/>
    </i>
    <i r="2">
      <x v="3085"/>
    </i>
    <i r="2">
      <x v="3086"/>
    </i>
    <i r="2">
      <x v="3087"/>
    </i>
    <i r="2">
      <x v="3088"/>
    </i>
    <i r="2">
      <x v="3089"/>
    </i>
    <i r="2">
      <x v="3090"/>
    </i>
    <i r="2">
      <x v="3091"/>
    </i>
    <i r="2">
      <x v="3092"/>
    </i>
    <i r="2">
      <x v="3093"/>
    </i>
    <i r="2">
      <x v="3094"/>
    </i>
    <i r="2">
      <x v="3095"/>
    </i>
    <i r="2">
      <x v="3097"/>
    </i>
    <i r="2">
      <x v="3098"/>
    </i>
    <i r="2">
      <x v="3099"/>
    </i>
    <i r="2">
      <x v="3100"/>
    </i>
    <i r="2">
      <x v="3101"/>
    </i>
    <i r="2">
      <x v="3102"/>
    </i>
    <i r="2">
      <x v="3103"/>
    </i>
    <i r="2">
      <x v="3104"/>
    </i>
    <i r="2">
      <x v="3106"/>
    </i>
    <i r="2">
      <x v="3108"/>
    </i>
    <i r="2">
      <x v="3110"/>
    </i>
    <i r="2">
      <x v="3112"/>
    </i>
    <i r="2">
      <x v="3113"/>
    </i>
    <i r="2">
      <x v="3114"/>
    </i>
    <i r="2">
      <x v="3115"/>
    </i>
    <i r="2">
      <x v="3116"/>
    </i>
    <i r="2">
      <x v="3117"/>
    </i>
    <i r="2">
      <x v="3119"/>
    </i>
    <i r="2">
      <x v="3122"/>
    </i>
    <i r="2">
      <x v="3123"/>
    </i>
    <i r="2">
      <x v="3124"/>
    </i>
    <i r="2">
      <x v="3134"/>
    </i>
    <i r="2">
      <x v="3135"/>
    </i>
    <i r="2">
      <x v="3137"/>
    </i>
    <i r="2">
      <x v="3138"/>
    </i>
    <i r="2">
      <x v="3139"/>
    </i>
    <i r="2">
      <x v="3140"/>
    </i>
    <i r="2">
      <x v="3141"/>
    </i>
    <i r="2">
      <x v="3142"/>
    </i>
    <i r="2">
      <x v="3143"/>
    </i>
    <i r="2">
      <x v="3144"/>
    </i>
    <i r="2">
      <x v="3145"/>
    </i>
    <i r="2">
      <x v="3146"/>
    </i>
    <i r="2">
      <x v="3147"/>
    </i>
    <i r="2">
      <x v="3149"/>
    </i>
    <i r="2">
      <x v="3150"/>
    </i>
    <i r="2">
      <x v="3151"/>
    </i>
    <i r="2">
      <x v="3152"/>
    </i>
    <i r="2">
      <x v="3153"/>
    </i>
    <i r="2">
      <x v="3158"/>
    </i>
    <i r="2">
      <x v="3159"/>
    </i>
    <i r="2">
      <x v="3160"/>
    </i>
    <i r="2">
      <x v="3161"/>
    </i>
    <i r="2">
      <x v="3162"/>
    </i>
    <i r="2">
      <x v="3163"/>
    </i>
    <i r="2">
      <x v="3164"/>
    </i>
    <i r="2">
      <x v="3165"/>
    </i>
    <i r="2">
      <x v="3166"/>
    </i>
    <i r="2">
      <x v="3167"/>
    </i>
    <i r="2">
      <x v="3168"/>
    </i>
    <i r="2">
      <x v="3169"/>
    </i>
    <i r="2">
      <x v="3171"/>
    </i>
    <i r="2">
      <x v="3172"/>
    </i>
    <i r="2">
      <x v="3173"/>
    </i>
    <i r="2">
      <x v="3174"/>
    </i>
    <i r="2">
      <x v="3176"/>
    </i>
    <i r="2">
      <x v="3178"/>
    </i>
    <i r="2">
      <x v="3180"/>
    </i>
    <i r="2">
      <x v="3183"/>
    </i>
    <i r="2">
      <x v="3184"/>
    </i>
    <i r="2">
      <x v="3185"/>
    </i>
    <i r="2">
      <x v="3186"/>
    </i>
    <i r="2">
      <x v="3188"/>
    </i>
    <i r="2">
      <x v="3189"/>
    </i>
    <i r="2">
      <x v="3190"/>
    </i>
    <i r="2">
      <x v="3191"/>
    </i>
    <i r="2">
      <x v="3192"/>
    </i>
    <i r="2">
      <x v="3194"/>
    </i>
    <i r="2">
      <x v="3195"/>
    </i>
    <i r="2">
      <x v="3196"/>
    </i>
    <i r="2">
      <x v="3197"/>
    </i>
    <i r="2">
      <x v="3199"/>
    </i>
    <i r="2">
      <x v="3200"/>
    </i>
    <i r="2">
      <x v="3202"/>
    </i>
    <i r="2">
      <x v="3203"/>
    </i>
    <i r="2">
      <x v="3205"/>
    </i>
    <i r="2">
      <x v="3206"/>
    </i>
    <i r="2">
      <x v="3210"/>
    </i>
    <i r="2">
      <x v="3217"/>
    </i>
    <i r="2">
      <x v="3218"/>
    </i>
    <i r="2">
      <x v="3219"/>
    </i>
    <i r="2">
      <x v="3220"/>
    </i>
    <i r="2">
      <x v="3221"/>
    </i>
    <i r="2">
      <x v="3222"/>
    </i>
    <i r="2">
      <x v="3223"/>
    </i>
    <i r="2">
      <x v="3224"/>
    </i>
    <i r="2">
      <x v="3225"/>
    </i>
    <i r="2">
      <x v="3226"/>
    </i>
    <i r="2">
      <x v="3228"/>
    </i>
    <i r="2">
      <x v="3229"/>
    </i>
    <i r="2">
      <x v="3230"/>
    </i>
    <i r="2">
      <x v="3231"/>
    </i>
    <i r="2">
      <x v="3232"/>
    </i>
    <i r="2">
      <x v="3233"/>
    </i>
    <i r="2">
      <x v="3234"/>
    </i>
    <i r="2">
      <x v="3235"/>
    </i>
    <i r="2">
      <x v="3237"/>
    </i>
    <i r="2">
      <x v="3238"/>
    </i>
    <i r="2">
      <x v="3239"/>
    </i>
    <i r="2">
      <x v="3240"/>
    </i>
    <i r="2">
      <x v="3241"/>
    </i>
    <i r="2">
      <x v="3242"/>
    </i>
    <i r="2">
      <x v="3243"/>
    </i>
    <i r="2">
      <x v="3244"/>
    </i>
    <i r="2">
      <x v="3245"/>
    </i>
    <i r="2">
      <x v="3246"/>
    </i>
    <i r="2">
      <x v="3247"/>
    </i>
    <i r="2">
      <x v="3248"/>
    </i>
    <i r="2">
      <x v="3249"/>
    </i>
    <i r="2">
      <x v="3250"/>
    </i>
    <i r="2">
      <x v="3251"/>
    </i>
    <i r="2">
      <x v="3252"/>
    </i>
    <i r="2">
      <x v="3253"/>
    </i>
    <i r="2">
      <x v="3254"/>
    </i>
    <i r="2">
      <x v="3255"/>
    </i>
    <i r="2">
      <x v="3256"/>
    </i>
    <i r="2">
      <x v="3260"/>
    </i>
    <i r="2">
      <x v="3261"/>
    </i>
    <i r="2">
      <x v="3262"/>
    </i>
    <i r="2">
      <x v="3284"/>
    </i>
    <i r="2">
      <x v="3285"/>
    </i>
    <i r="2">
      <x v="3292"/>
    </i>
    <i r="2">
      <x v="3297"/>
    </i>
    <i r="2">
      <x v="3298"/>
    </i>
    <i r="2">
      <x v="3303"/>
    </i>
    <i r="2">
      <x v="3306"/>
    </i>
    <i r="2">
      <x v="3312"/>
    </i>
    <i r="2">
      <x v="3313"/>
    </i>
    <i r="2">
      <x v="3314"/>
    </i>
    <i r="2">
      <x v="3315"/>
    </i>
    <i r="2">
      <x v="3316"/>
    </i>
    <i r="2">
      <x v="3317"/>
    </i>
    <i r="2">
      <x v="3318"/>
    </i>
    <i r="2">
      <x v="3319"/>
    </i>
    <i r="2">
      <x v="3321"/>
    </i>
    <i r="2">
      <x v="3322"/>
    </i>
    <i r="2">
      <x v="3323"/>
    </i>
    <i r="2">
      <x v="3325"/>
    </i>
    <i r="2">
      <x v="3326"/>
    </i>
    <i r="2">
      <x v="3327"/>
    </i>
    <i r="2">
      <x v="3328"/>
    </i>
    <i r="2">
      <x v="3329"/>
    </i>
    <i r="2">
      <x v="3330"/>
    </i>
    <i r="2">
      <x v="3333"/>
    </i>
    <i r="2">
      <x v="3335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r="2"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9"/>
    </i>
    <i r="2">
      <x v="3360"/>
    </i>
    <i r="2">
      <x v="3362"/>
    </i>
    <i r="2">
      <x v="3371"/>
    </i>
    <i r="2">
      <x v="3372"/>
    </i>
    <i r="2">
      <x v="3373"/>
    </i>
    <i r="2">
      <x v="3374"/>
    </i>
    <i r="2">
      <x v="3375"/>
    </i>
    <i r="2">
      <x v="3376"/>
    </i>
    <i r="2">
      <x v="3377"/>
    </i>
    <i r="2">
      <x v="3378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7"/>
    </i>
    <i r="2">
      <x v="3397"/>
    </i>
    <i r="2">
      <x v="3398"/>
    </i>
    <i r="2">
      <x v="3406"/>
    </i>
    <i r="2">
      <x v="3407"/>
    </i>
    <i r="2">
      <x v="3408"/>
    </i>
    <i r="2">
      <x v="3410"/>
    </i>
    <i r="2">
      <x v="3411"/>
    </i>
    <i r="2">
      <x v="3412"/>
    </i>
    <i r="2">
      <x v="3413"/>
    </i>
    <i r="2">
      <x v="3414"/>
    </i>
    <i r="2">
      <x v="3416"/>
    </i>
    <i r="2">
      <x v="3422"/>
    </i>
    <i r="2">
      <x v="3423"/>
    </i>
    <i r="2">
      <x v="3424"/>
    </i>
    <i r="2">
      <x v="3425"/>
    </i>
    <i r="2">
      <x v="3427"/>
    </i>
    <i r="2">
      <x v="3429"/>
    </i>
    <i r="2">
      <x v="3430"/>
    </i>
    <i r="2">
      <x v="3432"/>
    </i>
    <i r="2">
      <x v="3434"/>
    </i>
    <i r="2">
      <x v="3435"/>
    </i>
    <i r="2">
      <x v="3438"/>
    </i>
    <i r="2">
      <x v="3439"/>
    </i>
    <i r="2">
      <x v="3440"/>
    </i>
    <i r="2">
      <x v="3442"/>
    </i>
    <i r="2">
      <x v="3446"/>
    </i>
    <i r="2">
      <x v="3447"/>
    </i>
    <i r="2">
      <x v="3448"/>
    </i>
    <i r="2">
      <x v="3449"/>
    </i>
    <i r="2">
      <x v="3450"/>
    </i>
    <i r="2">
      <x v="3454"/>
    </i>
    <i r="2">
      <x v="3455"/>
    </i>
    <i r="2">
      <x v="3456"/>
    </i>
    <i r="2">
      <x v="3458"/>
    </i>
    <i r="2">
      <x v="3466"/>
    </i>
    <i r="2">
      <x v="3467"/>
    </i>
    <i r="2">
      <x v="3469"/>
    </i>
    <i r="2">
      <x v="3472"/>
    </i>
    <i r="2">
      <x v="3473"/>
    </i>
    <i r="2">
      <x v="3477"/>
    </i>
    <i r="2">
      <x v="3478"/>
    </i>
    <i r="2">
      <x v="3480"/>
    </i>
    <i r="2">
      <x v="3482"/>
    </i>
    <i r="2">
      <x v="3483"/>
    </i>
    <i r="2">
      <x v="3485"/>
    </i>
    <i r="2">
      <x v="3486"/>
    </i>
    <i r="2">
      <x v="3487"/>
    </i>
    <i r="2">
      <x v="3489"/>
    </i>
    <i r="2">
      <x v="3494"/>
    </i>
    <i r="2">
      <x v="3495"/>
    </i>
    <i r="2">
      <x v="3497"/>
    </i>
    <i r="2">
      <x v="3500"/>
    </i>
    <i r="2">
      <x v="3503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25"/>
    </i>
    <i r="2">
      <x v="3526"/>
    </i>
    <i r="2">
      <x v="3527"/>
    </i>
    <i r="2">
      <x v="3528"/>
    </i>
    <i r="2">
      <x v="3529"/>
    </i>
    <i r="2">
      <x v="3530"/>
    </i>
    <i r="2">
      <x v="3532"/>
    </i>
    <i r="2">
      <x v="3533"/>
    </i>
    <i r="2">
      <x v="3534"/>
    </i>
    <i r="2">
      <x v="3536"/>
    </i>
    <i r="2">
      <x v="3537"/>
    </i>
    <i r="2">
      <x v="3538"/>
    </i>
    <i r="2">
      <x v="3540"/>
    </i>
    <i r="2">
      <x v="3552"/>
    </i>
    <i r="2">
      <x v="3572"/>
    </i>
    <i r="2">
      <x v="3580"/>
    </i>
    <i r="2">
      <x v="3584"/>
    </i>
    <i r="2">
      <x v="3586"/>
    </i>
    <i r="2">
      <x v="3588"/>
    </i>
    <i r="2">
      <x v="3596"/>
    </i>
    <i r="2">
      <x v="3612"/>
    </i>
    <i r="2">
      <x v="3614"/>
    </i>
    <i r="2">
      <x v="3616"/>
    </i>
    <i r="2">
      <x v="3620"/>
    </i>
    <i r="2">
      <x v="3621"/>
    </i>
    <i r="2">
      <x v="3622"/>
    </i>
    <i r="2">
      <x v="3623"/>
    </i>
    <i r="2">
      <x v="3624"/>
    </i>
    <i r="2">
      <x v="3625"/>
    </i>
    <i r="2">
      <x v="3626"/>
    </i>
    <i r="2">
      <x v="3627"/>
    </i>
    <i r="2">
      <x v="3631"/>
    </i>
    <i r="2">
      <x v="3638"/>
    </i>
    <i r="2">
      <x v="3639"/>
    </i>
    <i r="2">
      <x v="3640"/>
    </i>
    <i r="2">
      <x v="3641"/>
    </i>
    <i r="2">
      <x v="3643"/>
    </i>
    <i r="2">
      <x v="3646"/>
    </i>
    <i r="2">
      <x v="3647"/>
    </i>
    <i r="2">
      <x v="3648"/>
    </i>
    <i r="2">
      <x v="3649"/>
    </i>
    <i r="2">
      <x v="3650"/>
    </i>
    <i r="2">
      <x v="3651"/>
    </i>
    <i r="2">
      <x v="3652"/>
    </i>
    <i r="2">
      <x v="3653"/>
    </i>
    <i r="2">
      <x v="3654"/>
    </i>
    <i r="2">
      <x v="3655"/>
    </i>
    <i r="2">
      <x v="3656"/>
    </i>
    <i r="2">
      <x v="3657"/>
    </i>
    <i r="2">
      <x v="3658"/>
    </i>
    <i r="2">
      <x v="3659"/>
    </i>
    <i r="2">
      <x v="3660"/>
    </i>
    <i r="2">
      <x v="3661"/>
    </i>
    <i r="2">
      <x v="3662"/>
    </i>
    <i r="2">
      <x v="3663"/>
    </i>
    <i r="2">
      <x v="3664"/>
    </i>
    <i r="2">
      <x v="3667"/>
    </i>
    <i r="2">
      <x v="3668"/>
    </i>
    <i r="2">
      <x v="3669"/>
    </i>
    <i r="2">
      <x v="3670"/>
    </i>
    <i r="2">
      <x v="3671"/>
    </i>
    <i r="2">
      <x v="3672"/>
    </i>
    <i r="2">
      <x v="3674"/>
    </i>
    <i r="2">
      <x v="3675"/>
    </i>
    <i r="2">
      <x v="3677"/>
    </i>
    <i r="2">
      <x v="3678"/>
    </i>
    <i r="2">
      <x v="3680"/>
    </i>
    <i r="2">
      <x v="3681"/>
    </i>
    <i r="2">
      <x v="3682"/>
    </i>
    <i r="2">
      <x v="3683"/>
    </i>
    <i r="2">
      <x v="3686"/>
    </i>
    <i r="2">
      <x v="3687"/>
    </i>
    <i r="2">
      <x v="3688"/>
    </i>
    <i r="2">
      <x v="3689"/>
    </i>
    <i r="2">
      <x v="3690"/>
    </i>
    <i r="2">
      <x v="3691"/>
    </i>
    <i r="2">
      <x v="3692"/>
    </i>
    <i r="2">
      <x v="3693"/>
    </i>
    <i r="2">
      <x v="3694"/>
    </i>
    <i r="2">
      <x v="3695"/>
    </i>
    <i r="2">
      <x v="3699"/>
    </i>
    <i r="2">
      <x v="3700"/>
    </i>
    <i r="2">
      <x v="3701"/>
    </i>
    <i r="2">
      <x v="3702"/>
    </i>
    <i r="2">
      <x v="3703"/>
    </i>
    <i r="2">
      <x v="3704"/>
    </i>
    <i r="2">
      <x v="3705"/>
    </i>
    <i r="2">
      <x v="3706"/>
    </i>
    <i r="2">
      <x v="3714"/>
    </i>
    <i r="2">
      <x v="3715"/>
    </i>
    <i r="2">
      <x v="3716"/>
    </i>
    <i r="2">
      <x v="3718"/>
    </i>
    <i r="2">
      <x v="3719"/>
    </i>
    <i r="2">
      <x v="3720"/>
    </i>
    <i r="2">
      <x v="3721"/>
    </i>
    <i r="2">
      <x v="3722"/>
    </i>
    <i r="2">
      <x v="3726"/>
    </i>
    <i r="2">
      <x v="3727"/>
    </i>
    <i r="2">
      <x v="3728"/>
    </i>
    <i r="2">
      <x v="3729"/>
    </i>
    <i r="2">
      <x v="3730"/>
    </i>
    <i r="2">
      <x v="3736"/>
    </i>
    <i r="2">
      <x v="3737"/>
    </i>
    <i r="2">
      <x v="3739"/>
    </i>
    <i r="2">
      <x v="3740"/>
    </i>
    <i r="2">
      <x v="3743"/>
    </i>
    <i r="2">
      <x v="3744"/>
    </i>
    <i r="2">
      <x v="3746"/>
    </i>
    <i r="2">
      <x v="3747"/>
    </i>
    <i r="2">
      <x v="3749"/>
    </i>
    <i r="2">
      <x v="3750"/>
    </i>
    <i r="2">
      <x v="3751"/>
    </i>
    <i r="2">
      <x v="3754"/>
    </i>
    <i r="2">
      <x v="3757"/>
    </i>
    <i r="2">
      <x v="3759"/>
    </i>
    <i r="2">
      <x v="3760"/>
    </i>
    <i r="2">
      <x v="3761"/>
    </i>
    <i r="2">
      <x v="3765"/>
    </i>
    <i r="2">
      <x v="3766"/>
    </i>
    <i r="2">
      <x v="3775"/>
    </i>
    <i r="2">
      <x v="3777"/>
    </i>
    <i r="2">
      <x v="3778"/>
    </i>
    <i r="2">
      <x v="3783"/>
    </i>
    <i r="2">
      <x v="3784"/>
    </i>
    <i r="2">
      <x v="3785"/>
    </i>
    <i r="2">
      <x v="3786"/>
    </i>
    <i r="2">
      <x v="3792"/>
    </i>
    <i r="2">
      <x v="3793"/>
    </i>
    <i r="2">
      <x v="3794"/>
    </i>
    <i r="2">
      <x v="3795"/>
    </i>
    <i r="2">
      <x v="3796"/>
    </i>
    <i r="2">
      <x v="3797"/>
    </i>
    <i r="2">
      <x v="3798"/>
    </i>
    <i r="2">
      <x v="3799"/>
    </i>
    <i r="2">
      <x v="3800"/>
    </i>
    <i r="2">
      <x v="3801"/>
    </i>
    <i r="2">
      <x v="3802"/>
    </i>
    <i r="2">
      <x v="3803"/>
    </i>
    <i r="2">
      <x v="3804"/>
    </i>
    <i r="2">
      <x v="3805"/>
    </i>
    <i r="2">
      <x v="3806"/>
    </i>
    <i r="2">
      <x v="3807"/>
    </i>
    <i r="2">
      <x v="3808"/>
    </i>
    <i r="2">
      <x v="3809"/>
    </i>
    <i r="2">
      <x v="3810"/>
    </i>
    <i r="2">
      <x v="3811"/>
    </i>
    <i r="2">
      <x v="3812"/>
    </i>
    <i r="2">
      <x v="3816"/>
    </i>
    <i r="2">
      <x v="3817"/>
    </i>
    <i r="2">
      <x v="3822"/>
    </i>
    <i r="2">
      <x v="3824"/>
    </i>
    <i r="2">
      <x v="3825"/>
    </i>
    <i r="2">
      <x v="3826"/>
    </i>
    <i r="2">
      <x v="3831"/>
    </i>
    <i r="2">
      <x v="3832"/>
    </i>
    <i r="2">
      <x v="3833"/>
    </i>
    <i r="2">
      <x v="3835"/>
    </i>
    <i r="2">
      <x v="3836"/>
    </i>
    <i r="2">
      <x v="3837"/>
    </i>
    <i r="2">
      <x v="3838"/>
    </i>
    <i r="2">
      <x v="3839"/>
    </i>
    <i r="2">
      <x v="3840"/>
    </i>
    <i r="2">
      <x v="3843"/>
    </i>
    <i r="2">
      <x v="3844"/>
    </i>
    <i r="2">
      <x v="3845"/>
    </i>
    <i r="2">
      <x v="3846"/>
    </i>
    <i r="2">
      <x v="3847"/>
    </i>
    <i r="2">
      <x v="3848"/>
    </i>
    <i r="2">
      <x v="3849"/>
    </i>
    <i r="2">
      <x v="3850"/>
    </i>
    <i r="2">
      <x v="3851"/>
    </i>
    <i r="2">
      <x v="3854"/>
    </i>
    <i r="2">
      <x v="3855"/>
    </i>
    <i r="2">
      <x v="3856"/>
    </i>
    <i r="2">
      <x v="3857"/>
    </i>
    <i r="2">
      <x v="3862"/>
    </i>
    <i r="2">
      <x v="3863"/>
    </i>
    <i r="2">
      <x v="3864"/>
    </i>
    <i r="2">
      <x v="3865"/>
    </i>
    <i r="2">
      <x v="3866"/>
    </i>
    <i r="2">
      <x v="3868"/>
    </i>
    <i r="2">
      <x v="3869"/>
    </i>
    <i r="2">
      <x v="3870"/>
    </i>
    <i r="2">
      <x v="3872"/>
    </i>
    <i r="2">
      <x v="3873"/>
    </i>
    <i r="2">
      <x v="3874"/>
    </i>
    <i r="2">
      <x v="3875"/>
    </i>
    <i r="2">
      <x v="3876"/>
    </i>
    <i r="2">
      <x v="3881"/>
    </i>
    <i r="2">
      <x v="3886"/>
    </i>
    <i r="2">
      <x v="3887"/>
    </i>
    <i r="2">
      <x v="3888"/>
    </i>
    <i r="2">
      <x v="3890"/>
    </i>
    <i r="2">
      <x v="3891"/>
    </i>
    <i r="2">
      <x v="3892"/>
    </i>
    <i r="2">
      <x v="3893"/>
    </i>
    <i r="2">
      <x v="3913"/>
    </i>
    <i r="2">
      <x v="3915"/>
    </i>
    <i r="2">
      <x v="3916"/>
    </i>
    <i r="2">
      <x v="3919"/>
    </i>
    <i r="2">
      <x v="3921"/>
    </i>
    <i r="2">
      <x v="3922"/>
    </i>
    <i r="2">
      <x v="3925"/>
    </i>
    <i r="2">
      <x v="3926"/>
    </i>
    <i r="2">
      <x v="3927"/>
    </i>
    <i r="2">
      <x v="3928"/>
    </i>
    <i r="2">
      <x v="3929"/>
    </i>
    <i r="2">
      <x v="3930"/>
    </i>
    <i r="2">
      <x v="3932"/>
    </i>
    <i r="2">
      <x v="3933"/>
    </i>
    <i r="2">
      <x v="3934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56"/>
    </i>
    <i r="2">
      <x v="3957"/>
    </i>
    <i r="2">
      <x v="3958"/>
    </i>
    <i r="2">
      <x v="3959"/>
    </i>
    <i r="2">
      <x v="3960"/>
    </i>
    <i r="2">
      <x v="3961"/>
    </i>
    <i r="2">
      <x v="3964"/>
    </i>
    <i r="2">
      <x v="3965"/>
    </i>
    <i r="2">
      <x v="3966"/>
    </i>
    <i r="2">
      <x v="3967"/>
    </i>
    <i r="2">
      <x v="3969"/>
    </i>
    <i r="2">
      <x v="3971"/>
    </i>
    <i r="2">
      <x v="3972"/>
    </i>
    <i r="2">
      <x v="3973"/>
    </i>
    <i r="2">
      <x v="3974"/>
    </i>
    <i r="2">
      <x v="3976"/>
    </i>
    <i r="2">
      <x v="3977"/>
    </i>
    <i r="2">
      <x v="3979"/>
    </i>
    <i r="2">
      <x v="3980"/>
    </i>
    <i r="2">
      <x v="3981"/>
    </i>
    <i r="2">
      <x v="3983"/>
    </i>
    <i r="2">
      <x v="3984"/>
    </i>
    <i r="2">
      <x v="3985"/>
    </i>
    <i r="2">
      <x v="3986"/>
    </i>
    <i r="2">
      <x v="3987"/>
    </i>
    <i r="2">
      <x v="3988"/>
    </i>
    <i r="2">
      <x v="3989"/>
    </i>
    <i r="2">
      <x v="3991"/>
    </i>
    <i r="2">
      <x v="4002"/>
    </i>
    <i r="2">
      <x v="4005"/>
    </i>
    <i r="2">
      <x v="4006"/>
    </i>
    <i r="2">
      <x v="4009"/>
    </i>
    <i r="2">
      <x v="4015"/>
    </i>
    <i r="2">
      <x v="4018"/>
    </i>
    <i r="2">
      <x v="4023"/>
    </i>
    <i r="2">
      <x v="4030"/>
    </i>
    <i r="2">
      <x v="4032"/>
    </i>
    <i r="2">
      <x v="4033"/>
    </i>
    <i r="2">
      <x v="4034"/>
    </i>
    <i r="2">
      <x v="4035"/>
    </i>
    <i r="2">
      <x v="4037"/>
    </i>
    <i r="2">
      <x v="4038"/>
    </i>
    <i r="2">
      <x v="4040"/>
    </i>
    <i r="2">
      <x v="4043"/>
    </i>
    <i r="2">
      <x v="4045"/>
    </i>
    <i r="2">
      <x v="4046"/>
    </i>
    <i r="2">
      <x v="4047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56"/>
    </i>
    <i r="2">
      <x v="4057"/>
    </i>
    <i r="2">
      <x v="4058"/>
    </i>
    <i r="2">
      <x v="4060"/>
    </i>
    <i r="2">
      <x v="4062"/>
    </i>
    <i r="2">
      <x v="4063"/>
    </i>
    <i r="2">
      <x v="4064"/>
    </i>
    <i r="2">
      <x v="4065"/>
    </i>
    <i r="2">
      <x v="4067"/>
    </i>
    <i r="2">
      <x v="4068"/>
    </i>
    <i r="2">
      <x v="4069"/>
    </i>
    <i r="2">
      <x v="4070"/>
    </i>
    <i r="2">
      <x v="4071"/>
    </i>
    <i r="2">
      <x v="4072"/>
    </i>
    <i r="2">
      <x v="4073"/>
    </i>
    <i r="2">
      <x v="4074"/>
    </i>
    <i r="2">
      <x v="4075"/>
    </i>
    <i r="2">
      <x v="4076"/>
    </i>
    <i r="2">
      <x v="4077"/>
    </i>
    <i r="2">
      <x v="4078"/>
    </i>
    <i r="2">
      <x v="4079"/>
    </i>
    <i r="2">
      <x v="4080"/>
    </i>
    <i r="2">
      <x v="4081"/>
    </i>
    <i r="2">
      <x v="4082"/>
    </i>
    <i r="2">
      <x v="4083"/>
    </i>
    <i r="2">
      <x v="4084"/>
    </i>
    <i r="2">
      <x v="4085"/>
    </i>
    <i r="2">
      <x v="4086"/>
    </i>
    <i r="2">
      <x v="4087"/>
    </i>
    <i r="2">
      <x v="4088"/>
    </i>
    <i r="2">
      <x v="4090"/>
    </i>
    <i r="2">
      <x v="4091"/>
    </i>
    <i r="2">
      <x v="4092"/>
    </i>
    <i r="2">
      <x v="4096"/>
    </i>
    <i r="2">
      <x v="4097"/>
    </i>
    <i r="2">
      <x v="4098"/>
    </i>
    <i r="2">
      <x v="4101"/>
    </i>
    <i r="2">
      <x v="4104"/>
    </i>
    <i r="2">
      <x v="4106"/>
    </i>
    <i r="2">
      <x v="4107"/>
    </i>
    <i r="2">
      <x v="4108"/>
    </i>
    <i r="2">
      <x v="4109"/>
    </i>
    <i r="2">
      <x v="4110"/>
    </i>
    <i r="2">
      <x v="4111"/>
    </i>
    <i r="2">
      <x v="4112"/>
    </i>
    <i r="2">
      <x v="4113"/>
    </i>
    <i r="2">
      <x v="4114"/>
    </i>
    <i r="2">
      <x v="4121"/>
    </i>
    <i r="2">
      <x v="4124"/>
    </i>
    <i r="2">
      <x v="4126"/>
    </i>
    <i r="2">
      <x v="4127"/>
    </i>
    <i r="2">
      <x v="4128"/>
    </i>
    <i r="2">
      <x v="4130"/>
    </i>
    <i r="2">
      <x v="4131"/>
    </i>
    <i r="2">
      <x v="4133"/>
    </i>
    <i r="2">
      <x v="4138"/>
    </i>
    <i r="2">
      <x v="4139"/>
    </i>
    <i r="2">
      <x v="4141"/>
    </i>
    <i r="2">
      <x v="4144"/>
    </i>
    <i r="2">
      <x v="4147"/>
    </i>
    <i r="2">
      <x v="4153"/>
    </i>
    <i r="2">
      <x v="4155"/>
    </i>
    <i r="2">
      <x v="4157"/>
    </i>
    <i r="2">
      <x v="4159"/>
    </i>
    <i r="2">
      <x v="4162"/>
    </i>
    <i r="2">
      <x v="4164"/>
    </i>
    <i r="2">
      <x v="4165"/>
    </i>
    <i r="2">
      <x v="4169"/>
    </i>
    <i r="2">
      <x v="4171"/>
    </i>
    <i r="2">
      <x v="4175"/>
    </i>
    <i r="2">
      <x v="4176"/>
    </i>
    <i r="2">
      <x v="4177"/>
    </i>
    <i r="2">
      <x v="4184"/>
    </i>
    <i r="2">
      <x v="4185"/>
    </i>
    <i r="2">
      <x v="4186"/>
    </i>
    <i r="2">
      <x v="4187"/>
    </i>
    <i r="2">
      <x v="4188"/>
    </i>
    <i r="2">
      <x v="4190"/>
    </i>
    <i r="2">
      <x v="4191"/>
    </i>
    <i r="2">
      <x v="4192"/>
    </i>
    <i r="2">
      <x v="4196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9"/>
    </i>
    <i r="2">
      <x v="4210"/>
    </i>
    <i r="2">
      <x v="4212"/>
    </i>
    <i r="2">
      <x v="4213"/>
    </i>
    <i r="2">
      <x v="4214"/>
    </i>
    <i r="2">
      <x v="4215"/>
    </i>
    <i r="2">
      <x v="4217"/>
    </i>
    <i r="2">
      <x v="4220"/>
    </i>
    <i r="2">
      <x v="4221"/>
    </i>
    <i r="2">
      <x v="4228"/>
    </i>
    <i r="2">
      <x v="4229"/>
    </i>
    <i r="2">
      <x v="4231"/>
    </i>
    <i r="2">
      <x v="4232"/>
    </i>
    <i r="2">
      <x v="4233"/>
    </i>
    <i r="2">
      <x v="4234"/>
    </i>
    <i r="2">
      <x v="4236"/>
    </i>
    <i r="2">
      <x v="4241"/>
    </i>
    <i r="2">
      <x v="4242"/>
    </i>
    <i r="2">
      <x v="4243"/>
    </i>
    <i r="2">
      <x v="4245"/>
    </i>
    <i r="2">
      <x v="4246"/>
    </i>
    <i r="2">
      <x v="4247"/>
    </i>
    <i r="2">
      <x v="4248"/>
    </i>
    <i r="2">
      <x v="4253"/>
    </i>
    <i r="2">
      <x v="4256"/>
    </i>
    <i r="2">
      <x v="4261"/>
    </i>
    <i r="2">
      <x v="4263"/>
    </i>
    <i r="2">
      <x v="4265"/>
    </i>
    <i r="2">
      <x v="4270"/>
    </i>
    <i r="2">
      <x v="4271"/>
    </i>
    <i r="2">
      <x v="4272"/>
    </i>
    <i r="2">
      <x v="4274"/>
    </i>
    <i r="2">
      <x v="4275"/>
    </i>
    <i r="2">
      <x v="4276"/>
    </i>
    <i r="2">
      <x v="4277"/>
    </i>
    <i r="2">
      <x v="4280"/>
    </i>
    <i r="2">
      <x v="4281"/>
    </i>
    <i r="2">
      <x v="4282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8"/>
    </i>
    <i r="2">
      <x v="4299"/>
    </i>
    <i r="2">
      <x v="4301"/>
    </i>
    <i r="2">
      <x v="4302"/>
    </i>
    <i r="2">
      <x v="4303"/>
    </i>
    <i r="2">
      <x v="4304"/>
    </i>
    <i r="2">
      <x v="4305"/>
    </i>
    <i r="2">
      <x v="4306"/>
    </i>
    <i r="2">
      <x v="4307"/>
    </i>
    <i r="2">
      <x v="4309"/>
    </i>
    <i r="2">
      <x v="4313"/>
    </i>
    <i r="2">
      <x v="4314"/>
    </i>
    <i r="2">
      <x v="4316"/>
    </i>
    <i r="2">
      <x v="4317"/>
    </i>
    <i r="2">
      <x v="4319"/>
    </i>
    <i r="2">
      <x v="4320"/>
    </i>
    <i r="2">
      <x v="4322"/>
    </i>
    <i r="2">
      <x v="4323"/>
    </i>
    <i r="2">
      <x v="4325"/>
    </i>
    <i r="2">
      <x v="4326"/>
    </i>
    <i r="2">
      <x v="4327"/>
    </i>
    <i r="2">
      <x v="4328"/>
    </i>
    <i r="2">
      <x v="4329"/>
    </i>
    <i r="2">
      <x v="4330"/>
    </i>
    <i r="2">
      <x v="4333"/>
    </i>
    <i r="2">
      <x v="4334"/>
    </i>
    <i r="2">
      <x v="4339"/>
    </i>
    <i r="2">
      <x v="4340"/>
    </i>
    <i r="2">
      <x v="4342"/>
    </i>
    <i r="2">
      <x v="4343"/>
    </i>
    <i r="2">
      <x v="4347"/>
    </i>
    <i r="2">
      <x v="4352"/>
    </i>
    <i r="2">
      <x v="4355"/>
    </i>
    <i r="2">
      <x v="4356"/>
    </i>
    <i r="2">
      <x v="4359"/>
    </i>
    <i r="2">
      <x v="4360"/>
    </i>
    <i r="2">
      <x v="4361"/>
    </i>
    <i r="2">
      <x v="4362"/>
    </i>
    <i r="2">
      <x v="4367"/>
    </i>
    <i r="2">
      <x v="4368"/>
    </i>
    <i r="2">
      <x v="4371"/>
    </i>
    <i r="2">
      <x v="4372"/>
    </i>
    <i r="2">
      <x v="4373"/>
    </i>
    <i r="2">
      <x v="4379"/>
    </i>
    <i r="2">
      <x v="4380"/>
    </i>
    <i r="2">
      <x v="4381"/>
    </i>
    <i r="2">
      <x v="4382"/>
    </i>
    <i r="2">
      <x v="4383"/>
    </i>
    <i r="2">
      <x v="4384"/>
    </i>
    <i r="2">
      <x v="4385"/>
    </i>
    <i r="2">
      <x v="4386"/>
    </i>
    <i r="2">
      <x v="4387"/>
    </i>
    <i r="2">
      <x v="4388"/>
    </i>
    <i r="2">
      <x v="4391"/>
    </i>
    <i r="2">
      <x v="4392"/>
    </i>
    <i r="2">
      <x v="4393"/>
    </i>
    <i r="2">
      <x v="4394"/>
    </i>
    <i r="2">
      <x v="4395"/>
    </i>
    <i r="2">
      <x v="4397"/>
    </i>
    <i r="2">
      <x v="4399"/>
    </i>
    <i r="2">
      <x v="4400"/>
    </i>
    <i r="2">
      <x v="4402"/>
    </i>
    <i r="2">
      <x v="4403"/>
    </i>
    <i r="2">
      <x v="4404"/>
    </i>
    <i r="2">
      <x v="4405"/>
    </i>
    <i r="2">
      <x v="4407"/>
    </i>
    <i r="2">
      <x v="4410"/>
    </i>
    <i r="2">
      <x v="4411"/>
    </i>
    <i r="2">
      <x v="4412"/>
    </i>
    <i r="2">
      <x v="4413"/>
    </i>
    <i r="2">
      <x v="4414"/>
    </i>
    <i r="2">
      <x v="4415"/>
    </i>
    <i r="2">
      <x v="4416"/>
    </i>
    <i r="2">
      <x v="4417"/>
    </i>
    <i r="2">
      <x v="4418"/>
    </i>
    <i r="2">
      <x v="4419"/>
    </i>
    <i r="2">
      <x v="4421"/>
    </i>
    <i r="2">
      <x v="4422"/>
    </i>
    <i r="2">
      <x v="4423"/>
    </i>
    <i r="2">
      <x v="4430"/>
    </i>
    <i r="2">
      <x v="4431"/>
    </i>
    <i r="2">
      <x v="4434"/>
    </i>
    <i r="2">
      <x v="4435"/>
    </i>
    <i r="2">
      <x v="4436"/>
    </i>
    <i r="2">
      <x v="4437"/>
    </i>
    <i r="2">
      <x v="4438"/>
    </i>
    <i r="2">
      <x v="4439"/>
    </i>
    <i r="2">
      <x v="4440"/>
    </i>
    <i r="2">
      <x v="4442"/>
    </i>
    <i r="2">
      <x v="4443"/>
    </i>
    <i r="2">
      <x v="4444"/>
    </i>
    <i r="2">
      <x v="4445"/>
    </i>
    <i r="2">
      <x v="4446"/>
    </i>
    <i r="2">
      <x v="4447"/>
    </i>
    <i r="2">
      <x v="4448"/>
    </i>
    <i r="2">
      <x v="4449"/>
    </i>
    <i r="2">
      <x v="4450"/>
    </i>
    <i r="2">
      <x v="4451"/>
    </i>
    <i r="2">
      <x v="4452"/>
    </i>
    <i r="2">
      <x v="4454"/>
    </i>
    <i r="2">
      <x v="4455"/>
    </i>
    <i r="2">
      <x v="4461"/>
    </i>
    <i r="2">
      <x v="4462"/>
    </i>
    <i r="2">
      <x v="4463"/>
    </i>
    <i r="2">
      <x v="4467"/>
    </i>
    <i r="2">
      <x v="4468"/>
    </i>
    <i r="2">
      <x v="4469"/>
    </i>
    <i r="2">
      <x v="4470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2"/>
    </i>
    <i r="2">
      <x v="4483"/>
    </i>
    <i r="2">
      <x v="4484"/>
    </i>
    <i r="2">
      <x v="4485"/>
    </i>
    <i r="2">
      <x v="4486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0"/>
    </i>
    <i r="2">
      <x v="4501"/>
    </i>
    <i r="2">
      <x v="4502"/>
    </i>
    <i r="2">
      <x v="4503"/>
    </i>
    <i r="2">
      <x v="4504"/>
    </i>
    <i r="2">
      <x v="4505"/>
    </i>
    <i r="2">
      <x v="4506"/>
    </i>
    <i r="2">
      <x v="4511"/>
    </i>
    <i r="2">
      <x v="4513"/>
    </i>
    <i r="2">
      <x v="4516"/>
    </i>
    <i r="2">
      <x v="4518"/>
    </i>
    <i r="2">
      <x v="4519"/>
    </i>
    <i r="2">
      <x v="4520"/>
    </i>
    <i r="2">
      <x v="4521"/>
    </i>
    <i r="2">
      <x v="4524"/>
    </i>
    <i r="2">
      <x v="4525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7"/>
    </i>
    <i r="2">
      <x v="4538"/>
    </i>
    <i r="2">
      <x v="4540"/>
    </i>
    <i r="2">
      <x v="4541"/>
    </i>
    <i r="2">
      <x v="4542"/>
    </i>
    <i r="2">
      <x v="4543"/>
    </i>
    <i r="2">
      <x v="4544"/>
    </i>
    <i r="2">
      <x v="4545"/>
    </i>
    <i r="2">
      <x v="4546"/>
    </i>
    <i r="2">
      <x v="4547"/>
    </i>
    <i r="2">
      <x v="4548"/>
    </i>
    <i r="2">
      <x v="4550"/>
    </i>
    <i r="2">
      <x v="4551"/>
    </i>
    <i r="2">
      <x v="4552"/>
    </i>
    <i r="2">
      <x v="4553"/>
    </i>
    <i r="2">
      <x v="4556"/>
    </i>
    <i r="2">
      <x v="4558"/>
    </i>
    <i r="2">
      <x v="4559"/>
    </i>
    <i r="2">
      <x v="4569"/>
    </i>
    <i r="2">
      <x v="4570"/>
    </i>
    <i r="2">
      <x v="4571"/>
    </i>
    <i r="2">
      <x v="4573"/>
    </i>
    <i r="2">
      <x v="4574"/>
    </i>
    <i r="2">
      <x v="4581"/>
    </i>
    <i r="2">
      <x v="4583"/>
    </i>
    <i r="2">
      <x v="4584"/>
    </i>
    <i r="2">
      <x v="4585"/>
    </i>
    <i r="2">
      <x v="4586"/>
    </i>
    <i r="2">
      <x v="4597"/>
    </i>
    <i r="2">
      <x v="4598"/>
    </i>
    <i r="2">
      <x v="4600"/>
    </i>
    <i r="2">
      <x v="4606"/>
    </i>
    <i r="2">
      <x v="4607"/>
    </i>
    <i r="2">
      <x v="4608"/>
    </i>
    <i r="2">
      <x v="4609"/>
    </i>
    <i r="2">
      <x v="4610"/>
    </i>
    <i r="2">
      <x v="4613"/>
    </i>
    <i r="2">
      <x v="4649"/>
    </i>
    <i r="2">
      <x v="4655"/>
    </i>
    <i r="2">
      <x v="4656"/>
    </i>
    <i r="2">
      <x v="4678"/>
    </i>
    <i r="2">
      <x v="4705"/>
    </i>
    <i r="2">
      <x v="4706"/>
    </i>
    <i r="2">
      <x v="4710"/>
    </i>
    <i r="2">
      <x v="4711"/>
    </i>
    <i r="2">
      <x v="4714"/>
    </i>
    <i r="2">
      <x v="4718"/>
    </i>
    <i r="2">
      <x v="4719"/>
    </i>
    <i r="2">
      <x v="4720"/>
    </i>
    <i r="2">
      <x v="4721"/>
    </i>
    <i r="2">
      <x v="4722"/>
    </i>
    <i r="2">
      <x v="4723"/>
    </i>
    <i r="2">
      <x v="4725"/>
    </i>
    <i r="2">
      <x v="4726"/>
    </i>
    <i r="2">
      <x v="4729"/>
    </i>
    <i r="2">
      <x v="4734"/>
    </i>
    <i r="2">
      <x v="4736"/>
    </i>
    <i r="2">
      <x v="4737"/>
    </i>
    <i r="2">
      <x v="4739"/>
    </i>
    <i r="2">
      <x v="4741"/>
    </i>
    <i r="2">
      <x v="4753"/>
    </i>
    <i r="2">
      <x v="4761"/>
    </i>
    <i r="2">
      <x v="4765"/>
    </i>
    <i r="2">
      <x v="4784"/>
    </i>
    <i r="2">
      <x v="4785"/>
    </i>
    <i r="2">
      <x v="4786"/>
    </i>
    <i r="2">
      <x v="4788"/>
    </i>
    <i r="2">
      <x v="4789"/>
    </i>
    <i r="2">
      <x v="4795"/>
    </i>
    <i r="2">
      <x v="4797"/>
    </i>
    <i r="2">
      <x v="4798"/>
    </i>
    <i r="2">
      <x v="4799"/>
    </i>
    <i r="2">
      <x v="4803"/>
    </i>
    <i r="2">
      <x v="4812"/>
    </i>
    <i r="2">
      <x v="4816"/>
    </i>
    <i r="2">
      <x v="4841"/>
    </i>
    <i r="2">
      <x v="4849"/>
    </i>
    <i r="2">
      <x v="4854"/>
    </i>
    <i r="2">
      <x v="4855"/>
    </i>
    <i r="2">
      <x v="4856"/>
    </i>
    <i r="2">
      <x v="4857"/>
    </i>
    <i r="2">
      <x v="4859"/>
    </i>
    <i r="2">
      <x v="4860"/>
    </i>
    <i r="2">
      <x v="4861"/>
    </i>
    <i r="2">
      <x v="4866"/>
    </i>
    <i r="2">
      <x v="4869"/>
    </i>
    <i r="2">
      <x v="4876"/>
    </i>
    <i r="2">
      <x v="4878"/>
    </i>
    <i r="2">
      <x v="4879"/>
    </i>
    <i r="2">
      <x v="4884"/>
    </i>
    <i r="2">
      <x v="4888"/>
    </i>
    <i r="2">
      <x v="4890"/>
    </i>
    <i r="2">
      <x v="4897"/>
    </i>
    <i r="2">
      <x v="4898"/>
    </i>
    <i r="2">
      <x v="4904"/>
    </i>
    <i r="2">
      <x v="4905"/>
    </i>
    <i r="2">
      <x v="4906"/>
    </i>
    <i r="2">
      <x v="4907"/>
    </i>
    <i r="2">
      <x v="4914"/>
    </i>
    <i r="2">
      <x v="4916"/>
    </i>
    <i r="2">
      <x v="4922"/>
    </i>
    <i r="2">
      <x v="4923"/>
    </i>
    <i r="2">
      <x v="4924"/>
    </i>
    <i r="2">
      <x v="4940"/>
    </i>
    <i r="2">
      <x v="4941"/>
    </i>
    <i r="2">
      <x v="4942"/>
    </i>
    <i r="2">
      <x v="4943"/>
    </i>
    <i r="2">
      <x v="4944"/>
    </i>
    <i r="2">
      <x v="4948"/>
    </i>
    <i r="2">
      <x v="4950"/>
    </i>
    <i r="2">
      <x v="4951"/>
    </i>
    <i r="2">
      <x v="4952"/>
    </i>
    <i r="2">
      <x v="4955"/>
    </i>
    <i r="2">
      <x v="4956"/>
    </i>
    <i r="2">
      <x v="4957"/>
    </i>
    <i r="2">
      <x v="4959"/>
    </i>
    <i r="2">
      <x v="4962"/>
    </i>
    <i r="2">
      <x v="4963"/>
    </i>
    <i r="2">
      <x v="4964"/>
    </i>
    <i r="2">
      <x v="4965"/>
    </i>
    <i r="2">
      <x v="4966"/>
    </i>
    <i r="2">
      <x v="4967"/>
    </i>
    <i r="2">
      <x v="4969"/>
    </i>
    <i r="2">
      <x v="4970"/>
    </i>
    <i r="2">
      <x v="4971"/>
    </i>
    <i r="2">
      <x v="4972"/>
    </i>
    <i r="2">
      <x v="4973"/>
    </i>
    <i r="2">
      <x v="4974"/>
    </i>
    <i r="2">
      <x v="4975"/>
    </i>
    <i r="2">
      <x v="4976"/>
    </i>
    <i r="2">
      <x v="4977"/>
    </i>
    <i r="2">
      <x v="4979"/>
    </i>
    <i r="2">
      <x v="4980"/>
    </i>
    <i r="2">
      <x v="4981"/>
    </i>
    <i r="2">
      <x v="4982"/>
    </i>
    <i r="2">
      <x v="4983"/>
    </i>
    <i r="2">
      <x v="4985"/>
    </i>
    <i r="2">
      <x v="4986"/>
    </i>
    <i r="2">
      <x v="4987"/>
    </i>
    <i r="2">
      <x v="4988"/>
    </i>
    <i r="2">
      <x v="4989"/>
    </i>
    <i r="2">
      <x v="4993"/>
    </i>
    <i r="2">
      <x v="4995"/>
    </i>
    <i r="2">
      <x v="4997"/>
    </i>
    <i r="2">
      <x v="4998"/>
    </i>
    <i r="2">
      <x v="5003"/>
    </i>
    <i r="2">
      <x v="5005"/>
    </i>
    <i r="2">
      <x v="5006"/>
    </i>
    <i r="2">
      <x v="5008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20"/>
    </i>
    <i r="2">
      <x v="5022"/>
    </i>
    <i r="2">
      <x v="5023"/>
    </i>
    <i r="2">
      <x v="5024"/>
    </i>
    <i r="2">
      <x v="5025"/>
    </i>
    <i r="2">
      <x v="5028"/>
    </i>
    <i r="2">
      <x v="5029"/>
    </i>
    <i r="2">
      <x v="5030"/>
    </i>
    <i r="2">
      <x v="5031"/>
    </i>
    <i r="2">
      <x v="5032"/>
    </i>
    <i r="2">
      <x v="5034"/>
    </i>
    <i r="2">
      <x v="5041"/>
    </i>
    <i r="2">
      <x v="5043"/>
    </i>
    <i r="2">
      <x v="5044"/>
    </i>
    <i r="2">
      <x v="5046"/>
    </i>
    <i r="2">
      <x v="5047"/>
    </i>
    <i r="2">
      <x v="5048"/>
    </i>
    <i r="2">
      <x v="5049"/>
    </i>
    <i r="2">
      <x v="5050"/>
    </i>
    <i r="2">
      <x v="5051"/>
    </i>
    <i r="2">
      <x v="5054"/>
    </i>
    <i r="2">
      <x v="5056"/>
    </i>
    <i r="2">
      <x v="5059"/>
    </i>
    <i r="2">
      <x v="5060"/>
    </i>
    <i r="2">
      <x v="5062"/>
    </i>
    <i r="2">
      <x v="5063"/>
    </i>
    <i r="2">
      <x v="5064"/>
    </i>
    <i r="2">
      <x v="5067"/>
    </i>
    <i r="2">
      <x v="5068"/>
    </i>
    <i r="2">
      <x v="5069"/>
    </i>
    <i r="2">
      <x v="5072"/>
    </i>
    <i r="2">
      <x v="5073"/>
    </i>
    <i r="2">
      <x v="5075"/>
    </i>
    <i>
      <x v="11"/>
    </i>
    <i r="1">
      <x v="25"/>
    </i>
    <i r="2">
      <x v="2093"/>
    </i>
    <i r="2">
      <x v="4105"/>
    </i>
    <i r="1">
      <x v="35"/>
    </i>
    <i r="2">
      <x v="1824"/>
    </i>
    <i r="2">
      <x v="3551"/>
    </i>
    <i r="2">
      <x v="4881"/>
    </i>
    <i r="2">
      <x v="4891"/>
    </i>
    <i r="2">
      <x v="4945"/>
    </i>
    <i r="2">
      <x v="4946"/>
    </i>
    <i r="2">
      <x v="4953"/>
    </i>
    <i r="2">
      <x v="4990"/>
    </i>
    <i r="1">
      <x v="36"/>
    </i>
    <i r="2">
      <x v="30"/>
    </i>
    <i r="2">
      <x v="1826"/>
    </i>
    <i r="2">
      <x v="1992"/>
    </i>
    <i r="2">
      <x v="3821"/>
    </i>
    <i>
      <x v="12"/>
    </i>
    <i r="1">
      <x v="37"/>
    </i>
    <i r="2">
      <x v="64"/>
    </i>
    <i r="2">
      <x v="84"/>
    </i>
    <i r="2">
      <x v="90"/>
    </i>
    <i r="2">
      <x v="1801"/>
    </i>
    <i r="2">
      <x v="1805"/>
    </i>
    <i r="2">
      <x v="1822"/>
    </i>
    <i r="2">
      <x v="1845"/>
    </i>
    <i r="2">
      <x v="1915"/>
    </i>
    <i r="2">
      <x v="1924"/>
    </i>
    <i r="2">
      <x v="1925"/>
    </i>
    <i r="2">
      <x v="1969"/>
    </i>
    <i r="2">
      <x v="2022"/>
    </i>
    <i r="2">
      <x v="2024"/>
    </i>
    <i r="2">
      <x v="2025"/>
    </i>
    <i r="2">
      <x v="2037"/>
    </i>
    <i r="2">
      <x v="2043"/>
    </i>
    <i r="2">
      <x v="2045"/>
    </i>
    <i r="2">
      <x v="2047"/>
    </i>
    <i r="2">
      <x v="2049"/>
    </i>
    <i r="2">
      <x v="2050"/>
    </i>
    <i r="2">
      <x v="2078"/>
    </i>
    <i r="2">
      <x v="2086"/>
    </i>
    <i r="2">
      <x v="2087"/>
    </i>
    <i r="2">
      <x v="2096"/>
    </i>
    <i r="2">
      <x v="2106"/>
    </i>
    <i r="2">
      <x v="2127"/>
    </i>
    <i r="2">
      <x v="2185"/>
    </i>
    <i r="2">
      <x v="2202"/>
    </i>
    <i r="2">
      <x v="2211"/>
    </i>
    <i r="2">
      <x v="2212"/>
    </i>
    <i r="2">
      <x v="2281"/>
    </i>
    <i r="2">
      <x v="2310"/>
    </i>
    <i r="2">
      <x v="2311"/>
    </i>
    <i r="2">
      <x v="2343"/>
    </i>
    <i r="2">
      <x v="2344"/>
    </i>
    <i r="2">
      <x v="2345"/>
    </i>
    <i r="2">
      <x v="2351"/>
    </i>
    <i r="2">
      <x v="2361"/>
    </i>
    <i r="2">
      <x v="2377"/>
    </i>
    <i r="2">
      <x v="2701"/>
    </i>
    <i r="2">
      <x v="2814"/>
    </i>
    <i r="2">
      <x v="2880"/>
    </i>
    <i r="2">
      <x v="2936"/>
    </i>
    <i r="2">
      <x v="2993"/>
    </i>
    <i r="2">
      <x v="3370"/>
    </i>
    <i r="2">
      <x v="3459"/>
    </i>
    <i r="2">
      <x v="3484"/>
    </i>
    <i r="2">
      <x v="3636"/>
    </i>
    <i r="2">
      <x v="3637"/>
    </i>
    <i r="2">
      <x v="3732"/>
    </i>
    <i r="2">
      <x v="3773"/>
    </i>
    <i r="2">
      <x v="3853"/>
    </i>
    <i r="2">
      <x v="3871"/>
    </i>
    <i r="2">
      <x v="4132"/>
    </i>
    <i r="2">
      <x v="4312"/>
    </i>
    <i r="2">
      <x v="4324"/>
    </i>
    <i r="2">
      <x v="4335"/>
    </i>
    <i r="2">
      <x v="4358"/>
    </i>
    <i r="2">
      <x v="4389"/>
    </i>
    <i r="2">
      <x v="4390"/>
    </i>
    <i r="2">
      <x v="4625"/>
    </i>
    <i r="2">
      <x v="4873"/>
    </i>
    <i r="2">
      <x v="4874"/>
    </i>
    <i r="2">
      <x v="4882"/>
    </i>
    <i r="2">
      <x v="4883"/>
    </i>
    <i r="2">
      <x v="4885"/>
    </i>
    <i r="2">
      <x v="4900"/>
    </i>
    <i r="2">
      <x v="4901"/>
    </i>
    <i r="2">
      <x v="4902"/>
    </i>
    <i r="2">
      <x v="4903"/>
    </i>
    <i r="2">
      <x v="4954"/>
    </i>
    <i r="2">
      <x v="4991"/>
    </i>
    <i r="2">
      <x v="5035"/>
    </i>
    <i r="2">
      <x v="5040"/>
    </i>
    <i r="2">
      <x v="5066"/>
    </i>
    <i r="2">
      <x v="5070"/>
    </i>
    <i>
      <x v="13"/>
    </i>
    <i r="1">
      <x v="31"/>
    </i>
    <i r="2">
      <x v="921"/>
    </i>
    <i r="2">
      <x v="1224"/>
    </i>
    <i r="1">
      <x v="32"/>
    </i>
    <i r="2">
      <x v="604"/>
    </i>
    <i r="2">
      <x v="679"/>
    </i>
    <i r="2">
      <x v="830"/>
    </i>
    <i r="2">
      <x v="855"/>
    </i>
    <i r="2">
      <x v="864"/>
    </i>
    <i r="2">
      <x v="887"/>
    </i>
    <i r="2">
      <x v="888"/>
    </i>
    <i r="2">
      <x v="925"/>
    </i>
    <i r="2">
      <x v="926"/>
    </i>
    <i r="2">
      <x v="931"/>
    </i>
    <i r="2">
      <x v="934"/>
    </i>
    <i r="2">
      <x v="938"/>
    </i>
    <i r="2">
      <x v="954"/>
    </i>
    <i r="2">
      <x v="955"/>
    </i>
    <i r="2">
      <x v="961"/>
    </i>
    <i r="2">
      <x v="963"/>
    </i>
    <i r="2">
      <x v="967"/>
    </i>
    <i r="2">
      <x v="974"/>
    </i>
    <i r="2">
      <x v="983"/>
    </i>
    <i r="2">
      <x v="999"/>
    </i>
    <i r="2">
      <x v="1000"/>
    </i>
    <i r="2">
      <x v="1004"/>
    </i>
    <i r="2">
      <x v="1006"/>
    </i>
    <i r="2">
      <x v="1011"/>
    </i>
    <i r="2">
      <x v="1012"/>
    </i>
    <i r="2">
      <x v="1016"/>
    </i>
    <i r="2">
      <x v="1020"/>
    </i>
    <i r="2">
      <x v="1021"/>
    </i>
    <i r="2">
      <x v="1024"/>
    </i>
    <i r="2">
      <x v="1030"/>
    </i>
    <i r="2">
      <x v="1031"/>
    </i>
    <i r="2">
      <x v="1038"/>
    </i>
    <i r="2">
      <x v="1039"/>
    </i>
    <i r="2">
      <x v="1053"/>
    </i>
    <i r="2">
      <x v="1054"/>
    </i>
    <i r="2">
      <x v="1058"/>
    </i>
    <i r="2">
      <x v="1092"/>
    </i>
    <i r="2">
      <x v="1108"/>
    </i>
    <i r="2">
      <x v="1119"/>
    </i>
    <i r="2">
      <x v="1121"/>
    </i>
    <i r="2">
      <x v="1122"/>
    </i>
    <i r="2">
      <x v="1123"/>
    </i>
    <i r="2">
      <x v="1124"/>
    </i>
    <i r="2">
      <x v="1126"/>
    </i>
    <i r="2">
      <x v="1156"/>
    </i>
    <i r="2">
      <x v="1157"/>
    </i>
    <i r="2">
      <x v="1159"/>
    </i>
    <i r="2">
      <x v="1164"/>
    </i>
    <i r="2">
      <x v="1165"/>
    </i>
    <i r="2">
      <x v="1166"/>
    </i>
    <i r="2">
      <x v="1173"/>
    </i>
    <i r="2">
      <x v="1176"/>
    </i>
    <i r="2">
      <x v="1182"/>
    </i>
    <i r="2">
      <x v="1184"/>
    </i>
    <i r="2">
      <x v="1186"/>
    </i>
    <i r="2">
      <x v="1197"/>
    </i>
    <i r="2">
      <x v="1205"/>
    </i>
    <i r="2">
      <x v="1211"/>
    </i>
    <i r="2">
      <x v="1215"/>
    </i>
    <i r="2">
      <x v="1220"/>
    </i>
    <i r="2">
      <x v="1221"/>
    </i>
    <i r="2">
      <x v="1222"/>
    </i>
    <i r="2">
      <x v="1225"/>
    </i>
    <i r="2">
      <x v="1226"/>
    </i>
    <i r="2">
      <x v="1230"/>
    </i>
    <i r="2">
      <x v="1231"/>
    </i>
    <i r="2">
      <x v="1233"/>
    </i>
    <i r="2">
      <x v="1238"/>
    </i>
    <i r="2">
      <x v="1241"/>
    </i>
    <i r="2">
      <x v="1245"/>
    </i>
    <i r="2">
      <x v="1247"/>
    </i>
    <i r="2">
      <x v="1251"/>
    </i>
    <i r="2">
      <x v="1257"/>
    </i>
    <i r="2">
      <x v="1259"/>
    </i>
    <i r="2">
      <x v="1268"/>
    </i>
    <i r="2">
      <x v="1269"/>
    </i>
    <i r="2">
      <x v="1270"/>
    </i>
    <i r="2">
      <x v="1275"/>
    </i>
    <i r="2">
      <x v="1282"/>
    </i>
    <i r="2">
      <x v="1285"/>
    </i>
    <i r="2">
      <x v="1288"/>
    </i>
    <i r="2">
      <x v="1291"/>
    </i>
    <i r="2">
      <x v="1297"/>
    </i>
    <i r="2">
      <x v="1298"/>
    </i>
    <i r="2">
      <x v="1301"/>
    </i>
    <i r="2">
      <x v="1302"/>
    </i>
    <i r="2">
      <x v="1306"/>
    </i>
    <i r="2">
      <x v="1309"/>
    </i>
    <i r="2">
      <x v="1316"/>
    </i>
    <i r="2">
      <x v="1337"/>
    </i>
    <i r="2">
      <x v="1340"/>
    </i>
    <i r="2">
      <x v="1342"/>
    </i>
    <i r="2">
      <x v="1343"/>
    </i>
    <i r="2">
      <x v="1344"/>
    </i>
    <i r="2">
      <x v="1345"/>
    </i>
    <i r="2">
      <x v="1348"/>
    </i>
    <i r="2">
      <x v="1349"/>
    </i>
    <i r="2">
      <x v="1350"/>
    </i>
    <i r="2">
      <x v="1351"/>
    </i>
    <i r="2">
      <x v="1353"/>
    </i>
    <i r="2">
      <x v="1355"/>
    </i>
    <i r="2">
      <x v="1357"/>
    </i>
    <i r="2">
      <x v="1360"/>
    </i>
    <i r="2">
      <x v="1361"/>
    </i>
    <i r="2">
      <x v="1363"/>
    </i>
    <i r="2">
      <x v="1374"/>
    </i>
    <i r="2">
      <x v="1375"/>
    </i>
    <i r="2">
      <x v="1377"/>
    </i>
    <i r="2">
      <x v="1382"/>
    </i>
    <i r="2">
      <x v="1389"/>
    </i>
    <i r="2">
      <x v="1390"/>
    </i>
    <i r="2">
      <x v="1391"/>
    </i>
    <i r="2">
      <x v="1396"/>
    </i>
    <i r="2">
      <x v="1397"/>
    </i>
    <i r="2">
      <x v="1405"/>
    </i>
    <i r="2">
      <x v="1414"/>
    </i>
    <i r="2">
      <x v="1418"/>
    </i>
    <i r="2">
      <x v="1419"/>
    </i>
    <i r="2">
      <x v="1420"/>
    </i>
    <i r="2">
      <x v="1421"/>
    </i>
    <i r="2">
      <x v="1422"/>
    </i>
    <i r="2">
      <x v="1423"/>
    </i>
    <i r="2">
      <x v="1424"/>
    </i>
    <i r="2">
      <x v="1425"/>
    </i>
    <i r="2">
      <x v="1426"/>
    </i>
    <i r="2">
      <x v="1427"/>
    </i>
    <i r="2">
      <x v="1433"/>
    </i>
    <i r="2">
      <x v="1434"/>
    </i>
    <i r="2">
      <x v="1447"/>
    </i>
    <i r="2">
      <x v="1450"/>
    </i>
    <i r="2">
      <x v="1452"/>
    </i>
    <i r="2">
      <x v="1454"/>
    </i>
    <i r="2">
      <x v="1458"/>
    </i>
    <i r="2">
      <x v="1465"/>
    </i>
    <i r="2">
      <x v="1466"/>
    </i>
    <i r="2">
      <x v="1467"/>
    </i>
    <i r="2">
      <x v="1470"/>
    </i>
    <i r="2">
      <x v="1472"/>
    </i>
    <i r="2">
      <x v="1473"/>
    </i>
    <i r="2">
      <x v="1474"/>
    </i>
    <i r="2">
      <x v="1478"/>
    </i>
    <i r="2">
      <x v="1481"/>
    </i>
    <i r="2">
      <x v="1482"/>
    </i>
    <i r="2">
      <x v="1489"/>
    </i>
    <i r="2">
      <x v="1490"/>
    </i>
    <i r="2">
      <x v="1491"/>
    </i>
    <i r="2">
      <x v="1492"/>
    </i>
    <i r="2">
      <x v="1496"/>
    </i>
    <i r="2">
      <x v="1497"/>
    </i>
    <i r="2">
      <x v="1503"/>
    </i>
    <i r="2">
      <x v="1513"/>
    </i>
    <i r="2">
      <x v="1519"/>
    </i>
    <i r="2">
      <x v="1522"/>
    </i>
    <i r="2">
      <x v="1524"/>
    </i>
    <i r="2">
      <x v="1530"/>
    </i>
    <i r="2">
      <x v="1531"/>
    </i>
    <i r="2">
      <x v="1536"/>
    </i>
    <i r="2">
      <x v="1542"/>
    </i>
    <i r="2">
      <x v="1544"/>
    </i>
    <i r="2">
      <x v="1549"/>
    </i>
    <i r="2">
      <x v="1550"/>
    </i>
    <i r="2">
      <x v="1558"/>
    </i>
    <i r="2">
      <x v="1565"/>
    </i>
    <i r="2">
      <x v="1566"/>
    </i>
    <i r="2">
      <x v="1571"/>
    </i>
    <i r="2">
      <x v="1573"/>
    </i>
    <i r="2">
      <x v="1575"/>
    </i>
    <i r="2">
      <x v="1576"/>
    </i>
    <i r="2">
      <x v="1578"/>
    </i>
    <i r="2">
      <x v="1579"/>
    </i>
    <i r="2">
      <x v="1580"/>
    </i>
    <i r="2">
      <x v="1583"/>
    </i>
    <i r="2">
      <x v="1584"/>
    </i>
    <i r="2">
      <x v="1585"/>
    </i>
    <i r="2">
      <x v="1586"/>
    </i>
    <i r="2">
      <x v="1588"/>
    </i>
    <i r="2">
      <x v="1592"/>
    </i>
    <i r="2">
      <x v="1597"/>
    </i>
    <i r="2">
      <x v="1599"/>
    </i>
    <i r="2">
      <x v="1603"/>
    </i>
    <i r="2">
      <x v="1604"/>
    </i>
    <i r="2">
      <x v="1611"/>
    </i>
    <i r="2">
      <x v="1615"/>
    </i>
    <i r="2">
      <x v="1623"/>
    </i>
    <i r="2">
      <x v="1628"/>
    </i>
    <i r="2">
      <x v="1630"/>
    </i>
    <i r="2">
      <x v="1634"/>
    </i>
    <i r="2">
      <x v="1635"/>
    </i>
    <i r="2">
      <x v="1636"/>
    </i>
    <i r="2">
      <x v="1639"/>
    </i>
    <i r="2">
      <x v="1642"/>
    </i>
    <i r="2">
      <x v="1645"/>
    </i>
    <i r="2">
      <x v="1655"/>
    </i>
    <i r="2">
      <x v="1658"/>
    </i>
    <i r="2">
      <x v="1659"/>
    </i>
    <i r="2">
      <x v="1660"/>
    </i>
    <i r="2">
      <x v="1666"/>
    </i>
    <i r="2">
      <x v="1667"/>
    </i>
    <i r="2">
      <x v="1672"/>
    </i>
    <i r="2">
      <x v="1673"/>
    </i>
    <i r="2">
      <x v="1674"/>
    </i>
    <i r="2">
      <x v="1682"/>
    </i>
    <i r="2">
      <x v="1683"/>
    </i>
    <i r="2">
      <x v="1686"/>
    </i>
    <i r="2">
      <x v="1687"/>
    </i>
    <i r="2">
      <x v="1690"/>
    </i>
    <i r="2">
      <x v="1693"/>
    </i>
    <i r="2">
      <x v="1695"/>
    </i>
    <i r="2">
      <x v="1696"/>
    </i>
    <i r="2">
      <x v="1697"/>
    </i>
    <i r="2">
      <x v="1700"/>
    </i>
    <i r="2">
      <x v="1702"/>
    </i>
    <i r="2">
      <x v="1703"/>
    </i>
    <i r="2">
      <x v="1706"/>
    </i>
    <i r="2">
      <x v="1708"/>
    </i>
    <i r="2">
      <x v="1710"/>
    </i>
    <i r="2">
      <x v="1718"/>
    </i>
    <i r="2">
      <x v="1722"/>
    </i>
    <i r="2">
      <x v="1730"/>
    </i>
    <i r="2">
      <x v="1733"/>
    </i>
    <i r="2">
      <x v="1734"/>
    </i>
    <i r="2">
      <x v="1740"/>
    </i>
    <i r="2">
      <x v="1742"/>
    </i>
    <i r="2">
      <x v="1744"/>
    </i>
    <i r="2">
      <x v="1745"/>
    </i>
    <i r="2">
      <x v="1746"/>
    </i>
    <i r="2">
      <x v="1750"/>
    </i>
    <i r="2">
      <x v="1752"/>
    </i>
    <i r="2">
      <x v="1756"/>
    </i>
    <i r="2">
      <x v="1761"/>
    </i>
    <i r="2">
      <x v="1772"/>
    </i>
    <i r="2">
      <x v="1773"/>
    </i>
    <i r="2">
      <x v="1785"/>
    </i>
    <i r="1">
      <x v="57"/>
    </i>
    <i r="2">
      <x v="609"/>
    </i>
    <i r="2">
      <x v="826"/>
    </i>
    <i r="2">
      <x v="863"/>
    </i>
    <i r="2">
      <x v="1133"/>
    </i>
    <i r="2">
      <x v="1172"/>
    </i>
    <i r="2">
      <x v="1177"/>
    </i>
    <i r="2">
      <x v="1195"/>
    </i>
    <i r="2">
      <x v="1198"/>
    </i>
    <i r="2">
      <x v="1210"/>
    </i>
    <i r="2">
      <x v="1258"/>
    </i>
    <i r="2">
      <x v="1295"/>
    </i>
    <i r="2">
      <x v="1386"/>
    </i>
    <i r="2">
      <x v="1443"/>
    </i>
    <i r="2">
      <x v="1445"/>
    </i>
    <i r="2">
      <x v="1451"/>
    </i>
    <i r="2">
      <x v="1455"/>
    </i>
    <i r="2">
      <x v="1456"/>
    </i>
    <i r="2">
      <x v="1457"/>
    </i>
    <i r="2">
      <x v="1459"/>
    </i>
    <i r="2">
      <x v="1460"/>
    </i>
    <i r="2">
      <x v="1461"/>
    </i>
    <i r="2">
      <x v="1462"/>
    </i>
    <i r="2">
      <x v="1463"/>
    </i>
    <i r="2">
      <x v="1464"/>
    </i>
    <i r="2">
      <x v="1468"/>
    </i>
    <i r="2">
      <x v="1477"/>
    </i>
    <i r="2">
      <x v="1499"/>
    </i>
    <i r="2">
      <x v="1514"/>
    </i>
    <i r="2">
      <x v="1515"/>
    </i>
    <i r="2">
      <x v="1518"/>
    </i>
    <i r="2">
      <x v="1560"/>
    </i>
    <i r="2">
      <x v="1624"/>
    </i>
    <i r="2">
      <x v="1629"/>
    </i>
    <i r="2">
      <x v="1633"/>
    </i>
    <i r="2">
      <x v="1647"/>
    </i>
    <i r="2">
      <x v="1653"/>
    </i>
    <i r="2">
      <x v="1654"/>
    </i>
    <i r="2">
      <x v="1709"/>
    </i>
    <i r="2">
      <x v="1735"/>
    </i>
    <i r="2">
      <x v="1753"/>
    </i>
    <i r="2">
      <x v="1770"/>
    </i>
    <i r="2">
      <x v="1779"/>
    </i>
    <i r="2">
      <x v="1781"/>
    </i>
    <i r="2">
      <x v="1782"/>
    </i>
    <i r="2">
      <x v="1788"/>
    </i>
    <i r="2">
      <x v="1790"/>
    </i>
    <i r="2">
      <x v="1792"/>
    </i>
    <i r="2">
      <x v="1794"/>
    </i>
    <i r="2">
      <x v="1796"/>
    </i>
    <i r="2">
      <x v="1798"/>
    </i>
    <i r="2">
      <x v="1800"/>
    </i>
    <i>
      <x v="22"/>
    </i>
    <i r="1">
      <x v="7"/>
    </i>
    <i r="2">
      <x v="630"/>
    </i>
    <i r="2">
      <x v="719"/>
    </i>
    <i r="2">
      <x v="740"/>
    </i>
    <i r="2">
      <x v="823"/>
    </i>
    <i r="2">
      <x v="840"/>
    </i>
    <i r="2">
      <x v="881"/>
    </i>
    <i r="2">
      <x v="904"/>
    </i>
    <i>
      <x v="23"/>
    </i>
    <i r="1">
      <x v="7"/>
    </i>
    <i r="2">
      <x v="568"/>
    </i>
    <i r="2">
      <x v="612"/>
    </i>
    <i r="2">
      <x v="618"/>
    </i>
    <i r="2">
      <x v="638"/>
    </i>
    <i r="2">
      <x v="639"/>
    </i>
    <i r="2">
      <x v="641"/>
    </i>
    <i r="2">
      <x v="642"/>
    </i>
    <i r="2">
      <x v="644"/>
    </i>
    <i r="2">
      <x v="726"/>
    </i>
    <i r="2">
      <x v="727"/>
    </i>
    <i r="2">
      <x v="730"/>
    </i>
    <i r="2">
      <x v="751"/>
    </i>
    <i r="2">
      <x v="752"/>
    </i>
    <i r="2">
      <x v="753"/>
    </i>
    <i r="2">
      <x v="754"/>
    </i>
    <i r="2">
      <x v="755"/>
    </i>
    <i r="2">
      <x v="756"/>
    </i>
    <i r="2">
      <x v="796"/>
    </i>
    <i r="2">
      <x v="818"/>
    </i>
    <i r="2">
      <x v="834"/>
    </i>
    <i r="2">
      <x v="836"/>
    </i>
    <i r="2">
      <x v="837"/>
    </i>
    <i r="2">
      <x v="838"/>
    </i>
    <i r="2">
      <x v="839"/>
    </i>
    <i r="2">
      <x v="841"/>
    </i>
    <i r="2">
      <x v="842"/>
    </i>
    <i r="2">
      <x v="843"/>
    </i>
    <i r="2">
      <x v="896"/>
    </i>
    <i r="2">
      <x v="897"/>
    </i>
    <i r="2">
      <x v="898"/>
    </i>
    <i r="2">
      <x v="899"/>
    </i>
    <i r="2">
      <x v="1040"/>
    </i>
    <i r="2">
      <x v="1046"/>
    </i>
    <i r="2">
      <x v="1047"/>
    </i>
    <i r="2">
      <x v="1175"/>
    </i>
    <i r="2">
      <x v="1376"/>
    </i>
    <i>
      <x v="24"/>
    </i>
    <i r="1">
      <x v="12"/>
    </i>
    <i r="2">
      <x v="619"/>
    </i>
    <i r="2">
      <x v="640"/>
    </i>
    <i r="2">
      <x v="645"/>
    </i>
    <i r="2">
      <x v="646"/>
    </i>
    <i r="2">
      <x v="763"/>
    </i>
    <i r="2">
      <x v="786"/>
    </i>
    <i r="2">
      <x v="801"/>
    </i>
    <i r="2">
      <x v="802"/>
    </i>
    <i r="2">
      <x v="803"/>
    </i>
    <i r="2">
      <x v="804"/>
    </i>
    <i r="2">
      <x v="816"/>
    </i>
    <i r="2">
      <x v="817"/>
    </i>
    <i r="2">
      <x v="827"/>
    </i>
    <i r="2">
      <x v="895"/>
    </i>
    <i>
      <x v="25"/>
    </i>
    <i r="1">
      <x v="10"/>
    </i>
    <i r="2">
      <x v="525"/>
    </i>
    <i r="2">
      <x v="526"/>
    </i>
    <i r="2">
      <x v="543"/>
    </i>
    <i r="2">
      <x v="544"/>
    </i>
    <i r="2">
      <x v="545"/>
    </i>
    <i r="2">
      <x v="564"/>
    </i>
    <i r="2">
      <x v="565"/>
    </i>
    <i r="2">
      <x v="566"/>
    </i>
    <i r="2">
      <x v="567"/>
    </i>
    <i r="2">
      <x v="589"/>
    </i>
    <i r="2">
      <x v="590"/>
    </i>
    <i r="2">
      <x v="591"/>
    </i>
    <i r="2">
      <x v="594"/>
    </i>
    <i r="2">
      <x v="595"/>
    </i>
    <i r="2">
      <x v="613"/>
    </i>
    <i r="2">
      <x v="614"/>
    </i>
    <i r="2">
      <x v="615"/>
    </i>
    <i r="2">
      <x v="620"/>
    </i>
    <i r="2">
      <x v="648"/>
    </i>
    <i r="2">
      <x v="650"/>
    </i>
    <i r="2">
      <x v="654"/>
    </i>
    <i r="2">
      <x v="713"/>
    </i>
    <i r="2">
      <x v="714"/>
    </i>
    <i r="2">
      <x v="813"/>
    </i>
    <i r="2">
      <x v="865"/>
    </i>
    <i r="2">
      <x v="875"/>
    </i>
    <i r="2">
      <x v="900"/>
    </i>
    <i r="2">
      <x v="901"/>
    </i>
    <i r="2">
      <x v="902"/>
    </i>
    <i r="2">
      <x v="1352"/>
    </i>
    <i>
      <x v="30"/>
    </i>
    <i r="1">
      <x v="16"/>
    </i>
    <i r="2">
      <x v="69"/>
    </i>
    <i r="2">
      <x v="70"/>
    </i>
    <i r="2">
      <x v="631"/>
    </i>
    <i r="2">
      <x v="634"/>
    </i>
    <i r="2">
      <x v="1896"/>
    </i>
    <i r="2">
      <x v="1898"/>
    </i>
    <i r="2">
      <x v="1899"/>
    </i>
    <i r="2">
      <x v="1927"/>
    </i>
    <i r="2">
      <x v="1933"/>
    </i>
    <i r="2">
      <x v="3738"/>
    </i>
    <i>
      <x v="31"/>
    </i>
    <i r="1">
      <x v="23"/>
    </i>
    <i r="2">
      <x v="554"/>
    </i>
    <i r="2">
      <x v="718"/>
    </i>
    <i r="2">
      <x v="744"/>
    </i>
    <i r="2">
      <x v="789"/>
    </i>
    <i r="2">
      <x v="873"/>
    </i>
    <i r="2">
      <x v="876"/>
    </i>
    <i>
      <x v="33"/>
    </i>
    <i r="1">
      <x v="8"/>
    </i>
    <i r="2">
      <x v="623"/>
    </i>
    <i r="2">
      <x v="624"/>
    </i>
    <i r="2">
      <x v="626"/>
    </i>
    <i r="2">
      <x v="627"/>
    </i>
    <i r="2">
      <x v="629"/>
    </i>
    <i r="2">
      <x v="633"/>
    </i>
    <i r="2">
      <x v="651"/>
    </i>
    <i r="2">
      <x v="652"/>
    </i>
    <i r="2">
      <x v="655"/>
    </i>
    <i r="2">
      <x v="671"/>
    </i>
    <i r="2">
      <x v="682"/>
    </i>
    <i r="2">
      <x v="683"/>
    </i>
    <i r="2">
      <x v="684"/>
    </i>
    <i r="2">
      <x v="685"/>
    </i>
    <i r="2">
      <x v="725"/>
    </i>
    <i r="2">
      <x v="728"/>
    </i>
    <i r="2">
      <x v="729"/>
    </i>
    <i r="2">
      <x v="732"/>
    </i>
    <i r="2">
      <x v="741"/>
    </i>
    <i r="2">
      <x v="742"/>
    </i>
    <i r="2">
      <x v="749"/>
    </i>
    <i r="2">
      <x v="781"/>
    </i>
    <i r="2">
      <x v="782"/>
    </i>
    <i r="2">
      <x v="783"/>
    </i>
    <i r="2">
      <x v="784"/>
    </i>
    <i r="2">
      <x v="797"/>
    </i>
    <i r="2">
      <x v="798"/>
    </i>
    <i r="2">
      <x v="824"/>
    </i>
    <i r="2">
      <x v="862"/>
    </i>
    <i r="2">
      <x v="878"/>
    </i>
    <i r="2">
      <x v="884"/>
    </i>
    <i r="2">
      <x v="907"/>
    </i>
    <i r="2">
      <x v="908"/>
    </i>
    <i r="2">
      <x v="909"/>
    </i>
    <i r="2">
      <x v="910"/>
    </i>
    <i r="2">
      <x v="911"/>
    </i>
    <i r="2">
      <x v="912"/>
    </i>
    <i r="2">
      <x v="1007"/>
    </i>
    <i r="2">
      <x v="1125"/>
    </i>
    <i r="2">
      <x v="1138"/>
    </i>
    <i r="2">
      <x v="1139"/>
    </i>
    <i r="2">
      <x v="1252"/>
    </i>
    <i r="2">
      <x v="1253"/>
    </i>
    <i r="1">
      <x v="67"/>
    </i>
    <i r="2">
      <x v="223"/>
    </i>
    <i>
      <x v="35"/>
    </i>
    <i r="1">
      <x v="17"/>
    </i>
    <i r="2">
      <x v="40"/>
    </i>
    <i>
      <x v="36"/>
    </i>
    <i r="1">
      <x v="19"/>
    </i>
    <i r="2">
      <x v="80"/>
    </i>
    <i>
      <x v="37"/>
    </i>
    <i r="1">
      <x v="18"/>
    </i>
    <i r="2">
      <x v="14"/>
    </i>
    <i r="2">
      <x v="74"/>
    </i>
    <i>
      <x v="38"/>
    </i>
    <i r="1">
      <x v="16"/>
    </i>
    <i r="2">
      <x v="42"/>
    </i>
    <i>
      <x v="39"/>
    </i>
    <i r="1">
      <x v="10"/>
    </i>
    <i r="2">
      <x v="647"/>
    </i>
    <i r="2">
      <x v="649"/>
    </i>
    <i r="2">
      <x v="653"/>
    </i>
    <i r="2">
      <x v="761"/>
    </i>
    <i r="2">
      <x v="762"/>
    </i>
    <i r="2">
      <x v="766"/>
    </i>
    <i r="2">
      <x v="806"/>
    </i>
    <i r="2">
      <x v="807"/>
    </i>
    <i r="2">
      <x v="808"/>
    </i>
    <i r="2">
      <x v="819"/>
    </i>
    <i r="2">
      <x v="832"/>
    </i>
    <i r="2">
      <x v="835"/>
    </i>
    <i r="2">
      <x v="874"/>
    </i>
    <i r="2">
      <x v="913"/>
    </i>
    <i r="2">
      <x v="914"/>
    </i>
    <i r="2">
      <x v="915"/>
    </i>
    <i r="2">
      <x v="916"/>
    </i>
    <i r="2">
      <x v="917"/>
    </i>
    <i r="2">
      <x v="918"/>
    </i>
    <i r="2">
      <x v="1051"/>
    </i>
    <i>
      <x v="40"/>
    </i>
    <i r="1">
      <x v="12"/>
    </i>
    <i r="2">
      <x v="66"/>
    </i>
    <i r="2">
      <x v="547"/>
    </i>
    <i r="2">
      <x v="548"/>
    </i>
    <i r="2">
      <x v="596"/>
    </i>
    <i r="2">
      <x v="621"/>
    </i>
    <i r="2">
      <x v="656"/>
    </i>
    <i r="2">
      <x v="657"/>
    </i>
    <i r="2">
      <x v="658"/>
    </i>
    <i r="2">
      <x v="659"/>
    </i>
    <i r="2">
      <x v="731"/>
    </i>
    <i r="2">
      <x v="734"/>
    </i>
    <i r="2">
      <x v="735"/>
    </i>
    <i r="2">
      <x v="767"/>
    </i>
    <i r="2">
      <x v="790"/>
    </i>
    <i r="2">
      <x v="791"/>
    </i>
    <i r="2">
      <x v="792"/>
    </i>
    <i r="2">
      <x v="793"/>
    </i>
    <i r="2">
      <x v="903"/>
    </i>
    <i>
      <x v="41"/>
    </i>
    <i r="1">
      <x v="19"/>
    </i>
    <i r="2">
      <x v="56"/>
    </i>
    <i>
      <x v="44"/>
    </i>
    <i r="1">
      <x v="60"/>
    </i>
    <i r="2">
      <x v="51"/>
    </i>
    <i>
      <x v="45"/>
    </i>
    <i r="1">
      <x v="16"/>
    </i>
    <i r="2">
      <x v="27"/>
    </i>
    <i>
      <x v="46"/>
    </i>
    <i r="1">
      <x v="16"/>
    </i>
    <i r="2">
      <x v="1850"/>
    </i>
    <i>
      <x v="50"/>
    </i>
    <i r="1">
      <x v="19"/>
    </i>
    <i r="2">
      <x v="54"/>
    </i>
    <i>
      <x v="54"/>
    </i>
    <i r="1">
      <x v="18"/>
    </i>
    <i r="2">
      <x v="36"/>
    </i>
    <i>
      <x v="55"/>
    </i>
    <i r="1">
      <x v="8"/>
    </i>
    <i r="2">
      <x v="37"/>
    </i>
    <i r="2">
      <x v="38"/>
    </i>
    <i r="2">
      <x v="39"/>
    </i>
    <i r="2">
      <x v="41"/>
    </i>
    <i r="2">
      <x v="43"/>
    </i>
    <i r="2">
      <x v="44"/>
    </i>
    <i r="2">
      <x v="46"/>
    </i>
    <i r="2">
      <x v="78"/>
    </i>
    <i r="2">
      <x v="79"/>
    </i>
    <i>
      <x v="60"/>
    </i>
    <i r="1">
      <x v="18"/>
    </i>
    <i r="2">
      <x v="31"/>
    </i>
    <i>
      <x v="61"/>
    </i>
    <i r="1">
      <x v="18"/>
    </i>
    <i r="2">
      <x v="555"/>
    </i>
    <i>
      <x v="62"/>
    </i>
    <i r="1">
      <x v="18"/>
    </i>
    <i r="2">
      <x v="32"/>
    </i>
    <i>
      <x v="63"/>
    </i>
    <i r="1">
      <x v="19"/>
    </i>
    <i r="2">
      <x v="760"/>
    </i>
    <i r="2">
      <x v="2077"/>
    </i>
    <i r="2">
      <x v="2079"/>
    </i>
    <i r="2">
      <x v="2080"/>
    </i>
    <i r="2">
      <x v="2081"/>
    </i>
    <i>
      <x v="65"/>
    </i>
    <i r="1">
      <x v="19"/>
    </i>
    <i r="2">
      <x v="81"/>
    </i>
    <i>
      <x v="66"/>
    </i>
    <i r="1">
      <x v="19"/>
    </i>
    <i r="2">
      <x v="59"/>
    </i>
    <i r="2">
      <x v="60"/>
    </i>
    <i>
      <x v="67"/>
    </i>
    <i r="1">
      <x v="19"/>
    </i>
    <i r="2">
      <x v="61"/>
    </i>
    <i r="2">
      <x v="62"/>
    </i>
    <i r="2">
      <x v="68"/>
    </i>
    <i>
      <x v="68"/>
    </i>
    <i r="1">
      <x v="19"/>
    </i>
    <i r="2">
      <x v="53"/>
    </i>
    <i r="2">
      <x v="58"/>
    </i>
    <i r="2">
      <x v="63"/>
    </i>
    <i r="2">
      <x v="541"/>
    </i>
    <i r="2">
      <x v="608"/>
    </i>
    <i>
      <x v="69"/>
    </i>
    <i r="1">
      <x v="19"/>
    </i>
    <i r="2">
      <x v="55"/>
    </i>
    <i>
      <x v="70"/>
    </i>
    <i r="1">
      <x v="19"/>
    </i>
    <i r="2">
      <x v="57"/>
    </i>
    <i>
      <x v="71"/>
    </i>
    <i r="1">
      <x v="6"/>
    </i>
    <i r="2">
      <x v="530"/>
    </i>
    <i r="2">
      <x v="531"/>
    </i>
    <i r="2">
      <x v="532"/>
    </i>
    <i r="2">
      <x v="538"/>
    </i>
    <i r="2">
      <x v="539"/>
    </i>
    <i r="2">
      <x v="540"/>
    </i>
    <i r="2">
      <x v="542"/>
    </i>
    <i r="2">
      <x v="820"/>
    </i>
    <i r="2">
      <x v="821"/>
    </i>
    <i>
      <x v="75"/>
    </i>
    <i r="1">
      <x v="19"/>
    </i>
    <i r="2">
      <x v="4877"/>
    </i>
    <i>
      <x v="76"/>
    </i>
    <i r="1">
      <x v="16"/>
    </i>
    <i r="2">
      <x v="83"/>
    </i>
    <i r="2">
      <x v="715"/>
    </i>
    <i r="2">
      <x v="716"/>
    </i>
    <i r="2">
      <x v="717"/>
    </i>
    <i>
      <x v="80"/>
    </i>
    <i r="1">
      <x v="19"/>
    </i>
    <i r="2">
      <x v="556"/>
    </i>
    <i r="2">
      <x v="557"/>
    </i>
    <i>
      <x v="81"/>
    </i>
    <i r="1">
      <x v="18"/>
    </i>
    <i r="2">
      <x v="50"/>
    </i>
    <i>
      <x v="84"/>
    </i>
    <i r="1">
      <x v="18"/>
    </i>
    <i r="2">
      <x v="67"/>
    </i>
    <i>
      <x v="90"/>
    </i>
    <i r="1">
      <x v="6"/>
    </i>
    <i r="2">
      <x v="76"/>
    </i>
    <i>
      <x v="92"/>
    </i>
    <i r="1">
      <x v="4"/>
    </i>
    <i r="2">
      <x v="553"/>
    </i>
    <i r="1">
      <x v="19"/>
    </i>
    <i r="2">
      <x v="586"/>
    </i>
    <i>
      <x v="95"/>
    </i>
    <i r="1">
      <x v="69"/>
    </i>
    <i r="2">
      <x v="98"/>
    </i>
    <i r="2">
      <x v="99"/>
    </i>
    <i r="2">
      <x v="100"/>
    </i>
    <i r="2">
      <x v="101"/>
    </i>
    <i r="2">
      <x v="102"/>
    </i>
    <i r="2">
      <x v="103"/>
    </i>
    <i r="2">
      <x v="104"/>
    </i>
    <i r="2">
      <x v="105"/>
    </i>
    <i r="2">
      <x v="106"/>
    </i>
    <i r="2">
      <x v="107"/>
    </i>
    <i r="2">
      <x v="108"/>
    </i>
    <i r="2">
      <x v="109"/>
    </i>
    <i r="2">
      <x v="110"/>
    </i>
    <i r="2">
      <x v="111"/>
    </i>
    <i r="2">
      <x v="112"/>
    </i>
    <i r="2">
      <x v="113"/>
    </i>
    <i r="2">
      <x v="114"/>
    </i>
    <i r="2">
      <x v="115"/>
    </i>
    <i r="2">
      <x v="116"/>
    </i>
    <i r="2">
      <x v="117"/>
    </i>
    <i r="2">
      <x v="118"/>
    </i>
    <i r="2">
      <x v="119"/>
    </i>
    <i r="2">
      <x v="120"/>
    </i>
    <i r="2">
      <x v="121"/>
    </i>
    <i r="2">
      <x v="124"/>
    </i>
    <i>
      <x v="98"/>
    </i>
    <i r="1">
      <x v="19"/>
    </i>
    <i r="2">
      <x v="560"/>
    </i>
    <i>
      <x v="99"/>
    </i>
    <i r="1">
      <x v="19"/>
    </i>
    <i r="2">
      <x v="550"/>
    </i>
    <i>
      <x v="101"/>
    </i>
    <i r="1">
      <x v="18"/>
    </i>
    <i r="2">
      <x v="535"/>
    </i>
    <i>
      <x v="102"/>
    </i>
    <i r="1">
      <x v="18"/>
    </i>
    <i r="2">
      <x v="536"/>
    </i>
    <i>
      <x v="103"/>
    </i>
    <i r="1">
      <x v="16"/>
    </i>
    <i r="2">
      <x v="697"/>
    </i>
    <i>
      <x v="105"/>
    </i>
    <i r="1">
      <x v="18"/>
    </i>
    <i r="2">
      <x v="603"/>
    </i>
    <i>
      <x v="106"/>
    </i>
    <i r="1">
      <x v="18"/>
    </i>
    <i r="2">
      <x v="597"/>
    </i>
    <i r="2">
      <x v="688"/>
    </i>
    <i r="2">
      <x v="795"/>
    </i>
    <i>
      <x v="109"/>
    </i>
    <i r="1">
      <x v="19"/>
    </i>
    <i r="2">
      <x v="33"/>
    </i>
    <i r="2">
      <x v="737"/>
    </i>
    <i>
      <x v="112"/>
    </i>
    <i r="1">
      <x v="18"/>
    </i>
    <i r="2">
      <x v="598"/>
    </i>
    <i>
      <x v="113"/>
    </i>
    <i r="1">
      <x v="19"/>
    </i>
    <i r="2">
      <x v="587"/>
    </i>
    <i>
      <x v="117"/>
    </i>
    <i r="1">
      <x v="52"/>
    </i>
    <i r="2">
      <x v="833"/>
    </i>
    <i r="2">
      <x v="844"/>
    </i>
    <i r="2">
      <x v="845"/>
    </i>
    <i r="2">
      <x v="846"/>
    </i>
    <i r="2">
      <x v="853"/>
    </i>
    <i r="2">
      <x v="854"/>
    </i>
    <i r="2">
      <x v="882"/>
    </i>
    <i r="2">
      <x v="883"/>
    </i>
    <i r="2">
      <x v="892"/>
    </i>
    <i r="2">
      <x v="893"/>
    </i>
    <i r="2">
      <x v="894"/>
    </i>
    <i r="2">
      <x v="933"/>
    </i>
    <i r="2">
      <x v="935"/>
    </i>
    <i r="2">
      <x v="936"/>
    </i>
    <i r="2">
      <x v="940"/>
    </i>
    <i r="2">
      <x v="946"/>
    </i>
    <i r="2">
      <x v="947"/>
    </i>
    <i r="2">
      <x v="948"/>
    </i>
    <i r="2">
      <x v="949"/>
    </i>
    <i r="2">
      <x v="950"/>
    </i>
    <i r="2">
      <x v="951"/>
    </i>
    <i r="2">
      <x v="956"/>
    </i>
    <i r="2">
      <x v="957"/>
    </i>
    <i r="2">
      <x v="958"/>
    </i>
    <i r="2">
      <x v="962"/>
    </i>
    <i r="2">
      <x v="964"/>
    </i>
    <i r="2">
      <x v="965"/>
    </i>
    <i r="2">
      <x v="966"/>
    </i>
    <i r="2">
      <x v="968"/>
    </i>
    <i r="2">
      <x v="970"/>
    </i>
    <i r="2">
      <x v="971"/>
    </i>
    <i r="2">
      <x v="985"/>
    </i>
    <i r="2">
      <x v="987"/>
    </i>
    <i r="2">
      <x v="988"/>
    </i>
    <i r="2">
      <x v="989"/>
    </i>
    <i r="2">
      <x v="990"/>
    </i>
    <i r="2">
      <x v="991"/>
    </i>
    <i r="2">
      <x v="992"/>
    </i>
    <i r="2">
      <x v="993"/>
    </i>
    <i r="2">
      <x v="994"/>
    </i>
    <i r="2">
      <x v="1029"/>
    </i>
    <i r="2">
      <x v="1162"/>
    </i>
    <i r="2">
      <x v="1190"/>
    </i>
    <i r="2">
      <x v="1192"/>
    </i>
    <i r="2">
      <x v="1193"/>
    </i>
    <i r="2">
      <x v="1196"/>
    </i>
    <i r="2">
      <x v="1199"/>
    </i>
    <i r="2">
      <x v="1644"/>
    </i>
    <i r="2">
      <x v="1928"/>
    </i>
    <i r="2">
      <x v="1929"/>
    </i>
    <i r="2">
      <x v="1930"/>
    </i>
    <i r="2">
      <x v="1932"/>
    </i>
    <i r="2">
      <x v="2013"/>
    </i>
    <i r="2">
      <x v="2017"/>
    </i>
    <i r="2">
      <x v="2018"/>
    </i>
    <i r="2">
      <x v="2019"/>
    </i>
    <i r="2">
      <x v="2020"/>
    </i>
    <i r="2">
      <x v="2021"/>
    </i>
    <i r="2">
      <x v="2038"/>
    </i>
    <i r="2">
      <x v="2054"/>
    </i>
    <i r="2">
      <x v="2089"/>
    </i>
    <i r="2">
      <x v="2090"/>
    </i>
    <i r="2">
      <x v="2091"/>
    </i>
    <i r="2">
      <x v="2092"/>
    </i>
    <i r="2">
      <x v="2103"/>
    </i>
    <i r="2">
      <x v="2140"/>
    </i>
    <i r="2">
      <x v="2156"/>
    </i>
    <i r="2">
      <x v="2181"/>
    </i>
    <i r="2">
      <x v="2182"/>
    </i>
    <i r="2">
      <x v="2183"/>
    </i>
    <i r="2">
      <x v="2252"/>
    </i>
    <i r="2">
      <x v="2270"/>
    </i>
    <i r="2">
      <x v="2338"/>
    </i>
    <i r="2">
      <x v="2339"/>
    </i>
    <i r="2">
      <x v="2352"/>
    </i>
    <i r="2">
      <x v="2353"/>
    </i>
    <i r="2">
      <x v="2354"/>
    </i>
    <i r="2">
      <x v="2355"/>
    </i>
    <i r="2">
      <x v="2374"/>
    </i>
    <i r="2">
      <x v="2456"/>
    </i>
    <i r="2">
      <x v="2457"/>
    </i>
    <i r="2">
      <x v="2525"/>
    </i>
    <i r="2">
      <x v="2564"/>
    </i>
    <i r="2">
      <x v="2782"/>
    </i>
    <i r="2">
      <x v="2920"/>
    </i>
    <i r="2">
      <x v="3272"/>
    </i>
    <i r="2">
      <x v="3364"/>
    </i>
    <i r="2">
      <x v="3369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9"/>
    </i>
    <i r="2">
      <x v="3401"/>
    </i>
    <i r="2">
      <x v="3402"/>
    </i>
    <i r="2">
      <x v="3441"/>
    </i>
    <i r="2">
      <x v="3696"/>
    </i>
    <i r="2">
      <x v="3698"/>
    </i>
    <i r="2">
      <x v="3741"/>
    </i>
    <i r="2">
      <x v="3742"/>
    </i>
    <i r="2">
      <x v="3910"/>
    </i>
    <i r="2">
      <x v="4093"/>
    </i>
    <i r="2">
      <x v="4894"/>
    </i>
    <i r="2">
      <x v="4992"/>
    </i>
    <i r="2">
      <x v="4999"/>
    </i>
    <i r="2">
      <x v="5000"/>
    </i>
    <i r="2">
      <x v="5001"/>
    </i>
    <i r="2">
      <x v="5002"/>
    </i>
    <i r="2">
      <x v="5045"/>
    </i>
    <i r="2">
      <x v="5053"/>
    </i>
    <i>
      <x v="121"/>
    </i>
    <i r="1">
      <x v="19"/>
    </i>
    <i r="2">
      <x v="572"/>
    </i>
    <i>
      <x v="122"/>
    </i>
    <i r="1">
      <x v="18"/>
    </i>
    <i r="2">
      <x v="87"/>
    </i>
    <i>
      <x v="125"/>
    </i>
    <i r="1">
      <x v="48"/>
    </i>
    <i r="2">
      <x v="871"/>
    </i>
    <i r="2">
      <x v="4947"/>
    </i>
    <i>
      <x v="127"/>
    </i>
    <i r="1">
      <x v="18"/>
    </i>
    <i r="2">
      <x v="628"/>
    </i>
    <i>
      <x v="129"/>
    </i>
    <i r="1">
      <x v="18"/>
    </i>
    <i r="2">
      <x v="660"/>
    </i>
    <i>
      <x v="130"/>
    </i>
    <i r="1">
      <x v="19"/>
    </i>
    <i r="2">
      <x v="571"/>
    </i>
    <i r="2">
      <x v="636"/>
    </i>
    <i r="2">
      <x v="662"/>
    </i>
    <i r="2">
      <x v="663"/>
    </i>
    <i r="1">
      <x v="63"/>
    </i>
    <i r="2">
      <x v="93"/>
    </i>
    <i>
      <x v="131"/>
    </i>
    <i r="1">
      <x v="18"/>
    </i>
    <i r="2">
      <x v="23"/>
    </i>
    <i r="2">
      <x v="616"/>
    </i>
    <i r="2">
      <x v="689"/>
    </i>
    <i r="2">
      <x v="794"/>
    </i>
    <i r="2">
      <x v="872"/>
    </i>
    <i r="2">
      <x v="1017"/>
    </i>
    <i r="2">
      <x v="1018"/>
    </i>
    <i r="2">
      <x v="1019"/>
    </i>
    <i r="2">
      <x v="1026"/>
    </i>
    <i r="2">
      <x v="1818"/>
    </i>
    <i>
      <x v="133"/>
    </i>
    <i r="1">
      <x v="4"/>
    </i>
    <i r="2">
      <x v="637"/>
    </i>
    <i r="2">
      <x v="664"/>
    </i>
    <i>
      <x v="136"/>
    </i>
    <i r="1">
      <x v="19"/>
    </i>
    <i r="2">
      <x v="703"/>
    </i>
    <i>
      <x v="137"/>
    </i>
    <i r="1">
      <x v="19"/>
    </i>
    <i r="2">
      <x v="686"/>
    </i>
    <i>
      <x v="139"/>
    </i>
    <i r="1">
      <x v="18"/>
    </i>
    <i r="2">
      <x v="45"/>
    </i>
    <i r="2">
      <x v="698"/>
    </i>
    <i r="2">
      <x v="699"/>
    </i>
    <i r="2">
      <x v="700"/>
    </i>
    <i r="2">
      <x v="701"/>
    </i>
    <i>
      <x v="141"/>
    </i>
    <i r="1">
      <x v="18"/>
    </i>
    <i r="2">
      <x v="696"/>
    </i>
    <i>
      <x v="142"/>
    </i>
    <i r="1">
      <x v="19"/>
    </i>
    <i r="2">
      <x v="709"/>
    </i>
    <i>
      <x v="143"/>
    </i>
    <i r="1">
      <x v="18"/>
    </i>
    <i r="2">
      <x v="705"/>
    </i>
    <i>
      <x v="145"/>
    </i>
    <i r="1">
      <x v="5"/>
    </i>
    <i r="2">
      <x v="706"/>
    </i>
    <i r="2">
      <x v="707"/>
    </i>
    <i r="2">
      <x v="708"/>
    </i>
    <i>
      <x v="146"/>
    </i>
    <i r="1">
      <x v="18"/>
    </i>
    <i r="2">
      <x v="711"/>
    </i>
    <i r="2">
      <x v="712"/>
    </i>
    <i>
      <x v="147"/>
    </i>
    <i r="1">
      <x v="18"/>
    </i>
    <i r="2">
      <x v="720"/>
    </i>
    <i r="2">
      <x v="721"/>
    </i>
    <i>
      <x v="148"/>
    </i>
    <i r="1">
      <x v="8"/>
    </i>
    <i r="2">
      <x v="722"/>
    </i>
    <i r="2">
      <x v="723"/>
    </i>
    <i r="2">
      <x v="724"/>
    </i>
    <i>
      <x v="150"/>
    </i>
    <i r="1">
      <x v="18"/>
    </i>
    <i r="2">
      <x v="736"/>
    </i>
    <i>
      <x v="151"/>
    </i>
    <i r="1">
      <x v="16"/>
    </i>
    <i r="2">
      <x v="738"/>
    </i>
    <i>
      <x v="152"/>
    </i>
    <i r="1">
      <x v="9"/>
    </i>
    <i r="2">
      <x v="2403"/>
    </i>
    <i r="2">
      <x v="3665"/>
    </i>
    <i>
      <x v="153"/>
    </i>
    <i r="1">
      <x v="8"/>
    </i>
    <i r="2">
      <x v="805"/>
    </i>
    <i>
      <x v="154"/>
    </i>
    <i r="1">
      <x v="8"/>
    </i>
    <i r="2">
      <x v="778"/>
    </i>
    <i r="2">
      <x v="780"/>
    </i>
    <i r="2">
      <x v="809"/>
    </i>
    <i r="2">
      <x v="920"/>
    </i>
    <i r="2">
      <x v="1042"/>
    </i>
    <i r="2">
      <x v="1043"/>
    </i>
    <i>
      <x v="155"/>
    </i>
    <i r="1">
      <x v="48"/>
    </i>
    <i r="2">
      <x v="5071"/>
    </i>
    <i>
      <x v="156"/>
    </i>
    <i r="1">
      <x v="18"/>
    </i>
    <i r="2">
      <x v="932"/>
    </i>
    <i>
      <x v="157"/>
    </i>
    <i r="1">
      <x v="19"/>
    </i>
    <i r="2">
      <x v="745"/>
    </i>
    <i>
      <x v="160"/>
    </i>
    <i r="1">
      <x v="19"/>
    </i>
    <i r="2">
      <x v="765"/>
    </i>
    <i>
      <x v="161"/>
    </i>
    <i r="1">
      <x v="18"/>
    </i>
    <i r="2">
      <x v="768"/>
    </i>
    <i>
      <x v="162"/>
    </i>
    <i r="1">
      <x v="18"/>
    </i>
    <i r="2">
      <x v="764"/>
    </i>
    <i>
      <x v="163"/>
    </i>
    <i r="1">
      <x v="19"/>
    </i>
    <i r="2">
      <x v="774"/>
    </i>
    <i r="2">
      <x v="775"/>
    </i>
    <i r="2">
      <x v="776"/>
    </i>
    <i r="2">
      <x v="857"/>
    </i>
    <i>
      <x v="166"/>
    </i>
    <i r="1">
      <x v="8"/>
    </i>
    <i r="2">
      <x v="919"/>
    </i>
    <i r="2">
      <x v="1153"/>
    </i>
    <i r="2">
      <x v="1154"/>
    </i>
    <i r="2">
      <x v="1155"/>
    </i>
    <i>
      <x v="167"/>
    </i>
    <i r="1">
      <x v="18"/>
    </i>
    <i r="2">
      <x v="785"/>
    </i>
    <i>
      <x v="168"/>
    </i>
    <i r="1">
      <x v="18"/>
    </i>
    <i r="2">
      <x v="811"/>
    </i>
    <i r="2">
      <x v="812"/>
    </i>
    <i>
      <x v="169"/>
    </i>
    <i r="1">
      <x v="18"/>
    </i>
    <i r="2">
      <x v="799"/>
    </i>
    <i r="2">
      <x v="800"/>
    </i>
    <i>
      <x v="170"/>
    </i>
    <i r="1">
      <x v="18"/>
    </i>
    <i r="2">
      <x v="814"/>
    </i>
    <i r="2">
      <x v="815"/>
    </i>
    <i>
      <x v="172"/>
    </i>
    <i r="1">
      <x v="8"/>
    </i>
    <i r="2">
      <x v="848"/>
    </i>
    <i r="2">
      <x v="849"/>
    </i>
    <i r="2">
      <x v="850"/>
    </i>
    <i r="2">
      <x v="851"/>
    </i>
    <i r="2">
      <x v="852"/>
    </i>
    <i r="2">
      <x v="996"/>
    </i>
    <i>
      <x v="173"/>
    </i>
    <i r="1">
      <x v="16"/>
    </i>
    <i r="2">
      <x v="825"/>
    </i>
    <i>
      <x v="174"/>
    </i>
    <i r="1">
      <x v="16"/>
    </i>
    <i r="2">
      <x v="829"/>
    </i>
    <i>
      <x v="175"/>
    </i>
    <i r="1">
      <x v="16"/>
    </i>
    <i r="2">
      <x v="828"/>
    </i>
    <i>
      <x v="179"/>
    </i>
    <i r="1">
      <x v="19"/>
    </i>
    <i r="2">
      <x v="1111"/>
    </i>
    <i>
      <x v="192"/>
    </i>
    <i r="1">
      <x v="16"/>
    </i>
    <i r="2">
      <x v="1202"/>
    </i>
    <i r="2">
      <x v="2138"/>
    </i>
    <i>
      <x v="195"/>
    </i>
    <i r="1">
      <x v="18"/>
    </i>
    <i r="2">
      <x v="1032"/>
    </i>
    <i>
      <x v="196"/>
    </i>
    <i r="1">
      <x v="19"/>
    </i>
    <i r="2">
      <x v="1117"/>
    </i>
    <i>
      <x v="197"/>
    </i>
    <i r="1">
      <x v="18"/>
    </i>
    <i r="2">
      <x v="1128"/>
    </i>
    <i>
      <x v="203"/>
    </i>
    <i r="1">
      <x v="19"/>
    </i>
    <i r="2">
      <x v="163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0" hier="-1"/>
    <pageField fld="44" item="1" hier="-1"/>
  </pageFields>
  <dataFields count="4">
    <dataField name="Sum of Activity Cost" fld="40" baseField="0" baseItem="0"/>
    <dataField name="Sum of Overheads" fld="32" baseField="0" baseItem="0"/>
    <dataField name="Sum of AFUDC Debt" fld="5" baseField="0" baseItem="0"/>
    <dataField name="Sum of AFUDC Equity" fld="6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12D8B5-4D31-490B-A784-33E24A0A349D}">
  <dimension ref="A1:G3551"/>
  <sheetViews>
    <sheetView tabSelected="1" zoomScaleNormal="100" workbookViewId="0">
      <selection activeCell="A3" sqref="A3"/>
    </sheetView>
  </sheetViews>
  <sheetFormatPr defaultRowHeight="14.5" x14ac:dyDescent="0.35"/>
  <cols>
    <col min="1" max="1" width="18" bestFit="1" customWidth="1"/>
    <col min="2" max="2" width="18.81640625" bestFit="1" customWidth="1"/>
    <col min="3" max="3" width="17.453125" bestFit="1" customWidth="1"/>
    <col min="4" max="4" width="18.7265625" bestFit="1" customWidth="1"/>
    <col min="5" max="5" width="20" bestFit="1" customWidth="1"/>
  </cols>
  <sheetData>
    <row r="1" spans="1:5" x14ac:dyDescent="0.35">
      <c r="A1" s="1" t="s">
        <v>0</v>
      </c>
      <c r="B1" t="s">
        <v>3328</v>
      </c>
    </row>
    <row r="2" spans="1:5" x14ac:dyDescent="0.35">
      <c r="A2" s="1" t="s">
        <v>3326</v>
      </c>
      <c r="B2" t="s">
        <v>3327</v>
      </c>
    </row>
    <row r="4" spans="1:5" x14ac:dyDescent="0.35">
      <c r="A4" s="1" t="s">
        <v>3329</v>
      </c>
      <c r="B4" t="s">
        <v>3370</v>
      </c>
      <c r="C4" t="s">
        <v>3371</v>
      </c>
      <c r="D4" t="s">
        <v>3372</v>
      </c>
      <c r="E4" t="s">
        <v>3373</v>
      </c>
    </row>
    <row r="5" spans="1:5" x14ac:dyDescent="0.35">
      <c r="A5" s="2">
        <v>3138</v>
      </c>
      <c r="B5" s="5">
        <v>30675771.420000002</v>
      </c>
      <c r="C5" s="5">
        <v>106154.59000000001</v>
      </c>
      <c r="D5" s="5">
        <v>46980.65</v>
      </c>
      <c r="E5" s="5">
        <v>130185.33</v>
      </c>
    </row>
    <row r="6" spans="1:5" x14ac:dyDescent="0.35">
      <c r="A6" s="3" t="s">
        <v>3331</v>
      </c>
      <c r="B6" s="5">
        <v>30675771.420000002</v>
      </c>
      <c r="C6" s="5">
        <v>106154.59000000001</v>
      </c>
      <c r="D6" s="5">
        <v>46980.65</v>
      </c>
      <c r="E6" s="5">
        <v>130185.33</v>
      </c>
    </row>
    <row r="7" spans="1:5" x14ac:dyDescent="0.35">
      <c r="A7" s="4" t="s">
        <v>2607</v>
      </c>
      <c r="B7" s="5">
        <v>51443.37</v>
      </c>
      <c r="C7" s="5">
        <v>167.66</v>
      </c>
      <c r="D7" s="5">
        <v>-33426.370000000003</v>
      </c>
      <c r="E7" s="5">
        <v>-78641.59</v>
      </c>
    </row>
    <row r="8" spans="1:5" x14ac:dyDescent="0.35">
      <c r="A8" s="4" t="s">
        <v>2629</v>
      </c>
      <c r="B8" s="5">
        <v>28571539.670000002</v>
      </c>
      <c r="C8" s="5">
        <v>50015.040000000001</v>
      </c>
      <c r="D8" s="5">
        <v>64275.98</v>
      </c>
      <c r="E8" s="5">
        <v>169285</v>
      </c>
    </row>
    <row r="9" spans="1:5" x14ac:dyDescent="0.35">
      <c r="A9" s="4" t="s">
        <v>2591</v>
      </c>
      <c r="B9" s="5">
        <v>10108.619999999999</v>
      </c>
      <c r="C9" s="5">
        <v>2.8100000000000005</v>
      </c>
      <c r="D9" s="5">
        <v>0</v>
      </c>
      <c r="E9" s="5">
        <v>0</v>
      </c>
    </row>
    <row r="10" spans="1:5" x14ac:dyDescent="0.35">
      <c r="A10" s="4" t="s">
        <v>2565</v>
      </c>
      <c r="B10" s="5">
        <v>718293.02</v>
      </c>
      <c r="C10" s="5">
        <v>225.36</v>
      </c>
      <c r="D10" s="5">
        <v>0</v>
      </c>
      <c r="E10" s="5">
        <v>0</v>
      </c>
    </row>
    <row r="11" spans="1:5" x14ac:dyDescent="0.35">
      <c r="A11" s="4" t="s">
        <v>2566</v>
      </c>
      <c r="B11" s="5">
        <v>1248168.44</v>
      </c>
      <c r="C11" s="5">
        <v>51860.94000000001</v>
      </c>
      <c r="D11" s="5">
        <v>0</v>
      </c>
      <c r="E11" s="5">
        <v>0</v>
      </c>
    </row>
    <row r="12" spans="1:5" x14ac:dyDescent="0.35">
      <c r="A12" s="4" t="s">
        <v>2420</v>
      </c>
      <c r="B12" s="5">
        <v>416321.65</v>
      </c>
      <c r="C12" s="5">
        <v>10766.22</v>
      </c>
      <c r="D12" s="5">
        <v>16131.04</v>
      </c>
      <c r="E12" s="5">
        <v>39541.919999999998</v>
      </c>
    </row>
    <row r="13" spans="1:5" x14ac:dyDescent="0.35">
      <c r="A13" s="4" t="s">
        <v>2373</v>
      </c>
      <c r="B13" s="5">
        <v>-340103.35</v>
      </c>
      <c r="C13" s="5">
        <v>-6883.44</v>
      </c>
      <c r="D13" s="5">
        <v>0</v>
      </c>
      <c r="E13" s="5">
        <v>0</v>
      </c>
    </row>
    <row r="14" spans="1:5" x14ac:dyDescent="0.35">
      <c r="A14" s="4" t="s">
        <v>2578</v>
      </c>
      <c r="B14" s="5">
        <v>0</v>
      </c>
      <c r="C14" s="5">
        <v>0</v>
      </c>
      <c r="D14" s="5">
        <v>0</v>
      </c>
      <c r="E14" s="5">
        <v>0</v>
      </c>
    </row>
    <row r="15" spans="1:5" x14ac:dyDescent="0.35">
      <c r="A15" s="2">
        <v>3362</v>
      </c>
      <c r="B15" s="5">
        <v>21575694.009999994</v>
      </c>
      <c r="C15" s="5">
        <v>1.4551915228366852E-11</v>
      </c>
      <c r="D15" s="5">
        <v>9.0949470177292824E-13</v>
      </c>
      <c r="E15" s="5">
        <v>-1.8189894035458565E-12</v>
      </c>
    </row>
    <row r="16" spans="1:5" x14ac:dyDescent="0.35">
      <c r="A16" s="3" t="s">
        <v>3332</v>
      </c>
      <c r="B16" s="5">
        <v>10713302.119999999</v>
      </c>
      <c r="C16" s="5">
        <v>0</v>
      </c>
      <c r="D16" s="5">
        <v>0</v>
      </c>
      <c r="E16" s="5">
        <v>0</v>
      </c>
    </row>
    <row r="17" spans="1:5" x14ac:dyDescent="0.35">
      <c r="A17" s="4" t="s">
        <v>2460</v>
      </c>
      <c r="B17" s="5">
        <v>10713302.119999999</v>
      </c>
      <c r="C17" s="5">
        <v>0</v>
      </c>
      <c r="D17" s="5">
        <v>0</v>
      </c>
      <c r="E17" s="5">
        <v>0</v>
      </c>
    </row>
    <row r="18" spans="1:5" x14ac:dyDescent="0.35">
      <c r="A18" s="3" t="s">
        <v>3333</v>
      </c>
      <c r="B18" s="5">
        <v>10862391.889999995</v>
      </c>
      <c r="C18" s="5">
        <v>1.4551915228366852E-11</v>
      </c>
      <c r="D18" s="5">
        <v>9.0949470177292824E-13</v>
      </c>
      <c r="E18" s="5">
        <v>-1.8189894035458565E-12</v>
      </c>
    </row>
    <row r="19" spans="1:5" x14ac:dyDescent="0.35">
      <c r="A19" s="4" t="s">
        <v>2102</v>
      </c>
      <c r="B19" s="5">
        <v>10862391.889999995</v>
      </c>
      <c r="C19" s="5">
        <v>0</v>
      </c>
      <c r="D19" s="5">
        <v>0</v>
      </c>
      <c r="E19" s="5">
        <v>0</v>
      </c>
    </row>
    <row r="20" spans="1:5" x14ac:dyDescent="0.35">
      <c r="A20" s="4" t="s">
        <v>3232</v>
      </c>
      <c r="B20" s="5">
        <v>0</v>
      </c>
      <c r="C20" s="5">
        <v>0</v>
      </c>
      <c r="D20" s="5">
        <v>0</v>
      </c>
      <c r="E20" s="5">
        <v>0</v>
      </c>
    </row>
    <row r="21" spans="1:5" x14ac:dyDescent="0.35">
      <c r="A21" s="4" t="s">
        <v>3233</v>
      </c>
      <c r="B21" s="5">
        <v>0</v>
      </c>
      <c r="C21" s="5">
        <v>0</v>
      </c>
      <c r="D21" s="5">
        <v>0</v>
      </c>
      <c r="E21" s="5">
        <v>0</v>
      </c>
    </row>
    <row r="22" spans="1:5" x14ac:dyDescent="0.35">
      <c r="A22" s="4" t="s">
        <v>3234</v>
      </c>
      <c r="B22" s="5">
        <v>0</v>
      </c>
      <c r="C22" s="5">
        <v>0</v>
      </c>
      <c r="D22" s="5">
        <v>0</v>
      </c>
      <c r="E22" s="5">
        <v>0</v>
      </c>
    </row>
    <row r="23" spans="1:5" x14ac:dyDescent="0.35">
      <c r="A23" s="4" t="s">
        <v>3235</v>
      </c>
      <c r="B23" s="5">
        <v>0</v>
      </c>
      <c r="C23" s="5">
        <v>0</v>
      </c>
      <c r="D23" s="5">
        <v>0</v>
      </c>
      <c r="E23" s="5">
        <v>0</v>
      </c>
    </row>
    <row r="24" spans="1:5" x14ac:dyDescent="0.35">
      <c r="A24" s="4" t="s">
        <v>3225</v>
      </c>
      <c r="B24" s="5">
        <v>0</v>
      </c>
      <c r="C24" s="5">
        <v>0</v>
      </c>
      <c r="D24" s="5">
        <v>0</v>
      </c>
      <c r="E24" s="5">
        <v>0</v>
      </c>
    </row>
    <row r="25" spans="1:5" x14ac:dyDescent="0.35">
      <c r="A25" s="4" t="s">
        <v>2698</v>
      </c>
      <c r="B25" s="5">
        <v>0</v>
      </c>
      <c r="C25" s="5">
        <v>0</v>
      </c>
      <c r="D25" s="5">
        <v>0</v>
      </c>
      <c r="E25" s="5">
        <v>0</v>
      </c>
    </row>
    <row r="26" spans="1:5" x14ac:dyDescent="0.35">
      <c r="A26" s="4" t="s">
        <v>71</v>
      </c>
      <c r="B26" s="5">
        <v>0</v>
      </c>
      <c r="C26" s="5">
        <v>1.4551915228366852E-11</v>
      </c>
      <c r="D26" s="5">
        <v>9.0949470177292824E-13</v>
      </c>
      <c r="E26" s="5">
        <v>-1.8189894035458565E-12</v>
      </c>
    </row>
    <row r="27" spans="1:5" x14ac:dyDescent="0.35">
      <c r="A27" s="2">
        <v>3363</v>
      </c>
      <c r="B27" s="5">
        <v>10435922.439999999</v>
      </c>
      <c r="C27" s="5">
        <v>386719.01000000013</v>
      </c>
      <c r="D27" s="5">
        <v>105200.55999999995</v>
      </c>
      <c r="E27" s="5">
        <v>286122.33999999991</v>
      </c>
    </row>
    <row r="28" spans="1:5" x14ac:dyDescent="0.35">
      <c r="A28" s="3" t="s">
        <v>3334</v>
      </c>
      <c r="B28" s="5">
        <v>2243318.870000001</v>
      </c>
      <c r="C28" s="5">
        <v>531602.50999999989</v>
      </c>
      <c r="D28" s="5">
        <v>47340.589999999975</v>
      </c>
      <c r="E28" s="5">
        <v>114815.59000000007</v>
      </c>
    </row>
    <row r="29" spans="1:5" x14ac:dyDescent="0.35">
      <c r="A29" s="4" t="s">
        <v>2443</v>
      </c>
      <c r="B29" s="5">
        <v>125887.13999999998</v>
      </c>
      <c r="C29" s="5">
        <v>46480.86</v>
      </c>
      <c r="D29" s="5">
        <v>3214.56</v>
      </c>
      <c r="E29" s="5">
        <v>10146.030000000001</v>
      </c>
    </row>
    <row r="30" spans="1:5" x14ac:dyDescent="0.35">
      <c r="A30" s="4" t="s">
        <v>2480</v>
      </c>
      <c r="B30" s="5">
        <v>0</v>
      </c>
      <c r="C30" s="5">
        <v>0</v>
      </c>
      <c r="D30" s="5">
        <v>0</v>
      </c>
      <c r="E30" s="5">
        <v>0</v>
      </c>
    </row>
    <row r="31" spans="1:5" x14ac:dyDescent="0.35">
      <c r="A31" s="4" t="s">
        <v>3213</v>
      </c>
      <c r="B31" s="5">
        <v>2704.6</v>
      </c>
      <c r="C31" s="5">
        <v>0</v>
      </c>
      <c r="D31" s="5">
        <v>0</v>
      </c>
      <c r="E31" s="5">
        <v>0</v>
      </c>
    </row>
    <row r="32" spans="1:5" x14ac:dyDescent="0.35">
      <c r="A32" s="4" t="s">
        <v>2659</v>
      </c>
      <c r="B32" s="5">
        <v>-0.02</v>
      </c>
      <c r="C32" s="5">
        <v>0</v>
      </c>
      <c r="D32" s="5">
        <v>0</v>
      </c>
      <c r="E32" s="5">
        <v>0</v>
      </c>
    </row>
    <row r="33" spans="1:5" x14ac:dyDescent="0.35">
      <c r="A33" s="4" t="s">
        <v>3240</v>
      </c>
      <c r="B33" s="5">
        <v>-22568.959999999999</v>
      </c>
      <c r="C33" s="5">
        <v>0</v>
      </c>
      <c r="D33" s="5">
        <v>0</v>
      </c>
      <c r="E33" s="5">
        <v>0</v>
      </c>
    </row>
    <row r="34" spans="1:5" x14ac:dyDescent="0.35">
      <c r="A34" s="4" t="s">
        <v>3219</v>
      </c>
      <c r="B34" s="5">
        <v>0</v>
      </c>
      <c r="C34" s="5">
        <v>0</v>
      </c>
      <c r="D34" s="5">
        <v>0</v>
      </c>
      <c r="E34" s="5">
        <v>0</v>
      </c>
    </row>
    <row r="35" spans="1:5" x14ac:dyDescent="0.35">
      <c r="A35" s="4" t="s">
        <v>2178</v>
      </c>
      <c r="B35" s="5">
        <v>2902.8199999999779</v>
      </c>
      <c r="C35" s="5">
        <v>1219.2200000000012</v>
      </c>
      <c r="D35" s="5">
        <v>0</v>
      </c>
      <c r="E35" s="5">
        <v>0</v>
      </c>
    </row>
    <row r="36" spans="1:5" x14ac:dyDescent="0.35">
      <c r="A36" s="4" t="s">
        <v>2542</v>
      </c>
      <c r="B36" s="5">
        <v>0.09</v>
      </c>
      <c r="C36" s="5">
        <v>0.03</v>
      </c>
      <c r="D36" s="5">
        <v>0</v>
      </c>
      <c r="E36" s="5">
        <v>0</v>
      </c>
    </row>
    <row r="37" spans="1:5" x14ac:dyDescent="0.35">
      <c r="A37" s="4" t="s">
        <v>2259</v>
      </c>
      <c r="B37" s="5">
        <v>-39478.770000000004</v>
      </c>
      <c r="C37" s="5">
        <v>-4957.8499999999995</v>
      </c>
      <c r="D37" s="5">
        <v>-15.920000000000002</v>
      </c>
      <c r="E37" s="5">
        <v>-23.620000000000005</v>
      </c>
    </row>
    <row r="38" spans="1:5" x14ac:dyDescent="0.35">
      <c r="A38" s="4" t="s">
        <v>2180</v>
      </c>
      <c r="B38" s="5">
        <v>717901.88</v>
      </c>
      <c r="C38" s="5">
        <v>114127.4</v>
      </c>
      <c r="D38" s="5">
        <v>25457.599999999999</v>
      </c>
      <c r="E38" s="5">
        <v>63703.530000000013</v>
      </c>
    </row>
    <row r="39" spans="1:5" x14ac:dyDescent="0.35">
      <c r="A39" s="4" t="s">
        <v>2260</v>
      </c>
      <c r="B39" s="5">
        <v>0</v>
      </c>
      <c r="C39" s="5">
        <v>0</v>
      </c>
      <c r="D39" s="5">
        <v>0</v>
      </c>
      <c r="E39" s="5">
        <v>0</v>
      </c>
    </row>
    <row r="40" spans="1:5" x14ac:dyDescent="0.35">
      <c r="A40" s="4" t="s">
        <v>2421</v>
      </c>
      <c r="B40" s="5">
        <v>334322.45000000007</v>
      </c>
      <c r="C40" s="5">
        <v>43494.05</v>
      </c>
      <c r="D40" s="5">
        <v>11422.4</v>
      </c>
      <c r="E40" s="5">
        <v>21483.200000000001</v>
      </c>
    </row>
    <row r="41" spans="1:5" x14ac:dyDescent="0.35">
      <c r="A41" s="4" t="s">
        <v>2448</v>
      </c>
      <c r="B41" s="5">
        <v>-82528.94</v>
      </c>
      <c r="C41" s="5">
        <v>-19443</v>
      </c>
      <c r="D41" s="5">
        <v>-1497.07</v>
      </c>
      <c r="E41" s="5">
        <v>-2991.75</v>
      </c>
    </row>
    <row r="42" spans="1:5" x14ac:dyDescent="0.35">
      <c r="A42" s="4" t="s">
        <v>3193</v>
      </c>
      <c r="B42" s="5">
        <v>0</v>
      </c>
      <c r="C42" s="5">
        <v>0</v>
      </c>
      <c r="D42" s="5">
        <v>0</v>
      </c>
      <c r="E42" s="5">
        <v>0</v>
      </c>
    </row>
    <row r="43" spans="1:5" x14ac:dyDescent="0.35">
      <c r="A43" s="4" t="s">
        <v>2422</v>
      </c>
      <c r="B43" s="5">
        <v>4346.55</v>
      </c>
      <c r="C43" s="5">
        <v>177.72</v>
      </c>
      <c r="D43" s="5">
        <v>0</v>
      </c>
      <c r="E43" s="5">
        <v>0</v>
      </c>
    </row>
    <row r="44" spans="1:5" x14ac:dyDescent="0.35">
      <c r="A44" s="4" t="s">
        <v>3198</v>
      </c>
      <c r="B44" s="5">
        <v>0</v>
      </c>
      <c r="C44" s="5">
        <v>0</v>
      </c>
      <c r="D44" s="5">
        <v>0</v>
      </c>
      <c r="E44" s="5">
        <v>0</v>
      </c>
    </row>
    <row r="45" spans="1:5" x14ac:dyDescent="0.35">
      <c r="A45" s="4" t="s">
        <v>2311</v>
      </c>
      <c r="B45" s="5">
        <v>4.0000000000873115E-2</v>
      </c>
      <c r="C45" s="5">
        <v>9.9999999999909051E-3</v>
      </c>
      <c r="D45" s="5">
        <v>0</v>
      </c>
      <c r="E45" s="5">
        <v>0</v>
      </c>
    </row>
    <row r="46" spans="1:5" x14ac:dyDescent="0.35">
      <c r="A46" s="4" t="s">
        <v>2202</v>
      </c>
      <c r="B46" s="5">
        <v>-14060.300000000047</v>
      </c>
      <c r="C46" s="5">
        <v>-1381.4800000000032</v>
      </c>
      <c r="D46" s="5">
        <v>0</v>
      </c>
      <c r="E46" s="5">
        <v>0</v>
      </c>
    </row>
    <row r="47" spans="1:5" x14ac:dyDescent="0.35">
      <c r="A47" s="4" t="s">
        <v>2278</v>
      </c>
      <c r="B47" s="5">
        <v>0</v>
      </c>
      <c r="C47" s="5">
        <v>0</v>
      </c>
      <c r="D47" s="5">
        <v>0</v>
      </c>
      <c r="E47" s="5">
        <v>0</v>
      </c>
    </row>
    <row r="48" spans="1:5" x14ac:dyDescent="0.35">
      <c r="A48" s="4" t="s">
        <v>2279</v>
      </c>
      <c r="B48" s="5">
        <v>-13163.870000000003</v>
      </c>
      <c r="C48" s="5">
        <v>-1504.0900000000001</v>
      </c>
      <c r="D48" s="5">
        <v>0</v>
      </c>
      <c r="E48" s="5">
        <v>0</v>
      </c>
    </row>
    <row r="49" spans="1:5" x14ac:dyDescent="0.35">
      <c r="A49" s="4" t="s">
        <v>2666</v>
      </c>
      <c r="B49" s="5">
        <v>-76665.37000000001</v>
      </c>
      <c r="C49" s="5">
        <v>-11830.67</v>
      </c>
      <c r="D49" s="5">
        <v>0</v>
      </c>
      <c r="E49" s="5">
        <v>0</v>
      </c>
    </row>
    <row r="50" spans="1:5" x14ac:dyDescent="0.35">
      <c r="A50" s="4" t="s">
        <v>2312</v>
      </c>
      <c r="B50" s="5">
        <v>-11575.66</v>
      </c>
      <c r="C50" s="5">
        <v>-1945.51</v>
      </c>
      <c r="D50" s="5">
        <v>0</v>
      </c>
      <c r="E50" s="5">
        <v>0</v>
      </c>
    </row>
    <row r="51" spans="1:5" x14ac:dyDescent="0.35">
      <c r="A51" s="4" t="s">
        <v>3221</v>
      </c>
      <c r="B51" s="5">
        <v>-25308.31</v>
      </c>
      <c r="C51" s="5">
        <v>0</v>
      </c>
      <c r="D51" s="5">
        <v>0</v>
      </c>
      <c r="E51" s="5">
        <v>0</v>
      </c>
    </row>
    <row r="52" spans="1:5" x14ac:dyDescent="0.35">
      <c r="A52" s="4" t="s">
        <v>3222</v>
      </c>
      <c r="B52" s="5">
        <v>-54817.97</v>
      </c>
      <c r="C52" s="5">
        <v>0</v>
      </c>
      <c r="D52" s="5">
        <v>0</v>
      </c>
      <c r="E52" s="5">
        <v>0</v>
      </c>
    </row>
    <row r="53" spans="1:5" x14ac:dyDescent="0.35">
      <c r="A53" s="4" t="s">
        <v>2204</v>
      </c>
      <c r="B53" s="5">
        <v>-43129.440000000031</v>
      </c>
      <c r="C53" s="5">
        <v>-15402.889999999994</v>
      </c>
      <c r="D53" s="5">
        <v>0</v>
      </c>
      <c r="E53" s="5">
        <v>0</v>
      </c>
    </row>
    <row r="54" spans="1:5" x14ac:dyDescent="0.35">
      <c r="A54" s="4" t="s">
        <v>3226</v>
      </c>
      <c r="B54" s="5">
        <v>-24972.65</v>
      </c>
      <c r="C54" s="5">
        <v>0</v>
      </c>
      <c r="D54" s="5">
        <v>0</v>
      </c>
      <c r="E54" s="5">
        <v>0</v>
      </c>
    </row>
    <row r="55" spans="1:5" x14ac:dyDescent="0.35">
      <c r="A55" s="4" t="s">
        <v>2423</v>
      </c>
      <c r="B55" s="5">
        <v>353643.36</v>
      </c>
      <c r="C55" s="5">
        <v>78207.31</v>
      </c>
      <c r="D55" s="5">
        <v>2523.7799999999997</v>
      </c>
      <c r="E55" s="5">
        <v>5614.5499999999993</v>
      </c>
    </row>
    <row r="56" spans="1:5" x14ac:dyDescent="0.35">
      <c r="A56" s="4" t="s">
        <v>2205</v>
      </c>
      <c r="B56" s="5">
        <v>-138278.39000000001</v>
      </c>
      <c r="C56" s="5">
        <v>-12755.61</v>
      </c>
      <c r="D56" s="5">
        <v>-19.880000000000109</v>
      </c>
      <c r="E56" s="5">
        <v>-57.090000000000146</v>
      </c>
    </row>
    <row r="57" spans="1:5" x14ac:dyDescent="0.35">
      <c r="A57" s="4" t="s">
        <v>2206</v>
      </c>
      <c r="B57" s="5">
        <v>-23906.52</v>
      </c>
      <c r="C57" s="5">
        <v>-4496.58</v>
      </c>
      <c r="D57" s="5">
        <v>0</v>
      </c>
      <c r="E57" s="5">
        <v>0</v>
      </c>
    </row>
    <row r="58" spans="1:5" x14ac:dyDescent="0.35">
      <c r="A58" s="4" t="s">
        <v>3227</v>
      </c>
      <c r="B58" s="5">
        <v>-2000</v>
      </c>
      <c r="C58" s="5">
        <v>0</v>
      </c>
      <c r="D58" s="5">
        <v>0</v>
      </c>
      <c r="E58" s="5">
        <v>0</v>
      </c>
    </row>
    <row r="59" spans="1:5" x14ac:dyDescent="0.35">
      <c r="A59" s="4" t="s">
        <v>2280</v>
      </c>
      <c r="B59" s="5">
        <v>-9542.9599999999991</v>
      </c>
      <c r="C59" s="5">
        <v>-462.9</v>
      </c>
      <c r="D59" s="5">
        <v>0</v>
      </c>
      <c r="E59" s="5">
        <v>0</v>
      </c>
    </row>
    <row r="60" spans="1:5" x14ac:dyDescent="0.35">
      <c r="A60" s="4" t="s">
        <v>3261</v>
      </c>
      <c r="B60" s="5">
        <v>0</v>
      </c>
      <c r="C60" s="5">
        <v>0</v>
      </c>
      <c r="D60" s="5">
        <v>0</v>
      </c>
      <c r="E60" s="5">
        <v>0</v>
      </c>
    </row>
    <row r="61" spans="1:5" x14ac:dyDescent="0.35">
      <c r="A61" s="4" t="s">
        <v>2376</v>
      </c>
      <c r="B61" s="5">
        <v>-27633.58</v>
      </c>
      <c r="C61" s="5">
        <v>-3561.24</v>
      </c>
      <c r="D61" s="5">
        <v>-4.9900000000000091</v>
      </c>
      <c r="E61" s="5">
        <v>-128.79000000000002</v>
      </c>
    </row>
    <row r="62" spans="1:5" x14ac:dyDescent="0.35">
      <c r="A62" s="4" t="s">
        <v>2377</v>
      </c>
      <c r="B62" s="5">
        <v>185100.88</v>
      </c>
      <c r="C62" s="5">
        <v>34033.280000000006</v>
      </c>
      <c r="D62" s="5">
        <v>1704.4699999999996</v>
      </c>
      <c r="E62" s="5">
        <v>3133.1799999999989</v>
      </c>
    </row>
    <row r="63" spans="1:5" x14ac:dyDescent="0.35">
      <c r="A63" s="4" t="s">
        <v>2378</v>
      </c>
      <c r="B63" s="5">
        <v>19028.869999999995</v>
      </c>
      <c r="C63" s="5">
        <v>2155.2099999999996</v>
      </c>
      <c r="D63" s="5">
        <v>400.27</v>
      </c>
      <c r="E63" s="5">
        <v>819.9899999999999</v>
      </c>
    </row>
    <row r="64" spans="1:5" x14ac:dyDescent="0.35">
      <c r="A64" s="4" t="s">
        <v>2208</v>
      </c>
      <c r="B64" s="5">
        <v>-5655.8600000000006</v>
      </c>
      <c r="C64" s="5">
        <v>-663.98000000000047</v>
      </c>
      <c r="D64" s="5">
        <v>0</v>
      </c>
      <c r="E64" s="5">
        <v>0</v>
      </c>
    </row>
    <row r="65" spans="1:5" x14ac:dyDescent="0.35">
      <c r="A65" s="4" t="s">
        <v>2545</v>
      </c>
      <c r="B65" s="5">
        <v>284026.61</v>
      </c>
      <c r="C65" s="5">
        <v>68560.52</v>
      </c>
      <c r="D65" s="5">
        <v>3433.22</v>
      </c>
      <c r="E65" s="5">
        <v>5746.91</v>
      </c>
    </row>
    <row r="66" spans="1:5" x14ac:dyDescent="0.35">
      <c r="A66" s="4" t="s">
        <v>2546</v>
      </c>
      <c r="B66" s="5">
        <v>190075.11</v>
      </c>
      <c r="C66" s="5">
        <v>70014.81</v>
      </c>
      <c r="D66" s="5">
        <v>1937.7</v>
      </c>
      <c r="E66" s="5">
        <v>3241.75</v>
      </c>
    </row>
    <row r="67" spans="1:5" x14ac:dyDescent="0.35">
      <c r="A67" s="4" t="s">
        <v>3228</v>
      </c>
      <c r="B67" s="5">
        <v>-25308.31</v>
      </c>
      <c r="C67" s="5">
        <v>0</v>
      </c>
      <c r="D67" s="5">
        <v>0</v>
      </c>
      <c r="E67" s="5">
        <v>0</v>
      </c>
    </row>
    <row r="68" spans="1:5" x14ac:dyDescent="0.35">
      <c r="A68" s="4" t="s">
        <v>2209</v>
      </c>
      <c r="B68" s="5">
        <v>706.13000000000466</v>
      </c>
      <c r="C68" s="5">
        <v>142.93999999999505</v>
      </c>
      <c r="D68" s="5">
        <v>0</v>
      </c>
      <c r="E68" s="5">
        <v>0</v>
      </c>
    </row>
    <row r="69" spans="1:5" x14ac:dyDescent="0.35">
      <c r="A69" s="4" t="s">
        <v>2380</v>
      </c>
      <c r="B69" s="5">
        <v>178805.00999999992</v>
      </c>
      <c r="C69" s="5">
        <v>34975.839999999997</v>
      </c>
      <c r="D69" s="5">
        <v>1397.0600000000004</v>
      </c>
      <c r="E69" s="5">
        <v>2576.7199999999998</v>
      </c>
    </row>
    <row r="70" spans="1:5" x14ac:dyDescent="0.35">
      <c r="A70" s="4" t="s">
        <v>3223</v>
      </c>
      <c r="B70" s="5">
        <v>-24972.65</v>
      </c>
      <c r="C70" s="5">
        <v>0</v>
      </c>
      <c r="D70" s="5">
        <v>0</v>
      </c>
      <c r="E70" s="5">
        <v>0</v>
      </c>
    </row>
    <row r="71" spans="1:5" x14ac:dyDescent="0.35">
      <c r="A71" s="4" t="s">
        <v>2381</v>
      </c>
      <c r="B71" s="5">
        <v>-4885.6099999999997</v>
      </c>
      <c r="C71" s="5">
        <v>-1028.1099999999999</v>
      </c>
      <c r="D71" s="5">
        <v>-9.16</v>
      </c>
      <c r="E71" s="5">
        <v>-17.829999999999998</v>
      </c>
    </row>
    <row r="72" spans="1:5" x14ac:dyDescent="0.35">
      <c r="A72" s="4" t="s">
        <v>3199</v>
      </c>
      <c r="B72" s="5">
        <v>0</v>
      </c>
      <c r="C72" s="5">
        <v>0</v>
      </c>
      <c r="D72" s="5">
        <v>0</v>
      </c>
      <c r="E72" s="5">
        <v>0</v>
      </c>
    </row>
    <row r="73" spans="1:5" x14ac:dyDescent="0.35">
      <c r="A73" s="4" t="s">
        <v>2313</v>
      </c>
      <c r="B73" s="5">
        <v>-1.0000000002037268E-2</v>
      </c>
      <c r="C73" s="5">
        <v>0</v>
      </c>
      <c r="D73" s="5">
        <v>0</v>
      </c>
      <c r="E73" s="5">
        <v>0</v>
      </c>
    </row>
    <row r="74" spans="1:5" x14ac:dyDescent="0.35">
      <c r="A74" s="4" t="s">
        <v>3200</v>
      </c>
      <c r="B74" s="5">
        <v>0</v>
      </c>
      <c r="C74" s="5">
        <v>0</v>
      </c>
      <c r="D74" s="5">
        <v>0</v>
      </c>
      <c r="E74" s="5">
        <v>0</v>
      </c>
    </row>
    <row r="75" spans="1:5" x14ac:dyDescent="0.35">
      <c r="A75" s="4" t="s">
        <v>2210</v>
      </c>
      <c r="B75" s="5">
        <v>-15169.079999999994</v>
      </c>
      <c r="C75" s="5">
        <v>-2784.09</v>
      </c>
      <c r="D75" s="5">
        <v>-4.4799999999999969</v>
      </c>
      <c r="E75" s="5">
        <v>-10.550000000000011</v>
      </c>
    </row>
    <row r="76" spans="1:5" x14ac:dyDescent="0.35">
      <c r="A76" s="4" t="s">
        <v>3229</v>
      </c>
      <c r="B76" s="5">
        <v>-39803.64</v>
      </c>
      <c r="C76" s="5">
        <v>0</v>
      </c>
      <c r="D76" s="5">
        <v>0</v>
      </c>
      <c r="E76" s="5">
        <v>0</v>
      </c>
    </row>
    <row r="77" spans="1:5" x14ac:dyDescent="0.35">
      <c r="A77" s="4" t="s">
        <v>2211</v>
      </c>
      <c r="B77" s="5">
        <v>-14225.5</v>
      </c>
      <c r="C77" s="5">
        <v>-1409.74</v>
      </c>
      <c r="D77" s="5">
        <v>0</v>
      </c>
      <c r="E77" s="5">
        <v>0</v>
      </c>
    </row>
    <row r="78" spans="1:5" x14ac:dyDescent="0.35">
      <c r="A78" s="4" t="s">
        <v>2212</v>
      </c>
      <c r="B78" s="5">
        <v>-14225.48</v>
      </c>
      <c r="C78" s="5">
        <v>-1409.7399999999998</v>
      </c>
      <c r="D78" s="5">
        <v>0</v>
      </c>
      <c r="E78" s="5">
        <v>0</v>
      </c>
    </row>
    <row r="79" spans="1:5" x14ac:dyDescent="0.35">
      <c r="A79" s="4" t="s">
        <v>2213</v>
      </c>
      <c r="B79" s="5">
        <v>-13827.96</v>
      </c>
      <c r="C79" s="5">
        <v>-1370.34</v>
      </c>
      <c r="D79" s="5">
        <v>0</v>
      </c>
      <c r="E79" s="5">
        <v>0</v>
      </c>
    </row>
    <row r="80" spans="1:5" x14ac:dyDescent="0.35">
      <c r="A80" s="4" t="s">
        <v>3224</v>
      </c>
      <c r="B80" s="5">
        <v>-25308.31</v>
      </c>
      <c r="C80" s="5">
        <v>0</v>
      </c>
      <c r="D80" s="5">
        <v>0</v>
      </c>
      <c r="E80" s="5">
        <v>0</v>
      </c>
    </row>
    <row r="81" spans="1:5" x14ac:dyDescent="0.35">
      <c r="A81" s="4" t="s">
        <v>3201</v>
      </c>
      <c r="B81" s="5">
        <v>0</v>
      </c>
      <c r="C81" s="5">
        <v>0</v>
      </c>
      <c r="D81" s="5">
        <v>0</v>
      </c>
      <c r="E81" s="5">
        <v>0</v>
      </c>
    </row>
    <row r="82" spans="1:5" x14ac:dyDescent="0.35">
      <c r="A82" s="4" t="s">
        <v>2281</v>
      </c>
      <c r="B82" s="5">
        <v>129326.04999999999</v>
      </c>
      <c r="C82" s="5">
        <v>12480.470000000001</v>
      </c>
      <c r="D82" s="5">
        <v>787.02</v>
      </c>
      <c r="E82" s="5">
        <v>1577.2200000000003</v>
      </c>
    </row>
    <row r="83" spans="1:5" x14ac:dyDescent="0.35">
      <c r="A83" s="4" t="s">
        <v>2342</v>
      </c>
      <c r="B83" s="5">
        <v>-8111.32</v>
      </c>
      <c r="C83" s="5">
        <v>-1497.77</v>
      </c>
      <c r="D83" s="5">
        <v>0</v>
      </c>
      <c r="E83" s="5">
        <v>0</v>
      </c>
    </row>
    <row r="84" spans="1:5" x14ac:dyDescent="0.35">
      <c r="A84" s="4" t="s">
        <v>3202</v>
      </c>
      <c r="B84" s="5">
        <v>0</v>
      </c>
      <c r="C84" s="5">
        <v>0</v>
      </c>
      <c r="D84" s="5">
        <v>0</v>
      </c>
      <c r="E84" s="5">
        <v>0</v>
      </c>
    </row>
    <row r="85" spans="1:5" x14ac:dyDescent="0.35">
      <c r="A85" s="4" t="s">
        <v>2406</v>
      </c>
      <c r="B85" s="5">
        <v>-15209.48</v>
      </c>
      <c r="C85" s="5">
        <v>-2702.19</v>
      </c>
      <c r="D85" s="5">
        <v>-82.58</v>
      </c>
      <c r="E85" s="5">
        <v>-187.19</v>
      </c>
    </row>
    <row r="86" spans="1:5" x14ac:dyDescent="0.35">
      <c r="A86" s="4" t="s">
        <v>3203</v>
      </c>
      <c r="B86" s="5">
        <v>0</v>
      </c>
      <c r="C86" s="5">
        <v>0</v>
      </c>
      <c r="D86" s="5">
        <v>0</v>
      </c>
      <c r="E86" s="5">
        <v>0</v>
      </c>
    </row>
    <row r="87" spans="1:5" x14ac:dyDescent="0.35">
      <c r="A87" s="4" t="s">
        <v>2214</v>
      </c>
      <c r="B87" s="5">
        <v>-15006.68</v>
      </c>
      <c r="C87" s="5">
        <v>-783.68</v>
      </c>
      <c r="D87" s="5">
        <v>0</v>
      </c>
      <c r="E87" s="5">
        <v>0</v>
      </c>
    </row>
    <row r="88" spans="1:5" x14ac:dyDescent="0.35">
      <c r="A88" s="4" t="s">
        <v>3241</v>
      </c>
      <c r="B88" s="5">
        <v>-25308.31</v>
      </c>
      <c r="C88" s="5">
        <v>0</v>
      </c>
      <c r="D88" s="5">
        <v>0</v>
      </c>
      <c r="E88" s="5">
        <v>0</v>
      </c>
    </row>
    <row r="89" spans="1:5" x14ac:dyDescent="0.35">
      <c r="A89" s="4" t="s">
        <v>2215</v>
      </c>
      <c r="B89" s="5">
        <v>-10505.81</v>
      </c>
      <c r="C89" s="5">
        <v>-636.58000000000038</v>
      </c>
      <c r="D89" s="5">
        <v>0</v>
      </c>
      <c r="E89" s="5">
        <v>0</v>
      </c>
    </row>
    <row r="90" spans="1:5" x14ac:dyDescent="0.35">
      <c r="A90" s="4" t="s">
        <v>3230</v>
      </c>
      <c r="B90" s="5">
        <v>-25076.17</v>
      </c>
      <c r="C90" s="5">
        <v>0</v>
      </c>
      <c r="D90" s="5">
        <v>0</v>
      </c>
      <c r="E90" s="5">
        <v>0</v>
      </c>
    </row>
    <row r="91" spans="1:5" x14ac:dyDescent="0.35">
      <c r="A91" s="4" t="s">
        <v>2216</v>
      </c>
      <c r="B91" s="5">
        <v>-16804.57</v>
      </c>
      <c r="C91" s="5">
        <v>-1415.2499999999991</v>
      </c>
      <c r="D91" s="5">
        <v>0</v>
      </c>
      <c r="E91" s="5">
        <v>0</v>
      </c>
    </row>
    <row r="92" spans="1:5" x14ac:dyDescent="0.35">
      <c r="A92" s="4" t="s">
        <v>2217</v>
      </c>
      <c r="B92" s="5">
        <v>-6496.1500000000005</v>
      </c>
      <c r="C92" s="5">
        <v>-251.08999999999969</v>
      </c>
      <c r="D92" s="5">
        <v>0</v>
      </c>
      <c r="E92" s="5">
        <v>0</v>
      </c>
    </row>
    <row r="93" spans="1:5" x14ac:dyDescent="0.35">
      <c r="A93" s="4" t="s">
        <v>2283</v>
      </c>
      <c r="B93" s="5">
        <v>-31922.97</v>
      </c>
      <c r="C93" s="5">
        <v>-171.80999999999995</v>
      </c>
      <c r="D93" s="5">
        <v>92.31</v>
      </c>
      <c r="E93" s="5">
        <v>145.14000000000004</v>
      </c>
    </row>
    <row r="94" spans="1:5" x14ac:dyDescent="0.35">
      <c r="A94" s="4" t="s">
        <v>2218</v>
      </c>
      <c r="B94" s="5">
        <v>23747.270000000004</v>
      </c>
      <c r="C94" s="5">
        <v>4233.1799999999994</v>
      </c>
      <c r="D94" s="5">
        <v>59.75</v>
      </c>
      <c r="E94" s="5">
        <v>112.23000000000003</v>
      </c>
    </row>
    <row r="95" spans="1:5" x14ac:dyDescent="0.35">
      <c r="A95" s="4" t="s">
        <v>2489</v>
      </c>
      <c r="B95" s="5">
        <v>23167.429999999993</v>
      </c>
      <c r="C95" s="5">
        <v>-15480.149999999998</v>
      </c>
      <c r="D95" s="5">
        <v>388.06999999999994</v>
      </c>
      <c r="E95" s="5">
        <v>979.05</v>
      </c>
    </row>
    <row r="96" spans="1:5" x14ac:dyDescent="0.35">
      <c r="A96" s="4" t="s">
        <v>2424</v>
      </c>
      <c r="B96" s="5">
        <v>-45514.09</v>
      </c>
      <c r="C96" s="5">
        <v>-3363.0400000000004</v>
      </c>
      <c r="D96" s="5">
        <v>387.0800000000001</v>
      </c>
      <c r="E96" s="5">
        <v>664.21</v>
      </c>
    </row>
    <row r="97" spans="1:5" x14ac:dyDescent="0.35">
      <c r="A97" s="4" t="s">
        <v>2284</v>
      </c>
      <c r="B97" s="5">
        <v>28721.760000000009</v>
      </c>
      <c r="C97" s="5">
        <v>14130.749999999998</v>
      </c>
      <c r="D97" s="5">
        <v>33.99</v>
      </c>
      <c r="E97" s="5">
        <v>79.959999999999994</v>
      </c>
    </row>
    <row r="98" spans="1:5" x14ac:dyDescent="0.35">
      <c r="A98" s="4" t="s">
        <v>3237</v>
      </c>
      <c r="B98" s="5">
        <v>-38536.559999999998</v>
      </c>
      <c r="C98" s="5">
        <v>0</v>
      </c>
      <c r="D98" s="5">
        <v>0</v>
      </c>
      <c r="E98" s="5">
        <v>0</v>
      </c>
    </row>
    <row r="99" spans="1:5" x14ac:dyDescent="0.35">
      <c r="A99" s="4" t="s">
        <v>2219</v>
      </c>
      <c r="B99" s="5">
        <v>-4250.3899999999994</v>
      </c>
      <c r="C99" s="5">
        <v>-242.82</v>
      </c>
      <c r="D99" s="5">
        <v>0</v>
      </c>
      <c r="E99" s="5">
        <v>0</v>
      </c>
    </row>
    <row r="100" spans="1:5" x14ac:dyDescent="0.35">
      <c r="A100" s="4" t="s">
        <v>2221</v>
      </c>
      <c r="B100" s="5">
        <v>-9197.3999999999978</v>
      </c>
      <c r="C100" s="5">
        <v>-1091.1200000000008</v>
      </c>
      <c r="D100" s="5">
        <v>0</v>
      </c>
      <c r="E100" s="5">
        <v>0</v>
      </c>
    </row>
    <row r="101" spans="1:5" x14ac:dyDescent="0.35">
      <c r="A101" s="4" t="s">
        <v>2222</v>
      </c>
      <c r="B101" s="5">
        <v>-6871.02</v>
      </c>
      <c r="C101" s="5">
        <v>-323.74</v>
      </c>
      <c r="D101" s="5">
        <v>0</v>
      </c>
      <c r="E101" s="5">
        <v>0</v>
      </c>
    </row>
    <row r="102" spans="1:5" x14ac:dyDescent="0.35">
      <c r="A102" s="4" t="s">
        <v>2453</v>
      </c>
      <c r="B102" s="5">
        <v>-5557.7</v>
      </c>
      <c r="C102" s="5">
        <v>-984.57</v>
      </c>
      <c r="D102" s="5">
        <v>-1.37</v>
      </c>
      <c r="E102" s="5">
        <v>-4.3899999999999997</v>
      </c>
    </row>
    <row r="103" spans="1:5" x14ac:dyDescent="0.35">
      <c r="A103" s="4" t="s">
        <v>3231</v>
      </c>
      <c r="B103" s="5">
        <v>26382.179999999997</v>
      </c>
      <c r="C103" s="5">
        <v>0</v>
      </c>
      <c r="D103" s="5">
        <v>0</v>
      </c>
      <c r="E103" s="5">
        <v>0</v>
      </c>
    </row>
    <row r="104" spans="1:5" x14ac:dyDescent="0.35">
      <c r="A104" s="4" t="s">
        <v>2407</v>
      </c>
      <c r="B104" s="5">
        <v>7035.66</v>
      </c>
      <c r="C104" s="5">
        <v>1600.28</v>
      </c>
      <c r="D104" s="5">
        <v>5.27</v>
      </c>
      <c r="E104" s="5">
        <v>8.66</v>
      </c>
    </row>
    <row r="105" spans="1:5" x14ac:dyDescent="0.35">
      <c r="A105" s="4" t="s">
        <v>2285</v>
      </c>
      <c r="B105" s="5">
        <v>58639.889999999956</v>
      </c>
      <c r="C105" s="5">
        <v>-11108.4</v>
      </c>
      <c r="D105" s="5">
        <v>-1477.25</v>
      </c>
      <c r="E105" s="5">
        <v>654.29999999999995</v>
      </c>
    </row>
    <row r="106" spans="1:5" x14ac:dyDescent="0.35">
      <c r="A106" s="4" t="s">
        <v>2223</v>
      </c>
      <c r="B106" s="5">
        <v>0</v>
      </c>
      <c r="C106" s="5">
        <v>0</v>
      </c>
      <c r="D106" s="5">
        <v>0</v>
      </c>
      <c r="E106" s="5">
        <v>0</v>
      </c>
    </row>
    <row r="107" spans="1:5" x14ac:dyDescent="0.35">
      <c r="A107" s="4" t="s">
        <v>2224</v>
      </c>
      <c r="B107" s="5">
        <v>-10212.719999999999</v>
      </c>
      <c r="C107" s="5">
        <v>-1061.48</v>
      </c>
      <c r="D107" s="5">
        <v>-3.87</v>
      </c>
      <c r="E107" s="5">
        <v>-9.89</v>
      </c>
    </row>
    <row r="108" spans="1:5" x14ac:dyDescent="0.35">
      <c r="A108" s="4" t="s">
        <v>3238</v>
      </c>
      <c r="B108" s="5">
        <v>-24972.65</v>
      </c>
      <c r="C108" s="5">
        <v>0</v>
      </c>
      <c r="D108" s="5">
        <v>0</v>
      </c>
      <c r="E108" s="5">
        <v>0</v>
      </c>
    </row>
    <row r="109" spans="1:5" x14ac:dyDescent="0.35">
      <c r="A109" s="4" t="s">
        <v>2225</v>
      </c>
      <c r="B109" s="5">
        <v>-20968.04</v>
      </c>
      <c r="C109" s="5">
        <v>-2455.25</v>
      </c>
      <c r="D109" s="5">
        <v>-100.73</v>
      </c>
      <c r="E109" s="5">
        <v>-254.71999999999997</v>
      </c>
    </row>
    <row r="110" spans="1:5" x14ac:dyDescent="0.35">
      <c r="A110" s="4" t="s">
        <v>2408</v>
      </c>
      <c r="B110" s="5">
        <v>94692.22</v>
      </c>
      <c r="C110" s="5">
        <v>27816.68</v>
      </c>
      <c r="D110" s="5">
        <v>514.6</v>
      </c>
      <c r="E110" s="5">
        <v>855.46</v>
      </c>
    </row>
    <row r="111" spans="1:5" x14ac:dyDescent="0.35">
      <c r="A111" s="4" t="s">
        <v>2343</v>
      </c>
      <c r="B111" s="5">
        <v>-131137.49000000005</v>
      </c>
      <c r="C111" s="5">
        <v>26400.839999999989</v>
      </c>
      <c r="D111" s="5">
        <v>332.59</v>
      </c>
      <c r="E111" s="5">
        <v>133.58000000000001</v>
      </c>
    </row>
    <row r="112" spans="1:5" x14ac:dyDescent="0.35">
      <c r="A112" s="4" t="s">
        <v>2426</v>
      </c>
      <c r="B112" s="5">
        <v>-3618.12</v>
      </c>
      <c r="C112" s="5">
        <v>-484.72</v>
      </c>
      <c r="D112" s="5">
        <v>-14.74</v>
      </c>
      <c r="E112" s="5">
        <v>-28.71</v>
      </c>
    </row>
    <row r="113" spans="1:5" x14ac:dyDescent="0.35">
      <c r="A113" s="4" t="s">
        <v>2382</v>
      </c>
      <c r="B113" s="5">
        <v>-769.13999999999942</v>
      </c>
      <c r="C113" s="5">
        <v>-83.450000000000045</v>
      </c>
      <c r="D113" s="5">
        <v>0</v>
      </c>
      <c r="E113" s="5">
        <v>0</v>
      </c>
    </row>
    <row r="114" spans="1:5" x14ac:dyDescent="0.35">
      <c r="A114" s="4" t="s">
        <v>3252</v>
      </c>
      <c r="B114" s="5">
        <v>-24972.65</v>
      </c>
      <c r="C114" s="5">
        <v>-202.01</v>
      </c>
      <c r="D114" s="5">
        <v>-5.76</v>
      </c>
      <c r="E114" s="5">
        <v>-14.51</v>
      </c>
    </row>
    <row r="115" spans="1:5" x14ac:dyDescent="0.35">
      <c r="A115" s="4" t="s">
        <v>2314</v>
      </c>
      <c r="B115" s="5">
        <v>-57928.020000000011</v>
      </c>
      <c r="C115" s="5">
        <v>-9926.43</v>
      </c>
      <c r="D115" s="5">
        <v>407.07000000000016</v>
      </c>
      <c r="E115" s="5">
        <v>286.06000000000017</v>
      </c>
    </row>
    <row r="116" spans="1:5" x14ac:dyDescent="0.35">
      <c r="A116" s="4" t="s">
        <v>2383</v>
      </c>
      <c r="B116" s="5">
        <v>3.0000000000200089E-2</v>
      </c>
      <c r="C116" s="5">
        <v>1.999999999998181E-2</v>
      </c>
      <c r="D116" s="5">
        <v>0</v>
      </c>
      <c r="E116" s="5">
        <v>0</v>
      </c>
    </row>
    <row r="117" spans="1:5" x14ac:dyDescent="0.35">
      <c r="A117" s="4" t="s">
        <v>2227</v>
      </c>
      <c r="B117" s="5">
        <v>0</v>
      </c>
      <c r="C117" s="5">
        <v>0</v>
      </c>
      <c r="D117" s="5">
        <v>0</v>
      </c>
      <c r="E117" s="5">
        <v>0</v>
      </c>
    </row>
    <row r="118" spans="1:5" x14ac:dyDescent="0.35">
      <c r="A118" s="4" t="s">
        <v>2315</v>
      </c>
      <c r="B118" s="5">
        <v>-2792.33</v>
      </c>
      <c r="C118" s="5">
        <v>-231.93</v>
      </c>
      <c r="D118" s="5">
        <v>0</v>
      </c>
      <c r="E118" s="5">
        <v>0</v>
      </c>
    </row>
    <row r="119" spans="1:5" x14ac:dyDescent="0.35">
      <c r="A119" s="4" t="s">
        <v>2462</v>
      </c>
      <c r="B119" s="5">
        <v>110264.62</v>
      </c>
      <c r="C119" s="5">
        <v>22926.350000000002</v>
      </c>
      <c r="D119" s="5">
        <v>2070.8299999999995</v>
      </c>
      <c r="E119" s="5">
        <v>3408.4900000000002</v>
      </c>
    </row>
    <row r="120" spans="1:5" x14ac:dyDescent="0.35">
      <c r="A120" s="4" t="s">
        <v>3247</v>
      </c>
      <c r="B120" s="5">
        <v>-33230.51</v>
      </c>
      <c r="C120" s="5">
        <v>0</v>
      </c>
      <c r="D120" s="5">
        <v>0</v>
      </c>
      <c r="E120" s="5">
        <v>0</v>
      </c>
    </row>
    <row r="121" spans="1:5" x14ac:dyDescent="0.35">
      <c r="A121" s="4" t="s">
        <v>3269</v>
      </c>
      <c r="B121" s="5">
        <v>-57802.8</v>
      </c>
      <c r="C121" s="5">
        <v>-7757.38</v>
      </c>
      <c r="D121" s="5">
        <v>0</v>
      </c>
      <c r="E121" s="5">
        <v>0</v>
      </c>
    </row>
    <row r="122" spans="1:5" x14ac:dyDescent="0.35">
      <c r="A122" s="4" t="s">
        <v>2229</v>
      </c>
      <c r="B122" s="5">
        <v>0</v>
      </c>
      <c r="C122" s="5">
        <v>0</v>
      </c>
      <c r="D122" s="5">
        <v>0</v>
      </c>
      <c r="E122" s="5">
        <v>0</v>
      </c>
    </row>
    <row r="123" spans="1:5" x14ac:dyDescent="0.35">
      <c r="A123" s="4" t="s">
        <v>3253</v>
      </c>
      <c r="B123" s="5">
        <v>-24972.65</v>
      </c>
      <c r="C123" s="5">
        <v>-202.01</v>
      </c>
      <c r="D123" s="5">
        <v>-5.76</v>
      </c>
      <c r="E123" s="5">
        <v>-14.51</v>
      </c>
    </row>
    <row r="124" spans="1:5" x14ac:dyDescent="0.35">
      <c r="A124" s="4" t="s">
        <v>3254</v>
      </c>
      <c r="B124" s="5">
        <v>-24972.65</v>
      </c>
      <c r="C124" s="5">
        <v>-202.01</v>
      </c>
      <c r="D124" s="5">
        <v>-5.76</v>
      </c>
      <c r="E124" s="5">
        <v>-14.51</v>
      </c>
    </row>
    <row r="125" spans="1:5" x14ac:dyDescent="0.35">
      <c r="A125" s="4" t="s">
        <v>2230</v>
      </c>
      <c r="B125" s="5">
        <v>-10825.289999999999</v>
      </c>
      <c r="C125" s="5">
        <v>-1252.69</v>
      </c>
      <c r="D125" s="5">
        <v>-4.6100000000000003</v>
      </c>
      <c r="E125" s="5">
        <v>-10.85</v>
      </c>
    </row>
    <row r="126" spans="1:5" x14ac:dyDescent="0.35">
      <c r="A126" s="4" t="s">
        <v>2491</v>
      </c>
      <c r="B126" s="5">
        <v>-6774.25</v>
      </c>
      <c r="C126" s="5">
        <v>-770.88</v>
      </c>
      <c r="D126" s="5">
        <v>0</v>
      </c>
      <c r="E126" s="5">
        <v>0</v>
      </c>
    </row>
    <row r="127" spans="1:5" x14ac:dyDescent="0.35">
      <c r="A127" s="4" t="s">
        <v>2427</v>
      </c>
      <c r="B127" s="5">
        <v>1868.5299999999997</v>
      </c>
      <c r="C127" s="5">
        <v>191.37</v>
      </c>
      <c r="D127" s="5">
        <v>-11.62</v>
      </c>
      <c r="E127" s="5">
        <v>0.22</v>
      </c>
    </row>
    <row r="128" spans="1:5" x14ac:dyDescent="0.35">
      <c r="A128" s="4" t="s">
        <v>2231</v>
      </c>
      <c r="B128" s="5">
        <v>-8537.4000000000015</v>
      </c>
      <c r="C128" s="5">
        <v>-332.54000000000042</v>
      </c>
      <c r="D128" s="5">
        <v>0</v>
      </c>
      <c r="E128" s="5">
        <v>0</v>
      </c>
    </row>
    <row r="129" spans="1:5" x14ac:dyDescent="0.35">
      <c r="A129" s="4" t="s">
        <v>3242</v>
      </c>
      <c r="B129" s="5">
        <v>-37320.15</v>
      </c>
      <c r="C129" s="5">
        <v>0</v>
      </c>
      <c r="D129" s="5">
        <v>0</v>
      </c>
      <c r="E129" s="5">
        <v>0</v>
      </c>
    </row>
    <row r="130" spans="1:5" x14ac:dyDescent="0.35">
      <c r="A130" s="4" t="s">
        <v>3239</v>
      </c>
      <c r="B130" s="5">
        <v>-37320.15</v>
      </c>
      <c r="C130" s="5">
        <v>0</v>
      </c>
      <c r="D130" s="5">
        <v>0</v>
      </c>
      <c r="E130" s="5">
        <v>0</v>
      </c>
    </row>
    <row r="131" spans="1:5" x14ac:dyDescent="0.35">
      <c r="A131" s="4" t="s">
        <v>2384</v>
      </c>
      <c r="B131" s="5">
        <v>-10914.979999999998</v>
      </c>
      <c r="C131" s="5">
        <v>-124.6400000000001</v>
      </c>
      <c r="D131" s="5">
        <v>-3.26</v>
      </c>
      <c r="E131" s="5">
        <v>7.0000000000000007E-2</v>
      </c>
    </row>
    <row r="132" spans="1:5" x14ac:dyDescent="0.35">
      <c r="A132" s="4" t="s">
        <v>2232</v>
      </c>
      <c r="B132" s="5">
        <v>-73245.16</v>
      </c>
      <c r="C132" s="5">
        <v>-18739.16</v>
      </c>
      <c r="D132" s="5">
        <v>-1466.8</v>
      </c>
      <c r="E132" s="5">
        <v>-2927.15</v>
      </c>
    </row>
    <row r="133" spans="1:5" x14ac:dyDescent="0.35">
      <c r="A133" s="4" t="s">
        <v>2287</v>
      </c>
      <c r="B133" s="5">
        <v>-1428.0999999999985</v>
      </c>
      <c r="C133" s="5">
        <v>4025.6400000000003</v>
      </c>
      <c r="D133" s="5">
        <v>54.67</v>
      </c>
      <c r="E133" s="5">
        <v>82.26</v>
      </c>
    </row>
    <row r="134" spans="1:5" x14ac:dyDescent="0.35">
      <c r="A134" s="4" t="s">
        <v>2316</v>
      </c>
      <c r="B134" s="5">
        <v>78966.990000000005</v>
      </c>
      <c r="C134" s="5">
        <v>31107.340000000004</v>
      </c>
      <c r="D134" s="5">
        <v>324.12</v>
      </c>
      <c r="E134" s="5">
        <v>533.19000000000005</v>
      </c>
    </row>
    <row r="135" spans="1:5" x14ac:dyDescent="0.35">
      <c r="A135" s="4" t="s">
        <v>2288</v>
      </c>
      <c r="B135" s="5">
        <v>-108885.47</v>
      </c>
      <c r="C135" s="5">
        <v>-5858.02</v>
      </c>
      <c r="D135" s="5">
        <v>20.189999999999994</v>
      </c>
      <c r="E135" s="5">
        <v>33.22</v>
      </c>
    </row>
    <row r="136" spans="1:5" x14ac:dyDescent="0.35">
      <c r="A136" s="4" t="s">
        <v>2385</v>
      </c>
      <c r="B136" s="5">
        <v>5573.440000000006</v>
      </c>
      <c r="C136" s="5">
        <v>4563.6499999999996</v>
      </c>
      <c r="D136" s="5">
        <v>-445.97</v>
      </c>
      <c r="E136" s="5">
        <v>-695.95</v>
      </c>
    </row>
    <row r="137" spans="1:5" x14ac:dyDescent="0.35">
      <c r="A137" s="4" t="s">
        <v>2289</v>
      </c>
      <c r="B137" s="5">
        <v>1015.2800000000007</v>
      </c>
      <c r="C137" s="5">
        <v>-426.53000000000009</v>
      </c>
      <c r="D137" s="5">
        <v>0</v>
      </c>
      <c r="E137" s="5">
        <v>0</v>
      </c>
    </row>
    <row r="138" spans="1:5" x14ac:dyDescent="0.35">
      <c r="A138" s="4" t="s">
        <v>2233</v>
      </c>
      <c r="B138" s="5">
        <v>5249.51</v>
      </c>
      <c r="C138" s="5">
        <v>69.1099999999999</v>
      </c>
      <c r="D138" s="5">
        <v>0</v>
      </c>
      <c r="E138" s="5">
        <v>0</v>
      </c>
    </row>
    <row r="139" spans="1:5" x14ac:dyDescent="0.35">
      <c r="A139" s="4" t="s">
        <v>2345</v>
      </c>
      <c r="B139" s="5">
        <v>6435.7700000000041</v>
      </c>
      <c r="C139" s="5">
        <v>728.68999999999983</v>
      </c>
      <c r="D139" s="5">
        <v>68.739999999999995</v>
      </c>
      <c r="E139" s="5">
        <v>76.69</v>
      </c>
    </row>
    <row r="140" spans="1:5" x14ac:dyDescent="0.35">
      <c r="A140" s="4" t="s">
        <v>2234</v>
      </c>
      <c r="B140" s="5">
        <v>-9617.3000000000011</v>
      </c>
      <c r="C140" s="5">
        <v>-1411.15</v>
      </c>
      <c r="D140" s="5">
        <v>0</v>
      </c>
      <c r="E140" s="5">
        <v>0</v>
      </c>
    </row>
    <row r="141" spans="1:5" x14ac:dyDescent="0.35">
      <c r="A141" s="4" t="s">
        <v>2235</v>
      </c>
      <c r="B141" s="5">
        <v>7154.7599999999984</v>
      </c>
      <c r="C141" s="5">
        <v>512.22000000000014</v>
      </c>
      <c r="D141" s="5">
        <v>5.31</v>
      </c>
      <c r="E141" s="5">
        <v>5.3699999999999983</v>
      </c>
    </row>
    <row r="142" spans="1:5" x14ac:dyDescent="0.35">
      <c r="A142" s="4" t="s">
        <v>2454</v>
      </c>
      <c r="B142" s="5">
        <v>14121.93</v>
      </c>
      <c r="C142" s="5">
        <v>1034.42</v>
      </c>
      <c r="D142" s="5">
        <v>83.260000000000019</v>
      </c>
      <c r="E142" s="5">
        <v>94.610000000000014</v>
      </c>
    </row>
    <row r="143" spans="1:5" x14ac:dyDescent="0.35">
      <c r="A143" s="4" t="s">
        <v>3248</v>
      </c>
      <c r="B143" s="5">
        <v>-23480.48</v>
      </c>
      <c r="C143" s="5">
        <v>0</v>
      </c>
      <c r="D143" s="5">
        <v>0</v>
      </c>
      <c r="E143" s="5">
        <v>0</v>
      </c>
    </row>
    <row r="144" spans="1:5" x14ac:dyDescent="0.35">
      <c r="A144" s="4" t="s">
        <v>2236</v>
      </c>
      <c r="B144" s="5">
        <v>7100.0300000000007</v>
      </c>
      <c r="C144" s="5">
        <v>2456.5499999999993</v>
      </c>
      <c r="D144" s="5">
        <v>16.89</v>
      </c>
      <c r="E144" s="5">
        <v>25.04</v>
      </c>
    </row>
    <row r="145" spans="1:5" x14ac:dyDescent="0.35">
      <c r="A145" s="4" t="s">
        <v>2386</v>
      </c>
      <c r="B145" s="5">
        <v>-3.0000000000654836E-2</v>
      </c>
      <c r="C145" s="5">
        <v>-1.999999999998181E-2</v>
      </c>
      <c r="D145" s="5">
        <v>0</v>
      </c>
      <c r="E145" s="5">
        <v>0</v>
      </c>
    </row>
    <row r="146" spans="1:5" x14ac:dyDescent="0.35">
      <c r="A146" s="4" t="s">
        <v>2237</v>
      </c>
      <c r="B146" s="5">
        <v>7203.8499999999995</v>
      </c>
      <c r="C146" s="5">
        <v>625.06999999999994</v>
      </c>
      <c r="D146" s="5">
        <v>3.19</v>
      </c>
      <c r="E146" s="5">
        <v>5.26</v>
      </c>
    </row>
    <row r="147" spans="1:5" x14ac:dyDescent="0.35">
      <c r="A147" s="4" t="s">
        <v>2455</v>
      </c>
      <c r="B147" s="5">
        <v>-14402.49</v>
      </c>
      <c r="C147" s="5">
        <v>-3215.9300000000003</v>
      </c>
      <c r="D147" s="5">
        <v>-123.17999999999999</v>
      </c>
      <c r="E147" s="5">
        <v>-123.03</v>
      </c>
    </row>
    <row r="148" spans="1:5" x14ac:dyDescent="0.35">
      <c r="A148" s="4" t="s">
        <v>2501</v>
      </c>
      <c r="B148" s="5">
        <v>11050.65</v>
      </c>
      <c r="C148" s="5">
        <v>5804.59</v>
      </c>
      <c r="D148" s="5">
        <v>175.06</v>
      </c>
      <c r="E148" s="5">
        <v>287.97000000000003</v>
      </c>
    </row>
    <row r="149" spans="1:5" x14ac:dyDescent="0.35">
      <c r="A149" s="4" t="s">
        <v>2346</v>
      </c>
      <c r="B149" s="5">
        <v>27332</v>
      </c>
      <c r="C149" s="5">
        <v>2110.6799999999998</v>
      </c>
      <c r="D149" s="5">
        <v>27.939999999999998</v>
      </c>
      <c r="E149" s="5">
        <v>-95.73</v>
      </c>
    </row>
    <row r="150" spans="1:5" x14ac:dyDescent="0.35">
      <c r="A150" s="4" t="s">
        <v>2318</v>
      </c>
      <c r="B150" s="5">
        <v>12726.5</v>
      </c>
      <c r="C150" s="5">
        <v>6092.869999999999</v>
      </c>
      <c r="D150" s="5">
        <v>-66.2</v>
      </c>
      <c r="E150" s="5">
        <v>-23.689999999999998</v>
      </c>
    </row>
    <row r="151" spans="1:5" x14ac:dyDescent="0.35">
      <c r="A151" s="4" t="s">
        <v>2239</v>
      </c>
      <c r="B151" s="5">
        <v>-292756.49000000005</v>
      </c>
      <c r="C151" s="5">
        <v>-303739</v>
      </c>
      <c r="D151" s="5">
        <v>-3670.2900000000004</v>
      </c>
      <c r="E151" s="5">
        <v>5.36</v>
      </c>
    </row>
    <row r="152" spans="1:5" x14ac:dyDescent="0.35">
      <c r="A152" s="4" t="s">
        <v>2240</v>
      </c>
      <c r="B152" s="5">
        <v>7505.68</v>
      </c>
      <c r="C152" s="5">
        <v>607.64</v>
      </c>
      <c r="D152" s="5">
        <v>4.88</v>
      </c>
      <c r="E152" s="5">
        <v>4.9400000000000004</v>
      </c>
    </row>
    <row r="153" spans="1:5" x14ac:dyDescent="0.35">
      <c r="A153" s="4" t="s">
        <v>2290</v>
      </c>
      <c r="B153" s="5">
        <v>8962.4599999999991</v>
      </c>
      <c r="C153" s="5">
        <v>5294.420000000001</v>
      </c>
      <c r="D153" s="5">
        <v>0</v>
      </c>
      <c r="E153" s="5">
        <v>0</v>
      </c>
    </row>
    <row r="154" spans="1:5" x14ac:dyDescent="0.35">
      <c r="A154" s="4" t="s">
        <v>2347</v>
      </c>
      <c r="B154" s="5">
        <v>244380.65000000008</v>
      </c>
      <c r="C154" s="5">
        <v>39849.759999999995</v>
      </c>
      <c r="D154" s="5">
        <v>930.5</v>
      </c>
      <c r="E154" s="5">
        <v>1530.6999999999996</v>
      </c>
    </row>
    <row r="155" spans="1:5" x14ac:dyDescent="0.35">
      <c r="A155" s="4" t="s">
        <v>2463</v>
      </c>
      <c r="B155" s="5">
        <v>-18089.419999999998</v>
      </c>
      <c r="C155" s="5">
        <v>-4614.43</v>
      </c>
      <c r="D155" s="5">
        <v>-82.390000000000015</v>
      </c>
      <c r="E155" s="5">
        <v>-367.65</v>
      </c>
    </row>
    <row r="156" spans="1:5" x14ac:dyDescent="0.35">
      <c r="A156" s="4" t="s">
        <v>3255</v>
      </c>
      <c r="B156" s="5">
        <v>-491311.62</v>
      </c>
      <c r="C156" s="5">
        <v>0</v>
      </c>
      <c r="D156" s="5">
        <v>0</v>
      </c>
      <c r="E156" s="5">
        <v>0</v>
      </c>
    </row>
    <row r="157" spans="1:5" x14ac:dyDescent="0.35">
      <c r="A157" s="4" t="s">
        <v>2464</v>
      </c>
      <c r="B157" s="5">
        <v>35657.18</v>
      </c>
      <c r="C157" s="5">
        <v>7007.6</v>
      </c>
      <c r="D157" s="5">
        <v>132.78</v>
      </c>
      <c r="E157" s="5">
        <v>218.45</v>
      </c>
    </row>
    <row r="158" spans="1:5" x14ac:dyDescent="0.35">
      <c r="A158" s="4" t="s">
        <v>2456</v>
      </c>
      <c r="B158" s="5">
        <v>395999.82000000007</v>
      </c>
      <c r="C158" s="5">
        <v>79635.349999999991</v>
      </c>
      <c r="D158" s="5">
        <v>2123.6999999999998</v>
      </c>
      <c r="E158" s="5">
        <v>3493.56</v>
      </c>
    </row>
    <row r="159" spans="1:5" x14ac:dyDescent="0.35">
      <c r="A159" s="4" t="s">
        <v>2319</v>
      </c>
      <c r="B159" s="5">
        <v>183868.03</v>
      </c>
      <c r="C159" s="5">
        <v>19029.539999999997</v>
      </c>
      <c r="D159" s="5">
        <v>309.39999999999998</v>
      </c>
      <c r="E159" s="5">
        <v>508.97</v>
      </c>
    </row>
    <row r="160" spans="1:5" x14ac:dyDescent="0.35">
      <c r="A160" s="4" t="s">
        <v>2548</v>
      </c>
      <c r="B160" s="5">
        <v>47077.95</v>
      </c>
      <c r="C160" s="5">
        <v>7447.99</v>
      </c>
      <c r="D160" s="5">
        <v>584.46</v>
      </c>
      <c r="E160" s="5">
        <v>961.48</v>
      </c>
    </row>
    <row r="161" spans="1:5" x14ac:dyDescent="0.35">
      <c r="A161" s="4" t="s">
        <v>2457</v>
      </c>
      <c r="B161" s="5">
        <v>11380.18</v>
      </c>
      <c r="C161" s="5">
        <v>1453.4</v>
      </c>
      <c r="D161" s="5">
        <v>-3.8599999999999852</v>
      </c>
      <c r="E161" s="5">
        <v>39.389999999999986</v>
      </c>
    </row>
    <row r="162" spans="1:5" x14ac:dyDescent="0.35">
      <c r="A162" s="4" t="s">
        <v>2409</v>
      </c>
      <c r="B162" s="5">
        <v>-52977.610000000008</v>
      </c>
      <c r="C162" s="5">
        <v>-12228.74</v>
      </c>
      <c r="D162" s="5">
        <v>-3586.52</v>
      </c>
      <c r="E162" s="5">
        <v>-8348.08</v>
      </c>
    </row>
    <row r="163" spans="1:5" x14ac:dyDescent="0.35">
      <c r="A163" s="4" t="s">
        <v>3256</v>
      </c>
      <c r="B163" s="5">
        <v>-25308.31</v>
      </c>
      <c r="C163" s="5">
        <v>-204.73</v>
      </c>
      <c r="D163" s="5">
        <v>-5.84</v>
      </c>
      <c r="E163" s="5">
        <v>-14.71</v>
      </c>
    </row>
    <row r="164" spans="1:5" x14ac:dyDescent="0.35">
      <c r="A164" s="4" t="s">
        <v>2292</v>
      </c>
      <c r="B164" s="5">
        <v>7750.1399999999976</v>
      </c>
      <c r="C164" s="5">
        <v>-1704.4700000000003</v>
      </c>
      <c r="D164" s="5">
        <v>-61.029999999999994</v>
      </c>
      <c r="E164" s="5">
        <v>6.3699999999999992</v>
      </c>
    </row>
    <row r="165" spans="1:5" x14ac:dyDescent="0.35">
      <c r="A165" s="4" t="s">
        <v>2387</v>
      </c>
      <c r="B165" s="5">
        <v>-11831.05</v>
      </c>
      <c r="C165" s="5">
        <v>-1798.6900000000005</v>
      </c>
      <c r="D165" s="5">
        <v>-409.71000000000004</v>
      </c>
      <c r="E165" s="5">
        <v>-1058.6299999999999</v>
      </c>
    </row>
    <row r="166" spans="1:5" x14ac:dyDescent="0.35">
      <c r="A166" s="4" t="s">
        <v>2320</v>
      </c>
      <c r="B166" s="5">
        <v>-1687.13</v>
      </c>
      <c r="C166" s="5">
        <v>2073.5299999999997</v>
      </c>
      <c r="D166" s="5">
        <v>0</v>
      </c>
      <c r="E166" s="5">
        <v>0</v>
      </c>
    </row>
    <row r="167" spans="1:5" x14ac:dyDescent="0.35">
      <c r="A167" s="4" t="s">
        <v>2321</v>
      </c>
      <c r="B167" s="5">
        <v>-6044.1399999999994</v>
      </c>
      <c r="C167" s="5">
        <v>954.23000000000025</v>
      </c>
      <c r="D167" s="5">
        <v>0</v>
      </c>
      <c r="E167" s="5">
        <v>0</v>
      </c>
    </row>
    <row r="168" spans="1:5" x14ac:dyDescent="0.35">
      <c r="A168" s="4" t="s">
        <v>2322</v>
      </c>
      <c r="B168" s="5">
        <v>7094.0200000000041</v>
      </c>
      <c r="C168" s="5">
        <v>2986.0500000000006</v>
      </c>
      <c r="D168" s="5">
        <v>14.3</v>
      </c>
      <c r="E168" s="5">
        <v>23.53</v>
      </c>
    </row>
    <row r="169" spans="1:5" x14ac:dyDescent="0.35">
      <c r="A169" s="4" t="s">
        <v>2465</v>
      </c>
      <c r="B169" s="5">
        <v>-11922.690000000002</v>
      </c>
      <c r="C169" s="5">
        <v>420.08000000000038</v>
      </c>
      <c r="D169" s="5">
        <v>248.02</v>
      </c>
      <c r="E169" s="5">
        <v>408.02</v>
      </c>
    </row>
    <row r="170" spans="1:5" x14ac:dyDescent="0.35">
      <c r="A170" s="4" t="s">
        <v>2389</v>
      </c>
      <c r="B170" s="5">
        <v>285545.07</v>
      </c>
      <c r="C170" s="5">
        <v>102588.86</v>
      </c>
      <c r="D170" s="5">
        <v>529.43000000000006</v>
      </c>
      <c r="E170" s="5">
        <v>870.91000000000008</v>
      </c>
    </row>
    <row r="171" spans="1:5" x14ac:dyDescent="0.35">
      <c r="A171" s="4" t="s">
        <v>2430</v>
      </c>
      <c r="B171" s="5">
        <v>5658.33</v>
      </c>
      <c r="C171" s="5">
        <v>-1978.8000000000002</v>
      </c>
      <c r="D171" s="5">
        <v>-203.93</v>
      </c>
      <c r="E171" s="5">
        <v>58.47</v>
      </c>
    </row>
    <row r="172" spans="1:5" x14ac:dyDescent="0.35">
      <c r="A172" s="4" t="s">
        <v>2349</v>
      </c>
      <c r="B172" s="5">
        <v>9370.8900000000031</v>
      </c>
      <c r="C172" s="5">
        <v>353.37999999999994</v>
      </c>
      <c r="D172" s="5">
        <v>12.689999999999998</v>
      </c>
      <c r="E172" s="5">
        <v>19.750000000000004</v>
      </c>
    </row>
    <row r="173" spans="1:5" x14ac:dyDescent="0.35">
      <c r="A173" s="4" t="s">
        <v>2431</v>
      </c>
      <c r="B173" s="5">
        <v>-51604.97</v>
      </c>
      <c r="C173" s="5">
        <v>-83461.159999999989</v>
      </c>
      <c r="D173" s="5">
        <v>-374.03</v>
      </c>
      <c r="E173" s="5">
        <v>127.32</v>
      </c>
    </row>
    <row r="174" spans="1:5" x14ac:dyDescent="0.35">
      <c r="A174" s="4" t="s">
        <v>2350</v>
      </c>
      <c r="B174" s="5">
        <v>-19683.600000000002</v>
      </c>
      <c r="C174" s="5">
        <v>-1691.56</v>
      </c>
      <c r="D174" s="5">
        <v>0</v>
      </c>
      <c r="E174" s="5">
        <v>0</v>
      </c>
    </row>
    <row r="175" spans="1:5" x14ac:dyDescent="0.35">
      <c r="A175" s="4" t="s">
        <v>2432</v>
      </c>
      <c r="B175" s="5">
        <v>45376.17</v>
      </c>
      <c r="C175" s="5">
        <v>-3137.130000000001</v>
      </c>
      <c r="D175" s="5">
        <v>-145.08999999999997</v>
      </c>
      <c r="E175" s="5">
        <v>358.38</v>
      </c>
    </row>
    <row r="176" spans="1:5" x14ac:dyDescent="0.35">
      <c r="A176" s="4" t="s">
        <v>2410</v>
      </c>
      <c r="B176" s="5">
        <v>9831.5499999999993</v>
      </c>
      <c r="C176" s="5">
        <v>2932.45</v>
      </c>
      <c r="D176" s="5">
        <v>29.68</v>
      </c>
      <c r="E176" s="5">
        <v>48.83</v>
      </c>
    </row>
    <row r="177" spans="1:5" x14ac:dyDescent="0.35">
      <c r="A177" s="4" t="s">
        <v>2390</v>
      </c>
      <c r="B177" s="5">
        <v>3961.4</v>
      </c>
      <c r="C177" s="5">
        <v>1213.71</v>
      </c>
      <c r="D177" s="5">
        <v>0</v>
      </c>
      <c r="E177" s="5">
        <v>0</v>
      </c>
    </row>
    <row r="178" spans="1:5" x14ac:dyDescent="0.35">
      <c r="A178" s="4" t="s">
        <v>3249</v>
      </c>
      <c r="B178" s="5">
        <v>-21828.639999999999</v>
      </c>
      <c r="C178" s="5">
        <v>0</v>
      </c>
      <c r="D178" s="5">
        <v>0</v>
      </c>
      <c r="E178" s="5">
        <v>0</v>
      </c>
    </row>
    <row r="179" spans="1:5" x14ac:dyDescent="0.35">
      <c r="A179" s="4" t="s">
        <v>2354</v>
      </c>
      <c r="B179" s="5">
        <v>12279.759999999997</v>
      </c>
      <c r="C179" s="5">
        <v>1917.3500000000004</v>
      </c>
      <c r="D179" s="5">
        <v>-13.87</v>
      </c>
      <c r="E179" s="5">
        <v>-28.68</v>
      </c>
    </row>
    <row r="180" spans="1:5" x14ac:dyDescent="0.35">
      <c r="A180" s="4" t="s">
        <v>2355</v>
      </c>
      <c r="B180" s="5">
        <v>-4324.7099999999991</v>
      </c>
      <c r="C180" s="5">
        <v>-707.32</v>
      </c>
      <c r="D180" s="5">
        <v>-252.60000000000002</v>
      </c>
      <c r="E180" s="5">
        <v>-560.1</v>
      </c>
    </row>
    <row r="181" spans="1:5" x14ac:dyDescent="0.35">
      <c r="A181" s="4" t="s">
        <v>3245</v>
      </c>
      <c r="B181" s="5">
        <v>-13573.93</v>
      </c>
      <c r="C181" s="5">
        <v>0</v>
      </c>
      <c r="D181" s="5">
        <v>0</v>
      </c>
      <c r="E181" s="5">
        <v>0</v>
      </c>
    </row>
    <row r="182" spans="1:5" x14ac:dyDescent="0.35">
      <c r="A182" s="4" t="s">
        <v>2503</v>
      </c>
      <c r="B182" s="5">
        <v>45646.91</v>
      </c>
      <c r="C182" s="5">
        <v>9773.75</v>
      </c>
      <c r="D182" s="5">
        <v>171.86</v>
      </c>
      <c r="E182" s="5">
        <v>282.73</v>
      </c>
    </row>
    <row r="183" spans="1:5" x14ac:dyDescent="0.35">
      <c r="A183" s="4" t="s">
        <v>2466</v>
      </c>
      <c r="B183" s="5">
        <v>44542.559999999998</v>
      </c>
      <c r="C183" s="5">
        <v>8713.91</v>
      </c>
      <c r="D183" s="5">
        <v>109.72</v>
      </c>
      <c r="E183" s="5">
        <v>180.5</v>
      </c>
    </row>
    <row r="184" spans="1:5" x14ac:dyDescent="0.35">
      <c r="A184" s="4" t="s">
        <v>2392</v>
      </c>
      <c r="B184" s="5">
        <v>3573.8000000000011</v>
      </c>
      <c r="C184" s="5">
        <v>3365.3799999999992</v>
      </c>
      <c r="D184" s="5">
        <v>4.93</v>
      </c>
      <c r="E184" s="5">
        <v>8.11</v>
      </c>
    </row>
    <row r="185" spans="1:5" x14ac:dyDescent="0.35">
      <c r="A185" s="4" t="s">
        <v>2504</v>
      </c>
      <c r="B185" s="5">
        <v>15536.849999999999</v>
      </c>
      <c r="C185" s="5">
        <v>2651.74</v>
      </c>
      <c r="D185" s="5">
        <v>-508.41999999999996</v>
      </c>
      <c r="E185" s="5">
        <v>-722.38</v>
      </c>
    </row>
    <row r="186" spans="1:5" x14ac:dyDescent="0.35">
      <c r="A186" s="4" t="s">
        <v>2411</v>
      </c>
      <c r="B186" s="5">
        <v>927.91</v>
      </c>
      <c r="C186" s="5">
        <v>116.92</v>
      </c>
      <c r="D186" s="5">
        <v>0</v>
      </c>
      <c r="E186" s="5">
        <v>0</v>
      </c>
    </row>
    <row r="187" spans="1:5" x14ac:dyDescent="0.35">
      <c r="A187" s="4" t="s">
        <v>2393</v>
      </c>
      <c r="B187" s="5">
        <v>3569.5899999999983</v>
      </c>
      <c r="C187" s="5">
        <v>-111.40999999999985</v>
      </c>
      <c r="D187" s="5">
        <v>1.1899999999999995</v>
      </c>
      <c r="E187" s="5">
        <v>-1.4900000000000002</v>
      </c>
    </row>
    <row r="188" spans="1:5" x14ac:dyDescent="0.35">
      <c r="A188" s="4" t="s">
        <v>2394</v>
      </c>
      <c r="B188" s="5">
        <v>25112.03</v>
      </c>
      <c r="C188" s="5">
        <v>16839.37</v>
      </c>
      <c r="D188" s="5">
        <v>15.49</v>
      </c>
      <c r="E188" s="5">
        <v>25.49</v>
      </c>
    </row>
    <row r="189" spans="1:5" x14ac:dyDescent="0.35">
      <c r="A189" s="4" t="s">
        <v>2505</v>
      </c>
      <c r="B189" s="5">
        <v>115822.02</v>
      </c>
      <c r="C189" s="5">
        <v>27411.33</v>
      </c>
      <c r="D189" s="5">
        <v>283.45999999999998</v>
      </c>
      <c r="E189" s="5">
        <v>466.31</v>
      </c>
    </row>
    <row r="190" spans="1:5" x14ac:dyDescent="0.35">
      <c r="A190" s="4" t="s">
        <v>3257</v>
      </c>
      <c r="B190" s="5">
        <v>-33485.15</v>
      </c>
      <c r="C190" s="5">
        <v>0</v>
      </c>
      <c r="D190" s="5">
        <v>0</v>
      </c>
      <c r="E190" s="5">
        <v>0</v>
      </c>
    </row>
    <row r="191" spans="1:5" x14ac:dyDescent="0.35">
      <c r="A191" s="4" t="s">
        <v>2467</v>
      </c>
      <c r="B191" s="5">
        <v>10838.74</v>
      </c>
      <c r="C191" s="5">
        <v>715.18</v>
      </c>
      <c r="D191" s="5">
        <v>43.76</v>
      </c>
      <c r="E191" s="5">
        <v>71.989999999999995</v>
      </c>
    </row>
    <row r="192" spans="1:5" x14ac:dyDescent="0.35">
      <c r="A192" s="4" t="s">
        <v>2549</v>
      </c>
      <c r="B192" s="5">
        <v>109045.09</v>
      </c>
      <c r="C192" s="5">
        <v>23826.35</v>
      </c>
      <c r="D192" s="5">
        <v>320.22000000000003</v>
      </c>
      <c r="E192" s="5">
        <v>526.77</v>
      </c>
    </row>
    <row r="193" spans="1:5" x14ac:dyDescent="0.35">
      <c r="A193" s="4" t="s">
        <v>2506</v>
      </c>
      <c r="B193" s="5">
        <v>28611.54</v>
      </c>
      <c r="C193" s="5">
        <v>11692.73</v>
      </c>
      <c r="D193" s="5">
        <v>161.74</v>
      </c>
      <c r="E193" s="5">
        <v>266.07</v>
      </c>
    </row>
    <row r="194" spans="1:5" x14ac:dyDescent="0.35">
      <c r="A194" s="4" t="s">
        <v>2468</v>
      </c>
      <c r="B194" s="5">
        <v>0</v>
      </c>
      <c r="C194" s="5">
        <v>0</v>
      </c>
      <c r="D194" s="5">
        <v>0</v>
      </c>
      <c r="E194" s="5">
        <v>0</v>
      </c>
    </row>
    <row r="195" spans="1:5" x14ac:dyDescent="0.35">
      <c r="A195" s="4" t="s">
        <v>2526</v>
      </c>
      <c r="B195" s="5">
        <v>55397.009999999995</v>
      </c>
      <c r="C195" s="5">
        <v>9234.7999999999993</v>
      </c>
      <c r="D195" s="5">
        <v>143.4</v>
      </c>
      <c r="E195" s="5">
        <v>235.89</v>
      </c>
    </row>
    <row r="196" spans="1:5" x14ac:dyDescent="0.35">
      <c r="A196" s="4" t="s">
        <v>2550</v>
      </c>
      <c r="B196" s="5">
        <v>43360.97</v>
      </c>
      <c r="C196" s="5">
        <v>14511.29</v>
      </c>
      <c r="D196" s="5">
        <v>0</v>
      </c>
      <c r="E196" s="5">
        <v>0</v>
      </c>
    </row>
    <row r="197" spans="1:5" x14ac:dyDescent="0.35">
      <c r="A197" s="4" t="s">
        <v>2459</v>
      </c>
      <c r="B197" s="5">
        <v>6306.08</v>
      </c>
      <c r="C197" s="5">
        <v>2233.5099999999998</v>
      </c>
      <c r="D197" s="5">
        <v>27.28</v>
      </c>
      <c r="E197" s="5">
        <v>44.88</v>
      </c>
    </row>
    <row r="198" spans="1:5" x14ac:dyDescent="0.35">
      <c r="A198" s="4" t="s">
        <v>2433</v>
      </c>
      <c r="B198" s="5">
        <v>9736.3199999999961</v>
      </c>
      <c r="C198" s="5">
        <v>3996.2799999999997</v>
      </c>
      <c r="D198" s="5">
        <v>0</v>
      </c>
      <c r="E198" s="5">
        <v>0</v>
      </c>
    </row>
    <row r="199" spans="1:5" x14ac:dyDescent="0.35">
      <c r="A199" s="4" t="s">
        <v>2507</v>
      </c>
      <c r="B199" s="5">
        <v>71478.31</v>
      </c>
      <c r="C199" s="5">
        <v>16368.35</v>
      </c>
      <c r="D199" s="5">
        <v>249.84</v>
      </c>
      <c r="E199" s="5">
        <v>410.99</v>
      </c>
    </row>
    <row r="200" spans="1:5" x14ac:dyDescent="0.35">
      <c r="A200" s="4" t="s">
        <v>2527</v>
      </c>
      <c r="B200" s="5">
        <v>11513.46</v>
      </c>
      <c r="C200" s="5">
        <v>1363.06</v>
      </c>
      <c r="D200" s="5">
        <v>121.85</v>
      </c>
      <c r="E200" s="5">
        <v>200.44</v>
      </c>
    </row>
    <row r="201" spans="1:5" x14ac:dyDescent="0.35">
      <c r="A201" s="4" t="s">
        <v>3246</v>
      </c>
      <c r="B201" s="5">
        <v>-37478.910000000003</v>
      </c>
      <c r="C201" s="5">
        <v>-14.13</v>
      </c>
      <c r="D201" s="5">
        <v>-0.39</v>
      </c>
      <c r="E201" s="5">
        <v>-1.02</v>
      </c>
    </row>
    <row r="202" spans="1:5" x14ac:dyDescent="0.35">
      <c r="A202" s="4" t="s">
        <v>2469</v>
      </c>
      <c r="B202" s="5">
        <v>14564.320000000002</v>
      </c>
      <c r="C202" s="5">
        <v>2032.47</v>
      </c>
      <c r="D202" s="5">
        <v>47.03</v>
      </c>
      <c r="E202" s="5">
        <v>77.37</v>
      </c>
    </row>
    <row r="203" spans="1:5" x14ac:dyDescent="0.35">
      <c r="A203" s="4" t="s">
        <v>2470</v>
      </c>
      <c r="B203" s="5">
        <v>2776.2499999999995</v>
      </c>
      <c r="C203" s="5">
        <v>973.92</v>
      </c>
      <c r="D203" s="5">
        <v>0</v>
      </c>
      <c r="E203" s="5">
        <v>0</v>
      </c>
    </row>
    <row r="204" spans="1:5" x14ac:dyDescent="0.35">
      <c r="A204" s="4" t="s">
        <v>2471</v>
      </c>
      <c r="B204" s="5">
        <v>8507.42</v>
      </c>
      <c r="C204" s="5">
        <v>2935.4799999999996</v>
      </c>
      <c r="D204" s="5">
        <v>0</v>
      </c>
      <c r="E204" s="5">
        <v>0</v>
      </c>
    </row>
    <row r="205" spans="1:5" x14ac:dyDescent="0.35">
      <c r="A205" s="4" t="s">
        <v>2508</v>
      </c>
      <c r="B205" s="5">
        <v>9892.51</v>
      </c>
      <c r="C205" s="5">
        <v>5345.7599999999993</v>
      </c>
      <c r="D205" s="5">
        <v>8.98</v>
      </c>
      <c r="E205" s="5">
        <v>14.78</v>
      </c>
    </row>
    <row r="206" spans="1:5" x14ac:dyDescent="0.35">
      <c r="A206" s="4" t="s">
        <v>2509</v>
      </c>
      <c r="B206" s="5">
        <v>7905.44</v>
      </c>
      <c r="C206" s="5">
        <v>2945.48</v>
      </c>
      <c r="D206" s="5">
        <v>18.489999999999998</v>
      </c>
      <c r="E206" s="5">
        <v>30.41</v>
      </c>
    </row>
    <row r="207" spans="1:5" x14ac:dyDescent="0.35">
      <c r="A207" s="4" t="s">
        <v>2510</v>
      </c>
      <c r="B207" s="5">
        <v>38499.260000000009</v>
      </c>
      <c r="C207" s="5">
        <v>2971.3399999999983</v>
      </c>
      <c r="D207" s="5">
        <v>98.45</v>
      </c>
      <c r="E207" s="5">
        <v>161.94999999999999</v>
      </c>
    </row>
    <row r="208" spans="1:5" x14ac:dyDescent="0.35">
      <c r="A208" s="4" t="s">
        <v>2551</v>
      </c>
      <c r="B208" s="5">
        <v>26651.55</v>
      </c>
      <c r="C208" s="5">
        <v>3794.71</v>
      </c>
      <c r="D208" s="5">
        <v>60.69</v>
      </c>
      <c r="E208" s="5">
        <v>99.83</v>
      </c>
    </row>
    <row r="209" spans="1:5" x14ac:dyDescent="0.35">
      <c r="A209" s="4" t="s">
        <v>2529</v>
      </c>
      <c r="B209" s="5">
        <v>1246.04</v>
      </c>
      <c r="C209" s="5">
        <v>43.55</v>
      </c>
      <c r="D209" s="5">
        <v>0</v>
      </c>
      <c r="E209" s="5">
        <v>0</v>
      </c>
    </row>
    <row r="210" spans="1:5" x14ac:dyDescent="0.35">
      <c r="A210" s="4" t="s">
        <v>2511</v>
      </c>
      <c r="B210" s="5">
        <v>187.98000000000002</v>
      </c>
      <c r="C210" s="5">
        <v>-379.21000000000004</v>
      </c>
      <c r="D210" s="5">
        <v>0</v>
      </c>
      <c r="E210" s="5">
        <v>0</v>
      </c>
    </row>
    <row r="211" spans="1:5" x14ac:dyDescent="0.35">
      <c r="A211" s="4" t="s">
        <v>2512</v>
      </c>
      <c r="B211" s="5">
        <v>7798.869999999999</v>
      </c>
      <c r="C211" s="5">
        <v>1264.8900000000001</v>
      </c>
      <c r="D211" s="5">
        <v>2.5499999999999998</v>
      </c>
      <c r="E211" s="5">
        <v>4.1900000000000004</v>
      </c>
    </row>
    <row r="212" spans="1:5" x14ac:dyDescent="0.35">
      <c r="A212" s="4" t="s">
        <v>2513</v>
      </c>
      <c r="B212" s="5">
        <v>-56274.729999999996</v>
      </c>
      <c r="C212" s="5">
        <v>-6195.56</v>
      </c>
      <c r="D212" s="5">
        <v>-2190.06</v>
      </c>
      <c r="E212" s="5">
        <v>-4852.8599999999997</v>
      </c>
    </row>
    <row r="213" spans="1:5" x14ac:dyDescent="0.35">
      <c r="A213" s="4" t="s">
        <v>2514</v>
      </c>
      <c r="B213" s="5">
        <v>6836.37</v>
      </c>
      <c r="C213" s="5">
        <v>1115.73</v>
      </c>
      <c r="D213" s="5">
        <v>3.43</v>
      </c>
      <c r="E213" s="5">
        <v>5.65</v>
      </c>
    </row>
    <row r="214" spans="1:5" x14ac:dyDescent="0.35">
      <c r="A214" s="4" t="s">
        <v>2531</v>
      </c>
      <c r="B214" s="5">
        <v>5242.74</v>
      </c>
      <c r="C214" s="5">
        <v>713.19</v>
      </c>
      <c r="D214" s="5">
        <v>4.53</v>
      </c>
      <c r="E214" s="5">
        <v>7.45</v>
      </c>
    </row>
    <row r="215" spans="1:5" x14ac:dyDescent="0.35">
      <c r="A215" s="4" t="s">
        <v>2515</v>
      </c>
      <c r="B215" s="5">
        <v>7625.8700000000008</v>
      </c>
      <c r="C215" s="5">
        <v>1426.94</v>
      </c>
      <c r="D215" s="5">
        <v>3.43</v>
      </c>
      <c r="E215" s="5">
        <v>5.65</v>
      </c>
    </row>
    <row r="216" spans="1:5" x14ac:dyDescent="0.35">
      <c r="A216" s="4" t="s">
        <v>2516</v>
      </c>
      <c r="B216" s="5">
        <v>5014.9800000000005</v>
      </c>
      <c r="C216" s="5">
        <v>825.34</v>
      </c>
      <c r="D216" s="5">
        <v>0</v>
      </c>
      <c r="E216" s="5">
        <v>0</v>
      </c>
    </row>
    <row r="217" spans="1:5" x14ac:dyDescent="0.35">
      <c r="A217" s="4" t="s">
        <v>2552</v>
      </c>
      <c r="B217" s="5">
        <v>5547.84</v>
      </c>
      <c r="C217" s="5">
        <v>2006.57</v>
      </c>
      <c r="D217" s="5">
        <v>14.32</v>
      </c>
      <c r="E217" s="5">
        <v>23.56</v>
      </c>
    </row>
    <row r="218" spans="1:5" x14ac:dyDescent="0.35">
      <c r="A218" s="4" t="s">
        <v>2533</v>
      </c>
      <c r="B218" s="5">
        <v>1019.59</v>
      </c>
      <c r="C218" s="5">
        <v>284.99</v>
      </c>
      <c r="D218" s="5">
        <v>0</v>
      </c>
      <c r="E218" s="5">
        <v>0</v>
      </c>
    </row>
    <row r="219" spans="1:5" x14ac:dyDescent="0.35">
      <c r="A219" s="4" t="s">
        <v>2553</v>
      </c>
      <c r="B219" s="5">
        <v>41540.33</v>
      </c>
      <c r="C219" s="5">
        <v>14306.44</v>
      </c>
      <c r="D219" s="5">
        <v>30.43</v>
      </c>
      <c r="E219" s="5">
        <v>50.07</v>
      </c>
    </row>
    <row r="220" spans="1:5" x14ac:dyDescent="0.35">
      <c r="A220" s="4" t="s">
        <v>2534</v>
      </c>
      <c r="B220" s="5">
        <v>3898.81</v>
      </c>
      <c r="C220" s="5">
        <v>172.99</v>
      </c>
      <c r="D220" s="5">
        <v>0</v>
      </c>
      <c r="E220" s="5">
        <v>0</v>
      </c>
    </row>
    <row r="221" spans="1:5" x14ac:dyDescent="0.35">
      <c r="A221" s="4" t="s">
        <v>2554</v>
      </c>
      <c r="B221" s="5">
        <v>7283.2</v>
      </c>
      <c r="C221" s="5">
        <v>528.05999999999995</v>
      </c>
      <c r="D221" s="5">
        <v>3.66</v>
      </c>
      <c r="E221" s="5">
        <v>6.02</v>
      </c>
    </row>
    <row r="222" spans="1:5" x14ac:dyDescent="0.35">
      <c r="A222" s="3" t="s">
        <v>3335</v>
      </c>
      <c r="B222" s="5">
        <v>1626475.9199999995</v>
      </c>
      <c r="C222" s="5">
        <v>301687.61000000004</v>
      </c>
      <c r="D222" s="5">
        <v>13734.98</v>
      </c>
      <c r="E222" s="5">
        <v>26991.729999999996</v>
      </c>
    </row>
    <row r="223" spans="1:5" x14ac:dyDescent="0.35">
      <c r="A223" s="4" t="s">
        <v>2108</v>
      </c>
      <c r="B223" s="5">
        <v>2186.9400000000005</v>
      </c>
      <c r="C223" s="5">
        <v>89.43</v>
      </c>
      <c r="D223" s="5">
        <v>0</v>
      </c>
      <c r="E223" s="5">
        <v>0</v>
      </c>
    </row>
    <row r="224" spans="1:5" x14ac:dyDescent="0.35">
      <c r="A224" s="4" t="s">
        <v>3191</v>
      </c>
      <c r="B224" s="5">
        <v>0</v>
      </c>
      <c r="C224" s="5">
        <v>0</v>
      </c>
      <c r="D224" s="5">
        <v>0</v>
      </c>
      <c r="E224" s="5">
        <v>0</v>
      </c>
    </row>
    <row r="225" spans="1:5" x14ac:dyDescent="0.35">
      <c r="A225" s="4" t="s">
        <v>3192</v>
      </c>
      <c r="B225" s="5">
        <v>0</v>
      </c>
      <c r="C225" s="5">
        <v>0</v>
      </c>
      <c r="D225" s="5">
        <v>0</v>
      </c>
      <c r="E225" s="5">
        <v>0</v>
      </c>
    </row>
    <row r="226" spans="1:5" x14ac:dyDescent="0.35">
      <c r="A226" s="4" t="s">
        <v>2306</v>
      </c>
      <c r="B226" s="5">
        <v>216289.6</v>
      </c>
      <c r="C226" s="5">
        <v>21581.09</v>
      </c>
      <c r="D226" s="5">
        <v>834.69</v>
      </c>
      <c r="E226" s="5">
        <v>1533.96</v>
      </c>
    </row>
    <row r="227" spans="1:5" x14ac:dyDescent="0.35">
      <c r="A227" s="4" t="s">
        <v>2261</v>
      </c>
      <c r="B227" s="5">
        <v>0</v>
      </c>
      <c r="C227" s="5">
        <v>0</v>
      </c>
      <c r="D227" s="5">
        <v>0</v>
      </c>
      <c r="E227" s="5">
        <v>0</v>
      </c>
    </row>
    <row r="228" spans="1:5" x14ac:dyDescent="0.35">
      <c r="A228" s="4" t="s">
        <v>2181</v>
      </c>
      <c r="B228" s="5">
        <v>0</v>
      </c>
      <c r="C228" s="5">
        <v>0</v>
      </c>
      <c r="D228" s="5">
        <v>0</v>
      </c>
      <c r="E228" s="5">
        <v>0</v>
      </c>
    </row>
    <row r="229" spans="1:5" x14ac:dyDescent="0.35">
      <c r="A229" s="4" t="s">
        <v>2263</v>
      </c>
      <c r="B229" s="5">
        <v>0</v>
      </c>
      <c r="C229" s="5">
        <v>0</v>
      </c>
      <c r="D229" s="5">
        <v>0</v>
      </c>
      <c r="E229" s="5">
        <v>0</v>
      </c>
    </row>
    <row r="230" spans="1:5" x14ac:dyDescent="0.35">
      <c r="A230" s="4" t="s">
        <v>2307</v>
      </c>
      <c r="B230" s="5">
        <v>-22566.7</v>
      </c>
      <c r="C230" s="5">
        <v>-1352.27</v>
      </c>
      <c r="D230" s="5">
        <v>-165.9</v>
      </c>
      <c r="E230" s="5">
        <v>-321.99</v>
      </c>
    </row>
    <row r="231" spans="1:5" x14ac:dyDescent="0.35">
      <c r="A231" s="4" t="s">
        <v>2182</v>
      </c>
      <c r="B231" s="5">
        <v>-7364.28</v>
      </c>
      <c r="C231" s="5">
        <v>-397.40999999999997</v>
      </c>
      <c r="D231" s="5">
        <v>-9.9999999999909051E-3</v>
      </c>
      <c r="E231" s="5">
        <v>-1.999999999998181E-2</v>
      </c>
    </row>
    <row r="232" spans="1:5" x14ac:dyDescent="0.35">
      <c r="A232" s="4" t="s">
        <v>2335</v>
      </c>
      <c r="B232" s="5">
        <v>-4.9999999999272404E-2</v>
      </c>
      <c r="C232" s="5">
        <v>-1.999999999998181E-2</v>
      </c>
      <c r="D232" s="5">
        <v>0</v>
      </c>
      <c r="E232" s="5">
        <v>0</v>
      </c>
    </row>
    <row r="233" spans="1:5" x14ac:dyDescent="0.35">
      <c r="A233" s="4" t="s">
        <v>2183</v>
      </c>
      <c r="B233" s="5">
        <v>-12986.130000000001</v>
      </c>
      <c r="C233" s="5">
        <v>-935.31999999999994</v>
      </c>
      <c r="D233" s="5">
        <v>-130.87</v>
      </c>
      <c r="E233" s="5">
        <v>-352.86</v>
      </c>
    </row>
    <row r="234" spans="1:5" x14ac:dyDescent="0.35">
      <c r="A234" s="4" t="s">
        <v>2374</v>
      </c>
      <c r="B234" s="5">
        <v>-11349.97</v>
      </c>
      <c r="C234" s="5">
        <v>-984.7</v>
      </c>
      <c r="D234" s="5">
        <v>0</v>
      </c>
      <c r="E234" s="5">
        <v>0</v>
      </c>
    </row>
    <row r="235" spans="1:5" x14ac:dyDescent="0.35">
      <c r="A235" s="4" t="s">
        <v>2264</v>
      </c>
      <c r="B235" s="5">
        <v>313.55999999999949</v>
      </c>
      <c r="C235" s="5">
        <v>45.030000000000086</v>
      </c>
      <c r="D235" s="5">
        <v>0</v>
      </c>
      <c r="E235" s="5">
        <v>0</v>
      </c>
    </row>
    <row r="236" spans="1:5" x14ac:dyDescent="0.35">
      <c r="A236" s="4" t="s">
        <v>2265</v>
      </c>
      <c r="B236" s="5">
        <v>-4118.4799999999996</v>
      </c>
      <c r="C236" s="5">
        <v>24.559999999999945</v>
      </c>
      <c r="D236" s="5">
        <v>0</v>
      </c>
      <c r="E236" s="5">
        <v>0</v>
      </c>
    </row>
    <row r="237" spans="1:5" x14ac:dyDescent="0.35">
      <c r="A237" s="4" t="s">
        <v>2266</v>
      </c>
      <c r="B237" s="5">
        <v>0</v>
      </c>
      <c r="C237" s="5">
        <v>0</v>
      </c>
      <c r="D237" s="5">
        <v>0</v>
      </c>
      <c r="E237" s="5">
        <v>0</v>
      </c>
    </row>
    <row r="238" spans="1:5" x14ac:dyDescent="0.35">
      <c r="A238" s="4" t="s">
        <v>2267</v>
      </c>
      <c r="B238" s="5">
        <v>-4572.18</v>
      </c>
      <c r="C238" s="5">
        <v>-165.42999999999995</v>
      </c>
      <c r="D238" s="5">
        <v>0</v>
      </c>
      <c r="E238" s="5">
        <v>0</v>
      </c>
    </row>
    <row r="239" spans="1:5" x14ac:dyDescent="0.35">
      <c r="A239" s="4" t="s">
        <v>2268</v>
      </c>
      <c r="B239" s="5">
        <v>-7069.55</v>
      </c>
      <c r="C239" s="5">
        <v>-876.69</v>
      </c>
      <c r="D239" s="5">
        <v>-41.259999999999991</v>
      </c>
      <c r="E239" s="5">
        <v>-93.339999999999975</v>
      </c>
    </row>
    <row r="240" spans="1:5" x14ac:dyDescent="0.35">
      <c r="A240" s="4" t="s">
        <v>2269</v>
      </c>
      <c r="B240" s="5">
        <v>0</v>
      </c>
      <c r="C240" s="5">
        <v>0</v>
      </c>
      <c r="D240" s="5">
        <v>0</v>
      </c>
      <c r="E240" s="5">
        <v>0</v>
      </c>
    </row>
    <row r="241" spans="1:5" x14ac:dyDescent="0.35">
      <c r="A241" s="4" t="s">
        <v>2270</v>
      </c>
      <c r="B241" s="5">
        <v>-10912.26</v>
      </c>
      <c r="C241" s="5">
        <v>-2234.2099999999996</v>
      </c>
      <c r="D241" s="5">
        <v>-10.310000000000002</v>
      </c>
      <c r="E241" s="5">
        <v>-28.470000000000027</v>
      </c>
    </row>
    <row r="242" spans="1:5" x14ac:dyDescent="0.35">
      <c r="A242" s="4" t="s">
        <v>2184</v>
      </c>
      <c r="B242" s="5">
        <v>-483.84000000000015</v>
      </c>
      <c r="C242" s="5">
        <v>-75.269999999999982</v>
      </c>
      <c r="D242" s="5">
        <v>0</v>
      </c>
      <c r="E242" s="5">
        <v>0</v>
      </c>
    </row>
    <row r="243" spans="1:5" x14ac:dyDescent="0.35">
      <c r="A243" s="4" t="s">
        <v>2308</v>
      </c>
      <c r="B243" s="5">
        <v>3.0000000000654836E-2</v>
      </c>
      <c r="C243" s="5">
        <v>9.9999999999909051E-3</v>
      </c>
      <c r="D243" s="5">
        <v>0</v>
      </c>
      <c r="E243" s="5">
        <v>0</v>
      </c>
    </row>
    <row r="244" spans="1:5" x14ac:dyDescent="0.35">
      <c r="A244" s="4" t="s">
        <v>2271</v>
      </c>
      <c r="B244" s="5">
        <v>119.56000000000131</v>
      </c>
      <c r="C244" s="5">
        <v>5.8099999999999454</v>
      </c>
      <c r="D244" s="5">
        <v>0</v>
      </c>
      <c r="E244" s="5">
        <v>0</v>
      </c>
    </row>
    <row r="245" spans="1:5" x14ac:dyDescent="0.35">
      <c r="A245" s="4" t="s">
        <v>2272</v>
      </c>
      <c r="B245" s="5">
        <v>119.53000000000154</v>
      </c>
      <c r="C245" s="5">
        <v>5.7999999999999092</v>
      </c>
      <c r="D245" s="5">
        <v>0</v>
      </c>
      <c r="E245" s="5">
        <v>0</v>
      </c>
    </row>
    <row r="246" spans="1:5" x14ac:dyDescent="0.35">
      <c r="A246" s="4" t="s">
        <v>2185</v>
      </c>
      <c r="B246" s="5">
        <v>-7364.2599999999993</v>
      </c>
      <c r="C246" s="5">
        <v>-754.49</v>
      </c>
      <c r="D246" s="5">
        <v>-104.88</v>
      </c>
      <c r="E246" s="5">
        <v>-232.34</v>
      </c>
    </row>
    <row r="247" spans="1:5" x14ac:dyDescent="0.35">
      <c r="A247" s="4" t="s">
        <v>3194</v>
      </c>
      <c r="B247" s="5">
        <v>0</v>
      </c>
      <c r="C247" s="5">
        <v>0</v>
      </c>
      <c r="D247" s="5">
        <v>0</v>
      </c>
      <c r="E247" s="5">
        <v>0</v>
      </c>
    </row>
    <row r="248" spans="1:5" x14ac:dyDescent="0.35">
      <c r="A248" s="4" t="s">
        <v>2186</v>
      </c>
      <c r="B248" s="5">
        <v>0</v>
      </c>
      <c r="C248" s="5">
        <v>0</v>
      </c>
      <c r="D248" s="5">
        <v>0</v>
      </c>
      <c r="E248" s="5">
        <v>0</v>
      </c>
    </row>
    <row r="249" spans="1:5" x14ac:dyDescent="0.35">
      <c r="A249" s="4" t="s">
        <v>2273</v>
      </c>
      <c r="B249" s="5">
        <v>0</v>
      </c>
      <c r="C249" s="5">
        <v>0</v>
      </c>
      <c r="D249" s="5">
        <v>0</v>
      </c>
      <c r="E249" s="5">
        <v>0</v>
      </c>
    </row>
    <row r="250" spans="1:5" x14ac:dyDescent="0.35">
      <c r="A250" s="4" t="s">
        <v>2187</v>
      </c>
      <c r="B250" s="5">
        <v>-7845.41</v>
      </c>
      <c r="C250" s="5">
        <v>-1493.07</v>
      </c>
      <c r="D250" s="5">
        <v>-9.3400000000000034</v>
      </c>
      <c r="E250" s="5">
        <v>-28.21999999999997</v>
      </c>
    </row>
    <row r="251" spans="1:5" x14ac:dyDescent="0.35">
      <c r="A251" s="4" t="s">
        <v>2274</v>
      </c>
      <c r="B251" s="5">
        <v>-15488.49</v>
      </c>
      <c r="C251" s="5">
        <v>-2721.5799999999995</v>
      </c>
      <c r="D251" s="5">
        <v>-59.97999999999999</v>
      </c>
      <c r="E251" s="5">
        <v>-165.79</v>
      </c>
    </row>
    <row r="252" spans="1:5" x14ac:dyDescent="0.35">
      <c r="A252" s="4" t="s">
        <v>2188</v>
      </c>
      <c r="B252" s="5">
        <v>-8838.0399999999991</v>
      </c>
      <c r="C252" s="5">
        <v>-1394.81</v>
      </c>
      <c r="D252" s="5">
        <v>0</v>
      </c>
      <c r="E252" s="5">
        <v>0</v>
      </c>
    </row>
    <row r="253" spans="1:5" x14ac:dyDescent="0.35">
      <c r="A253" s="4" t="s">
        <v>2189</v>
      </c>
      <c r="B253" s="5">
        <v>-8604.2000000000007</v>
      </c>
      <c r="C253" s="5">
        <v>-1204.75</v>
      </c>
      <c r="D253" s="5">
        <v>0</v>
      </c>
      <c r="E253" s="5">
        <v>0</v>
      </c>
    </row>
    <row r="254" spans="1:5" x14ac:dyDescent="0.35">
      <c r="A254" s="4" t="s">
        <v>2190</v>
      </c>
      <c r="B254" s="5">
        <v>-6144.12</v>
      </c>
      <c r="C254" s="5">
        <v>-394.35</v>
      </c>
      <c r="D254" s="5">
        <v>-222.77</v>
      </c>
      <c r="E254" s="5">
        <v>-69.949999999999989</v>
      </c>
    </row>
    <row r="255" spans="1:5" x14ac:dyDescent="0.35">
      <c r="A255" s="4" t="s">
        <v>2275</v>
      </c>
      <c r="B255" s="5">
        <v>-6294</v>
      </c>
      <c r="C255" s="5">
        <v>-350.71000000000004</v>
      </c>
      <c r="D255" s="5">
        <v>-55.400000000000006</v>
      </c>
      <c r="E255" s="5">
        <v>-33.379999999999995</v>
      </c>
    </row>
    <row r="256" spans="1:5" x14ac:dyDescent="0.35">
      <c r="A256" s="4" t="s">
        <v>2191</v>
      </c>
      <c r="B256" s="5">
        <v>-6294.01</v>
      </c>
      <c r="C256" s="5">
        <v>-350.71000000000004</v>
      </c>
      <c r="D256" s="5">
        <v>-55.400000000000006</v>
      </c>
      <c r="E256" s="5">
        <v>-33.379999999999995</v>
      </c>
    </row>
    <row r="257" spans="1:5" x14ac:dyDescent="0.35">
      <c r="A257" s="4" t="s">
        <v>2336</v>
      </c>
      <c r="B257" s="5">
        <v>-5861.83</v>
      </c>
      <c r="C257" s="5">
        <v>-6384.61</v>
      </c>
      <c r="D257" s="5">
        <v>-300.08</v>
      </c>
      <c r="E257" s="5">
        <v>0</v>
      </c>
    </row>
    <row r="258" spans="1:5" x14ac:dyDescent="0.35">
      <c r="A258" s="4" t="s">
        <v>3195</v>
      </c>
      <c r="B258" s="5">
        <v>0</v>
      </c>
      <c r="C258" s="5">
        <v>0</v>
      </c>
      <c r="D258" s="5">
        <v>0</v>
      </c>
      <c r="E258" s="5">
        <v>0</v>
      </c>
    </row>
    <row r="259" spans="1:5" x14ac:dyDescent="0.35">
      <c r="A259" s="4" t="s">
        <v>2192</v>
      </c>
      <c r="B259" s="5">
        <v>-7069.55</v>
      </c>
      <c r="C259" s="5">
        <v>-431.31</v>
      </c>
      <c r="D259" s="5">
        <v>-40.19</v>
      </c>
      <c r="E259" s="5">
        <v>-91.07</v>
      </c>
    </row>
    <row r="260" spans="1:5" x14ac:dyDescent="0.35">
      <c r="A260" s="4" t="s">
        <v>2403</v>
      </c>
      <c r="B260" s="5">
        <v>-1149.2499999999993</v>
      </c>
      <c r="C260" s="5">
        <v>-169.97000000000006</v>
      </c>
      <c r="D260" s="5">
        <v>0</v>
      </c>
      <c r="E260" s="5">
        <v>0</v>
      </c>
    </row>
    <row r="261" spans="1:5" x14ac:dyDescent="0.35">
      <c r="A261" s="4" t="s">
        <v>3196</v>
      </c>
      <c r="B261" s="5">
        <v>0</v>
      </c>
      <c r="C261" s="5">
        <v>0</v>
      </c>
      <c r="D261" s="5">
        <v>0</v>
      </c>
      <c r="E261" s="5">
        <v>0</v>
      </c>
    </row>
    <row r="262" spans="1:5" x14ac:dyDescent="0.35">
      <c r="A262" s="4" t="s">
        <v>2193</v>
      </c>
      <c r="B262" s="5">
        <v>0</v>
      </c>
      <c r="C262" s="5">
        <v>0</v>
      </c>
      <c r="D262" s="5">
        <v>0</v>
      </c>
      <c r="E262" s="5">
        <v>0</v>
      </c>
    </row>
    <row r="263" spans="1:5" x14ac:dyDescent="0.35">
      <c r="A263" s="4" t="s">
        <v>2337</v>
      </c>
      <c r="B263" s="5">
        <v>-7550.67</v>
      </c>
      <c r="C263" s="5">
        <v>-1083.6400000000001</v>
      </c>
      <c r="D263" s="5">
        <v>-216.84</v>
      </c>
      <c r="E263" s="5">
        <v>-495.67</v>
      </c>
    </row>
    <row r="264" spans="1:5" x14ac:dyDescent="0.35">
      <c r="A264" s="4" t="s">
        <v>2194</v>
      </c>
      <c r="B264" s="5">
        <v>-3928.1800000000003</v>
      </c>
      <c r="C264" s="5">
        <v>-381.97</v>
      </c>
      <c r="D264" s="5">
        <v>-45.83</v>
      </c>
      <c r="E264" s="5">
        <v>-108.4</v>
      </c>
    </row>
    <row r="265" spans="1:5" x14ac:dyDescent="0.35">
      <c r="A265" s="4" t="s">
        <v>2309</v>
      </c>
      <c r="B265" s="5">
        <v>-6165.8900000000012</v>
      </c>
      <c r="C265" s="5">
        <v>-516.24</v>
      </c>
      <c r="D265" s="5">
        <v>-126.83</v>
      </c>
      <c r="E265" s="5">
        <v>0</v>
      </c>
    </row>
    <row r="266" spans="1:5" x14ac:dyDescent="0.35">
      <c r="A266" s="4" t="s">
        <v>2310</v>
      </c>
      <c r="B266" s="5">
        <v>-4570.5399999999991</v>
      </c>
      <c r="C266" s="5">
        <v>-119.00999999999999</v>
      </c>
      <c r="D266" s="5">
        <v>0</v>
      </c>
      <c r="E266" s="5">
        <v>0</v>
      </c>
    </row>
    <row r="267" spans="1:5" x14ac:dyDescent="0.35">
      <c r="A267" s="4" t="s">
        <v>2276</v>
      </c>
      <c r="B267" s="5">
        <v>-7364.28</v>
      </c>
      <c r="C267" s="5">
        <v>-556.03</v>
      </c>
      <c r="D267" s="5">
        <v>-11.849999999999994</v>
      </c>
      <c r="E267" s="5">
        <v>-25.259999999999991</v>
      </c>
    </row>
    <row r="268" spans="1:5" x14ac:dyDescent="0.35">
      <c r="A268" s="4" t="s">
        <v>2338</v>
      </c>
      <c r="B268" s="5">
        <v>-736.43000000000029</v>
      </c>
      <c r="C268" s="5">
        <v>-52.519999999999982</v>
      </c>
      <c r="D268" s="5">
        <v>0</v>
      </c>
      <c r="E268" s="5">
        <v>0</v>
      </c>
    </row>
    <row r="269" spans="1:5" x14ac:dyDescent="0.35">
      <c r="A269" s="4" t="s">
        <v>2375</v>
      </c>
      <c r="B269" s="5">
        <v>-4140.7899999999991</v>
      </c>
      <c r="C269" s="5">
        <v>-107.80000000000007</v>
      </c>
      <c r="D269" s="5">
        <v>0</v>
      </c>
      <c r="E269" s="5">
        <v>0</v>
      </c>
    </row>
    <row r="270" spans="1:5" x14ac:dyDescent="0.35">
      <c r="A270" s="4" t="s">
        <v>2195</v>
      </c>
      <c r="B270" s="5">
        <v>-4978.25</v>
      </c>
      <c r="C270" s="5">
        <v>-293.74</v>
      </c>
      <c r="D270" s="5">
        <v>0</v>
      </c>
      <c r="E270" s="5">
        <v>0</v>
      </c>
    </row>
    <row r="271" spans="1:5" x14ac:dyDescent="0.35">
      <c r="A271" s="4" t="s">
        <v>2196</v>
      </c>
      <c r="B271" s="5">
        <v>0</v>
      </c>
      <c r="C271" s="5">
        <v>0</v>
      </c>
      <c r="D271" s="5">
        <v>0</v>
      </c>
      <c r="E271" s="5">
        <v>0</v>
      </c>
    </row>
    <row r="272" spans="1:5" x14ac:dyDescent="0.35">
      <c r="A272" s="4" t="s">
        <v>2197</v>
      </c>
      <c r="B272" s="5">
        <v>0</v>
      </c>
      <c r="C272" s="5">
        <v>0</v>
      </c>
      <c r="D272" s="5">
        <v>0</v>
      </c>
      <c r="E272" s="5">
        <v>0</v>
      </c>
    </row>
    <row r="273" spans="1:5" x14ac:dyDescent="0.35">
      <c r="A273" s="4" t="s">
        <v>2339</v>
      </c>
      <c r="B273" s="5">
        <v>-15906.66</v>
      </c>
      <c r="C273" s="5">
        <v>-1571</v>
      </c>
      <c r="D273" s="5">
        <v>-921.9</v>
      </c>
      <c r="E273" s="5">
        <v>-452.49</v>
      </c>
    </row>
    <row r="274" spans="1:5" x14ac:dyDescent="0.35">
      <c r="A274" s="4" t="s">
        <v>2340</v>
      </c>
      <c r="B274" s="5">
        <v>0</v>
      </c>
      <c r="C274" s="5">
        <v>0</v>
      </c>
      <c r="D274" s="5">
        <v>0</v>
      </c>
      <c r="E274" s="5">
        <v>0</v>
      </c>
    </row>
    <row r="275" spans="1:5" x14ac:dyDescent="0.35">
      <c r="A275" s="4" t="s">
        <v>2198</v>
      </c>
      <c r="B275" s="5">
        <v>9579.2000000000007</v>
      </c>
      <c r="C275" s="5">
        <v>2055.9700000000007</v>
      </c>
      <c r="D275" s="5">
        <v>105.31</v>
      </c>
      <c r="E275" s="5">
        <v>279.08000000000004</v>
      </c>
    </row>
    <row r="276" spans="1:5" x14ac:dyDescent="0.35">
      <c r="A276" s="4" t="s">
        <v>2199</v>
      </c>
      <c r="B276" s="5">
        <v>0</v>
      </c>
      <c r="C276" s="5">
        <v>0</v>
      </c>
      <c r="D276" s="5">
        <v>0</v>
      </c>
      <c r="E276" s="5">
        <v>0</v>
      </c>
    </row>
    <row r="277" spans="1:5" x14ac:dyDescent="0.35">
      <c r="A277" s="4" t="s">
        <v>3197</v>
      </c>
      <c r="B277" s="5">
        <v>0</v>
      </c>
      <c r="C277" s="5">
        <v>0</v>
      </c>
      <c r="D277" s="5">
        <v>0</v>
      </c>
      <c r="E277" s="5">
        <v>0</v>
      </c>
    </row>
    <row r="278" spans="1:5" x14ac:dyDescent="0.35">
      <c r="A278" s="4" t="s">
        <v>2200</v>
      </c>
      <c r="B278" s="5">
        <v>-4978.25</v>
      </c>
      <c r="C278" s="5">
        <v>-282.79999999999995</v>
      </c>
      <c r="D278" s="5">
        <v>0</v>
      </c>
      <c r="E278" s="5">
        <v>0</v>
      </c>
    </row>
    <row r="279" spans="1:5" x14ac:dyDescent="0.35">
      <c r="A279" s="4" t="s">
        <v>2203</v>
      </c>
      <c r="B279" s="5">
        <v>0</v>
      </c>
      <c r="C279" s="5">
        <v>0</v>
      </c>
      <c r="D279" s="5">
        <v>0</v>
      </c>
      <c r="E279" s="5">
        <v>0</v>
      </c>
    </row>
    <row r="280" spans="1:5" x14ac:dyDescent="0.35">
      <c r="A280" s="4" t="s">
        <v>3220</v>
      </c>
      <c r="B280" s="5">
        <v>-25524.33</v>
      </c>
      <c r="C280" s="5">
        <v>0</v>
      </c>
      <c r="D280" s="5">
        <v>0</v>
      </c>
      <c r="E280" s="5">
        <v>0</v>
      </c>
    </row>
    <row r="281" spans="1:5" x14ac:dyDescent="0.35">
      <c r="A281" s="4" t="s">
        <v>2207</v>
      </c>
      <c r="B281" s="5">
        <v>338.38</v>
      </c>
      <c r="C281" s="5">
        <v>12.55</v>
      </c>
      <c r="D281" s="5">
        <v>0</v>
      </c>
      <c r="E281" s="5">
        <v>0</v>
      </c>
    </row>
    <row r="282" spans="1:5" x14ac:dyDescent="0.35">
      <c r="A282" s="4" t="s">
        <v>2486</v>
      </c>
      <c r="B282" s="5">
        <v>76724.06</v>
      </c>
      <c r="C282" s="5">
        <v>20228.079999999998</v>
      </c>
      <c r="D282" s="5">
        <v>577.15</v>
      </c>
      <c r="E282" s="5">
        <v>1106.5999999999999</v>
      </c>
    </row>
    <row r="283" spans="1:5" x14ac:dyDescent="0.35">
      <c r="A283" s="4" t="s">
        <v>2404</v>
      </c>
      <c r="B283" s="5">
        <v>21793.339999999993</v>
      </c>
      <c r="C283" s="5">
        <v>5629.9699999999993</v>
      </c>
      <c r="D283" s="5">
        <v>423.34</v>
      </c>
      <c r="E283" s="5">
        <v>832.16</v>
      </c>
    </row>
    <row r="284" spans="1:5" x14ac:dyDescent="0.35">
      <c r="A284" s="4" t="s">
        <v>2341</v>
      </c>
      <c r="B284" s="5">
        <v>-198306.67</v>
      </c>
      <c r="C284" s="5">
        <v>-12155.49</v>
      </c>
      <c r="D284" s="5">
        <v>0</v>
      </c>
      <c r="E284" s="5">
        <v>0</v>
      </c>
    </row>
    <row r="285" spans="1:5" x14ac:dyDescent="0.35">
      <c r="A285" s="4" t="s">
        <v>3243</v>
      </c>
      <c r="B285" s="5">
        <v>-78598.039999999994</v>
      </c>
      <c r="C285" s="5">
        <v>-2477.79</v>
      </c>
      <c r="D285" s="5">
        <v>-44.18</v>
      </c>
      <c r="E285" s="5">
        <v>-99.12</v>
      </c>
    </row>
    <row r="286" spans="1:5" x14ac:dyDescent="0.35">
      <c r="A286" s="4" t="s">
        <v>3236</v>
      </c>
      <c r="B286" s="5">
        <v>-70790.490000000005</v>
      </c>
      <c r="C286" s="5">
        <v>0</v>
      </c>
      <c r="D286" s="5">
        <v>0</v>
      </c>
      <c r="E286" s="5">
        <v>0</v>
      </c>
    </row>
    <row r="287" spans="1:5" x14ac:dyDescent="0.35">
      <c r="A287" s="4" t="s">
        <v>2452</v>
      </c>
      <c r="B287" s="5">
        <v>0</v>
      </c>
      <c r="C287" s="5">
        <v>0</v>
      </c>
      <c r="D287" s="5">
        <v>0</v>
      </c>
      <c r="E287" s="5">
        <v>0</v>
      </c>
    </row>
    <row r="288" spans="1:5" x14ac:dyDescent="0.35">
      <c r="A288" s="4" t="s">
        <v>2487</v>
      </c>
      <c r="B288" s="5">
        <v>17168.04</v>
      </c>
      <c r="C288" s="5">
        <v>-8699.7899999999991</v>
      </c>
      <c r="D288" s="5">
        <v>262.20000000000005</v>
      </c>
      <c r="E288" s="5">
        <v>1056.78</v>
      </c>
    </row>
    <row r="289" spans="1:5" x14ac:dyDescent="0.35">
      <c r="A289" s="4" t="s">
        <v>2282</v>
      </c>
      <c r="B289" s="5">
        <v>-5918.29</v>
      </c>
      <c r="C289" s="5">
        <v>-508.74</v>
      </c>
      <c r="D289" s="5">
        <v>0</v>
      </c>
      <c r="E289" s="5">
        <v>0</v>
      </c>
    </row>
    <row r="290" spans="1:5" x14ac:dyDescent="0.35">
      <c r="A290" s="4" t="s">
        <v>2461</v>
      </c>
      <c r="B290" s="5">
        <v>66226.97</v>
      </c>
      <c r="C290" s="5">
        <v>9253.52</v>
      </c>
      <c r="D290" s="5">
        <v>608.41</v>
      </c>
      <c r="E290" s="5">
        <v>1077.67</v>
      </c>
    </row>
    <row r="291" spans="1:5" x14ac:dyDescent="0.35">
      <c r="A291" s="4" t="s">
        <v>2220</v>
      </c>
      <c r="B291" s="5">
        <v>-23031.86</v>
      </c>
      <c r="C291" s="5">
        <v>-1761.0700000000015</v>
      </c>
      <c r="D291" s="5">
        <v>0</v>
      </c>
      <c r="E291" s="5">
        <v>0</v>
      </c>
    </row>
    <row r="292" spans="1:5" x14ac:dyDescent="0.35">
      <c r="A292" s="4" t="s">
        <v>2490</v>
      </c>
      <c r="B292" s="5">
        <v>7214.7300000000005</v>
      </c>
      <c r="C292" s="5">
        <v>1983.3400000000001</v>
      </c>
      <c r="D292" s="5">
        <v>77.42</v>
      </c>
      <c r="E292" s="5">
        <v>131.97999999999999</v>
      </c>
    </row>
    <row r="293" spans="1:5" x14ac:dyDescent="0.35">
      <c r="A293" s="4" t="s">
        <v>2425</v>
      </c>
      <c r="B293" s="5">
        <v>4513.2</v>
      </c>
      <c r="C293" s="5">
        <v>777.4</v>
      </c>
      <c r="D293" s="5">
        <v>0</v>
      </c>
      <c r="E293" s="5">
        <v>0</v>
      </c>
    </row>
    <row r="294" spans="1:5" x14ac:dyDescent="0.35">
      <c r="A294" s="4" t="s">
        <v>2226</v>
      </c>
      <c r="B294" s="5">
        <v>-6244.57</v>
      </c>
      <c r="C294" s="5">
        <v>-512.17999999999995</v>
      </c>
      <c r="D294" s="5">
        <v>-204.18</v>
      </c>
      <c r="E294" s="5">
        <v>8.3299999999999983</v>
      </c>
    </row>
    <row r="295" spans="1:5" x14ac:dyDescent="0.35">
      <c r="A295" s="4" t="s">
        <v>2286</v>
      </c>
      <c r="B295" s="5">
        <v>-4000.5599999999977</v>
      </c>
      <c r="C295" s="5">
        <v>-404.20000000000073</v>
      </c>
      <c r="D295" s="5">
        <v>-134.25</v>
      </c>
      <c r="E295" s="5">
        <v>-304.83</v>
      </c>
    </row>
    <row r="296" spans="1:5" x14ac:dyDescent="0.35">
      <c r="A296" s="4" t="s">
        <v>2228</v>
      </c>
      <c r="B296" s="5">
        <v>-11348.03</v>
      </c>
      <c r="C296" s="5">
        <v>-5682.43</v>
      </c>
      <c r="D296" s="5">
        <v>0</v>
      </c>
      <c r="E296" s="5">
        <v>0</v>
      </c>
    </row>
    <row r="297" spans="1:5" x14ac:dyDescent="0.35">
      <c r="A297" s="4" t="s">
        <v>2344</v>
      </c>
      <c r="B297" s="5">
        <v>261805.00000000006</v>
      </c>
      <c r="C297" s="5">
        <v>13148.11</v>
      </c>
      <c r="D297" s="5">
        <v>974.5999999999998</v>
      </c>
      <c r="E297" s="5">
        <v>1603.23</v>
      </c>
    </row>
    <row r="298" spans="1:5" x14ac:dyDescent="0.35">
      <c r="A298" s="4" t="s">
        <v>2492</v>
      </c>
      <c r="B298" s="5">
        <v>129395.12</v>
      </c>
      <c r="C298" s="5">
        <v>14301.1</v>
      </c>
      <c r="D298" s="5">
        <v>1118.2</v>
      </c>
      <c r="E298" s="5">
        <v>1839.49</v>
      </c>
    </row>
    <row r="299" spans="1:5" x14ac:dyDescent="0.35">
      <c r="A299" s="4" t="s">
        <v>2493</v>
      </c>
      <c r="B299" s="5">
        <v>199508.63</v>
      </c>
      <c r="C299" s="5">
        <v>19523.52</v>
      </c>
      <c r="D299" s="5">
        <v>1398.03</v>
      </c>
      <c r="E299" s="5">
        <v>2299.79</v>
      </c>
    </row>
    <row r="300" spans="1:5" x14ac:dyDescent="0.35">
      <c r="A300" s="4" t="s">
        <v>2494</v>
      </c>
      <c r="B300" s="5">
        <v>114966.42000000001</v>
      </c>
      <c r="C300" s="5">
        <v>15524.21</v>
      </c>
      <c r="D300" s="5">
        <v>832.62</v>
      </c>
      <c r="E300" s="5">
        <v>1369.68</v>
      </c>
    </row>
    <row r="301" spans="1:5" x14ac:dyDescent="0.35">
      <c r="A301" s="4" t="s">
        <v>2495</v>
      </c>
      <c r="B301" s="5">
        <v>186214.8</v>
      </c>
      <c r="C301" s="5">
        <v>13039.37</v>
      </c>
      <c r="D301" s="5">
        <v>281.98</v>
      </c>
      <c r="E301" s="5">
        <v>463.86</v>
      </c>
    </row>
    <row r="302" spans="1:5" x14ac:dyDescent="0.35">
      <c r="A302" s="4" t="s">
        <v>2547</v>
      </c>
      <c r="B302" s="5">
        <v>264620.45</v>
      </c>
      <c r="C302" s="5">
        <v>57352.54</v>
      </c>
      <c r="D302" s="5">
        <v>3060.28</v>
      </c>
      <c r="E302" s="5">
        <v>5034.3100000000004</v>
      </c>
    </row>
    <row r="303" spans="1:5" x14ac:dyDescent="0.35">
      <c r="A303" s="4" t="s">
        <v>2496</v>
      </c>
      <c r="B303" s="5">
        <v>59044.55</v>
      </c>
      <c r="C303" s="5">
        <v>5479.99</v>
      </c>
      <c r="D303" s="5">
        <v>185.66</v>
      </c>
      <c r="E303" s="5">
        <v>305.42</v>
      </c>
    </row>
    <row r="304" spans="1:5" x14ac:dyDescent="0.35">
      <c r="A304" s="4" t="s">
        <v>2497</v>
      </c>
      <c r="B304" s="5">
        <v>115657.88</v>
      </c>
      <c r="C304" s="5">
        <v>9179.0400000000009</v>
      </c>
      <c r="D304" s="5">
        <v>1127.29</v>
      </c>
      <c r="E304" s="5">
        <v>1854.4</v>
      </c>
    </row>
    <row r="305" spans="1:5" x14ac:dyDescent="0.35">
      <c r="A305" s="4" t="s">
        <v>2498</v>
      </c>
      <c r="B305" s="5">
        <v>92123.689999999988</v>
      </c>
      <c r="C305" s="5">
        <v>12642.640000000001</v>
      </c>
      <c r="D305" s="5">
        <v>1090.28</v>
      </c>
      <c r="E305" s="5">
        <v>1793.57</v>
      </c>
    </row>
    <row r="306" spans="1:5" x14ac:dyDescent="0.35">
      <c r="A306" s="4" t="s">
        <v>2499</v>
      </c>
      <c r="B306" s="5">
        <v>60777.439999999995</v>
      </c>
      <c r="C306" s="5">
        <v>7422.3500000000013</v>
      </c>
      <c r="D306" s="5">
        <v>188.24</v>
      </c>
      <c r="E306" s="5">
        <v>309.66000000000003</v>
      </c>
    </row>
    <row r="307" spans="1:5" x14ac:dyDescent="0.35">
      <c r="A307" s="4" t="s">
        <v>2500</v>
      </c>
      <c r="B307" s="5">
        <v>56729.88</v>
      </c>
      <c r="C307" s="5">
        <v>4991.93</v>
      </c>
      <c r="D307" s="5">
        <v>183.38</v>
      </c>
      <c r="E307" s="5">
        <v>301.68</v>
      </c>
    </row>
    <row r="308" spans="1:5" x14ac:dyDescent="0.35">
      <c r="A308" s="4" t="s">
        <v>2317</v>
      </c>
      <c r="B308" s="5">
        <v>-7331.3600000000006</v>
      </c>
      <c r="C308" s="5">
        <v>2945.59</v>
      </c>
      <c r="D308" s="5">
        <v>0</v>
      </c>
      <c r="E308" s="5">
        <v>0</v>
      </c>
    </row>
    <row r="309" spans="1:5" x14ac:dyDescent="0.35">
      <c r="A309" s="4" t="s">
        <v>2238</v>
      </c>
      <c r="B309" s="5">
        <v>5643.1400000000012</v>
      </c>
      <c r="C309" s="5">
        <v>1457.5900000000001</v>
      </c>
      <c r="D309" s="5">
        <v>-9.2600000000000016</v>
      </c>
      <c r="E309" s="5">
        <v>5.51</v>
      </c>
    </row>
    <row r="310" spans="1:5" x14ac:dyDescent="0.35">
      <c r="A310" s="4" t="s">
        <v>117</v>
      </c>
      <c r="B310" s="5">
        <v>167918.18999999997</v>
      </c>
      <c r="C310" s="5">
        <v>30461.269999999997</v>
      </c>
      <c r="D310" s="5">
        <v>1172.57</v>
      </c>
      <c r="E310" s="5">
        <v>1928.91</v>
      </c>
    </row>
    <row r="311" spans="1:5" x14ac:dyDescent="0.35">
      <c r="A311" s="4" t="s">
        <v>2348</v>
      </c>
      <c r="B311" s="5">
        <v>11334.84</v>
      </c>
      <c r="C311" s="5">
        <v>2529.0400000000004</v>
      </c>
      <c r="D311" s="5">
        <v>8.6999999999999993</v>
      </c>
      <c r="E311" s="5">
        <v>14.3</v>
      </c>
    </row>
    <row r="312" spans="1:5" x14ac:dyDescent="0.35">
      <c r="A312" s="4" t="s">
        <v>2525</v>
      </c>
      <c r="B312" s="5">
        <v>176360.02</v>
      </c>
      <c r="C312" s="5">
        <v>39672.04</v>
      </c>
      <c r="D312" s="5">
        <v>2142.4699999999998</v>
      </c>
      <c r="E312" s="5">
        <v>3524.43</v>
      </c>
    </row>
    <row r="313" spans="1:5" x14ac:dyDescent="0.35">
      <c r="A313" s="4" t="s">
        <v>2428</v>
      </c>
      <c r="B313" s="5">
        <v>-1278.9699999999721</v>
      </c>
      <c r="C313" s="5">
        <v>62449.3</v>
      </c>
      <c r="D313" s="5">
        <v>650.72</v>
      </c>
      <c r="E313" s="5">
        <v>1070.49</v>
      </c>
    </row>
    <row r="314" spans="1:5" x14ac:dyDescent="0.35">
      <c r="A314" s="4" t="s">
        <v>2388</v>
      </c>
      <c r="B314" s="5">
        <v>11686.580000000004</v>
      </c>
      <c r="C314" s="5">
        <v>776.69999999999993</v>
      </c>
      <c r="D314" s="5">
        <v>45.5</v>
      </c>
      <c r="E314" s="5">
        <v>74.849999999999994</v>
      </c>
    </row>
    <row r="315" spans="1:5" x14ac:dyDescent="0.35">
      <c r="A315" s="4" t="s">
        <v>2429</v>
      </c>
      <c r="B315" s="5">
        <v>12239.699999999997</v>
      </c>
      <c r="C315" s="5">
        <v>11085.3</v>
      </c>
      <c r="D315" s="5">
        <v>-13.879999999999999</v>
      </c>
      <c r="E315" s="5">
        <v>9.490000000000002</v>
      </c>
    </row>
    <row r="316" spans="1:5" x14ac:dyDescent="0.35">
      <c r="A316" s="4" t="s">
        <v>2458</v>
      </c>
      <c r="B316" s="5">
        <v>41276.539999999986</v>
      </c>
      <c r="C316" s="5">
        <v>5650.1999999999989</v>
      </c>
      <c r="D316" s="5">
        <v>78.2</v>
      </c>
      <c r="E316" s="5">
        <v>128.63</v>
      </c>
    </row>
    <row r="317" spans="1:5" x14ac:dyDescent="0.35">
      <c r="A317" s="4" t="s">
        <v>2502</v>
      </c>
      <c r="B317" s="5">
        <v>-14195.71</v>
      </c>
      <c r="C317" s="5">
        <v>-14840.42</v>
      </c>
      <c r="D317" s="5">
        <v>-251.33000000000004</v>
      </c>
      <c r="E317" s="5">
        <v>189.94</v>
      </c>
    </row>
    <row r="318" spans="1:5" x14ac:dyDescent="0.35">
      <c r="A318" s="4" t="s">
        <v>2351</v>
      </c>
      <c r="B318" s="5">
        <v>-61579.839999999997</v>
      </c>
      <c r="C318" s="5">
        <v>-5515.5899999999992</v>
      </c>
      <c r="D318" s="5">
        <v>18.440000000000001</v>
      </c>
      <c r="E318" s="5">
        <v>30.33</v>
      </c>
    </row>
    <row r="319" spans="1:5" x14ac:dyDescent="0.35">
      <c r="A319" s="4" t="s">
        <v>2352</v>
      </c>
      <c r="B319" s="5">
        <v>2648.9499999999989</v>
      </c>
      <c r="C319" s="5">
        <v>-8544.9500000000007</v>
      </c>
      <c r="D319" s="5">
        <v>-453.46</v>
      </c>
      <c r="E319" s="5">
        <v>10.51</v>
      </c>
    </row>
    <row r="320" spans="1:5" x14ac:dyDescent="0.35">
      <c r="A320" s="4" t="s">
        <v>2353</v>
      </c>
      <c r="B320" s="5">
        <v>5630.9500000000007</v>
      </c>
      <c r="C320" s="5">
        <v>625.09000000000015</v>
      </c>
      <c r="D320" s="5">
        <v>-1.1800000000000002</v>
      </c>
      <c r="E320" s="5">
        <v>-7.3599999999999994</v>
      </c>
    </row>
    <row r="321" spans="1:5" x14ac:dyDescent="0.35">
      <c r="A321" s="4" t="s">
        <v>2412</v>
      </c>
      <c r="B321" s="5">
        <v>-184.94999999999891</v>
      </c>
      <c r="C321" s="5">
        <v>105.5</v>
      </c>
      <c r="D321" s="5">
        <v>-181.32999999999998</v>
      </c>
      <c r="E321" s="5">
        <v>-421.14</v>
      </c>
    </row>
    <row r="322" spans="1:5" x14ac:dyDescent="0.35">
      <c r="A322" s="4" t="s">
        <v>2528</v>
      </c>
      <c r="B322" s="5">
        <v>-55251.33</v>
      </c>
      <c r="C322" s="5">
        <v>-2892.3199999999997</v>
      </c>
      <c r="D322" s="5">
        <v>75.56</v>
      </c>
      <c r="E322" s="5">
        <v>124.3</v>
      </c>
    </row>
    <row r="323" spans="1:5" x14ac:dyDescent="0.35">
      <c r="A323" s="4" t="s">
        <v>2530</v>
      </c>
      <c r="B323" s="5">
        <v>8618.09</v>
      </c>
      <c r="C323" s="5">
        <v>1056.46</v>
      </c>
      <c r="D323" s="5">
        <v>14.47</v>
      </c>
      <c r="E323" s="5">
        <v>23.8</v>
      </c>
    </row>
    <row r="324" spans="1:5" x14ac:dyDescent="0.35">
      <c r="A324" s="4" t="s">
        <v>2532</v>
      </c>
      <c r="B324" s="5">
        <v>5969.46</v>
      </c>
      <c r="C324" s="5">
        <v>207.57</v>
      </c>
      <c r="D324" s="5">
        <v>11.96</v>
      </c>
      <c r="E324" s="5">
        <v>19.670000000000002</v>
      </c>
    </row>
    <row r="325" spans="1:5" x14ac:dyDescent="0.35">
      <c r="A325" s="3" t="s">
        <v>3336</v>
      </c>
      <c r="B325" s="5">
        <v>6648374.2600000016</v>
      </c>
      <c r="C325" s="5">
        <v>-452318.14000000013</v>
      </c>
      <c r="D325" s="5">
        <v>44236.340000000011</v>
      </c>
      <c r="E325" s="5">
        <v>144578.97999999998</v>
      </c>
    </row>
    <row r="326" spans="1:5" x14ac:dyDescent="0.35">
      <c r="A326" s="4" t="s">
        <v>75</v>
      </c>
      <c r="B326" s="5">
        <v>897.15</v>
      </c>
      <c r="C326" s="5">
        <v>412.64</v>
      </c>
      <c r="D326" s="5">
        <v>0</v>
      </c>
      <c r="E326" s="5">
        <v>0</v>
      </c>
    </row>
    <row r="327" spans="1:5" x14ac:dyDescent="0.35">
      <c r="A327" s="4" t="s">
        <v>3312</v>
      </c>
      <c r="B327" s="5">
        <v>0</v>
      </c>
      <c r="C327" s="5">
        <v>0</v>
      </c>
      <c r="D327" s="5">
        <v>0</v>
      </c>
      <c r="E327" s="5">
        <v>0</v>
      </c>
    </row>
    <row r="328" spans="1:5" x14ac:dyDescent="0.35">
      <c r="A328" s="4" t="s">
        <v>3313</v>
      </c>
      <c r="B328" s="5">
        <v>0</v>
      </c>
      <c r="C328" s="5">
        <v>0</v>
      </c>
      <c r="D328" s="5">
        <v>0</v>
      </c>
      <c r="E328" s="5">
        <v>0</v>
      </c>
    </row>
    <row r="329" spans="1:5" x14ac:dyDescent="0.35">
      <c r="A329" s="4" t="s">
        <v>3314</v>
      </c>
      <c r="B329" s="5">
        <v>0</v>
      </c>
      <c r="C329" s="5">
        <v>0</v>
      </c>
      <c r="D329" s="5">
        <v>0</v>
      </c>
      <c r="E329" s="5">
        <v>0</v>
      </c>
    </row>
    <row r="330" spans="1:5" x14ac:dyDescent="0.35">
      <c r="A330" s="4" t="s">
        <v>3315</v>
      </c>
      <c r="B330" s="5">
        <v>0</v>
      </c>
      <c r="C330" s="5">
        <v>0</v>
      </c>
      <c r="D330" s="5">
        <v>0</v>
      </c>
      <c r="E330" s="5">
        <v>0</v>
      </c>
    </row>
    <row r="331" spans="1:5" x14ac:dyDescent="0.35">
      <c r="A331" s="4" t="s">
        <v>3316</v>
      </c>
      <c r="B331" s="5">
        <v>0</v>
      </c>
      <c r="C331" s="5">
        <v>0</v>
      </c>
      <c r="D331" s="5">
        <v>0</v>
      </c>
      <c r="E331" s="5">
        <v>0</v>
      </c>
    </row>
    <row r="332" spans="1:5" x14ac:dyDescent="0.35">
      <c r="A332" s="4" t="s">
        <v>2662</v>
      </c>
      <c r="B332" s="5">
        <v>0</v>
      </c>
      <c r="C332" s="5">
        <v>0</v>
      </c>
      <c r="D332" s="5">
        <v>0</v>
      </c>
      <c r="E332" s="5">
        <v>0</v>
      </c>
    </row>
    <row r="333" spans="1:5" x14ac:dyDescent="0.35">
      <c r="A333" s="4" t="s">
        <v>2664</v>
      </c>
      <c r="B333" s="5">
        <v>0</v>
      </c>
      <c r="C333" s="5">
        <v>0</v>
      </c>
      <c r="D333" s="5">
        <v>0</v>
      </c>
      <c r="E333" s="5">
        <v>0</v>
      </c>
    </row>
    <row r="334" spans="1:5" x14ac:dyDescent="0.35">
      <c r="A334" s="4" t="s">
        <v>3317</v>
      </c>
      <c r="B334" s="5">
        <v>0</v>
      </c>
      <c r="C334" s="5">
        <v>0</v>
      </c>
      <c r="D334" s="5">
        <v>0</v>
      </c>
      <c r="E334" s="5">
        <v>0</v>
      </c>
    </row>
    <row r="335" spans="1:5" x14ac:dyDescent="0.35">
      <c r="A335" s="4" t="s">
        <v>2439</v>
      </c>
      <c r="B335" s="5">
        <v>3327607.82</v>
      </c>
      <c r="C335" s="5">
        <v>214575.38</v>
      </c>
      <c r="D335" s="5">
        <v>66277.070000000007</v>
      </c>
      <c r="E335" s="5">
        <v>202394.95</v>
      </c>
    </row>
    <row r="336" spans="1:5" x14ac:dyDescent="0.35">
      <c r="A336" s="4" t="s">
        <v>70</v>
      </c>
      <c r="B336" s="5">
        <v>5175710.49</v>
      </c>
      <c r="C336" s="5">
        <v>197023.28999999998</v>
      </c>
      <c r="D336" s="5">
        <v>23944.380000000005</v>
      </c>
      <c r="E336" s="5">
        <v>14795.940000000002</v>
      </c>
    </row>
    <row r="337" spans="1:5" x14ac:dyDescent="0.35">
      <c r="A337" s="4" t="s">
        <v>53</v>
      </c>
      <c r="B337" s="5">
        <v>-949321.88999999873</v>
      </c>
      <c r="C337" s="5">
        <v>-615689.57999999996</v>
      </c>
      <c r="D337" s="5">
        <v>-24502.05000000001</v>
      </c>
      <c r="E337" s="5">
        <v>-30772.380000000005</v>
      </c>
    </row>
    <row r="338" spans="1:5" x14ac:dyDescent="0.35">
      <c r="A338" s="4" t="s">
        <v>54</v>
      </c>
      <c r="B338" s="5">
        <v>-669423.83000000054</v>
      </c>
      <c r="C338" s="5">
        <v>-186787.16000000006</v>
      </c>
      <c r="D338" s="5">
        <v>-21483.059999999987</v>
      </c>
      <c r="E338" s="5">
        <v>-41839.530000000028</v>
      </c>
    </row>
    <row r="339" spans="1:5" x14ac:dyDescent="0.35">
      <c r="A339" s="4" t="s">
        <v>2131</v>
      </c>
      <c r="B339" s="5">
        <v>0</v>
      </c>
      <c r="C339" s="5">
        <v>0</v>
      </c>
      <c r="D339" s="5">
        <v>0</v>
      </c>
      <c r="E339" s="5">
        <v>0</v>
      </c>
    </row>
    <row r="340" spans="1:5" x14ac:dyDescent="0.35">
      <c r="A340" s="4" t="s">
        <v>27</v>
      </c>
      <c r="B340" s="5">
        <v>2.3283064365386963E-10</v>
      </c>
      <c r="C340" s="5">
        <v>-1.4551915228366852E-11</v>
      </c>
      <c r="D340" s="5">
        <v>0</v>
      </c>
      <c r="E340" s="5">
        <v>0</v>
      </c>
    </row>
    <row r="341" spans="1:5" x14ac:dyDescent="0.35">
      <c r="A341" s="4" t="s">
        <v>2132</v>
      </c>
      <c r="B341" s="5">
        <v>-237095.48000000045</v>
      </c>
      <c r="C341" s="5">
        <v>-61852.710000000079</v>
      </c>
      <c r="D341" s="5">
        <v>0</v>
      </c>
      <c r="E341" s="5">
        <v>0</v>
      </c>
    </row>
    <row r="342" spans="1:5" x14ac:dyDescent="0.35">
      <c r="A342" s="4" t="s">
        <v>3187</v>
      </c>
      <c r="B342" s="5">
        <v>0</v>
      </c>
      <c r="C342" s="5">
        <v>0</v>
      </c>
      <c r="D342" s="5">
        <v>0</v>
      </c>
      <c r="E342" s="5">
        <v>0</v>
      </c>
    </row>
    <row r="343" spans="1:5" x14ac:dyDescent="0.35">
      <c r="A343" s="3" t="s">
        <v>3337</v>
      </c>
      <c r="B343" s="5">
        <v>-82246.61</v>
      </c>
      <c r="C343" s="5">
        <v>5747.0300000000007</v>
      </c>
      <c r="D343" s="5">
        <v>-111.35</v>
      </c>
      <c r="E343" s="5">
        <v>-263.95999999999998</v>
      </c>
    </row>
    <row r="344" spans="1:5" x14ac:dyDescent="0.35">
      <c r="A344" s="4" t="s">
        <v>2649</v>
      </c>
      <c r="B344" s="5">
        <v>0</v>
      </c>
      <c r="C344" s="5">
        <v>0</v>
      </c>
      <c r="D344" s="5">
        <v>0</v>
      </c>
      <c r="E344" s="5">
        <v>0</v>
      </c>
    </row>
    <row r="345" spans="1:5" x14ac:dyDescent="0.35">
      <c r="A345" s="4" t="s">
        <v>3244</v>
      </c>
      <c r="B345" s="5">
        <v>-25308.31</v>
      </c>
      <c r="C345" s="5">
        <v>-204.73</v>
      </c>
      <c r="D345" s="5">
        <v>-5.84</v>
      </c>
      <c r="E345" s="5">
        <v>-14.71</v>
      </c>
    </row>
    <row r="346" spans="1:5" x14ac:dyDescent="0.35">
      <c r="A346" s="4" t="s">
        <v>2291</v>
      </c>
      <c r="B346" s="5">
        <v>-444.70000000000005</v>
      </c>
      <c r="C346" s="5">
        <v>433.13</v>
      </c>
      <c r="D346" s="5">
        <v>0</v>
      </c>
      <c r="E346" s="5">
        <v>0</v>
      </c>
    </row>
    <row r="347" spans="1:5" x14ac:dyDescent="0.35">
      <c r="A347" s="4" t="s">
        <v>2391</v>
      </c>
      <c r="B347" s="5">
        <v>15692.279999999999</v>
      </c>
      <c r="C347" s="5">
        <v>9367.3900000000012</v>
      </c>
      <c r="D347" s="5">
        <v>9.1800000000000033</v>
      </c>
      <c r="E347" s="5">
        <v>15.110000000000003</v>
      </c>
    </row>
    <row r="348" spans="1:5" x14ac:dyDescent="0.35">
      <c r="A348" s="4" t="s">
        <v>3250</v>
      </c>
      <c r="B348" s="5">
        <v>-25048.93</v>
      </c>
      <c r="C348" s="5">
        <v>-3644.03</v>
      </c>
      <c r="D348" s="5">
        <v>-108.85</v>
      </c>
      <c r="E348" s="5">
        <v>-249.65</v>
      </c>
    </row>
    <row r="349" spans="1:5" x14ac:dyDescent="0.35">
      <c r="A349" s="4" t="s">
        <v>3251</v>
      </c>
      <c r="B349" s="5">
        <v>-21828.639999999999</v>
      </c>
      <c r="C349" s="5">
        <v>0</v>
      </c>
      <c r="D349" s="5">
        <v>0</v>
      </c>
      <c r="E349" s="5">
        <v>0</v>
      </c>
    </row>
    <row r="350" spans="1:5" x14ac:dyDescent="0.35">
      <c r="A350" s="4" t="s">
        <v>3258</v>
      </c>
      <c r="B350" s="5">
        <v>-25308.31</v>
      </c>
      <c r="C350" s="5">
        <v>-204.73</v>
      </c>
      <c r="D350" s="5">
        <v>-5.84</v>
      </c>
      <c r="E350" s="5">
        <v>-14.71</v>
      </c>
    </row>
    <row r="351" spans="1:5" x14ac:dyDescent="0.35">
      <c r="A351" s="2">
        <v>3364</v>
      </c>
      <c r="B351" s="5">
        <v>76483216.040000036</v>
      </c>
      <c r="C351" s="5">
        <v>11868054.980000002</v>
      </c>
      <c r="D351" s="5">
        <v>976200.20999999985</v>
      </c>
      <c r="E351" s="5">
        <v>2127905.5899999989</v>
      </c>
    </row>
    <row r="352" spans="1:5" x14ac:dyDescent="0.35">
      <c r="A352" s="3" t="s">
        <v>3338</v>
      </c>
      <c r="B352" s="5">
        <v>301100.53999999992</v>
      </c>
      <c r="C352" s="5">
        <v>254442.37999999998</v>
      </c>
      <c r="D352" s="5">
        <v>-4076.569999999997</v>
      </c>
      <c r="E352" s="5">
        <v>-11574.590000000002</v>
      </c>
    </row>
    <row r="353" spans="1:5" x14ac:dyDescent="0.35">
      <c r="A353" s="4" t="s">
        <v>3285</v>
      </c>
      <c r="B353" s="5">
        <v>0</v>
      </c>
      <c r="C353" s="5">
        <v>0</v>
      </c>
      <c r="D353" s="5">
        <v>0</v>
      </c>
      <c r="E353" s="5">
        <v>0</v>
      </c>
    </row>
    <row r="354" spans="1:5" x14ac:dyDescent="0.35">
      <c r="A354" s="4" t="s">
        <v>1406</v>
      </c>
      <c r="B354" s="5">
        <v>-35164.220000000016</v>
      </c>
      <c r="C354" s="5">
        <v>-2597.8199999999997</v>
      </c>
      <c r="D354" s="5">
        <v>-3219.1</v>
      </c>
      <c r="E354" s="5">
        <v>-8580.61</v>
      </c>
    </row>
    <row r="355" spans="1:5" x14ac:dyDescent="0.35">
      <c r="A355" s="4" t="s">
        <v>2618</v>
      </c>
      <c r="B355" s="5">
        <v>-933466.1100000001</v>
      </c>
      <c r="C355" s="5">
        <v>-3973.26</v>
      </c>
      <c r="D355" s="5">
        <v>-67.949999999999989</v>
      </c>
      <c r="E355" s="5">
        <v>-202.92000000000007</v>
      </c>
    </row>
    <row r="356" spans="1:5" x14ac:dyDescent="0.35">
      <c r="A356" s="4" t="s">
        <v>2699</v>
      </c>
      <c r="B356" s="5">
        <v>0</v>
      </c>
      <c r="C356" s="5">
        <v>0</v>
      </c>
      <c r="D356" s="5">
        <v>0</v>
      </c>
      <c r="E356" s="5">
        <v>0</v>
      </c>
    </row>
    <row r="357" spans="1:5" x14ac:dyDescent="0.35">
      <c r="A357" s="4" t="s">
        <v>1407</v>
      </c>
      <c r="B357" s="5">
        <v>-539</v>
      </c>
      <c r="C357" s="5">
        <v>-51.389999999999418</v>
      </c>
      <c r="D357" s="5">
        <v>0</v>
      </c>
      <c r="E357" s="5">
        <v>0</v>
      </c>
    </row>
    <row r="358" spans="1:5" x14ac:dyDescent="0.35">
      <c r="A358" s="4" t="s">
        <v>3286</v>
      </c>
      <c r="B358" s="5">
        <v>0</v>
      </c>
      <c r="C358" s="5">
        <v>0</v>
      </c>
      <c r="D358" s="5">
        <v>0</v>
      </c>
      <c r="E358" s="5">
        <v>0</v>
      </c>
    </row>
    <row r="359" spans="1:5" x14ac:dyDescent="0.35">
      <c r="A359" s="4" t="s">
        <v>2710</v>
      </c>
      <c r="B359" s="5">
        <v>0</v>
      </c>
      <c r="C359" s="5">
        <v>0</v>
      </c>
      <c r="D359" s="5">
        <v>0</v>
      </c>
      <c r="E359" s="5">
        <v>0</v>
      </c>
    </row>
    <row r="360" spans="1:5" x14ac:dyDescent="0.35">
      <c r="A360" s="4" t="s">
        <v>2713</v>
      </c>
      <c r="B360" s="5">
        <v>0</v>
      </c>
      <c r="C360" s="5">
        <v>0</v>
      </c>
      <c r="D360" s="5">
        <v>0</v>
      </c>
      <c r="E360" s="5">
        <v>0</v>
      </c>
    </row>
    <row r="361" spans="1:5" x14ac:dyDescent="0.35">
      <c r="A361" s="4" t="s">
        <v>1557</v>
      </c>
      <c r="B361" s="5">
        <v>47434.25</v>
      </c>
      <c r="C361" s="5">
        <v>8552.51</v>
      </c>
      <c r="D361" s="5">
        <v>39.97</v>
      </c>
      <c r="E361" s="5">
        <v>65.760000000000005</v>
      </c>
    </row>
    <row r="362" spans="1:5" x14ac:dyDescent="0.35">
      <c r="A362" s="4" t="s">
        <v>596</v>
      </c>
      <c r="B362" s="5">
        <v>0</v>
      </c>
      <c r="C362" s="5">
        <v>0</v>
      </c>
      <c r="D362" s="5">
        <v>0</v>
      </c>
      <c r="E362" s="5">
        <v>0</v>
      </c>
    </row>
    <row r="363" spans="1:5" x14ac:dyDescent="0.35">
      <c r="A363" s="4" t="s">
        <v>184</v>
      </c>
      <c r="B363" s="5">
        <v>9.680000000000291</v>
      </c>
      <c r="C363" s="5">
        <v>37.730000000000018</v>
      </c>
      <c r="D363" s="5">
        <v>0</v>
      </c>
      <c r="E363" s="5">
        <v>0</v>
      </c>
    </row>
    <row r="364" spans="1:5" x14ac:dyDescent="0.35">
      <c r="A364" s="4" t="s">
        <v>3174</v>
      </c>
      <c r="B364" s="5">
        <v>-906.28</v>
      </c>
      <c r="C364" s="5">
        <v>-82.98</v>
      </c>
      <c r="D364" s="5">
        <v>0</v>
      </c>
      <c r="E364" s="5">
        <v>0</v>
      </c>
    </row>
    <row r="365" spans="1:5" x14ac:dyDescent="0.35">
      <c r="A365" s="4" t="s">
        <v>2716</v>
      </c>
      <c r="B365" s="5">
        <v>0</v>
      </c>
      <c r="C365" s="5">
        <v>0</v>
      </c>
      <c r="D365" s="5">
        <v>0</v>
      </c>
      <c r="E365" s="5">
        <v>0</v>
      </c>
    </row>
    <row r="366" spans="1:5" x14ac:dyDescent="0.35">
      <c r="A366" s="4" t="s">
        <v>1767</v>
      </c>
      <c r="B366" s="5">
        <v>-20825.09</v>
      </c>
      <c r="C366" s="5">
        <v>-3851.34</v>
      </c>
      <c r="D366" s="5">
        <v>-177.79</v>
      </c>
      <c r="E366" s="5">
        <v>-414.78</v>
      </c>
    </row>
    <row r="367" spans="1:5" x14ac:dyDescent="0.35">
      <c r="A367" s="4" t="s">
        <v>2580</v>
      </c>
      <c r="B367" s="5">
        <v>-3319.22</v>
      </c>
      <c r="C367" s="5">
        <v>-203.03</v>
      </c>
      <c r="D367" s="5">
        <v>0</v>
      </c>
      <c r="E367" s="5">
        <v>0</v>
      </c>
    </row>
    <row r="368" spans="1:5" x14ac:dyDescent="0.35">
      <c r="A368" s="4" t="s">
        <v>2604</v>
      </c>
      <c r="B368" s="5">
        <v>63605.740000000034</v>
      </c>
      <c r="C368" s="5">
        <v>15068.529999999975</v>
      </c>
      <c r="D368" s="5">
        <v>0</v>
      </c>
      <c r="E368" s="5">
        <v>0</v>
      </c>
    </row>
    <row r="369" spans="1:5" x14ac:dyDescent="0.35">
      <c r="A369" s="4" t="s">
        <v>597</v>
      </c>
      <c r="B369" s="5">
        <v>-6771.43</v>
      </c>
      <c r="C369" s="5">
        <v>-331.40000000000009</v>
      </c>
      <c r="D369" s="5">
        <v>0</v>
      </c>
      <c r="E369" s="5">
        <v>0</v>
      </c>
    </row>
    <row r="370" spans="1:5" x14ac:dyDescent="0.35">
      <c r="A370" s="4" t="s">
        <v>598</v>
      </c>
      <c r="B370" s="5">
        <v>8671.39</v>
      </c>
      <c r="C370" s="5">
        <v>1587.5100000000002</v>
      </c>
      <c r="D370" s="5">
        <v>93.37</v>
      </c>
      <c r="E370" s="5">
        <v>163.57999999999998</v>
      </c>
    </row>
    <row r="371" spans="1:5" x14ac:dyDescent="0.35">
      <c r="A371" s="4" t="s">
        <v>599</v>
      </c>
      <c r="B371" s="5">
        <v>0</v>
      </c>
      <c r="C371" s="5">
        <v>0</v>
      </c>
      <c r="D371" s="5">
        <v>0</v>
      </c>
      <c r="E371" s="5">
        <v>0</v>
      </c>
    </row>
    <row r="372" spans="1:5" x14ac:dyDescent="0.35">
      <c r="A372" s="4" t="s">
        <v>1666</v>
      </c>
      <c r="B372" s="5">
        <v>14976.689999999999</v>
      </c>
      <c r="C372" s="5">
        <v>3430.5499999999997</v>
      </c>
      <c r="D372" s="5">
        <v>-1.22</v>
      </c>
      <c r="E372" s="5">
        <v>45.04</v>
      </c>
    </row>
    <row r="373" spans="1:5" x14ac:dyDescent="0.35">
      <c r="A373" s="4" t="s">
        <v>604</v>
      </c>
      <c r="B373" s="5">
        <v>17194.690000000002</v>
      </c>
      <c r="C373" s="5">
        <v>3948.65</v>
      </c>
      <c r="D373" s="5">
        <v>56.029999999999994</v>
      </c>
      <c r="E373" s="5">
        <v>100.00999999999999</v>
      </c>
    </row>
    <row r="374" spans="1:5" x14ac:dyDescent="0.35">
      <c r="A374" s="4" t="s">
        <v>197</v>
      </c>
      <c r="B374" s="5">
        <v>74884.81</v>
      </c>
      <c r="C374" s="5">
        <v>-19093.650000000001</v>
      </c>
      <c r="D374" s="5">
        <v>-1004.79</v>
      </c>
      <c r="E374" s="5">
        <v>-2591.1</v>
      </c>
    </row>
    <row r="375" spans="1:5" x14ac:dyDescent="0.35">
      <c r="A375" s="4" t="s">
        <v>198</v>
      </c>
      <c r="B375" s="5">
        <v>9651.489999999998</v>
      </c>
      <c r="C375" s="5">
        <v>1933.6299999999999</v>
      </c>
      <c r="D375" s="5">
        <v>-27.369999999999997</v>
      </c>
      <c r="E375" s="5">
        <v>-84.94</v>
      </c>
    </row>
    <row r="376" spans="1:5" x14ac:dyDescent="0.35">
      <c r="A376" s="4" t="s">
        <v>824</v>
      </c>
      <c r="B376" s="5">
        <v>450.65000000000055</v>
      </c>
      <c r="C376" s="5">
        <v>-465.5</v>
      </c>
      <c r="D376" s="5">
        <v>0</v>
      </c>
      <c r="E376" s="5">
        <v>0</v>
      </c>
    </row>
    <row r="377" spans="1:5" x14ac:dyDescent="0.35">
      <c r="A377" s="4" t="s">
        <v>200</v>
      </c>
      <c r="B377" s="5">
        <v>-16444.960000000021</v>
      </c>
      <c r="C377" s="5">
        <v>-7051.83</v>
      </c>
      <c r="D377" s="5">
        <v>-496.89000000000004</v>
      </c>
      <c r="E377" s="5">
        <v>-1240.73</v>
      </c>
    </row>
    <row r="378" spans="1:5" x14ac:dyDescent="0.35">
      <c r="A378" s="4" t="s">
        <v>605</v>
      </c>
      <c r="B378" s="5">
        <v>92589.02</v>
      </c>
      <c r="C378" s="5">
        <v>5302.25</v>
      </c>
      <c r="D378" s="5">
        <v>40.22</v>
      </c>
      <c r="E378" s="5">
        <v>40.640000000000008</v>
      </c>
    </row>
    <row r="379" spans="1:5" x14ac:dyDescent="0.35">
      <c r="A379" s="4" t="s">
        <v>606</v>
      </c>
      <c r="B379" s="5">
        <v>25823.920000000002</v>
      </c>
      <c r="C379" s="5">
        <v>10153.270000000002</v>
      </c>
      <c r="D379" s="5">
        <v>11.120000000000001</v>
      </c>
      <c r="E379" s="5">
        <v>18.29</v>
      </c>
    </row>
    <row r="380" spans="1:5" x14ac:dyDescent="0.35">
      <c r="A380" s="4" t="s">
        <v>607</v>
      </c>
      <c r="B380" s="5">
        <v>29457.59</v>
      </c>
      <c r="C380" s="5">
        <v>11223.310000000001</v>
      </c>
      <c r="D380" s="5">
        <v>12.45</v>
      </c>
      <c r="E380" s="5">
        <v>20.490000000000002</v>
      </c>
    </row>
    <row r="381" spans="1:5" x14ac:dyDescent="0.35">
      <c r="A381" s="4" t="s">
        <v>825</v>
      </c>
      <c r="B381" s="5">
        <v>23485.99</v>
      </c>
      <c r="C381" s="5">
        <v>8027.64</v>
      </c>
      <c r="D381" s="5">
        <v>11.319999999999999</v>
      </c>
      <c r="E381" s="5">
        <v>18.62</v>
      </c>
    </row>
    <row r="382" spans="1:5" x14ac:dyDescent="0.35">
      <c r="A382" s="4" t="s">
        <v>828</v>
      </c>
      <c r="B382" s="5">
        <v>40810.680000000008</v>
      </c>
      <c r="C382" s="5">
        <v>10484.599999999997</v>
      </c>
      <c r="D382" s="5">
        <v>4.2600000000000016</v>
      </c>
      <c r="E382" s="5">
        <v>-11.379999999999999</v>
      </c>
    </row>
    <row r="383" spans="1:5" x14ac:dyDescent="0.35">
      <c r="A383" s="4" t="s">
        <v>999</v>
      </c>
      <c r="B383" s="5">
        <v>19653.919999999998</v>
      </c>
      <c r="C383" s="5">
        <v>1719.4699999999998</v>
      </c>
      <c r="D383" s="5">
        <v>10.85</v>
      </c>
      <c r="E383" s="5">
        <v>17.86</v>
      </c>
    </row>
    <row r="384" spans="1:5" x14ac:dyDescent="0.35">
      <c r="A384" s="4" t="s">
        <v>1000</v>
      </c>
      <c r="B384" s="5">
        <v>32681.559999999998</v>
      </c>
      <c r="C384" s="5">
        <v>7871.09</v>
      </c>
      <c r="D384" s="5">
        <v>7.87</v>
      </c>
      <c r="E384" s="5">
        <v>12.95</v>
      </c>
    </row>
    <row r="385" spans="1:5" x14ac:dyDescent="0.35">
      <c r="A385" s="4" t="s">
        <v>1001</v>
      </c>
      <c r="B385" s="5">
        <v>23677.93</v>
      </c>
      <c r="C385" s="5">
        <v>6040.79</v>
      </c>
      <c r="D385" s="5">
        <v>13.49</v>
      </c>
      <c r="E385" s="5">
        <v>13.63</v>
      </c>
    </row>
    <row r="386" spans="1:5" x14ac:dyDescent="0.35">
      <c r="A386" s="4" t="s">
        <v>1124</v>
      </c>
      <c r="B386" s="5">
        <v>35703.18</v>
      </c>
      <c r="C386" s="5">
        <v>12679.92</v>
      </c>
      <c r="D386" s="5">
        <v>13.6</v>
      </c>
      <c r="E386" s="5">
        <v>22.369999999999997</v>
      </c>
    </row>
    <row r="387" spans="1:5" x14ac:dyDescent="0.35">
      <c r="A387" s="4" t="s">
        <v>1125</v>
      </c>
      <c r="B387" s="5">
        <v>74426.87000000001</v>
      </c>
      <c r="C387" s="5">
        <v>41596.410000000003</v>
      </c>
      <c r="D387" s="5">
        <v>36.75</v>
      </c>
      <c r="E387" s="5">
        <v>60.459999999999994</v>
      </c>
    </row>
    <row r="388" spans="1:5" x14ac:dyDescent="0.35">
      <c r="A388" s="4" t="s">
        <v>2634</v>
      </c>
      <c r="B388" s="5">
        <v>60700.789999999986</v>
      </c>
      <c r="C388" s="5">
        <v>19896.59</v>
      </c>
      <c r="D388" s="5">
        <v>26.52</v>
      </c>
      <c r="E388" s="5">
        <v>43.62</v>
      </c>
    </row>
    <row r="389" spans="1:5" x14ac:dyDescent="0.35">
      <c r="A389" s="4" t="s">
        <v>1667</v>
      </c>
      <c r="B389" s="5">
        <v>8696.2199999999993</v>
      </c>
      <c r="C389" s="5">
        <v>566.54</v>
      </c>
      <c r="D389" s="5">
        <v>0</v>
      </c>
      <c r="E389" s="5">
        <v>0</v>
      </c>
    </row>
    <row r="390" spans="1:5" x14ac:dyDescent="0.35">
      <c r="A390" s="4" t="s">
        <v>1768</v>
      </c>
      <c r="B390" s="5">
        <v>4243.25</v>
      </c>
      <c r="C390" s="5">
        <v>174.08</v>
      </c>
      <c r="D390" s="5">
        <v>0</v>
      </c>
      <c r="E390" s="5">
        <v>0</v>
      </c>
    </row>
    <row r="391" spans="1:5" x14ac:dyDescent="0.35">
      <c r="A391" s="4" t="s">
        <v>1409</v>
      </c>
      <c r="B391" s="5">
        <v>29569.379999999997</v>
      </c>
      <c r="C391" s="5">
        <v>1303.23</v>
      </c>
      <c r="D391" s="5">
        <v>3.51</v>
      </c>
      <c r="E391" s="5">
        <v>5.77</v>
      </c>
    </row>
    <row r="392" spans="1:5" x14ac:dyDescent="0.35">
      <c r="A392" s="4" t="s">
        <v>1558</v>
      </c>
      <c r="B392" s="5">
        <v>113094.16</v>
      </c>
      <c r="C392" s="5">
        <v>5960.27</v>
      </c>
      <c r="D392" s="5">
        <v>26.07</v>
      </c>
      <c r="E392" s="5">
        <v>42.88</v>
      </c>
    </row>
    <row r="393" spans="1:5" x14ac:dyDescent="0.35">
      <c r="A393" s="4" t="s">
        <v>1559</v>
      </c>
      <c r="B393" s="5">
        <v>21917.27</v>
      </c>
      <c r="C393" s="5">
        <v>-7.3400000000000034</v>
      </c>
      <c r="D393" s="5">
        <v>0</v>
      </c>
      <c r="E393" s="5">
        <v>0</v>
      </c>
    </row>
    <row r="394" spans="1:5" x14ac:dyDescent="0.35">
      <c r="A394" s="4" t="s">
        <v>1560</v>
      </c>
      <c r="B394" s="5">
        <v>-4123.7199999999993</v>
      </c>
      <c r="C394" s="5">
        <v>2006.11</v>
      </c>
      <c r="D394" s="5">
        <v>5.0599999999999996</v>
      </c>
      <c r="E394" s="5">
        <v>8.33</v>
      </c>
    </row>
    <row r="395" spans="1:5" x14ac:dyDescent="0.35">
      <c r="A395" s="4" t="s">
        <v>1670</v>
      </c>
      <c r="B395" s="5">
        <v>75204.87999999999</v>
      </c>
      <c r="C395" s="5">
        <v>10297.58</v>
      </c>
      <c r="D395" s="5">
        <v>16</v>
      </c>
      <c r="E395" s="5">
        <v>26.33</v>
      </c>
    </row>
    <row r="396" spans="1:5" x14ac:dyDescent="0.35">
      <c r="A396" s="4" t="s">
        <v>1671</v>
      </c>
      <c r="B396" s="5">
        <v>15114.78</v>
      </c>
      <c r="C396" s="5">
        <v>6239.5700000000006</v>
      </c>
      <c r="D396" s="5">
        <v>7.81</v>
      </c>
      <c r="E396" s="5">
        <v>12.84</v>
      </c>
    </row>
    <row r="397" spans="1:5" x14ac:dyDescent="0.35">
      <c r="A397" s="4" t="s">
        <v>1769</v>
      </c>
      <c r="B397" s="5">
        <v>31983.89</v>
      </c>
      <c r="C397" s="5">
        <v>-725.15999999999985</v>
      </c>
      <c r="D397" s="5">
        <v>3.88</v>
      </c>
      <c r="E397" s="5">
        <v>6.39</v>
      </c>
    </row>
    <row r="398" spans="1:5" x14ac:dyDescent="0.35">
      <c r="A398" s="4" t="s">
        <v>1888</v>
      </c>
      <c r="B398" s="5">
        <v>47357.120000000003</v>
      </c>
      <c r="C398" s="5">
        <v>16453.45</v>
      </c>
      <c r="D398" s="5">
        <v>38.64</v>
      </c>
      <c r="E398" s="5">
        <v>63.55</v>
      </c>
    </row>
    <row r="399" spans="1:5" x14ac:dyDescent="0.35">
      <c r="A399" s="4" t="s">
        <v>2635</v>
      </c>
      <c r="B399" s="5">
        <v>53317.64</v>
      </c>
      <c r="C399" s="5">
        <v>18149.27</v>
      </c>
      <c r="D399" s="5">
        <v>24.26</v>
      </c>
      <c r="E399" s="5">
        <v>39.909999999999997</v>
      </c>
    </row>
    <row r="400" spans="1:5" x14ac:dyDescent="0.35">
      <c r="A400" s="4" t="s">
        <v>1891</v>
      </c>
      <c r="B400" s="5">
        <v>53778.35</v>
      </c>
      <c r="C400" s="5">
        <v>4114.88</v>
      </c>
      <c r="D400" s="5">
        <v>11.89</v>
      </c>
      <c r="E400" s="5">
        <v>19.55</v>
      </c>
    </row>
    <row r="401" spans="1:5" x14ac:dyDescent="0.35">
      <c r="A401" s="4" t="s">
        <v>1989</v>
      </c>
      <c r="B401" s="5">
        <v>21672.82</v>
      </c>
      <c r="C401" s="5">
        <v>5379.45</v>
      </c>
      <c r="D401" s="5">
        <v>10.06</v>
      </c>
      <c r="E401" s="5">
        <v>16.55</v>
      </c>
    </row>
    <row r="402" spans="1:5" x14ac:dyDescent="0.35">
      <c r="A402" s="4" t="s">
        <v>1139</v>
      </c>
      <c r="B402" s="5">
        <v>59765.650000000009</v>
      </c>
      <c r="C402" s="5">
        <v>8809.2100000000028</v>
      </c>
      <c r="D402" s="5">
        <v>236.40999999999997</v>
      </c>
      <c r="E402" s="5">
        <v>388.9</v>
      </c>
    </row>
    <row r="403" spans="1:5" x14ac:dyDescent="0.35">
      <c r="A403" s="4" t="s">
        <v>3308</v>
      </c>
      <c r="B403" s="5">
        <v>0</v>
      </c>
      <c r="C403" s="5">
        <v>0</v>
      </c>
      <c r="D403" s="5">
        <v>0</v>
      </c>
      <c r="E403" s="5">
        <v>0</v>
      </c>
    </row>
    <row r="404" spans="1:5" x14ac:dyDescent="0.35">
      <c r="A404" s="4" t="s">
        <v>1064</v>
      </c>
      <c r="B404" s="5">
        <v>-1802.15</v>
      </c>
      <c r="C404" s="5">
        <v>-71.41</v>
      </c>
      <c r="D404" s="5">
        <v>0</v>
      </c>
      <c r="E404" s="5">
        <v>0</v>
      </c>
    </row>
    <row r="405" spans="1:5" x14ac:dyDescent="0.35">
      <c r="A405" s="4" t="s">
        <v>784</v>
      </c>
      <c r="B405" s="5">
        <v>3.637978807091713E-12</v>
      </c>
      <c r="C405" s="5">
        <v>4.5474735088646412E-13</v>
      </c>
      <c r="D405" s="5">
        <v>-1.7763568394002505E-15</v>
      </c>
      <c r="E405" s="5">
        <v>7.1054273576010019E-15</v>
      </c>
    </row>
    <row r="406" spans="1:5" x14ac:dyDescent="0.35">
      <c r="A406" s="4" t="s">
        <v>1210</v>
      </c>
      <c r="B406" s="5">
        <v>92856.47</v>
      </c>
      <c r="C406" s="5">
        <v>43940.4</v>
      </c>
      <c r="D406" s="5">
        <v>157.13000000000002</v>
      </c>
      <c r="E406" s="5">
        <v>277.55</v>
      </c>
    </row>
    <row r="407" spans="1:5" x14ac:dyDescent="0.35">
      <c r="A407" s="3" t="s">
        <v>3339</v>
      </c>
      <c r="B407" s="5">
        <v>-3830673.63</v>
      </c>
      <c r="C407" s="5">
        <v>0</v>
      </c>
      <c r="D407" s="5">
        <v>0</v>
      </c>
      <c r="E407" s="5">
        <v>0</v>
      </c>
    </row>
    <row r="408" spans="1:5" x14ac:dyDescent="0.35">
      <c r="A408" s="4" t="s">
        <v>582</v>
      </c>
      <c r="B408" s="5">
        <v>-183991</v>
      </c>
      <c r="C408" s="5">
        <v>0</v>
      </c>
      <c r="D408" s="5">
        <v>0</v>
      </c>
      <c r="E408" s="5">
        <v>0</v>
      </c>
    </row>
    <row r="409" spans="1:5" x14ac:dyDescent="0.35">
      <c r="A409" s="4" t="s">
        <v>118</v>
      </c>
      <c r="B409" s="5">
        <v>-277452</v>
      </c>
      <c r="C409" s="5">
        <v>0</v>
      </c>
      <c r="D409" s="5">
        <v>0</v>
      </c>
      <c r="E409" s="5">
        <v>0</v>
      </c>
    </row>
    <row r="410" spans="1:5" x14ac:dyDescent="0.35">
      <c r="A410" s="4" t="s">
        <v>119</v>
      </c>
      <c r="B410" s="5">
        <v>-837318.3</v>
      </c>
      <c r="C410" s="5">
        <v>0</v>
      </c>
      <c r="D410" s="5">
        <v>0</v>
      </c>
      <c r="E410" s="5">
        <v>0</v>
      </c>
    </row>
    <row r="411" spans="1:5" x14ac:dyDescent="0.35">
      <c r="A411" s="4" t="s">
        <v>120</v>
      </c>
      <c r="B411" s="5">
        <v>-600489</v>
      </c>
      <c r="C411" s="5">
        <v>0</v>
      </c>
      <c r="D411" s="5">
        <v>0</v>
      </c>
      <c r="E411" s="5">
        <v>0</v>
      </c>
    </row>
    <row r="412" spans="1:5" x14ac:dyDescent="0.35">
      <c r="A412" s="4" t="s">
        <v>121</v>
      </c>
      <c r="B412" s="5">
        <v>-824842</v>
      </c>
      <c r="C412" s="5">
        <v>0</v>
      </c>
      <c r="D412" s="5">
        <v>0</v>
      </c>
      <c r="E412" s="5">
        <v>0</v>
      </c>
    </row>
    <row r="413" spans="1:5" x14ac:dyDescent="0.35">
      <c r="A413" s="4" t="s">
        <v>122</v>
      </c>
      <c r="B413" s="5">
        <v>-993873.33000000007</v>
      </c>
      <c r="C413" s="5">
        <v>0</v>
      </c>
      <c r="D413" s="5">
        <v>0</v>
      </c>
      <c r="E413" s="5">
        <v>0</v>
      </c>
    </row>
    <row r="414" spans="1:5" x14ac:dyDescent="0.35">
      <c r="A414" s="4" t="s">
        <v>123</v>
      </c>
      <c r="B414" s="5">
        <v>-74325</v>
      </c>
      <c r="C414" s="5">
        <v>0</v>
      </c>
      <c r="D414" s="5">
        <v>0</v>
      </c>
      <c r="E414" s="5">
        <v>0</v>
      </c>
    </row>
    <row r="415" spans="1:5" x14ac:dyDescent="0.35">
      <c r="A415" s="4" t="s">
        <v>124</v>
      </c>
      <c r="B415" s="5">
        <v>-38383</v>
      </c>
      <c r="C415" s="5">
        <v>0</v>
      </c>
      <c r="D415" s="5">
        <v>0</v>
      </c>
      <c r="E415" s="5">
        <v>0</v>
      </c>
    </row>
    <row r="416" spans="1:5" x14ac:dyDescent="0.35">
      <c r="A416" s="3" t="s">
        <v>3340</v>
      </c>
      <c r="B416" s="5">
        <v>1366698.0000000002</v>
      </c>
      <c r="C416" s="5">
        <v>198130.66000000003</v>
      </c>
      <c r="D416" s="5">
        <v>32608.31</v>
      </c>
      <c r="E416" s="5">
        <v>75074.62</v>
      </c>
    </row>
    <row r="417" spans="1:5" x14ac:dyDescent="0.35">
      <c r="A417" s="4" t="s">
        <v>33</v>
      </c>
      <c r="B417" s="5">
        <v>0</v>
      </c>
      <c r="C417" s="5">
        <v>0</v>
      </c>
      <c r="D417" s="5">
        <v>0</v>
      </c>
      <c r="E417" s="5">
        <v>0</v>
      </c>
    </row>
    <row r="418" spans="1:5" x14ac:dyDescent="0.35">
      <c r="A418" s="4" t="s">
        <v>87</v>
      </c>
      <c r="B418" s="5">
        <v>0</v>
      </c>
      <c r="C418" s="5">
        <v>0</v>
      </c>
      <c r="D418" s="5">
        <v>0</v>
      </c>
      <c r="E418" s="5">
        <v>0</v>
      </c>
    </row>
    <row r="419" spans="1:5" x14ac:dyDescent="0.35">
      <c r="A419" s="4" t="s">
        <v>2641</v>
      </c>
      <c r="B419" s="5">
        <v>226777.56</v>
      </c>
      <c r="C419" s="5">
        <v>26459.43</v>
      </c>
      <c r="D419" s="5">
        <v>557.23</v>
      </c>
      <c r="E419" s="5">
        <v>1163.04</v>
      </c>
    </row>
    <row r="420" spans="1:5" x14ac:dyDescent="0.35">
      <c r="A420" s="4" t="s">
        <v>2644</v>
      </c>
      <c r="B420" s="5">
        <v>816134.26</v>
      </c>
      <c r="C420" s="5">
        <v>87012.84</v>
      </c>
      <c r="D420" s="5">
        <v>8213.75</v>
      </c>
      <c r="E420" s="5">
        <v>15497.1</v>
      </c>
    </row>
    <row r="421" spans="1:5" x14ac:dyDescent="0.35">
      <c r="A421" s="4" t="s">
        <v>96</v>
      </c>
      <c r="B421" s="5">
        <v>2828.4600000001956</v>
      </c>
      <c r="C421" s="5">
        <v>470.19999999999709</v>
      </c>
      <c r="D421" s="5">
        <v>0</v>
      </c>
      <c r="E421" s="5">
        <v>0</v>
      </c>
    </row>
    <row r="422" spans="1:5" x14ac:dyDescent="0.35">
      <c r="A422" s="4" t="s">
        <v>2639</v>
      </c>
      <c r="B422" s="5">
        <v>8019.6300000000047</v>
      </c>
      <c r="C422" s="5">
        <v>2573.6000000000058</v>
      </c>
      <c r="D422" s="5">
        <v>0</v>
      </c>
      <c r="E422" s="5">
        <v>0</v>
      </c>
    </row>
    <row r="423" spans="1:5" x14ac:dyDescent="0.35">
      <c r="A423" s="4" t="s">
        <v>58</v>
      </c>
      <c r="B423" s="5">
        <v>-55367.760000000009</v>
      </c>
      <c r="C423" s="5">
        <v>-12654.810000000005</v>
      </c>
      <c r="D423" s="5">
        <v>2.2737367544323206E-13</v>
      </c>
      <c r="E423" s="5">
        <v>0</v>
      </c>
    </row>
    <row r="424" spans="1:5" x14ac:dyDescent="0.35">
      <c r="A424" s="4" t="s">
        <v>2652</v>
      </c>
      <c r="B424" s="5">
        <v>0</v>
      </c>
      <c r="C424" s="5">
        <v>0</v>
      </c>
      <c r="D424" s="5">
        <v>0</v>
      </c>
      <c r="E424" s="5">
        <v>0</v>
      </c>
    </row>
    <row r="425" spans="1:5" x14ac:dyDescent="0.35">
      <c r="A425" s="4" t="s">
        <v>2654</v>
      </c>
      <c r="B425" s="5">
        <v>11.8</v>
      </c>
      <c r="C425" s="5">
        <v>0.46</v>
      </c>
      <c r="D425" s="5">
        <v>0</v>
      </c>
      <c r="E425" s="5">
        <v>0</v>
      </c>
    </row>
    <row r="426" spans="1:5" x14ac:dyDescent="0.35">
      <c r="A426" s="4" t="s">
        <v>2583</v>
      </c>
      <c r="B426" s="5">
        <v>0</v>
      </c>
      <c r="C426" s="5">
        <v>0</v>
      </c>
      <c r="D426" s="5">
        <v>0</v>
      </c>
      <c r="E426" s="5">
        <v>0</v>
      </c>
    </row>
    <row r="427" spans="1:5" x14ac:dyDescent="0.35">
      <c r="A427" s="4" t="s">
        <v>2642</v>
      </c>
      <c r="B427" s="5">
        <v>365953.75</v>
      </c>
      <c r="C427" s="5">
        <v>93085.290000000008</v>
      </c>
      <c r="D427" s="5">
        <v>23837.33</v>
      </c>
      <c r="E427" s="5">
        <v>58414.48</v>
      </c>
    </row>
    <row r="428" spans="1:5" x14ac:dyDescent="0.35">
      <c r="A428" s="4" t="s">
        <v>2637</v>
      </c>
      <c r="B428" s="5">
        <v>2340.3000000000466</v>
      </c>
      <c r="C428" s="5">
        <v>1183.6500000000087</v>
      </c>
      <c r="D428" s="5">
        <v>0</v>
      </c>
      <c r="E428" s="5">
        <v>0</v>
      </c>
    </row>
    <row r="429" spans="1:5" x14ac:dyDescent="0.35">
      <c r="A429" s="3" t="s">
        <v>3341</v>
      </c>
      <c r="B429" s="5">
        <v>5081871.4599999972</v>
      </c>
      <c r="C429" s="5">
        <v>747514.27999999991</v>
      </c>
      <c r="D429" s="5">
        <v>23432.140000000003</v>
      </c>
      <c r="E429" s="5">
        <v>48607.570000000014</v>
      </c>
    </row>
    <row r="430" spans="1:5" x14ac:dyDescent="0.35">
      <c r="A430" s="4" t="s">
        <v>3275</v>
      </c>
      <c r="B430" s="5">
        <v>0</v>
      </c>
      <c r="C430" s="5">
        <v>0</v>
      </c>
      <c r="D430" s="5">
        <v>0</v>
      </c>
      <c r="E430" s="5">
        <v>0</v>
      </c>
    </row>
    <row r="431" spans="1:5" x14ac:dyDescent="0.35">
      <c r="A431" s="4" t="s">
        <v>2612</v>
      </c>
      <c r="B431" s="5">
        <v>245953.7</v>
      </c>
      <c r="C431" s="5">
        <v>64891.039999999986</v>
      </c>
      <c r="D431" s="5">
        <v>3444.5299999999993</v>
      </c>
      <c r="E431" s="5">
        <v>7546.7</v>
      </c>
    </row>
    <row r="432" spans="1:5" x14ac:dyDescent="0.35">
      <c r="A432" s="4" t="s">
        <v>2613</v>
      </c>
      <c r="B432" s="5">
        <v>830358.95000000019</v>
      </c>
      <c r="C432" s="5">
        <v>98077.450000000026</v>
      </c>
      <c r="D432" s="5">
        <v>4335.3100000000004</v>
      </c>
      <c r="E432" s="5">
        <v>8933.6400000000031</v>
      </c>
    </row>
    <row r="433" spans="1:5" x14ac:dyDescent="0.35">
      <c r="A433" s="4" t="s">
        <v>2621</v>
      </c>
      <c r="B433" s="5">
        <v>129554.7</v>
      </c>
      <c r="C433" s="5">
        <v>44026.970000000008</v>
      </c>
      <c r="D433" s="5">
        <v>804.09</v>
      </c>
      <c r="E433" s="5">
        <v>1520.02</v>
      </c>
    </row>
    <row r="434" spans="1:5" x14ac:dyDescent="0.35">
      <c r="A434" s="4" t="s">
        <v>2622</v>
      </c>
      <c r="B434" s="5">
        <v>95405.55</v>
      </c>
      <c r="C434" s="5">
        <v>16142.490000000002</v>
      </c>
      <c r="D434" s="5">
        <v>836.81</v>
      </c>
      <c r="E434" s="5">
        <v>1710.6899999999998</v>
      </c>
    </row>
    <row r="435" spans="1:5" x14ac:dyDescent="0.35">
      <c r="A435" s="4" t="s">
        <v>2603</v>
      </c>
      <c r="B435" s="5">
        <v>62097.360000000102</v>
      </c>
      <c r="C435" s="5">
        <v>6306.1599999999962</v>
      </c>
      <c r="D435" s="5">
        <v>0</v>
      </c>
      <c r="E435" s="5">
        <v>0</v>
      </c>
    </row>
    <row r="436" spans="1:5" x14ac:dyDescent="0.35">
      <c r="A436" s="4" t="s">
        <v>2624</v>
      </c>
      <c r="B436" s="5">
        <v>46315.88</v>
      </c>
      <c r="C436" s="5">
        <v>4971.3599999999997</v>
      </c>
      <c r="D436" s="5">
        <v>226.76</v>
      </c>
      <c r="E436" s="5">
        <v>509.99</v>
      </c>
    </row>
    <row r="437" spans="1:5" x14ac:dyDescent="0.35">
      <c r="A437" s="4" t="s">
        <v>2616</v>
      </c>
      <c r="B437" s="5">
        <v>76927.77</v>
      </c>
      <c r="C437" s="5">
        <v>5151.8899999999985</v>
      </c>
      <c r="D437" s="5">
        <v>136.72</v>
      </c>
      <c r="E437" s="5">
        <v>224.9</v>
      </c>
    </row>
    <row r="438" spans="1:5" x14ac:dyDescent="0.35">
      <c r="A438" s="4" t="s">
        <v>2617</v>
      </c>
      <c r="B438" s="5">
        <v>480108.19999999995</v>
      </c>
      <c r="C438" s="5">
        <v>21000.49</v>
      </c>
      <c r="D438" s="5">
        <v>62.94</v>
      </c>
      <c r="E438" s="5">
        <v>118.48</v>
      </c>
    </row>
    <row r="439" spans="1:5" x14ac:dyDescent="0.35">
      <c r="A439" s="4" t="s">
        <v>2626</v>
      </c>
      <c r="B439" s="5">
        <v>1361669.65</v>
      </c>
      <c r="C439" s="5">
        <v>128440.25</v>
      </c>
      <c r="D439" s="5">
        <v>6112.27</v>
      </c>
      <c r="E439" s="5">
        <v>10612.9</v>
      </c>
    </row>
    <row r="440" spans="1:5" x14ac:dyDescent="0.35">
      <c r="A440" s="4" t="s">
        <v>2614</v>
      </c>
      <c r="B440" s="5">
        <v>111970.24999999997</v>
      </c>
      <c r="C440" s="5">
        <v>15664.390000000003</v>
      </c>
      <c r="D440" s="5">
        <v>338.96</v>
      </c>
      <c r="E440" s="5">
        <v>671.8</v>
      </c>
    </row>
    <row r="441" spans="1:5" x14ac:dyDescent="0.35">
      <c r="A441" s="4" t="s">
        <v>2615</v>
      </c>
      <c r="B441" s="5">
        <v>541386.1</v>
      </c>
      <c r="C441" s="5">
        <v>38160.050000000003</v>
      </c>
      <c r="D441" s="5">
        <v>268.08</v>
      </c>
      <c r="E441" s="5">
        <v>532.86</v>
      </c>
    </row>
    <row r="442" spans="1:5" x14ac:dyDescent="0.35">
      <c r="A442" s="4" t="s">
        <v>185</v>
      </c>
      <c r="B442" s="5">
        <v>0</v>
      </c>
      <c r="C442" s="5">
        <v>0</v>
      </c>
      <c r="D442" s="5">
        <v>0</v>
      </c>
      <c r="E442" s="5">
        <v>0</v>
      </c>
    </row>
    <row r="443" spans="1:5" x14ac:dyDescent="0.35">
      <c r="A443" s="4" t="s">
        <v>2581</v>
      </c>
      <c r="B443" s="5">
        <v>3500.64</v>
      </c>
      <c r="C443" s="5">
        <v>1438.72</v>
      </c>
      <c r="D443" s="5">
        <v>0</v>
      </c>
      <c r="E443" s="5">
        <v>0</v>
      </c>
    </row>
    <row r="444" spans="1:5" x14ac:dyDescent="0.35">
      <c r="A444" s="4" t="s">
        <v>195</v>
      </c>
      <c r="B444" s="5">
        <v>44574.73</v>
      </c>
      <c r="C444" s="5">
        <v>2508.48</v>
      </c>
      <c r="D444" s="5">
        <v>26.81</v>
      </c>
      <c r="E444" s="5">
        <v>27.1</v>
      </c>
    </row>
    <row r="445" spans="1:5" x14ac:dyDescent="0.35">
      <c r="A445" s="4" t="s">
        <v>2582</v>
      </c>
      <c r="B445" s="5">
        <v>0</v>
      </c>
      <c r="C445" s="5">
        <v>0</v>
      </c>
      <c r="D445" s="5">
        <v>0</v>
      </c>
      <c r="E445" s="5">
        <v>0</v>
      </c>
    </row>
    <row r="446" spans="1:5" x14ac:dyDescent="0.35">
      <c r="A446" s="4" t="s">
        <v>196</v>
      </c>
      <c r="B446" s="5">
        <v>42412.939999999995</v>
      </c>
      <c r="C446" s="5">
        <v>1518.69</v>
      </c>
      <c r="D446" s="5">
        <v>-18.479999999999997</v>
      </c>
      <c r="E446" s="5">
        <v>-58.740000000000009</v>
      </c>
    </row>
    <row r="447" spans="1:5" x14ac:dyDescent="0.35">
      <c r="A447" s="4" t="s">
        <v>1408</v>
      </c>
      <c r="B447" s="5">
        <v>31826.38</v>
      </c>
      <c r="C447" s="5">
        <v>11054.32</v>
      </c>
      <c r="D447" s="5">
        <v>-8.68</v>
      </c>
      <c r="E447" s="5">
        <v>104.11</v>
      </c>
    </row>
    <row r="448" spans="1:5" x14ac:dyDescent="0.35">
      <c r="A448" s="4" t="s">
        <v>1123</v>
      </c>
      <c r="B448" s="5">
        <v>52611.890000000007</v>
      </c>
      <c r="C448" s="5">
        <v>27726.480000000003</v>
      </c>
      <c r="D448" s="5">
        <v>24.42</v>
      </c>
      <c r="E448" s="5">
        <v>40.17</v>
      </c>
    </row>
    <row r="449" spans="1:5" x14ac:dyDescent="0.35">
      <c r="A449" s="4" t="s">
        <v>1991</v>
      </c>
      <c r="B449" s="5">
        <v>28900.15</v>
      </c>
      <c r="C449" s="5">
        <v>7338.63</v>
      </c>
      <c r="D449" s="5">
        <v>14.09</v>
      </c>
      <c r="E449" s="5">
        <v>23.18</v>
      </c>
    </row>
    <row r="450" spans="1:5" x14ac:dyDescent="0.35">
      <c r="A450" s="4" t="s">
        <v>1995</v>
      </c>
      <c r="B450" s="5">
        <v>2823.2</v>
      </c>
      <c r="C450" s="5">
        <v>935.78</v>
      </c>
      <c r="D450" s="5">
        <v>0</v>
      </c>
      <c r="E450" s="5">
        <v>0</v>
      </c>
    </row>
    <row r="451" spans="1:5" x14ac:dyDescent="0.35">
      <c r="A451" s="4" t="s">
        <v>211</v>
      </c>
      <c r="B451" s="5">
        <v>-35400.770000000004</v>
      </c>
      <c r="C451" s="5">
        <v>-12877.939999999999</v>
      </c>
      <c r="D451" s="5">
        <v>0</v>
      </c>
      <c r="E451" s="5">
        <v>0</v>
      </c>
    </row>
    <row r="452" spans="1:5" x14ac:dyDescent="0.35">
      <c r="A452" s="4" t="s">
        <v>1673</v>
      </c>
      <c r="B452" s="5">
        <v>98790.150000000009</v>
      </c>
      <c r="C452" s="5">
        <v>35649.4</v>
      </c>
      <c r="D452" s="5">
        <v>4031.7000000000007</v>
      </c>
      <c r="E452" s="5">
        <v>11198.650000000001</v>
      </c>
    </row>
    <row r="453" spans="1:5" x14ac:dyDescent="0.35">
      <c r="A453" s="4" t="s">
        <v>1674</v>
      </c>
      <c r="B453" s="5">
        <v>76061.58</v>
      </c>
      <c r="C453" s="5">
        <v>5824.9699999999993</v>
      </c>
      <c r="D453" s="5">
        <v>1571.75</v>
      </c>
      <c r="E453" s="5">
        <v>3827.97</v>
      </c>
    </row>
    <row r="454" spans="1:5" x14ac:dyDescent="0.35">
      <c r="A454" s="4" t="s">
        <v>2633</v>
      </c>
      <c r="B454" s="5">
        <v>-62422.33</v>
      </c>
      <c r="C454" s="5">
        <v>-15477.19</v>
      </c>
      <c r="D454" s="5">
        <v>0</v>
      </c>
      <c r="E454" s="5">
        <v>0</v>
      </c>
    </row>
    <row r="455" spans="1:5" x14ac:dyDescent="0.35">
      <c r="A455" s="4" t="s">
        <v>654</v>
      </c>
      <c r="B455" s="5">
        <v>152072.01999999999</v>
      </c>
      <c r="C455" s="5">
        <v>8765.8499999999985</v>
      </c>
      <c r="D455" s="5">
        <v>0</v>
      </c>
      <c r="E455" s="5">
        <v>0</v>
      </c>
    </row>
    <row r="456" spans="1:5" x14ac:dyDescent="0.35">
      <c r="A456" s="4" t="s">
        <v>488</v>
      </c>
      <c r="B456" s="5">
        <v>-99239.69</v>
      </c>
      <c r="C456" s="5">
        <v>-14521.42</v>
      </c>
      <c r="D456" s="5">
        <v>-5.6843418860808015E-14</v>
      </c>
      <c r="E456" s="5">
        <v>-2.2737367544323206E-13</v>
      </c>
    </row>
    <row r="457" spans="1:5" x14ac:dyDescent="0.35">
      <c r="A457" s="4" t="s">
        <v>2610</v>
      </c>
      <c r="B457" s="5">
        <v>-1.8189894035458565E-12</v>
      </c>
      <c r="C457" s="5">
        <v>0</v>
      </c>
      <c r="D457" s="5">
        <v>1.4210854715202004E-14</v>
      </c>
      <c r="E457" s="5">
        <v>0</v>
      </c>
    </row>
    <row r="458" spans="1:5" x14ac:dyDescent="0.35">
      <c r="A458" s="4" t="s">
        <v>508</v>
      </c>
      <c r="B458" s="5">
        <v>-2428.3199999999997</v>
      </c>
      <c r="C458" s="5">
        <v>-199.95000000000073</v>
      </c>
      <c r="D458" s="5">
        <v>-8.8817841970012523E-16</v>
      </c>
      <c r="E458" s="5">
        <v>0</v>
      </c>
    </row>
    <row r="459" spans="1:5" x14ac:dyDescent="0.35">
      <c r="A459" s="4" t="s">
        <v>767</v>
      </c>
      <c r="B459" s="5">
        <v>3092.380000000001</v>
      </c>
      <c r="C459" s="5">
        <v>511.41999999999962</v>
      </c>
      <c r="D459" s="5">
        <v>0</v>
      </c>
      <c r="E459" s="5">
        <v>0</v>
      </c>
    </row>
    <row r="460" spans="1:5" x14ac:dyDescent="0.35">
      <c r="A460" s="4" t="s">
        <v>557</v>
      </c>
      <c r="B460" s="5">
        <v>-298.21000000000089</v>
      </c>
      <c r="C460" s="5">
        <v>-33.110000000000127</v>
      </c>
      <c r="D460" s="5">
        <v>0</v>
      </c>
      <c r="E460" s="5">
        <v>0</v>
      </c>
    </row>
    <row r="461" spans="1:5" x14ac:dyDescent="0.35">
      <c r="A461" s="4" t="s">
        <v>2605</v>
      </c>
      <c r="B461" s="5">
        <v>-7532.6399999999994</v>
      </c>
      <c r="C461" s="5">
        <v>-10632.23</v>
      </c>
      <c r="D461" s="5">
        <v>0</v>
      </c>
      <c r="E461" s="5">
        <v>0</v>
      </c>
    </row>
    <row r="462" spans="1:5" x14ac:dyDescent="0.35">
      <c r="A462" s="4" t="s">
        <v>2606</v>
      </c>
      <c r="B462" s="5">
        <v>-77822.78</v>
      </c>
      <c r="C462" s="5">
        <v>-4041.8900000000003</v>
      </c>
      <c r="D462" s="5">
        <v>0</v>
      </c>
      <c r="E462" s="5">
        <v>0</v>
      </c>
    </row>
    <row r="463" spans="1:5" x14ac:dyDescent="0.35">
      <c r="A463" s="4" t="s">
        <v>575</v>
      </c>
      <c r="B463" s="5">
        <v>-45606</v>
      </c>
      <c r="C463" s="5">
        <v>-11594.379999999997</v>
      </c>
      <c r="D463" s="5">
        <v>-159.28</v>
      </c>
      <c r="E463" s="5">
        <v>-427.27</v>
      </c>
    </row>
    <row r="464" spans="1:5" x14ac:dyDescent="0.35">
      <c r="A464" s="4" t="s">
        <v>1815</v>
      </c>
      <c r="B464" s="5">
        <v>68069.539999999994</v>
      </c>
      <c r="C464" s="5">
        <v>22475.850000000009</v>
      </c>
      <c r="D464" s="5">
        <v>119.62</v>
      </c>
      <c r="E464" s="5">
        <v>224.24</v>
      </c>
    </row>
    <row r="465" spans="1:5" x14ac:dyDescent="0.35">
      <c r="A465" s="4" t="s">
        <v>2241</v>
      </c>
      <c r="B465" s="5">
        <v>-37485.040000000001</v>
      </c>
      <c r="C465" s="5">
        <v>-6934.05</v>
      </c>
      <c r="D465" s="5">
        <v>0</v>
      </c>
      <c r="E465" s="5">
        <v>0</v>
      </c>
    </row>
    <row r="466" spans="1:5" x14ac:dyDescent="0.35">
      <c r="A466" s="4" t="s">
        <v>579</v>
      </c>
      <c r="B466" s="5">
        <v>37845.179999999993</v>
      </c>
      <c r="C466" s="5">
        <v>5210.8000000000011</v>
      </c>
      <c r="D466" s="5">
        <v>-2.2204460492503131E-16</v>
      </c>
      <c r="E466" s="5">
        <v>8.8817841970012523E-16</v>
      </c>
    </row>
    <row r="467" spans="1:5" x14ac:dyDescent="0.35">
      <c r="A467" s="4" t="s">
        <v>1374</v>
      </c>
      <c r="B467" s="5">
        <v>20051.46</v>
      </c>
      <c r="C467" s="5">
        <v>1042.1200000000001</v>
      </c>
      <c r="D467" s="5">
        <v>0</v>
      </c>
      <c r="E467" s="5">
        <v>0</v>
      </c>
    </row>
    <row r="468" spans="1:5" x14ac:dyDescent="0.35">
      <c r="A468" s="4" t="s">
        <v>580</v>
      </c>
      <c r="B468" s="5">
        <v>28947.4</v>
      </c>
      <c r="C468" s="5">
        <v>3126.15</v>
      </c>
      <c r="D468" s="5">
        <v>6.6899999999999995</v>
      </c>
      <c r="E468" s="5">
        <v>14.47</v>
      </c>
    </row>
    <row r="469" spans="1:5" x14ac:dyDescent="0.35">
      <c r="A469" s="4" t="s">
        <v>800</v>
      </c>
      <c r="B469" s="5">
        <v>16118.589999999998</v>
      </c>
      <c r="C469" s="5">
        <v>4658.6899999999996</v>
      </c>
      <c r="D469" s="5">
        <v>22.72</v>
      </c>
      <c r="E469" s="5">
        <v>39.96</v>
      </c>
    </row>
    <row r="470" spans="1:5" x14ac:dyDescent="0.35">
      <c r="A470" s="4" t="s">
        <v>1377</v>
      </c>
      <c r="B470" s="5">
        <v>0</v>
      </c>
      <c r="C470" s="5">
        <v>0</v>
      </c>
      <c r="D470" s="5">
        <v>0</v>
      </c>
      <c r="E470" s="5">
        <v>0</v>
      </c>
    </row>
    <row r="471" spans="1:5" x14ac:dyDescent="0.35">
      <c r="A471" s="4" t="s">
        <v>581</v>
      </c>
      <c r="B471" s="5">
        <v>134648.02000000002</v>
      </c>
      <c r="C471" s="5">
        <v>17939.279999999995</v>
      </c>
      <c r="D471" s="5">
        <v>568.54000000000019</v>
      </c>
      <c r="E471" s="5">
        <v>1218.6999999999996</v>
      </c>
    </row>
    <row r="472" spans="1:5" x14ac:dyDescent="0.35">
      <c r="A472" s="4" t="s">
        <v>1111</v>
      </c>
      <c r="B472" s="5">
        <v>71565.540000000008</v>
      </c>
      <c r="C472" s="5">
        <v>6437.7100000000009</v>
      </c>
      <c r="D472" s="5">
        <v>193.76999999999998</v>
      </c>
      <c r="E472" s="5">
        <v>318.75</v>
      </c>
    </row>
    <row r="473" spans="1:5" x14ac:dyDescent="0.35">
      <c r="A473" s="4" t="s">
        <v>987</v>
      </c>
      <c r="B473" s="5">
        <v>25536.83</v>
      </c>
      <c r="C473" s="5">
        <v>9084.49</v>
      </c>
      <c r="D473" s="5">
        <v>33.28</v>
      </c>
      <c r="E473" s="5">
        <v>54.769999999999996</v>
      </c>
    </row>
    <row r="474" spans="1:5" x14ac:dyDescent="0.35">
      <c r="A474" s="4" t="s">
        <v>1257</v>
      </c>
      <c r="B474" s="5">
        <v>3412.9900000000016</v>
      </c>
      <c r="C474" s="5">
        <v>924.81999999999971</v>
      </c>
      <c r="D474" s="5">
        <v>-30.879999999999995</v>
      </c>
      <c r="E474" s="5">
        <v>-128.26999999999998</v>
      </c>
    </row>
    <row r="475" spans="1:5" x14ac:dyDescent="0.35">
      <c r="A475" s="4" t="s">
        <v>1400</v>
      </c>
      <c r="B475" s="5">
        <v>57340.55</v>
      </c>
      <c r="C475" s="5">
        <v>6664.1100000000006</v>
      </c>
      <c r="D475" s="5">
        <v>14.68</v>
      </c>
      <c r="E475" s="5">
        <v>24.15</v>
      </c>
    </row>
    <row r="476" spans="1:5" x14ac:dyDescent="0.35">
      <c r="A476" s="4" t="s">
        <v>2436</v>
      </c>
      <c r="B476" s="5">
        <v>-106361.55</v>
      </c>
      <c r="C476" s="5">
        <v>-13763.01</v>
      </c>
      <c r="D476" s="5">
        <v>-1184.6199999999999</v>
      </c>
      <c r="E476" s="5">
        <v>-2948.03</v>
      </c>
    </row>
    <row r="477" spans="1:5" x14ac:dyDescent="0.35">
      <c r="A477" s="4" t="s">
        <v>2081</v>
      </c>
      <c r="B477" s="5">
        <v>88239.85</v>
      </c>
      <c r="C477" s="5">
        <v>16463.599999999999</v>
      </c>
      <c r="D477" s="5">
        <v>228.24</v>
      </c>
      <c r="E477" s="5">
        <v>375.47</v>
      </c>
    </row>
    <row r="478" spans="1:5" x14ac:dyDescent="0.35">
      <c r="A478" s="4" t="s">
        <v>1259</v>
      </c>
      <c r="B478" s="5">
        <v>92989.81</v>
      </c>
      <c r="C478" s="5">
        <v>37661.810000000012</v>
      </c>
      <c r="D478" s="5">
        <v>36.72</v>
      </c>
      <c r="E478" s="5">
        <v>60.39</v>
      </c>
    </row>
    <row r="479" spans="1:5" x14ac:dyDescent="0.35">
      <c r="A479" s="4" t="s">
        <v>1972</v>
      </c>
      <c r="B479" s="5">
        <v>38098.28</v>
      </c>
      <c r="C479" s="5">
        <v>5965.26</v>
      </c>
      <c r="D479" s="5">
        <v>38.909999999999997</v>
      </c>
      <c r="E479" s="5">
        <v>64.010000000000005</v>
      </c>
    </row>
    <row r="480" spans="1:5" x14ac:dyDescent="0.35">
      <c r="A480" s="4" t="s">
        <v>2086</v>
      </c>
      <c r="B480" s="5">
        <v>86429.07</v>
      </c>
      <c r="C480" s="5">
        <v>31375.07</v>
      </c>
      <c r="D480" s="5">
        <v>91.52</v>
      </c>
      <c r="E480" s="5">
        <v>150.56</v>
      </c>
    </row>
    <row r="481" spans="1:5" x14ac:dyDescent="0.35">
      <c r="A481" s="4" t="s">
        <v>2087</v>
      </c>
      <c r="B481" s="5">
        <v>113816.1</v>
      </c>
      <c r="C481" s="5">
        <v>35985.61</v>
      </c>
      <c r="D481" s="5">
        <v>398.55</v>
      </c>
      <c r="E481" s="5">
        <v>655.63</v>
      </c>
    </row>
    <row r="482" spans="1:5" x14ac:dyDescent="0.35">
      <c r="A482" s="4" t="s">
        <v>2088</v>
      </c>
      <c r="B482" s="5">
        <v>58824.27</v>
      </c>
      <c r="C482" s="5">
        <v>20545.79</v>
      </c>
      <c r="D482" s="5">
        <v>88.27</v>
      </c>
      <c r="E482" s="5">
        <v>145.22</v>
      </c>
    </row>
    <row r="483" spans="1:5" x14ac:dyDescent="0.35">
      <c r="A483" s="4" t="s">
        <v>1758</v>
      </c>
      <c r="B483" s="5">
        <v>137877.98000000001</v>
      </c>
      <c r="C483" s="5">
        <v>12008.81</v>
      </c>
      <c r="D483" s="5">
        <v>219.46</v>
      </c>
      <c r="E483" s="5">
        <v>361.02</v>
      </c>
    </row>
    <row r="484" spans="1:5" x14ac:dyDescent="0.35">
      <c r="A484" s="4" t="s">
        <v>1759</v>
      </c>
      <c r="B484" s="5">
        <v>77317.52</v>
      </c>
      <c r="C484" s="5">
        <v>3240.83</v>
      </c>
      <c r="D484" s="5">
        <v>72.16</v>
      </c>
      <c r="E484" s="5">
        <v>118.73</v>
      </c>
    </row>
    <row r="485" spans="1:5" x14ac:dyDescent="0.35">
      <c r="A485" s="4" t="s">
        <v>2089</v>
      </c>
      <c r="B485" s="5">
        <v>26380.880000000001</v>
      </c>
      <c r="C485" s="5">
        <v>9360.76</v>
      </c>
      <c r="D485" s="5">
        <v>61.77</v>
      </c>
      <c r="E485" s="5">
        <v>101.62</v>
      </c>
    </row>
    <row r="486" spans="1:5" x14ac:dyDescent="0.35">
      <c r="A486" s="4" t="s">
        <v>1401</v>
      </c>
      <c r="B486" s="5">
        <v>22719.95</v>
      </c>
      <c r="C486" s="5">
        <v>5780.04</v>
      </c>
      <c r="D486" s="5">
        <v>11.43</v>
      </c>
      <c r="E486" s="5">
        <v>18.8</v>
      </c>
    </row>
    <row r="487" spans="1:5" x14ac:dyDescent="0.35">
      <c r="A487" s="4" t="s">
        <v>2627</v>
      </c>
      <c r="B487" s="5">
        <v>32042.799999999996</v>
      </c>
      <c r="C487" s="5">
        <v>9492.0300000000007</v>
      </c>
      <c r="D487" s="5">
        <v>32.479999999999997</v>
      </c>
      <c r="E487" s="5">
        <v>53.43</v>
      </c>
    </row>
    <row r="488" spans="1:5" x14ac:dyDescent="0.35">
      <c r="A488" s="4" t="s">
        <v>2631</v>
      </c>
      <c r="B488" s="5">
        <v>108257.26</v>
      </c>
      <c r="C488" s="5">
        <v>16616.439999999999</v>
      </c>
      <c r="D488" s="5">
        <v>373.04</v>
      </c>
      <c r="E488" s="5">
        <v>613.66</v>
      </c>
    </row>
    <row r="489" spans="1:5" x14ac:dyDescent="0.35">
      <c r="A489" s="4" t="s">
        <v>3151</v>
      </c>
      <c r="B489" s="5">
        <v>-14697.33</v>
      </c>
      <c r="C489" s="5">
        <v>-2371.2600000000002</v>
      </c>
      <c r="D489" s="5">
        <v>-33.81</v>
      </c>
      <c r="E489" s="5">
        <v>-81.069999999999993</v>
      </c>
    </row>
    <row r="490" spans="1:5" x14ac:dyDescent="0.35">
      <c r="A490" s="4" t="s">
        <v>1980</v>
      </c>
      <c r="B490" s="5">
        <v>25732.829999999998</v>
      </c>
      <c r="C490" s="5">
        <v>6441.82</v>
      </c>
      <c r="D490" s="5">
        <v>20.8</v>
      </c>
      <c r="E490" s="5">
        <v>34.21</v>
      </c>
    </row>
    <row r="491" spans="1:5" x14ac:dyDescent="0.35">
      <c r="A491" s="4" t="s">
        <v>151</v>
      </c>
      <c r="B491" s="5">
        <v>-319510.74999999994</v>
      </c>
      <c r="C491" s="5">
        <v>5353.54</v>
      </c>
      <c r="D491" s="5">
        <v>0</v>
      </c>
      <c r="E491" s="5">
        <v>0</v>
      </c>
    </row>
    <row r="492" spans="1:5" x14ac:dyDescent="0.35">
      <c r="A492" s="3" t="s">
        <v>3342</v>
      </c>
      <c r="B492" s="5">
        <v>7503933.3799999999</v>
      </c>
      <c r="C492" s="5">
        <v>1078186.7300000007</v>
      </c>
      <c r="D492" s="5">
        <v>17458.910000000003</v>
      </c>
      <c r="E492" s="5">
        <v>30671.509999999995</v>
      </c>
    </row>
    <row r="493" spans="1:5" x14ac:dyDescent="0.35">
      <c r="A493" s="4" t="s">
        <v>1672</v>
      </c>
      <c r="B493" s="5">
        <v>10755.020000000002</v>
      </c>
      <c r="C493" s="5">
        <v>3284.37</v>
      </c>
      <c r="D493" s="5">
        <v>23.34</v>
      </c>
      <c r="E493" s="5">
        <v>38.39</v>
      </c>
    </row>
    <row r="494" spans="1:5" x14ac:dyDescent="0.35">
      <c r="A494" s="4" t="s">
        <v>837</v>
      </c>
      <c r="B494" s="5">
        <v>-2774.9000000000015</v>
      </c>
      <c r="C494" s="5">
        <v>-952.64000000000124</v>
      </c>
      <c r="D494" s="5">
        <v>0</v>
      </c>
      <c r="E494" s="5">
        <v>0</v>
      </c>
    </row>
    <row r="495" spans="1:5" x14ac:dyDescent="0.35">
      <c r="A495" s="4" t="s">
        <v>838</v>
      </c>
      <c r="B495" s="5">
        <v>-8003.3500000000058</v>
      </c>
      <c r="C495" s="5">
        <v>-2920.66</v>
      </c>
      <c r="D495" s="5">
        <v>0</v>
      </c>
      <c r="E495" s="5">
        <v>0</v>
      </c>
    </row>
    <row r="496" spans="1:5" x14ac:dyDescent="0.35">
      <c r="A496" s="4" t="s">
        <v>629</v>
      </c>
      <c r="B496" s="5">
        <v>889.12</v>
      </c>
      <c r="C496" s="5">
        <v>0</v>
      </c>
      <c r="D496" s="5">
        <v>0</v>
      </c>
      <c r="E496" s="5">
        <v>0</v>
      </c>
    </row>
    <row r="497" spans="1:5" x14ac:dyDescent="0.35">
      <c r="A497" s="4" t="s">
        <v>1676</v>
      </c>
      <c r="B497" s="5">
        <v>34315.99</v>
      </c>
      <c r="C497" s="5">
        <v>3815.5999999999995</v>
      </c>
      <c r="D497" s="5">
        <v>227.97</v>
      </c>
      <c r="E497" s="5">
        <v>424.74</v>
      </c>
    </row>
    <row r="498" spans="1:5" x14ac:dyDescent="0.35">
      <c r="A498" s="4" t="s">
        <v>2776</v>
      </c>
      <c r="B498" s="5">
        <v>0</v>
      </c>
      <c r="C498" s="5">
        <v>0</v>
      </c>
      <c r="D498" s="5">
        <v>0</v>
      </c>
      <c r="E498" s="5">
        <v>0</v>
      </c>
    </row>
    <row r="499" spans="1:5" x14ac:dyDescent="0.35">
      <c r="A499" s="4" t="s">
        <v>1415</v>
      </c>
      <c r="B499" s="5">
        <v>69568.140000000014</v>
      </c>
      <c r="C499" s="5">
        <v>4042.4700000000003</v>
      </c>
      <c r="D499" s="5">
        <v>1357.0900000000001</v>
      </c>
      <c r="E499" s="5">
        <v>2817.45</v>
      </c>
    </row>
    <row r="500" spans="1:5" x14ac:dyDescent="0.35">
      <c r="A500" s="4" t="s">
        <v>848</v>
      </c>
      <c r="B500" s="5">
        <v>-1332.55</v>
      </c>
      <c r="C500" s="5">
        <v>-51.29</v>
      </c>
      <c r="D500" s="5">
        <v>0</v>
      </c>
      <c r="E500" s="5">
        <v>0</v>
      </c>
    </row>
    <row r="501" spans="1:5" x14ac:dyDescent="0.35">
      <c r="A501" s="4" t="s">
        <v>2778</v>
      </c>
      <c r="B501" s="5">
        <v>0</v>
      </c>
      <c r="C501" s="5">
        <v>0</v>
      </c>
      <c r="D501" s="5">
        <v>0</v>
      </c>
      <c r="E501" s="5">
        <v>0</v>
      </c>
    </row>
    <row r="502" spans="1:5" x14ac:dyDescent="0.35">
      <c r="A502" s="4" t="s">
        <v>636</v>
      </c>
      <c r="B502" s="5">
        <v>109.92999999999884</v>
      </c>
      <c r="C502" s="5">
        <v>55.17</v>
      </c>
      <c r="D502" s="5">
        <v>0</v>
      </c>
      <c r="E502" s="5">
        <v>0</v>
      </c>
    </row>
    <row r="503" spans="1:5" x14ac:dyDescent="0.35">
      <c r="A503" s="4" t="s">
        <v>1677</v>
      </c>
      <c r="B503" s="5">
        <v>32302.329999999998</v>
      </c>
      <c r="C503" s="5">
        <v>3223.2499999999995</v>
      </c>
      <c r="D503" s="5">
        <v>10.87</v>
      </c>
      <c r="E503" s="5">
        <v>17.89</v>
      </c>
    </row>
    <row r="504" spans="1:5" x14ac:dyDescent="0.35">
      <c r="A504" s="4" t="s">
        <v>1277</v>
      </c>
      <c r="B504" s="5">
        <v>57159.659999999996</v>
      </c>
      <c r="C504" s="5">
        <v>5491.94</v>
      </c>
      <c r="D504" s="5">
        <v>62.83</v>
      </c>
      <c r="E504" s="5">
        <v>124.8</v>
      </c>
    </row>
    <row r="505" spans="1:5" x14ac:dyDescent="0.35">
      <c r="A505" s="4" t="s">
        <v>643</v>
      </c>
      <c r="B505" s="5">
        <v>0</v>
      </c>
      <c r="C505" s="5">
        <v>0</v>
      </c>
      <c r="D505" s="5">
        <v>0</v>
      </c>
      <c r="E505" s="5">
        <v>0</v>
      </c>
    </row>
    <row r="506" spans="1:5" x14ac:dyDescent="0.35">
      <c r="A506" s="4" t="s">
        <v>274</v>
      </c>
      <c r="B506" s="5">
        <v>61436.08</v>
      </c>
      <c r="C506" s="5">
        <v>10900.150000000001</v>
      </c>
      <c r="D506" s="5">
        <v>46.19</v>
      </c>
      <c r="E506" s="5">
        <v>69.680000000000007</v>
      </c>
    </row>
    <row r="507" spans="1:5" x14ac:dyDescent="0.35">
      <c r="A507" s="4" t="s">
        <v>2799</v>
      </c>
      <c r="B507" s="5">
        <v>0</v>
      </c>
      <c r="C507" s="5">
        <v>0</v>
      </c>
      <c r="D507" s="5">
        <v>0</v>
      </c>
      <c r="E507" s="5">
        <v>0</v>
      </c>
    </row>
    <row r="508" spans="1:5" x14ac:dyDescent="0.35">
      <c r="A508" s="4" t="s">
        <v>284</v>
      </c>
      <c r="B508" s="5">
        <v>13240.880000000001</v>
      </c>
      <c r="C508" s="5">
        <v>1261.48</v>
      </c>
      <c r="D508" s="5">
        <v>34.22</v>
      </c>
      <c r="E508" s="5">
        <v>64.210000000000008</v>
      </c>
    </row>
    <row r="509" spans="1:5" x14ac:dyDescent="0.35">
      <c r="A509" s="4" t="s">
        <v>1012</v>
      </c>
      <c r="B509" s="5">
        <v>1866.8999999999942</v>
      </c>
      <c r="C509" s="5">
        <v>-1.5399999999999636</v>
      </c>
      <c r="D509" s="5">
        <v>0</v>
      </c>
      <c r="E509" s="5">
        <v>0</v>
      </c>
    </row>
    <row r="510" spans="1:5" x14ac:dyDescent="0.35">
      <c r="A510" s="4" t="s">
        <v>304</v>
      </c>
      <c r="B510" s="5">
        <v>-4609.43</v>
      </c>
      <c r="C510" s="5">
        <v>79.3900000000001</v>
      </c>
      <c r="D510" s="5">
        <v>0</v>
      </c>
      <c r="E510" s="5">
        <v>0</v>
      </c>
    </row>
    <row r="511" spans="1:5" x14ac:dyDescent="0.35">
      <c r="A511" s="4" t="s">
        <v>1017</v>
      </c>
      <c r="B511" s="5">
        <v>5899.9400000000023</v>
      </c>
      <c r="C511" s="5">
        <v>851.5</v>
      </c>
      <c r="D511" s="5">
        <v>0</v>
      </c>
      <c r="E511" s="5">
        <v>0</v>
      </c>
    </row>
    <row r="512" spans="1:5" x14ac:dyDescent="0.35">
      <c r="A512" s="4" t="s">
        <v>313</v>
      </c>
      <c r="B512" s="5">
        <v>-9287.7099999999991</v>
      </c>
      <c r="C512" s="5">
        <v>-695.61999999999989</v>
      </c>
      <c r="D512" s="5">
        <v>0</v>
      </c>
      <c r="E512" s="5">
        <v>0</v>
      </c>
    </row>
    <row r="513" spans="1:5" x14ac:dyDescent="0.35">
      <c r="A513" s="4" t="s">
        <v>314</v>
      </c>
      <c r="B513" s="5">
        <v>-5211.16</v>
      </c>
      <c r="C513" s="5">
        <v>-1235.7500000000005</v>
      </c>
      <c r="D513" s="5">
        <v>0</v>
      </c>
      <c r="E513" s="5">
        <v>0</v>
      </c>
    </row>
    <row r="514" spans="1:5" x14ac:dyDescent="0.35">
      <c r="A514" s="4" t="s">
        <v>315</v>
      </c>
      <c r="B514" s="5">
        <v>-1373.260000000002</v>
      </c>
      <c r="C514" s="5">
        <v>-206.24</v>
      </c>
      <c r="D514" s="5">
        <v>0</v>
      </c>
      <c r="E514" s="5">
        <v>3.5527136788005009E-15</v>
      </c>
    </row>
    <row r="515" spans="1:5" x14ac:dyDescent="0.35">
      <c r="A515" s="4" t="s">
        <v>675</v>
      </c>
      <c r="B515" s="5">
        <v>89436.64</v>
      </c>
      <c r="C515" s="5">
        <v>11437.53</v>
      </c>
      <c r="D515" s="5">
        <v>613.82999999999993</v>
      </c>
      <c r="E515" s="5">
        <v>1329.91</v>
      </c>
    </row>
    <row r="516" spans="1:5" x14ac:dyDescent="0.35">
      <c r="A516" s="4" t="s">
        <v>863</v>
      </c>
      <c r="B516" s="5">
        <v>11330.059999999998</v>
      </c>
      <c r="C516" s="5">
        <v>958.5600000000004</v>
      </c>
      <c r="D516" s="5">
        <v>0</v>
      </c>
      <c r="E516" s="5">
        <v>0</v>
      </c>
    </row>
    <row r="517" spans="1:5" x14ac:dyDescent="0.35">
      <c r="A517" s="4" t="s">
        <v>319</v>
      </c>
      <c r="B517" s="5">
        <v>2587.3300000000017</v>
      </c>
      <c r="C517" s="5">
        <v>89.820000000000164</v>
      </c>
      <c r="D517" s="5">
        <v>0</v>
      </c>
      <c r="E517" s="5">
        <v>0</v>
      </c>
    </row>
    <row r="518" spans="1:5" x14ac:dyDescent="0.35">
      <c r="A518" s="4" t="s">
        <v>324</v>
      </c>
      <c r="B518" s="5">
        <v>6034.5900000000038</v>
      </c>
      <c r="C518" s="5">
        <v>1104.4499999999998</v>
      </c>
      <c r="D518" s="5">
        <v>0</v>
      </c>
      <c r="E518" s="5">
        <v>0</v>
      </c>
    </row>
    <row r="519" spans="1:5" x14ac:dyDescent="0.35">
      <c r="A519" s="4" t="s">
        <v>1904</v>
      </c>
      <c r="B519" s="5">
        <v>219579.96</v>
      </c>
      <c r="C519" s="5">
        <v>24862.079999999998</v>
      </c>
      <c r="D519" s="5">
        <v>460.85</v>
      </c>
      <c r="E519" s="5">
        <v>760.95</v>
      </c>
    </row>
    <row r="520" spans="1:5" x14ac:dyDescent="0.35">
      <c r="A520" s="4" t="s">
        <v>335</v>
      </c>
      <c r="B520" s="5">
        <v>20306.47</v>
      </c>
      <c r="C520" s="5">
        <v>1674.8999999999999</v>
      </c>
      <c r="D520" s="5">
        <v>86.25</v>
      </c>
      <c r="E520" s="5">
        <v>188.30999999999997</v>
      </c>
    </row>
    <row r="521" spans="1:5" x14ac:dyDescent="0.35">
      <c r="A521" s="4" t="s">
        <v>1152</v>
      </c>
      <c r="B521" s="5">
        <v>-554.2599999999984</v>
      </c>
      <c r="C521" s="5">
        <v>-24.170000000000073</v>
      </c>
      <c r="D521" s="5">
        <v>-75.52</v>
      </c>
      <c r="E521" s="5">
        <v>-216.32</v>
      </c>
    </row>
    <row r="522" spans="1:5" x14ac:dyDescent="0.35">
      <c r="A522" s="4" t="s">
        <v>688</v>
      </c>
      <c r="B522" s="5">
        <v>0</v>
      </c>
      <c r="C522" s="5">
        <v>0</v>
      </c>
      <c r="D522" s="5">
        <v>0</v>
      </c>
      <c r="E522" s="5">
        <v>0</v>
      </c>
    </row>
    <row r="523" spans="1:5" x14ac:dyDescent="0.35">
      <c r="A523" s="4" t="s">
        <v>342</v>
      </c>
      <c r="B523" s="5">
        <v>-753.52000000000044</v>
      </c>
      <c r="C523" s="5">
        <v>-79.720000000000027</v>
      </c>
      <c r="D523" s="5">
        <v>0</v>
      </c>
      <c r="E523" s="5">
        <v>0</v>
      </c>
    </row>
    <row r="524" spans="1:5" x14ac:dyDescent="0.35">
      <c r="A524" s="4" t="s">
        <v>2842</v>
      </c>
      <c r="B524" s="5">
        <v>0</v>
      </c>
      <c r="C524" s="5">
        <v>0</v>
      </c>
      <c r="D524" s="5">
        <v>0</v>
      </c>
      <c r="E524" s="5">
        <v>0</v>
      </c>
    </row>
    <row r="525" spans="1:5" x14ac:dyDescent="0.35">
      <c r="A525" s="4" t="s">
        <v>350</v>
      </c>
      <c r="B525" s="5">
        <v>-21276.519999999997</v>
      </c>
      <c r="C525" s="5">
        <v>-2352.6799999999994</v>
      </c>
      <c r="D525" s="5">
        <v>-34.85</v>
      </c>
      <c r="E525" s="5">
        <v>-94.85</v>
      </c>
    </row>
    <row r="526" spans="1:5" x14ac:dyDescent="0.35">
      <c r="A526" s="4" t="s">
        <v>1685</v>
      </c>
      <c r="B526" s="5">
        <v>109911.62</v>
      </c>
      <c r="C526" s="5">
        <v>6691.1099999999988</v>
      </c>
      <c r="D526" s="5">
        <v>2311.7399999999998</v>
      </c>
      <c r="E526" s="5">
        <v>4169.3900000000003</v>
      </c>
    </row>
    <row r="527" spans="1:5" x14ac:dyDescent="0.35">
      <c r="A527" s="4" t="s">
        <v>351</v>
      </c>
      <c r="B527" s="5">
        <v>-2296.5299999999988</v>
      </c>
      <c r="C527" s="5">
        <v>-540.48999999999978</v>
      </c>
      <c r="D527" s="5">
        <v>0</v>
      </c>
      <c r="E527" s="5">
        <v>0</v>
      </c>
    </row>
    <row r="528" spans="1:5" x14ac:dyDescent="0.35">
      <c r="A528" s="4" t="s">
        <v>352</v>
      </c>
      <c r="B528" s="5">
        <v>-6574.8799999999974</v>
      </c>
      <c r="C528" s="5">
        <v>-1477.8899999999999</v>
      </c>
      <c r="D528" s="5">
        <v>0</v>
      </c>
      <c r="E528" s="5">
        <v>0</v>
      </c>
    </row>
    <row r="529" spans="1:5" x14ac:dyDescent="0.35">
      <c r="A529" s="4" t="s">
        <v>353</v>
      </c>
      <c r="B529" s="5">
        <v>-8395.3999999999978</v>
      </c>
      <c r="C529" s="5">
        <v>-903.40000000000009</v>
      </c>
      <c r="D529" s="5">
        <v>0</v>
      </c>
      <c r="E529" s="5">
        <v>0</v>
      </c>
    </row>
    <row r="530" spans="1:5" x14ac:dyDescent="0.35">
      <c r="A530" s="4" t="s">
        <v>354</v>
      </c>
      <c r="B530" s="5">
        <v>-406.56999999999971</v>
      </c>
      <c r="C530" s="5">
        <v>-37.480000000000018</v>
      </c>
      <c r="D530" s="5">
        <v>0</v>
      </c>
      <c r="E530" s="5">
        <v>0</v>
      </c>
    </row>
    <row r="531" spans="1:5" x14ac:dyDescent="0.35">
      <c r="A531" s="4" t="s">
        <v>355</v>
      </c>
      <c r="B531" s="5">
        <v>-6898.2799999999988</v>
      </c>
      <c r="C531" s="5">
        <v>-1031.4899999999998</v>
      </c>
      <c r="D531" s="5">
        <v>0</v>
      </c>
      <c r="E531" s="5">
        <v>0</v>
      </c>
    </row>
    <row r="532" spans="1:5" x14ac:dyDescent="0.35">
      <c r="A532" s="4" t="s">
        <v>2015</v>
      </c>
      <c r="B532" s="5">
        <v>15733.73</v>
      </c>
      <c r="C532" s="5">
        <v>2544.4499999999998</v>
      </c>
      <c r="D532" s="5">
        <v>19.489999999999998</v>
      </c>
      <c r="E532" s="5">
        <v>32.08</v>
      </c>
    </row>
    <row r="533" spans="1:5" x14ac:dyDescent="0.35">
      <c r="A533" s="4" t="s">
        <v>693</v>
      </c>
      <c r="B533" s="5">
        <v>30288.109999999997</v>
      </c>
      <c r="C533" s="5">
        <v>5423.8799999999992</v>
      </c>
      <c r="D533" s="5">
        <v>51.2</v>
      </c>
      <c r="E533" s="5">
        <v>51.75</v>
      </c>
    </row>
    <row r="534" spans="1:5" x14ac:dyDescent="0.35">
      <c r="A534" s="4" t="s">
        <v>882</v>
      </c>
      <c r="B534" s="5">
        <v>92195.31</v>
      </c>
      <c r="C534" s="5">
        <v>12089.689999999999</v>
      </c>
      <c r="D534" s="5">
        <v>158.25</v>
      </c>
      <c r="E534" s="5">
        <v>277.83</v>
      </c>
    </row>
    <row r="535" spans="1:5" x14ac:dyDescent="0.35">
      <c r="A535" s="4" t="s">
        <v>387</v>
      </c>
      <c r="B535" s="5">
        <v>15131.699999999999</v>
      </c>
      <c r="C535" s="5">
        <v>782.25</v>
      </c>
      <c r="D535" s="5">
        <v>41.059999999999995</v>
      </c>
      <c r="E535" s="5">
        <v>79.910000000000011</v>
      </c>
    </row>
    <row r="536" spans="1:5" x14ac:dyDescent="0.35">
      <c r="A536" s="4" t="s">
        <v>392</v>
      </c>
      <c r="B536" s="5">
        <v>-1455.1999999999971</v>
      </c>
      <c r="C536" s="5">
        <v>-133.50999999999931</v>
      </c>
      <c r="D536" s="5">
        <v>0</v>
      </c>
      <c r="E536" s="5">
        <v>0</v>
      </c>
    </row>
    <row r="537" spans="1:5" x14ac:dyDescent="0.35">
      <c r="A537" s="4" t="s">
        <v>399</v>
      </c>
      <c r="B537" s="5">
        <v>19974.61</v>
      </c>
      <c r="C537" s="5">
        <v>107.23999999999978</v>
      </c>
      <c r="D537" s="5">
        <v>0</v>
      </c>
      <c r="E537" s="5">
        <v>0</v>
      </c>
    </row>
    <row r="538" spans="1:5" x14ac:dyDescent="0.35">
      <c r="A538" s="4" t="s">
        <v>888</v>
      </c>
      <c r="B538" s="5">
        <v>17756.25</v>
      </c>
      <c r="C538" s="5">
        <v>4558.3600000000006</v>
      </c>
      <c r="D538" s="5">
        <v>57.43</v>
      </c>
      <c r="E538" s="5">
        <v>116.16</v>
      </c>
    </row>
    <row r="539" spans="1:5" x14ac:dyDescent="0.35">
      <c r="A539" s="4" t="s">
        <v>1784</v>
      </c>
      <c r="B539" s="5">
        <v>108072.27</v>
      </c>
      <c r="C539" s="5">
        <v>11004.03</v>
      </c>
      <c r="D539" s="5">
        <v>182.84</v>
      </c>
      <c r="E539" s="5">
        <v>323.83</v>
      </c>
    </row>
    <row r="540" spans="1:5" x14ac:dyDescent="0.35">
      <c r="A540" s="4" t="s">
        <v>1432</v>
      </c>
      <c r="B540" s="5">
        <v>23551.449999999997</v>
      </c>
      <c r="C540" s="5">
        <v>1997.6999999999998</v>
      </c>
      <c r="D540" s="5">
        <v>132.69999999999999</v>
      </c>
      <c r="E540" s="5">
        <v>237.52</v>
      </c>
    </row>
    <row r="541" spans="1:5" x14ac:dyDescent="0.35">
      <c r="A541" s="4" t="s">
        <v>1162</v>
      </c>
      <c r="B541" s="5">
        <v>44603.91</v>
      </c>
      <c r="C541" s="5">
        <v>10112.43</v>
      </c>
      <c r="D541" s="5">
        <v>54</v>
      </c>
      <c r="E541" s="5">
        <v>106.32</v>
      </c>
    </row>
    <row r="542" spans="1:5" x14ac:dyDescent="0.35">
      <c r="A542" s="4" t="s">
        <v>1580</v>
      </c>
      <c r="B542" s="5">
        <v>31292.510000000002</v>
      </c>
      <c r="C542" s="5">
        <v>2992.66</v>
      </c>
      <c r="D542" s="5">
        <v>31.550000000000011</v>
      </c>
      <c r="E542" s="5">
        <v>12.920000000000002</v>
      </c>
    </row>
    <row r="543" spans="1:5" x14ac:dyDescent="0.35">
      <c r="A543" s="4" t="s">
        <v>2020</v>
      </c>
      <c r="B543" s="5">
        <v>24933.38</v>
      </c>
      <c r="C543" s="5">
        <v>5814.8</v>
      </c>
      <c r="D543" s="5">
        <v>89.66</v>
      </c>
      <c r="E543" s="5">
        <v>147.5</v>
      </c>
    </row>
    <row r="544" spans="1:5" x14ac:dyDescent="0.35">
      <c r="A544" s="4" t="s">
        <v>897</v>
      </c>
      <c r="B544" s="5">
        <v>23990.550000000003</v>
      </c>
      <c r="C544" s="5">
        <v>2192.96</v>
      </c>
      <c r="D544" s="5">
        <v>13.64</v>
      </c>
      <c r="E544" s="5">
        <v>22.45</v>
      </c>
    </row>
    <row r="545" spans="1:5" x14ac:dyDescent="0.35">
      <c r="A545" s="4" t="s">
        <v>430</v>
      </c>
      <c r="B545" s="5">
        <v>2000.2400000000052</v>
      </c>
      <c r="C545" s="5">
        <v>-2883.28</v>
      </c>
      <c r="D545" s="5">
        <v>0</v>
      </c>
      <c r="E545" s="5">
        <v>0</v>
      </c>
    </row>
    <row r="546" spans="1:5" x14ac:dyDescent="0.35">
      <c r="A546" s="4" t="s">
        <v>722</v>
      </c>
      <c r="B546" s="5">
        <v>52310.53</v>
      </c>
      <c r="C546" s="5">
        <v>11860.460000000003</v>
      </c>
      <c r="D546" s="5">
        <v>31.369999999999997</v>
      </c>
      <c r="E546" s="5">
        <v>58.120000000000005</v>
      </c>
    </row>
    <row r="547" spans="1:5" x14ac:dyDescent="0.35">
      <c r="A547" s="4" t="s">
        <v>441</v>
      </c>
      <c r="B547" s="5">
        <v>2510.1699999999983</v>
      </c>
      <c r="C547" s="5">
        <v>36.550000000000182</v>
      </c>
      <c r="D547" s="5">
        <v>0</v>
      </c>
      <c r="E547" s="5">
        <v>0</v>
      </c>
    </row>
    <row r="548" spans="1:5" x14ac:dyDescent="0.35">
      <c r="A548" s="4" t="s">
        <v>735</v>
      </c>
      <c r="B548" s="5">
        <v>0</v>
      </c>
      <c r="C548" s="5">
        <v>0</v>
      </c>
      <c r="D548" s="5">
        <v>0</v>
      </c>
      <c r="E548" s="5">
        <v>0</v>
      </c>
    </row>
    <row r="549" spans="1:5" x14ac:dyDescent="0.35">
      <c r="A549" s="4" t="s">
        <v>2876</v>
      </c>
      <c r="B549" s="5">
        <v>0</v>
      </c>
      <c r="C549" s="5">
        <v>0</v>
      </c>
      <c r="D549" s="5">
        <v>0</v>
      </c>
      <c r="E549" s="5">
        <v>0</v>
      </c>
    </row>
    <row r="550" spans="1:5" x14ac:dyDescent="0.35">
      <c r="A550" s="4" t="s">
        <v>448</v>
      </c>
      <c r="B550" s="5">
        <v>0</v>
      </c>
      <c r="C550" s="5">
        <v>0</v>
      </c>
      <c r="D550" s="5">
        <v>0</v>
      </c>
      <c r="E550" s="5">
        <v>0</v>
      </c>
    </row>
    <row r="551" spans="1:5" x14ac:dyDescent="0.35">
      <c r="A551" s="4" t="s">
        <v>738</v>
      </c>
      <c r="B551" s="5">
        <v>0</v>
      </c>
      <c r="C551" s="5">
        <v>0</v>
      </c>
      <c r="D551" s="5">
        <v>0</v>
      </c>
      <c r="E551" s="5">
        <v>0</v>
      </c>
    </row>
    <row r="552" spans="1:5" x14ac:dyDescent="0.35">
      <c r="A552" s="4" t="s">
        <v>449</v>
      </c>
      <c r="B552" s="5">
        <v>0</v>
      </c>
      <c r="C552" s="5">
        <v>0</v>
      </c>
      <c r="D552" s="5">
        <v>0</v>
      </c>
      <c r="E552" s="5">
        <v>0</v>
      </c>
    </row>
    <row r="553" spans="1:5" x14ac:dyDescent="0.35">
      <c r="A553" s="4" t="s">
        <v>454</v>
      </c>
      <c r="B553" s="5">
        <v>16394.87</v>
      </c>
      <c r="C553" s="5">
        <v>5342.0000000000009</v>
      </c>
      <c r="D553" s="5">
        <v>56.39</v>
      </c>
      <c r="E553" s="5">
        <v>123.63999999999999</v>
      </c>
    </row>
    <row r="554" spans="1:5" x14ac:dyDescent="0.35">
      <c r="A554" s="4" t="s">
        <v>1178</v>
      </c>
      <c r="B554" s="5">
        <v>49427.11</v>
      </c>
      <c r="C554" s="5">
        <v>6273.59</v>
      </c>
      <c r="D554" s="5">
        <v>47.41</v>
      </c>
      <c r="E554" s="5">
        <v>90.410000000000011</v>
      </c>
    </row>
    <row r="555" spans="1:5" x14ac:dyDescent="0.35">
      <c r="A555" s="4" t="s">
        <v>467</v>
      </c>
      <c r="B555" s="5">
        <v>-12582.91</v>
      </c>
      <c r="C555" s="5">
        <v>-2615.96</v>
      </c>
      <c r="D555" s="5">
        <v>-34.03</v>
      </c>
      <c r="E555" s="5">
        <v>-77.19</v>
      </c>
    </row>
    <row r="556" spans="1:5" x14ac:dyDescent="0.35">
      <c r="A556" s="4" t="s">
        <v>923</v>
      </c>
      <c r="B556" s="5">
        <v>1161.260000000002</v>
      </c>
      <c r="C556" s="5">
        <v>32.930000000000064</v>
      </c>
      <c r="D556" s="5">
        <v>0</v>
      </c>
      <c r="E556" s="5">
        <v>0</v>
      </c>
    </row>
    <row r="557" spans="1:5" x14ac:dyDescent="0.35">
      <c r="A557" s="4" t="s">
        <v>1054</v>
      </c>
      <c r="B557" s="5">
        <v>-15906.200000000012</v>
      </c>
      <c r="C557" s="5">
        <v>-2545.1200000000008</v>
      </c>
      <c r="D557" s="5">
        <v>-60.579999999999991</v>
      </c>
      <c r="E557" s="5">
        <v>-177.1</v>
      </c>
    </row>
    <row r="558" spans="1:5" x14ac:dyDescent="0.35">
      <c r="A558" s="4" t="s">
        <v>1055</v>
      </c>
      <c r="B558" s="5">
        <v>159627.63999999998</v>
      </c>
      <c r="C558" s="5">
        <v>12151.04</v>
      </c>
      <c r="D558" s="5">
        <v>225.15</v>
      </c>
      <c r="E558" s="5">
        <v>413.55</v>
      </c>
    </row>
    <row r="559" spans="1:5" x14ac:dyDescent="0.35">
      <c r="A559" s="4" t="s">
        <v>468</v>
      </c>
      <c r="B559" s="5">
        <v>5195.2200000000012</v>
      </c>
      <c r="C559" s="5">
        <v>225.0300000000002</v>
      </c>
      <c r="D559" s="5">
        <v>0</v>
      </c>
      <c r="E559" s="5">
        <v>0</v>
      </c>
    </row>
    <row r="560" spans="1:5" x14ac:dyDescent="0.35">
      <c r="A560" s="4" t="s">
        <v>1437</v>
      </c>
      <c r="B560" s="5">
        <v>20332.02</v>
      </c>
      <c r="C560" s="5">
        <v>4513.4799999999996</v>
      </c>
      <c r="D560" s="5">
        <v>102.12</v>
      </c>
      <c r="E560" s="5">
        <v>193.14</v>
      </c>
    </row>
    <row r="561" spans="1:5" x14ac:dyDescent="0.35">
      <c r="A561" s="4" t="s">
        <v>746</v>
      </c>
      <c r="B561" s="5">
        <v>29577.629999999997</v>
      </c>
      <c r="C561" s="5">
        <v>4583.1000000000004</v>
      </c>
      <c r="D561" s="5">
        <v>-51.25</v>
      </c>
      <c r="E561" s="5">
        <v>-138.47</v>
      </c>
    </row>
    <row r="562" spans="1:5" x14ac:dyDescent="0.35">
      <c r="A562" s="4" t="s">
        <v>1180</v>
      </c>
      <c r="B562" s="5">
        <v>66732.320000000007</v>
      </c>
      <c r="C562" s="5">
        <v>19014.810000000001</v>
      </c>
      <c r="D562" s="5">
        <v>74.740000000000023</v>
      </c>
      <c r="E562" s="5">
        <v>129.59</v>
      </c>
    </row>
    <row r="563" spans="1:5" x14ac:dyDescent="0.35">
      <c r="A563" s="4" t="s">
        <v>469</v>
      </c>
      <c r="B563" s="5">
        <v>2433.9300000000003</v>
      </c>
      <c r="C563" s="5">
        <v>89.680000000000064</v>
      </c>
      <c r="D563" s="5">
        <v>0</v>
      </c>
      <c r="E563" s="5">
        <v>0</v>
      </c>
    </row>
    <row r="564" spans="1:5" x14ac:dyDescent="0.35">
      <c r="A564" s="4" t="s">
        <v>747</v>
      </c>
      <c r="B564" s="5">
        <v>38613.490000000005</v>
      </c>
      <c r="C564" s="5">
        <v>6862.1399999999994</v>
      </c>
      <c r="D564" s="5">
        <v>42.809999999999995</v>
      </c>
      <c r="E564" s="5">
        <v>63.69</v>
      </c>
    </row>
    <row r="565" spans="1:5" x14ac:dyDescent="0.35">
      <c r="A565" s="4" t="s">
        <v>470</v>
      </c>
      <c r="B565" s="5">
        <v>3330.6599999999962</v>
      </c>
      <c r="C565" s="5">
        <v>372.87000000000012</v>
      </c>
      <c r="D565" s="5">
        <v>0</v>
      </c>
      <c r="E565" s="5">
        <v>0</v>
      </c>
    </row>
    <row r="566" spans="1:5" x14ac:dyDescent="0.35">
      <c r="A566" s="4" t="s">
        <v>1181</v>
      </c>
      <c r="B566" s="5">
        <v>16058.35</v>
      </c>
      <c r="C566" s="5">
        <v>2348.7200000000003</v>
      </c>
      <c r="D566" s="5">
        <v>80.81</v>
      </c>
      <c r="E566" s="5">
        <v>164.05</v>
      </c>
    </row>
    <row r="567" spans="1:5" x14ac:dyDescent="0.35">
      <c r="A567" s="4" t="s">
        <v>471</v>
      </c>
      <c r="B567" s="5">
        <v>-3136.1400000000003</v>
      </c>
      <c r="C567" s="5">
        <v>-292.01000000000022</v>
      </c>
      <c r="D567" s="5">
        <v>0</v>
      </c>
      <c r="E567" s="5">
        <v>0</v>
      </c>
    </row>
    <row r="568" spans="1:5" x14ac:dyDescent="0.35">
      <c r="A568" s="4" t="s">
        <v>478</v>
      </c>
      <c r="B568" s="5">
        <v>29853.620000000006</v>
      </c>
      <c r="C568" s="5">
        <v>4965.5199999999995</v>
      </c>
      <c r="D568" s="5">
        <v>27.54</v>
      </c>
      <c r="E568" s="5">
        <v>48.32</v>
      </c>
    </row>
    <row r="569" spans="1:5" x14ac:dyDescent="0.35">
      <c r="A569" s="4" t="s">
        <v>1184</v>
      </c>
      <c r="B569" s="5">
        <v>80970.180000000008</v>
      </c>
      <c r="C569" s="5">
        <v>22323.599999999999</v>
      </c>
      <c r="D569" s="5">
        <v>184</v>
      </c>
      <c r="E569" s="5">
        <v>325.13</v>
      </c>
    </row>
    <row r="570" spans="1:5" x14ac:dyDescent="0.35">
      <c r="A570" s="4" t="s">
        <v>1311</v>
      </c>
      <c r="B570" s="5">
        <v>54769.110000000015</v>
      </c>
      <c r="C570" s="5">
        <v>4386.24</v>
      </c>
      <c r="D570" s="5">
        <v>231.96</v>
      </c>
      <c r="E570" s="5">
        <v>477.06</v>
      </c>
    </row>
    <row r="571" spans="1:5" x14ac:dyDescent="0.35">
      <c r="A571" s="4" t="s">
        <v>1790</v>
      </c>
      <c r="B571" s="5">
        <v>32048.68</v>
      </c>
      <c r="C571" s="5">
        <v>3712.38</v>
      </c>
      <c r="D571" s="5">
        <v>35.33</v>
      </c>
      <c r="E571" s="5">
        <v>58.13</v>
      </c>
    </row>
    <row r="572" spans="1:5" x14ac:dyDescent="0.35">
      <c r="A572" s="4" t="s">
        <v>489</v>
      </c>
      <c r="B572" s="5">
        <v>4349.2099999999991</v>
      </c>
      <c r="C572" s="5">
        <v>125.35999999999967</v>
      </c>
      <c r="D572" s="5">
        <v>0</v>
      </c>
      <c r="E572" s="5">
        <v>0</v>
      </c>
    </row>
    <row r="573" spans="1:5" x14ac:dyDescent="0.35">
      <c r="A573" s="4" t="s">
        <v>496</v>
      </c>
      <c r="B573" s="5">
        <v>-53975.060000000005</v>
      </c>
      <c r="C573" s="5">
        <v>-6457.0899999999992</v>
      </c>
      <c r="D573" s="5">
        <v>-185.85</v>
      </c>
      <c r="E573" s="5">
        <v>-497.57</v>
      </c>
    </row>
    <row r="574" spans="1:5" x14ac:dyDescent="0.35">
      <c r="A574" s="4" t="s">
        <v>498</v>
      </c>
      <c r="B574" s="5">
        <v>31253.38</v>
      </c>
      <c r="C574" s="5">
        <v>3645.0299999999997</v>
      </c>
      <c r="D574" s="5">
        <v>104.82000000000001</v>
      </c>
      <c r="E574" s="5">
        <v>198.88</v>
      </c>
    </row>
    <row r="575" spans="1:5" x14ac:dyDescent="0.35">
      <c r="A575" s="4" t="s">
        <v>1063</v>
      </c>
      <c r="B575" s="5">
        <v>45624.89</v>
      </c>
      <c r="C575" s="5">
        <v>2982.64</v>
      </c>
      <c r="D575" s="5">
        <v>74.78</v>
      </c>
      <c r="E575" s="5">
        <v>139.86000000000001</v>
      </c>
    </row>
    <row r="576" spans="1:5" x14ac:dyDescent="0.35">
      <c r="A576" s="4" t="s">
        <v>761</v>
      </c>
      <c r="B576" s="5">
        <v>-23684.78</v>
      </c>
      <c r="C576" s="5">
        <v>-8299.1200000000008</v>
      </c>
      <c r="D576" s="5">
        <v>-23.5</v>
      </c>
      <c r="E576" s="5">
        <v>-62.040000000000006</v>
      </c>
    </row>
    <row r="577" spans="1:5" x14ac:dyDescent="0.35">
      <c r="A577" s="4" t="s">
        <v>938</v>
      </c>
      <c r="B577" s="5">
        <v>-7441.7599999999984</v>
      </c>
      <c r="C577" s="5">
        <v>-640.45000000000005</v>
      </c>
      <c r="D577" s="5">
        <v>0</v>
      </c>
      <c r="E577" s="5">
        <v>0</v>
      </c>
    </row>
    <row r="578" spans="1:5" x14ac:dyDescent="0.35">
      <c r="A578" s="4" t="s">
        <v>1444</v>
      </c>
      <c r="B578" s="5">
        <v>16675.070000000003</v>
      </c>
      <c r="C578" s="5">
        <v>1266.7399999999998</v>
      </c>
      <c r="D578" s="5">
        <v>27.37</v>
      </c>
      <c r="E578" s="5">
        <v>45.53</v>
      </c>
    </row>
    <row r="579" spans="1:5" x14ac:dyDescent="0.35">
      <c r="A579" s="4" t="s">
        <v>764</v>
      </c>
      <c r="B579" s="5">
        <v>7921.5</v>
      </c>
      <c r="C579" s="5">
        <v>330.39000000000124</v>
      </c>
      <c r="D579" s="5">
        <v>0</v>
      </c>
      <c r="E579" s="5">
        <v>0</v>
      </c>
    </row>
    <row r="580" spans="1:5" x14ac:dyDescent="0.35">
      <c r="A580" s="4" t="s">
        <v>1796</v>
      </c>
      <c r="B580" s="5">
        <v>20481.82</v>
      </c>
      <c r="C580" s="5">
        <v>2331.9699999999998</v>
      </c>
      <c r="D580" s="5">
        <v>96.45</v>
      </c>
      <c r="E580" s="5">
        <v>160.06</v>
      </c>
    </row>
    <row r="581" spans="1:5" x14ac:dyDescent="0.35">
      <c r="A581" s="4" t="s">
        <v>525</v>
      </c>
      <c r="B581" s="5">
        <v>5396.7300000000032</v>
      </c>
      <c r="C581" s="5">
        <v>-154.65000000000009</v>
      </c>
      <c r="D581" s="5">
        <v>0</v>
      </c>
      <c r="E581" s="5">
        <v>0</v>
      </c>
    </row>
    <row r="582" spans="1:5" x14ac:dyDescent="0.35">
      <c r="A582" s="4" t="s">
        <v>527</v>
      </c>
      <c r="B582" s="5">
        <v>-2543.0299999999988</v>
      </c>
      <c r="C582" s="5">
        <v>-208.20999999999958</v>
      </c>
      <c r="D582" s="5">
        <v>0</v>
      </c>
      <c r="E582" s="5">
        <v>0</v>
      </c>
    </row>
    <row r="583" spans="1:5" x14ac:dyDescent="0.35">
      <c r="A583" s="4" t="s">
        <v>949</v>
      </c>
      <c r="B583" s="5">
        <v>78784.38</v>
      </c>
      <c r="C583" s="5">
        <v>19509.699999999997</v>
      </c>
      <c r="D583" s="5">
        <v>0</v>
      </c>
      <c r="E583" s="5">
        <v>0</v>
      </c>
    </row>
    <row r="584" spans="1:5" x14ac:dyDescent="0.35">
      <c r="A584" s="4" t="s">
        <v>2030</v>
      </c>
      <c r="B584" s="5">
        <v>22999.31</v>
      </c>
      <c r="C584" s="5">
        <v>3075.27</v>
      </c>
      <c r="D584" s="5">
        <v>59.62</v>
      </c>
      <c r="E584" s="5">
        <v>98.99</v>
      </c>
    </row>
    <row r="585" spans="1:5" x14ac:dyDescent="0.35">
      <c r="A585" s="4" t="s">
        <v>1799</v>
      </c>
      <c r="B585" s="5">
        <v>65419.9</v>
      </c>
      <c r="C585" s="5">
        <v>6812.59</v>
      </c>
      <c r="D585" s="5">
        <v>104.05</v>
      </c>
      <c r="E585" s="5">
        <v>172.76</v>
      </c>
    </row>
    <row r="586" spans="1:5" x14ac:dyDescent="0.35">
      <c r="A586" s="4" t="s">
        <v>768</v>
      </c>
      <c r="B586" s="5">
        <v>31186.110000000004</v>
      </c>
      <c r="C586" s="5">
        <v>3684.0299999999997</v>
      </c>
      <c r="D586" s="5">
        <v>13.82</v>
      </c>
      <c r="E586" s="5">
        <v>25.07</v>
      </c>
    </row>
    <row r="587" spans="1:5" x14ac:dyDescent="0.35">
      <c r="A587" s="4" t="s">
        <v>1596</v>
      </c>
      <c r="B587" s="5">
        <v>41021.93</v>
      </c>
      <c r="C587" s="5">
        <v>2934.3</v>
      </c>
      <c r="D587" s="5">
        <v>57.18</v>
      </c>
      <c r="E587" s="5">
        <v>98.45</v>
      </c>
    </row>
    <row r="588" spans="1:5" x14ac:dyDescent="0.35">
      <c r="A588" s="4" t="s">
        <v>952</v>
      </c>
      <c r="B588" s="5">
        <v>881.29000000000087</v>
      </c>
      <c r="C588" s="5">
        <v>27.429999999999382</v>
      </c>
      <c r="D588" s="5">
        <v>0</v>
      </c>
      <c r="E588" s="5">
        <v>0</v>
      </c>
    </row>
    <row r="589" spans="1:5" x14ac:dyDescent="0.35">
      <c r="A589" s="4" t="s">
        <v>772</v>
      </c>
      <c r="B589" s="5">
        <v>58582.979999999996</v>
      </c>
      <c r="C589" s="5">
        <v>5657.27</v>
      </c>
      <c r="D589" s="5">
        <v>11.450000000000003</v>
      </c>
      <c r="E589" s="5">
        <v>-22.269999999999996</v>
      </c>
    </row>
    <row r="590" spans="1:5" x14ac:dyDescent="0.35">
      <c r="A590" s="4" t="s">
        <v>773</v>
      </c>
      <c r="B590" s="5">
        <v>35083.94000000001</v>
      </c>
      <c r="C590" s="5">
        <v>3484.6800000000007</v>
      </c>
      <c r="D590" s="5">
        <v>25.33</v>
      </c>
      <c r="E590" s="5">
        <v>38.480000000000004</v>
      </c>
    </row>
    <row r="591" spans="1:5" x14ac:dyDescent="0.35">
      <c r="A591" s="4" t="s">
        <v>2031</v>
      </c>
      <c r="B591" s="5">
        <v>26507.79</v>
      </c>
      <c r="C591" s="5">
        <v>2801.26</v>
      </c>
      <c r="D591" s="5">
        <v>198.7</v>
      </c>
      <c r="E591" s="5">
        <v>352.4</v>
      </c>
    </row>
    <row r="592" spans="1:5" x14ac:dyDescent="0.35">
      <c r="A592" s="4" t="s">
        <v>532</v>
      </c>
      <c r="B592" s="5">
        <v>6468.57</v>
      </c>
      <c r="C592" s="5">
        <v>1278.1000000000004</v>
      </c>
      <c r="D592" s="5">
        <v>0</v>
      </c>
      <c r="E592" s="5">
        <v>0</v>
      </c>
    </row>
    <row r="593" spans="1:5" x14ac:dyDescent="0.35">
      <c r="A593" s="4" t="s">
        <v>1921</v>
      </c>
      <c r="B593" s="5">
        <v>110632.13</v>
      </c>
      <c r="C593" s="5">
        <v>10193.84</v>
      </c>
      <c r="D593" s="5">
        <v>267.20999999999998</v>
      </c>
      <c r="E593" s="5">
        <v>439.55</v>
      </c>
    </row>
    <row r="594" spans="1:5" x14ac:dyDescent="0.35">
      <c r="A594" s="4" t="s">
        <v>1448</v>
      </c>
      <c r="B594" s="5">
        <v>51583.64</v>
      </c>
      <c r="C594" s="5">
        <v>4717.22</v>
      </c>
      <c r="D594" s="5">
        <v>64.11</v>
      </c>
      <c r="E594" s="5">
        <v>106.91</v>
      </c>
    </row>
    <row r="595" spans="1:5" x14ac:dyDescent="0.35">
      <c r="A595" s="4" t="s">
        <v>1073</v>
      </c>
      <c r="B595" s="5">
        <v>40836.370000000003</v>
      </c>
      <c r="C595" s="5">
        <v>3563.82</v>
      </c>
      <c r="D595" s="5">
        <v>93.09</v>
      </c>
      <c r="E595" s="5">
        <v>158.77000000000001</v>
      </c>
    </row>
    <row r="596" spans="1:5" x14ac:dyDescent="0.35">
      <c r="A596" s="4" t="s">
        <v>960</v>
      </c>
      <c r="B596" s="5">
        <v>-1192.7000000000007</v>
      </c>
      <c r="C596" s="5">
        <v>-223.33000000000015</v>
      </c>
      <c r="D596" s="5">
        <v>0</v>
      </c>
      <c r="E596" s="5">
        <v>0</v>
      </c>
    </row>
    <row r="597" spans="1:5" x14ac:dyDescent="0.35">
      <c r="A597" s="4" t="s">
        <v>964</v>
      </c>
      <c r="B597" s="5">
        <v>31572.09</v>
      </c>
      <c r="C597" s="5">
        <v>8899.89</v>
      </c>
      <c r="D597" s="5">
        <v>31.74</v>
      </c>
      <c r="E597" s="5">
        <v>54.839999999999996</v>
      </c>
    </row>
    <row r="598" spans="1:5" x14ac:dyDescent="0.35">
      <c r="A598" s="4" t="s">
        <v>965</v>
      </c>
      <c r="B598" s="5">
        <v>5151.7099999999991</v>
      </c>
      <c r="C598" s="5">
        <v>748.65000000000009</v>
      </c>
      <c r="D598" s="5">
        <v>0</v>
      </c>
      <c r="E598" s="5">
        <v>0</v>
      </c>
    </row>
    <row r="599" spans="1:5" x14ac:dyDescent="0.35">
      <c r="A599" s="4" t="s">
        <v>571</v>
      </c>
      <c r="B599" s="5">
        <v>-51.299999999998249</v>
      </c>
      <c r="C599" s="5">
        <v>-43.949999999999818</v>
      </c>
      <c r="D599" s="5">
        <v>0</v>
      </c>
      <c r="E599" s="5">
        <v>0</v>
      </c>
    </row>
    <row r="600" spans="1:5" x14ac:dyDescent="0.35">
      <c r="A600" s="4" t="s">
        <v>1087</v>
      </c>
      <c r="B600" s="5">
        <v>26538.569999999996</v>
      </c>
      <c r="C600" s="5">
        <v>2594.1399999999994</v>
      </c>
      <c r="D600" s="5">
        <v>8.7799999999999994</v>
      </c>
      <c r="E600" s="5">
        <v>14.44</v>
      </c>
    </row>
    <row r="601" spans="1:5" x14ac:dyDescent="0.35">
      <c r="A601" s="4" t="s">
        <v>1473</v>
      </c>
      <c r="B601" s="5">
        <v>30563.52</v>
      </c>
      <c r="C601" s="5">
        <v>2620.36</v>
      </c>
      <c r="D601" s="5">
        <v>43.67</v>
      </c>
      <c r="E601" s="5">
        <v>75.650000000000006</v>
      </c>
    </row>
    <row r="602" spans="1:5" x14ac:dyDescent="0.35">
      <c r="A602" s="4" t="s">
        <v>1474</v>
      </c>
      <c r="B602" s="5">
        <v>42804.99</v>
      </c>
      <c r="C602" s="5">
        <v>4868.46</v>
      </c>
      <c r="D602" s="5">
        <v>28.6</v>
      </c>
      <c r="E602" s="5">
        <v>48.36</v>
      </c>
    </row>
    <row r="603" spans="1:5" x14ac:dyDescent="0.35">
      <c r="A603" s="4" t="s">
        <v>1219</v>
      </c>
      <c r="B603" s="5">
        <v>27058.57</v>
      </c>
      <c r="C603" s="5">
        <v>4709.92</v>
      </c>
      <c r="D603" s="5">
        <v>48.89</v>
      </c>
      <c r="E603" s="5">
        <v>81.600000000000009</v>
      </c>
    </row>
    <row r="604" spans="1:5" x14ac:dyDescent="0.35">
      <c r="A604" s="4" t="s">
        <v>1475</v>
      </c>
      <c r="B604" s="5">
        <v>118931.54000000004</v>
      </c>
      <c r="C604" s="5">
        <v>8944.1099999999969</v>
      </c>
      <c r="D604" s="5">
        <v>814.03</v>
      </c>
      <c r="E604" s="5">
        <v>1339.26</v>
      </c>
    </row>
    <row r="605" spans="1:5" x14ac:dyDescent="0.35">
      <c r="A605" s="4" t="s">
        <v>1220</v>
      </c>
      <c r="B605" s="5">
        <v>18635.439999999995</v>
      </c>
      <c r="C605" s="5">
        <v>6890.9099999999989</v>
      </c>
      <c r="D605" s="5">
        <v>28</v>
      </c>
      <c r="E605" s="5">
        <v>49.33</v>
      </c>
    </row>
    <row r="606" spans="1:5" x14ac:dyDescent="0.35">
      <c r="A606" s="4" t="s">
        <v>1093</v>
      </c>
      <c r="B606" s="5">
        <v>18846.16</v>
      </c>
      <c r="C606" s="5">
        <v>1335.56</v>
      </c>
      <c r="D606" s="5">
        <v>10.06</v>
      </c>
      <c r="E606" s="5">
        <v>17.82</v>
      </c>
    </row>
    <row r="607" spans="1:5" x14ac:dyDescent="0.35">
      <c r="A607" s="4" t="s">
        <v>1349</v>
      </c>
      <c r="B607" s="5">
        <v>48843.680000000008</v>
      </c>
      <c r="C607" s="5">
        <v>8413.58</v>
      </c>
      <c r="D607" s="5">
        <v>51.05</v>
      </c>
      <c r="E607" s="5">
        <v>86.63</v>
      </c>
    </row>
    <row r="608" spans="1:5" x14ac:dyDescent="0.35">
      <c r="A608" s="4" t="s">
        <v>1350</v>
      </c>
      <c r="B608" s="5">
        <v>147377.81</v>
      </c>
      <c r="C608" s="5">
        <v>26978.29</v>
      </c>
      <c r="D608" s="5">
        <v>126.77</v>
      </c>
      <c r="E608" s="5">
        <v>210.52</v>
      </c>
    </row>
    <row r="609" spans="1:5" x14ac:dyDescent="0.35">
      <c r="A609" s="4" t="s">
        <v>1351</v>
      </c>
      <c r="B609" s="5">
        <v>150914.54</v>
      </c>
      <c r="C609" s="5">
        <v>31942.800000000003</v>
      </c>
      <c r="D609" s="5">
        <v>224.62</v>
      </c>
      <c r="E609" s="5">
        <v>369.57</v>
      </c>
    </row>
    <row r="610" spans="1:5" x14ac:dyDescent="0.35">
      <c r="A610" s="4" t="s">
        <v>1809</v>
      </c>
      <c r="B610" s="5">
        <v>132410.75</v>
      </c>
      <c r="C610" s="5">
        <v>11935.359999999999</v>
      </c>
      <c r="D610" s="5">
        <v>376.18</v>
      </c>
      <c r="E610" s="5">
        <v>621.25</v>
      </c>
    </row>
    <row r="611" spans="1:5" x14ac:dyDescent="0.35">
      <c r="A611" s="4" t="s">
        <v>1352</v>
      </c>
      <c r="B611" s="5">
        <v>205698.99</v>
      </c>
      <c r="C611" s="5">
        <v>19534.689999999999</v>
      </c>
      <c r="D611" s="5">
        <v>93.85</v>
      </c>
      <c r="E611" s="5">
        <v>155.09</v>
      </c>
    </row>
    <row r="612" spans="1:5" x14ac:dyDescent="0.35">
      <c r="A612" s="4" t="s">
        <v>971</v>
      </c>
      <c r="B612" s="5">
        <v>29821.239999999998</v>
      </c>
      <c r="C612" s="5">
        <v>6358.35</v>
      </c>
      <c r="D612" s="5">
        <v>13.739999999999998</v>
      </c>
      <c r="E612" s="5">
        <v>23.04</v>
      </c>
    </row>
    <row r="613" spans="1:5" x14ac:dyDescent="0.35">
      <c r="A613" s="4" t="s">
        <v>1602</v>
      </c>
      <c r="B613" s="5">
        <v>45941.64</v>
      </c>
      <c r="C613" s="5">
        <v>3636.07</v>
      </c>
      <c r="D613" s="5">
        <v>120.43</v>
      </c>
      <c r="E613" s="5">
        <v>199</v>
      </c>
    </row>
    <row r="614" spans="1:5" x14ac:dyDescent="0.35">
      <c r="A614" s="4" t="s">
        <v>1477</v>
      </c>
      <c r="B614" s="5">
        <v>38574.339999999997</v>
      </c>
      <c r="C614" s="5">
        <v>4342.34</v>
      </c>
      <c r="D614" s="5">
        <v>23.85</v>
      </c>
      <c r="E614" s="5">
        <v>39.57</v>
      </c>
    </row>
    <row r="615" spans="1:5" x14ac:dyDescent="0.35">
      <c r="A615" s="4" t="s">
        <v>1712</v>
      </c>
      <c r="B615" s="5">
        <v>237992.16</v>
      </c>
      <c r="C615" s="5">
        <v>22864.7</v>
      </c>
      <c r="D615" s="5">
        <v>325.04000000000002</v>
      </c>
      <c r="E615" s="5">
        <v>535.33000000000004</v>
      </c>
    </row>
    <row r="616" spans="1:5" x14ac:dyDescent="0.35">
      <c r="A616" s="4" t="s">
        <v>1810</v>
      </c>
      <c r="B616" s="5">
        <v>109066.99</v>
      </c>
      <c r="C616" s="5">
        <v>10479.550000000001</v>
      </c>
      <c r="D616" s="5">
        <v>189.11</v>
      </c>
      <c r="E616" s="5">
        <v>311.19</v>
      </c>
    </row>
    <row r="617" spans="1:5" x14ac:dyDescent="0.35">
      <c r="A617" s="4" t="s">
        <v>1603</v>
      </c>
      <c r="B617" s="5">
        <v>31229.499999999996</v>
      </c>
      <c r="C617" s="5">
        <v>2929.2999999999993</v>
      </c>
      <c r="D617" s="5">
        <v>17.5</v>
      </c>
      <c r="E617" s="5">
        <v>28.81</v>
      </c>
    </row>
    <row r="618" spans="1:5" x14ac:dyDescent="0.35">
      <c r="A618" s="4" t="s">
        <v>1604</v>
      </c>
      <c r="B618" s="5">
        <v>32161.53</v>
      </c>
      <c r="C618" s="5">
        <v>3144.1000000000004</v>
      </c>
      <c r="D618" s="5">
        <v>60.25</v>
      </c>
      <c r="E618" s="5">
        <v>100.7</v>
      </c>
    </row>
    <row r="619" spans="1:5" x14ac:dyDescent="0.35">
      <c r="A619" s="4" t="s">
        <v>1811</v>
      </c>
      <c r="B619" s="5">
        <v>106427.08</v>
      </c>
      <c r="C619" s="5">
        <v>9920.4599999999991</v>
      </c>
      <c r="D619" s="5">
        <v>225.65</v>
      </c>
      <c r="E619" s="5">
        <v>371.2</v>
      </c>
    </row>
    <row r="620" spans="1:5" x14ac:dyDescent="0.35">
      <c r="A620" s="4" t="s">
        <v>1605</v>
      </c>
      <c r="B620" s="5">
        <v>80230.36</v>
      </c>
      <c r="C620" s="5">
        <v>6145.4600000000009</v>
      </c>
      <c r="D620" s="5">
        <v>144.56</v>
      </c>
      <c r="E620" s="5">
        <v>238.14</v>
      </c>
    </row>
    <row r="621" spans="1:5" x14ac:dyDescent="0.35">
      <c r="A621" s="4" t="s">
        <v>1353</v>
      </c>
      <c r="B621" s="5">
        <v>29553</v>
      </c>
      <c r="C621" s="5">
        <v>2947.56</v>
      </c>
      <c r="D621" s="5">
        <v>29.93</v>
      </c>
      <c r="E621" s="5">
        <v>50.18</v>
      </c>
    </row>
    <row r="622" spans="1:5" x14ac:dyDescent="0.35">
      <c r="A622" s="4" t="s">
        <v>796</v>
      </c>
      <c r="B622" s="5">
        <v>8023.7500000000018</v>
      </c>
      <c r="C622" s="5">
        <v>4715.2900000000018</v>
      </c>
      <c r="D622" s="5">
        <v>26.350000000000005</v>
      </c>
      <c r="E622" s="5">
        <v>27.739999999999995</v>
      </c>
    </row>
    <row r="623" spans="1:5" x14ac:dyDescent="0.35">
      <c r="A623" s="4" t="s">
        <v>1607</v>
      </c>
      <c r="B623" s="5">
        <v>31472.33</v>
      </c>
      <c r="C623" s="5">
        <v>4828.08</v>
      </c>
      <c r="D623" s="5">
        <v>142.07</v>
      </c>
      <c r="E623" s="5">
        <v>237.5</v>
      </c>
    </row>
    <row r="624" spans="1:5" x14ac:dyDescent="0.35">
      <c r="A624" s="4" t="s">
        <v>2045</v>
      </c>
      <c r="B624" s="5">
        <v>8658.07</v>
      </c>
      <c r="C624" s="5">
        <v>1216.8399999999999</v>
      </c>
      <c r="D624" s="5">
        <v>0</v>
      </c>
      <c r="E624" s="5">
        <v>0</v>
      </c>
    </row>
    <row r="625" spans="1:5" x14ac:dyDescent="0.35">
      <c r="A625" s="4" t="s">
        <v>1103</v>
      </c>
      <c r="B625" s="5">
        <v>44494.86</v>
      </c>
      <c r="C625" s="5">
        <v>2815.63</v>
      </c>
      <c r="D625" s="5">
        <v>141.79</v>
      </c>
      <c r="E625" s="5">
        <v>233.21</v>
      </c>
    </row>
    <row r="626" spans="1:5" x14ac:dyDescent="0.35">
      <c r="A626" s="4" t="s">
        <v>1365</v>
      </c>
      <c r="B626" s="5">
        <v>24126.55</v>
      </c>
      <c r="C626" s="5">
        <v>1749.0700000000002</v>
      </c>
      <c r="D626" s="5">
        <v>38.700000000000003</v>
      </c>
      <c r="E626" s="5">
        <v>63.67</v>
      </c>
    </row>
    <row r="627" spans="1:5" x14ac:dyDescent="0.35">
      <c r="A627" s="4" t="s">
        <v>1486</v>
      </c>
      <c r="B627" s="5">
        <v>32466.34</v>
      </c>
      <c r="C627" s="5">
        <v>8686.4599999999991</v>
      </c>
      <c r="D627" s="5">
        <v>120.94</v>
      </c>
      <c r="E627" s="5">
        <v>201.15</v>
      </c>
    </row>
    <row r="628" spans="1:5" x14ac:dyDescent="0.35">
      <c r="A628" s="4" t="s">
        <v>1487</v>
      </c>
      <c r="B628" s="5">
        <v>92327.86</v>
      </c>
      <c r="C628" s="5">
        <v>7842.2999999999993</v>
      </c>
      <c r="D628" s="5">
        <v>150.69</v>
      </c>
      <c r="E628" s="5">
        <v>247.93</v>
      </c>
    </row>
    <row r="629" spans="1:5" x14ac:dyDescent="0.35">
      <c r="A629" s="4" t="s">
        <v>1232</v>
      </c>
      <c r="B629" s="5">
        <v>33254.499999999993</v>
      </c>
      <c r="C629" s="5">
        <v>8856.56</v>
      </c>
      <c r="D629" s="5">
        <v>28.36</v>
      </c>
      <c r="E629" s="5">
        <v>47.62</v>
      </c>
    </row>
    <row r="630" spans="1:5" x14ac:dyDescent="0.35">
      <c r="A630" s="4" t="s">
        <v>983</v>
      </c>
      <c r="B630" s="5">
        <v>16967.32</v>
      </c>
      <c r="C630" s="5">
        <v>2766.3900000000003</v>
      </c>
      <c r="D630" s="5">
        <v>31.71</v>
      </c>
      <c r="E630" s="5">
        <v>52.46</v>
      </c>
    </row>
    <row r="631" spans="1:5" x14ac:dyDescent="0.35">
      <c r="A631" s="4" t="s">
        <v>1610</v>
      </c>
      <c r="B631" s="5">
        <v>29556.299999999992</v>
      </c>
      <c r="C631" s="5">
        <v>8018.99</v>
      </c>
      <c r="D631" s="5">
        <v>37.44</v>
      </c>
      <c r="E631" s="5">
        <v>61.94</v>
      </c>
    </row>
    <row r="632" spans="1:5" x14ac:dyDescent="0.35">
      <c r="A632" s="4" t="s">
        <v>1934</v>
      </c>
      <c r="B632" s="5">
        <v>56829.850000000006</v>
      </c>
      <c r="C632" s="5">
        <v>4459.2299999999996</v>
      </c>
      <c r="D632" s="5">
        <v>83.35</v>
      </c>
      <c r="E632" s="5">
        <v>137.13999999999999</v>
      </c>
    </row>
    <row r="633" spans="1:5" x14ac:dyDescent="0.35">
      <c r="A633" s="4" t="s">
        <v>1238</v>
      </c>
      <c r="B633" s="5">
        <v>31884</v>
      </c>
      <c r="C633" s="5">
        <v>2900.1800000000003</v>
      </c>
      <c r="D633" s="5">
        <v>30.669999999999995</v>
      </c>
      <c r="E633" s="5">
        <v>50.45</v>
      </c>
    </row>
    <row r="634" spans="1:5" x14ac:dyDescent="0.35">
      <c r="A634" s="4" t="s">
        <v>1369</v>
      </c>
      <c r="B634" s="5">
        <v>112594.31000000001</v>
      </c>
      <c r="C634" s="5">
        <v>26972.060000000005</v>
      </c>
      <c r="D634" s="5">
        <v>237.24</v>
      </c>
      <c r="E634" s="5">
        <v>391.98</v>
      </c>
    </row>
    <row r="635" spans="1:5" x14ac:dyDescent="0.35">
      <c r="A635" s="4" t="s">
        <v>1370</v>
      </c>
      <c r="B635" s="5">
        <v>281314.19</v>
      </c>
      <c r="C635" s="5">
        <v>103738.93</v>
      </c>
      <c r="D635" s="5">
        <v>489.56</v>
      </c>
      <c r="E635" s="5">
        <v>818.74</v>
      </c>
    </row>
    <row r="636" spans="1:5" x14ac:dyDescent="0.35">
      <c r="A636" s="4" t="s">
        <v>1242</v>
      </c>
      <c r="B636" s="5">
        <v>113856.42</v>
      </c>
      <c r="C636" s="5">
        <v>56812.249999999993</v>
      </c>
      <c r="D636" s="5">
        <v>137.24</v>
      </c>
      <c r="E636" s="5">
        <v>233.88</v>
      </c>
    </row>
    <row r="637" spans="1:5" x14ac:dyDescent="0.35">
      <c r="A637" s="4" t="s">
        <v>1371</v>
      </c>
      <c r="B637" s="5">
        <v>154259.41</v>
      </c>
      <c r="C637" s="5">
        <v>27591.56</v>
      </c>
      <c r="D637" s="5">
        <v>441.65</v>
      </c>
      <c r="E637" s="5">
        <v>743.6</v>
      </c>
    </row>
    <row r="638" spans="1:5" x14ac:dyDescent="0.35">
      <c r="A638" s="4" t="s">
        <v>1717</v>
      </c>
      <c r="B638" s="5">
        <v>46357.250000000007</v>
      </c>
      <c r="C638" s="5">
        <v>12227.4</v>
      </c>
      <c r="D638" s="5">
        <v>97.83</v>
      </c>
      <c r="E638" s="5">
        <v>162.37</v>
      </c>
    </row>
    <row r="639" spans="1:5" x14ac:dyDescent="0.35">
      <c r="A639" s="4" t="s">
        <v>1376</v>
      </c>
      <c r="B639" s="5">
        <v>34798.58</v>
      </c>
      <c r="C639" s="5">
        <v>9451.9199999999983</v>
      </c>
      <c r="D639" s="5">
        <v>14.11</v>
      </c>
      <c r="E639" s="5">
        <v>23.22</v>
      </c>
    </row>
    <row r="640" spans="1:5" x14ac:dyDescent="0.35">
      <c r="A640" s="4" t="s">
        <v>1501</v>
      </c>
      <c r="B640" s="5">
        <v>72427.930000000008</v>
      </c>
      <c r="C640" s="5">
        <v>8079.2400000000016</v>
      </c>
      <c r="D640" s="5">
        <v>260.99</v>
      </c>
      <c r="E640" s="5">
        <v>429.43</v>
      </c>
    </row>
    <row r="641" spans="1:5" x14ac:dyDescent="0.35">
      <c r="A641" s="4" t="s">
        <v>1246</v>
      </c>
      <c r="B641" s="5">
        <v>19698.269999999997</v>
      </c>
      <c r="C641" s="5">
        <v>2640.61</v>
      </c>
      <c r="D641" s="5">
        <v>10.580000000000002</v>
      </c>
      <c r="E641" s="5">
        <v>17.41</v>
      </c>
    </row>
    <row r="642" spans="1:5" x14ac:dyDescent="0.35">
      <c r="A642" s="4" t="s">
        <v>1506</v>
      </c>
      <c r="B642" s="5">
        <v>33828.520000000004</v>
      </c>
      <c r="C642" s="5">
        <v>2401.88</v>
      </c>
      <c r="D642" s="5">
        <v>21.66</v>
      </c>
      <c r="E642" s="5">
        <v>35.64</v>
      </c>
    </row>
    <row r="643" spans="1:5" x14ac:dyDescent="0.35">
      <c r="A643" s="4" t="s">
        <v>1250</v>
      </c>
      <c r="B643" s="5">
        <v>52771.649999999994</v>
      </c>
      <c r="C643" s="5">
        <v>13996.79</v>
      </c>
      <c r="D643" s="5">
        <v>28.47</v>
      </c>
      <c r="E643" s="5">
        <v>46.86</v>
      </c>
    </row>
    <row r="644" spans="1:5" x14ac:dyDescent="0.35">
      <c r="A644" s="4" t="s">
        <v>1514</v>
      </c>
      <c r="B644" s="5">
        <v>54670.75</v>
      </c>
      <c r="C644" s="5">
        <v>6993.02</v>
      </c>
      <c r="D644" s="5">
        <v>38.049999999999997</v>
      </c>
      <c r="E644" s="5">
        <v>62.62</v>
      </c>
    </row>
    <row r="645" spans="1:5" x14ac:dyDescent="0.35">
      <c r="A645" s="4" t="s">
        <v>1517</v>
      </c>
      <c r="B645" s="5">
        <v>131521</v>
      </c>
      <c r="C645" s="5">
        <v>10181.160000000002</v>
      </c>
      <c r="D645" s="5">
        <v>88.29</v>
      </c>
      <c r="E645" s="5">
        <v>145.22999999999999</v>
      </c>
    </row>
    <row r="646" spans="1:5" x14ac:dyDescent="0.35">
      <c r="A646" s="4" t="s">
        <v>1518</v>
      </c>
      <c r="B646" s="5">
        <v>121639.99000000002</v>
      </c>
      <c r="C646" s="5">
        <v>9700.5400000000009</v>
      </c>
      <c r="D646" s="5">
        <v>162.19999999999999</v>
      </c>
      <c r="E646" s="5">
        <v>266.83</v>
      </c>
    </row>
    <row r="647" spans="1:5" x14ac:dyDescent="0.35">
      <c r="A647" s="4" t="s">
        <v>1623</v>
      </c>
      <c r="B647" s="5">
        <v>17592.52</v>
      </c>
      <c r="C647" s="5">
        <v>1081.7000000000003</v>
      </c>
      <c r="D647" s="5">
        <v>17.96</v>
      </c>
      <c r="E647" s="5">
        <v>29.51</v>
      </c>
    </row>
    <row r="648" spans="1:5" x14ac:dyDescent="0.35">
      <c r="A648" s="4" t="s">
        <v>1825</v>
      </c>
      <c r="B648" s="5">
        <v>27469.48</v>
      </c>
      <c r="C648" s="5">
        <v>1570.5499999999997</v>
      </c>
      <c r="D648" s="5">
        <v>83.24</v>
      </c>
      <c r="E648" s="5">
        <v>136.91</v>
      </c>
    </row>
    <row r="649" spans="1:5" x14ac:dyDescent="0.35">
      <c r="A649" s="4" t="s">
        <v>1826</v>
      </c>
      <c r="B649" s="5">
        <v>28440.81</v>
      </c>
      <c r="C649" s="5">
        <v>1270.25</v>
      </c>
      <c r="D649" s="5">
        <v>74.150000000000006</v>
      </c>
      <c r="E649" s="5">
        <v>121.99</v>
      </c>
    </row>
    <row r="650" spans="1:5" x14ac:dyDescent="0.35">
      <c r="A650" s="4" t="s">
        <v>1827</v>
      </c>
      <c r="B650" s="5">
        <v>23131.08</v>
      </c>
      <c r="C650" s="5">
        <v>2025.96</v>
      </c>
      <c r="D650" s="5">
        <v>71.19</v>
      </c>
      <c r="E650" s="5">
        <v>117.1</v>
      </c>
    </row>
    <row r="651" spans="1:5" x14ac:dyDescent="0.35">
      <c r="A651" s="4" t="s">
        <v>1727</v>
      </c>
      <c r="B651" s="5">
        <v>53805.1</v>
      </c>
      <c r="C651" s="5">
        <v>3997.04</v>
      </c>
      <c r="D651" s="5">
        <v>96.16</v>
      </c>
      <c r="E651" s="5">
        <v>158.16</v>
      </c>
    </row>
    <row r="652" spans="1:5" x14ac:dyDescent="0.35">
      <c r="A652" s="4" t="s">
        <v>1947</v>
      </c>
      <c r="B652" s="5">
        <v>27930.86</v>
      </c>
      <c r="C652" s="5">
        <v>5936.4</v>
      </c>
      <c r="D652" s="5">
        <v>86.02</v>
      </c>
      <c r="E652" s="5">
        <v>141.5</v>
      </c>
    </row>
    <row r="653" spans="1:5" x14ac:dyDescent="0.35">
      <c r="A653" s="4" t="s">
        <v>2057</v>
      </c>
      <c r="B653" s="5">
        <v>40767.599999999999</v>
      </c>
      <c r="C653" s="5">
        <v>5712.55</v>
      </c>
      <c r="D653" s="5">
        <v>127.23</v>
      </c>
      <c r="E653" s="5">
        <v>209.33</v>
      </c>
    </row>
    <row r="654" spans="1:5" x14ac:dyDescent="0.35">
      <c r="A654" s="4" t="s">
        <v>1626</v>
      </c>
      <c r="B654" s="5">
        <v>25193.160000000003</v>
      </c>
      <c r="C654" s="5">
        <v>2593.2899999999995</v>
      </c>
      <c r="D654" s="5">
        <v>15.15</v>
      </c>
      <c r="E654" s="5">
        <v>24.92</v>
      </c>
    </row>
    <row r="655" spans="1:5" x14ac:dyDescent="0.35">
      <c r="A655" s="4" t="s">
        <v>1730</v>
      </c>
      <c r="B655" s="5">
        <v>57966.950000000004</v>
      </c>
      <c r="C655" s="5">
        <v>7404.53</v>
      </c>
      <c r="D655" s="5">
        <v>38.049999999999997</v>
      </c>
      <c r="E655" s="5">
        <v>62.59</v>
      </c>
    </row>
    <row r="656" spans="1:5" x14ac:dyDescent="0.35">
      <c r="A656" s="4" t="s">
        <v>1948</v>
      </c>
      <c r="B656" s="5">
        <v>169753.24</v>
      </c>
      <c r="C656" s="5">
        <v>9487</v>
      </c>
      <c r="D656" s="5">
        <v>228.21999999999997</v>
      </c>
      <c r="E656" s="5">
        <v>375.40999999999997</v>
      </c>
    </row>
    <row r="657" spans="1:5" x14ac:dyDescent="0.35">
      <c r="A657" s="4" t="s">
        <v>1836</v>
      </c>
      <c r="B657" s="5">
        <v>156862.04</v>
      </c>
      <c r="C657" s="5">
        <v>11985.6</v>
      </c>
      <c r="D657" s="5">
        <v>206.74</v>
      </c>
      <c r="E657" s="5">
        <v>340.08</v>
      </c>
    </row>
    <row r="658" spans="1:5" x14ac:dyDescent="0.35">
      <c r="A658" s="4" t="s">
        <v>1389</v>
      </c>
      <c r="B658" s="5">
        <v>50875.21</v>
      </c>
      <c r="C658" s="5">
        <v>6534.56</v>
      </c>
      <c r="D658" s="5">
        <v>42.48</v>
      </c>
      <c r="E658" s="5">
        <v>69.88</v>
      </c>
    </row>
    <row r="659" spans="1:5" x14ac:dyDescent="0.35">
      <c r="A659" s="4" t="s">
        <v>1837</v>
      </c>
      <c r="B659" s="5">
        <v>69689.97</v>
      </c>
      <c r="C659" s="5">
        <v>9183.4600000000009</v>
      </c>
      <c r="D659" s="5">
        <v>86.31</v>
      </c>
      <c r="E659" s="5">
        <v>141.97999999999999</v>
      </c>
    </row>
    <row r="660" spans="1:5" x14ac:dyDescent="0.35">
      <c r="A660" s="4" t="s">
        <v>1533</v>
      </c>
      <c r="B660" s="5">
        <v>36954.6</v>
      </c>
      <c r="C660" s="5">
        <v>4890.59</v>
      </c>
      <c r="D660" s="5">
        <v>20.04</v>
      </c>
      <c r="E660" s="5">
        <v>32.950000000000003</v>
      </c>
    </row>
    <row r="661" spans="1:5" x14ac:dyDescent="0.35">
      <c r="A661" s="4" t="s">
        <v>1629</v>
      </c>
      <c r="B661" s="5">
        <v>12582.64</v>
      </c>
      <c r="C661" s="5">
        <v>3018.19</v>
      </c>
      <c r="D661" s="5">
        <v>23.13</v>
      </c>
      <c r="E661" s="5">
        <v>38.049999999999997</v>
      </c>
    </row>
    <row r="662" spans="1:5" x14ac:dyDescent="0.35">
      <c r="A662" s="4" t="s">
        <v>1393</v>
      </c>
      <c r="B662" s="5">
        <v>41778.53</v>
      </c>
      <c r="C662" s="5">
        <v>3879.07</v>
      </c>
      <c r="D662" s="5">
        <v>67.27000000000001</v>
      </c>
      <c r="E662" s="5">
        <v>115.00999999999999</v>
      </c>
    </row>
    <row r="663" spans="1:5" x14ac:dyDescent="0.35">
      <c r="A663" s="4" t="s">
        <v>1543</v>
      </c>
      <c r="B663" s="5">
        <v>58601.68</v>
      </c>
      <c r="C663" s="5">
        <v>4678.5599999999995</v>
      </c>
      <c r="D663" s="5">
        <v>21.86</v>
      </c>
      <c r="E663" s="5">
        <v>35.96</v>
      </c>
    </row>
    <row r="664" spans="1:5" x14ac:dyDescent="0.35">
      <c r="A664" s="4" t="s">
        <v>1850</v>
      </c>
      <c r="B664" s="5">
        <v>75275.73</v>
      </c>
      <c r="C664" s="5">
        <v>20110.509999999998</v>
      </c>
      <c r="D664" s="5">
        <v>149.76</v>
      </c>
      <c r="E664" s="5">
        <v>246.35</v>
      </c>
    </row>
    <row r="665" spans="1:5" x14ac:dyDescent="0.35">
      <c r="A665" s="4" t="s">
        <v>1746</v>
      </c>
      <c r="B665" s="5">
        <v>48710</v>
      </c>
      <c r="C665" s="5">
        <v>3216.16</v>
      </c>
      <c r="D665" s="5">
        <v>26.22</v>
      </c>
      <c r="E665" s="5">
        <v>43.13</v>
      </c>
    </row>
    <row r="666" spans="1:5" x14ac:dyDescent="0.35">
      <c r="A666" s="4" t="s">
        <v>1397</v>
      </c>
      <c r="B666" s="5">
        <v>27127.13</v>
      </c>
      <c r="C666" s="5">
        <v>2781.9500000000003</v>
      </c>
      <c r="D666" s="5">
        <v>17.79</v>
      </c>
      <c r="E666" s="5">
        <v>29.26</v>
      </c>
    </row>
    <row r="667" spans="1:5" x14ac:dyDescent="0.35">
      <c r="A667" s="4" t="s">
        <v>1851</v>
      </c>
      <c r="B667" s="5">
        <v>32531.49</v>
      </c>
      <c r="C667" s="5">
        <v>5084.2999999999993</v>
      </c>
      <c r="D667" s="5">
        <v>106.06</v>
      </c>
      <c r="E667" s="5">
        <v>174.47</v>
      </c>
    </row>
    <row r="668" spans="1:5" x14ac:dyDescent="0.35">
      <c r="A668" s="4" t="s">
        <v>1639</v>
      </c>
      <c r="B668" s="5">
        <v>22891.940000000002</v>
      </c>
      <c r="C668" s="5">
        <v>1690.48</v>
      </c>
      <c r="D668" s="5">
        <v>32.11</v>
      </c>
      <c r="E668" s="5">
        <v>52.82</v>
      </c>
    </row>
    <row r="669" spans="1:5" x14ac:dyDescent="0.35">
      <c r="A669" s="4" t="s">
        <v>1960</v>
      </c>
      <c r="B669" s="5">
        <v>30827.57</v>
      </c>
      <c r="C669" s="5">
        <v>2424.44</v>
      </c>
      <c r="D669" s="5">
        <v>130.15</v>
      </c>
      <c r="E669" s="5">
        <v>214.12</v>
      </c>
    </row>
    <row r="670" spans="1:5" x14ac:dyDescent="0.35">
      <c r="A670" s="4" t="s">
        <v>1854</v>
      </c>
      <c r="B670" s="5">
        <v>30304.87</v>
      </c>
      <c r="C670" s="5">
        <v>3428.1099999999997</v>
      </c>
      <c r="D670" s="5">
        <v>32.25</v>
      </c>
      <c r="E670" s="5">
        <v>53.05</v>
      </c>
    </row>
    <row r="671" spans="1:5" x14ac:dyDescent="0.35">
      <c r="A671" s="4" t="s">
        <v>1546</v>
      </c>
      <c r="B671" s="5">
        <v>32277.310000000005</v>
      </c>
      <c r="C671" s="5">
        <v>3101.39</v>
      </c>
      <c r="D671" s="5">
        <v>36.21</v>
      </c>
      <c r="E671" s="5">
        <v>59.56</v>
      </c>
    </row>
    <row r="672" spans="1:5" x14ac:dyDescent="0.35">
      <c r="A672" s="4" t="s">
        <v>1752</v>
      </c>
      <c r="B672" s="5">
        <v>22458.260000000002</v>
      </c>
      <c r="C672" s="5">
        <v>3917.94</v>
      </c>
      <c r="D672" s="5">
        <v>13.010000000000003</v>
      </c>
      <c r="E672" s="5">
        <v>21.409999999999979</v>
      </c>
    </row>
    <row r="673" spans="1:5" x14ac:dyDescent="0.35">
      <c r="A673" s="4" t="s">
        <v>2075</v>
      </c>
      <c r="B673" s="5">
        <v>34280.33</v>
      </c>
      <c r="C673" s="5">
        <v>2242.2399999999998</v>
      </c>
      <c r="D673" s="5">
        <v>33.19</v>
      </c>
      <c r="E673" s="5">
        <v>54.58</v>
      </c>
    </row>
    <row r="674" spans="1:5" x14ac:dyDescent="0.35">
      <c r="A674" s="4" t="s">
        <v>2078</v>
      </c>
      <c r="B674" s="5">
        <v>26641.24</v>
      </c>
      <c r="C674" s="5">
        <v>8264.0300000000007</v>
      </c>
      <c r="D674" s="5">
        <v>71.5</v>
      </c>
      <c r="E674" s="5">
        <v>117.62</v>
      </c>
    </row>
    <row r="675" spans="1:5" x14ac:dyDescent="0.35">
      <c r="A675" s="4" t="s">
        <v>2079</v>
      </c>
      <c r="B675" s="5">
        <v>69723.09</v>
      </c>
      <c r="C675" s="5">
        <v>5687.93</v>
      </c>
      <c r="D675" s="5">
        <v>69.61</v>
      </c>
      <c r="E675" s="5">
        <v>114.51</v>
      </c>
    </row>
    <row r="676" spans="1:5" x14ac:dyDescent="0.35">
      <c r="A676" s="4" t="s">
        <v>1873</v>
      </c>
      <c r="B676" s="5">
        <v>37158.53</v>
      </c>
      <c r="C676" s="5">
        <v>8817.59</v>
      </c>
      <c r="D676" s="5">
        <v>56.28</v>
      </c>
      <c r="E676" s="5">
        <v>92.6</v>
      </c>
    </row>
    <row r="677" spans="1:5" x14ac:dyDescent="0.35">
      <c r="A677" s="4" t="s">
        <v>1967</v>
      </c>
      <c r="B677" s="5">
        <v>34456.46</v>
      </c>
      <c r="C677" s="5">
        <v>10426.68</v>
      </c>
      <c r="D677" s="5">
        <v>143.16999999999999</v>
      </c>
      <c r="E677" s="5">
        <v>235.52</v>
      </c>
    </row>
    <row r="678" spans="1:5" x14ac:dyDescent="0.35">
      <c r="A678" s="4" t="s">
        <v>1551</v>
      </c>
      <c r="B678" s="5">
        <v>38147.51</v>
      </c>
      <c r="C678" s="5">
        <v>5516.6200000000008</v>
      </c>
      <c r="D678" s="5">
        <v>46.4</v>
      </c>
      <c r="E678" s="5">
        <v>76.34</v>
      </c>
    </row>
    <row r="679" spans="1:5" x14ac:dyDescent="0.35">
      <c r="A679" s="4" t="s">
        <v>2083</v>
      </c>
      <c r="B679" s="5">
        <v>37085.9</v>
      </c>
      <c r="C679" s="5">
        <v>4140.33</v>
      </c>
      <c r="D679" s="5">
        <v>45.51</v>
      </c>
      <c r="E679" s="5">
        <v>74.86</v>
      </c>
    </row>
    <row r="680" spans="1:5" x14ac:dyDescent="0.35">
      <c r="A680" s="4" t="s">
        <v>1878</v>
      </c>
      <c r="B680" s="5">
        <v>54960.77</v>
      </c>
      <c r="C680" s="5">
        <v>12901.99</v>
      </c>
      <c r="D680" s="5">
        <v>241.85</v>
      </c>
      <c r="E680" s="5">
        <v>397.84</v>
      </c>
    </row>
    <row r="681" spans="1:5" x14ac:dyDescent="0.35">
      <c r="A681" s="4" t="s">
        <v>2092</v>
      </c>
      <c r="B681" s="5">
        <v>21168.61</v>
      </c>
      <c r="C681" s="5">
        <v>7970.62</v>
      </c>
      <c r="D681" s="5">
        <v>15.85</v>
      </c>
      <c r="E681" s="5">
        <v>26.08</v>
      </c>
    </row>
    <row r="682" spans="1:5" x14ac:dyDescent="0.35">
      <c r="A682" s="4" t="s">
        <v>1656</v>
      </c>
      <c r="B682" s="5">
        <v>-9266.36</v>
      </c>
      <c r="C682" s="5">
        <v>794.10000000000014</v>
      </c>
      <c r="D682" s="5">
        <v>-28.22</v>
      </c>
      <c r="E682" s="5">
        <v>-85.41</v>
      </c>
    </row>
    <row r="683" spans="1:5" x14ac:dyDescent="0.35">
      <c r="A683" s="4" t="s">
        <v>2095</v>
      </c>
      <c r="B683" s="5">
        <v>29517.47</v>
      </c>
      <c r="C683" s="5">
        <v>9591.1200000000008</v>
      </c>
      <c r="D683" s="5">
        <v>40.1</v>
      </c>
      <c r="E683" s="5">
        <v>65.95</v>
      </c>
    </row>
    <row r="684" spans="1:5" x14ac:dyDescent="0.35">
      <c r="A684" s="4" t="s">
        <v>1661</v>
      </c>
      <c r="B684" s="5">
        <v>39721.199999999997</v>
      </c>
      <c r="C684" s="5">
        <v>3125.1000000000004</v>
      </c>
      <c r="D684" s="5">
        <v>253.95</v>
      </c>
      <c r="E684" s="5">
        <v>613.4</v>
      </c>
    </row>
    <row r="685" spans="1:5" x14ac:dyDescent="0.35">
      <c r="A685" s="4" t="s">
        <v>140</v>
      </c>
      <c r="B685" s="5">
        <v>-10050.07</v>
      </c>
      <c r="C685" s="5">
        <v>-529.06000000000006</v>
      </c>
      <c r="D685" s="5">
        <v>0</v>
      </c>
      <c r="E685" s="5">
        <v>0</v>
      </c>
    </row>
    <row r="686" spans="1:5" x14ac:dyDescent="0.35">
      <c r="A686" s="4" t="s">
        <v>1887</v>
      </c>
      <c r="B686" s="5">
        <v>45583.53</v>
      </c>
      <c r="C686" s="5">
        <v>5028.5999999999995</v>
      </c>
      <c r="D686" s="5">
        <v>543.95000000000005</v>
      </c>
      <c r="E686" s="5">
        <v>1215.78</v>
      </c>
    </row>
    <row r="687" spans="1:5" x14ac:dyDescent="0.35">
      <c r="A687" s="4" t="s">
        <v>162</v>
      </c>
      <c r="B687" s="5">
        <v>38165.940000000061</v>
      </c>
      <c r="C687" s="5">
        <v>1685.9099999999962</v>
      </c>
      <c r="D687" s="5">
        <v>0</v>
      </c>
      <c r="E687" s="5">
        <v>0</v>
      </c>
    </row>
    <row r="688" spans="1:5" x14ac:dyDescent="0.35">
      <c r="A688" s="4" t="s">
        <v>814</v>
      </c>
      <c r="B688" s="5">
        <v>51118.25</v>
      </c>
      <c r="C688" s="5">
        <v>8739.0999999999985</v>
      </c>
      <c r="D688" s="5">
        <v>241.74</v>
      </c>
      <c r="E688" s="5">
        <v>557.48</v>
      </c>
    </row>
    <row r="689" spans="1:5" x14ac:dyDescent="0.35">
      <c r="A689" s="3" t="s">
        <v>3343</v>
      </c>
      <c r="B689" s="5">
        <v>4975295.3600000013</v>
      </c>
      <c r="C689" s="5">
        <v>1282215.33</v>
      </c>
      <c r="D689" s="5">
        <v>424216.38000000006</v>
      </c>
      <c r="E689" s="5">
        <v>970611.44</v>
      </c>
    </row>
    <row r="690" spans="1:5" x14ac:dyDescent="0.35">
      <c r="A690" s="4" t="s">
        <v>1552</v>
      </c>
      <c r="B690" s="5">
        <v>-7520840.9100000001</v>
      </c>
      <c r="C690" s="5">
        <v>0</v>
      </c>
      <c r="D690" s="5">
        <v>0</v>
      </c>
      <c r="E690" s="5">
        <v>0</v>
      </c>
    </row>
    <row r="691" spans="1:5" x14ac:dyDescent="0.35">
      <c r="A691" s="4" t="s">
        <v>2125</v>
      </c>
      <c r="B691" s="5">
        <v>249831.90999999997</v>
      </c>
      <c r="C691" s="5">
        <v>22638.579999999998</v>
      </c>
      <c r="D691" s="5">
        <v>0</v>
      </c>
      <c r="E691" s="5">
        <v>0</v>
      </c>
    </row>
    <row r="692" spans="1:5" x14ac:dyDescent="0.35">
      <c r="A692" s="4" t="s">
        <v>2590</v>
      </c>
      <c r="B692" s="5">
        <v>8012630.6500000004</v>
      </c>
      <c r="C692" s="5">
        <v>605081.56999999995</v>
      </c>
      <c r="D692" s="5">
        <v>331359.33</v>
      </c>
      <c r="E692" s="5">
        <v>743669.02</v>
      </c>
    </row>
    <row r="693" spans="1:5" x14ac:dyDescent="0.35">
      <c r="A693" s="4" t="s">
        <v>3276</v>
      </c>
      <c r="B693" s="5">
        <v>0</v>
      </c>
      <c r="C693" s="5">
        <v>0</v>
      </c>
      <c r="D693" s="5">
        <v>0</v>
      </c>
      <c r="E693" s="5">
        <v>0</v>
      </c>
    </row>
    <row r="694" spans="1:5" x14ac:dyDescent="0.35">
      <c r="A694" s="4" t="s">
        <v>3277</v>
      </c>
      <c r="B694" s="5">
        <v>0</v>
      </c>
      <c r="C694" s="5">
        <v>0</v>
      </c>
      <c r="D694" s="5">
        <v>0</v>
      </c>
      <c r="E694" s="5">
        <v>0</v>
      </c>
    </row>
    <row r="695" spans="1:5" x14ac:dyDescent="0.35">
      <c r="A695" s="4" t="s">
        <v>3278</v>
      </c>
      <c r="B695" s="5">
        <v>0</v>
      </c>
      <c r="C695" s="5">
        <v>0</v>
      </c>
      <c r="D695" s="5">
        <v>0</v>
      </c>
      <c r="E695" s="5">
        <v>0</v>
      </c>
    </row>
    <row r="696" spans="1:5" x14ac:dyDescent="0.35">
      <c r="A696" s="4" t="s">
        <v>183</v>
      </c>
      <c r="B696" s="5">
        <v>47539.109999999404</v>
      </c>
      <c r="C696" s="5">
        <v>13321.64000000013</v>
      </c>
      <c r="D696" s="5">
        <v>0</v>
      </c>
      <c r="E696" s="5">
        <v>0</v>
      </c>
    </row>
    <row r="697" spans="1:5" x14ac:dyDescent="0.35">
      <c r="A697" s="4" t="s">
        <v>208</v>
      </c>
      <c r="B697" s="5">
        <v>261187.03</v>
      </c>
      <c r="C697" s="5">
        <v>12578.090000000004</v>
      </c>
      <c r="D697" s="5">
        <v>0</v>
      </c>
      <c r="E697" s="5">
        <v>0</v>
      </c>
    </row>
    <row r="698" spans="1:5" x14ac:dyDescent="0.35">
      <c r="A698" s="4" t="s">
        <v>3293</v>
      </c>
      <c r="B698" s="5">
        <v>0</v>
      </c>
      <c r="C698" s="5">
        <v>0</v>
      </c>
      <c r="D698" s="5">
        <v>0</v>
      </c>
      <c r="E698" s="5">
        <v>0</v>
      </c>
    </row>
    <row r="699" spans="1:5" x14ac:dyDescent="0.35">
      <c r="A699" s="4" t="s">
        <v>210</v>
      </c>
      <c r="B699" s="5">
        <v>42624.150000000023</v>
      </c>
      <c r="C699" s="5">
        <v>-3529.1999999999971</v>
      </c>
      <c r="D699" s="5">
        <v>0</v>
      </c>
      <c r="E699" s="5">
        <v>0</v>
      </c>
    </row>
    <row r="700" spans="1:5" x14ac:dyDescent="0.35">
      <c r="A700" s="4" t="s">
        <v>3294</v>
      </c>
      <c r="B700" s="5">
        <v>0</v>
      </c>
      <c r="C700" s="5">
        <v>0</v>
      </c>
      <c r="D700" s="5">
        <v>0</v>
      </c>
      <c r="E700" s="5">
        <v>0</v>
      </c>
    </row>
    <row r="701" spans="1:5" x14ac:dyDescent="0.35">
      <c r="A701" s="4" t="s">
        <v>3295</v>
      </c>
      <c r="B701" s="5">
        <v>0</v>
      </c>
      <c r="C701" s="5">
        <v>0</v>
      </c>
      <c r="D701" s="5">
        <v>0</v>
      </c>
      <c r="E701" s="5">
        <v>0</v>
      </c>
    </row>
    <row r="702" spans="1:5" x14ac:dyDescent="0.35">
      <c r="A702" s="4" t="s">
        <v>212</v>
      </c>
      <c r="B702" s="5">
        <v>-1026.3499999999894</v>
      </c>
      <c r="C702" s="5">
        <v>-79.460000000000875</v>
      </c>
      <c r="D702" s="5">
        <v>0</v>
      </c>
      <c r="E702" s="5">
        <v>0</v>
      </c>
    </row>
    <row r="703" spans="1:5" x14ac:dyDescent="0.35">
      <c r="A703" s="4" t="s">
        <v>3296</v>
      </c>
      <c r="B703" s="5">
        <v>0</v>
      </c>
      <c r="C703" s="5">
        <v>0</v>
      </c>
      <c r="D703" s="5">
        <v>0</v>
      </c>
      <c r="E703" s="5">
        <v>0</v>
      </c>
    </row>
    <row r="704" spans="1:5" x14ac:dyDescent="0.35">
      <c r="A704" s="4" t="s">
        <v>3297</v>
      </c>
      <c r="B704" s="5">
        <v>0</v>
      </c>
      <c r="C704" s="5">
        <v>0</v>
      </c>
      <c r="D704" s="5">
        <v>0</v>
      </c>
      <c r="E704" s="5">
        <v>0</v>
      </c>
    </row>
    <row r="705" spans="1:5" x14ac:dyDescent="0.35">
      <c r="A705" s="4" t="s">
        <v>1128</v>
      </c>
      <c r="B705" s="5">
        <v>19911.89</v>
      </c>
      <c r="C705" s="5">
        <v>2539.75</v>
      </c>
      <c r="D705" s="5">
        <v>0</v>
      </c>
      <c r="E705" s="5">
        <v>0</v>
      </c>
    </row>
    <row r="706" spans="1:5" x14ac:dyDescent="0.35">
      <c r="A706" s="4" t="s">
        <v>3320</v>
      </c>
      <c r="B706" s="5">
        <v>0</v>
      </c>
      <c r="C706" s="5">
        <v>0</v>
      </c>
      <c r="D706" s="5">
        <v>0</v>
      </c>
      <c r="E706" s="5">
        <v>0</v>
      </c>
    </row>
    <row r="707" spans="1:5" x14ac:dyDescent="0.35">
      <c r="A707" s="4" t="s">
        <v>3298</v>
      </c>
      <c r="B707" s="5">
        <v>0</v>
      </c>
      <c r="C707" s="5">
        <v>0</v>
      </c>
      <c r="D707" s="5">
        <v>0</v>
      </c>
      <c r="E707" s="5">
        <v>0</v>
      </c>
    </row>
    <row r="708" spans="1:5" x14ac:dyDescent="0.35">
      <c r="A708" s="4" t="s">
        <v>217</v>
      </c>
      <c r="B708" s="5">
        <v>-13212.240000000007</v>
      </c>
      <c r="C708" s="5">
        <v>-2687.7400000000016</v>
      </c>
      <c r="D708" s="5">
        <v>-9.2370555648813024E-14</v>
      </c>
      <c r="E708" s="5">
        <v>7.1054273576010019E-14</v>
      </c>
    </row>
    <row r="709" spans="1:5" x14ac:dyDescent="0.35">
      <c r="A709" s="4" t="s">
        <v>218</v>
      </c>
      <c r="B709" s="5">
        <v>-46859.00999999998</v>
      </c>
      <c r="C709" s="5">
        <v>-17391.72</v>
      </c>
      <c r="D709" s="5">
        <v>0</v>
      </c>
      <c r="E709" s="5">
        <v>9.0949470177292824E-13</v>
      </c>
    </row>
    <row r="710" spans="1:5" x14ac:dyDescent="0.35">
      <c r="A710" s="4" t="s">
        <v>3299</v>
      </c>
      <c r="B710" s="5">
        <v>0</v>
      </c>
      <c r="C710" s="5">
        <v>0</v>
      </c>
      <c r="D710" s="5">
        <v>0</v>
      </c>
      <c r="E710" s="5">
        <v>0</v>
      </c>
    </row>
    <row r="711" spans="1:5" x14ac:dyDescent="0.35">
      <c r="A711" s="4" t="s">
        <v>3300</v>
      </c>
      <c r="B711" s="5">
        <v>0</v>
      </c>
      <c r="C711" s="5">
        <v>0</v>
      </c>
      <c r="D711" s="5">
        <v>0</v>
      </c>
      <c r="E711" s="5">
        <v>0</v>
      </c>
    </row>
    <row r="712" spans="1:5" x14ac:dyDescent="0.35">
      <c r="A712" s="4" t="s">
        <v>3321</v>
      </c>
      <c r="B712" s="5">
        <v>0</v>
      </c>
      <c r="C712" s="5">
        <v>0</v>
      </c>
      <c r="D712" s="5">
        <v>0</v>
      </c>
      <c r="E712" s="5">
        <v>0</v>
      </c>
    </row>
    <row r="713" spans="1:5" x14ac:dyDescent="0.35">
      <c r="A713" s="4" t="s">
        <v>3301</v>
      </c>
      <c r="B713" s="5">
        <v>0</v>
      </c>
      <c r="C713" s="5">
        <v>0</v>
      </c>
      <c r="D713" s="5">
        <v>0</v>
      </c>
      <c r="E713" s="5">
        <v>0</v>
      </c>
    </row>
    <row r="714" spans="1:5" x14ac:dyDescent="0.35">
      <c r="A714" s="4" t="s">
        <v>2740</v>
      </c>
      <c r="B714" s="5">
        <v>0</v>
      </c>
      <c r="C714" s="5">
        <v>0</v>
      </c>
      <c r="D714" s="5">
        <v>0</v>
      </c>
      <c r="E714" s="5">
        <v>0</v>
      </c>
    </row>
    <row r="715" spans="1:5" x14ac:dyDescent="0.35">
      <c r="A715" s="4" t="s">
        <v>2741</v>
      </c>
      <c r="B715" s="5">
        <v>0</v>
      </c>
      <c r="C715" s="5">
        <v>0</v>
      </c>
      <c r="D715" s="5">
        <v>0</v>
      </c>
      <c r="E715" s="5">
        <v>0</v>
      </c>
    </row>
    <row r="716" spans="1:5" x14ac:dyDescent="0.35">
      <c r="A716" s="4" t="s">
        <v>2742</v>
      </c>
      <c r="B716" s="5">
        <v>0</v>
      </c>
      <c r="C716" s="5">
        <v>0</v>
      </c>
      <c r="D716" s="5">
        <v>0</v>
      </c>
      <c r="E716" s="5">
        <v>0</v>
      </c>
    </row>
    <row r="717" spans="1:5" x14ac:dyDescent="0.35">
      <c r="A717" s="4" t="s">
        <v>3322</v>
      </c>
      <c r="B717" s="5">
        <v>0</v>
      </c>
      <c r="C717" s="5">
        <v>0</v>
      </c>
      <c r="D717" s="5">
        <v>0</v>
      </c>
      <c r="E717" s="5">
        <v>0</v>
      </c>
    </row>
    <row r="718" spans="1:5" x14ac:dyDescent="0.35">
      <c r="A718" s="4" t="s">
        <v>3323</v>
      </c>
      <c r="B718" s="5">
        <v>0</v>
      </c>
      <c r="C718" s="5">
        <v>0</v>
      </c>
      <c r="D718" s="5">
        <v>0</v>
      </c>
      <c r="E718" s="5">
        <v>0</v>
      </c>
    </row>
    <row r="719" spans="1:5" x14ac:dyDescent="0.35">
      <c r="A719" s="4" t="s">
        <v>3324</v>
      </c>
      <c r="B719" s="5">
        <v>0</v>
      </c>
      <c r="C719" s="5">
        <v>0</v>
      </c>
      <c r="D719" s="5">
        <v>0</v>
      </c>
      <c r="E719" s="5">
        <v>0</v>
      </c>
    </row>
    <row r="720" spans="1:5" x14ac:dyDescent="0.35">
      <c r="A720" s="4" t="s">
        <v>3303</v>
      </c>
      <c r="B720" s="5">
        <v>0</v>
      </c>
      <c r="C720" s="5">
        <v>0</v>
      </c>
      <c r="D720" s="5">
        <v>0</v>
      </c>
      <c r="E720" s="5">
        <v>0</v>
      </c>
    </row>
    <row r="721" spans="1:5" x14ac:dyDescent="0.35">
      <c r="A721" s="4" t="s">
        <v>3304</v>
      </c>
      <c r="B721" s="5">
        <v>0</v>
      </c>
      <c r="C721" s="5">
        <v>0</v>
      </c>
      <c r="D721" s="5">
        <v>0</v>
      </c>
      <c r="E721" s="5">
        <v>0</v>
      </c>
    </row>
    <row r="722" spans="1:5" x14ac:dyDescent="0.35">
      <c r="A722" s="4" t="s">
        <v>718</v>
      </c>
      <c r="B722" s="5">
        <v>-6852.4899999999907</v>
      </c>
      <c r="C722" s="5">
        <v>-2661.2200000000003</v>
      </c>
      <c r="D722" s="5">
        <v>0</v>
      </c>
      <c r="E722" s="5">
        <v>0</v>
      </c>
    </row>
    <row r="723" spans="1:5" x14ac:dyDescent="0.35">
      <c r="A723" s="4" t="s">
        <v>1701</v>
      </c>
      <c r="B723" s="5">
        <v>-1568.3</v>
      </c>
      <c r="C723" s="5">
        <v>-56.86</v>
      </c>
      <c r="D723" s="5">
        <v>0</v>
      </c>
      <c r="E723" s="5">
        <v>0</v>
      </c>
    </row>
    <row r="724" spans="1:5" x14ac:dyDescent="0.35">
      <c r="A724" s="4" t="s">
        <v>2640</v>
      </c>
      <c r="B724" s="5">
        <v>2117.5200000000186</v>
      </c>
      <c r="C724" s="5">
        <v>206.7000000000007</v>
      </c>
      <c r="D724" s="5">
        <v>0</v>
      </c>
      <c r="E724" s="5">
        <v>0</v>
      </c>
    </row>
    <row r="725" spans="1:5" x14ac:dyDescent="0.35">
      <c r="A725" s="4" t="s">
        <v>1763</v>
      </c>
      <c r="B725" s="5">
        <v>463276.68000000011</v>
      </c>
      <c r="C725" s="5">
        <v>103778.36</v>
      </c>
      <c r="D725" s="5">
        <v>11270.75</v>
      </c>
      <c r="E725" s="5">
        <v>26076.190000000002</v>
      </c>
    </row>
    <row r="726" spans="1:5" x14ac:dyDescent="0.35">
      <c r="A726" s="4" t="s">
        <v>129</v>
      </c>
      <c r="B726" s="5">
        <v>-24654.679999999997</v>
      </c>
      <c r="C726" s="5">
        <v>-620.1400000000001</v>
      </c>
      <c r="D726" s="5">
        <v>0</v>
      </c>
      <c r="E726" s="5">
        <v>0</v>
      </c>
    </row>
    <row r="727" spans="1:5" x14ac:dyDescent="0.35">
      <c r="A727" s="4" t="s">
        <v>3281</v>
      </c>
      <c r="B727" s="5">
        <v>0</v>
      </c>
      <c r="C727" s="5">
        <v>0</v>
      </c>
      <c r="D727" s="5">
        <v>0</v>
      </c>
      <c r="E727" s="5">
        <v>0</v>
      </c>
    </row>
    <row r="728" spans="1:5" x14ac:dyDescent="0.35">
      <c r="A728" s="4" t="s">
        <v>130</v>
      </c>
      <c r="B728" s="5">
        <v>648.77</v>
      </c>
      <c r="C728" s="5">
        <v>28.85</v>
      </c>
      <c r="D728" s="5">
        <v>0</v>
      </c>
      <c r="E728" s="5">
        <v>0</v>
      </c>
    </row>
    <row r="729" spans="1:5" x14ac:dyDescent="0.35">
      <c r="A729" s="4" t="s">
        <v>131</v>
      </c>
      <c r="B729" s="5">
        <v>-25391.860000000044</v>
      </c>
      <c r="C729" s="5">
        <v>-4300.2900000000081</v>
      </c>
      <c r="D729" s="5">
        <v>-154.89999999999964</v>
      </c>
      <c r="E729" s="5">
        <v>-385.69999999999709</v>
      </c>
    </row>
    <row r="730" spans="1:5" x14ac:dyDescent="0.35">
      <c r="A730" s="4" t="s">
        <v>132</v>
      </c>
      <c r="B730" s="5">
        <v>-15238.409999999989</v>
      </c>
      <c r="C730" s="5">
        <v>-2469.6299999999974</v>
      </c>
      <c r="D730" s="5">
        <v>896.95999999999992</v>
      </c>
      <c r="E730" s="5">
        <v>1802.9700000000003</v>
      </c>
    </row>
    <row r="731" spans="1:5" x14ac:dyDescent="0.35">
      <c r="A731" s="4" t="s">
        <v>1117</v>
      </c>
      <c r="B731" s="5">
        <v>5944.3600000000006</v>
      </c>
      <c r="C731" s="5">
        <v>1877.7099999999998</v>
      </c>
      <c r="D731" s="5">
        <v>0</v>
      </c>
      <c r="E731" s="5">
        <v>0</v>
      </c>
    </row>
    <row r="732" spans="1:5" x14ac:dyDescent="0.35">
      <c r="A732" s="4" t="s">
        <v>134</v>
      </c>
      <c r="B732" s="5">
        <v>22083.64</v>
      </c>
      <c r="C732" s="5">
        <v>1056.05</v>
      </c>
      <c r="D732" s="5">
        <v>0</v>
      </c>
      <c r="E732" s="5">
        <v>0</v>
      </c>
    </row>
    <row r="733" spans="1:5" x14ac:dyDescent="0.35">
      <c r="A733" s="4" t="s">
        <v>1118</v>
      </c>
      <c r="B733" s="5">
        <v>1727396.5900000003</v>
      </c>
      <c r="C733" s="5">
        <v>318986.62999999995</v>
      </c>
      <c r="D733" s="5">
        <v>31820.49</v>
      </c>
      <c r="E733" s="5">
        <v>74786.98</v>
      </c>
    </row>
    <row r="734" spans="1:5" x14ac:dyDescent="0.35">
      <c r="A734" s="4" t="s">
        <v>585</v>
      </c>
      <c r="B734" s="5">
        <v>30768.400000000023</v>
      </c>
      <c r="C734" s="5">
        <v>888.16000000000349</v>
      </c>
      <c r="D734" s="5">
        <v>0</v>
      </c>
      <c r="E734" s="5">
        <v>0</v>
      </c>
    </row>
    <row r="735" spans="1:5" x14ac:dyDescent="0.35">
      <c r="A735" s="4" t="s">
        <v>135</v>
      </c>
      <c r="B735" s="5">
        <v>-1704.710000000021</v>
      </c>
      <c r="C735" s="5">
        <v>-6360.5900000000111</v>
      </c>
      <c r="D735" s="5">
        <v>-15.090000000000146</v>
      </c>
      <c r="E735" s="5">
        <v>-27.730000000003201</v>
      </c>
    </row>
    <row r="736" spans="1:5" x14ac:dyDescent="0.35">
      <c r="A736" s="4" t="s">
        <v>3282</v>
      </c>
      <c r="B736" s="5">
        <v>0</v>
      </c>
      <c r="C736" s="5">
        <v>0</v>
      </c>
      <c r="D736" s="5">
        <v>0</v>
      </c>
      <c r="E736" s="5">
        <v>0</v>
      </c>
    </row>
    <row r="737" spans="1:5" x14ac:dyDescent="0.35">
      <c r="A737" s="4" t="s">
        <v>136</v>
      </c>
      <c r="B737" s="5">
        <v>5.93</v>
      </c>
      <c r="C737" s="5">
        <v>0.23</v>
      </c>
      <c r="D737" s="5">
        <v>0</v>
      </c>
      <c r="E737" s="5">
        <v>0</v>
      </c>
    </row>
    <row r="738" spans="1:5" x14ac:dyDescent="0.35">
      <c r="A738" s="4" t="s">
        <v>1658</v>
      </c>
      <c r="B738" s="5">
        <v>2474.54</v>
      </c>
      <c r="C738" s="5">
        <v>1140.24</v>
      </c>
      <c r="D738" s="5">
        <v>0</v>
      </c>
      <c r="E738" s="5">
        <v>0</v>
      </c>
    </row>
    <row r="739" spans="1:5" x14ac:dyDescent="0.35">
      <c r="A739" s="4" t="s">
        <v>2983</v>
      </c>
      <c r="B739" s="5">
        <v>104999.26999999999</v>
      </c>
      <c r="C739" s="5">
        <v>14202.48</v>
      </c>
      <c r="D739" s="5">
        <v>922.96</v>
      </c>
      <c r="E739" s="5">
        <v>2808.6</v>
      </c>
    </row>
    <row r="740" spans="1:5" x14ac:dyDescent="0.35">
      <c r="A740" s="4" t="s">
        <v>1260</v>
      </c>
      <c r="B740" s="5">
        <v>-4881.4200000000319</v>
      </c>
      <c r="C740" s="5">
        <v>-6189.0800000000017</v>
      </c>
      <c r="D740" s="5">
        <v>-13.800000000000054</v>
      </c>
      <c r="E740" s="5">
        <v>0</v>
      </c>
    </row>
    <row r="741" spans="1:5" x14ac:dyDescent="0.35">
      <c r="A741" s="4" t="s">
        <v>988</v>
      </c>
      <c r="B741" s="5">
        <v>86272.28</v>
      </c>
      <c r="C741" s="5">
        <v>9222.1799999999967</v>
      </c>
      <c r="D741" s="5">
        <v>898.3</v>
      </c>
      <c r="E741" s="5">
        <v>1845.73</v>
      </c>
    </row>
    <row r="742" spans="1:5" x14ac:dyDescent="0.35">
      <c r="A742" s="4" t="s">
        <v>989</v>
      </c>
      <c r="B742" s="5">
        <v>161075.36999999997</v>
      </c>
      <c r="C742" s="5">
        <v>16147.78</v>
      </c>
      <c r="D742" s="5">
        <v>2241.46</v>
      </c>
      <c r="E742" s="5">
        <v>4909.7699999999995</v>
      </c>
    </row>
    <row r="743" spans="1:5" x14ac:dyDescent="0.35">
      <c r="A743" s="4" t="s">
        <v>803</v>
      </c>
      <c r="B743" s="5">
        <v>205216.05</v>
      </c>
      <c r="C743" s="5">
        <v>29388.61</v>
      </c>
      <c r="D743" s="5">
        <v>6823.0599999999995</v>
      </c>
      <c r="E743" s="5">
        <v>17728.61</v>
      </c>
    </row>
    <row r="744" spans="1:5" x14ac:dyDescent="0.35">
      <c r="A744" s="4" t="s">
        <v>990</v>
      </c>
      <c r="B744" s="5">
        <v>265746.62</v>
      </c>
      <c r="C744" s="5">
        <v>25888.359999999997</v>
      </c>
      <c r="D744" s="5">
        <v>3920.56</v>
      </c>
      <c r="E744" s="5">
        <v>9864.7199999999993</v>
      </c>
    </row>
    <row r="745" spans="1:5" x14ac:dyDescent="0.35">
      <c r="A745" s="4" t="s">
        <v>1402</v>
      </c>
      <c r="B745" s="5">
        <v>458979.1</v>
      </c>
      <c r="C745" s="5">
        <v>49295.670000000006</v>
      </c>
      <c r="D745" s="5">
        <v>17468.71</v>
      </c>
      <c r="E745" s="5">
        <v>45075.27</v>
      </c>
    </row>
    <row r="746" spans="1:5" x14ac:dyDescent="0.35">
      <c r="A746" s="4" t="s">
        <v>991</v>
      </c>
      <c r="B746" s="5">
        <v>339719.42000000004</v>
      </c>
      <c r="C746" s="5">
        <v>35358.549999999996</v>
      </c>
      <c r="D746" s="5">
        <v>10462.65</v>
      </c>
      <c r="E746" s="5">
        <v>26799.41</v>
      </c>
    </row>
    <row r="747" spans="1:5" x14ac:dyDescent="0.35">
      <c r="A747" s="4" t="s">
        <v>146</v>
      </c>
      <c r="B747" s="5">
        <v>38870.25</v>
      </c>
      <c r="C747" s="5">
        <v>5969.5500000000029</v>
      </c>
      <c r="D747" s="5">
        <v>0</v>
      </c>
      <c r="E747" s="5">
        <v>0</v>
      </c>
    </row>
    <row r="748" spans="1:5" x14ac:dyDescent="0.35">
      <c r="A748" s="4" t="s">
        <v>811</v>
      </c>
      <c r="B748" s="5">
        <v>-126306.51999999999</v>
      </c>
      <c r="C748" s="5">
        <v>-14920.35</v>
      </c>
      <c r="D748" s="5">
        <v>0</v>
      </c>
      <c r="E748" s="5">
        <v>0</v>
      </c>
    </row>
    <row r="749" spans="1:5" x14ac:dyDescent="0.35">
      <c r="A749" s="4" t="s">
        <v>812</v>
      </c>
      <c r="B749" s="5">
        <v>-4529.6499999999996</v>
      </c>
      <c r="C749" s="5">
        <v>-174.43</v>
      </c>
      <c r="D749" s="5">
        <v>0</v>
      </c>
      <c r="E749" s="5">
        <v>0</v>
      </c>
    </row>
    <row r="750" spans="1:5" x14ac:dyDescent="0.35">
      <c r="A750" s="4" t="s">
        <v>161</v>
      </c>
      <c r="B750" s="5">
        <v>23376.590000000004</v>
      </c>
      <c r="C750" s="5">
        <v>1189.81</v>
      </c>
      <c r="D750" s="5">
        <v>0</v>
      </c>
      <c r="E750" s="5">
        <v>0</v>
      </c>
    </row>
    <row r="751" spans="1:5" x14ac:dyDescent="0.35">
      <c r="A751" s="4" t="s">
        <v>1265</v>
      </c>
      <c r="B751" s="5">
        <v>441.08</v>
      </c>
      <c r="C751" s="5">
        <v>21.69</v>
      </c>
      <c r="D751" s="5">
        <v>0</v>
      </c>
      <c r="E751" s="5">
        <v>0</v>
      </c>
    </row>
    <row r="752" spans="1:5" x14ac:dyDescent="0.35">
      <c r="A752" s="4" t="s">
        <v>1404</v>
      </c>
      <c r="B752" s="5">
        <v>214692.94000000003</v>
      </c>
      <c r="C752" s="5">
        <v>73658.2</v>
      </c>
      <c r="D752" s="5">
        <v>6314.94</v>
      </c>
      <c r="E752" s="5">
        <v>15657.6</v>
      </c>
    </row>
    <row r="753" spans="1:5" x14ac:dyDescent="0.35">
      <c r="A753" s="4" t="s">
        <v>3283</v>
      </c>
      <c r="B753" s="5">
        <v>0</v>
      </c>
      <c r="C753" s="5">
        <v>0</v>
      </c>
      <c r="D753" s="5">
        <v>0</v>
      </c>
      <c r="E753" s="5">
        <v>0</v>
      </c>
    </row>
    <row r="754" spans="1:5" x14ac:dyDescent="0.35">
      <c r="A754" s="4" t="s">
        <v>3319</v>
      </c>
      <c r="B754" s="5">
        <v>0</v>
      </c>
      <c r="C754" s="5">
        <v>0</v>
      </c>
      <c r="D754" s="5">
        <v>0</v>
      </c>
      <c r="E754" s="5">
        <v>0</v>
      </c>
    </row>
    <row r="755" spans="1:5" x14ac:dyDescent="0.35">
      <c r="A755" s="4" t="s">
        <v>2611</v>
      </c>
      <c r="B755" s="5">
        <v>-19650.72</v>
      </c>
      <c r="C755" s="5">
        <v>-728.44</v>
      </c>
      <c r="D755" s="5">
        <v>0</v>
      </c>
      <c r="E755" s="5">
        <v>0</v>
      </c>
    </row>
    <row r="756" spans="1:5" x14ac:dyDescent="0.35">
      <c r="A756" s="4" t="s">
        <v>2638</v>
      </c>
      <c r="B756" s="5">
        <v>182.48999999999978</v>
      </c>
      <c r="C756" s="5">
        <v>-80.95999999999998</v>
      </c>
      <c r="D756" s="5">
        <v>0</v>
      </c>
      <c r="E756" s="5">
        <v>0</v>
      </c>
    </row>
    <row r="757" spans="1:5" x14ac:dyDescent="0.35">
      <c r="A757" s="3" t="s">
        <v>3344</v>
      </c>
      <c r="B757" s="5">
        <v>61084990.929999992</v>
      </c>
      <c r="C757" s="5">
        <v>8307565.6000000089</v>
      </c>
      <c r="D757" s="5">
        <v>482561.04000000039</v>
      </c>
      <c r="E757" s="5">
        <v>1014515.0399999996</v>
      </c>
    </row>
    <row r="758" spans="1:5" x14ac:dyDescent="0.35">
      <c r="A758" s="4" t="s">
        <v>2660</v>
      </c>
      <c r="B758" s="5">
        <v>0</v>
      </c>
      <c r="C758" s="5">
        <v>0</v>
      </c>
      <c r="D758" s="5">
        <v>0</v>
      </c>
      <c r="E758" s="5">
        <v>0</v>
      </c>
    </row>
    <row r="759" spans="1:5" x14ac:dyDescent="0.35">
      <c r="A759" s="4" t="s">
        <v>1555</v>
      </c>
      <c r="B759" s="5">
        <v>0</v>
      </c>
      <c r="C759" s="5">
        <v>0</v>
      </c>
      <c r="D759" s="5">
        <v>0</v>
      </c>
      <c r="E759" s="5">
        <v>0</v>
      </c>
    </row>
    <row r="760" spans="1:5" x14ac:dyDescent="0.35">
      <c r="A760" s="4" t="s">
        <v>1269</v>
      </c>
      <c r="B760" s="5">
        <v>43142.439999999995</v>
      </c>
      <c r="C760" s="5">
        <v>14430.519999999999</v>
      </c>
      <c r="D760" s="5">
        <v>14.86</v>
      </c>
      <c r="E760" s="5">
        <v>24.44</v>
      </c>
    </row>
    <row r="761" spans="1:5" x14ac:dyDescent="0.35">
      <c r="A761" s="4" t="s">
        <v>1126</v>
      </c>
      <c r="B761" s="5">
        <v>756.42</v>
      </c>
      <c r="C761" s="5">
        <v>94.18</v>
      </c>
      <c r="D761" s="5">
        <v>0</v>
      </c>
      <c r="E761" s="5">
        <v>0</v>
      </c>
    </row>
    <row r="762" spans="1:5" x14ac:dyDescent="0.35">
      <c r="A762" s="4" t="s">
        <v>830</v>
      </c>
      <c r="B762" s="5">
        <v>-5730.510000000002</v>
      </c>
      <c r="C762" s="5">
        <v>-904.80000000000018</v>
      </c>
      <c r="D762" s="5">
        <v>0</v>
      </c>
      <c r="E762" s="5">
        <v>0</v>
      </c>
    </row>
    <row r="763" spans="1:5" x14ac:dyDescent="0.35">
      <c r="A763" s="4" t="s">
        <v>2726</v>
      </c>
      <c r="B763" s="5">
        <v>0</v>
      </c>
      <c r="C763" s="5">
        <v>0</v>
      </c>
      <c r="D763" s="5">
        <v>0</v>
      </c>
      <c r="E763" s="5">
        <v>0</v>
      </c>
    </row>
    <row r="764" spans="1:5" x14ac:dyDescent="0.35">
      <c r="A764" s="4" t="s">
        <v>2927</v>
      </c>
      <c r="B764" s="5">
        <v>30393.37</v>
      </c>
      <c r="C764" s="5">
        <v>10529.99</v>
      </c>
      <c r="D764" s="5">
        <v>0</v>
      </c>
      <c r="E764" s="5">
        <v>0</v>
      </c>
    </row>
    <row r="765" spans="1:5" x14ac:dyDescent="0.35">
      <c r="A765" s="4" t="s">
        <v>2727</v>
      </c>
      <c r="B765" s="5">
        <v>527.97</v>
      </c>
      <c r="C765" s="5">
        <v>5831.62</v>
      </c>
      <c r="D765" s="5">
        <v>0</v>
      </c>
      <c r="E765" s="5">
        <v>0</v>
      </c>
    </row>
    <row r="766" spans="1:5" x14ac:dyDescent="0.35">
      <c r="A766" s="4" t="s">
        <v>2728</v>
      </c>
      <c r="B766" s="5">
        <v>36406.04</v>
      </c>
      <c r="C766" s="5">
        <v>5398.29</v>
      </c>
      <c r="D766" s="5">
        <v>0</v>
      </c>
      <c r="E766" s="5">
        <v>0</v>
      </c>
    </row>
    <row r="767" spans="1:5" x14ac:dyDescent="0.35">
      <c r="A767" s="4" t="s">
        <v>201</v>
      </c>
      <c r="B767" s="5">
        <v>0</v>
      </c>
      <c r="C767" s="5">
        <v>0</v>
      </c>
      <c r="D767" s="5">
        <v>0</v>
      </c>
      <c r="E767" s="5">
        <v>0</v>
      </c>
    </row>
    <row r="768" spans="1:5" x14ac:dyDescent="0.35">
      <c r="A768" s="4" t="s">
        <v>831</v>
      </c>
      <c r="B768" s="5">
        <v>-8559.7199999999975</v>
      </c>
      <c r="C768" s="5">
        <v>-1207.0100000000002</v>
      </c>
      <c r="D768" s="5">
        <v>0</v>
      </c>
      <c r="E768" s="5">
        <v>0</v>
      </c>
    </row>
    <row r="769" spans="1:5" x14ac:dyDescent="0.35">
      <c r="A769" s="4" t="s">
        <v>3290</v>
      </c>
      <c r="B769" s="5">
        <v>0</v>
      </c>
      <c r="C769" s="5">
        <v>0</v>
      </c>
      <c r="D769" s="5">
        <v>0</v>
      </c>
      <c r="E769" s="5">
        <v>0</v>
      </c>
    </row>
    <row r="770" spans="1:5" x14ac:dyDescent="0.35">
      <c r="A770" s="4" t="s">
        <v>2729</v>
      </c>
      <c r="B770" s="5">
        <v>0</v>
      </c>
      <c r="C770" s="5">
        <v>0</v>
      </c>
      <c r="D770" s="5">
        <v>0</v>
      </c>
      <c r="E770" s="5">
        <v>0</v>
      </c>
    </row>
    <row r="771" spans="1:5" x14ac:dyDescent="0.35">
      <c r="A771" s="4" t="s">
        <v>3291</v>
      </c>
      <c r="B771" s="5">
        <v>0</v>
      </c>
      <c r="C771" s="5">
        <v>0</v>
      </c>
      <c r="D771" s="5">
        <v>0</v>
      </c>
      <c r="E771" s="5">
        <v>0</v>
      </c>
    </row>
    <row r="772" spans="1:5" x14ac:dyDescent="0.35">
      <c r="A772" s="4" t="s">
        <v>608</v>
      </c>
      <c r="B772" s="5">
        <v>0</v>
      </c>
      <c r="C772" s="5">
        <v>0</v>
      </c>
      <c r="D772" s="5">
        <v>0</v>
      </c>
      <c r="E772" s="5">
        <v>0</v>
      </c>
    </row>
    <row r="773" spans="1:5" x14ac:dyDescent="0.35">
      <c r="A773" s="4" t="s">
        <v>1410</v>
      </c>
      <c r="B773" s="5">
        <v>82099.23000000001</v>
      </c>
      <c r="C773" s="5">
        <v>6317.84</v>
      </c>
      <c r="D773" s="5">
        <v>2844.81</v>
      </c>
      <c r="E773" s="5">
        <v>6802.65</v>
      </c>
    </row>
    <row r="774" spans="1:5" x14ac:dyDescent="0.35">
      <c r="A774" s="4" t="s">
        <v>3292</v>
      </c>
      <c r="B774" s="5">
        <v>0</v>
      </c>
      <c r="C774" s="5">
        <v>0</v>
      </c>
      <c r="D774" s="5">
        <v>0</v>
      </c>
      <c r="E774" s="5">
        <v>0</v>
      </c>
    </row>
    <row r="775" spans="1:5" x14ac:dyDescent="0.35">
      <c r="A775" s="4" t="s">
        <v>203</v>
      </c>
      <c r="B775" s="5">
        <v>189.73999999999796</v>
      </c>
      <c r="C775" s="5">
        <v>54.829999999999927</v>
      </c>
      <c r="D775" s="5">
        <v>0</v>
      </c>
      <c r="E775" s="5">
        <v>0</v>
      </c>
    </row>
    <row r="776" spans="1:5" x14ac:dyDescent="0.35">
      <c r="A776" s="4" t="s">
        <v>1127</v>
      </c>
      <c r="B776" s="5">
        <v>67393.77</v>
      </c>
      <c r="C776" s="5">
        <v>10304.5</v>
      </c>
      <c r="D776" s="5">
        <v>712.74</v>
      </c>
      <c r="E776" s="5">
        <v>1545.8500000000001</v>
      </c>
    </row>
    <row r="777" spans="1:5" x14ac:dyDescent="0.35">
      <c r="A777" s="4" t="s">
        <v>204</v>
      </c>
      <c r="B777" s="5">
        <v>6409.5200000000041</v>
      </c>
      <c r="C777" s="5">
        <v>979.21000000000049</v>
      </c>
      <c r="D777" s="5">
        <v>0</v>
      </c>
      <c r="E777" s="5">
        <v>0</v>
      </c>
    </row>
    <row r="778" spans="1:5" x14ac:dyDescent="0.35">
      <c r="A778" s="4" t="s">
        <v>1411</v>
      </c>
      <c r="B778" s="5">
        <v>-8581.5299999999988</v>
      </c>
      <c r="C778" s="5">
        <v>-2049.1099999999997</v>
      </c>
      <c r="D778" s="5">
        <v>0</v>
      </c>
      <c r="E778" s="5">
        <v>0</v>
      </c>
    </row>
    <row r="779" spans="1:5" x14ac:dyDescent="0.35">
      <c r="A779" s="4" t="s">
        <v>2730</v>
      </c>
      <c r="B779" s="5">
        <v>0</v>
      </c>
      <c r="C779" s="5">
        <v>0</v>
      </c>
      <c r="D779" s="5">
        <v>0</v>
      </c>
      <c r="E779" s="5">
        <v>0</v>
      </c>
    </row>
    <row r="780" spans="1:5" x14ac:dyDescent="0.35">
      <c r="A780" s="4" t="s">
        <v>205</v>
      </c>
      <c r="B780" s="5">
        <v>-24857.680000000008</v>
      </c>
      <c r="C780" s="5">
        <v>-4934.2899999999991</v>
      </c>
      <c r="D780" s="5">
        <v>-23.500000000000057</v>
      </c>
      <c r="E780" s="5">
        <v>-62.040000000000191</v>
      </c>
    </row>
    <row r="781" spans="1:5" x14ac:dyDescent="0.35">
      <c r="A781" s="4" t="s">
        <v>206</v>
      </c>
      <c r="B781" s="5">
        <v>-8113.5500000000029</v>
      </c>
      <c r="C781" s="5">
        <v>-2032.8900000000003</v>
      </c>
      <c r="D781" s="5">
        <v>0</v>
      </c>
      <c r="E781" s="5">
        <v>0</v>
      </c>
    </row>
    <row r="782" spans="1:5" x14ac:dyDescent="0.35">
      <c r="A782" s="4" t="s">
        <v>207</v>
      </c>
      <c r="B782" s="5">
        <v>2310.7800000000279</v>
      </c>
      <c r="C782" s="5">
        <v>68.720000000001164</v>
      </c>
      <c r="D782" s="5">
        <v>0</v>
      </c>
      <c r="E782" s="5">
        <v>0</v>
      </c>
    </row>
    <row r="783" spans="1:5" x14ac:dyDescent="0.35">
      <c r="A783" s="4" t="s">
        <v>2731</v>
      </c>
      <c r="B783" s="5">
        <v>0</v>
      </c>
      <c r="C783" s="5">
        <v>0</v>
      </c>
      <c r="D783" s="5">
        <v>0</v>
      </c>
      <c r="E783" s="5">
        <v>0</v>
      </c>
    </row>
    <row r="784" spans="1:5" x14ac:dyDescent="0.35">
      <c r="A784" s="4" t="s">
        <v>832</v>
      </c>
      <c r="B784" s="5">
        <v>7640.6800000000512</v>
      </c>
      <c r="C784" s="5">
        <v>246.33000000000175</v>
      </c>
      <c r="D784" s="5">
        <v>0</v>
      </c>
      <c r="E784" s="5">
        <v>0</v>
      </c>
    </row>
    <row r="785" spans="1:5" x14ac:dyDescent="0.35">
      <c r="A785" s="4" t="s">
        <v>2732</v>
      </c>
      <c r="B785" s="5">
        <v>0</v>
      </c>
      <c r="C785" s="5">
        <v>0</v>
      </c>
      <c r="D785" s="5">
        <v>0</v>
      </c>
      <c r="E785" s="5">
        <v>0</v>
      </c>
    </row>
    <row r="786" spans="1:5" x14ac:dyDescent="0.35">
      <c r="A786" s="4" t="s">
        <v>2733</v>
      </c>
      <c r="B786" s="5">
        <v>0</v>
      </c>
      <c r="C786" s="5">
        <v>0</v>
      </c>
      <c r="D786" s="5">
        <v>0</v>
      </c>
      <c r="E786" s="5">
        <v>0</v>
      </c>
    </row>
    <row r="787" spans="1:5" x14ac:dyDescent="0.35">
      <c r="A787" s="4" t="s">
        <v>209</v>
      </c>
      <c r="B787" s="5">
        <v>806.17000000000201</v>
      </c>
      <c r="C787" s="5">
        <v>35.81</v>
      </c>
      <c r="D787" s="5">
        <v>0</v>
      </c>
      <c r="E787" s="5">
        <v>0</v>
      </c>
    </row>
    <row r="788" spans="1:5" x14ac:dyDescent="0.35">
      <c r="A788" s="4" t="s">
        <v>833</v>
      </c>
      <c r="B788" s="5">
        <v>-3169.4800000000105</v>
      </c>
      <c r="C788" s="5">
        <v>-1462.3600000000006</v>
      </c>
      <c r="D788" s="5">
        <v>-23.299999999999955</v>
      </c>
      <c r="E788" s="5">
        <v>-55.099999999999909</v>
      </c>
    </row>
    <row r="789" spans="1:5" x14ac:dyDescent="0.35">
      <c r="A789" s="4" t="s">
        <v>3106</v>
      </c>
      <c r="B789" s="5">
        <v>-278.14999999999998</v>
      </c>
      <c r="C789" s="5">
        <v>-26.17</v>
      </c>
      <c r="D789" s="5">
        <v>0</v>
      </c>
      <c r="E789" s="5">
        <v>0</v>
      </c>
    </row>
    <row r="790" spans="1:5" x14ac:dyDescent="0.35">
      <c r="A790" s="4" t="s">
        <v>2735</v>
      </c>
      <c r="B790" s="5">
        <v>0</v>
      </c>
      <c r="C790" s="5">
        <v>0</v>
      </c>
      <c r="D790" s="5">
        <v>0</v>
      </c>
      <c r="E790" s="5">
        <v>0</v>
      </c>
    </row>
    <row r="791" spans="1:5" x14ac:dyDescent="0.35">
      <c r="A791" s="4" t="s">
        <v>2736</v>
      </c>
      <c r="B791" s="5">
        <v>0</v>
      </c>
      <c r="C791" s="5">
        <v>0</v>
      </c>
      <c r="D791" s="5">
        <v>0</v>
      </c>
      <c r="E791" s="5">
        <v>0</v>
      </c>
    </row>
    <row r="792" spans="1:5" x14ac:dyDescent="0.35">
      <c r="A792" s="4" t="s">
        <v>609</v>
      </c>
      <c r="B792" s="5">
        <v>0</v>
      </c>
      <c r="C792" s="5">
        <v>0</v>
      </c>
      <c r="D792" s="5">
        <v>0</v>
      </c>
      <c r="E792" s="5">
        <v>0</v>
      </c>
    </row>
    <row r="793" spans="1:5" x14ac:dyDescent="0.35">
      <c r="A793" s="4" t="s">
        <v>610</v>
      </c>
      <c r="B793" s="5">
        <v>0</v>
      </c>
      <c r="C793" s="5">
        <v>0</v>
      </c>
      <c r="D793" s="5">
        <v>0</v>
      </c>
      <c r="E793" s="5">
        <v>0</v>
      </c>
    </row>
    <row r="794" spans="1:5" x14ac:dyDescent="0.35">
      <c r="A794" s="4" t="s">
        <v>1412</v>
      </c>
      <c r="B794" s="5">
        <v>161385.28000000003</v>
      </c>
      <c r="C794" s="5">
        <v>14467.96</v>
      </c>
      <c r="D794" s="5">
        <v>2362.73</v>
      </c>
      <c r="E794" s="5">
        <v>5325.55</v>
      </c>
    </row>
    <row r="795" spans="1:5" x14ac:dyDescent="0.35">
      <c r="A795" s="4" t="s">
        <v>2947</v>
      </c>
      <c r="B795" s="5">
        <v>18532.64</v>
      </c>
      <c r="C795" s="5">
        <v>3326.09</v>
      </c>
      <c r="D795" s="5">
        <v>0</v>
      </c>
      <c r="E795" s="5">
        <v>0</v>
      </c>
    </row>
    <row r="796" spans="1:5" x14ac:dyDescent="0.35">
      <c r="A796" s="4" t="s">
        <v>1270</v>
      </c>
      <c r="B796" s="5">
        <v>18748.910000000003</v>
      </c>
      <c r="C796" s="5">
        <v>6188.29</v>
      </c>
      <c r="D796" s="5">
        <v>557.16</v>
      </c>
      <c r="E796" s="5">
        <v>1316.32</v>
      </c>
    </row>
    <row r="797" spans="1:5" x14ac:dyDescent="0.35">
      <c r="A797" s="4" t="s">
        <v>611</v>
      </c>
      <c r="B797" s="5">
        <v>-12603.119999999999</v>
      </c>
      <c r="C797" s="5">
        <v>-607.22999999999956</v>
      </c>
      <c r="D797" s="5">
        <v>-38.72999999999999</v>
      </c>
      <c r="E797" s="5">
        <v>-96.419999999999959</v>
      </c>
    </row>
    <row r="798" spans="1:5" x14ac:dyDescent="0.35">
      <c r="A798" s="4" t="s">
        <v>1413</v>
      </c>
      <c r="B798" s="5">
        <v>78032.509999999995</v>
      </c>
      <c r="C798" s="5">
        <v>6380.88</v>
      </c>
      <c r="D798" s="5">
        <v>87.72</v>
      </c>
      <c r="E798" s="5">
        <v>168.82</v>
      </c>
    </row>
    <row r="799" spans="1:5" x14ac:dyDescent="0.35">
      <c r="A799" s="4" t="s">
        <v>213</v>
      </c>
      <c r="B799" s="5">
        <v>-37354.37999999999</v>
      </c>
      <c r="C799" s="5">
        <v>-5214.1100000000006</v>
      </c>
      <c r="D799" s="5">
        <v>-79.749999999999972</v>
      </c>
      <c r="E799" s="5">
        <v>-204.56000000000006</v>
      </c>
    </row>
    <row r="800" spans="1:5" x14ac:dyDescent="0.35">
      <c r="A800" s="4" t="s">
        <v>2737</v>
      </c>
      <c r="B800" s="5">
        <v>0</v>
      </c>
      <c r="C800" s="5">
        <v>0</v>
      </c>
      <c r="D800" s="5">
        <v>0</v>
      </c>
      <c r="E800" s="5">
        <v>0</v>
      </c>
    </row>
    <row r="801" spans="1:5" x14ac:dyDescent="0.35">
      <c r="A801" s="4" t="s">
        <v>1414</v>
      </c>
      <c r="B801" s="5">
        <v>6189.7199999999993</v>
      </c>
      <c r="C801" s="5">
        <v>0</v>
      </c>
      <c r="D801" s="5">
        <v>372.55000000000007</v>
      </c>
      <c r="E801" s="5">
        <v>987.1400000000001</v>
      </c>
    </row>
    <row r="802" spans="1:5" x14ac:dyDescent="0.35">
      <c r="A802" s="4" t="s">
        <v>2738</v>
      </c>
      <c r="B802" s="5">
        <v>0</v>
      </c>
      <c r="C802" s="5">
        <v>0</v>
      </c>
      <c r="D802" s="5">
        <v>0</v>
      </c>
      <c r="E802" s="5">
        <v>0</v>
      </c>
    </row>
    <row r="803" spans="1:5" x14ac:dyDescent="0.35">
      <c r="A803" s="4" t="s">
        <v>215</v>
      </c>
      <c r="B803" s="5">
        <v>135.76000000000204</v>
      </c>
      <c r="C803" s="5">
        <v>-9.1199999999998909</v>
      </c>
      <c r="D803" s="5">
        <v>0</v>
      </c>
      <c r="E803" s="5">
        <v>0</v>
      </c>
    </row>
    <row r="804" spans="1:5" x14ac:dyDescent="0.35">
      <c r="A804" s="4" t="s">
        <v>216</v>
      </c>
      <c r="B804" s="5">
        <v>0</v>
      </c>
      <c r="C804" s="5">
        <v>0</v>
      </c>
      <c r="D804" s="5">
        <v>0</v>
      </c>
      <c r="E804" s="5">
        <v>0</v>
      </c>
    </row>
    <row r="805" spans="1:5" x14ac:dyDescent="0.35">
      <c r="A805" s="4" t="s">
        <v>612</v>
      </c>
      <c r="B805" s="5">
        <v>-72651.75</v>
      </c>
      <c r="C805" s="5">
        <v>-12458.420000000002</v>
      </c>
      <c r="D805" s="5">
        <v>-917.06999999999994</v>
      </c>
      <c r="E805" s="5">
        <v>-2829.91</v>
      </c>
    </row>
    <row r="806" spans="1:5" x14ac:dyDescent="0.35">
      <c r="A806" s="4" t="s">
        <v>2739</v>
      </c>
      <c r="B806" s="5">
        <v>0</v>
      </c>
      <c r="C806" s="5">
        <v>0</v>
      </c>
      <c r="D806" s="5">
        <v>0</v>
      </c>
      <c r="E806" s="5">
        <v>0</v>
      </c>
    </row>
    <row r="807" spans="1:5" x14ac:dyDescent="0.35">
      <c r="A807" s="4" t="s">
        <v>1002</v>
      </c>
      <c r="B807" s="5">
        <v>716.56999999999971</v>
      </c>
      <c r="C807" s="5">
        <v>17.690000000000509</v>
      </c>
      <c r="D807" s="5">
        <v>0</v>
      </c>
      <c r="E807" s="5">
        <v>0</v>
      </c>
    </row>
    <row r="808" spans="1:5" x14ac:dyDescent="0.35">
      <c r="A808" s="4" t="s">
        <v>3302</v>
      </c>
      <c r="B808" s="5">
        <v>0</v>
      </c>
      <c r="C808" s="5">
        <v>0</v>
      </c>
      <c r="D808" s="5">
        <v>0</v>
      </c>
      <c r="E808" s="5">
        <v>0</v>
      </c>
    </row>
    <row r="809" spans="1:5" x14ac:dyDescent="0.35">
      <c r="A809" s="4" t="s">
        <v>1997</v>
      </c>
      <c r="B809" s="5">
        <v>223606.36</v>
      </c>
      <c r="C809" s="5">
        <v>26285.919999999998</v>
      </c>
      <c r="D809" s="5">
        <v>5455.39</v>
      </c>
      <c r="E809" s="5">
        <v>9876.24</v>
      </c>
    </row>
    <row r="810" spans="1:5" x14ac:dyDescent="0.35">
      <c r="A810" s="4" t="s">
        <v>2746</v>
      </c>
      <c r="B810" s="5">
        <v>0</v>
      </c>
      <c r="C810" s="5">
        <v>0</v>
      </c>
      <c r="D810" s="5">
        <v>0</v>
      </c>
      <c r="E810" s="5">
        <v>0</v>
      </c>
    </row>
    <row r="811" spans="1:5" x14ac:dyDescent="0.35">
      <c r="A811" s="4" t="s">
        <v>2747</v>
      </c>
      <c r="B811" s="5">
        <v>0</v>
      </c>
      <c r="C811" s="5">
        <v>0</v>
      </c>
      <c r="D811" s="5">
        <v>0</v>
      </c>
      <c r="E811" s="5">
        <v>0</v>
      </c>
    </row>
    <row r="812" spans="1:5" x14ac:dyDescent="0.35">
      <c r="A812" s="4" t="s">
        <v>1894</v>
      </c>
      <c r="B812" s="5">
        <v>125986.95</v>
      </c>
      <c r="C812" s="5">
        <v>11107.25</v>
      </c>
      <c r="D812" s="5">
        <v>1660.03</v>
      </c>
      <c r="E812" s="5">
        <v>3285.21</v>
      </c>
    </row>
    <row r="813" spans="1:5" x14ac:dyDescent="0.35">
      <c r="A813" s="4" t="s">
        <v>2748</v>
      </c>
      <c r="B813" s="5">
        <v>0</v>
      </c>
      <c r="C813" s="5">
        <v>0</v>
      </c>
      <c r="D813" s="5">
        <v>0</v>
      </c>
      <c r="E813" s="5">
        <v>0</v>
      </c>
    </row>
    <row r="814" spans="1:5" x14ac:dyDescent="0.35">
      <c r="A814" s="4" t="s">
        <v>2749</v>
      </c>
      <c r="B814" s="5">
        <v>0</v>
      </c>
      <c r="C814" s="5">
        <v>0</v>
      </c>
      <c r="D814" s="5">
        <v>0</v>
      </c>
      <c r="E814" s="5">
        <v>0</v>
      </c>
    </row>
    <row r="815" spans="1:5" x14ac:dyDescent="0.35">
      <c r="A815" s="4" t="s">
        <v>617</v>
      </c>
      <c r="B815" s="5">
        <v>-12373.990000000002</v>
      </c>
      <c r="C815" s="5">
        <v>1499.0200000000004</v>
      </c>
      <c r="D815" s="5">
        <v>-66.829999999999984</v>
      </c>
      <c r="E815" s="5">
        <v>-201.18000000000006</v>
      </c>
    </row>
    <row r="816" spans="1:5" x14ac:dyDescent="0.35">
      <c r="A816" s="4" t="s">
        <v>220</v>
      </c>
      <c r="B816" s="5">
        <v>280.86000000000058</v>
      </c>
      <c r="C816" s="5">
        <v>6.5900000000001455</v>
      </c>
      <c r="D816" s="5">
        <v>0</v>
      </c>
      <c r="E816" s="5">
        <v>0</v>
      </c>
    </row>
    <row r="817" spans="1:5" x14ac:dyDescent="0.35">
      <c r="A817" s="4" t="s">
        <v>221</v>
      </c>
      <c r="B817" s="5">
        <v>0</v>
      </c>
      <c r="C817" s="5">
        <v>0</v>
      </c>
      <c r="D817" s="5">
        <v>0</v>
      </c>
      <c r="E817" s="5">
        <v>0</v>
      </c>
    </row>
    <row r="818" spans="1:5" x14ac:dyDescent="0.35">
      <c r="A818" s="4" t="s">
        <v>2750</v>
      </c>
      <c r="B818" s="5">
        <v>0</v>
      </c>
      <c r="C818" s="5">
        <v>0</v>
      </c>
      <c r="D818" s="5">
        <v>0</v>
      </c>
      <c r="E818" s="5">
        <v>0</v>
      </c>
    </row>
    <row r="819" spans="1:5" x14ac:dyDescent="0.35">
      <c r="A819" s="4" t="s">
        <v>618</v>
      </c>
      <c r="B819" s="5">
        <v>-12103.950000000004</v>
      </c>
      <c r="C819" s="5">
        <v>-5200.32</v>
      </c>
      <c r="D819" s="5">
        <v>0</v>
      </c>
      <c r="E819" s="5">
        <v>0</v>
      </c>
    </row>
    <row r="820" spans="1:5" x14ac:dyDescent="0.35">
      <c r="A820" s="4" t="s">
        <v>839</v>
      </c>
      <c r="B820" s="5">
        <v>1584.5299999999988</v>
      </c>
      <c r="C820" s="5">
        <v>56.200000000000273</v>
      </c>
      <c r="D820" s="5">
        <v>0</v>
      </c>
      <c r="E820" s="5">
        <v>0</v>
      </c>
    </row>
    <row r="821" spans="1:5" x14ac:dyDescent="0.35">
      <c r="A821" s="4" t="s">
        <v>2751</v>
      </c>
      <c r="B821" s="5">
        <v>0</v>
      </c>
      <c r="C821" s="5">
        <v>0</v>
      </c>
      <c r="D821" s="5">
        <v>0</v>
      </c>
      <c r="E821" s="5">
        <v>0</v>
      </c>
    </row>
    <row r="822" spans="1:5" x14ac:dyDescent="0.35">
      <c r="A822" s="4" t="s">
        <v>222</v>
      </c>
      <c r="B822" s="5">
        <v>-10709.32</v>
      </c>
      <c r="C822" s="5">
        <v>-2067.3799999999997</v>
      </c>
      <c r="D822" s="5">
        <v>-123.39999999999999</v>
      </c>
      <c r="E822" s="5">
        <v>-347.4</v>
      </c>
    </row>
    <row r="823" spans="1:5" x14ac:dyDescent="0.35">
      <c r="A823" s="4" t="s">
        <v>2752</v>
      </c>
      <c r="B823" s="5">
        <v>0</v>
      </c>
      <c r="C823" s="5">
        <v>0</v>
      </c>
      <c r="D823" s="5">
        <v>0</v>
      </c>
      <c r="E823" s="5">
        <v>0</v>
      </c>
    </row>
    <row r="824" spans="1:5" x14ac:dyDescent="0.35">
      <c r="A824" s="4" t="s">
        <v>1998</v>
      </c>
      <c r="B824" s="5">
        <v>129.76</v>
      </c>
      <c r="C824" s="5">
        <v>3.78</v>
      </c>
      <c r="D824" s="5">
        <v>0</v>
      </c>
      <c r="E824" s="5">
        <v>0</v>
      </c>
    </row>
    <row r="825" spans="1:5" x14ac:dyDescent="0.35">
      <c r="A825" s="4" t="s">
        <v>2996</v>
      </c>
      <c r="B825" s="5">
        <v>320.66000000000003</v>
      </c>
      <c r="C825" s="5">
        <v>0</v>
      </c>
      <c r="D825" s="5">
        <v>0</v>
      </c>
      <c r="E825" s="5">
        <v>0</v>
      </c>
    </row>
    <row r="826" spans="1:5" x14ac:dyDescent="0.35">
      <c r="A826" s="4" t="s">
        <v>2997</v>
      </c>
      <c r="B826" s="5">
        <v>242.64</v>
      </c>
      <c r="C826" s="5">
        <v>0</v>
      </c>
      <c r="D826" s="5">
        <v>0</v>
      </c>
      <c r="E826" s="5">
        <v>0</v>
      </c>
    </row>
    <row r="827" spans="1:5" x14ac:dyDescent="0.35">
      <c r="A827" s="4" t="s">
        <v>2998</v>
      </c>
      <c r="B827" s="5">
        <v>446.96</v>
      </c>
      <c r="C827" s="5">
        <v>0</v>
      </c>
      <c r="D827" s="5">
        <v>0</v>
      </c>
      <c r="E827" s="5">
        <v>0</v>
      </c>
    </row>
    <row r="828" spans="1:5" x14ac:dyDescent="0.35">
      <c r="A828" s="4" t="s">
        <v>2999</v>
      </c>
      <c r="B828" s="5">
        <v>190.16</v>
      </c>
      <c r="C828" s="5">
        <v>0</v>
      </c>
      <c r="D828" s="5">
        <v>0</v>
      </c>
      <c r="E828" s="5">
        <v>0</v>
      </c>
    </row>
    <row r="829" spans="1:5" x14ac:dyDescent="0.35">
      <c r="A829" s="4" t="s">
        <v>223</v>
      </c>
      <c r="B829" s="5">
        <v>7.2759576141834259E-12</v>
      </c>
      <c r="C829" s="5">
        <v>0</v>
      </c>
      <c r="D829" s="5">
        <v>5.6843418860808015E-14</v>
      </c>
      <c r="E829" s="5">
        <v>-1.1368683772161603E-13</v>
      </c>
    </row>
    <row r="830" spans="1:5" x14ac:dyDescent="0.35">
      <c r="A830" s="4" t="s">
        <v>1129</v>
      </c>
      <c r="B830" s="5">
        <v>9455.369999999999</v>
      </c>
      <c r="C830" s="5">
        <v>4102.5600000000004</v>
      </c>
      <c r="D830" s="5">
        <v>0</v>
      </c>
      <c r="E830" s="5">
        <v>0</v>
      </c>
    </row>
    <row r="831" spans="1:5" x14ac:dyDescent="0.35">
      <c r="A831" s="4" t="s">
        <v>619</v>
      </c>
      <c r="B831" s="5">
        <v>227.86000000000058</v>
      </c>
      <c r="C831" s="5">
        <v>-9.0799999999999272</v>
      </c>
      <c r="D831" s="5">
        <v>0</v>
      </c>
      <c r="E831" s="5">
        <v>0</v>
      </c>
    </row>
    <row r="832" spans="1:5" x14ac:dyDescent="0.35">
      <c r="A832" s="4" t="s">
        <v>2753</v>
      </c>
      <c r="B832" s="5">
        <v>0</v>
      </c>
      <c r="C832" s="5">
        <v>0</v>
      </c>
      <c r="D832" s="5">
        <v>0</v>
      </c>
      <c r="E832" s="5">
        <v>0</v>
      </c>
    </row>
    <row r="833" spans="1:5" x14ac:dyDescent="0.35">
      <c r="A833" s="4" t="s">
        <v>2948</v>
      </c>
      <c r="B833" s="5">
        <v>4899.8</v>
      </c>
      <c r="C833" s="5">
        <v>914.54</v>
      </c>
      <c r="D833" s="5">
        <v>0</v>
      </c>
      <c r="E833" s="5">
        <v>0</v>
      </c>
    </row>
    <row r="834" spans="1:5" x14ac:dyDescent="0.35">
      <c r="A834" s="4" t="s">
        <v>224</v>
      </c>
      <c r="B834" s="5">
        <v>0</v>
      </c>
      <c r="C834" s="5">
        <v>0</v>
      </c>
      <c r="D834" s="5">
        <v>0</v>
      </c>
      <c r="E834" s="5">
        <v>0</v>
      </c>
    </row>
    <row r="835" spans="1:5" x14ac:dyDescent="0.35">
      <c r="A835" s="4" t="s">
        <v>840</v>
      </c>
      <c r="B835" s="5">
        <v>15413.689999999999</v>
      </c>
      <c r="C835" s="5">
        <v>758.27</v>
      </c>
      <c r="D835" s="5">
        <v>13.689999999999998</v>
      </c>
      <c r="E835" s="5">
        <v>24.25</v>
      </c>
    </row>
    <row r="836" spans="1:5" x14ac:dyDescent="0.35">
      <c r="A836" s="4" t="s">
        <v>225</v>
      </c>
      <c r="B836" s="5">
        <v>0</v>
      </c>
      <c r="C836" s="5">
        <v>0</v>
      </c>
      <c r="D836" s="5">
        <v>0</v>
      </c>
      <c r="E836" s="5">
        <v>0</v>
      </c>
    </row>
    <row r="837" spans="1:5" x14ac:dyDescent="0.35">
      <c r="A837" s="4" t="s">
        <v>1895</v>
      </c>
      <c r="B837" s="5">
        <v>70245.399999999994</v>
      </c>
      <c r="C837" s="5">
        <v>5020.37</v>
      </c>
      <c r="D837" s="5">
        <v>1405.13</v>
      </c>
      <c r="E837" s="5">
        <v>2745.61</v>
      </c>
    </row>
    <row r="838" spans="1:5" x14ac:dyDescent="0.35">
      <c r="A838" s="4" t="s">
        <v>2754</v>
      </c>
      <c r="B838" s="5">
        <v>0</v>
      </c>
      <c r="C838" s="5">
        <v>0</v>
      </c>
      <c r="D838" s="5">
        <v>0</v>
      </c>
      <c r="E838" s="5">
        <v>0</v>
      </c>
    </row>
    <row r="839" spans="1:5" x14ac:dyDescent="0.35">
      <c r="A839" s="4" t="s">
        <v>2755</v>
      </c>
      <c r="B839" s="5">
        <v>0</v>
      </c>
      <c r="C839" s="5">
        <v>0</v>
      </c>
      <c r="D839" s="5">
        <v>0</v>
      </c>
      <c r="E839" s="5">
        <v>0</v>
      </c>
    </row>
    <row r="840" spans="1:5" x14ac:dyDescent="0.35">
      <c r="A840" s="4" t="s">
        <v>2756</v>
      </c>
      <c r="B840" s="5">
        <v>0</v>
      </c>
      <c r="C840" s="5">
        <v>0</v>
      </c>
      <c r="D840" s="5">
        <v>0</v>
      </c>
      <c r="E840" s="5">
        <v>0</v>
      </c>
    </row>
    <row r="841" spans="1:5" x14ac:dyDescent="0.35">
      <c r="A841" s="4" t="s">
        <v>2757</v>
      </c>
      <c r="B841" s="5">
        <v>0</v>
      </c>
      <c r="C841" s="5">
        <v>0</v>
      </c>
      <c r="D841" s="5">
        <v>0</v>
      </c>
      <c r="E841" s="5">
        <v>0</v>
      </c>
    </row>
    <row r="842" spans="1:5" x14ac:dyDescent="0.35">
      <c r="A842" s="4" t="s">
        <v>1130</v>
      </c>
      <c r="B842" s="5">
        <v>36754.630000000005</v>
      </c>
      <c r="C842" s="5">
        <v>5032.7</v>
      </c>
      <c r="D842" s="5">
        <v>496.18999999999994</v>
      </c>
      <c r="E842" s="5">
        <v>1171.4299999999998</v>
      </c>
    </row>
    <row r="843" spans="1:5" x14ac:dyDescent="0.35">
      <c r="A843" s="4" t="s">
        <v>1003</v>
      </c>
      <c r="B843" s="5">
        <v>2787.6200000000026</v>
      </c>
      <c r="C843" s="5">
        <v>320.02000000000044</v>
      </c>
      <c r="D843" s="5">
        <v>0</v>
      </c>
      <c r="E843" s="5">
        <v>0</v>
      </c>
    </row>
    <row r="844" spans="1:5" x14ac:dyDescent="0.35">
      <c r="A844" s="4" t="s">
        <v>2758</v>
      </c>
      <c r="B844" s="5">
        <v>0</v>
      </c>
      <c r="C844" s="5">
        <v>0</v>
      </c>
      <c r="D844" s="5">
        <v>0</v>
      </c>
      <c r="E844" s="5">
        <v>0</v>
      </c>
    </row>
    <row r="845" spans="1:5" x14ac:dyDescent="0.35">
      <c r="A845" s="4" t="s">
        <v>620</v>
      </c>
      <c r="B845" s="5">
        <v>0</v>
      </c>
      <c r="C845" s="5">
        <v>0</v>
      </c>
      <c r="D845" s="5">
        <v>0</v>
      </c>
      <c r="E845" s="5">
        <v>0</v>
      </c>
    </row>
    <row r="846" spans="1:5" x14ac:dyDescent="0.35">
      <c r="A846" s="4" t="s">
        <v>2759</v>
      </c>
      <c r="B846" s="5">
        <v>0</v>
      </c>
      <c r="C846" s="5">
        <v>0</v>
      </c>
      <c r="D846" s="5">
        <v>0</v>
      </c>
      <c r="E846" s="5">
        <v>0</v>
      </c>
    </row>
    <row r="847" spans="1:5" x14ac:dyDescent="0.35">
      <c r="A847" s="4" t="s">
        <v>226</v>
      </c>
      <c r="B847" s="5">
        <v>0</v>
      </c>
      <c r="C847" s="5">
        <v>0</v>
      </c>
      <c r="D847" s="5">
        <v>0</v>
      </c>
      <c r="E847" s="5">
        <v>0</v>
      </c>
    </row>
    <row r="848" spans="1:5" x14ac:dyDescent="0.35">
      <c r="A848" s="4" t="s">
        <v>1271</v>
      </c>
      <c r="B848" s="5">
        <v>40898.07</v>
      </c>
      <c r="C848" s="5">
        <v>13791.84</v>
      </c>
      <c r="D848" s="5">
        <v>706.71</v>
      </c>
      <c r="E848" s="5">
        <v>1568.73</v>
      </c>
    </row>
    <row r="849" spans="1:5" x14ac:dyDescent="0.35">
      <c r="A849" s="4" t="s">
        <v>1131</v>
      </c>
      <c r="B849" s="5">
        <v>-17909.29</v>
      </c>
      <c r="C849" s="5">
        <v>-2129</v>
      </c>
      <c r="D849" s="5">
        <v>-56.54</v>
      </c>
      <c r="E849" s="5">
        <v>-146.76</v>
      </c>
    </row>
    <row r="850" spans="1:5" x14ac:dyDescent="0.35">
      <c r="A850" s="4" t="s">
        <v>1771</v>
      </c>
      <c r="B850" s="5">
        <v>32874.5</v>
      </c>
      <c r="C850" s="5">
        <v>2345.0299999999997</v>
      </c>
      <c r="D850" s="5">
        <v>707.46</v>
      </c>
      <c r="E850" s="5">
        <v>1612.27</v>
      </c>
    </row>
    <row r="851" spans="1:5" x14ac:dyDescent="0.35">
      <c r="A851" s="4" t="s">
        <v>2760</v>
      </c>
      <c r="B851" s="5">
        <v>0</v>
      </c>
      <c r="C851" s="5">
        <v>0</v>
      </c>
      <c r="D851" s="5">
        <v>0</v>
      </c>
      <c r="E851" s="5">
        <v>0</v>
      </c>
    </row>
    <row r="852" spans="1:5" x14ac:dyDescent="0.35">
      <c r="A852" s="4" t="s">
        <v>227</v>
      </c>
      <c r="B852" s="5">
        <v>8547.8400000000038</v>
      </c>
      <c r="C852" s="5">
        <v>1298.54</v>
      </c>
      <c r="D852" s="5">
        <v>0</v>
      </c>
      <c r="E852" s="5">
        <v>0</v>
      </c>
    </row>
    <row r="853" spans="1:5" x14ac:dyDescent="0.35">
      <c r="A853" s="4" t="s">
        <v>1272</v>
      </c>
      <c r="B853" s="5">
        <v>71108.900000000009</v>
      </c>
      <c r="C853" s="5">
        <v>13710.15</v>
      </c>
      <c r="D853" s="5">
        <v>840.3</v>
      </c>
      <c r="E853" s="5">
        <v>1803.46</v>
      </c>
    </row>
    <row r="854" spans="1:5" x14ac:dyDescent="0.35">
      <c r="A854" s="4" t="s">
        <v>621</v>
      </c>
      <c r="B854" s="5">
        <v>0</v>
      </c>
      <c r="C854" s="5">
        <v>0</v>
      </c>
      <c r="D854" s="5">
        <v>0</v>
      </c>
      <c r="E854" s="5">
        <v>0</v>
      </c>
    </row>
    <row r="855" spans="1:5" x14ac:dyDescent="0.35">
      <c r="A855" s="4" t="s">
        <v>228</v>
      </c>
      <c r="B855" s="5">
        <v>0</v>
      </c>
      <c r="C855" s="5">
        <v>0</v>
      </c>
      <c r="D855" s="5">
        <v>0</v>
      </c>
      <c r="E855" s="5">
        <v>0</v>
      </c>
    </row>
    <row r="856" spans="1:5" x14ac:dyDescent="0.35">
      <c r="A856" s="4" t="s">
        <v>1999</v>
      </c>
      <c r="B856" s="5">
        <v>115.86</v>
      </c>
      <c r="C856" s="5">
        <v>3.37</v>
      </c>
      <c r="D856" s="5">
        <v>0</v>
      </c>
      <c r="E856" s="5">
        <v>0</v>
      </c>
    </row>
    <row r="857" spans="1:5" x14ac:dyDescent="0.35">
      <c r="A857" s="4" t="s">
        <v>1004</v>
      </c>
      <c r="B857" s="5">
        <v>-18547.129999999997</v>
      </c>
      <c r="C857" s="5">
        <v>-3000.4900000000007</v>
      </c>
      <c r="D857" s="5">
        <v>-44.629999999999995</v>
      </c>
      <c r="E857" s="5">
        <v>-121.54000000000002</v>
      </c>
    </row>
    <row r="858" spans="1:5" x14ac:dyDescent="0.35">
      <c r="A858" s="4" t="s">
        <v>622</v>
      </c>
      <c r="B858" s="5">
        <v>4095.6699999999983</v>
      </c>
      <c r="C858" s="5">
        <v>370.13000000000011</v>
      </c>
      <c r="D858" s="5">
        <v>0</v>
      </c>
      <c r="E858" s="5">
        <v>0</v>
      </c>
    </row>
    <row r="859" spans="1:5" x14ac:dyDescent="0.35">
      <c r="A859" s="4" t="s">
        <v>2761</v>
      </c>
      <c r="B859" s="5">
        <v>0</v>
      </c>
      <c r="C859" s="5">
        <v>0</v>
      </c>
      <c r="D859" s="5">
        <v>0</v>
      </c>
      <c r="E859" s="5">
        <v>0</v>
      </c>
    </row>
    <row r="860" spans="1:5" x14ac:dyDescent="0.35">
      <c r="A860" s="4" t="s">
        <v>2762</v>
      </c>
      <c r="B860" s="5">
        <v>0</v>
      </c>
      <c r="C860" s="5">
        <v>0</v>
      </c>
      <c r="D860" s="5">
        <v>0</v>
      </c>
      <c r="E860" s="5">
        <v>0</v>
      </c>
    </row>
    <row r="861" spans="1:5" x14ac:dyDescent="0.35">
      <c r="A861" s="4" t="s">
        <v>1132</v>
      </c>
      <c r="B861" s="5">
        <v>-31456.009999999995</v>
      </c>
      <c r="C861" s="5">
        <v>-4757.3500000000004</v>
      </c>
      <c r="D861" s="5">
        <v>-43.389999999999986</v>
      </c>
      <c r="E861" s="5">
        <v>-127.04999999999995</v>
      </c>
    </row>
    <row r="862" spans="1:5" x14ac:dyDescent="0.35">
      <c r="A862" s="4" t="s">
        <v>623</v>
      </c>
      <c r="B862" s="5">
        <v>-560.68999999999505</v>
      </c>
      <c r="C862" s="5">
        <v>-118.13000000000011</v>
      </c>
      <c r="D862" s="5">
        <v>0</v>
      </c>
      <c r="E862" s="5">
        <v>0</v>
      </c>
    </row>
    <row r="863" spans="1:5" x14ac:dyDescent="0.35">
      <c r="A863" s="4" t="s">
        <v>229</v>
      </c>
      <c r="B863" s="5">
        <v>0</v>
      </c>
      <c r="C863" s="5">
        <v>0</v>
      </c>
      <c r="D863" s="5">
        <v>0</v>
      </c>
      <c r="E863" s="5">
        <v>0</v>
      </c>
    </row>
    <row r="864" spans="1:5" x14ac:dyDescent="0.35">
      <c r="A864" s="4" t="s">
        <v>841</v>
      </c>
      <c r="B864" s="5">
        <v>-2220.130000000001</v>
      </c>
      <c r="C864" s="5">
        <v>-1296.3699999999999</v>
      </c>
      <c r="D864" s="5">
        <v>0</v>
      </c>
      <c r="E864" s="5">
        <v>0</v>
      </c>
    </row>
    <row r="865" spans="1:5" x14ac:dyDescent="0.35">
      <c r="A865" s="4" t="s">
        <v>233</v>
      </c>
      <c r="B865" s="5">
        <v>0</v>
      </c>
      <c r="C865" s="5">
        <v>0</v>
      </c>
      <c r="D865" s="5">
        <v>0</v>
      </c>
      <c r="E865" s="5">
        <v>0</v>
      </c>
    </row>
    <row r="866" spans="1:5" x14ac:dyDescent="0.35">
      <c r="A866" s="4" t="s">
        <v>2000</v>
      </c>
      <c r="B866" s="5">
        <v>108279.32</v>
      </c>
      <c r="C866" s="5">
        <v>8858.4</v>
      </c>
      <c r="D866" s="5">
        <v>1378.78</v>
      </c>
      <c r="E866" s="5">
        <v>2625.75</v>
      </c>
    </row>
    <row r="867" spans="1:5" x14ac:dyDescent="0.35">
      <c r="A867" s="4" t="s">
        <v>234</v>
      </c>
      <c r="B867" s="5">
        <v>0</v>
      </c>
      <c r="C867" s="5">
        <v>0</v>
      </c>
      <c r="D867" s="5">
        <v>0</v>
      </c>
      <c r="E867" s="5">
        <v>0</v>
      </c>
    </row>
    <row r="868" spans="1:5" x14ac:dyDescent="0.35">
      <c r="A868" s="4" t="s">
        <v>235</v>
      </c>
      <c r="B868" s="5">
        <v>-99.610000000000582</v>
      </c>
      <c r="C868" s="5">
        <v>-30.569999999999936</v>
      </c>
      <c r="D868" s="5">
        <v>0</v>
      </c>
      <c r="E868" s="5">
        <v>0</v>
      </c>
    </row>
    <row r="869" spans="1:5" x14ac:dyDescent="0.35">
      <c r="A869" s="4" t="s">
        <v>624</v>
      </c>
      <c r="B869" s="5">
        <v>59498.249999999985</v>
      </c>
      <c r="C869" s="5">
        <v>11691.22</v>
      </c>
      <c r="D869" s="5">
        <v>148.64000000000001</v>
      </c>
      <c r="E869" s="5">
        <v>381.40000000000003</v>
      </c>
    </row>
    <row r="870" spans="1:5" x14ac:dyDescent="0.35">
      <c r="A870" s="4" t="s">
        <v>236</v>
      </c>
      <c r="B870" s="5">
        <v>-88156.829999999987</v>
      </c>
      <c r="C870" s="5">
        <v>-10935.109999999999</v>
      </c>
      <c r="D870" s="5">
        <v>-60.660000000000082</v>
      </c>
      <c r="E870" s="5">
        <v>-177.30999999999995</v>
      </c>
    </row>
    <row r="871" spans="1:5" x14ac:dyDescent="0.35">
      <c r="A871" s="4" t="s">
        <v>3082</v>
      </c>
      <c r="B871" s="5">
        <v>0</v>
      </c>
      <c r="C871" s="5">
        <v>0</v>
      </c>
      <c r="D871" s="5">
        <v>0</v>
      </c>
      <c r="E871" s="5">
        <v>0</v>
      </c>
    </row>
    <row r="872" spans="1:5" x14ac:dyDescent="0.35">
      <c r="A872" s="4" t="s">
        <v>625</v>
      </c>
      <c r="B872" s="5">
        <v>0</v>
      </c>
      <c r="C872" s="5">
        <v>0</v>
      </c>
      <c r="D872" s="5">
        <v>0</v>
      </c>
      <c r="E872" s="5">
        <v>0</v>
      </c>
    </row>
    <row r="873" spans="1:5" x14ac:dyDescent="0.35">
      <c r="A873" s="4" t="s">
        <v>2765</v>
      </c>
      <c r="B873" s="5">
        <v>0</v>
      </c>
      <c r="C873" s="5">
        <v>0</v>
      </c>
      <c r="D873" s="5">
        <v>0</v>
      </c>
      <c r="E873" s="5">
        <v>0</v>
      </c>
    </row>
    <row r="874" spans="1:5" x14ac:dyDescent="0.35">
      <c r="A874" s="4" t="s">
        <v>237</v>
      </c>
      <c r="B874" s="5">
        <v>-17379.239999999998</v>
      </c>
      <c r="C874" s="5">
        <v>-2729.4000000000005</v>
      </c>
      <c r="D874" s="5">
        <v>-39.879999999999995</v>
      </c>
      <c r="E874" s="5">
        <v>-102.27999999999997</v>
      </c>
    </row>
    <row r="875" spans="1:5" x14ac:dyDescent="0.35">
      <c r="A875" s="4" t="s">
        <v>238</v>
      </c>
      <c r="B875" s="5">
        <v>13194.279999999999</v>
      </c>
      <c r="C875" s="5">
        <v>-232.22999999999956</v>
      </c>
      <c r="D875" s="5">
        <v>0</v>
      </c>
      <c r="E875" s="5">
        <v>0</v>
      </c>
    </row>
    <row r="876" spans="1:5" x14ac:dyDescent="0.35">
      <c r="A876" s="4" t="s">
        <v>627</v>
      </c>
      <c r="B876" s="5">
        <v>0</v>
      </c>
      <c r="C876" s="5">
        <v>0</v>
      </c>
      <c r="D876" s="5">
        <v>0</v>
      </c>
      <c r="E876" s="5">
        <v>0</v>
      </c>
    </row>
    <row r="877" spans="1:5" x14ac:dyDescent="0.35">
      <c r="A877" s="4" t="s">
        <v>842</v>
      </c>
      <c r="B877" s="5">
        <v>-4454.5400000000009</v>
      </c>
      <c r="C877" s="5">
        <v>-1902.2599999999998</v>
      </c>
      <c r="D877" s="5">
        <v>0</v>
      </c>
      <c r="E877" s="5">
        <v>0</v>
      </c>
    </row>
    <row r="878" spans="1:5" x14ac:dyDescent="0.35">
      <c r="A878" s="4" t="s">
        <v>2767</v>
      </c>
      <c r="B878" s="5">
        <v>0</v>
      </c>
      <c r="C878" s="5">
        <v>0</v>
      </c>
      <c r="D878" s="5">
        <v>0</v>
      </c>
      <c r="E878" s="5">
        <v>0</v>
      </c>
    </row>
    <row r="879" spans="1:5" x14ac:dyDescent="0.35">
      <c r="A879" s="4" t="s">
        <v>628</v>
      </c>
      <c r="B879" s="5">
        <v>-10276.440000000002</v>
      </c>
      <c r="C879" s="5">
        <v>-482.65999999999985</v>
      </c>
      <c r="D879" s="5">
        <v>-38.72999999999999</v>
      </c>
      <c r="E879" s="5">
        <v>-96.420000000000016</v>
      </c>
    </row>
    <row r="880" spans="1:5" x14ac:dyDescent="0.35">
      <c r="A880" s="4" t="s">
        <v>2768</v>
      </c>
      <c r="B880" s="5">
        <v>0</v>
      </c>
      <c r="C880" s="5">
        <v>0</v>
      </c>
      <c r="D880" s="5">
        <v>0</v>
      </c>
      <c r="E880" s="5">
        <v>0</v>
      </c>
    </row>
    <row r="881" spans="1:5" x14ac:dyDescent="0.35">
      <c r="A881" s="4" t="s">
        <v>843</v>
      </c>
      <c r="B881" s="5">
        <v>557.95000000000437</v>
      </c>
      <c r="C881" s="5">
        <v>2.5600000000004002</v>
      </c>
      <c r="D881" s="5">
        <v>0</v>
      </c>
      <c r="E881" s="5">
        <v>0</v>
      </c>
    </row>
    <row r="882" spans="1:5" x14ac:dyDescent="0.35">
      <c r="A882" s="4" t="s">
        <v>1006</v>
      </c>
      <c r="B882" s="5">
        <v>15963.66</v>
      </c>
      <c r="C882" s="5">
        <v>636.05000000000018</v>
      </c>
      <c r="D882" s="5">
        <v>0</v>
      </c>
      <c r="E882" s="5">
        <v>0</v>
      </c>
    </row>
    <row r="883" spans="1:5" x14ac:dyDescent="0.35">
      <c r="A883" s="4" t="s">
        <v>239</v>
      </c>
      <c r="B883" s="5">
        <v>48898.63</v>
      </c>
      <c r="C883" s="5">
        <v>7388.25</v>
      </c>
      <c r="D883" s="5">
        <v>267.63000000000005</v>
      </c>
      <c r="E883" s="5">
        <v>628.43000000000006</v>
      </c>
    </row>
    <row r="884" spans="1:5" x14ac:dyDescent="0.35">
      <c r="A884" s="4" t="s">
        <v>240</v>
      </c>
      <c r="B884" s="5">
        <v>-15198.379999999997</v>
      </c>
      <c r="C884" s="5">
        <v>-7392.19</v>
      </c>
      <c r="D884" s="5">
        <v>0</v>
      </c>
      <c r="E884" s="5">
        <v>0</v>
      </c>
    </row>
    <row r="885" spans="1:5" x14ac:dyDescent="0.35">
      <c r="A885" s="4" t="s">
        <v>241</v>
      </c>
      <c r="B885" s="5">
        <v>1274.2100000000028</v>
      </c>
      <c r="C885" s="5">
        <v>-3751.6000000000004</v>
      </c>
      <c r="D885" s="5">
        <v>0</v>
      </c>
      <c r="E885" s="5">
        <v>0</v>
      </c>
    </row>
    <row r="886" spans="1:5" x14ac:dyDescent="0.35">
      <c r="A886" s="4" t="s">
        <v>2769</v>
      </c>
      <c r="B886" s="5">
        <v>0</v>
      </c>
      <c r="C886" s="5">
        <v>0</v>
      </c>
      <c r="D886" s="5">
        <v>0</v>
      </c>
      <c r="E886" s="5">
        <v>0</v>
      </c>
    </row>
    <row r="887" spans="1:5" x14ac:dyDescent="0.35">
      <c r="A887" s="4" t="s">
        <v>630</v>
      </c>
      <c r="B887" s="5">
        <v>0</v>
      </c>
      <c r="C887" s="5">
        <v>0</v>
      </c>
      <c r="D887" s="5">
        <v>0</v>
      </c>
      <c r="E887" s="5">
        <v>0</v>
      </c>
    </row>
    <row r="888" spans="1:5" x14ac:dyDescent="0.35">
      <c r="A888" s="4" t="s">
        <v>844</v>
      </c>
      <c r="B888" s="5">
        <v>-8721.5400000000009</v>
      </c>
      <c r="C888" s="5">
        <v>-953.23</v>
      </c>
      <c r="D888" s="5">
        <v>0</v>
      </c>
      <c r="E888" s="5">
        <v>0</v>
      </c>
    </row>
    <row r="889" spans="1:5" x14ac:dyDescent="0.35">
      <c r="A889" s="4" t="s">
        <v>242</v>
      </c>
      <c r="B889" s="5">
        <v>-6594.1500000000087</v>
      </c>
      <c r="C889" s="5">
        <v>-1426.4499999999971</v>
      </c>
      <c r="D889" s="5">
        <v>0</v>
      </c>
      <c r="E889" s="5">
        <v>0</v>
      </c>
    </row>
    <row r="890" spans="1:5" x14ac:dyDescent="0.35">
      <c r="A890" s="4" t="s">
        <v>243</v>
      </c>
      <c r="B890" s="5">
        <v>-17917.400000000001</v>
      </c>
      <c r="C890" s="5">
        <v>-2405.02</v>
      </c>
      <c r="D890" s="5">
        <v>-39.879999999999995</v>
      </c>
      <c r="E890" s="5">
        <v>-102.27999999999997</v>
      </c>
    </row>
    <row r="891" spans="1:5" x14ac:dyDescent="0.35">
      <c r="A891" s="4" t="s">
        <v>244</v>
      </c>
      <c r="B891" s="5">
        <v>1497.8299999999997</v>
      </c>
      <c r="C891" s="5">
        <v>73.449999999999818</v>
      </c>
      <c r="D891" s="5">
        <v>0</v>
      </c>
      <c r="E891" s="5">
        <v>0</v>
      </c>
    </row>
    <row r="892" spans="1:5" x14ac:dyDescent="0.35">
      <c r="A892" s="4" t="s">
        <v>2001</v>
      </c>
      <c r="B892" s="5">
        <v>40314.33</v>
      </c>
      <c r="C892" s="5">
        <v>6551.61</v>
      </c>
      <c r="D892" s="5">
        <v>653.75</v>
      </c>
      <c r="E892" s="5">
        <v>1359.22</v>
      </c>
    </row>
    <row r="893" spans="1:5" x14ac:dyDescent="0.35">
      <c r="A893" s="4" t="s">
        <v>245</v>
      </c>
      <c r="B893" s="5">
        <v>0</v>
      </c>
      <c r="C893" s="5">
        <v>0</v>
      </c>
      <c r="D893" s="5">
        <v>0</v>
      </c>
      <c r="E893" s="5">
        <v>0</v>
      </c>
    </row>
    <row r="894" spans="1:5" x14ac:dyDescent="0.35">
      <c r="A894" s="4" t="s">
        <v>631</v>
      </c>
      <c r="B894" s="5">
        <v>1182.0299999999988</v>
      </c>
      <c r="C894" s="5">
        <v>65.190000000000055</v>
      </c>
      <c r="D894" s="5">
        <v>0</v>
      </c>
      <c r="E894" s="5">
        <v>0</v>
      </c>
    </row>
    <row r="895" spans="1:5" x14ac:dyDescent="0.35">
      <c r="A895" s="4" t="s">
        <v>246</v>
      </c>
      <c r="B895" s="5">
        <v>38341.730000000003</v>
      </c>
      <c r="C895" s="5">
        <v>3030.9900000000002</v>
      </c>
      <c r="D895" s="5">
        <v>261.39999999999998</v>
      </c>
      <c r="E895" s="5">
        <v>651.36</v>
      </c>
    </row>
    <row r="896" spans="1:5" x14ac:dyDescent="0.35">
      <c r="A896" s="4" t="s">
        <v>2770</v>
      </c>
      <c r="B896" s="5">
        <v>0</v>
      </c>
      <c r="C896" s="5">
        <v>0</v>
      </c>
      <c r="D896" s="5">
        <v>0</v>
      </c>
      <c r="E896" s="5">
        <v>0</v>
      </c>
    </row>
    <row r="897" spans="1:5" x14ac:dyDescent="0.35">
      <c r="A897" s="4" t="s">
        <v>247</v>
      </c>
      <c r="B897" s="5">
        <v>311.91000000000349</v>
      </c>
      <c r="C897" s="5">
        <v>-4647.6899999999996</v>
      </c>
      <c r="D897" s="5">
        <v>0</v>
      </c>
      <c r="E897" s="5">
        <v>0</v>
      </c>
    </row>
    <row r="898" spans="1:5" x14ac:dyDescent="0.35">
      <c r="A898" s="4" t="s">
        <v>1273</v>
      </c>
      <c r="B898" s="5">
        <v>31546.300000000003</v>
      </c>
      <c r="C898" s="5">
        <v>1026.67</v>
      </c>
      <c r="D898" s="5">
        <v>19.75</v>
      </c>
      <c r="E898" s="5">
        <v>150.10000000000002</v>
      </c>
    </row>
    <row r="899" spans="1:5" x14ac:dyDescent="0.35">
      <c r="A899" s="4" t="s">
        <v>249</v>
      </c>
      <c r="B899" s="5">
        <v>0</v>
      </c>
      <c r="C899" s="5">
        <v>0</v>
      </c>
      <c r="D899" s="5">
        <v>0</v>
      </c>
      <c r="E899" s="5">
        <v>0</v>
      </c>
    </row>
    <row r="900" spans="1:5" x14ac:dyDescent="0.35">
      <c r="A900" s="4" t="s">
        <v>2771</v>
      </c>
      <c r="B900" s="5">
        <v>0</v>
      </c>
      <c r="C900" s="5">
        <v>0</v>
      </c>
      <c r="D900" s="5">
        <v>0</v>
      </c>
      <c r="E900" s="5">
        <v>0</v>
      </c>
    </row>
    <row r="901" spans="1:5" x14ac:dyDescent="0.35">
      <c r="A901" s="4" t="s">
        <v>2772</v>
      </c>
      <c r="B901" s="5">
        <v>0</v>
      </c>
      <c r="C901" s="5">
        <v>0</v>
      </c>
      <c r="D901" s="5">
        <v>0</v>
      </c>
      <c r="E901" s="5">
        <v>0</v>
      </c>
    </row>
    <row r="902" spans="1:5" x14ac:dyDescent="0.35">
      <c r="A902" s="4" t="s">
        <v>2773</v>
      </c>
      <c r="B902" s="5">
        <v>0</v>
      </c>
      <c r="C902" s="5">
        <v>0</v>
      </c>
      <c r="D902" s="5">
        <v>0</v>
      </c>
      <c r="E902" s="5">
        <v>0</v>
      </c>
    </row>
    <row r="903" spans="1:5" x14ac:dyDescent="0.35">
      <c r="A903" s="4" t="s">
        <v>250</v>
      </c>
      <c r="B903" s="5">
        <v>0</v>
      </c>
      <c r="C903" s="5">
        <v>0</v>
      </c>
      <c r="D903" s="5">
        <v>0</v>
      </c>
      <c r="E903" s="5">
        <v>0</v>
      </c>
    </row>
    <row r="904" spans="1:5" x14ac:dyDescent="0.35">
      <c r="A904" s="4" t="s">
        <v>1561</v>
      </c>
      <c r="B904" s="5">
        <v>21066.75</v>
      </c>
      <c r="C904" s="5">
        <v>1830.8899999999999</v>
      </c>
      <c r="D904" s="5">
        <v>44.89</v>
      </c>
      <c r="E904" s="5">
        <v>73.84</v>
      </c>
    </row>
    <row r="905" spans="1:5" x14ac:dyDescent="0.35">
      <c r="A905" s="4" t="s">
        <v>1008</v>
      </c>
      <c r="B905" s="5">
        <v>98765.53</v>
      </c>
      <c r="C905" s="5">
        <v>3123.8900000000003</v>
      </c>
      <c r="D905" s="5">
        <v>1531.06</v>
      </c>
      <c r="E905" s="5">
        <v>3366.94</v>
      </c>
    </row>
    <row r="906" spans="1:5" x14ac:dyDescent="0.35">
      <c r="A906" s="4" t="s">
        <v>1133</v>
      </c>
      <c r="B906" s="5">
        <v>39903.170000000006</v>
      </c>
      <c r="C906" s="5">
        <v>19154.770000000004</v>
      </c>
      <c r="D906" s="5">
        <v>481.57</v>
      </c>
      <c r="E906" s="5">
        <v>1185.8900000000001</v>
      </c>
    </row>
    <row r="907" spans="1:5" x14ac:dyDescent="0.35">
      <c r="A907" s="4" t="s">
        <v>251</v>
      </c>
      <c r="B907" s="5">
        <v>-176.60999999999694</v>
      </c>
      <c r="C907" s="5">
        <v>-91.420000000000073</v>
      </c>
      <c r="D907" s="5">
        <v>0</v>
      </c>
      <c r="E907" s="5">
        <v>0</v>
      </c>
    </row>
    <row r="908" spans="1:5" x14ac:dyDescent="0.35">
      <c r="A908" s="4" t="s">
        <v>1134</v>
      </c>
      <c r="B908" s="5">
        <v>-8139.68</v>
      </c>
      <c r="C908" s="5">
        <v>-761.13000000000011</v>
      </c>
      <c r="D908" s="5">
        <v>-1.0499999999999972</v>
      </c>
      <c r="E908" s="5">
        <v>-2.0000000000010232E-2</v>
      </c>
    </row>
    <row r="909" spans="1:5" x14ac:dyDescent="0.35">
      <c r="A909" s="4" t="s">
        <v>2775</v>
      </c>
      <c r="B909" s="5">
        <v>0</v>
      </c>
      <c r="C909" s="5">
        <v>0</v>
      </c>
      <c r="D909" s="5">
        <v>0</v>
      </c>
      <c r="E909" s="5">
        <v>0</v>
      </c>
    </row>
    <row r="910" spans="1:5" x14ac:dyDescent="0.35">
      <c r="A910" s="4" t="s">
        <v>847</v>
      </c>
      <c r="B910" s="5">
        <v>-8122.8999999999942</v>
      </c>
      <c r="C910" s="5">
        <v>-1145.9899999999998</v>
      </c>
      <c r="D910" s="5">
        <v>0</v>
      </c>
      <c r="E910" s="5">
        <v>0</v>
      </c>
    </row>
    <row r="911" spans="1:5" x14ac:dyDescent="0.35">
      <c r="A911" s="4" t="s">
        <v>252</v>
      </c>
      <c r="B911" s="5">
        <v>201.36999999999898</v>
      </c>
      <c r="C911" s="5">
        <v>133.77000000000044</v>
      </c>
      <c r="D911" s="5">
        <v>0</v>
      </c>
      <c r="E911" s="5">
        <v>0</v>
      </c>
    </row>
    <row r="912" spans="1:5" x14ac:dyDescent="0.35">
      <c r="A912" s="4" t="s">
        <v>2777</v>
      </c>
      <c r="B912" s="5">
        <v>0</v>
      </c>
      <c r="C912" s="5">
        <v>0</v>
      </c>
      <c r="D912" s="5">
        <v>0</v>
      </c>
      <c r="E912" s="5">
        <v>0</v>
      </c>
    </row>
    <row r="913" spans="1:5" x14ac:dyDescent="0.35">
      <c r="A913" s="4" t="s">
        <v>253</v>
      </c>
      <c r="B913" s="5">
        <v>-10434.720000000001</v>
      </c>
      <c r="C913" s="5">
        <v>-1010.71</v>
      </c>
      <c r="D913" s="5">
        <v>-1.0499999999999972</v>
      </c>
      <c r="E913" s="5">
        <v>-2.0000000000010232E-2</v>
      </c>
    </row>
    <row r="914" spans="1:5" x14ac:dyDescent="0.35">
      <c r="A914" s="4" t="s">
        <v>254</v>
      </c>
      <c r="B914" s="5">
        <v>-262.47000000000116</v>
      </c>
      <c r="C914" s="5">
        <v>-24.170000000000073</v>
      </c>
      <c r="D914" s="5">
        <v>0</v>
      </c>
      <c r="E914" s="5">
        <v>0</v>
      </c>
    </row>
    <row r="915" spans="1:5" x14ac:dyDescent="0.35">
      <c r="A915" s="4" t="s">
        <v>635</v>
      </c>
      <c r="B915" s="5">
        <v>0</v>
      </c>
      <c r="C915" s="5">
        <v>0</v>
      </c>
      <c r="D915" s="5">
        <v>0</v>
      </c>
      <c r="E915" s="5">
        <v>0</v>
      </c>
    </row>
    <row r="916" spans="1:5" x14ac:dyDescent="0.35">
      <c r="A916" s="4" t="s">
        <v>1136</v>
      </c>
      <c r="B916" s="5">
        <v>176014.13</v>
      </c>
      <c r="C916" s="5">
        <v>52145.86</v>
      </c>
      <c r="D916" s="5">
        <v>795.27</v>
      </c>
      <c r="E916" s="5">
        <v>1765.49</v>
      </c>
    </row>
    <row r="917" spans="1:5" x14ac:dyDescent="0.35">
      <c r="A917" s="4" t="s">
        <v>2779</v>
      </c>
      <c r="B917" s="5">
        <v>0</v>
      </c>
      <c r="C917" s="5">
        <v>0</v>
      </c>
      <c r="D917" s="5">
        <v>0</v>
      </c>
      <c r="E917" s="5">
        <v>0</v>
      </c>
    </row>
    <row r="918" spans="1:5" x14ac:dyDescent="0.35">
      <c r="A918" s="4" t="s">
        <v>255</v>
      </c>
      <c r="B918" s="5">
        <v>0</v>
      </c>
      <c r="C918" s="5">
        <v>0</v>
      </c>
      <c r="D918" s="5">
        <v>0</v>
      </c>
      <c r="E918" s="5">
        <v>0</v>
      </c>
    </row>
    <row r="919" spans="1:5" x14ac:dyDescent="0.35">
      <c r="A919" s="4" t="s">
        <v>1275</v>
      </c>
      <c r="B919" s="5">
        <v>22308.01</v>
      </c>
      <c r="C919" s="5">
        <v>3868.1699999999992</v>
      </c>
      <c r="D919" s="5">
        <v>159.77000000000001</v>
      </c>
      <c r="E919" s="5">
        <v>309.57</v>
      </c>
    </row>
    <row r="920" spans="1:5" x14ac:dyDescent="0.35">
      <c r="A920" s="4" t="s">
        <v>1137</v>
      </c>
      <c r="B920" s="5">
        <v>50169.520000000004</v>
      </c>
      <c r="C920" s="5">
        <v>7621.02</v>
      </c>
      <c r="D920" s="5">
        <v>20.959999999999997</v>
      </c>
      <c r="E920" s="5">
        <v>35.1</v>
      </c>
    </row>
    <row r="921" spans="1:5" x14ac:dyDescent="0.35">
      <c r="A921" s="4" t="s">
        <v>256</v>
      </c>
      <c r="B921" s="5">
        <v>-16635.68</v>
      </c>
      <c r="C921" s="5">
        <v>-1521.7299999999998</v>
      </c>
      <c r="D921" s="5">
        <v>-11.2</v>
      </c>
      <c r="E921" s="5">
        <v>-26.339999999999996</v>
      </c>
    </row>
    <row r="922" spans="1:5" x14ac:dyDescent="0.35">
      <c r="A922" s="4" t="s">
        <v>2780</v>
      </c>
      <c r="B922" s="5">
        <v>0</v>
      </c>
      <c r="C922" s="5">
        <v>0</v>
      </c>
      <c r="D922" s="5">
        <v>0</v>
      </c>
      <c r="E922" s="5">
        <v>0</v>
      </c>
    </row>
    <row r="923" spans="1:5" x14ac:dyDescent="0.35">
      <c r="A923" s="4" t="s">
        <v>849</v>
      </c>
      <c r="B923" s="5">
        <v>2544.8300000000017</v>
      </c>
      <c r="C923" s="5">
        <v>138.96000000000015</v>
      </c>
      <c r="D923" s="5">
        <v>6.2899999999999991</v>
      </c>
      <c r="E923" s="5">
        <v>-0.53000000000000114</v>
      </c>
    </row>
    <row r="924" spans="1:5" x14ac:dyDescent="0.35">
      <c r="A924" s="4" t="s">
        <v>2781</v>
      </c>
      <c r="B924" s="5">
        <v>0</v>
      </c>
      <c r="C924" s="5">
        <v>0</v>
      </c>
      <c r="D924" s="5">
        <v>0</v>
      </c>
      <c r="E924" s="5">
        <v>0</v>
      </c>
    </row>
    <row r="925" spans="1:5" x14ac:dyDescent="0.35">
      <c r="A925" s="4" t="s">
        <v>1009</v>
      </c>
      <c r="B925" s="5">
        <v>-16635.400000000001</v>
      </c>
      <c r="C925" s="5">
        <v>-1521.63</v>
      </c>
      <c r="D925" s="5">
        <v>-11.199999999999989</v>
      </c>
      <c r="E925" s="5">
        <v>-26.339999999999975</v>
      </c>
    </row>
    <row r="926" spans="1:5" x14ac:dyDescent="0.35">
      <c r="A926" s="4" t="s">
        <v>2782</v>
      </c>
      <c r="B926" s="5">
        <v>0</v>
      </c>
      <c r="C926" s="5">
        <v>0</v>
      </c>
      <c r="D926" s="5">
        <v>0</v>
      </c>
      <c r="E926" s="5">
        <v>0</v>
      </c>
    </row>
    <row r="927" spans="1:5" x14ac:dyDescent="0.35">
      <c r="A927" s="4" t="s">
        <v>2783</v>
      </c>
      <c r="B927" s="5">
        <v>0</v>
      </c>
      <c r="C927" s="5">
        <v>0</v>
      </c>
      <c r="D927" s="5">
        <v>0</v>
      </c>
      <c r="E927" s="5">
        <v>0</v>
      </c>
    </row>
    <row r="928" spans="1:5" x14ac:dyDescent="0.35">
      <c r="A928" s="4" t="s">
        <v>257</v>
      </c>
      <c r="B928" s="5">
        <v>348.93</v>
      </c>
      <c r="C928" s="5">
        <v>15.5</v>
      </c>
      <c r="D928" s="5">
        <v>0</v>
      </c>
      <c r="E928" s="5">
        <v>0</v>
      </c>
    </row>
    <row r="929" spans="1:5" x14ac:dyDescent="0.35">
      <c r="A929" s="4" t="s">
        <v>258</v>
      </c>
      <c r="B929" s="5">
        <v>-1247.0299999999988</v>
      </c>
      <c r="C929" s="5">
        <v>-132.63999999999942</v>
      </c>
      <c r="D929" s="5">
        <v>0</v>
      </c>
      <c r="E929" s="5">
        <v>0</v>
      </c>
    </row>
    <row r="930" spans="1:5" x14ac:dyDescent="0.35">
      <c r="A930" s="4" t="s">
        <v>259</v>
      </c>
      <c r="B930" s="5">
        <v>-113629.24999999997</v>
      </c>
      <c r="C930" s="5">
        <v>-14440.27</v>
      </c>
      <c r="D930" s="5">
        <v>-816.89</v>
      </c>
      <c r="E930" s="5">
        <v>-2292.2399999999998</v>
      </c>
    </row>
    <row r="931" spans="1:5" x14ac:dyDescent="0.35">
      <c r="A931" s="4" t="s">
        <v>260</v>
      </c>
      <c r="B931" s="5">
        <v>-1981.2799999999988</v>
      </c>
      <c r="C931" s="5">
        <v>-181.30999999999949</v>
      </c>
      <c r="D931" s="5">
        <v>0</v>
      </c>
      <c r="E931" s="5">
        <v>0</v>
      </c>
    </row>
    <row r="932" spans="1:5" x14ac:dyDescent="0.35">
      <c r="A932" s="4" t="s">
        <v>2784</v>
      </c>
      <c r="B932" s="5">
        <v>0</v>
      </c>
      <c r="C932" s="5">
        <v>0</v>
      </c>
      <c r="D932" s="5">
        <v>0</v>
      </c>
      <c r="E932" s="5">
        <v>0</v>
      </c>
    </row>
    <row r="933" spans="1:5" x14ac:dyDescent="0.35">
      <c r="A933" s="4" t="s">
        <v>2785</v>
      </c>
      <c r="B933" s="5">
        <v>0</v>
      </c>
      <c r="C933" s="5">
        <v>0</v>
      </c>
      <c r="D933" s="5">
        <v>0</v>
      </c>
      <c r="E933" s="5">
        <v>0</v>
      </c>
    </row>
    <row r="934" spans="1:5" x14ac:dyDescent="0.35">
      <c r="A934" s="4" t="s">
        <v>1562</v>
      </c>
      <c r="B934" s="5">
        <v>21930.44</v>
      </c>
      <c r="C934" s="5">
        <v>2566.3200000000002</v>
      </c>
      <c r="D934" s="5">
        <v>30.06</v>
      </c>
      <c r="E934" s="5">
        <v>49.44</v>
      </c>
    </row>
    <row r="935" spans="1:5" x14ac:dyDescent="0.35">
      <c r="A935" s="4" t="s">
        <v>2786</v>
      </c>
      <c r="B935" s="5">
        <v>0</v>
      </c>
      <c r="C935" s="5">
        <v>0</v>
      </c>
      <c r="D935" s="5">
        <v>0</v>
      </c>
      <c r="E935" s="5">
        <v>0</v>
      </c>
    </row>
    <row r="936" spans="1:5" x14ac:dyDescent="0.35">
      <c r="A936" s="4" t="s">
        <v>1678</v>
      </c>
      <c r="B936" s="5">
        <v>42957.799999999988</v>
      </c>
      <c r="C936" s="5">
        <v>7742.8099999999995</v>
      </c>
      <c r="D936" s="5">
        <v>646.98</v>
      </c>
      <c r="E936" s="5">
        <v>1241.8400000000001</v>
      </c>
    </row>
    <row r="937" spans="1:5" x14ac:dyDescent="0.35">
      <c r="A937" s="4" t="s">
        <v>1679</v>
      </c>
      <c r="B937" s="5">
        <v>9231.380000000001</v>
      </c>
      <c r="C937" s="5">
        <v>833.16</v>
      </c>
      <c r="D937" s="5">
        <v>6.63</v>
      </c>
      <c r="E937" s="5">
        <v>10.91</v>
      </c>
    </row>
    <row r="938" spans="1:5" x14ac:dyDescent="0.35">
      <c r="A938" s="4" t="s">
        <v>1416</v>
      </c>
      <c r="B938" s="5">
        <v>22924.879999999997</v>
      </c>
      <c r="C938" s="5">
        <v>6122.55</v>
      </c>
      <c r="D938" s="5">
        <v>55.26</v>
      </c>
      <c r="E938" s="5">
        <v>90.89</v>
      </c>
    </row>
    <row r="939" spans="1:5" x14ac:dyDescent="0.35">
      <c r="A939" s="4" t="s">
        <v>1897</v>
      </c>
      <c r="B939" s="5">
        <v>65271.18</v>
      </c>
      <c r="C939" s="5">
        <v>14395.87</v>
      </c>
      <c r="D939" s="5">
        <v>648.87</v>
      </c>
      <c r="E939" s="5">
        <v>1237.83</v>
      </c>
    </row>
    <row r="940" spans="1:5" x14ac:dyDescent="0.35">
      <c r="A940" s="4" t="s">
        <v>2787</v>
      </c>
      <c r="B940" s="5">
        <v>0</v>
      </c>
      <c r="C940" s="5">
        <v>0</v>
      </c>
      <c r="D940" s="5">
        <v>0</v>
      </c>
      <c r="E940" s="5">
        <v>0</v>
      </c>
    </row>
    <row r="941" spans="1:5" x14ac:dyDescent="0.35">
      <c r="A941" s="4" t="s">
        <v>1417</v>
      </c>
      <c r="B941" s="5">
        <v>47252.51</v>
      </c>
      <c r="C941" s="5">
        <v>5984.6200000000008</v>
      </c>
      <c r="D941" s="5">
        <v>213.56</v>
      </c>
      <c r="E941" s="5">
        <v>434.42</v>
      </c>
    </row>
    <row r="942" spans="1:5" x14ac:dyDescent="0.35">
      <c r="A942" s="4" t="s">
        <v>850</v>
      </c>
      <c r="B942" s="5">
        <v>1860.2300000000032</v>
      </c>
      <c r="C942" s="5">
        <v>861.07000000000153</v>
      </c>
      <c r="D942" s="5">
        <v>0</v>
      </c>
      <c r="E942" s="5">
        <v>0</v>
      </c>
    </row>
    <row r="943" spans="1:5" x14ac:dyDescent="0.35">
      <c r="A943" s="4" t="s">
        <v>1418</v>
      </c>
      <c r="B943" s="5">
        <v>-10860.699999999997</v>
      </c>
      <c r="C943" s="5">
        <v>-3269.4599999999991</v>
      </c>
      <c r="D943" s="5">
        <v>0</v>
      </c>
      <c r="E943" s="5">
        <v>0</v>
      </c>
    </row>
    <row r="944" spans="1:5" x14ac:dyDescent="0.35">
      <c r="A944" s="4" t="s">
        <v>2788</v>
      </c>
      <c r="B944" s="5">
        <v>0</v>
      </c>
      <c r="C944" s="5">
        <v>0</v>
      </c>
      <c r="D944" s="5">
        <v>0</v>
      </c>
      <c r="E944" s="5">
        <v>0</v>
      </c>
    </row>
    <row r="945" spans="1:5" x14ac:dyDescent="0.35">
      <c r="A945" s="4" t="s">
        <v>261</v>
      </c>
      <c r="B945" s="5">
        <v>4038.8499999999985</v>
      </c>
      <c r="C945" s="5">
        <v>179.47999999999956</v>
      </c>
      <c r="D945" s="5">
        <v>0</v>
      </c>
      <c r="E945" s="5">
        <v>0</v>
      </c>
    </row>
    <row r="946" spans="1:5" x14ac:dyDescent="0.35">
      <c r="A946" s="4" t="s">
        <v>1420</v>
      </c>
      <c r="B946" s="5">
        <v>21343.38</v>
      </c>
      <c r="C946" s="5">
        <v>3833.02</v>
      </c>
      <c r="D946" s="5">
        <v>67.91</v>
      </c>
      <c r="E946" s="5">
        <v>184.09</v>
      </c>
    </row>
    <row r="947" spans="1:5" x14ac:dyDescent="0.35">
      <c r="A947" s="4" t="s">
        <v>2789</v>
      </c>
      <c r="B947" s="5">
        <v>0</v>
      </c>
      <c r="C947" s="5">
        <v>0</v>
      </c>
      <c r="D947" s="5">
        <v>0</v>
      </c>
      <c r="E947" s="5">
        <v>0</v>
      </c>
    </row>
    <row r="948" spans="1:5" x14ac:dyDescent="0.35">
      <c r="A948" s="4" t="s">
        <v>262</v>
      </c>
      <c r="B948" s="5">
        <v>-13888.850000000006</v>
      </c>
      <c r="C948" s="5">
        <v>-5932.5899999999992</v>
      </c>
      <c r="D948" s="5">
        <v>0</v>
      </c>
      <c r="E948" s="5">
        <v>0</v>
      </c>
    </row>
    <row r="949" spans="1:5" x14ac:dyDescent="0.35">
      <c r="A949" s="4" t="s">
        <v>263</v>
      </c>
      <c r="B949" s="5">
        <v>0</v>
      </c>
      <c r="C949" s="5">
        <v>0</v>
      </c>
      <c r="D949" s="5">
        <v>0</v>
      </c>
      <c r="E949" s="5">
        <v>0</v>
      </c>
    </row>
    <row r="950" spans="1:5" x14ac:dyDescent="0.35">
      <c r="A950" s="4" t="s">
        <v>1898</v>
      </c>
      <c r="B950" s="5">
        <v>31891.91</v>
      </c>
      <c r="C950" s="5">
        <v>5313.21</v>
      </c>
      <c r="D950" s="5">
        <v>358.76</v>
      </c>
      <c r="E950" s="5">
        <v>753.14</v>
      </c>
    </row>
    <row r="951" spans="1:5" x14ac:dyDescent="0.35">
      <c r="A951" s="4" t="s">
        <v>264</v>
      </c>
      <c r="B951" s="5">
        <v>0</v>
      </c>
      <c r="C951" s="5">
        <v>0</v>
      </c>
      <c r="D951" s="5">
        <v>0</v>
      </c>
      <c r="E951" s="5">
        <v>0</v>
      </c>
    </row>
    <row r="952" spans="1:5" x14ac:dyDescent="0.35">
      <c r="A952" s="4" t="s">
        <v>1276</v>
      </c>
      <c r="B952" s="5">
        <v>68545.569999999992</v>
      </c>
      <c r="C952" s="5">
        <v>5149.7</v>
      </c>
      <c r="D952" s="5">
        <v>63.65</v>
      </c>
      <c r="E952" s="5">
        <v>131.06</v>
      </c>
    </row>
    <row r="953" spans="1:5" x14ac:dyDescent="0.35">
      <c r="A953" s="4" t="s">
        <v>3083</v>
      </c>
      <c r="B953" s="5">
        <v>0</v>
      </c>
      <c r="C953" s="5">
        <v>0</v>
      </c>
      <c r="D953" s="5">
        <v>0</v>
      </c>
      <c r="E953" s="5">
        <v>0</v>
      </c>
    </row>
    <row r="954" spans="1:5" x14ac:dyDescent="0.35">
      <c r="A954" s="4" t="s">
        <v>637</v>
      </c>
      <c r="B954" s="5">
        <v>0</v>
      </c>
      <c r="C954" s="5">
        <v>0</v>
      </c>
      <c r="D954" s="5">
        <v>0</v>
      </c>
      <c r="E954" s="5">
        <v>0</v>
      </c>
    </row>
    <row r="955" spans="1:5" x14ac:dyDescent="0.35">
      <c r="A955" s="4" t="s">
        <v>265</v>
      </c>
      <c r="B955" s="5">
        <v>0</v>
      </c>
      <c r="C955" s="5">
        <v>0</v>
      </c>
      <c r="D955" s="5">
        <v>0</v>
      </c>
      <c r="E955" s="5">
        <v>0</v>
      </c>
    </row>
    <row r="956" spans="1:5" x14ac:dyDescent="0.35">
      <c r="A956" s="4" t="s">
        <v>1278</v>
      </c>
      <c r="B956" s="5">
        <v>20828.91</v>
      </c>
      <c r="C956" s="5">
        <v>1047.6600000000001</v>
      </c>
      <c r="D956" s="5">
        <v>145.46</v>
      </c>
      <c r="E956" s="5">
        <v>318.33999999999997</v>
      </c>
    </row>
    <row r="957" spans="1:5" x14ac:dyDescent="0.35">
      <c r="A957" s="4" t="s">
        <v>266</v>
      </c>
      <c r="B957" s="5">
        <v>26513.010000000002</v>
      </c>
      <c r="C957" s="5">
        <v>5453.99</v>
      </c>
      <c r="D957" s="5">
        <v>121.62</v>
      </c>
      <c r="E957" s="5">
        <v>259.59000000000003</v>
      </c>
    </row>
    <row r="958" spans="1:5" x14ac:dyDescent="0.35">
      <c r="A958" s="4" t="s">
        <v>2002</v>
      </c>
      <c r="B958" s="5">
        <v>37850.300000000003</v>
      </c>
      <c r="C958" s="5">
        <v>3593.42</v>
      </c>
      <c r="D958" s="5">
        <v>171.42</v>
      </c>
      <c r="E958" s="5">
        <v>427.01</v>
      </c>
    </row>
    <row r="959" spans="1:5" x14ac:dyDescent="0.35">
      <c r="A959" s="4" t="s">
        <v>2790</v>
      </c>
      <c r="B959" s="5">
        <v>0</v>
      </c>
      <c r="C959" s="5">
        <v>0</v>
      </c>
      <c r="D959" s="5">
        <v>0</v>
      </c>
      <c r="E959" s="5">
        <v>0</v>
      </c>
    </row>
    <row r="960" spans="1:5" x14ac:dyDescent="0.35">
      <c r="A960" s="4" t="s">
        <v>267</v>
      </c>
      <c r="B960" s="5">
        <v>-21338.05999999999</v>
      </c>
      <c r="C960" s="5">
        <v>-5280.5199999999986</v>
      </c>
      <c r="D960" s="5">
        <v>0</v>
      </c>
      <c r="E960" s="5">
        <v>0</v>
      </c>
    </row>
    <row r="961" spans="1:5" x14ac:dyDescent="0.35">
      <c r="A961" s="4" t="s">
        <v>1138</v>
      </c>
      <c r="B961" s="5">
        <v>92172.800000000003</v>
      </c>
      <c r="C961" s="5">
        <v>16564.5</v>
      </c>
      <c r="D961" s="5">
        <v>782.04</v>
      </c>
      <c r="E961" s="5">
        <v>1807.77</v>
      </c>
    </row>
    <row r="962" spans="1:5" x14ac:dyDescent="0.35">
      <c r="A962" s="4" t="s">
        <v>268</v>
      </c>
      <c r="B962" s="5">
        <v>58139.420000000006</v>
      </c>
      <c r="C962" s="5">
        <v>5413.51</v>
      </c>
      <c r="D962" s="5">
        <v>251.4</v>
      </c>
      <c r="E962" s="5">
        <v>517.2700000000001</v>
      </c>
    </row>
    <row r="963" spans="1:5" x14ac:dyDescent="0.35">
      <c r="A963" s="4" t="s">
        <v>2003</v>
      </c>
      <c r="B963" s="5">
        <v>92996.75</v>
      </c>
      <c r="C963" s="5">
        <v>3688.54</v>
      </c>
      <c r="D963" s="5">
        <v>189.65</v>
      </c>
      <c r="E963" s="5">
        <v>397.69</v>
      </c>
    </row>
    <row r="964" spans="1:5" x14ac:dyDescent="0.35">
      <c r="A964" s="4" t="s">
        <v>2004</v>
      </c>
      <c r="B964" s="5">
        <v>65316.29</v>
      </c>
      <c r="C964" s="5">
        <v>6893.93</v>
      </c>
      <c r="D964" s="5">
        <v>1163.42</v>
      </c>
      <c r="E964" s="5">
        <v>2260.2800000000002</v>
      </c>
    </row>
    <row r="965" spans="1:5" x14ac:dyDescent="0.35">
      <c r="A965" s="4" t="s">
        <v>2005</v>
      </c>
      <c r="B965" s="5">
        <v>51142.29</v>
      </c>
      <c r="C965" s="5">
        <v>5515.14</v>
      </c>
      <c r="D965" s="5">
        <v>507.63</v>
      </c>
      <c r="E965" s="5">
        <v>1115.07</v>
      </c>
    </row>
    <row r="966" spans="1:5" x14ac:dyDescent="0.35">
      <c r="A966" s="4" t="s">
        <v>1899</v>
      </c>
      <c r="B966" s="5">
        <v>44648.01</v>
      </c>
      <c r="C966" s="5">
        <v>5833.21</v>
      </c>
      <c r="D966" s="5">
        <v>535.54999999999995</v>
      </c>
      <c r="E966" s="5">
        <v>1001.46</v>
      </c>
    </row>
    <row r="967" spans="1:5" x14ac:dyDescent="0.35">
      <c r="A967" s="4" t="s">
        <v>1563</v>
      </c>
      <c r="B967" s="5">
        <v>45230.490000000005</v>
      </c>
      <c r="C967" s="5">
        <v>9385.2799999999988</v>
      </c>
      <c r="D967" s="5">
        <v>72.87</v>
      </c>
      <c r="E967" s="5">
        <v>119.89</v>
      </c>
    </row>
    <row r="968" spans="1:5" x14ac:dyDescent="0.35">
      <c r="A968" s="4" t="s">
        <v>269</v>
      </c>
      <c r="B968" s="5">
        <v>-17894.110000000015</v>
      </c>
      <c r="C968" s="5">
        <v>-3045.48</v>
      </c>
      <c r="D968" s="5">
        <v>0</v>
      </c>
      <c r="E968" s="5">
        <v>0</v>
      </c>
    </row>
    <row r="969" spans="1:5" x14ac:dyDescent="0.35">
      <c r="A969" s="4" t="s">
        <v>2791</v>
      </c>
      <c r="B969" s="5">
        <v>0</v>
      </c>
      <c r="C969" s="5">
        <v>0</v>
      </c>
      <c r="D969" s="5">
        <v>0</v>
      </c>
      <c r="E969" s="5">
        <v>0</v>
      </c>
    </row>
    <row r="970" spans="1:5" x14ac:dyDescent="0.35">
      <c r="A970" s="4" t="s">
        <v>638</v>
      </c>
      <c r="B970" s="5">
        <v>0</v>
      </c>
      <c r="C970" s="5">
        <v>0</v>
      </c>
      <c r="D970" s="5">
        <v>0</v>
      </c>
      <c r="E970" s="5">
        <v>0</v>
      </c>
    </row>
    <row r="971" spans="1:5" x14ac:dyDescent="0.35">
      <c r="A971" s="4" t="s">
        <v>1279</v>
      </c>
      <c r="B971" s="5">
        <v>32462.91</v>
      </c>
      <c r="C971" s="5">
        <v>9088.51</v>
      </c>
      <c r="D971" s="5">
        <v>182.35</v>
      </c>
      <c r="E971" s="5">
        <v>339.97</v>
      </c>
    </row>
    <row r="972" spans="1:5" x14ac:dyDescent="0.35">
      <c r="A972" s="4" t="s">
        <v>270</v>
      </c>
      <c r="B972" s="5">
        <v>-3535.0200000000041</v>
      </c>
      <c r="C972" s="5">
        <v>-604.61999999999989</v>
      </c>
      <c r="D972" s="5">
        <v>0</v>
      </c>
      <c r="E972" s="5">
        <v>0</v>
      </c>
    </row>
    <row r="973" spans="1:5" x14ac:dyDescent="0.35">
      <c r="A973" s="4" t="s">
        <v>639</v>
      </c>
      <c r="B973" s="5">
        <v>0</v>
      </c>
      <c r="C973" s="5">
        <v>0</v>
      </c>
      <c r="D973" s="5">
        <v>0</v>
      </c>
      <c r="E973" s="5">
        <v>0</v>
      </c>
    </row>
    <row r="974" spans="1:5" x14ac:dyDescent="0.35">
      <c r="A974" s="4" t="s">
        <v>640</v>
      </c>
      <c r="B974" s="5">
        <v>-16171.990000000005</v>
      </c>
      <c r="C974" s="5">
        <v>-4900.4400000000005</v>
      </c>
      <c r="D974" s="5">
        <v>-130.67000000000007</v>
      </c>
      <c r="E974" s="5">
        <v>-26.059999999999945</v>
      </c>
    </row>
    <row r="975" spans="1:5" x14ac:dyDescent="0.35">
      <c r="A975" s="4" t="s">
        <v>641</v>
      </c>
      <c r="B975" s="5">
        <v>0</v>
      </c>
      <c r="C975" s="5">
        <v>0</v>
      </c>
      <c r="D975" s="5">
        <v>0</v>
      </c>
      <c r="E975" s="5">
        <v>0</v>
      </c>
    </row>
    <row r="976" spans="1:5" x14ac:dyDescent="0.35">
      <c r="A976" s="4" t="s">
        <v>642</v>
      </c>
      <c r="B976" s="5">
        <v>156.02999999999622</v>
      </c>
      <c r="C976" s="5">
        <v>7.54</v>
      </c>
      <c r="D976" s="5">
        <v>0</v>
      </c>
      <c r="E976" s="5">
        <v>0</v>
      </c>
    </row>
    <row r="977" spans="1:5" x14ac:dyDescent="0.35">
      <c r="A977" s="4" t="s">
        <v>2792</v>
      </c>
      <c r="B977" s="5">
        <v>0</v>
      </c>
      <c r="C977" s="5">
        <v>0</v>
      </c>
      <c r="D977" s="5">
        <v>0</v>
      </c>
      <c r="E977" s="5">
        <v>0</v>
      </c>
    </row>
    <row r="978" spans="1:5" x14ac:dyDescent="0.35">
      <c r="A978" s="4" t="s">
        <v>1772</v>
      </c>
      <c r="B978" s="5">
        <v>18676.760000000002</v>
      </c>
      <c r="C978" s="5">
        <v>2161.4299999999998</v>
      </c>
      <c r="D978" s="5">
        <v>248.27</v>
      </c>
      <c r="E978" s="5">
        <v>506.8</v>
      </c>
    </row>
    <row r="979" spans="1:5" x14ac:dyDescent="0.35">
      <c r="A979" s="4" t="s">
        <v>271</v>
      </c>
      <c r="B979" s="5">
        <v>0</v>
      </c>
      <c r="C979" s="5">
        <v>0</v>
      </c>
      <c r="D979" s="5">
        <v>0</v>
      </c>
      <c r="E979" s="5">
        <v>0</v>
      </c>
    </row>
    <row r="980" spans="1:5" x14ac:dyDescent="0.35">
      <c r="A980" s="4" t="s">
        <v>644</v>
      </c>
      <c r="B980" s="5">
        <v>0</v>
      </c>
      <c r="C980" s="5">
        <v>0</v>
      </c>
      <c r="D980" s="5">
        <v>0</v>
      </c>
      <c r="E980" s="5">
        <v>0</v>
      </c>
    </row>
    <row r="981" spans="1:5" x14ac:dyDescent="0.35">
      <c r="A981" s="4" t="s">
        <v>272</v>
      </c>
      <c r="B981" s="5">
        <v>66942.16</v>
      </c>
      <c r="C981" s="5">
        <v>8160.0400000000009</v>
      </c>
      <c r="D981" s="5">
        <v>484.57</v>
      </c>
      <c r="E981" s="5">
        <v>1056.4299999999998</v>
      </c>
    </row>
    <row r="982" spans="1:5" x14ac:dyDescent="0.35">
      <c r="A982" s="4" t="s">
        <v>273</v>
      </c>
      <c r="B982" s="5">
        <v>27.789999999999125</v>
      </c>
      <c r="C982" s="5">
        <v>-3.8800000000001091</v>
      </c>
      <c r="D982" s="5">
        <v>0</v>
      </c>
      <c r="E982" s="5">
        <v>0</v>
      </c>
    </row>
    <row r="983" spans="1:5" x14ac:dyDescent="0.35">
      <c r="A983" s="4" t="s">
        <v>2793</v>
      </c>
      <c r="B983" s="5">
        <v>0</v>
      </c>
      <c r="C983" s="5">
        <v>0</v>
      </c>
      <c r="D983" s="5">
        <v>0</v>
      </c>
      <c r="E983" s="5">
        <v>0</v>
      </c>
    </row>
    <row r="984" spans="1:5" x14ac:dyDescent="0.35">
      <c r="A984" s="4" t="s">
        <v>1773</v>
      </c>
      <c r="B984" s="5">
        <v>747.38999999999942</v>
      </c>
      <c r="C984" s="5">
        <v>-2.75</v>
      </c>
      <c r="D984" s="5">
        <v>0</v>
      </c>
      <c r="E984" s="5">
        <v>0</v>
      </c>
    </row>
    <row r="985" spans="1:5" x14ac:dyDescent="0.35">
      <c r="A985" s="4" t="s">
        <v>1564</v>
      </c>
      <c r="B985" s="5">
        <v>58033.62</v>
      </c>
      <c r="C985" s="5">
        <v>3842.82</v>
      </c>
      <c r="D985" s="5">
        <v>187.32</v>
      </c>
      <c r="E985" s="5">
        <v>391.29</v>
      </c>
    </row>
    <row r="986" spans="1:5" x14ac:dyDescent="0.35">
      <c r="A986" s="4" t="s">
        <v>2794</v>
      </c>
      <c r="B986" s="5">
        <v>0</v>
      </c>
      <c r="C986" s="5">
        <v>0</v>
      </c>
      <c r="D986" s="5">
        <v>0</v>
      </c>
      <c r="E986" s="5">
        <v>0</v>
      </c>
    </row>
    <row r="987" spans="1:5" x14ac:dyDescent="0.35">
      <c r="A987" s="4" t="s">
        <v>2795</v>
      </c>
      <c r="B987" s="5">
        <v>0</v>
      </c>
      <c r="C987" s="5">
        <v>0</v>
      </c>
      <c r="D987" s="5">
        <v>0</v>
      </c>
      <c r="E987" s="5">
        <v>0</v>
      </c>
    </row>
    <row r="988" spans="1:5" x14ac:dyDescent="0.35">
      <c r="A988" s="4" t="s">
        <v>645</v>
      </c>
      <c r="B988" s="5">
        <v>688.62999999999738</v>
      </c>
      <c r="C988" s="5">
        <v>15.650000000000546</v>
      </c>
      <c r="D988" s="5">
        <v>0</v>
      </c>
      <c r="E988" s="5">
        <v>0</v>
      </c>
    </row>
    <row r="989" spans="1:5" x14ac:dyDescent="0.35">
      <c r="A989" s="4" t="s">
        <v>2796</v>
      </c>
      <c r="B989" s="5">
        <v>0</v>
      </c>
      <c r="C989" s="5">
        <v>0</v>
      </c>
      <c r="D989" s="5">
        <v>0</v>
      </c>
      <c r="E989" s="5">
        <v>0</v>
      </c>
    </row>
    <row r="990" spans="1:5" x14ac:dyDescent="0.35">
      <c r="A990" s="4" t="s">
        <v>2797</v>
      </c>
      <c r="B990" s="5">
        <v>0</v>
      </c>
      <c r="C990" s="5">
        <v>0</v>
      </c>
      <c r="D990" s="5">
        <v>0</v>
      </c>
      <c r="E990" s="5">
        <v>0</v>
      </c>
    </row>
    <row r="991" spans="1:5" x14ac:dyDescent="0.35">
      <c r="A991" s="4" t="s">
        <v>1140</v>
      </c>
      <c r="B991" s="5">
        <v>5064.840000000002</v>
      </c>
      <c r="C991" s="5">
        <v>2987.5200000000004</v>
      </c>
      <c r="D991" s="5">
        <v>11.969999999999999</v>
      </c>
      <c r="E991" s="5">
        <v>19.7</v>
      </c>
    </row>
    <row r="992" spans="1:5" x14ac:dyDescent="0.35">
      <c r="A992" s="4" t="s">
        <v>2798</v>
      </c>
      <c r="B992" s="5">
        <v>0</v>
      </c>
      <c r="C992" s="5">
        <v>0</v>
      </c>
      <c r="D992" s="5">
        <v>0</v>
      </c>
      <c r="E992" s="5">
        <v>0</v>
      </c>
    </row>
    <row r="993" spans="1:5" x14ac:dyDescent="0.35">
      <c r="A993" s="4" t="s">
        <v>2800</v>
      </c>
      <c r="B993" s="5">
        <v>0</v>
      </c>
      <c r="C993" s="5">
        <v>0</v>
      </c>
      <c r="D993" s="5">
        <v>0</v>
      </c>
      <c r="E993" s="5">
        <v>0</v>
      </c>
    </row>
    <row r="994" spans="1:5" x14ac:dyDescent="0.35">
      <c r="A994" s="4" t="s">
        <v>2801</v>
      </c>
      <c r="B994" s="5">
        <v>0</v>
      </c>
      <c r="C994" s="5">
        <v>0</v>
      </c>
      <c r="D994" s="5">
        <v>0</v>
      </c>
      <c r="E994" s="5">
        <v>0</v>
      </c>
    </row>
    <row r="995" spans="1:5" x14ac:dyDescent="0.35">
      <c r="A995" s="4" t="s">
        <v>2802</v>
      </c>
      <c r="B995" s="5">
        <v>0</v>
      </c>
      <c r="C995" s="5">
        <v>0</v>
      </c>
      <c r="D995" s="5">
        <v>0</v>
      </c>
      <c r="E995" s="5">
        <v>0</v>
      </c>
    </row>
    <row r="996" spans="1:5" x14ac:dyDescent="0.35">
      <c r="A996" s="4" t="s">
        <v>646</v>
      </c>
      <c r="B996" s="5">
        <v>-9182.66</v>
      </c>
      <c r="C996" s="5">
        <v>-6061.85</v>
      </c>
      <c r="D996" s="5">
        <v>0</v>
      </c>
      <c r="E996" s="5">
        <v>0</v>
      </c>
    </row>
    <row r="997" spans="1:5" x14ac:dyDescent="0.35">
      <c r="A997" s="4" t="s">
        <v>852</v>
      </c>
      <c r="B997" s="5">
        <v>-1571.6500000000087</v>
      </c>
      <c r="C997" s="5">
        <v>-8678.4000000000015</v>
      </c>
      <c r="D997" s="5">
        <v>0</v>
      </c>
      <c r="E997" s="5">
        <v>0</v>
      </c>
    </row>
    <row r="998" spans="1:5" x14ac:dyDescent="0.35">
      <c r="A998" s="4" t="s">
        <v>275</v>
      </c>
      <c r="B998" s="5">
        <v>0</v>
      </c>
      <c r="C998" s="5">
        <v>0</v>
      </c>
      <c r="D998" s="5">
        <v>0</v>
      </c>
      <c r="E998" s="5">
        <v>0</v>
      </c>
    </row>
    <row r="999" spans="1:5" x14ac:dyDescent="0.35">
      <c r="A999" s="4" t="s">
        <v>1774</v>
      </c>
      <c r="B999" s="5">
        <v>20452.910000000003</v>
      </c>
      <c r="C999" s="5">
        <v>4962.99</v>
      </c>
      <c r="D999" s="5">
        <v>73.47</v>
      </c>
      <c r="E999" s="5">
        <v>169.6</v>
      </c>
    </row>
    <row r="1000" spans="1:5" x14ac:dyDescent="0.35">
      <c r="A1000" s="4" t="s">
        <v>1280</v>
      </c>
      <c r="B1000" s="5">
        <v>49403.48</v>
      </c>
      <c r="C1000" s="5">
        <v>5209.5200000000004</v>
      </c>
      <c r="D1000" s="5">
        <v>124.83</v>
      </c>
      <c r="E1000" s="5">
        <v>249.2</v>
      </c>
    </row>
    <row r="1001" spans="1:5" x14ac:dyDescent="0.35">
      <c r="A1001" s="4" t="s">
        <v>1565</v>
      </c>
      <c r="B1001" s="5">
        <v>76792.23000000001</v>
      </c>
      <c r="C1001" s="5">
        <v>7288.38</v>
      </c>
      <c r="D1001" s="5">
        <v>1310.28</v>
      </c>
      <c r="E1001" s="5">
        <v>2643.89</v>
      </c>
    </row>
    <row r="1002" spans="1:5" x14ac:dyDescent="0.35">
      <c r="A1002" s="4" t="s">
        <v>1421</v>
      </c>
      <c r="B1002" s="5">
        <v>65871.87</v>
      </c>
      <c r="C1002" s="5">
        <v>5962.7699999999995</v>
      </c>
      <c r="D1002" s="5">
        <v>848.68</v>
      </c>
      <c r="E1002" s="5">
        <v>1644.4</v>
      </c>
    </row>
    <row r="1003" spans="1:5" x14ac:dyDescent="0.35">
      <c r="A1003" s="4" t="s">
        <v>647</v>
      </c>
      <c r="B1003" s="5">
        <v>0</v>
      </c>
      <c r="C1003" s="5">
        <v>0</v>
      </c>
      <c r="D1003" s="5">
        <v>0</v>
      </c>
      <c r="E1003" s="5">
        <v>0</v>
      </c>
    </row>
    <row r="1004" spans="1:5" x14ac:dyDescent="0.35">
      <c r="A1004" s="4" t="s">
        <v>2804</v>
      </c>
      <c r="B1004" s="5">
        <v>0</v>
      </c>
      <c r="C1004" s="5">
        <v>0</v>
      </c>
      <c r="D1004" s="5">
        <v>0</v>
      </c>
      <c r="E1004" s="5">
        <v>0</v>
      </c>
    </row>
    <row r="1005" spans="1:5" x14ac:dyDescent="0.35">
      <c r="A1005" s="4" t="s">
        <v>3305</v>
      </c>
      <c r="B1005" s="5">
        <v>0</v>
      </c>
      <c r="C1005" s="5">
        <v>0</v>
      </c>
      <c r="D1005" s="5">
        <v>0</v>
      </c>
      <c r="E1005" s="5">
        <v>0</v>
      </c>
    </row>
    <row r="1006" spans="1:5" x14ac:dyDescent="0.35">
      <c r="A1006" s="4" t="s">
        <v>648</v>
      </c>
      <c r="B1006" s="5">
        <v>7739.8899999999703</v>
      </c>
      <c r="C1006" s="5">
        <v>300.93000000000211</v>
      </c>
      <c r="D1006" s="5">
        <v>0</v>
      </c>
      <c r="E1006" s="5">
        <v>0</v>
      </c>
    </row>
    <row r="1007" spans="1:5" x14ac:dyDescent="0.35">
      <c r="A1007" s="4" t="s">
        <v>2805</v>
      </c>
      <c r="B1007" s="5">
        <v>0</v>
      </c>
      <c r="C1007" s="5">
        <v>0</v>
      </c>
      <c r="D1007" s="5">
        <v>0</v>
      </c>
      <c r="E1007" s="5">
        <v>0</v>
      </c>
    </row>
    <row r="1008" spans="1:5" x14ac:dyDescent="0.35">
      <c r="A1008" s="4" t="s">
        <v>2006</v>
      </c>
      <c r="B1008" s="5">
        <v>154012.94</v>
      </c>
      <c r="C1008" s="5">
        <v>38664.92</v>
      </c>
      <c r="D1008" s="5">
        <v>2290.91</v>
      </c>
      <c r="E1008" s="5">
        <v>5025.01</v>
      </c>
    </row>
    <row r="1009" spans="1:5" x14ac:dyDescent="0.35">
      <c r="A1009" s="4" t="s">
        <v>1422</v>
      </c>
      <c r="B1009" s="5">
        <v>145498.23000000001</v>
      </c>
      <c r="C1009" s="5">
        <v>11695.869999999999</v>
      </c>
      <c r="D1009" s="5">
        <v>3775.19</v>
      </c>
      <c r="E1009" s="5">
        <v>7708.01</v>
      </c>
    </row>
    <row r="1010" spans="1:5" x14ac:dyDescent="0.35">
      <c r="A1010" s="4" t="s">
        <v>1281</v>
      </c>
      <c r="B1010" s="5">
        <v>27845.809999999998</v>
      </c>
      <c r="C1010" s="5">
        <v>4721.2300000000005</v>
      </c>
      <c r="D1010" s="5">
        <v>70.3</v>
      </c>
      <c r="E1010" s="5">
        <v>156.11000000000001</v>
      </c>
    </row>
    <row r="1011" spans="1:5" x14ac:dyDescent="0.35">
      <c r="A1011" s="4" t="s">
        <v>2007</v>
      </c>
      <c r="B1011" s="5">
        <v>48029.89</v>
      </c>
      <c r="C1011" s="5">
        <v>5135.3100000000004</v>
      </c>
      <c r="D1011" s="5">
        <v>688.91</v>
      </c>
      <c r="E1011" s="5">
        <v>1281.17</v>
      </c>
    </row>
    <row r="1012" spans="1:5" x14ac:dyDescent="0.35">
      <c r="A1012" s="4" t="s">
        <v>1900</v>
      </c>
      <c r="B1012" s="5">
        <v>82935.289999999994</v>
      </c>
      <c r="C1012" s="5">
        <v>8536.27</v>
      </c>
      <c r="D1012" s="5">
        <v>543.51</v>
      </c>
      <c r="E1012" s="5">
        <v>953.31</v>
      </c>
    </row>
    <row r="1013" spans="1:5" x14ac:dyDescent="0.35">
      <c r="A1013" s="4" t="s">
        <v>853</v>
      </c>
      <c r="B1013" s="5">
        <v>-9618.330000000009</v>
      </c>
      <c r="C1013" s="5">
        <v>-1534.9600000000019</v>
      </c>
      <c r="D1013" s="5">
        <v>0</v>
      </c>
      <c r="E1013" s="5">
        <v>-2.8421709430404007E-14</v>
      </c>
    </row>
    <row r="1014" spans="1:5" x14ac:dyDescent="0.35">
      <c r="A1014" s="4" t="s">
        <v>649</v>
      </c>
      <c r="B1014" s="5">
        <v>0</v>
      </c>
      <c r="C1014" s="5">
        <v>0</v>
      </c>
      <c r="D1014" s="5">
        <v>0</v>
      </c>
      <c r="E1014" s="5">
        <v>0</v>
      </c>
    </row>
    <row r="1015" spans="1:5" x14ac:dyDescent="0.35">
      <c r="A1015" s="4" t="s">
        <v>650</v>
      </c>
      <c r="B1015" s="5">
        <v>31830.639999999999</v>
      </c>
      <c r="C1015" s="5">
        <v>4749.4699999999993</v>
      </c>
      <c r="D1015" s="5">
        <v>47.69</v>
      </c>
      <c r="E1015" s="5">
        <v>87.79</v>
      </c>
    </row>
    <row r="1016" spans="1:5" x14ac:dyDescent="0.35">
      <c r="A1016" s="4" t="s">
        <v>2806</v>
      </c>
      <c r="B1016" s="5">
        <v>0</v>
      </c>
      <c r="C1016" s="5">
        <v>0</v>
      </c>
      <c r="D1016" s="5">
        <v>0</v>
      </c>
      <c r="E1016" s="5">
        <v>0</v>
      </c>
    </row>
    <row r="1017" spans="1:5" x14ac:dyDescent="0.35">
      <c r="A1017" s="4" t="s">
        <v>276</v>
      </c>
      <c r="B1017" s="5">
        <v>5879.2699999999968</v>
      </c>
      <c r="C1017" s="5">
        <v>3984.84</v>
      </c>
      <c r="D1017" s="5">
        <v>0</v>
      </c>
      <c r="E1017" s="5">
        <v>0</v>
      </c>
    </row>
    <row r="1018" spans="1:5" x14ac:dyDescent="0.35">
      <c r="A1018" s="4" t="s">
        <v>277</v>
      </c>
      <c r="B1018" s="5">
        <v>0</v>
      </c>
      <c r="C1018" s="5">
        <v>0</v>
      </c>
      <c r="D1018" s="5">
        <v>0</v>
      </c>
      <c r="E1018" s="5">
        <v>0</v>
      </c>
    </row>
    <row r="1019" spans="1:5" x14ac:dyDescent="0.35">
      <c r="A1019" s="4" t="s">
        <v>1901</v>
      </c>
      <c r="B1019" s="5">
        <v>36634.17</v>
      </c>
      <c r="C1019" s="5">
        <v>6082.42</v>
      </c>
      <c r="D1019" s="5">
        <v>736.09</v>
      </c>
      <c r="E1019" s="5">
        <v>1302.43</v>
      </c>
    </row>
    <row r="1020" spans="1:5" x14ac:dyDescent="0.35">
      <c r="A1020" s="4" t="s">
        <v>1775</v>
      </c>
      <c r="B1020" s="5">
        <v>-110.40000000000146</v>
      </c>
      <c r="C1020" s="5">
        <v>-1.1100000000005821</v>
      </c>
      <c r="D1020" s="5">
        <v>0</v>
      </c>
      <c r="E1020" s="5">
        <v>0</v>
      </c>
    </row>
    <row r="1021" spans="1:5" x14ac:dyDescent="0.35">
      <c r="A1021" s="4" t="s">
        <v>278</v>
      </c>
      <c r="B1021" s="5">
        <v>-1731.1800000000003</v>
      </c>
      <c r="C1021" s="5">
        <v>-8055.380000000001</v>
      </c>
      <c r="D1021" s="5">
        <v>0</v>
      </c>
      <c r="E1021" s="5">
        <v>0</v>
      </c>
    </row>
    <row r="1022" spans="1:5" x14ac:dyDescent="0.35">
      <c r="A1022" s="4" t="s">
        <v>652</v>
      </c>
      <c r="B1022" s="5">
        <v>16942.739999999991</v>
      </c>
      <c r="C1022" s="5">
        <v>180.11000000000058</v>
      </c>
      <c r="D1022" s="5">
        <v>0</v>
      </c>
      <c r="E1022" s="5">
        <v>0</v>
      </c>
    </row>
    <row r="1023" spans="1:5" x14ac:dyDescent="0.35">
      <c r="A1023" s="4" t="s">
        <v>653</v>
      </c>
      <c r="B1023" s="5">
        <v>0</v>
      </c>
      <c r="C1023" s="5">
        <v>0</v>
      </c>
      <c r="D1023" s="5">
        <v>0</v>
      </c>
      <c r="E1023" s="5">
        <v>0</v>
      </c>
    </row>
    <row r="1024" spans="1:5" x14ac:dyDescent="0.35">
      <c r="A1024" s="4" t="s">
        <v>1010</v>
      </c>
      <c r="B1024" s="5">
        <v>25915.29</v>
      </c>
      <c r="C1024" s="5">
        <v>1065.1699999999998</v>
      </c>
      <c r="D1024" s="5">
        <v>90.86</v>
      </c>
      <c r="E1024" s="5">
        <v>165.65</v>
      </c>
    </row>
    <row r="1025" spans="1:5" x14ac:dyDescent="0.35">
      <c r="A1025" s="4" t="s">
        <v>279</v>
      </c>
      <c r="B1025" s="5">
        <v>-1786.1100000000006</v>
      </c>
      <c r="C1025" s="5">
        <v>-347.05999999999995</v>
      </c>
      <c r="D1025" s="5">
        <v>0</v>
      </c>
      <c r="E1025" s="5">
        <v>0</v>
      </c>
    </row>
    <row r="1026" spans="1:5" x14ac:dyDescent="0.35">
      <c r="A1026" s="4" t="s">
        <v>280</v>
      </c>
      <c r="B1026" s="5">
        <v>2279.5299999999988</v>
      </c>
      <c r="C1026" s="5">
        <v>-468.47000000000116</v>
      </c>
      <c r="D1026" s="5">
        <v>0</v>
      </c>
      <c r="E1026" s="5">
        <v>0</v>
      </c>
    </row>
    <row r="1027" spans="1:5" x14ac:dyDescent="0.35">
      <c r="A1027" s="4" t="s">
        <v>854</v>
      </c>
      <c r="B1027" s="5">
        <v>-30634.639999999999</v>
      </c>
      <c r="C1027" s="5">
        <v>-3990.5999999999995</v>
      </c>
      <c r="D1027" s="5">
        <v>-60.78</v>
      </c>
      <c r="E1027" s="5">
        <v>-177.68</v>
      </c>
    </row>
    <row r="1028" spans="1:5" x14ac:dyDescent="0.35">
      <c r="A1028" s="4" t="s">
        <v>855</v>
      </c>
      <c r="B1028" s="5">
        <v>-17444.429999999993</v>
      </c>
      <c r="C1028" s="5">
        <v>-1632.6899999999996</v>
      </c>
      <c r="D1028" s="5">
        <v>0</v>
      </c>
      <c r="E1028" s="5">
        <v>0</v>
      </c>
    </row>
    <row r="1029" spans="1:5" x14ac:dyDescent="0.35">
      <c r="A1029" s="4" t="s">
        <v>655</v>
      </c>
      <c r="B1029" s="5">
        <v>-4081.4400000000023</v>
      </c>
      <c r="C1029" s="5">
        <v>-1005.0599999999995</v>
      </c>
      <c r="D1029" s="5">
        <v>0</v>
      </c>
      <c r="E1029" s="5">
        <v>0</v>
      </c>
    </row>
    <row r="1030" spans="1:5" x14ac:dyDescent="0.35">
      <c r="A1030" s="4" t="s">
        <v>2807</v>
      </c>
      <c r="B1030" s="5">
        <v>0</v>
      </c>
      <c r="C1030" s="5">
        <v>0</v>
      </c>
      <c r="D1030" s="5">
        <v>0</v>
      </c>
      <c r="E1030" s="5">
        <v>0</v>
      </c>
    </row>
    <row r="1031" spans="1:5" x14ac:dyDescent="0.35">
      <c r="A1031" s="4" t="s">
        <v>1141</v>
      </c>
      <c r="B1031" s="5">
        <v>68265.010000000009</v>
      </c>
      <c r="C1031" s="5">
        <v>8029.5999999999985</v>
      </c>
      <c r="D1031" s="5">
        <v>648.44000000000005</v>
      </c>
      <c r="E1031" s="5">
        <v>1236.23</v>
      </c>
    </row>
    <row r="1032" spans="1:5" x14ac:dyDescent="0.35">
      <c r="A1032" s="4" t="s">
        <v>281</v>
      </c>
      <c r="B1032" s="5">
        <v>-10044.589999999997</v>
      </c>
      <c r="C1032" s="5">
        <v>-1835.0899999999992</v>
      </c>
      <c r="D1032" s="5">
        <v>0</v>
      </c>
      <c r="E1032" s="5">
        <v>0</v>
      </c>
    </row>
    <row r="1033" spans="1:5" x14ac:dyDescent="0.35">
      <c r="A1033" s="4" t="s">
        <v>656</v>
      </c>
      <c r="B1033" s="5">
        <v>23297.06</v>
      </c>
      <c r="C1033" s="5">
        <v>5807.47</v>
      </c>
      <c r="D1033" s="5">
        <v>9.73</v>
      </c>
      <c r="E1033" s="5">
        <v>22.89</v>
      </c>
    </row>
    <row r="1034" spans="1:5" x14ac:dyDescent="0.35">
      <c r="A1034" s="4" t="s">
        <v>657</v>
      </c>
      <c r="B1034" s="5">
        <v>0</v>
      </c>
      <c r="C1034" s="5">
        <v>0</v>
      </c>
      <c r="D1034" s="5">
        <v>0</v>
      </c>
      <c r="E1034" s="5">
        <v>0</v>
      </c>
    </row>
    <row r="1035" spans="1:5" x14ac:dyDescent="0.35">
      <c r="A1035" s="4" t="s">
        <v>282</v>
      </c>
      <c r="B1035" s="5">
        <v>-9271.859999999986</v>
      </c>
      <c r="C1035" s="5">
        <v>-1739.2200000000003</v>
      </c>
      <c r="D1035" s="5">
        <v>-34.799999999999983</v>
      </c>
      <c r="E1035" s="5">
        <v>-94.730000000000018</v>
      </c>
    </row>
    <row r="1036" spans="1:5" x14ac:dyDescent="0.35">
      <c r="A1036" s="4" t="s">
        <v>283</v>
      </c>
      <c r="B1036" s="5">
        <v>18589.489999999998</v>
      </c>
      <c r="C1036" s="5">
        <v>3796.59</v>
      </c>
      <c r="D1036" s="5">
        <v>32.36</v>
      </c>
      <c r="E1036" s="5">
        <v>63.95</v>
      </c>
    </row>
    <row r="1037" spans="1:5" x14ac:dyDescent="0.35">
      <c r="A1037" s="4" t="s">
        <v>2808</v>
      </c>
      <c r="B1037" s="5">
        <v>0</v>
      </c>
      <c r="C1037" s="5">
        <v>0</v>
      </c>
      <c r="D1037" s="5">
        <v>0</v>
      </c>
      <c r="E1037" s="5">
        <v>0</v>
      </c>
    </row>
    <row r="1038" spans="1:5" x14ac:dyDescent="0.35">
      <c r="A1038" s="4" t="s">
        <v>2809</v>
      </c>
      <c r="B1038" s="5">
        <v>0</v>
      </c>
      <c r="C1038" s="5">
        <v>0</v>
      </c>
      <c r="D1038" s="5">
        <v>0</v>
      </c>
      <c r="E1038" s="5">
        <v>0</v>
      </c>
    </row>
    <row r="1039" spans="1:5" x14ac:dyDescent="0.35">
      <c r="A1039" s="4" t="s">
        <v>658</v>
      </c>
      <c r="B1039" s="5">
        <v>0</v>
      </c>
      <c r="C1039" s="5">
        <v>0</v>
      </c>
      <c r="D1039" s="5">
        <v>0</v>
      </c>
      <c r="E1039" s="5">
        <v>0</v>
      </c>
    </row>
    <row r="1040" spans="1:5" x14ac:dyDescent="0.35">
      <c r="A1040" s="4" t="s">
        <v>285</v>
      </c>
      <c r="B1040" s="5">
        <v>-4879.7800000000007</v>
      </c>
      <c r="C1040" s="5">
        <v>-216.79</v>
      </c>
      <c r="D1040" s="5">
        <v>0</v>
      </c>
      <c r="E1040" s="5">
        <v>0</v>
      </c>
    </row>
    <row r="1041" spans="1:5" x14ac:dyDescent="0.35">
      <c r="A1041" s="4" t="s">
        <v>2810</v>
      </c>
      <c r="B1041" s="5">
        <v>0</v>
      </c>
      <c r="C1041" s="5">
        <v>0</v>
      </c>
      <c r="D1041" s="5">
        <v>0</v>
      </c>
      <c r="E1041" s="5">
        <v>0</v>
      </c>
    </row>
    <row r="1042" spans="1:5" x14ac:dyDescent="0.35">
      <c r="A1042" s="4" t="s">
        <v>2811</v>
      </c>
      <c r="B1042" s="5">
        <v>0</v>
      </c>
      <c r="C1042" s="5">
        <v>0</v>
      </c>
      <c r="D1042" s="5">
        <v>0</v>
      </c>
      <c r="E1042" s="5">
        <v>0</v>
      </c>
    </row>
    <row r="1043" spans="1:5" x14ac:dyDescent="0.35">
      <c r="A1043" s="4" t="s">
        <v>286</v>
      </c>
      <c r="B1043" s="5">
        <v>-37015.519999999968</v>
      </c>
      <c r="C1043" s="5">
        <v>-5818.26</v>
      </c>
      <c r="D1043" s="5">
        <v>-88.02000000000001</v>
      </c>
      <c r="E1043" s="5">
        <v>-248.59000000000003</v>
      </c>
    </row>
    <row r="1044" spans="1:5" x14ac:dyDescent="0.35">
      <c r="A1044" s="4" t="s">
        <v>287</v>
      </c>
      <c r="B1044" s="5">
        <v>6499.5000000000091</v>
      </c>
      <c r="C1044" s="5">
        <v>212.60999999999996</v>
      </c>
      <c r="D1044" s="5">
        <v>1.3322676295501878E-15</v>
      </c>
      <c r="E1044" s="5">
        <v>-2.9309887850104133E-14</v>
      </c>
    </row>
    <row r="1045" spans="1:5" x14ac:dyDescent="0.35">
      <c r="A1045" s="4" t="s">
        <v>288</v>
      </c>
      <c r="B1045" s="5">
        <v>504552.05</v>
      </c>
      <c r="C1045" s="5">
        <v>23191.54</v>
      </c>
      <c r="D1045" s="5">
        <v>2747.4899999999993</v>
      </c>
      <c r="E1045" s="5">
        <v>6087.11</v>
      </c>
    </row>
    <row r="1046" spans="1:5" x14ac:dyDescent="0.35">
      <c r="A1046" s="4" t="s">
        <v>289</v>
      </c>
      <c r="B1046" s="5">
        <v>12353.910000000003</v>
      </c>
      <c r="C1046" s="5">
        <v>679.29</v>
      </c>
      <c r="D1046" s="5">
        <v>0</v>
      </c>
      <c r="E1046" s="5">
        <v>0</v>
      </c>
    </row>
    <row r="1047" spans="1:5" x14ac:dyDescent="0.35">
      <c r="A1047" s="4" t="s">
        <v>856</v>
      </c>
      <c r="B1047" s="5">
        <v>80576.069999999992</v>
      </c>
      <c r="C1047" s="5">
        <v>4132</v>
      </c>
      <c r="D1047" s="5">
        <v>97.65</v>
      </c>
      <c r="E1047" s="5">
        <v>162.77000000000001</v>
      </c>
    </row>
    <row r="1048" spans="1:5" x14ac:dyDescent="0.35">
      <c r="A1048" s="4" t="s">
        <v>1423</v>
      </c>
      <c r="B1048" s="5">
        <v>62173.52</v>
      </c>
      <c r="C1048" s="5">
        <v>13903.67</v>
      </c>
      <c r="D1048" s="5">
        <v>382.17</v>
      </c>
      <c r="E1048" s="5">
        <v>654.53</v>
      </c>
    </row>
    <row r="1049" spans="1:5" x14ac:dyDescent="0.35">
      <c r="A1049" s="4" t="s">
        <v>290</v>
      </c>
      <c r="B1049" s="5">
        <v>-1575.2999999999993</v>
      </c>
      <c r="C1049" s="5">
        <v>-468.47000000000025</v>
      </c>
      <c r="D1049" s="5">
        <v>0</v>
      </c>
      <c r="E1049" s="5">
        <v>0</v>
      </c>
    </row>
    <row r="1050" spans="1:5" x14ac:dyDescent="0.35">
      <c r="A1050" s="4" t="s">
        <v>1776</v>
      </c>
      <c r="B1050" s="5">
        <v>62264.65</v>
      </c>
      <c r="C1050" s="5">
        <v>7420.2</v>
      </c>
      <c r="D1050" s="5">
        <v>687.28</v>
      </c>
      <c r="E1050" s="5">
        <v>1318.61</v>
      </c>
    </row>
    <row r="1051" spans="1:5" x14ac:dyDescent="0.35">
      <c r="A1051" s="4" t="s">
        <v>659</v>
      </c>
      <c r="B1051" s="5">
        <v>0</v>
      </c>
      <c r="C1051" s="5">
        <v>0</v>
      </c>
      <c r="D1051" s="5">
        <v>0</v>
      </c>
      <c r="E1051" s="5">
        <v>0</v>
      </c>
    </row>
    <row r="1052" spans="1:5" x14ac:dyDescent="0.35">
      <c r="A1052" s="4" t="s">
        <v>660</v>
      </c>
      <c r="B1052" s="5">
        <v>0</v>
      </c>
      <c r="C1052" s="5">
        <v>0</v>
      </c>
      <c r="D1052" s="5">
        <v>0</v>
      </c>
      <c r="E1052" s="5">
        <v>0</v>
      </c>
    </row>
    <row r="1053" spans="1:5" x14ac:dyDescent="0.35">
      <c r="A1053" s="4" t="s">
        <v>291</v>
      </c>
      <c r="B1053" s="5">
        <v>7490.0099999999948</v>
      </c>
      <c r="C1053" s="5">
        <v>319.94000000000051</v>
      </c>
      <c r="D1053" s="5">
        <v>0</v>
      </c>
      <c r="E1053" s="5">
        <v>0</v>
      </c>
    </row>
    <row r="1054" spans="1:5" x14ac:dyDescent="0.35">
      <c r="A1054" s="4" t="s">
        <v>2813</v>
      </c>
      <c r="B1054" s="5">
        <v>0</v>
      </c>
      <c r="C1054" s="5">
        <v>0</v>
      </c>
      <c r="D1054" s="5">
        <v>0</v>
      </c>
      <c r="E1054" s="5">
        <v>0</v>
      </c>
    </row>
    <row r="1055" spans="1:5" x14ac:dyDescent="0.35">
      <c r="A1055" s="4" t="s">
        <v>292</v>
      </c>
      <c r="B1055" s="5">
        <v>0</v>
      </c>
      <c r="C1055" s="5">
        <v>0</v>
      </c>
      <c r="D1055" s="5">
        <v>0</v>
      </c>
      <c r="E1055" s="5">
        <v>0</v>
      </c>
    </row>
    <row r="1056" spans="1:5" x14ac:dyDescent="0.35">
      <c r="A1056" s="4" t="s">
        <v>857</v>
      </c>
      <c r="B1056" s="5">
        <v>10574.399999999998</v>
      </c>
      <c r="C1056" s="5">
        <v>587.67000000000007</v>
      </c>
      <c r="D1056" s="5">
        <v>179.67999999999998</v>
      </c>
      <c r="E1056" s="5">
        <v>320.24000000000007</v>
      </c>
    </row>
    <row r="1057" spans="1:5" x14ac:dyDescent="0.35">
      <c r="A1057" s="4" t="s">
        <v>293</v>
      </c>
      <c r="B1057" s="5">
        <v>816.06000000000495</v>
      </c>
      <c r="C1057" s="5">
        <v>8.9799999999997908</v>
      </c>
      <c r="D1057" s="5">
        <v>0</v>
      </c>
      <c r="E1057" s="5">
        <v>0</v>
      </c>
    </row>
    <row r="1058" spans="1:5" x14ac:dyDescent="0.35">
      <c r="A1058" s="4" t="s">
        <v>2814</v>
      </c>
      <c r="B1058" s="5">
        <v>0</v>
      </c>
      <c r="C1058" s="5">
        <v>0</v>
      </c>
      <c r="D1058" s="5">
        <v>0</v>
      </c>
      <c r="E1058" s="5">
        <v>0</v>
      </c>
    </row>
    <row r="1059" spans="1:5" x14ac:dyDescent="0.35">
      <c r="A1059" s="4" t="s">
        <v>294</v>
      </c>
      <c r="B1059" s="5">
        <v>5767.8099999999977</v>
      </c>
      <c r="C1059" s="5">
        <v>525.84999999999991</v>
      </c>
      <c r="D1059" s="5">
        <v>0</v>
      </c>
      <c r="E1059" s="5">
        <v>0</v>
      </c>
    </row>
    <row r="1060" spans="1:5" x14ac:dyDescent="0.35">
      <c r="A1060" s="4" t="s">
        <v>296</v>
      </c>
      <c r="B1060" s="5">
        <v>-13634.279999999999</v>
      </c>
      <c r="C1060" s="5">
        <v>-2054.14</v>
      </c>
      <c r="D1060" s="5">
        <v>-34.799999999999997</v>
      </c>
      <c r="E1060" s="5">
        <v>-94.730000000000018</v>
      </c>
    </row>
    <row r="1061" spans="1:5" x14ac:dyDescent="0.35">
      <c r="A1061" s="4" t="s">
        <v>297</v>
      </c>
      <c r="B1061" s="5">
        <v>868.70000000000141</v>
      </c>
      <c r="C1061" s="5">
        <v>38.600000000000229</v>
      </c>
      <c r="D1061" s="5">
        <v>0</v>
      </c>
      <c r="E1061" s="5">
        <v>0</v>
      </c>
    </row>
    <row r="1062" spans="1:5" x14ac:dyDescent="0.35">
      <c r="A1062" s="4" t="s">
        <v>298</v>
      </c>
      <c r="B1062" s="5">
        <v>-17753.969999999998</v>
      </c>
      <c r="C1062" s="5">
        <v>-3577.7200000000003</v>
      </c>
      <c r="D1062" s="5">
        <v>0</v>
      </c>
      <c r="E1062" s="5">
        <v>0</v>
      </c>
    </row>
    <row r="1063" spans="1:5" x14ac:dyDescent="0.35">
      <c r="A1063" s="4" t="s">
        <v>2815</v>
      </c>
      <c r="B1063" s="5">
        <v>0</v>
      </c>
      <c r="C1063" s="5">
        <v>0</v>
      </c>
      <c r="D1063" s="5">
        <v>0</v>
      </c>
      <c r="E1063" s="5">
        <v>0</v>
      </c>
    </row>
    <row r="1064" spans="1:5" x14ac:dyDescent="0.35">
      <c r="A1064" s="4" t="s">
        <v>299</v>
      </c>
      <c r="B1064" s="5">
        <v>-1002.8899999999994</v>
      </c>
      <c r="C1064" s="5">
        <v>-91.960000000000036</v>
      </c>
      <c r="D1064" s="5">
        <v>0</v>
      </c>
      <c r="E1064" s="5">
        <v>0</v>
      </c>
    </row>
    <row r="1065" spans="1:5" x14ac:dyDescent="0.35">
      <c r="A1065" s="4" t="s">
        <v>300</v>
      </c>
      <c r="B1065" s="5">
        <v>-1143.130000000001</v>
      </c>
      <c r="C1065" s="5">
        <v>-104.61000000000013</v>
      </c>
      <c r="D1065" s="5">
        <v>0</v>
      </c>
      <c r="E1065" s="5">
        <v>0</v>
      </c>
    </row>
    <row r="1066" spans="1:5" x14ac:dyDescent="0.35">
      <c r="A1066" s="4" t="s">
        <v>2008</v>
      </c>
      <c r="B1066" s="5">
        <v>73603.45</v>
      </c>
      <c r="C1066" s="5">
        <v>6878.19</v>
      </c>
      <c r="D1066" s="5">
        <v>97.53</v>
      </c>
      <c r="E1066" s="5">
        <v>160.44</v>
      </c>
    </row>
    <row r="1067" spans="1:5" x14ac:dyDescent="0.35">
      <c r="A1067" s="4" t="s">
        <v>301</v>
      </c>
      <c r="B1067" s="5">
        <v>-262.45000000000073</v>
      </c>
      <c r="C1067" s="5">
        <v>-24.190000000000055</v>
      </c>
      <c r="D1067" s="5">
        <v>0</v>
      </c>
      <c r="E1067" s="5">
        <v>0</v>
      </c>
    </row>
    <row r="1068" spans="1:5" x14ac:dyDescent="0.35">
      <c r="A1068" s="4" t="s">
        <v>302</v>
      </c>
      <c r="B1068" s="5">
        <v>3308.9000000000015</v>
      </c>
      <c r="C1068" s="5">
        <v>219.03999999999996</v>
      </c>
      <c r="D1068" s="5">
        <v>0</v>
      </c>
      <c r="E1068" s="5">
        <v>0</v>
      </c>
    </row>
    <row r="1069" spans="1:5" x14ac:dyDescent="0.35">
      <c r="A1069" s="4" t="s">
        <v>2816</v>
      </c>
      <c r="B1069" s="5">
        <v>0</v>
      </c>
      <c r="C1069" s="5">
        <v>0</v>
      </c>
      <c r="D1069" s="5">
        <v>0</v>
      </c>
      <c r="E1069" s="5">
        <v>0</v>
      </c>
    </row>
    <row r="1070" spans="1:5" x14ac:dyDescent="0.35">
      <c r="A1070" s="4" t="s">
        <v>303</v>
      </c>
      <c r="B1070" s="5">
        <v>0</v>
      </c>
      <c r="C1070" s="5">
        <v>0</v>
      </c>
      <c r="D1070" s="5">
        <v>0</v>
      </c>
      <c r="E1070" s="5">
        <v>0</v>
      </c>
    </row>
    <row r="1071" spans="1:5" x14ac:dyDescent="0.35">
      <c r="A1071" s="4" t="s">
        <v>661</v>
      </c>
      <c r="B1071" s="5">
        <v>-10844.329999999998</v>
      </c>
      <c r="C1071" s="5">
        <v>-1009.9000000000005</v>
      </c>
      <c r="D1071" s="5">
        <v>-38.72999999999999</v>
      </c>
      <c r="E1071" s="5">
        <v>-96.419999999999959</v>
      </c>
    </row>
    <row r="1072" spans="1:5" x14ac:dyDescent="0.35">
      <c r="A1072" s="4" t="s">
        <v>662</v>
      </c>
      <c r="B1072" s="5">
        <v>12708.439999999997</v>
      </c>
      <c r="C1072" s="5">
        <v>1039.8400000000001</v>
      </c>
      <c r="D1072" s="5">
        <v>158.20999999999998</v>
      </c>
      <c r="E1072" s="5">
        <v>333.40000000000009</v>
      </c>
    </row>
    <row r="1073" spans="1:5" x14ac:dyDescent="0.35">
      <c r="A1073" s="4" t="s">
        <v>2817</v>
      </c>
      <c r="B1073" s="5">
        <v>0</v>
      </c>
      <c r="C1073" s="5">
        <v>0</v>
      </c>
      <c r="D1073" s="5">
        <v>0</v>
      </c>
      <c r="E1073" s="5">
        <v>0</v>
      </c>
    </row>
    <row r="1074" spans="1:5" x14ac:dyDescent="0.35">
      <c r="A1074" s="4" t="s">
        <v>663</v>
      </c>
      <c r="B1074" s="5">
        <v>14177.100000000006</v>
      </c>
      <c r="C1074" s="5">
        <v>1464.5</v>
      </c>
      <c r="D1074" s="5">
        <v>0</v>
      </c>
      <c r="E1074" s="5">
        <v>0</v>
      </c>
    </row>
    <row r="1075" spans="1:5" x14ac:dyDescent="0.35">
      <c r="A1075" s="4" t="s">
        <v>664</v>
      </c>
      <c r="B1075" s="5">
        <v>-363.15999999999622</v>
      </c>
      <c r="C1075" s="5">
        <v>49.100000000000364</v>
      </c>
      <c r="D1075" s="5">
        <v>0</v>
      </c>
      <c r="E1075" s="5">
        <v>0</v>
      </c>
    </row>
    <row r="1076" spans="1:5" x14ac:dyDescent="0.35">
      <c r="A1076" s="4" t="s">
        <v>2818</v>
      </c>
      <c r="B1076" s="5">
        <v>0</v>
      </c>
      <c r="C1076" s="5">
        <v>0</v>
      </c>
      <c r="D1076" s="5">
        <v>0</v>
      </c>
      <c r="E1076" s="5">
        <v>0</v>
      </c>
    </row>
    <row r="1077" spans="1:5" x14ac:dyDescent="0.35">
      <c r="A1077" s="4" t="s">
        <v>665</v>
      </c>
      <c r="B1077" s="5">
        <v>0</v>
      </c>
      <c r="C1077" s="5">
        <v>0</v>
      </c>
      <c r="D1077" s="5">
        <v>0</v>
      </c>
      <c r="E1077" s="5">
        <v>0</v>
      </c>
    </row>
    <row r="1078" spans="1:5" x14ac:dyDescent="0.35">
      <c r="A1078" s="4" t="s">
        <v>305</v>
      </c>
      <c r="B1078" s="5">
        <v>0</v>
      </c>
      <c r="C1078" s="5">
        <v>0</v>
      </c>
      <c r="D1078" s="5">
        <v>0</v>
      </c>
      <c r="E1078" s="5">
        <v>0</v>
      </c>
    </row>
    <row r="1079" spans="1:5" x14ac:dyDescent="0.35">
      <c r="A1079" s="4" t="s">
        <v>2819</v>
      </c>
      <c r="B1079" s="5">
        <v>0</v>
      </c>
      <c r="C1079" s="5">
        <v>0</v>
      </c>
      <c r="D1079" s="5">
        <v>0</v>
      </c>
      <c r="E1079" s="5">
        <v>0</v>
      </c>
    </row>
    <row r="1080" spans="1:5" x14ac:dyDescent="0.35">
      <c r="A1080" s="4" t="s">
        <v>1013</v>
      </c>
      <c r="B1080" s="5">
        <v>15650.57</v>
      </c>
      <c r="C1080" s="5">
        <v>1268.3100000000004</v>
      </c>
      <c r="D1080" s="5">
        <v>94.62</v>
      </c>
      <c r="E1080" s="5">
        <v>187.47</v>
      </c>
    </row>
    <row r="1081" spans="1:5" x14ac:dyDescent="0.35">
      <c r="A1081" s="4" t="s">
        <v>1014</v>
      </c>
      <c r="B1081" s="5">
        <v>1949.9400000000023</v>
      </c>
      <c r="C1081" s="5">
        <v>-2280.2599999999989</v>
      </c>
      <c r="D1081" s="5">
        <v>-97.559999999999974</v>
      </c>
      <c r="E1081" s="5">
        <v>-228.77999999999997</v>
      </c>
    </row>
    <row r="1082" spans="1:5" x14ac:dyDescent="0.35">
      <c r="A1082" s="4" t="s">
        <v>2009</v>
      </c>
      <c r="B1082" s="5">
        <v>21501.64</v>
      </c>
      <c r="C1082" s="5">
        <v>960.89</v>
      </c>
      <c r="D1082" s="5">
        <v>150.01</v>
      </c>
      <c r="E1082" s="5">
        <v>287.47000000000003</v>
      </c>
    </row>
    <row r="1083" spans="1:5" x14ac:dyDescent="0.35">
      <c r="A1083" s="4" t="s">
        <v>666</v>
      </c>
      <c r="B1083" s="5">
        <v>-22692.509999999995</v>
      </c>
      <c r="C1083" s="5">
        <v>-2527.1800000000003</v>
      </c>
      <c r="D1083" s="5">
        <v>-77.45</v>
      </c>
      <c r="E1083" s="5">
        <v>-192.84999999999997</v>
      </c>
    </row>
    <row r="1084" spans="1:5" x14ac:dyDescent="0.35">
      <c r="A1084" s="4" t="s">
        <v>1015</v>
      </c>
      <c r="B1084" s="5">
        <v>46427.97</v>
      </c>
      <c r="C1084" s="5">
        <v>3649.47</v>
      </c>
      <c r="D1084" s="5">
        <v>482.81000000000006</v>
      </c>
      <c r="E1084" s="5">
        <v>974.81</v>
      </c>
    </row>
    <row r="1085" spans="1:5" x14ac:dyDescent="0.35">
      <c r="A1085" s="4" t="s">
        <v>306</v>
      </c>
      <c r="B1085" s="5">
        <v>0</v>
      </c>
      <c r="C1085" s="5">
        <v>0</v>
      </c>
      <c r="D1085" s="5">
        <v>0</v>
      </c>
      <c r="E1085" s="5">
        <v>0</v>
      </c>
    </row>
    <row r="1086" spans="1:5" x14ac:dyDescent="0.35">
      <c r="A1086" s="4" t="s">
        <v>1902</v>
      </c>
      <c r="B1086" s="5">
        <v>96036.359999999986</v>
      </c>
      <c r="C1086" s="5">
        <v>27241.550000000003</v>
      </c>
      <c r="D1086" s="5">
        <v>358.08</v>
      </c>
      <c r="E1086" s="5">
        <v>591.62</v>
      </c>
    </row>
    <row r="1087" spans="1:5" x14ac:dyDescent="0.35">
      <c r="A1087" s="4" t="s">
        <v>2820</v>
      </c>
      <c r="B1087" s="5">
        <v>0</v>
      </c>
      <c r="C1087" s="5">
        <v>0</v>
      </c>
      <c r="D1087" s="5">
        <v>0</v>
      </c>
      <c r="E1087" s="5">
        <v>0</v>
      </c>
    </row>
    <row r="1088" spans="1:5" x14ac:dyDescent="0.35">
      <c r="A1088" s="4" t="s">
        <v>1143</v>
      </c>
      <c r="B1088" s="5">
        <v>32771.01</v>
      </c>
      <c r="C1088" s="5">
        <v>4267.4099999999989</v>
      </c>
      <c r="D1088" s="5">
        <v>321.52999999999997</v>
      </c>
      <c r="E1088" s="5">
        <v>599.82000000000005</v>
      </c>
    </row>
    <row r="1089" spans="1:5" x14ac:dyDescent="0.35">
      <c r="A1089" s="4" t="s">
        <v>307</v>
      </c>
      <c r="B1089" s="5">
        <v>323.36999999999421</v>
      </c>
      <c r="C1089" s="5">
        <v>14.36</v>
      </c>
      <c r="D1089" s="5">
        <v>0</v>
      </c>
      <c r="E1089" s="5">
        <v>0</v>
      </c>
    </row>
    <row r="1090" spans="1:5" x14ac:dyDescent="0.35">
      <c r="A1090" s="4" t="s">
        <v>2821</v>
      </c>
      <c r="B1090" s="5">
        <v>0</v>
      </c>
      <c r="C1090" s="5">
        <v>0</v>
      </c>
      <c r="D1090" s="5">
        <v>0</v>
      </c>
      <c r="E1090" s="5">
        <v>0</v>
      </c>
    </row>
    <row r="1091" spans="1:5" x14ac:dyDescent="0.35">
      <c r="A1091" s="4" t="s">
        <v>308</v>
      </c>
      <c r="B1091" s="5">
        <v>0</v>
      </c>
      <c r="C1091" s="5">
        <v>0</v>
      </c>
      <c r="D1091" s="5">
        <v>0</v>
      </c>
      <c r="E1091" s="5">
        <v>0</v>
      </c>
    </row>
    <row r="1092" spans="1:5" x14ac:dyDescent="0.35">
      <c r="A1092" s="4" t="s">
        <v>309</v>
      </c>
      <c r="B1092" s="5">
        <v>0</v>
      </c>
      <c r="C1092" s="5">
        <v>0</v>
      </c>
      <c r="D1092" s="5">
        <v>0</v>
      </c>
      <c r="E1092" s="5">
        <v>0</v>
      </c>
    </row>
    <row r="1093" spans="1:5" x14ac:dyDescent="0.35">
      <c r="A1093" s="4" t="s">
        <v>1681</v>
      </c>
      <c r="B1093" s="5">
        <v>29864.81</v>
      </c>
      <c r="C1093" s="5">
        <v>8237.2199999999993</v>
      </c>
      <c r="D1093" s="5">
        <v>326.62</v>
      </c>
      <c r="E1093" s="5">
        <v>562.88</v>
      </c>
    </row>
    <row r="1094" spans="1:5" x14ac:dyDescent="0.35">
      <c r="A1094" s="4" t="s">
        <v>1682</v>
      </c>
      <c r="B1094" s="5">
        <v>14321.05</v>
      </c>
      <c r="C1094" s="5">
        <v>1475.86</v>
      </c>
      <c r="D1094" s="5">
        <v>37.74</v>
      </c>
      <c r="E1094" s="5">
        <v>62.07</v>
      </c>
    </row>
    <row r="1095" spans="1:5" x14ac:dyDescent="0.35">
      <c r="A1095" s="4" t="s">
        <v>1567</v>
      </c>
      <c r="B1095" s="5">
        <v>40768.92</v>
      </c>
      <c r="C1095" s="5">
        <v>5723.45</v>
      </c>
      <c r="D1095" s="5">
        <v>490.65</v>
      </c>
      <c r="E1095" s="5">
        <v>914.51</v>
      </c>
    </row>
    <row r="1096" spans="1:5" x14ac:dyDescent="0.35">
      <c r="A1096" s="4" t="s">
        <v>1144</v>
      </c>
      <c r="B1096" s="5">
        <v>24351.500000000004</v>
      </c>
      <c r="C1096" s="5">
        <v>2576.7700000000004</v>
      </c>
      <c r="D1096" s="5">
        <v>321.08000000000004</v>
      </c>
      <c r="E1096" s="5">
        <v>644.4</v>
      </c>
    </row>
    <row r="1097" spans="1:5" x14ac:dyDescent="0.35">
      <c r="A1097" s="4" t="s">
        <v>2822</v>
      </c>
      <c r="B1097" s="5">
        <v>0</v>
      </c>
      <c r="C1097" s="5">
        <v>0</v>
      </c>
      <c r="D1097" s="5">
        <v>0</v>
      </c>
      <c r="E1097" s="5">
        <v>0</v>
      </c>
    </row>
    <row r="1098" spans="1:5" x14ac:dyDescent="0.35">
      <c r="A1098" s="4" t="s">
        <v>2823</v>
      </c>
      <c r="B1098" s="5">
        <v>0</v>
      </c>
      <c r="C1098" s="5">
        <v>0</v>
      </c>
      <c r="D1098" s="5">
        <v>0</v>
      </c>
      <c r="E1098" s="5">
        <v>0</v>
      </c>
    </row>
    <row r="1099" spans="1:5" x14ac:dyDescent="0.35">
      <c r="A1099" s="4" t="s">
        <v>310</v>
      </c>
      <c r="B1099" s="5">
        <v>296.96999999999764</v>
      </c>
      <c r="C1099" s="5">
        <v>15.49</v>
      </c>
      <c r="D1099" s="5">
        <v>0</v>
      </c>
      <c r="E1099" s="5">
        <v>0</v>
      </c>
    </row>
    <row r="1100" spans="1:5" x14ac:dyDescent="0.35">
      <c r="A1100" s="4" t="s">
        <v>1777</v>
      </c>
      <c r="B1100" s="5">
        <v>37891.19</v>
      </c>
      <c r="C1100" s="5">
        <v>10751.359999999999</v>
      </c>
      <c r="D1100" s="5">
        <v>99.34</v>
      </c>
      <c r="E1100" s="5">
        <v>195.91</v>
      </c>
    </row>
    <row r="1101" spans="1:5" x14ac:dyDescent="0.35">
      <c r="A1101" s="4" t="s">
        <v>667</v>
      </c>
      <c r="B1101" s="5">
        <v>-4200.4700000000012</v>
      </c>
      <c r="C1101" s="5">
        <v>-598.48999999999978</v>
      </c>
      <c r="D1101" s="5">
        <v>0</v>
      </c>
      <c r="E1101" s="5">
        <v>0</v>
      </c>
    </row>
    <row r="1102" spans="1:5" x14ac:dyDescent="0.35">
      <c r="A1102" s="4" t="s">
        <v>2010</v>
      </c>
      <c r="B1102" s="5">
        <v>120112.83</v>
      </c>
      <c r="C1102" s="5">
        <v>29281.86</v>
      </c>
      <c r="D1102" s="5">
        <v>423.81</v>
      </c>
      <c r="E1102" s="5">
        <v>765.74</v>
      </c>
    </row>
    <row r="1103" spans="1:5" x14ac:dyDescent="0.35">
      <c r="A1103" s="4" t="s">
        <v>1145</v>
      </c>
      <c r="B1103" s="5">
        <v>56904.08</v>
      </c>
      <c r="C1103" s="5">
        <v>20811.25</v>
      </c>
      <c r="D1103" s="5">
        <v>273.69</v>
      </c>
      <c r="E1103" s="5">
        <v>555.32000000000005</v>
      </c>
    </row>
    <row r="1104" spans="1:5" x14ac:dyDescent="0.35">
      <c r="A1104" s="4" t="s">
        <v>1146</v>
      </c>
      <c r="B1104" s="5">
        <v>84088.340000000011</v>
      </c>
      <c r="C1104" s="5">
        <v>24213.350000000006</v>
      </c>
      <c r="D1104" s="5">
        <v>126.66</v>
      </c>
      <c r="E1104" s="5">
        <v>279.12</v>
      </c>
    </row>
    <row r="1105" spans="1:5" x14ac:dyDescent="0.35">
      <c r="A1105" s="4" t="s">
        <v>668</v>
      </c>
      <c r="B1105" s="5">
        <v>-1324.5800000000017</v>
      </c>
      <c r="C1105" s="5">
        <v>-56.489999999999782</v>
      </c>
      <c r="D1105" s="5">
        <v>0</v>
      </c>
      <c r="E1105" s="5">
        <v>0</v>
      </c>
    </row>
    <row r="1106" spans="1:5" x14ac:dyDescent="0.35">
      <c r="A1106" s="4" t="s">
        <v>1903</v>
      </c>
      <c r="B1106" s="5">
        <v>121127.67999999999</v>
      </c>
      <c r="C1106" s="5">
        <v>23731.06</v>
      </c>
      <c r="D1106" s="5">
        <v>1271.8399999999999</v>
      </c>
      <c r="E1106" s="5">
        <v>2176.67</v>
      </c>
    </row>
    <row r="1107" spans="1:5" x14ac:dyDescent="0.35">
      <c r="A1107" s="4" t="s">
        <v>2824</v>
      </c>
      <c r="B1107" s="5">
        <v>0</v>
      </c>
      <c r="C1107" s="5">
        <v>0</v>
      </c>
      <c r="D1107" s="5">
        <v>0</v>
      </c>
      <c r="E1107" s="5">
        <v>0</v>
      </c>
    </row>
    <row r="1108" spans="1:5" x14ac:dyDescent="0.35">
      <c r="A1108" s="4" t="s">
        <v>311</v>
      </c>
      <c r="B1108" s="5">
        <v>1881.8199999999997</v>
      </c>
      <c r="C1108" s="5">
        <v>72.189999999999941</v>
      </c>
      <c r="D1108" s="5">
        <v>0</v>
      </c>
      <c r="E1108" s="5">
        <v>0</v>
      </c>
    </row>
    <row r="1109" spans="1:5" x14ac:dyDescent="0.35">
      <c r="A1109" s="4" t="s">
        <v>858</v>
      </c>
      <c r="B1109" s="5">
        <v>61617.440000000002</v>
      </c>
      <c r="C1109" s="5">
        <v>19131.04</v>
      </c>
      <c r="D1109" s="5">
        <v>313.55999999999995</v>
      </c>
      <c r="E1109" s="5">
        <v>638.68000000000006</v>
      </c>
    </row>
    <row r="1110" spans="1:5" x14ac:dyDescent="0.35">
      <c r="A1110" s="4" t="s">
        <v>1147</v>
      </c>
      <c r="B1110" s="5">
        <v>-5211.0799999999981</v>
      </c>
      <c r="C1110" s="5">
        <v>-1235.72</v>
      </c>
      <c r="D1110" s="5">
        <v>0</v>
      </c>
      <c r="E1110" s="5">
        <v>0</v>
      </c>
    </row>
    <row r="1111" spans="1:5" x14ac:dyDescent="0.35">
      <c r="A1111" s="4" t="s">
        <v>1016</v>
      </c>
      <c r="B1111" s="5">
        <v>5656.130000000001</v>
      </c>
      <c r="C1111" s="5">
        <v>658.78</v>
      </c>
      <c r="D1111" s="5">
        <v>0</v>
      </c>
      <c r="E1111" s="5">
        <v>0</v>
      </c>
    </row>
    <row r="1112" spans="1:5" x14ac:dyDescent="0.35">
      <c r="A1112" s="4" t="s">
        <v>669</v>
      </c>
      <c r="B1112" s="5">
        <v>0</v>
      </c>
      <c r="C1112" s="5">
        <v>0</v>
      </c>
      <c r="D1112" s="5">
        <v>0</v>
      </c>
      <c r="E1112" s="5">
        <v>0</v>
      </c>
    </row>
    <row r="1113" spans="1:5" x14ac:dyDescent="0.35">
      <c r="A1113" s="4" t="s">
        <v>670</v>
      </c>
      <c r="B1113" s="5">
        <v>47564.67</v>
      </c>
      <c r="C1113" s="5">
        <v>6438.74</v>
      </c>
      <c r="D1113" s="5">
        <v>79.149999999999991</v>
      </c>
      <c r="E1113" s="5">
        <v>80</v>
      </c>
    </row>
    <row r="1114" spans="1:5" x14ac:dyDescent="0.35">
      <c r="A1114" s="4" t="s">
        <v>312</v>
      </c>
      <c r="B1114" s="5">
        <v>270.65999999999985</v>
      </c>
      <c r="C1114" s="5">
        <v>193.55999999999995</v>
      </c>
      <c r="D1114" s="5">
        <v>0</v>
      </c>
      <c r="E1114" s="5">
        <v>0</v>
      </c>
    </row>
    <row r="1115" spans="1:5" x14ac:dyDescent="0.35">
      <c r="A1115" s="4" t="s">
        <v>1018</v>
      </c>
      <c r="B1115" s="5">
        <v>-539.25</v>
      </c>
      <c r="C1115" s="5">
        <v>-51.490000000000009</v>
      </c>
      <c r="D1115" s="5">
        <v>0</v>
      </c>
      <c r="E1115" s="5">
        <v>0</v>
      </c>
    </row>
    <row r="1116" spans="1:5" x14ac:dyDescent="0.35">
      <c r="A1116" s="4" t="s">
        <v>671</v>
      </c>
      <c r="B1116" s="5">
        <v>7066.33</v>
      </c>
      <c r="C1116" s="5">
        <v>1831.2799999999995</v>
      </c>
      <c r="D1116" s="5">
        <v>-5.3290705182007514E-15</v>
      </c>
      <c r="E1116" s="5">
        <v>-3.5527136788005009E-15</v>
      </c>
    </row>
    <row r="1117" spans="1:5" x14ac:dyDescent="0.35">
      <c r="A1117" s="4" t="s">
        <v>2011</v>
      </c>
      <c r="B1117" s="5">
        <v>35425.81</v>
      </c>
      <c r="C1117" s="5">
        <v>2819.96</v>
      </c>
      <c r="D1117" s="5">
        <v>8.09</v>
      </c>
      <c r="E1117" s="5">
        <v>13.31</v>
      </c>
    </row>
    <row r="1118" spans="1:5" x14ac:dyDescent="0.35">
      <c r="A1118" s="4" t="s">
        <v>2825</v>
      </c>
      <c r="B1118" s="5">
        <v>0</v>
      </c>
      <c r="C1118" s="5">
        <v>0</v>
      </c>
      <c r="D1118" s="5">
        <v>0</v>
      </c>
      <c r="E1118" s="5">
        <v>0</v>
      </c>
    </row>
    <row r="1119" spans="1:5" x14ac:dyDescent="0.35">
      <c r="A1119" s="4" t="s">
        <v>1019</v>
      </c>
      <c r="B1119" s="5">
        <v>-20369.239999999991</v>
      </c>
      <c r="C1119" s="5">
        <v>-2409.7399999999998</v>
      </c>
      <c r="D1119" s="5">
        <v>-46.430000000000007</v>
      </c>
      <c r="E1119" s="5">
        <v>-110.75999999999999</v>
      </c>
    </row>
    <row r="1120" spans="1:5" x14ac:dyDescent="0.35">
      <c r="A1120" s="4" t="s">
        <v>1568</v>
      </c>
      <c r="B1120" s="5">
        <v>72073.609999999986</v>
      </c>
      <c r="C1120" s="5">
        <v>15445.16</v>
      </c>
      <c r="D1120" s="5">
        <v>113.64</v>
      </c>
      <c r="E1120" s="5">
        <v>186.96</v>
      </c>
    </row>
    <row r="1121" spans="1:5" x14ac:dyDescent="0.35">
      <c r="A1121" s="4" t="s">
        <v>1148</v>
      </c>
      <c r="B1121" s="5">
        <v>63887.340000000004</v>
      </c>
      <c r="C1121" s="5">
        <v>20642.899999999998</v>
      </c>
      <c r="D1121" s="5">
        <v>490.24999999999994</v>
      </c>
      <c r="E1121" s="5">
        <v>941.82999999999993</v>
      </c>
    </row>
    <row r="1122" spans="1:5" x14ac:dyDescent="0.35">
      <c r="A1122" s="4" t="s">
        <v>1149</v>
      </c>
      <c r="B1122" s="5">
        <v>9188.3799999999992</v>
      </c>
      <c r="C1122" s="5">
        <v>3317.7099999999996</v>
      </c>
      <c r="D1122" s="5">
        <v>6.79</v>
      </c>
      <c r="E1122" s="5">
        <v>11.16</v>
      </c>
    </row>
    <row r="1123" spans="1:5" x14ac:dyDescent="0.35">
      <c r="A1123" s="4" t="s">
        <v>3307</v>
      </c>
      <c r="B1123" s="5">
        <v>0</v>
      </c>
      <c r="C1123" s="5">
        <v>0</v>
      </c>
      <c r="D1123" s="5">
        <v>0</v>
      </c>
      <c r="E1123" s="5">
        <v>0</v>
      </c>
    </row>
    <row r="1124" spans="1:5" x14ac:dyDescent="0.35">
      <c r="A1124" s="4" t="s">
        <v>1020</v>
      </c>
      <c r="B1124" s="5">
        <v>-3695.4399999999732</v>
      </c>
      <c r="C1124" s="5">
        <v>-434.54999999999927</v>
      </c>
      <c r="D1124" s="5">
        <v>0</v>
      </c>
      <c r="E1124" s="5">
        <v>0</v>
      </c>
    </row>
    <row r="1125" spans="1:5" x14ac:dyDescent="0.35">
      <c r="A1125" s="4" t="s">
        <v>1021</v>
      </c>
      <c r="B1125" s="5">
        <v>-382.27000000000044</v>
      </c>
      <c r="C1125" s="5">
        <v>-35.150000000000091</v>
      </c>
      <c r="D1125" s="5">
        <v>0</v>
      </c>
      <c r="E1125" s="5">
        <v>0</v>
      </c>
    </row>
    <row r="1126" spans="1:5" x14ac:dyDescent="0.35">
      <c r="A1126" s="4" t="s">
        <v>2826</v>
      </c>
      <c r="B1126" s="5">
        <v>0</v>
      </c>
      <c r="C1126" s="5">
        <v>0</v>
      </c>
      <c r="D1126" s="5">
        <v>0</v>
      </c>
      <c r="E1126" s="5">
        <v>0</v>
      </c>
    </row>
    <row r="1127" spans="1:5" x14ac:dyDescent="0.35">
      <c r="A1127" s="4" t="s">
        <v>2827</v>
      </c>
      <c r="B1127" s="5">
        <v>0</v>
      </c>
      <c r="C1127" s="5">
        <v>0</v>
      </c>
      <c r="D1127" s="5">
        <v>0</v>
      </c>
      <c r="E1127" s="5">
        <v>0</v>
      </c>
    </row>
    <row r="1128" spans="1:5" x14ac:dyDescent="0.35">
      <c r="A1128" s="4" t="s">
        <v>1150</v>
      </c>
      <c r="B1128" s="5">
        <v>-8914.9200000000019</v>
      </c>
      <c r="C1128" s="5">
        <v>-530.53</v>
      </c>
      <c r="D1128" s="5">
        <v>0</v>
      </c>
      <c r="E1128" s="5">
        <v>0</v>
      </c>
    </row>
    <row r="1129" spans="1:5" x14ac:dyDescent="0.35">
      <c r="A1129" s="4" t="s">
        <v>1022</v>
      </c>
      <c r="B1129" s="5">
        <v>58761.77</v>
      </c>
      <c r="C1129" s="5">
        <v>8928.5</v>
      </c>
      <c r="D1129" s="5">
        <v>197.27</v>
      </c>
      <c r="E1129" s="5">
        <v>329.18</v>
      </c>
    </row>
    <row r="1130" spans="1:5" x14ac:dyDescent="0.35">
      <c r="A1130" s="4" t="s">
        <v>1023</v>
      </c>
      <c r="B1130" s="5">
        <v>-12989.610000000015</v>
      </c>
      <c r="C1130" s="5">
        <v>-2646.5799999999981</v>
      </c>
      <c r="D1130" s="5">
        <v>0</v>
      </c>
      <c r="E1130" s="5">
        <v>0</v>
      </c>
    </row>
    <row r="1131" spans="1:5" x14ac:dyDescent="0.35">
      <c r="A1131" s="4" t="s">
        <v>1683</v>
      </c>
      <c r="B1131" s="5">
        <v>20081.12</v>
      </c>
      <c r="C1131" s="5">
        <v>2076.1600000000003</v>
      </c>
      <c r="D1131" s="5">
        <v>23.77</v>
      </c>
      <c r="E1131" s="5">
        <v>39.11</v>
      </c>
    </row>
    <row r="1132" spans="1:5" x14ac:dyDescent="0.35">
      <c r="A1132" s="4" t="s">
        <v>2012</v>
      </c>
      <c r="B1132" s="5">
        <v>26942.6</v>
      </c>
      <c r="C1132" s="5">
        <v>2699.7</v>
      </c>
      <c r="D1132" s="5">
        <v>29.34</v>
      </c>
      <c r="E1132" s="5">
        <v>48.27</v>
      </c>
    </row>
    <row r="1133" spans="1:5" x14ac:dyDescent="0.35">
      <c r="A1133" s="4" t="s">
        <v>859</v>
      </c>
      <c r="B1133" s="5">
        <v>-80.700000000000728</v>
      </c>
      <c r="C1133" s="5">
        <v>-8.2600000000002183</v>
      </c>
      <c r="D1133" s="5">
        <v>0</v>
      </c>
      <c r="E1133" s="5">
        <v>0</v>
      </c>
    </row>
    <row r="1134" spans="1:5" x14ac:dyDescent="0.35">
      <c r="A1134" s="4" t="s">
        <v>1569</v>
      </c>
      <c r="B1134" s="5">
        <v>4384.4799999999996</v>
      </c>
      <c r="C1134" s="5">
        <v>615.17000000000007</v>
      </c>
      <c r="D1134" s="5">
        <v>-33.840000000000003</v>
      </c>
      <c r="E1134" s="5">
        <v>-146.69</v>
      </c>
    </row>
    <row r="1135" spans="1:5" x14ac:dyDescent="0.35">
      <c r="A1135" s="4" t="s">
        <v>1570</v>
      </c>
      <c r="B1135" s="5">
        <v>31808.97</v>
      </c>
      <c r="C1135" s="5">
        <v>2573.1799999999998</v>
      </c>
      <c r="D1135" s="5">
        <v>169.13</v>
      </c>
      <c r="E1135" s="5">
        <v>320.76</v>
      </c>
    </row>
    <row r="1136" spans="1:5" x14ac:dyDescent="0.35">
      <c r="A1136" s="4" t="s">
        <v>2013</v>
      </c>
      <c r="B1136" s="5">
        <v>71523.460000000006</v>
      </c>
      <c r="C1136" s="5">
        <v>8645.31</v>
      </c>
      <c r="D1136" s="5">
        <v>280.36</v>
      </c>
      <c r="E1136" s="5">
        <v>461.2</v>
      </c>
    </row>
    <row r="1137" spans="1:5" x14ac:dyDescent="0.35">
      <c r="A1137" s="4" t="s">
        <v>672</v>
      </c>
      <c r="B1137" s="5">
        <v>90276.150000000023</v>
      </c>
      <c r="C1137" s="5">
        <v>17591.329999999994</v>
      </c>
      <c r="D1137" s="5">
        <v>0</v>
      </c>
      <c r="E1137" s="5">
        <v>0</v>
      </c>
    </row>
    <row r="1138" spans="1:5" x14ac:dyDescent="0.35">
      <c r="A1138" s="4" t="s">
        <v>860</v>
      </c>
      <c r="B1138" s="5">
        <v>-19682.830000000002</v>
      </c>
      <c r="C1138" s="5">
        <v>-2334.17</v>
      </c>
      <c r="D1138" s="5">
        <v>-46.429999999999993</v>
      </c>
      <c r="E1138" s="5">
        <v>-110.76</v>
      </c>
    </row>
    <row r="1139" spans="1:5" x14ac:dyDescent="0.35">
      <c r="A1139" s="4" t="s">
        <v>1778</v>
      </c>
      <c r="B1139" s="5">
        <v>50731.009999999995</v>
      </c>
      <c r="C1139" s="5">
        <v>5673.5300000000007</v>
      </c>
      <c r="D1139" s="5">
        <v>88.45</v>
      </c>
      <c r="E1139" s="5">
        <v>145.5</v>
      </c>
    </row>
    <row r="1140" spans="1:5" x14ac:dyDescent="0.35">
      <c r="A1140" s="4" t="s">
        <v>861</v>
      </c>
      <c r="B1140" s="5">
        <v>-8765.6500000000015</v>
      </c>
      <c r="C1140" s="5">
        <v>-850.85999999999967</v>
      </c>
      <c r="D1140" s="5">
        <v>0</v>
      </c>
      <c r="E1140" s="5">
        <v>0</v>
      </c>
    </row>
    <row r="1141" spans="1:5" x14ac:dyDescent="0.35">
      <c r="A1141" s="4" t="s">
        <v>862</v>
      </c>
      <c r="B1141" s="5">
        <v>42043.380000000005</v>
      </c>
      <c r="C1141" s="5">
        <v>4664.1899999999996</v>
      </c>
      <c r="D1141" s="5">
        <v>64.22</v>
      </c>
      <c r="E1141" s="5">
        <v>138.17000000000002</v>
      </c>
    </row>
    <row r="1142" spans="1:5" x14ac:dyDescent="0.35">
      <c r="A1142" s="4" t="s">
        <v>316</v>
      </c>
      <c r="B1142" s="5">
        <v>122428.09999999999</v>
      </c>
      <c r="C1142" s="5">
        <v>11911.57</v>
      </c>
      <c r="D1142" s="5">
        <v>546.19000000000005</v>
      </c>
      <c r="E1142" s="5">
        <v>1229.5899999999999</v>
      </c>
    </row>
    <row r="1143" spans="1:5" x14ac:dyDescent="0.35">
      <c r="A1143" s="4" t="s">
        <v>674</v>
      </c>
      <c r="B1143" s="5">
        <v>0</v>
      </c>
      <c r="C1143" s="5">
        <v>0</v>
      </c>
      <c r="D1143" s="5">
        <v>0</v>
      </c>
      <c r="E1143" s="5">
        <v>0</v>
      </c>
    </row>
    <row r="1144" spans="1:5" x14ac:dyDescent="0.35">
      <c r="A1144" s="4" t="s">
        <v>317</v>
      </c>
      <c r="B1144" s="5">
        <v>1589.5999999999985</v>
      </c>
      <c r="C1144" s="5">
        <v>74.170000000000073</v>
      </c>
      <c r="D1144" s="5">
        <v>0</v>
      </c>
      <c r="E1144" s="5">
        <v>0</v>
      </c>
    </row>
    <row r="1145" spans="1:5" x14ac:dyDescent="0.35">
      <c r="A1145" s="4" t="s">
        <v>676</v>
      </c>
      <c r="B1145" s="5">
        <v>-8281.2900000000009</v>
      </c>
      <c r="C1145" s="5">
        <v>-1009.6500000000001</v>
      </c>
      <c r="D1145" s="5">
        <v>0</v>
      </c>
      <c r="E1145" s="5">
        <v>0</v>
      </c>
    </row>
    <row r="1146" spans="1:5" x14ac:dyDescent="0.35">
      <c r="A1146" s="4" t="s">
        <v>318</v>
      </c>
      <c r="B1146" s="5">
        <v>0</v>
      </c>
      <c r="C1146" s="5">
        <v>0</v>
      </c>
      <c r="D1146" s="5">
        <v>0</v>
      </c>
      <c r="E1146" s="5">
        <v>0</v>
      </c>
    </row>
    <row r="1147" spans="1:5" x14ac:dyDescent="0.35">
      <c r="A1147" s="4" t="s">
        <v>2828</v>
      </c>
      <c r="B1147" s="5">
        <v>0</v>
      </c>
      <c r="C1147" s="5">
        <v>0</v>
      </c>
      <c r="D1147" s="5">
        <v>0</v>
      </c>
      <c r="E1147" s="5">
        <v>0</v>
      </c>
    </row>
    <row r="1148" spans="1:5" x14ac:dyDescent="0.35">
      <c r="A1148" s="4" t="s">
        <v>677</v>
      </c>
      <c r="B1148" s="5">
        <v>0</v>
      </c>
      <c r="C1148" s="5">
        <v>0</v>
      </c>
      <c r="D1148" s="5">
        <v>0</v>
      </c>
      <c r="E1148" s="5">
        <v>0</v>
      </c>
    </row>
    <row r="1149" spans="1:5" x14ac:dyDescent="0.35">
      <c r="A1149" s="4" t="s">
        <v>1424</v>
      </c>
      <c r="B1149" s="5">
        <v>59750.85</v>
      </c>
      <c r="C1149" s="5">
        <v>9898.31</v>
      </c>
      <c r="D1149" s="5">
        <v>380.38</v>
      </c>
      <c r="E1149" s="5">
        <v>727.52</v>
      </c>
    </row>
    <row r="1150" spans="1:5" x14ac:dyDescent="0.35">
      <c r="A1150" s="4" t="s">
        <v>1425</v>
      </c>
      <c r="B1150" s="5">
        <v>60677.95</v>
      </c>
      <c r="C1150" s="5">
        <v>5369.29</v>
      </c>
      <c r="D1150" s="5">
        <v>181.37</v>
      </c>
      <c r="E1150" s="5">
        <v>291.27</v>
      </c>
    </row>
    <row r="1151" spans="1:5" x14ac:dyDescent="0.35">
      <c r="A1151" s="4" t="s">
        <v>320</v>
      </c>
      <c r="B1151" s="5">
        <v>-26683.520000000011</v>
      </c>
      <c r="C1151" s="5">
        <v>-2538.2199999999993</v>
      </c>
      <c r="D1151" s="5">
        <v>-34.799999999999997</v>
      </c>
      <c r="E1151" s="5">
        <v>-94.72999999999999</v>
      </c>
    </row>
    <row r="1152" spans="1:5" x14ac:dyDescent="0.35">
      <c r="A1152" s="4" t="s">
        <v>1426</v>
      </c>
      <c r="B1152" s="5">
        <v>43551.14</v>
      </c>
      <c r="C1152" s="5">
        <v>5141.8500000000004</v>
      </c>
      <c r="D1152" s="5">
        <v>357.5</v>
      </c>
      <c r="E1152" s="5">
        <v>635.91</v>
      </c>
    </row>
    <row r="1153" spans="1:5" x14ac:dyDescent="0.35">
      <c r="A1153" s="4" t="s">
        <v>2829</v>
      </c>
      <c r="B1153" s="5">
        <v>0</v>
      </c>
      <c r="C1153" s="5">
        <v>0</v>
      </c>
      <c r="D1153" s="5">
        <v>0</v>
      </c>
      <c r="E1153" s="5">
        <v>0</v>
      </c>
    </row>
    <row r="1154" spans="1:5" x14ac:dyDescent="0.35">
      <c r="A1154" s="4" t="s">
        <v>2830</v>
      </c>
      <c r="B1154" s="5">
        <v>0</v>
      </c>
      <c r="C1154" s="5">
        <v>0</v>
      </c>
      <c r="D1154" s="5">
        <v>0</v>
      </c>
      <c r="E1154" s="5">
        <v>0</v>
      </c>
    </row>
    <row r="1155" spans="1:5" x14ac:dyDescent="0.35">
      <c r="A1155" s="4" t="s">
        <v>2831</v>
      </c>
      <c r="B1155" s="5">
        <v>0</v>
      </c>
      <c r="C1155" s="5">
        <v>0</v>
      </c>
      <c r="D1155" s="5">
        <v>0</v>
      </c>
      <c r="E1155" s="5">
        <v>0</v>
      </c>
    </row>
    <row r="1156" spans="1:5" x14ac:dyDescent="0.35">
      <c r="A1156" s="4" t="s">
        <v>864</v>
      </c>
      <c r="B1156" s="5">
        <v>-753.61000000000058</v>
      </c>
      <c r="C1156" s="5">
        <v>-79.75</v>
      </c>
      <c r="D1156" s="5">
        <v>0</v>
      </c>
      <c r="E1156" s="5">
        <v>0</v>
      </c>
    </row>
    <row r="1157" spans="1:5" x14ac:dyDescent="0.35">
      <c r="A1157" s="4" t="s">
        <v>321</v>
      </c>
      <c r="B1157" s="5">
        <v>-3525.2199999999975</v>
      </c>
      <c r="C1157" s="5">
        <v>-719.19999999999982</v>
      </c>
      <c r="D1157" s="5">
        <v>0</v>
      </c>
      <c r="E1157" s="5">
        <v>0</v>
      </c>
    </row>
    <row r="1158" spans="1:5" x14ac:dyDescent="0.35">
      <c r="A1158" s="4" t="s">
        <v>865</v>
      </c>
      <c r="B1158" s="5">
        <v>-48064.400000000009</v>
      </c>
      <c r="C1158" s="5">
        <v>-7979.12</v>
      </c>
      <c r="D1158" s="5">
        <v>-386.28</v>
      </c>
      <c r="E1158" s="5">
        <v>-1087.75</v>
      </c>
    </row>
    <row r="1159" spans="1:5" x14ac:dyDescent="0.35">
      <c r="A1159" s="4" t="s">
        <v>2832</v>
      </c>
      <c r="B1159" s="5">
        <v>0</v>
      </c>
      <c r="C1159" s="5">
        <v>0</v>
      </c>
      <c r="D1159" s="5">
        <v>0</v>
      </c>
      <c r="E1159" s="5">
        <v>0</v>
      </c>
    </row>
    <row r="1160" spans="1:5" x14ac:dyDescent="0.35">
      <c r="A1160" s="4" t="s">
        <v>322</v>
      </c>
      <c r="B1160" s="5">
        <v>-1165.429999999993</v>
      </c>
      <c r="C1160" s="5">
        <v>-1227.7000000000003</v>
      </c>
      <c r="D1160" s="5">
        <v>-38.130000000000003</v>
      </c>
      <c r="E1160" s="5">
        <v>-89.710000000000008</v>
      </c>
    </row>
    <row r="1161" spans="1:5" x14ac:dyDescent="0.35">
      <c r="A1161" s="4" t="s">
        <v>678</v>
      </c>
      <c r="B1161" s="5">
        <v>0</v>
      </c>
      <c r="C1161" s="5">
        <v>0</v>
      </c>
      <c r="D1161" s="5">
        <v>0</v>
      </c>
      <c r="E1161" s="5">
        <v>0</v>
      </c>
    </row>
    <row r="1162" spans="1:5" x14ac:dyDescent="0.35">
      <c r="A1162" s="4" t="s">
        <v>2833</v>
      </c>
      <c r="B1162" s="5">
        <v>0</v>
      </c>
      <c r="C1162" s="5">
        <v>0</v>
      </c>
      <c r="D1162" s="5">
        <v>0</v>
      </c>
      <c r="E1162" s="5">
        <v>0</v>
      </c>
    </row>
    <row r="1163" spans="1:5" x14ac:dyDescent="0.35">
      <c r="A1163" s="4" t="s">
        <v>866</v>
      </c>
      <c r="B1163" s="5">
        <v>-1535.7100000000064</v>
      </c>
      <c r="C1163" s="5">
        <v>-141.6899999999996</v>
      </c>
      <c r="D1163" s="5">
        <v>0</v>
      </c>
      <c r="E1163" s="5">
        <v>0</v>
      </c>
    </row>
    <row r="1164" spans="1:5" x14ac:dyDescent="0.35">
      <c r="A1164" s="4" t="s">
        <v>323</v>
      </c>
      <c r="B1164" s="5">
        <v>-32042.959999999995</v>
      </c>
      <c r="C1164" s="5">
        <v>-5319.42</v>
      </c>
      <c r="D1164" s="5">
        <v>-257.52</v>
      </c>
      <c r="E1164" s="5">
        <v>-725.17</v>
      </c>
    </row>
    <row r="1165" spans="1:5" x14ac:dyDescent="0.35">
      <c r="A1165" s="4" t="s">
        <v>2834</v>
      </c>
      <c r="B1165" s="5">
        <v>0</v>
      </c>
      <c r="C1165" s="5">
        <v>0</v>
      </c>
      <c r="D1165" s="5">
        <v>0</v>
      </c>
      <c r="E1165" s="5">
        <v>0</v>
      </c>
    </row>
    <row r="1166" spans="1:5" x14ac:dyDescent="0.35">
      <c r="A1166" s="4" t="s">
        <v>325</v>
      </c>
      <c r="B1166" s="5">
        <v>0</v>
      </c>
      <c r="C1166" s="5">
        <v>0</v>
      </c>
      <c r="D1166" s="5">
        <v>0</v>
      </c>
      <c r="E1166" s="5">
        <v>0</v>
      </c>
    </row>
    <row r="1167" spans="1:5" x14ac:dyDescent="0.35">
      <c r="A1167" s="4" t="s">
        <v>326</v>
      </c>
      <c r="B1167" s="5">
        <v>-6463.6200000000026</v>
      </c>
      <c r="C1167" s="5">
        <v>-730.13999999999965</v>
      </c>
      <c r="D1167" s="5">
        <v>0</v>
      </c>
      <c r="E1167" s="5">
        <v>0</v>
      </c>
    </row>
    <row r="1168" spans="1:5" x14ac:dyDescent="0.35">
      <c r="A1168" s="4" t="s">
        <v>327</v>
      </c>
      <c r="B1168" s="5">
        <v>0</v>
      </c>
      <c r="C1168" s="5">
        <v>0</v>
      </c>
      <c r="D1168" s="5">
        <v>0</v>
      </c>
      <c r="E1168" s="5">
        <v>0</v>
      </c>
    </row>
    <row r="1169" spans="1:5" x14ac:dyDescent="0.35">
      <c r="A1169" s="4" t="s">
        <v>328</v>
      </c>
      <c r="B1169" s="5">
        <v>-6971.73</v>
      </c>
      <c r="C1169" s="5">
        <v>-1281.2600000000002</v>
      </c>
      <c r="D1169" s="5">
        <v>0</v>
      </c>
      <c r="E1169" s="5">
        <v>0</v>
      </c>
    </row>
    <row r="1170" spans="1:5" x14ac:dyDescent="0.35">
      <c r="A1170" s="4" t="s">
        <v>679</v>
      </c>
      <c r="B1170" s="5">
        <v>0</v>
      </c>
      <c r="C1170" s="5">
        <v>0</v>
      </c>
      <c r="D1170" s="5">
        <v>0</v>
      </c>
      <c r="E1170" s="5">
        <v>0</v>
      </c>
    </row>
    <row r="1171" spans="1:5" x14ac:dyDescent="0.35">
      <c r="A1171" s="4" t="s">
        <v>329</v>
      </c>
      <c r="B1171" s="5">
        <v>-945.02000000000407</v>
      </c>
      <c r="C1171" s="5">
        <v>-449.52999999999975</v>
      </c>
      <c r="D1171" s="5">
        <v>0</v>
      </c>
      <c r="E1171" s="5">
        <v>0</v>
      </c>
    </row>
    <row r="1172" spans="1:5" x14ac:dyDescent="0.35">
      <c r="A1172" s="4" t="s">
        <v>680</v>
      </c>
      <c r="B1172" s="5">
        <v>0</v>
      </c>
      <c r="C1172" s="5">
        <v>0</v>
      </c>
      <c r="D1172" s="5">
        <v>0</v>
      </c>
      <c r="E1172" s="5">
        <v>0</v>
      </c>
    </row>
    <row r="1173" spans="1:5" x14ac:dyDescent="0.35">
      <c r="A1173" s="4" t="s">
        <v>330</v>
      </c>
      <c r="B1173" s="5">
        <v>-1827.5500000000029</v>
      </c>
      <c r="C1173" s="5">
        <v>-1167.7699999999995</v>
      </c>
      <c r="D1173" s="5">
        <v>0</v>
      </c>
      <c r="E1173" s="5">
        <v>0</v>
      </c>
    </row>
    <row r="1174" spans="1:5" x14ac:dyDescent="0.35">
      <c r="A1174" s="4" t="s">
        <v>1282</v>
      </c>
      <c r="B1174" s="5">
        <v>58777.82</v>
      </c>
      <c r="C1174" s="5">
        <v>8850.3000000000011</v>
      </c>
      <c r="D1174" s="5">
        <v>141.57</v>
      </c>
      <c r="E1174" s="5">
        <v>264.23</v>
      </c>
    </row>
    <row r="1175" spans="1:5" x14ac:dyDescent="0.35">
      <c r="A1175" s="4" t="s">
        <v>1684</v>
      </c>
      <c r="B1175" s="5">
        <v>7224.2699999999995</v>
      </c>
      <c r="C1175" s="5">
        <v>1173.01</v>
      </c>
      <c r="D1175" s="5">
        <v>4.63</v>
      </c>
      <c r="E1175" s="5">
        <v>7.61</v>
      </c>
    </row>
    <row r="1176" spans="1:5" x14ac:dyDescent="0.35">
      <c r="A1176" s="4" t="s">
        <v>1283</v>
      </c>
      <c r="B1176" s="5">
        <v>30396.25</v>
      </c>
      <c r="C1176" s="5">
        <v>4345.08</v>
      </c>
      <c r="D1176" s="5">
        <v>123.1</v>
      </c>
      <c r="E1176" s="5">
        <v>223.87</v>
      </c>
    </row>
    <row r="1177" spans="1:5" x14ac:dyDescent="0.35">
      <c r="A1177" s="4" t="s">
        <v>867</v>
      </c>
      <c r="B1177" s="5">
        <v>19414.13</v>
      </c>
      <c r="C1177" s="5">
        <v>2275.5500000000002</v>
      </c>
      <c r="D1177" s="5">
        <v>5.21</v>
      </c>
      <c r="E1177" s="5">
        <v>5.27</v>
      </c>
    </row>
    <row r="1178" spans="1:5" x14ac:dyDescent="0.35">
      <c r="A1178" s="4" t="s">
        <v>681</v>
      </c>
      <c r="B1178" s="5">
        <v>3151.5299999999988</v>
      </c>
      <c r="C1178" s="5">
        <v>137.09999999999991</v>
      </c>
      <c r="D1178" s="5">
        <v>0</v>
      </c>
      <c r="E1178" s="5">
        <v>0</v>
      </c>
    </row>
    <row r="1179" spans="1:5" x14ac:dyDescent="0.35">
      <c r="A1179" s="4" t="s">
        <v>331</v>
      </c>
      <c r="B1179" s="5">
        <v>0</v>
      </c>
      <c r="C1179" s="5">
        <v>0</v>
      </c>
      <c r="D1179" s="5">
        <v>0</v>
      </c>
      <c r="E1179" s="5">
        <v>0</v>
      </c>
    </row>
    <row r="1180" spans="1:5" x14ac:dyDescent="0.35">
      <c r="A1180" s="4" t="s">
        <v>1024</v>
      </c>
      <c r="B1180" s="5">
        <v>134844.56</v>
      </c>
      <c r="C1180" s="5">
        <v>9494.6299999999992</v>
      </c>
      <c r="D1180" s="5">
        <v>536.1</v>
      </c>
      <c r="E1180" s="5">
        <v>1142.17</v>
      </c>
    </row>
    <row r="1181" spans="1:5" x14ac:dyDescent="0.35">
      <c r="A1181" s="4" t="s">
        <v>332</v>
      </c>
      <c r="B1181" s="5">
        <v>1231.4799999999925</v>
      </c>
      <c r="C1181" s="5">
        <v>-274.72000000000116</v>
      </c>
      <c r="D1181" s="5">
        <v>0</v>
      </c>
      <c r="E1181" s="5">
        <v>0</v>
      </c>
    </row>
    <row r="1182" spans="1:5" x14ac:dyDescent="0.35">
      <c r="A1182" s="4" t="s">
        <v>682</v>
      </c>
      <c r="B1182" s="5">
        <v>2053.3600000000151</v>
      </c>
      <c r="C1182" s="5">
        <v>279.29999999999927</v>
      </c>
      <c r="D1182" s="5">
        <v>0</v>
      </c>
      <c r="E1182" s="5">
        <v>0</v>
      </c>
    </row>
    <row r="1183" spans="1:5" x14ac:dyDescent="0.35">
      <c r="A1183" s="4" t="s">
        <v>333</v>
      </c>
      <c r="B1183" s="5">
        <v>0</v>
      </c>
      <c r="C1183" s="5">
        <v>0</v>
      </c>
      <c r="D1183" s="5">
        <v>0</v>
      </c>
      <c r="E1183" s="5">
        <v>0</v>
      </c>
    </row>
    <row r="1184" spans="1:5" x14ac:dyDescent="0.35">
      <c r="A1184" s="4" t="s">
        <v>683</v>
      </c>
      <c r="B1184" s="5">
        <v>0</v>
      </c>
      <c r="C1184" s="5">
        <v>0</v>
      </c>
      <c r="D1184" s="5">
        <v>0</v>
      </c>
      <c r="E1184" s="5">
        <v>0</v>
      </c>
    </row>
    <row r="1185" spans="1:5" x14ac:dyDescent="0.35">
      <c r="A1185" s="4" t="s">
        <v>2835</v>
      </c>
      <c r="B1185" s="5">
        <v>0</v>
      </c>
      <c r="C1185" s="5">
        <v>0</v>
      </c>
      <c r="D1185" s="5">
        <v>0</v>
      </c>
      <c r="E1185" s="5">
        <v>0</v>
      </c>
    </row>
    <row r="1186" spans="1:5" x14ac:dyDescent="0.35">
      <c r="A1186" s="4" t="s">
        <v>868</v>
      </c>
      <c r="B1186" s="5">
        <v>24627.59</v>
      </c>
      <c r="C1186" s="5">
        <v>2062.8000000000002</v>
      </c>
      <c r="D1186" s="5">
        <v>146.28</v>
      </c>
      <c r="E1186" s="5">
        <v>251.75</v>
      </c>
    </row>
    <row r="1187" spans="1:5" x14ac:dyDescent="0.35">
      <c r="A1187" s="4" t="s">
        <v>334</v>
      </c>
      <c r="B1187" s="5">
        <v>-32873.630000000005</v>
      </c>
      <c r="C1187" s="5">
        <v>-4758.8900000000003</v>
      </c>
      <c r="D1187" s="5">
        <v>-87.919999999999987</v>
      </c>
      <c r="E1187" s="5">
        <v>-221.60000000000002</v>
      </c>
    </row>
    <row r="1188" spans="1:5" x14ac:dyDescent="0.35">
      <c r="A1188" s="4" t="s">
        <v>1284</v>
      </c>
      <c r="B1188" s="5">
        <v>256558.27</v>
      </c>
      <c r="C1188" s="5">
        <v>21876.83</v>
      </c>
      <c r="D1188" s="5">
        <v>1006.55</v>
      </c>
      <c r="E1188" s="5">
        <v>1962.9</v>
      </c>
    </row>
    <row r="1189" spans="1:5" x14ac:dyDescent="0.35">
      <c r="A1189" s="4" t="s">
        <v>1025</v>
      </c>
      <c r="B1189" s="5">
        <v>36573.859999999993</v>
      </c>
      <c r="C1189" s="5">
        <v>2662.9700000000003</v>
      </c>
      <c r="D1189" s="5">
        <v>170.57</v>
      </c>
      <c r="E1189" s="5">
        <v>343.54999999999995</v>
      </c>
    </row>
    <row r="1190" spans="1:5" x14ac:dyDescent="0.35">
      <c r="A1190" s="4" t="s">
        <v>336</v>
      </c>
      <c r="B1190" s="5">
        <v>-80.730000000003201</v>
      </c>
      <c r="C1190" s="5">
        <v>-8.2999999999997272</v>
      </c>
      <c r="D1190" s="5">
        <v>0</v>
      </c>
      <c r="E1190" s="5">
        <v>0</v>
      </c>
    </row>
    <row r="1191" spans="1:5" x14ac:dyDescent="0.35">
      <c r="A1191" s="4" t="s">
        <v>337</v>
      </c>
      <c r="B1191" s="5">
        <v>45204.360000000008</v>
      </c>
      <c r="C1191" s="5">
        <v>2811.9100000000003</v>
      </c>
      <c r="D1191" s="5">
        <v>213.5</v>
      </c>
      <c r="E1191" s="5">
        <v>464.87</v>
      </c>
    </row>
    <row r="1192" spans="1:5" x14ac:dyDescent="0.35">
      <c r="A1192" s="4" t="s">
        <v>1285</v>
      </c>
      <c r="B1192" s="5">
        <v>48587.090000000004</v>
      </c>
      <c r="C1192" s="5">
        <v>5553.8700000000008</v>
      </c>
      <c r="D1192" s="5">
        <v>192.45</v>
      </c>
      <c r="E1192" s="5">
        <v>397.09</v>
      </c>
    </row>
    <row r="1193" spans="1:5" x14ac:dyDescent="0.35">
      <c r="A1193" s="4" t="s">
        <v>2836</v>
      </c>
      <c r="B1193" s="5">
        <v>0</v>
      </c>
      <c r="C1193" s="5">
        <v>0</v>
      </c>
      <c r="D1193" s="5">
        <v>0</v>
      </c>
      <c r="E1193" s="5">
        <v>0</v>
      </c>
    </row>
    <row r="1194" spans="1:5" x14ac:dyDescent="0.35">
      <c r="A1194" s="4" t="s">
        <v>1151</v>
      </c>
      <c r="B1194" s="5">
        <v>33560.079999999994</v>
      </c>
      <c r="C1194" s="5">
        <v>4589.3200000000006</v>
      </c>
      <c r="D1194" s="5">
        <v>115.75999999999999</v>
      </c>
      <c r="E1194" s="5">
        <v>328.54</v>
      </c>
    </row>
    <row r="1195" spans="1:5" x14ac:dyDescent="0.35">
      <c r="A1195" s="4" t="s">
        <v>338</v>
      </c>
      <c r="B1195" s="5">
        <v>18585.29</v>
      </c>
      <c r="C1195" s="5">
        <v>3042.9199999999996</v>
      </c>
      <c r="D1195" s="5">
        <v>39.309999999999995</v>
      </c>
      <c r="E1195" s="5">
        <v>82.64</v>
      </c>
    </row>
    <row r="1196" spans="1:5" x14ac:dyDescent="0.35">
      <c r="A1196" s="4" t="s">
        <v>869</v>
      </c>
      <c r="B1196" s="5">
        <v>14902.060000000001</v>
      </c>
      <c r="C1196" s="5">
        <v>1305.43</v>
      </c>
      <c r="D1196" s="5">
        <v>5.8500000000000005</v>
      </c>
      <c r="E1196" s="5">
        <v>9.6199999999999992</v>
      </c>
    </row>
    <row r="1197" spans="1:5" x14ac:dyDescent="0.35">
      <c r="A1197" s="4" t="s">
        <v>870</v>
      </c>
      <c r="B1197" s="5">
        <v>17428.430000000004</v>
      </c>
      <c r="C1197" s="5">
        <v>1387.8100000000002</v>
      </c>
      <c r="D1197" s="5">
        <v>76.34</v>
      </c>
      <c r="E1197" s="5">
        <v>123.06</v>
      </c>
    </row>
    <row r="1198" spans="1:5" x14ac:dyDescent="0.35">
      <c r="A1198" s="4" t="s">
        <v>684</v>
      </c>
      <c r="B1198" s="5">
        <v>0</v>
      </c>
      <c r="C1198" s="5">
        <v>0</v>
      </c>
      <c r="D1198" s="5">
        <v>0</v>
      </c>
      <c r="E1198" s="5">
        <v>0</v>
      </c>
    </row>
    <row r="1199" spans="1:5" x14ac:dyDescent="0.35">
      <c r="A1199" s="4" t="s">
        <v>339</v>
      </c>
      <c r="B1199" s="5">
        <v>-773.2400000000016</v>
      </c>
      <c r="C1199" s="5">
        <v>-71.290000000000418</v>
      </c>
      <c r="D1199" s="5">
        <v>0</v>
      </c>
      <c r="E1199" s="5">
        <v>0</v>
      </c>
    </row>
    <row r="1200" spans="1:5" x14ac:dyDescent="0.35">
      <c r="A1200" s="4" t="s">
        <v>2837</v>
      </c>
      <c r="B1200" s="5">
        <v>0</v>
      </c>
      <c r="C1200" s="5">
        <v>0</v>
      </c>
      <c r="D1200" s="5">
        <v>0</v>
      </c>
      <c r="E1200" s="5">
        <v>0</v>
      </c>
    </row>
    <row r="1201" spans="1:5" x14ac:dyDescent="0.35">
      <c r="A1201" s="4" t="s">
        <v>685</v>
      </c>
      <c r="B1201" s="5">
        <v>-5075.3700000000026</v>
      </c>
      <c r="C1201" s="5">
        <v>-2417.6999999999998</v>
      </c>
      <c r="D1201" s="5">
        <v>0</v>
      </c>
      <c r="E1201" s="5">
        <v>0</v>
      </c>
    </row>
    <row r="1202" spans="1:5" x14ac:dyDescent="0.35">
      <c r="A1202" s="4" t="s">
        <v>871</v>
      </c>
      <c r="B1202" s="5">
        <v>-4162.3600000000006</v>
      </c>
      <c r="C1202" s="5">
        <v>-1549.8600000000001</v>
      </c>
      <c r="D1202" s="5">
        <v>0</v>
      </c>
      <c r="E1202" s="5">
        <v>0</v>
      </c>
    </row>
    <row r="1203" spans="1:5" x14ac:dyDescent="0.35">
      <c r="A1203" s="4" t="s">
        <v>2838</v>
      </c>
      <c r="B1203" s="5">
        <v>0</v>
      </c>
      <c r="C1203" s="5">
        <v>0</v>
      </c>
      <c r="D1203" s="5">
        <v>0</v>
      </c>
      <c r="E1203" s="5">
        <v>0</v>
      </c>
    </row>
    <row r="1204" spans="1:5" x14ac:dyDescent="0.35">
      <c r="A1204" s="4" t="s">
        <v>2839</v>
      </c>
      <c r="B1204" s="5">
        <v>0</v>
      </c>
      <c r="C1204" s="5">
        <v>0</v>
      </c>
      <c r="D1204" s="5">
        <v>0</v>
      </c>
      <c r="E1204" s="5">
        <v>0</v>
      </c>
    </row>
    <row r="1205" spans="1:5" x14ac:dyDescent="0.35">
      <c r="A1205" s="4" t="s">
        <v>1026</v>
      </c>
      <c r="B1205" s="5">
        <v>19099.419999999998</v>
      </c>
      <c r="C1205" s="5">
        <v>3882.11</v>
      </c>
      <c r="D1205" s="5">
        <v>90.86</v>
      </c>
      <c r="E1205" s="5">
        <v>179.22</v>
      </c>
    </row>
    <row r="1206" spans="1:5" x14ac:dyDescent="0.35">
      <c r="A1206" s="4" t="s">
        <v>340</v>
      </c>
      <c r="B1206" s="5">
        <v>0</v>
      </c>
      <c r="C1206" s="5">
        <v>0</v>
      </c>
      <c r="D1206" s="5">
        <v>0</v>
      </c>
      <c r="E1206" s="5">
        <v>0</v>
      </c>
    </row>
    <row r="1207" spans="1:5" x14ac:dyDescent="0.35">
      <c r="A1207" s="4" t="s">
        <v>872</v>
      </c>
      <c r="B1207" s="5">
        <v>-12314.660000000003</v>
      </c>
      <c r="C1207" s="5">
        <v>-690.99000000000024</v>
      </c>
      <c r="D1207" s="5">
        <v>0</v>
      </c>
      <c r="E1207" s="5">
        <v>0</v>
      </c>
    </row>
    <row r="1208" spans="1:5" x14ac:dyDescent="0.35">
      <c r="A1208" s="4" t="s">
        <v>686</v>
      </c>
      <c r="B1208" s="5">
        <v>1147.3700000000006</v>
      </c>
      <c r="C1208" s="5">
        <v>55.42999999999909</v>
      </c>
      <c r="D1208" s="5">
        <v>0</v>
      </c>
      <c r="E1208" s="5">
        <v>0</v>
      </c>
    </row>
    <row r="1209" spans="1:5" x14ac:dyDescent="0.35">
      <c r="A1209" s="4" t="s">
        <v>2840</v>
      </c>
      <c r="B1209" s="5">
        <v>0</v>
      </c>
      <c r="C1209" s="5">
        <v>0</v>
      </c>
      <c r="D1209" s="5">
        <v>0</v>
      </c>
      <c r="E1209" s="5">
        <v>0</v>
      </c>
    </row>
    <row r="1210" spans="1:5" x14ac:dyDescent="0.35">
      <c r="A1210" s="4" t="s">
        <v>2841</v>
      </c>
      <c r="B1210" s="5">
        <v>0</v>
      </c>
      <c r="C1210" s="5">
        <v>0</v>
      </c>
      <c r="D1210" s="5">
        <v>0</v>
      </c>
      <c r="E1210" s="5">
        <v>0</v>
      </c>
    </row>
    <row r="1211" spans="1:5" x14ac:dyDescent="0.35">
      <c r="A1211" s="4" t="s">
        <v>1153</v>
      </c>
      <c r="B1211" s="5">
        <v>-1349.2799999999988</v>
      </c>
      <c r="C1211" s="5">
        <v>-121.5099999999984</v>
      </c>
      <c r="D1211" s="5">
        <v>0</v>
      </c>
      <c r="E1211" s="5">
        <v>0</v>
      </c>
    </row>
    <row r="1212" spans="1:5" x14ac:dyDescent="0.35">
      <c r="A1212" s="4" t="s">
        <v>687</v>
      </c>
      <c r="B1212" s="5">
        <v>-716.15999999999985</v>
      </c>
      <c r="C1212" s="5">
        <v>-69.589999999999918</v>
      </c>
      <c r="D1212" s="5">
        <v>0</v>
      </c>
      <c r="E1212" s="5">
        <v>0</v>
      </c>
    </row>
    <row r="1213" spans="1:5" x14ac:dyDescent="0.35">
      <c r="A1213" s="4" t="s">
        <v>873</v>
      </c>
      <c r="B1213" s="5">
        <v>-278.06999999999971</v>
      </c>
      <c r="C1213" s="5">
        <v>-26.150000000000091</v>
      </c>
      <c r="D1213" s="5">
        <v>0</v>
      </c>
      <c r="E1213" s="5">
        <v>0</v>
      </c>
    </row>
    <row r="1214" spans="1:5" x14ac:dyDescent="0.35">
      <c r="A1214" s="4" t="s">
        <v>341</v>
      </c>
      <c r="B1214" s="5">
        <v>-753.6299999999992</v>
      </c>
      <c r="C1214" s="5">
        <v>-79.769999999999982</v>
      </c>
      <c r="D1214" s="5">
        <v>0</v>
      </c>
      <c r="E1214" s="5">
        <v>0</v>
      </c>
    </row>
    <row r="1215" spans="1:5" x14ac:dyDescent="0.35">
      <c r="A1215" s="4" t="s">
        <v>1154</v>
      </c>
      <c r="B1215" s="5">
        <v>-57259.939999999995</v>
      </c>
      <c r="C1215" s="5">
        <v>-4203.2300000000005</v>
      </c>
      <c r="D1215" s="5">
        <v>-64.53</v>
      </c>
      <c r="E1215" s="5">
        <v>-151.80000000000001</v>
      </c>
    </row>
    <row r="1216" spans="1:5" x14ac:dyDescent="0.35">
      <c r="A1216" s="4" t="s">
        <v>1286</v>
      </c>
      <c r="B1216" s="5">
        <v>-141.33000000000175</v>
      </c>
      <c r="C1216" s="5">
        <v>-867.26000000000022</v>
      </c>
      <c r="D1216" s="5">
        <v>-59.269999999999996</v>
      </c>
      <c r="E1216" s="5">
        <v>-119.76</v>
      </c>
    </row>
    <row r="1217" spans="1:5" x14ac:dyDescent="0.35">
      <c r="A1217" s="4" t="s">
        <v>1027</v>
      </c>
      <c r="B1217" s="5">
        <v>11622.82</v>
      </c>
      <c r="C1217" s="5">
        <v>3957.5899999999997</v>
      </c>
      <c r="D1217" s="5">
        <v>71.59</v>
      </c>
      <c r="E1217" s="5">
        <v>115.10999999999999</v>
      </c>
    </row>
    <row r="1218" spans="1:5" x14ac:dyDescent="0.35">
      <c r="A1218" s="4" t="s">
        <v>343</v>
      </c>
      <c r="B1218" s="5">
        <v>4948.4500000000007</v>
      </c>
      <c r="C1218" s="5">
        <v>680.79</v>
      </c>
      <c r="D1218" s="5">
        <v>0</v>
      </c>
      <c r="E1218" s="5">
        <v>0</v>
      </c>
    </row>
    <row r="1219" spans="1:5" x14ac:dyDescent="0.35">
      <c r="A1219" s="4" t="s">
        <v>344</v>
      </c>
      <c r="B1219" s="5">
        <v>-12802.09</v>
      </c>
      <c r="C1219" s="5">
        <v>-2294.5200000000004</v>
      </c>
      <c r="D1219" s="5">
        <v>-128.76</v>
      </c>
      <c r="E1219" s="5">
        <v>-362.58</v>
      </c>
    </row>
    <row r="1220" spans="1:5" x14ac:dyDescent="0.35">
      <c r="A1220" s="4" t="s">
        <v>1287</v>
      </c>
      <c r="B1220" s="5">
        <v>33452.46</v>
      </c>
      <c r="C1220" s="5">
        <v>3134.15</v>
      </c>
      <c r="D1220" s="5">
        <v>18.489999999999998</v>
      </c>
      <c r="E1220" s="5">
        <v>30.42</v>
      </c>
    </row>
    <row r="1221" spans="1:5" x14ac:dyDescent="0.35">
      <c r="A1221" s="4" t="s">
        <v>874</v>
      </c>
      <c r="B1221" s="5">
        <v>-16880.200000000004</v>
      </c>
      <c r="C1221" s="5">
        <v>-9863.0600000000013</v>
      </c>
      <c r="D1221" s="5">
        <v>-14.029999999999998</v>
      </c>
      <c r="E1221" s="5">
        <v>-33.01</v>
      </c>
    </row>
    <row r="1222" spans="1:5" x14ac:dyDescent="0.35">
      <c r="A1222" s="4" t="s">
        <v>1571</v>
      </c>
      <c r="B1222" s="5">
        <v>21815.809999999998</v>
      </c>
      <c r="C1222" s="5">
        <v>2335.5299999999997</v>
      </c>
      <c r="D1222" s="5">
        <v>13.18</v>
      </c>
      <c r="E1222" s="5">
        <v>21.67</v>
      </c>
    </row>
    <row r="1223" spans="1:5" x14ac:dyDescent="0.35">
      <c r="A1223" s="4" t="s">
        <v>1780</v>
      </c>
      <c r="B1223" s="5">
        <v>59314.43</v>
      </c>
      <c r="C1223" s="5">
        <v>7906.6500000000005</v>
      </c>
      <c r="D1223" s="5">
        <v>109.97</v>
      </c>
      <c r="E1223" s="5">
        <v>180.91</v>
      </c>
    </row>
    <row r="1224" spans="1:5" x14ac:dyDescent="0.35">
      <c r="A1224" s="4" t="s">
        <v>689</v>
      </c>
      <c r="B1224" s="5">
        <v>0</v>
      </c>
      <c r="C1224" s="5">
        <v>0</v>
      </c>
      <c r="D1224" s="5">
        <v>0</v>
      </c>
      <c r="E1224" s="5">
        <v>0</v>
      </c>
    </row>
    <row r="1225" spans="1:5" x14ac:dyDescent="0.35">
      <c r="A1225" s="4" t="s">
        <v>1028</v>
      </c>
      <c r="B1225" s="5">
        <v>-12152.029999999999</v>
      </c>
      <c r="C1225" s="5">
        <v>-1801.74</v>
      </c>
      <c r="D1225" s="5">
        <v>-38.130000000000003</v>
      </c>
      <c r="E1225" s="5">
        <v>-89.7</v>
      </c>
    </row>
    <row r="1226" spans="1:5" x14ac:dyDescent="0.35">
      <c r="A1226" s="4" t="s">
        <v>1427</v>
      </c>
      <c r="B1226" s="5">
        <v>28904.27</v>
      </c>
      <c r="C1226" s="5">
        <v>2509.83</v>
      </c>
      <c r="D1226" s="5">
        <v>16.670000000000002</v>
      </c>
      <c r="E1226" s="5">
        <v>27.42</v>
      </c>
    </row>
    <row r="1227" spans="1:5" x14ac:dyDescent="0.35">
      <c r="A1227" s="4" t="s">
        <v>345</v>
      </c>
      <c r="B1227" s="5">
        <v>33032.61</v>
      </c>
      <c r="C1227" s="5">
        <v>2779.54</v>
      </c>
      <c r="D1227" s="5">
        <v>18.52</v>
      </c>
      <c r="E1227" s="5">
        <v>30.46</v>
      </c>
    </row>
    <row r="1228" spans="1:5" x14ac:dyDescent="0.35">
      <c r="A1228" s="4" t="s">
        <v>875</v>
      </c>
      <c r="B1228" s="5">
        <v>-87361.39</v>
      </c>
      <c r="C1228" s="5">
        <v>-15610.71</v>
      </c>
      <c r="D1228" s="5">
        <v>-772.57000000000016</v>
      </c>
      <c r="E1228" s="5">
        <v>-2175.5100000000002</v>
      </c>
    </row>
    <row r="1229" spans="1:5" x14ac:dyDescent="0.35">
      <c r="A1229" s="4" t="s">
        <v>876</v>
      </c>
      <c r="B1229" s="5">
        <v>-104863.6</v>
      </c>
      <c r="C1229" s="5">
        <v>-10103.06</v>
      </c>
      <c r="D1229" s="5">
        <v>-557.47</v>
      </c>
      <c r="E1229" s="5">
        <v>-1495.45</v>
      </c>
    </row>
    <row r="1230" spans="1:5" x14ac:dyDescent="0.35">
      <c r="A1230" s="4" t="s">
        <v>690</v>
      </c>
      <c r="B1230" s="5">
        <v>-33271.31</v>
      </c>
      <c r="C1230" s="5">
        <v>-3043.45</v>
      </c>
      <c r="D1230" s="5">
        <v>-22.39</v>
      </c>
      <c r="E1230" s="5">
        <v>-52.680000000000007</v>
      </c>
    </row>
    <row r="1231" spans="1:5" x14ac:dyDescent="0.35">
      <c r="A1231" s="4" t="s">
        <v>691</v>
      </c>
      <c r="B1231" s="5">
        <v>24264.999999999996</v>
      </c>
      <c r="C1231" s="5">
        <v>1534.94</v>
      </c>
      <c r="D1231" s="5">
        <v>201.41</v>
      </c>
      <c r="E1231" s="5">
        <v>427.61</v>
      </c>
    </row>
    <row r="1232" spans="1:5" x14ac:dyDescent="0.35">
      <c r="A1232" s="4" t="s">
        <v>1155</v>
      </c>
      <c r="B1232" s="5">
        <v>-85904.359999999986</v>
      </c>
      <c r="C1232" s="5">
        <v>-6940.1100000000006</v>
      </c>
      <c r="D1232" s="5">
        <v>-154.41</v>
      </c>
      <c r="E1232" s="5">
        <v>-332.2</v>
      </c>
    </row>
    <row r="1233" spans="1:5" x14ac:dyDescent="0.35">
      <c r="A1233" s="4" t="s">
        <v>346</v>
      </c>
      <c r="B1233" s="5">
        <v>-102.48999999999978</v>
      </c>
      <c r="C1233" s="5">
        <v>-45.730000000000018</v>
      </c>
      <c r="D1233" s="5">
        <v>0</v>
      </c>
      <c r="E1233" s="5">
        <v>0</v>
      </c>
    </row>
    <row r="1234" spans="1:5" x14ac:dyDescent="0.35">
      <c r="A1234" s="4" t="s">
        <v>347</v>
      </c>
      <c r="B1234" s="5">
        <v>48780.08</v>
      </c>
      <c r="C1234" s="5">
        <v>4428.4100000000008</v>
      </c>
      <c r="D1234" s="5">
        <v>10.39</v>
      </c>
      <c r="E1234" s="5">
        <v>17.079999999999998</v>
      </c>
    </row>
    <row r="1235" spans="1:5" x14ac:dyDescent="0.35">
      <c r="A1235" s="4" t="s">
        <v>348</v>
      </c>
      <c r="B1235" s="5">
        <v>0</v>
      </c>
      <c r="C1235" s="5">
        <v>0</v>
      </c>
      <c r="D1235" s="5">
        <v>0</v>
      </c>
      <c r="E1235" s="5">
        <v>0</v>
      </c>
    </row>
    <row r="1236" spans="1:5" x14ac:dyDescent="0.35">
      <c r="A1236" s="4" t="s">
        <v>349</v>
      </c>
      <c r="B1236" s="5">
        <v>-19453.879999999994</v>
      </c>
      <c r="C1236" s="5">
        <v>-2518.0400000000004</v>
      </c>
      <c r="D1236" s="5">
        <v>-65.22</v>
      </c>
      <c r="E1236" s="5">
        <v>-197.90000000000003</v>
      </c>
    </row>
    <row r="1237" spans="1:5" x14ac:dyDescent="0.35">
      <c r="A1237" s="4" t="s">
        <v>1288</v>
      </c>
      <c r="B1237" s="5">
        <v>18710.8</v>
      </c>
      <c r="C1237" s="5">
        <v>5677.42</v>
      </c>
      <c r="D1237" s="5">
        <v>125.61</v>
      </c>
      <c r="E1237" s="5">
        <v>266.2</v>
      </c>
    </row>
    <row r="1238" spans="1:5" x14ac:dyDescent="0.35">
      <c r="A1238" s="4" t="s">
        <v>692</v>
      </c>
      <c r="B1238" s="5">
        <v>-52662.579999999987</v>
      </c>
      <c r="C1238" s="5">
        <v>-5179.38</v>
      </c>
      <c r="D1238" s="5">
        <v>0</v>
      </c>
      <c r="E1238" s="5">
        <v>0</v>
      </c>
    </row>
    <row r="1239" spans="1:5" x14ac:dyDescent="0.35">
      <c r="A1239" s="4" t="s">
        <v>2014</v>
      </c>
      <c r="B1239" s="5">
        <v>27095.62</v>
      </c>
      <c r="C1239" s="5">
        <v>2360.91</v>
      </c>
      <c r="D1239" s="5">
        <v>253.2</v>
      </c>
      <c r="E1239" s="5">
        <v>488.85</v>
      </c>
    </row>
    <row r="1240" spans="1:5" x14ac:dyDescent="0.35">
      <c r="A1240" s="4" t="s">
        <v>356</v>
      </c>
      <c r="B1240" s="5">
        <v>700.20999999999913</v>
      </c>
      <c r="C1240" s="5">
        <v>31.460000000000036</v>
      </c>
      <c r="D1240" s="5">
        <v>0</v>
      </c>
      <c r="E1240" s="5">
        <v>0</v>
      </c>
    </row>
    <row r="1241" spans="1:5" x14ac:dyDescent="0.35">
      <c r="A1241" s="4" t="s">
        <v>1156</v>
      </c>
      <c r="B1241" s="5">
        <v>32600.629999999997</v>
      </c>
      <c r="C1241" s="5">
        <v>745.32</v>
      </c>
      <c r="D1241" s="5">
        <v>231.89000000000001</v>
      </c>
      <c r="E1241" s="5">
        <v>439.34000000000003</v>
      </c>
    </row>
    <row r="1242" spans="1:5" x14ac:dyDescent="0.35">
      <c r="A1242" s="4" t="s">
        <v>357</v>
      </c>
      <c r="B1242" s="5">
        <v>0</v>
      </c>
      <c r="C1242" s="5">
        <v>0</v>
      </c>
      <c r="D1242" s="5">
        <v>0</v>
      </c>
      <c r="E1242" s="5">
        <v>0</v>
      </c>
    </row>
    <row r="1243" spans="1:5" x14ac:dyDescent="0.35">
      <c r="A1243" s="4" t="s">
        <v>358</v>
      </c>
      <c r="B1243" s="5">
        <v>-7211.2200000000012</v>
      </c>
      <c r="C1243" s="5">
        <v>-944.11999999999989</v>
      </c>
      <c r="D1243" s="5">
        <v>0</v>
      </c>
      <c r="E1243" s="5">
        <v>0</v>
      </c>
    </row>
    <row r="1244" spans="1:5" x14ac:dyDescent="0.35">
      <c r="A1244" s="4" t="s">
        <v>694</v>
      </c>
      <c r="B1244" s="5">
        <v>458.75</v>
      </c>
      <c r="C1244" s="5">
        <v>3.5199999999999818</v>
      </c>
      <c r="D1244" s="5">
        <v>0</v>
      </c>
      <c r="E1244" s="5">
        <v>0</v>
      </c>
    </row>
    <row r="1245" spans="1:5" x14ac:dyDescent="0.35">
      <c r="A1245" s="4" t="s">
        <v>877</v>
      </c>
      <c r="B1245" s="5">
        <v>-3911.9800000000032</v>
      </c>
      <c r="C1245" s="5">
        <v>-565.33000000000038</v>
      </c>
      <c r="D1245" s="5">
        <v>0</v>
      </c>
      <c r="E1245" s="5">
        <v>0</v>
      </c>
    </row>
    <row r="1246" spans="1:5" x14ac:dyDescent="0.35">
      <c r="A1246" s="4" t="s">
        <v>359</v>
      </c>
      <c r="B1246" s="5">
        <v>0</v>
      </c>
      <c r="C1246" s="5">
        <v>0</v>
      </c>
      <c r="D1246" s="5">
        <v>0</v>
      </c>
      <c r="E1246" s="5">
        <v>0</v>
      </c>
    </row>
    <row r="1247" spans="1:5" x14ac:dyDescent="0.35">
      <c r="A1247" s="4" t="s">
        <v>878</v>
      </c>
      <c r="B1247" s="5">
        <v>-9257.5500000000029</v>
      </c>
      <c r="C1247" s="5">
        <v>-1259.2799999999997</v>
      </c>
      <c r="D1247" s="5">
        <v>0</v>
      </c>
      <c r="E1247" s="5">
        <v>0</v>
      </c>
    </row>
    <row r="1248" spans="1:5" x14ac:dyDescent="0.35">
      <c r="A1248" s="4" t="s">
        <v>1572</v>
      </c>
      <c r="B1248" s="5">
        <v>40667.339999999997</v>
      </c>
      <c r="C1248" s="5">
        <v>7020.0900000000011</v>
      </c>
      <c r="D1248" s="5">
        <v>99.9</v>
      </c>
      <c r="E1248" s="5">
        <v>217.37</v>
      </c>
    </row>
    <row r="1249" spans="1:5" x14ac:dyDescent="0.35">
      <c r="A1249" s="4" t="s">
        <v>1905</v>
      </c>
      <c r="B1249" s="5">
        <v>267837.69</v>
      </c>
      <c r="C1249" s="5">
        <v>19401.23</v>
      </c>
      <c r="D1249" s="5">
        <v>2069.41</v>
      </c>
      <c r="E1249" s="5">
        <v>3418.08</v>
      </c>
    </row>
    <row r="1250" spans="1:5" x14ac:dyDescent="0.35">
      <c r="A1250" s="4" t="s">
        <v>1906</v>
      </c>
      <c r="B1250" s="5">
        <v>36622.800000000003</v>
      </c>
      <c r="C1250" s="5">
        <v>3116.4500000000003</v>
      </c>
      <c r="D1250" s="5">
        <v>74.63</v>
      </c>
      <c r="E1250" s="5">
        <v>137.62</v>
      </c>
    </row>
    <row r="1251" spans="1:5" x14ac:dyDescent="0.35">
      <c r="A1251" s="4" t="s">
        <v>360</v>
      </c>
      <c r="B1251" s="5">
        <v>4063.1999999999971</v>
      </c>
      <c r="C1251" s="5">
        <v>172.44999999999982</v>
      </c>
      <c r="D1251" s="5">
        <v>0</v>
      </c>
      <c r="E1251" s="5">
        <v>0</v>
      </c>
    </row>
    <row r="1252" spans="1:5" x14ac:dyDescent="0.35">
      <c r="A1252" s="4" t="s">
        <v>695</v>
      </c>
      <c r="B1252" s="5">
        <v>2818.6100000000006</v>
      </c>
      <c r="C1252" s="5">
        <v>176.19000000000005</v>
      </c>
      <c r="D1252" s="5">
        <v>0</v>
      </c>
      <c r="E1252" s="5">
        <v>0</v>
      </c>
    </row>
    <row r="1253" spans="1:5" x14ac:dyDescent="0.35">
      <c r="A1253" s="4" t="s">
        <v>361</v>
      </c>
      <c r="B1253" s="5">
        <v>-10688.89</v>
      </c>
      <c r="C1253" s="5">
        <v>-9154.0400000000009</v>
      </c>
      <c r="D1253" s="5">
        <v>0</v>
      </c>
      <c r="E1253" s="5">
        <v>0</v>
      </c>
    </row>
    <row r="1254" spans="1:5" x14ac:dyDescent="0.35">
      <c r="A1254" s="4" t="s">
        <v>2843</v>
      </c>
      <c r="B1254" s="5">
        <v>0</v>
      </c>
      <c r="C1254" s="5">
        <v>0</v>
      </c>
      <c r="D1254" s="5">
        <v>0</v>
      </c>
      <c r="E1254" s="5">
        <v>0</v>
      </c>
    </row>
    <row r="1255" spans="1:5" x14ac:dyDescent="0.35">
      <c r="A1255" s="4" t="s">
        <v>1428</v>
      </c>
      <c r="B1255" s="5">
        <v>47552.78</v>
      </c>
      <c r="C1255" s="5">
        <v>4306.42</v>
      </c>
      <c r="D1255" s="5">
        <v>113.1</v>
      </c>
      <c r="E1255" s="5">
        <v>219.24</v>
      </c>
    </row>
    <row r="1256" spans="1:5" x14ac:dyDescent="0.35">
      <c r="A1256" s="4" t="s">
        <v>362</v>
      </c>
      <c r="B1256" s="5">
        <v>324350.03999999998</v>
      </c>
      <c r="C1256" s="5">
        <v>16735.57</v>
      </c>
      <c r="D1256" s="5">
        <v>428.92</v>
      </c>
      <c r="E1256" s="5">
        <v>796.73000000000013</v>
      </c>
    </row>
    <row r="1257" spans="1:5" x14ac:dyDescent="0.35">
      <c r="A1257" s="4" t="s">
        <v>879</v>
      </c>
      <c r="B1257" s="5">
        <v>107364.84999999999</v>
      </c>
      <c r="C1257" s="5">
        <v>9042.119999999999</v>
      </c>
      <c r="D1257" s="5">
        <v>460.51000000000005</v>
      </c>
      <c r="E1257" s="5">
        <v>821.77</v>
      </c>
    </row>
    <row r="1258" spans="1:5" x14ac:dyDescent="0.35">
      <c r="A1258" s="4" t="s">
        <v>696</v>
      </c>
      <c r="B1258" s="5">
        <v>2920.2400000000052</v>
      </c>
      <c r="C1258" s="5">
        <v>-838.96</v>
      </c>
      <c r="D1258" s="5">
        <v>0</v>
      </c>
      <c r="E1258" s="5">
        <v>0</v>
      </c>
    </row>
    <row r="1259" spans="1:5" x14ac:dyDescent="0.35">
      <c r="A1259" s="4" t="s">
        <v>2844</v>
      </c>
      <c r="B1259" s="5">
        <v>0</v>
      </c>
      <c r="C1259" s="5">
        <v>0</v>
      </c>
      <c r="D1259" s="5">
        <v>0</v>
      </c>
      <c r="E1259" s="5">
        <v>0</v>
      </c>
    </row>
    <row r="1260" spans="1:5" x14ac:dyDescent="0.35">
      <c r="A1260" s="4" t="s">
        <v>1029</v>
      </c>
      <c r="B1260" s="5">
        <v>24466.74</v>
      </c>
      <c r="C1260" s="5">
        <v>2161.6999999999998</v>
      </c>
      <c r="D1260" s="5">
        <v>53.61</v>
      </c>
      <c r="E1260" s="5">
        <v>102.55000000000001</v>
      </c>
    </row>
    <row r="1261" spans="1:5" x14ac:dyDescent="0.35">
      <c r="A1261" s="4" t="s">
        <v>363</v>
      </c>
      <c r="B1261" s="5">
        <v>1595.1700000000042</v>
      </c>
      <c r="C1261" s="5">
        <v>215.64000000000033</v>
      </c>
      <c r="D1261" s="5">
        <v>0</v>
      </c>
      <c r="E1261" s="5">
        <v>0</v>
      </c>
    </row>
    <row r="1262" spans="1:5" x14ac:dyDescent="0.35">
      <c r="A1262" s="4" t="s">
        <v>364</v>
      </c>
      <c r="B1262" s="5">
        <v>-998.89999999999782</v>
      </c>
      <c r="C1262" s="5">
        <v>-207.90999999999985</v>
      </c>
      <c r="D1262" s="5">
        <v>0</v>
      </c>
      <c r="E1262" s="5">
        <v>0</v>
      </c>
    </row>
    <row r="1263" spans="1:5" x14ac:dyDescent="0.35">
      <c r="A1263" s="4" t="s">
        <v>880</v>
      </c>
      <c r="B1263" s="5">
        <v>1269.3399999999965</v>
      </c>
      <c r="C1263" s="5">
        <v>26.109999999999673</v>
      </c>
      <c r="D1263" s="5">
        <v>0</v>
      </c>
      <c r="E1263" s="5">
        <v>0</v>
      </c>
    </row>
    <row r="1264" spans="1:5" x14ac:dyDescent="0.35">
      <c r="A1264" s="4" t="s">
        <v>1907</v>
      </c>
      <c r="B1264" s="5">
        <v>70738.12999999999</v>
      </c>
      <c r="C1264" s="5">
        <v>12625.63</v>
      </c>
      <c r="D1264" s="5">
        <v>331.5</v>
      </c>
      <c r="E1264" s="5">
        <v>608.52</v>
      </c>
    </row>
    <row r="1265" spans="1:5" x14ac:dyDescent="0.35">
      <c r="A1265" s="4" t="s">
        <v>1781</v>
      </c>
      <c r="B1265" s="5">
        <v>25543.599999999999</v>
      </c>
      <c r="C1265" s="5">
        <v>7567.1</v>
      </c>
      <c r="D1265" s="5">
        <v>147.19</v>
      </c>
      <c r="E1265" s="5">
        <v>317.92</v>
      </c>
    </row>
    <row r="1266" spans="1:5" x14ac:dyDescent="0.35">
      <c r="A1266" s="4" t="s">
        <v>1782</v>
      </c>
      <c r="B1266" s="5">
        <v>32469.42</v>
      </c>
      <c r="C1266" s="5">
        <v>9436.42</v>
      </c>
      <c r="D1266" s="5">
        <v>74.16</v>
      </c>
      <c r="E1266" s="5">
        <v>151.59</v>
      </c>
    </row>
    <row r="1267" spans="1:5" x14ac:dyDescent="0.35">
      <c r="A1267" s="4" t="s">
        <v>697</v>
      </c>
      <c r="B1267" s="5">
        <v>22988.58</v>
      </c>
      <c r="C1267" s="5">
        <v>3138.0199999999995</v>
      </c>
      <c r="D1267" s="5">
        <v>80.990000000000009</v>
      </c>
      <c r="E1267" s="5">
        <v>156.96999999999997</v>
      </c>
    </row>
    <row r="1268" spans="1:5" x14ac:dyDescent="0.35">
      <c r="A1268" s="4" t="s">
        <v>365</v>
      </c>
      <c r="B1268" s="5">
        <v>-33217</v>
      </c>
      <c r="C1268" s="5">
        <v>-3015.77</v>
      </c>
      <c r="D1268" s="5">
        <v>-22.39</v>
      </c>
      <c r="E1268" s="5">
        <v>-52.680000000000007</v>
      </c>
    </row>
    <row r="1269" spans="1:5" x14ac:dyDescent="0.35">
      <c r="A1269" s="4" t="s">
        <v>698</v>
      </c>
      <c r="B1269" s="5">
        <v>0</v>
      </c>
      <c r="C1269" s="5">
        <v>0</v>
      </c>
      <c r="D1269" s="5">
        <v>0</v>
      </c>
      <c r="E1269" s="5">
        <v>0</v>
      </c>
    </row>
    <row r="1270" spans="1:5" x14ac:dyDescent="0.35">
      <c r="A1270" s="4" t="s">
        <v>699</v>
      </c>
      <c r="B1270" s="5">
        <v>0</v>
      </c>
      <c r="C1270" s="5">
        <v>0</v>
      </c>
      <c r="D1270" s="5">
        <v>0</v>
      </c>
      <c r="E1270" s="5">
        <v>0</v>
      </c>
    </row>
    <row r="1271" spans="1:5" x14ac:dyDescent="0.35">
      <c r="A1271" s="4" t="s">
        <v>881</v>
      </c>
      <c r="B1271" s="5">
        <v>-3176.869999999999</v>
      </c>
      <c r="C1271" s="5">
        <v>-694.88999999999987</v>
      </c>
      <c r="D1271" s="5">
        <v>0</v>
      </c>
      <c r="E1271" s="5">
        <v>0</v>
      </c>
    </row>
    <row r="1272" spans="1:5" x14ac:dyDescent="0.35">
      <c r="A1272" s="4" t="s">
        <v>2845</v>
      </c>
      <c r="B1272" s="5">
        <v>0</v>
      </c>
      <c r="C1272" s="5">
        <v>0</v>
      </c>
      <c r="D1272" s="5">
        <v>0</v>
      </c>
      <c r="E1272" s="5">
        <v>0</v>
      </c>
    </row>
    <row r="1273" spans="1:5" x14ac:dyDescent="0.35">
      <c r="A1273" s="4" t="s">
        <v>2846</v>
      </c>
      <c r="B1273" s="5">
        <v>0</v>
      </c>
      <c r="C1273" s="5">
        <v>0</v>
      </c>
      <c r="D1273" s="5">
        <v>0</v>
      </c>
      <c r="E1273" s="5">
        <v>0</v>
      </c>
    </row>
    <row r="1274" spans="1:5" x14ac:dyDescent="0.35">
      <c r="A1274" s="4" t="s">
        <v>700</v>
      </c>
      <c r="B1274" s="5">
        <v>0</v>
      </c>
      <c r="C1274" s="5">
        <v>0</v>
      </c>
      <c r="D1274" s="5">
        <v>0</v>
      </c>
      <c r="E1274" s="5">
        <v>0</v>
      </c>
    </row>
    <row r="1275" spans="1:5" x14ac:dyDescent="0.35">
      <c r="A1275" s="4" t="s">
        <v>701</v>
      </c>
      <c r="B1275" s="5">
        <v>0</v>
      </c>
      <c r="C1275" s="5">
        <v>0</v>
      </c>
      <c r="D1275" s="5">
        <v>0</v>
      </c>
      <c r="E1275" s="5">
        <v>0</v>
      </c>
    </row>
    <row r="1276" spans="1:5" x14ac:dyDescent="0.35">
      <c r="A1276" s="4" t="s">
        <v>2847</v>
      </c>
      <c r="B1276" s="5">
        <v>0</v>
      </c>
      <c r="C1276" s="5">
        <v>0</v>
      </c>
      <c r="D1276" s="5">
        <v>0</v>
      </c>
      <c r="E1276" s="5">
        <v>0</v>
      </c>
    </row>
    <row r="1277" spans="1:5" x14ac:dyDescent="0.35">
      <c r="A1277" s="4" t="s">
        <v>366</v>
      </c>
      <c r="B1277" s="5">
        <v>1297.3</v>
      </c>
      <c r="C1277" s="5">
        <v>57.64</v>
      </c>
      <c r="D1277" s="5">
        <v>0</v>
      </c>
      <c r="E1277" s="5">
        <v>0</v>
      </c>
    </row>
    <row r="1278" spans="1:5" x14ac:dyDescent="0.35">
      <c r="A1278" s="4" t="s">
        <v>702</v>
      </c>
      <c r="B1278" s="5">
        <v>-252.06999999999971</v>
      </c>
      <c r="C1278" s="5">
        <v>-59.700000000000273</v>
      </c>
      <c r="D1278" s="5">
        <v>0</v>
      </c>
      <c r="E1278" s="5">
        <v>0</v>
      </c>
    </row>
    <row r="1279" spans="1:5" x14ac:dyDescent="0.35">
      <c r="A1279" s="4" t="s">
        <v>1289</v>
      </c>
      <c r="B1279" s="5">
        <v>32021.9</v>
      </c>
      <c r="C1279" s="5">
        <v>1507.2100000000003</v>
      </c>
      <c r="D1279" s="5">
        <v>323.42</v>
      </c>
      <c r="E1279" s="5">
        <v>619.34</v>
      </c>
    </row>
    <row r="1280" spans="1:5" x14ac:dyDescent="0.35">
      <c r="A1280" s="4" t="s">
        <v>367</v>
      </c>
      <c r="B1280" s="5">
        <v>2591.1000000000058</v>
      </c>
      <c r="C1280" s="5">
        <v>55.619999999999891</v>
      </c>
      <c r="D1280" s="5">
        <v>0</v>
      </c>
      <c r="E1280" s="5">
        <v>0</v>
      </c>
    </row>
    <row r="1281" spans="1:5" x14ac:dyDescent="0.35">
      <c r="A1281" s="4" t="s">
        <v>2848</v>
      </c>
      <c r="B1281" s="5">
        <v>0</v>
      </c>
      <c r="C1281" s="5">
        <v>0</v>
      </c>
      <c r="D1281" s="5">
        <v>0</v>
      </c>
      <c r="E1281" s="5">
        <v>0</v>
      </c>
    </row>
    <row r="1282" spans="1:5" x14ac:dyDescent="0.35">
      <c r="A1282" s="4" t="s">
        <v>368</v>
      </c>
      <c r="B1282" s="5">
        <v>228726.91000000003</v>
      </c>
      <c r="C1282" s="5">
        <v>34183.670000000006</v>
      </c>
      <c r="D1282" s="5">
        <v>920.48</v>
      </c>
      <c r="E1282" s="5">
        <v>1986.2300000000002</v>
      </c>
    </row>
    <row r="1283" spans="1:5" x14ac:dyDescent="0.35">
      <c r="A1283" s="4" t="s">
        <v>1157</v>
      </c>
      <c r="B1283" s="5">
        <v>59928.03</v>
      </c>
      <c r="C1283" s="5">
        <v>29913.649999999998</v>
      </c>
      <c r="D1283" s="5">
        <v>149.91999999999999</v>
      </c>
      <c r="E1283" s="5">
        <v>293.82</v>
      </c>
    </row>
    <row r="1284" spans="1:5" x14ac:dyDescent="0.35">
      <c r="A1284" s="4" t="s">
        <v>369</v>
      </c>
      <c r="B1284" s="5">
        <v>-11212.529999999999</v>
      </c>
      <c r="C1284" s="5">
        <v>-7499.1000000000013</v>
      </c>
      <c r="D1284" s="5">
        <v>0</v>
      </c>
      <c r="E1284" s="5">
        <v>0</v>
      </c>
    </row>
    <row r="1285" spans="1:5" x14ac:dyDescent="0.35">
      <c r="A1285" s="4" t="s">
        <v>2849</v>
      </c>
      <c r="B1285" s="5">
        <v>0</v>
      </c>
      <c r="C1285" s="5">
        <v>0</v>
      </c>
      <c r="D1285" s="5">
        <v>0</v>
      </c>
      <c r="E1285" s="5">
        <v>0</v>
      </c>
    </row>
    <row r="1286" spans="1:5" x14ac:dyDescent="0.35">
      <c r="A1286" s="4" t="s">
        <v>2850</v>
      </c>
      <c r="B1286" s="5">
        <v>0</v>
      </c>
      <c r="C1286" s="5">
        <v>0</v>
      </c>
      <c r="D1286" s="5">
        <v>0</v>
      </c>
      <c r="E1286" s="5">
        <v>0</v>
      </c>
    </row>
    <row r="1287" spans="1:5" x14ac:dyDescent="0.35">
      <c r="A1287" s="4" t="s">
        <v>2851</v>
      </c>
      <c r="B1287" s="5">
        <v>0</v>
      </c>
      <c r="C1287" s="5">
        <v>0</v>
      </c>
      <c r="D1287" s="5">
        <v>0</v>
      </c>
      <c r="E1287" s="5">
        <v>0</v>
      </c>
    </row>
    <row r="1288" spans="1:5" x14ac:dyDescent="0.35">
      <c r="A1288" s="4" t="s">
        <v>2852</v>
      </c>
      <c r="B1288" s="5">
        <v>0</v>
      </c>
      <c r="C1288" s="5">
        <v>0</v>
      </c>
      <c r="D1288" s="5">
        <v>0</v>
      </c>
      <c r="E1288" s="5">
        <v>0</v>
      </c>
    </row>
    <row r="1289" spans="1:5" x14ac:dyDescent="0.35">
      <c r="A1289" s="4" t="s">
        <v>370</v>
      </c>
      <c r="B1289" s="5">
        <v>-4532.8100000000013</v>
      </c>
      <c r="C1289" s="5">
        <v>-2126.9899999999998</v>
      </c>
      <c r="D1289" s="5">
        <v>0</v>
      </c>
      <c r="E1289" s="5">
        <v>0</v>
      </c>
    </row>
    <row r="1290" spans="1:5" x14ac:dyDescent="0.35">
      <c r="A1290" s="4" t="s">
        <v>371</v>
      </c>
      <c r="B1290" s="5">
        <v>-18096.520000000004</v>
      </c>
      <c r="C1290" s="5">
        <v>-3783.3100000000004</v>
      </c>
      <c r="D1290" s="5">
        <v>0</v>
      </c>
      <c r="E1290" s="5">
        <v>0</v>
      </c>
    </row>
    <row r="1291" spans="1:5" x14ac:dyDescent="0.35">
      <c r="A1291" s="4" t="s">
        <v>372</v>
      </c>
      <c r="B1291" s="5">
        <v>0</v>
      </c>
      <c r="C1291" s="5">
        <v>0</v>
      </c>
      <c r="D1291" s="5">
        <v>0</v>
      </c>
      <c r="E1291" s="5">
        <v>0</v>
      </c>
    </row>
    <row r="1292" spans="1:5" x14ac:dyDescent="0.35">
      <c r="A1292" s="4" t="s">
        <v>373</v>
      </c>
      <c r="B1292" s="5">
        <v>0</v>
      </c>
      <c r="C1292" s="5">
        <v>0</v>
      </c>
      <c r="D1292" s="5">
        <v>0</v>
      </c>
      <c r="E1292" s="5">
        <v>0</v>
      </c>
    </row>
    <row r="1293" spans="1:5" x14ac:dyDescent="0.35">
      <c r="A1293" s="4" t="s">
        <v>374</v>
      </c>
      <c r="B1293" s="5">
        <v>0</v>
      </c>
      <c r="C1293" s="5">
        <v>0</v>
      </c>
      <c r="D1293" s="5">
        <v>0</v>
      </c>
      <c r="E1293" s="5">
        <v>0</v>
      </c>
    </row>
    <row r="1294" spans="1:5" x14ac:dyDescent="0.35">
      <c r="A1294" s="4" t="s">
        <v>2853</v>
      </c>
      <c r="B1294" s="5">
        <v>0</v>
      </c>
      <c r="C1294" s="5">
        <v>0</v>
      </c>
      <c r="D1294" s="5">
        <v>0</v>
      </c>
      <c r="E1294" s="5">
        <v>0</v>
      </c>
    </row>
    <row r="1295" spans="1:5" x14ac:dyDescent="0.35">
      <c r="A1295" s="4" t="s">
        <v>2854</v>
      </c>
      <c r="B1295" s="5">
        <v>0</v>
      </c>
      <c r="C1295" s="5">
        <v>0</v>
      </c>
      <c r="D1295" s="5">
        <v>0</v>
      </c>
      <c r="E1295" s="5">
        <v>0</v>
      </c>
    </row>
    <row r="1296" spans="1:5" x14ac:dyDescent="0.35">
      <c r="A1296" s="4" t="s">
        <v>1158</v>
      </c>
      <c r="B1296" s="5">
        <v>17437.89</v>
      </c>
      <c r="C1296" s="5">
        <v>4197</v>
      </c>
      <c r="D1296" s="5">
        <v>84.48</v>
      </c>
      <c r="E1296" s="5">
        <v>166.71</v>
      </c>
    </row>
    <row r="1297" spans="1:5" x14ac:dyDescent="0.35">
      <c r="A1297" s="4" t="s">
        <v>375</v>
      </c>
      <c r="B1297" s="5">
        <v>0</v>
      </c>
      <c r="C1297" s="5">
        <v>0</v>
      </c>
      <c r="D1297" s="5">
        <v>0</v>
      </c>
      <c r="E1297" s="5">
        <v>0</v>
      </c>
    </row>
    <row r="1298" spans="1:5" x14ac:dyDescent="0.35">
      <c r="A1298" s="4" t="s">
        <v>883</v>
      </c>
      <c r="B1298" s="5">
        <v>-429.4900000000016</v>
      </c>
      <c r="C1298" s="5">
        <v>-39.510000000000218</v>
      </c>
      <c r="D1298" s="5">
        <v>0</v>
      </c>
      <c r="E1298" s="5">
        <v>0</v>
      </c>
    </row>
    <row r="1299" spans="1:5" x14ac:dyDescent="0.35">
      <c r="A1299" s="4" t="s">
        <v>376</v>
      </c>
      <c r="B1299" s="5">
        <v>105.93999999999869</v>
      </c>
      <c r="C1299" s="5">
        <v>4.6999999999998181</v>
      </c>
      <c r="D1299" s="5">
        <v>0</v>
      </c>
      <c r="E1299" s="5">
        <v>0</v>
      </c>
    </row>
    <row r="1300" spans="1:5" x14ac:dyDescent="0.35">
      <c r="A1300" s="4" t="s">
        <v>377</v>
      </c>
      <c r="B1300" s="5">
        <v>-509.36999999999898</v>
      </c>
      <c r="C1300" s="5">
        <v>-59.549999999999955</v>
      </c>
      <c r="D1300" s="5">
        <v>0</v>
      </c>
      <c r="E1300" s="5">
        <v>0</v>
      </c>
    </row>
    <row r="1301" spans="1:5" x14ac:dyDescent="0.35">
      <c r="A1301" s="4" t="s">
        <v>2016</v>
      </c>
      <c r="B1301" s="5">
        <v>123272.95</v>
      </c>
      <c r="C1301" s="5">
        <v>22513.53</v>
      </c>
      <c r="D1301" s="5">
        <v>2829.62</v>
      </c>
      <c r="E1301" s="5">
        <v>5210.04</v>
      </c>
    </row>
    <row r="1302" spans="1:5" x14ac:dyDescent="0.35">
      <c r="A1302" s="4" t="s">
        <v>703</v>
      </c>
      <c r="B1302" s="5">
        <v>0</v>
      </c>
      <c r="C1302" s="5">
        <v>0</v>
      </c>
      <c r="D1302" s="5">
        <v>0</v>
      </c>
      <c r="E1302" s="5">
        <v>0</v>
      </c>
    </row>
    <row r="1303" spans="1:5" x14ac:dyDescent="0.35">
      <c r="A1303" s="4" t="s">
        <v>2017</v>
      </c>
      <c r="B1303" s="5">
        <v>8588.26</v>
      </c>
      <c r="C1303" s="5">
        <v>676.16</v>
      </c>
      <c r="D1303" s="5">
        <v>216.21</v>
      </c>
      <c r="E1303" s="5">
        <v>406.41</v>
      </c>
    </row>
    <row r="1304" spans="1:5" x14ac:dyDescent="0.35">
      <c r="A1304" s="4" t="s">
        <v>378</v>
      </c>
      <c r="B1304" s="5">
        <v>0</v>
      </c>
      <c r="C1304" s="5">
        <v>0</v>
      </c>
      <c r="D1304" s="5">
        <v>0</v>
      </c>
      <c r="E1304" s="5">
        <v>0</v>
      </c>
    </row>
    <row r="1305" spans="1:5" x14ac:dyDescent="0.35">
      <c r="A1305" s="4" t="s">
        <v>379</v>
      </c>
      <c r="B1305" s="5">
        <v>-716.27999999999884</v>
      </c>
      <c r="C1305" s="5">
        <v>-69.670000000000073</v>
      </c>
      <c r="D1305" s="5">
        <v>0</v>
      </c>
      <c r="E1305" s="5">
        <v>0</v>
      </c>
    </row>
    <row r="1306" spans="1:5" x14ac:dyDescent="0.35">
      <c r="A1306" s="4" t="s">
        <v>2855</v>
      </c>
      <c r="B1306" s="5">
        <v>0</v>
      </c>
      <c r="C1306" s="5">
        <v>0</v>
      </c>
      <c r="D1306" s="5">
        <v>0</v>
      </c>
      <c r="E1306" s="5">
        <v>0</v>
      </c>
    </row>
    <row r="1307" spans="1:5" x14ac:dyDescent="0.35">
      <c r="A1307" s="4" t="s">
        <v>380</v>
      </c>
      <c r="B1307" s="5">
        <v>0</v>
      </c>
      <c r="C1307" s="5">
        <v>0</v>
      </c>
      <c r="D1307" s="5">
        <v>0</v>
      </c>
      <c r="E1307" s="5">
        <v>0</v>
      </c>
    </row>
    <row r="1308" spans="1:5" x14ac:dyDescent="0.35">
      <c r="A1308" s="4" t="s">
        <v>2856</v>
      </c>
      <c r="B1308" s="5">
        <v>0</v>
      </c>
      <c r="C1308" s="5">
        <v>0</v>
      </c>
      <c r="D1308" s="5">
        <v>0</v>
      </c>
      <c r="E1308" s="5">
        <v>0</v>
      </c>
    </row>
    <row r="1309" spans="1:5" x14ac:dyDescent="0.35">
      <c r="A1309" s="4" t="s">
        <v>2857</v>
      </c>
      <c r="B1309" s="5">
        <v>0</v>
      </c>
      <c r="C1309" s="5">
        <v>0</v>
      </c>
      <c r="D1309" s="5">
        <v>0</v>
      </c>
      <c r="E1309" s="5">
        <v>0</v>
      </c>
    </row>
    <row r="1310" spans="1:5" x14ac:dyDescent="0.35">
      <c r="A1310" s="4" t="s">
        <v>1573</v>
      </c>
      <c r="B1310" s="5">
        <v>287909.5</v>
      </c>
      <c r="C1310" s="5">
        <v>25052.87</v>
      </c>
      <c r="D1310" s="5">
        <v>6109.3</v>
      </c>
      <c r="E1310" s="5">
        <v>11481.64</v>
      </c>
    </row>
    <row r="1311" spans="1:5" x14ac:dyDescent="0.35">
      <c r="A1311" s="4" t="s">
        <v>2858</v>
      </c>
      <c r="B1311" s="5">
        <v>0</v>
      </c>
      <c r="C1311" s="5">
        <v>0</v>
      </c>
      <c r="D1311" s="5">
        <v>0</v>
      </c>
      <c r="E1311" s="5">
        <v>0</v>
      </c>
    </row>
    <row r="1312" spans="1:5" x14ac:dyDescent="0.35">
      <c r="A1312" s="4" t="s">
        <v>2859</v>
      </c>
      <c r="B1312" s="5">
        <v>0</v>
      </c>
      <c r="C1312" s="5">
        <v>0</v>
      </c>
      <c r="D1312" s="5">
        <v>0</v>
      </c>
      <c r="E1312" s="5">
        <v>0</v>
      </c>
    </row>
    <row r="1313" spans="1:5" x14ac:dyDescent="0.35">
      <c r="A1313" s="4" t="s">
        <v>2860</v>
      </c>
      <c r="B1313" s="5">
        <v>0</v>
      </c>
      <c r="C1313" s="5">
        <v>0</v>
      </c>
      <c r="D1313" s="5">
        <v>0</v>
      </c>
      <c r="E1313" s="5">
        <v>0</v>
      </c>
    </row>
    <row r="1314" spans="1:5" x14ac:dyDescent="0.35">
      <c r="A1314" s="4" t="s">
        <v>381</v>
      </c>
      <c r="B1314" s="5">
        <v>0</v>
      </c>
      <c r="C1314" s="5">
        <v>0</v>
      </c>
      <c r="D1314" s="5">
        <v>0</v>
      </c>
      <c r="E1314" s="5">
        <v>0</v>
      </c>
    </row>
    <row r="1315" spans="1:5" x14ac:dyDescent="0.35">
      <c r="A1315" s="4" t="s">
        <v>382</v>
      </c>
      <c r="B1315" s="5">
        <v>0</v>
      </c>
      <c r="C1315" s="5">
        <v>0</v>
      </c>
      <c r="D1315" s="5">
        <v>0</v>
      </c>
      <c r="E1315" s="5">
        <v>0</v>
      </c>
    </row>
    <row r="1316" spans="1:5" x14ac:dyDescent="0.35">
      <c r="A1316" s="4" t="s">
        <v>383</v>
      </c>
      <c r="B1316" s="5">
        <v>-16428.890000000014</v>
      </c>
      <c r="C1316" s="5">
        <v>-3651.3900000000012</v>
      </c>
      <c r="D1316" s="5">
        <v>0</v>
      </c>
      <c r="E1316" s="5">
        <v>0</v>
      </c>
    </row>
    <row r="1317" spans="1:5" x14ac:dyDescent="0.35">
      <c r="A1317" s="4" t="s">
        <v>2861</v>
      </c>
      <c r="B1317" s="5">
        <v>0</v>
      </c>
      <c r="C1317" s="5">
        <v>0</v>
      </c>
      <c r="D1317" s="5">
        <v>0</v>
      </c>
      <c r="E1317" s="5">
        <v>0</v>
      </c>
    </row>
    <row r="1318" spans="1:5" x14ac:dyDescent="0.35">
      <c r="A1318" s="4" t="s">
        <v>2862</v>
      </c>
      <c r="B1318" s="5">
        <v>0</v>
      </c>
      <c r="C1318" s="5">
        <v>0</v>
      </c>
      <c r="D1318" s="5">
        <v>0</v>
      </c>
      <c r="E1318" s="5">
        <v>0</v>
      </c>
    </row>
    <row r="1319" spans="1:5" x14ac:dyDescent="0.35">
      <c r="A1319" s="4" t="s">
        <v>384</v>
      </c>
      <c r="B1319" s="5">
        <v>-5245.4899999999907</v>
      </c>
      <c r="C1319" s="5">
        <v>-341.32999999999993</v>
      </c>
      <c r="D1319" s="5">
        <v>0</v>
      </c>
      <c r="E1319" s="5">
        <v>0</v>
      </c>
    </row>
    <row r="1320" spans="1:5" x14ac:dyDescent="0.35">
      <c r="A1320" s="4" t="s">
        <v>1290</v>
      </c>
      <c r="B1320" s="5">
        <v>106896.48999999999</v>
      </c>
      <c r="C1320" s="5">
        <v>6198.8400000000011</v>
      </c>
      <c r="D1320" s="5">
        <v>556.68999999999971</v>
      </c>
      <c r="E1320" s="5">
        <v>1685.0199999999998</v>
      </c>
    </row>
    <row r="1321" spans="1:5" x14ac:dyDescent="0.35">
      <c r="A1321" s="4" t="s">
        <v>884</v>
      </c>
      <c r="B1321" s="5">
        <v>-18908.050000000003</v>
      </c>
      <c r="C1321" s="5">
        <v>-2620.9299999999985</v>
      </c>
      <c r="D1321" s="5">
        <v>-33.81</v>
      </c>
      <c r="E1321" s="5">
        <v>-81.069999999999823</v>
      </c>
    </row>
    <row r="1322" spans="1:5" x14ac:dyDescent="0.35">
      <c r="A1322" s="4" t="s">
        <v>385</v>
      </c>
      <c r="B1322" s="5">
        <v>-613.85999999999501</v>
      </c>
      <c r="C1322" s="5">
        <v>-81.230000000000018</v>
      </c>
      <c r="D1322" s="5">
        <v>0</v>
      </c>
      <c r="E1322" s="5">
        <v>0</v>
      </c>
    </row>
    <row r="1323" spans="1:5" x14ac:dyDescent="0.35">
      <c r="A1323" s="4" t="s">
        <v>1908</v>
      </c>
      <c r="B1323" s="5">
        <v>517905.79</v>
      </c>
      <c r="C1323" s="5">
        <v>28633.8</v>
      </c>
      <c r="D1323" s="5">
        <v>7904.74</v>
      </c>
      <c r="E1323" s="5">
        <v>13387.18</v>
      </c>
    </row>
    <row r="1324" spans="1:5" x14ac:dyDescent="0.35">
      <c r="A1324" s="4" t="s">
        <v>386</v>
      </c>
      <c r="B1324" s="5">
        <v>0</v>
      </c>
      <c r="C1324" s="5">
        <v>0</v>
      </c>
      <c r="D1324" s="5">
        <v>0</v>
      </c>
      <c r="E1324" s="5">
        <v>0</v>
      </c>
    </row>
    <row r="1325" spans="1:5" x14ac:dyDescent="0.35">
      <c r="A1325" s="4" t="s">
        <v>2863</v>
      </c>
      <c r="B1325" s="5">
        <v>0</v>
      </c>
      <c r="C1325" s="5">
        <v>0</v>
      </c>
      <c r="D1325" s="5">
        <v>0</v>
      </c>
      <c r="E1325" s="5">
        <v>0</v>
      </c>
    </row>
    <row r="1326" spans="1:5" x14ac:dyDescent="0.35">
      <c r="A1326" s="4" t="s">
        <v>1429</v>
      </c>
      <c r="B1326" s="5">
        <v>75960.34</v>
      </c>
      <c r="C1326" s="5">
        <v>5991.1500000000005</v>
      </c>
      <c r="D1326" s="5">
        <v>55.37</v>
      </c>
      <c r="E1326" s="5">
        <v>100.79</v>
      </c>
    </row>
    <row r="1327" spans="1:5" x14ac:dyDescent="0.35">
      <c r="A1327" s="4" t="s">
        <v>1030</v>
      </c>
      <c r="B1327" s="5">
        <v>44732.789999999994</v>
      </c>
      <c r="C1327" s="5">
        <v>15304.96</v>
      </c>
      <c r="D1327" s="5">
        <v>138.44000000000003</v>
      </c>
      <c r="E1327" s="5">
        <v>263.64999999999998</v>
      </c>
    </row>
    <row r="1328" spans="1:5" x14ac:dyDescent="0.35">
      <c r="A1328" s="4" t="s">
        <v>704</v>
      </c>
      <c r="B1328" s="5">
        <v>-9565.7200000000084</v>
      </c>
      <c r="C1328" s="5">
        <v>-7271.9199999999992</v>
      </c>
      <c r="D1328" s="5">
        <v>1.4210854715202004E-14</v>
      </c>
      <c r="E1328" s="5">
        <v>-2.8421709430404007E-14</v>
      </c>
    </row>
    <row r="1329" spans="1:5" x14ac:dyDescent="0.35">
      <c r="A1329" s="4" t="s">
        <v>1291</v>
      </c>
      <c r="B1329" s="5">
        <v>36434.86</v>
      </c>
      <c r="C1329" s="5">
        <v>3664.23</v>
      </c>
      <c r="D1329" s="5">
        <v>-4.4999999999999929</v>
      </c>
      <c r="E1329" s="5">
        <v>-83.82</v>
      </c>
    </row>
    <row r="1330" spans="1:5" x14ac:dyDescent="0.35">
      <c r="A1330" s="4" t="s">
        <v>1574</v>
      </c>
      <c r="B1330" s="5">
        <v>88391.06</v>
      </c>
      <c r="C1330" s="5">
        <v>7896.26</v>
      </c>
      <c r="D1330" s="5">
        <v>687.2</v>
      </c>
      <c r="E1330" s="5">
        <v>1193.79</v>
      </c>
    </row>
    <row r="1331" spans="1:5" x14ac:dyDescent="0.35">
      <c r="A1331" s="4" t="s">
        <v>388</v>
      </c>
      <c r="B1331" s="5">
        <v>-221.75</v>
      </c>
      <c r="C1331" s="5">
        <v>-43.789999999999964</v>
      </c>
      <c r="D1331" s="5">
        <v>0</v>
      </c>
      <c r="E1331" s="5">
        <v>0</v>
      </c>
    </row>
    <row r="1332" spans="1:5" x14ac:dyDescent="0.35">
      <c r="A1332" s="4" t="s">
        <v>1910</v>
      </c>
      <c r="B1332" s="5">
        <v>228104.06</v>
      </c>
      <c r="C1332" s="5">
        <v>21590.18</v>
      </c>
      <c r="D1332" s="5">
        <v>1693.52</v>
      </c>
      <c r="E1332" s="5">
        <v>2785.9</v>
      </c>
    </row>
    <row r="1333" spans="1:5" x14ac:dyDescent="0.35">
      <c r="A1333" s="4" t="s">
        <v>1575</v>
      </c>
      <c r="B1333" s="5">
        <v>30532.2</v>
      </c>
      <c r="C1333" s="5">
        <v>5332.51</v>
      </c>
      <c r="D1333" s="5">
        <v>149.63</v>
      </c>
      <c r="E1333" s="5">
        <v>246.11</v>
      </c>
    </row>
    <row r="1334" spans="1:5" x14ac:dyDescent="0.35">
      <c r="A1334" s="4" t="s">
        <v>1576</v>
      </c>
      <c r="B1334" s="5">
        <v>41189.68</v>
      </c>
      <c r="C1334" s="5">
        <v>4259.2700000000004</v>
      </c>
      <c r="D1334" s="5">
        <v>54.33</v>
      </c>
      <c r="E1334" s="5">
        <v>89.39</v>
      </c>
    </row>
    <row r="1335" spans="1:5" x14ac:dyDescent="0.35">
      <c r="A1335" s="4" t="s">
        <v>1031</v>
      </c>
      <c r="B1335" s="5">
        <v>20167.429999999997</v>
      </c>
      <c r="C1335" s="5">
        <v>-550.5599999999996</v>
      </c>
      <c r="D1335" s="5">
        <v>40.959999999999994</v>
      </c>
      <c r="E1335" s="5">
        <v>69.72</v>
      </c>
    </row>
    <row r="1336" spans="1:5" x14ac:dyDescent="0.35">
      <c r="A1336" s="4" t="s">
        <v>705</v>
      </c>
      <c r="B1336" s="5">
        <v>-3009.2000000000007</v>
      </c>
      <c r="C1336" s="5">
        <v>-232.3900000000001</v>
      </c>
      <c r="D1336" s="5">
        <v>0</v>
      </c>
      <c r="E1336" s="5">
        <v>0</v>
      </c>
    </row>
    <row r="1337" spans="1:5" x14ac:dyDescent="0.35">
      <c r="A1337" s="4" t="s">
        <v>2864</v>
      </c>
      <c r="B1337" s="5">
        <v>0</v>
      </c>
      <c r="C1337" s="5">
        <v>0</v>
      </c>
      <c r="D1337" s="5">
        <v>0</v>
      </c>
      <c r="E1337" s="5">
        <v>0</v>
      </c>
    </row>
    <row r="1338" spans="1:5" x14ac:dyDescent="0.35">
      <c r="A1338" s="4" t="s">
        <v>389</v>
      </c>
      <c r="B1338" s="5">
        <v>-14272.899999999994</v>
      </c>
      <c r="C1338" s="5">
        <v>-1563.71</v>
      </c>
      <c r="D1338" s="5">
        <v>0</v>
      </c>
      <c r="E1338" s="5">
        <v>0</v>
      </c>
    </row>
    <row r="1339" spans="1:5" x14ac:dyDescent="0.35">
      <c r="A1339" s="4" t="s">
        <v>390</v>
      </c>
      <c r="B1339" s="5">
        <v>2712.5800000000017</v>
      </c>
      <c r="C1339" s="5">
        <v>82.940000000000509</v>
      </c>
      <c r="D1339" s="5">
        <v>0</v>
      </c>
      <c r="E1339" s="5">
        <v>0</v>
      </c>
    </row>
    <row r="1340" spans="1:5" x14ac:dyDescent="0.35">
      <c r="A1340" s="4" t="s">
        <v>885</v>
      </c>
      <c r="B1340" s="5">
        <v>70629.349999999991</v>
      </c>
      <c r="C1340" s="5">
        <v>4224.07</v>
      </c>
      <c r="D1340" s="5">
        <v>347.3</v>
      </c>
      <c r="E1340" s="5">
        <v>385.15</v>
      </c>
    </row>
    <row r="1341" spans="1:5" x14ac:dyDescent="0.35">
      <c r="A1341" s="4" t="s">
        <v>886</v>
      </c>
      <c r="B1341" s="5">
        <v>81695.78</v>
      </c>
      <c r="C1341" s="5">
        <v>3097.8799999999997</v>
      </c>
      <c r="D1341" s="5">
        <v>95.12</v>
      </c>
      <c r="E1341" s="5">
        <v>164.49</v>
      </c>
    </row>
    <row r="1342" spans="1:5" x14ac:dyDescent="0.35">
      <c r="A1342" s="4" t="s">
        <v>1430</v>
      </c>
      <c r="B1342" s="5">
        <v>122686.13</v>
      </c>
      <c r="C1342" s="5">
        <v>11369.84</v>
      </c>
      <c r="D1342" s="5">
        <v>714.58</v>
      </c>
      <c r="E1342" s="5">
        <v>1177.8900000000001</v>
      </c>
    </row>
    <row r="1343" spans="1:5" x14ac:dyDescent="0.35">
      <c r="A1343" s="4" t="s">
        <v>2865</v>
      </c>
      <c r="B1343" s="5">
        <v>0</v>
      </c>
      <c r="C1343" s="5">
        <v>0</v>
      </c>
      <c r="D1343" s="5">
        <v>0</v>
      </c>
      <c r="E1343" s="5">
        <v>0</v>
      </c>
    </row>
    <row r="1344" spans="1:5" x14ac:dyDescent="0.35">
      <c r="A1344" s="4" t="s">
        <v>1577</v>
      </c>
      <c r="B1344" s="5">
        <v>69655.03</v>
      </c>
      <c r="C1344" s="5">
        <v>7377.39</v>
      </c>
      <c r="D1344" s="5">
        <v>139.62</v>
      </c>
      <c r="E1344" s="5">
        <v>229.67</v>
      </c>
    </row>
    <row r="1345" spans="1:5" x14ac:dyDescent="0.35">
      <c r="A1345" s="4" t="s">
        <v>1783</v>
      </c>
      <c r="B1345" s="5">
        <v>39657.040000000001</v>
      </c>
      <c r="C1345" s="5">
        <v>2296.59</v>
      </c>
      <c r="D1345" s="5">
        <v>84.78</v>
      </c>
      <c r="E1345" s="5">
        <v>139.44999999999999</v>
      </c>
    </row>
    <row r="1346" spans="1:5" x14ac:dyDescent="0.35">
      <c r="A1346" s="4" t="s">
        <v>391</v>
      </c>
      <c r="B1346" s="5">
        <v>-1095.4300000000003</v>
      </c>
      <c r="C1346" s="5">
        <v>-91.580000000000382</v>
      </c>
      <c r="D1346" s="5">
        <v>0</v>
      </c>
      <c r="E1346" s="5">
        <v>0</v>
      </c>
    </row>
    <row r="1347" spans="1:5" x14ac:dyDescent="0.35">
      <c r="A1347" s="4" t="s">
        <v>887</v>
      </c>
      <c r="B1347" s="5">
        <v>15505.27</v>
      </c>
      <c r="C1347" s="5">
        <v>-382.61999999999989</v>
      </c>
      <c r="D1347" s="5">
        <v>197.83</v>
      </c>
      <c r="E1347" s="5">
        <v>410.49000000000007</v>
      </c>
    </row>
    <row r="1348" spans="1:5" x14ac:dyDescent="0.35">
      <c r="A1348" s="4" t="s">
        <v>393</v>
      </c>
      <c r="B1348" s="5">
        <v>0</v>
      </c>
      <c r="C1348" s="5">
        <v>0</v>
      </c>
      <c r="D1348" s="5">
        <v>0</v>
      </c>
      <c r="E1348" s="5">
        <v>0</v>
      </c>
    </row>
    <row r="1349" spans="1:5" x14ac:dyDescent="0.35">
      <c r="A1349" s="4" t="s">
        <v>1159</v>
      </c>
      <c r="B1349" s="5">
        <v>31202.12</v>
      </c>
      <c r="C1349" s="5">
        <v>8023.18</v>
      </c>
      <c r="D1349" s="5">
        <v>49.769999999999996</v>
      </c>
      <c r="E1349" s="5">
        <v>92.07</v>
      </c>
    </row>
    <row r="1350" spans="1:5" x14ac:dyDescent="0.35">
      <c r="A1350" s="4" t="s">
        <v>2866</v>
      </c>
      <c r="B1350" s="5">
        <v>0</v>
      </c>
      <c r="C1350" s="5">
        <v>0</v>
      </c>
      <c r="D1350" s="5">
        <v>0</v>
      </c>
      <c r="E1350" s="5">
        <v>0</v>
      </c>
    </row>
    <row r="1351" spans="1:5" x14ac:dyDescent="0.35">
      <c r="A1351" s="4" t="s">
        <v>394</v>
      </c>
      <c r="B1351" s="5">
        <v>388.72999999999593</v>
      </c>
      <c r="C1351" s="5">
        <v>5.7899999999999636</v>
      </c>
      <c r="D1351" s="5">
        <v>0</v>
      </c>
      <c r="E1351" s="5">
        <v>0</v>
      </c>
    </row>
    <row r="1352" spans="1:5" x14ac:dyDescent="0.35">
      <c r="A1352" s="4" t="s">
        <v>1160</v>
      </c>
      <c r="B1352" s="5">
        <v>44321.789999999994</v>
      </c>
      <c r="C1352" s="5">
        <v>17311.380000000005</v>
      </c>
      <c r="D1352" s="5">
        <v>312.45999999999998</v>
      </c>
      <c r="E1352" s="5">
        <v>642.35</v>
      </c>
    </row>
    <row r="1353" spans="1:5" x14ac:dyDescent="0.35">
      <c r="A1353" s="4" t="s">
        <v>706</v>
      </c>
      <c r="B1353" s="5">
        <v>214935.91</v>
      </c>
      <c r="C1353" s="5">
        <v>13428.050000000001</v>
      </c>
      <c r="D1353" s="5">
        <v>1749.62</v>
      </c>
      <c r="E1353" s="5">
        <v>3352.79</v>
      </c>
    </row>
    <row r="1354" spans="1:5" x14ac:dyDescent="0.35">
      <c r="A1354" s="4" t="s">
        <v>1161</v>
      </c>
      <c r="B1354" s="5">
        <v>-5627.7300000000005</v>
      </c>
      <c r="C1354" s="5">
        <v>-774.43999999999994</v>
      </c>
      <c r="D1354" s="5">
        <v>-6.5500000000000007</v>
      </c>
      <c r="E1354" s="5">
        <v>-16.359999999999996</v>
      </c>
    </row>
    <row r="1355" spans="1:5" x14ac:dyDescent="0.35">
      <c r="A1355" s="4" t="s">
        <v>1032</v>
      </c>
      <c r="B1355" s="5">
        <v>2947.4799999999996</v>
      </c>
      <c r="C1355" s="5">
        <v>2312.6200000000008</v>
      </c>
      <c r="D1355" s="5">
        <v>-55.69</v>
      </c>
      <c r="E1355" s="5">
        <v>-152.1</v>
      </c>
    </row>
    <row r="1356" spans="1:5" x14ac:dyDescent="0.35">
      <c r="A1356" s="4" t="s">
        <v>395</v>
      </c>
      <c r="B1356" s="5">
        <v>-12733.580000000002</v>
      </c>
      <c r="C1356" s="5">
        <v>-819.27999999999975</v>
      </c>
      <c r="D1356" s="5">
        <v>0</v>
      </c>
      <c r="E1356" s="5">
        <v>0</v>
      </c>
    </row>
    <row r="1357" spans="1:5" x14ac:dyDescent="0.35">
      <c r="A1357" s="4" t="s">
        <v>1431</v>
      </c>
      <c r="B1357" s="5">
        <v>44259.24</v>
      </c>
      <c r="C1357" s="5">
        <v>12892.419999999998</v>
      </c>
      <c r="D1357" s="5">
        <v>60.57</v>
      </c>
      <c r="E1357" s="5">
        <v>99.65</v>
      </c>
    </row>
    <row r="1358" spans="1:5" x14ac:dyDescent="0.35">
      <c r="A1358" s="4" t="s">
        <v>396</v>
      </c>
      <c r="B1358" s="5">
        <v>6162.0100000000093</v>
      </c>
      <c r="C1358" s="5">
        <v>1071.6400000000012</v>
      </c>
      <c r="D1358" s="5">
        <v>0</v>
      </c>
      <c r="E1358" s="5">
        <v>0</v>
      </c>
    </row>
    <row r="1359" spans="1:5" x14ac:dyDescent="0.35">
      <c r="A1359" s="4" t="s">
        <v>397</v>
      </c>
      <c r="B1359" s="5">
        <v>0</v>
      </c>
      <c r="C1359" s="5">
        <v>0</v>
      </c>
      <c r="D1359" s="5">
        <v>0</v>
      </c>
      <c r="E1359" s="5">
        <v>0</v>
      </c>
    </row>
    <row r="1360" spans="1:5" x14ac:dyDescent="0.35">
      <c r="A1360" s="4" t="s">
        <v>1033</v>
      </c>
      <c r="B1360" s="5">
        <v>66632.959999999992</v>
      </c>
      <c r="C1360" s="5">
        <v>7037.8299999999981</v>
      </c>
      <c r="D1360" s="5">
        <v>209.78</v>
      </c>
      <c r="E1360" s="5">
        <v>399.7</v>
      </c>
    </row>
    <row r="1361" spans="1:5" x14ac:dyDescent="0.35">
      <c r="A1361" s="4" t="s">
        <v>1911</v>
      </c>
      <c r="B1361" s="5">
        <v>96546.3</v>
      </c>
      <c r="C1361" s="5">
        <v>7523.29</v>
      </c>
      <c r="D1361" s="5">
        <v>2071.14</v>
      </c>
      <c r="E1361" s="5">
        <v>3934.08</v>
      </c>
    </row>
    <row r="1362" spans="1:5" x14ac:dyDescent="0.35">
      <c r="A1362" s="4" t="s">
        <v>398</v>
      </c>
      <c r="B1362" s="5">
        <v>0</v>
      </c>
      <c r="C1362" s="5">
        <v>0</v>
      </c>
      <c r="D1362" s="5">
        <v>0</v>
      </c>
      <c r="E1362" s="5">
        <v>0</v>
      </c>
    </row>
    <row r="1363" spans="1:5" x14ac:dyDescent="0.35">
      <c r="A1363" s="4" t="s">
        <v>707</v>
      </c>
      <c r="B1363" s="5">
        <v>0</v>
      </c>
      <c r="C1363" s="5">
        <v>0</v>
      </c>
      <c r="D1363" s="5">
        <v>0</v>
      </c>
      <c r="E1363" s="5">
        <v>0</v>
      </c>
    </row>
    <row r="1364" spans="1:5" x14ac:dyDescent="0.35">
      <c r="A1364" s="4" t="s">
        <v>708</v>
      </c>
      <c r="B1364" s="5">
        <v>-3148.9199999999946</v>
      </c>
      <c r="C1364" s="5">
        <v>-227.27000000000044</v>
      </c>
      <c r="D1364" s="5">
        <v>4.4408920985006262E-16</v>
      </c>
      <c r="E1364" s="5">
        <v>-1.7763568394002505E-15</v>
      </c>
    </row>
    <row r="1365" spans="1:5" x14ac:dyDescent="0.35">
      <c r="A1365" s="4" t="s">
        <v>1292</v>
      </c>
      <c r="B1365" s="5">
        <v>34127.19999999999</v>
      </c>
      <c r="C1365" s="5">
        <v>6895.7399999999989</v>
      </c>
      <c r="D1365" s="5">
        <v>43.43</v>
      </c>
      <c r="E1365" s="5">
        <v>83.82</v>
      </c>
    </row>
    <row r="1366" spans="1:5" x14ac:dyDescent="0.35">
      <c r="A1366" s="4" t="s">
        <v>400</v>
      </c>
      <c r="B1366" s="5">
        <v>-12451.54</v>
      </c>
      <c r="C1366" s="5">
        <v>-1691.4299999999998</v>
      </c>
      <c r="D1366" s="5">
        <v>0</v>
      </c>
      <c r="E1366" s="5">
        <v>0</v>
      </c>
    </row>
    <row r="1367" spans="1:5" x14ac:dyDescent="0.35">
      <c r="A1367" s="4" t="s">
        <v>401</v>
      </c>
      <c r="B1367" s="5">
        <v>-4304.7299999999996</v>
      </c>
      <c r="C1367" s="5">
        <v>-955.16999999999962</v>
      </c>
      <c r="D1367" s="5">
        <v>0</v>
      </c>
      <c r="E1367" s="5">
        <v>0</v>
      </c>
    </row>
    <row r="1368" spans="1:5" x14ac:dyDescent="0.35">
      <c r="A1368" s="4" t="s">
        <v>709</v>
      </c>
      <c r="B1368" s="5">
        <v>-20086.210000000006</v>
      </c>
      <c r="C1368" s="5">
        <v>-2471.31</v>
      </c>
      <c r="D1368" s="5">
        <v>0</v>
      </c>
      <c r="E1368" s="5">
        <v>0</v>
      </c>
    </row>
    <row r="1369" spans="1:5" x14ac:dyDescent="0.35">
      <c r="A1369" s="4" t="s">
        <v>710</v>
      </c>
      <c r="B1369" s="5">
        <v>0</v>
      </c>
      <c r="C1369" s="5">
        <v>0</v>
      </c>
      <c r="D1369" s="5">
        <v>0</v>
      </c>
      <c r="E1369" s="5">
        <v>0</v>
      </c>
    </row>
    <row r="1370" spans="1:5" x14ac:dyDescent="0.35">
      <c r="A1370" s="4" t="s">
        <v>1163</v>
      </c>
      <c r="B1370" s="5">
        <v>79711.53</v>
      </c>
      <c r="C1370" s="5">
        <v>6266.7699999999995</v>
      </c>
      <c r="D1370" s="5">
        <v>500.96000000000004</v>
      </c>
      <c r="E1370" s="5">
        <v>863.34</v>
      </c>
    </row>
    <row r="1371" spans="1:5" x14ac:dyDescent="0.35">
      <c r="A1371" s="4" t="s">
        <v>402</v>
      </c>
      <c r="B1371" s="5">
        <v>-12764.18</v>
      </c>
      <c r="C1371" s="5">
        <v>-2105.79</v>
      </c>
      <c r="D1371" s="5">
        <v>0</v>
      </c>
      <c r="E1371" s="5">
        <v>0</v>
      </c>
    </row>
    <row r="1372" spans="1:5" x14ac:dyDescent="0.35">
      <c r="A1372" s="4" t="s">
        <v>2867</v>
      </c>
      <c r="B1372" s="5">
        <v>0</v>
      </c>
      <c r="C1372" s="5">
        <v>0</v>
      </c>
      <c r="D1372" s="5">
        <v>0</v>
      </c>
      <c r="E1372" s="5">
        <v>0</v>
      </c>
    </row>
    <row r="1373" spans="1:5" x14ac:dyDescent="0.35">
      <c r="A1373" s="4" t="s">
        <v>1686</v>
      </c>
      <c r="B1373" s="5">
        <v>75664.290000000008</v>
      </c>
      <c r="C1373" s="5">
        <v>16805.38</v>
      </c>
      <c r="D1373" s="5">
        <v>172.03</v>
      </c>
      <c r="E1373" s="5">
        <v>310.70999999999998</v>
      </c>
    </row>
    <row r="1374" spans="1:5" x14ac:dyDescent="0.35">
      <c r="A1374" s="4" t="s">
        <v>1785</v>
      </c>
      <c r="B1374" s="5">
        <v>55944.3</v>
      </c>
      <c r="C1374" s="5">
        <v>10208.950000000001</v>
      </c>
      <c r="D1374" s="5">
        <v>194.47</v>
      </c>
      <c r="E1374" s="5">
        <v>319.93</v>
      </c>
    </row>
    <row r="1375" spans="1:5" x14ac:dyDescent="0.35">
      <c r="A1375" s="4" t="s">
        <v>1578</v>
      </c>
      <c r="B1375" s="5">
        <v>16366.279999999999</v>
      </c>
      <c r="C1375" s="5">
        <v>4240.71</v>
      </c>
      <c r="D1375" s="5">
        <v>30.62</v>
      </c>
      <c r="E1375" s="5">
        <v>57.09</v>
      </c>
    </row>
    <row r="1376" spans="1:5" x14ac:dyDescent="0.35">
      <c r="A1376" s="4" t="s">
        <v>1579</v>
      </c>
      <c r="B1376" s="5">
        <v>34217.439999999995</v>
      </c>
      <c r="C1376" s="5">
        <v>10304.61</v>
      </c>
      <c r="D1376" s="5">
        <v>41.71</v>
      </c>
      <c r="E1376" s="5">
        <v>68.62</v>
      </c>
    </row>
    <row r="1377" spans="1:5" x14ac:dyDescent="0.35">
      <c r="A1377" s="4" t="s">
        <v>1786</v>
      </c>
      <c r="B1377" s="5">
        <v>130969.19</v>
      </c>
      <c r="C1377" s="5">
        <v>31874.06</v>
      </c>
      <c r="D1377" s="5">
        <v>390.57</v>
      </c>
      <c r="E1377" s="5">
        <v>642.5</v>
      </c>
    </row>
    <row r="1378" spans="1:5" x14ac:dyDescent="0.35">
      <c r="A1378" s="4" t="s">
        <v>1293</v>
      </c>
      <c r="B1378" s="5">
        <v>93127.34</v>
      </c>
      <c r="C1378" s="5">
        <v>10106.84</v>
      </c>
      <c r="D1378" s="5">
        <v>687.88</v>
      </c>
      <c r="E1378" s="5">
        <v>1158.4100000000001</v>
      </c>
    </row>
    <row r="1379" spans="1:5" x14ac:dyDescent="0.35">
      <c r="A1379" s="4" t="s">
        <v>1687</v>
      </c>
      <c r="B1379" s="5">
        <v>111420.08</v>
      </c>
      <c r="C1379" s="5">
        <v>24554.210000000003</v>
      </c>
      <c r="D1379" s="5">
        <v>109.3</v>
      </c>
      <c r="E1379" s="5">
        <v>179.78</v>
      </c>
    </row>
    <row r="1380" spans="1:5" x14ac:dyDescent="0.35">
      <c r="A1380" s="4" t="s">
        <v>1912</v>
      </c>
      <c r="B1380" s="5">
        <v>98731.27</v>
      </c>
      <c r="C1380" s="5">
        <v>15332.34</v>
      </c>
      <c r="D1380" s="5">
        <v>538.35</v>
      </c>
      <c r="E1380" s="5">
        <v>900.65</v>
      </c>
    </row>
    <row r="1381" spans="1:5" x14ac:dyDescent="0.35">
      <c r="A1381" s="4" t="s">
        <v>403</v>
      </c>
      <c r="B1381" s="5">
        <v>-12979.480000000003</v>
      </c>
      <c r="C1381" s="5">
        <v>-2227.1600000000003</v>
      </c>
      <c r="D1381" s="5">
        <v>0</v>
      </c>
      <c r="E1381" s="5">
        <v>0</v>
      </c>
    </row>
    <row r="1382" spans="1:5" x14ac:dyDescent="0.35">
      <c r="A1382" s="4" t="s">
        <v>1165</v>
      </c>
      <c r="B1382" s="5">
        <v>145994.11000000002</v>
      </c>
      <c r="C1382" s="5">
        <v>13465.26</v>
      </c>
      <c r="D1382" s="5">
        <v>972.4</v>
      </c>
      <c r="E1382" s="5">
        <v>1624.33</v>
      </c>
    </row>
    <row r="1383" spans="1:5" x14ac:dyDescent="0.35">
      <c r="A1383" s="4" t="s">
        <v>2868</v>
      </c>
      <c r="B1383" s="5">
        <v>0</v>
      </c>
      <c r="C1383" s="5">
        <v>0</v>
      </c>
      <c r="D1383" s="5">
        <v>0</v>
      </c>
      <c r="E1383" s="5">
        <v>0</v>
      </c>
    </row>
    <row r="1384" spans="1:5" x14ac:dyDescent="0.35">
      <c r="A1384" s="4" t="s">
        <v>889</v>
      </c>
      <c r="B1384" s="5">
        <v>130900.96000000002</v>
      </c>
      <c r="C1384" s="5">
        <v>6624.4</v>
      </c>
      <c r="D1384" s="5">
        <v>821.96999999999991</v>
      </c>
      <c r="E1384" s="5">
        <v>1000.25</v>
      </c>
    </row>
    <row r="1385" spans="1:5" x14ac:dyDescent="0.35">
      <c r="A1385" s="4" t="s">
        <v>1034</v>
      </c>
      <c r="B1385" s="5">
        <v>57045.400000000009</v>
      </c>
      <c r="C1385" s="5">
        <v>2563.06</v>
      </c>
      <c r="D1385" s="5">
        <v>128.57</v>
      </c>
      <c r="E1385" s="5">
        <v>177.71000000000006</v>
      </c>
    </row>
    <row r="1386" spans="1:5" x14ac:dyDescent="0.35">
      <c r="A1386" s="4" t="s">
        <v>1166</v>
      </c>
      <c r="B1386" s="5">
        <v>22219.46</v>
      </c>
      <c r="C1386" s="5">
        <v>3031.8599999999997</v>
      </c>
      <c r="D1386" s="5">
        <v>79.539999999999992</v>
      </c>
      <c r="E1386" s="5">
        <v>145.56</v>
      </c>
    </row>
    <row r="1387" spans="1:5" x14ac:dyDescent="0.35">
      <c r="A1387" s="4" t="s">
        <v>1688</v>
      </c>
      <c r="B1387" s="5">
        <v>18137.37</v>
      </c>
      <c r="C1387" s="5">
        <v>6589.1900000000005</v>
      </c>
      <c r="D1387" s="5">
        <v>42.66</v>
      </c>
      <c r="E1387" s="5">
        <v>70.23</v>
      </c>
    </row>
    <row r="1388" spans="1:5" x14ac:dyDescent="0.35">
      <c r="A1388" s="4" t="s">
        <v>1689</v>
      </c>
      <c r="B1388" s="5">
        <v>31329.21</v>
      </c>
      <c r="C1388" s="5">
        <v>7872.87</v>
      </c>
      <c r="D1388" s="5">
        <v>134.29</v>
      </c>
      <c r="E1388" s="5">
        <v>221.64</v>
      </c>
    </row>
    <row r="1389" spans="1:5" x14ac:dyDescent="0.35">
      <c r="A1389" s="4" t="s">
        <v>1035</v>
      </c>
      <c r="B1389" s="5">
        <v>31502.410000000003</v>
      </c>
      <c r="C1389" s="5">
        <v>1661.3600000000001</v>
      </c>
      <c r="D1389" s="5">
        <v>53.300000000000004</v>
      </c>
      <c r="E1389" s="5">
        <v>103.22999999999999</v>
      </c>
    </row>
    <row r="1390" spans="1:5" x14ac:dyDescent="0.35">
      <c r="A1390" s="4" t="s">
        <v>2869</v>
      </c>
      <c r="B1390" s="5">
        <v>0</v>
      </c>
      <c r="C1390" s="5">
        <v>0</v>
      </c>
      <c r="D1390" s="5">
        <v>0</v>
      </c>
      <c r="E1390" s="5">
        <v>0</v>
      </c>
    </row>
    <row r="1391" spans="1:5" x14ac:dyDescent="0.35">
      <c r="A1391" s="4" t="s">
        <v>1037</v>
      </c>
      <c r="B1391" s="5">
        <v>-1844.2500000000036</v>
      </c>
      <c r="C1391" s="5">
        <v>-2643.68</v>
      </c>
      <c r="D1391" s="5">
        <v>122.22999999999999</v>
      </c>
      <c r="E1391" s="5">
        <v>255.13</v>
      </c>
    </row>
    <row r="1392" spans="1:5" x14ac:dyDescent="0.35">
      <c r="A1392" s="4" t="s">
        <v>2870</v>
      </c>
      <c r="B1392" s="5">
        <v>0</v>
      </c>
      <c r="C1392" s="5">
        <v>0</v>
      </c>
      <c r="D1392" s="5">
        <v>0</v>
      </c>
      <c r="E1392" s="5">
        <v>0</v>
      </c>
    </row>
    <row r="1393" spans="1:5" x14ac:dyDescent="0.35">
      <c r="A1393" s="4" t="s">
        <v>890</v>
      </c>
      <c r="B1393" s="5">
        <v>2270.3099999999977</v>
      </c>
      <c r="C1393" s="5">
        <v>223.39999999999986</v>
      </c>
      <c r="D1393" s="5">
        <v>12.239999999999998</v>
      </c>
      <c r="E1393" s="5">
        <v>-1.5999999999999943</v>
      </c>
    </row>
    <row r="1394" spans="1:5" x14ac:dyDescent="0.35">
      <c r="A1394" s="4" t="s">
        <v>711</v>
      </c>
      <c r="B1394" s="5">
        <v>-16635.61</v>
      </c>
      <c r="C1394" s="5">
        <v>-1521.7200000000003</v>
      </c>
      <c r="D1394" s="5">
        <v>-11.2</v>
      </c>
      <c r="E1394" s="5">
        <v>-26.339999999999996</v>
      </c>
    </row>
    <row r="1395" spans="1:5" x14ac:dyDescent="0.35">
      <c r="A1395" s="4" t="s">
        <v>891</v>
      </c>
      <c r="B1395" s="5">
        <v>16835.149999999998</v>
      </c>
      <c r="C1395" s="5">
        <v>2552.69</v>
      </c>
      <c r="D1395" s="5">
        <v>54.57</v>
      </c>
      <c r="E1395" s="5">
        <v>62.11</v>
      </c>
    </row>
    <row r="1396" spans="1:5" x14ac:dyDescent="0.35">
      <c r="A1396" s="4" t="s">
        <v>404</v>
      </c>
      <c r="B1396" s="5">
        <v>2144.8999999999978</v>
      </c>
      <c r="C1396" s="5">
        <v>-314.89000000000033</v>
      </c>
      <c r="D1396" s="5">
        <v>0</v>
      </c>
      <c r="E1396" s="5">
        <v>0</v>
      </c>
    </row>
    <row r="1397" spans="1:5" x14ac:dyDescent="0.35">
      <c r="A1397" s="4" t="s">
        <v>405</v>
      </c>
      <c r="B1397" s="5">
        <v>0</v>
      </c>
      <c r="C1397" s="5">
        <v>0</v>
      </c>
      <c r="D1397" s="5">
        <v>0</v>
      </c>
      <c r="E1397" s="5">
        <v>0</v>
      </c>
    </row>
    <row r="1398" spans="1:5" x14ac:dyDescent="0.35">
      <c r="A1398" s="4" t="s">
        <v>712</v>
      </c>
      <c r="B1398" s="5">
        <v>89216.069999999992</v>
      </c>
      <c r="C1398" s="5">
        <v>15710.84</v>
      </c>
      <c r="D1398" s="5">
        <v>138.36000000000001</v>
      </c>
      <c r="E1398" s="5">
        <v>325.49</v>
      </c>
    </row>
    <row r="1399" spans="1:5" x14ac:dyDescent="0.35">
      <c r="A1399" s="4" t="s">
        <v>406</v>
      </c>
      <c r="B1399" s="5">
        <v>6247.8399999999965</v>
      </c>
      <c r="C1399" s="5">
        <v>1122.0099999999998</v>
      </c>
      <c r="D1399" s="5">
        <v>0</v>
      </c>
      <c r="E1399" s="5">
        <v>0</v>
      </c>
    </row>
    <row r="1400" spans="1:5" x14ac:dyDescent="0.35">
      <c r="A1400" s="4" t="s">
        <v>713</v>
      </c>
      <c r="B1400" s="5">
        <v>2546.4099999999962</v>
      </c>
      <c r="C1400" s="5">
        <v>101.5300000000002</v>
      </c>
      <c r="D1400" s="5">
        <v>0</v>
      </c>
      <c r="E1400" s="5">
        <v>0</v>
      </c>
    </row>
    <row r="1401" spans="1:5" x14ac:dyDescent="0.35">
      <c r="A1401" s="4" t="s">
        <v>892</v>
      </c>
      <c r="B1401" s="5">
        <v>28976.03</v>
      </c>
      <c r="C1401" s="5">
        <v>4250.91</v>
      </c>
      <c r="D1401" s="5">
        <v>122.06</v>
      </c>
      <c r="E1401" s="5">
        <v>179.94</v>
      </c>
    </row>
    <row r="1402" spans="1:5" x14ac:dyDescent="0.35">
      <c r="A1402" s="4" t="s">
        <v>2871</v>
      </c>
      <c r="B1402" s="5">
        <v>0</v>
      </c>
      <c r="C1402" s="5">
        <v>0</v>
      </c>
      <c r="D1402" s="5">
        <v>0</v>
      </c>
      <c r="E1402" s="5">
        <v>0</v>
      </c>
    </row>
    <row r="1403" spans="1:5" x14ac:dyDescent="0.35">
      <c r="A1403" s="4" t="s">
        <v>407</v>
      </c>
      <c r="B1403" s="5">
        <v>20863.990000000002</v>
      </c>
      <c r="C1403" s="5">
        <v>1669.24</v>
      </c>
      <c r="D1403" s="5">
        <v>73.319999999999993</v>
      </c>
      <c r="E1403" s="5">
        <v>156.16000000000003</v>
      </c>
    </row>
    <row r="1404" spans="1:5" x14ac:dyDescent="0.35">
      <c r="A1404" s="4" t="s">
        <v>408</v>
      </c>
      <c r="B1404" s="5">
        <v>-146.09000000000015</v>
      </c>
      <c r="C1404" s="5">
        <v>-14.369999999999891</v>
      </c>
      <c r="D1404" s="5">
        <v>0</v>
      </c>
      <c r="E1404" s="5">
        <v>0</v>
      </c>
    </row>
    <row r="1405" spans="1:5" x14ac:dyDescent="0.35">
      <c r="A1405" s="4" t="s">
        <v>409</v>
      </c>
      <c r="B1405" s="5">
        <v>38805.57</v>
      </c>
      <c r="C1405" s="5">
        <v>2895.0299999999997</v>
      </c>
      <c r="D1405" s="5">
        <v>59.67</v>
      </c>
      <c r="E1405" s="5">
        <v>117.02</v>
      </c>
    </row>
    <row r="1406" spans="1:5" x14ac:dyDescent="0.35">
      <c r="A1406" s="4" t="s">
        <v>410</v>
      </c>
      <c r="B1406" s="5">
        <v>-296.31000000000034</v>
      </c>
      <c r="C1406" s="5">
        <v>-28.909999999999854</v>
      </c>
      <c r="D1406" s="5">
        <v>0</v>
      </c>
      <c r="E1406" s="5">
        <v>0</v>
      </c>
    </row>
    <row r="1407" spans="1:5" x14ac:dyDescent="0.35">
      <c r="A1407" s="4" t="s">
        <v>893</v>
      </c>
      <c r="B1407" s="5">
        <v>17295.54</v>
      </c>
      <c r="C1407" s="5">
        <v>1194.9100000000001</v>
      </c>
      <c r="D1407" s="5">
        <v>90.27</v>
      </c>
      <c r="E1407" s="5">
        <v>182.09</v>
      </c>
    </row>
    <row r="1408" spans="1:5" x14ac:dyDescent="0.35">
      <c r="A1408" s="4" t="s">
        <v>714</v>
      </c>
      <c r="B1408" s="5">
        <v>-358.4800000000032</v>
      </c>
      <c r="C1408" s="5">
        <v>-48.7199999999998</v>
      </c>
      <c r="D1408" s="5">
        <v>0</v>
      </c>
      <c r="E1408" s="5">
        <v>0</v>
      </c>
    </row>
    <row r="1409" spans="1:5" x14ac:dyDescent="0.35">
      <c r="A1409" s="4" t="s">
        <v>2950</v>
      </c>
      <c r="B1409" s="5">
        <v>6527.1</v>
      </c>
      <c r="C1409" s="5">
        <v>984.08000000000015</v>
      </c>
      <c r="D1409" s="5">
        <v>-1.05</v>
      </c>
      <c r="E1409" s="5">
        <v>-0.02</v>
      </c>
    </row>
    <row r="1410" spans="1:5" x14ac:dyDescent="0.35">
      <c r="A1410" s="4" t="s">
        <v>411</v>
      </c>
      <c r="B1410" s="5">
        <v>-1586.1100000000024</v>
      </c>
      <c r="C1410" s="5">
        <v>-177.66000000000031</v>
      </c>
      <c r="D1410" s="5">
        <v>0</v>
      </c>
      <c r="E1410" s="5">
        <v>0</v>
      </c>
    </row>
    <row r="1411" spans="1:5" x14ac:dyDescent="0.35">
      <c r="A1411" s="4" t="s">
        <v>1167</v>
      </c>
      <c r="B1411" s="5">
        <v>28519.5</v>
      </c>
      <c r="C1411" s="5">
        <v>15300.390000000001</v>
      </c>
      <c r="D1411" s="5">
        <v>76.39</v>
      </c>
      <c r="E1411" s="5">
        <v>137.46</v>
      </c>
    </row>
    <row r="1412" spans="1:5" x14ac:dyDescent="0.35">
      <c r="A1412" s="4" t="s">
        <v>412</v>
      </c>
      <c r="B1412" s="5">
        <v>-283.90000000000873</v>
      </c>
      <c r="C1412" s="5">
        <v>-27.690000000000055</v>
      </c>
      <c r="D1412" s="5">
        <v>0</v>
      </c>
      <c r="E1412" s="5">
        <v>0</v>
      </c>
    </row>
    <row r="1413" spans="1:5" x14ac:dyDescent="0.35">
      <c r="A1413" s="4" t="s">
        <v>1913</v>
      </c>
      <c r="B1413" s="5">
        <v>69282.880000000005</v>
      </c>
      <c r="C1413" s="5">
        <v>4610.13</v>
      </c>
      <c r="D1413" s="5">
        <v>407.77</v>
      </c>
      <c r="E1413" s="5">
        <v>718.72</v>
      </c>
    </row>
    <row r="1414" spans="1:5" x14ac:dyDescent="0.35">
      <c r="A1414" s="4" t="s">
        <v>1294</v>
      </c>
      <c r="B1414" s="5">
        <v>67621.240000000005</v>
      </c>
      <c r="C1414" s="5">
        <v>7291.4500000000016</v>
      </c>
      <c r="D1414" s="5">
        <v>181.83</v>
      </c>
      <c r="E1414" s="5">
        <v>342.93</v>
      </c>
    </row>
    <row r="1415" spans="1:5" x14ac:dyDescent="0.35">
      <c r="A1415" s="4" t="s">
        <v>1690</v>
      </c>
      <c r="B1415" s="5">
        <v>21792.199999999997</v>
      </c>
      <c r="C1415" s="5">
        <v>2525.86</v>
      </c>
      <c r="D1415" s="5">
        <v>88.5</v>
      </c>
      <c r="E1415" s="5">
        <v>145.58000000000001</v>
      </c>
    </row>
    <row r="1416" spans="1:5" x14ac:dyDescent="0.35">
      <c r="A1416" s="4" t="s">
        <v>413</v>
      </c>
      <c r="B1416" s="5">
        <v>-33816.119999999995</v>
      </c>
      <c r="C1416" s="5">
        <v>-3567.77</v>
      </c>
      <c r="D1416" s="5">
        <v>-3.0000000000000249E-2</v>
      </c>
      <c r="E1416" s="5">
        <v>-7.9999999999998295E-2</v>
      </c>
    </row>
    <row r="1417" spans="1:5" x14ac:dyDescent="0.35">
      <c r="A1417" s="4" t="s">
        <v>1581</v>
      </c>
      <c r="B1417" s="5">
        <v>79355.179999999978</v>
      </c>
      <c r="C1417" s="5">
        <v>5314.4000000000005</v>
      </c>
      <c r="D1417" s="5">
        <v>431.75</v>
      </c>
      <c r="E1417" s="5">
        <v>710.22</v>
      </c>
    </row>
    <row r="1418" spans="1:5" x14ac:dyDescent="0.35">
      <c r="A1418" s="4" t="s">
        <v>414</v>
      </c>
      <c r="B1418" s="5">
        <v>-487.40000000000146</v>
      </c>
      <c r="C1418" s="5">
        <v>-50.279999999999745</v>
      </c>
      <c r="D1418" s="5">
        <v>0</v>
      </c>
      <c r="E1418" s="5">
        <v>0</v>
      </c>
    </row>
    <row r="1419" spans="1:5" x14ac:dyDescent="0.35">
      <c r="A1419" s="4" t="s">
        <v>1433</v>
      </c>
      <c r="B1419" s="5">
        <v>44195.91</v>
      </c>
      <c r="C1419" s="5">
        <v>5925.19</v>
      </c>
      <c r="D1419" s="5">
        <v>444.95</v>
      </c>
      <c r="E1419" s="5">
        <v>850.49</v>
      </c>
    </row>
    <row r="1420" spans="1:5" x14ac:dyDescent="0.35">
      <c r="A1420" s="4" t="s">
        <v>1295</v>
      </c>
      <c r="B1420" s="5">
        <v>35857.040000000001</v>
      </c>
      <c r="C1420" s="5">
        <v>5403.1000000000013</v>
      </c>
      <c r="D1420" s="5">
        <v>192.8</v>
      </c>
      <c r="E1420" s="5">
        <v>317.19</v>
      </c>
    </row>
    <row r="1421" spans="1:5" x14ac:dyDescent="0.35">
      <c r="A1421" s="4" t="s">
        <v>715</v>
      </c>
      <c r="B1421" s="5">
        <v>9750.4399999999969</v>
      </c>
      <c r="C1421" s="5">
        <v>-1701.3900000000006</v>
      </c>
      <c r="D1421" s="5">
        <v>62.589999999999989</v>
      </c>
      <c r="E1421" s="5">
        <v>126.36999999999999</v>
      </c>
    </row>
    <row r="1422" spans="1:5" x14ac:dyDescent="0.35">
      <c r="A1422" s="4" t="s">
        <v>1168</v>
      </c>
      <c r="B1422" s="5">
        <v>25059.4</v>
      </c>
      <c r="C1422" s="5">
        <v>8120.4699999999993</v>
      </c>
      <c r="D1422" s="5">
        <v>41.19</v>
      </c>
      <c r="E1422" s="5">
        <v>71.13</v>
      </c>
    </row>
    <row r="1423" spans="1:5" x14ac:dyDescent="0.35">
      <c r="A1423" s="4" t="s">
        <v>2872</v>
      </c>
      <c r="B1423" s="5">
        <v>0</v>
      </c>
      <c r="C1423" s="5">
        <v>0</v>
      </c>
      <c r="D1423" s="5">
        <v>0</v>
      </c>
      <c r="E1423" s="5">
        <v>0</v>
      </c>
    </row>
    <row r="1424" spans="1:5" x14ac:dyDescent="0.35">
      <c r="A1424" s="4" t="s">
        <v>415</v>
      </c>
      <c r="B1424" s="5">
        <v>677.31999999999971</v>
      </c>
      <c r="C1424" s="5">
        <v>13.620000000000346</v>
      </c>
      <c r="D1424" s="5">
        <v>0</v>
      </c>
      <c r="E1424" s="5">
        <v>0</v>
      </c>
    </row>
    <row r="1425" spans="1:5" x14ac:dyDescent="0.35">
      <c r="A1425" s="4" t="s">
        <v>894</v>
      </c>
      <c r="B1425" s="5">
        <v>37249.259999999995</v>
      </c>
      <c r="C1425" s="5">
        <v>7793.73</v>
      </c>
      <c r="D1425" s="5">
        <v>292.68</v>
      </c>
      <c r="E1425" s="5">
        <v>595.47</v>
      </c>
    </row>
    <row r="1426" spans="1:5" x14ac:dyDescent="0.35">
      <c r="A1426" s="4" t="s">
        <v>416</v>
      </c>
      <c r="B1426" s="5">
        <v>0.48999999999068855</v>
      </c>
      <c r="C1426" s="5">
        <v>0.99000000000087329</v>
      </c>
      <c r="D1426" s="5">
        <v>0</v>
      </c>
      <c r="E1426" s="5">
        <v>0</v>
      </c>
    </row>
    <row r="1427" spans="1:5" x14ac:dyDescent="0.35">
      <c r="A1427" s="4" t="s">
        <v>895</v>
      </c>
      <c r="B1427" s="5">
        <v>5881.1199999999953</v>
      </c>
      <c r="C1427" s="5">
        <v>142.11999999999989</v>
      </c>
      <c r="D1427" s="5">
        <v>0</v>
      </c>
      <c r="E1427" s="5">
        <v>0</v>
      </c>
    </row>
    <row r="1428" spans="1:5" x14ac:dyDescent="0.35">
      <c r="A1428" s="4" t="s">
        <v>417</v>
      </c>
      <c r="B1428" s="5">
        <v>69513.739999999991</v>
      </c>
      <c r="C1428" s="5">
        <v>6244.04</v>
      </c>
      <c r="D1428" s="5">
        <v>58.14</v>
      </c>
      <c r="E1428" s="5">
        <v>91.960000000000008</v>
      </c>
    </row>
    <row r="1429" spans="1:5" x14ac:dyDescent="0.35">
      <c r="A1429" s="4" t="s">
        <v>1038</v>
      </c>
      <c r="B1429" s="5">
        <v>44210.02</v>
      </c>
      <c r="C1429" s="5">
        <v>3871.52</v>
      </c>
      <c r="D1429" s="5">
        <v>59.49</v>
      </c>
      <c r="E1429" s="5">
        <v>105.32</v>
      </c>
    </row>
    <row r="1430" spans="1:5" x14ac:dyDescent="0.35">
      <c r="A1430" s="4" t="s">
        <v>418</v>
      </c>
      <c r="B1430" s="5">
        <v>-6814.070000000007</v>
      </c>
      <c r="C1430" s="5">
        <v>-776.88999999999942</v>
      </c>
      <c r="D1430" s="5">
        <v>0</v>
      </c>
      <c r="E1430" s="5">
        <v>0</v>
      </c>
    </row>
    <row r="1431" spans="1:5" x14ac:dyDescent="0.35">
      <c r="A1431" s="4" t="s">
        <v>419</v>
      </c>
      <c r="B1431" s="5">
        <v>3369.3300000000017</v>
      </c>
      <c r="C1431" s="5">
        <v>105.07999999999993</v>
      </c>
      <c r="D1431" s="5">
        <v>0</v>
      </c>
      <c r="E1431" s="5">
        <v>0</v>
      </c>
    </row>
    <row r="1432" spans="1:5" x14ac:dyDescent="0.35">
      <c r="A1432" s="4" t="s">
        <v>2018</v>
      </c>
      <c r="B1432" s="5">
        <v>65837.56</v>
      </c>
      <c r="C1432" s="5">
        <v>10246.540000000001</v>
      </c>
      <c r="D1432" s="5">
        <v>224.49</v>
      </c>
      <c r="E1432" s="5">
        <v>388.87</v>
      </c>
    </row>
    <row r="1433" spans="1:5" x14ac:dyDescent="0.35">
      <c r="A1433" s="4" t="s">
        <v>716</v>
      </c>
      <c r="B1433" s="5">
        <v>-15327.219999999998</v>
      </c>
      <c r="C1433" s="5">
        <v>-4204.5300000000007</v>
      </c>
      <c r="D1433" s="5">
        <v>-35.269999999999996</v>
      </c>
      <c r="E1433" s="5">
        <v>-82.759999999999991</v>
      </c>
    </row>
    <row r="1434" spans="1:5" x14ac:dyDescent="0.35">
      <c r="A1434" s="4" t="s">
        <v>420</v>
      </c>
      <c r="B1434" s="5">
        <v>0</v>
      </c>
      <c r="C1434" s="5">
        <v>0</v>
      </c>
      <c r="D1434" s="5">
        <v>0</v>
      </c>
      <c r="E1434" s="5">
        <v>0</v>
      </c>
    </row>
    <row r="1435" spans="1:5" x14ac:dyDescent="0.35">
      <c r="A1435" s="4" t="s">
        <v>421</v>
      </c>
      <c r="B1435" s="5">
        <v>8412.07</v>
      </c>
      <c r="C1435" s="5">
        <v>815.09000000000015</v>
      </c>
      <c r="D1435" s="5">
        <v>0</v>
      </c>
      <c r="E1435" s="5">
        <v>0</v>
      </c>
    </row>
    <row r="1436" spans="1:5" x14ac:dyDescent="0.35">
      <c r="A1436" s="4" t="s">
        <v>717</v>
      </c>
      <c r="B1436" s="5">
        <v>34560.01</v>
      </c>
      <c r="C1436" s="5">
        <v>1864.1499999999999</v>
      </c>
      <c r="D1436" s="5">
        <v>36.79</v>
      </c>
      <c r="E1436" s="5">
        <v>66.63</v>
      </c>
    </row>
    <row r="1437" spans="1:5" x14ac:dyDescent="0.35">
      <c r="A1437" s="4" t="s">
        <v>422</v>
      </c>
      <c r="B1437" s="5">
        <v>-11303.289999999997</v>
      </c>
      <c r="C1437" s="5">
        <v>-597.79000000000042</v>
      </c>
      <c r="D1437" s="5">
        <v>-11.2</v>
      </c>
      <c r="E1437" s="5">
        <v>-26.34</v>
      </c>
    </row>
    <row r="1438" spans="1:5" x14ac:dyDescent="0.35">
      <c r="A1438" s="4" t="s">
        <v>2019</v>
      </c>
      <c r="B1438" s="5">
        <v>110700.04</v>
      </c>
      <c r="C1438" s="5">
        <v>16089.49</v>
      </c>
      <c r="D1438" s="5">
        <v>216.22</v>
      </c>
      <c r="E1438" s="5">
        <v>355.68</v>
      </c>
    </row>
    <row r="1439" spans="1:5" x14ac:dyDescent="0.35">
      <c r="A1439" s="4" t="s">
        <v>1039</v>
      </c>
      <c r="B1439" s="5">
        <v>20305.269999999997</v>
      </c>
      <c r="C1439" s="5">
        <v>2383.66</v>
      </c>
      <c r="D1439" s="5">
        <v>25.98</v>
      </c>
      <c r="E1439" s="5">
        <v>42.74</v>
      </c>
    </row>
    <row r="1440" spans="1:5" x14ac:dyDescent="0.35">
      <c r="A1440" s="4" t="s">
        <v>896</v>
      </c>
      <c r="B1440" s="5">
        <v>60687.429999999993</v>
      </c>
      <c r="C1440" s="5">
        <v>15122.7</v>
      </c>
      <c r="D1440" s="5">
        <v>189.02999999999997</v>
      </c>
      <c r="E1440" s="5">
        <v>325.96000000000004</v>
      </c>
    </row>
    <row r="1441" spans="1:5" x14ac:dyDescent="0.35">
      <c r="A1441" s="4" t="s">
        <v>1582</v>
      </c>
      <c r="B1441" s="5">
        <v>161337.74</v>
      </c>
      <c r="C1441" s="5">
        <v>64312.959999999999</v>
      </c>
      <c r="D1441" s="5">
        <v>923.63</v>
      </c>
      <c r="E1441" s="5">
        <v>1519.41</v>
      </c>
    </row>
    <row r="1442" spans="1:5" x14ac:dyDescent="0.35">
      <c r="A1442" s="4" t="s">
        <v>1040</v>
      </c>
      <c r="B1442" s="5">
        <v>26836.45</v>
      </c>
      <c r="C1442" s="5">
        <v>4317.68</v>
      </c>
      <c r="D1442" s="5">
        <v>35.97</v>
      </c>
      <c r="E1442" s="5">
        <v>59.16</v>
      </c>
    </row>
    <row r="1443" spans="1:5" x14ac:dyDescent="0.35">
      <c r="A1443" s="4" t="s">
        <v>1169</v>
      </c>
      <c r="B1443" s="5">
        <v>48048.54</v>
      </c>
      <c r="C1443" s="5">
        <v>7941.75</v>
      </c>
      <c r="D1443" s="5">
        <v>14.770000000000001</v>
      </c>
      <c r="E1443" s="5">
        <v>24.3</v>
      </c>
    </row>
    <row r="1444" spans="1:5" x14ac:dyDescent="0.35">
      <c r="A1444" s="4" t="s">
        <v>423</v>
      </c>
      <c r="B1444" s="5">
        <v>-205.41999999999913</v>
      </c>
      <c r="C1444" s="5">
        <v>-21.970000000000255</v>
      </c>
      <c r="D1444" s="5">
        <v>0</v>
      </c>
      <c r="E1444" s="5">
        <v>0</v>
      </c>
    </row>
    <row r="1445" spans="1:5" x14ac:dyDescent="0.35">
      <c r="A1445" s="4" t="s">
        <v>898</v>
      </c>
      <c r="B1445" s="5">
        <v>-7661.130000000001</v>
      </c>
      <c r="C1445" s="5">
        <v>-864.32000000000016</v>
      </c>
      <c r="D1445" s="5">
        <v>0</v>
      </c>
      <c r="E1445" s="5">
        <v>0</v>
      </c>
    </row>
    <row r="1446" spans="1:5" x14ac:dyDescent="0.35">
      <c r="A1446" s="4" t="s">
        <v>424</v>
      </c>
      <c r="B1446" s="5">
        <v>-6362.3500000000022</v>
      </c>
      <c r="C1446" s="5">
        <v>-3312.41</v>
      </c>
      <c r="D1446" s="5">
        <v>0</v>
      </c>
      <c r="E1446" s="5">
        <v>0</v>
      </c>
    </row>
    <row r="1447" spans="1:5" x14ac:dyDescent="0.35">
      <c r="A1447" s="4" t="s">
        <v>719</v>
      </c>
      <c r="B1447" s="5">
        <v>-20786.420000000002</v>
      </c>
      <c r="C1447" s="5">
        <v>-4899</v>
      </c>
      <c r="D1447" s="5">
        <v>-111.38</v>
      </c>
      <c r="E1447" s="5">
        <v>-246.16</v>
      </c>
    </row>
    <row r="1448" spans="1:5" x14ac:dyDescent="0.35">
      <c r="A1448" s="4" t="s">
        <v>425</v>
      </c>
      <c r="B1448" s="5">
        <v>1935.630000000001</v>
      </c>
      <c r="C1448" s="5">
        <v>-243.07000000000016</v>
      </c>
      <c r="D1448" s="5">
        <v>0</v>
      </c>
      <c r="E1448" s="5">
        <v>0</v>
      </c>
    </row>
    <row r="1449" spans="1:5" x14ac:dyDescent="0.35">
      <c r="A1449" s="4" t="s">
        <v>1170</v>
      </c>
      <c r="B1449" s="5">
        <v>43198.69</v>
      </c>
      <c r="C1449" s="5">
        <v>6107.06</v>
      </c>
      <c r="D1449" s="5">
        <v>29.83</v>
      </c>
      <c r="E1449" s="5">
        <v>61.57</v>
      </c>
    </row>
    <row r="1450" spans="1:5" x14ac:dyDescent="0.35">
      <c r="A1450" s="4" t="s">
        <v>1171</v>
      </c>
      <c r="B1450" s="5">
        <v>128054.95999999999</v>
      </c>
      <c r="C1450" s="5">
        <v>15805.25</v>
      </c>
      <c r="D1450" s="5">
        <v>104.57</v>
      </c>
      <c r="E1450" s="5">
        <v>185.01</v>
      </c>
    </row>
    <row r="1451" spans="1:5" x14ac:dyDescent="0.35">
      <c r="A1451" s="4" t="s">
        <v>426</v>
      </c>
      <c r="B1451" s="5">
        <v>0</v>
      </c>
      <c r="C1451" s="5">
        <v>0</v>
      </c>
      <c r="D1451" s="5">
        <v>0</v>
      </c>
      <c r="E1451" s="5">
        <v>0</v>
      </c>
    </row>
    <row r="1452" spans="1:5" x14ac:dyDescent="0.35">
      <c r="A1452" s="4" t="s">
        <v>427</v>
      </c>
      <c r="B1452" s="5">
        <v>80344.88</v>
      </c>
      <c r="C1452" s="5">
        <v>11044.85</v>
      </c>
      <c r="D1452" s="5">
        <v>91.82</v>
      </c>
      <c r="E1452" s="5">
        <v>147.15</v>
      </c>
    </row>
    <row r="1453" spans="1:5" x14ac:dyDescent="0.35">
      <c r="A1453" s="4" t="s">
        <v>428</v>
      </c>
      <c r="B1453" s="5">
        <v>120322.82999999999</v>
      </c>
      <c r="C1453" s="5">
        <v>10868.57</v>
      </c>
      <c r="D1453" s="5">
        <v>242.29</v>
      </c>
      <c r="E1453" s="5">
        <v>451.73</v>
      </c>
    </row>
    <row r="1454" spans="1:5" x14ac:dyDescent="0.35">
      <c r="A1454" s="4" t="s">
        <v>720</v>
      </c>
      <c r="B1454" s="5">
        <v>21142.230000000003</v>
      </c>
      <c r="C1454" s="5">
        <v>6043.1299999999992</v>
      </c>
      <c r="D1454" s="5">
        <v>61.320000000000007</v>
      </c>
      <c r="E1454" s="5">
        <v>123.62</v>
      </c>
    </row>
    <row r="1455" spans="1:5" x14ac:dyDescent="0.35">
      <c r="A1455" s="4" t="s">
        <v>1041</v>
      </c>
      <c r="B1455" s="5">
        <v>86299.470000000016</v>
      </c>
      <c r="C1455" s="5">
        <v>8366.75</v>
      </c>
      <c r="D1455" s="5">
        <v>154.32999999999998</v>
      </c>
      <c r="E1455" s="5">
        <v>283.01</v>
      </c>
    </row>
    <row r="1456" spans="1:5" x14ac:dyDescent="0.35">
      <c r="A1456" s="4" t="s">
        <v>429</v>
      </c>
      <c r="B1456" s="5">
        <v>179.19999999999709</v>
      </c>
      <c r="C1456" s="5">
        <v>-458.88999999999987</v>
      </c>
      <c r="D1456" s="5">
        <v>0</v>
      </c>
      <c r="E1456" s="5">
        <v>0</v>
      </c>
    </row>
    <row r="1457" spans="1:5" x14ac:dyDescent="0.35">
      <c r="A1457" s="4" t="s">
        <v>721</v>
      </c>
      <c r="B1457" s="5">
        <v>-13505.609999999997</v>
      </c>
      <c r="C1457" s="5">
        <v>-9828.9499999999989</v>
      </c>
      <c r="D1457" s="5">
        <v>0</v>
      </c>
      <c r="E1457" s="5">
        <v>0</v>
      </c>
    </row>
    <row r="1458" spans="1:5" x14ac:dyDescent="0.35">
      <c r="A1458" s="4" t="s">
        <v>899</v>
      </c>
      <c r="B1458" s="5">
        <v>-3428.4300000000003</v>
      </c>
      <c r="C1458" s="5">
        <v>-1011.7799999999997</v>
      </c>
      <c r="D1458" s="5">
        <v>0</v>
      </c>
      <c r="E1458" s="5">
        <v>0</v>
      </c>
    </row>
    <row r="1459" spans="1:5" x14ac:dyDescent="0.35">
      <c r="A1459" s="4" t="s">
        <v>1691</v>
      </c>
      <c r="B1459" s="5">
        <v>84253.12000000001</v>
      </c>
      <c r="C1459" s="5">
        <v>6137.78</v>
      </c>
      <c r="D1459" s="5">
        <v>144.22</v>
      </c>
      <c r="E1459" s="5">
        <v>267.20999999999998</v>
      </c>
    </row>
    <row r="1460" spans="1:5" x14ac:dyDescent="0.35">
      <c r="A1460" s="4" t="s">
        <v>900</v>
      </c>
      <c r="B1460" s="5">
        <v>-4014.0200000000041</v>
      </c>
      <c r="C1460" s="5">
        <v>-882.23000000000047</v>
      </c>
      <c r="D1460" s="5">
        <v>0</v>
      </c>
      <c r="E1460" s="5">
        <v>0</v>
      </c>
    </row>
    <row r="1461" spans="1:5" x14ac:dyDescent="0.35">
      <c r="A1461" s="4" t="s">
        <v>901</v>
      </c>
      <c r="B1461" s="5">
        <v>1744.7200000000012</v>
      </c>
      <c r="C1461" s="5">
        <v>46.550000000000182</v>
      </c>
      <c r="D1461" s="5">
        <v>0</v>
      </c>
      <c r="E1461" s="5">
        <v>0</v>
      </c>
    </row>
    <row r="1462" spans="1:5" x14ac:dyDescent="0.35">
      <c r="A1462" s="4" t="s">
        <v>723</v>
      </c>
      <c r="B1462" s="5">
        <v>-6877.7200000000012</v>
      </c>
      <c r="C1462" s="5">
        <v>-783.51</v>
      </c>
      <c r="D1462" s="5">
        <v>0</v>
      </c>
      <c r="E1462" s="5">
        <v>0</v>
      </c>
    </row>
    <row r="1463" spans="1:5" x14ac:dyDescent="0.35">
      <c r="A1463" s="4" t="s">
        <v>431</v>
      </c>
      <c r="B1463" s="5">
        <v>4885.1500000000087</v>
      </c>
      <c r="C1463" s="5">
        <v>296.39999999999964</v>
      </c>
      <c r="D1463" s="5">
        <v>0</v>
      </c>
      <c r="E1463" s="5">
        <v>0</v>
      </c>
    </row>
    <row r="1464" spans="1:5" x14ac:dyDescent="0.35">
      <c r="A1464" s="4" t="s">
        <v>902</v>
      </c>
      <c r="B1464" s="5">
        <v>-746.97000000000116</v>
      </c>
      <c r="C1464" s="5">
        <v>-74.389999999999873</v>
      </c>
      <c r="D1464" s="5">
        <v>0</v>
      </c>
      <c r="E1464" s="5">
        <v>0</v>
      </c>
    </row>
    <row r="1465" spans="1:5" x14ac:dyDescent="0.35">
      <c r="A1465" s="4" t="s">
        <v>724</v>
      </c>
      <c r="B1465" s="5">
        <v>32304.010000000002</v>
      </c>
      <c r="C1465" s="5">
        <v>4769.7800000000007</v>
      </c>
      <c r="D1465" s="5">
        <v>16.09</v>
      </c>
      <c r="E1465" s="5">
        <v>31.27</v>
      </c>
    </row>
    <row r="1466" spans="1:5" x14ac:dyDescent="0.35">
      <c r="A1466" s="4" t="s">
        <v>903</v>
      </c>
      <c r="B1466" s="5">
        <v>-1352.8099999999977</v>
      </c>
      <c r="C1466" s="5">
        <v>-191.05000000000109</v>
      </c>
      <c r="D1466" s="5">
        <v>0</v>
      </c>
      <c r="E1466" s="5">
        <v>0</v>
      </c>
    </row>
    <row r="1467" spans="1:5" x14ac:dyDescent="0.35">
      <c r="A1467" s="4" t="s">
        <v>904</v>
      </c>
      <c r="B1467" s="5">
        <v>-19918.680000000008</v>
      </c>
      <c r="C1467" s="5">
        <v>-1469.35</v>
      </c>
      <c r="D1467" s="5">
        <v>0</v>
      </c>
      <c r="E1467" s="5">
        <v>0</v>
      </c>
    </row>
    <row r="1468" spans="1:5" x14ac:dyDescent="0.35">
      <c r="A1468" s="4" t="s">
        <v>432</v>
      </c>
      <c r="B1468" s="5">
        <v>-14238.510000000009</v>
      </c>
      <c r="C1468" s="5">
        <v>-2199.3599999999988</v>
      </c>
      <c r="D1468" s="5">
        <v>-58.59</v>
      </c>
      <c r="E1468" s="5">
        <v>-154.10000000000002</v>
      </c>
    </row>
    <row r="1469" spans="1:5" x14ac:dyDescent="0.35">
      <c r="A1469" s="4" t="s">
        <v>1692</v>
      </c>
      <c r="B1469" s="5">
        <v>111662.34</v>
      </c>
      <c r="C1469" s="5">
        <v>8327.3700000000008</v>
      </c>
      <c r="D1469" s="5">
        <v>175.78</v>
      </c>
      <c r="E1469" s="5">
        <v>289.17</v>
      </c>
    </row>
    <row r="1470" spans="1:5" x14ac:dyDescent="0.35">
      <c r="A1470" s="4" t="s">
        <v>905</v>
      </c>
      <c r="B1470" s="5">
        <v>-2880.9099999999962</v>
      </c>
      <c r="C1470" s="5">
        <v>-316.26000000000022</v>
      </c>
      <c r="D1470" s="5">
        <v>0</v>
      </c>
      <c r="E1470" s="5">
        <v>0</v>
      </c>
    </row>
    <row r="1471" spans="1:5" x14ac:dyDescent="0.35">
      <c r="A1471" s="4" t="s">
        <v>725</v>
      </c>
      <c r="B1471" s="5">
        <v>149730.29</v>
      </c>
      <c r="C1471" s="5">
        <v>18208.029999999995</v>
      </c>
      <c r="D1471" s="5">
        <v>403.01</v>
      </c>
      <c r="E1471" s="5">
        <v>532.45000000000005</v>
      </c>
    </row>
    <row r="1472" spans="1:5" x14ac:dyDescent="0.35">
      <c r="A1472" s="4" t="s">
        <v>1296</v>
      </c>
      <c r="B1472" s="5">
        <v>22194.51</v>
      </c>
      <c r="C1472" s="5">
        <v>5928.47</v>
      </c>
      <c r="D1472" s="5">
        <v>66.430000000000007</v>
      </c>
      <c r="E1472" s="5">
        <v>122.2</v>
      </c>
    </row>
    <row r="1473" spans="1:5" x14ac:dyDescent="0.35">
      <c r="A1473" s="4" t="s">
        <v>1172</v>
      </c>
      <c r="B1473" s="5">
        <v>67284.05</v>
      </c>
      <c r="C1473" s="5">
        <v>10739.620000000003</v>
      </c>
      <c r="D1473" s="5">
        <v>56.61</v>
      </c>
      <c r="E1473" s="5">
        <v>93.12</v>
      </c>
    </row>
    <row r="1474" spans="1:5" x14ac:dyDescent="0.35">
      <c r="A1474" s="4" t="s">
        <v>906</v>
      </c>
      <c r="B1474" s="5">
        <v>-2.1000000000021828</v>
      </c>
      <c r="C1474" s="5">
        <v>-14.329999999999927</v>
      </c>
      <c r="D1474" s="5">
        <v>0</v>
      </c>
      <c r="E1474" s="5">
        <v>0</v>
      </c>
    </row>
    <row r="1475" spans="1:5" x14ac:dyDescent="0.35">
      <c r="A1475" s="4" t="s">
        <v>1042</v>
      </c>
      <c r="B1475" s="5">
        <v>418.1</v>
      </c>
      <c r="C1475" s="5">
        <v>16.57</v>
      </c>
      <c r="D1475" s="5">
        <v>0</v>
      </c>
      <c r="E1475" s="5">
        <v>0</v>
      </c>
    </row>
    <row r="1476" spans="1:5" x14ac:dyDescent="0.35">
      <c r="A1476" s="4" t="s">
        <v>1043</v>
      </c>
      <c r="B1476" s="5">
        <v>20234.939999999999</v>
      </c>
      <c r="C1476" s="5">
        <v>1773.61</v>
      </c>
      <c r="D1476" s="5">
        <v>29.459999999999997</v>
      </c>
      <c r="E1476" s="5">
        <v>48.46</v>
      </c>
    </row>
    <row r="1477" spans="1:5" x14ac:dyDescent="0.35">
      <c r="A1477" s="4" t="s">
        <v>726</v>
      </c>
      <c r="B1477" s="5">
        <v>0</v>
      </c>
      <c r="C1477" s="5">
        <v>0</v>
      </c>
      <c r="D1477" s="5">
        <v>0</v>
      </c>
      <c r="E1477" s="5">
        <v>0</v>
      </c>
    </row>
    <row r="1478" spans="1:5" x14ac:dyDescent="0.35">
      <c r="A1478" s="4" t="s">
        <v>433</v>
      </c>
      <c r="B1478" s="5">
        <v>-8788.6100000000042</v>
      </c>
      <c r="C1478" s="5">
        <v>-984.01999999999953</v>
      </c>
      <c r="D1478" s="5">
        <v>0</v>
      </c>
      <c r="E1478" s="5">
        <v>0</v>
      </c>
    </row>
    <row r="1479" spans="1:5" x14ac:dyDescent="0.35">
      <c r="A1479" s="4" t="s">
        <v>1044</v>
      </c>
      <c r="B1479" s="5">
        <v>40464.68</v>
      </c>
      <c r="C1479" s="5">
        <v>6211.9500000000007</v>
      </c>
      <c r="D1479" s="5">
        <v>48.58</v>
      </c>
      <c r="E1479" s="5">
        <v>94.97</v>
      </c>
    </row>
    <row r="1480" spans="1:5" x14ac:dyDescent="0.35">
      <c r="A1480" s="4" t="s">
        <v>1045</v>
      </c>
      <c r="B1480" s="5">
        <v>25869.39</v>
      </c>
      <c r="C1480" s="5">
        <v>3159.5600000000004</v>
      </c>
      <c r="D1480" s="5">
        <v>0</v>
      </c>
      <c r="E1480" s="5">
        <v>0</v>
      </c>
    </row>
    <row r="1481" spans="1:5" x14ac:dyDescent="0.35">
      <c r="A1481" s="4" t="s">
        <v>2874</v>
      </c>
      <c r="B1481" s="5">
        <v>0</v>
      </c>
      <c r="C1481" s="5">
        <v>0</v>
      </c>
      <c r="D1481" s="5">
        <v>0</v>
      </c>
      <c r="E1481" s="5">
        <v>0</v>
      </c>
    </row>
    <row r="1482" spans="1:5" x14ac:dyDescent="0.35">
      <c r="A1482" s="4" t="s">
        <v>1173</v>
      </c>
      <c r="B1482" s="5">
        <v>48125.05</v>
      </c>
      <c r="C1482" s="5">
        <v>8551.0099999999984</v>
      </c>
      <c r="D1482" s="5">
        <v>55.790000000000013</v>
      </c>
      <c r="E1482" s="5">
        <v>91.79</v>
      </c>
    </row>
    <row r="1483" spans="1:5" x14ac:dyDescent="0.35">
      <c r="A1483" s="4" t="s">
        <v>727</v>
      </c>
      <c r="B1483" s="5">
        <v>9617.27</v>
      </c>
      <c r="C1483" s="5">
        <v>1316.0900000000001</v>
      </c>
      <c r="D1483" s="5">
        <v>0</v>
      </c>
      <c r="E1483" s="5">
        <v>0</v>
      </c>
    </row>
    <row r="1484" spans="1:5" x14ac:dyDescent="0.35">
      <c r="A1484" s="4" t="s">
        <v>1434</v>
      </c>
      <c r="B1484" s="5">
        <v>397768.67</v>
      </c>
      <c r="C1484" s="5">
        <v>78140.92</v>
      </c>
      <c r="D1484" s="5">
        <v>1574.1900000000003</v>
      </c>
      <c r="E1484" s="5">
        <v>3077.0999999999995</v>
      </c>
    </row>
    <row r="1485" spans="1:5" x14ac:dyDescent="0.35">
      <c r="A1485" s="4" t="s">
        <v>1297</v>
      </c>
      <c r="B1485" s="5">
        <v>220851.36</v>
      </c>
      <c r="C1485" s="5">
        <v>14666.470000000001</v>
      </c>
      <c r="D1485" s="5">
        <v>2012.04</v>
      </c>
      <c r="E1485" s="5">
        <v>3595.68</v>
      </c>
    </row>
    <row r="1486" spans="1:5" x14ac:dyDescent="0.35">
      <c r="A1486" s="4" t="s">
        <v>1046</v>
      </c>
      <c r="B1486" s="5">
        <v>20508.21</v>
      </c>
      <c r="C1486" s="5">
        <v>1986.92</v>
      </c>
      <c r="D1486" s="5">
        <v>33.39</v>
      </c>
      <c r="E1486" s="5">
        <v>54.94</v>
      </c>
    </row>
    <row r="1487" spans="1:5" x14ac:dyDescent="0.35">
      <c r="A1487" s="4" t="s">
        <v>2875</v>
      </c>
      <c r="B1487" s="5">
        <v>0</v>
      </c>
      <c r="C1487" s="5">
        <v>0</v>
      </c>
      <c r="D1487" s="5">
        <v>0</v>
      </c>
      <c r="E1487" s="5">
        <v>0</v>
      </c>
    </row>
    <row r="1488" spans="1:5" x14ac:dyDescent="0.35">
      <c r="A1488" s="4" t="s">
        <v>434</v>
      </c>
      <c r="B1488" s="5">
        <v>13301.849999999999</v>
      </c>
      <c r="C1488" s="5">
        <v>946.80999999999949</v>
      </c>
      <c r="D1488" s="5">
        <v>34.11</v>
      </c>
      <c r="E1488" s="5">
        <v>69.27</v>
      </c>
    </row>
    <row r="1489" spans="1:5" x14ac:dyDescent="0.35">
      <c r="A1489" s="4" t="s">
        <v>1298</v>
      </c>
      <c r="B1489" s="5">
        <v>51277.189999999995</v>
      </c>
      <c r="C1489" s="5">
        <v>23956.35</v>
      </c>
      <c r="D1489" s="5">
        <v>173.93</v>
      </c>
      <c r="E1489" s="5">
        <v>302.47000000000003</v>
      </c>
    </row>
    <row r="1490" spans="1:5" x14ac:dyDescent="0.35">
      <c r="A1490" s="4" t="s">
        <v>1047</v>
      </c>
      <c r="B1490" s="5">
        <v>9365.5299999999952</v>
      </c>
      <c r="C1490" s="5">
        <v>1304.6100000000001</v>
      </c>
      <c r="D1490" s="5">
        <v>91.639999999999986</v>
      </c>
      <c r="E1490" s="5">
        <v>141.57999999999998</v>
      </c>
    </row>
    <row r="1491" spans="1:5" x14ac:dyDescent="0.35">
      <c r="A1491" s="4" t="s">
        <v>2974</v>
      </c>
      <c r="B1491" s="5">
        <v>13911.68</v>
      </c>
      <c r="C1491" s="5">
        <v>762.87</v>
      </c>
      <c r="D1491" s="5">
        <v>0</v>
      </c>
      <c r="E1491" s="5">
        <v>0</v>
      </c>
    </row>
    <row r="1492" spans="1:5" x14ac:dyDescent="0.35">
      <c r="A1492" s="4" t="s">
        <v>1583</v>
      </c>
      <c r="B1492" s="5">
        <v>45120.08</v>
      </c>
      <c r="C1492" s="5">
        <v>3786.7000000000007</v>
      </c>
      <c r="D1492" s="5">
        <v>283.86</v>
      </c>
      <c r="E1492" s="5">
        <v>477.99</v>
      </c>
    </row>
    <row r="1493" spans="1:5" x14ac:dyDescent="0.35">
      <c r="A1493" s="4" t="s">
        <v>1693</v>
      </c>
      <c r="B1493" s="5">
        <v>66879.289999999994</v>
      </c>
      <c r="C1493" s="5">
        <v>3832.9300000000003</v>
      </c>
      <c r="D1493" s="5">
        <v>72.94</v>
      </c>
      <c r="E1493" s="5">
        <v>140.69999999999999</v>
      </c>
    </row>
    <row r="1494" spans="1:5" x14ac:dyDescent="0.35">
      <c r="A1494" s="4" t="s">
        <v>907</v>
      </c>
      <c r="B1494" s="5">
        <v>-3413.3200000000015</v>
      </c>
      <c r="C1494" s="5">
        <v>-2438.5200000000004</v>
      </c>
      <c r="D1494" s="5">
        <v>0</v>
      </c>
      <c r="E1494" s="5">
        <v>0</v>
      </c>
    </row>
    <row r="1495" spans="1:5" x14ac:dyDescent="0.35">
      <c r="A1495" s="4" t="s">
        <v>908</v>
      </c>
      <c r="B1495" s="5">
        <v>-16397.809999999998</v>
      </c>
      <c r="C1495" s="5">
        <v>-2186.0200000000004</v>
      </c>
      <c r="D1495" s="5">
        <v>0</v>
      </c>
      <c r="E1495" s="5">
        <v>0</v>
      </c>
    </row>
    <row r="1496" spans="1:5" x14ac:dyDescent="0.35">
      <c r="A1496" s="4" t="s">
        <v>1048</v>
      </c>
      <c r="B1496" s="5">
        <v>23086.940000000002</v>
      </c>
      <c r="C1496" s="5">
        <v>1676.8300000000013</v>
      </c>
      <c r="D1496" s="5">
        <v>67.710000000000008</v>
      </c>
      <c r="E1496" s="5">
        <v>129.46</v>
      </c>
    </row>
    <row r="1497" spans="1:5" x14ac:dyDescent="0.35">
      <c r="A1497" s="4" t="s">
        <v>1174</v>
      </c>
      <c r="B1497" s="5">
        <v>62139.93</v>
      </c>
      <c r="C1497" s="5">
        <v>5567.68</v>
      </c>
      <c r="D1497" s="5">
        <v>338.29</v>
      </c>
      <c r="E1497" s="5">
        <v>581.24</v>
      </c>
    </row>
    <row r="1498" spans="1:5" x14ac:dyDescent="0.35">
      <c r="A1498" s="4" t="s">
        <v>1175</v>
      </c>
      <c r="B1498" s="5">
        <v>88020.87</v>
      </c>
      <c r="C1498" s="5">
        <v>11077.41</v>
      </c>
      <c r="D1498" s="5">
        <v>173.91</v>
      </c>
      <c r="E1498" s="5">
        <v>286.11</v>
      </c>
    </row>
    <row r="1499" spans="1:5" x14ac:dyDescent="0.35">
      <c r="A1499" s="4" t="s">
        <v>1584</v>
      </c>
      <c r="B1499" s="5">
        <v>50829.19</v>
      </c>
      <c r="C1499" s="5">
        <v>12662.45</v>
      </c>
      <c r="D1499" s="5">
        <v>76.569999999999993</v>
      </c>
      <c r="E1499" s="5">
        <v>125.97</v>
      </c>
    </row>
    <row r="1500" spans="1:5" x14ac:dyDescent="0.35">
      <c r="A1500" s="4" t="s">
        <v>1176</v>
      </c>
      <c r="B1500" s="5">
        <v>48192.89</v>
      </c>
      <c r="C1500" s="5">
        <v>4026.3999999999996</v>
      </c>
      <c r="D1500" s="5">
        <v>81.38000000000001</v>
      </c>
      <c r="E1500" s="5">
        <v>133.88999999999999</v>
      </c>
    </row>
    <row r="1501" spans="1:5" x14ac:dyDescent="0.35">
      <c r="A1501" s="4" t="s">
        <v>1585</v>
      </c>
      <c r="B1501" s="5">
        <v>27274.89</v>
      </c>
      <c r="C1501" s="5">
        <v>2598.34</v>
      </c>
      <c r="D1501" s="5">
        <v>33.32</v>
      </c>
      <c r="E1501" s="5">
        <v>54.84</v>
      </c>
    </row>
    <row r="1502" spans="1:5" x14ac:dyDescent="0.35">
      <c r="A1502" s="4" t="s">
        <v>1299</v>
      </c>
      <c r="B1502" s="5">
        <v>79934.34</v>
      </c>
      <c r="C1502" s="5">
        <v>11224.06</v>
      </c>
      <c r="D1502" s="5">
        <v>233.25</v>
      </c>
      <c r="E1502" s="5">
        <v>383.7</v>
      </c>
    </row>
    <row r="1503" spans="1:5" x14ac:dyDescent="0.35">
      <c r="A1503" s="4" t="s">
        <v>1914</v>
      </c>
      <c r="B1503" s="5">
        <v>127537.26</v>
      </c>
      <c r="C1503" s="5">
        <v>23776.12</v>
      </c>
      <c r="D1503" s="5">
        <v>1195.43</v>
      </c>
      <c r="E1503" s="5">
        <v>1974.35</v>
      </c>
    </row>
    <row r="1504" spans="1:5" x14ac:dyDescent="0.35">
      <c r="A1504" s="4" t="s">
        <v>1915</v>
      </c>
      <c r="B1504" s="5">
        <v>39550.620000000003</v>
      </c>
      <c r="C1504" s="5">
        <v>8219.1</v>
      </c>
      <c r="D1504" s="5">
        <v>528.77</v>
      </c>
      <c r="E1504" s="5">
        <v>995.59</v>
      </c>
    </row>
    <row r="1505" spans="1:5" x14ac:dyDescent="0.35">
      <c r="A1505" s="4" t="s">
        <v>435</v>
      </c>
      <c r="B1505" s="5">
        <v>5246.6300000000047</v>
      </c>
      <c r="C1505" s="5">
        <v>207.19999999999982</v>
      </c>
      <c r="D1505" s="5">
        <v>0</v>
      </c>
      <c r="E1505" s="5">
        <v>0</v>
      </c>
    </row>
    <row r="1506" spans="1:5" x14ac:dyDescent="0.35">
      <c r="A1506" s="4" t="s">
        <v>909</v>
      </c>
      <c r="B1506" s="5">
        <v>-1684.630000000001</v>
      </c>
      <c r="C1506" s="5">
        <v>-243.01000000000022</v>
      </c>
      <c r="D1506" s="5">
        <v>0</v>
      </c>
      <c r="E1506" s="5">
        <v>0</v>
      </c>
    </row>
    <row r="1507" spans="1:5" x14ac:dyDescent="0.35">
      <c r="A1507" s="4" t="s">
        <v>1300</v>
      </c>
      <c r="B1507" s="5">
        <v>51352.680000000008</v>
      </c>
      <c r="C1507" s="5">
        <v>5374.88</v>
      </c>
      <c r="D1507" s="5">
        <v>68.42</v>
      </c>
      <c r="E1507" s="5">
        <v>120.33</v>
      </c>
    </row>
    <row r="1508" spans="1:5" x14ac:dyDescent="0.35">
      <c r="A1508" s="4" t="s">
        <v>436</v>
      </c>
      <c r="B1508" s="5">
        <v>74705.64</v>
      </c>
      <c r="C1508" s="5">
        <v>5482.1100000000006</v>
      </c>
      <c r="D1508" s="5">
        <v>161.16999999999999</v>
      </c>
      <c r="E1508" s="5">
        <v>292.84999999999997</v>
      </c>
    </row>
    <row r="1509" spans="1:5" x14ac:dyDescent="0.35">
      <c r="A1509" s="4" t="s">
        <v>1301</v>
      </c>
      <c r="B1509" s="5">
        <v>-2480.4499999999971</v>
      </c>
      <c r="C1509" s="5">
        <v>-488.23</v>
      </c>
      <c r="D1509" s="5">
        <v>0</v>
      </c>
      <c r="E1509" s="5">
        <v>0</v>
      </c>
    </row>
    <row r="1510" spans="1:5" x14ac:dyDescent="0.35">
      <c r="A1510" s="4" t="s">
        <v>728</v>
      </c>
      <c r="B1510" s="5">
        <v>-8326.68</v>
      </c>
      <c r="C1510" s="5">
        <v>-5263.38</v>
      </c>
      <c r="D1510" s="5">
        <v>0</v>
      </c>
      <c r="E1510" s="5">
        <v>0</v>
      </c>
    </row>
    <row r="1511" spans="1:5" x14ac:dyDescent="0.35">
      <c r="A1511" s="4" t="s">
        <v>437</v>
      </c>
      <c r="B1511" s="5">
        <v>3184.739999999998</v>
      </c>
      <c r="C1511" s="5">
        <v>318.44999999999982</v>
      </c>
      <c r="D1511" s="5">
        <v>0</v>
      </c>
      <c r="E1511" s="5">
        <v>0</v>
      </c>
    </row>
    <row r="1512" spans="1:5" x14ac:dyDescent="0.35">
      <c r="A1512" s="4" t="s">
        <v>729</v>
      </c>
      <c r="B1512" s="5">
        <v>13689.5</v>
      </c>
      <c r="C1512" s="5">
        <v>5016.8300000000008</v>
      </c>
      <c r="D1512" s="5">
        <v>55.05</v>
      </c>
      <c r="E1512" s="5">
        <v>115.19</v>
      </c>
    </row>
    <row r="1513" spans="1:5" x14ac:dyDescent="0.35">
      <c r="A1513" s="4" t="s">
        <v>438</v>
      </c>
      <c r="B1513" s="5">
        <v>0</v>
      </c>
      <c r="C1513" s="5">
        <v>0</v>
      </c>
      <c r="D1513" s="5">
        <v>0</v>
      </c>
      <c r="E1513" s="5">
        <v>0</v>
      </c>
    </row>
    <row r="1514" spans="1:5" x14ac:dyDescent="0.35">
      <c r="A1514" s="4" t="s">
        <v>439</v>
      </c>
      <c r="B1514" s="5">
        <v>1821.2999999999993</v>
      </c>
      <c r="C1514" s="5">
        <v>77.300000000000182</v>
      </c>
      <c r="D1514" s="5">
        <v>0</v>
      </c>
      <c r="E1514" s="5">
        <v>0</v>
      </c>
    </row>
    <row r="1515" spans="1:5" x14ac:dyDescent="0.35">
      <c r="A1515" s="4" t="s">
        <v>730</v>
      </c>
      <c r="B1515" s="5">
        <v>-11641.180000000004</v>
      </c>
      <c r="C1515" s="5">
        <v>-10894.13</v>
      </c>
      <c r="D1515" s="5">
        <v>-3.5527136788005009E-15</v>
      </c>
      <c r="E1515" s="5">
        <v>1.7763568394002505E-15</v>
      </c>
    </row>
    <row r="1516" spans="1:5" x14ac:dyDescent="0.35">
      <c r="A1516" s="4" t="s">
        <v>440</v>
      </c>
      <c r="B1516" s="5">
        <v>63098.240000000005</v>
      </c>
      <c r="C1516" s="5">
        <v>4766.6099999999997</v>
      </c>
      <c r="D1516" s="5">
        <v>160.93</v>
      </c>
      <c r="E1516" s="5">
        <v>283.92</v>
      </c>
    </row>
    <row r="1517" spans="1:5" x14ac:dyDescent="0.35">
      <c r="A1517" s="4" t="s">
        <v>1694</v>
      </c>
      <c r="B1517" s="5">
        <v>357669.26</v>
      </c>
      <c r="C1517" s="5">
        <v>24503.39</v>
      </c>
      <c r="D1517" s="5">
        <v>550.54</v>
      </c>
      <c r="E1517" s="5">
        <v>925.99</v>
      </c>
    </row>
    <row r="1518" spans="1:5" x14ac:dyDescent="0.35">
      <c r="A1518" s="4" t="s">
        <v>910</v>
      </c>
      <c r="B1518" s="5">
        <v>32608.67</v>
      </c>
      <c r="C1518" s="5">
        <v>7402.4400000000005</v>
      </c>
      <c r="D1518" s="5">
        <v>48.89</v>
      </c>
      <c r="E1518" s="5">
        <v>93.43</v>
      </c>
    </row>
    <row r="1519" spans="1:5" x14ac:dyDescent="0.35">
      <c r="A1519" s="4" t="s">
        <v>1787</v>
      </c>
      <c r="B1519" s="5">
        <v>16298.230000000001</v>
      </c>
      <c r="C1519" s="5">
        <v>3617.4799999999996</v>
      </c>
      <c r="D1519" s="5">
        <v>36.4</v>
      </c>
      <c r="E1519" s="5">
        <v>75.819999999999993</v>
      </c>
    </row>
    <row r="1520" spans="1:5" x14ac:dyDescent="0.35">
      <c r="A1520" s="4" t="s">
        <v>731</v>
      </c>
      <c r="B1520" s="5">
        <v>-7244.73</v>
      </c>
      <c r="C1520" s="5">
        <v>-2687.3100000000004</v>
      </c>
      <c r="D1520" s="5">
        <v>0</v>
      </c>
      <c r="E1520" s="5">
        <v>0</v>
      </c>
    </row>
    <row r="1521" spans="1:5" x14ac:dyDescent="0.35">
      <c r="A1521" s="4" t="s">
        <v>1302</v>
      </c>
      <c r="B1521" s="5">
        <v>46579.15</v>
      </c>
      <c r="C1521" s="5">
        <v>5216.88</v>
      </c>
      <c r="D1521" s="5">
        <v>72.42</v>
      </c>
      <c r="E1521" s="5">
        <v>134.19</v>
      </c>
    </row>
    <row r="1522" spans="1:5" x14ac:dyDescent="0.35">
      <c r="A1522" s="4" t="s">
        <v>911</v>
      </c>
      <c r="B1522" s="5">
        <v>1633.8199999999997</v>
      </c>
      <c r="C1522" s="5">
        <v>52.559999999999945</v>
      </c>
      <c r="D1522" s="5">
        <v>0</v>
      </c>
      <c r="E1522" s="5">
        <v>0</v>
      </c>
    </row>
    <row r="1523" spans="1:5" x14ac:dyDescent="0.35">
      <c r="A1523" s="4" t="s">
        <v>1303</v>
      </c>
      <c r="B1523" s="5">
        <v>39697.07</v>
      </c>
      <c r="C1523" s="5">
        <v>6555.56</v>
      </c>
      <c r="D1523" s="5">
        <v>245.6</v>
      </c>
      <c r="E1523" s="5">
        <v>475.5</v>
      </c>
    </row>
    <row r="1524" spans="1:5" x14ac:dyDescent="0.35">
      <c r="A1524" s="4" t="s">
        <v>912</v>
      </c>
      <c r="B1524" s="5">
        <v>149.66999999999825</v>
      </c>
      <c r="C1524" s="5">
        <v>-16.390000000000327</v>
      </c>
      <c r="D1524" s="5">
        <v>0</v>
      </c>
      <c r="E1524" s="5">
        <v>0</v>
      </c>
    </row>
    <row r="1525" spans="1:5" x14ac:dyDescent="0.35">
      <c r="A1525" s="4" t="s">
        <v>913</v>
      </c>
      <c r="B1525" s="5">
        <v>-12706.599999999999</v>
      </c>
      <c r="C1525" s="5">
        <v>-1626.5800000000004</v>
      </c>
      <c r="D1525" s="5">
        <v>0</v>
      </c>
      <c r="E1525" s="5">
        <v>0</v>
      </c>
    </row>
    <row r="1526" spans="1:5" x14ac:dyDescent="0.35">
      <c r="A1526" s="4" t="s">
        <v>732</v>
      </c>
      <c r="B1526" s="5">
        <v>8519.0799999999963</v>
      </c>
      <c r="C1526" s="5">
        <v>411.55</v>
      </c>
      <c r="D1526" s="5">
        <v>0</v>
      </c>
      <c r="E1526" s="5">
        <v>0</v>
      </c>
    </row>
    <row r="1527" spans="1:5" x14ac:dyDescent="0.35">
      <c r="A1527" s="4" t="s">
        <v>442</v>
      </c>
      <c r="B1527" s="5">
        <v>3652.369999999999</v>
      </c>
      <c r="C1527" s="5">
        <v>558.49000000000024</v>
      </c>
      <c r="D1527" s="5">
        <v>0</v>
      </c>
      <c r="E1527" s="5">
        <v>0</v>
      </c>
    </row>
    <row r="1528" spans="1:5" x14ac:dyDescent="0.35">
      <c r="A1528" s="4" t="s">
        <v>1435</v>
      </c>
      <c r="B1528" s="5">
        <v>77024.789999999979</v>
      </c>
      <c r="C1528" s="5">
        <v>15761.74</v>
      </c>
      <c r="D1528" s="5">
        <v>173.45</v>
      </c>
      <c r="E1528" s="5">
        <v>293.18</v>
      </c>
    </row>
    <row r="1529" spans="1:5" x14ac:dyDescent="0.35">
      <c r="A1529" s="4" t="s">
        <v>914</v>
      </c>
      <c r="B1529" s="5">
        <v>-36302.39</v>
      </c>
      <c r="C1529" s="5">
        <v>-7134.42</v>
      </c>
      <c r="D1529" s="5">
        <v>-167.23</v>
      </c>
      <c r="E1529" s="5">
        <v>-494.32999999999993</v>
      </c>
    </row>
    <row r="1530" spans="1:5" x14ac:dyDescent="0.35">
      <c r="A1530" s="4" t="s">
        <v>915</v>
      </c>
      <c r="B1530" s="5">
        <v>-2178.7900000000009</v>
      </c>
      <c r="C1530" s="5">
        <v>-459.83999999999969</v>
      </c>
      <c r="D1530" s="5">
        <v>0</v>
      </c>
      <c r="E1530" s="5">
        <v>0</v>
      </c>
    </row>
    <row r="1531" spans="1:5" x14ac:dyDescent="0.35">
      <c r="A1531" s="4" t="s">
        <v>1049</v>
      </c>
      <c r="B1531" s="5">
        <v>38545.049999999996</v>
      </c>
      <c r="C1531" s="5">
        <v>7082.9900000000007</v>
      </c>
      <c r="D1531" s="5">
        <v>101.54</v>
      </c>
      <c r="E1531" s="5">
        <v>190.8</v>
      </c>
    </row>
    <row r="1532" spans="1:5" x14ac:dyDescent="0.35">
      <c r="A1532" s="4" t="s">
        <v>443</v>
      </c>
      <c r="B1532" s="5">
        <v>0</v>
      </c>
      <c r="C1532" s="5">
        <v>0</v>
      </c>
      <c r="D1532" s="5">
        <v>0</v>
      </c>
      <c r="E1532" s="5">
        <v>0</v>
      </c>
    </row>
    <row r="1533" spans="1:5" x14ac:dyDescent="0.35">
      <c r="A1533" s="4" t="s">
        <v>444</v>
      </c>
      <c r="B1533" s="5">
        <v>5295.9399999999987</v>
      </c>
      <c r="C1533" s="5">
        <v>1085.6499999999999</v>
      </c>
      <c r="D1533" s="5">
        <v>0</v>
      </c>
      <c r="E1533" s="5">
        <v>0</v>
      </c>
    </row>
    <row r="1534" spans="1:5" x14ac:dyDescent="0.35">
      <c r="A1534" s="4" t="s">
        <v>916</v>
      </c>
      <c r="B1534" s="5">
        <v>154605.89000000001</v>
      </c>
      <c r="C1534" s="5">
        <v>50807.53</v>
      </c>
      <c r="D1534" s="5">
        <v>491.76000000000005</v>
      </c>
      <c r="E1534" s="5">
        <v>942.67</v>
      </c>
    </row>
    <row r="1535" spans="1:5" x14ac:dyDescent="0.35">
      <c r="A1535" s="4" t="s">
        <v>445</v>
      </c>
      <c r="B1535" s="5">
        <v>6673.760000000002</v>
      </c>
      <c r="C1535" s="5">
        <v>396.69999999999982</v>
      </c>
      <c r="D1535" s="5">
        <v>0</v>
      </c>
      <c r="E1535" s="5">
        <v>0</v>
      </c>
    </row>
    <row r="1536" spans="1:5" x14ac:dyDescent="0.35">
      <c r="A1536" s="4" t="s">
        <v>2021</v>
      </c>
      <c r="B1536" s="5">
        <v>36123.78</v>
      </c>
      <c r="C1536" s="5">
        <v>3962.72</v>
      </c>
      <c r="D1536" s="5">
        <v>363.3</v>
      </c>
      <c r="E1536" s="5">
        <v>616.25</v>
      </c>
    </row>
    <row r="1537" spans="1:5" x14ac:dyDescent="0.35">
      <c r="A1537" s="4" t="s">
        <v>733</v>
      </c>
      <c r="B1537" s="5">
        <v>437.11999999999898</v>
      </c>
      <c r="C1537" s="5">
        <v>14.079999999999927</v>
      </c>
      <c r="D1537" s="5">
        <v>0</v>
      </c>
      <c r="E1537" s="5">
        <v>0</v>
      </c>
    </row>
    <row r="1538" spans="1:5" x14ac:dyDescent="0.35">
      <c r="A1538" s="4" t="s">
        <v>917</v>
      </c>
      <c r="B1538" s="5">
        <v>240.15999999999985</v>
      </c>
      <c r="C1538" s="5">
        <v>-11.619999999999891</v>
      </c>
      <c r="D1538" s="5">
        <v>0</v>
      </c>
      <c r="E1538" s="5">
        <v>0</v>
      </c>
    </row>
    <row r="1539" spans="1:5" x14ac:dyDescent="0.35">
      <c r="A1539" s="4" t="s">
        <v>1050</v>
      </c>
      <c r="B1539" s="5">
        <v>32398.91</v>
      </c>
      <c r="C1539" s="5">
        <v>6202.5999999999985</v>
      </c>
      <c r="D1539" s="5">
        <v>86.17</v>
      </c>
      <c r="E1539" s="5">
        <v>163.80000000000001</v>
      </c>
    </row>
    <row r="1540" spans="1:5" x14ac:dyDescent="0.35">
      <c r="A1540" s="4" t="s">
        <v>1695</v>
      </c>
      <c r="B1540" s="5">
        <v>80431.45</v>
      </c>
      <c r="C1540" s="5">
        <v>5749.88</v>
      </c>
      <c r="D1540" s="5">
        <v>98.75</v>
      </c>
      <c r="E1540" s="5">
        <v>170.82</v>
      </c>
    </row>
    <row r="1541" spans="1:5" x14ac:dyDescent="0.35">
      <c r="A1541" s="4" t="s">
        <v>734</v>
      </c>
      <c r="B1541" s="5">
        <v>13009.79</v>
      </c>
      <c r="C1541" s="5">
        <v>3737.9500000000007</v>
      </c>
      <c r="D1541" s="5">
        <v>44.23</v>
      </c>
      <c r="E1541" s="5">
        <v>92.23</v>
      </c>
    </row>
    <row r="1542" spans="1:5" x14ac:dyDescent="0.35">
      <c r="A1542" s="4" t="s">
        <v>446</v>
      </c>
      <c r="B1542" s="5">
        <v>-3047.119999999999</v>
      </c>
      <c r="C1542" s="5">
        <v>199.59000000000015</v>
      </c>
      <c r="D1542" s="5">
        <v>0</v>
      </c>
      <c r="E1542" s="5">
        <v>0</v>
      </c>
    </row>
    <row r="1543" spans="1:5" x14ac:dyDescent="0.35">
      <c r="A1543" s="4" t="s">
        <v>1051</v>
      </c>
      <c r="B1543" s="5">
        <v>35956.660000000003</v>
      </c>
      <c r="C1543" s="5">
        <v>2350.2500000000005</v>
      </c>
      <c r="D1543" s="5">
        <v>67.900000000000006</v>
      </c>
      <c r="E1543" s="5">
        <v>129.04</v>
      </c>
    </row>
    <row r="1544" spans="1:5" x14ac:dyDescent="0.35">
      <c r="A1544" s="4" t="s">
        <v>918</v>
      </c>
      <c r="B1544" s="5">
        <v>13.840000000000998</v>
      </c>
      <c r="C1544" s="5">
        <v>-419.85000000000014</v>
      </c>
      <c r="D1544" s="5">
        <v>0</v>
      </c>
      <c r="E1544" s="5">
        <v>0</v>
      </c>
    </row>
    <row r="1545" spans="1:5" x14ac:dyDescent="0.35">
      <c r="A1545" s="4" t="s">
        <v>447</v>
      </c>
      <c r="B1545" s="5">
        <v>0</v>
      </c>
      <c r="C1545" s="5">
        <v>0</v>
      </c>
      <c r="D1545" s="5">
        <v>0</v>
      </c>
      <c r="E1545" s="5">
        <v>0</v>
      </c>
    </row>
    <row r="1546" spans="1:5" x14ac:dyDescent="0.35">
      <c r="A1546" s="4" t="s">
        <v>1788</v>
      </c>
      <c r="B1546" s="5">
        <v>55129.369999999995</v>
      </c>
      <c r="C1546" s="5">
        <v>3180.67</v>
      </c>
      <c r="D1546" s="5">
        <v>151.06</v>
      </c>
      <c r="E1546" s="5">
        <v>305.58999999999997</v>
      </c>
    </row>
    <row r="1547" spans="1:5" x14ac:dyDescent="0.35">
      <c r="A1547" s="4" t="s">
        <v>736</v>
      </c>
      <c r="B1547" s="5">
        <v>0</v>
      </c>
      <c r="C1547" s="5">
        <v>0</v>
      </c>
      <c r="D1547" s="5">
        <v>0</v>
      </c>
      <c r="E1547" s="5">
        <v>0</v>
      </c>
    </row>
    <row r="1548" spans="1:5" x14ac:dyDescent="0.35">
      <c r="A1548" s="4" t="s">
        <v>737</v>
      </c>
      <c r="B1548" s="5">
        <v>-157.65999999999985</v>
      </c>
      <c r="C1548" s="5">
        <v>115.19000000000005</v>
      </c>
      <c r="D1548" s="5">
        <v>0</v>
      </c>
      <c r="E1548" s="5">
        <v>0</v>
      </c>
    </row>
    <row r="1549" spans="1:5" x14ac:dyDescent="0.35">
      <c r="A1549" s="4" t="s">
        <v>919</v>
      </c>
      <c r="B1549" s="5">
        <v>33545.919999999998</v>
      </c>
      <c r="C1549" s="5">
        <v>3479.38</v>
      </c>
      <c r="D1549" s="5">
        <v>385.35999999999996</v>
      </c>
      <c r="E1549" s="5">
        <v>818.53</v>
      </c>
    </row>
    <row r="1550" spans="1:5" x14ac:dyDescent="0.35">
      <c r="A1550" s="4" t="s">
        <v>1916</v>
      </c>
      <c r="B1550" s="5">
        <v>44743.6</v>
      </c>
      <c r="C1550" s="5">
        <v>2601.4499999999998</v>
      </c>
      <c r="D1550" s="5">
        <v>89.14</v>
      </c>
      <c r="E1550" s="5">
        <v>163.44999999999999</v>
      </c>
    </row>
    <row r="1551" spans="1:5" x14ac:dyDescent="0.35">
      <c r="A1551" s="4" t="s">
        <v>2022</v>
      </c>
      <c r="B1551" s="5">
        <v>53359.71</v>
      </c>
      <c r="C1551" s="5">
        <v>3637.59</v>
      </c>
      <c r="D1551" s="5">
        <v>229.32</v>
      </c>
      <c r="E1551" s="5">
        <v>411.01</v>
      </c>
    </row>
    <row r="1552" spans="1:5" x14ac:dyDescent="0.35">
      <c r="A1552" s="4" t="s">
        <v>450</v>
      </c>
      <c r="B1552" s="5">
        <v>0</v>
      </c>
      <c r="C1552" s="5">
        <v>0</v>
      </c>
      <c r="D1552" s="5">
        <v>0</v>
      </c>
      <c r="E1552" s="5">
        <v>0</v>
      </c>
    </row>
    <row r="1553" spans="1:5" x14ac:dyDescent="0.35">
      <c r="A1553" s="4" t="s">
        <v>920</v>
      </c>
      <c r="B1553" s="5">
        <v>-1077.3100000000013</v>
      </c>
      <c r="C1553" s="5">
        <v>-1298.2600000000007</v>
      </c>
      <c r="D1553" s="5">
        <v>0</v>
      </c>
      <c r="E1553" s="5">
        <v>0</v>
      </c>
    </row>
    <row r="1554" spans="1:5" x14ac:dyDescent="0.35">
      <c r="A1554" s="4" t="s">
        <v>451</v>
      </c>
      <c r="B1554" s="5">
        <v>37770.57</v>
      </c>
      <c r="C1554" s="5">
        <v>3687.49</v>
      </c>
      <c r="D1554" s="5">
        <v>24.16</v>
      </c>
      <c r="E1554" s="5">
        <v>44.64</v>
      </c>
    </row>
    <row r="1555" spans="1:5" x14ac:dyDescent="0.35">
      <c r="A1555" s="4" t="s">
        <v>452</v>
      </c>
      <c r="B1555" s="5">
        <v>6623.2700000000041</v>
      </c>
      <c r="C1555" s="5">
        <v>-470.81999999999971</v>
      </c>
      <c r="D1555" s="5">
        <v>0</v>
      </c>
      <c r="E1555" s="5">
        <v>0</v>
      </c>
    </row>
    <row r="1556" spans="1:5" x14ac:dyDescent="0.35">
      <c r="A1556" s="4" t="s">
        <v>1917</v>
      </c>
      <c r="B1556" s="5">
        <v>17914.719999999998</v>
      </c>
      <c r="C1556" s="5">
        <v>4111.8499999999995</v>
      </c>
      <c r="D1556" s="5">
        <v>112.1</v>
      </c>
      <c r="E1556" s="5">
        <v>209.25</v>
      </c>
    </row>
    <row r="1557" spans="1:5" x14ac:dyDescent="0.35">
      <c r="A1557" s="4" t="s">
        <v>2877</v>
      </c>
      <c r="B1557" s="5">
        <v>0</v>
      </c>
      <c r="C1557" s="5">
        <v>0</v>
      </c>
      <c r="D1557" s="5">
        <v>0</v>
      </c>
      <c r="E1557" s="5">
        <v>0</v>
      </c>
    </row>
    <row r="1558" spans="1:5" x14ac:dyDescent="0.35">
      <c r="A1558" s="4" t="s">
        <v>739</v>
      </c>
      <c r="B1558" s="5">
        <v>-7351.2199999999975</v>
      </c>
      <c r="C1558" s="5">
        <v>-3211.4800000000005</v>
      </c>
      <c r="D1558" s="5">
        <v>0</v>
      </c>
      <c r="E1558" s="5">
        <v>0</v>
      </c>
    </row>
    <row r="1559" spans="1:5" x14ac:dyDescent="0.35">
      <c r="A1559" s="4" t="s">
        <v>453</v>
      </c>
      <c r="B1559" s="5">
        <v>21927.690000000002</v>
      </c>
      <c r="C1559" s="5">
        <v>2800.6099999999997</v>
      </c>
      <c r="D1559" s="5">
        <v>0</v>
      </c>
      <c r="E1559" s="5">
        <v>0</v>
      </c>
    </row>
    <row r="1560" spans="1:5" x14ac:dyDescent="0.35">
      <c r="A1560" s="4" t="s">
        <v>455</v>
      </c>
      <c r="B1560" s="5">
        <v>0</v>
      </c>
      <c r="C1560" s="5">
        <v>0</v>
      </c>
      <c r="D1560" s="5">
        <v>0</v>
      </c>
      <c r="E1560" s="5">
        <v>0</v>
      </c>
    </row>
    <row r="1561" spans="1:5" x14ac:dyDescent="0.35">
      <c r="A1561" s="4" t="s">
        <v>456</v>
      </c>
      <c r="B1561" s="5">
        <v>55642.290000000008</v>
      </c>
      <c r="C1561" s="5">
        <v>5135.5199999999995</v>
      </c>
      <c r="D1561" s="5">
        <v>47.120000000000005</v>
      </c>
      <c r="E1561" s="5">
        <v>93.36</v>
      </c>
    </row>
    <row r="1562" spans="1:5" x14ac:dyDescent="0.35">
      <c r="A1562" s="4" t="s">
        <v>1052</v>
      </c>
      <c r="B1562" s="5">
        <v>15865.000000000005</v>
      </c>
      <c r="C1562" s="5">
        <v>964.32000000000039</v>
      </c>
      <c r="D1562" s="5">
        <v>64.08</v>
      </c>
      <c r="E1562" s="5">
        <v>120.27</v>
      </c>
    </row>
    <row r="1563" spans="1:5" x14ac:dyDescent="0.35">
      <c r="A1563" s="4" t="s">
        <v>1586</v>
      </c>
      <c r="B1563" s="5">
        <v>168990.88</v>
      </c>
      <c r="C1563" s="5">
        <v>13327.019999999999</v>
      </c>
      <c r="D1563" s="5">
        <v>305.69</v>
      </c>
      <c r="E1563" s="5">
        <v>502.88</v>
      </c>
    </row>
    <row r="1564" spans="1:5" x14ac:dyDescent="0.35">
      <c r="A1564" s="4" t="s">
        <v>457</v>
      </c>
      <c r="B1564" s="5">
        <v>106963.71</v>
      </c>
      <c r="C1564" s="5">
        <v>4771.75</v>
      </c>
      <c r="D1564" s="5">
        <v>160.71999999999997</v>
      </c>
      <c r="E1564" s="5">
        <v>238.35000000000002</v>
      </c>
    </row>
    <row r="1565" spans="1:5" x14ac:dyDescent="0.35">
      <c r="A1565" s="4" t="s">
        <v>458</v>
      </c>
      <c r="B1565" s="5">
        <v>1674.5800000000017</v>
      </c>
      <c r="C1565" s="5">
        <v>37.1099999999999</v>
      </c>
      <c r="D1565" s="5">
        <v>0</v>
      </c>
      <c r="E1565" s="5">
        <v>0</v>
      </c>
    </row>
    <row r="1566" spans="1:5" x14ac:dyDescent="0.35">
      <c r="A1566" s="4" t="s">
        <v>459</v>
      </c>
      <c r="B1566" s="5">
        <v>2225.5299999999988</v>
      </c>
      <c r="C1566" s="5">
        <v>89.940000000000509</v>
      </c>
      <c r="D1566" s="5">
        <v>0</v>
      </c>
      <c r="E1566" s="5">
        <v>0</v>
      </c>
    </row>
    <row r="1567" spans="1:5" x14ac:dyDescent="0.35">
      <c r="A1567" s="4" t="s">
        <v>740</v>
      </c>
      <c r="B1567" s="5">
        <v>-26640.05</v>
      </c>
      <c r="C1567" s="5">
        <v>-5210.8599999999997</v>
      </c>
      <c r="D1567" s="5">
        <v>-34.730000000000004</v>
      </c>
      <c r="E1567" s="5">
        <v>-77.66</v>
      </c>
    </row>
    <row r="1568" spans="1:5" x14ac:dyDescent="0.35">
      <c r="A1568" s="4" t="s">
        <v>741</v>
      </c>
      <c r="B1568" s="5">
        <v>-6072.67</v>
      </c>
      <c r="C1568" s="5">
        <v>-2526.9899999999998</v>
      </c>
      <c r="D1568" s="5">
        <v>0</v>
      </c>
      <c r="E1568" s="5">
        <v>0</v>
      </c>
    </row>
    <row r="1569" spans="1:5" x14ac:dyDescent="0.35">
      <c r="A1569" s="4" t="s">
        <v>460</v>
      </c>
      <c r="B1569" s="5">
        <v>41832.710000000006</v>
      </c>
      <c r="C1569" s="5">
        <v>5569.83</v>
      </c>
      <c r="D1569" s="5">
        <v>37.97</v>
      </c>
      <c r="E1569" s="5">
        <v>60.51</v>
      </c>
    </row>
    <row r="1570" spans="1:5" x14ac:dyDescent="0.35">
      <c r="A1570" s="4" t="s">
        <v>461</v>
      </c>
      <c r="B1570" s="5">
        <v>86395.38</v>
      </c>
      <c r="C1570" s="5">
        <v>7605.5300000000007</v>
      </c>
      <c r="D1570" s="5">
        <v>236.76</v>
      </c>
      <c r="E1570" s="5">
        <v>438.03</v>
      </c>
    </row>
    <row r="1571" spans="1:5" x14ac:dyDescent="0.35">
      <c r="A1571" s="4" t="s">
        <v>742</v>
      </c>
      <c r="B1571" s="5">
        <v>-1224.5699999999997</v>
      </c>
      <c r="C1571" s="5">
        <v>-2923.55</v>
      </c>
      <c r="D1571" s="5">
        <v>0</v>
      </c>
      <c r="E1571" s="5">
        <v>0</v>
      </c>
    </row>
    <row r="1572" spans="1:5" x14ac:dyDescent="0.35">
      <c r="A1572" s="4" t="s">
        <v>462</v>
      </c>
      <c r="B1572" s="5">
        <v>0</v>
      </c>
      <c r="C1572" s="5">
        <v>0</v>
      </c>
      <c r="D1572" s="5">
        <v>0</v>
      </c>
      <c r="E1572" s="5">
        <v>0</v>
      </c>
    </row>
    <row r="1573" spans="1:5" x14ac:dyDescent="0.35">
      <c r="A1573" s="4" t="s">
        <v>743</v>
      </c>
      <c r="B1573" s="5">
        <v>15193.17</v>
      </c>
      <c r="C1573" s="5">
        <v>2500.6000000000004</v>
      </c>
      <c r="D1573" s="5">
        <v>32.699999999999996</v>
      </c>
      <c r="E1573" s="5">
        <v>31.189999999999998</v>
      </c>
    </row>
    <row r="1574" spans="1:5" x14ac:dyDescent="0.35">
      <c r="A1574" s="4" t="s">
        <v>1918</v>
      </c>
      <c r="B1574" s="5">
        <v>31011.03</v>
      </c>
      <c r="C1574" s="5">
        <v>8453.02</v>
      </c>
      <c r="D1574" s="5">
        <v>93.84</v>
      </c>
      <c r="E1574" s="5">
        <v>171.17</v>
      </c>
    </row>
    <row r="1575" spans="1:5" x14ac:dyDescent="0.35">
      <c r="A1575" s="4" t="s">
        <v>1053</v>
      </c>
      <c r="B1575" s="5">
        <v>44003.400000000009</v>
      </c>
      <c r="C1575" s="5">
        <v>6024.1399999999994</v>
      </c>
      <c r="D1575" s="5">
        <v>34.659999999999997</v>
      </c>
      <c r="E1575" s="5">
        <v>59.900000000000013</v>
      </c>
    </row>
    <row r="1576" spans="1:5" x14ac:dyDescent="0.35">
      <c r="A1576" s="4" t="s">
        <v>1304</v>
      </c>
      <c r="B1576" s="5">
        <v>45969.47</v>
      </c>
      <c r="C1576" s="5">
        <v>4013.9</v>
      </c>
      <c r="D1576" s="5">
        <v>101.8</v>
      </c>
      <c r="E1576" s="5">
        <v>203.62</v>
      </c>
    </row>
    <row r="1577" spans="1:5" x14ac:dyDescent="0.35">
      <c r="A1577" s="4" t="s">
        <v>744</v>
      </c>
      <c r="B1577" s="5">
        <v>8191.42</v>
      </c>
      <c r="C1577" s="5">
        <v>298.9199999999995</v>
      </c>
      <c r="D1577" s="5">
        <v>0</v>
      </c>
      <c r="E1577" s="5">
        <v>0</v>
      </c>
    </row>
    <row r="1578" spans="1:5" x14ac:dyDescent="0.35">
      <c r="A1578" s="4" t="s">
        <v>745</v>
      </c>
      <c r="B1578" s="5">
        <v>2200.9699999999993</v>
      </c>
      <c r="C1578" s="5">
        <v>48.4699999999998</v>
      </c>
      <c r="D1578" s="5">
        <v>0</v>
      </c>
      <c r="E1578" s="5">
        <v>0</v>
      </c>
    </row>
    <row r="1579" spans="1:5" x14ac:dyDescent="0.35">
      <c r="A1579" s="4" t="s">
        <v>1177</v>
      </c>
      <c r="B1579" s="5">
        <v>109420.18</v>
      </c>
      <c r="C1579" s="5">
        <v>47976.880000000005</v>
      </c>
      <c r="D1579" s="5">
        <v>229.6</v>
      </c>
      <c r="E1579" s="5">
        <v>411.13</v>
      </c>
    </row>
    <row r="1580" spans="1:5" x14ac:dyDescent="0.35">
      <c r="A1580" s="4" t="s">
        <v>921</v>
      </c>
      <c r="B1580" s="5">
        <v>-3104.9900000000016</v>
      </c>
      <c r="C1580" s="5">
        <v>-1183.8100000000004</v>
      </c>
      <c r="D1580" s="5">
        <v>0</v>
      </c>
      <c r="E1580" s="5">
        <v>0</v>
      </c>
    </row>
    <row r="1581" spans="1:5" x14ac:dyDescent="0.35">
      <c r="A1581" s="4" t="s">
        <v>1436</v>
      </c>
      <c r="B1581" s="5">
        <v>44875.33</v>
      </c>
      <c r="C1581" s="5">
        <v>3516.92</v>
      </c>
      <c r="D1581" s="5">
        <v>96.17</v>
      </c>
      <c r="E1581" s="5">
        <v>166.84</v>
      </c>
    </row>
    <row r="1582" spans="1:5" x14ac:dyDescent="0.35">
      <c r="A1582" s="4" t="s">
        <v>463</v>
      </c>
      <c r="B1582" s="5">
        <v>5893.6499999999978</v>
      </c>
      <c r="C1582" s="5">
        <v>256.36999999999989</v>
      </c>
      <c r="D1582" s="5">
        <v>0</v>
      </c>
      <c r="E1582" s="5">
        <v>0</v>
      </c>
    </row>
    <row r="1583" spans="1:5" x14ac:dyDescent="0.35">
      <c r="A1583" s="4" t="s">
        <v>1587</v>
      </c>
      <c r="B1583" s="5">
        <v>134465.94</v>
      </c>
      <c r="C1583" s="5">
        <v>10090.68</v>
      </c>
      <c r="D1583" s="5">
        <v>694.19</v>
      </c>
      <c r="E1583" s="5">
        <v>1144.1199999999999</v>
      </c>
    </row>
    <row r="1584" spans="1:5" x14ac:dyDescent="0.35">
      <c r="A1584" s="4" t="s">
        <v>464</v>
      </c>
      <c r="B1584" s="5">
        <v>-10740.589999999997</v>
      </c>
      <c r="C1584" s="5">
        <v>-957.40000000000009</v>
      </c>
      <c r="D1584" s="5">
        <v>0</v>
      </c>
      <c r="E1584" s="5">
        <v>0</v>
      </c>
    </row>
    <row r="1585" spans="1:5" x14ac:dyDescent="0.35">
      <c r="A1585" s="4" t="s">
        <v>465</v>
      </c>
      <c r="B1585" s="5">
        <v>-9732.5599999999977</v>
      </c>
      <c r="C1585" s="5">
        <v>-631.48</v>
      </c>
      <c r="D1585" s="5">
        <v>0</v>
      </c>
      <c r="E1585" s="5">
        <v>0</v>
      </c>
    </row>
    <row r="1586" spans="1:5" x14ac:dyDescent="0.35">
      <c r="A1586" s="4" t="s">
        <v>466</v>
      </c>
      <c r="B1586" s="5">
        <v>-28377.229999999996</v>
      </c>
      <c r="C1586" s="5">
        <v>-2121.34</v>
      </c>
      <c r="D1586" s="5">
        <v>0</v>
      </c>
      <c r="E1586" s="5">
        <v>0</v>
      </c>
    </row>
    <row r="1587" spans="1:5" x14ac:dyDescent="0.35">
      <c r="A1587" s="4" t="s">
        <v>922</v>
      </c>
      <c r="B1587" s="5">
        <v>-14929.529999999999</v>
      </c>
      <c r="C1587" s="5">
        <v>-2482.7799999999997</v>
      </c>
      <c r="D1587" s="5">
        <v>0</v>
      </c>
      <c r="E1587" s="5">
        <v>0</v>
      </c>
    </row>
    <row r="1588" spans="1:5" x14ac:dyDescent="0.35">
      <c r="A1588" s="4" t="s">
        <v>924</v>
      </c>
      <c r="B1588" s="5">
        <v>1298.6399999999994</v>
      </c>
      <c r="C1588" s="5">
        <v>27.170000000000073</v>
      </c>
      <c r="D1588" s="5">
        <v>0</v>
      </c>
      <c r="E1588" s="5">
        <v>0</v>
      </c>
    </row>
    <row r="1589" spans="1:5" x14ac:dyDescent="0.35">
      <c r="A1589" s="4" t="s">
        <v>1179</v>
      </c>
      <c r="B1589" s="5">
        <v>51693.159999999996</v>
      </c>
      <c r="C1589" s="5">
        <v>24594.99</v>
      </c>
      <c r="D1589" s="5">
        <v>100.52000000000001</v>
      </c>
      <c r="E1589" s="5">
        <v>185.34</v>
      </c>
    </row>
    <row r="1590" spans="1:5" x14ac:dyDescent="0.35">
      <c r="A1590" s="4" t="s">
        <v>1305</v>
      </c>
      <c r="B1590" s="5">
        <v>36273.32</v>
      </c>
      <c r="C1590" s="5">
        <v>7110.7899999999991</v>
      </c>
      <c r="D1590" s="5">
        <v>156.99</v>
      </c>
      <c r="E1590" s="5">
        <v>295.41000000000003</v>
      </c>
    </row>
    <row r="1591" spans="1:5" x14ac:dyDescent="0.35">
      <c r="A1591" s="4" t="s">
        <v>1438</v>
      </c>
      <c r="B1591" s="5">
        <v>245436.31999999995</v>
      </c>
      <c r="C1591" s="5">
        <v>58076.72</v>
      </c>
      <c r="D1591" s="5">
        <v>125.02999999999997</v>
      </c>
      <c r="E1591" s="5">
        <v>267.51</v>
      </c>
    </row>
    <row r="1592" spans="1:5" x14ac:dyDescent="0.35">
      <c r="A1592" s="4" t="s">
        <v>1306</v>
      </c>
      <c r="B1592" s="5">
        <v>105164.53000000001</v>
      </c>
      <c r="C1592" s="5">
        <v>15972.83</v>
      </c>
      <c r="D1592" s="5">
        <v>137.66</v>
      </c>
      <c r="E1592" s="5">
        <v>226.47</v>
      </c>
    </row>
    <row r="1593" spans="1:5" x14ac:dyDescent="0.35">
      <c r="A1593" s="4" t="s">
        <v>1307</v>
      </c>
      <c r="B1593" s="5">
        <v>45212.68</v>
      </c>
      <c r="C1593" s="5">
        <v>3771.3899999999994</v>
      </c>
      <c r="D1593" s="5">
        <v>47.55</v>
      </c>
      <c r="E1593" s="5">
        <v>78.19</v>
      </c>
    </row>
    <row r="1594" spans="1:5" x14ac:dyDescent="0.35">
      <c r="A1594" s="4" t="s">
        <v>1182</v>
      </c>
      <c r="B1594" s="5">
        <v>10843.27</v>
      </c>
      <c r="C1594" s="5">
        <v>2063.7700000000009</v>
      </c>
      <c r="D1594" s="5">
        <v>22.88</v>
      </c>
      <c r="E1594" s="5">
        <v>37.629999999999988</v>
      </c>
    </row>
    <row r="1595" spans="1:5" x14ac:dyDescent="0.35">
      <c r="A1595" s="4" t="s">
        <v>925</v>
      </c>
      <c r="B1595" s="5">
        <v>2009.9200000000019</v>
      </c>
      <c r="C1595" s="5">
        <v>-670.06</v>
      </c>
      <c r="D1595" s="5">
        <v>150.24</v>
      </c>
      <c r="E1595" s="5">
        <v>280.93</v>
      </c>
    </row>
    <row r="1596" spans="1:5" x14ac:dyDescent="0.35">
      <c r="A1596" s="4" t="s">
        <v>1183</v>
      </c>
      <c r="B1596" s="5">
        <v>40461.53</v>
      </c>
      <c r="C1596" s="5">
        <v>-1987.3600000000006</v>
      </c>
      <c r="D1596" s="5">
        <v>211.04000000000005</v>
      </c>
      <c r="E1596" s="5">
        <v>375.62</v>
      </c>
    </row>
    <row r="1597" spans="1:5" x14ac:dyDescent="0.35">
      <c r="A1597" s="4" t="s">
        <v>926</v>
      </c>
      <c r="B1597" s="5">
        <v>37894.109999999993</v>
      </c>
      <c r="C1597" s="5">
        <v>2746.5</v>
      </c>
      <c r="D1597" s="5">
        <v>136.42000000000002</v>
      </c>
      <c r="E1597" s="5">
        <v>266.42</v>
      </c>
    </row>
    <row r="1598" spans="1:5" x14ac:dyDescent="0.35">
      <c r="A1598" s="4" t="s">
        <v>1439</v>
      </c>
      <c r="B1598" s="5">
        <v>27107.46</v>
      </c>
      <c r="C1598" s="5">
        <v>1576.4</v>
      </c>
      <c r="D1598" s="5">
        <v>178.27</v>
      </c>
      <c r="E1598" s="5">
        <v>300.73</v>
      </c>
    </row>
    <row r="1599" spans="1:5" x14ac:dyDescent="0.35">
      <c r="A1599" s="4" t="s">
        <v>472</v>
      </c>
      <c r="B1599" s="5">
        <v>-10296.049999999988</v>
      </c>
      <c r="C1599" s="5">
        <v>-1708.3099999999995</v>
      </c>
      <c r="D1599" s="5">
        <v>0</v>
      </c>
      <c r="E1599" s="5">
        <v>0</v>
      </c>
    </row>
    <row r="1600" spans="1:5" x14ac:dyDescent="0.35">
      <c r="A1600" s="4" t="s">
        <v>1056</v>
      </c>
      <c r="B1600" s="5">
        <v>2931.0099999999802</v>
      </c>
      <c r="C1600" s="5">
        <v>-28.590000000001055</v>
      </c>
      <c r="D1600" s="5">
        <v>0</v>
      </c>
      <c r="E1600" s="5">
        <v>0</v>
      </c>
    </row>
    <row r="1601" spans="1:5" x14ac:dyDescent="0.35">
      <c r="A1601" s="4" t="s">
        <v>927</v>
      </c>
      <c r="B1601" s="5">
        <v>-1800.6199999999953</v>
      </c>
      <c r="C1601" s="5">
        <v>-164.91000000000076</v>
      </c>
      <c r="D1601" s="5">
        <v>0</v>
      </c>
      <c r="E1601" s="5">
        <v>0</v>
      </c>
    </row>
    <row r="1602" spans="1:5" x14ac:dyDescent="0.35">
      <c r="A1602" s="4" t="s">
        <v>473</v>
      </c>
      <c r="B1602" s="5">
        <v>0</v>
      </c>
      <c r="C1602" s="5">
        <v>0</v>
      </c>
      <c r="D1602" s="5">
        <v>0</v>
      </c>
      <c r="E1602" s="5">
        <v>0</v>
      </c>
    </row>
    <row r="1603" spans="1:5" x14ac:dyDescent="0.35">
      <c r="A1603" s="4" t="s">
        <v>474</v>
      </c>
      <c r="B1603" s="5">
        <v>12880.220000000005</v>
      </c>
      <c r="C1603" s="5">
        <v>1018.5200000000004</v>
      </c>
      <c r="D1603" s="5">
        <v>0</v>
      </c>
      <c r="E1603" s="5">
        <v>0</v>
      </c>
    </row>
    <row r="1604" spans="1:5" x14ac:dyDescent="0.35">
      <c r="A1604" s="4" t="s">
        <v>475</v>
      </c>
      <c r="B1604" s="5">
        <v>0</v>
      </c>
      <c r="C1604" s="5">
        <v>0</v>
      </c>
      <c r="D1604" s="5">
        <v>0</v>
      </c>
      <c r="E1604" s="5">
        <v>0</v>
      </c>
    </row>
    <row r="1605" spans="1:5" x14ac:dyDescent="0.35">
      <c r="A1605" s="4" t="s">
        <v>476</v>
      </c>
      <c r="B1605" s="5">
        <v>-4699.34</v>
      </c>
      <c r="C1605" s="5">
        <v>-1794.75</v>
      </c>
      <c r="D1605" s="5">
        <v>0</v>
      </c>
      <c r="E1605" s="5">
        <v>0</v>
      </c>
    </row>
    <row r="1606" spans="1:5" x14ac:dyDescent="0.35">
      <c r="A1606" s="4" t="s">
        <v>748</v>
      </c>
      <c r="B1606" s="5">
        <v>150.14999999999782</v>
      </c>
      <c r="C1606" s="5">
        <v>-6.6100000000001273</v>
      </c>
      <c r="D1606" s="5">
        <v>0</v>
      </c>
      <c r="E1606" s="5">
        <v>0</v>
      </c>
    </row>
    <row r="1607" spans="1:5" x14ac:dyDescent="0.35">
      <c r="A1607" s="4" t="s">
        <v>477</v>
      </c>
      <c r="B1607" s="5">
        <v>14890.880000000005</v>
      </c>
      <c r="C1607" s="5">
        <v>943.47000000000025</v>
      </c>
      <c r="D1607" s="5">
        <v>0</v>
      </c>
      <c r="E1607" s="5">
        <v>0</v>
      </c>
    </row>
    <row r="1608" spans="1:5" x14ac:dyDescent="0.35">
      <c r="A1608" s="4" t="s">
        <v>1057</v>
      </c>
      <c r="B1608" s="5">
        <v>49669.14</v>
      </c>
      <c r="C1608" s="5">
        <v>7158.39</v>
      </c>
      <c r="D1608" s="5">
        <v>48.43</v>
      </c>
      <c r="E1608" s="5">
        <v>90.81</v>
      </c>
    </row>
    <row r="1609" spans="1:5" x14ac:dyDescent="0.35">
      <c r="A1609" s="4" t="s">
        <v>479</v>
      </c>
      <c r="B1609" s="5">
        <v>3366.5699999999997</v>
      </c>
      <c r="C1609" s="5">
        <v>127.87000000000035</v>
      </c>
      <c r="D1609" s="5">
        <v>0</v>
      </c>
      <c r="E1609" s="5">
        <v>0</v>
      </c>
    </row>
    <row r="1610" spans="1:5" x14ac:dyDescent="0.35">
      <c r="A1610" s="4" t="s">
        <v>749</v>
      </c>
      <c r="B1610" s="5">
        <v>20748.349999999999</v>
      </c>
      <c r="C1610" s="5">
        <v>5575.8600000000006</v>
      </c>
      <c r="D1610" s="5">
        <v>17.260000000000002</v>
      </c>
      <c r="E1610" s="5">
        <v>40.6</v>
      </c>
    </row>
    <row r="1611" spans="1:5" x14ac:dyDescent="0.35">
      <c r="A1611" s="4" t="s">
        <v>750</v>
      </c>
      <c r="B1611" s="5">
        <v>-7166.640000000014</v>
      </c>
      <c r="C1611" s="5">
        <v>-2570.4300000000003</v>
      </c>
      <c r="D1611" s="5">
        <v>0</v>
      </c>
      <c r="E1611" s="5">
        <v>0</v>
      </c>
    </row>
    <row r="1612" spans="1:5" x14ac:dyDescent="0.35">
      <c r="A1612" s="4" t="s">
        <v>480</v>
      </c>
      <c r="B1612" s="5">
        <v>29001.75</v>
      </c>
      <c r="C1612" s="5">
        <v>2092.2799999999997</v>
      </c>
      <c r="D1612" s="5">
        <v>75.28</v>
      </c>
      <c r="E1612" s="5">
        <v>159.71</v>
      </c>
    </row>
    <row r="1613" spans="1:5" x14ac:dyDescent="0.35">
      <c r="A1613" s="4" t="s">
        <v>1308</v>
      </c>
      <c r="B1613" s="5">
        <v>28449.17</v>
      </c>
      <c r="C1613" s="5">
        <v>2539</v>
      </c>
      <c r="D1613" s="5">
        <v>66.38</v>
      </c>
      <c r="E1613" s="5">
        <v>137.56</v>
      </c>
    </row>
    <row r="1614" spans="1:5" x14ac:dyDescent="0.35">
      <c r="A1614" s="4" t="s">
        <v>928</v>
      </c>
      <c r="B1614" s="5">
        <v>26446.09</v>
      </c>
      <c r="C1614" s="5">
        <v>2892.5599999999995</v>
      </c>
      <c r="D1614" s="5">
        <v>144.94</v>
      </c>
      <c r="E1614" s="5">
        <v>291.57</v>
      </c>
    </row>
    <row r="1615" spans="1:5" x14ac:dyDescent="0.35">
      <c r="A1615" s="4" t="s">
        <v>481</v>
      </c>
      <c r="B1615" s="5">
        <v>33997.78</v>
      </c>
      <c r="C1615" s="5">
        <v>2729.7599999999998</v>
      </c>
      <c r="D1615" s="5">
        <v>25.340000000000003</v>
      </c>
      <c r="E1615" s="5">
        <v>54.95</v>
      </c>
    </row>
    <row r="1616" spans="1:5" x14ac:dyDescent="0.35">
      <c r="A1616" s="4" t="s">
        <v>482</v>
      </c>
      <c r="B1616" s="5">
        <v>-2300.3799999999901</v>
      </c>
      <c r="C1616" s="5">
        <v>-366.47999999999956</v>
      </c>
      <c r="D1616" s="5">
        <v>1.4210854715202004E-14</v>
      </c>
      <c r="E1616" s="5">
        <v>0</v>
      </c>
    </row>
    <row r="1617" spans="1:5" x14ac:dyDescent="0.35">
      <c r="A1617" s="4" t="s">
        <v>929</v>
      </c>
      <c r="B1617" s="5">
        <v>-4194.93</v>
      </c>
      <c r="C1617" s="5">
        <v>-439.86999999999989</v>
      </c>
      <c r="D1617" s="5">
        <v>0</v>
      </c>
      <c r="E1617" s="5">
        <v>0</v>
      </c>
    </row>
    <row r="1618" spans="1:5" x14ac:dyDescent="0.35">
      <c r="A1618" s="4" t="s">
        <v>751</v>
      </c>
      <c r="B1618" s="5">
        <v>46775.9</v>
      </c>
      <c r="C1618" s="5">
        <v>6999.51</v>
      </c>
      <c r="D1618" s="5">
        <v>62.379999999999995</v>
      </c>
      <c r="E1618" s="5">
        <v>112.83</v>
      </c>
    </row>
    <row r="1619" spans="1:5" x14ac:dyDescent="0.35">
      <c r="A1619" s="4" t="s">
        <v>1058</v>
      </c>
      <c r="B1619" s="5">
        <v>45089.929999999993</v>
      </c>
      <c r="C1619" s="5">
        <v>2238.06</v>
      </c>
      <c r="D1619" s="5">
        <v>48.06</v>
      </c>
      <c r="E1619" s="5">
        <v>85.86</v>
      </c>
    </row>
    <row r="1620" spans="1:5" x14ac:dyDescent="0.35">
      <c r="A1620" s="4" t="s">
        <v>483</v>
      </c>
      <c r="B1620" s="5">
        <v>-17633.690000000002</v>
      </c>
      <c r="C1620" s="5">
        <v>-1349.639999999999</v>
      </c>
      <c r="D1620" s="5">
        <v>0</v>
      </c>
      <c r="E1620" s="5">
        <v>0</v>
      </c>
    </row>
    <row r="1621" spans="1:5" x14ac:dyDescent="0.35">
      <c r="A1621" s="4" t="s">
        <v>484</v>
      </c>
      <c r="B1621" s="5">
        <v>57096.390000000007</v>
      </c>
      <c r="C1621" s="5">
        <v>4877.3499999999995</v>
      </c>
      <c r="D1621" s="5">
        <v>176.59</v>
      </c>
      <c r="E1621" s="5">
        <v>382.78</v>
      </c>
    </row>
    <row r="1622" spans="1:5" x14ac:dyDescent="0.35">
      <c r="A1622" s="4" t="s">
        <v>1309</v>
      </c>
      <c r="B1622" s="5">
        <v>16472.250000000004</v>
      </c>
      <c r="C1622" s="5">
        <v>1706.03</v>
      </c>
      <c r="D1622" s="5">
        <v>43.82</v>
      </c>
      <c r="E1622" s="5">
        <v>74.64</v>
      </c>
    </row>
    <row r="1623" spans="1:5" x14ac:dyDescent="0.35">
      <c r="A1623" s="4" t="s">
        <v>485</v>
      </c>
      <c r="B1623" s="5">
        <v>3460.4799999999996</v>
      </c>
      <c r="C1623" s="5">
        <v>428.60000000000036</v>
      </c>
      <c r="D1623" s="5">
        <v>0</v>
      </c>
      <c r="E1623" s="5">
        <v>0</v>
      </c>
    </row>
    <row r="1624" spans="1:5" x14ac:dyDescent="0.35">
      <c r="A1624" s="4" t="s">
        <v>1059</v>
      </c>
      <c r="B1624" s="5">
        <v>3460.9700000000012</v>
      </c>
      <c r="C1624" s="5">
        <v>-541.90000000000009</v>
      </c>
      <c r="D1624" s="5">
        <v>-43.17</v>
      </c>
      <c r="E1624" s="5">
        <v>-159.32</v>
      </c>
    </row>
    <row r="1625" spans="1:5" x14ac:dyDescent="0.35">
      <c r="A1625" s="4" t="s">
        <v>1440</v>
      </c>
      <c r="B1625" s="5">
        <v>198297.56</v>
      </c>
      <c r="C1625" s="5">
        <v>10501.57</v>
      </c>
      <c r="D1625" s="5">
        <v>151.72999999999999</v>
      </c>
      <c r="E1625" s="5">
        <v>249.6</v>
      </c>
    </row>
    <row r="1626" spans="1:5" x14ac:dyDescent="0.35">
      <c r="A1626" s="4" t="s">
        <v>1588</v>
      </c>
      <c r="B1626" s="5">
        <v>42939.360000000008</v>
      </c>
      <c r="C1626" s="5">
        <v>7923.38</v>
      </c>
      <c r="D1626" s="5">
        <v>67.61</v>
      </c>
      <c r="E1626" s="5">
        <v>111.22</v>
      </c>
    </row>
    <row r="1627" spans="1:5" x14ac:dyDescent="0.35">
      <c r="A1627" s="4" t="s">
        <v>486</v>
      </c>
      <c r="B1627" s="5">
        <v>-76496.37999999999</v>
      </c>
      <c r="C1627" s="5">
        <v>-13079.760000000006</v>
      </c>
      <c r="D1627" s="5">
        <v>-643.80999999999995</v>
      </c>
      <c r="E1627" s="5">
        <v>-1812.92</v>
      </c>
    </row>
    <row r="1628" spans="1:5" x14ac:dyDescent="0.35">
      <c r="A1628" s="4" t="s">
        <v>487</v>
      </c>
      <c r="B1628" s="5">
        <v>-128901.66000000002</v>
      </c>
      <c r="C1628" s="5">
        <v>-12652.739999999998</v>
      </c>
      <c r="D1628" s="5">
        <v>-716.74</v>
      </c>
      <c r="E1628" s="5">
        <v>-1922.7199999999998</v>
      </c>
    </row>
    <row r="1629" spans="1:5" x14ac:dyDescent="0.35">
      <c r="A1629" s="4" t="s">
        <v>752</v>
      </c>
      <c r="B1629" s="5">
        <v>-22698.46</v>
      </c>
      <c r="C1629" s="5">
        <v>-3760.3</v>
      </c>
      <c r="D1629" s="5">
        <v>-305.69</v>
      </c>
      <c r="E1629" s="5">
        <v>-943.31</v>
      </c>
    </row>
    <row r="1630" spans="1:5" x14ac:dyDescent="0.35">
      <c r="A1630" s="4" t="s">
        <v>2023</v>
      </c>
      <c r="B1630" s="5">
        <v>114839.84</v>
      </c>
      <c r="C1630" s="5">
        <v>7494.73</v>
      </c>
      <c r="D1630" s="5">
        <v>538.44000000000005</v>
      </c>
      <c r="E1630" s="5">
        <v>936.82</v>
      </c>
    </row>
    <row r="1631" spans="1:5" x14ac:dyDescent="0.35">
      <c r="A1631" s="4" t="s">
        <v>930</v>
      </c>
      <c r="B1631" s="5">
        <v>-5131.3000000000029</v>
      </c>
      <c r="C1631" s="5">
        <v>-2199.4899999999998</v>
      </c>
      <c r="D1631" s="5">
        <v>3.8299999999999983</v>
      </c>
      <c r="E1631" s="5">
        <v>-50.069999999999993</v>
      </c>
    </row>
    <row r="1632" spans="1:5" x14ac:dyDescent="0.35">
      <c r="A1632" s="4" t="s">
        <v>1310</v>
      </c>
      <c r="B1632" s="5">
        <v>94522.450000000012</v>
      </c>
      <c r="C1632" s="5">
        <v>22146.780000000002</v>
      </c>
      <c r="D1632" s="5">
        <v>91.63</v>
      </c>
      <c r="E1632" s="5">
        <v>150.76</v>
      </c>
    </row>
    <row r="1633" spans="1:5" x14ac:dyDescent="0.35">
      <c r="A1633" s="4" t="s">
        <v>753</v>
      </c>
      <c r="B1633" s="5">
        <v>-4250.7799999999988</v>
      </c>
      <c r="C1633" s="5">
        <v>-1555.2399999999998</v>
      </c>
      <c r="D1633" s="5">
        <v>0</v>
      </c>
      <c r="E1633" s="5">
        <v>0</v>
      </c>
    </row>
    <row r="1634" spans="1:5" x14ac:dyDescent="0.35">
      <c r="A1634" s="4" t="s">
        <v>754</v>
      </c>
      <c r="B1634" s="5">
        <v>3831.7400000000052</v>
      </c>
      <c r="C1634" s="5">
        <v>551.68000000000029</v>
      </c>
      <c r="D1634" s="5">
        <v>0</v>
      </c>
      <c r="E1634" s="5">
        <v>0</v>
      </c>
    </row>
    <row r="1635" spans="1:5" x14ac:dyDescent="0.35">
      <c r="A1635" s="4" t="s">
        <v>931</v>
      </c>
      <c r="B1635" s="5">
        <v>-10835.82</v>
      </c>
      <c r="C1635" s="5">
        <v>-1011.5700000000002</v>
      </c>
      <c r="D1635" s="5">
        <v>0</v>
      </c>
      <c r="E1635" s="5">
        <v>0</v>
      </c>
    </row>
    <row r="1636" spans="1:5" x14ac:dyDescent="0.35">
      <c r="A1636" s="4" t="s">
        <v>490</v>
      </c>
      <c r="B1636" s="5">
        <v>4278.7499999999973</v>
      </c>
      <c r="C1636" s="5">
        <v>101.35999999999967</v>
      </c>
      <c r="D1636" s="5">
        <v>0</v>
      </c>
      <c r="E1636" s="5">
        <v>0</v>
      </c>
    </row>
    <row r="1637" spans="1:5" x14ac:dyDescent="0.35">
      <c r="A1637" s="4" t="s">
        <v>491</v>
      </c>
      <c r="B1637" s="5">
        <v>0</v>
      </c>
      <c r="C1637" s="5">
        <v>0</v>
      </c>
      <c r="D1637" s="5">
        <v>0</v>
      </c>
      <c r="E1637" s="5">
        <v>0</v>
      </c>
    </row>
    <row r="1638" spans="1:5" x14ac:dyDescent="0.35">
      <c r="A1638" s="4" t="s">
        <v>1589</v>
      </c>
      <c r="B1638" s="5">
        <v>75857.78</v>
      </c>
      <c r="C1638" s="5">
        <v>10819.72</v>
      </c>
      <c r="D1638" s="5">
        <v>133.93</v>
      </c>
      <c r="E1638" s="5">
        <v>220.32</v>
      </c>
    </row>
    <row r="1639" spans="1:5" x14ac:dyDescent="0.35">
      <c r="A1639" s="4" t="s">
        <v>1590</v>
      </c>
      <c r="B1639" s="5">
        <v>59954.649999999994</v>
      </c>
      <c r="C1639" s="5">
        <v>3645.85</v>
      </c>
      <c r="D1639" s="5">
        <v>100.26</v>
      </c>
      <c r="E1639" s="5">
        <v>175.44</v>
      </c>
    </row>
    <row r="1640" spans="1:5" x14ac:dyDescent="0.35">
      <c r="A1640" s="4" t="s">
        <v>1060</v>
      </c>
      <c r="B1640" s="5">
        <v>35481.42</v>
      </c>
      <c r="C1640" s="5">
        <v>1571.64</v>
      </c>
      <c r="D1640" s="5">
        <v>272.01</v>
      </c>
      <c r="E1640" s="5">
        <v>506.46000000000004</v>
      </c>
    </row>
    <row r="1641" spans="1:5" x14ac:dyDescent="0.35">
      <c r="A1641" s="4" t="s">
        <v>1312</v>
      </c>
      <c r="B1641" s="5">
        <v>80693.319999999992</v>
      </c>
      <c r="C1641" s="5">
        <v>21560.47</v>
      </c>
      <c r="D1641" s="5">
        <v>110.03</v>
      </c>
      <c r="E1641" s="5">
        <v>189.97</v>
      </c>
    </row>
    <row r="1642" spans="1:5" x14ac:dyDescent="0.35">
      <c r="A1642" s="4" t="s">
        <v>492</v>
      </c>
      <c r="B1642" s="5">
        <v>0</v>
      </c>
      <c r="C1642" s="5">
        <v>0</v>
      </c>
      <c r="D1642" s="5">
        <v>0</v>
      </c>
      <c r="E1642" s="5">
        <v>0</v>
      </c>
    </row>
    <row r="1643" spans="1:5" x14ac:dyDescent="0.35">
      <c r="A1643" s="4" t="s">
        <v>755</v>
      </c>
      <c r="B1643" s="5">
        <v>-1583.2000000000116</v>
      </c>
      <c r="C1643" s="5">
        <v>-397.19999999999982</v>
      </c>
      <c r="D1643" s="5">
        <v>0</v>
      </c>
      <c r="E1643" s="5">
        <v>0</v>
      </c>
    </row>
    <row r="1644" spans="1:5" x14ac:dyDescent="0.35">
      <c r="A1644" s="4" t="s">
        <v>2879</v>
      </c>
      <c r="B1644" s="5">
        <v>0</v>
      </c>
      <c r="C1644" s="5">
        <v>0</v>
      </c>
      <c r="D1644" s="5">
        <v>0</v>
      </c>
      <c r="E1644" s="5">
        <v>0</v>
      </c>
    </row>
    <row r="1645" spans="1:5" x14ac:dyDescent="0.35">
      <c r="A1645" s="4" t="s">
        <v>493</v>
      </c>
      <c r="B1645" s="5">
        <v>0</v>
      </c>
      <c r="C1645" s="5">
        <v>0</v>
      </c>
      <c r="D1645" s="5">
        <v>0</v>
      </c>
      <c r="E1645" s="5">
        <v>0</v>
      </c>
    </row>
    <row r="1646" spans="1:5" x14ac:dyDescent="0.35">
      <c r="A1646" s="4" t="s">
        <v>756</v>
      </c>
      <c r="B1646" s="5">
        <v>-715.79000000000087</v>
      </c>
      <c r="C1646" s="5">
        <v>2.9600000000000364</v>
      </c>
      <c r="D1646" s="5">
        <v>0</v>
      </c>
      <c r="E1646" s="5">
        <v>0</v>
      </c>
    </row>
    <row r="1647" spans="1:5" x14ac:dyDescent="0.35">
      <c r="A1647" s="4" t="s">
        <v>494</v>
      </c>
      <c r="B1647" s="5">
        <v>0</v>
      </c>
      <c r="C1647" s="5">
        <v>0</v>
      </c>
      <c r="D1647" s="5">
        <v>0</v>
      </c>
      <c r="E1647" s="5">
        <v>0</v>
      </c>
    </row>
    <row r="1648" spans="1:5" x14ac:dyDescent="0.35">
      <c r="A1648" s="4" t="s">
        <v>1791</v>
      </c>
      <c r="B1648" s="5">
        <v>39326.85</v>
      </c>
      <c r="C1648" s="5">
        <v>10902.339999999998</v>
      </c>
      <c r="D1648" s="5">
        <v>211.66</v>
      </c>
      <c r="E1648" s="5">
        <v>364.12</v>
      </c>
    </row>
    <row r="1649" spans="1:5" x14ac:dyDescent="0.35">
      <c r="A1649" s="4" t="s">
        <v>1185</v>
      </c>
      <c r="B1649" s="5">
        <v>175950.40999999997</v>
      </c>
      <c r="C1649" s="5">
        <v>51633.630000000005</v>
      </c>
      <c r="D1649" s="5">
        <v>2030.5900000000001</v>
      </c>
      <c r="E1649" s="5">
        <v>3945.9700000000003</v>
      </c>
    </row>
    <row r="1650" spans="1:5" x14ac:dyDescent="0.35">
      <c r="A1650" s="4" t="s">
        <v>495</v>
      </c>
      <c r="B1650" s="5">
        <v>309.43</v>
      </c>
      <c r="C1650" s="5">
        <v>16.149999999999999</v>
      </c>
      <c r="D1650" s="5">
        <v>0</v>
      </c>
      <c r="E1650" s="5">
        <v>0</v>
      </c>
    </row>
    <row r="1651" spans="1:5" x14ac:dyDescent="0.35">
      <c r="A1651" s="4" t="s">
        <v>497</v>
      </c>
      <c r="B1651" s="5">
        <v>-12285.14</v>
      </c>
      <c r="C1651" s="5">
        <v>-1405.5500000000002</v>
      </c>
      <c r="D1651" s="5">
        <v>-39.879999999999995</v>
      </c>
      <c r="E1651" s="5">
        <v>-102.28000000000003</v>
      </c>
    </row>
    <row r="1652" spans="1:5" x14ac:dyDescent="0.35">
      <c r="A1652" s="4" t="s">
        <v>499</v>
      </c>
      <c r="B1652" s="5">
        <v>3051.6800000000003</v>
      </c>
      <c r="C1652" s="5">
        <v>119.17999999999984</v>
      </c>
      <c r="D1652" s="5">
        <v>0</v>
      </c>
      <c r="E1652" s="5">
        <v>0</v>
      </c>
    </row>
    <row r="1653" spans="1:5" x14ac:dyDescent="0.35">
      <c r="A1653" s="4" t="s">
        <v>500</v>
      </c>
      <c r="B1653" s="5">
        <v>-28177.58</v>
      </c>
      <c r="C1653" s="5">
        <v>-3390.7800000000007</v>
      </c>
      <c r="D1653" s="5">
        <v>-79.75</v>
      </c>
      <c r="E1653" s="5">
        <v>-204.56000000000003</v>
      </c>
    </row>
    <row r="1654" spans="1:5" x14ac:dyDescent="0.35">
      <c r="A1654" s="4" t="s">
        <v>1062</v>
      </c>
      <c r="B1654" s="5">
        <v>40746.89</v>
      </c>
      <c r="C1654" s="5">
        <v>6482.02</v>
      </c>
      <c r="D1654" s="5">
        <v>30.060000000000002</v>
      </c>
      <c r="E1654" s="5">
        <v>55.96</v>
      </c>
    </row>
    <row r="1655" spans="1:5" x14ac:dyDescent="0.35">
      <c r="A1655" s="4" t="s">
        <v>1698</v>
      </c>
      <c r="B1655" s="5">
        <v>64759.109999999993</v>
      </c>
      <c r="C1655" s="5">
        <v>3113.33</v>
      </c>
      <c r="D1655" s="5">
        <v>44.2</v>
      </c>
      <c r="E1655" s="5">
        <v>75.709999999999994</v>
      </c>
    </row>
    <row r="1656" spans="1:5" x14ac:dyDescent="0.35">
      <c r="A1656" s="4" t="s">
        <v>501</v>
      </c>
      <c r="B1656" s="5">
        <v>1001.75</v>
      </c>
      <c r="C1656" s="5">
        <v>186.92000000000007</v>
      </c>
      <c r="D1656" s="5">
        <v>0</v>
      </c>
      <c r="E1656" s="5">
        <v>0</v>
      </c>
    </row>
    <row r="1657" spans="1:5" x14ac:dyDescent="0.35">
      <c r="A1657" s="4" t="s">
        <v>1919</v>
      </c>
      <c r="B1657" s="5">
        <v>73753.350000000006</v>
      </c>
      <c r="C1657" s="5">
        <v>2752.75</v>
      </c>
      <c r="D1657" s="5">
        <v>292.63</v>
      </c>
      <c r="E1657" s="5">
        <v>481.39</v>
      </c>
    </row>
    <row r="1658" spans="1:5" x14ac:dyDescent="0.35">
      <c r="A1658" s="4" t="s">
        <v>1793</v>
      </c>
      <c r="B1658" s="5">
        <v>94210.19</v>
      </c>
      <c r="C1658" s="5">
        <v>10175.82</v>
      </c>
      <c r="D1658" s="5">
        <v>787.5</v>
      </c>
      <c r="E1658" s="5">
        <v>1377.08</v>
      </c>
    </row>
    <row r="1659" spans="1:5" x14ac:dyDescent="0.35">
      <c r="A1659" s="4" t="s">
        <v>502</v>
      </c>
      <c r="B1659" s="5">
        <v>6469.4599999999991</v>
      </c>
      <c r="C1659" s="5">
        <v>737.19</v>
      </c>
      <c r="D1659" s="5">
        <v>0</v>
      </c>
      <c r="E1659" s="5">
        <v>0</v>
      </c>
    </row>
    <row r="1660" spans="1:5" x14ac:dyDescent="0.35">
      <c r="A1660" s="4" t="s">
        <v>503</v>
      </c>
      <c r="B1660" s="5">
        <v>5277.3700000000026</v>
      </c>
      <c r="C1660" s="5">
        <v>858.52</v>
      </c>
      <c r="D1660" s="5">
        <v>0</v>
      </c>
      <c r="E1660" s="5">
        <v>0</v>
      </c>
    </row>
    <row r="1661" spans="1:5" x14ac:dyDescent="0.35">
      <c r="A1661" s="4" t="s">
        <v>504</v>
      </c>
      <c r="B1661" s="5">
        <v>-4903.119999999999</v>
      </c>
      <c r="C1661" s="5">
        <v>-3446.49</v>
      </c>
      <c r="D1661" s="5">
        <v>0</v>
      </c>
      <c r="E1661" s="5">
        <v>0</v>
      </c>
    </row>
    <row r="1662" spans="1:5" x14ac:dyDescent="0.35">
      <c r="A1662" s="4" t="s">
        <v>505</v>
      </c>
      <c r="B1662" s="5">
        <v>97880.550000000017</v>
      </c>
      <c r="C1662" s="5">
        <v>5121.5900000000011</v>
      </c>
      <c r="D1662" s="5">
        <v>45.890000000000008</v>
      </c>
      <c r="E1662" s="5">
        <v>83.70999999999998</v>
      </c>
    </row>
    <row r="1663" spans="1:5" x14ac:dyDescent="0.35">
      <c r="A1663" s="4" t="s">
        <v>757</v>
      </c>
      <c r="B1663" s="5">
        <v>-429.68999999999869</v>
      </c>
      <c r="C1663" s="5">
        <v>-39.6200000000008</v>
      </c>
      <c r="D1663" s="5">
        <v>0</v>
      </c>
      <c r="E1663" s="5">
        <v>0</v>
      </c>
    </row>
    <row r="1664" spans="1:5" x14ac:dyDescent="0.35">
      <c r="A1664" s="4" t="s">
        <v>933</v>
      </c>
      <c r="B1664" s="5">
        <v>-8213.9399999999951</v>
      </c>
      <c r="C1664" s="5">
        <v>-4035.2099999999996</v>
      </c>
      <c r="D1664" s="5">
        <v>-15.18</v>
      </c>
      <c r="E1664" s="5">
        <v>-30.39</v>
      </c>
    </row>
    <row r="1665" spans="1:5" x14ac:dyDescent="0.35">
      <c r="A1665" s="4" t="s">
        <v>934</v>
      </c>
      <c r="B1665" s="5">
        <v>2533.510000000002</v>
      </c>
      <c r="C1665" s="5">
        <v>44.240000000000236</v>
      </c>
      <c r="D1665" s="5">
        <v>0</v>
      </c>
      <c r="E1665" s="5">
        <v>0</v>
      </c>
    </row>
    <row r="1666" spans="1:5" x14ac:dyDescent="0.35">
      <c r="A1666" s="4" t="s">
        <v>758</v>
      </c>
      <c r="B1666" s="5">
        <v>-203.20000000000073</v>
      </c>
      <c r="C1666" s="5">
        <v>-19.409999999999854</v>
      </c>
      <c r="D1666" s="5">
        <v>0</v>
      </c>
      <c r="E1666" s="5">
        <v>0</v>
      </c>
    </row>
    <row r="1667" spans="1:5" x14ac:dyDescent="0.35">
      <c r="A1667" s="4" t="s">
        <v>1699</v>
      </c>
      <c r="B1667" s="5">
        <v>44197.43</v>
      </c>
      <c r="C1667" s="5">
        <v>6578.55</v>
      </c>
      <c r="D1667" s="5">
        <v>116.31</v>
      </c>
      <c r="E1667" s="5">
        <v>191.34</v>
      </c>
    </row>
    <row r="1668" spans="1:5" x14ac:dyDescent="0.35">
      <c r="A1668" s="4" t="s">
        <v>759</v>
      </c>
      <c r="B1668" s="5">
        <v>57634.799999999996</v>
      </c>
      <c r="C1668" s="5">
        <v>10363.209999999995</v>
      </c>
      <c r="D1668" s="5">
        <v>288</v>
      </c>
      <c r="E1668" s="5">
        <v>611</v>
      </c>
    </row>
    <row r="1669" spans="1:5" x14ac:dyDescent="0.35">
      <c r="A1669" s="4" t="s">
        <v>760</v>
      </c>
      <c r="B1669" s="5">
        <v>35948.449999999997</v>
      </c>
      <c r="C1669" s="5">
        <v>4590.22</v>
      </c>
      <c r="D1669" s="5">
        <v>14.46</v>
      </c>
      <c r="E1669" s="5">
        <v>28.43</v>
      </c>
    </row>
    <row r="1670" spans="1:5" x14ac:dyDescent="0.35">
      <c r="A1670" s="4" t="s">
        <v>1313</v>
      </c>
      <c r="B1670" s="5">
        <v>32385.05</v>
      </c>
      <c r="C1670" s="5">
        <v>4292.07</v>
      </c>
      <c r="D1670" s="5">
        <v>115.95</v>
      </c>
      <c r="E1670" s="5">
        <v>211.17</v>
      </c>
    </row>
    <row r="1671" spans="1:5" x14ac:dyDescent="0.35">
      <c r="A1671" s="4" t="s">
        <v>506</v>
      </c>
      <c r="B1671" s="5">
        <v>28800.440000000002</v>
      </c>
      <c r="C1671" s="5">
        <v>3735.63</v>
      </c>
      <c r="D1671" s="5">
        <v>16.78</v>
      </c>
      <c r="E1671" s="5">
        <v>31.65</v>
      </c>
    </row>
    <row r="1672" spans="1:5" x14ac:dyDescent="0.35">
      <c r="A1672" s="4" t="s">
        <v>507</v>
      </c>
      <c r="B1672" s="5">
        <v>-980.05999999999767</v>
      </c>
      <c r="C1672" s="5">
        <v>-2086.34</v>
      </c>
      <c r="D1672" s="5">
        <v>0</v>
      </c>
      <c r="E1672" s="5">
        <v>0</v>
      </c>
    </row>
    <row r="1673" spans="1:5" x14ac:dyDescent="0.35">
      <c r="A1673" s="4" t="s">
        <v>935</v>
      </c>
      <c r="B1673" s="5">
        <v>51774.589999999989</v>
      </c>
      <c r="C1673" s="5">
        <v>10481.259999999998</v>
      </c>
      <c r="D1673" s="5">
        <v>43.54</v>
      </c>
      <c r="E1673" s="5">
        <v>72.47999999999999</v>
      </c>
    </row>
    <row r="1674" spans="1:5" x14ac:dyDescent="0.35">
      <c r="A1674" s="4" t="s">
        <v>1593</v>
      </c>
      <c r="B1674" s="5">
        <v>52171.75</v>
      </c>
      <c r="C1674" s="5">
        <v>3468.28</v>
      </c>
      <c r="D1674" s="5">
        <v>89.72</v>
      </c>
      <c r="E1674" s="5">
        <v>159.13</v>
      </c>
    </row>
    <row r="1675" spans="1:5" x14ac:dyDescent="0.35">
      <c r="A1675" s="4" t="s">
        <v>2026</v>
      </c>
      <c r="B1675" s="5">
        <v>27431.38</v>
      </c>
      <c r="C1675" s="5">
        <v>7346.61</v>
      </c>
      <c r="D1675" s="5">
        <v>140.30000000000001</v>
      </c>
      <c r="E1675" s="5">
        <v>257.02999999999997</v>
      </c>
    </row>
    <row r="1676" spans="1:5" x14ac:dyDescent="0.35">
      <c r="A1676" s="4" t="s">
        <v>509</v>
      </c>
      <c r="B1676" s="5">
        <v>0</v>
      </c>
      <c r="C1676" s="5">
        <v>0</v>
      </c>
      <c r="D1676" s="5">
        <v>0</v>
      </c>
      <c r="E1676" s="5">
        <v>0</v>
      </c>
    </row>
    <row r="1677" spans="1:5" x14ac:dyDescent="0.35">
      <c r="A1677" s="4" t="s">
        <v>1441</v>
      </c>
      <c r="B1677" s="5">
        <v>48271.020000000004</v>
      </c>
      <c r="C1677" s="5">
        <v>4142.8599999999997</v>
      </c>
      <c r="D1677" s="5">
        <v>63.95</v>
      </c>
      <c r="E1677" s="5">
        <v>116.07</v>
      </c>
    </row>
    <row r="1678" spans="1:5" x14ac:dyDescent="0.35">
      <c r="A1678" s="4" t="s">
        <v>1794</v>
      </c>
      <c r="B1678" s="5">
        <v>47142.74</v>
      </c>
      <c r="C1678" s="5">
        <v>7766.48</v>
      </c>
      <c r="D1678" s="5">
        <v>592.14</v>
      </c>
      <c r="E1678" s="5">
        <v>1049.8799999999999</v>
      </c>
    </row>
    <row r="1679" spans="1:5" x14ac:dyDescent="0.35">
      <c r="A1679" s="4" t="s">
        <v>510</v>
      </c>
      <c r="B1679" s="5">
        <v>0</v>
      </c>
      <c r="C1679" s="5">
        <v>0</v>
      </c>
      <c r="D1679" s="5">
        <v>7.1054273576010019E-15</v>
      </c>
      <c r="E1679" s="5">
        <v>-1.4210854715202004E-14</v>
      </c>
    </row>
    <row r="1680" spans="1:5" x14ac:dyDescent="0.35">
      <c r="A1680" s="4" t="s">
        <v>1442</v>
      </c>
      <c r="B1680" s="5">
        <v>252103.9</v>
      </c>
      <c r="C1680" s="5">
        <v>12535.570000000002</v>
      </c>
      <c r="D1680" s="5">
        <v>3100.85</v>
      </c>
      <c r="E1680" s="5">
        <v>5366.93</v>
      </c>
    </row>
    <row r="1681" spans="1:5" x14ac:dyDescent="0.35">
      <c r="A1681" s="4" t="s">
        <v>1443</v>
      </c>
      <c r="B1681" s="5">
        <v>264528.73</v>
      </c>
      <c r="C1681" s="5">
        <v>16447.420000000002</v>
      </c>
      <c r="D1681" s="5">
        <v>3022.87</v>
      </c>
      <c r="E1681" s="5">
        <v>5211.4800000000005</v>
      </c>
    </row>
    <row r="1682" spans="1:5" x14ac:dyDescent="0.35">
      <c r="A1682" s="4" t="s">
        <v>937</v>
      </c>
      <c r="B1682" s="5">
        <v>36765.72</v>
      </c>
      <c r="C1682" s="5">
        <v>3726.57</v>
      </c>
      <c r="D1682" s="5">
        <v>58.69</v>
      </c>
      <c r="E1682" s="5">
        <v>105.96000000000001</v>
      </c>
    </row>
    <row r="1683" spans="1:5" x14ac:dyDescent="0.35">
      <c r="A1683" s="4" t="s">
        <v>511</v>
      </c>
      <c r="B1683" s="5">
        <v>-12798.379999999997</v>
      </c>
      <c r="C1683" s="5">
        <v>-2146.5699999999997</v>
      </c>
      <c r="D1683" s="5">
        <v>-60.53</v>
      </c>
      <c r="E1683" s="5">
        <v>-161.44000000000003</v>
      </c>
    </row>
    <row r="1684" spans="1:5" x14ac:dyDescent="0.35">
      <c r="A1684" s="4" t="s">
        <v>512</v>
      </c>
      <c r="B1684" s="5">
        <v>-20395.739999999998</v>
      </c>
      <c r="C1684" s="5">
        <v>-5390.26</v>
      </c>
      <c r="D1684" s="5">
        <v>-149.38999999999999</v>
      </c>
      <c r="E1684" s="5">
        <v>-351.51</v>
      </c>
    </row>
    <row r="1685" spans="1:5" x14ac:dyDescent="0.35">
      <c r="A1685" s="4" t="s">
        <v>1188</v>
      </c>
      <c r="B1685" s="5">
        <v>49752.110000000015</v>
      </c>
      <c r="C1685" s="5">
        <v>3209.5999999999995</v>
      </c>
      <c r="D1685" s="5">
        <v>463.41000000000008</v>
      </c>
      <c r="E1685" s="5">
        <v>863.05</v>
      </c>
    </row>
    <row r="1686" spans="1:5" x14ac:dyDescent="0.35">
      <c r="A1686" s="4" t="s">
        <v>1314</v>
      </c>
      <c r="B1686" s="5">
        <v>28640.660000000003</v>
      </c>
      <c r="C1686" s="5">
        <v>5206.2299999999996</v>
      </c>
      <c r="D1686" s="5">
        <v>88.3</v>
      </c>
      <c r="E1686" s="5">
        <v>161.16999999999999</v>
      </c>
    </row>
    <row r="1687" spans="1:5" x14ac:dyDescent="0.35">
      <c r="A1687" s="4" t="s">
        <v>939</v>
      </c>
      <c r="B1687" s="5">
        <v>35043.199999999997</v>
      </c>
      <c r="C1687" s="5">
        <v>2118.91</v>
      </c>
      <c r="D1687" s="5">
        <v>24.07</v>
      </c>
      <c r="E1687" s="5">
        <v>47.74</v>
      </c>
    </row>
    <row r="1688" spans="1:5" x14ac:dyDescent="0.35">
      <c r="A1688" s="4" t="s">
        <v>513</v>
      </c>
      <c r="B1688" s="5">
        <v>41460.82</v>
      </c>
      <c r="C1688" s="5">
        <v>6229.55</v>
      </c>
      <c r="D1688" s="5">
        <v>27.14</v>
      </c>
      <c r="E1688" s="5">
        <v>36.120000000000005</v>
      </c>
    </row>
    <row r="1689" spans="1:5" x14ac:dyDescent="0.35">
      <c r="A1689" s="4" t="s">
        <v>1700</v>
      </c>
      <c r="B1689" s="5">
        <v>51800.03</v>
      </c>
      <c r="C1689" s="5">
        <v>8027.25</v>
      </c>
      <c r="D1689" s="5">
        <v>34.130000000000003</v>
      </c>
      <c r="E1689" s="5">
        <v>60.52</v>
      </c>
    </row>
    <row r="1690" spans="1:5" x14ac:dyDescent="0.35">
      <c r="A1690" s="4" t="s">
        <v>762</v>
      </c>
      <c r="B1690" s="5">
        <v>36929.480000000003</v>
      </c>
      <c r="C1690" s="5">
        <v>5816.33</v>
      </c>
      <c r="D1690" s="5">
        <v>25.279999999999998</v>
      </c>
      <c r="E1690" s="5">
        <v>49.39</v>
      </c>
    </row>
    <row r="1691" spans="1:5" x14ac:dyDescent="0.35">
      <c r="A1691" s="4" t="s">
        <v>1445</v>
      </c>
      <c r="B1691" s="5">
        <v>41329.65</v>
      </c>
      <c r="C1691" s="5">
        <v>4261.05</v>
      </c>
      <c r="D1691" s="5">
        <v>47.3</v>
      </c>
      <c r="E1691" s="5">
        <v>81.260000000000005</v>
      </c>
    </row>
    <row r="1692" spans="1:5" x14ac:dyDescent="0.35">
      <c r="A1692" s="4" t="s">
        <v>514</v>
      </c>
      <c r="B1692" s="5">
        <v>1430.1299999999974</v>
      </c>
      <c r="C1692" s="5">
        <v>34.429999999999836</v>
      </c>
      <c r="D1692" s="5">
        <v>0</v>
      </c>
      <c r="E1692" s="5">
        <v>0</v>
      </c>
    </row>
    <row r="1693" spans="1:5" x14ac:dyDescent="0.35">
      <c r="A1693" s="4" t="s">
        <v>515</v>
      </c>
      <c r="B1693" s="5">
        <v>8882.34</v>
      </c>
      <c r="C1693" s="5">
        <v>731.42999999999984</v>
      </c>
      <c r="D1693" s="5">
        <v>0</v>
      </c>
      <c r="E1693" s="5">
        <v>0</v>
      </c>
    </row>
    <row r="1694" spans="1:5" x14ac:dyDescent="0.35">
      <c r="A1694" s="4" t="s">
        <v>940</v>
      </c>
      <c r="B1694" s="5">
        <v>32762.529999999995</v>
      </c>
      <c r="C1694" s="5">
        <v>4362.5800000000008</v>
      </c>
      <c r="D1694" s="5">
        <v>32.15</v>
      </c>
      <c r="E1694" s="5">
        <v>58.62</v>
      </c>
    </row>
    <row r="1695" spans="1:5" x14ac:dyDescent="0.35">
      <c r="A1695" s="4" t="s">
        <v>941</v>
      </c>
      <c r="B1695" s="5">
        <v>544.44000000000233</v>
      </c>
      <c r="C1695" s="5">
        <v>3.5300000000002001</v>
      </c>
      <c r="D1695" s="5">
        <v>0</v>
      </c>
      <c r="E1695" s="5">
        <v>0</v>
      </c>
    </row>
    <row r="1696" spans="1:5" x14ac:dyDescent="0.35">
      <c r="A1696" s="4" t="s">
        <v>763</v>
      </c>
      <c r="B1696" s="5">
        <v>-4466.8299999999945</v>
      </c>
      <c r="C1696" s="5">
        <v>-938.00999999999976</v>
      </c>
      <c r="D1696" s="5">
        <v>0</v>
      </c>
      <c r="E1696" s="5">
        <v>0</v>
      </c>
    </row>
    <row r="1697" spans="1:5" x14ac:dyDescent="0.35">
      <c r="A1697" s="4" t="s">
        <v>942</v>
      </c>
      <c r="B1697" s="5">
        <v>-8783.7500000000036</v>
      </c>
      <c r="C1697" s="5">
        <v>-2659.0200000000004</v>
      </c>
      <c r="D1697" s="5">
        <v>41.460000000000008</v>
      </c>
      <c r="E1697" s="5">
        <v>26.5</v>
      </c>
    </row>
    <row r="1698" spans="1:5" x14ac:dyDescent="0.35">
      <c r="A1698" s="4" t="s">
        <v>1065</v>
      </c>
      <c r="B1698" s="5">
        <v>113885.62</v>
      </c>
      <c r="C1698" s="5">
        <v>9842.159999999998</v>
      </c>
      <c r="D1698" s="5">
        <v>680.55000000000007</v>
      </c>
      <c r="E1698" s="5">
        <v>1223.26</v>
      </c>
    </row>
    <row r="1699" spans="1:5" x14ac:dyDescent="0.35">
      <c r="A1699" s="4" t="s">
        <v>1066</v>
      </c>
      <c r="B1699" s="5">
        <v>12841.599999999999</v>
      </c>
      <c r="C1699" s="5">
        <v>-283.96000000000004</v>
      </c>
      <c r="D1699" s="5">
        <v>133.92000000000002</v>
      </c>
      <c r="E1699" s="5">
        <v>167.49</v>
      </c>
    </row>
    <row r="1700" spans="1:5" x14ac:dyDescent="0.35">
      <c r="A1700" s="4" t="s">
        <v>516</v>
      </c>
      <c r="B1700" s="5">
        <v>-166.61000000000115</v>
      </c>
      <c r="C1700" s="5">
        <v>-23.769999999999527</v>
      </c>
      <c r="D1700" s="5">
        <v>0</v>
      </c>
      <c r="E1700" s="5">
        <v>0</v>
      </c>
    </row>
    <row r="1701" spans="1:5" x14ac:dyDescent="0.35">
      <c r="A1701" s="4" t="s">
        <v>1189</v>
      </c>
      <c r="B1701" s="5">
        <v>16839.939999999999</v>
      </c>
      <c r="C1701" s="5">
        <v>4155.7299999999996</v>
      </c>
      <c r="D1701" s="5">
        <v>46.44</v>
      </c>
      <c r="E1701" s="5">
        <v>86.300000000000011</v>
      </c>
    </row>
    <row r="1702" spans="1:5" x14ac:dyDescent="0.35">
      <c r="A1702" s="4" t="s">
        <v>517</v>
      </c>
      <c r="B1702" s="5">
        <v>-4758.7299999999996</v>
      </c>
      <c r="C1702" s="5">
        <v>-757.3900000000001</v>
      </c>
      <c r="D1702" s="5">
        <v>0</v>
      </c>
      <c r="E1702" s="5">
        <v>0</v>
      </c>
    </row>
    <row r="1703" spans="1:5" x14ac:dyDescent="0.35">
      <c r="A1703" s="4" t="s">
        <v>943</v>
      </c>
      <c r="B1703" s="5">
        <v>1138.989999999998</v>
      </c>
      <c r="C1703" s="5">
        <v>18.639999999999873</v>
      </c>
      <c r="D1703" s="5">
        <v>0</v>
      </c>
      <c r="E1703" s="5">
        <v>0</v>
      </c>
    </row>
    <row r="1704" spans="1:5" x14ac:dyDescent="0.35">
      <c r="A1704" s="4" t="s">
        <v>518</v>
      </c>
      <c r="B1704" s="5">
        <v>6684.7600000000011</v>
      </c>
      <c r="C1704" s="5">
        <v>310</v>
      </c>
      <c r="D1704" s="5">
        <v>0</v>
      </c>
      <c r="E1704" s="5">
        <v>0</v>
      </c>
    </row>
    <row r="1705" spans="1:5" x14ac:dyDescent="0.35">
      <c r="A1705" s="4" t="s">
        <v>1067</v>
      </c>
      <c r="B1705" s="5">
        <v>215370.65999999997</v>
      </c>
      <c r="C1705" s="5">
        <v>37016.339999999997</v>
      </c>
      <c r="D1705" s="5">
        <v>1608.02</v>
      </c>
      <c r="E1705" s="5">
        <v>3027.13</v>
      </c>
    </row>
    <row r="1706" spans="1:5" x14ac:dyDescent="0.35">
      <c r="A1706" s="4" t="s">
        <v>519</v>
      </c>
      <c r="B1706" s="5">
        <v>-13964.760000000009</v>
      </c>
      <c r="C1706" s="5">
        <v>-2849.1000000000022</v>
      </c>
      <c r="D1706" s="5">
        <v>-56.52000000000001</v>
      </c>
      <c r="E1706" s="5">
        <v>-169.25</v>
      </c>
    </row>
    <row r="1707" spans="1:5" x14ac:dyDescent="0.35">
      <c r="A1707" s="4" t="s">
        <v>1315</v>
      </c>
      <c r="B1707" s="5">
        <v>192271.3</v>
      </c>
      <c r="C1707" s="5">
        <v>11595.74</v>
      </c>
      <c r="D1707" s="5">
        <v>2331.9899999999998</v>
      </c>
      <c r="E1707" s="5">
        <v>4197.37</v>
      </c>
    </row>
    <row r="1708" spans="1:5" x14ac:dyDescent="0.35">
      <c r="A1708" s="4" t="s">
        <v>1594</v>
      </c>
      <c r="B1708" s="5">
        <v>65489.02</v>
      </c>
      <c r="C1708" s="5">
        <v>6929.3099999999995</v>
      </c>
      <c r="D1708" s="5">
        <v>169.46</v>
      </c>
      <c r="E1708" s="5">
        <v>288.14</v>
      </c>
    </row>
    <row r="1709" spans="1:5" x14ac:dyDescent="0.35">
      <c r="A1709" s="4" t="s">
        <v>2880</v>
      </c>
      <c r="B1709" s="5">
        <v>0</v>
      </c>
      <c r="C1709" s="5">
        <v>0</v>
      </c>
      <c r="D1709" s="5">
        <v>0</v>
      </c>
      <c r="E1709" s="5">
        <v>0</v>
      </c>
    </row>
    <row r="1710" spans="1:5" x14ac:dyDescent="0.35">
      <c r="A1710" s="4" t="s">
        <v>520</v>
      </c>
      <c r="B1710" s="5">
        <v>0</v>
      </c>
      <c r="C1710" s="5">
        <v>0</v>
      </c>
      <c r="D1710" s="5">
        <v>0</v>
      </c>
      <c r="E1710" s="5">
        <v>0</v>
      </c>
    </row>
    <row r="1711" spans="1:5" x14ac:dyDescent="0.35">
      <c r="A1711" s="4" t="s">
        <v>2881</v>
      </c>
      <c r="B1711" s="5">
        <v>0</v>
      </c>
      <c r="C1711" s="5">
        <v>0</v>
      </c>
      <c r="D1711" s="5">
        <v>0</v>
      </c>
      <c r="E1711" s="5">
        <v>0</v>
      </c>
    </row>
    <row r="1712" spans="1:5" x14ac:dyDescent="0.35">
      <c r="A1712" s="4" t="s">
        <v>944</v>
      </c>
      <c r="B1712" s="5">
        <v>84015.590000000011</v>
      </c>
      <c r="C1712" s="5">
        <v>16709.8</v>
      </c>
      <c r="D1712" s="5">
        <v>231.73</v>
      </c>
      <c r="E1712" s="5">
        <v>419.67999999999995</v>
      </c>
    </row>
    <row r="1713" spans="1:5" x14ac:dyDescent="0.35">
      <c r="A1713" s="4" t="s">
        <v>765</v>
      </c>
      <c r="B1713" s="5">
        <v>-13678.330000000002</v>
      </c>
      <c r="C1713" s="5">
        <v>-3012.9799999999977</v>
      </c>
      <c r="D1713" s="5">
        <v>-2.8421709430404007E-14</v>
      </c>
      <c r="E1713" s="5">
        <v>1.1368683772161603E-13</v>
      </c>
    </row>
    <row r="1714" spans="1:5" x14ac:dyDescent="0.35">
      <c r="A1714" s="4" t="s">
        <v>2027</v>
      </c>
      <c r="B1714" s="5">
        <v>212336.36</v>
      </c>
      <c r="C1714" s="5">
        <v>12035.19</v>
      </c>
      <c r="D1714" s="5">
        <v>2172.5500000000002</v>
      </c>
      <c r="E1714" s="5">
        <v>3636.83</v>
      </c>
    </row>
    <row r="1715" spans="1:5" x14ac:dyDescent="0.35">
      <c r="A1715" s="4" t="s">
        <v>1795</v>
      </c>
      <c r="B1715" s="5">
        <v>127929.29</v>
      </c>
      <c r="C1715" s="5">
        <v>10709.69</v>
      </c>
      <c r="D1715" s="5">
        <v>652.32000000000005</v>
      </c>
      <c r="E1715" s="5">
        <v>1234.23</v>
      </c>
    </row>
    <row r="1716" spans="1:5" x14ac:dyDescent="0.35">
      <c r="A1716" s="4" t="s">
        <v>521</v>
      </c>
      <c r="B1716" s="5">
        <v>25233.09</v>
      </c>
      <c r="C1716" s="5">
        <v>3510.6400000000003</v>
      </c>
      <c r="D1716" s="5">
        <v>13.02</v>
      </c>
      <c r="E1716" s="5">
        <v>13.160000000000002</v>
      </c>
    </row>
    <row r="1717" spans="1:5" x14ac:dyDescent="0.35">
      <c r="A1717" s="4" t="s">
        <v>2882</v>
      </c>
      <c r="B1717" s="5">
        <v>0</v>
      </c>
      <c r="C1717" s="5">
        <v>0</v>
      </c>
      <c r="D1717" s="5">
        <v>0</v>
      </c>
      <c r="E1717" s="5">
        <v>0</v>
      </c>
    </row>
    <row r="1718" spans="1:5" x14ac:dyDescent="0.35">
      <c r="A1718" s="4" t="s">
        <v>945</v>
      </c>
      <c r="B1718" s="5">
        <v>-52354.37</v>
      </c>
      <c r="C1718" s="5">
        <v>-5790.02</v>
      </c>
      <c r="D1718" s="5">
        <v>-159.50999999999996</v>
      </c>
      <c r="E1718" s="5">
        <v>-409.12000000000006</v>
      </c>
    </row>
    <row r="1719" spans="1:5" x14ac:dyDescent="0.35">
      <c r="A1719" s="4" t="s">
        <v>946</v>
      </c>
      <c r="B1719" s="5">
        <v>57001.52</v>
      </c>
      <c r="C1719" s="5">
        <v>13738.249999999998</v>
      </c>
      <c r="D1719" s="5">
        <v>199.01</v>
      </c>
      <c r="E1719" s="5">
        <v>389.92</v>
      </c>
    </row>
    <row r="1720" spans="1:5" x14ac:dyDescent="0.35">
      <c r="A1720" s="4" t="s">
        <v>766</v>
      </c>
      <c r="B1720" s="5">
        <v>-4732.5799999999981</v>
      </c>
      <c r="C1720" s="5">
        <v>-2889.45</v>
      </c>
      <c r="D1720" s="5">
        <v>72.410000000000011</v>
      </c>
      <c r="E1720" s="5">
        <v>176.34</v>
      </c>
    </row>
    <row r="1721" spans="1:5" x14ac:dyDescent="0.35">
      <c r="A1721" s="4" t="s">
        <v>1316</v>
      </c>
      <c r="B1721" s="5">
        <v>30718.959999999999</v>
      </c>
      <c r="C1721" s="5">
        <v>4351.54</v>
      </c>
      <c r="D1721" s="5">
        <v>65.09</v>
      </c>
      <c r="E1721" s="5">
        <v>249.26999999999998</v>
      </c>
    </row>
    <row r="1722" spans="1:5" x14ac:dyDescent="0.35">
      <c r="A1722" s="4" t="s">
        <v>947</v>
      </c>
      <c r="B1722" s="5">
        <v>-20222.410000000003</v>
      </c>
      <c r="C1722" s="5">
        <v>-2685.37</v>
      </c>
      <c r="D1722" s="5">
        <v>-60.64</v>
      </c>
      <c r="E1722" s="5">
        <v>-177.26</v>
      </c>
    </row>
    <row r="1723" spans="1:5" x14ac:dyDescent="0.35">
      <c r="A1723" s="4" t="s">
        <v>522</v>
      </c>
      <c r="B1723" s="5">
        <v>21165.43</v>
      </c>
      <c r="C1723" s="5">
        <v>2468.64</v>
      </c>
      <c r="D1723" s="5">
        <v>17.740000000000002</v>
      </c>
      <c r="E1723" s="5">
        <v>25.14</v>
      </c>
    </row>
    <row r="1724" spans="1:5" x14ac:dyDescent="0.35">
      <c r="A1724" s="4" t="s">
        <v>523</v>
      </c>
      <c r="B1724" s="5">
        <v>14786.82</v>
      </c>
      <c r="C1724" s="5">
        <v>975.32999999999993</v>
      </c>
      <c r="D1724" s="5">
        <v>15.58</v>
      </c>
      <c r="E1724" s="5">
        <v>24.42</v>
      </c>
    </row>
    <row r="1725" spans="1:5" x14ac:dyDescent="0.35">
      <c r="A1725" s="4" t="s">
        <v>1068</v>
      </c>
      <c r="B1725" s="5">
        <v>17934.84</v>
      </c>
      <c r="C1725" s="5">
        <v>1989.6799999999998</v>
      </c>
      <c r="D1725" s="5">
        <v>66.52000000000001</v>
      </c>
      <c r="E1725" s="5">
        <v>127.24</v>
      </c>
    </row>
    <row r="1726" spans="1:5" x14ac:dyDescent="0.35">
      <c r="A1726" s="4" t="s">
        <v>1190</v>
      </c>
      <c r="B1726" s="5">
        <v>20088.47</v>
      </c>
      <c r="C1726" s="5">
        <v>8937.65</v>
      </c>
      <c r="D1726" s="5">
        <v>35.72</v>
      </c>
      <c r="E1726" s="5">
        <v>64.08</v>
      </c>
    </row>
    <row r="1727" spans="1:5" x14ac:dyDescent="0.35">
      <c r="A1727" s="4" t="s">
        <v>1920</v>
      </c>
      <c r="B1727" s="5">
        <v>57914.81</v>
      </c>
      <c r="C1727" s="5">
        <v>13844.830000000002</v>
      </c>
      <c r="D1727" s="5">
        <v>158.35</v>
      </c>
      <c r="E1727" s="5">
        <v>280.61</v>
      </c>
    </row>
    <row r="1728" spans="1:5" x14ac:dyDescent="0.35">
      <c r="A1728" s="4" t="s">
        <v>524</v>
      </c>
      <c r="B1728" s="5">
        <v>-2322.4900000000016</v>
      </c>
      <c r="C1728" s="5">
        <v>-489.52</v>
      </c>
      <c r="D1728" s="5">
        <v>0</v>
      </c>
      <c r="E1728" s="5">
        <v>0</v>
      </c>
    </row>
    <row r="1729" spans="1:5" x14ac:dyDescent="0.35">
      <c r="A1729" s="4" t="s">
        <v>526</v>
      </c>
      <c r="B1729" s="5">
        <v>1731.8100000000013</v>
      </c>
      <c r="C1729" s="5">
        <v>65.490000000000009</v>
      </c>
      <c r="D1729" s="5">
        <v>0</v>
      </c>
      <c r="E1729" s="5">
        <v>0</v>
      </c>
    </row>
    <row r="1730" spans="1:5" x14ac:dyDescent="0.35">
      <c r="A1730" s="4" t="s">
        <v>948</v>
      </c>
      <c r="B1730" s="5">
        <v>77761.110000000015</v>
      </c>
      <c r="C1730" s="5">
        <v>10216.330000000002</v>
      </c>
      <c r="D1730" s="5">
        <v>278.03000000000003</v>
      </c>
      <c r="E1730" s="5">
        <v>519.1</v>
      </c>
    </row>
    <row r="1731" spans="1:5" x14ac:dyDescent="0.35">
      <c r="A1731" s="4" t="s">
        <v>1595</v>
      </c>
      <c r="B1731" s="5">
        <v>41310.46</v>
      </c>
      <c r="C1731" s="5">
        <v>7163.5199999999995</v>
      </c>
      <c r="D1731" s="5">
        <v>47.72</v>
      </c>
      <c r="E1731" s="5">
        <v>78.5</v>
      </c>
    </row>
    <row r="1732" spans="1:5" x14ac:dyDescent="0.35">
      <c r="A1732" s="4" t="s">
        <v>2028</v>
      </c>
      <c r="B1732" s="5">
        <v>42546.34</v>
      </c>
      <c r="C1732" s="5">
        <v>5772.66</v>
      </c>
      <c r="D1732" s="5">
        <v>141.72</v>
      </c>
      <c r="E1732" s="5">
        <v>236.77</v>
      </c>
    </row>
    <row r="1733" spans="1:5" x14ac:dyDescent="0.35">
      <c r="A1733" s="4" t="s">
        <v>1797</v>
      </c>
      <c r="B1733" s="5">
        <v>36157.97</v>
      </c>
      <c r="C1733" s="5">
        <v>3702.93</v>
      </c>
      <c r="D1733" s="5">
        <v>58</v>
      </c>
      <c r="E1733" s="5">
        <v>101.35</v>
      </c>
    </row>
    <row r="1734" spans="1:5" x14ac:dyDescent="0.35">
      <c r="A1734" s="4" t="s">
        <v>2029</v>
      </c>
      <c r="B1734" s="5">
        <v>59306.95</v>
      </c>
      <c r="C1734" s="5">
        <v>7612.94</v>
      </c>
      <c r="D1734" s="5">
        <v>117.94</v>
      </c>
      <c r="E1734" s="5">
        <v>201.49</v>
      </c>
    </row>
    <row r="1735" spans="1:5" x14ac:dyDescent="0.35">
      <c r="A1735" s="4" t="s">
        <v>1798</v>
      </c>
      <c r="B1735" s="5">
        <v>43528.649999999994</v>
      </c>
      <c r="C1735" s="5">
        <v>3883.43</v>
      </c>
      <c r="D1735" s="5">
        <v>131.19</v>
      </c>
      <c r="E1735" s="5">
        <v>216.04</v>
      </c>
    </row>
    <row r="1736" spans="1:5" x14ac:dyDescent="0.35">
      <c r="A1736" s="4" t="s">
        <v>950</v>
      </c>
      <c r="B1736" s="5">
        <v>-63101.490000000005</v>
      </c>
      <c r="C1736" s="5">
        <v>-17819.63</v>
      </c>
      <c r="D1736" s="5">
        <v>0</v>
      </c>
      <c r="E1736" s="5">
        <v>0</v>
      </c>
    </row>
    <row r="1737" spans="1:5" x14ac:dyDescent="0.35">
      <c r="A1737" s="4" t="s">
        <v>1069</v>
      </c>
      <c r="B1737" s="5">
        <v>26624.059999999998</v>
      </c>
      <c r="C1737" s="5">
        <v>3468.31</v>
      </c>
      <c r="D1737" s="5">
        <v>25.55</v>
      </c>
      <c r="E1737" s="5">
        <v>42.54</v>
      </c>
    </row>
    <row r="1738" spans="1:5" x14ac:dyDescent="0.35">
      <c r="A1738" s="4" t="s">
        <v>528</v>
      </c>
      <c r="B1738" s="5">
        <v>24144.700000000004</v>
      </c>
      <c r="C1738" s="5">
        <v>6504.170000000001</v>
      </c>
      <c r="D1738" s="5">
        <v>27.060000000000002</v>
      </c>
      <c r="E1738" s="5">
        <v>53.769999999999996</v>
      </c>
    </row>
    <row r="1739" spans="1:5" x14ac:dyDescent="0.35">
      <c r="A1739" s="4" t="s">
        <v>1446</v>
      </c>
      <c r="B1739" s="5">
        <v>41688.559999999998</v>
      </c>
      <c r="C1739" s="5">
        <v>6794.5399999999991</v>
      </c>
      <c r="D1739" s="5">
        <v>294.91000000000003</v>
      </c>
      <c r="E1739" s="5">
        <v>503.19</v>
      </c>
    </row>
    <row r="1740" spans="1:5" x14ac:dyDescent="0.35">
      <c r="A1740" s="4" t="s">
        <v>529</v>
      </c>
      <c r="B1740" s="5">
        <v>10683.43</v>
      </c>
      <c r="C1740" s="5">
        <v>-914.26999999999953</v>
      </c>
      <c r="D1740" s="5">
        <v>0</v>
      </c>
      <c r="E1740" s="5">
        <v>0</v>
      </c>
    </row>
    <row r="1741" spans="1:5" x14ac:dyDescent="0.35">
      <c r="A1741" s="4" t="s">
        <v>530</v>
      </c>
      <c r="B1741" s="5">
        <v>31521.439999999999</v>
      </c>
      <c r="C1741" s="5">
        <v>4858.5300000000007</v>
      </c>
      <c r="D1741" s="5">
        <v>17.900000000000002</v>
      </c>
      <c r="E1741" s="5">
        <v>31.97</v>
      </c>
    </row>
    <row r="1742" spans="1:5" x14ac:dyDescent="0.35">
      <c r="A1742" s="4" t="s">
        <v>769</v>
      </c>
      <c r="B1742" s="5">
        <v>16831.230000000007</v>
      </c>
      <c r="C1742" s="5">
        <v>4665.67</v>
      </c>
      <c r="D1742" s="5">
        <v>16.64</v>
      </c>
      <c r="E1742" s="5">
        <v>27.379999999999995</v>
      </c>
    </row>
    <row r="1743" spans="1:5" x14ac:dyDescent="0.35">
      <c r="A1743" s="4" t="s">
        <v>770</v>
      </c>
      <c r="B1743" s="5">
        <v>952.22000000000116</v>
      </c>
      <c r="C1743" s="5">
        <v>15.879999999999882</v>
      </c>
      <c r="D1743" s="5">
        <v>0</v>
      </c>
      <c r="E1743" s="5">
        <v>0</v>
      </c>
    </row>
    <row r="1744" spans="1:5" x14ac:dyDescent="0.35">
      <c r="A1744" s="4" t="s">
        <v>531</v>
      </c>
      <c r="B1744" s="5">
        <v>2918.2200000000012</v>
      </c>
      <c r="C1744" s="5">
        <v>111.52000000000044</v>
      </c>
      <c r="D1744" s="5">
        <v>0</v>
      </c>
      <c r="E1744" s="5">
        <v>0</v>
      </c>
    </row>
    <row r="1745" spans="1:5" x14ac:dyDescent="0.35">
      <c r="A1745" s="4" t="s">
        <v>951</v>
      </c>
      <c r="B1745" s="5">
        <v>61557.279999999992</v>
      </c>
      <c r="C1745" s="5">
        <v>12438.02</v>
      </c>
      <c r="D1745" s="5">
        <v>205.25</v>
      </c>
      <c r="E1745" s="5">
        <v>397.59000000000003</v>
      </c>
    </row>
    <row r="1746" spans="1:5" x14ac:dyDescent="0.35">
      <c r="A1746" s="4" t="s">
        <v>771</v>
      </c>
      <c r="B1746" s="5">
        <v>-3589.7999999999975</v>
      </c>
      <c r="C1746" s="5">
        <v>-2413</v>
      </c>
      <c r="D1746" s="5">
        <v>0</v>
      </c>
      <c r="E1746" s="5">
        <v>0</v>
      </c>
    </row>
    <row r="1747" spans="1:5" x14ac:dyDescent="0.35">
      <c r="A1747" s="4" t="s">
        <v>1317</v>
      </c>
      <c r="B1747" s="5">
        <v>45219.960000000006</v>
      </c>
      <c r="C1747" s="5">
        <v>7260.2500000000009</v>
      </c>
      <c r="D1747" s="5">
        <v>118.71</v>
      </c>
      <c r="E1747" s="5">
        <v>218.97</v>
      </c>
    </row>
    <row r="1748" spans="1:5" x14ac:dyDescent="0.35">
      <c r="A1748" s="4" t="s">
        <v>1318</v>
      </c>
      <c r="B1748" s="5">
        <v>22740.81</v>
      </c>
      <c r="C1748" s="5">
        <v>6085.2200000000012</v>
      </c>
      <c r="D1748" s="5">
        <v>40.880000000000003</v>
      </c>
      <c r="E1748" s="5">
        <v>67.98</v>
      </c>
    </row>
    <row r="1749" spans="1:5" x14ac:dyDescent="0.35">
      <c r="A1749" s="4" t="s">
        <v>533</v>
      </c>
      <c r="B1749" s="5">
        <v>17230.480000000003</v>
      </c>
      <c r="C1749" s="5">
        <v>3685.8199999999997</v>
      </c>
      <c r="D1749" s="5">
        <v>27.23</v>
      </c>
      <c r="E1749" s="5">
        <v>53</v>
      </c>
    </row>
    <row r="1750" spans="1:5" x14ac:dyDescent="0.35">
      <c r="A1750" s="4" t="s">
        <v>1800</v>
      </c>
      <c r="B1750" s="5">
        <v>58160.549999999996</v>
      </c>
      <c r="C1750" s="5">
        <v>6639.22</v>
      </c>
      <c r="D1750" s="5">
        <v>35.75</v>
      </c>
      <c r="E1750" s="5">
        <v>58.81</v>
      </c>
    </row>
    <row r="1751" spans="1:5" x14ac:dyDescent="0.35">
      <c r="A1751" s="4" t="s">
        <v>1447</v>
      </c>
      <c r="B1751" s="5">
        <v>36923.829999999994</v>
      </c>
      <c r="C1751" s="5">
        <v>2629.3300000000004</v>
      </c>
      <c r="D1751" s="5">
        <v>48.48</v>
      </c>
      <c r="E1751" s="5">
        <v>80.58</v>
      </c>
    </row>
    <row r="1752" spans="1:5" x14ac:dyDescent="0.35">
      <c r="A1752" s="4" t="s">
        <v>1191</v>
      </c>
      <c r="B1752" s="5">
        <v>50502.73</v>
      </c>
      <c r="C1752" s="5">
        <v>10850.35</v>
      </c>
      <c r="D1752" s="5">
        <v>76.13</v>
      </c>
      <c r="E1752" s="5">
        <v>125.75999999999999</v>
      </c>
    </row>
    <row r="1753" spans="1:5" x14ac:dyDescent="0.35">
      <c r="A1753" s="4" t="s">
        <v>1192</v>
      </c>
      <c r="B1753" s="5">
        <v>26418.07</v>
      </c>
      <c r="C1753" s="5">
        <v>12492.820000000002</v>
      </c>
      <c r="D1753" s="5">
        <v>14.64</v>
      </c>
      <c r="E1753" s="5">
        <v>24.08</v>
      </c>
    </row>
    <row r="1754" spans="1:5" x14ac:dyDescent="0.35">
      <c r="A1754" s="4" t="s">
        <v>534</v>
      </c>
      <c r="B1754" s="5">
        <v>590.70000000000073</v>
      </c>
      <c r="C1754" s="5">
        <v>20.319999999999936</v>
      </c>
      <c r="D1754" s="5">
        <v>0</v>
      </c>
      <c r="E1754" s="5">
        <v>0</v>
      </c>
    </row>
    <row r="1755" spans="1:5" x14ac:dyDescent="0.35">
      <c r="A1755" s="4" t="s">
        <v>535</v>
      </c>
      <c r="B1755" s="5">
        <v>0</v>
      </c>
      <c r="C1755" s="5">
        <v>0</v>
      </c>
      <c r="D1755" s="5">
        <v>0</v>
      </c>
      <c r="E1755" s="5">
        <v>0</v>
      </c>
    </row>
    <row r="1756" spans="1:5" x14ac:dyDescent="0.35">
      <c r="A1756" s="4" t="s">
        <v>1319</v>
      </c>
      <c r="B1756" s="5">
        <v>17691.77</v>
      </c>
      <c r="C1756" s="5">
        <v>2129.9299999999998</v>
      </c>
      <c r="D1756" s="5">
        <v>82.28</v>
      </c>
      <c r="E1756" s="5">
        <v>163.47999999999999</v>
      </c>
    </row>
    <row r="1757" spans="1:5" x14ac:dyDescent="0.35">
      <c r="A1757" s="4" t="s">
        <v>1597</v>
      </c>
      <c r="B1757" s="5">
        <v>177086.97</v>
      </c>
      <c r="C1757" s="5">
        <v>12257.43</v>
      </c>
      <c r="D1757" s="5">
        <v>272.56</v>
      </c>
      <c r="E1757" s="5">
        <v>448.36</v>
      </c>
    </row>
    <row r="1758" spans="1:5" x14ac:dyDescent="0.35">
      <c r="A1758" s="4" t="s">
        <v>1070</v>
      </c>
      <c r="B1758" s="5">
        <v>102453.27</v>
      </c>
      <c r="C1758" s="5">
        <v>6646.97</v>
      </c>
      <c r="D1758" s="5">
        <v>852.68000000000006</v>
      </c>
      <c r="E1758" s="5">
        <v>1575.33</v>
      </c>
    </row>
    <row r="1759" spans="1:5" x14ac:dyDescent="0.35">
      <c r="A1759" s="4" t="s">
        <v>536</v>
      </c>
      <c r="B1759" s="5">
        <v>-3767.7600000000093</v>
      </c>
      <c r="C1759" s="5">
        <v>-398.61000000000058</v>
      </c>
      <c r="D1759" s="5">
        <v>0</v>
      </c>
      <c r="E1759" s="5">
        <v>0</v>
      </c>
    </row>
    <row r="1760" spans="1:5" x14ac:dyDescent="0.35">
      <c r="A1760" s="4" t="s">
        <v>1702</v>
      </c>
      <c r="B1760" s="5">
        <v>93179.109999999986</v>
      </c>
      <c r="C1760" s="5">
        <v>9632.6500000000015</v>
      </c>
      <c r="D1760" s="5">
        <v>701.67</v>
      </c>
      <c r="E1760" s="5">
        <v>1162.0899999999999</v>
      </c>
    </row>
    <row r="1761" spans="1:5" x14ac:dyDescent="0.35">
      <c r="A1761" s="4" t="s">
        <v>2032</v>
      </c>
      <c r="B1761" s="5">
        <v>57397.919999999998</v>
      </c>
      <c r="C1761" s="5">
        <v>3571.09</v>
      </c>
      <c r="D1761" s="5">
        <v>1051.05</v>
      </c>
      <c r="E1761" s="5">
        <v>1816.78</v>
      </c>
    </row>
    <row r="1762" spans="1:5" x14ac:dyDescent="0.35">
      <c r="A1762" s="4" t="s">
        <v>1703</v>
      </c>
      <c r="B1762" s="5">
        <v>246038.47</v>
      </c>
      <c r="C1762" s="5">
        <v>18351.879999999997</v>
      </c>
      <c r="D1762" s="5">
        <v>2328.52</v>
      </c>
      <c r="E1762" s="5">
        <v>3855.07</v>
      </c>
    </row>
    <row r="1763" spans="1:5" x14ac:dyDescent="0.35">
      <c r="A1763" s="4" t="s">
        <v>1449</v>
      </c>
      <c r="B1763" s="5">
        <v>198336.34</v>
      </c>
      <c r="C1763" s="5">
        <v>11157.18</v>
      </c>
      <c r="D1763" s="5">
        <v>3155.43</v>
      </c>
      <c r="E1763" s="5">
        <v>5738.09</v>
      </c>
    </row>
    <row r="1764" spans="1:5" x14ac:dyDescent="0.35">
      <c r="A1764" s="4" t="s">
        <v>1450</v>
      </c>
      <c r="B1764" s="5">
        <v>52530.68</v>
      </c>
      <c r="C1764" s="5">
        <v>9549.5300000000007</v>
      </c>
      <c r="D1764" s="5">
        <v>111.79</v>
      </c>
      <c r="E1764" s="5">
        <v>183.92</v>
      </c>
    </row>
    <row r="1765" spans="1:5" x14ac:dyDescent="0.35">
      <c r="A1765" s="4" t="s">
        <v>953</v>
      </c>
      <c r="B1765" s="5">
        <v>3227.130000000001</v>
      </c>
      <c r="C1765" s="5">
        <v>2584.3199999999997</v>
      </c>
      <c r="D1765" s="5">
        <v>138.94999999999999</v>
      </c>
      <c r="E1765" s="5">
        <v>265.90000000000003</v>
      </c>
    </row>
    <row r="1766" spans="1:5" x14ac:dyDescent="0.35">
      <c r="A1766" s="4" t="s">
        <v>1598</v>
      </c>
      <c r="B1766" s="5">
        <v>316732.69999999995</v>
      </c>
      <c r="C1766" s="5">
        <v>13834.3</v>
      </c>
      <c r="D1766" s="5">
        <v>349.39</v>
      </c>
      <c r="E1766" s="5">
        <v>598.61</v>
      </c>
    </row>
    <row r="1767" spans="1:5" x14ac:dyDescent="0.35">
      <c r="A1767" s="4" t="s">
        <v>1320</v>
      </c>
      <c r="B1767" s="5">
        <v>73677.58</v>
      </c>
      <c r="C1767" s="5">
        <v>10236.529999999999</v>
      </c>
      <c r="D1767" s="5">
        <v>222.03</v>
      </c>
      <c r="E1767" s="5">
        <v>396.87</v>
      </c>
    </row>
    <row r="1768" spans="1:5" x14ac:dyDescent="0.35">
      <c r="A1768" s="4" t="s">
        <v>774</v>
      </c>
      <c r="B1768" s="5">
        <v>149423.70000000001</v>
      </c>
      <c r="C1768" s="5">
        <v>49325.98</v>
      </c>
      <c r="D1768" s="5">
        <v>355.41</v>
      </c>
      <c r="E1768" s="5">
        <v>521.4799999999999</v>
      </c>
    </row>
    <row r="1769" spans="1:5" x14ac:dyDescent="0.35">
      <c r="A1769" s="4" t="s">
        <v>2033</v>
      </c>
      <c r="B1769" s="5">
        <v>32553.53</v>
      </c>
      <c r="C1769" s="5">
        <v>2647.21</v>
      </c>
      <c r="D1769" s="5">
        <v>95.7</v>
      </c>
      <c r="E1769" s="5">
        <v>159.72</v>
      </c>
    </row>
    <row r="1770" spans="1:5" x14ac:dyDescent="0.35">
      <c r="A1770" s="4" t="s">
        <v>537</v>
      </c>
      <c r="B1770" s="5">
        <v>-24485.399999999994</v>
      </c>
      <c r="C1770" s="5">
        <v>-8976.5600000000013</v>
      </c>
      <c r="D1770" s="5">
        <v>-420.38</v>
      </c>
      <c r="E1770" s="5">
        <v>-1077.55</v>
      </c>
    </row>
    <row r="1771" spans="1:5" x14ac:dyDescent="0.35">
      <c r="A1771" s="4" t="s">
        <v>1193</v>
      </c>
      <c r="B1771" s="5">
        <v>64850.87</v>
      </c>
      <c r="C1771" s="5">
        <v>5630.57</v>
      </c>
      <c r="D1771" s="5">
        <v>697.03</v>
      </c>
      <c r="E1771" s="5">
        <v>1277.1100000000001</v>
      </c>
    </row>
    <row r="1772" spans="1:5" x14ac:dyDescent="0.35">
      <c r="A1772" s="4" t="s">
        <v>1194</v>
      </c>
      <c r="B1772" s="5">
        <v>71527.31</v>
      </c>
      <c r="C1772" s="5">
        <v>24530.180000000004</v>
      </c>
      <c r="D1772" s="5">
        <v>285.76</v>
      </c>
      <c r="E1772" s="5">
        <v>530.18999999999994</v>
      </c>
    </row>
    <row r="1773" spans="1:5" x14ac:dyDescent="0.35">
      <c r="A1773" s="4" t="s">
        <v>1195</v>
      </c>
      <c r="B1773" s="5">
        <v>47936.789999999994</v>
      </c>
      <c r="C1773" s="5">
        <v>156.77999999999989</v>
      </c>
      <c r="D1773" s="5">
        <v>157.06</v>
      </c>
      <c r="E1773" s="5">
        <v>210.26</v>
      </c>
    </row>
    <row r="1774" spans="1:5" x14ac:dyDescent="0.35">
      <c r="A1774" s="4" t="s">
        <v>2034</v>
      </c>
      <c r="B1774" s="5">
        <v>50939.4</v>
      </c>
      <c r="C1774" s="5">
        <v>8064.06</v>
      </c>
      <c r="D1774" s="5">
        <v>1349.1</v>
      </c>
      <c r="E1774" s="5">
        <v>2375.79</v>
      </c>
    </row>
    <row r="1775" spans="1:5" x14ac:dyDescent="0.35">
      <c r="A1775" s="4" t="s">
        <v>2035</v>
      </c>
      <c r="B1775" s="5">
        <v>182862.8</v>
      </c>
      <c r="C1775" s="5">
        <v>29884.48</v>
      </c>
      <c r="D1775" s="5">
        <v>4295.93</v>
      </c>
      <c r="E1775" s="5">
        <v>7503.56</v>
      </c>
    </row>
    <row r="1776" spans="1:5" x14ac:dyDescent="0.35">
      <c r="A1776" s="4" t="s">
        <v>1196</v>
      </c>
      <c r="B1776" s="5">
        <v>60684.020000000004</v>
      </c>
      <c r="C1776" s="5">
        <v>6739.38</v>
      </c>
      <c r="D1776" s="5">
        <v>342</v>
      </c>
      <c r="E1776" s="5">
        <v>632.35</v>
      </c>
    </row>
    <row r="1777" spans="1:5" x14ac:dyDescent="0.35">
      <c r="A1777" s="4" t="s">
        <v>538</v>
      </c>
      <c r="B1777" s="5">
        <v>0</v>
      </c>
      <c r="C1777" s="5">
        <v>0</v>
      </c>
      <c r="D1777" s="5">
        <v>0</v>
      </c>
      <c r="E1777" s="5">
        <v>0</v>
      </c>
    </row>
    <row r="1778" spans="1:5" x14ac:dyDescent="0.35">
      <c r="A1778" s="4" t="s">
        <v>775</v>
      </c>
      <c r="B1778" s="5">
        <v>25320.98</v>
      </c>
      <c r="C1778" s="5">
        <v>1673.2899999999997</v>
      </c>
      <c r="D1778" s="5">
        <v>9.7100000000000009</v>
      </c>
      <c r="E1778" s="5">
        <v>9.82</v>
      </c>
    </row>
    <row r="1779" spans="1:5" x14ac:dyDescent="0.35">
      <c r="A1779" s="4" t="s">
        <v>776</v>
      </c>
      <c r="B1779" s="5">
        <v>0</v>
      </c>
      <c r="C1779" s="5">
        <v>0</v>
      </c>
      <c r="D1779" s="5">
        <v>0</v>
      </c>
      <c r="E1779" s="5">
        <v>0</v>
      </c>
    </row>
    <row r="1780" spans="1:5" x14ac:dyDescent="0.35">
      <c r="A1780" s="4" t="s">
        <v>1801</v>
      </c>
      <c r="B1780" s="5">
        <v>27670.97</v>
      </c>
      <c r="C1780" s="5">
        <v>3292.6200000000003</v>
      </c>
      <c r="D1780" s="5">
        <v>40.409999999999997</v>
      </c>
      <c r="E1780" s="5">
        <v>66.47</v>
      </c>
    </row>
    <row r="1781" spans="1:5" x14ac:dyDescent="0.35">
      <c r="A1781" s="4" t="s">
        <v>1802</v>
      </c>
      <c r="B1781" s="5">
        <v>22538.94</v>
      </c>
      <c r="C1781" s="5">
        <v>2304.75</v>
      </c>
      <c r="D1781" s="5">
        <v>26.54</v>
      </c>
      <c r="E1781" s="5">
        <v>43.67</v>
      </c>
    </row>
    <row r="1782" spans="1:5" x14ac:dyDescent="0.35">
      <c r="A1782" s="4" t="s">
        <v>1071</v>
      </c>
      <c r="B1782" s="5">
        <v>27313.530000000002</v>
      </c>
      <c r="C1782" s="5">
        <v>3191.8600000000006</v>
      </c>
      <c r="D1782" s="5">
        <v>13.95</v>
      </c>
      <c r="E1782" s="5">
        <v>22.96</v>
      </c>
    </row>
    <row r="1783" spans="1:5" x14ac:dyDescent="0.35">
      <c r="A1783" s="4" t="s">
        <v>539</v>
      </c>
      <c r="B1783" s="5">
        <v>0</v>
      </c>
      <c r="C1783" s="5">
        <v>0</v>
      </c>
      <c r="D1783" s="5">
        <v>0</v>
      </c>
      <c r="E1783" s="5">
        <v>0</v>
      </c>
    </row>
    <row r="1784" spans="1:5" x14ac:dyDescent="0.35">
      <c r="A1784" s="4" t="s">
        <v>540</v>
      </c>
      <c r="B1784" s="5">
        <v>-6978.7600000000066</v>
      </c>
      <c r="C1784" s="5">
        <v>-1866.54</v>
      </c>
      <c r="D1784" s="5">
        <v>0</v>
      </c>
      <c r="E1784" s="5">
        <v>0</v>
      </c>
    </row>
    <row r="1785" spans="1:5" x14ac:dyDescent="0.35">
      <c r="A1785" s="4" t="s">
        <v>541</v>
      </c>
      <c r="B1785" s="5">
        <v>-352.05999999999761</v>
      </c>
      <c r="C1785" s="5">
        <v>-38.270000000000209</v>
      </c>
      <c r="D1785" s="5">
        <v>0</v>
      </c>
      <c r="E1785" s="5">
        <v>0</v>
      </c>
    </row>
    <row r="1786" spans="1:5" x14ac:dyDescent="0.35">
      <c r="A1786" s="4" t="s">
        <v>777</v>
      </c>
      <c r="B1786" s="5">
        <v>45222.95</v>
      </c>
      <c r="C1786" s="5">
        <v>15768.380000000003</v>
      </c>
      <c r="D1786" s="5">
        <v>64.819999999999993</v>
      </c>
      <c r="E1786" s="5">
        <v>121.78</v>
      </c>
    </row>
    <row r="1787" spans="1:5" x14ac:dyDescent="0.35">
      <c r="A1787" s="4" t="s">
        <v>1451</v>
      </c>
      <c r="B1787" s="5">
        <v>20411.61</v>
      </c>
      <c r="C1787" s="5">
        <v>2785.18</v>
      </c>
      <c r="D1787" s="5">
        <v>139.12</v>
      </c>
      <c r="E1787" s="5">
        <v>265.54000000000002</v>
      </c>
    </row>
    <row r="1788" spans="1:5" x14ac:dyDescent="0.35">
      <c r="A1788" s="4" t="s">
        <v>1322</v>
      </c>
      <c r="B1788" s="5">
        <v>60277.18</v>
      </c>
      <c r="C1788" s="5">
        <v>5759.7400000000007</v>
      </c>
      <c r="D1788" s="5">
        <v>337.84</v>
      </c>
      <c r="E1788" s="5">
        <v>624.46</v>
      </c>
    </row>
    <row r="1789" spans="1:5" x14ac:dyDescent="0.35">
      <c r="A1789" s="4" t="s">
        <v>542</v>
      </c>
      <c r="B1789" s="5">
        <v>0</v>
      </c>
      <c r="C1789" s="5">
        <v>0</v>
      </c>
      <c r="D1789" s="5">
        <v>0</v>
      </c>
      <c r="E1789" s="5">
        <v>0</v>
      </c>
    </row>
    <row r="1790" spans="1:5" x14ac:dyDescent="0.35">
      <c r="A1790" s="4" t="s">
        <v>543</v>
      </c>
      <c r="B1790" s="5">
        <v>1353.9499999999925</v>
      </c>
      <c r="C1790" s="5">
        <v>-252.00999999999931</v>
      </c>
      <c r="D1790" s="5">
        <v>0</v>
      </c>
      <c r="E1790" s="5">
        <v>0</v>
      </c>
    </row>
    <row r="1791" spans="1:5" x14ac:dyDescent="0.35">
      <c r="A1791" s="4" t="s">
        <v>544</v>
      </c>
      <c r="B1791" s="5">
        <v>576.20999999999913</v>
      </c>
      <c r="C1791" s="5">
        <v>-91.110000000000127</v>
      </c>
      <c r="D1791" s="5">
        <v>0</v>
      </c>
      <c r="E1791" s="5">
        <v>0</v>
      </c>
    </row>
    <row r="1792" spans="1:5" x14ac:dyDescent="0.35">
      <c r="A1792" s="4" t="s">
        <v>1452</v>
      </c>
      <c r="B1792" s="5">
        <v>291848.84999999998</v>
      </c>
      <c r="C1792" s="5">
        <v>25244.909999999996</v>
      </c>
      <c r="D1792" s="5">
        <v>247.11</v>
      </c>
      <c r="E1792" s="5">
        <v>406.51</v>
      </c>
    </row>
    <row r="1793" spans="1:5" x14ac:dyDescent="0.35">
      <c r="A1793" s="4" t="s">
        <v>1922</v>
      </c>
      <c r="B1793" s="5">
        <v>153005.58000000002</v>
      </c>
      <c r="C1793" s="5">
        <v>26111.42</v>
      </c>
      <c r="D1793" s="5">
        <v>351.56</v>
      </c>
      <c r="E1793" s="5">
        <v>601.07000000000005</v>
      </c>
    </row>
    <row r="1794" spans="1:5" x14ac:dyDescent="0.35">
      <c r="A1794" s="4" t="s">
        <v>1923</v>
      </c>
      <c r="B1794" s="5">
        <v>90855.26</v>
      </c>
      <c r="C1794" s="5">
        <v>17359.8</v>
      </c>
      <c r="D1794" s="5">
        <v>201.89</v>
      </c>
      <c r="E1794" s="5">
        <v>332.13</v>
      </c>
    </row>
    <row r="1795" spans="1:5" x14ac:dyDescent="0.35">
      <c r="A1795" s="4" t="s">
        <v>1453</v>
      </c>
      <c r="B1795" s="5">
        <v>69226.63</v>
      </c>
      <c r="C1795" s="5">
        <v>14178.13</v>
      </c>
      <c r="D1795" s="5">
        <v>141.11000000000001</v>
      </c>
      <c r="E1795" s="5">
        <v>232.11</v>
      </c>
    </row>
    <row r="1796" spans="1:5" x14ac:dyDescent="0.35">
      <c r="A1796" s="4" t="s">
        <v>1454</v>
      </c>
      <c r="B1796" s="5">
        <v>90816.159999999989</v>
      </c>
      <c r="C1796" s="5">
        <v>13828.569999999998</v>
      </c>
      <c r="D1796" s="5">
        <v>149.29</v>
      </c>
      <c r="E1796" s="5">
        <v>249.46</v>
      </c>
    </row>
    <row r="1797" spans="1:5" x14ac:dyDescent="0.35">
      <c r="A1797" s="4" t="s">
        <v>1455</v>
      </c>
      <c r="B1797" s="5">
        <v>131559.26</v>
      </c>
      <c r="C1797" s="5">
        <v>23563.460000000003</v>
      </c>
      <c r="D1797" s="5">
        <v>513.28</v>
      </c>
      <c r="E1797" s="5">
        <v>859.32</v>
      </c>
    </row>
    <row r="1798" spans="1:5" x14ac:dyDescent="0.35">
      <c r="A1798" s="4" t="s">
        <v>1456</v>
      </c>
      <c r="B1798" s="5">
        <v>288370.01000000007</v>
      </c>
      <c r="C1798" s="5">
        <v>18247.12</v>
      </c>
      <c r="D1798" s="5">
        <v>266.49</v>
      </c>
      <c r="E1798" s="5">
        <v>453.66</v>
      </c>
    </row>
    <row r="1799" spans="1:5" x14ac:dyDescent="0.35">
      <c r="A1799" s="4" t="s">
        <v>1197</v>
      </c>
      <c r="B1799" s="5">
        <v>212515.19</v>
      </c>
      <c r="C1799" s="5">
        <v>73417.73000000001</v>
      </c>
      <c r="D1799" s="5">
        <v>354.4</v>
      </c>
      <c r="E1799" s="5">
        <v>614.03</v>
      </c>
    </row>
    <row r="1800" spans="1:5" x14ac:dyDescent="0.35">
      <c r="A1800" s="4" t="s">
        <v>1457</v>
      </c>
      <c r="B1800" s="5">
        <v>158860.23000000001</v>
      </c>
      <c r="C1800" s="5">
        <v>8636.7200000000012</v>
      </c>
      <c r="D1800" s="5">
        <v>103.51</v>
      </c>
      <c r="E1800" s="5">
        <v>170.28</v>
      </c>
    </row>
    <row r="1801" spans="1:5" x14ac:dyDescent="0.35">
      <c r="A1801" s="4" t="s">
        <v>1458</v>
      </c>
      <c r="B1801" s="5">
        <v>19972.290000000005</v>
      </c>
      <c r="C1801" s="5">
        <v>1816.7699999999998</v>
      </c>
      <c r="D1801" s="5">
        <v>31.86</v>
      </c>
      <c r="E1801" s="5">
        <v>52.43</v>
      </c>
    </row>
    <row r="1802" spans="1:5" x14ac:dyDescent="0.35">
      <c r="A1802" s="4" t="s">
        <v>1803</v>
      </c>
      <c r="B1802" s="5">
        <v>150252.87</v>
      </c>
      <c r="C1802" s="5">
        <v>32062.660000000003</v>
      </c>
      <c r="D1802" s="5">
        <v>272.07</v>
      </c>
      <c r="E1802" s="5">
        <v>447.55</v>
      </c>
    </row>
    <row r="1803" spans="1:5" x14ac:dyDescent="0.35">
      <c r="A1803" s="4" t="s">
        <v>1459</v>
      </c>
      <c r="B1803" s="5">
        <v>113134.47</v>
      </c>
      <c r="C1803" s="5">
        <v>22015.02</v>
      </c>
      <c r="D1803" s="5">
        <v>137.12</v>
      </c>
      <c r="E1803" s="5">
        <v>225.58</v>
      </c>
    </row>
    <row r="1804" spans="1:5" x14ac:dyDescent="0.35">
      <c r="A1804" s="4" t="s">
        <v>1072</v>
      </c>
      <c r="B1804" s="5">
        <v>12235.869999999995</v>
      </c>
      <c r="C1804" s="5">
        <v>535.25999999999931</v>
      </c>
      <c r="D1804" s="5">
        <v>124.50999999999999</v>
      </c>
      <c r="E1804" s="5">
        <v>216.58000000000004</v>
      </c>
    </row>
    <row r="1805" spans="1:5" x14ac:dyDescent="0.35">
      <c r="A1805" s="4" t="s">
        <v>1323</v>
      </c>
      <c r="B1805" s="5">
        <v>21132.420000000002</v>
      </c>
      <c r="C1805" s="5">
        <v>1824.8799999999999</v>
      </c>
      <c r="D1805" s="5">
        <v>35.700000000000003</v>
      </c>
      <c r="E1805" s="5">
        <v>63.72</v>
      </c>
    </row>
    <row r="1806" spans="1:5" x14ac:dyDescent="0.35">
      <c r="A1806" s="4" t="s">
        <v>1460</v>
      </c>
      <c r="B1806" s="5">
        <v>37867.279999999999</v>
      </c>
      <c r="C1806" s="5">
        <v>3733.1200000000008</v>
      </c>
      <c r="D1806" s="5">
        <v>25.08</v>
      </c>
      <c r="E1806" s="5">
        <v>41.26</v>
      </c>
    </row>
    <row r="1807" spans="1:5" x14ac:dyDescent="0.35">
      <c r="A1807" s="4" t="s">
        <v>954</v>
      </c>
      <c r="B1807" s="5">
        <v>37677.979999999996</v>
      </c>
      <c r="C1807" s="5">
        <v>10500.769999999999</v>
      </c>
      <c r="D1807" s="5">
        <v>67.56</v>
      </c>
      <c r="E1807" s="5">
        <v>118.81</v>
      </c>
    </row>
    <row r="1808" spans="1:5" x14ac:dyDescent="0.35">
      <c r="A1808" s="4" t="s">
        <v>1461</v>
      </c>
      <c r="B1808" s="5">
        <v>27478.86</v>
      </c>
      <c r="C1808" s="5">
        <v>2029.93</v>
      </c>
      <c r="D1808" s="5">
        <v>28.99</v>
      </c>
      <c r="E1808" s="5">
        <v>47.68</v>
      </c>
    </row>
    <row r="1809" spans="1:5" x14ac:dyDescent="0.35">
      <c r="A1809" s="4" t="s">
        <v>2037</v>
      </c>
      <c r="B1809" s="5">
        <v>235145.39</v>
      </c>
      <c r="C1809" s="5">
        <v>22071.439999999999</v>
      </c>
      <c r="D1809" s="5">
        <v>2290.1799999999998</v>
      </c>
      <c r="E1809" s="5">
        <v>3767.42</v>
      </c>
    </row>
    <row r="1810" spans="1:5" x14ac:dyDescent="0.35">
      <c r="A1810" s="4" t="s">
        <v>1324</v>
      </c>
      <c r="B1810" s="5">
        <v>9293.1400000000012</v>
      </c>
      <c r="C1810" s="5">
        <v>698.27999999999986</v>
      </c>
      <c r="D1810" s="5">
        <v>41.04</v>
      </c>
      <c r="E1810" s="5">
        <v>73.86</v>
      </c>
    </row>
    <row r="1811" spans="1:5" x14ac:dyDescent="0.35">
      <c r="A1811" s="4" t="s">
        <v>1325</v>
      </c>
      <c r="B1811" s="5">
        <v>50831.420000000006</v>
      </c>
      <c r="C1811" s="5">
        <v>3903.8700000000003</v>
      </c>
      <c r="D1811" s="5">
        <v>45.92</v>
      </c>
      <c r="E1811" s="5">
        <v>75.540000000000006</v>
      </c>
    </row>
    <row r="1812" spans="1:5" x14ac:dyDescent="0.35">
      <c r="A1812" s="4" t="s">
        <v>2883</v>
      </c>
      <c r="B1812" s="5">
        <v>0</v>
      </c>
      <c r="C1812" s="5">
        <v>0</v>
      </c>
      <c r="D1812" s="5">
        <v>0</v>
      </c>
      <c r="E1812" s="5">
        <v>0</v>
      </c>
    </row>
    <row r="1813" spans="1:5" x14ac:dyDescent="0.35">
      <c r="A1813" s="4" t="s">
        <v>545</v>
      </c>
      <c r="B1813" s="5">
        <v>12608.879999999997</v>
      </c>
      <c r="C1813" s="5">
        <v>990.2299999999999</v>
      </c>
      <c r="D1813" s="5">
        <v>36.31</v>
      </c>
      <c r="E1813" s="5">
        <v>70.56</v>
      </c>
    </row>
    <row r="1814" spans="1:5" x14ac:dyDescent="0.35">
      <c r="A1814" s="4" t="s">
        <v>546</v>
      </c>
      <c r="B1814" s="5">
        <v>0</v>
      </c>
      <c r="C1814" s="5">
        <v>0</v>
      </c>
      <c r="D1814" s="5">
        <v>0</v>
      </c>
      <c r="E1814" s="5">
        <v>0</v>
      </c>
    </row>
    <row r="1815" spans="1:5" x14ac:dyDescent="0.35">
      <c r="A1815" s="4" t="s">
        <v>1924</v>
      </c>
      <c r="B1815" s="5">
        <v>31072.489999999998</v>
      </c>
      <c r="C1815" s="5">
        <v>4752.16</v>
      </c>
      <c r="D1815" s="5">
        <v>55.79</v>
      </c>
      <c r="E1815" s="5">
        <v>91.81</v>
      </c>
    </row>
    <row r="1816" spans="1:5" x14ac:dyDescent="0.35">
      <c r="A1816" s="4" t="s">
        <v>1704</v>
      </c>
      <c r="B1816" s="5">
        <v>75763.840000000011</v>
      </c>
      <c r="C1816" s="5">
        <v>4694.239999999998</v>
      </c>
      <c r="D1816" s="5">
        <v>199.55</v>
      </c>
      <c r="E1816" s="5">
        <v>328.26</v>
      </c>
    </row>
    <row r="1817" spans="1:5" x14ac:dyDescent="0.35">
      <c r="A1817" s="4" t="s">
        <v>1326</v>
      </c>
      <c r="B1817" s="5">
        <v>32415.75</v>
      </c>
      <c r="C1817" s="5">
        <v>8482.7200000000012</v>
      </c>
      <c r="D1817" s="5">
        <v>30.17</v>
      </c>
      <c r="E1817" s="5">
        <v>46.589999999999996</v>
      </c>
    </row>
    <row r="1818" spans="1:5" x14ac:dyDescent="0.35">
      <c r="A1818" s="4" t="s">
        <v>547</v>
      </c>
      <c r="B1818" s="5">
        <v>16330.119999999999</v>
      </c>
      <c r="C1818" s="5">
        <v>1445.2099999999998</v>
      </c>
      <c r="D1818" s="5">
        <v>17.88</v>
      </c>
      <c r="E1818" s="5">
        <v>25.82</v>
      </c>
    </row>
    <row r="1819" spans="1:5" x14ac:dyDescent="0.35">
      <c r="A1819" s="4" t="s">
        <v>2038</v>
      </c>
      <c r="B1819" s="5">
        <v>34226.14</v>
      </c>
      <c r="C1819" s="5">
        <v>3249.78</v>
      </c>
      <c r="D1819" s="5">
        <v>47.81</v>
      </c>
      <c r="E1819" s="5">
        <v>78.66</v>
      </c>
    </row>
    <row r="1820" spans="1:5" x14ac:dyDescent="0.35">
      <c r="A1820" s="4" t="s">
        <v>548</v>
      </c>
      <c r="B1820" s="5">
        <v>18241.97</v>
      </c>
      <c r="C1820" s="5">
        <v>1204.1500000000001</v>
      </c>
      <c r="D1820" s="5">
        <v>24.830000000000002</v>
      </c>
      <c r="E1820" s="5">
        <v>36.940000000000005</v>
      </c>
    </row>
    <row r="1821" spans="1:5" x14ac:dyDescent="0.35">
      <c r="A1821" s="4" t="s">
        <v>1327</v>
      </c>
      <c r="B1821" s="5">
        <v>50906.57</v>
      </c>
      <c r="C1821" s="5">
        <v>9730.1699999999983</v>
      </c>
      <c r="D1821" s="5">
        <v>62.27</v>
      </c>
      <c r="E1821" s="5">
        <v>103.57</v>
      </c>
    </row>
    <row r="1822" spans="1:5" x14ac:dyDescent="0.35">
      <c r="A1822" s="4" t="s">
        <v>1074</v>
      </c>
      <c r="B1822" s="5">
        <v>13817.53</v>
      </c>
      <c r="C1822" s="5">
        <v>2040.8300000000004</v>
      </c>
      <c r="D1822" s="5">
        <v>7.1054273576010019E-15</v>
      </c>
      <c r="E1822" s="5">
        <v>-14.989999999999995</v>
      </c>
    </row>
    <row r="1823" spans="1:5" x14ac:dyDescent="0.35">
      <c r="A1823" s="4" t="s">
        <v>955</v>
      </c>
      <c r="B1823" s="5">
        <v>17314.47</v>
      </c>
      <c r="C1823" s="5">
        <v>858.6099999999999</v>
      </c>
      <c r="D1823" s="5">
        <v>55.58</v>
      </c>
      <c r="E1823" s="5">
        <v>100.68</v>
      </c>
    </row>
    <row r="1824" spans="1:5" x14ac:dyDescent="0.35">
      <c r="A1824" s="4" t="s">
        <v>1198</v>
      </c>
      <c r="B1824" s="5">
        <v>5134.1700000000019</v>
      </c>
      <c r="C1824" s="5">
        <v>3070.7</v>
      </c>
      <c r="D1824" s="5">
        <v>8.02</v>
      </c>
      <c r="E1824" s="5">
        <v>6.32</v>
      </c>
    </row>
    <row r="1825" spans="1:5" x14ac:dyDescent="0.35">
      <c r="A1825" s="4" t="s">
        <v>1199</v>
      </c>
      <c r="B1825" s="5">
        <v>23416.42</v>
      </c>
      <c r="C1825" s="5">
        <v>6701.74</v>
      </c>
      <c r="D1825" s="5">
        <v>23.16</v>
      </c>
      <c r="E1825" s="5">
        <v>38.44</v>
      </c>
    </row>
    <row r="1826" spans="1:5" x14ac:dyDescent="0.35">
      <c r="A1826" s="4" t="s">
        <v>956</v>
      </c>
      <c r="B1826" s="5">
        <v>-147.90000000000146</v>
      </c>
      <c r="C1826" s="5">
        <v>-599.08999999999969</v>
      </c>
      <c r="D1826" s="5">
        <v>0</v>
      </c>
      <c r="E1826" s="5">
        <v>0</v>
      </c>
    </row>
    <row r="1827" spans="1:5" x14ac:dyDescent="0.35">
      <c r="A1827" s="4" t="s">
        <v>2039</v>
      </c>
      <c r="B1827" s="5">
        <v>8312.1299999999992</v>
      </c>
      <c r="C1827" s="5">
        <v>580.73</v>
      </c>
      <c r="D1827" s="5">
        <v>59.21</v>
      </c>
      <c r="E1827" s="5">
        <v>106.97</v>
      </c>
    </row>
    <row r="1828" spans="1:5" x14ac:dyDescent="0.35">
      <c r="A1828" s="4" t="s">
        <v>549</v>
      </c>
      <c r="B1828" s="5">
        <v>15420.009999999998</v>
      </c>
      <c r="C1828" s="5">
        <v>1057.8600000000001</v>
      </c>
      <c r="D1828" s="5">
        <v>23.12</v>
      </c>
      <c r="E1828" s="5">
        <v>39.590000000000003</v>
      </c>
    </row>
    <row r="1829" spans="1:5" x14ac:dyDescent="0.35">
      <c r="A1829" s="4" t="s">
        <v>1200</v>
      </c>
      <c r="B1829" s="5">
        <v>23743.18</v>
      </c>
      <c r="C1829" s="5">
        <v>3763.4300000000003</v>
      </c>
      <c r="D1829" s="5">
        <v>37.090000000000003</v>
      </c>
      <c r="E1829" s="5">
        <v>68.03</v>
      </c>
    </row>
    <row r="1830" spans="1:5" x14ac:dyDescent="0.35">
      <c r="A1830" s="4" t="s">
        <v>957</v>
      </c>
      <c r="B1830" s="5">
        <v>-28125.25</v>
      </c>
      <c r="C1830" s="5">
        <v>-2818.5499999999997</v>
      </c>
      <c r="D1830" s="5">
        <v>-159.28</v>
      </c>
      <c r="E1830" s="5">
        <v>-427.27</v>
      </c>
    </row>
    <row r="1831" spans="1:5" x14ac:dyDescent="0.35">
      <c r="A1831" s="4" t="s">
        <v>550</v>
      </c>
      <c r="B1831" s="5">
        <v>3887.6000000000058</v>
      </c>
      <c r="C1831" s="5">
        <v>1485.0800000000008</v>
      </c>
      <c r="D1831" s="5">
        <v>23.590000000000003</v>
      </c>
      <c r="E1831" s="5">
        <v>-32.97</v>
      </c>
    </row>
    <row r="1832" spans="1:5" x14ac:dyDescent="0.35">
      <c r="A1832" s="4" t="s">
        <v>1075</v>
      </c>
      <c r="B1832" s="5">
        <v>-14162.34</v>
      </c>
      <c r="C1832" s="5">
        <v>-1410.2599999999993</v>
      </c>
      <c r="D1832" s="5">
        <v>-79.64</v>
      </c>
      <c r="E1832" s="5">
        <v>-213.64</v>
      </c>
    </row>
    <row r="1833" spans="1:5" x14ac:dyDescent="0.35">
      <c r="A1833" s="4" t="s">
        <v>958</v>
      </c>
      <c r="B1833" s="5">
        <v>-94885.5</v>
      </c>
      <c r="C1833" s="5">
        <v>-6857.98</v>
      </c>
      <c r="D1833" s="5">
        <v>-87.3</v>
      </c>
      <c r="E1833" s="5">
        <v>-198.05999999999997</v>
      </c>
    </row>
    <row r="1834" spans="1:5" x14ac:dyDescent="0.35">
      <c r="A1834" s="4" t="s">
        <v>959</v>
      </c>
      <c r="B1834" s="5">
        <v>-17132.919999999998</v>
      </c>
      <c r="C1834" s="5">
        <v>-1655.09</v>
      </c>
      <c r="D1834" s="5">
        <v>-79.64</v>
      </c>
      <c r="E1834" s="5">
        <v>-213.64</v>
      </c>
    </row>
    <row r="1835" spans="1:5" x14ac:dyDescent="0.35">
      <c r="A1835" s="4" t="s">
        <v>778</v>
      </c>
      <c r="B1835" s="5">
        <v>314.98999999999796</v>
      </c>
      <c r="C1835" s="5">
        <v>10.650000000000091</v>
      </c>
      <c r="D1835" s="5">
        <v>0</v>
      </c>
      <c r="E1835" s="5">
        <v>0</v>
      </c>
    </row>
    <row r="1836" spans="1:5" x14ac:dyDescent="0.35">
      <c r="A1836" s="4" t="s">
        <v>1705</v>
      </c>
      <c r="B1836" s="5">
        <v>92725.6</v>
      </c>
      <c r="C1836" s="5">
        <v>17366.170000000002</v>
      </c>
      <c r="D1836" s="5">
        <v>966.27</v>
      </c>
      <c r="E1836" s="5">
        <v>1618.1</v>
      </c>
    </row>
    <row r="1837" spans="1:5" x14ac:dyDescent="0.35">
      <c r="A1837" s="4" t="s">
        <v>1201</v>
      </c>
      <c r="B1837" s="5">
        <v>115168.98999999999</v>
      </c>
      <c r="C1837" s="5">
        <v>42804.75</v>
      </c>
      <c r="D1837" s="5">
        <v>145.43999999999997</v>
      </c>
      <c r="E1837" s="5">
        <v>256.51</v>
      </c>
    </row>
    <row r="1838" spans="1:5" x14ac:dyDescent="0.35">
      <c r="A1838" s="4" t="s">
        <v>779</v>
      </c>
      <c r="B1838" s="5">
        <v>18138.72</v>
      </c>
      <c r="C1838" s="5">
        <v>2302.5500000000002</v>
      </c>
      <c r="D1838" s="5">
        <v>14.52</v>
      </c>
      <c r="E1838" s="5">
        <v>28.59</v>
      </c>
    </row>
    <row r="1839" spans="1:5" x14ac:dyDescent="0.35">
      <c r="A1839" s="4" t="s">
        <v>1804</v>
      </c>
      <c r="B1839" s="5">
        <v>20792.89</v>
      </c>
      <c r="C1839" s="5">
        <v>3075.73</v>
      </c>
      <c r="D1839" s="5">
        <v>26.23</v>
      </c>
      <c r="E1839" s="5">
        <v>47.7</v>
      </c>
    </row>
    <row r="1840" spans="1:5" x14ac:dyDescent="0.35">
      <c r="A1840" s="4" t="s">
        <v>1202</v>
      </c>
      <c r="B1840" s="5">
        <v>28531.17</v>
      </c>
      <c r="C1840" s="5">
        <v>3772.68</v>
      </c>
      <c r="D1840" s="5">
        <v>43.57</v>
      </c>
      <c r="E1840" s="5">
        <v>83.839999999999989</v>
      </c>
    </row>
    <row r="1841" spans="1:5" x14ac:dyDescent="0.35">
      <c r="A1841" s="4" t="s">
        <v>1463</v>
      </c>
      <c r="B1841" s="5">
        <v>41026.630000000005</v>
      </c>
      <c r="C1841" s="5">
        <v>2812.11</v>
      </c>
      <c r="D1841" s="5">
        <v>73.69</v>
      </c>
      <c r="E1841" s="5">
        <v>125.36</v>
      </c>
    </row>
    <row r="1842" spans="1:5" x14ac:dyDescent="0.35">
      <c r="A1842" s="4" t="s">
        <v>961</v>
      </c>
      <c r="B1842" s="5">
        <v>-1287.1900000000023</v>
      </c>
      <c r="C1842" s="5">
        <v>-422.98999999999978</v>
      </c>
      <c r="D1842" s="5">
        <v>0</v>
      </c>
      <c r="E1842" s="5">
        <v>0</v>
      </c>
    </row>
    <row r="1843" spans="1:5" x14ac:dyDescent="0.35">
      <c r="A1843" s="4" t="s">
        <v>551</v>
      </c>
      <c r="B1843" s="5">
        <v>3664.3199999999997</v>
      </c>
      <c r="C1843" s="5">
        <v>179.94000000000005</v>
      </c>
      <c r="D1843" s="5">
        <v>0</v>
      </c>
      <c r="E1843" s="5">
        <v>0</v>
      </c>
    </row>
    <row r="1844" spans="1:5" x14ac:dyDescent="0.35">
      <c r="A1844" s="4" t="s">
        <v>1076</v>
      </c>
      <c r="B1844" s="5">
        <v>2667.0400000000009</v>
      </c>
      <c r="C1844" s="5">
        <v>2744.45</v>
      </c>
      <c r="D1844" s="5">
        <v>-32.799999999999997</v>
      </c>
      <c r="E1844" s="5">
        <v>-118.58999999999999</v>
      </c>
    </row>
    <row r="1845" spans="1:5" x14ac:dyDescent="0.35">
      <c r="A1845" s="4" t="s">
        <v>2040</v>
      </c>
      <c r="B1845" s="5">
        <v>17233.34</v>
      </c>
      <c r="C1845" s="5">
        <v>1445.57</v>
      </c>
      <c r="D1845" s="5">
        <v>32.159999999999997</v>
      </c>
      <c r="E1845" s="5">
        <v>52.92</v>
      </c>
    </row>
    <row r="1846" spans="1:5" x14ac:dyDescent="0.35">
      <c r="A1846" s="4" t="s">
        <v>552</v>
      </c>
      <c r="B1846" s="5">
        <v>-36966.830000000009</v>
      </c>
      <c r="C1846" s="5">
        <v>-4222.5200000000004</v>
      </c>
      <c r="D1846" s="5">
        <v>-119.63</v>
      </c>
      <c r="E1846" s="5">
        <v>-306.83999999999997</v>
      </c>
    </row>
    <row r="1847" spans="1:5" x14ac:dyDescent="0.35">
      <c r="A1847" s="4" t="s">
        <v>780</v>
      </c>
      <c r="B1847" s="5">
        <v>-32043.209999999992</v>
      </c>
      <c r="C1847" s="5">
        <v>-5319.6100000000006</v>
      </c>
      <c r="D1847" s="5">
        <v>-257.52</v>
      </c>
      <c r="E1847" s="5">
        <v>-725.16999999999985</v>
      </c>
    </row>
    <row r="1848" spans="1:5" x14ac:dyDescent="0.35">
      <c r="A1848" s="4" t="s">
        <v>781</v>
      </c>
      <c r="B1848" s="5">
        <v>-26094.15</v>
      </c>
      <c r="C1848" s="5">
        <v>-2858.3599999999997</v>
      </c>
      <c r="D1848" s="5">
        <v>-77.45</v>
      </c>
      <c r="E1848" s="5">
        <v>-192.84999999999997</v>
      </c>
    </row>
    <row r="1849" spans="1:5" x14ac:dyDescent="0.35">
      <c r="A1849" s="4" t="s">
        <v>962</v>
      </c>
      <c r="B1849" s="5">
        <v>51339.270000000004</v>
      </c>
      <c r="C1849" s="5">
        <v>3473.55</v>
      </c>
      <c r="D1849" s="5">
        <v>217.73000000000002</v>
      </c>
      <c r="E1849" s="5">
        <v>423.55</v>
      </c>
    </row>
    <row r="1850" spans="1:5" x14ac:dyDescent="0.35">
      <c r="A1850" s="4" t="s">
        <v>1328</v>
      </c>
      <c r="B1850" s="5">
        <v>53343.11</v>
      </c>
      <c r="C1850" s="5">
        <v>18254.390000000003</v>
      </c>
      <c r="D1850" s="5">
        <v>192.78</v>
      </c>
      <c r="E1850" s="5">
        <v>345.75</v>
      </c>
    </row>
    <row r="1851" spans="1:5" x14ac:dyDescent="0.35">
      <c r="A1851" s="4" t="s">
        <v>1464</v>
      </c>
      <c r="B1851" s="5">
        <v>7701.05</v>
      </c>
      <c r="C1851" s="5">
        <v>516.51</v>
      </c>
      <c r="D1851" s="5">
        <v>15.92</v>
      </c>
      <c r="E1851" s="5">
        <v>26.19</v>
      </c>
    </row>
    <row r="1852" spans="1:5" x14ac:dyDescent="0.35">
      <c r="A1852" s="4" t="s">
        <v>782</v>
      </c>
      <c r="B1852" s="5">
        <v>129017.86</v>
      </c>
      <c r="C1852" s="5">
        <v>45182.92</v>
      </c>
      <c r="D1852" s="5">
        <v>375.46999999999997</v>
      </c>
      <c r="E1852" s="5">
        <v>752.0100000000001</v>
      </c>
    </row>
    <row r="1853" spans="1:5" x14ac:dyDescent="0.35">
      <c r="A1853" s="4" t="s">
        <v>1706</v>
      </c>
      <c r="B1853" s="5">
        <v>163875.78</v>
      </c>
      <c r="C1853" s="5">
        <v>58202.09</v>
      </c>
      <c r="D1853" s="5">
        <v>1613.01</v>
      </c>
      <c r="E1853" s="5">
        <v>2767.57</v>
      </c>
    </row>
    <row r="1854" spans="1:5" x14ac:dyDescent="0.35">
      <c r="A1854" s="4" t="s">
        <v>783</v>
      </c>
      <c r="B1854" s="5">
        <v>-9675.2199999999939</v>
      </c>
      <c r="C1854" s="5">
        <v>-1475.65</v>
      </c>
      <c r="D1854" s="5">
        <v>-18.210000000000008</v>
      </c>
      <c r="E1854" s="5">
        <v>-151.31</v>
      </c>
    </row>
    <row r="1855" spans="1:5" x14ac:dyDescent="0.35">
      <c r="A1855" s="4" t="s">
        <v>553</v>
      </c>
      <c r="B1855" s="5">
        <v>-37325.42</v>
      </c>
      <c r="C1855" s="5">
        <v>-4189.26</v>
      </c>
      <c r="D1855" s="5">
        <v>-116.18</v>
      </c>
      <c r="E1855" s="5">
        <v>-289.27</v>
      </c>
    </row>
    <row r="1856" spans="1:5" x14ac:dyDescent="0.35">
      <c r="A1856" s="4" t="s">
        <v>963</v>
      </c>
      <c r="B1856" s="5">
        <v>27601.81</v>
      </c>
      <c r="C1856" s="5">
        <v>6509.4800000000005</v>
      </c>
      <c r="D1856" s="5">
        <v>110.47</v>
      </c>
      <c r="E1856" s="5">
        <v>207.84</v>
      </c>
    </row>
    <row r="1857" spans="1:5" x14ac:dyDescent="0.35">
      <c r="A1857" s="4" t="s">
        <v>1465</v>
      </c>
      <c r="B1857" s="5">
        <v>44012.03</v>
      </c>
      <c r="C1857" s="5">
        <v>12074.24</v>
      </c>
      <c r="D1857" s="5">
        <v>183.12</v>
      </c>
      <c r="E1857" s="5">
        <v>326.99</v>
      </c>
    </row>
    <row r="1858" spans="1:5" x14ac:dyDescent="0.35">
      <c r="A1858" s="4" t="s">
        <v>554</v>
      </c>
      <c r="B1858" s="5">
        <v>0</v>
      </c>
      <c r="C1858" s="5">
        <v>0</v>
      </c>
      <c r="D1858" s="5">
        <v>0</v>
      </c>
      <c r="E1858" s="5">
        <v>0</v>
      </c>
    </row>
    <row r="1859" spans="1:5" x14ac:dyDescent="0.35">
      <c r="A1859" s="4" t="s">
        <v>1203</v>
      </c>
      <c r="B1859" s="5">
        <v>201043.78</v>
      </c>
      <c r="C1859" s="5">
        <v>50904.49</v>
      </c>
      <c r="D1859" s="5">
        <v>573.07999999999993</v>
      </c>
      <c r="E1859" s="5">
        <v>975.71</v>
      </c>
    </row>
    <row r="1860" spans="1:5" x14ac:dyDescent="0.35">
      <c r="A1860" s="4" t="s">
        <v>1329</v>
      </c>
      <c r="B1860" s="5">
        <v>69562.89</v>
      </c>
      <c r="C1860" s="5">
        <v>8970.4500000000007</v>
      </c>
      <c r="D1860" s="5">
        <v>405.31</v>
      </c>
      <c r="E1860" s="5">
        <v>727.42</v>
      </c>
    </row>
    <row r="1861" spans="1:5" x14ac:dyDescent="0.35">
      <c r="A1861" s="4" t="s">
        <v>555</v>
      </c>
      <c r="B1861" s="5">
        <v>-26234.169999999995</v>
      </c>
      <c r="C1861" s="5">
        <v>-2867.0199999999995</v>
      </c>
      <c r="D1861" s="5">
        <v>-77.45</v>
      </c>
      <c r="E1861" s="5">
        <v>-192.85</v>
      </c>
    </row>
    <row r="1862" spans="1:5" x14ac:dyDescent="0.35">
      <c r="A1862" s="4" t="s">
        <v>1330</v>
      </c>
      <c r="B1862" s="5">
        <v>137206.96</v>
      </c>
      <c r="C1862" s="5">
        <v>26109.83</v>
      </c>
      <c r="D1862" s="5">
        <v>158.68</v>
      </c>
      <c r="E1862" s="5">
        <v>261.02</v>
      </c>
    </row>
    <row r="1863" spans="1:5" x14ac:dyDescent="0.35">
      <c r="A1863" s="4" t="s">
        <v>556</v>
      </c>
      <c r="B1863" s="5">
        <v>18453.359999999997</v>
      </c>
      <c r="C1863" s="5">
        <v>2477.2600000000002</v>
      </c>
      <c r="D1863" s="5">
        <v>25.669999999999998</v>
      </c>
      <c r="E1863" s="5">
        <v>42.64</v>
      </c>
    </row>
    <row r="1864" spans="1:5" x14ac:dyDescent="0.35">
      <c r="A1864" s="4" t="s">
        <v>1077</v>
      </c>
      <c r="B1864" s="5">
        <v>48478.84</v>
      </c>
      <c r="C1864" s="5">
        <v>7341.2</v>
      </c>
      <c r="D1864" s="5">
        <v>233.73000000000002</v>
      </c>
      <c r="E1864" s="5">
        <v>402.43</v>
      </c>
    </row>
    <row r="1865" spans="1:5" x14ac:dyDescent="0.35">
      <c r="A1865" s="4" t="s">
        <v>1805</v>
      </c>
      <c r="B1865" s="5">
        <v>59809.259999999995</v>
      </c>
      <c r="C1865" s="5">
        <v>9193.85</v>
      </c>
      <c r="D1865" s="5">
        <v>473.63</v>
      </c>
      <c r="E1865" s="5">
        <v>779.14</v>
      </c>
    </row>
    <row r="1866" spans="1:5" x14ac:dyDescent="0.35">
      <c r="A1866" s="4" t="s">
        <v>1204</v>
      </c>
      <c r="B1866" s="5">
        <v>9618.2899999999991</v>
      </c>
      <c r="C1866" s="5">
        <v>1059.74</v>
      </c>
      <c r="D1866" s="5">
        <v>14.55</v>
      </c>
      <c r="E1866" s="5">
        <v>23.95</v>
      </c>
    </row>
    <row r="1867" spans="1:5" x14ac:dyDescent="0.35">
      <c r="A1867" s="4" t="s">
        <v>1331</v>
      </c>
      <c r="B1867" s="5">
        <v>79894.36</v>
      </c>
      <c r="C1867" s="5">
        <v>10503.99</v>
      </c>
      <c r="D1867" s="5">
        <v>109.87</v>
      </c>
      <c r="E1867" s="5">
        <v>202.21</v>
      </c>
    </row>
    <row r="1868" spans="1:5" x14ac:dyDescent="0.35">
      <c r="A1868" s="4" t="s">
        <v>1332</v>
      </c>
      <c r="B1868" s="5">
        <v>15263.98</v>
      </c>
      <c r="C1868" s="5">
        <v>1005.76</v>
      </c>
      <c r="D1868" s="5">
        <v>39.29</v>
      </c>
      <c r="E1868" s="5">
        <v>64.63</v>
      </c>
    </row>
    <row r="1869" spans="1:5" x14ac:dyDescent="0.35">
      <c r="A1869" s="4" t="s">
        <v>1333</v>
      </c>
      <c r="B1869" s="5">
        <v>65767.650000000009</v>
      </c>
      <c r="C1869" s="5">
        <v>28083.83</v>
      </c>
      <c r="D1869" s="5">
        <v>278.99</v>
      </c>
      <c r="E1869" s="5">
        <v>458.96</v>
      </c>
    </row>
    <row r="1870" spans="1:5" x14ac:dyDescent="0.35">
      <c r="A1870" s="4" t="s">
        <v>1078</v>
      </c>
      <c r="B1870" s="5">
        <v>39742.25</v>
      </c>
      <c r="C1870" s="5">
        <v>1899.7</v>
      </c>
      <c r="D1870" s="5">
        <v>179.63</v>
      </c>
      <c r="E1870" s="5">
        <v>295.48</v>
      </c>
    </row>
    <row r="1871" spans="1:5" x14ac:dyDescent="0.35">
      <c r="A1871" s="4" t="s">
        <v>1334</v>
      </c>
      <c r="B1871" s="5">
        <v>114726.04999999999</v>
      </c>
      <c r="C1871" s="5">
        <v>12862.38</v>
      </c>
      <c r="D1871" s="5">
        <v>335.56</v>
      </c>
      <c r="E1871" s="5">
        <v>579.91999999999996</v>
      </c>
    </row>
    <row r="1872" spans="1:5" x14ac:dyDescent="0.35">
      <c r="A1872" s="4" t="s">
        <v>558</v>
      </c>
      <c r="B1872" s="5">
        <v>19622.21</v>
      </c>
      <c r="C1872" s="5">
        <v>1106.6399999999999</v>
      </c>
      <c r="D1872" s="5">
        <v>0</v>
      </c>
      <c r="E1872" s="5">
        <v>0</v>
      </c>
    </row>
    <row r="1873" spans="1:5" x14ac:dyDescent="0.35">
      <c r="A1873" s="4" t="s">
        <v>1205</v>
      </c>
      <c r="B1873" s="5">
        <v>-3525.380000000001</v>
      </c>
      <c r="C1873" s="5">
        <v>1218.8699999999997</v>
      </c>
      <c r="D1873" s="5">
        <v>-7.1699999999999982</v>
      </c>
      <c r="E1873" s="5">
        <v>-50.91</v>
      </c>
    </row>
    <row r="1874" spans="1:5" x14ac:dyDescent="0.35">
      <c r="A1874" s="4" t="s">
        <v>1206</v>
      </c>
      <c r="B1874" s="5">
        <v>18494.400000000001</v>
      </c>
      <c r="C1874" s="5">
        <v>6799.22</v>
      </c>
      <c r="D1874" s="5">
        <v>19.95</v>
      </c>
      <c r="E1874" s="5">
        <v>32.82</v>
      </c>
    </row>
    <row r="1875" spans="1:5" x14ac:dyDescent="0.35">
      <c r="A1875" s="4" t="s">
        <v>2041</v>
      </c>
      <c r="B1875" s="5">
        <v>60779.72</v>
      </c>
      <c r="C1875" s="5">
        <v>5980.25</v>
      </c>
      <c r="D1875" s="5">
        <v>415.48</v>
      </c>
      <c r="E1875" s="5">
        <v>683.47</v>
      </c>
    </row>
    <row r="1876" spans="1:5" x14ac:dyDescent="0.35">
      <c r="A1876" s="4" t="s">
        <v>1335</v>
      </c>
      <c r="B1876" s="5">
        <v>25088.559999999998</v>
      </c>
      <c r="C1876" s="5">
        <v>2743.15</v>
      </c>
      <c r="D1876" s="5">
        <v>43.91</v>
      </c>
      <c r="E1876" s="5">
        <v>72.22</v>
      </c>
    </row>
    <row r="1877" spans="1:5" x14ac:dyDescent="0.35">
      <c r="A1877" s="4" t="s">
        <v>1336</v>
      </c>
      <c r="B1877" s="5">
        <v>52940.959999999999</v>
      </c>
      <c r="C1877" s="5">
        <v>2851.48</v>
      </c>
      <c r="D1877" s="5">
        <v>304.35000000000002</v>
      </c>
      <c r="E1877" s="5">
        <v>507.26</v>
      </c>
    </row>
    <row r="1878" spans="1:5" x14ac:dyDescent="0.35">
      <c r="A1878" s="4" t="s">
        <v>785</v>
      </c>
      <c r="B1878" s="5">
        <v>0</v>
      </c>
      <c r="C1878" s="5">
        <v>0</v>
      </c>
      <c r="D1878" s="5">
        <v>0</v>
      </c>
      <c r="E1878" s="5">
        <v>0</v>
      </c>
    </row>
    <row r="1879" spans="1:5" x14ac:dyDescent="0.35">
      <c r="A1879" s="4" t="s">
        <v>786</v>
      </c>
      <c r="B1879" s="5">
        <v>33244.32</v>
      </c>
      <c r="C1879" s="5">
        <v>4849.37</v>
      </c>
      <c r="D1879" s="5">
        <v>161.21</v>
      </c>
      <c r="E1879" s="5">
        <v>304.12</v>
      </c>
    </row>
    <row r="1880" spans="1:5" x14ac:dyDescent="0.35">
      <c r="A1880" s="4" t="s">
        <v>2042</v>
      </c>
      <c r="B1880" s="5">
        <v>66316.28</v>
      </c>
      <c r="C1880" s="5">
        <v>2219.2199999999998</v>
      </c>
      <c r="D1880" s="5">
        <v>113.05</v>
      </c>
      <c r="E1880" s="5">
        <v>185.96</v>
      </c>
    </row>
    <row r="1881" spans="1:5" x14ac:dyDescent="0.35">
      <c r="A1881" s="4" t="s">
        <v>2909</v>
      </c>
      <c r="B1881" s="5">
        <v>51726.380000000005</v>
      </c>
      <c r="C1881" s="5">
        <v>12640.359999999999</v>
      </c>
      <c r="D1881" s="5">
        <v>0</v>
      </c>
      <c r="E1881" s="5">
        <v>0</v>
      </c>
    </row>
    <row r="1882" spans="1:5" x14ac:dyDescent="0.35">
      <c r="A1882" s="4" t="s">
        <v>2910</v>
      </c>
      <c r="B1882" s="5">
        <v>19618.21</v>
      </c>
      <c r="C1882" s="5">
        <v>1411.8600000000001</v>
      </c>
      <c r="D1882" s="5">
        <v>0</v>
      </c>
      <c r="E1882" s="5">
        <v>0</v>
      </c>
    </row>
    <row r="1883" spans="1:5" x14ac:dyDescent="0.35">
      <c r="A1883" s="4" t="s">
        <v>559</v>
      </c>
      <c r="B1883" s="5">
        <v>-509.34000000000015</v>
      </c>
      <c r="C1883" s="5">
        <v>-59.549999999999955</v>
      </c>
      <c r="D1883" s="5">
        <v>0</v>
      </c>
      <c r="E1883" s="5">
        <v>0</v>
      </c>
    </row>
    <row r="1884" spans="1:5" x14ac:dyDescent="0.35">
      <c r="A1884" s="4" t="s">
        <v>560</v>
      </c>
      <c r="B1884" s="5">
        <v>0</v>
      </c>
      <c r="C1884" s="5">
        <v>0</v>
      </c>
      <c r="D1884" s="5">
        <v>0</v>
      </c>
      <c r="E1884" s="5">
        <v>0</v>
      </c>
    </row>
    <row r="1885" spans="1:5" x14ac:dyDescent="0.35">
      <c r="A1885" s="4" t="s">
        <v>787</v>
      </c>
      <c r="B1885" s="5">
        <v>0</v>
      </c>
      <c r="C1885" s="5">
        <v>0</v>
      </c>
      <c r="D1885" s="5">
        <v>0</v>
      </c>
      <c r="E1885" s="5">
        <v>0</v>
      </c>
    </row>
    <row r="1886" spans="1:5" x14ac:dyDescent="0.35">
      <c r="A1886" s="4" t="s">
        <v>561</v>
      </c>
      <c r="B1886" s="5">
        <v>0</v>
      </c>
      <c r="C1886" s="5">
        <v>0</v>
      </c>
      <c r="D1886" s="5">
        <v>0</v>
      </c>
      <c r="E1886" s="5">
        <v>0</v>
      </c>
    </row>
    <row r="1887" spans="1:5" x14ac:dyDescent="0.35">
      <c r="A1887" s="4" t="s">
        <v>1806</v>
      </c>
      <c r="B1887" s="5">
        <v>27696.07</v>
      </c>
      <c r="C1887" s="5">
        <v>3242.3599999999997</v>
      </c>
      <c r="D1887" s="5">
        <v>33.43</v>
      </c>
      <c r="E1887" s="5">
        <v>54.99</v>
      </c>
    </row>
    <row r="1888" spans="1:5" x14ac:dyDescent="0.35">
      <c r="A1888" s="4" t="s">
        <v>562</v>
      </c>
      <c r="B1888" s="5">
        <v>-8715.0400000000009</v>
      </c>
      <c r="C1888" s="5">
        <v>-1478.0499999999993</v>
      </c>
      <c r="D1888" s="5">
        <v>0</v>
      </c>
      <c r="E1888" s="5">
        <v>0</v>
      </c>
    </row>
    <row r="1889" spans="1:5" x14ac:dyDescent="0.35">
      <c r="A1889" s="4" t="s">
        <v>1466</v>
      </c>
      <c r="B1889" s="5">
        <v>36597.879999999997</v>
      </c>
      <c r="C1889" s="5">
        <v>4109.32</v>
      </c>
      <c r="D1889" s="5">
        <v>28.22</v>
      </c>
      <c r="E1889" s="5">
        <v>46.43</v>
      </c>
    </row>
    <row r="1890" spans="1:5" x14ac:dyDescent="0.35">
      <c r="A1890" s="4" t="s">
        <v>1207</v>
      </c>
      <c r="B1890" s="5">
        <v>15396.23</v>
      </c>
      <c r="C1890" s="5">
        <v>3175.01</v>
      </c>
      <c r="D1890" s="5">
        <v>27.39</v>
      </c>
      <c r="E1890" s="5">
        <v>49.209999999999994</v>
      </c>
    </row>
    <row r="1891" spans="1:5" x14ac:dyDescent="0.35">
      <c r="A1891" s="4" t="s">
        <v>1080</v>
      </c>
      <c r="B1891" s="5">
        <v>260.4900000000016</v>
      </c>
      <c r="C1891" s="5">
        <v>-28.470000000000027</v>
      </c>
      <c r="D1891" s="5">
        <v>0</v>
      </c>
      <c r="E1891" s="5">
        <v>0</v>
      </c>
    </row>
    <row r="1892" spans="1:5" x14ac:dyDescent="0.35">
      <c r="A1892" s="4" t="s">
        <v>1337</v>
      </c>
      <c r="B1892" s="5">
        <v>23630.559999999998</v>
      </c>
      <c r="C1892" s="5">
        <v>1430.2900000000004</v>
      </c>
      <c r="D1892" s="5">
        <v>29.63</v>
      </c>
      <c r="E1892" s="5">
        <v>54.08</v>
      </c>
    </row>
    <row r="1893" spans="1:5" x14ac:dyDescent="0.35">
      <c r="A1893" s="4" t="s">
        <v>1208</v>
      </c>
      <c r="B1893" s="5">
        <v>496.13000000000102</v>
      </c>
      <c r="C1893" s="5">
        <v>74.200000000000045</v>
      </c>
      <c r="D1893" s="5">
        <v>0</v>
      </c>
      <c r="E1893" s="5">
        <v>0</v>
      </c>
    </row>
    <row r="1894" spans="1:5" x14ac:dyDescent="0.35">
      <c r="A1894" s="4" t="s">
        <v>1338</v>
      </c>
      <c r="B1894" s="5">
        <v>17396.3</v>
      </c>
      <c r="C1894" s="5">
        <v>-1551.6200000000001</v>
      </c>
      <c r="D1894" s="5">
        <v>14.1</v>
      </c>
      <c r="E1894" s="5">
        <v>25.05</v>
      </c>
    </row>
    <row r="1895" spans="1:5" x14ac:dyDescent="0.35">
      <c r="A1895" s="4" t="s">
        <v>563</v>
      </c>
      <c r="B1895" s="5">
        <v>23295.610000000004</v>
      </c>
      <c r="C1895" s="5">
        <v>2226.8099999999995</v>
      </c>
      <c r="D1895" s="5">
        <v>24.87</v>
      </c>
      <c r="E1895" s="5">
        <v>37.79</v>
      </c>
    </row>
    <row r="1896" spans="1:5" x14ac:dyDescent="0.35">
      <c r="A1896" s="4" t="s">
        <v>1081</v>
      </c>
      <c r="B1896" s="5">
        <v>29023.17</v>
      </c>
      <c r="C1896" s="5">
        <v>7948.31</v>
      </c>
      <c r="D1896" s="5">
        <v>31.2</v>
      </c>
      <c r="E1896" s="5">
        <v>57.16</v>
      </c>
    </row>
    <row r="1897" spans="1:5" x14ac:dyDescent="0.35">
      <c r="A1897" s="4" t="s">
        <v>2043</v>
      </c>
      <c r="B1897" s="5">
        <v>17484.03</v>
      </c>
      <c r="C1897" s="5">
        <v>2936.05</v>
      </c>
      <c r="D1897" s="5">
        <v>39.049999999999997</v>
      </c>
      <c r="E1897" s="5">
        <v>64.25</v>
      </c>
    </row>
    <row r="1898" spans="1:5" x14ac:dyDescent="0.35">
      <c r="A1898" s="4" t="s">
        <v>966</v>
      </c>
      <c r="B1898" s="5">
        <v>69070.820000000007</v>
      </c>
      <c r="C1898" s="5">
        <v>3936.6799999999994</v>
      </c>
      <c r="D1898" s="5">
        <v>79.17</v>
      </c>
      <c r="E1898" s="5">
        <v>147.56</v>
      </c>
    </row>
    <row r="1899" spans="1:5" x14ac:dyDescent="0.35">
      <c r="A1899" s="4" t="s">
        <v>564</v>
      </c>
      <c r="B1899" s="5">
        <v>4735.8799999999974</v>
      </c>
      <c r="C1899" s="5">
        <v>409.77999999999975</v>
      </c>
      <c r="D1899" s="5">
        <v>0</v>
      </c>
      <c r="E1899" s="5">
        <v>0</v>
      </c>
    </row>
    <row r="1900" spans="1:5" x14ac:dyDescent="0.35">
      <c r="A1900" s="4" t="s">
        <v>565</v>
      </c>
      <c r="B1900" s="5">
        <v>-391.55999999999949</v>
      </c>
      <c r="C1900" s="5">
        <v>-37.240000000000009</v>
      </c>
      <c r="D1900" s="5">
        <v>0</v>
      </c>
      <c r="E1900" s="5">
        <v>0</v>
      </c>
    </row>
    <row r="1901" spans="1:5" x14ac:dyDescent="0.35">
      <c r="A1901" s="4" t="s">
        <v>566</v>
      </c>
      <c r="B1901" s="5">
        <v>50427.520000000004</v>
      </c>
      <c r="C1901" s="5">
        <v>4151.6099999999997</v>
      </c>
      <c r="D1901" s="5">
        <v>66.87</v>
      </c>
      <c r="E1901" s="5">
        <v>98.65</v>
      </c>
    </row>
    <row r="1902" spans="1:5" x14ac:dyDescent="0.35">
      <c r="A1902" s="4" t="s">
        <v>567</v>
      </c>
      <c r="B1902" s="5">
        <v>45271.240000000005</v>
      </c>
      <c r="C1902" s="5">
        <v>2360.17</v>
      </c>
      <c r="D1902" s="5">
        <v>99.61</v>
      </c>
      <c r="E1902" s="5">
        <v>168.95000000000002</v>
      </c>
    </row>
    <row r="1903" spans="1:5" x14ac:dyDescent="0.35">
      <c r="A1903" s="4" t="s">
        <v>1082</v>
      </c>
      <c r="B1903" s="5">
        <v>3253.69</v>
      </c>
      <c r="C1903" s="5">
        <v>613.03</v>
      </c>
      <c r="D1903" s="5">
        <v>0</v>
      </c>
      <c r="E1903" s="5">
        <v>0</v>
      </c>
    </row>
    <row r="1904" spans="1:5" x14ac:dyDescent="0.35">
      <c r="A1904" s="4" t="s">
        <v>568</v>
      </c>
      <c r="B1904" s="5">
        <v>-777.96999999999935</v>
      </c>
      <c r="C1904" s="5">
        <v>-93.38</v>
      </c>
      <c r="D1904" s="5">
        <v>0</v>
      </c>
      <c r="E1904" s="5">
        <v>0</v>
      </c>
    </row>
    <row r="1905" spans="1:5" x14ac:dyDescent="0.35">
      <c r="A1905" s="4" t="s">
        <v>1339</v>
      </c>
      <c r="B1905" s="5">
        <v>13214.57</v>
      </c>
      <c r="C1905" s="5">
        <v>470.86999999999944</v>
      </c>
      <c r="D1905" s="5">
        <v>34.360000000000007</v>
      </c>
      <c r="E1905" s="5">
        <v>-16.359999999999985</v>
      </c>
    </row>
    <row r="1906" spans="1:5" x14ac:dyDescent="0.35">
      <c r="A1906" s="4" t="s">
        <v>1340</v>
      </c>
      <c r="B1906" s="5">
        <v>28607.38</v>
      </c>
      <c r="C1906" s="5">
        <v>1713.8</v>
      </c>
      <c r="D1906" s="5">
        <v>38.17</v>
      </c>
      <c r="E1906" s="5">
        <v>70.23</v>
      </c>
    </row>
    <row r="1907" spans="1:5" x14ac:dyDescent="0.35">
      <c r="A1907" s="4" t="s">
        <v>1083</v>
      </c>
      <c r="B1907" s="5">
        <v>25890.940000000002</v>
      </c>
      <c r="C1907" s="5">
        <v>1139.6199999999999</v>
      </c>
      <c r="D1907" s="5">
        <v>32.1</v>
      </c>
      <c r="E1907" s="5">
        <v>59.21</v>
      </c>
    </row>
    <row r="1908" spans="1:5" x14ac:dyDescent="0.35">
      <c r="A1908" s="4" t="s">
        <v>1925</v>
      </c>
      <c r="B1908" s="5">
        <v>18067.34</v>
      </c>
      <c r="C1908" s="5">
        <v>1339.78</v>
      </c>
      <c r="D1908" s="5">
        <v>37.979999999999997</v>
      </c>
      <c r="E1908" s="5">
        <v>62.88</v>
      </c>
    </row>
    <row r="1909" spans="1:5" x14ac:dyDescent="0.35">
      <c r="A1909" s="4" t="s">
        <v>1084</v>
      </c>
      <c r="B1909" s="5">
        <v>256.73999999999978</v>
      </c>
      <c r="C1909" s="5">
        <v>-0.87000000000000455</v>
      </c>
      <c r="D1909" s="5">
        <v>0</v>
      </c>
      <c r="E1909" s="5">
        <v>0</v>
      </c>
    </row>
    <row r="1910" spans="1:5" x14ac:dyDescent="0.35">
      <c r="A1910" s="4" t="s">
        <v>788</v>
      </c>
      <c r="B1910" s="5">
        <v>17156.709999999995</v>
      </c>
      <c r="C1910" s="5">
        <v>2008.59</v>
      </c>
      <c r="D1910" s="5">
        <v>10.32</v>
      </c>
      <c r="E1910" s="5">
        <v>16.98</v>
      </c>
    </row>
    <row r="1911" spans="1:5" x14ac:dyDescent="0.35">
      <c r="A1911" s="4" t="s">
        <v>569</v>
      </c>
      <c r="B1911" s="5">
        <v>16238.779999999997</v>
      </c>
      <c r="C1911" s="5">
        <v>1591.66</v>
      </c>
      <c r="D1911" s="5">
        <v>14.46</v>
      </c>
      <c r="E1911" s="5">
        <v>27.92</v>
      </c>
    </row>
    <row r="1912" spans="1:5" x14ac:dyDescent="0.35">
      <c r="A1912" s="4" t="s">
        <v>570</v>
      </c>
      <c r="B1912" s="5">
        <v>-271.45999999999913</v>
      </c>
      <c r="C1912" s="5">
        <v>-25.490000000000009</v>
      </c>
      <c r="D1912" s="5">
        <v>0</v>
      </c>
      <c r="E1912" s="5">
        <v>0</v>
      </c>
    </row>
    <row r="1913" spans="1:5" x14ac:dyDescent="0.35">
      <c r="A1913" s="4" t="s">
        <v>1209</v>
      </c>
      <c r="B1913" s="5">
        <v>110060.05</v>
      </c>
      <c r="C1913" s="5">
        <v>11343.44</v>
      </c>
      <c r="D1913" s="5">
        <v>78.05</v>
      </c>
      <c r="E1913" s="5">
        <v>138.16</v>
      </c>
    </row>
    <row r="1914" spans="1:5" x14ac:dyDescent="0.35">
      <c r="A1914" s="4" t="s">
        <v>1467</v>
      </c>
      <c r="B1914" s="5">
        <v>119491.78</v>
      </c>
      <c r="C1914" s="5">
        <v>7248.08</v>
      </c>
      <c r="D1914" s="5">
        <v>155.15</v>
      </c>
      <c r="E1914" s="5">
        <v>269.42</v>
      </c>
    </row>
    <row r="1915" spans="1:5" x14ac:dyDescent="0.35">
      <c r="A1915" s="4" t="s">
        <v>789</v>
      </c>
      <c r="B1915" s="5">
        <v>12453.62</v>
      </c>
      <c r="C1915" s="5">
        <v>1692.33</v>
      </c>
      <c r="D1915" s="5">
        <v>0</v>
      </c>
      <c r="E1915" s="5">
        <v>0</v>
      </c>
    </row>
    <row r="1916" spans="1:5" x14ac:dyDescent="0.35">
      <c r="A1916" s="4" t="s">
        <v>967</v>
      </c>
      <c r="B1916" s="5">
        <v>104148.99</v>
      </c>
      <c r="C1916" s="5">
        <v>9788.93</v>
      </c>
      <c r="D1916" s="5">
        <v>88.759999999999991</v>
      </c>
      <c r="E1916" s="5">
        <v>158.66999999999999</v>
      </c>
    </row>
    <row r="1917" spans="1:5" x14ac:dyDescent="0.35">
      <c r="A1917" s="4" t="s">
        <v>1085</v>
      </c>
      <c r="B1917" s="5">
        <v>106965.71999999999</v>
      </c>
      <c r="C1917" s="5">
        <v>9120.5499999999993</v>
      </c>
      <c r="D1917" s="5">
        <v>145.93</v>
      </c>
      <c r="E1917" s="5">
        <v>249.09999999999997</v>
      </c>
    </row>
    <row r="1918" spans="1:5" x14ac:dyDescent="0.35">
      <c r="A1918" s="4" t="s">
        <v>1707</v>
      </c>
      <c r="B1918" s="5">
        <v>104066.76</v>
      </c>
      <c r="C1918" s="5">
        <v>7291.6600000000008</v>
      </c>
      <c r="D1918" s="5">
        <v>94.39</v>
      </c>
      <c r="E1918" s="5">
        <v>155.29</v>
      </c>
    </row>
    <row r="1919" spans="1:5" x14ac:dyDescent="0.35">
      <c r="A1919" s="4" t="s">
        <v>1468</v>
      </c>
      <c r="B1919" s="5">
        <v>97861.07</v>
      </c>
      <c r="C1919" s="5">
        <v>8761.4500000000007</v>
      </c>
      <c r="D1919" s="5">
        <v>171.73</v>
      </c>
      <c r="E1919" s="5">
        <v>282.51</v>
      </c>
    </row>
    <row r="1920" spans="1:5" x14ac:dyDescent="0.35">
      <c r="A1920" s="4" t="s">
        <v>1341</v>
      </c>
      <c r="B1920" s="5">
        <v>37075.5</v>
      </c>
      <c r="C1920" s="5">
        <v>2041.0600000000002</v>
      </c>
      <c r="D1920" s="5">
        <v>45.98</v>
      </c>
      <c r="E1920" s="5">
        <v>82.74</v>
      </c>
    </row>
    <row r="1921" spans="1:5" x14ac:dyDescent="0.35">
      <c r="A1921" s="4" t="s">
        <v>1342</v>
      </c>
      <c r="B1921" s="5">
        <v>33497.379999999997</v>
      </c>
      <c r="C1921" s="5">
        <v>3232.5400000000004</v>
      </c>
      <c r="D1921" s="5">
        <v>44.68</v>
      </c>
      <c r="E1921" s="5">
        <v>77.38</v>
      </c>
    </row>
    <row r="1922" spans="1:5" x14ac:dyDescent="0.35">
      <c r="A1922" s="4" t="s">
        <v>1708</v>
      </c>
      <c r="B1922" s="5">
        <v>39227.120000000003</v>
      </c>
      <c r="C1922" s="5">
        <v>3107.68</v>
      </c>
      <c r="D1922" s="5">
        <v>76.260000000000005</v>
      </c>
      <c r="E1922" s="5">
        <v>129.46</v>
      </c>
    </row>
    <row r="1923" spans="1:5" x14ac:dyDescent="0.35">
      <c r="A1923" s="4" t="s">
        <v>1926</v>
      </c>
      <c r="B1923" s="5">
        <v>47016.07</v>
      </c>
      <c r="C1923" s="5">
        <v>10119.799999999999</v>
      </c>
      <c r="D1923" s="5">
        <v>152.83000000000001</v>
      </c>
      <c r="E1923" s="5">
        <v>263.81</v>
      </c>
    </row>
    <row r="1924" spans="1:5" x14ac:dyDescent="0.35">
      <c r="A1924" s="4" t="s">
        <v>1086</v>
      </c>
      <c r="B1924" s="5">
        <v>32189.42</v>
      </c>
      <c r="C1924" s="5">
        <v>13513.82</v>
      </c>
      <c r="D1924" s="5">
        <v>18.57</v>
      </c>
      <c r="E1924" s="5">
        <v>33</v>
      </c>
    </row>
    <row r="1925" spans="1:5" x14ac:dyDescent="0.35">
      <c r="A1925" s="4" t="s">
        <v>1927</v>
      </c>
      <c r="B1925" s="5">
        <v>21530.14</v>
      </c>
      <c r="C1925" s="5">
        <v>4221.4400000000005</v>
      </c>
      <c r="D1925" s="5">
        <v>41.5</v>
      </c>
      <c r="E1925" s="5">
        <v>72.19</v>
      </c>
    </row>
    <row r="1926" spans="1:5" x14ac:dyDescent="0.35">
      <c r="A1926" s="4" t="s">
        <v>790</v>
      </c>
      <c r="B1926" s="5">
        <v>34911.32</v>
      </c>
      <c r="C1926" s="5">
        <v>3791.6</v>
      </c>
      <c r="D1926" s="5">
        <v>12.950000000000001</v>
      </c>
      <c r="E1926" s="5">
        <v>24.55</v>
      </c>
    </row>
    <row r="1927" spans="1:5" x14ac:dyDescent="0.35">
      <c r="A1927" s="4" t="s">
        <v>1469</v>
      </c>
      <c r="B1927" s="5">
        <v>53277.099999999991</v>
      </c>
      <c r="C1927" s="5">
        <v>9062.61</v>
      </c>
      <c r="D1927" s="5">
        <v>284.95</v>
      </c>
      <c r="E1927" s="5">
        <v>496.09</v>
      </c>
    </row>
    <row r="1928" spans="1:5" x14ac:dyDescent="0.35">
      <c r="A1928" s="4" t="s">
        <v>1211</v>
      </c>
      <c r="B1928" s="5">
        <v>41167.839999999997</v>
      </c>
      <c r="C1928" s="5">
        <v>4987.16</v>
      </c>
      <c r="D1928" s="5">
        <v>83.56</v>
      </c>
      <c r="E1928" s="5">
        <v>137.44999999999999</v>
      </c>
    </row>
    <row r="1929" spans="1:5" x14ac:dyDescent="0.35">
      <c r="A1929" s="4" t="s">
        <v>1343</v>
      </c>
      <c r="B1929" s="5">
        <v>31134.73</v>
      </c>
      <c r="C1929" s="5">
        <v>7425.34</v>
      </c>
      <c r="D1929" s="5">
        <v>45.32</v>
      </c>
      <c r="E1929" s="5">
        <v>74.540000000000006</v>
      </c>
    </row>
    <row r="1930" spans="1:5" x14ac:dyDescent="0.35">
      <c r="A1930" s="4" t="s">
        <v>968</v>
      </c>
      <c r="B1930" s="5">
        <v>28241.050000000007</v>
      </c>
      <c r="C1930" s="5">
        <v>1972.97</v>
      </c>
      <c r="D1930" s="5">
        <v>5.3599999999999994</v>
      </c>
      <c r="E1930" s="5">
        <v>8.81</v>
      </c>
    </row>
    <row r="1931" spans="1:5" x14ac:dyDescent="0.35">
      <c r="A1931" s="4" t="s">
        <v>1212</v>
      </c>
      <c r="B1931" s="5">
        <v>41257.22</v>
      </c>
      <c r="C1931" s="5">
        <v>4106.6000000000004</v>
      </c>
      <c r="D1931" s="5">
        <v>53.68</v>
      </c>
      <c r="E1931" s="5">
        <v>88.31</v>
      </c>
    </row>
    <row r="1932" spans="1:5" x14ac:dyDescent="0.35">
      <c r="A1932" s="4" t="s">
        <v>1088</v>
      </c>
      <c r="B1932" s="5">
        <v>20097.620000000003</v>
      </c>
      <c r="C1932" s="5">
        <v>2291.9499999999998</v>
      </c>
      <c r="D1932" s="5">
        <v>25.240000000000002</v>
      </c>
      <c r="E1932" s="5">
        <v>41.519999999999996</v>
      </c>
    </row>
    <row r="1933" spans="1:5" x14ac:dyDescent="0.35">
      <c r="A1933" s="4" t="s">
        <v>1213</v>
      </c>
      <c r="B1933" s="5">
        <v>63455.839999999997</v>
      </c>
      <c r="C1933" s="5">
        <v>3007.6899999999996</v>
      </c>
      <c r="D1933" s="5">
        <v>149.57000000000002</v>
      </c>
      <c r="E1933" s="5">
        <v>246.03000000000003</v>
      </c>
    </row>
    <row r="1934" spans="1:5" x14ac:dyDescent="0.35">
      <c r="A1934" s="4" t="s">
        <v>1344</v>
      </c>
      <c r="B1934" s="5">
        <v>119521.60000000001</v>
      </c>
      <c r="C1934" s="5">
        <v>10966.88</v>
      </c>
      <c r="D1934" s="5">
        <v>201.93</v>
      </c>
      <c r="E1934" s="5">
        <v>332.18</v>
      </c>
    </row>
    <row r="1935" spans="1:5" x14ac:dyDescent="0.35">
      <c r="A1935" s="4" t="s">
        <v>1345</v>
      </c>
      <c r="B1935" s="5">
        <v>79765.070000000007</v>
      </c>
      <c r="C1935" s="5">
        <v>28305.72</v>
      </c>
      <c r="D1935" s="5">
        <v>165.61</v>
      </c>
      <c r="E1935" s="5">
        <v>272.43</v>
      </c>
    </row>
    <row r="1936" spans="1:5" x14ac:dyDescent="0.35">
      <c r="A1936" s="4" t="s">
        <v>1089</v>
      </c>
      <c r="B1936" s="5">
        <v>22141.190000000002</v>
      </c>
      <c r="C1936" s="5">
        <v>2078.54</v>
      </c>
      <c r="D1936" s="5">
        <v>56.94</v>
      </c>
      <c r="E1936" s="5">
        <v>93.67</v>
      </c>
    </row>
    <row r="1937" spans="1:5" x14ac:dyDescent="0.35">
      <c r="A1937" s="4" t="s">
        <v>1709</v>
      </c>
      <c r="B1937" s="5">
        <v>14016.400000000001</v>
      </c>
      <c r="C1937" s="5">
        <v>1587.7900000000002</v>
      </c>
      <c r="D1937" s="5">
        <v>4.37</v>
      </c>
      <c r="E1937" s="5">
        <v>7.19</v>
      </c>
    </row>
    <row r="1938" spans="1:5" x14ac:dyDescent="0.35">
      <c r="A1938" s="4" t="s">
        <v>1807</v>
      </c>
      <c r="B1938" s="5">
        <v>53729.369999999995</v>
      </c>
      <c r="C1938" s="5">
        <v>4214.6500000000005</v>
      </c>
      <c r="D1938" s="5">
        <v>16.23</v>
      </c>
      <c r="E1938" s="5">
        <v>26.69</v>
      </c>
    </row>
    <row r="1939" spans="1:5" x14ac:dyDescent="0.35">
      <c r="A1939" s="4" t="s">
        <v>1090</v>
      </c>
      <c r="B1939" s="5">
        <v>51141.37</v>
      </c>
      <c r="C1939" s="5">
        <v>6130.35</v>
      </c>
      <c r="D1939" s="5">
        <v>40.659999999999997</v>
      </c>
      <c r="E1939" s="5">
        <v>75.539999999999992</v>
      </c>
    </row>
    <row r="1940" spans="1:5" x14ac:dyDescent="0.35">
      <c r="A1940" s="4" t="s">
        <v>791</v>
      </c>
      <c r="B1940" s="5">
        <v>71536.97</v>
      </c>
      <c r="C1940" s="5">
        <v>8369.7900000000009</v>
      </c>
      <c r="D1940" s="5">
        <v>75.34</v>
      </c>
      <c r="E1940" s="5">
        <v>97.750000000000014</v>
      </c>
    </row>
    <row r="1941" spans="1:5" x14ac:dyDescent="0.35">
      <c r="A1941" s="4" t="s">
        <v>572</v>
      </c>
      <c r="B1941" s="5">
        <v>101051.19</v>
      </c>
      <c r="C1941" s="5">
        <v>9345.0399999999991</v>
      </c>
      <c r="D1941" s="5">
        <v>37.6</v>
      </c>
      <c r="E1941" s="5">
        <v>58.280000000000008</v>
      </c>
    </row>
    <row r="1942" spans="1:5" x14ac:dyDescent="0.35">
      <c r="A1942" s="4" t="s">
        <v>792</v>
      </c>
      <c r="B1942" s="5">
        <v>65812.58</v>
      </c>
      <c r="C1942" s="5">
        <v>7634.36</v>
      </c>
      <c r="D1942" s="5">
        <v>40.599999999999994</v>
      </c>
      <c r="E1942" s="5">
        <v>79.66</v>
      </c>
    </row>
    <row r="1943" spans="1:5" x14ac:dyDescent="0.35">
      <c r="A1943" s="4" t="s">
        <v>573</v>
      </c>
      <c r="B1943" s="5">
        <v>36442.769999999997</v>
      </c>
      <c r="C1943" s="5">
        <v>4111.8499999999995</v>
      </c>
      <c r="D1943" s="5">
        <v>19.28</v>
      </c>
      <c r="E1943" s="5">
        <v>30.080000000000002</v>
      </c>
    </row>
    <row r="1944" spans="1:5" x14ac:dyDescent="0.35">
      <c r="A1944" s="4" t="s">
        <v>793</v>
      </c>
      <c r="B1944" s="5">
        <v>65635.100000000006</v>
      </c>
      <c r="C1944" s="5">
        <v>6063.0600000000013</v>
      </c>
      <c r="D1944" s="5">
        <v>34.35</v>
      </c>
      <c r="E1944" s="5">
        <v>47.73</v>
      </c>
    </row>
    <row r="1945" spans="1:5" x14ac:dyDescent="0.35">
      <c r="A1945" s="4" t="s">
        <v>794</v>
      </c>
      <c r="B1945" s="5">
        <v>-19526.22</v>
      </c>
      <c r="C1945" s="5">
        <v>-2644.6400000000003</v>
      </c>
      <c r="D1945" s="5">
        <v>-60.659999999999989</v>
      </c>
      <c r="E1945" s="5">
        <v>-177.30999999999997</v>
      </c>
    </row>
    <row r="1946" spans="1:5" x14ac:dyDescent="0.35">
      <c r="A1946" s="4" t="s">
        <v>1470</v>
      </c>
      <c r="B1946" s="5">
        <v>36476.239999999998</v>
      </c>
      <c r="C1946" s="5">
        <v>2585.36</v>
      </c>
      <c r="D1946" s="5">
        <v>47.22</v>
      </c>
      <c r="E1946" s="5">
        <v>79.239999999999995</v>
      </c>
    </row>
    <row r="1947" spans="1:5" x14ac:dyDescent="0.35">
      <c r="A1947" s="4" t="s">
        <v>1214</v>
      </c>
      <c r="B1947" s="5">
        <v>38128.47</v>
      </c>
      <c r="C1947" s="5">
        <v>5142.9799999999996</v>
      </c>
      <c r="D1947" s="5">
        <v>58.720000000000006</v>
      </c>
      <c r="E1947" s="5">
        <v>98.570000000000007</v>
      </c>
    </row>
    <row r="1948" spans="1:5" x14ac:dyDescent="0.35">
      <c r="A1948" s="4" t="s">
        <v>1346</v>
      </c>
      <c r="B1948" s="5">
        <v>141791.03</v>
      </c>
      <c r="C1948" s="5">
        <v>8353.6799999999985</v>
      </c>
      <c r="D1948" s="5">
        <v>173.1</v>
      </c>
      <c r="E1948" s="5">
        <v>287.08999999999997</v>
      </c>
    </row>
    <row r="1949" spans="1:5" x14ac:dyDescent="0.35">
      <c r="A1949" s="4" t="s">
        <v>1215</v>
      </c>
      <c r="B1949" s="5">
        <v>26131.889999999996</v>
      </c>
      <c r="C1949" s="5">
        <v>-629.7800000000002</v>
      </c>
      <c r="D1949" s="5">
        <v>-64.649999999999991</v>
      </c>
      <c r="E1949" s="5">
        <v>85.68</v>
      </c>
    </row>
    <row r="1950" spans="1:5" x14ac:dyDescent="0.35">
      <c r="A1950" s="4" t="s">
        <v>1808</v>
      </c>
      <c r="B1950" s="5">
        <v>26522.989999999998</v>
      </c>
      <c r="C1950" s="5">
        <v>2510.94</v>
      </c>
      <c r="D1950" s="5">
        <v>108.49</v>
      </c>
      <c r="E1950" s="5">
        <v>185.31</v>
      </c>
    </row>
    <row r="1951" spans="1:5" x14ac:dyDescent="0.35">
      <c r="A1951" s="4" t="s">
        <v>1347</v>
      </c>
      <c r="B1951" s="5">
        <v>113720.37</v>
      </c>
      <c r="C1951" s="5">
        <v>63671.67</v>
      </c>
      <c r="D1951" s="5">
        <v>229.05</v>
      </c>
      <c r="E1951" s="5">
        <v>328.71</v>
      </c>
    </row>
    <row r="1952" spans="1:5" x14ac:dyDescent="0.35">
      <c r="A1952" s="4" t="s">
        <v>1471</v>
      </c>
      <c r="B1952" s="5">
        <v>23204.940000000002</v>
      </c>
      <c r="C1952" s="5">
        <v>2378.5900000000006</v>
      </c>
      <c r="D1952" s="5">
        <v>163.97</v>
      </c>
      <c r="E1952" s="5">
        <v>286.98</v>
      </c>
    </row>
    <row r="1953" spans="1:5" x14ac:dyDescent="0.35">
      <c r="A1953" s="4" t="s">
        <v>1216</v>
      </c>
      <c r="B1953" s="5">
        <v>31725.359999999997</v>
      </c>
      <c r="C1953" s="5">
        <v>16426.320000000003</v>
      </c>
      <c r="D1953" s="5">
        <v>37.26</v>
      </c>
      <c r="E1953" s="5">
        <v>62.11</v>
      </c>
    </row>
    <row r="1954" spans="1:5" x14ac:dyDescent="0.35">
      <c r="A1954" s="4" t="s">
        <v>969</v>
      </c>
      <c r="B1954" s="5">
        <v>157637.66000000003</v>
      </c>
      <c r="C1954" s="5">
        <v>40916.089999999997</v>
      </c>
      <c r="D1954" s="5">
        <v>284.97000000000003</v>
      </c>
      <c r="E1954" s="5">
        <v>486.90999999999997</v>
      </c>
    </row>
    <row r="1955" spans="1:5" x14ac:dyDescent="0.35">
      <c r="A1955" s="4" t="s">
        <v>1091</v>
      </c>
      <c r="B1955" s="5">
        <v>28874.899999999998</v>
      </c>
      <c r="C1955" s="5">
        <v>3575.05</v>
      </c>
      <c r="D1955" s="5">
        <v>73.53</v>
      </c>
      <c r="E1955" s="5">
        <v>123.64</v>
      </c>
    </row>
    <row r="1956" spans="1:5" x14ac:dyDescent="0.35">
      <c r="A1956" s="4" t="s">
        <v>970</v>
      </c>
      <c r="B1956" s="5">
        <v>42972.22</v>
      </c>
      <c r="C1956" s="5">
        <v>8604.1200000000008</v>
      </c>
      <c r="D1956" s="5">
        <v>39.989999999999995</v>
      </c>
      <c r="E1956" s="5">
        <v>66.06</v>
      </c>
    </row>
    <row r="1957" spans="1:5" x14ac:dyDescent="0.35">
      <c r="A1957" s="4" t="s">
        <v>1348</v>
      </c>
      <c r="B1957" s="5">
        <v>26481.940000000002</v>
      </c>
      <c r="C1957" s="5">
        <v>2558.0299999999997</v>
      </c>
      <c r="D1957" s="5">
        <v>34.22</v>
      </c>
      <c r="E1957" s="5">
        <v>59.5</v>
      </c>
    </row>
    <row r="1958" spans="1:5" x14ac:dyDescent="0.35">
      <c r="A1958" s="4" t="s">
        <v>1472</v>
      </c>
      <c r="B1958" s="5">
        <v>34829.629999999997</v>
      </c>
      <c r="C1958" s="5">
        <v>3732.58</v>
      </c>
      <c r="D1958" s="5">
        <v>34.6</v>
      </c>
      <c r="E1958" s="5">
        <v>58.55</v>
      </c>
    </row>
    <row r="1959" spans="1:5" x14ac:dyDescent="0.35">
      <c r="A1959" s="4" t="s">
        <v>1710</v>
      </c>
      <c r="B1959" s="5">
        <v>24443.55</v>
      </c>
      <c r="C1959" s="5">
        <v>1515.5400000000002</v>
      </c>
      <c r="D1959" s="5">
        <v>53.1</v>
      </c>
      <c r="E1959" s="5">
        <v>89.710000000000008</v>
      </c>
    </row>
    <row r="1960" spans="1:5" x14ac:dyDescent="0.35">
      <c r="A1960" s="4" t="s">
        <v>1217</v>
      </c>
      <c r="B1960" s="5">
        <v>46052.479999999996</v>
      </c>
      <c r="C1960" s="5">
        <v>10022.330000000002</v>
      </c>
      <c r="D1960" s="5">
        <v>45.88</v>
      </c>
      <c r="E1960" s="5">
        <v>75.45</v>
      </c>
    </row>
    <row r="1961" spans="1:5" x14ac:dyDescent="0.35">
      <c r="A1961" s="4" t="s">
        <v>1218</v>
      </c>
      <c r="B1961" s="5">
        <v>29904.36</v>
      </c>
      <c r="C1961" s="5">
        <v>2925.9900000000002</v>
      </c>
      <c r="D1961" s="5">
        <v>35.679999999999993</v>
      </c>
      <c r="E1961" s="5">
        <v>97.53</v>
      </c>
    </row>
    <row r="1962" spans="1:5" x14ac:dyDescent="0.35">
      <c r="A1962" s="4" t="s">
        <v>1600</v>
      </c>
      <c r="B1962" s="5">
        <v>22958.23</v>
      </c>
      <c r="C1962" s="5">
        <v>2070.11</v>
      </c>
      <c r="D1962" s="5">
        <v>56.24</v>
      </c>
      <c r="E1962" s="5">
        <v>93.36</v>
      </c>
    </row>
    <row r="1963" spans="1:5" x14ac:dyDescent="0.35">
      <c r="A1963" s="4" t="s">
        <v>574</v>
      </c>
      <c r="B1963" s="5">
        <v>29561.419999999995</v>
      </c>
      <c r="C1963" s="5">
        <v>7805.64</v>
      </c>
      <c r="D1963" s="5">
        <v>37.919999999999995</v>
      </c>
      <c r="E1963" s="5">
        <v>89.210000000000008</v>
      </c>
    </row>
    <row r="1964" spans="1:5" x14ac:dyDescent="0.35">
      <c r="A1964" s="4" t="s">
        <v>1711</v>
      </c>
      <c r="B1964" s="5">
        <v>57678.270000000004</v>
      </c>
      <c r="C1964" s="5">
        <v>13232.31</v>
      </c>
      <c r="D1964" s="5">
        <v>150.04</v>
      </c>
      <c r="E1964" s="5">
        <v>247.13</v>
      </c>
    </row>
    <row r="1965" spans="1:5" x14ac:dyDescent="0.35">
      <c r="A1965" s="4" t="s">
        <v>2044</v>
      </c>
      <c r="B1965" s="5">
        <v>23250.99</v>
      </c>
      <c r="C1965" s="5">
        <v>2958.01</v>
      </c>
      <c r="D1965" s="5">
        <v>57.51</v>
      </c>
      <c r="E1965" s="5">
        <v>97.02</v>
      </c>
    </row>
    <row r="1966" spans="1:5" x14ac:dyDescent="0.35">
      <c r="A1966" s="4" t="s">
        <v>1928</v>
      </c>
      <c r="B1966" s="5">
        <v>26445.71</v>
      </c>
      <c r="C1966" s="5">
        <v>2178.8200000000002</v>
      </c>
      <c r="D1966" s="5">
        <v>37.979999999999997</v>
      </c>
      <c r="E1966" s="5">
        <v>67.58</v>
      </c>
    </row>
    <row r="1967" spans="1:5" x14ac:dyDescent="0.35">
      <c r="A1967" s="4" t="s">
        <v>1092</v>
      </c>
      <c r="B1967" s="5">
        <v>15996.960000000003</v>
      </c>
      <c r="C1967" s="5">
        <v>-169.14000000000021</v>
      </c>
      <c r="D1967" s="5">
        <v>36.989999999999995</v>
      </c>
      <c r="E1967" s="5">
        <v>61.5</v>
      </c>
    </row>
    <row r="1968" spans="1:5" x14ac:dyDescent="0.35">
      <c r="A1968" s="4" t="s">
        <v>576</v>
      </c>
      <c r="B1968" s="5">
        <v>-7427.3600000000006</v>
      </c>
      <c r="C1968" s="5">
        <v>-2471.2600000000002</v>
      </c>
      <c r="D1968" s="5">
        <v>0</v>
      </c>
      <c r="E1968" s="5">
        <v>0</v>
      </c>
    </row>
    <row r="1969" spans="1:5" x14ac:dyDescent="0.35">
      <c r="A1969" s="4" t="s">
        <v>577</v>
      </c>
      <c r="B1969" s="5">
        <v>-289.47999999999956</v>
      </c>
      <c r="C1969" s="5">
        <v>-29.539999999999964</v>
      </c>
      <c r="D1969" s="5">
        <v>0</v>
      </c>
      <c r="E1969" s="5">
        <v>0</v>
      </c>
    </row>
    <row r="1970" spans="1:5" x14ac:dyDescent="0.35">
      <c r="A1970" s="4" t="s">
        <v>1929</v>
      </c>
      <c r="B1970" s="5">
        <v>321312.17000000004</v>
      </c>
      <c r="C1970" s="5">
        <v>56535.85</v>
      </c>
      <c r="D1970" s="5">
        <v>2517.29</v>
      </c>
      <c r="E1970" s="5">
        <v>4145.16</v>
      </c>
    </row>
    <row r="1971" spans="1:5" x14ac:dyDescent="0.35">
      <c r="A1971" s="4" t="s">
        <v>1476</v>
      </c>
      <c r="B1971" s="5">
        <v>32807.46</v>
      </c>
      <c r="C1971" s="5">
        <v>3013.6000000000004</v>
      </c>
      <c r="D1971" s="5">
        <v>21.9</v>
      </c>
      <c r="E1971" s="5">
        <v>36.04</v>
      </c>
    </row>
    <row r="1972" spans="1:5" x14ac:dyDescent="0.35">
      <c r="A1972" s="4" t="s">
        <v>1601</v>
      </c>
      <c r="B1972" s="5">
        <v>27694.699999999997</v>
      </c>
      <c r="C1972" s="5">
        <v>2617.9499999999998</v>
      </c>
      <c r="D1972" s="5">
        <v>61.8</v>
      </c>
      <c r="E1972" s="5">
        <v>103.79</v>
      </c>
    </row>
    <row r="1973" spans="1:5" x14ac:dyDescent="0.35">
      <c r="A1973" s="4" t="s">
        <v>1930</v>
      </c>
      <c r="B1973" s="5">
        <v>39911.78</v>
      </c>
      <c r="C1973" s="5">
        <v>3766.6400000000003</v>
      </c>
      <c r="D1973" s="5">
        <v>29.33</v>
      </c>
      <c r="E1973" s="5">
        <v>48.22</v>
      </c>
    </row>
    <row r="1974" spans="1:5" x14ac:dyDescent="0.35">
      <c r="A1974" s="4" t="s">
        <v>1931</v>
      </c>
      <c r="B1974" s="5">
        <v>49719.619999999995</v>
      </c>
      <c r="C1974" s="5">
        <v>4478.1499999999996</v>
      </c>
      <c r="D1974" s="5">
        <v>172.61</v>
      </c>
      <c r="E1974" s="5">
        <v>283.94</v>
      </c>
    </row>
    <row r="1975" spans="1:5" x14ac:dyDescent="0.35">
      <c r="A1975" s="4" t="s">
        <v>1713</v>
      </c>
      <c r="B1975" s="5">
        <v>48943.32</v>
      </c>
      <c r="C1975" s="5">
        <v>5400.7300000000005</v>
      </c>
      <c r="D1975" s="5">
        <v>187.38</v>
      </c>
      <c r="E1975" s="5">
        <v>308.24</v>
      </c>
    </row>
    <row r="1976" spans="1:5" x14ac:dyDescent="0.35">
      <c r="A1976" s="4" t="s">
        <v>972</v>
      </c>
      <c r="B1976" s="5">
        <v>24837.759999999998</v>
      </c>
      <c r="C1976" s="5">
        <v>5144.4600000000009</v>
      </c>
      <c r="D1976" s="5">
        <v>18.02</v>
      </c>
      <c r="E1976" s="5">
        <v>30.549999999999997</v>
      </c>
    </row>
    <row r="1977" spans="1:5" x14ac:dyDescent="0.35">
      <c r="A1977" s="4" t="s">
        <v>1221</v>
      </c>
      <c r="B1977" s="5">
        <v>38870.21</v>
      </c>
      <c r="C1977" s="5">
        <v>14170.16</v>
      </c>
      <c r="D1977" s="5">
        <v>33.550000000000004</v>
      </c>
      <c r="E1977" s="5">
        <v>57.15</v>
      </c>
    </row>
    <row r="1978" spans="1:5" x14ac:dyDescent="0.35">
      <c r="A1978" s="4" t="s">
        <v>1354</v>
      </c>
      <c r="B1978" s="5">
        <v>98106.309999999983</v>
      </c>
      <c r="C1978" s="5">
        <v>8958.4299999999985</v>
      </c>
      <c r="D1978" s="5">
        <v>174.37</v>
      </c>
      <c r="E1978" s="5">
        <v>307.08999999999997</v>
      </c>
    </row>
    <row r="1979" spans="1:5" x14ac:dyDescent="0.35">
      <c r="A1979" s="4" t="s">
        <v>795</v>
      </c>
      <c r="B1979" s="5">
        <v>-84.979999999999563</v>
      </c>
      <c r="C1979" s="5">
        <v>-43.130000000000109</v>
      </c>
      <c r="D1979" s="5">
        <v>0</v>
      </c>
      <c r="E1979" s="5">
        <v>0</v>
      </c>
    </row>
    <row r="1980" spans="1:5" x14ac:dyDescent="0.35">
      <c r="A1980" s="4" t="s">
        <v>1606</v>
      </c>
      <c r="B1980" s="5">
        <v>36298.649999999994</v>
      </c>
      <c r="C1980" s="5">
        <v>4656.04</v>
      </c>
      <c r="D1980" s="5">
        <v>41.09</v>
      </c>
      <c r="E1980" s="5">
        <v>67.58</v>
      </c>
    </row>
    <row r="1981" spans="1:5" x14ac:dyDescent="0.35">
      <c r="A1981" s="4" t="s">
        <v>1478</v>
      </c>
      <c r="B1981" s="5">
        <v>39018.5</v>
      </c>
      <c r="C1981" s="5">
        <v>5873.7800000000007</v>
      </c>
      <c r="D1981" s="5">
        <v>30.34</v>
      </c>
      <c r="E1981" s="5">
        <v>49.88</v>
      </c>
    </row>
    <row r="1982" spans="1:5" x14ac:dyDescent="0.35">
      <c r="A1982" s="4" t="s">
        <v>1714</v>
      </c>
      <c r="B1982" s="5">
        <v>37121.18</v>
      </c>
      <c r="C1982" s="5">
        <v>3815.1</v>
      </c>
      <c r="D1982" s="5">
        <v>47.1</v>
      </c>
      <c r="E1982" s="5">
        <v>77.48</v>
      </c>
    </row>
    <row r="1983" spans="1:5" x14ac:dyDescent="0.35">
      <c r="A1983" s="4" t="s">
        <v>1094</v>
      </c>
      <c r="B1983" s="5">
        <v>43268.139999999992</v>
      </c>
      <c r="C1983" s="5">
        <v>5549.9699999999993</v>
      </c>
      <c r="D1983" s="5">
        <v>32.459999999999994</v>
      </c>
      <c r="E1983" s="5">
        <v>53.410000000000004</v>
      </c>
    </row>
    <row r="1984" spans="1:5" x14ac:dyDescent="0.35">
      <c r="A1984" s="4" t="s">
        <v>1608</v>
      </c>
      <c r="B1984" s="5">
        <v>24566.27</v>
      </c>
      <c r="C1984" s="5">
        <v>4494.5999999999995</v>
      </c>
      <c r="D1984" s="5">
        <v>24.04</v>
      </c>
      <c r="E1984" s="5">
        <v>39.549999999999997</v>
      </c>
    </row>
    <row r="1985" spans="1:5" x14ac:dyDescent="0.35">
      <c r="A1985" s="4" t="s">
        <v>1932</v>
      </c>
      <c r="B1985" s="5">
        <v>44687.57</v>
      </c>
      <c r="C1985" s="5">
        <v>7787.53</v>
      </c>
      <c r="D1985" s="5">
        <v>312.45999999999998</v>
      </c>
      <c r="E1985" s="5">
        <v>514.01</v>
      </c>
    </row>
    <row r="1986" spans="1:5" x14ac:dyDescent="0.35">
      <c r="A1986" s="4" t="s">
        <v>1222</v>
      </c>
      <c r="B1986" s="5">
        <v>44589.93</v>
      </c>
      <c r="C1986" s="5">
        <v>6587.24</v>
      </c>
      <c r="D1986" s="5">
        <v>-33.339999999999996</v>
      </c>
      <c r="E1986" s="5">
        <v>-145.69</v>
      </c>
    </row>
    <row r="1987" spans="1:5" x14ac:dyDescent="0.35">
      <c r="A1987" s="4" t="s">
        <v>1812</v>
      </c>
      <c r="B1987" s="5">
        <v>31163.660000000003</v>
      </c>
      <c r="C1987" s="5">
        <v>4752.0700000000006</v>
      </c>
      <c r="D1987" s="5">
        <v>35.1</v>
      </c>
      <c r="E1987" s="5">
        <v>57.75</v>
      </c>
    </row>
    <row r="1988" spans="1:5" x14ac:dyDescent="0.35">
      <c r="A1988" s="4" t="s">
        <v>1715</v>
      </c>
      <c r="B1988" s="5">
        <v>31731.33</v>
      </c>
      <c r="C1988" s="5">
        <v>4159.71</v>
      </c>
      <c r="D1988" s="5">
        <v>104.84</v>
      </c>
      <c r="E1988" s="5">
        <v>172.49</v>
      </c>
    </row>
    <row r="1989" spans="1:5" x14ac:dyDescent="0.35">
      <c r="A1989" s="4" t="s">
        <v>578</v>
      </c>
      <c r="B1989" s="5">
        <v>14899.289999999995</v>
      </c>
      <c r="C1989" s="5">
        <v>5367.16</v>
      </c>
      <c r="D1989" s="5">
        <v>21.189999999999998</v>
      </c>
      <c r="E1989" s="5">
        <v>40.160000000000004</v>
      </c>
    </row>
    <row r="1990" spans="1:5" x14ac:dyDescent="0.35">
      <c r="A1990" s="4" t="s">
        <v>1355</v>
      </c>
      <c r="B1990" s="5">
        <v>44512.290000000008</v>
      </c>
      <c r="C1990" s="5">
        <v>9330.2800000000007</v>
      </c>
      <c r="D1990" s="5">
        <v>69.56</v>
      </c>
      <c r="E1990" s="5">
        <v>114.42</v>
      </c>
    </row>
    <row r="1991" spans="1:5" x14ac:dyDescent="0.35">
      <c r="A1991" s="4" t="s">
        <v>1813</v>
      </c>
      <c r="B1991" s="5">
        <v>9585.5400000000009</v>
      </c>
      <c r="C1991" s="5">
        <v>1118.9100000000001</v>
      </c>
      <c r="D1991" s="5">
        <v>86.46</v>
      </c>
      <c r="E1991" s="5">
        <v>144.06</v>
      </c>
    </row>
    <row r="1992" spans="1:5" x14ac:dyDescent="0.35">
      <c r="A1992" s="4" t="s">
        <v>973</v>
      </c>
      <c r="B1992" s="5">
        <v>15210.6</v>
      </c>
      <c r="C1992" s="5">
        <v>1710.44</v>
      </c>
      <c r="D1992" s="5">
        <v>27.21</v>
      </c>
      <c r="E1992" s="5">
        <v>46.92</v>
      </c>
    </row>
    <row r="1993" spans="1:5" x14ac:dyDescent="0.35">
      <c r="A1993" s="4" t="s">
        <v>1479</v>
      </c>
      <c r="B1993" s="5">
        <v>134933.94</v>
      </c>
      <c r="C1993" s="5">
        <v>19088.82</v>
      </c>
      <c r="D1993" s="5">
        <v>435.25</v>
      </c>
      <c r="E1993" s="5">
        <v>715.97</v>
      </c>
    </row>
    <row r="1994" spans="1:5" x14ac:dyDescent="0.35">
      <c r="A1994" s="4" t="s">
        <v>974</v>
      </c>
      <c r="B1994" s="5">
        <v>13417.17</v>
      </c>
      <c r="C1994" s="5">
        <v>1677.37</v>
      </c>
      <c r="D1994" s="5">
        <v>24.6</v>
      </c>
      <c r="E1994" s="5">
        <v>28.91</v>
      </c>
    </row>
    <row r="1995" spans="1:5" x14ac:dyDescent="0.35">
      <c r="A1995" s="4" t="s">
        <v>1223</v>
      </c>
      <c r="B1995" s="5">
        <v>42876.49</v>
      </c>
      <c r="C1995" s="5">
        <v>22193.27</v>
      </c>
      <c r="D1995" s="5">
        <v>41.519999999999996</v>
      </c>
      <c r="E1995" s="5">
        <v>68.31</v>
      </c>
    </row>
    <row r="1996" spans="1:5" x14ac:dyDescent="0.35">
      <c r="A1996" s="4" t="s">
        <v>1095</v>
      </c>
      <c r="B1996" s="5">
        <v>30355.680000000004</v>
      </c>
      <c r="C1996" s="5">
        <v>4314.119999999999</v>
      </c>
      <c r="D1996" s="5">
        <v>19.439999999999998</v>
      </c>
      <c r="E1996" s="5">
        <v>31.97</v>
      </c>
    </row>
    <row r="1997" spans="1:5" x14ac:dyDescent="0.35">
      <c r="A1997" s="4" t="s">
        <v>1356</v>
      </c>
      <c r="B1997" s="5">
        <v>30108.920000000002</v>
      </c>
      <c r="C1997" s="5">
        <v>5757.4000000000005</v>
      </c>
      <c r="D1997" s="5">
        <v>39</v>
      </c>
      <c r="E1997" s="5">
        <v>64.150000000000006</v>
      </c>
    </row>
    <row r="1998" spans="1:5" x14ac:dyDescent="0.35">
      <c r="A1998" s="4" t="s">
        <v>1096</v>
      </c>
      <c r="B1998" s="5">
        <v>49678.960000000006</v>
      </c>
      <c r="C1998" s="5">
        <v>4719.2299999999996</v>
      </c>
      <c r="D1998" s="5">
        <v>89.539999999999992</v>
      </c>
      <c r="E1998" s="5">
        <v>154</v>
      </c>
    </row>
    <row r="1999" spans="1:5" x14ac:dyDescent="0.35">
      <c r="A1999" s="4" t="s">
        <v>1609</v>
      </c>
      <c r="B1999" s="5">
        <v>6495.41</v>
      </c>
      <c r="C1999" s="5">
        <v>226.42000000000002</v>
      </c>
      <c r="D1999" s="5">
        <v>23.33</v>
      </c>
      <c r="E1999" s="5">
        <v>38.99</v>
      </c>
    </row>
    <row r="2000" spans="1:5" x14ac:dyDescent="0.35">
      <c r="A2000" s="4" t="s">
        <v>1224</v>
      </c>
      <c r="B2000" s="5">
        <v>25796.46</v>
      </c>
      <c r="C2000" s="5">
        <v>5305.2400000000007</v>
      </c>
      <c r="D2000" s="5">
        <v>35.65</v>
      </c>
      <c r="E2000" s="5">
        <v>58.64</v>
      </c>
    </row>
    <row r="2001" spans="1:5" x14ac:dyDescent="0.35">
      <c r="A2001" s="4" t="s">
        <v>1097</v>
      </c>
      <c r="B2001" s="5">
        <v>-3879.1299999999992</v>
      </c>
      <c r="C2001" s="5">
        <v>-353.63000000000011</v>
      </c>
      <c r="D2001" s="5">
        <v>0</v>
      </c>
      <c r="E2001" s="5">
        <v>0</v>
      </c>
    </row>
    <row r="2002" spans="1:5" x14ac:dyDescent="0.35">
      <c r="A2002" s="4" t="s">
        <v>975</v>
      </c>
      <c r="B2002" s="5">
        <v>99673.220000000016</v>
      </c>
      <c r="C2002" s="5">
        <v>3907.29</v>
      </c>
      <c r="D2002" s="5">
        <v>116.65000000000002</v>
      </c>
      <c r="E2002" s="5">
        <v>153.61000000000001</v>
      </c>
    </row>
    <row r="2003" spans="1:5" x14ac:dyDescent="0.35">
      <c r="A2003" s="4" t="s">
        <v>1814</v>
      </c>
      <c r="B2003" s="5">
        <v>133066.62</v>
      </c>
      <c r="C2003" s="5">
        <v>20919.810000000001</v>
      </c>
      <c r="D2003" s="5">
        <v>242.81</v>
      </c>
      <c r="E2003" s="5">
        <v>399.42</v>
      </c>
    </row>
    <row r="2004" spans="1:5" x14ac:dyDescent="0.35">
      <c r="A2004" s="4" t="s">
        <v>1098</v>
      </c>
      <c r="B2004" s="5">
        <v>115600.66</v>
      </c>
      <c r="C2004" s="5">
        <v>37418.550000000003</v>
      </c>
      <c r="D2004" s="5">
        <v>145.85000000000002</v>
      </c>
      <c r="E2004" s="5">
        <v>245.94</v>
      </c>
    </row>
    <row r="2005" spans="1:5" x14ac:dyDescent="0.35">
      <c r="A2005" s="4" t="s">
        <v>1225</v>
      </c>
      <c r="B2005" s="5">
        <v>100146.23000000001</v>
      </c>
      <c r="C2005" s="5">
        <v>24787.599999999999</v>
      </c>
      <c r="D2005" s="5">
        <v>268.28999999999996</v>
      </c>
      <c r="E2005" s="5">
        <v>456.81</v>
      </c>
    </row>
    <row r="2006" spans="1:5" x14ac:dyDescent="0.35">
      <c r="A2006" s="4" t="s">
        <v>1226</v>
      </c>
      <c r="B2006" s="5">
        <v>49696.34</v>
      </c>
      <c r="C2006" s="5">
        <v>7366.7800000000007</v>
      </c>
      <c r="D2006" s="5">
        <v>82.02</v>
      </c>
      <c r="E2006" s="5">
        <v>136.51</v>
      </c>
    </row>
    <row r="2007" spans="1:5" x14ac:dyDescent="0.35">
      <c r="A2007" s="4" t="s">
        <v>976</v>
      </c>
      <c r="B2007" s="5">
        <v>-64167.790000000037</v>
      </c>
      <c r="C2007" s="5">
        <v>6181.1000000000022</v>
      </c>
      <c r="D2007" s="5">
        <v>-483.32000000000005</v>
      </c>
      <c r="E2007" s="5">
        <v>-1328.13</v>
      </c>
    </row>
    <row r="2008" spans="1:5" x14ac:dyDescent="0.35">
      <c r="A2008" s="4" t="s">
        <v>797</v>
      </c>
      <c r="B2008" s="5">
        <v>-65478.910000000018</v>
      </c>
      <c r="C2008" s="5">
        <v>620.4900000000016</v>
      </c>
      <c r="D2008" s="5">
        <v>-301.87</v>
      </c>
      <c r="E2008" s="5">
        <v>-1111.98</v>
      </c>
    </row>
    <row r="2009" spans="1:5" x14ac:dyDescent="0.35">
      <c r="A2009" s="4" t="s">
        <v>798</v>
      </c>
      <c r="B2009" s="5">
        <v>-17277.549999999988</v>
      </c>
      <c r="C2009" s="5">
        <v>26217.470000000008</v>
      </c>
      <c r="D2009" s="5">
        <v>-364.08000000000004</v>
      </c>
      <c r="E2009" s="5">
        <v>-1129.0600000000002</v>
      </c>
    </row>
    <row r="2010" spans="1:5" x14ac:dyDescent="0.35">
      <c r="A2010" s="4" t="s">
        <v>977</v>
      </c>
      <c r="B2010" s="5">
        <v>-92734.55</v>
      </c>
      <c r="C2010" s="5">
        <v>-3382.239999999998</v>
      </c>
      <c r="D2010" s="5">
        <v>-244.09000000000003</v>
      </c>
      <c r="E2010" s="5">
        <v>-908.97</v>
      </c>
    </row>
    <row r="2011" spans="1:5" x14ac:dyDescent="0.35">
      <c r="A2011" s="4" t="s">
        <v>1480</v>
      </c>
      <c r="B2011" s="5">
        <v>134762.19999999998</v>
      </c>
      <c r="C2011" s="5">
        <v>35634.740000000005</v>
      </c>
      <c r="D2011" s="5">
        <v>465.23</v>
      </c>
      <c r="E2011" s="5">
        <v>765.32</v>
      </c>
    </row>
    <row r="2012" spans="1:5" x14ac:dyDescent="0.35">
      <c r="A2012" s="4" t="s">
        <v>1357</v>
      </c>
      <c r="B2012" s="5">
        <v>131734.20000000001</v>
      </c>
      <c r="C2012" s="5">
        <v>12510.98</v>
      </c>
      <c r="D2012" s="5">
        <v>752.72</v>
      </c>
      <c r="E2012" s="5">
        <v>1289.53</v>
      </c>
    </row>
    <row r="2013" spans="1:5" x14ac:dyDescent="0.35">
      <c r="A2013" s="4" t="s">
        <v>1358</v>
      </c>
      <c r="B2013" s="5">
        <v>105034.88</v>
      </c>
      <c r="C2013" s="5">
        <v>6457.2</v>
      </c>
      <c r="D2013" s="5">
        <v>505.43</v>
      </c>
      <c r="E2013" s="5">
        <v>831.44</v>
      </c>
    </row>
    <row r="2014" spans="1:5" x14ac:dyDescent="0.35">
      <c r="A2014" s="4" t="s">
        <v>978</v>
      </c>
      <c r="B2014" s="5">
        <v>-37602.999999999985</v>
      </c>
      <c r="C2014" s="5">
        <v>5001.6100000000006</v>
      </c>
      <c r="D2014" s="5">
        <v>-446.48</v>
      </c>
      <c r="E2014" s="5">
        <v>-1185.1299999999999</v>
      </c>
    </row>
    <row r="2015" spans="1:5" x14ac:dyDescent="0.35">
      <c r="A2015" s="4" t="s">
        <v>979</v>
      </c>
      <c r="B2015" s="5">
        <v>-2071.7199999999939</v>
      </c>
      <c r="C2015" s="5">
        <v>3433.5699999999997</v>
      </c>
      <c r="D2015" s="5">
        <v>-115.94</v>
      </c>
      <c r="E2015" s="5">
        <v>-394.77</v>
      </c>
    </row>
    <row r="2016" spans="1:5" x14ac:dyDescent="0.35">
      <c r="A2016" s="4" t="s">
        <v>1099</v>
      </c>
      <c r="B2016" s="5">
        <v>-83726.150000000023</v>
      </c>
      <c r="C2016" s="5">
        <v>-8834.14</v>
      </c>
      <c r="D2016" s="5">
        <v>-131.35000000000002</v>
      </c>
      <c r="E2016" s="5">
        <v>-579.84000000000015</v>
      </c>
    </row>
    <row r="2017" spans="1:5" x14ac:dyDescent="0.35">
      <c r="A2017" s="4" t="s">
        <v>1100</v>
      </c>
      <c r="B2017" s="5">
        <v>-54361.009999999966</v>
      </c>
      <c r="C2017" s="5">
        <v>-380.26000000000204</v>
      </c>
      <c r="D2017" s="5">
        <v>180.64000000000004</v>
      </c>
      <c r="E2017" s="5">
        <v>252.11</v>
      </c>
    </row>
    <row r="2018" spans="1:5" x14ac:dyDescent="0.35">
      <c r="A2018" s="4" t="s">
        <v>1359</v>
      </c>
      <c r="B2018" s="5">
        <v>38218.879999999997</v>
      </c>
      <c r="C2018" s="5">
        <v>5549.71</v>
      </c>
      <c r="D2018" s="5">
        <v>218.94</v>
      </c>
      <c r="E2018" s="5">
        <v>394.34</v>
      </c>
    </row>
    <row r="2019" spans="1:5" x14ac:dyDescent="0.35">
      <c r="A2019" s="4" t="s">
        <v>980</v>
      </c>
      <c r="B2019" s="5">
        <v>18864.930000000004</v>
      </c>
      <c r="C2019" s="5">
        <v>1790.18</v>
      </c>
      <c r="D2019" s="5">
        <v>54.37</v>
      </c>
      <c r="E2019" s="5">
        <v>102.17999999999999</v>
      </c>
    </row>
    <row r="2020" spans="1:5" x14ac:dyDescent="0.35">
      <c r="A2020" s="4" t="s">
        <v>1481</v>
      </c>
      <c r="B2020" s="5">
        <v>74200.209999999992</v>
      </c>
      <c r="C2020" s="5">
        <v>7993.35</v>
      </c>
      <c r="D2020" s="5">
        <v>155.97999999999999</v>
      </c>
      <c r="E2020" s="5">
        <v>269</v>
      </c>
    </row>
    <row r="2021" spans="1:5" x14ac:dyDescent="0.35">
      <c r="A2021" s="4" t="s">
        <v>1101</v>
      </c>
      <c r="B2021" s="5">
        <v>-47083.179999999993</v>
      </c>
      <c r="C2021" s="5">
        <v>-16234.919999999998</v>
      </c>
      <c r="D2021" s="5">
        <v>-327.48</v>
      </c>
      <c r="E2021" s="5">
        <v>-993.91000000000008</v>
      </c>
    </row>
    <row r="2022" spans="1:5" x14ac:dyDescent="0.35">
      <c r="A2022" s="4" t="s">
        <v>1227</v>
      </c>
      <c r="B2022" s="5">
        <v>127011.21</v>
      </c>
      <c r="C2022" s="5">
        <v>8550.61</v>
      </c>
      <c r="D2022" s="5">
        <v>289.37</v>
      </c>
      <c r="E2022" s="5">
        <v>483.41999999999996</v>
      </c>
    </row>
    <row r="2023" spans="1:5" x14ac:dyDescent="0.35">
      <c r="A2023" s="4" t="s">
        <v>1102</v>
      </c>
      <c r="B2023" s="5">
        <v>-69306.920000000027</v>
      </c>
      <c r="C2023" s="5">
        <v>-13884.82</v>
      </c>
      <c r="D2023" s="5">
        <v>-246.15999999999997</v>
      </c>
      <c r="E2023" s="5">
        <v>-660.19</v>
      </c>
    </row>
    <row r="2024" spans="1:5" x14ac:dyDescent="0.35">
      <c r="A2024" s="4" t="s">
        <v>1228</v>
      </c>
      <c r="B2024" s="5">
        <v>134137.22</v>
      </c>
      <c r="C2024" s="5">
        <v>15458.87</v>
      </c>
      <c r="D2024" s="5">
        <v>197.38</v>
      </c>
      <c r="E2024" s="5">
        <v>331.25</v>
      </c>
    </row>
    <row r="2025" spans="1:5" x14ac:dyDescent="0.35">
      <c r="A2025" s="4" t="s">
        <v>1360</v>
      </c>
      <c r="B2025" s="5">
        <v>122816.34</v>
      </c>
      <c r="C2025" s="5">
        <v>11818.1</v>
      </c>
      <c r="D2025" s="5">
        <v>408.18</v>
      </c>
      <c r="E2025" s="5">
        <v>679.34</v>
      </c>
    </row>
    <row r="2026" spans="1:5" x14ac:dyDescent="0.35">
      <c r="A2026" s="4" t="s">
        <v>1361</v>
      </c>
      <c r="B2026" s="5">
        <v>128755.11</v>
      </c>
      <c r="C2026" s="5">
        <v>10198.51</v>
      </c>
      <c r="D2026" s="5">
        <v>237.64</v>
      </c>
      <c r="E2026" s="5">
        <v>396.61</v>
      </c>
    </row>
    <row r="2027" spans="1:5" x14ac:dyDescent="0.35">
      <c r="A2027" s="4" t="s">
        <v>799</v>
      </c>
      <c r="B2027" s="5">
        <v>39513.880000000005</v>
      </c>
      <c r="C2027" s="5">
        <v>3529.3199999999997</v>
      </c>
      <c r="D2027" s="5">
        <v>90.65</v>
      </c>
      <c r="E2027" s="5">
        <v>153.5</v>
      </c>
    </row>
    <row r="2028" spans="1:5" x14ac:dyDescent="0.35">
      <c r="A2028" s="4" t="s">
        <v>1716</v>
      </c>
      <c r="B2028" s="5">
        <v>44202.42</v>
      </c>
      <c r="C2028" s="5">
        <v>-289.70000000000005</v>
      </c>
      <c r="D2028" s="5">
        <v>-0.12000000000000099</v>
      </c>
      <c r="E2028" s="5">
        <v>-0.40000000000000568</v>
      </c>
    </row>
    <row r="2029" spans="1:5" x14ac:dyDescent="0.35">
      <c r="A2029" s="4" t="s">
        <v>1229</v>
      </c>
      <c r="B2029" s="5">
        <v>15886.060000000001</v>
      </c>
      <c r="C2029" s="5">
        <v>4165.76</v>
      </c>
      <c r="D2029" s="5">
        <v>33.520000000000003</v>
      </c>
      <c r="E2029" s="5">
        <v>55.14</v>
      </c>
    </row>
    <row r="2030" spans="1:5" x14ac:dyDescent="0.35">
      <c r="A2030" s="4" t="s">
        <v>1230</v>
      </c>
      <c r="B2030" s="5">
        <v>70307.91</v>
      </c>
      <c r="C2030" s="5">
        <v>12733.190000000002</v>
      </c>
      <c r="D2030" s="5">
        <v>91.23</v>
      </c>
      <c r="E2030" s="5">
        <v>150.07</v>
      </c>
    </row>
    <row r="2031" spans="1:5" x14ac:dyDescent="0.35">
      <c r="A2031" s="4" t="s">
        <v>2046</v>
      </c>
      <c r="B2031" s="5">
        <v>22827.81</v>
      </c>
      <c r="C2031" s="5">
        <v>4938.8100000000004</v>
      </c>
      <c r="D2031" s="5">
        <v>187.39</v>
      </c>
      <c r="E2031" s="5">
        <v>308.24</v>
      </c>
    </row>
    <row r="2032" spans="1:5" x14ac:dyDescent="0.35">
      <c r="A2032" s="4" t="s">
        <v>1362</v>
      </c>
      <c r="B2032" s="5">
        <v>325603.70000000007</v>
      </c>
      <c r="C2032" s="5">
        <v>135007.14000000001</v>
      </c>
      <c r="D2032" s="5">
        <v>498.73</v>
      </c>
      <c r="E2032" s="5">
        <v>820.42</v>
      </c>
    </row>
    <row r="2033" spans="1:5" x14ac:dyDescent="0.35">
      <c r="A2033" s="4" t="s">
        <v>1483</v>
      </c>
      <c r="B2033" s="5">
        <v>320586.98</v>
      </c>
      <c r="C2033" s="5">
        <v>27978.799999999996</v>
      </c>
      <c r="D2033" s="5">
        <v>308.45999999999998</v>
      </c>
      <c r="E2033" s="5">
        <v>507.45</v>
      </c>
    </row>
    <row r="2034" spans="1:5" x14ac:dyDescent="0.35">
      <c r="A2034" s="4" t="s">
        <v>1484</v>
      </c>
      <c r="B2034" s="5">
        <v>116891.23000000001</v>
      </c>
      <c r="C2034" s="5">
        <v>7402.67</v>
      </c>
      <c r="D2034" s="5">
        <v>188.52</v>
      </c>
      <c r="E2034" s="5">
        <v>310.13</v>
      </c>
    </row>
    <row r="2035" spans="1:5" x14ac:dyDescent="0.35">
      <c r="A2035" s="4" t="s">
        <v>1485</v>
      </c>
      <c r="B2035" s="5">
        <v>60684.55</v>
      </c>
      <c r="C2035" s="5">
        <v>5959.76</v>
      </c>
      <c r="D2035" s="5">
        <v>303.86</v>
      </c>
      <c r="E2035" s="5">
        <v>504.86</v>
      </c>
    </row>
    <row r="2036" spans="1:5" x14ac:dyDescent="0.35">
      <c r="A2036" s="4" t="s">
        <v>1363</v>
      </c>
      <c r="B2036" s="5">
        <v>66113.78</v>
      </c>
      <c r="C2036" s="5">
        <v>6896.97</v>
      </c>
      <c r="D2036" s="5">
        <v>271.52</v>
      </c>
      <c r="E2036" s="5">
        <v>456.19</v>
      </c>
    </row>
    <row r="2037" spans="1:5" x14ac:dyDescent="0.35">
      <c r="A2037" s="4" t="s">
        <v>1364</v>
      </c>
      <c r="B2037" s="5">
        <v>125632.09</v>
      </c>
      <c r="C2037" s="5">
        <v>18682.689999999999</v>
      </c>
      <c r="D2037" s="5">
        <v>237.55</v>
      </c>
      <c r="E2037" s="5">
        <v>390.79</v>
      </c>
    </row>
    <row r="2038" spans="1:5" x14ac:dyDescent="0.35">
      <c r="A2038" s="4" t="s">
        <v>981</v>
      </c>
      <c r="B2038" s="5">
        <v>-308.98999999999796</v>
      </c>
      <c r="C2038" s="5">
        <v>19.440000000000055</v>
      </c>
      <c r="D2038" s="5">
        <v>-56.19</v>
      </c>
      <c r="E2038" s="5">
        <v>-152.64000000000001</v>
      </c>
    </row>
    <row r="2039" spans="1:5" x14ac:dyDescent="0.35">
      <c r="A2039" s="4" t="s">
        <v>1231</v>
      </c>
      <c r="B2039" s="5">
        <v>67835.41</v>
      </c>
      <c r="C2039" s="5">
        <v>13959.84</v>
      </c>
      <c r="D2039" s="5">
        <v>71.67</v>
      </c>
      <c r="E2039" s="5">
        <v>117.89</v>
      </c>
    </row>
    <row r="2040" spans="1:5" x14ac:dyDescent="0.35">
      <c r="A2040" s="4" t="s">
        <v>982</v>
      </c>
      <c r="B2040" s="5">
        <v>96770.91</v>
      </c>
      <c r="C2040" s="5">
        <v>11060.77</v>
      </c>
      <c r="D2040" s="5">
        <v>185.48999999999998</v>
      </c>
      <c r="E2040" s="5">
        <v>310.29000000000002</v>
      </c>
    </row>
    <row r="2041" spans="1:5" x14ac:dyDescent="0.35">
      <c r="A2041" s="4" t="s">
        <v>1104</v>
      </c>
      <c r="B2041" s="5">
        <v>1688.1699999999983</v>
      </c>
      <c r="C2041" s="5">
        <v>-430.20000000000005</v>
      </c>
      <c r="D2041" s="5">
        <v>22.430000000000007</v>
      </c>
      <c r="E2041" s="5">
        <v>12.909999999999997</v>
      </c>
    </row>
    <row r="2042" spans="1:5" x14ac:dyDescent="0.35">
      <c r="A2042" s="4" t="s">
        <v>2047</v>
      </c>
      <c r="B2042" s="5">
        <v>77743.08</v>
      </c>
      <c r="C2042" s="5">
        <v>4531.82</v>
      </c>
      <c r="D2042" s="5">
        <v>389.44</v>
      </c>
      <c r="E2042" s="5">
        <v>640.83000000000004</v>
      </c>
    </row>
    <row r="2043" spans="1:5" x14ac:dyDescent="0.35">
      <c r="A2043" s="4" t="s">
        <v>1233</v>
      </c>
      <c r="B2043" s="5">
        <v>103191.47000000002</v>
      </c>
      <c r="C2043" s="5">
        <v>29073.000000000004</v>
      </c>
      <c r="D2043" s="5">
        <v>151.93</v>
      </c>
      <c r="E2043" s="5">
        <v>250.14999999999998</v>
      </c>
    </row>
    <row r="2044" spans="1:5" x14ac:dyDescent="0.35">
      <c r="A2044" s="4" t="s">
        <v>1105</v>
      </c>
      <c r="B2044" s="5">
        <v>-39286.98000000001</v>
      </c>
      <c r="C2044" s="5">
        <v>2226.41</v>
      </c>
      <c r="D2044" s="5">
        <v>-271.85000000000002</v>
      </c>
      <c r="E2044" s="5">
        <v>-582.85</v>
      </c>
    </row>
    <row r="2045" spans="1:5" x14ac:dyDescent="0.35">
      <c r="A2045" s="4" t="s">
        <v>1488</v>
      </c>
      <c r="B2045" s="5">
        <v>140217.48000000001</v>
      </c>
      <c r="C2045" s="5">
        <v>9410.9599999999991</v>
      </c>
      <c r="D2045" s="5">
        <v>1055.8</v>
      </c>
      <c r="E2045" s="5">
        <v>1799.48</v>
      </c>
    </row>
    <row r="2046" spans="1:5" x14ac:dyDescent="0.35">
      <c r="A2046" s="4" t="s">
        <v>1366</v>
      </c>
      <c r="B2046" s="5">
        <v>194557.19</v>
      </c>
      <c r="C2046" s="5">
        <v>15271.4</v>
      </c>
      <c r="D2046" s="5">
        <v>1276.04</v>
      </c>
      <c r="E2046" s="5">
        <v>2104.9</v>
      </c>
    </row>
    <row r="2047" spans="1:5" x14ac:dyDescent="0.35">
      <c r="A2047" s="4" t="s">
        <v>1234</v>
      </c>
      <c r="B2047" s="5">
        <v>162612.31000000003</v>
      </c>
      <c r="C2047" s="5">
        <v>15404.83</v>
      </c>
      <c r="D2047" s="5">
        <v>502.03000000000003</v>
      </c>
      <c r="E2047" s="5">
        <v>830.99</v>
      </c>
    </row>
    <row r="2048" spans="1:5" x14ac:dyDescent="0.35">
      <c r="A2048" s="4" t="s">
        <v>2048</v>
      </c>
      <c r="B2048" s="5">
        <v>68564.350000000006</v>
      </c>
      <c r="C2048" s="5">
        <v>7989.41</v>
      </c>
      <c r="D2048" s="5">
        <v>100.14</v>
      </c>
      <c r="E2048" s="5">
        <v>165.95</v>
      </c>
    </row>
    <row r="2049" spans="1:5" x14ac:dyDescent="0.35">
      <c r="A2049" s="4" t="s">
        <v>1367</v>
      </c>
      <c r="B2049" s="5">
        <v>133764.04999999999</v>
      </c>
      <c r="C2049" s="5">
        <v>51376.11</v>
      </c>
      <c r="D2049" s="5">
        <v>276.67</v>
      </c>
      <c r="E2049" s="5">
        <v>456.72</v>
      </c>
    </row>
    <row r="2050" spans="1:5" x14ac:dyDescent="0.35">
      <c r="A2050" s="4" t="s">
        <v>1235</v>
      </c>
      <c r="B2050" s="5">
        <v>18355.380000000005</v>
      </c>
      <c r="C2050" s="5">
        <v>2520.59</v>
      </c>
      <c r="D2050" s="5">
        <v>54.129999999999995</v>
      </c>
      <c r="E2050" s="5">
        <v>89.17</v>
      </c>
    </row>
    <row r="2051" spans="1:5" x14ac:dyDescent="0.35">
      <c r="A2051" s="4" t="s">
        <v>1236</v>
      </c>
      <c r="B2051" s="5">
        <v>31834.38</v>
      </c>
      <c r="C2051" s="5">
        <v>9926.0500000000011</v>
      </c>
      <c r="D2051" s="5">
        <v>35.950000000000003</v>
      </c>
      <c r="E2051" s="5">
        <v>59.92</v>
      </c>
    </row>
    <row r="2052" spans="1:5" x14ac:dyDescent="0.35">
      <c r="A2052" s="4" t="s">
        <v>1106</v>
      </c>
      <c r="B2052" s="5">
        <v>45434.250000000007</v>
      </c>
      <c r="C2052" s="5">
        <v>10458.480000000001</v>
      </c>
      <c r="D2052" s="5">
        <v>32.089999999999996</v>
      </c>
      <c r="E2052" s="5">
        <v>53.06</v>
      </c>
    </row>
    <row r="2053" spans="1:5" x14ac:dyDescent="0.35">
      <c r="A2053" s="4" t="s">
        <v>1237</v>
      </c>
      <c r="B2053" s="5">
        <v>11953.87</v>
      </c>
      <c r="C2053" s="5">
        <v>1214.8600000000001</v>
      </c>
      <c r="D2053" s="5">
        <v>20.39</v>
      </c>
      <c r="E2053" s="5">
        <v>33.72</v>
      </c>
    </row>
    <row r="2054" spans="1:5" x14ac:dyDescent="0.35">
      <c r="A2054" s="4" t="s">
        <v>1489</v>
      </c>
      <c r="B2054" s="5">
        <v>28395.579999999998</v>
      </c>
      <c r="C2054" s="5">
        <v>2174.0100000000007</v>
      </c>
      <c r="D2054" s="5">
        <v>16.739999999999998</v>
      </c>
      <c r="E2054" s="5">
        <v>27.69</v>
      </c>
    </row>
    <row r="2055" spans="1:5" x14ac:dyDescent="0.35">
      <c r="A2055" s="4" t="s">
        <v>2049</v>
      </c>
      <c r="B2055" s="5">
        <v>109220.32</v>
      </c>
      <c r="C2055" s="5">
        <v>29546.47</v>
      </c>
      <c r="D2055" s="5">
        <v>267.93</v>
      </c>
      <c r="E2055" s="5">
        <v>440.77</v>
      </c>
    </row>
    <row r="2056" spans="1:5" x14ac:dyDescent="0.35">
      <c r="A2056" s="4" t="s">
        <v>1368</v>
      </c>
      <c r="B2056" s="5">
        <v>90369.15</v>
      </c>
      <c r="C2056" s="5">
        <v>15627.41</v>
      </c>
      <c r="D2056" s="5">
        <v>88.56</v>
      </c>
      <c r="E2056" s="5">
        <v>145.69</v>
      </c>
    </row>
    <row r="2057" spans="1:5" x14ac:dyDescent="0.35">
      <c r="A2057" s="4" t="s">
        <v>1816</v>
      </c>
      <c r="B2057" s="5">
        <v>105306.11000000002</v>
      </c>
      <c r="C2057" s="5">
        <v>30425.57</v>
      </c>
      <c r="D2057" s="5">
        <v>131.94999999999999</v>
      </c>
      <c r="E2057" s="5">
        <v>217.08</v>
      </c>
    </row>
    <row r="2058" spans="1:5" x14ac:dyDescent="0.35">
      <c r="A2058" s="4" t="s">
        <v>1817</v>
      </c>
      <c r="B2058" s="5">
        <v>29447.440000000002</v>
      </c>
      <c r="C2058" s="5">
        <v>3929.71</v>
      </c>
      <c r="D2058" s="5">
        <v>21.2</v>
      </c>
      <c r="E2058" s="5">
        <v>34.880000000000003</v>
      </c>
    </row>
    <row r="2059" spans="1:5" x14ac:dyDescent="0.35">
      <c r="A2059" s="4" t="s">
        <v>1611</v>
      </c>
      <c r="B2059" s="5">
        <v>26371.940000000006</v>
      </c>
      <c r="C2059" s="5">
        <v>3005.34</v>
      </c>
      <c r="D2059" s="5">
        <v>20.25</v>
      </c>
      <c r="E2059" s="5">
        <v>33.29</v>
      </c>
    </row>
    <row r="2060" spans="1:5" x14ac:dyDescent="0.35">
      <c r="A2060" s="4" t="s">
        <v>1239</v>
      </c>
      <c r="B2060" s="5">
        <v>28627.279999999999</v>
      </c>
      <c r="C2060" s="5">
        <v>3669.8399999999997</v>
      </c>
      <c r="D2060" s="5">
        <v>40.75</v>
      </c>
      <c r="E2060" s="5">
        <v>67.25</v>
      </c>
    </row>
    <row r="2061" spans="1:5" x14ac:dyDescent="0.35">
      <c r="A2061" s="4" t="s">
        <v>1240</v>
      </c>
      <c r="B2061" s="5">
        <v>41823.879999999997</v>
      </c>
      <c r="C2061" s="5">
        <v>13656.65</v>
      </c>
      <c r="D2061" s="5">
        <v>42.66</v>
      </c>
      <c r="E2061" s="5">
        <v>70.19</v>
      </c>
    </row>
    <row r="2062" spans="1:5" x14ac:dyDescent="0.35">
      <c r="A2062" s="4" t="s">
        <v>1241</v>
      </c>
      <c r="B2062" s="5">
        <v>-15181.109999999986</v>
      </c>
      <c r="C2062" s="5">
        <v>-6390.0499999999975</v>
      </c>
      <c r="D2062" s="5">
        <v>-1369.63</v>
      </c>
      <c r="E2062" s="5">
        <v>-3564.1</v>
      </c>
    </row>
    <row r="2063" spans="1:5" x14ac:dyDescent="0.35">
      <c r="A2063" s="4" t="s">
        <v>1935</v>
      </c>
      <c r="B2063" s="5">
        <v>149909.56</v>
      </c>
      <c r="C2063" s="5">
        <v>6492.6399999999994</v>
      </c>
      <c r="D2063" s="5">
        <v>651.29</v>
      </c>
      <c r="E2063" s="5">
        <v>1071.4000000000001</v>
      </c>
    </row>
    <row r="2064" spans="1:5" x14ac:dyDescent="0.35">
      <c r="A2064" s="4" t="s">
        <v>2050</v>
      </c>
      <c r="B2064" s="5">
        <v>33750.379999999997</v>
      </c>
      <c r="C2064" s="5">
        <v>11695.82</v>
      </c>
      <c r="D2064" s="5">
        <v>176.14</v>
      </c>
      <c r="E2064" s="5">
        <v>302.44</v>
      </c>
    </row>
    <row r="2065" spans="1:5" x14ac:dyDescent="0.35">
      <c r="A2065" s="4" t="s">
        <v>2051</v>
      </c>
      <c r="B2065" s="5">
        <v>45975.42</v>
      </c>
      <c r="C2065" s="5">
        <v>16743.96</v>
      </c>
      <c r="D2065" s="5">
        <v>84.95</v>
      </c>
      <c r="E2065" s="5">
        <v>139.85</v>
      </c>
    </row>
    <row r="2066" spans="1:5" x14ac:dyDescent="0.35">
      <c r="A2066" s="4" t="s">
        <v>1490</v>
      </c>
      <c r="B2066" s="5">
        <v>7637.8399999999992</v>
      </c>
      <c r="C2066" s="5">
        <v>514.18999999999994</v>
      </c>
      <c r="D2066" s="5">
        <v>5.62</v>
      </c>
      <c r="E2066" s="5">
        <v>9.25</v>
      </c>
    </row>
    <row r="2067" spans="1:5" x14ac:dyDescent="0.35">
      <c r="A2067" s="4" t="s">
        <v>2052</v>
      </c>
      <c r="B2067" s="5">
        <v>335616.42</v>
      </c>
      <c r="C2067" s="5">
        <v>17579.46</v>
      </c>
      <c r="D2067" s="5">
        <v>527.98</v>
      </c>
      <c r="E2067" s="5">
        <v>868.56</v>
      </c>
    </row>
    <row r="2068" spans="1:5" x14ac:dyDescent="0.35">
      <c r="A2068" s="4" t="s">
        <v>1612</v>
      </c>
      <c r="B2068" s="5">
        <v>65234.840000000011</v>
      </c>
      <c r="C2068" s="5">
        <v>8214.73</v>
      </c>
      <c r="D2068" s="5">
        <v>561.78</v>
      </c>
      <c r="E2068" s="5">
        <v>804.86</v>
      </c>
    </row>
    <row r="2069" spans="1:5" x14ac:dyDescent="0.35">
      <c r="A2069" s="4" t="s">
        <v>1491</v>
      </c>
      <c r="B2069" s="5">
        <v>120092.73</v>
      </c>
      <c r="C2069" s="5">
        <v>13391.66</v>
      </c>
      <c r="D2069" s="5">
        <v>422.27</v>
      </c>
      <c r="E2069" s="5">
        <v>697.39</v>
      </c>
    </row>
    <row r="2070" spans="1:5" x14ac:dyDescent="0.35">
      <c r="A2070" s="4" t="s">
        <v>1372</v>
      </c>
      <c r="B2070" s="5">
        <v>87939.46</v>
      </c>
      <c r="C2070" s="5">
        <v>11322.99</v>
      </c>
      <c r="D2070" s="5">
        <v>373.84</v>
      </c>
      <c r="E2070" s="5">
        <v>614.99</v>
      </c>
    </row>
    <row r="2071" spans="1:5" x14ac:dyDescent="0.35">
      <c r="A2071" s="4" t="s">
        <v>1107</v>
      </c>
      <c r="B2071" s="5">
        <v>96117.47</v>
      </c>
      <c r="C2071" s="5">
        <v>8001.17</v>
      </c>
      <c r="D2071" s="5">
        <v>80.42</v>
      </c>
      <c r="E2071" s="5">
        <v>142.87</v>
      </c>
    </row>
    <row r="2072" spans="1:5" x14ac:dyDescent="0.35">
      <c r="A2072" s="4" t="s">
        <v>1818</v>
      </c>
      <c r="B2072" s="5">
        <v>5440.34</v>
      </c>
      <c r="C2072" s="5">
        <v>145.97999999999999</v>
      </c>
      <c r="D2072" s="5">
        <v>3.82</v>
      </c>
      <c r="E2072" s="5">
        <v>6.28</v>
      </c>
    </row>
    <row r="2073" spans="1:5" x14ac:dyDescent="0.35">
      <c r="A2073" s="4" t="s">
        <v>1243</v>
      </c>
      <c r="B2073" s="5">
        <v>64618.59</v>
      </c>
      <c r="C2073" s="5">
        <v>10157.43</v>
      </c>
      <c r="D2073" s="5">
        <v>139.93</v>
      </c>
      <c r="E2073" s="5">
        <v>230.17</v>
      </c>
    </row>
    <row r="2074" spans="1:5" x14ac:dyDescent="0.35">
      <c r="A2074" s="4" t="s">
        <v>1718</v>
      </c>
      <c r="B2074" s="5">
        <v>235910.09</v>
      </c>
      <c r="C2074" s="5">
        <v>22994.01</v>
      </c>
      <c r="D2074" s="5">
        <v>1161.8499999999999</v>
      </c>
      <c r="E2074" s="5">
        <v>1915.93</v>
      </c>
    </row>
    <row r="2075" spans="1:5" x14ac:dyDescent="0.35">
      <c r="A2075" s="4" t="s">
        <v>1492</v>
      </c>
      <c r="B2075" s="5">
        <v>140884.82999999999</v>
      </c>
      <c r="C2075" s="5">
        <v>15471.53</v>
      </c>
      <c r="D2075" s="5">
        <v>399.05</v>
      </c>
      <c r="E2075" s="5">
        <v>660.42</v>
      </c>
    </row>
    <row r="2076" spans="1:5" x14ac:dyDescent="0.35">
      <c r="A2076" s="4" t="s">
        <v>984</v>
      </c>
      <c r="B2076" s="5">
        <v>17984.109999999997</v>
      </c>
      <c r="C2076" s="5">
        <v>698.25</v>
      </c>
      <c r="D2076" s="5">
        <v>7.15</v>
      </c>
      <c r="E2076" s="5">
        <v>11.77</v>
      </c>
    </row>
    <row r="2077" spans="1:5" x14ac:dyDescent="0.35">
      <c r="A2077" s="4" t="s">
        <v>1493</v>
      </c>
      <c r="B2077" s="5">
        <v>110129.34</v>
      </c>
      <c r="C2077" s="5">
        <v>11800.679999999998</v>
      </c>
      <c r="D2077" s="5">
        <v>388.23</v>
      </c>
      <c r="E2077" s="5">
        <v>638.66999999999996</v>
      </c>
    </row>
    <row r="2078" spans="1:5" x14ac:dyDescent="0.35">
      <c r="A2078" s="4" t="s">
        <v>1494</v>
      </c>
      <c r="B2078" s="5">
        <v>47290.54</v>
      </c>
      <c r="C2078" s="5">
        <v>3175.42</v>
      </c>
      <c r="D2078" s="5">
        <v>53.6</v>
      </c>
      <c r="E2078" s="5">
        <v>88.17</v>
      </c>
    </row>
    <row r="2079" spans="1:5" x14ac:dyDescent="0.35">
      <c r="A2079" s="4" t="s">
        <v>1244</v>
      </c>
      <c r="B2079" s="5">
        <v>17043.64</v>
      </c>
      <c r="C2079" s="5">
        <v>1529.6399999999999</v>
      </c>
      <c r="D2079" s="5">
        <v>21.07</v>
      </c>
      <c r="E2079" s="5">
        <v>34.659999999999997</v>
      </c>
    </row>
    <row r="2080" spans="1:5" x14ac:dyDescent="0.35">
      <c r="A2080" s="4" t="s">
        <v>1245</v>
      </c>
      <c r="B2080" s="5">
        <v>23548.92</v>
      </c>
      <c r="C2080" s="5">
        <v>3354.82</v>
      </c>
      <c r="D2080" s="5">
        <v>22.54</v>
      </c>
      <c r="E2080" s="5">
        <v>37.08</v>
      </c>
    </row>
    <row r="2081" spans="1:5" x14ac:dyDescent="0.35">
      <c r="A2081" s="4" t="s">
        <v>1373</v>
      </c>
      <c r="B2081" s="5">
        <v>18465.929999999997</v>
      </c>
      <c r="C2081" s="5">
        <v>2005.5</v>
      </c>
      <c r="D2081" s="5">
        <v>13.61</v>
      </c>
      <c r="E2081" s="5">
        <v>22.39</v>
      </c>
    </row>
    <row r="2082" spans="1:5" x14ac:dyDescent="0.35">
      <c r="A2082" s="4" t="s">
        <v>1819</v>
      </c>
      <c r="B2082" s="5">
        <v>15410.61</v>
      </c>
      <c r="C2082" s="5">
        <v>627.30999999999995</v>
      </c>
      <c r="D2082" s="5">
        <v>9.85</v>
      </c>
      <c r="E2082" s="5">
        <v>16.21</v>
      </c>
    </row>
    <row r="2083" spans="1:5" x14ac:dyDescent="0.35">
      <c r="A2083" s="4" t="s">
        <v>1613</v>
      </c>
      <c r="B2083" s="5">
        <v>376666.29000000004</v>
      </c>
      <c r="C2083" s="5">
        <v>26283.03</v>
      </c>
      <c r="D2083" s="5">
        <v>1032.51</v>
      </c>
      <c r="E2083" s="5">
        <v>1683.35</v>
      </c>
    </row>
    <row r="2084" spans="1:5" x14ac:dyDescent="0.35">
      <c r="A2084" s="4" t="s">
        <v>1719</v>
      </c>
      <c r="B2084" s="5">
        <v>27316.639999999999</v>
      </c>
      <c r="C2084" s="5">
        <v>2025.1799999999998</v>
      </c>
      <c r="D2084" s="5">
        <v>95.82</v>
      </c>
      <c r="E2084" s="5">
        <v>157.63999999999999</v>
      </c>
    </row>
    <row r="2085" spans="1:5" x14ac:dyDescent="0.35">
      <c r="A2085" s="4" t="s">
        <v>1820</v>
      </c>
      <c r="B2085" s="5">
        <v>99552.39</v>
      </c>
      <c r="C2085" s="5">
        <v>9090.42</v>
      </c>
      <c r="D2085" s="5">
        <v>356.88</v>
      </c>
      <c r="E2085" s="5">
        <v>587.07000000000005</v>
      </c>
    </row>
    <row r="2086" spans="1:5" x14ac:dyDescent="0.35">
      <c r="A2086" s="4" t="s">
        <v>1495</v>
      </c>
      <c r="B2086" s="5">
        <v>81900.76999999999</v>
      </c>
      <c r="C2086" s="5">
        <v>7751.5500000000011</v>
      </c>
      <c r="D2086" s="5">
        <v>94.15</v>
      </c>
      <c r="E2086" s="5">
        <v>154.87</v>
      </c>
    </row>
    <row r="2087" spans="1:5" x14ac:dyDescent="0.35">
      <c r="A2087" s="4" t="s">
        <v>1108</v>
      </c>
      <c r="B2087" s="5">
        <v>22606.230000000003</v>
      </c>
      <c r="C2087" s="5">
        <v>1051.79</v>
      </c>
      <c r="D2087" s="5">
        <v>11.2</v>
      </c>
      <c r="E2087" s="5">
        <v>18.420000000000002</v>
      </c>
    </row>
    <row r="2088" spans="1:5" x14ac:dyDescent="0.35">
      <c r="A2088" s="4" t="s">
        <v>1614</v>
      </c>
      <c r="B2088" s="5">
        <v>19893.940000000002</v>
      </c>
      <c r="C2088" s="5">
        <v>1420.2500000000002</v>
      </c>
      <c r="D2088" s="5">
        <v>5.23</v>
      </c>
      <c r="E2088" s="5">
        <v>8.61</v>
      </c>
    </row>
    <row r="2089" spans="1:5" x14ac:dyDescent="0.35">
      <c r="A2089" s="4" t="s">
        <v>1496</v>
      </c>
      <c r="B2089" s="5">
        <v>52051.57</v>
      </c>
      <c r="C2089" s="5">
        <v>3369.36</v>
      </c>
      <c r="D2089" s="5">
        <v>120.77</v>
      </c>
      <c r="E2089" s="5">
        <v>198.65</v>
      </c>
    </row>
    <row r="2090" spans="1:5" x14ac:dyDescent="0.35">
      <c r="A2090" s="4" t="s">
        <v>1497</v>
      </c>
      <c r="B2090" s="5">
        <v>55373.02</v>
      </c>
      <c r="C2090" s="5">
        <v>3256.11</v>
      </c>
      <c r="D2090" s="5">
        <v>182.79</v>
      </c>
      <c r="E2090" s="5">
        <v>300.69</v>
      </c>
    </row>
    <row r="2091" spans="1:5" x14ac:dyDescent="0.35">
      <c r="A2091" s="4" t="s">
        <v>1498</v>
      </c>
      <c r="B2091" s="5">
        <v>22429.599999999999</v>
      </c>
      <c r="C2091" s="5">
        <v>1781.6000000000001</v>
      </c>
      <c r="D2091" s="5">
        <v>21.8</v>
      </c>
      <c r="E2091" s="5">
        <v>35.869999999999997</v>
      </c>
    </row>
    <row r="2092" spans="1:5" x14ac:dyDescent="0.35">
      <c r="A2092" s="4" t="s">
        <v>1375</v>
      </c>
      <c r="B2092" s="5">
        <v>24392.35</v>
      </c>
      <c r="C2092" s="5">
        <v>3243.9500000000003</v>
      </c>
      <c r="D2092" s="5">
        <v>49.04</v>
      </c>
      <c r="E2092" s="5">
        <v>80.67</v>
      </c>
    </row>
    <row r="2093" spans="1:5" x14ac:dyDescent="0.35">
      <c r="A2093" s="4" t="s">
        <v>1499</v>
      </c>
      <c r="B2093" s="5">
        <v>18163.179999999997</v>
      </c>
      <c r="C2093" s="5">
        <v>1155.6800000000003</v>
      </c>
      <c r="D2093" s="5">
        <v>20.74</v>
      </c>
      <c r="E2093" s="5">
        <v>34.119999999999997</v>
      </c>
    </row>
    <row r="2094" spans="1:5" x14ac:dyDescent="0.35">
      <c r="A2094" s="4" t="s">
        <v>1109</v>
      </c>
      <c r="B2094" s="5">
        <v>86345.87</v>
      </c>
      <c r="C2094" s="5">
        <v>9105.1</v>
      </c>
      <c r="D2094" s="5">
        <v>15.23</v>
      </c>
      <c r="E2094" s="5">
        <v>25.06</v>
      </c>
    </row>
    <row r="2095" spans="1:5" x14ac:dyDescent="0.35">
      <c r="A2095" s="4" t="s">
        <v>2053</v>
      </c>
      <c r="B2095" s="5">
        <v>36457.58</v>
      </c>
      <c r="C2095" s="5">
        <v>3978.75</v>
      </c>
      <c r="D2095" s="5">
        <v>68.349999999999994</v>
      </c>
      <c r="E2095" s="5">
        <v>112.48</v>
      </c>
    </row>
    <row r="2096" spans="1:5" x14ac:dyDescent="0.35">
      <c r="A2096" s="4" t="s">
        <v>1821</v>
      </c>
      <c r="B2096" s="5">
        <v>36747.25</v>
      </c>
      <c r="C2096" s="5">
        <v>9945.6499999999978</v>
      </c>
      <c r="D2096" s="5">
        <v>88.45</v>
      </c>
      <c r="E2096" s="5">
        <v>145.51</v>
      </c>
    </row>
    <row r="2097" spans="1:5" x14ac:dyDescent="0.35">
      <c r="A2097" s="4" t="s">
        <v>1936</v>
      </c>
      <c r="B2097" s="5">
        <v>117298.20999999999</v>
      </c>
      <c r="C2097" s="5">
        <v>21554.899999999998</v>
      </c>
      <c r="D2097" s="5">
        <v>509.54</v>
      </c>
      <c r="E2097" s="5">
        <v>838.2</v>
      </c>
    </row>
    <row r="2098" spans="1:5" x14ac:dyDescent="0.35">
      <c r="A2098" s="4" t="s">
        <v>1937</v>
      </c>
      <c r="B2098" s="5">
        <v>30449.279999999999</v>
      </c>
      <c r="C2098" s="5">
        <v>3458.9300000000003</v>
      </c>
      <c r="D2098" s="5">
        <v>77.680000000000007</v>
      </c>
      <c r="E2098" s="5">
        <v>127.78</v>
      </c>
    </row>
    <row r="2099" spans="1:5" x14ac:dyDescent="0.35">
      <c r="A2099" s="4" t="s">
        <v>1822</v>
      </c>
      <c r="B2099" s="5">
        <v>14117.980000000001</v>
      </c>
      <c r="C2099" s="5">
        <v>3597.7</v>
      </c>
      <c r="D2099" s="5">
        <v>41.08</v>
      </c>
      <c r="E2099" s="5">
        <v>67.599999999999994</v>
      </c>
    </row>
    <row r="2100" spans="1:5" x14ac:dyDescent="0.35">
      <c r="A2100" s="4" t="s">
        <v>1615</v>
      </c>
      <c r="B2100" s="5">
        <v>29494.980000000003</v>
      </c>
      <c r="C2100" s="5">
        <v>4539.66</v>
      </c>
      <c r="D2100" s="5">
        <v>40.409999999999997</v>
      </c>
      <c r="E2100" s="5">
        <v>66.48</v>
      </c>
    </row>
    <row r="2101" spans="1:5" x14ac:dyDescent="0.35">
      <c r="A2101" s="4" t="s">
        <v>1616</v>
      </c>
      <c r="B2101" s="5">
        <v>138700.11000000002</v>
      </c>
      <c r="C2101" s="5">
        <v>10240.269999999999</v>
      </c>
      <c r="D2101" s="5">
        <v>93.1</v>
      </c>
      <c r="E2101" s="5">
        <v>153.15</v>
      </c>
    </row>
    <row r="2102" spans="1:5" x14ac:dyDescent="0.35">
      <c r="A2102" s="4" t="s">
        <v>1500</v>
      </c>
      <c r="B2102" s="5">
        <v>49126.44999999999</v>
      </c>
      <c r="C2102" s="5">
        <v>4416.76</v>
      </c>
      <c r="D2102" s="5">
        <v>34.67</v>
      </c>
      <c r="E2102" s="5">
        <v>57.019999999999996</v>
      </c>
    </row>
    <row r="2103" spans="1:5" x14ac:dyDescent="0.35">
      <c r="A2103" s="4" t="s">
        <v>1617</v>
      </c>
      <c r="B2103" s="5">
        <v>119460.15</v>
      </c>
      <c r="C2103" s="5">
        <v>9341.0199999999986</v>
      </c>
      <c r="D2103" s="5">
        <v>107.12</v>
      </c>
      <c r="E2103" s="5">
        <v>176.22</v>
      </c>
    </row>
    <row r="2104" spans="1:5" x14ac:dyDescent="0.35">
      <c r="A2104" s="4" t="s">
        <v>1618</v>
      </c>
      <c r="B2104" s="5">
        <v>53469.61</v>
      </c>
      <c r="C2104" s="5">
        <v>11610.119999999997</v>
      </c>
      <c r="D2104" s="5">
        <v>93.91</v>
      </c>
      <c r="E2104" s="5">
        <v>154.49</v>
      </c>
    </row>
    <row r="2105" spans="1:5" x14ac:dyDescent="0.35">
      <c r="A2105" s="4" t="s">
        <v>1378</v>
      </c>
      <c r="B2105" s="5">
        <v>37518.47</v>
      </c>
      <c r="C2105" s="5">
        <v>9211.73</v>
      </c>
      <c r="D2105" s="5">
        <v>59.12</v>
      </c>
      <c r="E2105" s="5">
        <v>97.27</v>
      </c>
    </row>
    <row r="2106" spans="1:5" x14ac:dyDescent="0.35">
      <c r="A2106" s="4" t="s">
        <v>1110</v>
      </c>
      <c r="B2106" s="5">
        <v>20824.93</v>
      </c>
      <c r="C2106" s="5">
        <v>2154.7400000000002</v>
      </c>
      <c r="D2106" s="5">
        <v>31.35</v>
      </c>
      <c r="E2106" s="5">
        <v>55.53</v>
      </c>
    </row>
    <row r="2107" spans="1:5" x14ac:dyDescent="0.35">
      <c r="A2107" s="4" t="s">
        <v>1379</v>
      </c>
      <c r="B2107" s="5">
        <v>68505.279999999999</v>
      </c>
      <c r="C2107" s="5">
        <v>9531.73</v>
      </c>
      <c r="D2107" s="5">
        <v>75.78</v>
      </c>
      <c r="E2107" s="5">
        <v>124.64</v>
      </c>
    </row>
    <row r="2108" spans="1:5" x14ac:dyDescent="0.35">
      <c r="A2108" s="4" t="s">
        <v>1938</v>
      </c>
      <c r="B2108" s="5">
        <v>16067.050000000001</v>
      </c>
      <c r="C2108" s="5">
        <v>1107.8499999999999</v>
      </c>
      <c r="D2108" s="5">
        <v>20.239999999999998</v>
      </c>
      <c r="E2108" s="5">
        <v>34.24</v>
      </c>
    </row>
    <row r="2109" spans="1:5" x14ac:dyDescent="0.35">
      <c r="A2109" s="4" t="s">
        <v>1247</v>
      </c>
      <c r="B2109" s="5">
        <v>10374.84</v>
      </c>
      <c r="C2109" s="5">
        <v>4255.67</v>
      </c>
      <c r="D2109" s="5">
        <v>13.44</v>
      </c>
      <c r="E2109" s="5">
        <v>22.11</v>
      </c>
    </row>
    <row r="2110" spans="1:5" x14ac:dyDescent="0.35">
      <c r="A2110" s="4" t="s">
        <v>1502</v>
      </c>
      <c r="B2110" s="5">
        <v>32514.730000000003</v>
      </c>
      <c r="C2110" s="5">
        <v>3876.17</v>
      </c>
      <c r="D2110" s="5">
        <v>133.76</v>
      </c>
      <c r="E2110" s="5">
        <v>221.22</v>
      </c>
    </row>
    <row r="2111" spans="1:5" x14ac:dyDescent="0.35">
      <c r="A2111" s="4" t="s">
        <v>1503</v>
      </c>
      <c r="B2111" s="5">
        <v>52454.1</v>
      </c>
      <c r="C2111" s="5">
        <v>4432.57</v>
      </c>
      <c r="D2111" s="5">
        <v>107.13</v>
      </c>
      <c r="E2111" s="5">
        <v>176.89</v>
      </c>
    </row>
    <row r="2112" spans="1:5" x14ac:dyDescent="0.35">
      <c r="A2112" s="4" t="s">
        <v>1504</v>
      </c>
      <c r="B2112" s="5">
        <v>71147.03</v>
      </c>
      <c r="C2112" s="5">
        <v>8852.9</v>
      </c>
      <c r="D2112" s="5">
        <v>149.06</v>
      </c>
      <c r="E2112" s="5">
        <v>245.95999999999998</v>
      </c>
    </row>
    <row r="2113" spans="1:5" x14ac:dyDescent="0.35">
      <c r="A2113" s="4" t="s">
        <v>1505</v>
      </c>
      <c r="B2113" s="5">
        <v>37219.620000000003</v>
      </c>
      <c r="C2113" s="5">
        <v>5155.9100000000008</v>
      </c>
      <c r="D2113" s="5">
        <v>31.1</v>
      </c>
      <c r="E2113" s="5">
        <v>51.14</v>
      </c>
    </row>
    <row r="2114" spans="1:5" x14ac:dyDescent="0.35">
      <c r="A2114" s="4" t="s">
        <v>1112</v>
      </c>
      <c r="B2114" s="5">
        <v>27992.210000000003</v>
      </c>
      <c r="C2114" s="5">
        <v>4476.1399999999994</v>
      </c>
      <c r="D2114" s="5">
        <v>20.84</v>
      </c>
      <c r="E2114" s="5">
        <v>34.28</v>
      </c>
    </row>
    <row r="2115" spans="1:5" x14ac:dyDescent="0.35">
      <c r="A2115" s="4" t="s">
        <v>1720</v>
      </c>
      <c r="B2115" s="5">
        <v>39942.449999999997</v>
      </c>
      <c r="C2115" s="5">
        <v>5406.5999999999995</v>
      </c>
      <c r="D2115" s="5">
        <v>100.32</v>
      </c>
      <c r="E2115" s="5">
        <v>165.06</v>
      </c>
    </row>
    <row r="2116" spans="1:5" x14ac:dyDescent="0.35">
      <c r="A2116" s="4" t="s">
        <v>1939</v>
      </c>
      <c r="B2116" s="5">
        <v>33461.97</v>
      </c>
      <c r="C2116" s="5">
        <v>5814.08</v>
      </c>
      <c r="D2116" s="5">
        <v>92.21</v>
      </c>
      <c r="E2116" s="5">
        <v>151.68</v>
      </c>
    </row>
    <row r="2117" spans="1:5" x14ac:dyDescent="0.35">
      <c r="A2117" s="4" t="s">
        <v>1113</v>
      </c>
      <c r="B2117" s="5">
        <v>18961.230000000003</v>
      </c>
      <c r="C2117" s="5">
        <v>8165.42</v>
      </c>
      <c r="D2117" s="5">
        <v>8.7799999999999994</v>
      </c>
      <c r="E2117" s="5">
        <v>14.43</v>
      </c>
    </row>
    <row r="2118" spans="1:5" x14ac:dyDescent="0.35">
      <c r="A2118" s="4" t="s">
        <v>1940</v>
      </c>
      <c r="B2118" s="5">
        <v>19626.75</v>
      </c>
      <c r="C2118" s="5">
        <v>4170.2699999999995</v>
      </c>
      <c r="D2118" s="5">
        <v>13.98</v>
      </c>
      <c r="E2118" s="5">
        <v>22.97</v>
      </c>
    </row>
    <row r="2119" spans="1:5" x14ac:dyDescent="0.35">
      <c r="A2119" s="4" t="s">
        <v>1823</v>
      </c>
      <c r="B2119" s="5">
        <v>24759.72</v>
      </c>
      <c r="C2119" s="5">
        <v>5968.71</v>
      </c>
      <c r="D2119" s="5">
        <v>40.020000000000003</v>
      </c>
      <c r="E2119" s="5">
        <v>65.81</v>
      </c>
    </row>
    <row r="2120" spans="1:5" x14ac:dyDescent="0.35">
      <c r="A2120" s="4" t="s">
        <v>1507</v>
      </c>
      <c r="B2120" s="5">
        <v>19124.93</v>
      </c>
      <c r="C2120" s="5">
        <v>2229.4900000000002</v>
      </c>
      <c r="D2120" s="5">
        <v>18.5</v>
      </c>
      <c r="E2120" s="5">
        <v>30.41</v>
      </c>
    </row>
    <row r="2121" spans="1:5" x14ac:dyDescent="0.35">
      <c r="A2121" s="4" t="s">
        <v>2054</v>
      </c>
      <c r="B2121" s="5">
        <v>33109.56</v>
      </c>
      <c r="C2121" s="5">
        <v>1572.19</v>
      </c>
      <c r="D2121" s="5">
        <v>59.16</v>
      </c>
      <c r="E2121" s="5">
        <v>98.41</v>
      </c>
    </row>
    <row r="2122" spans="1:5" x14ac:dyDescent="0.35">
      <c r="A2122" s="4" t="s">
        <v>1619</v>
      </c>
      <c r="B2122" s="5">
        <v>-1816.7200000000012</v>
      </c>
      <c r="C2122" s="5">
        <v>2088.7200000000003</v>
      </c>
      <c r="D2122" s="5">
        <v>-355.3</v>
      </c>
      <c r="E2122" s="5">
        <v>-917.53</v>
      </c>
    </row>
    <row r="2123" spans="1:5" x14ac:dyDescent="0.35">
      <c r="A2123" s="4" t="s">
        <v>1248</v>
      </c>
      <c r="B2123" s="5">
        <v>11565.699999999999</v>
      </c>
      <c r="C2123" s="5">
        <v>6065.54</v>
      </c>
      <c r="D2123" s="5">
        <v>6.72</v>
      </c>
      <c r="E2123" s="5">
        <v>11.05</v>
      </c>
    </row>
    <row r="2124" spans="1:5" x14ac:dyDescent="0.35">
      <c r="A2124" s="4" t="s">
        <v>985</v>
      </c>
      <c r="B2124" s="5">
        <v>12517.609999999999</v>
      </c>
      <c r="C2124" s="5">
        <v>370.59999999999991</v>
      </c>
      <c r="D2124" s="5">
        <v>32.28</v>
      </c>
      <c r="E2124" s="5">
        <v>54.65</v>
      </c>
    </row>
    <row r="2125" spans="1:5" x14ac:dyDescent="0.35">
      <c r="A2125" s="4" t="s">
        <v>1508</v>
      </c>
      <c r="B2125" s="5">
        <v>61250.94</v>
      </c>
      <c r="C2125" s="5">
        <v>4887.28</v>
      </c>
      <c r="D2125" s="5">
        <v>50.71</v>
      </c>
      <c r="E2125" s="5">
        <v>83.42</v>
      </c>
    </row>
    <row r="2126" spans="1:5" x14ac:dyDescent="0.35">
      <c r="A2126" s="4" t="s">
        <v>1509</v>
      </c>
      <c r="B2126" s="5">
        <v>141433.31</v>
      </c>
      <c r="C2126" s="5">
        <v>11447.939999999999</v>
      </c>
      <c r="D2126" s="5">
        <v>89.12</v>
      </c>
      <c r="E2126" s="5">
        <v>146.6</v>
      </c>
    </row>
    <row r="2127" spans="1:5" x14ac:dyDescent="0.35">
      <c r="A2127" s="4" t="s">
        <v>1721</v>
      </c>
      <c r="B2127" s="5">
        <v>83912.74</v>
      </c>
      <c r="C2127" s="5">
        <v>7611.2</v>
      </c>
      <c r="D2127" s="5">
        <v>251.82</v>
      </c>
      <c r="E2127" s="5">
        <v>414.26</v>
      </c>
    </row>
    <row r="2128" spans="1:5" x14ac:dyDescent="0.35">
      <c r="A2128" s="4" t="s">
        <v>1114</v>
      </c>
      <c r="B2128" s="5">
        <v>36202.829999999994</v>
      </c>
      <c r="C2128" s="5">
        <v>5866.5</v>
      </c>
      <c r="D2128" s="5">
        <v>34.090000000000003</v>
      </c>
      <c r="E2128" s="5">
        <v>56.08</v>
      </c>
    </row>
    <row r="2129" spans="1:5" x14ac:dyDescent="0.35">
      <c r="A2129" s="4" t="s">
        <v>1722</v>
      </c>
      <c r="B2129" s="5">
        <v>85670.16</v>
      </c>
      <c r="C2129" s="5">
        <v>12755.78</v>
      </c>
      <c r="D2129" s="5">
        <v>26.2</v>
      </c>
      <c r="E2129" s="5">
        <v>43.09</v>
      </c>
    </row>
    <row r="2130" spans="1:5" x14ac:dyDescent="0.35">
      <c r="A2130" s="4" t="s">
        <v>1249</v>
      </c>
      <c r="B2130" s="5">
        <v>25008.98</v>
      </c>
      <c r="C2130" s="5">
        <v>12621.58</v>
      </c>
      <c r="D2130" s="5">
        <v>44.97</v>
      </c>
      <c r="E2130" s="5">
        <v>73.990000000000009</v>
      </c>
    </row>
    <row r="2131" spans="1:5" x14ac:dyDescent="0.35">
      <c r="A2131" s="4" t="s">
        <v>1510</v>
      </c>
      <c r="B2131" s="5">
        <v>26839.800000000003</v>
      </c>
      <c r="C2131" s="5">
        <v>3356.1299999999997</v>
      </c>
      <c r="D2131" s="5">
        <v>38.47</v>
      </c>
      <c r="E2131" s="5">
        <v>63.31</v>
      </c>
    </row>
    <row r="2132" spans="1:5" x14ac:dyDescent="0.35">
      <c r="A2132" s="4" t="s">
        <v>1380</v>
      </c>
      <c r="B2132" s="5">
        <v>91894.23</v>
      </c>
      <c r="C2132" s="5">
        <v>20596.489999999998</v>
      </c>
      <c r="D2132" s="5">
        <v>114.92000000000002</v>
      </c>
      <c r="E2132" s="5">
        <v>189.04</v>
      </c>
    </row>
    <row r="2133" spans="1:5" x14ac:dyDescent="0.35">
      <c r="A2133" s="4" t="s">
        <v>1941</v>
      </c>
      <c r="B2133" s="5">
        <v>77335.930000000008</v>
      </c>
      <c r="C2133" s="5">
        <v>11206.05</v>
      </c>
      <c r="D2133" s="5">
        <v>221.82</v>
      </c>
      <c r="E2133" s="5">
        <v>364.9</v>
      </c>
    </row>
    <row r="2134" spans="1:5" x14ac:dyDescent="0.35">
      <c r="A2134" s="4" t="s">
        <v>1511</v>
      </c>
      <c r="B2134" s="5">
        <v>27360.12</v>
      </c>
      <c r="C2134" s="5">
        <v>3745.72</v>
      </c>
      <c r="D2134" s="5">
        <v>31.14</v>
      </c>
      <c r="E2134" s="5">
        <v>51.22</v>
      </c>
    </row>
    <row r="2135" spans="1:5" x14ac:dyDescent="0.35">
      <c r="A2135" s="4" t="s">
        <v>1942</v>
      </c>
      <c r="B2135" s="5">
        <v>97150.760000000009</v>
      </c>
      <c r="C2135" s="5">
        <v>9334.1200000000008</v>
      </c>
      <c r="D2135" s="5">
        <v>303.63</v>
      </c>
      <c r="E2135" s="5">
        <v>499.49</v>
      </c>
    </row>
    <row r="2136" spans="1:5" x14ac:dyDescent="0.35">
      <c r="A2136" s="4" t="s">
        <v>1620</v>
      </c>
      <c r="B2136" s="5">
        <v>54736.86</v>
      </c>
      <c r="C2136" s="5">
        <v>4015.98</v>
      </c>
      <c r="D2136" s="5">
        <v>104.22</v>
      </c>
      <c r="E2136" s="5">
        <v>171.43</v>
      </c>
    </row>
    <row r="2137" spans="1:5" x14ac:dyDescent="0.35">
      <c r="A2137" s="4" t="s">
        <v>1943</v>
      </c>
      <c r="B2137" s="5">
        <v>17456.690000000002</v>
      </c>
      <c r="C2137" s="5">
        <v>1957.7099999999998</v>
      </c>
      <c r="D2137" s="5">
        <v>10.73</v>
      </c>
      <c r="E2137" s="5">
        <v>17.649999999999999</v>
      </c>
    </row>
    <row r="2138" spans="1:5" x14ac:dyDescent="0.35">
      <c r="A2138" s="4" t="s">
        <v>1381</v>
      </c>
      <c r="B2138" s="5">
        <v>21145.91</v>
      </c>
      <c r="C2138" s="5">
        <v>1809.76</v>
      </c>
      <c r="D2138" s="5">
        <v>17.45</v>
      </c>
      <c r="E2138" s="5">
        <v>28.73</v>
      </c>
    </row>
    <row r="2139" spans="1:5" x14ac:dyDescent="0.35">
      <c r="A2139" s="4" t="s">
        <v>1723</v>
      </c>
      <c r="B2139" s="5">
        <v>76942.569999999992</v>
      </c>
      <c r="C2139" s="5">
        <v>5255.7400000000007</v>
      </c>
      <c r="D2139" s="5">
        <v>220.64</v>
      </c>
      <c r="E2139" s="5">
        <v>362.96</v>
      </c>
    </row>
    <row r="2140" spans="1:5" x14ac:dyDescent="0.35">
      <c r="A2140" s="4" t="s">
        <v>1382</v>
      </c>
      <c r="B2140" s="5">
        <v>32289.47</v>
      </c>
      <c r="C2140" s="5">
        <v>4248.5600000000004</v>
      </c>
      <c r="D2140" s="5">
        <v>10.91</v>
      </c>
      <c r="E2140" s="5">
        <v>17.93</v>
      </c>
    </row>
    <row r="2141" spans="1:5" x14ac:dyDescent="0.35">
      <c r="A2141" s="4" t="s">
        <v>1383</v>
      </c>
      <c r="B2141" s="5">
        <v>59525.86</v>
      </c>
      <c r="C2141" s="5">
        <v>7088.45</v>
      </c>
      <c r="D2141" s="5">
        <v>83.82</v>
      </c>
      <c r="E2141" s="5">
        <v>137.87</v>
      </c>
    </row>
    <row r="2142" spans="1:5" x14ac:dyDescent="0.35">
      <c r="A2142" s="4" t="s">
        <v>1251</v>
      </c>
      <c r="B2142" s="5">
        <v>132291.62</v>
      </c>
      <c r="C2142" s="5">
        <v>23304.41</v>
      </c>
      <c r="D2142" s="5">
        <v>99.38</v>
      </c>
      <c r="E2142" s="5">
        <v>163.49</v>
      </c>
    </row>
    <row r="2143" spans="1:5" x14ac:dyDescent="0.35">
      <c r="A2143" s="4" t="s">
        <v>1512</v>
      </c>
      <c r="B2143" s="5">
        <v>18136.45</v>
      </c>
      <c r="C2143" s="5">
        <v>3975.1299999999997</v>
      </c>
      <c r="D2143" s="5">
        <v>46.4</v>
      </c>
      <c r="E2143" s="5">
        <v>76.34</v>
      </c>
    </row>
    <row r="2144" spans="1:5" x14ac:dyDescent="0.35">
      <c r="A2144" s="4" t="s">
        <v>1513</v>
      </c>
      <c r="B2144" s="5">
        <v>33218.93</v>
      </c>
      <c r="C2144" s="5">
        <v>3183.21</v>
      </c>
      <c r="D2144" s="5">
        <v>60.99</v>
      </c>
      <c r="E2144" s="5">
        <v>100.32</v>
      </c>
    </row>
    <row r="2145" spans="1:5" x14ac:dyDescent="0.35">
      <c r="A2145" s="4" t="s">
        <v>1252</v>
      </c>
      <c r="B2145" s="5">
        <v>2561.71</v>
      </c>
      <c r="C2145" s="5">
        <v>-562.52</v>
      </c>
      <c r="D2145" s="5">
        <v>14.929999999999996</v>
      </c>
      <c r="E2145" s="5">
        <v>-30.499999999999989</v>
      </c>
    </row>
    <row r="2146" spans="1:5" x14ac:dyDescent="0.35">
      <c r="A2146" s="4" t="s">
        <v>1115</v>
      </c>
      <c r="B2146" s="5">
        <v>-1181.8199999999997</v>
      </c>
      <c r="C2146" s="5">
        <v>-3524.1800000000003</v>
      </c>
      <c r="D2146" s="5">
        <v>-36.53</v>
      </c>
      <c r="E2146" s="5">
        <v>-142.82000000000005</v>
      </c>
    </row>
    <row r="2147" spans="1:5" x14ac:dyDescent="0.35">
      <c r="A2147" s="4" t="s">
        <v>1944</v>
      </c>
      <c r="B2147" s="5">
        <v>37417.54</v>
      </c>
      <c r="C2147" s="5">
        <v>2670.6099999999997</v>
      </c>
      <c r="D2147" s="5">
        <v>19.600000000000001</v>
      </c>
      <c r="E2147" s="5">
        <v>32.25</v>
      </c>
    </row>
    <row r="2148" spans="1:5" x14ac:dyDescent="0.35">
      <c r="A2148" s="4" t="s">
        <v>2055</v>
      </c>
      <c r="B2148" s="5">
        <v>30304.26</v>
      </c>
      <c r="C2148" s="5">
        <v>4408.5200000000004</v>
      </c>
      <c r="D2148" s="5">
        <v>41.64</v>
      </c>
      <c r="E2148" s="5">
        <v>68.5</v>
      </c>
    </row>
    <row r="2149" spans="1:5" x14ac:dyDescent="0.35">
      <c r="A2149" s="4" t="s">
        <v>1824</v>
      </c>
      <c r="B2149" s="5">
        <v>54403.91</v>
      </c>
      <c r="C2149" s="5">
        <v>4755.7599999999993</v>
      </c>
      <c r="D2149" s="5">
        <v>52.94</v>
      </c>
      <c r="E2149" s="5">
        <v>87.06</v>
      </c>
    </row>
    <row r="2150" spans="1:5" x14ac:dyDescent="0.35">
      <c r="A2150" s="4" t="s">
        <v>1515</v>
      </c>
      <c r="B2150" s="5">
        <v>33086.449999999997</v>
      </c>
      <c r="C2150" s="5">
        <v>3285.85</v>
      </c>
      <c r="D2150" s="5">
        <v>49.2</v>
      </c>
      <c r="E2150" s="5">
        <v>82.83</v>
      </c>
    </row>
    <row r="2151" spans="1:5" x14ac:dyDescent="0.35">
      <c r="A2151" s="4" t="s">
        <v>1621</v>
      </c>
      <c r="B2151" s="5">
        <v>22711.91</v>
      </c>
      <c r="C2151" s="5">
        <v>2841.25</v>
      </c>
      <c r="D2151" s="5">
        <v>31.66</v>
      </c>
      <c r="E2151" s="5">
        <v>52.08</v>
      </c>
    </row>
    <row r="2152" spans="1:5" x14ac:dyDescent="0.35">
      <c r="A2152" s="4" t="s">
        <v>1724</v>
      </c>
      <c r="B2152" s="5">
        <v>57583.159999999996</v>
      </c>
      <c r="C2152" s="5">
        <v>3984.7599999999998</v>
      </c>
      <c r="D2152" s="5">
        <v>89.86</v>
      </c>
      <c r="E2152" s="5">
        <v>147.83000000000001</v>
      </c>
    </row>
    <row r="2153" spans="1:5" x14ac:dyDescent="0.35">
      <c r="A2153" s="4" t="s">
        <v>1384</v>
      </c>
      <c r="B2153" s="5">
        <v>53081.340000000004</v>
      </c>
      <c r="C2153" s="5">
        <v>17214.45</v>
      </c>
      <c r="D2153" s="5">
        <v>65.31</v>
      </c>
      <c r="E2153" s="5">
        <v>107.44</v>
      </c>
    </row>
    <row r="2154" spans="1:5" x14ac:dyDescent="0.35">
      <c r="A2154" s="4" t="s">
        <v>1725</v>
      </c>
      <c r="B2154" s="5">
        <v>62675.4</v>
      </c>
      <c r="C2154" s="5">
        <v>5349.96</v>
      </c>
      <c r="D2154" s="5">
        <v>158.78</v>
      </c>
      <c r="E2154" s="5">
        <v>261.22000000000003</v>
      </c>
    </row>
    <row r="2155" spans="1:5" x14ac:dyDescent="0.35">
      <c r="A2155" s="4" t="s">
        <v>1945</v>
      </c>
      <c r="B2155" s="5">
        <v>19092.400000000001</v>
      </c>
      <c r="C2155" s="5">
        <v>1690.88</v>
      </c>
      <c r="D2155" s="5">
        <v>63.83</v>
      </c>
      <c r="E2155" s="5">
        <v>105.01</v>
      </c>
    </row>
    <row r="2156" spans="1:5" x14ac:dyDescent="0.35">
      <c r="A2156" s="4" t="s">
        <v>1726</v>
      </c>
      <c r="B2156" s="5">
        <v>81554.559999999998</v>
      </c>
      <c r="C2156" s="5">
        <v>8219.68</v>
      </c>
      <c r="D2156" s="5">
        <v>65.739999999999995</v>
      </c>
      <c r="E2156" s="5">
        <v>108.13</v>
      </c>
    </row>
    <row r="2157" spans="1:5" x14ac:dyDescent="0.35">
      <c r="A2157" s="4" t="s">
        <v>1516</v>
      </c>
      <c r="B2157" s="5">
        <v>19297.41</v>
      </c>
      <c r="C2157" s="5">
        <v>1114.82</v>
      </c>
      <c r="D2157" s="5">
        <v>42.59</v>
      </c>
      <c r="E2157" s="5">
        <v>70.069999999999993</v>
      </c>
    </row>
    <row r="2158" spans="1:5" x14ac:dyDescent="0.35">
      <c r="A2158" s="4" t="s">
        <v>1622</v>
      </c>
      <c r="B2158" s="5">
        <v>71306.73000000001</v>
      </c>
      <c r="C2158" s="5">
        <v>4303.2999999999993</v>
      </c>
      <c r="D2158" s="5">
        <v>76.45</v>
      </c>
      <c r="E2158" s="5">
        <v>125.77</v>
      </c>
    </row>
    <row r="2159" spans="1:5" x14ac:dyDescent="0.35">
      <c r="A2159" s="4" t="s">
        <v>1253</v>
      </c>
      <c r="B2159" s="5">
        <v>79895.89999999998</v>
      </c>
      <c r="C2159" s="5">
        <v>12425.329999999998</v>
      </c>
      <c r="D2159" s="5">
        <v>23.05</v>
      </c>
      <c r="E2159" s="5">
        <v>37.92</v>
      </c>
    </row>
    <row r="2160" spans="1:5" x14ac:dyDescent="0.35">
      <c r="A2160" s="4" t="s">
        <v>1254</v>
      </c>
      <c r="B2160" s="5">
        <v>72910.89</v>
      </c>
      <c r="C2160" s="5">
        <v>13182.48</v>
      </c>
      <c r="D2160" s="5">
        <v>22.88</v>
      </c>
      <c r="E2160" s="5">
        <v>37.64</v>
      </c>
    </row>
    <row r="2161" spans="1:5" x14ac:dyDescent="0.35">
      <c r="A2161" s="4" t="s">
        <v>2056</v>
      </c>
      <c r="B2161" s="5">
        <v>73533.95</v>
      </c>
      <c r="C2161" s="5">
        <v>3960.34</v>
      </c>
      <c r="D2161" s="5">
        <v>159.88</v>
      </c>
      <c r="E2161" s="5">
        <v>262.99</v>
      </c>
    </row>
    <row r="2162" spans="1:5" x14ac:dyDescent="0.35">
      <c r="A2162" s="4" t="s">
        <v>1624</v>
      </c>
      <c r="B2162" s="5">
        <v>12829.47</v>
      </c>
      <c r="C2162" s="5">
        <v>1614.53</v>
      </c>
      <c r="D2162" s="5">
        <v>81.59</v>
      </c>
      <c r="E2162" s="5">
        <v>134.19999999999999</v>
      </c>
    </row>
    <row r="2163" spans="1:5" x14ac:dyDescent="0.35">
      <c r="A2163" s="4" t="s">
        <v>1728</v>
      </c>
      <c r="B2163" s="5">
        <v>35720.32</v>
      </c>
      <c r="C2163" s="5">
        <v>1600.57</v>
      </c>
      <c r="D2163" s="5">
        <v>44.33</v>
      </c>
      <c r="E2163" s="5">
        <v>72.930000000000007</v>
      </c>
    </row>
    <row r="2164" spans="1:5" x14ac:dyDescent="0.35">
      <c r="A2164" s="4" t="s">
        <v>1729</v>
      </c>
      <c r="B2164" s="5">
        <v>34791.130000000005</v>
      </c>
      <c r="C2164" s="5">
        <v>1528.2</v>
      </c>
      <c r="D2164" s="5">
        <v>38.89</v>
      </c>
      <c r="E2164" s="5">
        <v>63.99</v>
      </c>
    </row>
    <row r="2165" spans="1:5" x14ac:dyDescent="0.35">
      <c r="A2165" s="4" t="s">
        <v>1828</v>
      </c>
      <c r="B2165" s="5">
        <v>25351.29</v>
      </c>
      <c r="C2165" s="5">
        <v>2832.25</v>
      </c>
      <c r="D2165" s="5">
        <v>22.19</v>
      </c>
      <c r="E2165" s="5">
        <v>36.51</v>
      </c>
    </row>
    <row r="2166" spans="1:5" x14ac:dyDescent="0.35">
      <c r="A2166" s="4" t="s">
        <v>1946</v>
      </c>
      <c r="B2166" s="5">
        <v>47366.259999999995</v>
      </c>
      <c r="C2166" s="5">
        <v>10807.68</v>
      </c>
      <c r="D2166" s="5">
        <v>166.4</v>
      </c>
      <c r="E2166" s="5">
        <v>273.73</v>
      </c>
    </row>
    <row r="2167" spans="1:5" x14ac:dyDescent="0.35">
      <c r="A2167" s="4" t="s">
        <v>1519</v>
      </c>
      <c r="B2167" s="5">
        <v>49872.430000000008</v>
      </c>
      <c r="C2167" s="5">
        <v>8571.6299999999992</v>
      </c>
      <c r="D2167" s="5">
        <v>89.37</v>
      </c>
      <c r="E2167" s="5">
        <v>147.01</v>
      </c>
    </row>
    <row r="2168" spans="1:5" x14ac:dyDescent="0.35">
      <c r="A2168" s="4" t="s">
        <v>1520</v>
      </c>
      <c r="B2168" s="5">
        <v>84286.39</v>
      </c>
      <c r="C2168" s="5">
        <v>18470.04</v>
      </c>
      <c r="D2168" s="5">
        <v>104.02</v>
      </c>
      <c r="E2168" s="5">
        <v>171.12</v>
      </c>
    </row>
    <row r="2169" spans="1:5" x14ac:dyDescent="0.35">
      <c r="A2169" s="4" t="s">
        <v>1521</v>
      </c>
      <c r="B2169" s="5">
        <v>32957.169999999991</v>
      </c>
      <c r="C2169" s="5">
        <v>3557.11</v>
      </c>
      <c r="D2169" s="5">
        <v>30.07</v>
      </c>
      <c r="E2169" s="5">
        <v>49.43</v>
      </c>
    </row>
    <row r="2170" spans="1:5" x14ac:dyDescent="0.35">
      <c r="A2170" s="4" t="s">
        <v>1625</v>
      </c>
      <c r="B2170" s="5">
        <v>21748.619999999995</v>
      </c>
      <c r="C2170" s="5">
        <v>5150.3200000000006</v>
      </c>
      <c r="D2170" s="5">
        <v>46.14</v>
      </c>
      <c r="E2170" s="5">
        <v>75.930000000000007</v>
      </c>
    </row>
    <row r="2171" spans="1:5" x14ac:dyDescent="0.35">
      <c r="A2171" s="4" t="s">
        <v>1255</v>
      </c>
      <c r="B2171" s="5">
        <v>14600.989999999998</v>
      </c>
      <c r="C2171" s="5">
        <v>1377.2400000000007</v>
      </c>
      <c r="D2171" s="5">
        <v>-83.629999999999981</v>
      </c>
      <c r="E2171" s="5">
        <v>-243.35</v>
      </c>
    </row>
    <row r="2172" spans="1:5" x14ac:dyDescent="0.35">
      <c r="A2172" s="4" t="s">
        <v>1385</v>
      </c>
      <c r="B2172" s="5">
        <v>19394.190000000002</v>
      </c>
      <c r="C2172" s="5">
        <v>1419.3300000000004</v>
      </c>
      <c r="D2172" s="5">
        <v>25.1</v>
      </c>
      <c r="E2172" s="5">
        <v>41.28</v>
      </c>
    </row>
    <row r="2173" spans="1:5" x14ac:dyDescent="0.35">
      <c r="A2173" s="4" t="s">
        <v>1522</v>
      </c>
      <c r="B2173" s="5">
        <v>113736.06999999999</v>
      </c>
      <c r="C2173" s="5">
        <v>19927.13</v>
      </c>
      <c r="D2173" s="5">
        <v>42.31</v>
      </c>
      <c r="E2173" s="5">
        <v>69.599999999999994</v>
      </c>
    </row>
    <row r="2174" spans="1:5" x14ac:dyDescent="0.35">
      <c r="A2174" s="4" t="s">
        <v>1386</v>
      </c>
      <c r="B2174" s="5">
        <v>26246.3</v>
      </c>
      <c r="C2174" s="5">
        <v>2394.91</v>
      </c>
      <c r="D2174" s="5">
        <v>14.98</v>
      </c>
      <c r="E2174" s="5">
        <v>24.65</v>
      </c>
    </row>
    <row r="2175" spans="1:5" x14ac:dyDescent="0.35">
      <c r="A2175" s="4" t="s">
        <v>1829</v>
      </c>
      <c r="B2175" s="5">
        <v>97855.86</v>
      </c>
      <c r="C2175" s="5">
        <v>11383.17</v>
      </c>
      <c r="D2175" s="5">
        <v>202.47</v>
      </c>
      <c r="E2175" s="5">
        <v>333.08</v>
      </c>
    </row>
    <row r="2176" spans="1:5" x14ac:dyDescent="0.35">
      <c r="A2176" s="4" t="s">
        <v>1523</v>
      </c>
      <c r="B2176" s="5">
        <v>28992.85</v>
      </c>
      <c r="C2176" s="5">
        <v>1302.3499999999999</v>
      </c>
      <c r="D2176" s="5">
        <v>29.99</v>
      </c>
      <c r="E2176" s="5">
        <v>49.43</v>
      </c>
    </row>
    <row r="2177" spans="1:5" x14ac:dyDescent="0.35">
      <c r="A2177" s="4" t="s">
        <v>1949</v>
      </c>
      <c r="B2177" s="5">
        <v>82718.460000000006</v>
      </c>
      <c r="C2177" s="5">
        <v>4993.0600000000004</v>
      </c>
      <c r="D2177" s="5">
        <v>314.01</v>
      </c>
      <c r="E2177" s="5">
        <v>516.54999999999995</v>
      </c>
    </row>
    <row r="2178" spans="1:5" x14ac:dyDescent="0.35">
      <c r="A2178" s="4" t="s">
        <v>1830</v>
      </c>
      <c r="B2178" s="5">
        <v>106477.74</v>
      </c>
      <c r="C2178" s="5">
        <v>30647.579999999998</v>
      </c>
      <c r="D2178" s="5">
        <v>76.010000000000005</v>
      </c>
      <c r="E2178" s="5">
        <v>125.03</v>
      </c>
    </row>
    <row r="2179" spans="1:5" x14ac:dyDescent="0.35">
      <c r="A2179" s="4" t="s">
        <v>1831</v>
      </c>
      <c r="B2179" s="5">
        <v>162503.76</v>
      </c>
      <c r="C2179" s="5">
        <v>7471.66</v>
      </c>
      <c r="D2179" s="5">
        <v>701.98</v>
      </c>
      <c r="E2179" s="5">
        <v>1154.8</v>
      </c>
    </row>
    <row r="2180" spans="1:5" x14ac:dyDescent="0.35">
      <c r="A2180" s="4" t="s">
        <v>1832</v>
      </c>
      <c r="B2180" s="5">
        <v>226827.24</v>
      </c>
      <c r="C2180" s="5">
        <v>10313.130000000001</v>
      </c>
      <c r="D2180" s="5">
        <v>509.68</v>
      </c>
      <c r="E2180" s="5">
        <v>838.46</v>
      </c>
    </row>
    <row r="2181" spans="1:5" x14ac:dyDescent="0.35">
      <c r="A2181" s="4" t="s">
        <v>1833</v>
      </c>
      <c r="B2181" s="5">
        <v>81170.430000000008</v>
      </c>
      <c r="C2181" s="5">
        <v>7082.38</v>
      </c>
      <c r="D2181" s="5">
        <v>208.55</v>
      </c>
      <c r="E2181" s="5">
        <v>343.05</v>
      </c>
    </row>
    <row r="2182" spans="1:5" x14ac:dyDescent="0.35">
      <c r="A2182" s="4" t="s">
        <v>1731</v>
      </c>
      <c r="B2182" s="5">
        <v>288197.76000000001</v>
      </c>
      <c r="C2182" s="5">
        <v>55285.579999999994</v>
      </c>
      <c r="D2182" s="5">
        <v>937.58</v>
      </c>
      <c r="E2182" s="5">
        <v>1542.38</v>
      </c>
    </row>
    <row r="2183" spans="1:5" x14ac:dyDescent="0.35">
      <c r="A2183" s="4" t="s">
        <v>1834</v>
      </c>
      <c r="B2183" s="5">
        <v>264608.01</v>
      </c>
      <c r="C2183" s="5">
        <v>15216.7</v>
      </c>
      <c r="D2183" s="5">
        <v>470.22</v>
      </c>
      <c r="E2183" s="5">
        <v>773.51</v>
      </c>
    </row>
    <row r="2184" spans="1:5" x14ac:dyDescent="0.35">
      <c r="A2184" s="4" t="s">
        <v>1524</v>
      </c>
      <c r="B2184" s="5">
        <v>47461.23</v>
      </c>
      <c r="C2184" s="5">
        <v>6137.05</v>
      </c>
      <c r="D2184" s="5">
        <v>170.71</v>
      </c>
      <c r="E2184" s="5">
        <v>280.83</v>
      </c>
    </row>
    <row r="2185" spans="1:5" x14ac:dyDescent="0.35">
      <c r="A2185" s="4" t="s">
        <v>1525</v>
      </c>
      <c r="B2185" s="5">
        <v>24782.32</v>
      </c>
      <c r="C2185" s="5">
        <v>5284.91</v>
      </c>
      <c r="D2185" s="5">
        <v>72.83</v>
      </c>
      <c r="E2185" s="5">
        <v>119.81</v>
      </c>
    </row>
    <row r="2186" spans="1:5" x14ac:dyDescent="0.35">
      <c r="A2186" s="4" t="s">
        <v>1526</v>
      </c>
      <c r="B2186" s="5">
        <v>53163.67</v>
      </c>
      <c r="C2186" s="5">
        <v>6400.12</v>
      </c>
      <c r="D2186" s="5">
        <v>65.66</v>
      </c>
      <c r="E2186" s="5">
        <v>108.01</v>
      </c>
    </row>
    <row r="2187" spans="1:5" x14ac:dyDescent="0.35">
      <c r="A2187" s="4" t="s">
        <v>1732</v>
      </c>
      <c r="B2187" s="5">
        <v>20158.339999999997</v>
      </c>
      <c r="C2187" s="5">
        <v>1562.6299999999997</v>
      </c>
      <c r="D2187" s="5">
        <v>19.399999999999999</v>
      </c>
      <c r="E2187" s="5">
        <v>31.93</v>
      </c>
    </row>
    <row r="2188" spans="1:5" x14ac:dyDescent="0.35">
      <c r="A2188" s="4" t="s">
        <v>1950</v>
      </c>
      <c r="B2188" s="5">
        <v>69016.58</v>
      </c>
      <c r="C2188" s="5">
        <v>5405.28</v>
      </c>
      <c r="D2188" s="5">
        <v>417.54</v>
      </c>
      <c r="E2188" s="5">
        <v>686.86</v>
      </c>
    </row>
    <row r="2189" spans="1:5" x14ac:dyDescent="0.35">
      <c r="A2189" s="4" t="s">
        <v>1835</v>
      </c>
      <c r="B2189" s="5">
        <v>46389.32</v>
      </c>
      <c r="C2189" s="5">
        <v>2648.18</v>
      </c>
      <c r="D2189" s="5">
        <v>57.62</v>
      </c>
      <c r="E2189" s="5">
        <v>94.78</v>
      </c>
    </row>
    <row r="2190" spans="1:5" x14ac:dyDescent="0.35">
      <c r="A2190" s="4" t="s">
        <v>1256</v>
      </c>
      <c r="B2190" s="5">
        <v>14287.510000000002</v>
      </c>
      <c r="C2190" s="5">
        <v>1532.31</v>
      </c>
      <c r="D2190" s="5">
        <v>17.97</v>
      </c>
      <c r="E2190" s="5">
        <v>29.57</v>
      </c>
    </row>
    <row r="2191" spans="1:5" x14ac:dyDescent="0.35">
      <c r="A2191" s="4" t="s">
        <v>1733</v>
      </c>
      <c r="B2191" s="5">
        <v>34566.239999999998</v>
      </c>
      <c r="C2191" s="5">
        <v>1877.1000000000001</v>
      </c>
      <c r="D2191" s="5">
        <v>65.33</v>
      </c>
      <c r="E2191" s="5">
        <v>107.48</v>
      </c>
    </row>
    <row r="2192" spans="1:5" x14ac:dyDescent="0.35">
      <c r="A2192" s="4" t="s">
        <v>1527</v>
      </c>
      <c r="B2192" s="5">
        <v>76341.609999999986</v>
      </c>
      <c r="C2192" s="5">
        <v>6182.3600000000006</v>
      </c>
      <c r="D2192" s="5">
        <v>103.39</v>
      </c>
      <c r="E2192" s="5">
        <v>170.07</v>
      </c>
    </row>
    <row r="2193" spans="1:5" x14ac:dyDescent="0.35">
      <c r="A2193" s="4" t="s">
        <v>1387</v>
      </c>
      <c r="B2193" s="5">
        <v>49666.36</v>
      </c>
      <c r="C2193" s="5">
        <v>5870.4600000000009</v>
      </c>
      <c r="D2193" s="5">
        <v>58.25</v>
      </c>
      <c r="E2193" s="5">
        <v>95.83</v>
      </c>
    </row>
    <row r="2194" spans="1:5" x14ac:dyDescent="0.35">
      <c r="A2194" s="4" t="s">
        <v>1388</v>
      </c>
      <c r="B2194" s="5">
        <v>54744.759999999995</v>
      </c>
      <c r="C2194" s="5">
        <v>5166.6499999999996</v>
      </c>
      <c r="D2194" s="5">
        <v>71.760000000000005</v>
      </c>
      <c r="E2194" s="5">
        <v>118.04</v>
      </c>
    </row>
    <row r="2195" spans="1:5" x14ac:dyDescent="0.35">
      <c r="A2195" s="4" t="s">
        <v>1627</v>
      </c>
      <c r="B2195" s="5">
        <v>118796.09</v>
      </c>
      <c r="C2195" s="5">
        <v>8909.35</v>
      </c>
      <c r="D2195" s="5">
        <v>457.1</v>
      </c>
      <c r="E2195" s="5">
        <v>751.95</v>
      </c>
    </row>
    <row r="2196" spans="1:5" x14ac:dyDescent="0.35">
      <c r="A2196" s="4" t="s">
        <v>986</v>
      </c>
      <c r="B2196" s="5">
        <v>14047.29</v>
      </c>
      <c r="C2196" s="5">
        <v>3934.8</v>
      </c>
      <c r="D2196" s="5">
        <v>10.949999999999998</v>
      </c>
      <c r="E2196" s="5">
        <v>17.989999999999998</v>
      </c>
    </row>
    <row r="2197" spans="1:5" x14ac:dyDescent="0.35">
      <c r="A2197" s="4" t="s">
        <v>1390</v>
      </c>
      <c r="B2197" s="5">
        <v>31831.3</v>
      </c>
      <c r="C2197" s="5">
        <v>5227.28</v>
      </c>
      <c r="D2197" s="5">
        <v>41.46</v>
      </c>
      <c r="E2197" s="5">
        <v>68.2</v>
      </c>
    </row>
    <row r="2198" spans="1:5" x14ac:dyDescent="0.35">
      <c r="A2198" s="4" t="s">
        <v>1734</v>
      </c>
      <c r="B2198" s="5">
        <v>34983.67</v>
      </c>
      <c r="C2198" s="5">
        <v>3072.1200000000003</v>
      </c>
      <c r="D2198" s="5">
        <v>72.930000000000007</v>
      </c>
      <c r="E2198" s="5">
        <v>119.97</v>
      </c>
    </row>
    <row r="2199" spans="1:5" x14ac:dyDescent="0.35">
      <c r="A2199" s="4" t="s">
        <v>1528</v>
      </c>
      <c r="B2199" s="5">
        <v>38746.080000000002</v>
      </c>
      <c r="C2199" s="5">
        <v>2983</v>
      </c>
      <c r="D2199" s="5">
        <v>20.260000000000002</v>
      </c>
      <c r="E2199" s="5">
        <v>33.32</v>
      </c>
    </row>
    <row r="2200" spans="1:5" x14ac:dyDescent="0.35">
      <c r="A2200" s="4" t="s">
        <v>1529</v>
      </c>
      <c r="B2200" s="5">
        <v>50426.66</v>
      </c>
      <c r="C2200" s="5">
        <v>4267.4400000000005</v>
      </c>
      <c r="D2200" s="5">
        <v>22.06</v>
      </c>
      <c r="E2200" s="5">
        <v>36.28</v>
      </c>
    </row>
    <row r="2201" spans="1:5" x14ac:dyDescent="0.35">
      <c r="A2201" s="4" t="s">
        <v>1391</v>
      </c>
      <c r="B2201" s="5">
        <v>59257.299999999996</v>
      </c>
      <c r="C2201" s="5">
        <v>4199.0500000000011</v>
      </c>
      <c r="D2201" s="5">
        <v>34.96</v>
      </c>
      <c r="E2201" s="5">
        <v>57.5</v>
      </c>
    </row>
    <row r="2202" spans="1:5" x14ac:dyDescent="0.35">
      <c r="A2202" s="4" t="s">
        <v>1735</v>
      </c>
      <c r="B2202" s="5">
        <v>44060.22</v>
      </c>
      <c r="C2202" s="5">
        <v>5581.02</v>
      </c>
      <c r="D2202" s="5">
        <v>32.82</v>
      </c>
      <c r="E2202" s="5">
        <v>54</v>
      </c>
    </row>
    <row r="2203" spans="1:5" x14ac:dyDescent="0.35">
      <c r="A2203" s="4" t="s">
        <v>1530</v>
      </c>
      <c r="B2203" s="5">
        <v>50172.590000000004</v>
      </c>
      <c r="C2203" s="5">
        <v>11015.360000000002</v>
      </c>
      <c r="D2203" s="5">
        <v>107.49</v>
      </c>
      <c r="E2203" s="5">
        <v>176.82</v>
      </c>
    </row>
    <row r="2204" spans="1:5" x14ac:dyDescent="0.35">
      <c r="A2204" s="4" t="s">
        <v>1531</v>
      </c>
      <c r="B2204" s="5">
        <v>50876.39</v>
      </c>
      <c r="C2204" s="5">
        <v>7270.2799999999988</v>
      </c>
      <c r="D2204" s="5">
        <v>69.25</v>
      </c>
      <c r="E2204" s="5">
        <v>113.91</v>
      </c>
    </row>
    <row r="2205" spans="1:5" x14ac:dyDescent="0.35">
      <c r="A2205" s="4" t="s">
        <v>1951</v>
      </c>
      <c r="B2205" s="5">
        <v>28758.54</v>
      </c>
      <c r="C2205" s="5">
        <v>3191.54</v>
      </c>
      <c r="D2205" s="5">
        <v>64.849999999999994</v>
      </c>
      <c r="E2205" s="5">
        <v>106.65</v>
      </c>
    </row>
    <row r="2206" spans="1:5" x14ac:dyDescent="0.35">
      <c r="A2206" s="4" t="s">
        <v>1736</v>
      </c>
      <c r="B2206" s="5">
        <v>47020.88</v>
      </c>
      <c r="C2206" s="5">
        <v>3827.9</v>
      </c>
      <c r="D2206" s="5">
        <v>49.25</v>
      </c>
      <c r="E2206" s="5">
        <v>81.040000000000006</v>
      </c>
    </row>
    <row r="2207" spans="1:5" x14ac:dyDescent="0.35">
      <c r="A2207" s="4" t="s">
        <v>1628</v>
      </c>
      <c r="B2207" s="5">
        <v>45125.18</v>
      </c>
      <c r="C2207" s="5">
        <v>5256.8000000000011</v>
      </c>
      <c r="D2207" s="5">
        <v>124.46</v>
      </c>
      <c r="E2207" s="5">
        <v>204.76</v>
      </c>
    </row>
    <row r="2208" spans="1:5" x14ac:dyDescent="0.35">
      <c r="A2208" s="4" t="s">
        <v>1532</v>
      </c>
      <c r="B2208" s="5">
        <v>55490.02</v>
      </c>
      <c r="C2208" s="5">
        <v>6299.9400000000005</v>
      </c>
      <c r="D2208" s="5">
        <v>32.53</v>
      </c>
      <c r="E2208" s="5">
        <v>53.51</v>
      </c>
    </row>
    <row r="2209" spans="1:5" x14ac:dyDescent="0.35">
      <c r="A2209" s="4" t="s">
        <v>1392</v>
      </c>
      <c r="B2209" s="5">
        <v>30036.849999999995</v>
      </c>
      <c r="C2209" s="5">
        <v>5433.83</v>
      </c>
      <c r="D2209" s="5">
        <v>34.68</v>
      </c>
      <c r="E2209" s="5">
        <v>57.06</v>
      </c>
    </row>
    <row r="2210" spans="1:5" x14ac:dyDescent="0.35">
      <c r="A2210" s="4" t="s">
        <v>1838</v>
      </c>
      <c r="B2210" s="5">
        <v>43490.080000000002</v>
      </c>
      <c r="C2210" s="5">
        <v>3288.0499999999997</v>
      </c>
      <c r="D2210" s="5">
        <v>148.88</v>
      </c>
      <c r="E2210" s="5">
        <v>244.92</v>
      </c>
    </row>
    <row r="2211" spans="1:5" x14ac:dyDescent="0.35">
      <c r="A2211" s="4" t="s">
        <v>1737</v>
      </c>
      <c r="B2211" s="5">
        <v>16506.62</v>
      </c>
      <c r="C2211" s="5">
        <v>1443.78</v>
      </c>
      <c r="D2211" s="5">
        <v>38.07</v>
      </c>
      <c r="E2211" s="5">
        <v>62.62</v>
      </c>
    </row>
    <row r="2212" spans="1:5" x14ac:dyDescent="0.35">
      <c r="A2212" s="4" t="s">
        <v>2059</v>
      </c>
      <c r="B2212" s="5">
        <v>38566.339999999997</v>
      </c>
      <c r="C2212" s="5">
        <v>6266.34</v>
      </c>
      <c r="D2212" s="5">
        <v>103.54</v>
      </c>
      <c r="E2212" s="5">
        <v>170.31</v>
      </c>
    </row>
    <row r="2213" spans="1:5" x14ac:dyDescent="0.35">
      <c r="A2213" s="4" t="s">
        <v>1952</v>
      </c>
      <c r="B2213" s="5">
        <v>41651.949999999997</v>
      </c>
      <c r="C2213" s="5">
        <v>7232.45</v>
      </c>
      <c r="D2213" s="5">
        <v>87.53</v>
      </c>
      <c r="E2213" s="5">
        <v>144</v>
      </c>
    </row>
    <row r="2214" spans="1:5" x14ac:dyDescent="0.35">
      <c r="A2214" s="4" t="s">
        <v>2060</v>
      </c>
      <c r="B2214" s="5">
        <v>49469.98</v>
      </c>
      <c r="C2214" s="5">
        <v>11378.9</v>
      </c>
      <c r="D2214" s="5">
        <v>126.56</v>
      </c>
      <c r="E2214" s="5">
        <v>208.21</v>
      </c>
    </row>
    <row r="2215" spans="1:5" x14ac:dyDescent="0.35">
      <c r="A2215" s="4" t="s">
        <v>2061</v>
      </c>
      <c r="B2215" s="5">
        <v>169839.07</v>
      </c>
      <c r="C2215" s="5">
        <v>34123.81</v>
      </c>
      <c r="D2215" s="5">
        <v>328.15</v>
      </c>
      <c r="E2215" s="5">
        <v>539.79999999999995</v>
      </c>
    </row>
    <row r="2216" spans="1:5" x14ac:dyDescent="0.35">
      <c r="A2216" s="4" t="s">
        <v>1534</v>
      </c>
      <c r="B2216" s="5">
        <v>23867.77</v>
      </c>
      <c r="C2216" s="5">
        <v>1502.46</v>
      </c>
      <c r="D2216" s="5">
        <v>33.61</v>
      </c>
      <c r="E2216" s="5">
        <v>55.29</v>
      </c>
    </row>
    <row r="2217" spans="1:5" x14ac:dyDescent="0.35">
      <c r="A2217" s="4" t="s">
        <v>1535</v>
      </c>
      <c r="B2217" s="5">
        <v>16018.939999999999</v>
      </c>
      <c r="C2217" s="5">
        <v>1041.3700000000001</v>
      </c>
      <c r="D2217" s="5">
        <v>14.04</v>
      </c>
      <c r="E2217" s="5">
        <v>23.08</v>
      </c>
    </row>
    <row r="2218" spans="1:5" x14ac:dyDescent="0.35">
      <c r="A2218" s="4" t="s">
        <v>2062</v>
      </c>
      <c r="B2218" s="5">
        <v>50553.55</v>
      </c>
      <c r="C2218" s="5">
        <v>4108.17</v>
      </c>
      <c r="D2218" s="5">
        <v>111.59</v>
      </c>
      <c r="E2218" s="5">
        <v>183.57</v>
      </c>
    </row>
    <row r="2219" spans="1:5" x14ac:dyDescent="0.35">
      <c r="A2219" s="4" t="s">
        <v>1839</v>
      </c>
      <c r="B2219" s="5">
        <v>139561.28</v>
      </c>
      <c r="C2219" s="5">
        <v>11861.800000000001</v>
      </c>
      <c r="D2219" s="5">
        <v>148.75</v>
      </c>
      <c r="E2219" s="5">
        <v>244.71</v>
      </c>
    </row>
    <row r="2220" spans="1:5" x14ac:dyDescent="0.35">
      <c r="A2220" s="4" t="s">
        <v>1738</v>
      </c>
      <c r="B2220" s="5">
        <v>58954.84</v>
      </c>
      <c r="C2220" s="5">
        <v>3365.0700000000006</v>
      </c>
      <c r="D2220" s="5">
        <v>100.28</v>
      </c>
      <c r="E2220" s="5">
        <v>164.97</v>
      </c>
    </row>
    <row r="2221" spans="1:5" x14ac:dyDescent="0.35">
      <c r="A2221" s="4" t="s">
        <v>1536</v>
      </c>
      <c r="B2221" s="5">
        <v>21518.67</v>
      </c>
      <c r="C2221" s="5">
        <v>2152.36</v>
      </c>
      <c r="D2221" s="5">
        <v>16.420000000000002</v>
      </c>
      <c r="E2221" s="5">
        <v>27.03</v>
      </c>
    </row>
    <row r="2222" spans="1:5" x14ac:dyDescent="0.35">
      <c r="A2222" s="4" t="s">
        <v>1739</v>
      </c>
      <c r="B2222" s="5">
        <v>22960.61</v>
      </c>
      <c r="C2222" s="5">
        <v>1722.86</v>
      </c>
      <c r="D2222" s="5">
        <v>22.59</v>
      </c>
      <c r="E2222" s="5">
        <v>37.119999999999997</v>
      </c>
    </row>
    <row r="2223" spans="1:5" x14ac:dyDescent="0.35">
      <c r="A2223" s="4" t="s">
        <v>1740</v>
      </c>
      <c r="B2223" s="5">
        <v>17399.41</v>
      </c>
      <c r="C2223" s="5">
        <v>1669.4300000000003</v>
      </c>
      <c r="D2223" s="5">
        <v>20.81</v>
      </c>
      <c r="E2223" s="5">
        <v>34.229999999999997</v>
      </c>
    </row>
    <row r="2224" spans="1:5" x14ac:dyDescent="0.35">
      <c r="A2224" s="4" t="s">
        <v>1630</v>
      </c>
      <c r="B2224" s="5">
        <v>13671.720000000001</v>
      </c>
      <c r="C2224" s="5">
        <v>651.29999999999995</v>
      </c>
      <c r="D2224" s="5">
        <v>13.77</v>
      </c>
      <c r="E2224" s="5">
        <v>22.67</v>
      </c>
    </row>
    <row r="2225" spans="1:5" x14ac:dyDescent="0.35">
      <c r="A2225" s="4" t="s">
        <v>1631</v>
      </c>
      <c r="B2225" s="5">
        <v>29635.460000000006</v>
      </c>
      <c r="C2225" s="5">
        <v>1562.2800000000002</v>
      </c>
      <c r="D2225" s="5">
        <v>19.86</v>
      </c>
      <c r="E2225" s="5">
        <v>32.65</v>
      </c>
    </row>
    <row r="2226" spans="1:5" x14ac:dyDescent="0.35">
      <c r="A2226" s="4" t="s">
        <v>2063</v>
      </c>
      <c r="B2226" s="5">
        <v>29635.84</v>
      </c>
      <c r="C2226" s="5">
        <v>1858.42</v>
      </c>
      <c r="D2226" s="5">
        <v>137.22</v>
      </c>
      <c r="E2226" s="5">
        <v>225.73</v>
      </c>
    </row>
    <row r="2227" spans="1:5" x14ac:dyDescent="0.35">
      <c r="A2227" s="4" t="s">
        <v>2064</v>
      </c>
      <c r="B2227" s="5">
        <v>11226.99</v>
      </c>
      <c r="C2227" s="5">
        <v>942.42</v>
      </c>
      <c r="D2227" s="5">
        <v>23.36</v>
      </c>
      <c r="E2227" s="5">
        <v>38.4</v>
      </c>
    </row>
    <row r="2228" spans="1:5" x14ac:dyDescent="0.35">
      <c r="A2228" s="4" t="s">
        <v>1741</v>
      </c>
      <c r="B2228" s="5">
        <v>52937.340000000004</v>
      </c>
      <c r="C2228" s="5">
        <v>5437.94</v>
      </c>
      <c r="D2228" s="5">
        <v>122.55</v>
      </c>
      <c r="E2228" s="5">
        <v>201.58</v>
      </c>
    </row>
    <row r="2229" spans="1:5" x14ac:dyDescent="0.35">
      <c r="A2229" s="4" t="s">
        <v>2065</v>
      </c>
      <c r="B2229" s="5">
        <v>38760.99</v>
      </c>
      <c r="C2229" s="5">
        <v>4269.84</v>
      </c>
      <c r="D2229" s="5">
        <v>97.37</v>
      </c>
      <c r="E2229" s="5">
        <v>160.19999999999999</v>
      </c>
    </row>
    <row r="2230" spans="1:5" x14ac:dyDescent="0.35">
      <c r="A2230" s="4" t="s">
        <v>1953</v>
      </c>
      <c r="B2230" s="5">
        <v>28355.82</v>
      </c>
      <c r="C2230" s="5">
        <v>6652.22</v>
      </c>
      <c r="D2230" s="5">
        <v>118.07</v>
      </c>
      <c r="E2230" s="5">
        <v>194.22</v>
      </c>
    </row>
    <row r="2231" spans="1:5" x14ac:dyDescent="0.35">
      <c r="A2231" s="4" t="s">
        <v>2066</v>
      </c>
      <c r="B2231" s="5">
        <v>20847.86</v>
      </c>
      <c r="C2231" s="5">
        <v>1540.18</v>
      </c>
      <c r="D2231" s="5">
        <v>78.2</v>
      </c>
      <c r="E2231" s="5">
        <v>128.63999999999999</v>
      </c>
    </row>
    <row r="2232" spans="1:5" x14ac:dyDescent="0.35">
      <c r="A2232" s="4" t="s">
        <v>1840</v>
      </c>
      <c r="B2232" s="5">
        <v>31019.8</v>
      </c>
      <c r="C2232" s="5">
        <v>1888.53</v>
      </c>
      <c r="D2232" s="5">
        <v>20.78</v>
      </c>
      <c r="E2232" s="5">
        <v>34.19</v>
      </c>
    </row>
    <row r="2233" spans="1:5" x14ac:dyDescent="0.35">
      <c r="A2233" s="4" t="s">
        <v>1841</v>
      </c>
      <c r="B2233" s="5">
        <v>450538.36</v>
      </c>
      <c r="C2233" s="5">
        <v>19844.099999999999</v>
      </c>
      <c r="D2233" s="5">
        <v>458.16</v>
      </c>
      <c r="E2233" s="5">
        <v>753.68</v>
      </c>
    </row>
    <row r="2234" spans="1:5" x14ac:dyDescent="0.35">
      <c r="A2234" s="4" t="s">
        <v>1394</v>
      </c>
      <c r="B2234" s="5">
        <v>31166.7</v>
      </c>
      <c r="C2234" s="5">
        <v>9878.76</v>
      </c>
      <c r="D2234" s="5">
        <v>14.95</v>
      </c>
      <c r="E2234" s="5">
        <v>24.59</v>
      </c>
    </row>
    <row r="2235" spans="1:5" x14ac:dyDescent="0.35">
      <c r="A2235" s="4" t="s">
        <v>1537</v>
      </c>
      <c r="B2235" s="5">
        <v>80240.19</v>
      </c>
      <c r="C2235" s="5">
        <v>6576.74</v>
      </c>
      <c r="D2235" s="5">
        <v>25.4</v>
      </c>
      <c r="E2235" s="5">
        <v>41.78</v>
      </c>
    </row>
    <row r="2236" spans="1:5" x14ac:dyDescent="0.35">
      <c r="A2236" s="4" t="s">
        <v>1842</v>
      </c>
      <c r="B2236" s="5">
        <v>27383.559999999998</v>
      </c>
      <c r="C2236" s="5">
        <v>5222.2599999999993</v>
      </c>
      <c r="D2236" s="5">
        <v>65.89</v>
      </c>
      <c r="E2236" s="5">
        <v>108.38</v>
      </c>
    </row>
    <row r="2237" spans="1:5" x14ac:dyDescent="0.35">
      <c r="A2237" s="4" t="s">
        <v>1742</v>
      </c>
      <c r="B2237" s="5">
        <v>38653.339999999997</v>
      </c>
      <c r="C2237" s="5">
        <v>4853.71</v>
      </c>
      <c r="D2237" s="5">
        <v>52.35</v>
      </c>
      <c r="E2237" s="5">
        <v>86.11</v>
      </c>
    </row>
    <row r="2238" spans="1:5" x14ac:dyDescent="0.35">
      <c r="A2238" s="4" t="s">
        <v>1632</v>
      </c>
      <c r="B2238" s="5">
        <v>53872.3</v>
      </c>
      <c r="C2238" s="5">
        <v>3603.0499999999997</v>
      </c>
      <c r="D2238" s="5">
        <v>74.22</v>
      </c>
      <c r="E2238" s="5">
        <v>122.09</v>
      </c>
    </row>
    <row r="2239" spans="1:5" x14ac:dyDescent="0.35">
      <c r="A2239" s="4" t="s">
        <v>1633</v>
      </c>
      <c r="B2239" s="5">
        <v>19232.62</v>
      </c>
      <c r="C2239" s="5">
        <v>4992.83</v>
      </c>
      <c r="D2239" s="5">
        <v>30.7</v>
      </c>
      <c r="E2239" s="5">
        <v>50.49</v>
      </c>
    </row>
    <row r="2240" spans="1:5" x14ac:dyDescent="0.35">
      <c r="A2240" s="4" t="s">
        <v>1634</v>
      </c>
      <c r="B2240" s="5">
        <v>36273.78</v>
      </c>
      <c r="C2240" s="5">
        <v>9796.869999999999</v>
      </c>
      <c r="D2240" s="5">
        <v>46.26</v>
      </c>
      <c r="E2240" s="5">
        <v>76.11</v>
      </c>
    </row>
    <row r="2241" spans="1:5" x14ac:dyDescent="0.35">
      <c r="A2241" s="4" t="s">
        <v>1258</v>
      </c>
      <c r="B2241" s="5">
        <v>32025.61</v>
      </c>
      <c r="C2241" s="5">
        <v>12869.99</v>
      </c>
      <c r="D2241" s="5">
        <v>30.18</v>
      </c>
      <c r="E2241" s="5">
        <v>49.67</v>
      </c>
    </row>
    <row r="2242" spans="1:5" x14ac:dyDescent="0.35">
      <c r="A2242" s="4" t="s">
        <v>2067</v>
      </c>
      <c r="B2242" s="5">
        <v>147397.25</v>
      </c>
      <c r="C2242" s="5">
        <v>48317.29</v>
      </c>
      <c r="D2242" s="5">
        <v>346.48</v>
      </c>
      <c r="E2242" s="5">
        <v>569.96</v>
      </c>
    </row>
    <row r="2243" spans="1:5" x14ac:dyDescent="0.35">
      <c r="A2243" s="4" t="s">
        <v>1395</v>
      </c>
      <c r="B2243" s="5">
        <v>59826.07</v>
      </c>
      <c r="C2243" s="5">
        <v>24533.67</v>
      </c>
      <c r="D2243" s="5">
        <v>115.51</v>
      </c>
      <c r="E2243" s="5">
        <v>190.01</v>
      </c>
    </row>
    <row r="2244" spans="1:5" x14ac:dyDescent="0.35">
      <c r="A2244" s="4" t="s">
        <v>1396</v>
      </c>
      <c r="B2244" s="5">
        <v>82153.72</v>
      </c>
      <c r="C2244" s="5">
        <v>6492.0399999999991</v>
      </c>
      <c r="D2244" s="5">
        <v>73.459999999999994</v>
      </c>
      <c r="E2244" s="5">
        <v>120.83</v>
      </c>
    </row>
    <row r="2245" spans="1:5" x14ac:dyDescent="0.35">
      <c r="A2245" s="4" t="s">
        <v>2068</v>
      </c>
      <c r="B2245" s="5">
        <v>32253.94</v>
      </c>
      <c r="C2245" s="5">
        <v>4281.49</v>
      </c>
      <c r="D2245" s="5">
        <v>163.84</v>
      </c>
      <c r="E2245" s="5">
        <v>269.51</v>
      </c>
    </row>
    <row r="2246" spans="1:5" x14ac:dyDescent="0.35">
      <c r="A2246" s="4" t="s">
        <v>1538</v>
      </c>
      <c r="B2246" s="5">
        <v>23209.82</v>
      </c>
      <c r="C2246" s="5">
        <v>2624.4</v>
      </c>
      <c r="D2246" s="5">
        <v>15.59</v>
      </c>
      <c r="E2246" s="5">
        <v>25.66</v>
      </c>
    </row>
    <row r="2247" spans="1:5" x14ac:dyDescent="0.35">
      <c r="A2247" s="4" t="s">
        <v>1843</v>
      </c>
      <c r="B2247" s="5">
        <v>61267.009999999995</v>
      </c>
      <c r="C2247" s="5">
        <v>5551.89</v>
      </c>
      <c r="D2247" s="5">
        <v>271.67</v>
      </c>
      <c r="E2247" s="5">
        <v>446.93</v>
      </c>
    </row>
    <row r="2248" spans="1:5" x14ac:dyDescent="0.35">
      <c r="A2248" s="4" t="s">
        <v>1539</v>
      </c>
      <c r="B2248" s="5">
        <v>21349.769999999997</v>
      </c>
      <c r="C2248" s="5">
        <v>3691.1099999999997</v>
      </c>
      <c r="D2248" s="5">
        <v>27.81</v>
      </c>
      <c r="E2248" s="5">
        <v>45.72</v>
      </c>
    </row>
    <row r="2249" spans="1:5" x14ac:dyDescent="0.35">
      <c r="A2249" s="4" t="s">
        <v>1844</v>
      </c>
      <c r="B2249" s="5">
        <v>38939.210000000006</v>
      </c>
      <c r="C2249" s="5">
        <v>10779.859999999999</v>
      </c>
      <c r="D2249" s="5">
        <v>75.349999999999994</v>
      </c>
      <c r="E2249" s="5">
        <v>123.94</v>
      </c>
    </row>
    <row r="2250" spans="1:5" x14ac:dyDescent="0.35">
      <c r="A2250" s="4" t="s">
        <v>1743</v>
      </c>
      <c r="B2250" s="5">
        <v>23329.56</v>
      </c>
      <c r="C2250" s="5">
        <v>6306.92</v>
      </c>
      <c r="D2250" s="5">
        <v>23.84</v>
      </c>
      <c r="E2250" s="5">
        <v>39.200000000000003</v>
      </c>
    </row>
    <row r="2251" spans="1:5" x14ac:dyDescent="0.35">
      <c r="A2251" s="4" t="s">
        <v>1845</v>
      </c>
      <c r="B2251" s="5">
        <v>29757.96</v>
      </c>
      <c r="C2251" s="5">
        <v>4979.53</v>
      </c>
      <c r="D2251" s="5">
        <v>47.68</v>
      </c>
      <c r="E2251" s="5">
        <v>78.45</v>
      </c>
    </row>
    <row r="2252" spans="1:5" x14ac:dyDescent="0.35">
      <c r="A2252" s="4" t="s">
        <v>1540</v>
      </c>
      <c r="B2252" s="5">
        <v>40086.680000000008</v>
      </c>
      <c r="C2252" s="5">
        <v>2812.89</v>
      </c>
      <c r="D2252" s="5">
        <v>46.46</v>
      </c>
      <c r="E2252" s="5">
        <v>76.42</v>
      </c>
    </row>
    <row r="2253" spans="1:5" x14ac:dyDescent="0.35">
      <c r="A2253" s="4" t="s">
        <v>2069</v>
      </c>
      <c r="B2253" s="5">
        <v>32123.02</v>
      </c>
      <c r="C2253" s="5">
        <v>5077.68</v>
      </c>
      <c r="D2253" s="5">
        <v>79.55</v>
      </c>
      <c r="E2253" s="5">
        <v>130.87</v>
      </c>
    </row>
    <row r="2254" spans="1:5" x14ac:dyDescent="0.35">
      <c r="A2254" s="4" t="s">
        <v>1635</v>
      </c>
      <c r="B2254" s="5">
        <v>28429.52</v>
      </c>
      <c r="C2254" s="5">
        <v>4190.8600000000006</v>
      </c>
      <c r="D2254" s="5">
        <v>46.16</v>
      </c>
      <c r="E2254" s="5">
        <v>75.930000000000007</v>
      </c>
    </row>
    <row r="2255" spans="1:5" x14ac:dyDescent="0.35">
      <c r="A2255" s="4" t="s">
        <v>1744</v>
      </c>
      <c r="B2255" s="5">
        <v>43899.149999999994</v>
      </c>
      <c r="C2255" s="5">
        <v>5843.07</v>
      </c>
      <c r="D2255" s="5">
        <v>29.72</v>
      </c>
      <c r="E2255" s="5">
        <v>48.88</v>
      </c>
    </row>
    <row r="2256" spans="1:5" x14ac:dyDescent="0.35">
      <c r="A2256" s="4" t="s">
        <v>1954</v>
      </c>
      <c r="B2256" s="5">
        <v>36219.630000000005</v>
      </c>
      <c r="C2256" s="5">
        <v>2524.1200000000003</v>
      </c>
      <c r="D2256" s="5">
        <v>28.17</v>
      </c>
      <c r="E2256" s="5">
        <v>46.34</v>
      </c>
    </row>
    <row r="2257" spans="1:5" x14ac:dyDescent="0.35">
      <c r="A2257" s="4" t="s">
        <v>1846</v>
      </c>
      <c r="B2257" s="5">
        <v>51851.519999999997</v>
      </c>
      <c r="C2257" s="5">
        <v>4579.6200000000008</v>
      </c>
      <c r="D2257" s="5">
        <v>21.84</v>
      </c>
      <c r="E2257" s="5">
        <v>35.92</v>
      </c>
    </row>
    <row r="2258" spans="1:5" x14ac:dyDescent="0.35">
      <c r="A2258" s="4" t="s">
        <v>1847</v>
      </c>
      <c r="B2258" s="5">
        <v>45985.020000000004</v>
      </c>
      <c r="C2258" s="5">
        <v>4246.26</v>
      </c>
      <c r="D2258" s="5">
        <v>33.909999999999997</v>
      </c>
      <c r="E2258" s="5">
        <v>55.8</v>
      </c>
    </row>
    <row r="2259" spans="1:5" x14ac:dyDescent="0.35">
      <c r="A2259" s="4" t="s">
        <v>1955</v>
      </c>
      <c r="B2259" s="5">
        <v>178004.23</v>
      </c>
      <c r="C2259" s="5">
        <v>14099.699999999999</v>
      </c>
      <c r="D2259" s="5">
        <v>324.75</v>
      </c>
      <c r="E2259" s="5">
        <v>534.22</v>
      </c>
    </row>
    <row r="2260" spans="1:5" x14ac:dyDescent="0.35">
      <c r="A2260" s="4" t="s">
        <v>1848</v>
      </c>
      <c r="B2260" s="5">
        <v>47176.08</v>
      </c>
      <c r="C2260" s="5">
        <v>2372.8399999999997</v>
      </c>
      <c r="D2260" s="5">
        <v>101.92</v>
      </c>
      <c r="E2260" s="5">
        <v>167.67</v>
      </c>
    </row>
    <row r="2261" spans="1:5" x14ac:dyDescent="0.35">
      <c r="A2261" s="4" t="s">
        <v>1956</v>
      </c>
      <c r="B2261" s="5">
        <v>71999.679999999993</v>
      </c>
      <c r="C2261" s="5">
        <v>4236.75</v>
      </c>
      <c r="D2261" s="5">
        <v>79.37</v>
      </c>
      <c r="E2261" s="5">
        <v>130.59</v>
      </c>
    </row>
    <row r="2262" spans="1:5" x14ac:dyDescent="0.35">
      <c r="A2262" s="4" t="s">
        <v>1745</v>
      </c>
      <c r="B2262" s="5">
        <v>62330.47</v>
      </c>
      <c r="C2262" s="5">
        <v>3947.4399999999996</v>
      </c>
      <c r="D2262" s="5">
        <v>27.17</v>
      </c>
      <c r="E2262" s="5">
        <v>44.7</v>
      </c>
    </row>
    <row r="2263" spans="1:5" x14ac:dyDescent="0.35">
      <c r="A2263" s="4" t="s">
        <v>1957</v>
      </c>
      <c r="B2263" s="5">
        <v>31843.53</v>
      </c>
      <c r="C2263" s="5">
        <v>8510.19</v>
      </c>
      <c r="D2263" s="5">
        <v>81.95</v>
      </c>
      <c r="E2263" s="5">
        <v>134.80000000000001</v>
      </c>
    </row>
    <row r="2264" spans="1:5" x14ac:dyDescent="0.35">
      <c r="A2264" s="4" t="s">
        <v>1958</v>
      </c>
      <c r="B2264" s="5">
        <v>22435.13</v>
      </c>
      <c r="C2264" s="5">
        <v>4141.8899999999994</v>
      </c>
      <c r="D2264" s="5">
        <v>76.64</v>
      </c>
      <c r="E2264" s="5">
        <v>126.1</v>
      </c>
    </row>
    <row r="2265" spans="1:5" x14ac:dyDescent="0.35">
      <c r="A2265" s="4" t="s">
        <v>1959</v>
      </c>
      <c r="B2265" s="5">
        <v>78837.3</v>
      </c>
      <c r="C2265" s="5">
        <v>5567.76</v>
      </c>
      <c r="D2265" s="5">
        <v>37.549999999999997</v>
      </c>
      <c r="E2265" s="5">
        <v>61.79</v>
      </c>
    </row>
    <row r="2266" spans="1:5" x14ac:dyDescent="0.35">
      <c r="A2266" s="4" t="s">
        <v>1636</v>
      </c>
      <c r="B2266" s="5">
        <v>62659.390000000007</v>
      </c>
      <c r="C2266" s="5">
        <v>4386.2300000000014</v>
      </c>
      <c r="D2266" s="5">
        <v>128.30000000000001</v>
      </c>
      <c r="E2266" s="5">
        <v>211.06</v>
      </c>
    </row>
    <row r="2267" spans="1:5" x14ac:dyDescent="0.35">
      <c r="A2267" s="4" t="s">
        <v>1541</v>
      </c>
      <c r="B2267" s="5">
        <v>18048.309999999998</v>
      </c>
      <c r="C2267" s="5">
        <v>1354.36</v>
      </c>
      <c r="D2267" s="5">
        <v>9.77</v>
      </c>
      <c r="E2267" s="5">
        <v>16.079999999999998</v>
      </c>
    </row>
    <row r="2268" spans="1:5" x14ac:dyDescent="0.35">
      <c r="A2268" s="4" t="s">
        <v>1637</v>
      </c>
      <c r="B2268" s="5">
        <v>49460.79</v>
      </c>
      <c r="C2268" s="5">
        <v>4399.1000000000004</v>
      </c>
      <c r="D2268" s="5">
        <v>23.95</v>
      </c>
      <c r="E2268" s="5">
        <v>39.4</v>
      </c>
    </row>
    <row r="2269" spans="1:5" x14ac:dyDescent="0.35">
      <c r="A2269" s="4" t="s">
        <v>1849</v>
      </c>
      <c r="B2269" s="5">
        <v>31750.039999999997</v>
      </c>
      <c r="C2269" s="5">
        <v>3855.2400000000002</v>
      </c>
      <c r="D2269" s="5">
        <v>33.31</v>
      </c>
      <c r="E2269" s="5">
        <v>54.8</v>
      </c>
    </row>
    <row r="2270" spans="1:5" x14ac:dyDescent="0.35">
      <c r="A2270" s="4" t="s">
        <v>1542</v>
      </c>
      <c r="B2270" s="5">
        <v>48564.33</v>
      </c>
      <c r="C2270" s="5">
        <v>4159.79</v>
      </c>
      <c r="D2270" s="5">
        <v>17.71</v>
      </c>
      <c r="E2270" s="5">
        <v>29.14</v>
      </c>
    </row>
    <row r="2271" spans="1:5" x14ac:dyDescent="0.35">
      <c r="A2271" s="4" t="s">
        <v>2070</v>
      </c>
      <c r="B2271" s="5">
        <v>30582.21</v>
      </c>
      <c r="C2271" s="5">
        <v>4368.99</v>
      </c>
      <c r="D2271" s="5">
        <v>56.27</v>
      </c>
      <c r="E2271" s="5">
        <v>92.57</v>
      </c>
    </row>
    <row r="2272" spans="1:5" x14ac:dyDescent="0.35">
      <c r="A2272" s="4" t="s">
        <v>1638</v>
      </c>
      <c r="B2272" s="5">
        <v>34106.76</v>
      </c>
      <c r="C2272" s="5">
        <v>6518.61</v>
      </c>
      <c r="D2272" s="5">
        <v>74.510000000000005</v>
      </c>
      <c r="E2272" s="5">
        <v>122.59</v>
      </c>
    </row>
    <row r="2273" spans="1:5" x14ac:dyDescent="0.35">
      <c r="A2273" s="4" t="s">
        <v>1544</v>
      </c>
      <c r="B2273" s="5">
        <v>45721.020000000004</v>
      </c>
      <c r="C2273" s="5">
        <v>5893.03</v>
      </c>
      <c r="D2273" s="5">
        <v>54.58</v>
      </c>
      <c r="E2273" s="5">
        <v>89.79</v>
      </c>
    </row>
    <row r="2274" spans="1:5" x14ac:dyDescent="0.35">
      <c r="A2274" s="4" t="s">
        <v>1747</v>
      </c>
      <c r="B2274" s="5">
        <v>33480.729999999996</v>
      </c>
      <c r="C2274" s="5">
        <v>3969.2599999999998</v>
      </c>
      <c r="D2274" s="5">
        <v>52.6</v>
      </c>
      <c r="E2274" s="5">
        <v>86.54</v>
      </c>
    </row>
    <row r="2275" spans="1:5" x14ac:dyDescent="0.35">
      <c r="A2275" s="4" t="s">
        <v>1852</v>
      </c>
      <c r="B2275" s="5">
        <v>20094.25</v>
      </c>
      <c r="C2275" s="5">
        <v>5102.3200000000006</v>
      </c>
      <c r="D2275" s="5">
        <v>67.790000000000006</v>
      </c>
      <c r="E2275" s="5">
        <v>111.53</v>
      </c>
    </row>
    <row r="2276" spans="1:5" x14ac:dyDescent="0.35">
      <c r="A2276" s="4" t="s">
        <v>1853</v>
      </c>
      <c r="B2276" s="5">
        <v>60515.99</v>
      </c>
      <c r="C2276" s="5">
        <v>5604.55</v>
      </c>
      <c r="D2276" s="5">
        <v>59.12</v>
      </c>
      <c r="E2276" s="5">
        <v>97.26</v>
      </c>
    </row>
    <row r="2277" spans="1:5" x14ac:dyDescent="0.35">
      <c r="A2277" s="4" t="s">
        <v>2071</v>
      </c>
      <c r="B2277" s="5">
        <v>18154.32</v>
      </c>
      <c r="C2277" s="5">
        <v>5428.01</v>
      </c>
      <c r="D2277" s="5">
        <v>46.66</v>
      </c>
      <c r="E2277" s="5">
        <v>76.75</v>
      </c>
    </row>
    <row r="2278" spans="1:5" x14ac:dyDescent="0.35">
      <c r="A2278" s="4" t="s">
        <v>1545</v>
      </c>
      <c r="B2278" s="5">
        <v>20160.419999999998</v>
      </c>
      <c r="C2278" s="5">
        <v>2636.03</v>
      </c>
      <c r="D2278" s="5">
        <v>40.4</v>
      </c>
      <c r="E2278" s="5">
        <v>66.430000000000007</v>
      </c>
    </row>
    <row r="2279" spans="1:5" x14ac:dyDescent="0.35">
      <c r="A2279" s="4" t="s">
        <v>1398</v>
      </c>
      <c r="B2279" s="5">
        <v>36181.889999999992</v>
      </c>
      <c r="C2279" s="5">
        <v>1829.3700000000001</v>
      </c>
      <c r="D2279" s="5">
        <v>13.09</v>
      </c>
      <c r="E2279" s="5">
        <v>21.54</v>
      </c>
    </row>
    <row r="2280" spans="1:5" x14ac:dyDescent="0.35">
      <c r="A2280" s="4" t="s">
        <v>1640</v>
      </c>
      <c r="B2280" s="5">
        <v>30547.3</v>
      </c>
      <c r="C2280" s="5">
        <v>5152.2599999999993</v>
      </c>
      <c r="D2280" s="5">
        <v>49.02</v>
      </c>
      <c r="E2280" s="5">
        <v>80.63</v>
      </c>
    </row>
    <row r="2281" spans="1:5" x14ac:dyDescent="0.35">
      <c r="A2281" s="4" t="s">
        <v>1748</v>
      </c>
      <c r="B2281" s="5">
        <v>37978.629999999997</v>
      </c>
      <c r="C2281" s="5">
        <v>4427.6000000000004</v>
      </c>
      <c r="D2281" s="5">
        <v>31.22</v>
      </c>
      <c r="E2281" s="5">
        <v>51.36</v>
      </c>
    </row>
    <row r="2282" spans="1:5" x14ac:dyDescent="0.35">
      <c r="A2282" s="4" t="s">
        <v>1855</v>
      </c>
      <c r="B2282" s="5">
        <v>53077.54</v>
      </c>
      <c r="C2282" s="5">
        <v>14396.949999999999</v>
      </c>
      <c r="D2282" s="5">
        <v>75.760000000000005</v>
      </c>
      <c r="E2282" s="5">
        <v>124.6</v>
      </c>
    </row>
    <row r="2283" spans="1:5" x14ac:dyDescent="0.35">
      <c r="A2283" s="4" t="s">
        <v>1856</v>
      </c>
      <c r="B2283" s="5">
        <v>20622.11</v>
      </c>
      <c r="C2283" s="5">
        <v>5681.68</v>
      </c>
      <c r="D2283" s="5">
        <v>25.17</v>
      </c>
      <c r="E2283" s="5">
        <v>41.43</v>
      </c>
    </row>
    <row r="2284" spans="1:5" x14ac:dyDescent="0.35">
      <c r="A2284" s="4" t="s">
        <v>1641</v>
      </c>
      <c r="B2284" s="5">
        <v>40603.94000000001</v>
      </c>
      <c r="C2284" s="5">
        <v>2953.8200000000006</v>
      </c>
      <c r="D2284" s="5">
        <v>10.92</v>
      </c>
      <c r="E2284" s="5">
        <v>17.97</v>
      </c>
    </row>
    <row r="2285" spans="1:5" x14ac:dyDescent="0.35">
      <c r="A2285" s="4" t="s">
        <v>1642</v>
      </c>
      <c r="B2285" s="5">
        <v>39830.04</v>
      </c>
      <c r="C2285" s="5">
        <v>2917.94</v>
      </c>
      <c r="D2285" s="5">
        <v>33.42</v>
      </c>
      <c r="E2285" s="5">
        <v>55</v>
      </c>
    </row>
    <row r="2286" spans="1:5" x14ac:dyDescent="0.35">
      <c r="A2286" s="4" t="s">
        <v>2072</v>
      </c>
      <c r="B2286" s="5">
        <v>36683.93</v>
      </c>
      <c r="C2286" s="5">
        <v>10221.66</v>
      </c>
      <c r="D2286" s="5">
        <v>210.93</v>
      </c>
      <c r="E2286" s="5">
        <v>346.98</v>
      </c>
    </row>
    <row r="2287" spans="1:5" x14ac:dyDescent="0.35">
      <c r="A2287" s="4" t="s">
        <v>2073</v>
      </c>
      <c r="B2287" s="5">
        <v>18506.54</v>
      </c>
      <c r="C2287" s="5">
        <v>2648.35</v>
      </c>
      <c r="D2287" s="5">
        <v>133.19</v>
      </c>
      <c r="E2287" s="5">
        <v>219.08</v>
      </c>
    </row>
    <row r="2288" spans="1:5" x14ac:dyDescent="0.35">
      <c r="A2288" s="4" t="s">
        <v>1857</v>
      </c>
      <c r="B2288" s="5">
        <v>23863.389999999996</v>
      </c>
      <c r="C2288" s="5">
        <v>2995.25</v>
      </c>
      <c r="D2288" s="5">
        <v>31.39</v>
      </c>
      <c r="E2288" s="5">
        <v>51.64</v>
      </c>
    </row>
    <row r="2289" spans="1:5" x14ac:dyDescent="0.35">
      <c r="A2289" s="4" t="s">
        <v>1643</v>
      </c>
      <c r="B2289" s="5">
        <v>49882.909999999996</v>
      </c>
      <c r="C2289" s="5">
        <v>2601.61</v>
      </c>
      <c r="D2289" s="5">
        <v>22.64</v>
      </c>
      <c r="E2289" s="5">
        <v>37.25</v>
      </c>
    </row>
    <row r="2290" spans="1:5" x14ac:dyDescent="0.35">
      <c r="A2290" s="4" t="s">
        <v>1644</v>
      </c>
      <c r="B2290" s="5">
        <v>38971.120000000003</v>
      </c>
      <c r="C2290" s="5">
        <v>2793.8399999999997</v>
      </c>
      <c r="D2290" s="5">
        <v>62.77</v>
      </c>
      <c r="E2290" s="5">
        <v>103.24</v>
      </c>
    </row>
    <row r="2291" spans="1:5" x14ac:dyDescent="0.35">
      <c r="A2291" s="4" t="s">
        <v>1858</v>
      </c>
      <c r="B2291" s="5">
        <v>66130.14</v>
      </c>
      <c r="C2291" s="5">
        <v>4517.6000000000004</v>
      </c>
      <c r="D2291" s="5">
        <v>105.83</v>
      </c>
      <c r="E2291" s="5">
        <v>174.08</v>
      </c>
    </row>
    <row r="2292" spans="1:5" x14ac:dyDescent="0.35">
      <c r="A2292" s="4" t="s">
        <v>1645</v>
      </c>
      <c r="B2292" s="5">
        <v>31793.780000000002</v>
      </c>
      <c r="C2292" s="5">
        <v>5340.86</v>
      </c>
      <c r="D2292" s="5">
        <v>9.3000000000000007</v>
      </c>
      <c r="E2292" s="5">
        <v>15.29</v>
      </c>
    </row>
    <row r="2293" spans="1:5" x14ac:dyDescent="0.35">
      <c r="A2293" s="4" t="s">
        <v>1749</v>
      </c>
      <c r="B2293" s="5">
        <v>34286.58</v>
      </c>
      <c r="C2293" s="5">
        <v>2601.1100000000006</v>
      </c>
      <c r="D2293" s="5">
        <v>59.04</v>
      </c>
      <c r="E2293" s="5">
        <v>97.13</v>
      </c>
    </row>
    <row r="2294" spans="1:5" x14ac:dyDescent="0.35">
      <c r="A2294" s="4" t="s">
        <v>1961</v>
      </c>
      <c r="B2294" s="5">
        <v>210044.84</v>
      </c>
      <c r="C2294" s="5">
        <v>13170.480000000001</v>
      </c>
      <c r="D2294" s="5">
        <v>1409.44</v>
      </c>
      <c r="E2294" s="5">
        <v>2318.58</v>
      </c>
    </row>
    <row r="2295" spans="1:5" x14ac:dyDescent="0.35">
      <c r="A2295" s="4" t="s">
        <v>1646</v>
      </c>
      <c r="B2295" s="5">
        <v>99964.76</v>
      </c>
      <c r="C2295" s="5">
        <v>5657.2199999999993</v>
      </c>
      <c r="D2295" s="5">
        <v>236.15</v>
      </c>
      <c r="E2295" s="5">
        <v>388.48</v>
      </c>
    </row>
    <row r="2296" spans="1:5" x14ac:dyDescent="0.35">
      <c r="A2296" s="4" t="s">
        <v>2074</v>
      </c>
      <c r="B2296" s="5">
        <v>72838.14</v>
      </c>
      <c r="C2296" s="5">
        <v>2029.97</v>
      </c>
      <c r="D2296" s="5">
        <v>196.38</v>
      </c>
      <c r="E2296" s="5">
        <v>323.04000000000002</v>
      </c>
    </row>
    <row r="2297" spans="1:5" x14ac:dyDescent="0.35">
      <c r="A2297" s="4" t="s">
        <v>1750</v>
      </c>
      <c r="B2297" s="5">
        <v>113686.09</v>
      </c>
      <c r="C2297" s="5">
        <v>7424.21</v>
      </c>
      <c r="D2297" s="5">
        <v>105.6</v>
      </c>
      <c r="E2297" s="5">
        <v>173.73</v>
      </c>
    </row>
    <row r="2298" spans="1:5" x14ac:dyDescent="0.35">
      <c r="A2298" s="4" t="s">
        <v>1962</v>
      </c>
      <c r="B2298" s="5">
        <v>123484.5</v>
      </c>
      <c r="C2298" s="5">
        <v>6497.16</v>
      </c>
      <c r="D2298" s="5">
        <v>162.26</v>
      </c>
      <c r="E2298" s="5">
        <v>266.91000000000003</v>
      </c>
    </row>
    <row r="2299" spans="1:5" x14ac:dyDescent="0.35">
      <c r="A2299" s="4" t="s">
        <v>1859</v>
      </c>
      <c r="B2299" s="5">
        <v>27050.81</v>
      </c>
      <c r="C2299" s="5">
        <v>3513.63</v>
      </c>
      <c r="D2299" s="5">
        <v>57.86</v>
      </c>
      <c r="E2299" s="5">
        <v>95.16</v>
      </c>
    </row>
    <row r="2300" spans="1:5" x14ac:dyDescent="0.35">
      <c r="A2300" s="4" t="s">
        <v>1860</v>
      </c>
      <c r="B2300" s="5">
        <v>35163.440000000002</v>
      </c>
      <c r="C2300" s="5">
        <v>1947.87</v>
      </c>
      <c r="D2300" s="5">
        <v>24.68</v>
      </c>
      <c r="E2300" s="5">
        <v>40.61</v>
      </c>
    </row>
    <row r="2301" spans="1:5" x14ac:dyDescent="0.35">
      <c r="A2301" s="4" t="s">
        <v>1963</v>
      </c>
      <c r="B2301" s="5">
        <v>110650.28</v>
      </c>
      <c r="C2301" s="5">
        <v>8071.4699999999993</v>
      </c>
      <c r="D2301" s="5">
        <v>691.72</v>
      </c>
      <c r="E2301" s="5">
        <v>1137.8699999999999</v>
      </c>
    </row>
    <row r="2302" spans="1:5" x14ac:dyDescent="0.35">
      <c r="A2302" s="4" t="s">
        <v>1647</v>
      </c>
      <c r="B2302" s="5">
        <v>58702.490000000005</v>
      </c>
      <c r="C2302" s="5">
        <v>4051.17</v>
      </c>
      <c r="D2302" s="5">
        <v>36.450000000000003</v>
      </c>
      <c r="E2302" s="5">
        <v>59.95</v>
      </c>
    </row>
    <row r="2303" spans="1:5" x14ac:dyDescent="0.35">
      <c r="A2303" s="4" t="s">
        <v>1861</v>
      </c>
      <c r="B2303" s="5">
        <v>32473.68</v>
      </c>
      <c r="C2303" s="5">
        <v>2153.58</v>
      </c>
      <c r="D2303" s="5">
        <v>35.07</v>
      </c>
      <c r="E2303" s="5">
        <v>57.7</v>
      </c>
    </row>
    <row r="2304" spans="1:5" x14ac:dyDescent="0.35">
      <c r="A2304" s="4" t="s">
        <v>1751</v>
      </c>
      <c r="B2304" s="5">
        <v>18568.98</v>
      </c>
      <c r="C2304" s="5">
        <v>1363.5</v>
      </c>
      <c r="D2304" s="5">
        <v>38.21</v>
      </c>
      <c r="E2304" s="5">
        <v>62.86</v>
      </c>
    </row>
    <row r="2305" spans="1:5" x14ac:dyDescent="0.35">
      <c r="A2305" s="4" t="s">
        <v>1862</v>
      </c>
      <c r="B2305" s="5">
        <v>22488.13</v>
      </c>
      <c r="C2305" s="5">
        <v>994.56000000000006</v>
      </c>
      <c r="D2305" s="5">
        <v>43.38</v>
      </c>
      <c r="E2305" s="5">
        <v>71.37</v>
      </c>
    </row>
    <row r="2306" spans="1:5" x14ac:dyDescent="0.35">
      <c r="A2306" s="4" t="s">
        <v>1863</v>
      </c>
      <c r="B2306" s="5">
        <v>34620.370000000003</v>
      </c>
      <c r="C2306" s="5">
        <v>7412.3099999999995</v>
      </c>
      <c r="D2306" s="5">
        <v>80.28</v>
      </c>
      <c r="E2306" s="5">
        <v>132.06</v>
      </c>
    </row>
    <row r="2307" spans="1:5" x14ac:dyDescent="0.35">
      <c r="A2307" s="4" t="s">
        <v>1547</v>
      </c>
      <c r="B2307" s="5">
        <v>18901.25</v>
      </c>
      <c r="C2307" s="5">
        <v>2106.1400000000003</v>
      </c>
      <c r="D2307" s="5">
        <v>7.97</v>
      </c>
      <c r="E2307" s="5">
        <v>13.1</v>
      </c>
    </row>
    <row r="2308" spans="1:5" x14ac:dyDescent="0.35">
      <c r="A2308" s="4" t="s">
        <v>1964</v>
      </c>
      <c r="B2308" s="5">
        <v>1082471.3399999999</v>
      </c>
      <c r="C2308" s="5">
        <v>39407.159999999996</v>
      </c>
      <c r="D2308" s="5">
        <v>654.38</v>
      </c>
      <c r="E2308" s="5">
        <v>1076.46</v>
      </c>
    </row>
    <row r="2309" spans="1:5" x14ac:dyDescent="0.35">
      <c r="A2309" s="4" t="s">
        <v>2076</v>
      </c>
      <c r="B2309" s="5">
        <v>33828</v>
      </c>
      <c r="C2309" s="5">
        <v>2827.73</v>
      </c>
      <c r="D2309" s="5">
        <v>41.73</v>
      </c>
      <c r="E2309" s="5">
        <v>68.66</v>
      </c>
    </row>
    <row r="2310" spans="1:5" x14ac:dyDescent="0.35">
      <c r="A2310" s="4" t="s">
        <v>1648</v>
      </c>
      <c r="B2310" s="5">
        <v>75671.34</v>
      </c>
      <c r="C2310" s="5">
        <v>14494.93</v>
      </c>
      <c r="D2310" s="5">
        <v>53.06</v>
      </c>
      <c r="E2310" s="5">
        <v>87.29</v>
      </c>
    </row>
    <row r="2311" spans="1:5" x14ac:dyDescent="0.35">
      <c r="A2311" s="4" t="s">
        <v>1399</v>
      </c>
      <c r="B2311" s="5">
        <v>20627.599999999999</v>
      </c>
      <c r="C2311" s="5">
        <v>2605.94</v>
      </c>
      <c r="D2311" s="5">
        <v>18.149999999999999</v>
      </c>
      <c r="E2311" s="5">
        <v>29.86</v>
      </c>
    </row>
    <row r="2312" spans="1:5" x14ac:dyDescent="0.35">
      <c r="A2312" s="4" t="s">
        <v>1864</v>
      </c>
      <c r="B2312" s="5">
        <v>60924.710000000006</v>
      </c>
      <c r="C2312" s="5">
        <v>18501.14</v>
      </c>
      <c r="D2312" s="5">
        <v>72.83</v>
      </c>
      <c r="E2312" s="5">
        <v>119.82</v>
      </c>
    </row>
    <row r="2313" spans="1:5" x14ac:dyDescent="0.35">
      <c r="A2313" s="4" t="s">
        <v>1548</v>
      </c>
      <c r="B2313" s="5">
        <v>28472.239999999998</v>
      </c>
      <c r="C2313" s="5">
        <v>7150.0999999999995</v>
      </c>
      <c r="D2313" s="5">
        <v>39.28</v>
      </c>
      <c r="E2313" s="5">
        <v>64.63</v>
      </c>
    </row>
    <row r="2314" spans="1:5" x14ac:dyDescent="0.35">
      <c r="A2314" s="4" t="s">
        <v>1965</v>
      </c>
      <c r="B2314" s="5">
        <v>56403.149999999994</v>
      </c>
      <c r="C2314" s="5">
        <v>7522.63</v>
      </c>
      <c r="D2314" s="5">
        <v>69.08</v>
      </c>
      <c r="E2314" s="5">
        <v>113.66</v>
      </c>
    </row>
    <row r="2315" spans="1:5" x14ac:dyDescent="0.35">
      <c r="A2315" s="4" t="s">
        <v>1649</v>
      </c>
      <c r="B2315" s="5">
        <v>14863.3</v>
      </c>
      <c r="C2315" s="5">
        <v>731.38000000000011</v>
      </c>
      <c r="D2315" s="5">
        <v>21.18</v>
      </c>
      <c r="E2315" s="5">
        <v>34.869999999999997</v>
      </c>
    </row>
    <row r="2316" spans="1:5" x14ac:dyDescent="0.35">
      <c r="A2316" s="4" t="s">
        <v>1865</v>
      </c>
      <c r="B2316" s="5">
        <v>97545.81</v>
      </c>
      <c r="C2316" s="5">
        <v>10386.630000000001</v>
      </c>
      <c r="D2316" s="5">
        <v>125.29</v>
      </c>
      <c r="E2316" s="5">
        <v>206.1</v>
      </c>
    </row>
    <row r="2317" spans="1:5" x14ac:dyDescent="0.35">
      <c r="A2317" s="4" t="s">
        <v>2077</v>
      </c>
      <c r="B2317" s="5">
        <v>27711.69</v>
      </c>
      <c r="C2317" s="5">
        <v>8135.63</v>
      </c>
      <c r="D2317" s="5">
        <v>78.430000000000007</v>
      </c>
      <c r="E2317" s="5">
        <v>129.01</v>
      </c>
    </row>
    <row r="2318" spans="1:5" x14ac:dyDescent="0.35">
      <c r="A2318" s="4" t="s">
        <v>1866</v>
      </c>
      <c r="B2318" s="5">
        <v>51733.570000000007</v>
      </c>
      <c r="C2318" s="5">
        <v>14861.029999999999</v>
      </c>
      <c r="D2318" s="5">
        <v>66.17</v>
      </c>
      <c r="E2318" s="5">
        <v>108.83</v>
      </c>
    </row>
    <row r="2319" spans="1:5" x14ac:dyDescent="0.35">
      <c r="A2319" s="4" t="s">
        <v>1867</v>
      </c>
      <c r="B2319" s="5">
        <v>52922.39</v>
      </c>
      <c r="C2319" s="5">
        <v>3115.01</v>
      </c>
      <c r="D2319" s="5">
        <v>57.37</v>
      </c>
      <c r="E2319" s="5">
        <v>94.37</v>
      </c>
    </row>
    <row r="2320" spans="1:5" x14ac:dyDescent="0.35">
      <c r="A2320" s="4" t="s">
        <v>1868</v>
      </c>
      <c r="B2320" s="5">
        <v>27332.54</v>
      </c>
      <c r="C2320" s="5">
        <v>2618.6</v>
      </c>
      <c r="D2320" s="5">
        <v>37.770000000000003</v>
      </c>
      <c r="E2320" s="5">
        <v>62.13</v>
      </c>
    </row>
    <row r="2321" spans="1:5" x14ac:dyDescent="0.35">
      <c r="A2321" s="4" t="s">
        <v>1869</v>
      </c>
      <c r="B2321" s="5">
        <v>33851.57</v>
      </c>
      <c r="C2321" s="5">
        <v>5326.3799999999992</v>
      </c>
      <c r="D2321" s="5">
        <v>39.71</v>
      </c>
      <c r="E2321" s="5">
        <v>65.319999999999993</v>
      </c>
    </row>
    <row r="2322" spans="1:5" x14ac:dyDescent="0.35">
      <c r="A2322" s="4" t="s">
        <v>1549</v>
      </c>
      <c r="B2322" s="5">
        <v>33823.129999999997</v>
      </c>
      <c r="C2322" s="5">
        <v>2961.0299999999997</v>
      </c>
      <c r="D2322" s="5">
        <v>15.17</v>
      </c>
      <c r="E2322" s="5">
        <v>24.95</v>
      </c>
    </row>
    <row r="2323" spans="1:5" x14ac:dyDescent="0.35">
      <c r="A2323" s="4" t="s">
        <v>1966</v>
      </c>
      <c r="B2323" s="5">
        <v>100721.19</v>
      </c>
      <c r="C2323" s="5">
        <v>6255.51</v>
      </c>
      <c r="D2323" s="5">
        <v>179.64</v>
      </c>
      <c r="E2323" s="5">
        <v>295.51</v>
      </c>
    </row>
    <row r="2324" spans="1:5" x14ac:dyDescent="0.35">
      <c r="A2324" s="4" t="s">
        <v>1870</v>
      </c>
      <c r="B2324" s="5">
        <v>53824.18</v>
      </c>
      <c r="C2324" s="5">
        <v>3219.83</v>
      </c>
      <c r="D2324" s="5">
        <v>114.15</v>
      </c>
      <c r="E2324" s="5">
        <v>187.78</v>
      </c>
    </row>
    <row r="2325" spans="1:5" x14ac:dyDescent="0.35">
      <c r="A2325" s="4" t="s">
        <v>2080</v>
      </c>
      <c r="B2325" s="5">
        <v>43927.89</v>
      </c>
      <c r="C2325" s="5">
        <v>2131.89</v>
      </c>
      <c r="D2325" s="5">
        <v>75.06</v>
      </c>
      <c r="E2325" s="5">
        <v>123.5</v>
      </c>
    </row>
    <row r="2326" spans="1:5" x14ac:dyDescent="0.35">
      <c r="A2326" s="4" t="s">
        <v>1871</v>
      </c>
      <c r="B2326" s="5">
        <v>51112.93</v>
      </c>
      <c r="C2326" s="5">
        <v>4249.92</v>
      </c>
      <c r="D2326" s="5">
        <v>79.319999999999993</v>
      </c>
      <c r="E2326" s="5">
        <v>130.47</v>
      </c>
    </row>
    <row r="2327" spans="1:5" x14ac:dyDescent="0.35">
      <c r="A2327" s="4" t="s">
        <v>1650</v>
      </c>
      <c r="B2327" s="5">
        <v>10787.070000000002</v>
      </c>
      <c r="C2327" s="5">
        <v>2131.2000000000007</v>
      </c>
      <c r="D2327" s="5">
        <v>16.84</v>
      </c>
      <c r="E2327" s="5">
        <v>27.69</v>
      </c>
    </row>
    <row r="2328" spans="1:5" x14ac:dyDescent="0.35">
      <c r="A2328" s="4" t="s">
        <v>1651</v>
      </c>
      <c r="B2328" s="5">
        <v>31543.760000000002</v>
      </c>
      <c r="C2328" s="5">
        <v>5559.6800000000012</v>
      </c>
      <c r="D2328" s="5">
        <v>83.93</v>
      </c>
      <c r="E2328" s="5">
        <v>138.08000000000001</v>
      </c>
    </row>
    <row r="2329" spans="1:5" x14ac:dyDescent="0.35">
      <c r="A2329" s="4" t="s">
        <v>1872</v>
      </c>
      <c r="B2329" s="5">
        <v>20204.11</v>
      </c>
      <c r="C2329" s="5">
        <v>1802.52</v>
      </c>
      <c r="D2329" s="5">
        <v>31.18</v>
      </c>
      <c r="E2329" s="5">
        <v>51.29</v>
      </c>
    </row>
    <row r="2330" spans="1:5" x14ac:dyDescent="0.35">
      <c r="A2330" s="4" t="s">
        <v>1753</v>
      </c>
      <c r="B2330" s="5">
        <v>83042.049999999988</v>
      </c>
      <c r="C2330" s="5">
        <v>4381.08</v>
      </c>
      <c r="D2330" s="5">
        <v>25.74</v>
      </c>
      <c r="E2330" s="5">
        <v>42.33</v>
      </c>
    </row>
    <row r="2331" spans="1:5" x14ac:dyDescent="0.35">
      <c r="A2331" s="4" t="s">
        <v>1968</v>
      </c>
      <c r="B2331" s="5">
        <v>0</v>
      </c>
      <c r="C2331" s="5">
        <v>0</v>
      </c>
      <c r="D2331" s="5">
        <v>0</v>
      </c>
      <c r="E2331" s="5">
        <v>0</v>
      </c>
    </row>
    <row r="2332" spans="1:5" x14ac:dyDescent="0.35">
      <c r="A2332" s="4" t="s">
        <v>1969</v>
      </c>
      <c r="B2332" s="5">
        <v>46935.72</v>
      </c>
      <c r="C2332" s="5">
        <v>4969.5400000000009</v>
      </c>
      <c r="D2332" s="5">
        <v>30.53</v>
      </c>
      <c r="E2332" s="5">
        <v>50.24</v>
      </c>
    </row>
    <row r="2333" spans="1:5" x14ac:dyDescent="0.35">
      <c r="A2333" s="4" t="s">
        <v>2082</v>
      </c>
      <c r="B2333" s="5">
        <v>19770.240000000002</v>
      </c>
      <c r="C2333" s="5">
        <v>2961.59</v>
      </c>
      <c r="D2333" s="5">
        <v>39.54</v>
      </c>
      <c r="E2333" s="5">
        <v>65.06</v>
      </c>
    </row>
    <row r="2334" spans="1:5" x14ac:dyDescent="0.35">
      <c r="A2334" s="4" t="s">
        <v>1754</v>
      </c>
      <c r="B2334" s="5">
        <v>10093.490000000002</v>
      </c>
      <c r="C2334" s="5">
        <v>868.32999999999993</v>
      </c>
      <c r="D2334" s="5">
        <v>14.5</v>
      </c>
      <c r="E2334" s="5">
        <v>23.84</v>
      </c>
    </row>
    <row r="2335" spans="1:5" x14ac:dyDescent="0.35">
      <c r="A2335" s="4" t="s">
        <v>1874</v>
      </c>
      <c r="B2335" s="5">
        <v>13181.63</v>
      </c>
      <c r="C2335" s="5">
        <v>2178.79</v>
      </c>
      <c r="D2335" s="5">
        <v>15.36</v>
      </c>
      <c r="E2335" s="5">
        <v>25.3</v>
      </c>
    </row>
    <row r="2336" spans="1:5" x14ac:dyDescent="0.35">
      <c r="A2336" s="4" t="s">
        <v>1652</v>
      </c>
      <c r="B2336" s="5">
        <v>43452.71</v>
      </c>
      <c r="C2336" s="5">
        <v>5932.39</v>
      </c>
      <c r="D2336" s="5">
        <v>89.46</v>
      </c>
      <c r="E2336" s="5">
        <v>147.16</v>
      </c>
    </row>
    <row r="2337" spans="1:5" x14ac:dyDescent="0.35">
      <c r="A2337" s="4" t="s">
        <v>1875</v>
      </c>
      <c r="B2337" s="5">
        <v>19552.77</v>
      </c>
      <c r="C2337" s="5">
        <v>1746.9</v>
      </c>
      <c r="D2337" s="5">
        <v>17.73</v>
      </c>
      <c r="E2337" s="5">
        <v>29.15</v>
      </c>
    </row>
    <row r="2338" spans="1:5" x14ac:dyDescent="0.35">
      <c r="A2338" s="4" t="s">
        <v>1876</v>
      </c>
      <c r="B2338" s="5">
        <v>53138.880000000005</v>
      </c>
      <c r="C2338" s="5">
        <v>3920.11</v>
      </c>
      <c r="D2338" s="5">
        <v>35.75</v>
      </c>
      <c r="E2338" s="5">
        <v>58.8</v>
      </c>
    </row>
    <row r="2339" spans="1:5" x14ac:dyDescent="0.35">
      <c r="A2339" s="4" t="s">
        <v>1755</v>
      </c>
      <c r="B2339" s="5">
        <v>78441.05</v>
      </c>
      <c r="C2339" s="5">
        <v>6052.04</v>
      </c>
      <c r="D2339" s="5">
        <v>30.32</v>
      </c>
      <c r="E2339" s="5">
        <v>49.89</v>
      </c>
    </row>
    <row r="2340" spans="1:5" x14ac:dyDescent="0.35">
      <c r="A2340" s="4" t="s">
        <v>1877</v>
      </c>
      <c r="B2340" s="5">
        <v>36104.009999999995</v>
      </c>
      <c r="C2340" s="5">
        <v>15214.140000000001</v>
      </c>
      <c r="D2340" s="5">
        <v>25.49</v>
      </c>
      <c r="E2340" s="5">
        <v>41.91</v>
      </c>
    </row>
    <row r="2341" spans="1:5" x14ac:dyDescent="0.35">
      <c r="A2341" s="4" t="s">
        <v>1756</v>
      </c>
      <c r="B2341" s="5">
        <v>17144.54</v>
      </c>
      <c r="C2341" s="5">
        <v>1028.9000000000001</v>
      </c>
      <c r="D2341" s="5">
        <v>24.76</v>
      </c>
      <c r="E2341" s="5">
        <v>40.72</v>
      </c>
    </row>
    <row r="2342" spans="1:5" x14ac:dyDescent="0.35">
      <c r="A2342" s="4" t="s">
        <v>1653</v>
      </c>
      <c r="B2342" s="5">
        <v>9056.34</v>
      </c>
      <c r="C2342" s="5">
        <v>2078.86</v>
      </c>
      <c r="D2342" s="5">
        <v>25.03</v>
      </c>
      <c r="E2342" s="5">
        <v>41.18</v>
      </c>
    </row>
    <row r="2343" spans="1:5" x14ac:dyDescent="0.35">
      <c r="A2343" s="4" t="s">
        <v>1654</v>
      </c>
      <c r="B2343" s="5">
        <v>8298.66</v>
      </c>
      <c r="C2343" s="5">
        <v>1957.13</v>
      </c>
      <c r="D2343" s="5">
        <v>7.06</v>
      </c>
      <c r="E2343" s="5">
        <v>11.62</v>
      </c>
    </row>
    <row r="2344" spans="1:5" x14ac:dyDescent="0.35">
      <c r="A2344" s="4" t="s">
        <v>1879</v>
      </c>
      <c r="B2344" s="5">
        <v>20589.11</v>
      </c>
      <c r="C2344" s="5">
        <v>6121.24</v>
      </c>
      <c r="D2344" s="5">
        <v>43.65</v>
      </c>
      <c r="E2344" s="5">
        <v>71.8</v>
      </c>
    </row>
    <row r="2345" spans="1:5" x14ac:dyDescent="0.35">
      <c r="A2345" s="4" t="s">
        <v>2084</v>
      </c>
      <c r="B2345" s="5">
        <v>36032.589999999997</v>
      </c>
      <c r="C2345" s="5">
        <v>3169.88</v>
      </c>
      <c r="D2345" s="5">
        <v>98.88</v>
      </c>
      <c r="E2345" s="5">
        <v>162.66999999999999</v>
      </c>
    </row>
    <row r="2346" spans="1:5" x14ac:dyDescent="0.35">
      <c r="A2346" s="4" t="s">
        <v>1655</v>
      </c>
      <c r="B2346" s="5">
        <v>10266.120000000001</v>
      </c>
      <c r="C2346" s="5">
        <v>2741.02</v>
      </c>
      <c r="D2346" s="5">
        <v>8.07</v>
      </c>
      <c r="E2346" s="5">
        <v>13.27</v>
      </c>
    </row>
    <row r="2347" spans="1:5" x14ac:dyDescent="0.35">
      <c r="A2347" s="4" t="s">
        <v>1757</v>
      </c>
      <c r="B2347" s="5">
        <v>25854.19</v>
      </c>
      <c r="C2347" s="5">
        <v>3870.2799999999997</v>
      </c>
      <c r="D2347" s="5">
        <v>37.630000000000003</v>
      </c>
      <c r="E2347" s="5">
        <v>61.89</v>
      </c>
    </row>
    <row r="2348" spans="1:5" x14ac:dyDescent="0.35">
      <c r="A2348" s="4" t="s">
        <v>1880</v>
      </c>
      <c r="B2348" s="5">
        <v>24270.52</v>
      </c>
      <c r="C2348" s="5">
        <v>3639.24</v>
      </c>
      <c r="D2348" s="5">
        <v>25.92</v>
      </c>
      <c r="E2348" s="5">
        <v>42.66</v>
      </c>
    </row>
    <row r="2349" spans="1:5" x14ac:dyDescent="0.35">
      <c r="A2349" s="4" t="s">
        <v>1881</v>
      </c>
      <c r="B2349" s="5">
        <v>40149.170000000006</v>
      </c>
      <c r="C2349" s="5">
        <v>4922.2299999999996</v>
      </c>
      <c r="D2349" s="5">
        <v>117.71</v>
      </c>
      <c r="E2349" s="5">
        <v>193.63</v>
      </c>
    </row>
    <row r="2350" spans="1:5" x14ac:dyDescent="0.35">
      <c r="A2350" s="4" t="s">
        <v>1882</v>
      </c>
      <c r="B2350" s="5">
        <v>41334.160000000003</v>
      </c>
      <c r="C2350" s="5">
        <v>4841.420000000001</v>
      </c>
      <c r="D2350" s="5">
        <v>68.260000000000005</v>
      </c>
      <c r="E2350" s="5">
        <v>112.29</v>
      </c>
    </row>
    <row r="2351" spans="1:5" x14ac:dyDescent="0.35">
      <c r="A2351" s="4" t="s">
        <v>1970</v>
      </c>
      <c r="B2351" s="5">
        <v>33858.07</v>
      </c>
      <c r="C2351" s="5">
        <v>4991.5600000000004</v>
      </c>
      <c r="D2351" s="5">
        <v>138.63999999999999</v>
      </c>
      <c r="E2351" s="5">
        <v>228.06</v>
      </c>
    </row>
    <row r="2352" spans="1:5" x14ac:dyDescent="0.35">
      <c r="A2352" s="4" t="s">
        <v>1971</v>
      </c>
      <c r="B2352" s="5">
        <v>20657.199999999997</v>
      </c>
      <c r="C2352" s="5">
        <v>1712.87</v>
      </c>
      <c r="D2352" s="5">
        <v>27.9</v>
      </c>
      <c r="E2352" s="5">
        <v>45.9</v>
      </c>
    </row>
    <row r="2353" spans="1:5" x14ac:dyDescent="0.35">
      <c r="A2353" s="4" t="s">
        <v>2085</v>
      </c>
      <c r="B2353" s="5">
        <v>41338.589999999997</v>
      </c>
      <c r="C2353" s="5">
        <v>8886.74</v>
      </c>
      <c r="D2353" s="5">
        <v>183.11</v>
      </c>
      <c r="E2353" s="5">
        <v>301.25</v>
      </c>
    </row>
    <row r="2354" spans="1:5" x14ac:dyDescent="0.35">
      <c r="A2354" s="4" t="s">
        <v>1883</v>
      </c>
      <c r="B2354" s="5">
        <v>16439.920000000002</v>
      </c>
      <c r="C2354" s="5">
        <v>1380.6299999999999</v>
      </c>
      <c r="D2354" s="5">
        <v>24.32</v>
      </c>
      <c r="E2354" s="5">
        <v>39.99</v>
      </c>
    </row>
    <row r="2355" spans="1:5" x14ac:dyDescent="0.35">
      <c r="A2355" s="4" t="s">
        <v>2090</v>
      </c>
      <c r="B2355" s="5">
        <v>21120.43</v>
      </c>
      <c r="C2355" s="5">
        <v>1237.9000000000001</v>
      </c>
      <c r="D2355" s="5">
        <v>28.99</v>
      </c>
      <c r="E2355" s="5">
        <v>47.67</v>
      </c>
    </row>
    <row r="2356" spans="1:5" x14ac:dyDescent="0.35">
      <c r="A2356" s="4" t="s">
        <v>1973</v>
      </c>
      <c r="B2356" s="5">
        <v>22268.02</v>
      </c>
      <c r="C2356" s="5">
        <v>2567.5300000000002</v>
      </c>
      <c r="D2356" s="5">
        <v>55.79</v>
      </c>
      <c r="E2356" s="5">
        <v>91.79</v>
      </c>
    </row>
    <row r="2357" spans="1:5" x14ac:dyDescent="0.35">
      <c r="A2357" s="4" t="s">
        <v>1884</v>
      </c>
      <c r="B2357" s="5">
        <v>78564.2</v>
      </c>
      <c r="C2357" s="5">
        <v>5870.35</v>
      </c>
      <c r="D2357" s="5">
        <v>62.79</v>
      </c>
      <c r="E2357" s="5">
        <v>103.29</v>
      </c>
    </row>
    <row r="2358" spans="1:5" x14ac:dyDescent="0.35">
      <c r="A2358" s="4" t="s">
        <v>1760</v>
      </c>
      <c r="B2358" s="5">
        <v>28891.219999999998</v>
      </c>
      <c r="C2358" s="5">
        <v>8277.66</v>
      </c>
      <c r="D2358" s="5">
        <v>21.21</v>
      </c>
      <c r="E2358" s="5">
        <v>34.910000000000004</v>
      </c>
    </row>
    <row r="2359" spans="1:5" x14ac:dyDescent="0.35">
      <c r="A2359" s="4" t="s">
        <v>2091</v>
      </c>
      <c r="B2359" s="5">
        <v>19405.21</v>
      </c>
      <c r="C2359" s="5">
        <v>7295.71</v>
      </c>
      <c r="D2359" s="5">
        <v>14.84</v>
      </c>
      <c r="E2359" s="5">
        <v>24.44</v>
      </c>
    </row>
    <row r="2360" spans="1:5" x14ac:dyDescent="0.35">
      <c r="A2360" s="4" t="s">
        <v>2093</v>
      </c>
      <c r="B2360" s="5">
        <v>26647.19</v>
      </c>
      <c r="C2360" s="5">
        <v>8678.1</v>
      </c>
      <c r="D2360" s="5">
        <v>20.309999999999999</v>
      </c>
      <c r="E2360" s="5">
        <v>33.4</v>
      </c>
    </row>
    <row r="2361" spans="1:5" x14ac:dyDescent="0.35">
      <c r="A2361" s="4" t="s">
        <v>1885</v>
      </c>
      <c r="B2361" s="5">
        <v>29355.329999999998</v>
      </c>
      <c r="C2361" s="5">
        <v>9818.66</v>
      </c>
      <c r="D2361" s="5">
        <v>57.32</v>
      </c>
      <c r="E2361" s="5">
        <v>94.29</v>
      </c>
    </row>
    <row r="2362" spans="1:5" x14ac:dyDescent="0.35">
      <c r="A2362" s="4" t="s">
        <v>1886</v>
      </c>
      <c r="B2362" s="5">
        <v>60614.31</v>
      </c>
      <c r="C2362" s="5">
        <v>6251.19</v>
      </c>
      <c r="D2362" s="5">
        <v>113.34</v>
      </c>
      <c r="E2362" s="5">
        <v>186.45</v>
      </c>
    </row>
    <row r="2363" spans="1:5" x14ac:dyDescent="0.35">
      <c r="A2363" s="4" t="s">
        <v>1761</v>
      </c>
      <c r="B2363" s="5">
        <v>30159.7</v>
      </c>
      <c r="C2363" s="5">
        <v>1361.8899999999999</v>
      </c>
      <c r="D2363" s="5">
        <v>11.56</v>
      </c>
      <c r="E2363" s="5">
        <v>19.010000000000002</v>
      </c>
    </row>
    <row r="2364" spans="1:5" x14ac:dyDescent="0.35">
      <c r="A2364" s="4" t="s">
        <v>1974</v>
      </c>
      <c r="B2364" s="5">
        <v>20952.7</v>
      </c>
      <c r="C2364" s="5">
        <v>5876.5</v>
      </c>
      <c r="D2364" s="5">
        <v>20.170000000000002</v>
      </c>
      <c r="E2364" s="5">
        <v>33.18</v>
      </c>
    </row>
    <row r="2365" spans="1:5" x14ac:dyDescent="0.35">
      <c r="A2365" s="4" t="s">
        <v>1975</v>
      </c>
      <c r="B2365" s="5">
        <v>15700.09</v>
      </c>
      <c r="C2365" s="5">
        <v>2367.17</v>
      </c>
      <c r="D2365" s="5">
        <v>36.82</v>
      </c>
      <c r="E2365" s="5">
        <v>60.57</v>
      </c>
    </row>
    <row r="2366" spans="1:5" x14ac:dyDescent="0.35">
      <c r="A2366" s="4" t="s">
        <v>2094</v>
      </c>
      <c r="B2366" s="5">
        <v>19188.87</v>
      </c>
      <c r="C2366" s="5">
        <v>1677.85</v>
      </c>
      <c r="D2366" s="5">
        <v>74.459999999999994</v>
      </c>
      <c r="E2366" s="5">
        <v>122.5</v>
      </c>
    </row>
    <row r="2367" spans="1:5" x14ac:dyDescent="0.35">
      <c r="A2367" s="4" t="s">
        <v>1976</v>
      </c>
      <c r="B2367" s="5">
        <v>11529.33</v>
      </c>
      <c r="C2367" s="5">
        <v>912.44999999999993</v>
      </c>
      <c r="D2367" s="5">
        <v>24.22</v>
      </c>
      <c r="E2367" s="5">
        <v>39.840000000000003</v>
      </c>
    </row>
    <row r="2368" spans="1:5" x14ac:dyDescent="0.35">
      <c r="A2368" s="4" t="s">
        <v>1977</v>
      </c>
      <c r="B2368" s="5">
        <v>20647.079999999998</v>
      </c>
      <c r="C2368" s="5">
        <v>1931.6</v>
      </c>
      <c r="D2368" s="5">
        <v>23.86</v>
      </c>
      <c r="E2368" s="5">
        <v>39.229999999999997</v>
      </c>
    </row>
    <row r="2369" spans="1:5" x14ac:dyDescent="0.35">
      <c r="A2369" s="4" t="s">
        <v>2096</v>
      </c>
      <c r="B2369" s="5">
        <v>46605.22</v>
      </c>
      <c r="C2369" s="5">
        <v>2506.41</v>
      </c>
      <c r="D2369" s="5">
        <v>116.46</v>
      </c>
      <c r="E2369" s="5">
        <v>191.59</v>
      </c>
    </row>
    <row r="2370" spans="1:5" x14ac:dyDescent="0.35">
      <c r="A2370" s="4" t="s">
        <v>2097</v>
      </c>
      <c r="B2370" s="5">
        <v>17118.8</v>
      </c>
      <c r="C2370" s="5">
        <v>1452.14</v>
      </c>
      <c r="D2370" s="5">
        <v>16.149999999999999</v>
      </c>
      <c r="E2370" s="5">
        <v>26.56</v>
      </c>
    </row>
    <row r="2371" spans="1:5" x14ac:dyDescent="0.35">
      <c r="A2371" s="4" t="s">
        <v>2098</v>
      </c>
      <c r="B2371" s="5">
        <v>15017.15</v>
      </c>
      <c r="C2371" s="5">
        <v>1504.66</v>
      </c>
      <c r="D2371" s="5">
        <v>16.260000000000002</v>
      </c>
      <c r="E2371" s="5">
        <v>26.75</v>
      </c>
    </row>
    <row r="2372" spans="1:5" x14ac:dyDescent="0.35">
      <c r="A2372" s="4" t="s">
        <v>2099</v>
      </c>
      <c r="B2372" s="5">
        <v>18887.740000000002</v>
      </c>
      <c r="C2372" s="5">
        <v>1654.25</v>
      </c>
      <c r="D2372" s="5">
        <v>41.8</v>
      </c>
      <c r="E2372" s="5">
        <v>68.760000000000005</v>
      </c>
    </row>
    <row r="2373" spans="1:5" x14ac:dyDescent="0.35">
      <c r="A2373" s="4" t="s">
        <v>2100</v>
      </c>
      <c r="B2373" s="5">
        <v>23004.62</v>
      </c>
      <c r="C2373" s="5">
        <v>3295.83</v>
      </c>
      <c r="D2373" s="5">
        <v>63.26</v>
      </c>
      <c r="E2373" s="5">
        <v>104.06</v>
      </c>
    </row>
    <row r="2374" spans="1:5" x14ac:dyDescent="0.35">
      <c r="A2374" s="4" t="s">
        <v>1978</v>
      </c>
      <c r="B2374" s="5">
        <v>41823.68</v>
      </c>
      <c r="C2374" s="5">
        <v>2826.73</v>
      </c>
      <c r="D2374" s="5">
        <v>126.05</v>
      </c>
      <c r="E2374" s="5">
        <v>207.37</v>
      </c>
    </row>
    <row r="2375" spans="1:5" x14ac:dyDescent="0.35">
      <c r="A2375" s="4" t="s">
        <v>1979</v>
      </c>
      <c r="B2375" s="5">
        <v>21699.25</v>
      </c>
      <c r="C2375" s="5">
        <v>2024.81</v>
      </c>
      <c r="D2375" s="5">
        <v>44.43</v>
      </c>
      <c r="E2375" s="5">
        <v>73.09</v>
      </c>
    </row>
    <row r="2376" spans="1:5" x14ac:dyDescent="0.35">
      <c r="A2376" s="4" t="s">
        <v>2101</v>
      </c>
      <c r="B2376" s="5">
        <v>17827.240000000002</v>
      </c>
      <c r="C2376" s="5">
        <v>4900.32</v>
      </c>
      <c r="D2376" s="5">
        <v>31.99</v>
      </c>
      <c r="E2376" s="5">
        <v>52.62</v>
      </c>
    </row>
    <row r="2377" spans="1:5" x14ac:dyDescent="0.35">
      <c r="A2377" s="4" t="s">
        <v>2951</v>
      </c>
      <c r="B2377" s="5">
        <v>569569.88</v>
      </c>
      <c r="C2377" s="5">
        <v>89092.96</v>
      </c>
      <c r="D2377" s="5">
        <v>5760.6</v>
      </c>
      <c r="E2377" s="5">
        <v>16656.41</v>
      </c>
    </row>
    <row r="2378" spans="1:5" x14ac:dyDescent="0.35">
      <c r="A2378" s="4" t="s">
        <v>1762</v>
      </c>
      <c r="B2378" s="5">
        <v>707606.91999999993</v>
      </c>
      <c r="C2378" s="5">
        <v>131309.32999999999</v>
      </c>
      <c r="D2378" s="5">
        <v>17861.239999999998</v>
      </c>
      <c r="E2378" s="5">
        <v>40297.18</v>
      </c>
    </row>
    <row r="2379" spans="1:5" x14ac:dyDescent="0.35">
      <c r="A2379" s="4" t="s">
        <v>125</v>
      </c>
      <c r="B2379" s="5">
        <v>0</v>
      </c>
      <c r="C2379" s="5">
        <v>0</v>
      </c>
      <c r="D2379" s="5">
        <v>0</v>
      </c>
      <c r="E2379" s="5">
        <v>0</v>
      </c>
    </row>
    <row r="2380" spans="1:5" x14ac:dyDescent="0.35">
      <c r="A2380" s="4" t="s">
        <v>3280</v>
      </c>
      <c r="B2380" s="5">
        <v>0</v>
      </c>
      <c r="C2380" s="5">
        <v>0</v>
      </c>
      <c r="D2380" s="5">
        <v>0</v>
      </c>
      <c r="E2380" s="5">
        <v>0</v>
      </c>
    </row>
    <row r="2381" spans="1:5" x14ac:dyDescent="0.35">
      <c r="A2381" s="4" t="s">
        <v>126</v>
      </c>
      <c r="B2381" s="5">
        <v>75273.989999999991</v>
      </c>
      <c r="C2381" s="5">
        <v>9577.77</v>
      </c>
      <c r="D2381" s="5">
        <v>3927.73</v>
      </c>
      <c r="E2381" s="5">
        <v>10123.07</v>
      </c>
    </row>
    <row r="2382" spans="1:5" x14ac:dyDescent="0.35">
      <c r="A2382" s="4" t="s">
        <v>801</v>
      </c>
      <c r="B2382" s="5">
        <v>-709454.97</v>
      </c>
      <c r="C2382" s="5">
        <v>-32946.25</v>
      </c>
      <c r="D2382" s="5">
        <v>0</v>
      </c>
      <c r="E2382" s="5">
        <v>0</v>
      </c>
    </row>
    <row r="2383" spans="1:5" x14ac:dyDescent="0.35">
      <c r="A2383" s="4" t="s">
        <v>1553</v>
      </c>
      <c r="B2383" s="5">
        <v>32225.64</v>
      </c>
      <c r="C2383" s="5">
        <v>1351.5400000000002</v>
      </c>
      <c r="D2383" s="5">
        <v>489.19</v>
      </c>
      <c r="E2383" s="5">
        <v>943.11</v>
      </c>
    </row>
    <row r="2384" spans="1:5" x14ac:dyDescent="0.35">
      <c r="A2384" s="4" t="s">
        <v>127</v>
      </c>
      <c r="B2384" s="5">
        <v>104601.82</v>
      </c>
      <c r="C2384" s="5">
        <v>20709.250000000004</v>
      </c>
      <c r="D2384" s="5">
        <v>3781.46</v>
      </c>
      <c r="E2384" s="5">
        <v>10197.620000000001</v>
      </c>
    </row>
    <row r="2385" spans="1:5" x14ac:dyDescent="0.35">
      <c r="A2385" s="4" t="s">
        <v>583</v>
      </c>
      <c r="B2385" s="5">
        <v>-18809.18</v>
      </c>
      <c r="C2385" s="5">
        <v>-8087.9900000000007</v>
      </c>
      <c r="D2385" s="5">
        <v>0</v>
      </c>
      <c r="E2385" s="5">
        <v>0</v>
      </c>
    </row>
    <row r="2386" spans="1:5" x14ac:dyDescent="0.35">
      <c r="A2386" s="4" t="s">
        <v>128</v>
      </c>
      <c r="B2386" s="5">
        <v>-14771.199999999997</v>
      </c>
      <c r="C2386" s="5">
        <v>-1010.8299999999999</v>
      </c>
      <c r="D2386" s="5">
        <v>-45.329999999999984</v>
      </c>
      <c r="E2386" s="5">
        <v>-139.18999999999994</v>
      </c>
    </row>
    <row r="2387" spans="1:5" x14ac:dyDescent="0.35">
      <c r="A2387" s="4" t="s">
        <v>584</v>
      </c>
      <c r="B2387" s="5">
        <v>-12536.200000000004</v>
      </c>
      <c r="C2387" s="5">
        <v>-1404.42</v>
      </c>
      <c r="D2387" s="5">
        <v>-38.730000000000018</v>
      </c>
      <c r="E2387" s="5">
        <v>-96.419999999999959</v>
      </c>
    </row>
    <row r="2388" spans="1:5" x14ac:dyDescent="0.35">
      <c r="A2388" s="4" t="s">
        <v>1554</v>
      </c>
      <c r="B2388" s="5">
        <v>1772622.84</v>
      </c>
      <c r="C2388" s="5">
        <v>188508.24000000002</v>
      </c>
      <c r="D2388" s="5">
        <v>53031.61</v>
      </c>
      <c r="E2388" s="5">
        <v>128560.04</v>
      </c>
    </row>
    <row r="2389" spans="1:5" x14ac:dyDescent="0.35">
      <c r="A2389" s="4" t="s">
        <v>133</v>
      </c>
      <c r="B2389" s="5">
        <v>460.51</v>
      </c>
      <c r="C2389" s="5">
        <v>24.03</v>
      </c>
      <c r="D2389" s="5">
        <v>0</v>
      </c>
      <c r="E2389" s="5">
        <v>0</v>
      </c>
    </row>
    <row r="2390" spans="1:5" x14ac:dyDescent="0.35">
      <c r="A2390" s="4" t="s">
        <v>1657</v>
      </c>
      <c r="B2390" s="5">
        <v>-3123</v>
      </c>
      <c r="C2390" s="5">
        <v>-1656.8400000000001</v>
      </c>
      <c r="D2390" s="5">
        <v>-317.33999999999997</v>
      </c>
      <c r="E2390" s="5">
        <v>-924.41</v>
      </c>
    </row>
    <row r="2391" spans="1:5" x14ac:dyDescent="0.35">
      <c r="A2391" s="4" t="s">
        <v>2670</v>
      </c>
      <c r="B2391" s="5">
        <v>0</v>
      </c>
      <c r="C2391" s="5">
        <v>0</v>
      </c>
      <c r="D2391" s="5">
        <v>0</v>
      </c>
      <c r="E2391" s="5">
        <v>0</v>
      </c>
    </row>
    <row r="2392" spans="1:5" x14ac:dyDescent="0.35">
      <c r="A2392" s="4" t="s">
        <v>802</v>
      </c>
      <c r="B2392" s="5">
        <v>-6334.5199999999968</v>
      </c>
      <c r="C2392" s="5">
        <v>-2476.5699999999997</v>
      </c>
      <c r="D2392" s="5">
        <v>363.05</v>
      </c>
      <c r="E2392" s="5">
        <v>966.24</v>
      </c>
    </row>
    <row r="2393" spans="1:5" x14ac:dyDescent="0.35">
      <c r="A2393" s="4" t="s">
        <v>2911</v>
      </c>
      <c r="B2393" s="5">
        <v>26358.799999999999</v>
      </c>
      <c r="C2393" s="5">
        <v>4345.1499999999996</v>
      </c>
      <c r="D2393" s="5">
        <v>0</v>
      </c>
      <c r="E2393" s="5">
        <v>0</v>
      </c>
    </row>
    <row r="2394" spans="1:5" x14ac:dyDescent="0.35">
      <c r="A2394" s="4" t="s">
        <v>586</v>
      </c>
      <c r="B2394" s="5">
        <v>0</v>
      </c>
      <c r="C2394" s="5">
        <v>0</v>
      </c>
      <c r="D2394" s="5">
        <v>0</v>
      </c>
      <c r="E2394" s="5">
        <v>0</v>
      </c>
    </row>
    <row r="2395" spans="1:5" x14ac:dyDescent="0.35">
      <c r="A2395" s="4" t="s">
        <v>1659</v>
      </c>
      <c r="B2395" s="5">
        <v>33685.82</v>
      </c>
      <c r="C2395" s="5">
        <v>3498.56</v>
      </c>
      <c r="D2395" s="5">
        <v>800.39</v>
      </c>
      <c r="E2395" s="5">
        <v>1955.28</v>
      </c>
    </row>
    <row r="2396" spans="1:5" x14ac:dyDescent="0.35">
      <c r="A2396" s="4" t="s">
        <v>2671</v>
      </c>
      <c r="B2396" s="5">
        <v>0</v>
      </c>
      <c r="C2396" s="5">
        <v>0</v>
      </c>
      <c r="D2396" s="5">
        <v>0</v>
      </c>
      <c r="E2396" s="5">
        <v>0</v>
      </c>
    </row>
    <row r="2397" spans="1:5" x14ac:dyDescent="0.35">
      <c r="A2397" s="4" t="s">
        <v>2672</v>
      </c>
      <c r="B2397" s="5">
        <v>0</v>
      </c>
      <c r="C2397" s="5">
        <v>0</v>
      </c>
      <c r="D2397" s="5">
        <v>0</v>
      </c>
      <c r="E2397" s="5">
        <v>0</v>
      </c>
    </row>
    <row r="2398" spans="1:5" x14ac:dyDescent="0.35">
      <c r="A2398" s="4" t="s">
        <v>137</v>
      </c>
      <c r="B2398" s="5">
        <v>0</v>
      </c>
      <c r="C2398" s="5">
        <v>0</v>
      </c>
      <c r="D2398" s="5">
        <v>0</v>
      </c>
      <c r="E2398" s="5">
        <v>0</v>
      </c>
    </row>
    <row r="2399" spans="1:5" x14ac:dyDescent="0.35">
      <c r="A2399" s="4" t="s">
        <v>2673</v>
      </c>
      <c r="B2399" s="5">
        <v>0</v>
      </c>
      <c r="C2399" s="5">
        <v>0</v>
      </c>
      <c r="D2399" s="5">
        <v>0</v>
      </c>
      <c r="E2399" s="5">
        <v>0</v>
      </c>
    </row>
    <row r="2400" spans="1:5" x14ac:dyDescent="0.35">
      <c r="A2400" s="4" t="s">
        <v>3047</v>
      </c>
      <c r="B2400" s="5">
        <v>294729.8</v>
      </c>
      <c r="C2400" s="5">
        <v>81581.440000000002</v>
      </c>
      <c r="D2400" s="5">
        <v>0</v>
      </c>
      <c r="E2400" s="5">
        <v>0</v>
      </c>
    </row>
    <row r="2401" spans="1:5" x14ac:dyDescent="0.35">
      <c r="A2401" s="4" t="s">
        <v>138</v>
      </c>
      <c r="B2401" s="5">
        <v>-6967.5</v>
      </c>
      <c r="C2401" s="5">
        <v>-363.63</v>
      </c>
      <c r="D2401" s="5">
        <v>0</v>
      </c>
      <c r="E2401" s="5">
        <v>0</v>
      </c>
    </row>
    <row r="2402" spans="1:5" x14ac:dyDescent="0.35">
      <c r="A2402" s="4" t="s">
        <v>1764</v>
      </c>
      <c r="B2402" s="5">
        <v>181495.24000000002</v>
      </c>
      <c r="C2402" s="5">
        <v>29697.539999999997</v>
      </c>
      <c r="D2402" s="5">
        <v>5013.3600000000006</v>
      </c>
      <c r="E2402" s="5">
        <v>12599.810000000001</v>
      </c>
    </row>
    <row r="2403" spans="1:5" x14ac:dyDescent="0.35">
      <c r="A2403" s="4" t="s">
        <v>1660</v>
      </c>
      <c r="B2403" s="5">
        <v>477619.67</v>
      </c>
      <c r="C2403" s="5">
        <v>72278.640000000014</v>
      </c>
      <c r="D2403" s="5">
        <v>19690.36</v>
      </c>
      <c r="E2403" s="5">
        <v>45242.34</v>
      </c>
    </row>
    <row r="2404" spans="1:5" x14ac:dyDescent="0.35">
      <c r="A2404" s="4" t="s">
        <v>1261</v>
      </c>
      <c r="B2404" s="5">
        <v>240923.02999999997</v>
      </c>
      <c r="C2404" s="5">
        <v>43420.780000000013</v>
      </c>
      <c r="D2404" s="5">
        <v>7567.0999999999985</v>
      </c>
      <c r="E2404" s="5">
        <v>18643.550000000003</v>
      </c>
    </row>
    <row r="2405" spans="1:5" x14ac:dyDescent="0.35">
      <c r="A2405" s="4" t="s">
        <v>2675</v>
      </c>
      <c r="B2405" s="5">
        <v>0</v>
      </c>
      <c r="C2405" s="5">
        <v>0</v>
      </c>
      <c r="D2405" s="5">
        <v>0</v>
      </c>
      <c r="E2405" s="5">
        <v>0</v>
      </c>
    </row>
    <row r="2406" spans="1:5" x14ac:dyDescent="0.35">
      <c r="A2406" s="4" t="s">
        <v>804</v>
      </c>
      <c r="B2406" s="5">
        <v>-420050.48999999993</v>
      </c>
      <c r="C2406" s="5">
        <v>18649.189999999995</v>
      </c>
      <c r="D2406" s="5">
        <v>3483.6200000000008</v>
      </c>
      <c r="E2406" s="5">
        <v>11591.1</v>
      </c>
    </row>
    <row r="2407" spans="1:5" x14ac:dyDescent="0.35">
      <c r="A2407" s="4" t="s">
        <v>1262</v>
      </c>
      <c r="B2407" s="5">
        <v>53183.630000000005</v>
      </c>
      <c r="C2407" s="5">
        <v>16896.160000000003</v>
      </c>
      <c r="D2407" s="5">
        <v>1272.1600000000001</v>
      </c>
      <c r="E2407" s="5">
        <v>3156.95</v>
      </c>
    </row>
    <row r="2408" spans="1:5" x14ac:dyDescent="0.35">
      <c r="A2408" s="4" t="s">
        <v>2676</v>
      </c>
      <c r="B2408" s="5">
        <v>0</v>
      </c>
      <c r="C2408" s="5">
        <v>0</v>
      </c>
      <c r="D2408" s="5">
        <v>0</v>
      </c>
      <c r="E2408" s="5">
        <v>0</v>
      </c>
    </row>
    <row r="2409" spans="1:5" x14ac:dyDescent="0.35">
      <c r="A2409" s="4" t="s">
        <v>587</v>
      </c>
      <c r="B2409" s="5">
        <v>2309.1400000000003</v>
      </c>
      <c r="C2409" s="5">
        <v>214.63</v>
      </c>
      <c r="D2409" s="5">
        <v>0</v>
      </c>
      <c r="E2409" s="5">
        <v>0</v>
      </c>
    </row>
    <row r="2410" spans="1:5" x14ac:dyDescent="0.35">
      <c r="A2410" s="4" t="s">
        <v>992</v>
      </c>
      <c r="B2410" s="5">
        <v>-4068.4900000000052</v>
      </c>
      <c r="C2410" s="5">
        <v>-312.09000000000015</v>
      </c>
      <c r="D2410" s="5">
        <v>0</v>
      </c>
      <c r="E2410" s="5">
        <v>0</v>
      </c>
    </row>
    <row r="2411" spans="1:5" x14ac:dyDescent="0.35">
      <c r="A2411" s="4" t="s">
        <v>2677</v>
      </c>
      <c r="B2411" s="5">
        <v>0</v>
      </c>
      <c r="C2411" s="5">
        <v>0</v>
      </c>
      <c r="D2411" s="5">
        <v>0</v>
      </c>
      <c r="E2411" s="5">
        <v>0</v>
      </c>
    </row>
    <row r="2412" spans="1:5" x14ac:dyDescent="0.35">
      <c r="A2412" s="4" t="s">
        <v>139</v>
      </c>
      <c r="B2412" s="5">
        <v>0</v>
      </c>
      <c r="C2412" s="5">
        <v>0</v>
      </c>
      <c r="D2412" s="5">
        <v>0</v>
      </c>
      <c r="E2412" s="5">
        <v>0</v>
      </c>
    </row>
    <row r="2413" spans="1:5" x14ac:dyDescent="0.35">
      <c r="A2413" s="4" t="s">
        <v>141</v>
      </c>
      <c r="B2413" s="5">
        <v>0</v>
      </c>
      <c r="C2413" s="5">
        <v>0</v>
      </c>
      <c r="D2413" s="5">
        <v>0</v>
      </c>
      <c r="E2413" s="5">
        <v>0</v>
      </c>
    </row>
    <row r="2414" spans="1:5" x14ac:dyDescent="0.35">
      <c r="A2414" s="4" t="s">
        <v>142</v>
      </c>
      <c r="B2414" s="5">
        <v>0</v>
      </c>
      <c r="C2414" s="5">
        <v>0</v>
      </c>
      <c r="D2414" s="5">
        <v>0</v>
      </c>
      <c r="E2414" s="5">
        <v>0</v>
      </c>
    </row>
    <row r="2415" spans="1:5" x14ac:dyDescent="0.35">
      <c r="A2415" s="4" t="s">
        <v>143</v>
      </c>
      <c r="B2415" s="5">
        <v>1830.4099999999992</v>
      </c>
      <c r="C2415" s="5">
        <v>73.870000000000474</v>
      </c>
      <c r="D2415" s="5">
        <v>0</v>
      </c>
      <c r="E2415" s="5">
        <v>0</v>
      </c>
    </row>
    <row r="2416" spans="1:5" x14ac:dyDescent="0.35">
      <c r="A2416" s="4" t="s">
        <v>1981</v>
      </c>
      <c r="B2416" s="5">
        <v>1074533.44</v>
      </c>
      <c r="C2416" s="5">
        <v>127297.46</v>
      </c>
      <c r="D2416" s="5">
        <v>45537.279999999999</v>
      </c>
      <c r="E2416" s="5">
        <v>97614.63</v>
      </c>
    </row>
    <row r="2417" spans="1:5" x14ac:dyDescent="0.35">
      <c r="A2417" s="4" t="s">
        <v>1982</v>
      </c>
      <c r="B2417" s="5">
        <v>961555.18</v>
      </c>
      <c r="C2417" s="5">
        <v>137552.97</v>
      </c>
      <c r="D2417" s="5">
        <v>41570.94</v>
      </c>
      <c r="E2417" s="5">
        <v>90712.46</v>
      </c>
    </row>
    <row r="2418" spans="1:5" x14ac:dyDescent="0.35">
      <c r="A2418" s="4" t="s">
        <v>144</v>
      </c>
      <c r="B2418" s="5">
        <v>-9713.7999999999884</v>
      </c>
      <c r="C2418" s="5">
        <v>-249.9800000000032</v>
      </c>
      <c r="D2418" s="5">
        <v>0</v>
      </c>
      <c r="E2418" s="5">
        <v>0</v>
      </c>
    </row>
    <row r="2419" spans="1:5" x14ac:dyDescent="0.35">
      <c r="A2419" s="4" t="s">
        <v>805</v>
      </c>
      <c r="B2419" s="5">
        <v>723.2300000000032</v>
      </c>
      <c r="C2419" s="5">
        <v>-30.510000000000218</v>
      </c>
      <c r="D2419" s="5">
        <v>0</v>
      </c>
      <c r="E2419" s="5">
        <v>0</v>
      </c>
    </row>
    <row r="2420" spans="1:5" x14ac:dyDescent="0.35">
      <c r="A2420" s="4" t="s">
        <v>806</v>
      </c>
      <c r="B2420" s="5">
        <v>2956.2200000000012</v>
      </c>
      <c r="C2420" s="5">
        <v>215.44999999999982</v>
      </c>
      <c r="D2420" s="5">
        <v>0</v>
      </c>
      <c r="E2420" s="5">
        <v>0</v>
      </c>
    </row>
    <row r="2421" spans="1:5" x14ac:dyDescent="0.35">
      <c r="A2421" s="4" t="s">
        <v>1263</v>
      </c>
      <c r="B2421" s="5">
        <v>64705.719999999994</v>
      </c>
      <c r="C2421" s="5">
        <v>12929.939999999999</v>
      </c>
      <c r="D2421" s="5">
        <v>1539.49</v>
      </c>
      <c r="E2421" s="5">
        <v>3654.29</v>
      </c>
    </row>
    <row r="2422" spans="1:5" x14ac:dyDescent="0.35">
      <c r="A2422" s="4" t="s">
        <v>993</v>
      </c>
      <c r="B2422" s="5">
        <v>77028.969999999987</v>
      </c>
      <c r="C2422" s="5">
        <v>10052.539999999999</v>
      </c>
      <c r="D2422" s="5">
        <v>4063.7499999999995</v>
      </c>
      <c r="E2422" s="5">
        <v>10258.469999999999</v>
      </c>
    </row>
    <row r="2423" spans="1:5" x14ac:dyDescent="0.35">
      <c r="A2423" s="4" t="s">
        <v>588</v>
      </c>
      <c r="B2423" s="5">
        <v>-10258.059999999998</v>
      </c>
      <c r="C2423" s="5">
        <v>-8122.71</v>
      </c>
      <c r="D2423" s="5">
        <v>0</v>
      </c>
      <c r="E2423" s="5">
        <v>0</v>
      </c>
    </row>
    <row r="2424" spans="1:5" x14ac:dyDescent="0.35">
      <c r="A2424" s="4" t="s">
        <v>145</v>
      </c>
      <c r="B2424" s="5">
        <v>42556.28</v>
      </c>
      <c r="C2424" s="5">
        <v>4180.37</v>
      </c>
      <c r="D2424" s="5">
        <v>252.67000000000002</v>
      </c>
      <c r="E2424" s="5">
        <v>629.88</v>
      </c>
    </row>
    <row r="2425" spans="1:5" x14ac:dyDescent="0.35">
      <c r="A2425" s="4" t="s">
        <v>2678</v>
      </c>
      <c r="B2425" s="5">
        <v>0</v>
      </c>
      <c r="C2425" s="5">
        <v>0</v>
      </c>
      <c r="D2425" s="5">
        <v>0</v>
      </c>
      <c r="E2425" s="5">
        <v>0</v>
      </c>
    </row>
    <row r="2426" spans="1:5" x14ac:dyDescent="0.35">
      <c r="A2426" s="4" t="s">
        <v>2679</v>
      </c>
      <c r="B2426" s="5">
        <v>0</v>
      </c>
      <c r="C2426" s="5">
        <v>0</v>
      </c>
      <c r="D2426" s="5">
        <v>0</v>
      </c>
      <c r="E2426" s="5">
        <v>0</v>
      </c>
    </row>
    <row r="2427" spans="1:5" x14ac:dyDescent="0.35">
      <c r="A2427" s="4" t="s">
        <v>147</v>
      </c>
      <c r="B2427" s="5">
        <v>279439.57000000007</v>
      </c>
      <c r="C2427" s="5">
        <v>89583.42</v>
      </c>
      <c r="D2427" s="5">
        <v>24355.209999999995</v>
      </c>
      <c r="E2427" s="5">
        <v>66028.12999999999</v>
      </c>
    </row>
    <row r="2428" spans="1:5" x14ac:dyDescent="0.35">
      <c r="A2428" s="4" t="s">
        <v>994</v>
      </c>
      <c r="B2428" s="5">
        <v>25345.059999999998</v>
      </c>
      <c r="C2428" s="5">
        <v>11051.699999999999</v>
      </c>
      <c r="D2428" s="5">
        <v>5207.1099999999997</v>
      </c>
      <c r="E2428" s="5">
        <v>13862.499999999998</v>
      </c>
    </row>
    <row r="2429" spans="1:5" x14ac:dyDescent="0.35">
      <c r="A2429" s="4" t="s">
        <v>807</v>
      </c>
      <c r="B2429" s="5">
        <v>1705.6500000000015</v>
      </c>
      <c r="C2429" s="5">
        <v>48.759999999999764</v>
      </c>
      <c r="D2429" s="5">
        <v>0</v>
      </c>
      <c r="E2429" s="5">
        <v>0</v>
      </c>
    </row>
    <row r="2430" spans="1:5" x14ac:dyDescent="0.35">
      <c r="A2430" s="4" t="s">
        <v>995</v>
      </c>
      <c r="B2430" s="5">
        <v>290577.14</v>
      </c>
      <c r="C2430" s="5">
        <v>36860.559999999998</v>
      </c>
      <c r="D2430" s="5">
        <v>10363.970000000001</v>
      </c>
      <c r="E2430" s="5">
        <v>26576.7</v>
      </c>
    </row>
    <row r="2431" spans="1:5" x14ac:dyDescent="0.35">
      <c r="A2431" s="4" t="s">
        <v>808</v>
      </c>
      <c r="B2431" s="5">
        <v>-64085.87999999999</v>
      </c>
      <c r="C2431" s="5">
        <v>-10638.83</v>
      </c>
      <c r="D2431" s="5">
        <v>-515.05000000000018</v>
      </c>
      <c r="E2431" s="5">
        <v>-1450.3400000000001</v>
      </c>
    </row>
    <row r="2432" spans="1:5" x14ac:dyDescent="0.35">
      <c r="A2432" s="4" t="s">
        <v>2680</v>
      </c>
      <c r="B2432" s="5">
        <v>0</v>
      </c>
      <c r="C2432" s="5">
        <v>0</v>
      </c>
      <c r="D2432" s="5">
        <v>0</v>
      </c>
      <c r="E2432" s="5">
        <v>0</v>
      </c>
    </row>
    <row r="2433" spans="1:5" x14ac:dyDescent="0.35">
      <c r="A2433" s="4" t="s">
        <v>148</v>
      </c>
      <c r="B2433" s="5">
        <v>9639.5</v>
      </c>
      <c r="C2433" s="5">
        <v>611.57000000000016</v>
      </c>
      <c r="D2433" s="5">
        <v>0</v>
      </c>
      <c r="E2433" s="5">
        <v>0</v>
      </c>
    </row>
    <row r="2434" spans="1:5" x14ac:dyDescent="0.35">
      <c r="A2434" s="4" t="s">
        <v>149</v>
      </c>
      <c r="B2434" s="5">
        <v>4547.9899999999907</v>
      </c>
      <c r="C2434" s="5">
        <v>670.63999999999942</v>
      </c>
      <c r="D2434" s="5">
        <v>0</v>
      </c>
      <c r="E2434" s="5">
        <v>0</v>
      </c>
    </row>
    <row r="2435" spans="1:5" x14ac:dyDescent="0.35">
      <c r="A2435" s="4" t="s">
        <v>150</v>
      </c>
      <c r="B2435" s="5">
        <v>-2118.2100000000064</v>
      </c>
      <c r="C2435" s="5">
        <v>-509.10999999999967</v>
      </c>
      <c r="D2435" s="5">
        <v>0</v>
      </c>
      <c r="E2435" s="5">
        <v>0</v>
      </c>
    </row>
    <row r="2436" spans="1:5" x14ac:dyDescent="0.35">
      <c r="A2436" s="4" t="s">
        <v>2683</v>
      </c>
      <c r="B2436" s="5">
        <v>0</v>
      </c>
      <c r="C2436" s="5">
        <v>0</v>
      </c>
      <c r="D2436" s="5">
        <v>0</v>
      </c>
      <c r="E2436" s="5">
        <v>0</v>
      </c>
    </row>
    <row r="2437" spans="1:5" x14ac:dyDescent="0.35">
      <c r="A2437" s="4" t="s">
        <v>2684</v>
      </c>
      <c r="B2437" s="5">
        <v>0</v>
      </c>
      <c r="C2437" s="5">
        <v>0</v>
      </c>
      <c r="D2437" s="5">
        <v>0</v>
      </c>
      <c r="E2437" s="5">
        <v>0</v>
      </c>
    </row>
    <row r="2438" spans="1:5" x14ac:dyDescent="0.35">
      <c r="A2438" s="4" t="s">
        <v>1264</v>
      </c>
      <c r="B2438" s="5">
        <v>25565.57</v>
      </c>
      <c r="C2438" s="5">
        <v>1593.4799999999996</v>
      </c>
      <c r="D2438" s="5">
        <v>0</v>
      </c>
      <c r="E2438" s="5">
        <v>0</v>
      </c>
    </row>
    <row r="2439" spans="1:5" x14ac:dyDescent="0.35">
      <c r="A2439" s="4" t="s">
        <v>1662</v>
      </c>
      <c r="B2439" s="5">
        <v>-9427.2099999999991</v>
      </c>
      <c r="C2439" s="5">
        <v>-1628.8600000000006</v>
      </c>
      <c r="D2439" s="5">
        <v>-32.489999999999995</v>
      </c>
      <c r="E2439" s="5">
        <v>-63.54000000000002</v>
      </c>
    </row>
    <row r="2440" spans="1:5" x14ac:dyDescent="0.35">
      <c r="A2440" s="4" t="s">
        <v>152</v>
      </c>
      <c r="B2440" s="5">
        <v>-547.89999999999418</v>
      </c>
      <c r="C2440" s="5">
        <v>-648.89000000000033</v>
      </c>
      <c r="D2440" s="5">
        <v>0</v>
      </c>
      <c r="E2440" s="5">
        <v>0</v>
      </c>
    </row>
    <row r="2441" spans="1:5" x14ac:dyDescent="0.35">
      <c r="A2441" s="4" t="s">
        <v>2685</v>
      </c>
      <c r="B2441" s="5">
        <v>0</v>
      </c>
      <c r="C2441" s="5">
        <v>0</v>
      </c>
      <c r="D2441" s="5">
        <v>0</v>
      </c>
      <c r="E2441" s="5">
        <v>0</v>
      </c>
    </row>
    <row r="2442" spans="1:5" x14ac:dyDescent="0.35">
      <c r="A2442" s="4" t="s">
        <v>153</v>
      </c>
      <c r="B2442" s="5">
        <v>0</v>
      </c>
      <c r="C2442" s="5">
        <v>0</v>
      </c>
      <c r="D2442" s="5">
        <v>0</v>
      </c>
      <c r="E2442" s="5">
        <v>0</v>
      </c>
    </row>
    <row r="2443" spans="1:5" x14ac:dyDescent="0.35">
      <c r="A2443" s="4" t="s">
        <v>809</v>
      </c>
      <c r="B2443" s="5">
        <v>1572.9000000000015</v>
      </c>
      <c r="C2443" s="5">
        <v>92.5</v>
      </c>
      <c r="D2443" s="5">
        <v>0</v>
      </c>
      <c r="E2443" s="5">
        <v>0</v>
      </c>
    </row>
    <row r="2444" spans="1:5" x14ac:dyDescent="0.35">
      <c r="A2444" s="4" t="s">
        <v>810</v>
      </c>
      <c r="B2444" s="5">
        <v>1427.5400000000009</v>
      </c>
      <c r="C2444" s="5">
        <v>41.010000000000218</v>
      </c>
      <c r="D2444" s="5">
        <v>0</v>
      </c>
      <c r="E2444" s="5">
        <v>0</v>
      </c>
    </row>
    <row r="2445" spans="1:5" x14ac:dyDescent="0.35">
      <c r="A2445" s="4" t="s">
        <v>154</v>
      </c>
      <c r="B2445" s="5">
        <v>0</v>
      </c>
      <c r="C2445" s="5">
        <v>0</v>
      </c>
      <c r="D2445" s="5">
        <v>0</v>
      </c>
      <c r="E2445" s="5">
        <v>0</v>
      </c>
    </row>
    <row r="2446" spans="1:5" x14ac:dyDescent="0.35">
      <c r="A2446" s="4" t="s">
        <v>3079</v>
      </c>
      <c r="B2446" s="5">
        <v>0</v>
      </c>
      <c r="C2446" s="5">
        <v>0</v>
      </c>
      <c r="D2446" s="5">
        <v>0</v>
      </c>
      <c r="E2446" s="5">
        <v>0</v>
      </c>
    </row>
    <row r="2447" spans="1:5" x14ac:dyDescent="0.35">
      <c r="A2447" s="4" t="s">
        <v>1403</v>
      </c>
      <c r="B2447" s="5">
        <v>121356.53</v>
      </c>
      <c r="C2447" s="5">
        <v>10522.79</v>
      </c>
      <c r="D2447" s="5">
        <v>845.17</v>
      </c>
      <c r="E2447" s="5">
        <v>2302.5100000000002</v>
      </c>
    </row>
    <row r="2448" spans="1:5" x14ac:dyDescent="0.35">
      <c r="A2448" s="4" t="s">
        <v>155</v>
      </c>
      <c r="B2448" s="5">
        <v>0</v>
      </c>
      <c r="C2448" s="5">
        <v>0</v>
      </c>
      <c r="D2448" s="5">
        <v>0</v>
      </c>
      <c r="E2448" s="5">
        <v>0</v>
      </c>
    </row>
    <row r="2449" spans="1:5" x14ac:dyDescent="0.35">
      <c r="A2449" s="4" t="s">
        <v>156</v>
      </c>
      <c r="B2449" s="5">
        <v>0</v>
      </c>
      <c r="C2449" s="5">
        <v>0</v>
      </c>
      <c r="D2449" s="5">
        <v>0</v>
      </c>
      <c r="E2449" s="5">
        <v>0</v>
      </c>
    </row>
    <row r="2450" spans="1:5" x14ac:dyDescent="0.35">
      <c r="A2450" s="4" t="s">
        <v>590</v>
      </c>
      <c r="B2450" s="5">
        <v>114434.46999999999</v>
      </c>
      <c r="C2450" s="5">
        <v>13131.65</v>
      </c>
      <c r="D2450" s="5">
        <v>615.59999999999991</v>
      </c>
      <c r="E2450" s="5">
        <v>1477.06</v>
      </c>
    </row>
    <row r="2451" spans="1:5" x14ac:dyDescent="0.35">
      <c r="A2451" s="4" t="s">
        <v>2686</v>
      </c>
      <c r="B2451" s="5">
        <v>0</v>
      </c>
      <c r="C2451" s="5">
        <v>0</v>
      </c>
      <c r="D2451" s="5">
        <v>0</v>
      </c>
      <c r="E2451" s="5">
        <v>0</v>
      </c>
    </row>
    <row r="2452" spans="1:5" x14ac:dyDescent="0.35">
      <c r="A2452" s="4" t="s">
        <v>813</v>
      </c>
      <c r="B2452" s="5">
        <v>3612.9700000000012</v>
      </c>
      <c r="C2452" s="5">
        <v>378.36000000000058</v>
      </c>
      <c r="D2452" s="5">
        <v>0</v>
      </c>
      <c r="E2452" s="5">
        <v>0</v>
      </c>
    </row>
    <row r="2453" spans="1:5" x14ac:dyDescent="0.35">
      <c r="A2453" s="4" t="s">
        <v>157</v>
      </c>
      <c r="B2453" s="5">
        <v>0</v>
      </c>
      <c r="C2453" s="5">
        <v>0</v>
      </c>
      <c r="D2453" s="5">
        <v>0</v>
      </c>
      <c r="E2453" s="5">
        <v>0</v>
      </c>
    </row>
    <row r="2454" spans="1:5" x14ac:dyDescent="0.35">
      <c r="A2454" s="4" t="s">
        <v>158</v>
      </c>
      <c r="B2454" s="5">
        <v>-9283.3099999999977</v>
      </c>
      <c r="C2454" s="5">
        <v>-722.18000000000029</v>
      </c>
      <c r="D2454" s="5">
        <v>0</v>
      </c>
      <c r="E2454" s="5">
        <v>0</v>
      </c>
    </row>
    <row r="2455" spans="1:5" x14ac:dyDescent="0.35">
      <c r="A2455" s="4" t="s">
        <v>159</v>
      </c>
      <c r="B2455" s="5">
        <v>0</v>
      </c>
      <c r="C2455" s="5">
        <v>0</v>
      </c>
      <c r="D2455" s="5">
        <v>0</v>
      </c>
      <c r="E2455" s="5">
        <v>0</v>
      </c>
    </row>
    <row r="2456" spans="1:5" x14ac:dyDescent="0.35">
      <c r="A2456" s="4" t="s">
        <v>2687</v>
      </c>
      <c r="B2456" s="5">
        <v>0</v>
      </c>
      <c r="C2456" s="5">
        <v>0</v>
      </c>
      <c r="D2456" s="5">
        <v>0</v>
      </c>
      <c r="E2456" s="5">
        <v>0</v>
      </c>
    </row>
    <row r="2457" spans="1:5" x14ac:dyDescent="0.35">
      <c r="A2457" s="4" t="s">
        <v>2955</v>
      </c>
      <c r="B2457" s="5">
        <v>48802.559999999998</v>
      </c>
      <c r="C2457" s="5">
        <v>6745.3</v>
      </c>
      <c r="D2457" s="5">
        <v>0</v>
      </c>
      <c r="E2457" s="5">
        <v>0</v>
      </c>
    </row>
    <row r="2458" spans="1:5" x14ac:dyDescent="0.35">
      <c r="A2458" s="4" t="s">
        <v>160</v>
      </c>
      <c r="B2458" s="5">
        <v>0</v>
      </c>
      <c r="C2458" s="5">
        <v>0</v>
      </c>
      <c r="D2458" s="5">
        <v>0</v>
      </c>
      <c r="E2458" s="5">
        <v>0</v>
      </c>
    </row>
    <row r="2459" spans="1:5" x14ac:dyDescent="0.35">
      <c r="A2459" s="4" t="s">
        <v>2688</v>
      </c>
      <c r="B2459" s="5">
        <v>0</v>
      </c>
      <c r="C2459" s="5">
        <v>0</v>
      </c>
      <c r="D2459" s="5">
        <v>0</v>
      </c>
      <c r="E2459" s="5">
        <v>0</v>
      </c>
    </row>
    <row r="2460" spans="1:5" x14ac:dyDescent="0.35">
      <c r="A2460" s="4" t="s">
        <v>996</v>
      </c>
      <c r="B2460" s="5">
        <v>5808.7099999999991</v>
      </c>
      <c r="C2460" s="5">
        <v>641.2199999999998</v>
      </c>
      <c r="D2460" s="5">
        <v>0</v>
      </c>
      <c r="E2460" s="5">
        <v>0</v>
      </c>
    </row>
    <row r="2461" spans="1:5" x14ac:dyDescent="0.35">
      <c r="A2461" s="4" t="s">
        <v>1663</v>
      </c>
      <c r="B2461" s="5">
        <v>76901.13</v>
      </c>
      <c r="C2461" s="5">
        <v>4622.76</v>
      </c>
      <c r="D2461" s="5">
        <v>1727.12</v>
      </c>
      <c r="E2461" s="5">
        <v>4150.8999999999996</v>
      </c>
    </row>
    <row r="2462" spans="1:5" x14ac:dyDescent="0.35">
      <c r="A2462" s="4" t="s">
        <v>997</v>
      </c>
      <c r="B2462" s="5">
        <v>17970.91</v>
      </c>
      <c r="C2462" s="5">
        <v>2171.04</v>
      </c>
      <c r="D2462" s="5">
        <v>176.63</v>
      </c>
      <c r="E2462" s="5">
        <v>387.91</v>
      </c>
    </row>
    <row r="2463" spans="1:5" x14ac:dyDescent="0.35">
      <c r="A2463" s="4" t="s">
        <v>2690</v>
      </c>
      <c r="B2463" s="5">
        <v>0</v>
      </c>
      <c r="C2463" s="5">
        <v>0</v>
      </c>
      <c r="D2463" s="5">
        <v>0</v>
      </c>
      <c r="E2463" s="5">
        <v>0</v>
      </c>
    </row>
    <row r="2464" spans="1:5" x14ac:dyDescent="0.35">
      <c r="A2464" s="4" t="s">
        <v>1266</v>
      </c>
      <c r="B2464" s="5">
        <v>70115.27</v>
      </c>
      <c r="C2464" s="5">
        <v>10372.219999999999</v>
      </c>
      <c r="D2464" s="5">
        <v>1331.02</v>
      </c>
      <c r="E2464" s="5">
        <v>3197.52</v>
      </c>
    </row>
    <row r="2465" spans="1:5" x14ac:dyDescent="0.35">
      <c r="A2465" s="4" t="s">
        <v>163</v>
      </c>
      <c r="B2465" s="5">
        <v>238.64999999999418</v>
      </c>
      <c r="C2465" s="5">
        <v>-900.56999999999971</v>
      </c>
      <c r="D2465" s="5">
        <v>0</v>
      </c>
      <c r="E2465" s="5">
        <v>0</v>
      </c>
    </row>
    <row r="2466" spans="1:5" x14ac:dyDescent="0.35">
      <c r="A2466" s="4" t="s">
        <v>2691</v>
      </c>
      <c r="B2466" s="5">
        <v>0</v>
      </c>
      <c r="C2466" s="5">
        <v>0</v>
      </c>
      <c r="D2466" s="5">
        <v>0</v>
      </c>
      <c r="E2466" s="5">
        <v>0</v>
      </c>
    </row>
    <row r="2467" spans="1:5" x14ac:dyDescent="0.35">
      <c r="A2467" s="4" t="s">
        <v>164</v>
      </c>
      <c r="B2467" s="5">
        <v>0</v>
      </c>
      <c r="C2467" s="5">
        <v>0</v>
      </c>
      <c r="D2467" s="5">
        <v>0</v>
      </c>
      <c r="E2467" s="5">
        <v>0</v>
      </c>
    </row>
    <row r="2468" spans="1:5" x14ac:dyDescent="0.35">
      <c r="A2468" s="4" t="s">
        <v>815</v>
      </c>
      <c r="B2468" s="5">
        <v>-27563.070000000007</v>
      </c>
      <c r="C2468" s="5">
        <v>-3789.79</v>
      </c>
      <c r="D2468" s="5">
        <v>-46.430000000000007</v>
      </c>
      <c r="E2468" s="5">
        <v>-110.75999999999999</v>
      </c>
    </row>
    <row r="2469" spans="1:5" x14ac:dyDescent="0.35">
      <c r="A2469" s="4" t="s">
        <v>1664</v>
      </c>
      <c r="B2469" s="5">
        <v>33971.740000000005</v>
      </c>
      <c r="C2469" s="5">
        <v>5194.2000000000007</v>
      </c>
      <c r="D2469" s="5">
        <v>768.08</v>
      </c>
      <c r="E2469" s="5">
        <v>1718.91</v>
      </c>
    </row>
    <row r="2470" spans="1:5" x14ac:dyDescent="0.35">
      <c r="A2470" s="4" t="s">
        <v>2912</v>
      </c>
      <c r="B2470" s="5">
        <v>120973.16</v>
      </c>
      <c r="C2470" s="5">
        <v>32314.750000000004</v>
      </c>
      <c r="D2470" s="5">
        <v>592.58000000000004</v>
      </c>
      <c r="E2470" s="5">
        <v>1804.32</v>
      </c>
    </row>
    <row r="2471" spans="1:5" x14ac:dyDescent="0.35">
      <c r="A2471" s="4" t="s">
        <v>2692</v>
      </c>
      <c r="B2471" s="5">
        <v>0</v>
      </c>
      <c r="C2471" s="5">
        <v>0</v>
      </c>
      <c r="D2471" s="5">
        <v>0</v>
      </c>
      <c r="E2471" s="5">
        <v>0</v>
      </c>
    </row>
    <row r="2472" spans="1:5" x14ac:dyDescent="0.35">
      <c r="A2472" s="4" t="s">
        <v>2693</v>
      </c>
      <c r="B2472" s="5">
        <v>0</v>
      </c>
      <c r="C2472" s="5">
        <v>0</v>
      </c>
      <c r="D2472" s="5">
        <v>0</v>
      </c>
      <c r="E2472" s="5">
        <v>0</v>
      </c>
    </row>
    <row r="2473" spans="1:5" x14ac:dyDescent="0.35">
      <c r="A2473" s="4" t="s">
        <v>1120</v>
      </c>
      <c r="B2473" s="5">
        <v>93129.439999999988</v>
      </c>
      <c r="C2473" s="5">
        <v>17348.279999999995</v>
      </c>
      <c r="D2473" s="5">
        <v>2008.7699999999998</v>
      </c>
      <c r="E2473" s="5">
        <v>5066.0999999999995</v>
      </c>
    </row>
    <row r="2474" spans="1:5" x14ac:dyDescent="0.35">
      <c r="A2474" s="4" t="s">
        <v>165</v>
      </c>
      <c r="B2474" s="5">
        <v>446.69000000000233</v>
      </c>
      <c r="C2474" s="5">
        <v>-352.03999999999996</v>
      </c>
      <c r="D2474" s="5">
        <v>0</v>
      </c>
      <c r="E2474" s="5">
        <v>0</v>
      </c>
    </row>
    <row r="2475" spans="1:5" x14ac:dyDescent="0.35">
      <c r="A2475" s="4" t="s">
        <v>591</v>
      </c>
      <c r="B2475" s="5">
        <v>-3327.8700000000026</v>
      </c>
      <c r="C2475" s="5">
        <v>146.69999999999982</v>
      </c>
      <c r="D2475" s="5">
        <v>-38.730000000000018</v>
      </c>
      <c r="E2475" s="5">
        <v>-96.419999999999959</v>
      </c>
    </row>
    <row r="2476" spans="1:5" x14ac:dyDescent="0.35">
      <c r="A2476" s="4" t="s">
        <v>592</v>
      </c>
      <c r="B2476" s="5">
        <v>73132.510000000009</v>
      </c>
      <c r="C2476" s="5">
        <v>6844.92</v>
      </c>
      <c r="D2476" s="5">
        <v>989.12</v>
      </c>
      <c r="E2476" s="5">
        <v>2502.9100000000003</v>
      </c>
    </row>
    <row r="2477" spans="1:5" x14ac:dyDescent="0.35">
      <c r="A2477" s="4" t="s">
        <v>166</v>
      </c>
      <c r="B2477" s="5">
        <v>87764.209999999992</v>
      </c>
      <c r="C2477" s="5">
        <v>8352.7800000000007</v>
      </c>
      <c r="D2477" s="5">
        <v>314.10000000000002</v>
      </c>
      <c r="E2477" s="5">
        <v>772.11000000000013</v>
      </c>
    </row>
    <row r="2478" spans="1:5" x14ac:dyDescent="0.35">
      <c r="A2478" s="4" t="s">
        <v>1765</v>
      </c>
      <c r="B2478" s="5">
        <v>278083.27999999997</v>
      </c>
      <c r="C2478" s="5">
        <v>26164.870000000003</v>
      </c>
      <c r="D2478" s="5">
        <v>6999.09</v>
      </c>
      <c r="E2478" s="5">
        <v>15024.89</v>
      </c>
    </row>
    <row r="2479" spans="1:5" x14ac:dyDescent="0.35">
      <c r="A2479" s="4" t="s">
        <v>1665</v>
      </c>
      <c r="B2479" s="5">
        <v>42995.41</v>
      </c>
      <c r="C2479" s="5">
        <v>5022.47</v>
      </c>
      <c r="D2479" s="5">
        <v>668.7</v>
      </c>
      <c r="E2479" s="5">
        <v>1301.53</v>
      </c>
    </row>
    <row r="2480" spans="1:5" x14ac:dyDescent="0.35">
      <c r="A2480" s="4" t="s">
        <v>168</v>
      </c>
      <c r="B2480" s="5">
        <v>576.27000000000044</v>
      </c>
      <c r="C2480" s="5">
        <v>-326.42000000000007</v>
      </c>
      <c r="D2480" s="5">
        <v>0</v>
      </c>
      <c r="E2480" s="5">
        <v>0</v>
      </c>
    </row>
    <row r="2481" spans="1:5" x14ac:dyDescent="0.35">
      <c r="A2481" s="4" t="s">
        <v>1121</v>
      </c>
      <c r="B2481" s="5">
        <v>26375.37</v>
      </c>
      <c r="C2481" s="5">
        <v>5702.0400000000009</v>
      </c>
      <c r="D2481" s="5">
        <v>343.57000000000005</v>
      </c>
      <c r="E2481" s="5">
        <v>809.47</v>
      </c>
    </row>
    <row r="2482" spans="1:5" x14ac:dyDescent="0.35">
      <c r="A2482" s="4" t="s">
        <v>3284</v>
      </c>
      <c r="B2482" s="5">
        <v>0</v>
      </c>
      <c r="C2482" s="5">
        <v>0</v>
      </c>
      <c r="D2482" s="5">
        <v>0</v>
      </c>
      <c r="E2482" s="5">
        <v>0</v>
      </c>
    </row>
    <row r="2483" spans="1:5" x14ac:dyDescent="0.35">
      <c r="A2483" s="2">
        <v>3365</v>
      </c>
      <c r="B2483" s="5">
        <v>-1290285.5099999995</v>
      </c>
      <c r="C2483" s="5">
        <v>975453.28000000049</v>
      </c>
      <c r="D2483" s="5">
        <v>18582.090000000015</v>
      </c>
      <c r="E2483" s="5">
        <v>39000.460000000021</v>
      </c>
    </row>
    <row r="2484" spans="1:5" x14ac:dyDescent="0.35">
      <c r="A2484" s="3" t="s">
        <v>3345</v>
      </c>
      <c r="B2484" s="5">
        <v>2493319.8200000003</v>
      </c>
      <c r="C2484" s="5">
        <v>292188.36</v>
      </c>
      <c r="D2484" s="5">
        <v>28743.940000000002</v>
      </c>
      <c r="E2484" s="5">
        <v>50125.880000000005</v>
      </c>
    </row>
    <row r="2485" spans="1:5" x14ac:dyDescent="0.35">
      <c r="A2485" s="4" t="s">
        <v>2636</v>
      </c>
      <c r="B2485" s="5">
        <v>644751.24</v>
      </c>
      <c r="C2485" s="5">
        <v>124821.79</v>
      </c>
      <c r="D2485" s="5">
        <v>11497.56</v>
      </c>
      <c r="E2485" s="5">
        <v>21639.06</v>
      </c>
    </row>
    <row r="2486" spans="1:5" x14ac:dyDescent="0.35">
      <c r="A2486" s="4" t="s">
        <v>1933</v>
      </c>
      <c r="B2486" s="5">
        <v>1848568.58</v>
      </c>
      <c r="C2486" s="5">
        <v>167366.57</v>
      </c>
      <c r="D2486" s="5">
        <v>17246.38</v>
      </c>
      <c r="E2486" s="5">
        <v>28486.82</v>
      </c>
    </row>
    <row r="2487" spans="1:5" x14ac:dyDescent="0.35">
      <c r="A2487" s="3" t="s">
        <v>3346</v>
      </c>
      <c r="B2487" s="5">
        <v>-3733285</v>
      </c>
      <c r="C2487" s="5">
        <v>494692.42000000057</v>
      </c>
      <c r="D2487" s="5">
        <v>-10161.849999999988</v>
      </c>
      <c r="E2487" s="5">
        <v>-11125.419999999976</v>
      </c>
    </row>
    <row r="2488" spans="1:5" x14ac:dyDescent="0.35">
      <c r="A2488" s="4" t="s">
        <v>2971</v>
      </c>
      <c r="B2488" s="5">
        <v>111442.73999999999</v>
      </c>
      <c r="C2488" s="5">
        <v>192416.95</v>
      </c>
      <c r="D2488" s="5">
        <v>0</v>
      </c>
      <c r="E2488" s="5">
        <v>0</v>
      </c>
    </row>
    <row r="2489" spans="1:5" x14ac:dyDescent="0.35">
      <c r="A2489" s="4" t="s">
        <v>3165</v>
      </c>
      <c r="B2489" s="5">
        <v>-372447.52</v>
      </c>
      <c r="C2489" s="5">
        <v>-113417.38</v>
      </c>
      <c r="D2489" s="5">
        <v>-9720.01</v>
      </c>
      <c r="E2489" s="5">
        <v>-9966.02</v>
      </c>
    </row>
    <row r="2490" spans="1:5" x14ac:dyDescent="0.35">
      <c r="A2490" s="4" t="s">
        <v>3002</v>
      </c>
      <c r="B2490" s="5">
        <v>771387.79000000015</v>
      </c>
      <c r="C2490" s="5">
        <v>227731.32</v>
      </c>
      <c r="D2490" s="5">
        <v>0</v>
      </c>
      <c r="E2490" s="5">
        <v>0</v>
      </c>
    </row>
    <row r="2491" spans="1:5" x14ac:dyDescent="0.35">
      <c r="A2491" s="4" t="s">
        <v>3077</v>
      </c>
      <c r="B2491" s="5">
        <v>-7.4578565545380116E-11</v>
      </c>
      <c r="C2491" s="5">
        <v>5.2159521146677434E-10</v>
      </c>
      <c r="D2491" s="5">
        <v>1.2805756455236406E-11</v>
      </c>
      <c r="E2491" s="5">
        <v>2.3284485450858483E-11</v>
      </c>
    </row>
    <row r="2492" spans="1:5" x14ac:dyDescent="0.35">
      <c r="A2492" s="4" t="s">
        <v>3003</v>
      </c>
      <c r="B2492" s="5">
        <v>260365.86</v>
      </c>
      <c r="C2492" s="5">
        <v>199821.07</v>
      </c>
      <c r="D2492" s="5">
        <v>0</v>
      </c>
      <c r="E2492" s="5">
        <v>0</v>
      </c>
    </row>
    <row r="2493" spans="1:5" x14ac:dyDescent="0.35">
      <c r="A2493" s="4" t="s">
        <v>3152</v>
      </c>
      <c r="B2493" s="5">
        <v>-5967.53</v>
      </c>
      <c r="C2493" s="5">
        <v>-546.5</v>
      </c>
      <c r="D2493" s="5">
        <v>0</v>
      </c>
      <c r="E2493" s="5">
        <v>0</v>
      </c>
    </row>
    <row r="2494" spans="1:5" x14ac:dyDescent="0.35">
      <c r="A2494" s="4" t="s">
        <v>2954</v>
      </c>
      <c r="B2494" s="5">
        <v>-4426000</v>
      </c>
      <c r="C2494" s="5">
        <v>0</v>
      </c>
      <c r="D2494" s="5">
        <v>0</v>
      </c>
      <c r="E2494" s="5">
        <v>0</v>
      </c>
    </row>
    <row r="2495" spans="1:5" x14ac:dyDescent="0.35">
      <c r="A2495" s="4" t="s">
        <v>3078</v>
      </c>
      <c r="B2495" s="5">
        <v>-72066.34</v>
      </c>
      <c r="C2495" s="5">
        <v>-11313.039999999999</v>
      </c>
      <c r="D2495" s="5">
        <v>-441.84</v>
      </c>
      <c r="E2495" s="5">
        <v>-1159.4000000000001</v>
      </c>
    </row>
    <row r="2496" spans="1:5" x14ac:dyDescent="0.35">
      <c r="A2496" s="3" t="s">
        <v>3347</v>
      </c>
      <c r="B2496" s="5">
        <v>-50320.329999999973</v>
      </c>
      <c r="C2496" s="5">
        <v>188572.49999999997</v>
      </c>
      <c r="D2496" s="5">
        <v>0</v>
      </c>
      <c r="E2496" s="5">
        <v>0</v>
      </c>
    </row>
    <row r="2497" spans="1:5" x14ac:dyDescent="0.35">
      <c r="A2497" s="4" t="s">
        <v>2956</v>
      </c>
      <c r="B2497" s="5">
        <v>-5996.0799999999726</v>
      </c>
      <c r="C2497" s="5">
        <v>195087.77</v>
      </c>
      <c r="D2497" s="5">
        <v>0</v>
      </c>
      <c r="E2497" s="5">
        <v>0</v>
      </c>
    </row>
    <row r="2498" spans="1:5" x14ac:dyDescent="0.35">
      <c r="A2498" s="4" t="s">
        <v>3149</v>
      </c>
      <c r="B2498" s="5">
        <v>-13496.3</v>
      </c>
      <c r="C2498" s="5">
        <v>-1233.8499999999999</v>
      </c>
      <c r="D2498" s="5">
        <v>0</v>
      </c>
      <c r="E2498" s="5">
        <v>0</v>
      </c>
    </row>
    <row r="2499" spans="1:5" x14ac:dyDescent="0.35">
      <c r="A2499" s="4" t="s">
        <v>3107</v>
      </c>
      <c r="B2499" s="5">
        <v>-30827.95</v>
      </c>
      <c r="C2499" s="5">
        <v>-5281.42</v>
      </c>
      <c r="D2499" s="5">
        <v>0</v>
      </c>
      <c r="E2499" s="5">
        <v>0</v>
      </c>
    </row>
    <row r="2500" spans="1:5" x14ac:dyDescent="0.35">
      <c r="A2500" s="4" t="s">
        <v>3001</v>
      </c>
      <c r="B2500" s="5">
        <v>0</v>
      </c>
      <c r="C2500" s="5">
        <v>0</v>
      </c>
      <c r="D2500" s="5">
        <v>0</v>
      </c>
      <c r="E2500" s="5">
        <v>0</v>
      </c>
    </row>
    <row r="2501" spans="1:5" x14ac:dyDescent="0.35">
      <c r="A2501" s="2">
        <v>3366</v>
      </c>
      <c r="B2501" s="5">
        <v>2406293.25</v>
      </c>
      <c r="C2501" s="5">
        <v>1866214.13</v>
      </c>
      <c r="D2501" s="5">
        <v>1012.2900000000027</v>
      </c>
      <c r="E2501" s="5">
        <v>2542.5</v>
      </c>
    </row>
    <row r="2502" spans="1:5" x14ac:dyDescent="0.35">
      <c r="A2502" s="3" t="s">
        <v>3348</v>
      </c>
      <c r="B2502" s="5">
        <v>2406293.25</v>
      </c>
      <c r="C2502" s="5">
        <v>1866214.13</v>
      </c>
      <c r="D2502" s="5">
        <v>1012.2900000000027</v>
      </c>
      <c r="E2502" s="5">
        <v>2542.5</v>
      </c>
    </row>
    <row r="2503" spans="1:5" x14ac:dyDescent="0.35">
      <c r="A2503" s="4" t="s">
        <v>2891</v>
      </c>
      <c r="B2503" s="5">
        <v>11223.2</v>
      </c>
      <c r="C2503" s="5">
        <v>47651.29</v>
      </c>
      <c r="D2503" s="5">
        <v>0</v>
      </c>
      <c r="E2503" s="5">
        <v>0</v>
      </c>
    </row>
    <row r="2504" spans="1:5" x14ac:dyDescent="0.35">
      <c r="A2504" s="4" t="s">
        <v>2984</v>
      </c>
      <c r="B2504" s="5">
        <v>-25991.46</v>
      </c>
      <c r="C2504" s="5">
        <v>214082.32</v>
      </c>
      <c r="D2504" s="5">
        <v>0</v>
      </c>
      <c r="E2504" s="5">
        <v>0</v>
      </c>
    </row>
    <row r="2505" spans="1:5" x14ac:dyDescent="0.35">
      <c r="A2505" s="4" t="s">
        <v>2695</v>
      </c>
      <c r="B2505" s="5">
        <v>70408.100000000006</v>
      </c>
      <c r="C2505" s="5">
        <v>77991.429999999993</v>
      </c>
      <c r="D2505" s="5">
        <v>0</v>
      </c>
      <c r="E2505" s="5">
        <v>0</v>
      </c>
    </row>
    <row r="2506" spans="1:5" x14ac:dyDescent="0.35">
      <c r="A2506" s="4" t="s">
        <v>2979</v>
      </c>
      <c r="B2506" s="5">
        <v>381229.83</v>
      </c>
      <c r="C2506" s="5">
        <v>17479.830000000002</v>
      </c>
      <c r="D2506" s="5">
        <v>0</v>
      </c>
      <c r="E2506" s="5">
        <v>0</v>
      </c>
    </row>
    <row r="2507" spans="1:5" x14ac:dyDescent="0.35">
      <c r="A2507" s="4" t="s">
        <v>3105</v>
      </c>
      <c r="B2507" s="5">
        <v>-101464.83</v>
      </c>
      <c r="C2507" s="5">
        <v>-27203.03</v>
      </c>
      <c r="D2507" s="5">
        <v>-3276.08</v>
      </c>
      <c r="E2507" s="5">
        <v>-7635.95</v>
      </c>
    </row>
    <row r="2508" spans="1:5" x14ac:dyDescent="0.35">
      <c r="A2508" s="4" t="s">
        <v>3042</v>
      </c>
      <c r="B2508" s="5">
        <v>320725.89</v>
      </c>
      <c r="C2508" s="5">
        <v>83512.030000000013</v>
      </c>
      <c r="D2508" s="5">
        <v>0</v>
      </c>
      <c r="E2508" s="5">
        <v>0</v>
      </c>
    </row>
    <row r="2509" spans="1:5" x14ac:dyDescent="0.35">
      <c r="A2509" s="4" t="s">
        <v>2734</v>
      </c>
      <c r="B2509" s="5">
        <v>14106.630000000001</v>
      </c>
      <c r="C2509" s="5">
        <v>50189.1</v>
      </c>
      <c r="D2509" s="5">
        <v>0</v>
      </c>
      <c r="E2509" s="5">
        <v>0</v>
      </c>
    </row>
    <row r="2510" spans="1:5" x14ac:dyDescent="0.35">
      <c r="A2510" s="4" t="s">
        <v>3043</v>
      </c>
      <c r="B2510" s="5">
        <v>866.72</v>
      </c>
      <c r="C2510" s="5">
        <v>108.04</v>
      </c>
      <c r="D2510" s="5">
        <v>0</v>
      </c>
      <c r="E2510" s="5">
        <v>0</v>
      </c>
    </row>
    <row r="2511" spans="1:5" x14ac:dyDescent="0.35">
      <c r="A2511" s="4" t="s">
        <v>2743</v>
      </c>
      <c r="B2511" s="5">
        <v>1751.67</v>
      </c>
      <c r="C2511" s="5">
        <v>9172.44</v>
      </c>
      <c r="D2511" s="5">
        <v>169.48</v>
      </c>
      <c r="E2511" s="5">
        <v>398.74</v>
      </c>
    </row>
    <row r="2512" spans="1:5" x14ac:dyDescent="0.35">
      <c r="A2512" s="4" t="s">
        <v>2744</v>
      </c>
      <c r="B2512" s="5">
        <v>4307.8599999999997</v>
      </c>
      <c r="C2512" s="5">
        <v>6984.47</v>
      </c>
      <c r="D2512" s="5">
        <v>0</v>
      </c>
      <c r="E2512" s="5">
        <v>0</v>
      </c>
    </row>
    <row r="2513" spans="1:5" x14ac:dyDescent="0.35">
      <c r="A2513" s="4" t="s">
        <v>2890</v>
      </c>
      <c r="B2513" s="5">
        <v>-229.98</v>
      </c>
      <c r="C2513" s="5">
        <v>9636.57</v>
      </c>
      <c r="D2513" s="5">
        <v>0</v>
      </c>
      <c r="E2513" s="5">
        <v>0</v>
      </c>
    </row>
    <row r="2514" spans="1:5" x14ac:dyDescent="0.35">
      <c r="A2514" s="4" t="s">
        <v>3108</v>
      </c>
      <c r="B2514" s="5">
        <v>-1391.5</v>
      </c>
      <c r="C2514" s="5">
        <v>-116.96</v>
      </c>
      <c r="D2514" s="5">
        <v>0</v>
      </c>
      <c r="E2514" s="5">
        <v>0</v>
      </c>
    </row>
    <row r="2515" spans="1:5" x14ac:dyDescent="0.35">
      <c r="A2515" s="4" t="s">
        <v>3044</v>
      </c>
      <c r="B2515" s="5">
        <v>35873.14</v>
      </c>
      <c r="C2515" s="5">
        <v>11800</v>
      </c>
      <c r="D2515" s="5">
        <v>0</v>
      </c>
      <c r="E2515" s="5">
        <v>0</v>
      </c>
    </row>
    <row r="2516" spans="1:5" x14ac:dyDescent="0.35">
      <c r="A2516" s="4" t="s">
        <v>3072</v>
      </c>
      <c r="B2516" s="5">
        <v>88398.17</v>
      </c>
      <c r="C2516" s="5">
        <v>20567.48</v>
      </c>
      <c r="D2516" s="5">
        <v>0</v>
      </c>
      <c r="E2516" s="5">
        <v>0</v>
      </c>
    </row>
    <row r="2517" spans="1:5" x14ac:dyDescent="0.35">
      <c r="A2517" s="4" t="s">
        <v>2908</v>
      </c>
      <c r="B2517" s="5">
        <v>778.92</v>
      </c>
      <c r="C2517" s="5">
        <v>14896.31</v>
      </c>
      <c r="D2517" s="5">
        <v>0</v>
      </c>
      <c r="E2517" s="5">
        <v>0</v>
      </c>
    </row>
    <row r="2518" spans="1:5" x14ac:dyDescent="0.35">
      <c r="A2518" s="4" t="s">
        <v>2766</v>
      </c>
      <c r="B2518" s="5">
        <v>1013.66</v>
      </c>
      <c r="C2518" s="5">
        <v>6733.76</v>
      </c>
      <c r="D2518" s="5">
        <v>0</v>
      </c>
      <c r="E2518" s="5">
        <v>0</v>
      </c>
    </row>
    <row r="2519" spans="1:5" x14ac:dyDescent="0.35">
      <c r="A2519" s="4" t="s">
        <v>2972</v>
      </c>
      <c r="B2519" s="5">
        <v>-1754.84</v>
      </c>
      <c r="C2519" s="5">
        <v>12617.22</v>
      </c>
      <c r="D2519" s="5">
        <v>0</v>
      </c>
      <c r="E2519" s="5">
        <v>0</v>
      </c>
    </row>
    <row r="2520" spans="1:5" x14ac:dyDescent="0.35">
      <c r="A2520" s="4" t="s">
        <v>3014</v>
      </c>
      <c r="B2520" s="5">
        <v>-387.38999999999942</v>
      </c>
      <c r="C2520" s="5">
        <v>48121.869999999995</v>
      </c>
      <c r="D2520" s="5">
        <v>0</v>
      </c>
      <c r="E2520" s="5">
        <v>0</v>
      </c>
    </row>
    <row r="2521" spans="1:5" x14ac:dyDescent="0.35">
      <c r="A2521" s="4" t="s">
        <v>3073</v>
      </c>
      <c r="B2521" s="5">
        <v>12597.1</v>
      </c>
      <c r="C2521" s="5">
        <v>13170.400000000001</v>
      </c>
      <c r="D2521" s="5">
        <v>0</v>
      </c>
      <c r="E2521" s="5">
        <v>0</v>
      </c>
    </row>
    <row r="2522" spans="1:5" x14ac:dyDescent="0.35">
      <c r="A2522" s="4" t="s">
        <v>2663</v>
      </c>
      <c r="B2522" s="5">
        <v>739.39</v>
      </c>
      <c r="C2522" s="5">
        <v>8376.98</v>
      </c>
      <c r="D2522" s="5">
        <v>0</v>
      </c>
      <c r="E2522" s="5">
        <v>0</v>
      </c>
    </row>
    <row r="2523" spans="1:5" x14ac:dyDescent="0.35">
      <c r="A2523" s="4" t="s">
        <v>2980</v>
      </c>
      <c r="B2523" s="5">
        <v>-14460.46</v>
      </c>
      <c r="C2523" s="5">
        <v>-366.49000000000024</v>
      </c>
      <c r="D2523" s="5">
        <v>-139.66</v>
      </c>
      <c r="E2523" s="5">
        <v>-350.7</v>
      </c>
    </row>
    <row r="2524" spans="1:5" x14ac:dyDescent="0.35">
      <c r="A2524" s="4" t="s">
        <v>2981</v>
      </c>
      <c r="B2524" s="5">
        <v>561.41</v>
      </c>
      <c r="C2524" s="5">
        <v>8399.31</v>
      </c>
      <c r="D2524" s="5">
        <v>0</v>
      </c>
      <c r="E2524" s="5">
        <v>0</v>
      </c>
    </row>
    <row r="2525" spans="1:5" x14ac:dyDescent="0.35">
      <c r="A2525" s="4" t="s">
        <v>3074</v>
      </c>
      <c r="B2525" s="5">
        <v>-1295.8699999999999</v>
      </c>
      <c r="C2525" s="5">
        <v>7301.7400000000007</v>
      </c>
      <c r="D2525" s="5">
        <v>0</v>
      </c>
      <c r="E2525" s="5">
        <v>0</v>
      </c>
    </row>
    <row r="2526" spans="1:5" x14ac:dyDescent="0.35">
      <c r="A2526" s="4" t="s">
        <v>3075</v>
      </c>
      <c r="B2526" s="5">
        <v>2686.81</v>
      </c>
      <c r="C2526" s="5">
        <v>10930.51</v>
      </c>
      <c r="D2526" s="5">
        <v>0</v>
      </c>
      <c r="E2526" s="5">
        <v>0</v>
      </c>
    </row>
    <row r="2527" spans="1:5" x14ac:dyDescent="0.35">
      <c r="A2527" s="4" t="s">
        <v>846</v>
      </c>
      <c r="B2527" s="5">
        <v>72656.929999999993</v>
      </c>
      <c r="C2527" s="5">
        <v>12299.120000000003</v>
      </c>
      <c r="D2527" s="5">
        <v>0</v>
      </c>
      <c r="E2527" s="5">
        <v>0</v>
      </c>
    </row>
    <row r="2528" spans="1:5" x14ac:dyDescent="0.35">
      <c r="A2528" s="4" t="s">
        <v>1135</v>
      </c>
      <c r="B2528" s="5">
        <v>21222.23</v>
      </c>
      <c r="C2528" s="5">
        <v>7168.5100000000011</v>
      </c>
      <c r="D2528" s="5">
        <v>0</v>
      </c>
      <c r="E2528" s="5">
        <v>0</v>
      </c>
    </row>
    <row r="2529" spans="1:5" x14ac:dyDescent="0.35">
      <c r="A2529" s="4" t="s">
        <v>851</v>
      </c>
      <c r="B2529" s="5">
        <v>-8154.6900000000023</v>
      </c>
      <c r="C2529" s="5">
        <v>16718.299999999996</v>
      </c>
      <c r="D2529" s="5">
        <v>-173.99</v>
      </c>
      <c r="E2529" s="5">
        <v>-393.81</v>
      </c>
    </row>
    <row r="2530" spans="1:5" x14ac:dyDescent="0.35">
      <c r="A2530" s="4" t="s">
        <v>3114</v>
      </c>
      <c r="B2530" s="5">
        <v>-3556.94</v>
      </c>
      <c r="C2530" s="5">
        <v>-729.31</v>
      </c>
      <c r="D2530" s="5">
        <v>0</v>
      </c>
      <c r="E2530" s="5">
        <v>0</v>
      </c>
    </row>
    <row r="2531" spans="1:5" x14ac:dyDescent="0.35">
      <c r="A2531" s="4" t="s">
        <v>3164</v>
      </c>
      <c r="B2531" s="5">
        <v>-719.3</v>
      </c>
      <c r="C2531" s="5">
        <v>-65.260000000000005</v>
      </c>
      <c r="D2531" s="5">
        <v>0</v>
      </c>
      <c r="E2531" s="5">
        <v>0</v>
      </c>
    </row>
    <row r="2532" spans="1:5" x14ac:dyDescent="0.35">
      <c r="A2532" s="4" t="s">
        <v>2973</v>
      </c>
      <c r="B2532" s="5">
        <v>4774.4799999999996</v>
      </c>
      <c r="C2532" s="5">
        <v>19450.79</v>
      </c>
      <c r="D2532" s="5">
        <v>0</v>
      </c>
      <c r="E2532" s="5">
        <v>0</v>
      </c>
    </row>
    <row r="2533" spans="1:5" x14ac:dyDescent="0.35">
      <c r="A2533" s="4" t="s">
        <v>1566</v>
      </c>
      <c r="B2533" s="5">
        <v>59046.750000000007</v>
      </c>
      <c r="C2533" s="5">
        <v>8088.8200000000006</v>
      </c>
      <c r="D2533" s="5">
        <v>0</v>
      </c>
      <c r="E2533" s="5">
        <v>0</v>
      </c>
    </row>
    <row r="2534" spans="1:5" x14ac:dyDescent="0.35">
      <c r="A2534" s="4" t="s">
        <v>2812</v>
      </c>
      <c r="B2534" s="5">
        <v>1224.55</v>
      </c>
      <c r="C2534" s="5">
        <v>5908.35</v>
      </c>
      <c r="D2534" s="5">
        <v>0</v>
      </c>
      <c r="E2534" s="5">
        <v>0</v>
      </c>
    </row>
    <row r="2535" spans="1:5" x14ac:dyDescent="0.35">
      <c r="A2535" s="4" t="s">
        <v>3129</v>
      </c>
      <c r="B2535" s="5">
        <v>-343.7</v>
      </c>
      <c r="C2535" s="5">
        <v>-31.74</v>
      </c>
      <c r="D2535" s="5">
        <v>0</v>
      </c>
      <c r="E2535" s="5">
        <v>0</v>
      </c>
    </row>
    <row r="2536" spans="1:5" x14ac:dyDescent="0.35">
      <c r="A2536" s="4" t="s">
        <v>3115</v>
      </c>
      <c r="B2536" s="5">
        <v>-38036.31</v>
      </c>
      <c r="C2536" s="5">
        <v>-10890.31</v>
      </c>
      <c r="D2536" s="5">
        <v>-738.78</v>
      </c>
      <c r="E2536" s="5">
        <v>-542.91999999999996</v>
      </c>
    </row>
    <row r="2537" spans="1:5" x14ac:dyDescent="0.35">
      <c r="A2537" s="4" t="s">
        <v>3109</v>
      </c>
      <c r="B2537" s="5">
        <v>-29961.02</v>
      </c>
      <c r="C2537" s="5">
        <v>-2886.59</v>
      </c>
      <c r="D2537" s="5">
        <v>-159.28</v>
      </c>
      <c r="E2537" s="5">
        <v>-427.27</v>
      </c>
    </row>
    <row r="2538" spans="1:5" x14ac:dyDescent="0.35">
      <c r="A2538" s="4" t="s">
        <v>3116</v>
      </c>
      <c r="B2538" s="5">
        <v>-49520.21</v>
      </c>
      <c r="C2538" s="5">
        <v>-7601.43</v>
      </c>
      <c r="D2538" s="5">
        <v>-89.25</v>
      </c>
      <c r="E2538" s="5">
        <v>-205.71</v>
      </c>
    </row>
    <row r="2539" spans="1:5" x14ac:dyDescent="0.35">
      <c r="A2539" s="4" t="s">
        <v>2949</v>
      </c>
      <c r="B2539" s="5">
        <v>-15406.55</v>
      </c>
      <c r="C2539" s="5">
        <v>2915.7</v>
      </c>
      <c r="D2539" s="5">
        <v>-13.29</v>
      </c>
      <c r="E2539" s="5">
        <v>-18.55</v>
      </c>
    </row>
    <row r="2540" spans="1:5" x14ac:dyDescent="0.35">
      <c r="A2540" s="4" t="s">
        <v>3130</v>
      </c>
      <c r="B2540" s="5">
        <v>-1950.03</v>
      </c>
      <c r="C2540" s="5">
        <v>-195.21</v>
      </c>
      <c r="D2540" s="5">
        <v>0</v>
      </c>
      <c r="E2540" s="5">
        <v>0</v>
      </c>
    </row>
    <row r="2541" spans="1:5" x14ac:dyDescent="0.35">
      <c r="A2541" s="4" t="s">
        <v>2989</v>
      </c>
      <c r="B2541" s="5">
        <v>2919.0000000000005</v>
      </c>
      <c r="C2541" s="5">
        <v>10443.48</v>
      </c>
      <c r="D2541" s="5">
        <v>0</v>
      </c>
      <c r="E2541" s="5">
        <v>0</v>
      </c>
    </row>
    <row r="2542" spans="1:5" x14ac:dyDescent="0.35">
      <c r="A2542" s="4" t="s">
        <v>3000</v>
      </c>
      <c r="B2542" s="5">
        <v>398842.98</v>
      </c>
      <c r="C2542" s="5">
        <v>39844.75</v>
      </c>
      <c r="D2542" s="5">
        <v>2778.6000000000004</v>
      </c>
      <c r="E2542" s="5">
        <v>4790.21</v>
      </c>
    </row>
    <row r="2543" spans="1:5" x14ac:dyDescent="0.35">
      <c r="A2543" s="4" t="s">
        <v>1909</v>
      </c>
      <c r="B2543" s="5">
        <v>27192.45</v>
      </c>
      <c r="C2543" s="5">
        <v>5775.62</v>
      </c>
      <c r="D2543" s="5">
        <v>0</v>
      </c>
      <c r="E2543" s="5">
        <v>0</v>
      </c>
    </row>
    <row r="2544" spans="1:5" x14ac:dyDescent="0.35">
      <c r="A2544" s="4" t="s">
        <v>1164</v>
      </c>
      <c r="B2544" s="5">
        <v>53040.9</v>
      </c>
      <c r="C2544" s="5">
        <v>12537.249999999998</v>
      </c>
      <c r="D2544" s="5">
        <v>0</v>
      </c>
      <c r="E2544" s="5">
        <v>0</v>
      </c>
    </row>
    <row r="2545" spans="1:5" x14ac:dyDescent="0.35">
      <c r="A2545" s="4" t="s">
        <v>3150</v>
      </c>
      <c r="B2545" s="5">
        <v>-130452.9</v>
      </c>
      <c r="C2545" s="5">
        <v>-17380.45</v>
      </c>
      <c r="D2545" s="5">
        <v>-105.44</v>
      </c>
      <c r="E2545" s="5">
        <v>-186.89</v>
      </c>
    </row>
    <row r="2546" spans="1:5" x14ac:dyDescent="0.35">
      <c r="A2546" s="4" t="s">
        <v>2873</v>
      </c>
      <c r="B2546" s="5">
        <v>2029.48</v>
      </c>
      <c r="C2546" s="5">
        <v>5866.11</v>
      </c>
      <c r="D2546" s="5">
        <v>0</v>
      </c>
      <c r="E2546" s="5">
        <v>0</v>
      </c>
    </row>
    <row r="2547" spans="1:5" x14ac:dyDescent="0.35">
      <c r="A2547" s="4" t="s">
        <v>2878</v>
      </c>
      <c r="B2547" s="5">
        <v>358.38</v>
      </c>
      <c r="C2547" s="5">
        <v>3340.09</v>
      </c>
      <c r="D2547" s="5">
        <v>0</v>
      </c>
      <c r="E2547" s="5">
        <v>0</v>
      </c>
    </row>
    <row r="2548" spans="1:5" x14ac:dyDescent="0.35">
      <c r="A2548" s="4" t="s">
        <v>3045</v>
      </c>
      <c r="B2548" s="5">
        <v>-25117.09</v>
      </c>
      <c r="C2548" s="5">
        <v>9250.18</v>
      </c>
      <c r="D2548" s="5">
        <v>-60.58</v>
      </c>
      <c r="E2548" s="5">
        <v>-177.1</v>
      </c>
    </row>
    <row r="2549" spans="1:5" x14ac:dyDescent="0.35">
      <c r="A2549" s="4" t="s">
        <v>3117</v>
      </c>
      <c r="B2549" s="5">
        <v>-13729.93</v>
      </c>
      <c r="C2549" s="5">
        <v>-1051.93</v>
      </c>
      <c r="D2549" s="5">
        <v>0</v>
      </c>
      <c r="E2549" s="5">
        <v>0</v>
      </c>
    </row>
    <row r="2550" spans="1:5" x14ac:dyDescent="0.35">
      <c r="A2550" s="4" t="s">
        <v>3076</v>
      </c>
      <c r="B2550" s="5">
        <v>1478.56</v>
      </c>
      <c r="C2550" s="5">
        <v>6331.43</v>
      </c>
      <c r="D2550" s="5">
        <v>0</v>
      </c>
      <c r="E2550" s="5">
        <v>0</v>
      </c>
    </row>
    <row r="2551" spans="1:5" x14ac:dyDescent="0.35">
      <c r="A2551" s="4" t="s">
        <v>2990</v>
      </c>
      <c r="B2551" s="5">
        <v>-981.42000000000007</v>
      </c>
      <c r="C2551" s="5">
        <v>6605.2999999999993</v>
      </c>
      <c r="D2551" s="5">
        <v>0</v>
      </c>
      <c r="E2551" s="5">
        <v>0</v>
      </c>
    </row>
    <row r="2552" spans="1:5" x14ac:dyDescent="0.35">
      <c r="A2552" s="4" t="s">
        <v>2928</v>
      </c>
      <c r="B2552" s="5">
        <v>22392.68</v>
      </c>
      <c r="C2552" s="5">
        <v>6498.1100000000006</v>
      </c>
      <c r="D2552" s="5">
        <v>0</v>
      </c>
      <c r="E2552" s="5">
        <v>0</v>
      </c>
    </row>
    <row r="2553" spans="1:5" x14ac:dyDescent="0.35">
      <c r="A2553" s="4" t="s">
        <v>3166</v>
      </c>
      <c r="B2553" s="5">
        <v>-3646.85</v>
      </c>
      <c r="C2553" s="5">
        <v>-592.04999999999995</v>
      </c>
      <c r="D2553" s="5">
        <v>0</v>
      </c>
      <c r="E2553" s="5">
        <v>0</v>
      </c>
    </row>
    <row r="2554" spans="1:5" x14ac:dyDescent="0.35">
      <c r="A2554" s="4" t="s">
        <v>1079</v>
      </c>
      <c r="B2554" s="5">
        <v>-28187.07</v>
      </c>
      <c r="C2554" s="5">
        <v>-9582.83</v>
      </c>
      <c r="D2554" s="5">
        <v>0</v>
      </c>
      <c r="E2554" s="5">
        <v>0</v>
      </c>
    </row>
    <row r="2555" spans="1:5" x14ac:dyDescent="0.35">
      <c r="A2555" s="4" t="s">
        <v>3131</v>
      </c>
      <c r="B2555" s="5">
        <v>-19644.64</v>
      </c>
      <c r="C2555" s="5">
        <v>-2330.86</v>
      </c>
      <c r="D2555" s="5">
        <v>-46.43</v>
      </c>
      <c r="E2555" s="5">
        <v>-110.76</v>
      </c>
    </row>
    <row r="2556" spans="1:5" x14ac:dyDescent="0.35">
      <c r="A2556" s="4" t="s">
        <v>3118</v>
      </c>
      <c r="B2556" s="5">
        <v>-719.25</v>
      </c>
      <c r="C2556" s="5">
        <v>-65.260000000000005</v>
      </c>
      <c r="D2556" s="5">
        <v>0</v>
      </c>
      <c r="E2556" s="5">
        <v>0</v>
      </c>
    </row>
    <row r="2557" spans="1:5" x14ac:dyDescent="0.35">
      <c r="A2557" s="4" t="s">
        <v>3167</v>
      </c>
      <c r="B2557" s="5">
        <v>-262.44</v>
      </c>
      <c r="C2557" s="5">
        <v>-24.18</v>
      </c>
      <c r="D2557" s="5">
        <v>0</v>
      </c>
      <c r="E2557" s="5">
        <v>0</v>
      </c>
    </row>
    <row r="2558" spans="1:5" x14ac:dyDescent="0.35">
      <c r="A2558" s="4" t="s">
        <v>1116</v>
      </c>
      <c r="B2558" s="5">
        <v>51855.679999999993</v>
      </c>
      <c r="C2558" s="5">
        <v>10624.79</v>
      </c>
      <c r="D2558" s="5">
        <v>-130.66999999999999</v>
      </c>
      <c r="E2558" s="5">
        <v>-26.06</v>
      </c>
    </row>
    <row r="2559" spans="1:5" x14ac:dyDescent="0.35">
      <c r="A2559" s="4" t="s">
        <v>3046</v>
      </c>
      <c r="B2559" s="5">
        <v>19281.420000000002</v>
      </c>
      <c r="C2559" s="5">
        <v>7110.5</v>
      </c>
      <c r="D2559" s="5">
        <v>0</v>
      </c>
      <c r="E2559" s="5">
        <v>0</v>
      </c>
    </row>
    <row r="2560" spans="1:5" x14ac:dyDescent="0.35">
      <c r="A2560" s="4" t="s">
        <v>2982</v>
      </c>
      <c r="B2560" s="5">
        <v>38743.189999999995</v>
      </c>
      <c r="C2560" s="5">
        <v>7818.84</v>
      </c>
      <c r="D2560" s="5">
        <v>0</v>
      </c>
      <c r="E2560" s="5">
        <v>0</v>
      </c>
    </row>
    <row r="2561" spans="1:5" x14ac:dyDescent="0.35">
      <c r="A2561" s="4" t="s">
        <v>3138</v>
      </c>
      <c r="B2561" s="5">
        <v>-7617.69</v>
      </c>
      <c r="C2561" s="5">
        <v>-1096.8</v>
      </c>
      <c r="D2561" s="5">
        <v>0</v>
      </c>
      <c r="E2561" s="5">
        <v>0</v>
      </c>
    </row>
    <row r="2562" spans="1:5" x14ac:dyDescent="0.35">
      <c r="A2562" s="4" t="s">
        <v>2058</v>
      </c>
      <c r="B2562" s="5">
        <v>24867.040000000001</v>
      </c>
      <c r="C2562" s="5">
        <v>6490.11</v>
      </c>
      <c r="D2562" s="5">
        <v>0</v>
      </c>
      <c r="E2562" s="5">
        <v>0</v>
      </c>
    </row>
    <row r="2563" spans="1:5" x14ac:dyDescent="0.35">
      <c r="A2563" s="4" t="s">
        <v>1550</v>
      </c>
      <c r="B2563" s="5">
        <v>190181.99000000002</v>
      </c>
      <c r="C2563" s="5">
        <v>40281.370000000003</v>
      </c>
      <c r="D2563" s="5">
        <v>0</v>
      </c>
      <c r="E2563" s="5">
        <v>0</v>
      </c>
    </row>
    <row r="2564" spans="1:5" x14ac:dyDescent="0.35">
      <c r="A2564" s="4" t="s">
        <v>3091</v>
      </c>
      <c r="B2564" s="5">
        <v>-36495.75</v>
      </c>
      <c r="C2564" s="5">
        <v>-6418.09</v>
      </c>
      <c r="D2564" s="5">
        <v>-115.25</v>
      </c>
      <c r="E2564" s="5">
        <v>-283.32</v>
      </c>
    </row>
    <row r="2565" spans="1:5" x14ac:dyDescent="0.35">
      <c r="A2565" s="4" t="s">
        <v>2667</v>
      </c>
      <c r="B2565" s="5">
        <v>64941.59</v>
      </c>
      <c r="C2565" s="5">
        <v>0</v>
      </c>
      <c r="D2565" s="5">
        <v>0</v>
      </c>
      <c r="E2565" s="5">
        <v>0</v>
      </c>
    </row>
    <row r="2566" spans="1:5" x14ac:dyDescent="0.35">
      <c r="A2566" s="4" t="s">
        <v>3111</v>
      </c>
      <c r="B2566" s="5">
        <v>-54272.340000000004</v>
      </c>
      <c r="C2566" s="5">
        <v>-9242.11</v>
      </c>
      <c r="D2566" s="5">
        <v>-216.17</v>
      </c>
      <c r="E2566" s="5">
        <v>-552.53</v>
      </c>
    </row>
    <row r="2567" spans="1:5" x14ac:dyDescent="0.35">
      <c r="A2567" s="4" t="s">
        <v>2929</v>
      </c>
      <c r="B2567" s="5">
        <v>21201.929999999993</v>
      </c>
      <c r="C2567" s="5">
        <v>90209.21</v>
      </c>
      <c r="D2567" s="5">
        <v>0</v>
      </c>
      <c r="E2567" s="5">
        <v>0</v>
      </c>
    </row>
    <row r="2568" spans="1:5" x14ac:dyDescent="0.35">
      <c r="A2568" s="4" t="s">
        <v>2668</v>
      </c>
      <c r="B2568" s="5">
        <v>169.37</v>
      </c>
      <c r="C2568" s="5">
        <v>95.58</v>
      </c>
      <c r="D2568" s="5">
        <v>0</v>
      </c>
      <c r="E2568" s="5">
        <v>0</v>
      </c>
    </row>
    <row r="2569" spans="1:5" x14ac:dyDescent="0.35">
      <c r="A2569" s="4" t="s">
        <v>2952</v>
      </c>
      <c r="B2569" s="5">
        <v>-50449.89</v>
      </c>
      <c r="C2569" s="5">
        <v>23160.1</v>
      </c>
      <c r="D2569" s="5">
        <v>0</v>
      </c>
      <c r="E2569" s="5">
        <v>0</v>
      </c>
    </row>
    <row r="2570" spans="1:5" x14ac:dyDescent="0.35">
      <c r="A2570" s="4" t="s">
        <v>2669</v>
      </c>
      <c r="B2570" s="5">
        <v>2279.96</v>
      </c>
      <c r="C2570" s="5">
        <v>56700.38</v>
      </c>
      <c r="D2570" s="5">
        <v>0</v>
      </c>
      <c r="E2570" s="5">
        <v>0</v>
      </c>
    </row>
    <row r="2571" spans="1:5" x14ac:dyDescent="0.35">
      <c r="A2571" s="4" t="s">
        <v>2975</v>
      </c>
      <c r="B2571" s="5">
        <v>557564.88</v>
      </c>
      <c r="C2571" s="5">
        <v>583560.19999999995</v>
      </c>
      <c r="D2571" s="5">
        <v>0</v>
      </c>
      <c r="E2571" s="5">
        <v>0</v>
      </c>
    </row>
    <row r="2572" spans="1:5" x14ac:dyDescent="0.35">
      <c r="A2572" s="4" t="s">
        <v>2953</v>
      </c>
      <c r="B2572" s="5">
        <v>51503.020000000004</v>
      </c>
      <c r="C2572" s="5">
        <v>140514.87</v>
      </c>
      <c r="D2572" s="5">
        <v>0</v>
      </c>
      <c r="E2572" s="5">
        <v>0</v>
      </c>
    </row>
    <row r="2573" spans="1:5" x14ac:dyDescent="0.35">
      <c r="A2573" s="4" t="s">
        <v>2674</v>
      </c>
      <c r="B2573" s="5">
        <v>154.63</v>
      </c>
      <c r="C2573" s="5">
        <v>31091.58</v>
      </c>
      <c r="D2573" s="5">
        <v>0</v>
      </c>
      <c r="E2573" s="5">
        <v>0</v>
      </c>
    </row>
    <row r="2574" spans="1:5" x14ac:dyDescent="0.35">
      <c r="A2574" s="4" t="s">
        <v>3153</v>
      </c>
      <c r="B2574" s="5">
        <v>-125432.26</v>
      </c>
      <c r="C2574" s="5">
        <v>-13146.41</v>
      </c>
      <c r="D2574" s="5">
        <v>-5003.4799999999996</v>
      </c>
      <c r="E2574" s="5">
        <v>-11338.8</v>
      </c>
    </row>
    <row r="2575" spans="1:5" x14ac:dyDescent="0.35">
      <c r="A2575" s="4" t="s">
        <v>2689</v>
      </c>
      <c r="B2575" s="5">
        <v>87568.84</v>
      </c>
      <c r="C2575" s="5">
        <v>0</v>
      </c>
      <c r="D2575" s="5">
        <v>0</v>
      </c>
      <c r="E2575" s="5">
        <v>0</v>
      </c>
    </row>
    <row r="2576" spans="1:5" x14ac:dyDescent="0.35">
      <c r="A2576" s="4" t="s">
        <v>2930</v>
      </c>
      <c r="B2576" s="5">
        <v>1582.27</v>
      </c>
      <c r="C2576" s="5">
        <v>9038.4599999999991</v>
      </c>
      <c r="D2576" s="5">
        <v>0</v>
      </c>
      <c r="E2576" s="5">
        <v>0</v>
      </c>
    </row>
    <row r="2577" spans="1:5" x14ac:dyDescent="0.35">
      <c r="A2577" s="4" t="s">
        <v>2884</v>
      </c>
      <c r="B2577" s="5">
        <v>59862.239999999998</v>
      </c>
      <c r="C2577" s="5">
        <v>19789.64</v>
      </c>
      <c r="D2577" s="5">
        <v>0</v>
      </c>
      <c r="E2577" s="5">
        <v>0</v>
      </c>
    </row>
    <row r="2578" spans="1:5" x14ac:dyDescent="0.35">
      <c r="A2578" s="4" t="s">
        <v>2694</v>
      </c>
      <c r="B2578" s="5">
        <v>411721.93</v>
      </c>
      <c r="C2578" s="5">
        <v>91980.790000000008</v>
      </c>
      <c r="D2578" s="5">
        <v>8332.5600000000013</v>
      </c>
      <c r="E2578" s="5">
        <v>19603.919999999998</v>
      </c>
    </row>
    <row r="2579" spans="1:5" x14ac:dyDescent="0.35">
      <c r="A2579" s="2">
        <v>3367</v>
      </c>
      <c r="B2579" s="5">
        <v>3000712.51</v>
      </c>
      <c r="C2579" s="5">
        <v>879900.94000000076</v>
      </c>
      <c r="D2579" s="5">
        <v>22731.55</v>
      </c>
      <c r="E2579" s="5">
        <v>57487.610000000008</v>
      </c>
    </row>
    <row r="2580" spans="1:5" x14ac:dyDescent="0.35">
      <c r="A2580" s="3" t="s">
        <v>3349</v>
      </c>
      <c r="B2580" s="5">
        <v>6678.73</v>
      </c>
      <c r="C2580" s="5">
        <v>1327.26</v>
      </c>
      <c r="D2580" s="5">
        <v>0</v>
      </c>
      <c r="E2580" s="5">
        <v>0</v>
      </c>
    </row>
    <row r="2581" spans="1:5" x14ac:dyDescent="0.35">
      <c r="A2581" s="4" t="s">
        <v>3216</v>
      </c>
      <c r="B2581" s="5">
        <v>-0.05</v>
      </c>
      <c r="C2581" s="5">
        <v>-0.01</v>
      </c>
      <c r="D2581" s="5">
        <v>0</v>
      </c>
      <c r="E2581" s="5">
        <v>0</v>
      </c>
    </row>
    <row r="2582" spans="1:5" x14ac:dyDescent="0.35">
      <c r="A2582" s="4" t="s">
        <v>3218</v>
      </c>
      <c r="B2582" s="5">
        <v>6678.78</v>
      </c>
      <c r="C2582" s="5">
        <v>1327.27</v>
      </c>
      <c r="D2582" s="5">
        <v>0</v>
      </c>
      <c r="E2582" s="5">
        <v>0</v>
      </c>
    </row>
    <row r="2583" spans="1:5" x14ac:dyDescent="0.35">
      <c r="A2583" s="3" t="s">
        <v>3350</v>
      </c>
      <c r="B2583" s="5">
        <v>-92986.570000000065</v>
      </c>
      <c r="C2583" s="5">
        <v>480039.71000000078</v>
      </c>
      <c r="D2583" s="5">
        <v>-6419.1699999999992</v>
      </c>
      <c r="E2583" s="5">
        <v>-14223.300000000003</v>
      </c>
    </row>
    <row r="2584" spans="1:5" x14ac:dyDescent="0.35">
      <c r="A2584" s="4" t="s">
        <v>2696</v>
      </c>
      <c r="B2584" s="5">
        <v>1360.77</v>
      </c>
      <c r="C2584" s="5">
        <v>1277.23</v>
      </c>
      <c r="D2584" s="5">
        <v>0</v>
      </c>
      <c r="E2584" s="5">
        <v>0</v>
      </c>
    </row>
    <row r="2585" spans="1:5" x14ac:dyDescent="0.35">
      <c r="A2585" s="4" t="s">
        <v>2697</v>
      </c>
      <c r="B2585" s="5">
        <v>0</v>
      </c>
      <c r="C2585" s="5">
        <v>0</v>
      </c>
      <c r="D2585" s="5">
        <v>0</v>
      </c>
      <c r="E2585" s="5">
        <v>0</v>
      </c>
    </row>
    <row r="2586" spans="1:5" x14ac:dyDescent="0.35">
      <c r="A2586" s="4" t="s">
        <v>2913</v>
      </c>
      <c r="B2586" s="5">
        <v>20680.8</v>
      </c>
      <c r="C2586" s="5">
        <v>8431.77</v>
      </c>
      <c r="D2586" s="5">
        <v>0</v>
      </c>
      <c r="E2586" s="5">
        <v>0</v>
      </c>
    </row>
    <row r="2587" spans="1:5" x14ac:dyDescent="0.35">
      <c r="A2587" s="4" t="s">
        <v>3112</v>
      </c>
      <c r="B2587" s="5">
        <v>-19298.25</v>
      </c>
      <c r="C2587" s="5">
        <v>-2546.54</v>
      </c>
      <c r="D2587" s="5">
        <v>-66.78</v>
      </c>
      <c r="E2587" s="5">
        <v>-201.02</v>
      </c>
    </row>
    <row r="2588" spans="1:5" x14ac:dyDescent="0.35">
      <c r="A2588" s="4" t="s">
        <v>3080</v>
      </c>
      <c r="B2588" s="5">
        <v>0</v>
      </c>
      <c r="C2588" s="5">
        <v>0</v>
      </c>
      <c r="D2588" s="5">
        <v>0</v>
      </c>
      <c r="E2588" s="5">
        <v>0</v>
      </c>
    </row>
    <row r="2589" spans="1:5" x14ac:dyDescent="0.35">
      <c r="A2589" s="4" t="s">
        <v>2700</v>
      </c>
      <c r="B2589" s="5">
        <v>0</v>
      </c>
      <c r="C2589" s="5">
        <v>0</v>
      </c>
      <c r="D2589" s="5">
        <v>0</v>
      </c>
      <c r="E2589" s="5">
        <v>0</v>
      </c>
    </row>
    <row r="2590" spans="1:5" x14ac:dyDescent="0.35">
      <c r="A2590" s="4" t="s">
        <v>2701</v>
      </c>
      <c r="B2590" s="5">
        <v>0</v>
      </c>
      <c r="C2590" s="5">
        <v>0</v>
      </c>
      <c r="D2590" s="5">
        <v>0</v>
      </c>
      <c r="E2590" s="5">
        <v>0</v>
      </c>
    </row>
    <row r="2591" spans="1:5" x14ac:dyDescent="0.35">
      <c r="A2591" s="4" t="s">
        <v>2892</v>
      </c>
      <c r="B2591" s="5">
        <v>-7215.04</v>
      </c>
      <c r="C2591" s="5">
        <v>4179.8899999999994</v>
      </c>
      <c r="D2591" s="5">
        <v>0</v>
      </c>
      <c r="E2591" s="5">
        <v>0</v>
      </c>
    </row>
    <row r="2592" spans="1:5" x14ac:dyDescent="0.35">
      <c r="A2592" s="4" t="s">
        <v>2702</v>
      </c>
      <c r="B2592" s="5">
        <v>0</v>
      </c>
      <c r="C2592" s="5">
        <v>0</v>
      </c>
      <c r="D2592" s="5">
        <v>0</v>
      </c>
      <c r="E2592" s="5">
        <v>0</v>
      </c>
    </row>
    <row r="2593" spans="1:5" x14ac:dyDescent="0.35">
      <c r="A2593" s="4" t="s">
        <v>2703</v>
      </c>
      <c r="B2593" s="5">
        <v>0</v>
      </c>
      <c r="C2593" s="5">
        <v>0</v>
      </c>
      <c r="D2593" s="5">
        <v>0</v>
      </c>
      <c r="E2593" s="5">
        <v>0</v>
      </c>
    </row>
    <row r="2594" spans="1:5" x14ac:dyDescent="0.35">
      <c r="A2594" s="4" t="s">
        <v>2932</v>
      </c>
      <c r="B2594" s="5">
        <v>-341.95</v>
      </c>
      <c r="C2594" s="5">
        <v>4293.1400000000003</v>
      </c>
      <c r="D2594" s="5">
        <v>0</v>
      </c>
      <c r="E2594" s="5">
        <v>0</v>
      </c>
    </row>
    <row r="2595" spans="1:5" x14ac:dyDescent="0.35">
      <c r="A2595" s="4" t="s">
        <v>2704</v>
      </c>
      <c r="B2595" s="5">
        <v>0</v>
      </c>
      <c r="C2595" s="5">
        <v>0</v>
      </c>
      <c r="D2595" s="5">
        <v>0</v>
      </c>
      <c r="E2595" s="5">
        <v>0</v>
      </c>
    </row>
    <row r="2596" spans="1:5" x14ac:dyDescent="0.35">
      <c r="A2596" s="4" t="s">
        <v>3048</v>
      </c>
      <c r="B2596" s="5">
        <v>12742.16</v>
      </c>
      <c r="C2596" s="5">
        <v>2413.56</v>
      </c>
      <c r="D2596" s="5">
        <v>0</v>
      </c>
      <c r="E2596" s="5">
        <v>0</v>
      </c>
    </row>
    <row r="2597" spans="1:5" x14ac:dyDescent="0.35">
      <c r="A2597" s="4" t="s">
        <v>2706</v>
      </c>
      <c r="B2597" s="5">
        <v>9964.0499999999993</v>
      </c>
      <c r="C2597" s="5">
        <v>2048.69</v>
      </c>
      <c r="D2597" s="5">
        <v>0</v>
      </c>
      <c r="E2597" s="5">
        <v>0</v>
      </c>
    </row>
    <row r="2598" spans="1:5" x14ac:dyDescent="0.35">
      <c r="A2598" s="4" t="s">
        <v>2707</v>
      </c>
      <c r="B2598" s="5">
        <v>40004.75</v>
      </c>
      <c r="C2598" s="5">
        <v>12721.12</v>
      </c>
      <c r="D2598" s="5">
        <v>0</v>
      </c>
      <c r="E2598" s="5">
        <v>0</v>
      </c>
    </row>
    <row r="2599" spans="1:5" x14ac:dyDescent="0.35">
      <c r="A2599" s="4" t="s">
        <v>3084</v>
      </c>
      <c r="B2599" s="5">
        <v>-22656.66</v>
      </c>
      <c r="C2599" s="5">
        <v>-2360.16</v>
      </c>
      <c r="D2599" s="5">
        <v>0</v>
      </c>
      <c r="E2599" s="5">
        <v>0</v>
      </c>
    </row>
    <row r="2600" spans="1:5" x14ac:dyDescent="0.35">
      <c r="A2600" s="4" t="s">
        <v>2708</v>
      </c>
      <c r="B2600" s="5">
        <v>25769.24</v>
      </c>
      <c r="C2600" s="5">
        <v>9588.74</v>
      </c>
      <c r="D2600" s="5">
        <v>0</v>
      </c>
      <c r="E2600" s="5">
        <v>0</v>
      </c>
    </row>
    <row r="2601" spans="1:5" x14ac:dyDescent="0.35">
      <c r="A2601" s="4" t="s">
        <v>2709</v>
      </c>
      <c r="B2601" s="5">
        <v>0</v>
      </c>
      <c r="C2601" s="5">
        <v>0</v>
      </c>
      <c r="D2601" s="5">
        <v>0</v>
      </c>
      <c r="E2601" s="5">
        <v>0</v>
      </c>
    </row>
    <row r="2602" spans="1:5" x14ac:dyDescent="0.35">
      <c r="A2602" s="4" t="s">
        <v>2914</v>
      </c>
      <c r="B2602" s="5">
        <v>1017.62</v>
      </c>
      <c r="C2602" s="5">
        <v>3601.28</v>
      </c>
      <c r="D2602" s="5">
        <v>0</v>
      </c>
      <c r="E2602" s="5">
        <v>0</v>
      </c>
    </row>
    <row r="2603" spans="1:5" x14ac:dyDescent="0.35">
      <c r="A2603" s="4" t="s">
        <v>2915</v>
      </c>
      <c r="B2603" s="5">
        <v>-4968.93</v>
      </c>
      <c r="C2603" s="5">
        <v>-405.85000000000036</v>
      </c>
      <c r="D2603" s="5">
        <v>0</v>
      </c>
      <c r="E2603" s="5">
        <v>0</v>
      </c>
    </row>
    <row r="2604" spans="1:5" x14ac:dyDescent="0.35">
      <c r="A2604" s="4" t="s">
        <v>2916</v>
      </c>
      <c r="B2604" s="5">
        <v>21651.759999999998</v>
      </c>
      <c r="C2604" s="5">
        <v>4705.37</v>
      </c>
      <c r="D2604" s="5">
        <v>0</v>
      </c>
      <c r="E2604" s="5">
        <v>0</v>
      </c>
    </row>
    <row r="2605" spans="1:5" x14ac:dyDescent="0.35">
      <c r="A2605" s="4" t="s">
        <v>3004</v>
      </c>
      <c r="B2605" s="5">
        <v>271.07</v>
      </c>
      <c r="C2605" s="5">
        <v>4252.1400000000003</v>
      </c>
      <c r="D2605" s="5">
        <v>0</v>
      </c>
      <c r="E2605" s="5">
        <v>0</v>
      </c>
    </row>
    <row r="2606" spans="1:5" x14ac:dyDescent="0.35">
      <c r="A2606" s="4" t="s">
        <v>2893</v>
      </c>
      <c r="B2606" s="5">
        <v>7147.19</v>
      </c>
      <c r="C2606" s="5">
        <v>10760.65</v>
      </c>
      <c r="D2606" s="5">
        <v>0</v>
      </c>
      <c r="E2606" s="5">
        <v>0</v>
      </c>
    </row>
    <row r="2607" spans="1:5" x14ac:dyDescent="0.35">
      <c r="A2607" s="4" t="s">
        <v>2894</v>
      </c>
      <c r="B2607" s="5">
        <v>926.01</v>
      </c>
      <c r="C2607" s="5">
        <v>3927.26</v>
      </c>
      <c r="D2607" s="5">
        <v>0</v>
      </c>
      <c r="E2607" s="5">
        <v>0</v>
      </c>
    </row>
    <row r="2608" spans="1:5" x14ac:dyDescent="0.35">
      <c r="A2608" s="4" t="s">
        <v>3309</v>
      </c>
      <c r="B2608" s="5">
        <v>123510.84</v>
      </c>
      <c r="C2608" s="5">
        <v>33602.21</v>
      </c>
      <c r="D2608" s="5">
        <v>0</v>
      </c>
      <c r="E2608" s="5">
        <v>0</v>
      </c>
    </row>
    <row r="2609" spans="1:5" x14ac:dyDescent="0.35">
      <c r="A2609" s="4" t="s">
        <v>2917</v>
      </c>
      <c r="B2609" s="5">
        <v>10813.75</v>
      </c>
      <c r="C2609" s="5">
        <v>2587.63</v>
      </c>
      <c r="D2609" s="5">
        <v>0</v>
      </c>
      <c r="E2609" s="5">
        <v>0</v>
      </c>
    </row>
    <row r="2610" spans="1:5" x14ac:dyDescent="0.35">
      <c r="A2610" s="4" t="s">
        <v>2957</v>
      </c>
      <c r="B2610" s="5">
        <v>277.16000000000003</v>
      </c>
      <c r="C2610" s="5">
        <v>3366.5</v>
      </c>
      <c r="D2610" s="5">
        <v>0</v>
      </c>
      <c r="E2610" s="5">
        <v>0</v>
      </c>
    </row>
    <row r="2611" spans="1:5" x14ac:dyDescent="0.35">
      <c r="A2611" s="4" t="s">
        <v>2895</v>
      </c>
      <c r="B2611" s="5">
        <v>-26511.699999999997</v>
      </c>
      <c r="C2611" s="5">
        <v>-2875.49</v>
      </c>
      <c r="D2611" s="5">
        <v>0</v>
      </c>
      <c r="E2611" s="5">
        <v>0</v>
      </c>
    </row>
    <row r="2612" spans="1:5" x14ac:dyDescent="0.35">
      <c r="A2612" s="4" t="s">
        <v>3015</v>
      </c>
      <c r="B2612" s="5">
        <v>-54.48</v>
      </c>
      <c r="C2612" s="5">
        <v>5129.53</v>
      </c>
      <c r="D2612" s="5">
        <v>0</v>
      </c>
      <c r="E2612" s="5">
        <v>0</v>
      </c>
    </row>
    <row r="2613" spans="1:5" x14ac:dyDescent="0.35">
      <c r="A2613" s="4" t="s">
        <v>2958</v>
      </c>
      <c r="B2613" s="5">
        <v>12903.62</v>
      </c>
      <c r="C2613" s="5">
        <v>5686.11</v>
      </c>
      <c r="D2613" s="5">
        <v>0</v>
      </c>
      <c r="E2613" s="5">
        <v>0</v>
      </c>
    </row>
    <row r="2614" spans="1:5" x14ac:dyDescent="0.35">
      <c r="A2614" s="4" t="s">
        <v>2711</v>
      </c>
      <c r="B2614" s="5">
        <v>3597.58</v>
      </c>
      <c r="C2614" s="5">
        <v>6375.44</v>
      </c>
      <c r="D2614" s="5">
        <v>0</v>
      </c>
      <c r="E2614" s="5">
        <v>0</v>
      </c>
    </row>
    <row r="2615" spans="1:5" x14ac:dyDescent="0.35">
      <c r="A2615" s="4" t="s">
        <v>2918</v>
      </c>
      <c r="B2615" s="5">
        <v>402.45</v>
      </c>
      <c r="C2615" s="5">
        <v>2235.1799999999998</v>
      </c>
      <c r="D2615" s="5">
        <v>0</v>
      </c>
      <c r="E2615" s="5">
        <v>0</v>
      </c>
    </row>
    <row r="2616" spans="1:5" x14ac:dyDescent="0.35">
      <c r="A2616" s="4" t="s">
        <v>3049</v>
      </c>
      <c r="B2616" s="5">
        <v>19675.95</v>
      </c>
      <c r="C2616" s="5">
        <v>4213.34</v>
      </c>
      <c r="D2616" s="5">
        <v>0</v>
      </c>
      <c r="E2616" s="5">
        <v>0</v>
      </c>
    </row>
    <row r="2617" spans="1:5" x14ac:dyDescent="0.35">
      <c r="A2617" s="4" t="s">
        <v>2919</v>
      </c>
      <c r="B2617" s="5">
        <v>-23334.690000000002</v>
      </c>
      <c r="C2617" s="5">
        <v>4761.7</v>
      </c>
      <c r="D2617" s="5">
        <v>0</v>
      </c>
      <c r="E2617" s="5">
        <v>0</v>
      </c>
    </row>
    <row r="2618" spans="1:5" x14ac:dyDescent="0.35">
      <c r="A2618" s="4" t="s">
        <v>2896</v>
      </c>
      <c r="B2618" s="5">
        <v>3340.08</v>
      </c>
      <c r="C2618" s="5">
        <v>3404.71</v>
      </c>
      <c r="D2618" s="5">
        <v>0</v>
      </c>
      <c r="E2618" s="5">
        <v>0</v>
      </c>
    </row>
    <row r="2619" spans="1:5" x14ac:dyDescent="0.35">
      <c r="A2619" s="4" t="s">
        <v>2897</v>
      </c>
      <c r="B2619" s="5">
        <v>-260.19</v>
      </c>
      <c r="C2619" s="5">
        <v>2423.2399999999998</v>
      </c>
      <c r="D2619" s="5">
        <v>0</v>
      </c>
      <c r="E2619" s="5">
        <v>0</v>
      </c>
    </row>
    <row r="2620" spans="1:5" x14ac:dyDescent="0.35">
      <c r="A2620" s="4" t="s">
        <v>2959</v>
      </c>
      <c r="B2620" s="5">
        <v>143.02000000000001</v>
      </c>
      <c r="C2620" s="5">
        <v>4226.41</v>
      </c>
      <c r="D2620" s="5">
        <v>0</v>
      </c>
      <c r="E2620" s="5">
        <v>0</v>
      </c>
    </row>
    <row r="2621" spans="1:5" x14ac:dyDescent="0.35">
      <c r="A2621" s="4" t="s">
        <v>2712</v>
      </c>
      <c r="B2621" s="5">
        <v>1148.8800000000001</v>
      </c>
      <c r="C2621" s="5">
        <v>4021.48</v>
      </c>
      <c r="D2621" s="5">
        <v>0</v>
      </c>
      <c r="E2621" s="5">
        <v>0</v>
      </c>
    </row>
    <row r="2622" spans="1:5" x14ac:dyDescent="0.35">
      <c r="A2622" s="4" t="s">
        <v>2960</v>
      </c>
      <c r="B2622" s="5">
        <v>-1005.86</v>
      </c>
      <c r="C2622" s="5">
        <v>6183.9299999999994</v>
      </c>
      <c r="D2622" s="5">
        <v>0</v>
      </c>
      <c r="E2622" s="5">
        <v>0</v>
      </c>
    </row>
    <row r="2623" spans="1:5" x14ac:dyDescent="0.35">
      <c r="A2623" s="4" t="s">
        <v>3016</v>
      </c>
      <c r="B2623" s="5">
        <v>0</v>
      </c>
      <c r="C2623" s="5">
        <v>0</v>
      </c>
      <c r="D2623" s="5">
        <v>0</v>
      </c>
      <c r="E2623" s="5">
        <v>0</v>
      </c>
    </row>
    <row r="2624" spans="1:5" x14ac:dyDescent="0.35">
      <c r="A2624" s="4" t="s">
        <v>2933</v>
      </c>
      <c r="B2624" s="5">
        <v>698.1</v>
      </c>
      <c r="C2624" s="5">
        <v>6148.48</v>
      </c>
      <c r="D2624" s="5">
        <v>0</v>
      </c>
      <c r="E2624" s="5">
        <v>0</v>
      </c>
    </row>
    <row r="2625" spans="1:5" x14ac:dyDescent="0.35">
      <c r="A2625" s="4" t="s">
        <v>2898</v>
      </c>
      <c r="B2625" s="5">
        <v>1271.48</v>
      </c>
      <c r="C2625" s="5">
        <v>7036.54</v>
      </c>
      <c r="D2625" s="5">
        <v>0</v>
      </c>
      <c r="E2625" s="5">
        <v>0</v>
      </c>
    </row>
    <row r="2626" spans="1:5" x14ac:dyDescent="0.35">
      <c r="A2626" s="4" t="s">
        <v>2920</v>
      </c>
      <c r="B2626" s="5">
        <v>9064.7000000000007</v>
      </c>
      <c r="C2626" s="5">
        <v>2714.95</v>
      </c>
      <c r="D2626" s="5">
        <v>0</v>
      </c>
      <c r="E2626" s="5">
        <v>0</v>
      </c>
    </row>
    <row r="2627" spans="1:5" x14ac:dyDescent="0.35">
      <c r="A2627" s="4" t="s">
        <v>3085</v>
      </c>
      <c r="B2627" s="5">
        <v>-3190.25</v>
      </c>
      <c r="C2627" s="5">
        <v>-294.14999999999998</v>
      </c>
      <c r="D2627" s="5">
        <v>0</v>
      </c>
      <c r="E2627" s="5">
        <v>0</v>
      </c>
    </row>
    <row r="2628" spans="1:5" x14ac:dyDescent="0.35">
      <c r="A2628" s="4" t="s">
        <v>2899</v>
      </c>
      <c r="B2628" s="5">
        <v>595.63</v>
      </c>
      <c r="C2628" s="5">
        <v>2981.14</v>
      </c>
      <c r="D2628" s="5">
        <v>0</v>
      </c>
      <c r="E2628" s="5">
        <v>0</v>
      </c>
    </row>
    <row r="2629" spans="1:5" x14ac:dyDescent="0.35">
      <c r="A2629" s="4" t="s">
        <v>3050</v>
      </c>
      <c r="B2629" s="5">
        <v>29680.71</v>
      </c>
      <c r="C2629" s="5">
        <v>4543.6000000000004</v>
      </c>
      <c r="D2629" s="5">
        <v>0</v>
      </c>
      <c r="E2629" s="5">
        <v>0</v>
      </c>
    </row>
    <row r="2630" spans="1:5" x14ac:dyDescent="0.35">
      <c r="A2630" s="4" t="s">
        <v>3051</v>
      </c>
      <c r="B2630" s="5">
        <v>33493.160000000003</v>
      </c>
      <c r="C2630" s="5">
        <v>6537.3</v>
      </c>
      <c r="D2630" s="5">
        <v>0</v>
      </c>
      <c r="E2630" s="5">
        <v>0</v>
      </c>
    </row>
    <row r="2631" spans="1:5" x14ac:dyDescent="0.35">
      <c r="A2631" s="4" t="s">
        <v>3017</v>
      </c>
      <c r="B2631" s="5">
        <v>3015.25</v>
      </c>
      <c r="C2631" s="5">
        <v>1831.1</v>
      </c>
      <c r="D2631" s="5">
        <v>0</v>
      </c>
      <c r="E2631" s="5">
        <v>0</v>
      </c>
    </row>
    <row r="2632" spans="1:5" x14ac:dyDescent="0.35">
      <c r="A2632" s="4" t="s">
        <v>3287</v>
      </c>
      <c r="B2632" s="5">
        <v>0</v>
      </c>
      <c r="C2632" s="5">
        <v>0</v>
      </c>
      <c r="D2632" s="5">
        <v>0</v>
      </c>
      <c r="E2632" s="5">
        <v>0</v>
      </c>
    </row>
    <row r="2633" spans="1:5" x14ac:dyDescent="0.35">
      <c r="A2633" s="4" t="s">
        <v>2921</v>
      </c>
      <c r="B2633" s="5">
        <v>18086.97</v>
      </c>
      <c r="C2633" s="5">
        <v>5849.91</v>
      </c>
      <c r="D2633" s="5">
        <v>0</v>
      </c>
      <c r="E2633" s="5">
        <v>0</v>
      </c>
    </row>
    <row r="2634" spans="1:5" x14ac:dyDescent="0.35">
      <c r="A2634" s="4" t="s">
        <v>3005</v>
      </c>
      <c r="B2634" s="5">
        <v>31157.059999999998</v>
      </c>
      <c r="C2634" s="5">
        <v>6229.7699999999995</v>
      </c>
      <c r="D2634" s="5">
        <v>0</v>
      </c>
      <c r="E2634" s="5">
        <v>0</v>
      </c>
    </row>
    <row r="2635" spans="1:5" x14ac:dyDescent="0.35">
      <c r="A2635" s="4" t="s">
        <v>2650</v>
      </c>
      <c r="B2635" s="5">
        <v>-25491.030000000002</v>
      </c>
      <c r="C2635" s="5">
        <v>463.94</v>
      </c>
      <c r="D2635" s="5">
        <v>0</v>
      </c>
      <c r="E2635" s="5">
        <v>0</v>
      </c>
    </row>
    <row r="2636" spans="1:5" x14ac:dyDescent="0.35">
      <c r="A2636" s="4" t="s">
        <v>3018</v>
      </c>
      <c r="B2636" s="5">
        <v>-7.2000000000000171</v>
      </c>
      <c r="C2636" s="5">
        <v>6158.85</v>
      </c>
      <c r="D2636" s="5">
        <v>0</v>
      </c>
      <c r="E2636" s="5">
        <v>0</v>
      </c>
    </row>
    <row r="2637" spans="1:5" x14ac:dyDescent="0.35">
      <c r="A2637" s="4" t="s">
        <v>2934</v>
      </c>
      <c r="B2637" s="5">
        <v>1489.99</v>
      </c>
      <c r="C2637" s="5">
        <v>7353.6</v>
      </c>
      <c r="D2637" s="5">
        <v>0</v>
      </c>
      <c r="E2637" s="5">
        <v>0</v>
      </c>
    </row>
    <row r="2638" spans="1:5" x14ac:dyDescent="0.35">
      <c r="A2638" s="4" t="s">
        <v>2715</v>
      </c>
      <c r="B2638" s="5">
        <v>910.04</v>
      </c>
      <c r="C2638" s="5">
        <v>4931.03</v>
      </c>
      <c r="D2638" s="5">
        <v>0</v>
      </c>
      <c r="E2638" s="5">
        <v>0</v>
      </c>
    </row>
    <row r="2639" spans="1:5" x14ac:dyDescent="0.35">
      <c r="A2639" s="4" t="s">
        <v>2961</v>
      </c>
      <c r="B2639" s="5">
        <v>695.13</v>
      </c>
      <c r="C2639" s="5">
        <v>4329.95</v>
      </c>
      <c r="D2639" s="5">
        <v>0</v>
      </c>
      <c r="E2639" s="5">
        <v>0</v>
      </c>
    </row>
    <row r="2640" spans="1:5" x14ac:dyDescent="0.35">
      <c r="A2640" s="4" t="s">
        <v>2976</v>
      </c>
      <c r="B2640" s="5">
        <v>2158.4299999999998</v>
      </c>
      <c r="C2640" s="5">
        <v>5946.73</v>
      </c>
      <c r="D2640" s="5">
        <v>0</v>
      </c>
      <c r="E2640" s="5">
        <v>0</v>
      </c>
    </row>
    <row r="2641" spans="1:5" x14ac:dyDescent="0.35">
      <c r="A2641" s="4" t="s">
        <v>3289</v>
      </c>
      <c r="B2641" s="5">
        <v>0</v>
      </c>
      <c r="C2641" s="5">
        <v>0</v>
      </c>
      <c r="D2641" s="5">
        <v>0</v>
      </c>
      <c r="E2641" s="5">
        <v>0</v>
      </c>
    </row>
    <row r="2642" spans="1:5" x14ac:dyDescent="0.35">
      <c r="A2642" s="4" t="s">
        <v>2922</v>
      </c>
      <c r="B2642" s="5">
        <v>9701.49</v>
      </c>
      <c r="C2642" s="5">
        <v>2015.91</v>
      </c>
      <c r="D2642" s="5">
        <v>0</v>
      </c>
      <c r="E2642" s="5">
        <v>0</v>
      </c>
    </row>
    <row r="2643" spans="1:5" x14ac:dyDescent="0.35">
      <c r="A2643" s="4" t="s">
        <v>2923</v>
      </c>
      <c r="B2643" s="5">
        <v>33678.89</v>
      </c>
      <c r="C2643" s="5">
        <v>12300.85</v>
      </c>
      <c r="D2643" s="5">
        <v>0</v>
      </c>
      <c r="E2643" s="5">
        <v>0</v>
      </c>
    </row>
    <row r="2644" spans="1:5" x14ac:dyDescent="0.35">
      <c r="A2644" s="4" t="s">
        <v>3086</v>
      </c>
      <c r="B2644" s="5">
        <v>-753.55</v>
      </c>
      <c r="C2644" s="5">
        <v>-79.72</v>
      </c>
      <c r="D2644" s="5">
        <v>0</v>
      </c>
      <c r="E2644" s="5">
        <v>0</v>
      </c>
    </row>
    <row r="2645" spans="1:5" x14ac:dyDescent="0.35">
      <c r="A2645" s="4" t="s">
        <v>3052</v>
      </c>
      <c r="B2645" s="5">
        <v>6585.01</v>
      </c>
      <c r="C2645" s="5">
        <v>1558.2</v>
      </c>
      <c r="D2645" s="5">
        <v>0</v>
      </c>
      <c r="E2645" s="5">
        <v>0</v>
      </c>
    </row>
    <row r="2646" spans="1:5" x14ac:dyDescent="0.35">
      <c r="A2646" s="4" t="s">
        <v>3053</v>
      </c>
      <c r="B2646" s="5">
        <v>-53.99</v>
      </c>
      <c r="C2646" s="5">
        <v>2603.5300000000002</v>
      </c>
      <c r="D2646" s="5">
        <v>0</v>
      </c>
      <c r="E2646" s="5">
        <v>0</v>
      </c>
    </row>
    <row r="2647" spans="1:5" x14ac:dyDescent="0.35">
      <c r="A2647" s="4" t="s">
        <v>3054</v>
      </c>
      <c r="B2647" s="5">
        <v>10401.77</v>
      </c>
      <c r="C2647" s="5">
        <v>1790.37</v>
      </c>
      <c r="D2647" s="5">
        <v>0</v>
      </c>
      <c r="E2647" s="5">
        <v>0</v>
      </c>
    </row>
    <row r="2648" spans="1:5" x14ac:dyDescent="0.35">
      <c r="A2648" s="4" t="s">
        <v>2935</v>
      </c>
      <c r="B2648" s="5">
        <v>2957.37</v>
      </c>
      <c r="C2648" s="5">
        <v>2296.5700000000002</v>
      </c>
      <c r="D2648" s="5">
        <v>0</v>
      </c>
      <c r="E2648" s="5">
        <v>0</v>
      </c>
    </row>
    <row r="2649" spans="1:5" x14ac:dyDescent="0.35">
      <c r="A2649" s="4" t="s">
        <v>2900</v>
      </c>
      <c r="B2649" s="5">
        <v>130.02000000000001</v>
      </c>
      <c r="C2649" s="5">
        <v>4719.58</v>
      </c>
      <c r="D2649" s="5">
        <v>0</v>
      </c>
      <c r="E2649" s="5">
        <v>0</v>
      </c>
    </row>
    <row r="2650" spans="1:5" x14ac:dyDescent="0.35">
      <c r="A2650" s="4" t="s">
        <v>3119</v>
      </c>
      <c r="B2650" s="5">
        <v>-406.56</v>
      </c>
      <c r="C2650" s="5">
        <v>-37.450000000000003</v>
      </c>
      <c r="D2650" s="5">
        <v>0</v>
      </c>
      <c r="E2650" s="5">
        <v>0</v>
      </c>
    </row>
    <row r="2651" spans="1:5" x14ac:dyDescent="0.35">
      <c r="A2651" s="4" t="s">
        <v>2901</v>
      </c>
      <c r="B2651" s="5">
        <v>614.32000000000005</v>
      </c>
      <c r="C2651" s="5">
        <v>4780.38</v>
      </c>
      <c r="D2651" s="5">
        <v>0</v>
      </c>
      <c r="E2651" s="5">
        <v>0</v>
      </c>
    </row>
    <row r="2652" spans="1:5" x14ac:dyDescent="0.35">
      <c r="A2652" s="4" t="s">
        <v>2962</v>
      </c>
      <c r="B2652" s="5">
        <v>339.37</v>
      </c>
      <c r="C2652" s="5">
        <v>4539.05</v>
      </c>
      <c r="D2652" s="5">
        <v>0</v>
      </c>
      <c r="E2652" s="5">
        <v>0</v>
      </c>
    </row>
    <row r="2653" spans="1:5" x14ac:dyDescent="0.35">
      <c r="A2653" s="4" t="s">
        <v>3006</v>
      </c>
      <c r="B2653" s="5">
        <v>-5880.08</v>
      </c>
      <c r="C2653" s="5">
        <v>7378.13</v>
      </c>
      <c r="D2653" s="5">
        <v>0</v>
      </c>
      <c r="E2653" s="5">
        <v>0</v>
      </c>
    </row>
    <row r="2654" spans="1:5" x14ac:dyDescent="0.35">
      <c r="A2654" s="4" t="s">
        <v>3132</v>
      </c>
      <c r="B2654" s="5">
        <v>-278.14999999999998</v>
      </c>
      <c r="C2654" s="5">
        <v>-26.17</v>
      </c>
      <c r="D2654" s="5">
        <v>0</v>
      </c>
      <c r="E2654" s="5">
        <v>0</v>
      </c>
    </row>
    <row r="2655" spans="1:5" x14ac:dyDescent="0.35">
      <c r="A2655" s="4" t="s">
        <v>3081</v>
      </c>
      <c r="B2655" s="5">
        <v>0</v>
      </c>
      <c r="C2655" s="5">
        <v>0</v>
      </c>
      <c r="D2655" s="5">
        <v>0</v>
      </c>
      <c r="E2655" s="5">
        <v>0</v>
      </c>
    </row>
    <row r="2656" spans="1:5" x14ac:dyDescent="0.35">
      <c r="A2656" s="4" t="s">
        <v>2924</v>
      </c>
      <c r="B2656" s="5">
        <v>9777.42</v>
      </c>
      <c r="C2656" s="5">
        <v>4072.69</v>
      </c>
      <c r="D2656" s="5">
        <v>0</v>
      </c>
      <c r="E2656" s="5">
        <v>0</v>
      </c>
    </row>
    <row r="2657" spans="1:5" x14ac:dyDescent="0.35">
      <c r="A2657" s="4" t="s">
        <v>2977</v>
      </c>
      <c r="B2657" s="5">
        <v>10169.439999999999</v>
      </c>
      <c r="C2657" s="5">
        <v>2619.65</v>
      </c>
      <c r="D2657" s="5">
        <v>0</v>
      </c>
      <c r="E2657" s="5">
        <v>0</v>
      </c>
    </row>
    <row r="2658" spans="1:5" x14ac:dyDescent="0.35">
      <c r="A2658" s="4" t="s">
        <v>3019</v>
      </c>
      <c r="B2658" s="5">
        <v>-19601.95</v>
      </c>
      <c r="C2658" s="5">
        <v>3889.3799999999992</v>
      </c>
      <c r="D2658" s="5">
        <v>-51.26</v>
      </c>
      <c r="E2658" s="5">
        <v>-118.92</v>
      </c>
    </row>
    <row r="2659" spans="1:5" x14ac:dyDescent="0.35">
      <c r="A2659" s="4" t="s">
        <v>2902</v>
      </c>
      <c r="B2659" s="5">
        <v>2374.92</v>
      </c>
      <c r="C2659" s="5">
        <v>3425.84</v>
      </c>
      <c r="D2659" s="5">
        <v>0</v>
      </c>
      <c r="E2659" s="5">
        <v>0</v>
      </c>
    </row>
    <row r="2660" spans="1:5" x14ac:dyDescent="0.35">
      <c r="A2660" s="4" t="s">
        <v>2717</v>
      </c>
      <c r="B2660" s="5">
        <v>0</v>
      </c>
      <c r="C2660" s="5">
        <v>0</v>
      </c>
      <c r="D2660" s="5">
        <v>0</v>
      </c>
      <c r="E2660" s="5">
        <v>0</v>
      </c>
    </row>
    <row r="2661" spans="1:5" x14ac:dyDescent="0.35">
      <c r="A2661" s="4" t="s">
        <v>3139</v>
      </c>
      <c r="B2661" s="5">
        <v>-1277.92</v>
      </c>
      <c r="C2661" s="5">
        <v>-117.01</v>
      </c>
      <c r="D2661" s="5">
        <v>0</v>
      </c>
      <c r="E2661" s="5">
        <v>0</v>
      </c>
    </row>
    <row r="2662" spans="1:5" x14ac:dyDescent="0.35">
      <c r="A2662" s="4" t="s">
        <v>2936</v>
      </c>
      <c r="B2662" s="5">
        <v>694.92</v>
      </c>
      <c r="C2662" s="5">
        <v>4077.77</v>
      </c>
      <c r="D2662" s="5">
        <v>0</v>
      </c>
      <c r="E2662" s="5">
        <v>0</v>
      </c>
    </row>
    <row r="2663" spans="1:5" x14ac:dyDescent="0.35">
      <c r="A2663" s="4" t="s">
        <v>2903</v>
      </c>
      <c r="B2663" s="5">
        <v>390.65</v>
      </c>
      <c r="C2663" s="5">
        <v>3494.16</v>
      </c>
      <c r="D2663" s="5">
        <v>0</v>
      </c>
      <c r="E2663" s="5">
        <v>0</v>
      </c>
    </row>
    <row r="2664" spans="1:5" x14ac:dyDescent="0.35">
      <c r="A2664" s="4" t="s">
        <v>3168</v>
      </c>
      <c r="B2664" s="5">
        <v>-605.26</v>
      </c>
      <c r="C2664" s="5">
        <v>-239.01</v>
      </c>
      <c r="D2664" s="5">
        <v>0</v>
      </c>
      <c r="E2664" s="5">
        <v>0</v>
      </c>
    </row>
    <row r="2665" spans="1:5" x14ac:dyDescent="0.35">
      <c r="A2665" s="4" t="s">
        <v>2885</v>
      </c>
      <c r="B2665" s="5">
        <v>4732.93</v>
      </c>
      <c r="C2665" s="5">
        <v>5877.72</v>
      </c>
      <c r="D2665" s="5">
        <v>0</v>
      </c>
      <c r="E2665" s="5">
        <v>0</v>
      </c>
    </row>
    <row r="2666" spans="1:5" x14ac:dyDescent="0.35">
      <c r="A2666" s="4" t="s">
        <v>2719</v>
      </c>
      <c r="B2666" s="5">
        <v>313.14999999999998</v>
      </c>
      <c r="C2666" s="5">
        <v>2327.42</v>
      </c>
      <c r="D2666" s="5">
        <v>0</v>
      </c>
      <c r="E2666" s="5">
        <v>0</v>
      </c>
    </row>
    <row r="2667" spans="1:5" x14ac:dyDescent="0.35">
      <c r="A2667" s="4" t="s">
        <v>2937</v>
      </c>
      <c r="B2667" s="5">
        <v>-8182.7</v>
      </c>
      <c r="C2667" s="5">
        <v>2479.3900000000003</v>
      </c>
      <c r="D2667" s="5">
        <v>0</v>
      </c>
      <c r="E2667" s="5">
        <v>0</v>
      </c>
    </row>
    <row r="2668" spans="1:5" x14ac:dyDescent="0.35">
      <c r="A2668" s="4" t="s">
        <v>2925</v>
      </c>
      <c r="B2668" s="5">
        <v>3121.6600000000003</v>
      </c>
      <c r="C2668" s="5">
        <v>6523.3899999999994</v>
      </c>
      <c r="D2668" s="5">
        <v>0</v>
      </c>
      <c r="E2668" s="5">
        <v>0</v>
      </c>
    </row>
    <row r="2669" spans="1:5" x14ac:dyDescent="0.35">
      <c r="A2669" s="4" t="s">
        <v>2720</v>
      </c>
      <c r="B2669" s="5">
        <v>350.43</v>
      </c>
      <c r="C2669" s="5">
        <v>5520.59</v>
      </c>
      <c r="D2669" s="5">
        <v>0</v>
      </c>
      <c r="E2669" s="5">
        <v>0</v>
      </c>
    </row>
    <row r="2670" spans="1:5" x14ac:dyDescent="0.35">
      <c r="A2670" s="4" t="s">
        <v>2938</v>
      </c>
      <c r="B2670" s="5">
        <v>391.9</v>
      </c>
      <c r="C2670" s="5">
        <v>2393.6</v>
      </c>
      <c r="D2670" s="5">
        <v>0</v>
      </c>
      <c r="E2670" s="5">
        <v>0</v>
      </c>
    </row>
    <row r="2671" spans="1:5" x14ac:dyDescent="0.35">
      <c r="A2671" s="4" t="s">
        <v>2721</v>
      </c>
      <c r="B2671" s="5">
        <v>0</v>
      </c>
      <c r="C2671" s="5">
        <v>0</v>
      </c>
      <c r="D2671" s="5">
        <v>0</v>
      </c>
      <c r="E2671" s="5">
        <v>0</v>
      </c>
    </row>
    <row r="2672" spans="1:5" x14ac:dyDescent="0.35">
      <c r="A2672" s="4" t="s">
        <v>3055</v>
      </c>
      <c r="B2672" s="5">
        <v>-37521.11</v>
      </c>
      <c r="C2672" s="5">
        <v>-8015.8399999999992</v>
      </c>
      <c r="D2672" s="5">
        <v>-17.82</v>
      </c>
      <c r="E2672" s="5">
        <v>-41.92</v>
      </c>
    </row>
    <row r="2673" spans="1:5" x14ac:dyDescent="0.35">
      <c r="A2673" s="4" t="s">
        <v>2722</v>
      </c>
      <c r="B2673" s="5">
        <v>363.73</v>
      </c>
      <c r="C2673" s="5">
        <v>2068.5100000000002</v>
      </c>
      <c r="D2673" s="5">
        <v>0</v>
      </c>
      <c r="E2673" s="5">
        <v>0</v>
      </c>
    </row>
    <row r="2674" spans="1:5" x14ac:dyDescent="0.35">
      <c r="A2674" s="4" t="s">
        <v>3020</v>
      </c>
      <c r="B2674" s="5">
        <v>-38.93</v>
      </c>
      <c r="C2674" s="5">
        <v>2836.4</v>
      </c>
      <c r="D2674" s="5">
        <v>0</v>
      </c>
      <c r="E2674" s="5">
        <v>0</v>
      </c>
    </row>
    <row r="2675" spans="1:5" x14ac:dyDescent="0.35">
      <c r="A2675" s="4" t="s">
        <v>2926</v>
      </c>
      <c r="B2675" s="5">
        <v>376.7</v>
      </c>
      <c r="C2675" s="5">
        <v>1511.34</v>
      </c>
      <c r="D2675" s="5">
        <v>0</v>
      </c>
      <c r="E2675" s="5">
        <v>0</v>
      </c>
    </row>
    <row r="2676" spans="1:5" x14ac:dyDescent="0.35">
      <c r="A2676" s="4" t="s">
        <v>3169</v>
      </c>
      <c r="B2676" s="5">
        <v>-346.28</v>
      </c>
      <c r="C2676" s="5">
        <v>-31.78</v>
      </c>
      <c r="D2676" s="5">
        <v>0</v>
      </c>
      <c r="E2676" s="5">
        <v>0</v>
      </c>
    </row>
    <row r="2677" spans="1:5" x14ac:dyDescent="0.35">
      <c r="A2677" s="4" t="s">
        <v>2723</v>
      </c>
      <c r="B2677" s="5">
        <v>419.77</v>
      </c>
      <c r="C2677" s="5">
        <v>1439.23</v>
      </c>
      <c r="D2677" s="5">
        <v>0</v>
      </c>
      <c r="E2677" s="5">
        <v>0</v>
      </c>
    </row>
    <row r="2678" spans="1:5" x14ac:dyDescent="0.35">
      <c r="A2678" s="4" t="s">
        <v>2939</v>
      </c>
      <c r="B2678" s="5">
        <v>522.69000000000005</v>
      </c>
      <c r="C2678" s="5">
        <v>2819.69</v>
      </c>
      <c r="D2678" s="5">
        <v>0</v>
      </c>
      <c r="E2678" s="5">
        <v>0</v>
      </c>
    </row>
    <row r="2679" spans="1:5" x14ac:dyDescent="0.35">
      <c r="A2679" s="4" t="s">
        <v>3056</v>
      </c>
      <c r="B2679" s="5">
        <v>6238.87</v>
      </c>
      <c r="C2679" s="5">
        <v>1601.77</v>
      </c>
      <c r="D2679" s="5">
        <v>0</v>
      </c>
      <c r="E2679" s="5">
        <v>0</v>
      </c>
    </row>
    <row r="2680" spans="1:5" x14ac:dyDescent="0.35">
      <c r="A2680" s="4" t="s">
        <v>2724</v>
      </c>
      <c r="B2680" s="5">
        <v>0</v>
      </c>
      <c r="C2680" s="5">
        <v>0</v>
      </c>
      <c r="D2680" s="5">
        <v>0</v>
      </c>
      <c r="E2680" s="5">
        <v>0</v>
      </c>
    </row>
    <row r="2681" spans="1:5" x14ac:dyDescent="0.35">
      <c r="A2681" s="4" t="s">
        <v>2940</v>
      </c>
      <c r="B2681" s="5">
        <v>-169.26999999999998</v>
      </c>
      <c r="C2681" s="5">
        <v>3075.34</v>
      </c>
      <c r="D2681" s="5">
        <v>0</v>
      </c>
      <c r="E2681" s="5">
        <v>0</v>
      </c>
    </row>
    <row r="2682" spans="1:5" x14ac:dyDescent="0.35">
      <c r="A2682" s="4" t="s">
        <v>2963</v>
      </c>
      <c r="B2682" s="5">
        <v>42244.9</v>
      </c>
      <c r="C2682" s="5">
        <v>6500.38</v>
      </c>
      <c r="D2682" s="5">
        <v>0</v>
      </c>
      <c r="E2682" s="5">
        <v>0</v>
      </c>
    </row>
    <row r="2683" spans="1:5" x14ac:dyDescent="0.35">
      <c r="A2683" s="4" t="s">
        <v>2941</v>
      </c>
      <c r="B2683" s="5">
        <v>4128.38</v>
      </c>
      <c r="C2683" s="5">
        <v>5163.2</v>
      </c>
      <c r="D2683" s="5">
        <v>0</v>
      </c>
      <c r="E2683" s="5">
        <v>0</v>
      </c>
    </row>
    <row r="2684" spans="1:5" x14ac:dyDescent="0.35">
      <c r="A2684" s="4" t="s">
        <v>2904</v>
      </c>
      <c r="B2684" s="5">
        <v>326.64</v>
      </c>
      <c r="C2684" s="5">
        <v>1928.97</v>
      </c>
      <c r="D2684" s="5">
        <v>0</v>
      </c>
      <c r="E2684" s="5">
        <v>0</v>
      </c>
    </row>
    <row r="2685" spans="1:5" x14ac:dyDescent="0.35">
      <c r="A2685" s="4" t="s">
        <v>3087</v>
      </c>
      <c r="B2685" s="5">
        <v>-259.52999999999997</v>
      </c>
      <c r="C2685" s="5">
        <v>-24.11</v>
      </c>
      <c r="D2685" s="5">
        <v>0</v>
      </c>
      <c r="E2685" s="5">
        <v>0</v>
      </c>
    </row>
    <row r="2686" spans="1:5" x14ac:dyDescent="0.35">
      <c r="A2686" s="4" t="s">
        <v>2942</v>
      </c>
      <c r="B2686" s="5">
        <v>360.31</v>
      </c>
      <c r="C2686" s="5">
        <v>2121.25</v>
      </c>
      <c r="D2686" s="5">
        <v>0</v>
      </c>
      <c r="E2686" s="5">
        <v>0</v>
      </c>
    </row>
    <row r="2687" spans="1:5" x14ac:dyDescent="0.35">
      <c r="A2687" s="4" t="s">
        <v>2964</v>
      </c>
      <c r="B2687" s="5">
        <v>236.11</v>
      </c>
      <c r="C2687" s="5">
        <v>2811.45</v>
      </c>
      <c r="D2687" s="5">
        <v>0</v>
      </c>
      <c r="E2687" s="5">
        <v>0</v>
      </c>
    </row>
    <row r="2688" spans="1:5" x14ac:dyDescent="0.35">
      <c r="A2688" s="4" t="s">
        <v>3170</v>
      </c>
      <c r="B2688" s="5">
        <v>280.58</v>
      </c>
      <c r="C2688" s="5">
        <v>-14628.31</v>
      </c>
      <c r="D2688" s="5">
        <v>0</v>
      </c>
      <c r="E2688" s="5">
        <v>0</v>
      </c>
    </row>
    <row r="2689" spans="1:5" x14ac:dyDescent="0.35">
      <c r="A2689" s="4" t="s">
        <v>3021</v>
      </c>
      <c r="B2689" s="5">
        <v>0</v>
      </c>
      <c r="C2689" s="5">
        <v>0</v>
      </c>
      <c r="D2689" s="5">
        <v>0</v>
      </c>
      <c r="E2689" s="5">
        <v>0</v>
      </c>
    </row>
    <row r="2690" spans="1:5" x14ac:dyDescent="0.35">
      <c r="A2690" s="4" t="s">
        <v>3310</v>
      </c>
      <c r="B2690" s="5">
        <v>-32911.89</v>
      </c>
      <c r="C2690" s="5">
        <v>-1429.8000000000002</v>
      </c>
      <c r="D2690" s="5">
        <v>-113.45</v>
      </c>
      <c r="E2690" s="5">
        <v>-236.23</v>
      </c>
    </row>
    <row r="2691" spans="1:5" x14ac:dyDescent="0.35">
      <c r="A2691" s="4" t="s">
        <v>2965</v>
      </c>
      <c r="B2691" s="5">
        <v>-22352.31</v>
      </c>
      <c r="C2691" s="5">
        <v>2656.4399999999996</v>
      </c>
      <c r="D2691" s="5">
        <v>-725.76</v>
      </c>
      <c r="E2691" s="5">
        <v>-1487.15</v>
      </c>
    </row>
    <row r="2692" spans="1:5" x14ac:dyDescent="0.35">
      <c r="A2692" s="4" t="s">
        <v>2886</v>
      </c>
      <c r="B2692" s="5">
        <v>659.34</v>
      </c>
      <c r="C2692" s="5">
        <v>3045.88</v>
      </c>
      <c r="D2692" s="5">
        <v>0</v>
      </c>
      <c r="E2692" s="5">
        <v>0</v>
      </c>
    </row>
    <row r="2693" spans="1:5" x14ac:dyDescent="0.35">
      <c r="A2693" s="4" t="s">
        <v>2905</v>
      </c>
      <c r="B2693" s="5">
        <v>-12918.95</v>
      </c>
      <c r="C2693" s="5">
        <v>1923.0600000000002</v>
      </c>
      <c r="D2693" s="5">
        <v>-39.880000000000003</v>
      </c>
      <c r="E2693" s="5">
        <v>-102.28</v>
      </c>
    </row>
    <row r="2694" spans="1:5" x14ac:dyDescent="0.35">
      <c r="A2694" s="4" t="s">
        <v>3088</v>
      </c>
      <c r="B2694" s="5">
        <v>-27217.81</v>
      </c>
      <c r="C2694" s="5">
        <v>-3083.57</v>
      </c>
      <c r="D2694" s="5">
        <v>-985.34</v>
      </c>
      <c r="E2694" s="5">
        <v>-2372.98</v>
      </c>
    </row>
    <row r="2695" spans="1:5" x14ac:dyDescent="0.35">
      <c r="A2695" s="4" t="s">
        <v>2943</v>
      </c>
      <c r="B2695" s="5">
        <v>534.86</v>
      </c>
      <c r="C2695" s="5">
        <v>1602.15</v>
      </c>
      <c r="D2695" s="5">
        <v>0</v>
      </c>
      <c r="E2695" s="5">
        <v>0</v>
      </c>
    </row>
    <row r="2696" spans="1:5" x14ac:dyDescent="0.35">
      <c r="A2696" s="4" t="s">
        <v>3120</v>
      </c>
      <c r="B2696" s="5">
        <v>-15579.56</v>
      </c>
      <c r="C2696" s="5">
        <v>-1912.04</v>
      </c>
      <c r="D2696" s="5">
        <v>-69.83</v>
      </c>
      <c r="E2696" s="5">
        <v>-175.35</v>
      </c>
    </row>
    <row r="2697" spans="1:5" x14ac:dyDescent="0.35">
      <c r="A2697" s="4" t="s">
        <v>2966</v>
      </c>
      <c r="B2697" s="5">
        <v>-15181.32</v>
      </c>
      <c r="C2697" s="5">
        <v>1326.42</v>
      </c>
      <c r="D2697" s="5">
        <v>-69.83</v>
      </c>
      <c r="E2697" s="5">
        <v>-175.35</v>
      </c>
    </row>
    <row r="2698" spans="1:5" x14ac:dyDescent="0.35">
      <c r="A2698" s="4" t="s">
        <v>2887</v>
      </c>
      <c r="B2698" s="5">
        <v>390.87</v>
      </c>
      <c r="C2698" s="5">
        <v>1793.75</v>
      </c>
      <c r="D2698" s="5">
        <v>0</v>
      </c>
      <c r="E2698" s="5">
        <v>0</v>
      </c>
    </row>
    <row r="2699" spans="1:5" x14ac:dyDescent="0.35">
      <c r="A2699" s="4" t="s">
        <v>2944</v>
      </c>
      <c r="B2699" s="5">
        <v>-6571.87</v>
      </c>
      <c r="C2699" s="5">
        <v>1520.0500000000002</v>
      </c>
      <c r="D2699" s="5">
        <v>0</v>
      </c>
      <c r="E2699" s="5">
        <v>0</v>
      </c>
    </row>
    <row r="2700" spans="1:5" x14ac:dyDescent="0.35">
      <c r="A2700" s="4" t="s">
        <v>2906</v>
      </c>
      <c r="B2700" s="5">
        <v>-3639.57</v>
      </c>
      <c r="C2700" s="5">
        <v>2035.38</v>
      </c>
      <c r="D2700" s="5">
        <v>0</v>
      </c>
      <c r="E2700" s="5">
        <v>0</v>
      </c>
    </row>
    <row r="2701" spans="1:5" x14ac:dyDescent="0.35">
      <c r="A2701" s="4" t="s">
        <v>3089</v>
      </c>
      <c r="B2701" s="5">
        <v>-1684.59</v>
      </c>
      <c r="C2701" s="5">
        <v>-242.97</v>
      </c>
      <c r="D2701" s="5">
        <v>0</v>
      </c>
      <c r="E2701" s="5">
        <v>0</v>
      </c>
    </row>
    <row r="2702" spans="1:5" x14ac:dyDescent="0.35">
      <c r="A2702" s="4" t="s">
        <v>2888</v>
      </c>
      <c r="B2702" s="5">
        <v>288.95</v>
      </c>
      <c r="C2702" s="5">
        <v>1542.05</v>
      </c>
      <c r="D2702" s="5">
        <v>0</v>
      </c>
      <c r="E2702" s="5">
        <v>0</v>
      </c>
    </row>
    <row r="2703" spans="1:5" x14ac:dyDescent="0.35">
      <c r="A2703" s="4" t="s">
        <v>2945</v>
      </c>
      <c r="B2703" s="5">
        <v>-819.71</v>
      </c>
      <c r="C2703" s="5">
        <v>2511.7799999999997</v>
      </c>
      <c r="D2703" s="5">
        <v>0</v>
      </c>
      <c r="E2703" s="5">
        <v>0</v>
      </c>
    </row>
    <row r="2704" spans="1:5" x14ac:dyDescent="0.35">
      <c r="A2704" s="4" t="s">
        <v>2889</v>
      </c>
      <c r="B2704" s="5">
        <v>3340.03</v>
      </c>
      <c r="C2704" s="5">
        <v>3399.65</v>
      </c>
      <c r="D2704" s="5">
        <v>0</v>
      </c>
      <c r="E2704" s="5">
        <v>0</v>
      </c>
    </row>
    <row r="2705" spans="1:5" x14ac:dyDescent="0.35">
      <c r="A2705" s="4" t="s">
        <v>3057</v>
      </c>
      <c r="B2705" s="5">
        <v>19478.25</v>
      </c>
      <c r="C2705" s="5">
        <v>4510.58</v>
      </c>
      <c r="D2705" s="5">
        <v>0</v>
      </c>
      <c r="E2705" s="5">
        <v>0</v>
      </c>
    </row>
    <row r="2706" spans="1:5" x14ac:dyDescent="0.35">
      <c r="A2706" s="4" t="s">
        <v>3022</v>
      </c>
      <c r="B2706" s="5">
        <v>-36605.43</v>
      </c>
      <c r="C2706" s="5">
        <v>2361.4899999999998</v>
      </c>
      <c r="D2706" s="5">
        <v>-95.99</v>
      </c>
      <c r="E2706" s="5">
        <v>-255.99</v>
      </c>
    </row>
    <row r="2707" spans="1:5" x14ac:dyDescent="0.35">
      <c r="A2707" s="4" t="s">
        <v>3023</v>
      </c>
      <c r="B2707" s="5">
        <v>-128</v>
      </c>
      <c r="C2707" s="5">
        <v>2352.3700000000003</v>
      </c>
      <c r="D2707" s="5">
        <v>0</v>
      </c>
      <c r="E2707" s="5">
        <v>0</v>
      </c>
    </row>
    <row r="2708" spans="1:5" x14ac:dyDescent="0.35">
      <c r="A2708" s="4" t="s">
        <v>3133</v>
      </c>
      <c r="B2708" s="5">
        <v>-343.7</v>
      </c>
      <c r="C2708" s="5">
        <v>-31.74</v>
      </c>
      <c r="D2708" s="5">
        <v>0</v>
      </c>
      <c r="E2708" s="5">
        <v>0</v>
      </c>
    </row>
    <row r="2709" spans="1:5" x14ac:dyDescent="0.35">
      <c r="A2709" s="4" t="s">
        <v>3121</v>
      </c>
      <c r="B2709" s="5">
        <v>-15696.47</v>
      </c>
      <c r="C2709" s="5">
        <v>-2109.4899999999998</v>
      </c>
      <c r="D2709" s="5">
        <v>-13.29</v>
      </c>
      <c r="E2709" s="5">
        <v>-18.55</v>
      </c>
    </row>
    <row r="2710" spans="1:5" x14ac:dyDescent="0.35">
      <c r="A2710" s="4" t="s">
        <v>3122</v>
      </c>
      <c r="B2710" s="5">
        <v>-15579.56</v>
      </c>
      <c r="C2710" s="5">
        <v>-1912.04</v>
      </c>
      <c r="D2710" s="5">
        <v>-69.83</v>
      </c>
      <c r="E2710" s="5">
        <v>-175.35</v>
      </c>
    </row>
    <row r="2711" spans="1:5" x14ac:dyDescent="0.35">
      <c r="A2711" s="4" t="s">
        <v>2907</v>
      </c>
      <c r="B2711" s="5">
        <v>-178.30999999999995</v>
      </c>
      <c r="C2711" s="5">
        <v>3235.55</v>
      </c>
      <c r="D2711" s="5">
        <v>0</v>
      </c>
      <c r="E2711" s="5">
        <v>0</v>
      </c>
    </row>
    <row r="2712" spans="1:5" x14ac:dyDescent="0.35">
      <c r="A2712" s="4" t="s">
        <v>2967</v>
      </c>
      <c r="B2712" s="5">
        <v>-13709.990000000002</v>
      </c>
      <c r="C2712" s="5">
        <v>-223.05999999999995</v>
      </c>
      <c r="D2712" s="5">
        <v>-52.01</v>
      </c>
      <c r="E2712" s="5">
        <v>-142.16999999999999</v>
      </c>
    </row>
    <row r="2713" spans="1:5" x14ac:dyDescent="0.35">
      <c r="A2713" s="4" t="s">
        <v>2656</v>
      </c>
      <c r="B2713" s="5">
        <v>27.85</v>
      </c>
      <c r="C2713" s="5">
        <v>106.21</v>
      </c>
      <c r="D2713" s="5">
        <v>0</v>
      </c>
      <c r="E2713" s="5">
        <v>0</v>
      </c>
    </row>
    <row r="2714" spans="1:5" x14ac:dyDescent="0.35">
      <c r="A2714" s="4" t="s">
        <v>3134</v>
      </c>
      <c r="B2714" s="5">
        <v>-6903.33</v>
      </c>
      <c r="C2714" s="5">
        <v>-823.26</v>
      </c>
      <c r="D2714" s="5">
        <v>0</v>
      </c>
      <c r="E2714" s="5">
        <v>0</v>
      </c>
    </row>
    <row r="2715" spans="1:5" x14ac:dyDescent="0.35">
      <c r="A2715" s="4" t="s">
        <v>3024</v>
      </c>
      <c r="B2715" s="5">
        <v>-31799.29</v>
      </c>
      <c r="C2715" s="5">
        <v>10934.199999999999</v>
      </c>
      <c r="D2715" s="5">
        <v>-16.43</v>
      </c>
      <c r="E2715" s="5">
        <v>-38.659999999999997</v>
      </c>
    </row>
    <row r="2716" spans="1:5" x14ac:dyDescent="0.35">
      <c r="A2716" s="4" t="s">
        <v>2968</v>
      </c>
      <c r="B2716" s="5">
        <v>109.62</v>
      </c>
      <c r="C2716" s="5">
        <v>1539.18</v>
      </c>
      <c r="D2716" s="5">
        <v>0</v>
      </c>
      <c r="E2716" s="5">
        <v>0</v>
      </c>
    </row>
    <row r="2717" spans="1:5" x14ac:dyDescent="0.35">
      <c r="A2717" s="4" t="s">
        <v>3090</v>
      </c>
      <c r="B2717" s="5">
        <v>-1143.1400000000001</v>
      </c>
      <c r="C2717" s="5">
        <v>-104.6</v>
      </c>
      <c r="D2717" s="5">
        <v>0</v>
      </c>
      <c r="E2717" s="5">
        <v>0</v>
      </c>
    </row>
    <row r="2718" spans="1:5" x14ac:dyDescent="0.35">
      <c r="A2718" s="4" t="s">
        <v>2985</v>
      </c>
      <c r="B2718" s="5">
        <v>5064.51</v>
      </c>
      <c r="C2718" s="5">
        <v>4117.95</v>
      </c>
      <c r="D2718" s="5">
        <v>0</v>
      </c>
      <c r="E2718" s="5">
        <v>0</v>
      </c>
    </row>
    <row r="2719" spans="1:5" x14ac:dyDescent="0.35">
      <c r="A2719" s="4" t="s">
        <v>3058</v>
      </c>
      <c r="B2719" s="5">
        <v>-80.719999999999345</v>
      </c>
      <c r="C2719" s="5">
        <v>1303.8000000000002</v>
      </c>
      <c r="D2719" s="5">
        <v>-69.83</v>
      </c>
      <c r="E2719" s="5">
        <v>-175.35</v>
      </c>
    </row>
    <row r="2720" spans="1:5" x14ac:dyDescent="0.35">
      <c r="A2720" s="4" t="s">
        <v>2969</v>
      </c>
      <c r="B2720" s="5">
        <v>-15608.8</v>
      </c>
      <c r="C2720" s="5">
        <v>606.61999999999989</v>
      </c>
      <c r="D2720" s="5">
        <v>-69.83</v>
      </c>
      <c r="E2720" s="5">
        <v>-175.35</v>
      </c>
    </row>
    <row r="2721" spans="1:5" x14ac:dyDescent="0.35">
      <c r="A2721" s="4" t="s">
        <v>2970</v>
      </c>
      <c r="B2721" s="5">
        <v>249.68</v>
      </c>
      <c r="C2721" s="5">
        <v>3832.79</v>
      </c>
      <c r="D2721" s="5">
        <v>0</v>
      </c>
      <c r="E2721" s="5">
        <v>0</v>
      </c>
    </row>
    <row r="2722" spans="1:5" x14ac:dyDescent="0.35">
      <c r="A2722" s="4" t="s">
        <v>2946</v>
      </c>
      <c r="B2722" s="5">
        <v>437.94</v>
      </c>
      <c r="C2722" s="5">
        <v>-233.59999999999991</v>
      </c>
      <c r="D2722" s="5">
        <v>0</v>
      </c>
      <c r="E2722" s="5">
        <v>0</v>
      </c>
    </row>
    <row r="2723" spans="1:5" x14ac:dyDescent="0.35">
      <c r="A2723" s="4" t="s">
        <v>3059</v>
      </c>
      <c r="B2723" s="5">
        <v>19493.13</v>
      </c>
      <c r="C2723" s="5">
        <v>3031.1699999999996</v>
      </c>
      <c r="D2723" s="5">
        <v>0</v>
      </c>
      <c r="E2723" s="5">
        <v>0</v>
      </c>
    </row>
    <row r="2724" spans="1:5" x14ac:dyDescent="0.35">
      <c r="A2724" s="4" t="s">
        <v>3025</v>
      </c>
      <c r="B2724" s="5">
        <v>-8385.7200000000012</v>
      </c>
      <c r="C2724" s="5">
        <v>4737.83</v>
      </c>
      <c r="D2724" s="5">
        <v>0</v>
      </c>
      <c r="E2724" s="5">
        <v>0</v>
      </c>
    </row>
    <row r="2725" spans="1:5" x14ac:dyDescent="0.35">
      <c r="A2725" s="4" t="s">
        <v>3175</v>
      </c>
      <c r="B2725" s="5">
        <v>-304.37</v>
      </c>
      <c r="C2725" s="5">
        <v>-27.88</v>
      </c>
      <c r="D2725" s="5">
        <v>0</v>
      </c>
      <c r="E2725" s="5">
        <v>0</v>
      </c>
    </row>
    <row r="2726" spans="1:5" x14ac:dyDescent="0.35">
      <c r="A2726" s="4" t="s">
        <v>2978</v>
      </c>
      <c r="B2726" s="5">
        <v>17990.550000000003</v>
      </c>
      <c r="C2726" s="5">
        <v>3387.5999999999995</v>
      </c>
      <c r="D2726" s="5">
        <v>-90.57</v>
      </c>
      <c r="E2726" s="5">
        <v>-269.39</v>
      </c>
    </row>
    <row r="2727" spans="1:5" x14ac:dyDescent="0.35">
      <c r="A2727" s="4" t="s">
        <v>3135</v>
      </c>
      <c r="B2727" s="5">
        <v>-262.42</v>
      </c>
      <c r="C2727" s="5">
        <v>-24.17</v>
      </c>
      <c r="D2727" s="5">
        <v>0</v>
      </c>
      <c r="E2727" s="5">
        <v>0</v>
      </c>
    </row>
    <row r="2728" spans="1:5" x14ac:dyDescent="0.35">
      <c r="A2728" s="4" t="s">
        <v>3154</v>
      </c>
      <c r="B2728" s="5">
        <v>-847.6</v>
      </c>
      <c r="C2728" s="5">
        <v>-77.89</v>
      </c>
      <c r="D2728" s="5">
        <v>0</v>
      </c>
      <c r="E2728" s="5">
        <v>0</v>
      </c>
    </row>
    <row r="2729" spans="1:5" x14ac:dyDescent="0.35">
      <c r="A2729" s="4" t="s">
        <v>3092</v>
      </c>
      <c r="B2729" s="5">
        <v>-298.27</v>
      </c>
      <c r="C2729" s="5">
        <v>-27.72</v>
      </c>
      <c r="D2729" s="5">
        <v>0</v>
      </c>
      <c r="E2729" s="5">
        <v>0</v>
      </c>
    </row>
    <row r="2730" spans="1:5" x14ac:dyDescent="0.35">
      <c r="A2730" s="4" t="s">
        <v>2992</v>
      </c>
      <c r="B2730" s="5">
        <v>-412.66999999999996</v>
      </c>
      <c r="C2730" s="5">
        <v>2250.6</v>
      </c>
      <c r="D2730" s="5">
        <v>0</v>
      </c>
      <c r="E2730" s="5">
        <v>0</v>
      </c>
    </row>
    <row r="2731" spans="1:5" x14ac:dyDescent="0.35">
      <c r="A2731" s="4" t="s">
        <v>3268</v>
      </c>
      <c r="B2731" s="5">
        <v>2.4</v>
      </c>
      <c r="C2731" s="5">
        <v>413.48</v>
      </c>
      <c r="D2731" s="5">
        <v>0</v>
      </c>
      <c r="E2731" s="5">
        <v>0</v>
      </c>
    </row>
    <row r="2732" spans="1:5" x14ac:dyDescent="0.35">
      <c r="A2732" s="4" t="s">
        <v>3140</v>
      </c>
      <c r="B2732" s="5">
        <v>-350.53</v>
      </c>
      <c r="C2732" s="5">
        <v>-31.08</v>
      </c>
      <c r="D2732" s="5">
        <v>0</v>
      </c>
      <c r="E2732" s="5">
        <v>0</v>
      </c>
    </row>
    <row r="2733" spans="1:5" x14ac:dyDescent="0.35">
      <c r="A2733" s="4" t="s">
        <v>3026</v>
      </c>
      <c r="B2733" s="5">
        <v>-57589.58</v>
      </c>
      <c r="C2733" s="5">
        <v>-939.29</v>
      </c>
      <c r="D2733" s="5">
        <v>-2749.52</v>
      </c>
      <c r="E2733" s="5">
        <v>-6249.38</v>
      </c>
    </row>
    <row r="2734" spans="1:5" x14ac:dyDescent="0.35">
      <c r="A2734" s="4" t="s">
        <v>3093</v>
      </c>
      <c r="B2734" s="5">
        <v>-429.49</v>
      </c>
      <c r="C2734" s="5">
        <v>-39.51</v>
      </c>
      <c r="D2734" s="5">
        <v>0</v>
      </c>
      <c r="E2734" s="5">
        <v>0</v>
      </c>
    </row>
    <row r="2735" spans="1:5" x14ac:dyDescent="0.35">
      <c r="A2735" s="4" t="s">
        <v>3027</v>
      </c>
      <c r="B2735" s="5">
        <v>-7.2299999999999898</v>
      </c>
      <c r="C2735" s="5">
        <v>4624.1500000000005</v>
      </c>
      <c r="D2735" s="5">
        <v>0</v>
      </c>
      <c r="E2735" s="5">
        <v>0</v>
      </c>
    </row>
    <row r="2736" spans="1:5" x14ac:dyDescent="0.35">
      <c r="A2736" s="4" t="s">
        <v>3094</v>
      </c>
      <c r="B2736" s="5">
        <v>-259.52999999999997</v>
      </c>
      <c r="C2736" s="5">
        <v>-24.11</v>
      </c>
      <c r="D2736" s="5">
        <v>0</v>
      </c>
      <c r="E2736" s="5">
        <v>0</v>
      </c>
    </row>
    <row r="2737" spans="1:5" x14ac:dyDescent="0.35">
      <c r="A2737" s="4" t="s">
        <v>3060</v>
      </c>
      <c r="B2737" s="5">
        <v>7861.49</v>
      </c>
      <c r="C2737" s="5">
        <v>1219.99</v>
      </c>
      <c r="D2737" s="5">
        <v>0</v>
      </c>
      <c r="E2737" s="5">
        <v>0</v>
      </c>
    </row>
    <row r="2738" spans="1:5" x14ac:dyDescent="0.35">
      <c r="A2738" s="4" t="s">
        <v>3028</v>
      </c>
      <c r="B2738" s="5">
        <v>-338.52</v>
      </c>
      <c r="C2738" s="5">
        <v>-325.1899999999996</v>
      </c>
      <c r="D2738" s="5">
        <v>-269.01</v>
      </c>
      <c r="E2738" s="5">
        <v>0</v>
      </c>
    </row>
    <row r="2739" spans="1:5" x14ac:dyDescent="0.35">
      <c r="A2739" s="4" t="s">
        <v>3095</v>
      </c>
      <c r="B2739" s="5">
        <v>-487.45</v>
      </c>
      <c r="C2739" s="5">
        <v>-50.29</v>
      </c>
      <c r="D2739" s="5">
        <v>0</v>
      </c>
      <c r="E2739" s="5">
        <v>0</v>
      </c>
    </row>
    <row r="2740" spans="1:5" x14ac:dyDescent="0.35">
      <c r="A2740" s="4" t="s">
        <v>3141</v>
      </c>
      <c r="B2740" s="5">
        <v>-81.31</v>
      </c>
      <c r="C2740" s="5">
        <v>-8.24</v>
      </c>
      <c r="D2740" s="5">
        <v>0</v>
      </c>
      <c r="E2740" s="5">
        <v>0</v>
      </c>
    </row>
    <row r="2741" spans="1:5" x14ac:dyDescent="0.35">
      <c r="A2741" s="4" t="s">
        <v>3007</v>
      </c>
      <c r="B2741" s="5">
        <v>-14947.76</v>
      </c>
      <c r="C2741" s="5">
        <v>1425.63</v>
      </c>
      <c r="D2741" s="5">
        <v>-79.64</v>
      </c>
      <c r="E2741" s="5">
        <v>-213.64</v>
      </c>
    </row>
    <row r="2742" spans="1:5" x14ac:dyDescent="0.35">
      <c r="A2742" s="4" t="s">
        <v>3155</v>
      </c>
      <c r="B2742" s="5">
        <v>-2738.8</v>
      </c>
      <c r="C2742" s="5">
        <v>-483.66</v>
      </c>
      <c r="D2742" s="5">
        <v>0</v>
      </c>
      <c r="E2742" s="5">
        <v>0</v>
      </c>
    </row>
    <row r="2743" spans="1:5" x14ac:dyDescent="0.35">
      <c r="A2743" s="4" t="s">
        <v>2993</v>
      </c>
      <c r="B2743" s="5">
        <v>4.839999999999975</v>
      </c>
      <c r="C2743" s="5">
        <v>4990.67</v>
      </c>
      <c r="D2743" s="5">
        <v>0</v>
      </c>
      <c r="E2743" s="5">
        <v>0</v>
      </c>
    </row>
    <row r="2744" spans="1:5" x14ac:dyDescent="0.35">
      <c r="A2744" s="4" t="s">
        <v>3123</v>
      </c>
      <c r="B2744" s="5">
        <v>-15579.56</v>
      </c>
      <c r="C2744" s="5">
        <v>-1912.04</v>
      </c>
      <c r="D2744" s="5">
        <v>-69.83</v>
      </c>
      <c r="E2744" s="5">
        <v>-175.35</v>
      </c>
    </row>
    <row r="2745" spans="1:5" x14ac:dyDescent="0.35">
      <c r="A2745" s="4" t="s">
        <v>3008</v>
      </c>
      <c r="B2745" s="5">
        <v>-158.94</v>
      </c>
      <c r="C2745" s="5">
        <v>2868.28</v>
      </c>
      <c r="D2745" s="5">
        <v>0</v>
      </c>
      <c r="E2745" s="5">
        <v>0</v>
      </c>
    </row>
    <row r="2746" spans="1:5" x14ac:dyDescent="0.35">
      <c r="A2746" s="4" t="s">
        <v>3061</v>
      </c>
      <c r="B2746" s="5">
        <v>13350.130000000001</v>
      </c>
      <c r="C2746" s="5">
        <v>3339.1000000000004</v>
      </c>
      <c r="D2746" s="5">
        <v>0</v>
      </c>
      <c r="E2746" s="5">
        <v>0</v>
      </c>
    </row>
    <row r="2747" spans="1:5" x14ac:dyDescent="0.35">
      <c r="A2747" s="4" t="s">
        <v>3029</v>
      </c>
      <c r="B2747" s="5">
        <v>-792.16</v>
      </c>
      <c r="C2747" s="5">
        <v>1748.7</v>
      </c>
      <c r="D2747" s="5">
        <v>0</v>
      </c>
      <c r="E2747" s="5">
        <v>0</v>
      </c>
    </row>
    <row r="2748" spans="1:5" x14ac:dyDescent="0.35">
      <c r="A2748" s="4" t="s">
        <v>3009</v>
      </c>
      <c r="B2748" s="5">
        <v>-2732.83</v>
      </c>
      <c r="C2748" s="5">
        <v>4911.79</v>
      </c>
      <c r="D2748" s="5">
        <v>0</v>
      </c>
      <c r="E2748" s="5">
        <v>0</v>
      </c>
    </row>
    <row r="2749" spans="1:5" x14ac:dyDescent="0.35">
      <c r="A2749" s="4" t="s">
        <v>3062</v>
      </c>
      <c r="B2749" s="5">
        <v>9218.81</v>
      </c>
      <c r="C2749" s="5">
        <v>2299.19</v>
      </c>
      <c r="D2749" s="5">
        <v>0</v>
      </c>
      <c r="E2749" s="5">
        <v>0</v>
      </c>
    </row>
    <row r="2750" spans="1:5" x14ac:dyDescent="0.35">
      <c r="A2750" s="4" t="s">
        <v>3096</v>
      </c>
      <c r="B2750" s="5">
        <v>-80.61</v>
      </c>
      <c r="C2750" s="5">
        <v>-8.2200000000000006</v>
      </c>
      <c r="D2750" s="5">
        <v>0</v>
      </c>
      <c r="E2750" s="5">
        <v>0</v>
      </c>
    </row>
    <row r="2751" spans="1:5" x14ac:dyDescent="0.35">
      <c r="A2751" s="4" t="s">
        <v>3097</v>
      </c>
      <c r="B2751" s="5">
        <v>-350.55</v>
      </c>
      <c r="C2751" s="5">
        <v>-31.09</v>
      </c>
      <c r="D2751" s="5">
        <v>0</v>
      </c>
      <c r="E2751" s="5">
        <v>0</v>
      </c>
    </row>
    <row r="2752" spans="1:5" x14ac:dyDescent="0.35">
      <c r="A2752" s="4" t="s">
        <v>3063</v>
      </c>
      <c r="B2752" s="5">
        <v>3049.0200000000004</v>
      </c>
      <c r="C2752" s="5">
        <v>541.79999999999995</v>
      </c>
      <c r="D2752" s="5">
        <v>0</v>
      </c>
      <c r="E2752" s="5">
        <v>0</v>
      </c>
    </row>
    <row r="2753" spans="1:5" x14ac:dyDescent="0.35">
      <c r="A2753" s="4" t="s">
        <v>3030</v>
      </c>
      <c r="B2753" s="5">
        <v>-5781.9000000000005</v>
      </c>
      <c r="C2753" s="5">
        <v>6141.58</v>
      </c>
      <c r="D2753" s="5">
        <v>0</v>
      </c>
      <c r="E2753" s="5">
        <v>0</v>
      </c>
    </row>
    <row r="2754" spans="1:5" x14ac:dyDescent="0.35">
      <c r="A2754" s="4" t="s">
        <v>3064</v>
      </c>
      <c r="B2754" s="5">
        <v>-4403.0200000000004</v>
      </c>
      <c r="C2754" s="5">
        <v>1162.0400000000002</v>
      </c>
      <c r="D2754" s="5">
        <v>-11.2</v>
      </c>
      <c r="E2754" s="5">
        <v>-26.34</v>
      </c>
    </row>
    <row r="2755" spans="1:5" x14ac:dyDescent="0.35">
      <c r="A2755" s="4" t="s">
        <v>3031</v>
      </c>
      <c r="B2755" s="5">
        <v>-814.28</v>
      </c>
      <c r="C2755" s="5">
        <v>8408.6099999999988</v>
      </c>
      <c r="D2755" s="5">
        <v>0</v>
      </c>
      <c r="E2755" s="5">
        <v>0</v>
      </c>
    </row>
    <row r="2756" spans="1:5" x14ac:dyDescent="0.35">
      <c r="A2756" s="4" t="s">
        <v>3010</v>
      </c>
      <c r="B2756" s="5">
        <v>-16736.34</v>
      </c>
      <c r="C2756" s="5">
        <v>2053.59</v>
      </c>
      <c r="D2756" s="5">
        <v>-11.2</v>
      </c>
      <c r="E2756" s="5">
        <v>-26.34</v>
      </c>
    </row>
    <row r="2757" spans="1:5" x14ac:dyDescent="0.35">
      <c r="A2757" s="4" t="s">
        <v>3098</v>
      </c>
      <c r="B2757" s="5">
        <v>-259.52</v>
      </c>
      <c r="C2757" s="5">
        <v>-24.1</v>
      </c>
      <c r="D2757" s="5">
        <v>0</v>
      </c>
      <c r="E2757" s="5">
        <v>0</v>
      </c>
    </row>
    <row r="2758" spans="1:5" x14ac:dyDescent="0.35">
      <c r="A2758" s="4" t="s">
        <v>3011</v>
      </c>
      <c r="B2758" s="5">
        <v>-606.95000000000005</v>
      </c>
      <c r="C2758" s="5">
        <v>-4820.9599999999991</v>
      </c>
      <c r="D2758" s="5">
        <v>0</v>
      </c>
      <c r="E2758" s="5">
        <v>0</v>
      </c>
    </row>
    <row r="2759" spans="1:5" x14ac:dyDescent="0.35">
      <c r="A2759" s="4" t="s">
        <v>3099</v>
      </c>
      <c r="B2759" s="5">
        <v>-3411.3</v>
      </c>
      <c r="C2759" s="5">
        <v>-241.47</v>
      </c>
      <c r="D2759" s="5">
        <v>0</v>
      </c>
      <c r="E2759" s="5">
        <v>0</v>
      </c>
    </row>
    <row r="2760" spans="1:5" x14ac:dyDescent="0.35">
      <c r="A2760" s="4" t="s">
        <v>2986</v>
      </c>
      <c r="B2760" s="5">
        <v>-0.28000000000000114</v>
      </c>
      <c r="C2760" s="5">
        <v>5357.45</v>
      </c>
      <c r="D2760" s="5">
        <v>0</v>
      </c>
      <c r="E2760" s="5">
        <v>0</v>
      </c>
    </row>
    <row r="2761" spans="1:5" x14ac:dyDescent="0.35">
      <c r="A2761" s="4" t="s">
        <v>3032</v>
      </c>
      <c r="B2761" s="5">
        <v>186.64</v>
      </c>
      <c r="C2761" s="5">
        <v>5129.3</v>
      </c>
      <c r="D2761" s="5">
        <v>0</v>
      </c>
      <c r="E2761" s="5">
        <v>0</v>
      </c>
    </row>
    <row r="2762" spans="1:5" x14ac:dyDescent="0.35">
      <c r="A2762" s="4" t="s">
        <v>3100</v>
      </c>
      <c r="B2762" s="5">
        <v>-753.55</v>
      </c>
      <c r="C2762" s="5">
        <v>-79.72</v>
      </c>
      <c r="D2762" s="5">
        <v>0</v>
      </c>
      <c r="E2762" s="5">
        <v>0</v>
      </c>
    </row>
    <row r="2763" spans="1:5" x14ac:dyDescent="0.35">
      <c r="A2763" s="4" t="s">
        <v>2994</v>
      </c>
      <c r="B2763" s="5">
        <v>3700.46</v>
      </c>
      <c r="C2763" s="5">
        <v>7898.2300000000005</v>
      </c>
      <c r="D2763" s="5">
        <v>0</v>
      </c>
      <c r="E2763" s="5">
        <v>0</v>
      </c>
    </row>
    <row r="2764" spans="1:5" x14ac:dyDescent="0.35">
      <c r="A2764" s="4" t="s">
        <v>3065</v>
      </c>
      <c r="B2764" s="5">
        <v>9286.9900000000016</v>
      </c>
      <c r="C2764" s="5">
        <v>2124.17</v>
      </c>
      <c r="D2764" s="5">
        <v>5.43</v>
      </c>
      <c r="E2764" s="5">
        <v>8.94</v>
      </c>
    </row>
    <row r="2765" spans="1:5" x14ac:dyDescent="0.35">
      <c r="A2765" s="4" t="s">
        <v>3101</v>
      </c>
      <c r="B2765" s="5">
        <v>-1002.83</v>
      </c>
      <c r="C2765" s="5">
        <v>-91.93</v>
      </c>
      <c r="D2765" s="5">
        <v>0</v>
      </c>
      <c r="E2765" s="5">
        <v>0</v>
      </c>
    </row>
    <row r="2766" spans="1:5" x14ac:dyDescent="0.35">
      <c r="A2766" s="4" t="s">
        <v>3066</v>
      </c>
      <c r="B2766" s="5">
        <v>20245.759999999998</v>
      </c>
      <c r="C2766" s="5">
        <v>5814.5199999999995</v>
      </c>
      <c r="D2766" s="5">
        <v>-38.130000000000003</v>
      </c>
      <c r="E2766" s="5">
        <v>-89.71</v>
      </c>
    </row>
    <row r="2767" spans="1:5" x14ac:dyDescent="0.35">
      <c r="A2767" s="4" t="s">
        <v>3102</v>
      </c>
      <c r="B2767" s="5">
        <v>-2738.79</v>
      </c>
      <c r="C2767" s="5">
        <v>-483.66</v>
      </c>
      <c r="D2767" s="5">
        <v>0</v>
      </c>
      <c r="E2767" s="5">
        <v>0</v>
      </c>
    </row>
    <row r="2768" spans="1:5" x14ac:dyDescent="0.35">
      <c r="A2768" s="4" t="s">
        <v>3012</v>
      </c>
      <c r="B2768" s="5">
        <v>1587.06</v>
      </c>
      <c r="C2768" s="5">
        <v>5742.8</v>
      </c>
      <c r="D2768" s="5">
        <v>0</v>
      </c>
      <c r="E2768" s="5">
        <v>0</v>
      </c>
    </row>
    <row r="2769" spans="1:5" x14ac:dyDescent="0.35">
      <c r="A2769" s="4" t="s">
        <v>3156</v>
      </c>
      <c r="B2769" s="5">
        <v>-19896.59</v>
      </c>
      <c r="C2769" s="5">
        <v>-2379.39</v>
      </c>
      <c r="D2769" s="5">
        <v>-60.52</v>
      </c>
      <c r="E2769" s="5">
        <v>-157.76</v>
      </c>
    </row>
    <row r="2770" spans="1:5" x14ac:dyDescent="0.35">
      <c r="A2770" s="4" t="s">
        <v>2987</v>
      </c>
      <c r="B2770" s="5">
        <v>-634.74</v>
      </c>
      <c r="C2770" s="5">
        <v>8674.2100000000009</v>
      </c>
      <c r="D2770" s="5">
        <v>0</v>
      </c>
      <c r="E2770" s="5">
        <v>0</v>
      </c>
    </row>
    <row r="2771" spans="1:5" x14ac:dyDescent="0.35">
      <c r="A2771" s="4" t="s">
        <v>3103</v>
      </c>
      <c r="B2771" s="5">
        <v>-753.55</v>
      </c>
      <c r="C2771" s="5">
        <v>-79.72</v>
      </c>
      <c r="D2771" s="5">
        <v>0</v>
      </c>
      <c r="E2771" s="5">
        <v>0</v>
      </c>
    </row>
    <row r="2772" spans="1:5" x14ac:dyDescent="0.35">
      <c r="A2772" s="4" t="s">
        <v>3067</v>
      </c>
      <c r="B2772" s="5">
        <v>7429.61</v>
      </c>
      <c r="C2772" s="5">
        <v>1913.3</v>
      </c>
      <c r="D2772" s="5">
        <v>0</v>
      </c>
      <c r="E2772" s="5">
        <v>0</v>
      </c>
    </row>
    <row r="2773" spans="1:5" x14ac:dyDescent="0.35">
      <c r="A2773" s="4" t="s">
        <v>3033</v>
      </c>
      <c r="B2773" s="5">
        <v>-3250.27</v>
      </c>
      <c r="C2773" s="5">
        <v>5364.47</v>
      </c>
      <c r="D2773" s="5">
        <v>0</v>
      </c>
      <c r="E2773" s="5">
        <v>0</v>
      </c>
    </row>
    <row r="2774" spans="1:5" x14ac:dyDescent="0.35">
      <c r="A2774" s="4" t="s">
        <v>2988</v>
      </c>
      <c r="B2774" s="5">
        <v>24.589999999999996</v>
      </c>
      <c r="C2774" s="5">
        <v>2999.45</v>
      </c>
      <c r="D2774" s="5">
        <v>7.6</v>
      </c>
      <c r="E2774" s="5">
        <v>12.5</v>
      </c>
    </row>
    <row r="2775" spans="1:5" x14ac:dyDescent="0.35">
      <c r="A2775" s="4" t="s">
        <v>3124</v>
      </c>
      <c r="B2775" s="5">
        <v>-25581.13</v>
      </c>
      <c r="C2775" s="5">
        <v>-6516.52</v>
      </c>
      <c r="D2775" s="5">
        <v>0</v>
      </c>
      <c r="E2775" s="5">
        <v>0</v>
      </c>
    </row>
    <row r="2776" spans="1:5" x14ac:dyDescent="0.35">
      <c r="A2776" s="4" t="s">
        <v>3104</v>
      </c>
      <c r="B2776" s="5">
        <v>-8905.49</v>
      </c>
      <c r="C2776" s="5">
        <v>-660.5</v>
      </c>
      <c r="D2776" s="5">
        <v>0</v>
      </c>
      <c r="E2776" s="5">
        <v>0</v>
      </c>
    </row>
    <row r="2777" spans="1:5" x14ac:dyDescent="0.35">
      <c r="A2777" s="4" t="s">
        <v>3034</v>
      </c>
      <c r="B2777" s="5">
        <v>-13702.689999999999</v>
      </c>
      <c r="C2777" s="5">
        <v>3727.6899999999996</v>
      </c>
      <c r="D2777" s="5">
        <v>-13.43</v>
      </c>
      <c r="E2777" s="5">
        <v>-32.99</v>
      </c>
    </row>
    <row r="2778" spans="1:5" x14ac:dyDescent="0.35">
      <c r="A2778" s="4" t="s">
        <v>3013</v>
      </c>
      <c r="B2778" s="5">
        <v>-15300.6</v>
      </c>
      <c r="C2778" s="5">
        <v>3697.1400000000003</v>
      </c>
      <c r="D2778" s="5">
        <v>-45.33</v>
      </c>
      <c r="E2778" s="5">
        <v>-139.19</v>
      </c>
    </row>
    <row r="2779" spans="1:5" x14ac:dyDescent="0.35">
      <c r="A2779" s="4" t="s">
        <v>3035</v>
      </c>
      <c r="B2779" s="5">
        <v>2268.3000000000002</v>
      </c>
      <c r="C2779" s="5">
        <v>5324.9</v>
      </c>
      <c r="D2779" s="5">
        <v>0</v>
      </c>
      <c r="E2779" s="5">
        <v>0</v>
      </c>
    </row>
    <row r="2780" spans="1:5" x14ac:dyDescent="0.35">
      <c r="A2780" s="4" t="s">
        <v>3036</v>
      </c>
      <c r="B2780" s="5">
        <v>11130.61</v>
      </c>
      <c r="C2780" s="5">
        <v>2720.43</v>
      </c>
      <c r="D2780" s="5">
        <v>0</v>
      </c>
      <c r="E2780" s="5">
        <v>0</v>
      </c>
    </row>
    <row r="2781" spans="1:5" x14ac:dyDescent="0.35">
      <c r="A2781" s="4" t="s">
        <v>3037</v>
      </c>
      <c r="B2781" s="5">
        <v>-466.12</v>
      </c>
      <c r="C2781" s="5">
        <v>2471.2000000000003</v>
      </c>
      <c r="D2781" s="5">
        <v>0</v>
      </c>
      <c r="E2781" s="5">
        <v>0</v>
      </c>
    </row>
    <row r="2782" spans="1:5" x14ac:dyDescent="0.35">
      <c r="A2782" s="4" t="s">
        <v>3068</v>
      </c>
      <c r="B2782" s="5">
        <v>-14100.61</v>
      </c>
      <c r="C2782" s="5">
        <v>-1085.5000000000002</v>
      </c>
      <c r="D2782" s="5">
        <v>-34.799999999999997</v>
      </c>
      <c r="E2782" s="5">
        <v>-94.73</v>
      </c>
    </row>
    <row r="2783" spans="1:5" x14ac:dyDescent="0.35">
      <c r="A2783" s="4" t="s">
        <v>3038</v>
      </c>
      <c r="B2783" s="5">
        <v>-109.85999999999999</v>
      </c>
      <c r="C2783" s="5">
        <v>4373.62</v>
      </c>
      <c r="D2783" s="5">
        <v>0</v>
      </c>
      <c r="E2783" s="5">
        <v>0</v>
      </c>
    </row>
    <row r="2784" spans="1:5" x14ac:dyDescent="0.35">
      <c r="A2784" s="4" t="s">
        <v>3069</v>
      </c>
      <c r="B2784" s="5">
        <v>17592.5</v>
      </c>
      <c r="C2784" s="5">
        <v>3703.0699999999997</v>
      </c>
      <c r="D2784" s="5">
        <v>0</v>
      </c>
      <c r="E2784" s="5">
        <v>0</v>
      </c>
    </row>
    <row r="2785" spans="1:5" x14ac:dyDescent="0.35">
      <c r="A2785" s="4" t="s">
        <v>3039</v>
      </c>
      <c r="B2785" s="5">
        <v>-119.25</v>
      </c>
      <c r="C2785" s="5">
        <v>3014.26</v>
      </c>
      <c r="D2785" s="5">
        <v>0</v>
      </c>
      <c r="E2785" s="5">
        <v>0</v>
      </c>
    </row>
    <row r="2786" spans="1:5" x14ac:dyDescent="0.35">
      <c r="A2786" s="4" t="s">
        <v>3040</v>
      </c>
      <c r="B2786" s="5">
        <v>-545.91999999999996</v>
      </c>
      <c r="C2786" s="5">
        <v>7652.7699999999995</v>
      </c>
      <c r="D2786" s="5">
        <v>0</v>
      </c>
      <c r="E2786" s="5">
        <v>0</v>
      </c>
    </row>
    <row r="2787" spans="1:5" x14ac:dyDescent="0.35">
      <c r="A2787" s="4" t="s">
        <v>3070</v>
      </c>
      <c r="B2787" s="5">
        <v>12403.96</v>
      </c>
      <c r="C2787" s="5">
        <v>2734.84</v>
      </c>
      <c r="D2787" s="5">
        <v>0</v>
      </c>
      <c r="E2787" s="5">
        <v>0</v>
      </c>
    </row>
    <row r="2788" spans="1:5" x14ac:dyDescent="0.35">
      <c r="A2788" s="4" t="s">
        <v>3125</v>
      </c>
      <c r="B2788" s="5">
        <v>-80.61</v>
      </c>
      <c r="C2788" s="5">
        <v>-8.2200000000000006</v>
      </c>
      <c r="D2788" s="5">
        <v>0</v>
      </c>
      <c r="E2788" s="5">
        <v>0</v>
      </c>
    </row>
    <row r="2789" spans="1:5" x14ac:dyDescent="0.35">
      <c r="A2789" s="4" t="s">
        <v>3071</v>
      </c>
      <c r="B2789" s="5">
        <v>54174.86</v>
      </c>
      <c r="C2789" s="5">
        <v>11161.230000000001</v>
      </c>
      <c r="D2789" s="5">
        <v>0</v>
      </c>
      <c r="E2789" s="5">
        <v>0</v>
      </c>
    </row>
    <row r="2790" spans="1:5" x14ac:dyDescent="0.35">
      <c r="A2790" s="4" t="s">
        <v>3041</v>
      </c>
      <c r="B2790" s="5">
        <v>-15643.58</v>
      </c>
      <c r="C2790" s="5">
        <v>2436.5</v>
      </c>
      <c r="D2790" s="5">
        <v>-69.83</v>
      </c>
      <c r="E2790" s="5">
        <v>-175.35</v>
      </c>
    </row>
    <row r="2791" spans="1:5" x14ac:dyDescent="0.35">
      <c r="A2791" s="4" t="s">
        <v>3113</v>
      </c>
      <c r="B2791" s="5">
        <v>-753.55</v>
      </c>
      <c r="C2791" s="5">
        <v>-79.72</v>
      </c>
      <c r="D2791" s="5">
        <v>0</v>
      </c>
      <c r="E2791" s="5">
        <v>0</v>
      </c>
    </row>
    <row r="2792" spans="1:5" x14ac:dyDescent="0.35">
      <c r="A2792" s="4" t="s">
        <v>3142</v>
      </c>
      <c r="B2792" s="5">
        <v>-259.52999999999997</v>
      </c>
      <c r="C2792" s="5">
        <v>-24.11</v>
      </c>
      <c r="D2792" s="5">
        <v>0</v>
      </c>
      <c r="E2792" s="5">
        <v>0</v>
      </c>
    </row>
    <row r="2793" spans="1:5" x14ac:dyDescent="0.35">
      <c r="A2793" s="4" t="s">
        <v>3126</v>
      </c>
      <c r="B2793" s="5">
        <v>-21247.06</v>
      </c>
      <c r="C2793" s="5">
        <v>-2396.2800000000002</v>
      </c>
      <c r="D2793" s="5">
        <v>-34.799999999999997</v>
      </c>
      <c r="E2793" s="5">
        <v>-94.73</v>
      </c>
    </row>
    <row r="2794" spans="1:5" x14ac:dyDescent="0.35">
      <c r="A2794" s="4" t="s">
        <v>3136</v>
      </c>
      <c r="B2794" s="5">
        <v>-3263.51</v>
      </c>
      <c r="C2794" s="5">
        <v>-544.80999999999995</v>
      </c>
      <c r="D2794" s="5">
        <v>0</v>
      </c>
      <c r="E2794" s="5">
        <v>0</v>
      </c>
    </row>
    <row r="2795" spans="1:5" x14ac:dyDescent="0.35">
      <c r="A2795" s="4" t="s">
        <v>3157</v>
      </c>
      <c r="B2795" s="5">
        <v>-1507.1</v>
      </c>
      <c r="C2795" s="5">
        <v>-159.44</v>
      </c>
      <c r="D2795" s="5">
        <v>0</v>
      </c>
      <c r="E2795" s="5">
        <v>0</v>
      </c>
    </row>
    <row r="2796" spans="1:5" x14ac:dyDescent="0.35">
      <c r="A2796" s="4" t="s">
        <v>3137</v>
      </c>
      <c r="B2796" s="5">
        <v>-382.25</v>
      </c>
      <c r="C2796" s="5">
        <v>-35.130000000000003</v>
      </c>
      <c r="D2796" s="5">
        <v>0</v>
      </c>
      <c r="E2796" s="5">
        <v>0</v>
      </c>
    </row>
    <row r="2797" spans="1:5" x14ac:dyDescent="0.35">
      <c r="A2797" s="4" t="s">
        <v>3325</v>
      </c>
      <c r="B2797" s="5">
        <v>-66046.48</v>
      </c>
      <c r="C2797" s="5">
        <v>-13810.81</v>
      </c>
      <c r="D2797" s="5">
        <v>-116.28</v>
      </c>
      <c r="E2797" s="5">
        <v>-137.49</v>
      </c>
    </row>
    <row r="2798" spans="1:5" x14ac:dyDescent="0.35">
      <c r="A2798" s="4" t="s">
        <v>3127</v>
      </c>
      <c r="B2798" s="5">
        <v>-753.55</v>
      </c>
      <c r="C2798" s="5">
        <v>-79.72</v>
      </c>
      <c r="D2798" s="5">
        <v>0</v>
      </c>
      <c r="E2798" s="5">
        <v>0</v>
      </c>
    </row>
    <row r="2799" spans="1:5" x14ac:dyDescent="0.35">
      <c r="A2799" s="4" t="s">
        <v>3143</v>
      </c>
      <c r="B2799" s="5">
        <v>-2629.7</v>
      </c>
      <c r="C2799" s="5">
        <v>-521.6</v>
      </c>
      <c r="D2799" s="5">
        <v>0</v>
      </c>
      <c r="E2799" s="5">
        <v>0</v>
      </c>
    </row>
    <row r="2800" spans="1:5" x14ac:dyDescent="0.35">
      <c r="A2800" s="4" t="s">
        <v>3158</v>
      </c>
      <c r="B2800" s="5">
        <v>-15283.39</v>
      </c>
      <c r="C2800" s="5">
        <v>-2980.72</v>
      </c>
      <c r="D2800" s="5">
        <v>-85.57</v>
      </c>
      <c r="E2800" s="5">
        <v>-170.45</v>
      </c>
    </row>
    <row r="2801" spans="1:5" x14ac:dyDescent="0.35">
      <c r="A2801" s="4" t="s">
        <v>3128</v>
      </c>
      <c r="B2801" s="5">
        <v>-2879.86</v>
      </c>
      <c r="C2801" s="5">
        <v>-524.77</v>
      </c>
      <c r="D2801" s="5">
        <v>0</v>
      </c>
      <c r="E2801" s="5">
        <v>0</v>
      </c>
    </row>
    <row r="2802" spans="1:5" x14ac:dyDescent="0.35">
      <c r="A2802" s="4" t="s">
        <v>3159</v>
      </c>
      <c r="B2802" s="5">
        <v>-1038.08</v>
      </c>
      <c r="C2802" s="5">
        <v>-93.99</v>
      </c>
      <c r="D2802" s="5">
        <v>0</v>
      </c>
      <c r="E2802" s="5">
        <v>0</v>
      </c>
    </row>
    <row r="2803" spans="1:5" x14ac:dyDescent="0.35">
      <c r="A2803" s="4" t="s">
        <v>3144</v>
      </c>
      <c r="B2803" s="5">
        <v>-13736.05</v>
      </c>
      <c r="C2803" s="5">
        <v>-1252.02</v>
      </c>
      <c r="D2803" s="5">
        <v>0</v>
      </c>
      <c r="E2803" s="5">
        <v>0</v>
      </c>
    </row>
    <row r="2804" spans="1:5" x14ac:dyDescent="0.35">
      <c r="A2804" s="4" t="s">
        <v>3160</v>
      </c>
      <c r="B2804" s="5">
        <v>-753.55</v>
      </c>
      <c r="C2804" s="5">
        <v>-79.72</v>
      </c>
      <c r="D2804" s="5">
        <v>0</v>
      </c>
      <c r="E2804" s="5">
        <v>0</v>
      </c>
    </row>
    <row r="2805" spans="1:5" x14ac:dyDescent="0.35">
      <c r="A2805" s="4" t="s">
        <v>3145</v>
      </c>
      <c r="B2805" s="5">
        <v>-753.55</v>
      </c>
      <c r="C2805" s="5">
        <v>-79.72</v>
      </c>
      <c r="D2805" s="5">
        <v>0</v>
      </c>
      <c r="E2805" s="5">
        <v>0</v>
      </c>
    </row>
    <row r="2806" spans="1:5" x14ac:dyDescent="0.35">
      <c r="A2806" s="4" t="s">
        <v>3146</v>
      </c>
      <c r="B2806" s="5">
        <v>-753.55</v>
      </c>
      <c r="C2806" s="5">
        <v>-79.72</v>
      </c>
      <c r="D2806" s="5">
        <v>0</v>
      </c>
      <c r="E2806" s="5">
        <v>0</v>
      </c>
    </row>
    <row r="2807" spans="1:5" x14ac:dyDescent="0.35">
      <c r="A2807" s="4" t="s">
        <v>3161</v>
      </c>
      <c r="B2807" s="5">
        <v>-753.55</v>
      </c>
      <c r="C2807" s="5">
        <v>-79.72</v>
      </c>
      <c r="D2807" s="5">
        <v>0</v>
      </c>
      <c r="E2807" s="5">
        <v>0</v>
      </c>
    </row>
    <row r="2808" spans="1:5" x14ac:dyDescent="0.35">
      <c r="A2808" s="4" t="s">
        <v>3147</v>
      </c>
      <c r="B2808" s="5">
        <v>-487.45</v>
      </c>
      <c r="C2808" s="5">
        <v>-50.29</v>
      </c>
      <c r="D2808" s="5">
        <v>0</v>
      </c>
      <c r="E2808" s="5">
        <v>0</v>
      </c>
    </row>
    <row r="2809" spans="1:5" x14ac:dyDescent="0.35">
      <c r="A2809" s="4" t="s">
        <v>3148</v>
      </c>
      <c r="B2809" s="5">
        <v>-375.81</v>
      </c>
      <c r="C2809" s="5">
        <v>-34.549999999999997</v>
      </c>
      <c r="D2809" s="5">
        <v>0</v>
      </c>
      <c r="E2809" s="5">
        <v>0</v>
      </c>
    </row>
    <row r="2810" spans="1:5" x14ac:dyDescent="0.35">
      <c r="A2810" s="4" t="s">
        <v>3171</v>
      </c>
      <c r="B2810" s="5">
        <v>-81.31</v>
      </c>
      <c r="C2810" s="5">
        <v>-8.24</v>
      </c>
      <c r="D2810" s="5">
        <v>0</v>
      </c>
      <c r="E2810" s="5">
        <v>0</v>
      </c>
    </row>
    <row r="2811" spans="1:5" x14ac:dyDescent="0.35">
      <c r="A2811" s="4" t="s">
        <v>3162</v>
      </c>
      <c r="B2811" s="5">
        <v>-4134.17</v>
      </c>
      <c r="C2811" s="5">
        <v>-2789.85</v>
      </c>
      <c r="D2811" s="5">
        <v>0</v>
      </c>
      <c r="E2811" s="5">
        <v>0</v>
      </c>
    </row>
    <row r="2812" spans="1:5" x14ac:dyDescent="0.35">
      <c r="A2812" s="4" t="s">
        <v>3163</v>
      </c>
      <c r="B2812" s="5">
        <v>-11058.28</v>
      </c>
      <c r="C2812" s="5">
        <v>-1664.82</v>
      </c>
      <c r="D2812" s="5">
        <v>-34.4</v>
      </c>
      <c r="E2812" s="5">
        <v>-66.849999999999994</v>
      </c>
    </row>
    <row r="2813" spans="1:5" x14ac:dyDescent="0.35">
      <c r="A2813" s="4" t="s">
        <v>3172</v>
      </c>
      <c r="B2813" s="5">
        <v>-15992.21</v>
      </c>
      <c r="C2813" s="5">
        <v>-2688.12</v>
      </c>
      <c r="D2813" s="5">
        <v>-49.44</v>
      </c>
      <c r="E2813" s="5">
        <v>-149.85</v>
      </c>
    </row>
    <row r="2814" spans="1:5" x14ac:dyDescent="0.35">
      <c r="A2814" s="4" t="s">
        <v>3176</v>
      </c>
      <c r="B2814" s="5">
        <v>-10126.58</v>
      </c>
      <c r="C2814" s="5">
        <v>-3672.48</v>
      </c>
      <c r="D2814" s="5">
        <v>-3.71</v>
      </c>
      <c r="E2814" s="5">
        <v>-8.73</v>
      </c>
    </row>
    <row r="2815" spans="1:5" x14ac:dyDescent="0.35">
      <c r="A2815" s="4" t="s">
        <v>3173</v>
      </c>
      <c r="B2815" s="5">
        <v>-753.55</v>
      </c>
      <c r="C2815" s="5">
        <v>-79.72</v>
      </c>
      <c r="D2815" s="5">
        <v>0</v>
      </c>
      <c r="E2815" s="5">
        <v>0</v>
      </c>
    </row>
    <row r="2816" spans="1:5" x14ac:dyDescent="0.35">
      <c r="A2816" s="4" t="s">
        <v>3177</v>
      </c>
      <c r="B2816" s="5">
        <v>-11254.75</v>
      </c>
      <c r="C2816" s="5">
        <v>-1765.93</v>
      </c>
      <c r="D2816" s="5">
        <v>-37.83</v>
      </c>
      <c r="E2816" s="5">
        <v>-73.849999999999994</v>
      </c>
    </row>
    <row r="2817" spans="1:5" x14ac:dyDescent="0.35">
      <c r="A2817" s="3" t="s">
        <v>3351</v>
      </c>
      <c r="B2817" s="5">
        <v>3087020.3499999996</v>
      </c>
      <c r="C2817" s="5">
        <v>398533.97000000003</v>
      </c>
      <c r="D2817" s="5">
        <v>29150.719999999998</v>
      </c>
      <c r="E2817" s="5">
        <v>71710.909999999989</v>
      </c>
    </row>
    <row r="2818" spans="1:5" x14ac:dyDescent="0.35">
      <c r="A2818" s="4" t="s">
        <v>816</v>
      </c>
      <c r="B2818" s="5">
        <v>24.89</v>
      </c>
      <c r="C2818" s="5">
        <v>0.93</v>
      </c>
      <c r="D2818" s="5">
        <v>0</v>
      </c>
      <c r="E2818" s="5">
        <v>0</v>
      </c>
    </row>
    <row r="2819" spans="1:5" x14ac:dyDescent="0.35">
      <c r="A2819" s="4" t="s">
        <v>1984</v>
      </c>
      <c r="B2819" s="5">
        <v>505274.59</v>
      </c>
      <c r="C2819" s="5">
        <v>43400.83</v>
      </c>
      <c r="D2819" s="5">
        <v>20963.82</v>
      </c>
      <c r="E2819" s="5">
        <v>57227.88</v>
      </c>
    </row>
    <row r="2820" spans="1:5" x14ac:dyDescent="0.35">
      <c r="A2820" s="4" t="s">
        <v>1556</v>
      </c>
      <c r="B2820" s="5">
        <v>0</v>
      </c>
      <c r="C2820" s="5">
        <v>0</v>
      </c>
      <c r="D2820" s="5">
        <v>0</v>
      </c>
      <c r="E2820" s="5">
        <v>0</v>
      </c>
    </row>
    <row r="2821" spans="1:5" x14ac:dyDescent="0.35">
      <c r="A2821" s="4" t="s">
        <v>1766</v>
      </c>
      <c r="B2821" s="5">
        <v>24456.26</v>
      </c>
      <c r="C2821" s="5">
        <v>3397.05</v>
      </c>
      <c r="D2821" s="5">
        <v>6.71</v>
      </c>
      <c r="E2821" s="5">
        <v>48.33</v>
      </c>
    </row>
    <row r="2822" spans="1:5" x14ac:dyDescent="0.35">
      <c r="A2822" s="4" t="s">
        <v>2714</v>
      </c>
      <c r="B2822" s="5">
        <v>0</v>
      </c>
      <c r="C2822" s="5">
        <v>0</v>
      </c>
      <c r="D2822" s="5">
        <v>0</v>
      </c>
      <c r="E2822" s="5">
        <v>0</v>
      </c>
    </row>
    <row r="2823" spans="1:5" x14ac:dyDescent="0.35">
      <c r="A2823" s="4" t="s">
        <v>595</v>
      </c>
      <c r="B2823" s="5">
        <v>116281.28</v>
      </c>
      <c r="C2823" s="5">
        <v>5619.09</v>
      </c>
      <c r="D2823" s="5">
        <v>2102.61</v>
      </c>
      <c r="E2823" s="5">
        <v>4562.83</v>
      </c>
    </row>
    <row r="2824" spans="1:5" x14ac:dyDescent="0.35">
      <c r="A2824" s="4" t="s">
        <v>3288</v>
      </c>
      <c r="B2824" s="5">
        <v>0</v>
      </c>
      <c r="C2824" s="5">
        <v>0</v>
      </c>
      <c r="D2824" s="5">
        <v>0</v>
      </c>
      <c r="E2824" s="5">
        <v>0</v>
      </c>
    </row>
    <row r="2825" spans="1:5" x14ac:dyDescent="0.35">
      <c r="A2825" s="4" t="s">
        <v>818</v>
      </c>
      <c r="B2825" s="5">
        <v>85563.69</v>
      </c>
      <c r="C2825" s="5">
        <v>19594.049999999996</v>
      </c>
      <c r="D2825" s="5">
        <v>0</v>
      </c>
      <c r="E2825" s="5">
        <v>0</v>
      </c>
    </row>
    <row r="2826" spans="1:5" x14ac:dyDescent="0.35">
      <c r="A2826" s="4" t="s">
        <v>49</v>
      </c>
      <c r="B2826" s="5">
        <v>30080.32</v>
      </c>
      <c r="C2826" s="5">
        <v>-4.1099999999999683</v>
      </c>
      <c r="D2826" s="5">
        <v>0</v>
      </c>
      <c r="E2826" s="5">
        <v>0</v>
      </c>
    </row>
    <row r="2827" spans="1:5" x14ac:dyDescent="0.35">
      <c r="A2827" s="4" t="s">
        <v>819</v>
      </c>
      <c r="B2827" s="5">
        <v>0</v>
      </c>
      <c r="C2827" s="5">
        <v>0</v>
      </c>
      <c r="D2827" s="5">
        <v>0</v>
      </c>
      <c r="E2827" s="5">
        <v>0</v>
      </c>
    </row>
    <row r="2828" spans="1:5" x14ac:dyDescent="0.35">
      <c r="A2828" s="4" t="s">
        <v>2718</v>
      </c>
      <c r="B2828" s="5">
        <v>0</v>
      </c>
      <c r="C2828" s="5">
        <v>0</v>
      </c>
      <c r="D2828" s="5">
        <v>0</v>
      </c>
      <c r="E2828" s="5">
        <v>0</v>
      </c>
    </row>
    <row r="2829" spans="1:5" x14ac:dyDescent="0.35">
      <c r="A2829" s="4" t="s">
        <v>2725</v>
      </c>
      <c r="B2829" s="5">
        <v>0</v>
      </c>
      <c r="C2829" s="5">
        <v>0</v>
      </c>
      <c r="D2829" s="5">
        <v>0</v>
      </c>
      <c r="E2829" s="5">
        <v>0</v>
      </c>
    </row>
    <row r="2830" spans="1:5" x14ac:dyDescent="0.35">
      <c r="A2830" s="4" t="s">
        <v>820</v>
      </c>
      <c r="B2830" s="5">
        <v>5294.119999999999</v>
      </c>
      <c r="C2830" s="5">
        <v>184.67999999999978</v>
      </c>
      <c r="D2830" s="5">
        <v>0</v>
      </c>
      <c r="E2830" s="5">
        <v>0</v>
      </c>
    </row>
    <row r="2831" spans="1:5" x14ac:dyDescent="0.35">
      <c r="A2831" s="4" t="s">
        <v>186</v>
      </c>
      <c r="B2831" s="5">
        <v>24611.95</v>
      </c>
      <c r="C2831" s="5">
        <v>8549.51</v>
      </c>
      <c r="D2831" s="5">
        <v>10.5</v>
      </c>
      <c r="E2831" s="5">
        <v>24.72</v>
      </c>
    </row>
    <row r="2832" spans="1:5" x14ac:dyDescent="0.35">
      <c r="A2832" s="4" t="s">
        <v>821</v>
      </c>
      <c r="B2832" s="5">
        <v>4537.1400000000012</v>
      </c>
      <c r="C2832" s="5">
        <v>125.37999999999997</v>
      </c>
      <c r="D2832" s="5">
        <v>0</v>
      </c>
      <c r="E2832" s="5">
        <v>0</v>
      </c>
    </row>
    <row r="2833" spans="1:5" x14ac:dyDescent="0.35">
      <c r="A2833" s="4" t="s">
        <v>822</v>
      </c>
      <c r="B2833" s="5">
        <v>-931.86999999999978</v>
      </c>
      <c r="C2833" s="5">
        <v>-92.669999999999902</v>
      </c>
      <c r="D2833" s="5">
        <v>0</v>
      </c>
      <c r="E2833" s="5">
        <v>0</v>
      </c>
    </row>
    <row r="2834" spans="1:5" x14ac:dyDescent="0.35">
      <c r="A2834" s="4" t="s">
        <v>187</v>
      </c>
      <c r="B2834" s="5">
        <v>36964.32</v>
      </c>
      <c r="C2834" s="5">
        <v>10533.04</v>
      </c>
      <c r="D2834" s="5">
        <v>14.6</v>
      </c>
      <c r="E2834" s="5">
        <v>34.35</v>
      </c>
    </row>
    <row r="2835" spans="1:5" x14ac:dyDescent="0.35">
      <c r="A2835" s="4" t="s">
        <v>600</v>
      </c>
      <c r="B2835" s="5">
        <v>0</v>
      </c>
      <c r="C2835" s="5">
        <v>0</v>
      </c>
      <c r="D2835" s="5">
        <v>0</v>
      </c>
      <c r="E2835" s="5">
        <v>0</v>
      </c>
    </row>
    <row r="2836" spans="1:5" x14ac:dyDescent="0.35">
      <c r="A2836" s="4" t="s">
        <v>601</v>
      </c>
      <c r="B2836" s="5">
        <v>3981.3899999999903</v>
      </c>
      <c r="C2836" s="5">
        <v>1414.02</v>
      </c>
      <c r="D2836" s="5">
        <v>-8.8817841970012523E-16</v>
      </c>
      <c r="E2836" s="5">
        <v>1.7763568394002505E-15</v>
      </c>
    </row>
    <row r="2837" spans="1:5" x14ac:dyDescent="0.35">
      <c r="A2837" s="4" t="s">
        <v>998</v>
      </c>
      <c r="B2837" s="5">
        <v>-309.52000000000044</v>
      </c>
      <c r="C2837" s="5">
        <v>-29.4699999999998</v>
      </c>
      <c r="D2837" s="5">
        <v>0</v>
      </c>
      <c r="E2837" s="5">
        <v>0</v>
      </c>
    </row>
    <row r="2838" spans="1:5" x14ac:dyDescent="0.35">
      <c r="A2838" s="4" t="s">
        <v>188</v>
      </c>
      <c r="B2838" s="5">
        <v>4542.8500000000004</v>
      </c>
      <c r="C2838" s="5">
        <v>165.92999999999921</v>
      </c>
      <c r="D2838" s="5">
        <v>0</v>
      </c>
      <c r="E2838" s="5">
        <v>0</v>
      </c>
    </row>
    <row r="2839" spans="1:5" x14ac:dyDescent="0.35">
      <c r="A2839" s="4" t="s">
        <v>189</v>
      </c>
      <c r="B2839" s="5">
        <v>-20717.07</v>
      </c>
      <c r="C2839" s="5">
        <v>-14466.129999999997</v>
      </c>
      <c r="D2839" s="5">
        <v>0</v>
      </c>
      <c r="E2839" s="5">
        <v>0</v>
      </c>
    </row>
    <row r="2840" spans="1:5" x14ac:dyDescent="0.35">
      <c r="A2840" s="4" t="s">
        <v>190</v>
      </c>
      <c r="B2840" s="5">
        <v>-13.68999999999869</v>
      </c>
      <c r="C2840" s="5">
        <v>155.13000000000011</v>
      </c>
      <c r="D2840" s="5">
        <v>0</v>
      </c>
      <c r="E2840" s="5">
        <v>0</v>
      </c>
    </row>
    <row r="2841" spans="1:5" x14ac:dyDescent="0.35">
      <c r="A2841" s="4" t="s">
        <v>602</v>
      </c>
      <c r="B2841" s="5">
        <v>3720.0699999999961</v>
      </c>
      <c r="C2841" s="5">
        <v>1679.1</v>
      </c>
      <c r="D2841" s="5">
        <v>0</v>
      </c>
      <c r="E2841" s="5">
        <v>0</v>
      </c>
    </row>
    <row r="2842" spans="1:5" x14ac:dyDescent="0.35">
      <c r="A2842" s="4" t="s">
        <v>823</v>
      </c>
      <c r="B2842" s="5">
        <v>20331.150000000001</v>
      </c>
      <c r="C2842" s="5">
        <v>638.87</v>
      </c>
      <c r="D2842" s="5">
        <v>50</v>
      </c>
      <c r="E2842" s="5">
        <v>93.65</v>
      </c>
    </row>
    <row r="2843" spans="1:5" x14ac:dyDescent="0.35">
      <c r="A2843" s="4" t="s">
        <v>191</v>
      </c>
      <c r="B2843" s="5">
        <v>-753.45000000000073</v>
      </c>
      <c r="C2843" s="5">
        <v>-79.659999999999854</v>
      </c>
      <c r="D2843" s="5">
        <v>0</v>
      </c>
      <c r="E2843" s="5">
        <v>0</v>
      </c>
    </row>
    <row r="2844" spans="1:5" x14ac:dyDescent="0.35">
      <c r="A2844" s="4" t="s">
        <v>603</v>
      </c>
      <c r="B2844" s="5">
        <v>-5346.23</v>
      </c>
      <c r="C2844" s="5">
        <v>-8881.69</v>
      </c>
      <c r="D2844" s="5">
        <v>94.160000000000025</v>
      </c>
      <c r="E2844" s="5">
        <v>284.1400000000001</v>
      </c>
    </row>
    <row r="2845" spans="1:5" x14ac:dyDescent="0.35">
      <c r="A2845" s="4" t="s">
        <v>192</v>
      </c>
      <c r="B2845" s="5">
        <v>-343.79000000000087</v>
      </c>
      <c r="C2845" s="5">
        <v>-31.789999999999964</v>
      </c>
      <c r="D2845" s="5">
        <v>0</v>
      </c>
      <c r="E2845" s="5">
        <v>0</v>
      </c>
    </row>
    <row r="2846" spans="1:5" x14ac:dyDescent="0.35">
      <c r="A2846" s="4" t="s">
        <v>193</v>
      </c>
      <c r="B2846" s="5">
        <v>26935.78</v>
      </c>
      <c r="C2846" s="5">
        <v>12239.029999999999</v>
      </c>
      <c r="D2846" s="5">
        <v>-34.950000000000003</v>
      </c>
      <c r="E2846" s="5">
        <v>-143.20999999999998</v>
      </c>
    </row>
    <row r="2847" spans="1:5" x14ac:dyDescent="0.35">
      <c r="A2847" s="4" t="s">
        <v>194</v>
      </c>
      <c r="B2847" s="5">
        <v>49051.87</v>
      </c>
      <c r="C2847" s="5">
        <v>2864.9900000000002</v>
      </c>
      <c r="D2847" s="5">
        <v>0</v>
      </c>
      <c r="E2847" s="5">
        <v>0</v>
      </c>
    </row>
    <row r="2848" spans="1:5" x14ac:dyDescent="0.35">
      <c r="A2848" s="4" t="s">
        <v>199</v>
      </c>
      <c r="B2848" s="5">
        <v>18428.810000000005</v>
      </c>
      <c r="C2848" s="5">
        <v>6735.7699999999995</v>
      </c>
      <c r="D2848" s="5">
        <v>11.700000000000001</v>
      </c>
      <c r="E2848" s="5">
        <v>11.829999999999998</v>
      </c>
    </row>
    <row r="2849" spans="1:5" x14ac:dyDescent="0.35">
      <c r="A2849" s="4" t="s">
        <v>826</v>
      </c>
      <c r="B2849" s="5">
        <v>62437.52</v>
      </c>
      <c r="C2849" s="5">
        <v>11602.49</v>
      </c>
      <c r="D2849" s="5">
        <v>7.7200000000000006</v>
      </c>
      <c r="E2849" s="5">
        <v>12.690000000000001</v>
      </c>
    </row>
    <row r="2850" spans="1:5" x14ac:dyDescent="0.35">
      <c r="A2850" s="4" t="s">
        <v>1987</v>
      </c>
      <c r="B2850" s="5">
        <v>680525.48</v>
      </c>
      <c r="C2850" s="5">
        <v>39433.71</v>
      </c>
      <c r="D2850" s="5">
        <v>2007.25</v>
      </c>
      <c r="E2850" s="5">
        <v>3301.99</v>
      </c>
    </row>
    <row r="2851" spans="1:5" x14ac:dyDescent="0.35">
      <c r="A2851" s="4" t="s">
        <v>827</v>
      </c>
      <c r="B2851" s="5">
        <v>49581.69</v>
      </c>
      <c r="C2851" s="5">
        <v>13340.779999999999</v>
      </c>
      <c r="D2851" s="5">
        <v>24.06</v>
      </c>
      <c r="E2851" s="5">
        <v>24.31</v>
      </c>
    </row>
    <row r="2852" spans="1:5" x14ac:dyDescent="0.35">
      <c r="A2852" s="4" t="s">
        <v>829</v>
      </c>
      <c r="B2852" s="5">
        <v>-2872.0399999999991</v>
      </c>
      <c r="C2852" s="5">
        <v>847.63000000000011</v>
      </c>
      <c r="D2852" s="5">
        <v>-59.73</v>
      </c>
      <c r="E2852" s="5">
        <v>-165.14</v>
      </c>
    </row>
    <row r="2853" spans="1:5" x14ac:dyDescent="0.35">
      <c r="A2853" s="4" t="s">
        <v>2643</v>
      </c>
      <c r="B2853" s="5">
        <v>22337.98</v>
      </c>
      <c r="C2853" s="5">
        <v>4150.51</v>
      </c>
      <c r="D2853" s="5">
        <v>3.35</v>
      </c>
      <c r="E2853" s="5">
        <v>22.3</v>
      </c>
    </row>
    <row r="2854" spans="1:5" x14ac:dyDescent="0.35">
      <c r="A2854" s="4" t="s">
        <v>2628</v>
      </c>
      <c r="B2854" s="5">
        <v>454067.61</v>
      </c>
      <c r="C2854" s="5">
        <v>70272.59</v>
      </c>
      <c r="D2854" s="5">
        <v>3800.19</v>
      </c>
      <c r="E2854" s="5">
        <v>6251.44</v>
      </c>
    </row>
    <row r="2855" spans="1:5" x14ac:dyDescent="0.35">
      <c r="A2855" s="4" t="s">
        <v>1268</v>
      </c>
      <c r="B2855" s="5">
        <v>113887.15000000001</v>
      </c>
      <c r="C2855" s="5">
        <v>13004.619999999999</v>
      </c>
      <c r="D2855" s="5">
        <v>-0.89000000000000057</v>
      </c>
      <c r="E2855" s="5">
        <v>-51.569999999999993</v>
      </c>
    </row>
    <row r="2856" spans="1:5" x14ac:dyDescent="0.35">
      <c r="A2856" s="4" t="s">
        <v>1668</v>
      </c>
      <c r="B2856" s="5">
        <v>161153.68</v>
      </c>
      <c r="C2856" s="5">
        <v>46251.959999999992</v>
      </c>
      <c r="D2856" s="5">
        <v>-36.64</v>
      </c>
      <c r="E2856" s="5">
        <v>-136.03</v>
      </c>
    </row>
    <row r="2857" spans="1:5" x14ac:dyDescent="0.35">
      <c r="A2857" s="4" t="s">
        <v>1669</v>
      </c>
      <c r="B2857" s="5">
        <v>297393.00999999995</v>
      </c>
      <c r="C2857" s="5">
        <v>51955.099999999991</v>
      </c>
      <c r="D2857" s="5">
        <v>74.599999999999994</v>
      </c>
      <c r="E2857" s="5">
        <v>122.72</v>
      </c>
    </row>
    <row r="2858" spans="1:5" x14ac:dyDescent="0.35">
      <c r="A2858" s="4" t="s">
        <v>1770</v>
      </c>
      <c r="B2858" s="5">
        <v>37046.520000000004</v>
      </c>
      <c r="C2858" s="5">
        <v>2989.33</v>
      </c>
      <c r="D2858" s="5">
        <v>12.33</v>
      </c>
      <c r="E2858" s="5">
        <v>20.29</v>
      </c>
    </row>
    <row r="2859" spans="1:5" x14ac:dyDescent="0.35">
      <c r="A2859" s="4" t="s">
        <v>1889</v>
      </c>
      <c r="B2859" s="5">
        <v>125891.75</v>
      </c>
      <c r="C2859" s="5">
        <v>17722.21</v>
      </c>
      <c r="D2859" s="5">
        <v>41.55</v>
      </c>
      <c r="E2859" s="5">
        <v>68.349999999999994</v>
      </c>
    </row>
    <row r="2860" spans="1:5" x14ac:dyDescent="0.35">
      <c r="A2860" s="4" t="s">
        <v>1988</v>
      </c>
      <c r="B2860" s="5">
        <v>11327.74</v>
      </c>
      <c r="C2860" s="5">
        <v>1563.89</v>
      </c>
      <c r="D2860" s="5">
        <v>11.59</v>
      </c>
      <c r="E2860" s="5">
        <v>19.059999999999999</v>
      </c>
    </row>
    <row r="2861" spans="1:5" x14ac:dyDescent="0.35">
      <c r="A2861" s="4" t="s">
        <v>1890</v>
      </c>
      <c r="B2861" s="5">
        <v>16183.72</v>
      </c>
      <c r="C2861" s="5">
        <v>3489.5699999999997</v>
      </c>
      <c r="D2861" s="5">
        <v>8.44</v>
      </c>
      <c r="E2861" s="5">
        <v>13.89</v>
      </c>
    </row>
    <row r="2862" spans="1:5" x14ac:dyDescent="0.35">
      <c r="A2862" s="4" t="s">
        <v>1892</v>
      </c>
      <c r="B2862" s="5">
        <v>36614.79</v>
      </c>
      <c r="C2862" s="5">
        <v>6715.2400000000007</v>
      </c>
      <c r="D2862" s="5">
        <v>13.75</v>
      </c>
      <c r="E2862" s="5">
        <v>22.61</v>
      </c>
    </row>
    <row r="2863" spans="1:5" x14ac:dyDescent="0.35">
      <c r="A2863" s="4" t="s">
        <v>1990</v>
      </c>
      <c r="B2863" s="5">
        <v>26306.14</v>
      </c>
      <c r="C2863" s="5">
        <v>5947.06</v>
      </c>
      <c r="D2863" s="5">
        <v>11.94</v>
      </c>
      <c r="E2863" s="5">
        <v>19.64</v>
      </c>
    </row>
    <row r="2864" spans="1:5" x14ac:dyDescent="0.35">
      <c r="A2864" s="4" t="s">
        <v>1893</v>
      </c>
      <c r="B2864" s="5">
        <v>32308.36</v>
      </c>
      <c r="C2864" s="5">
        <v>3025.6299999999997</v>
      </c>
      <c r="D2864" s="5">
        <v>0</v>
      </c>
      <c r="E2864" s="5">
        <v>0</v>
      </c>
    </row>
    <row r="2865" spans="1:5" x14ac:dyDescent="0.35">
      <c r="A2865" s="4" t="s">
        <v>1992</v>
      </c>
      <c r="B2865" s="5">
        <v>2865.77</v>
      </c>
      <c r="C2865" s="5">
        <v>1842.48</v>
      </c>
      <c r="D2865" s="5">
        <v>0</v>
      </c>
      <c r="E2865" s="5">
        <v>0</v>
      </c>
    </row>
    <row r="2866" spans="1:5" x14ac:dyDescent="0.35">
      <c r="A2866" s="4" t="s">
        <v>1993</v>
      </c>
      <c r="B2866" s="5">
        <v>16569.009999999998</v>
      </c>
      <c r="C2866" s="5">
        <v>5541.61</v>
      </c>
      <c r="D2866" s="5">
        <v>7.43</v>
      </c>
      <c r="E2866" s="5">
        <v>12.22</v>
      </c>
    </row>
    <row r="2867" spans="1:5" x14ac:dyDescent="0.35">
      <c r="A2867" s="4" t="s">
        <v>1994</v>
      </c>
      <c r="B2867" s="5">
        <v>9227.7800000000007</v>
      </c>
      <c r="C2867" s="5">
        <v>3827.69</v>
      </c>
      <c r="D2867" s="5">
        <v>4.63</v>
      </c>
      <c r="E2867" s="5">
        <v>7.62</v>
      </c>
    </row>
    <row r="2868" spans="1:5" x14ac:dyDescent="0.35">
      <c r="A2868" s="4" t="s">
        <v>1996</v>
      </c>
      <c r="B2868" s="5">
        <v>2501.83</v>
      </c>
      <c r="C2868" s="5">
        <v>1297.99</v>
      </c>
      <c r="D2868" s="5">
        <v>0</v>
      </c>
      <c r="E2868" s="5">
        <v>0</v>
      </c>
    </row>
    <row r="2869" spans="1:5" x14ac:dyDescent="0.35">
      <c r="A2869" s="2">
        <v>4211</v>
      </c>
      <c r="B2869" s="5">
        <v>-1266554.8000000003</v>
      </c>
      <c r="C2869" s="5">
        <v>357910.7</v>
      </c>
      <c r="D2869" s="5">
        <v>5630.17</v>
      </c>
      <c r="E2869" s="5">
        <v>9389.14</v>
      </c>
    </row>
    <row r="2870" spans="1:5" x14ac:dyDescent="0.35">
      <c r="A2870" s="3" t="s">
        <v>3353</v>
      </c>
      <c r="B2870" s="5">
        <v>-1266554.8000000003</v>
      </c>
      <c r="C2870" s="5">
        <v>357910.7</v>
      </c>
      <c r="D2870" s="5">
        <v>5630.17</v>
      </c>
      <c r="E2870" s="5">
        <v>9389.14</v>
      </c>
    </row>
    <row r="2871" spans="1:5" x14ac:dyDescent="0.35">
      <c r="A2871" s="4" t="s">
        <v>3266</v>
      </c>
      <c r="B2871" s="5">
        <v>-153.55000000000001</v>
      </c>
      <c r="C2871" s="5">
        <v>-13.36</v>
      </c>
      <c r="D2871" s="5">
        <v>0</v>
      </c>
      <c r="E2871" s="5">
        <v>0</v>
      </c>
    </row>
    <row r="2872" spans="1:5" x14ac:dyDescent="0.35">
      <c r="A2872" s="4" t="s">
        <v>76</v>
      </c>
      <c r="B2872" s="5">
        <v>-1050378.8800000001</v>
      </c>
      <c r="C2872" s="5">
        <v>-103689.46999999999</v>
      </c>
      <c r="D2872" s="5">
        <v>-3.4106051316484809E-13</v>
      </c>
      <c r="E2872" s="5">
        <v>-9.0949470177292824E-13</v>
      </c>
    </row>
    <row r="2873" spans="1:5" x14ac:dyDescent="0.35">
      <c r="A2873" s="4" t="s">
        <v>2418</v>
      </c>
      <c r="B2873" s="5">
        <v>-358296.47</v>
      </c>
      <c r="C2873" s="5">
        <v>-32772.31</v>
      </c>
      <c r="D2873" s="5">
        <v>0</v>
      </c>
      <c r="E2873" s="5">
        <v>0</v>
      </c>
    </row>
    <row r="2874" spans="1:5" x14ac:dyDescent="0.35">
      <c r="A2874" s="4" t="s">
        <v>2255</v>
      </c>
      <c r="B2874" s="5">
        <v>1762.3500000000001</v>
      </c>
      <c r="C2874" s="5">
        <v>85.13</v>
      </c>
      <c r="D2874" s="5">
        <v>0</v>
      </c>
      <c r="E2874" s="5">
        <v>0</v>
      </c>
    </row>
    <row r="2875" spans="1:5" x14ac:dyDescent="0.35">
      <c r="A2875" s="4" t="s">
        <v>2370</v>
      </c>
      <c r="B2875" s="5">
        <v>0</v>
      </c>
      <c r="C2875" s="5">
        <v>0</v>
      </c>
      <c r="D2875" s="5">
        <v>0</v>
      </c>
      <c r="E2875" s="5">
        <v>0</v>
      </c>
    </row>
    <row r="2876" spans="1:5" x14ac:dyDescent="0.35">
      <c r="A2876" s="4" t="s">
        <v>2419</v>
      </c>
      <c r="B2876" s="5">
        <v>128643.81999999992</v>
      </c>
      <c r="C2876" s="5">
        <v>493740.53</v>
      </c>
      <c r="D2876" s="5">
        <v>5630.17</v>
      </c>
      <c r="E2876" s="5">
        <v>9389.14</v>
      </c>
    </row>
    <row r="2877" spans="1:5" x14ac:dyDescent="0.35">
      <c r="A2877" s="4" t="s">
        <v>2169</v>
      </c>
      <c r="B2877" s="5">
        <v>11867.93</v>
      </c>
      <c r="C2877" s="5">
        <v>560.18000000000006</v>
      </c>
      <c r="D2877" s="5">
        <v>0</v>
      </c>
      <c r="E2877" s="5">
        <v>0</v>
      </c>
    </row>
    <row r="2878" spans="1:5" x14ac:dyDescent="0.35">
      <c r="A2878" s="2">
        <v>4329</v>
      </c>
      <c r="B2878" s="5">
        <v>11855093.480000002</v>
      </c>
      <c r="C2878" s="5">
        <v>2450426.14</v>
      </c>
      <c r="D2878" s="5">
        <v>123202.03</v>
      </c>
      <c r="E2878" s="5">
        <v>235617.72999999998</v>
      </c>
    </row>
    <row r="2879" spans="1:5" x14ac:dyDescent="0.35">
      <c r="A2879" s="3" t="s">
        <v>3353</v>
      </c>
      <c r="B2879" s="5">
        <v>11855093.480000002</v>
      </c>
      <c r="C2879" s="5">
        <v>2450426.14</v>
      </c>
      <c r="D2879" s="5">
        <v>123202.03</v>
      </c>
      <c r="E2879" s="5">
        <v>235617.72999999998</v>
      </c>
    </row>
    <row r="2880" spans="1:5" x14ac:dyDescent="0.35">
      <c r="A2880" s="4" t="s">
        <v>13</v>
      </c>
      <c r="B2880" s="5">
        <v>5135.3099999999995</v>
      </c>
      <c r="C2880" s="5">
        <v>258.62000000000006</v>
      </c>
      <c r="D2880" s="5">
        <v>0</v>
      </c>
      <c r="E2880" s="5">
        <v>0</v>
      </c>
    </row>
    <row r="2881" spans="1:5" x14ac:dyDescent="0.35">
      <c r="A2881" s="4" t="s">
        <v>17</v>
      </c>
      <c r="B2881" s="5">
        <v>4997.7300000000014</v>
      </c>
      <c r="C2881" s="5">
        <v>251.68999999999994</v>
      </c>
      <c r="D2881" s="5">
        <v>0</v>
      </c>
      <c r="E2881" s="5">
        <v>0</v>
      </c>
    </row>
    <row r="2882" spans="1:5" x14ac:dyDescent="0.35">
      <c r="A2882" s="4" t="s">
        <v>2120</v>
      </c>
      <c r="B2882" s="5">
        <v>-23.669999999999845</v>
      </c>
      <c r="C2882" s="5">
        <v>-23.790000000000006</v>
      </c>
      <c r="D2882" s="5">
        <v>0</v>
      </c>
      <c r="E2882" s="5">
        <v>0</v>
      </c>
    </row>
    <row r="2883" spans="1:5" x14ac:dyDescent="0.35">
      <c r="A2883" s="4" t="s">
        <v>2123</v>
      </c>
      <c r="B2883" s="5">
        <v>4914</v>
      </c>
      <c r="C2883" s="5">
        <v>2814.1200000000003</v>
      </c>
      <c r="D2883" s="5">
        <v>0</v>
      </c>
      <c r="E2883" s="5">
        <v>0</v>
      </c>
    </row>
    <row r="2884" spans="1:5" x14ac:dyDescent="0.35">
      <c r="A2884" s="4" t="s">
        <v>3262</v>
      </c>
      <c r="B2884" s="5">
        <v>-280049.66999999987</v>
      </c>
      <c r="C2884" s="5">
        <v>-35088</v>
      </c>
      <c r="D2884" s="5">
        <v>0</v>
      </c>
      <c r="E2884" s="5">
        <v>0</v>
      </c>
    </row>
    <row r="2885" spans="1:5" x14ac:dyDescent="0.35">
      <c r="A2885" s="4" t="s">
        <v>2124</v>
      </c>
      <c r="B2885" s="5">
        <v>0</v>
      </c>
      <c r="C2885" s="5">
        <v>0</v>
      </c>
      <c r="D2885" s="5">
        <v>0</v>
      </c>
      <c r="E2885" s="5">
        <v>0</v>
      </c>
    </row>
    <row r="2886" spans="1:5" x14ac:dyDescent="0.35">
      <c r="A2886" s="4" t="s">
        <v>112</v>
      </c>
      <c r="B2886" s="5">
        <v>1600797.9300000002</v>
      </c>
      <c r="C2886" s="5">
        <v>268678.00999999995</v>
      </c>
      <c r="D2886" s="5">
        <v>15976.51</v>
      </c>
      <c r="E2886" s="5">
        <v>29034.480000000003</v>
      </c>
    </row>
    <row r="2887" spans="1:5" x14ac:dyDescent="0.35">
      <c r="A2887" s="4" t="s">
        <v>2126</v>
      </c>
      <c r="B2887" s="5">
        <v>-51559.609999999986</v>
      </c>
      <c r="C2887" s="5">
        <v>-2431.5800000000017</v>
      </c>
      <c r="D2887" s="5">
        <v>0</v>
      </c>
      <c r="E2887" s="5">
        <v>0</v>
      </c>
    </row>
    <row r="2888" spans="1:5" x14ac:dyDescent="0.35">
      <c r="A2888" s="4" t="s">
        <v>2137</v>
      </c>
      <c r="B2888" s="5">
        <v>-57354.18</v>
      </c>
      <c r="C2888" s="5">
        <v>-1945.7800000000013</v>
      </c>
      <c r="D2888" s="5">
        <v>0</v>
      </c>
      <c r="E2888" s="5">
        <v>0</v>
      </c>
    </row>
    <row r="2889" spans="1:5" x14ac:dyDescent="0.35">
      <c r="A2889" s="4" t="s">
        <v>2138</v>
      </c>
      <c r="B2889" s="5">
        <v>548.22999999999297</v>
      </c>
      <c r="C2889" s="5">
        <v>15.95</v>
      </c>
      <c r="D2889" s="5">
        <v>0</v>
      </c>
      <c r="E2889" s="5">
        <v>0</v>
      </c>
    </row>
    <row r="2890" spans="1:5" x14ac:dyDescent="0.35">
      <c r="A2890" s="4" t="s">
        <v>2297</v>
      </c>
      <c r="B2890" s="5">
        <v>52137.299999999996</v>
      </c>
      <c r="C2890" s="5">
        <v>12517.51</v>
      </c>
      <c r="D2890" s="5">
        <v>0</v>
      </c>
      <c r="E2890" s="5">
        <v>0</v>
      </c>
    </row>
    <row r="2891" spans="1:5" x14ac:dyDescent="0.35">
      <c r="A2891" s="4" t="s">
        <v>2399</v>
      </c>
      <c r="B2891" s="5">
        <v>-232382.38000000012</v>
      </c>
      <c r="C2891" s="5">
        <v>-23454.050000000017</v>
      </c>
      <c r="D2891" s="5">
        <v>0</v>
      </c>
      <c r="E2891" s="5">
        <v>0</v>
      </c>
    </row>
    <row r="2892" spans="1:5" x14ac:dyDescent="0.35">
      <c r="A2892" s="4" t="s">
        <v>2326</v>
      </c>
      <c r="B2892" s="5">
        <v>353965.45999999996</v>
      </c>
      <c r="C2892" s="5">
        <v>94263.959999999992</v>
      </c>
      <c r="D2892" s="5">
        <v>2767.84</v>
      </c>
      <c r="E2892" s="5">
        <v>8551.6200000000008</v>
      </c>
    </row>
    <row r="2893" spans="1:5" x14ac:dyDescent="0.35">
      <c r="A2893" s="4" t="s">
        <v>2298</v>
      </c>
      <c r="B2893" s="5">
        <v>-307198.08999999997</v>
      </c>
      <c r="C2893" s="5">
        <v>-12571.099999999977</v>
      </c>
      <c r="D2893" s="5">
        <v>-613.31999999999971</v>
      </c>
      <c r="E2893" s="5">
        <v>-1378.25</v>
      </c>
    </row>
    <row r="2894" spans="1:5" x14ac:dyDescent="0.35">
      <c r="A2894" s="4" t="s">
        <v>57</v>
      </c>
      <c r="B2894" s="5">
        <v>18914.519999999997</v>
      </c>
      <c r="C2894" s="5">
        <v>664.36000000000013</v>
      </c>
      <c r="D2894" s="5">
        <v>0</v>
      </c>
      <c r="E2894" s="5">
        <v>0</v>
      </c>
    </row>
    <row r="2895" spans="1:5" x14ac:dyDescent="0.35">
      <c r="A2895" s="4" t="s">
        <v>2142</v>
      </c>
      <c r="B2895" s="5">
        <v>-53872.410000000033</v>
      </c>
      <c r="C2895" s="5">
        <v>-9740.0899999999965</v>
      </c>
      <c r="D2895" s="5">
        <v>0</v>
      </c>
      <c r="E2895" s="5">
        <v>0</v>
      </c>
    </row>
    <row r="2896" spans="1:5" x14ac:dyDescent="0.35">
      <c r="A2896" s="4" t="s">
        <v>2143</v>
      </c>
      <c r="B2896" s="5">
        <v>-7587.03</v>
      </c>
      <c r="C2896" s="5">
        <v>-1734.04</v>
      </c>
      <c r="D2896" s="5">
        <v>0</v>
      </c>
      <c r="E2896" s="5">
        <v>0</v>
      </c>
    </row>
    <row r="2897" spans="1:5" x14ac:dyDescent="0.35">
      <c r="A2897" s="4" t="s">
        <v>2366</v>
      </c>
      <c r="B2897" s="5">
        <v>-8754.75</v>
      </c>
      <c r="C2897" s="5">
        <v>-4018.66</v>
      </c>
      <c r="D2897" s="5">
        <v>0</v>
      </c>
      <c r="E2897" s="5">
        <v>0</v>
      </c>
    </row>
    <row r="2898" spans="1:5" x14ac:dyDescent="0.35">
      <c r="A2898" s="4" t="s">
        <v>74</v>
      </c>
      <c r="B2898" s="5">
        <v>1215917.96</v>
      </c>
      <c r="C2898" s="5">
        <v>164889.54999999999</v>
      </c>
      <c r="D2898" s="5">
        <v>10878</v>
      </c>
      <c r="E2898" s="5">
        <v>23454.29</v>
      </c>
    </row>
    <row r="2899" spans="1:5" x14ac:dyDescent="0.35">
      <c r="A2899" s="4" t="s">
        <v>2478</v>
      </c>
      <c r="B2899" s="5">
        <v>-250202.50999999998</v>
      </c>
      <c r="C2899" s="5">
        <v>-59822.48</v>
      </c>
      <c r="D2899" s="5">
        <v>0</v>
      </c>
      <c r="E2899" s="5">
        <v>0</v>
      </c>
    </row>
    <row r="2900" spans="1:5" x14ac:dyDescent="0.35">
      <c r="A2900" s="4" t="s">
        <v>2369</v>
      </c>
      <c r="B2900" s="5">
        <v>336654.76</v>
      </c>
      <c r="C2900" s="5">
        <v>83719.670000000013</v>
      </c>
      <c r="D2900" s="5">
        <v>2659.31</v>
      </c>
      <c r="E2900" s="5">
        <v>8281.9</v>
      </c>
    </row>
    <row r="2901" spans="1:5" x14ac:dyDescent="0.35">
      <c r="A2901" s="4" t="s">
        <v>44</v>
      </c>
      <c r="B2901" s="5">
        <v>10895.560000000001</v>
      </c>
      <c r="C2901" s="5">
        <v>1687.3899999999999</v>
      </c>
      <c r="D2901" s="5">
        <v>0</v>
      </c>
      <c r="E2901" s="5">
        <v>0</v>
      </c>
    </row>
    <row r="2902" spans="1:5" x14ac:dyDescent="0.35">
      <c r="A2902" s="4" t="s">
        <v>116</v>
      </c>
      <c r="B2902" s="5">
        <v>1563949.08</v>
      </c>
      <c r="C2902" s="5">
        <v>310713.81</v>
      </c>
      <c r="D2902" s="5">
        <v>14501.380000000001</v>
      </c>
      <c r="E2902" s="5">
        <v>24527.31</v>
      </c>
    </row>
    <row r="2903" spans="1:5" x14ac:dyDescent="0.35">
      <c r="A2903" s="4" t="s">
        <v>2479</v>
      </c>
      <c r="B2903" s="5">
        <v>-120351.07</v>
      </c>
      <c r="C2903" s="5">
        <v>-18721.79</v>
      </c>
      <c r="D2903" s="5">
        <v>0</v>
      </c>
      <c r="E2903" s="5">
        <v>0</v>
      </c>
    </row>
    <row r="2904" spans="1:5" x14ac:dyDescent="0.35">
      <c r="A2904" s="4" t="s">
        <v>2301</v>
      </c>
      <c r="B2904" s="5">
        <v>-306706.79000000004</v>
      </c>
      <c r="C2904" s="5">
        <v>-23023.25999999998</v>
      </c>
      <c r="D2904" s="5">
        <v>0</v>
      </c>
      <c r="E2904" s="5">
        <v>0</v>
      </c>
    </row>
    <row r="2905" spans="1:5" x14ac:dyDescent="0.35">
      <c r="A2905" s="4" t="s">
        <v>2161</v>
      </c>
      <c r="B2905" s="5">
        <v>31444.100000000006</v>
      </c>
      <c r="C2905" s="5">
        <v>-1012.0599999999997</v>
      </c>
      <c r="D2905" s="5">
        <v>8644.369999999999</v>
      </c>
      <c r="E2905" s="5">
        <v>14220.23</v>
      </c>
    </row>
    <row r="2906" spans="1:5" x14ac:dyDescent="0.35">
      <c r="A2906" s="4" t="s">
        <v>2162</v>
      </c>
      <c r="B2906" s="5">
        <v>39605.849999999991</v>
      </c>
      <c r="C2906" s="5">
        <v>13309.02</v>
      </c>
      <c r="D2906" s="5">
        <v>0</v>
      </c>
      <c r="E2906" s="5">
        <v>0</v>
      </c>
    </row>
    <row r="2907" spans="1:5" x14ac:dyDescent="0.35">
      <c r="A2907" s="4" t="s">
        <v>2256</v>
      </c>
      <c r="B2907" s="5">
        <v>311004.47000000003</v>
      </c>
      <c r="C2907" s="5">
        <v>76744.099999999991</v>
      </c>
      <c r="D2907" s="5">
        <v>443.84999999999997</v>
      </c>
      <c r="E2907" s="5">
        <v>829.3</v>
      </c>
    </row>
    <row r="2908" spans="1:5" x14ac:dyDescent="0.35">
      <c r="A2908" s="4" t="s">
        <v>48</v>
      </c>
      <c r="B2908" s="5">
        <v>2248845.1900000004</v>
      </c>
      <c r="C2908" s="5">
        <v>307437.71000000002</v>
      </c>
      <c r="D2908" s="5">
        <v>22436.560000000001</v>
      </c>
      <c r="E2908" s="5">
        <v>52632.5</v>
      </c>
    </row>
    <row r="2909" spans="1:5" x14ac:dyDescent="0.35">
      <c r="A2909" s="4" t="s">
        <v>2165</v>
      </c>
      <c r="B2909" s="5">
        <v>527.49</v>
      </c>
      <c r="C2909" s="5">
        <v>260.69000000000005</v>
      </c>
      <c r="D2909" s="5">
        <v>0</v>
      </c>
      <c r="E2909" s="5">
        <v>0</v>
      </c>
    </row>
    <row r="2910" spans="1:5" x14ac:dyDescent="0.35">
      <c r="A2910" s="4" t="s">
        <v>2333</v>
      </c>
      <c r="B2910" s="5">
        <v>36975.94</v>
      </c>
      <c r="C2910" s="5">
        <v>15691.46</v>
      </c>
      <c r="D2910" s="5">
        <v>0</v>
      </c>
      <c r="E2910" s="5">
        <v>0</v>
      </c>
    </row>
    <row r="2911" spans="1:5" x14ac:dyDescent="0.35">
      <c r="A2911" s="4" t="s">
        <v>2334</v>
      </c>
      <c r="B2911" s="5">
        <v>1896922.8399999999</v>
      </c>
      <c r="C2911" s="5">
        <v>417025.89</v>
      </c>
      <c r="D2911" s="5">
        <v>14227.640000000001</v>
      </c>
      <c r="E2911" s="5">
        <v>23504.18</v>
      </c>
    </row>
    <row r="2912" spans="1:5" x14ac:dyDescent="0.35">
      <c r="A2912" s="4" t="s">
        <v>2483</v>
      </c>
      <c r="B2912" s="5">
        <v>2080482.52</v>
      </c>
      <c r="C2912" s="5">
        <v>545318.40000000002</v>
      </c>
      <c r="D2912" s="5">
        <v>22911.77</v>
      </c>
      <c r="E2912" s="5">
        <v>37690.6</v>
      </c>
    </row>
    <row r="2913" spans="1:5" x14ac:dyDescent="0.35">
      <c r="A2913" s="4" t="s">
        <v>3318</v>
      </c>
      <c r="B2913" s="5">
        <v>-691.73</v>
      </c>
      <c r="C2913" s="5">
        <v>-28.16</v>
      </c>
      <c r="D2913" s="5">
        <v>0</v>
      </c>
      <c r="E2913" s="5">
        <v>0</v>
      </c>
    </row>
    <row r="2914" spans="1:5" x14ac:dyDescent="0.35">
      <c r="A2914" s="4" t="s">
        <v>94</v>
      </c>
      <c r="B2914" s="5">
        <v>1384356.56</v>
      </c>
      <c r="C2914" s="5">
        <v>266411.62000000005</v>
      </c>
      <c r="D2914" s="5">
        <v>5911.4400000000005</v>
      </c>
      <c r="E2914" s="5">
        <v>10126.490000000002</v>
      </c>
    </row>
    <row r="2915" spans="1:5" x14ac:dyDescent="0.35">
      <c r="A2915" s="4" t="s">
        <v>95</v>
      </c>
      <c r="B2915" s="5">
        <v>332834.56999999995</v>
      </c>
      <c r="C2915" s="5">
        <v>61367.45</v>
      </c>
      <c r="D2915" s="5">
        <v>2456.6800000000003</v>
      </c>
      <c r="E2915" s="5">
        <v>4143.08</v>
      </c>
    </row>
    <row r="2916" spans="1:5" x14ac:dyDescent="0.35">
      <c r="A2916" s="2">
        <v>4331</v>
      </c>
      <c r="B2916" s="5">
        <v>-1307265.8599999982</v>
      </c>
      <c r="C2916" s="5">
        <v>-189029.41000000003</v>
      </c>
      <c r="D2916" s="5">
        <v>-1481.2199999999998</v>
      </c>
      <c r="E2916" s="5">
        <v>-3626.8099999999499</v>
      </c>
    </row>
    <row r="2917" spans="1:5" x14ac:dyDescent="0.35">
      <c r="A2917" s="3" t="s">
        <v>3354</v>
      </c>
      <c r="B2917" s="5">
        <v>-1307265.8599999982</v>
      </c>
      <c r="C2917" s="5">
        <v>-189029.41000000003</v>
      </c>
      <c r="D2917" s="5">
        <v>-1481.2199999999998</v>
      </c>
      <c r="E2917" s="5">
        <v>-3626.8099999999499</v>
      </c>
    </row>
    <row r="2918" spans="1:5" x14ac:dyDescent="0.35">
      <c r="A2918" s="4" t="s">
        <v>3183</v>
      </c>
      <c r="B2918" s="5">
        <v>0</v>
      </c>
      <c r="C2918" s="5">
        <v>0</v>
      </c>
      <c r="D2918" s="5">
        <v>0</v>
      </c>
      <c r="E2918" s="5">
        <v>0</v>
      </c>
    </row>
    <row r="2919" spans="1:5" x14ac:dyDescent="0.35">
      <c r="A2919" s="4" t="s">
        <v>52</v>
      </c>
      <c r="B2919" s="5">
        <v>-492957.38999999902</v>
      </c>
      <c r="C2919" s="5">
        <v>-51128.08000000006</v>
      </c>
      <c r="D2919" s="5">
        <v>-1481.2200000000003</v>
      </c>
      <c r="E2919" s="5">
        <v>-3626.8099999999672</v>
      </c>
    </row>
    <row r="2920" spans="1:5" x14ac:dyDescent="0.35">
      <c r="A2920" s="4" t="s">
        <v>20</v>
      </c>
      <c r="B2920" s="5">
        <v>12775.769999999997</v>
      </c>
      <c r="C2920" s="5">
        <v>3165.5099999999998</v>
      </c>
      <c r="D2920" s="5">
        <v>0</v>
      </c>
      <c r="E2920" s="5">
        <v>0</v>
      </c>
    </row>
    <row r="2921" spans="1:5" x14ac:dyDescent="0.35">
      <c r="A2921" s="4" t="s">
        <v>21</v>
      </c>
      <c r="B2921" s="5">
        <v>-701991.30999999982</v>
      </c>
      <c r="C2921" s="5">
        <v>-124306.94999999998</v>
      </c>
      <c r="D2921" s="5">
        <v>4.5474735088646412E-13</v>
      </c>
      <c r="E2921" s="5">
        <v>1.7280399333685637E-11</v>
      </c>
    </row>
    <row r="2922" spans="1:5" x14ac:dyDescent="0.35">
      <c r="A2922" s="4" t="s">
        <v>37</v>
      </c>
      <c r="B2922" s="5">
        <v>5531.8199999999988</v>
      </c>
      <c r="C2922" s="5">
        <v>832.21999999999991</v>
      </c>
      <c r="D2922" s="5">
        <v>0</v>
      </c>
      <c r="E2922" s="5">
        <v>0</v>
      </c>
    </row>
    <row r="2923" spans="1:5" x14ac:dyDescent="0.35">
      <c r="A2923" s="4" t="s">
        <v>39</v>
      </c>
      <c r="B2923" s="5">
        <v>-26611.7</v>
      </c>
      <c r="C2923" s="5">
        <v>-5239.1100000000006</v>
      </c>
      <c r="D2923" s="5">
        <v>0</v>
      </c>
      <c r="E2923" s="5">
        <v>0</v>
      </c>
    </row>
    <row r="2924" spans="1:5" x14ac:dyDescent="0.35">
      <c r="A2924" s="4" t="s">
        <v>2665</v>
      </c>
      <c r="B2924" s="5">
        <v>-8713.9500000000007</v>
      </c>
      <c r="C2924" s="5">
        <v>-904.12</v>
      </c>
      <c r="D2924" s="5">
        <v>0</v>
      </c>
      <c r="E2924" s="5">
        <v>0</v>
      </c>
    </row>
    <row r="2925" spans="1:5" x14ac:dyDescent="0.35">
      <c r="A2925" s="4" t="s">
        <v>41</v>
      </c>
      <c r="B2925" s="5">
        <v>-170569.87</v>
      </c>
      <c r="C2925" s="5">
        <v>-26570.66</v>
      </c>
      <c r="D2925" s="5">
        <v>0</v>
      </c>
      <c r="E2925" s="5">
        <v>0</v>
      </c>
    </row>
    <row r="2926" spans="1:5" x14ac:dyDescent="0.35">
      <c r="A2926" s="4" t="s">
        <v>42</v>
      </c>
      <c r="B2926" s="5">
        <v>2188.3700000000003</v>
      </c>
      <c r="C2926" s="5">
        <v>972.43000000000006</v>
      </c>
      <c r="D2926" s="5">
        <v>0</v>
      </c>
      <c r="E2926" s="5">
        <v>0</v>
      </c>
    </row>
    <row r="2927" spans="1:5" x14ac:dyDescent="0.35">
      <c r="A2927" s="4" t="s">
        <v>78</v>
      </c>
      <c r="B2927" s="5">
        <v>39339.859999999993</v>
      </c>
      <c r="C2927" s="5">
        <v>6429.0699999999988</v>
      </c>
      <c r="D2927" s="5">
        <v>0</v>
      </c>
      <c r="E2927" s="5">
        <v>0</v>
      </c>
    </row>
    <row r="2928" spans="1:5" x14ac:dyDescent="0.35">
      <c r="A2928" s="4" t="s">
        <v>2156</v>
      </c>
      <c r="B2928" s="5">
        <v>17425.560000000001</v>
      </c>
      <c r="C2928" s="5">
        <v>6413.1</v>
      </c>
      <c r="D2928" s="5">
        <v>0</v>
      </c>
      <c r="E2928" s="5">
        <v>0</v>
      </c>
    </row>
    <row r="2929" spans="1:5" x14ac:dyDescent="0.35">
      <c r="A2929" s="4" t="s">
        <v>73</v>
      </c>
      <c r="B2929" s="5">
        <v>16375.289999999999</v>
      </c>
      <c r="C2929" s="5">
        <v>1060.07</v>
      </c>
      <c r="D2929" s="5">
        <v>0</v>
      </c>
      <c r="E2929" s="5">
        <v>0</v>
      </c>
    </row>
    <row r="2930" spans="1:5" x14ac:dyDescent="0.35">
      <c r="A2930" s="4" t="s">
        <v>2645</v>
      </c>
      <c r="B2930" s="5">
        <v>0</v>
      </c>
      <c r="C2930" s="5">
        <v>0</v>
      </c>
      <c r="D2930" s="5">
        <v>0</v>
      </c>
      <c r="E2930" s="5">
        <v>0</v>
      </c>
    </row>
    <row r="2931" spans="1:5" x14ac:dyDescent="0.35">
      <c r="A2931" s="4" t="s">
        <v>47</v>
      </c>
      <c r="B2931" s="5">
        <v>-58.310000000000016</v>
      </c>
      <c r="C2931" s="5">
        <v>247.10999999999999</v>
      </c>
      <c r="D2931" s="5">
        <v>0</v>
      </c>
      <c r="E2931" s="5">
        <v>0</v>
      </c>
    </row>
    <row r="2932" spans="1:5" x14ac:dyDescent="0.35">
      <c r="A2932" s="2">
        <v>4343</v>
      </c>
      <c r="B2932" s="5">
        <v>5043091.3199999984</v>
      </c>
      <c r="C2932" s="5">
        <v>744662.43000000017</v>
      </c>
      <c r="D2932" s="5">
        <v>96897.72</v>
      </c>
      <c r="E2932" s="5">
        <v>209543.49999999997</v>
      </c>
    </row>
    <row r="2933" spans="1:5" x14ac:dyDescent="0.35">
      <c r="A2933" s="3" t="s">
        <v>3355</v>
      </c>
      <c r="B2933" s="5">
        <v>5043091.3199999984</v>
      </c>
      <c r="C2933" s="5">
        <v>744662.43000000017</v>
      </c>
      <c r="D2933" s="5">
        <v>96897.72</v>
      </c>
      <c r="E2933" s="5">
        <v>209543.49999999997</v>
      </c>
    </row>
    <row r="2934" spans="1:5" x14ac:dyDescent="0.35">
      <c r="A2934" s="4" t="s">
        <v>3208</v>
      </c>
      <c r="B2934" s="5">
        <v>-1919.5300000000007</v>
      </c>
      <c r="C2934" s="5">
        <v>104332.43000000001</v>
      </c>
      <c r="D2934" s="5">
        <v>-118.23</v>
      </c>
      <c r="E2934" s="5">
        <v>-270.89999999999998</v>
      </c>
    </row>
    <row r="2935" spans="1:5" x14ac:dyDescent="0.35">
      <c r="A2935" s="4" t="s">
        <v>3263</v>
      </c>
      <c r="B2935" s="5">
        <v>-4680.57</v>
      </c>
      <c r="C2935" s="5">
        <v>-582</v>
      </c>
      <c r="D2935" s="5">
        <v>0</v>
      </c>
      <c r="E2935" s="5">
        <v>0</v>
      </c>
    </row>
    <row r="2936" spans="1:5" x14ac:dyDescent="0.35">
      <c r="A2936" s="4" t="s">
        <v>2246</v>
      </c>
      <c r="B2936" s="5">
        <v>-260245.10000000009</v>
      </c>
      <c r="C2936" s="5">
        <v>-13332.869999999946</v>
      </c>
      <c r="D2936" s="5">
        <v>0</v>
      </c>
      <c r="E2936" s="5">
        <v>0</v>
      </c>
    </row>
    <row r="2937" spans="1:5" x14ac:dyDescent="0.35">
      <c r="A2937" s="4" t="s">
        <v>3264</v>
      </c>
      <c r="B2937" s="5">
        <v>-604616.61</v>
      </c>
      <c r="C2937" s="5">
        <v>-143851.07999999999</v>
      </c>
      <c r="D2937" s="5">
        <v>-21199.91</v>
      </c>
      <c r="E2937" s="5">
        <v>-51439.47</v>
      </c>
    </row>
    <row r="2938" spans="1:5" x14ac:dyDescent="0.35">
      <c r="A2938" s="4" t="s">
        <v>2358</v>
      </c>
      <c r="B2938" s="5">
        <v>87.450000000000017</v>
      </c>
      <c r="C2938" s="5">
        <v>11.020000000000001</v>
      </c>
      <c r="D2938" s="5">
        <v>0</v>
      </c>
      <c r="E2938" s="5">
        <v>0</v>
      </c>
    </row>
    <row r="2939" spans="1:5" x14ac:dyDescent="0.35">
      <c r="A2939" s="4" t="s">
        <v>2438</v>
      </c>
      <c r="B2939" s="5">
        <v>549421.05000000005</v>
      </c>
      <c r="C2939" s="5">
        <v>42413.99</v>
      </c>
      <c r="D2939" s="5">
        <v>7599.82</v>
      </c>
      <c r="E2939" s="5">
        <v>21113</v>
      </c>
    </row>
    <row r="2940" spans="1:5" x14ac:dyDescent="0.35">
      <c r="A2940" s="4" t="s">
        <v>2116</v>
      </c>
      <c r="B2940" s="5">
        <v>0</v>
      </c>
      <c r="C2940" s="5">
        <v>0</v>
      </c>
      <c r="D2940" s="5">
        <v>0</v>
      </c>
      <c r="E2940" s="5">
        <v>0</v>
      </c>
    </row>
    <row r="2941" spans="1:5" x14ac:dyDescent="0.35">
      <c r="A2941" s="4" t="s">
        <v>2247</v>
      </c>
      <c r="B2941" s="5">
        <v>-262824.74</v>
      </c>
      <c r="C2941" s="5">
        <v>-34179.62000000001</v>
      </c>
      <c r="D2941" s="5">
        <v>-827.79</v>
      </c>
      <c r="E2941" s="5">
        <v>-571.97000000000116</v>
      </c>
    </row>
    <row r="2942" spans="1:5" x14ac:dyDescent="0.35">
      <c r="A2942" s="4" t="s">
        <v>2117</v>
      </c>
      <c r="B2942" s="5">
        <v>-190985.53999999998</v>
      </c>
      <c r="C2942" s="5">
        <v>-31172.500000000007</v>
      </c>
      <c r="D2942" s="5">
        <v>-571.85000000000036</v>
      </c>
      <c r="E2942" s="5">
        <v>0</v>
      </c>
    </row>
    <row r="2943" spans="1:5" x14ac:dyDescent="0.35">
      <c r="A2943" s="4" t="s">
        <v>2118</v>
      </c>
      <c r="B2943" s="5">
        <v>11972.710000000003</v>
      </c>
      <c r="C2943" s="5">
        <v>6264.5</v>
      </c>
      <c r="D2943" s="5">
        <v>0</v>
      </c>
      <c r="E2943" s="5">
        <v>0</v>
      </c>
    </row>
    <row r="2944" spans="1:5" x14ac:dyDescent="0.35">
      <c r="A2944" s="4" t="s">
        <v>3179</v>
      </c>
      <c r="B2944" s="5">
        <v>0</v>
      </c>
      <c r="C2944" s="5">
        <v>0</v>
      </c>
      <c r="D2944" s="5">
        <v>0</v>
      </c>
      <c r="E2944" s="5">
        <v>0</v>
      </c>
    </row>
    <row r="2945" spans="1:5" x14ac:dyDescent="0.35">
      <c r="A2945" s="4" t="s">
        <v>2295</v>
      </c>
      <c r="B2945" s="5">
        <v>-295249.40000000002</v>
      </c>
      <c r="C2945" s="5">
        <v>-63801.26999999999</v>
      </c>
      <c r="D2945" s="5">
        <v>-2165.7399999999998</v>
      </c>
      <c r="E2945" s="5">
        <v>-4185.16</v>
      </c>
    </row>
    <row r="2946" spans="1:5" x14ac:dyDescent="0.35">
      <c r="A2946" s="4" t="s">
        <v>2119</v>
      </c>
      <c r="B2946" s="5">
        <v>10654.42</v>
      </c>
      <c r="C2946" s="5">
        <v>1033.5899999999999</v>
      </c>
      <c r="D2946" s="5">
        <v>0</v>
      </c>
      <c r="E2946" s="5">
        <v>0</v>
      </c>
    </row>
    <row r="2947" spans="1:5" x14ac:dyDescent="0.35">
      <c r="A2947" s="4" t="s">
        <v>3180</v>
      </c>
      <c r="B2947" s="5">
        <v>0</v>
      </c>
      <c r="C2947" s="5">
        <v>0</v>
      </c>
      <c r="D2947" s="5">
        <v>0</v>
      </c>
      <c r="E2947" s="5">
        <v>0</v>
      </c>
    </row>
    <row r="2948" spans="1:5" x14ac:dyDescent="0.35">
      <c r="A2948" s="4" t="s">
        <v>3260</v>
      </c>
      <c r="B2948" s="5">
        <v>-11095.26</v>
      </c>
      <c r="C2948" s="5">
        <v>-2635.61</v>
      </c>
      <c r="D2948" s="5">
        <v>-104.11</v>
      </c>
      <c r="E2948" s="5">
        <v>-275.52999999999997</v>
      </c>
    </row>
    <row r="2949" spans="1:5" x14ac:dyDescent="0.35">
      <c r="A2949" s="4" t="s">
        <v>3181</v>
      </c>
      <c r="B2949" s="5">
        <v>0</v>
      </c>
      <c r="C2949" s="5">
        <v>0</v>
      </c>
      <c r="D2949" s="5">
        <v>0</v>
      </c>
      <c r="E2949" s="5">
        <v>0</v>
      </c>
    </row>
    <row r="2950" spans="1:5" x14ac:dyDescent="0.35">
      <c r="A2950" s="4" t="s">
        <v>3182</v>
      </c>
      <c r="B2950" s="5">
        <v>0</v>
      </c>
      <c r="C2950" s="5">
        <v>0</v>
      </c>
      <c r="D2950" s="5">
        <v>0</v>
      </c>
      <c r="E2950" s="5">
        <v>0</v>
      </c>
    </row>
    <row r="2951" spans="1:5" x14ac:dyDescent="0.35">
      <c r="A2951" s="4" t="s">
        <v>85</v>
      </c>
      <c r="B2951" s="5">
        <v>4624864.2699999986</v>
      </c>
      <c r="C2951" s="5">
        <v>558636.56999999983</v>
      </c>
      <c r="D2951" s="5">
        <v>94076.91</v>
      </c>
      <c r="E2951" s="5">
        <v>208110.78</v>
      </c>
    </row>
    <row r="2952" spans="1:5" x14ac:dyDescent="0.35">
      <c r="A2952" s="4" t="s">
        <v>2127</v>
      </c>
      <c r="B2952" s="5">
        <v>-6867.3400000000011</v>
      </c>
      <c r="C2952" s="5">
        <v>-1441.1700000000005</v>
      </c>
      <c r="D2952" s="5">
        <v>0</v>
      </c>
      <c r="E2952" s="5">
        <v>0</v>
      </c>
    </row>
    <row r="2953" spans="1:5" x14ac:dyDescent="0.35">
      <c r="A2953" s="4" t="s">
        <v>2360</v>
      </c>
      <c r="B2953" s="5">
        <v>-653835.91999999993</v>
      </c>
      <c r="C2953" s="5">
        <v>-182002.83000000002</v>
      </c>
      <c r="D2953" s="5">
        <v>-9405.2999999999993</v>
      </c>
      <c r="E2953" s="5">
        <v>-22064.85</v>
      </c>
    </row>
    <row r="2954" spans="1:5" x14ac:dyDescent="0.35">
      <c r="A2954" s="4" t="s">
        <v>2130</v>
      </c>
      <c r="B2954" s="5">
        <v>1744.2000000001863</v>
      </c>
      <c r="C2954" s="5">
        <v>3100.1800000001094</v>
      </c>
      <c r="D2954" s="5">
        <v>0</v>
      </c>
      <c r="E2954" s="5">
        <v>0</v>
      </c>
    </row>
    <row r="2955" spans="1:5" x14ac:dyDescent="0.35">
      <c r="A2955" s="4" t="s">
        <v>2134</v>
      </c>
      <c r="B2955" s="5">
        <v>18041.11</v>
      </c>
      <c r="C2955" s="5">
        <v>3343.7000000000003</v>
      </c>
      <c r="D2955" s="5">
        <v>0</v>
      </c>
      <c r="E2955" s="5">
        <v>0</v>
      </c>
    </row>
    <row r="2956" spans="1:5" x14ac:dyDescent="0.35">
      <c r="A2956" s="4" t="s">
        <v>3189</v>
      </c>
      <c r="B2956" s="5">
        <v>0</v>
      </c>
      <c r="C2956" s="5">
        <v>0</v>
      </c>
      <c r="D2956" s="5">
        <v>0</v>
      </c>
      <c r="E2956" s="5">
        <v>0</v>
      </c>
    </row>
    <row r="2957" spans="1:5" x14ac:dyDescent="0.35">
      <c r="A2957" s="4" t="s">
        <v>2368</v>
      </c>
      <c r="B2957" s="5">
        <v>3692.9900000000007</v>
      </c>
      <c r="C2957" s="5">
        <v>2654.73</v>
      </c>
      <c r="D2957" s="5">
        <v>0</v>
      </c>
      <c r="E2957" s="5">
        <v>0</v>
      </c>
    </row>
    <row r="2958" spans="1:5" x14ac:dyDescent="0.35">
      <c r="A2958" s="4" t="s">
        <v>2163</v>
      </c>
      <c r="B2958" s="5">
        <v>101777.22999999998</v>
      </c>
      <c r="C2958" s="5">
        <v>50432.23</v>
      </c>
      <c r="D2958" s="5">
        <v>0</v>
      </c>
      <c r="E2958" s="5">
        <v>0</v>
      </c>
    </row>
    <row r="2959" spans="1:5" x14ac:dyDescent="0.35">
      <c r="A2959" s="4" t="s">
        <v>2523</v>
      </c>
      <c r="B2959" s="5">
        <v>667584.67000000004</v>
      </c>
      <c r="C2959" s="5">
        <v>169539.34</v>
      </c>
      <c r="D2959" s="5">
        <v>18736.2</v>
      </c>
      <c r="E2959" s="5">
        <v>36229.65</v>
      </c>
    </row>
    <row r="2960" spans="1:5" x14ac:dyDescent="0.35">
      <c r="A2960" s="4" t="s">
        <v>2166</v>
      </c>
      <c r="B2960" s="5">
        <v>243737.34</v>
      </c>
      <c r="C2960" s="5">
        <v>46209.88</v>
      </c>
      <c r="D2960" s="5">
        <v>2864.19</v>
      </c>
      <c r="E2960" s="5">
        <v>6834.68</v>
      </c>
    </row>
    <row r="2961" spans="1:5" x14ac:dyDescent="0.35">
      <c r="A2961" s="4" t="s">
        <v>2167</v>
      </c>
      <c r="B2961" s="5">
        <v>6461.7799999999988</v>
      </c>
      <c r="C2961" s="5">
        <v>16301.03</v>
      </c>
      <c r="D2961" s="5">
        <v>0</v>
      </c>
      <c r="E2961" s="5">
        <v>0</v>
      </c>
    </row>
    <row r="2962" spans="1:5" x14ac:dyDescent="0.35">
      <c r="A2962" s="4" t="s">
        <v>2168</v>
      </c>
      <c r="B2962" s="5">
        <v>635546.19000000006</v>
      </c>
      <c r="C2962" s="5">
        <v>98947.78</v>
      </c>
      <c r="D2962" s="5">
        <v>4367.0199999999995</v>
      </c>
      <c r="E2962" s="5">
        <v>9995.6200000000008</v>
      </c>
    </row>
    <row r="2963" spans="1:5" x14ac:dyDescent="0.35">
      <c r="A2963" s="4" t="s">
        <v>2488</v>
      </c>
      <c r="B2963" s="5">
        <v>459825.92000000004</v>
      </c>
      <c r="C2963" s="5">
        <v>114440.41</v>
      </c>
      <c r="D2963" s="5">
        <v>3646.51</v>
      </c>
      <c r="E2963" s="5">
        <v>6067.65</v>
      </c>
    </row>
    <row r="2964" spans="1:5" x14ac:dyDescent="0.35">
      <c r="A2964" s="2">
        <v>4518</v>
      </c>
      <c r="B2964" s="5">
        <v>4092386.43</v>
      </c>
      <c r="C2964" s="5">
        <v>418937.07000000007</v>
      </c>
      <c r="D2964" s="5">
        <v>-5393.28</v>
      </c>
      <c r="E2964" s="5">
        <v>-11504.61</v>
      </c>
    </row>
    <row r="2965" spans="1:5" x14ac:dyDescent="0.35">
      <c r="A2965" s="3" t="s">
        <v>3358</v>
      </c>
      <c r="B2965" s="5">
        <v>4092386.43</v>
      </c>
      <c r="C2965" s="5">
        <v>418937.07000000007</v>
      </c>
      <c r="D2965" s="5">
        <v>-5393.28</v>
      </c>
      <c r="E2965" s="5">
        <v>-11504.61</v>
      </c>
    </row>
    <row r="2966" spans="1:5" x14ac:dyDescent="0.35">
      <c r="A2966" s="4" t="s">
        <v>174</v>
      </c>
      <c r="B2966" s="5">
        <v>900272.47</v>
      </c>
      <c r="C2966" s="5">
        <v>99821.409999999989</v>
      </c>
      <c r="D2966" s="5">
        <v>0</v>
      </c>
      <c r="E2966" s="5">
        <v>0</v>
      </c>
    </row>
    <row r="2967" spans="1:5" x14ac:dyDescent="0.35">
      <c r="A2967" s="4" t="s">
        <v>175</v>
      </c>
      <c r="B2967" s="5">
        <v>3448658.6800000006</v>
      </c>
      <c r="C2967" s="5">
        <v>315523.79000000004</v>
      </c>
      <c r="D2967" s="5">
        <v>0</v>
      </c>
      <c r="E2967" s="5">
        <v>0</v>
      </c>
    </row>
    <row r="2968" spans="1:5" x14ac:dyDescent="0.35">
      <c r="A2968" s="4" t="s">
        <v>2121</v>
      </c>
      <c r="B2968" s="5">
        <v>19136.560000000001</v>
      </c>
      <c r="C2968" s="5">
        <v>1928.0500000000002</v>
      </c>
      <c r="D2968" s="5">
        <v>0</v>
      </c>
      <c r="E2968" s="5">
        <v>0</v>
      </c>
    </row>
    <row r="2969" spans="1:5" x14ac:dyDescent="0.35">
      <c r="A2969" s="4" t="s">
        <v>2122</v>
      </c>
      <c r="B2969" s="5">
        <v>50844.859999999993</v>
      </c>
      <c r="C2969" s="5">
        <v>16483.270000000004</v>
      </c>
      <c r="D2969" s="5">
        <v>0</v>
      </c>
      <c r="E2969" s="5">
        <v>0</v>
      </c>
    </row>
    <row r="2970" spans="1:5" x14ac:dyDescent="0.35">
      <c r="A2970" s="4" t="s">
        <v>214</v>
      </c>
      <c r="B2970" s="5">
        <v>63225.659999999996</v>
      </c>
      <c r="C2970" s="5">
        <v>7752.2000000000016</v>
      </c>
      <c r="D2970" s="5">
        <v>0</v>
      </c>
      <c r="E2970" s="5">
        <v>0</v>
      </c>
    </row>
    <row r="2971" spans="1:5" x14ac:dyDescent="0.35">
      <c r="A2971" s="4" t="s">
        <v>835</v>
      </c>
      <c r="B2971" s="5">
        <v>39.839999999999996</v>
      </c>
      <c r="C2971" s="5">
        <v>1.5299999999999998</v>
      </c>
      <c r="D2971" s="5">
        <v>0</v>
      </c>
      <c r="E2971" s="5">
        <v>0</v>
      </c>
    </row>
    <row r="2972" spans="1:5" x14ac:dyDescent="0.35">
      <c r="A2972" s="4" t="s">
        <v>836</v>
      </c>
      <c r="B2972" s="5">
        <v>339.41</v>
      </c>
      <c r="C2972" s="5">
        <v>126.77</v>
      </c>
      <c r="D2972" s="5">
        <v>0</v>
      </c>
      <c r="E2972" s="5">
        <v>0</v>
      </c>
    </row>
    <row r="2973" spans="1:5" x14ac:dyDescent="0.35">
      <c r="A2973" s="4" t="s">
        <v>613</v>
      </c>
      <c r="B2973" s="5">
        <v>-302846.49</v>
      </c>
      <c r="C2973" s="5">
        <v>-13000.41</v>
      </c>
      <c r="D2973" s="5">
        <v>0</v>
      </c>
      <c r="E2973" s="5">
        <v>0</v>
      </c>
    </row>
    <row r="2974" spans="1:5" x14ac:dyDescent="0.35">
      <c r="A2974" s="4" t="s">
        <v>219</v>
      </c>
      <c r="B2974" s="5">
        <v>11400.170000000004</v>
      </c>
      <c r="C2974" s="5">
        <v>828.04</v>
      </c>
      <c r="D2974" s="5">
        <v>-5393.28</v>
      </c>
      <c r="E2974" s="5">
        <v>-11504.61</v>
      </c>
    </row>
    <row r="2975" spans="1:5" x14ac:dyDescent="0.35">
      <c r="A2975" s="4" t="s">
        <v>3110</v>
      </c>
      <c r="B2975" s="5">
        <v>-98684.73</v>
      </c>
      <c r="C2975" s="5">
        <v>-10527.579999999998</v>
      </c>
      <c r="D2975" s="5">
        <v>0</v>
      </c>
      <c r="E2975" s="5">
        <v>0</v>
      </c>
    </row>
    <row r="2976" spans="1:5" x14ac:dyDescent="0.35">
      <c r="A2976" s="2">
        <v>4651</v>
      </c>
      <c r="B2976" s="5">
        <v>2.0000000000000018E-2</v>
      </c>
      <c r="C2976" s="5">
        <v>2.0000000000000004E-2</v>
      </c>
      <c r="D2976" s="5">
        <v>0</v>
      </c>
      <c r="E2976" s="5">
        <v>0</v>
      </c>
    </row>
    <row r="2977" spans="1:5" x14ac:dyDescent="0.35">
      <c r="A2977" s="3" t="s">
        <v>3331</v>
      </c>
      <c r="B2977" s="5">
        <v>2.0000000000000018E-2</v>
      </c>
      <c r="C2977" s="5">
        <v>2.0000000000000004E-2</v>
      </c>
      <c r="D2977" s="5">
        <v>0</v>
      </c>
      <c r="E2977" s="5">
        <v>0</v>
      </c>
    </row>
    <row r="2978" spans="1:5" x14ac:dyDescent="0.35">
      <c r="A2978" s="4" t="s">
        <v>2294</v>
      </c>
      <c r="B2978" s="5">
        <v>0</v>
      </c>
      <c r="C2978" s="5">
        <v>0</v>
      </c>
      <c r="D2978" s="5">
        <v>0</v>
      </c>
      <c r="E2978" s="5">
        <v>0</v>
      </c>
    </row>
    <row r="2979" spans="1:5" x14ac:dyDescent="0.35">
      <c r="A2979" s="4" t="s">
        <v>2364</v>
      </c>
      <c r="B2979" s="5">
        <v>0</v>
      </c>
      <c r="C2979" s="5">
        <v>0</v>
      </c>
      <c r="D2979" s="5">
        <v>0</v>
      </c>
      <c r="E2979" s="5">
        <v>0</v>
      </c>
    </row>
    <row r="2980" spans="1:5" x14ac:dyDescent="0.35">
      <c r="A2980" s="4" t="s">
        <v>113</v>
      </c>
      <c r="B2980" s="5">
        <v>2.0000000000000018E-2</v>
      </c>
      <c r="C2980" s="5">
        <v>2.0000000000000004E-2</v>
      </c>
      <c r="D2980" s="5">
        <v>0</v>
      </c>
      <c r="E2980" s="5">
        <v>0</v>
      </c>
    </row>
    <row r="2981" spans="1:5" x14ac:dyDescent="0.35">
      <c r="A2981" s="4" t="s">
        <v>2299</v>
      </c>
      <c r="B2981" s="5">
        <v>0</v>
      </c>
      <c r="C2981" s="5">
        <v>0</v>
      </c>
      <c r="D2981" s="5">
        <v>0</v>
      </c>
      <c r="E2981" s="5">
        <v>0</v>
      </c>
    </row>
    <row r="2982" spans="1:5" x14ac:dyDescent="0.35">
      <c r="A2982" s="4" t="s">
        <v>2303</v>
      </c>
      <c r="B2982" s="5">
        <v>0</v>
      </c>
      <c r="C2982" s="5">
        <v>0</v>
      </c>
      <c r="D2982" s="5">
        <v>0</v>
      </c>
      <c r="E2982" s="5">
        <v>0</v>
      </c>
    </row>
    <row r="2983" spans="1:5" x14ac:dyDescent="0.35">
      <c r="A2983" s="4" t="s">
        <v>2304</v>
      </c>
      <c r="B2983" s="5">
        <v>0</v>
      </c>
      <c r="C2983" s="5">
        <v>0</v>
      </c>
      <c r="D2983" s="5">
        <v>0</v>
      </c>
      <c r="E2983" s="5">
        <v>0</v>
      </c>
    </row>
    <row r="2984" spans="1:5" x14ac:dyDescent="0.35">
      <c r="A2984" s="2">
        <v>4756</v>
      </c>
      <c r="B2984" s="5">
        <v>17635910.649999999</v>
      </c>
      <c r="C2984" s="5">
        <v>2638023.59</v>
      </c>
      <c r="D2984" s="5">
        <v>304023.91000000003</v>
      </c>
      <c r="E2984" s="5">
        <v>634127.38</v>
      </c>
    </row>
    <row r="2985" spans="1:5" x14ac:dyDescent="0.35">
      <c r="A2985" s="3" t="s">
        <v>3357</v>
      </c>
      <c r="B2985" s="5">
        <v>17638643.119999997</v>
      </c>
      <c r="C2985" s="5">
        <v>2638364.09</v>
      </c>
      <c r="D2985" s="5">
        <v>304023.91000000003</v>
      </c>
      <c r="E2985" s="5">
        <v>634127.38</v>
      </c>
    </row>
    <row r="2986" spans="1:5" x14ac:dyDescent="0.35">
      <c r="A2986" s="4" t="s">
        <v>2416</v>
      </c>
      <c r="B2986" s="5">
        <v>207359.29</v>
      </c>
      <c r="C2986" s="5">
        <v>44584.289999999994</v>
      </c>
      <c r="D2986" s="5">
        <v>12815.95</v>
      </c>
      <c r="E2986" s="5">
        <v>32574.92</v>
      </c>
    </row>
    <row r="2987" spans="1:5" x14ac:dyDescent="0.35">
      <c r="A2987" s="4" t="s">
        <v>2538</v>
      </c>
      <c r="B2987" s="5">
        <v>983940.57</v>
      </c>
      <c r="C2987" s="5">
        <v>142769.23000000001</v>
      </c>
      <c r="D2987" s="5">
        <v>30923.79</v>
      </c>
      <c r="E2987" s="5">
        <v>59556.18</v>
      </c>
    </row>
    <row r="2988" spans="1:5" x14ac:dyDescent="0.35">
      <c r="A2988" s="4" t="s">
        <v>3184</v>
      </c>
      <c r="B2988" s="5">
        <v>0</v>
      </c>
      <c r="C2988" s="5">
        <v>0</v>
      </c>
      <c r="D2988" s="5">
        <v>0</v>
      </c>
      <c r="E2988" s="5">
        <v>0</v>
      </c>
    </row>
    <row r="2989" spans="1:5" x14ac:dyDescent="0.35">
      <c r="A2989" s="4" t="s">
        <v>19</v>
      </c>
      <c r="B2989" s="5">
        <v>25004.3</v>
      </c>
      <c r="C2989" s="5">
        <v>2988.5699999999997</v>
      </c>
      <c r="D2989" s="5">
        <v>0</v>
      </c>
      <c r="E2989" s="5">
        <v>0</v>
      </c>
    </row>
    <row r="2990" spans="1:5" x14ac:dyDescent="0.35">
      <c r="A2990" s="4" t="s">
        <v>2648</v>
      </c>
      <c r="B2990" s="5">
        <v>0</v>
      </c>
      <c r="C2990" s="5">
        <v>0</v>
      </c>
      <c r="D2990" s="5">
        <v>0</v>
      </c>
      <c r="E2990" s="5">
        <v>0</v>
      </c>
    </row>
    <row r="2991" spans="1:5" x14ac:dyDescent="0.35">
      <c r="A2991" s="4" t="s">
        <v>2521</v>
      </c>
      <c r="B2991" s="5">
        <v>-36233.39</v>
      </c>
      <c r="C2991" s="5">
        <v>-2751.5899999999997</v>
      </c>
      <c r="D2991" s="5">
        <v>-3.41</v>
      </c>
      <c r="E2991" s="5">
        <v>-1.72</v>
      </c>
    </row>
    <row r="2992" spans="1:5" x14ac:dyDescent="0.35">
      <c r="A2992" s="4" t="s">
        <v>2128</v>
      </c>
      <c r="B2992" s="5">
        <v>1170.6500000000001</v>
      </c>
      <c r="C2992" s="5">
        <v>61.09</v>
      </c>
      <c r="D2992" s="5">
        <v>0</v>
      </c>
      <c r="E2992" s="5">
        <v>0</v>
      </c>
    </row>
    <row r="2993" spans="1:5" x14ac:dyDescent="0.35">
      <c r="A2993" s="4" t="s">
        <v>2296</v>
      </c>
      <c r="B2993" s="5">
        <v>-685826.73</v>
      </c>
      <c r="C2993" s="5">
        <v>-146230.53</v>
      </c>
      <c r="D2993" s="5">
        <v>0</v>
      </c>
      <c r="E2993" s="5">
        <v>0</v>
      </c>
    </row>
    <row r="2994" spans="1:5" x14ac:dyDescent="0.35">
      <c r="A2994" s="4" t="s">
        <v>97</v>
      </c>
      <c r="B2994" s="5">
        <v>-79594.090000000084</v>
      </c>
      <c r="C2994" s="5">
        <v>44320.52000000004</v>
      </c>
      <c r="D2994" s="5">
        <v>-356.54999999999927</v>
      </c>
      <c r="E2994" s="5">
        <v>3929.8900000000012</v>
      </c>
    </row>
    <row r="2995" spans="1:5" x14ac:dyDescent="0.35">
      <c r="A2995" s="4" t="s">
        <v>2661</v>
      </c>
      <c r="B2995" s="5">
        <v>-40.99</v>
      </c>
      <c r="C2995" s="5">
        <v>-4.5999999999999996</v>
      </c>
      <c r="D2995" s="5">
        <v>0</v>
      </c>
      <c r="E2995" s="5">
        <v>0</v>
      </c>
    </row>
    <row r="2996" spans="1:5" x14ac:dyDescent="0.35">
      <c r="A2996" s="4" t="s">
        <v>2323</v>
      </c>
      <c r="B2996" s="5">
        <v>-4159.3099999999977</v>
      </c>
      <c r="C2996" s="5">
        <v>-764.70000000000073</v>
      </c>
      <c r="D2996" s="5">
        <v>-40.409999999999968</v>
      </c>
      <c r="E2996" s="5">
        <v>-68.279999999999973</v>
      </c>
    </row>
    <row r="2997" spans="1:5" x14ac:dyDescent="0.35">
      <c r="A2997" s="4" t="s">
        <v>2474</v>
      </c>
      <c r="B2997" s="5">
        <v>638703.69999999995</v>
      </c>
      <c r="C2997" s="5">
        <v>138479.38</v>
      </c>
      <c r="D2997" s="5">
        <v>12909.09</v>
      </c>
      <c r="E2997" s="5">
        <v>39568.980000000003</v>
      </c>
    </row>
    <row r="2998" spans="1:5" x14ac:dyDescent="0.35">
      <c r="A2998" s="4" t="s">
        <v>2475</v>
      </c>
      <c r="B2998" s="5">
        <v>-832179.07</v>
      </c>
      <c r="C2998" s="5">
        <v>-60954.31</v>
      </c>
      <c r="D2998" s="5">
        <v>0</v>
      </c>
      <c r="E2998" s="5">
        <v>0</v>
      </c>
    </row>
    <row r="2999" spans="1:5" x14ac:dyDescent="0.35">
      <c r="A2999" s="4" t="s">
        <v>3186</v>
      </c>
      <c r="B2999" s="5">
        <v>0</v>
      </c>
      <c r="C2999" s="5">
        <v>0</v>
      </c>
      <c r="D2999" s="5">
        <v>0</v>
      </c>
      <c r="E2999" s="5">
        <v>0</v>
      </c>
    </row>
    <row r="3000" spans="1:5" x14ac:dyDescent="0.35">
      <c r="A3000" s="4" t="s">
        <v>2136</v>
      </c>
      <c r="B3000" s="5">
        <v>4095.3999999999992</v>
      </c>
      <c r="C3000" s="5">
        <v>271.76</v>
      </c>
      <c r="D3000" s="5">
        <v>0</v>
      </c>
      <c r="E3000" s="5">
        <v>0</v>
      </c>
    </row>
    <row r="3001" spans="1:5" x14ac:dyDescent="0.35">
      <c r="A3001" s="4" t="s">
        <v>2139</v>
      </c>
      <c r="B3001" s="5">
        <v>-1143.94</v>
      </c>
      <c r="C3001" s="5">
        <v>-1250.23</v>
      </c>
      <c r="D3001" s="5">
        <v>0</v>
      </c>
      <c r="E3001" s="5">
        <v>0</v>
      </c>
    </row>
    <row r="3002" spans="1:5" x14ac:dyDescent="0.35">
      <c r="A3002" s="4" t="s">
        <v>2476</v>
      </c>
      <c r="B3002" s="5">
        <v>-25482.989999999991</v>
      </c>
      <c r="C3002" s="5">
        <v>-2675.75</v>
      </c>
      <c r="D3002" s="5">
        <v>0</v>
      </c>
      <c r="E3002" s="5">
        <v>0</v>
      </c>
    </row>
    <row r="3003" spans="1:5" x14ac:dyDescent="0.35">
      <c r="A3003" s="4" t="s">
        <v>2324</v>
      </c>
      <c r="B3003" s="5">
        <v>-73228.579999999958</v>
      </c>
      <c r="C3003" s="5">
        <v>-3952.3399999999965</v>
      </c>
      <c r="D3003" s="5">
        <v>-0.82999999999992724</v>
      </c>
      <c r="E3003" s="5">
        <v>-1.6000000000003638</v>
      </c>
    </row>
    <row r="3004" spans="1:5" x14ac:dyDescent="0.35">
      <c r="A3004" s="4" t="s">
        <v>2252</v>
      </c>
      <c r="B3004" s="5">
        <v>0</v>
      </c>
      <c r="C3004" s="5">
        <v>0</v>
      </c>
      <c r="D3004" s="5">
        <v>0</v>
      </c>
      <c r="E3004" s="5">
        <v>0</v>
      </c>
    </row>
    <row r="3005" spans="1:5" x14ac:dyDescent="0.35">
      <c r="A3005" s="4" t="s">
        <v>2325</v>
      </c>
      <c r="B3005" s="5">
        <v>-9466.3700000000026</v>
      </c>
      <c r="C3005" s="5">
        <v>-6877.43</v>
      </c>
      <c r="D3005" s="5">
        <v>-904.68</v>
      </c>
      <c r="E3005" s="5">
        <v>1.8800000000001091</v>
      </c>
    </row>
    <row r="3006" spans="1:5" x14ac:dyDescent="0.35">
      <c r="A3006" s="4" t="s">
        <v>36</v>
      </c>
      <c r="B3006" s="5">
        <v>-72946.559999999983</v>
      </c>
      <c r="C3006" s="5">
        <v>-8234.5699999999961</v>
      </c>
      <c r="D3006" s="5">
        <v>1.0800249583553523E-12</v>
      </c>
      <c r="E3006" s="5">
        <v>6.8212102632969618E-13</v>
      </c>
    </row>
    <row r="3007" spans="1:5" x14ac:dyDescent="0.35">
      <c r="A3007" s="4" t="s">
        <v>3190</v>
      </c>
      <c r="B3007" s="5">
        <v>0</v>
      </c>
      <c r="C3007" s="5">
        <v>0</v>
      </c>
      <c r="D3007" s="5">
        <v>0</v>
      </c>
      <c r="E3007" s="5">
        <v>0</v>
      </c>
    </row>
    <row r="3008" spans="1:5" x14ac:dyDescent="0.35">
      <c r="A3008" s="4" t="s">
        <v>2477</v>
      </c>
      <c r="B3008" s="5">
        <v>-44757.119999999995</v>
      </c>
      <c r="C3008" s="5">
        <v>-2053.4699999999993</v>
      </c>
      <c r="D3008" s="5">
        <v>0</v>
      </c>
      <c r="E3008" s="5">
        <v>0</v>
      </c>
    </row>
    <row r="3009" spans="1:5" x14ac:dyDescent="0.35">
      <c r="A3009" s="4" t="s">
        <v>2150</v>
      </c>
      <c r="B3009" s="5">
        <v>-11239.909999999974</v>
      </c>
      <c r="C3009" s="5">
        <v>-1237.830000000009</v>
      </c>
      <c r="D3009" s="5">
        <v>0</v>
      </c>
      <c r="E3009" s="5">
        <v>0</v>
      </c>
    </row>
    <row r="3010" spans="1:5" x14ac:dyDescent="0.35">
      <c r="A3010" s="4" t="s">
        <v>2151</v>
      </c>
      <c r="B3010" s="5">
        <v>139047.02999999997</v>
      </c>
      <c r="C3010" s="5">
        <v>11294.399999999998</v>
      </c>
      <c r="D3010" s="5">
        <v>0</v>
      </c>
      <c r="E3010" s="5">
        <v>0</v>
      </c>
    </row>
    <row r="3011" spans="1:5" x14ac:dyDescent="0.35">
      <c r="A3011" s="4" t="s">
        <v>2153</v>
      </c>
      <c r="B3011" s="5">
        <v>47937.05000000001</v>
      </c>
      <c r="C3011" s="5">
        <v>23678.66</v>
      </c>
      <c r="D3011" s="5">
        <v>0</v>
      </c>
      <c r="E3011" s="5">
        <v>0</v>
      </c>
    </row>
    <row r="3012" spans="1:5" x14ac:dyDescent="0.35">
      <c r="A3012" s="4" t="s">
        <v>2331</v>
      </c>
      <c r="B3012" s="5">
        <v>-24365.729999999996</v>
      </c>
      <c r="C3012" s="5">
        <v>-1939.5699999999997</v>
      </c>
      <c r="D3012" s="5">
        <v>0</v>
      </c>
      <c r="E3012" s="5">
        <v>0</v>
      </c>
    </row>
    <row r="3013" spans="1:5" x14ac:dyDescent="0.35">
      <c r="A3013" s="4" t="s">
        <v>2159</v>
      </c>
      <c r="B3013" s="5">
        <v>926995.86999999976</v>
      </c>
      <c r="C3013" s="5">
        <v>73582.029999999984</v>
      </c>
      <c r="D3013" s="5">
        <v>0</v>
      </c>
      <c r="E3013" s="5">
        <v>0</v>
      </c>
    </row>
    <row r="3014" spans="1:5" x14ac:dyDescent="0.35">
      <c r="A3014" s="4" t="s">
        <v>2522</v>
      </c>
      <c r="B3014" s="5">
        <v>2353443.4500000002</v>
      </c>
      <c r="C3014" s="5">
        <v>672261.15</v>
      </c>
      <c r="D3014" s="5">
        <v>63506.37</v>
      </c>
      <c r="E3014" s="5">
        <v>130857.43</v>
      </c>
    </row>
    <row r="3015" spans="1:5" x14ac:dyDescent="0.35">
      <c r="A3015" s="4" t="s">
        <v>2446</v>
      </c>
      <c r="B3015" s="5">
        <v>9925634.9900000021</v>
      </c>
      <c r="C3015" s="5">
        <v>965764.82</v>
      </c>
      <c r="D3015" s="5">
        <v>151951.35999999999</v>
      </c>
      <c r="E3015" s="5">
        <v>309226.15000000002</v>
      </c>
    </row>
    <row r="3016" spans="1:5" x14ac:dyDescent="0.35">
      <c r="A3016" s="4" t="s">
        <v>2164</v>
      </c>
      <c r="B3016" s="5">
        <v>25099.24</v>
      </c>
      <c r="C3016" s="5">
        <v>8801.0300000000007</v>
      </c>
      <c r="D3016" s="5">
        <v>0</v>
      </c>
      <c r="E3016" s="5">
        <v>0</v>
      </c>
    </row>
    <row r="3017" spans="1:5" x14ac:dyDescent="0.35">
      <c r="A3017" s="4" t="s">
        <v>2170</v>
      </c>
      <c r="B3017" s="5">
        <v>864.41000000000008</v>
      </c>
      <c r="C3017" s="5">
        <v>260.64</v>
      </c>
      <c r="D3017" s="5">
        <v>0</v>
      </c>
      <c r="E3017" s="5">
        <v>0</v>
      </c>
    </row>
    <row r="3018" spans="1:5" x14ac:dyDescent="0.35">
      <c r="A3018" s="4" t="s">
        <v>2171</v>
      </c>
      <c r="B3018" s="5">
        <v>13819.630000000001</v>
      </c>
      <c r="C3018" s="5">
        <v>3763.9900000000002</v>
      </c>
      <c r="D3018" s="5">
        <v>0</v>
      </c>
      <c r="E3018" s="5">
        <v>0</v>
      </c>
    </row>
    <row r="3019" spans="1:5" x14ac:dyDescent="0.35">
      <c r="A3019" s="4" t="s">
        <v>2172</v>
      </c>
      <c r="B3019" s="5">
        <v>18940.859999999997</v>
      </c>
      <c r="C3019" s="5">
        <v>7007.1200000000008</v>
      </c>
      <c r="D3019" s="5">
        <v>0</v>
      </c>
      <c r="E3019" s="5">
        <v>0</v>
      </c>
    </row>
    <row r="3020" spans="1:5" x14ac:dyDescent="0.35">
      <c r="A3020" s="4" t="s">
        <v>2257</v>
      </c>
      <c r="B3020" s="5">
        <v>181.12</v>
      </c>
      <c r="C3020" s="5">
        <v>72.819999999999993</v>
      </c>
      <c r="D3020" s="5">
        <v>0</v>
      </c>
      <c r="E3020" s="5">
        <v>0</v>
      </c>
    </row>
    <row r="3021" spans="1:5" x14ac:dyDescent="0.35">
      <c r="A3021" s="4" t="s">
        <v>2173</v>
      </c>
      <c r="B3021" s="5">
        <v>-8521.4599999999991</v>
      </c>
      <c r="C3021" s="5">
        <v>826.78</v>
      </c>
      <c r="D3021" s="5">
        <v>0</v>
      </c>
      <c r="E3021" s="5">
        <v>0</v>
      </c>
    </row>
    <row r="3022" spans="1:5" x14ac:dyDescent="0.35">
      <c r="A3022" s="4" t="s">
        <v>2174</v>
      </c>
      <c r="B3022" s="5">
        <v>9165.5099999999984</v>
      </c>
      <c r="C3022" s="5">
        <v>-2179.8700000000003</v>
      </c>
      <c r="D3022" s="5">
        <v>0</v>
      </c>
      <c r="E3022" s="5">
        <v>0</v>
      </c>
    </row>
    <row r="3023" spans="1:5" x14ac:dyDescent="0.35">
      <c r="A3023" s="4" t="s">
        <v>99</v>
      </c>
      <c r="B3023" s="5">
        <v>2530795.7399999993</v>
      </c>
      <c r="C3023" s="5">
        <v>478081.89000000007</v>
      </c>
      <c r="D3023" s="5">
        <v>26693.51</v>
      </c>
      <c r="E3023" s="5">
        <v>47112.32</v>
      </c>
    </row>
    <row r="3024" spans="1:5" x14ac:dyDescent="0.35">
      <c r="A3024" s="4" t="s">
        <v>2449</v>
      </c>
      <c r="B3024" s="5">
        <v>36439.61</v>
      </c>
      <c r="C3024" s="5">
        <v>10559.13</v>
      </c>
      <c r="D3024" s="5">
        <v>236.95</v>
      </c>
      <c r="E3024" s="5">
        <v>389.8</v>
      </c>
    </row>
    <row r="3025" spans="1:5" x14ac:dyDescent="0.35">
      <c r="A3025" s="4" t="s">
        <v>2450</v>
      </c>
      <c r="B3025" s="5">
        <v>107063.48</v>
      </c>
      <c r="C3025" s="5">
        <v>19069.440000000002</v>
      </c>
      <c r="D3025" s="5">
        <v>812.53</v>
      </c>
      <c r="E3025" s="5">
        <v>1417.63</v>
      </c>
    </row>
    <row r="3026" spans="1:5" x14ac:dyDescent="0.35">
      <c r="A3026" s="4" t="s">
        <v>2451</v>
      </c>
      <c r="B3026" s="5">
        <v>20934.89</v>
      </c>
      <c r="C3026" s="5">
        <v>3784.17</v>
      </c>
      <c r="D3026" s="5">
        <v>493.3</v>
      </c>
      <c r="E3026" s="5">
        <v>1038.95</v>
      </c>
    </row>
    <row r="3027" spans="1:5" x14ac:dyDescent="0.35">
      <c r="A3027" s="4" t="s">
        <v>2379</v>
      </c>
      <c r="B3027" s="5">
        <v>867320.49000000011</v>
      </c>
      <c r="C3027" s="5">
        <v>124205.41</v>
      </c>
      <c r="D3027" s="5">
        <v>2331.02</v>
      </c>
      <c r="E3027" s="5">
        <v>3997.26</v>
      </c>
    </row>
    <row r="3028" spans="1:5" x14ac:dyDescent="0.35">
      <c r="A3028" s="4" t="s">
        <v>2405</v>
      </c>
      <c r="B3028" s="5">
        <v>663872.07999999996</v>
      </c>
      <c r="C3028" s="5">
        <v>102982.56000000001</v>
      </c>
      <c r="D3028" s="5">
        <v>2655.92</v>
      </c>
      <c r="E3028" s="5">
        <v>4527.59</v>
      </c>
    </row>
    <row r="3029" spans="1:5" x14ac:dyDescent="0.35">
      <c r="A3029" s="3" t="s">
        <v>3352</v>
      </c>
      <c r="B3029" s="5">
        <v>-2732.4700000000003</v>
      </c>
      <c r="C3029" s="5">
        <v>-340.5</v>
      </c>
      <c r="D3029" s="5">
        <v>0</v>
      </c>
      <c r="E3029" s="5">
        <v>0</v>
      </c>
    </row>
    <row r="3030" spans="1:5" x14ac:dyDescent="0.35">
      <c r="A3030" s="4" t="s">
        <v>3205</v>
      </c>
      <c r="B3030" s="5">
        <v>-2732.4700000000003</v>
      </c>
      <c r="C3030" s="5">
        <v>-340.5</v>
      </c>
      <c r="D3030" s="5">
        <v>0</v>
      </c>
      <c r="E3030" s="5">
        <v>0</v>
      </c>
    </row>
    <row r="3031" spans="1:5" x14ac:dyDescent="0.35">
      <c r="A3031" s="2">
        <v>4847</v>
      </c>
      <c r="B3031" s="5">
        <v>6727.2500000000027</v>
      </c>
      <c r="C3031" s="5">
        <v>333.78000000000003</v>
      </c>
      <c r="D3031" s="5">
        <v>0</v>
      </c>
      <c r="E3031" s="5">
        <v>0</v>
      </c>
    </row>
    <row r="3032" spans="1:5" x14ac:dyDescent="0.35">
      <c r="A3032" s="3" t="s">
        <v>3359</v>
      </c>
      <c r="B3032" s="5">
        <v>6727.2500000000027</v>
      </c>
      <c r="C3032" s="5">
        <v>333.78000000000003</v>
      </c>
      <c r="D3032" s="5">
        <v>0</v>
      </c>
      <c r="E3032" s="5">
        <v>0</v>
      </c>
    </row>
    <row r="3033" spans="1:5" x14ac:dyDescent="0.35">
      <c r="A3033" s="4" t="s">
        <v>80</v>
      </c>
      <c r="B3033" s="5">
        <v>6727.2500000000027</v>
      </c>
      <c r="C3033" s="5">
        <v>333.78000000000003</v>
      </c>
      <c r="D3033" s="5">
        <v>0</v>
      </c>
      <c r="E3033" s="5">
        <v>0</v>
      </c>
    </row>
    <row r="3034" spans="1:5" x14ac:dyDescent="0.35">
      <c r="A3034" s="2">
        <v>4928</v>
      </c>
      <c r="B3034" s="5">
        <v>1368.1499999999069</v>
      </c>
      <c r="C3034" s="5">
        <v>71.400000000023283</v>
      </c>
      <c r="D3034" s="5">
        <v>0</v>
      </c>
      <c r="E3034" s="5">
        <v>0</v>
      </c>
    </row>
    <row r="3035" spans="1:5" x14ac:dyDescent="0.35">
      <c r="A3035" s="3" t="s">
        <v>3360</v>
      </c>
      <c r="B3035" s="5">
        <v>1368.1499999999069</v>
      </c>
      <c r="C3035" s="5">
        <v>71.400000000023283</v>
      </c>
      <c r="D3035" s="5">
        <v>0</v>
      </c>
      <c r="E3035" s="5">
        <v>0</v>
      </c>
    </row>
    <row r="3036" spans="1:5" x14ac:dyDescent="0.35">
      <c r="A3036" s="4" t="s">
        <v>6</v>
      </c>
      <c r="B3036" s="5">
        <v>1368.1499999999069</v>
      </c>
      <c r="C3036" s="5">
        <v>71.400000000023283</v>
      </c>
      <c r="D3036" s="5">
        <v>0</v>
      </c>
      <c r="E3036" s="5">
        <v>0</v>
      </c>
    </row>
    <row r="3037" spans="1:5" x14ac:dyDescent="0.35">
      <c r="A3037" s="2">
        <v>4956</v>
      </c>
      <c r="B3037" s="5">
        <v>47022.570000000007</v>
      </c>
      <c r="C3037" s="5">
        <v>7.2759576141834259E-12</v>
      </c>
      <c r="D3037" s="5">
        <v>-5.0022208597511053E-12</v>
      </c>
      <c r="E3037" s="5">
        <v>-6.3664629124104977E-12</v>
      </c>
    </row>
    <row r="3038" spans="1:5" x14ac:dyDescent="0.35">
      <c r="A3038" s="3" t="s">
        <v>3361</v>
      </c>
      <c r="B3038" s="5">
        <v>47022.570000000007</v>
      </c>
      <c r="C3038" s="5">
        <v>7.2759576141834259E-12</v>
      </c>
      <c r="D3038" s="5">
        <v>-5.0022208597511053E-12</v>
      </c>
      <c r="E3038" s="5">
        <v>-6.3664629124104977E-12</v>
      </c>
    </row>
    <row r="3039" spans="1:5" x14ac:dyDescent="0.35">
      <c r="A3039" s="4" t="s">
        <v>2</v>
      </c>
      <c r="B3039" s="5">
        <v>47022.570000000007</v>
      </c>
      <c r="C3039" s="5">
        <v>0</v>
      </c>
      <c r="D3039" s="5">
        <v>0</v>
      </c>
      <c r="E3039" s="5">
        <v>0</v>
      </c>
    </row>
    <row r="3040" spans="1:5" x14ac:dyDescent="0.35">
      <c r="A3040" s="4" t="s">
        <v>2589</v>
      </c>
      <c r="B3040" s="5">
        <v>2.2737367544323206E-13</v>
      </c>
      <c r="C3040" s="5">
        <v>7.2759576141834259E-12</v>
      </c>
      <c r="D3040" s="5">
        <v>-5.0022208597511053E-12</v>
      </c>
      <c r="E3040" s="5">
        <v>-6.3664629124104977E-12</v>
      </c>
    </row>
    <row r="3041" spans="1:5" x14ac:dyDescent="0.35">
      <c r="A3041" s="2">
        <v>5075</v>
      </c>
      <c r="B3041" s="5">
        <v>368.36999999999989</v>
      </c>
      <c r="C3041" s="5">
        <v>50.04000000000002</v>
      </c>
      <c r="D3041" s="5">
        <v>0</v>
      </c>
      <c r="E3041" s="5">
        <v>0</v>
      </c>
    </row>
    <row r="3042" spans="1:5" x14ac:dyDescent="0.35">
      <c r="A3042" s="3" t="s">
        <v>3358</v>
      </c>
      <c r="B3042" s="5">
        <v>368.36999999999989</v>
      </c>
      <c r="C3042" s="5">
        <v>50.04000000000002</v>
      </c>
      <c r="D3042" s="5">
        <v>0</v>
      </c>
      <c r="E3042" s="5">
        <v>0</v>
      </c>
    </row>
    <row r="3043" spans="1:5" x14ac:dyDescent="0.35">
      <c r="A3043" s="4" t="s">
        <v>3</v>
      </c>
      <c r="B3043" s="5">
        <v>368.36999999999989</v>
      </c>
      <c r="C3043" s="5">
        <v>50.04000000000002</v>
      </c>
      <c r="D3043" s="5">
        <v>0</v>
      </c>
      <c r="E3043" s="5">
        <v>0</v>
      </c>
    </row>
    <row r="3044" spans="1:5" x14ac:dyDescent="0.35">
      <c r="A3044" s="2">
        <v>5089</v>
      </c>
      <c r="B3044" s="5">
        <v>8334572.6500000004</v>
      </c>
      <c r="C3044" s="5">
        <v>1545502.2799999998</v>
      </c>
      <c r="D3044" s="5">
        <v>115912.8</v>
      </c>
      <c r="E3044" s="5">
        <v>229131.95</v>
      </c>
    </row>
    <row r="3045" spans="1:5" x14ac:dyDescent="0.35">
      <c r="A3045" s="3" t="s">
        <v>3355</v>
      </c>
      <c r="B3045" s="5">
        <v>8334572.6500000004</v>
      </c>
      <c r="C3045" s="5">
        <v>1545502.2799999998</v>
      </c>
      <c r="D3045" s="5">
        <v>115912.8</v>
      </c>
      <c r="E3045" s="5">
        <v>229131.95</v>
      </c>
    </row>
    <row r="3046" spans="1:5" x14ac:dyDescent="0.35">
      <c r="A3046" s="4" t="s">
        <v>2249</v>
      </c>
      <c r="B3046" s="5">
        <v>-58274.900000000023</v>
      </c>
      <c r="C3046" s="5">
        <v>-5410.8099999999977</v>
      </c>
      <c r="D3046" s="5">
        <v>0</v>
      </c>
      <c r="E3046" s="5">
        <v>0</v>
      </c>
    </row>
    <row r="3047" spans="1:5" x14ac:dyDescent="0.35">
      <c r="A3047" s="4" t="s">
        <v>2417</v>
      </c>
      <c r="B3047" s="5">
        <v>-56629.890000000014</v>
      </c>
      <c r="C3047" s="5">
        <v>1245.5499999999956</v>
      </c>
      <c r="D3047" s="5">
        <v>-92.020000000000437</v>
      </c>
      <c r="E3047" s="5">
        <v>0</v>
      </c>
    </row>
    <row r="3048" spans="1:5" x14ac:dyDescent="0.35">
      <c r="A3048" s="4" t="s">
        <v>2129</v>
      </c>
      <c r="B3048" s="5">
        <v>979374.09999999986</v>
      </c>
      <c r="C3048" s="5">
        <v>175967.59000000003</v>
      </c>
      <c r="D3048" s="5">
        <v>0</v>
      </c>
      <c r="E3048" s="5">
        <v>0</v>
      </c>
    </row>
    <row r="3049" spans="1:5" x14ac:dyDescent="0.35">
      <c r="A3049" s="4" t="s">
        <v>2145</v>
      </c>
      <c r="B3049" s="5">
        <v>3788.1100000000006</v>
      </c>
      <c r="C3049" s="5">
        <v>3966.65</v>
      </c>
      <c r="D3049" s="5">
        <v>0</v>
      </c>
      <c r="E3049" s="5">
        <v>0</v>
      </c>
    </row>
    <row r="3050" spans="1:5" x14ac:dyDescent="0.35">
      <c r="A3050" s="4" t="s">
        <v>2146</v>
      </c>
      <c r="B3050" s="5">
        <v>-117358.02999999998</v>
      </c>
      <c r="C3050" s="5">
        <v>-23580.710000000003</v>
      </c>
      <c r="D3050" s="5">
        <v>0</v>
      </c>
      <c r="E3050" s="5">
        <v>0</v>
      </c>
    </row>
    <row r="3051" spans="1:5" x14ac:dyDescent="0.35">
      <c r="A3051" s="4" t="s">
        <v>38</v>
      </c>
      <c r="B3051" s="5">
        <v>4824.3</v>
      </c>
      <c r="C3051" s="5">
        <v>1961.4000000000003</v>
      </c>
      <c r="D3051" s="5">
        <v>0</v>
      </c>
      <c r="E3051" s="5">
        <v>0</v>
      </c>
    </row>
    <row r="3052" spans="1:5" x14ac:dyDescent="0.35">
      <c r="A3052" s="4" t="s">
        <v>2540</v>
      </c>
      <c r="B3052" s="5">
        <v>1363295.78</v>
      </c>
      <c r="C3052" s="5">
        <v>168365.4</v>
      </c>
      <c r="D3052" s="5">
        <v>24295.19</v>
      </c>
      <c r="E3052" s="5">
        <v>48164</v>
      </c>
    </row>
    <row r="3053" spans="1:5" x14ac:dyDescent="0.35">
      <c r="A3053" s="4" t="s">
        <v>2155</v>
      </c>
      <c r="B3053" s="5">
        <v>225658.9499999999</v>
      </c>
      <c r="C3053" s="5">
        <v>8355.5299999999952</v>
      </c>
      <c r="D3053" s="5">
        <v>1029.94</v>
      </c>
      <c r="E3053" s="5">
        <v>1391.1499999999992</v>
      </c>
    </row>
    <row r="3054" spans="1:5" x14ac:dyDescent="0.35">
      <c r="A3054" s="4" t="s">
        <v>2254</v>
      </c>
      <c r="B3054" s="5">
        <v>1108002.01</v>
      </c>
      <c r="C3054" s="5">
        <v>209514.41999999998</v>
      </c>
      <c r="D3054" s="5">
        <v>9848.119999999999</v>
      </c>
      <c r="E3054" s="5">
        <v>22720.81</v>
      </c>
    </row>
    <row r="3055" spans="1:5" x14ac:dyDescent="0.35">
      <c r="A3055" s="4" t="s">
        <v>2157</v>
      </c>
      <c r="B3055" s="5">
        <v>3033.69</v>
      </c>
      <c r="C3055" s="5">
        <v>941.31999999999982</v>
      </c>
      <c r="D3055" s="5">
        <v>0</v>
      </c>
      <c r="E3055" s="5">
        <v>0</v>
      </c>
    </row>
    <row r="3056" spans="1:5" x14ac:dyDescent="0.35">
      <c r="A3056" s="4" t="s">
        <v>2160</v>
      </c>
      <c r="B3056" s="5">
        <v>-182165.09999999986</v>
      </c>
      <c r="C3056" s="5">
        <v>10773.339999999997</v>
      </c>
      <c r="D3056" s="5">
        <v>0</v>
      </c>
      <c r="E3056" s="5">
        <v>0</v>
      </c>
    </row>
    <row r="3057" spans="1:5" x14ac:dyDescent="0.35">
      <c r="A3057" s="4" t="s">
        <v>2541</v>
      </c>
      <c r="B3057" s="5">
        <v>806933.4</v>
      </c>
      <c r="C3057" s="5">
        <v>102293.69</v>
      </c>
      <c r="D3057" s="5">
        <v>17592.96</v>
      </c>
      <c r="E3057" s="5">
        <v>34870.44</v>
      </c>
    </row>
    <row r="3058" spans="1:5" x14ac:dyDescent="0.35">
      <c r="A3058" s="4" t="s">
        <v>2371</v>
      </c>
      <c r="B3058" s="5">
        <v>814934.17</v>
      </c>
      <c r="C3058" s="5">
        <v>326250.56</v>
      </c>
      <c r="D3058" s="5">
        <v>8213.3599999999988</v>
      </c>
      <c r="E3058" s="5">
        <v>16805.919999999998</v>
      </c>
    </row>
    <row r="3059" spans="1:5" x14ac:dyDescent="0.35">
      <c r="A3059" s="4" t="s">
        <v>2481</v>
      </c>
      <c r="B3059" s="5">
        <v>1400839.04</v>
      </c>
      <c r="C3059" s="5">
        <v>172933.83</v>
      </c>
      <c r="D3059" s="5">
        <v>29552.33</v>
      </c>
      <c r="E3059" s="5">
        <v>56173.440000000002</v>
      </c>
    </row>
    <row r="3060" spans="1:5" x14ac:dyDescent="0.35">
      <c r="A3060" s="4" t="s">
        <v>2482</v>
      </c>
      <c r="B3060" s="5">
        <v>939478.57000000007</v>
      </c>
      <c r="C3060" s="5">
        <v>154083.69</v>
      </c>
      <c r="D3060" s="5">
        <v>12142.16</v>
      </c>
      <c r="E3060" s="5">
        <v>22889.73</v>
      </c>
    </row>
    <row r="3061" spans="1:5" x14ac:dyDescent="0.35">
      <c r="A3061" s="4" t="s">
        <v>2175</v>
      </c>
      <c r="B3061" s="5">
        <v>15039.61</v>
      </c>
      <c r="C3061" s="5">
        <v>4591.1299999999992</v>
      </c>
      <c r="D3061" s="5">
        <v>0</v>
      </c>
      <c r="E3061" s="5">
        <v>0</v>
      </c>
    </row>
    <row r="3062" spans="1:5" x14ac:dyDescent="0.35">
      <c r="A3062" s="4" t="s">
        <v>2176</v>
      </c>
      <c r="B3062" s="5">
        <v>3080.34</v>
      </c>
      <c r="C3062" s="5">
        <v>140.15</v>
      </c>
      <c r="D3062" s="5">
        <v>0</v>
      </c>
      <c r="E3062" s="5">
        <v>0</v>
      </c>
    </row>
    <row r="3063" spans="1:5" x14ac:dyDescent="0.35">
      <c r="A3063" s="4" t="s">
        <v>2177</v>
      </c>
      <c r="B3063" s="5">
        <v>2820.68</v>
      </c>
      <c r="C3063" s="5">
        <v>-279.52999999999997</v>
      </c>
      <c r="D3063" s="5">
        <v>0</v>
      </c>
      <c r="E3063" s="5">
        <v>0</v>
      </c>
    </row>
    <row r="3064" spans="1:5" x14ac:dyDescent="0.35">
      <c r="A3064" s="4" t="s">
        <v>2372</v>
      </c>
      <c r="B3064" s="5">
        <v>556785.74999999988</v>
      </c>
      <c r="C3064" s="5">
        <v>96287.34</v>
      </c>
      <c r="D3064" s="5">
        <v>8029.72</v>
      </c>
      <c r="E3064" s="5">
        <v>17049.400000000001</v>
      </c>
    </row>
    <row r="3065" spans="1:5" x14ac:dyDescent="0.35">
      <c r="A3065" s="4" t="s">
        <v>2543</v>
      </c>
      <c r="B3065" s="5">
        <v>521112.07</v>
      </c>
      <c r="C3065" s="5">
        <v>137101.74</v>
      </c>
      <c r="D3065" s="5">
        <v>5301.04</v>
      </c>
      <c r="E3065" s="5">
        <v>9067.06</v>
      </c>
    </row>
    <row r="3066" spans="1:5" x14ac:dyDescent="0.35">
      <c r="A3066" s="2">
        <v>5210</v>
      </c>
      <c r="B3066" s="5">
        <v>53094897.819999993</v>
      </c>
      <c r="C3066" s="5">
        <v>3885787.2399999993</v>
      </c>
      <c r="D3066" s="5">
        <v>1233873.0899999999</v>
      </c>
      <c r="E3066" s="5">
        <v>2898906.5900000003</v>
      </c>
    </row>
    <row r="3067" spans="1:5" x14ac:dyDescent="0.35">
      <c r="A3067" s="3" t="s">
        <v>3354</v>
      </c>
      <c r="B3067" s="5">
        <v>53094897.819999993</v>
      </c>
      <c r="C3067" s="5">
        <v>3885787.2399999993</v>
      </c>
      <c r="D3067" s="5">
        <v>1233873.0899999999</v>
      </c>
      <c r="E3067" s="5">
        <v>2898906.5900000003</v>
      </c>
    </row>
    <row r="3068" spans="1:5" x14ac:dyDescent="0.35">
      <c r="A3068" s="4" t="s">
        <v>5</v>
      </c>
      <c r="B3068" s="5">
        <v>161069</v>
      </c>
      <c r="C3068" s="5">
        <v>13163.93</v>
      </c>
      <c r="D3068" s="5">
        <v>0</v>
      </c>
      <c r="E3068" s="5">
        <v>0</v>
      </c>
    </row>
    <row r="3069" spans="1:5" x14ac:dyDescent="0.35">
      <c r="A3069" s="4" t="s">
        <v>2114</v>
      </c>
      <c r="B3069" s="5">
        <v>5820.5400000000009</v>
      </c>
      <c r="C3069" s="5">
        <v>2264.5700000000002</v>
      </c>
      <c r="D3069" s="5">
        <v>0</v>
      </c>
      <c r="E3069" s="5">
        <v>0</v>
      </c>
    </row>
    <row r="3070" spans="1:5" x14ac:dyDescent="0.35">
      <c r="A3070" s="4" t="s">
        <v>2115</v>
      </c>
      <c r="B3070" s="5">
        <v>-1491509.2599999998</v>
      </c>
      <c r="C3070" s="5">
        <v>-144591.13</v>
      </c>
      <c r="D3070" s="5">
        <v>0</v>
      </c>
      <c r="E3070" s="5">
        <v>0</v>
      </c>
    </row>
    <row r="3071" spans="1:5" x14ac:dyDescent="0.35">
      <c r="A3071" s="4" t="s">
        <v>3265</v>
      </c>
      <c r="B3071" s="5">
        <v>-1417204.88</v>
      </c>
      <c r="C3071" s="5">
        <v>-262042.84</v>
      </c>
      <c r="D3071" s="5">
        <v>-24018.42</v>
      </c>
      <c r="E3071" s="5">
        <v>-24045.49</v>
      </c>
    </row>
    <row r="3072" spans="1:5" x14ac:dyDescent="0.35">
      <c r="A3072" s="4" t="s">
        <v>18</v>
      </c>
      <c r="B3072" s="5">
        <v>548229.97000000009</v>
      </c>
      <c r="C3072" s="5">
        <v>55597.25</v>
      </c>
      <c r="D3072" s="5">
        <v>0</v>
      </c>
      <c r="E3072" s="5">
        <v>0</v>
      </c>
    </row>
    <row r="3073" spans="1:5" x14ac:dyDescent="0.35">
      <c r="A3073" s="4" t="s">
        <v>3185</v>
      </c>
      <c r="B3073" s="5">
        <v>0</v>
      </c>
      <c r="C3073" s="5">
        <v>0</v>
      </c>
      <c r="D3073" s="5">
        <v>0</v>
      </c>
      <c r="E3073" s="5">
        <v>0</v>
      </c>
    </row>
    <row r="3074" spans="1:5" x14ac:dyDescent="0.35">
      <c r="A3074" s="4" t="s">
        <v>22</v>
      </c>
      <c r="B3074" s="5">
        <v>47823.31</v>
      </c>
      <c r="C3074" s="5">
        <v>4861.2699999999995</v>
      </c>
      <c r="D3074" s="5">
        <v>0</v>
      </c>
      <c r="E3074" s="5">
        <v>0</v>
      </c>
    </row>
    <row r="3075" spans="1:5" x14ac:dyDescent="0.35">
      <c r="A3075" s="4" t="s">
        <v>23</v>
      </c>
      <c r="B3075" s="5">
        <v>194658.63000000003</v>
      </c>
      <c r="C3075" s="5">
        <v>26526.690000000002</v>
      </c>
      <c r="D3075" s="5">
        <v>0</v>
      </c>
      <c r="E3075" s="5">
        <v>0</v>
      </c>
    </row>
    <row r="3076" spans="1:5" x14ac:dyDescent="0.35">
      <c r="A3076" s="4" t="s">
        <v>24</v>
      </c>
      <c r="B3076" s="5">
        <v>-710195.9299999997</v>
      </c>
      <c r="C3076" s="5">
        <v>-181491.58999999997</v>
      </c>
      <c r="D3076" s="5">
        <v>-1178.2800000000047</v>
      </c>
      <c r="E3076" s="5">
        <v>2.3646862246096134E-11</v>
      </c>
    </row>
    <row r="3077" spans="1:5" x14ac:dyDescent="0.35">
      <c r="A3077" s="4" t="s">
        <v>2140</v>
      </c>
      <c r="B3077" s="5">
        <v>450074.2699999999</v>
      </c>
      <c r="C3077" s="5">
        <v>24387.01</v>
      </c>
      <c r="D3077" s="5">
        <v>0</v>
      </c>
      <c r="E3077" s="5">
        <v>0</v>
      </c>
    </row>
    <row r="3078" spans="1:5" x14ac:dyDescent="0.35">
      <c r="A3078" s="4" t="s">
        <v>34</v>
      </c>
      <c r="B3078" s="5">
        <v>2664861.96</v>
      </c>
      <c r="C3078" s="5">
        <v>313387.90999999997</v>
      </c>
      <c r="D3078" s="5">
        <v>0</v>
      </c>
      <c r="E3078" s="5">
        <v>0</v>
      </c>
    </row>
    <row r="3079" spans="1:5" x14ac:dyDescent="0.35">
      <c r="A3079" s="4" t="s">
        <v>35</v>
      </c>
      <c r="B3079" s="5">
        <v>343363.14</v>
      </c>
      <c r="C3079" s="5">
        <v>32092.400000000001</v>
      </c>
      <c r="D3079" s="5">
        <v>0</v>
      </c>
      <c r="E3079" s="5">
        <v>0</v>
      </c>
    </row>
    <row r="3080" spans="1:5" x14ac:dyDescent="0.35">
      <c r="A3080" s="4" t="s">
        <v>2327</v>
      </c>
      <c r="B3080" s="5">
        <v>14130324.089999998</v>
      </c>
      <c r="C3080" s="5">
        <v>1013289.99</v>
      </c>
      <c r="D3080" s="5">
        <v>314668.14999999997</v>
      </c>
      <c r="E3080" s="5">
        <v>702473.80999999994</v>
      </c>
    </row>
    <row r="3081" spans="1:5" x14ac:dyDescent="0.35">
      <c r="A3081" s="4" t="s">
        <v>40</v>
      </c>
      <c r="B3081" s="5">
        <v>29051.54</v>
      </c>
      <c r="C3081" s="5">
        <v>12827.309999999998</v>
      </c>
      <c r="D3081" s="5">
        <v>0</v>
      </c>
      <c r="E3081" s="5">
        <v>0</v>
      </c>
    </row>
    <row r="3082" spans="1:5" x14ac:dyDescent="0.35">
      <c r="A3082" s="4" t="s">
        <v>2329</v>
      </c>
      <c r="B3082" s="5">
        <v>4541934.8</v>
      </c>
      <c r="C3082" s="5">
        <v>393673.88</v>
      </c>
      <c r="D3082" s="5">
        <v>65070.85</v>
      </c>
      <c r="E3082" s="5">
        <v>138153.88999999998</v>
      </c>
    </row>
    <row r="3083" spans="1:5" x14ac:dyDescent="0.35">
      <c r="A3083" s="4" t="s">
        <v>72</v>
      </c>
      <c r="B3083" s="5">
        <v>5725036.6400000006</v>
      </c>
      <c r="C3083" s="5">
        <v>585246.37</v>
      </c>
      <c r="D3083" s="5">
        <v>72780.84</v>
      </c>
      <c r="E3083" s="5">
        <v>156780.29999999999</v>
      </c>
    </row>
    <row r="3084" spans="1:5" x14ac:dyDescent="0.35">
      <c r="A3084" s="4" t="s">
        <v>89</v>
      </c>
      <c r="B3084" s="5">
        <v>21191084.060000002</v>
      </c>
      <c r="C3084" s="5">
        <v>1404165.0499999996</v>
      </c>
      <c r="D3084" s="5">
        <v>720193.19</v>
      </c>
      <c r="E3084" s="5">
        <v>1751841.02</v>
      </c>
    </row>
    <row r="3085" spans="1:5" x14ac:dyDescent="0.35">
      <c r="A3085" s="4" t="s">
        <v>91</v>
      </c>
      <c r="B3085" s="5">
        <v>6680475.9399999995</v>
      </c>
      <c r="C3085" s="5">
        <v>592429.17000000004</v>
      </c>
      <c r="D3085" s="5">
        <v>86356.76</v>
      </c>
      <c r="E3085" s="5">
        <v>173703.06</v>
      </c>
    </row>
    <row r="3086" spans="1:5" x14ac:dyDescent="0.35">
      <c r="A3086" s="2">
        <v>5243</v>
      </c>
      <c r="B3086" s="5">
        <v>3385756.33</v>
      </c>
      <c r="C3086" s="5">
        <v>146835.01000000004</v>
      </c>
      <c r="D3086" s="5">
        <v>0</v>
      </c>
      <c r="E3086" s="5">
        <v>0</v>
      </c>
    </row>
    <row r="3087" spans="1:5" x14ac:dyDescent="0.35">
      <c r="A3087" s="3" t="s">
        <v>3360</v>
      </c>
      <c r="B3087" s="5">
        <v>3385756.33</v>
      </c>
      <c r="C3087" s="5">
        <v>146835.01000000004</v>
      </c>
      <c r="D3087" s="5">
        <v>0</v>
      </c>
      <c r="E3087" s="5">
        <v>0</v>
      </c>
    </row>
    <row r="3088" spans="1:5" x14ac:dyDescent="0.35">
      <c r="A3088" s="4" t="s">
        <v>169</v>
      </c>
      <c r="B3088" s="5">
        <v>3385756.33</v>
      </c>
      <c r="C3088" s="5">
        <v>146835.01000000004</v>
      </c>
      <c r="D3088" s="5">
        <v>0</v>
      </c>
      <c r="E3088" s="5">
        <v>0</v>
      </c>
    </row>
    <row r="3089" spans="1:5" x14ac:dyDescent="0.35">
      <c r="A3089" s="2">
        <v>5316</v>
      </c>
      <c r="B3089" s="5">
        <v>-18500</v>
      </c>
      <c r="C3089" s="5">
        <v>0</v>
      </c>
      <c r="D3089" s="5">
        <v>0</v>
      </c>
      <c r="E3089" s="5">
        <v>0</v>
      </c>
    </row>
    <row r="3090" spans="1:5" x14ac:dyDescent="0.35">
      <c r="A3090" s="3" t="s">
        <v>3362</v>
      </c>
      <c r="B3090" s="5">
        <v>-18500</v>
      </c>
      <c r="C3090" s="5">
        <v>0</v>
      </c>
      <c r="D3090" s="5">
        <v>0</v>
      </c>
      <c r="E3090" s="5">
        <v>0</v>
      </c>
    </row>
    <row r="3091" spans="1:5" x14ac:dyDescent="0.35">
      <c r="A3091" s="4" t="s">
        <v>2646</v>
      </c>
      <c r="B3091" s="5">
        <v>-18500</v>
      </c>
      <c r="C3091" s="5">
        <v>0</v>
      </c>
      <c r="D3091" s="5">
        <v>0</v>
      </c>
      <c r="E3091" s="5">
        <v>0</v>
      </c>
    </row>
    <row r="3092" spans="1:5" x14ac:dyDescent="0.35">
      <c r="A3092" s="2">
        <v>5329</v>
      </c>
      <c r="B3092" s="5">
        <v>989.20999999999981</v>
      </c>
      <c r="C3092" s="5">
        <v>478.99</v>
      </c>
      <c r="D3092" s="5">
        <v>0</v>
      </c>
      <c r="E3092" s="5">
        <v>0</v>
      </c>
    </row>
    <row r="3093" spans="1:5" x14ac:dyDescent="0.35">
      <c r="A3093" s="3" t="s">
        <v>3358</v>
      </c>
      <c r="B3093" s="5">
        <v>989.20999999999981</v>
      </c>
      <c r="C3093" s="5">
        <v>478.99</v>
      </c>
      <c r="D3093" s="5">
        <v>0</v>
      </c>
      <c r="E3093" s="5">
        <v>0</v>
      </c>
    </row>
    <row r="3094" spans="1:5" x14ac:dyDescent="0.35">
      <c r="A3094" s="4" t="s">
        <v>2600</v>
      </c>
      <c r="B3094" s="5">
        <v>989.20999999999981</v>
      </c>
      <c r="C3094" s="5">
        <v>478.99</v>
      </c>
      <c r="D3094" s="5">
        <v>0</v>
      </c>
      <c r="E3094" s="5">
        <v>0</v>
      </c>
    </row>
    <row r="3095" spans="1:5" x14ac:dyDescent="0.35">
      <c r="A3095" s="2">
        <v>5383</v>
      </c>
      <c r="B3095" s="5">
        <v>286522.76999999984</v>
      </c>
      <c r="C3095" s="5">
        <v>67410.53</v>
      </c>
      <c r="D3095" s="5">
        <v>-3940.010000000002</v>
      </c>
      <c r="E3095" s="5">
        <v>-8404.59</v>
      </c>
    </row>
    <row r="3096" spans="1:5" x14ac:dyDescent="0.35">
      <c r="A3096" s="3" t="s">
        <v>3358</v>
      </c>
      <c r="B3096" s="5">
        <v>286522.76999999984</v>
      </c>
      <c r="C3096" s="5">
        <v>67410.53</v>
      </c>
      <c r="D3096" s="5">
        <v>-3940.010000000002</v>
      </c>
      <c r="E3096" s="5">
        <v>-8404.59</v>
      </c>
    </row>
    <row r="3097" spans="1:5" x14ac:dyDescent="0.35">
      <c r="A3097" s="4" t="s">
        <v>834</v>
      </c>
      <c r="B3097" s="5">
        <v>286522.76999999984</v>
      </c>
      <c r="C3097" s="5">
        <v>67410.53</v>
      </c>
      <c r="D3097" s="5">
        <v>-3940.010000000002</v>
      </c>
      <c r="E3097" s="5">
        <v>-8404.59</v>
      </c>
    </row>
    <row r="3098" spans="1:5" x14ac:dyDescent="0.35">
      <c r="A3098" s="2">
        <v>5472</v>
      </c>
      <c r="B3098" s="5">
        <v>300.79000000000002</v>
      </c>
      <c r="C3098" s="5">
        <v>128.63999999999999</v>
      </c>
      <c r="D3098" s="5">
        <v>0</v>
      </c>
      <c r="E3098" s="5">
        <v>0</v>
      </c>
    </row>
    <row r="3099" spans="1:5" x14ac:dyDescent="0.35">
      <c r="A3099" s="3" t="s">
        <v>3360</v>
      </c>
      <c r="B3099" s="5">
        <v>300.79000000000002</v>
      </c>
      <c r="C3099" s="5">
        <v>128.63999999999999</v>
      </c>
      <c r="D3099" s="5">
        <v>0</v>
      </c>
      <c r="E3099" s="5">
        <v>0</v>
      </c>
    </row>
    <row r="3100" spans="1:5" x14ac:dyDescent="0.35">
      <c r="A3100" s="4" t="s">
        <v>1983</v>
      </c>
      <c r="B3100" s="5">
        <v>300.79000000000002</v>
      </c>
      <c r="C3100" s="5">
        <v>128.63999999999999</v>
      </c>
      <c r="D3100" s="5">
        <v>0</v>
      </c>
      <c r="E3100" s="5">
        <v>0</v>
      </c>
    </row>
    <row r="3101" spans="1:5" x14ac:dyDescent="0.35">
      <c r="A3101" s="2">
        <v>6154</v>
      </c>
      <c r="B3101" s="5">
        <v>-39247.429999999935</v>
      </c>
      <c r="C3101" s="5">
        <v>-3546.4700000000303</v>
      </c>
      <c r="D3101" s="5">
        <v>0</v>
      </c>
      <c r="E3101" s="5">
        <v>0</v>
      </c>
    </row>
    <row r="3102" spans="1:5" x14ac:dyDescent="0.35">
      <c r="A3102" s="3" t="s">
        <v>3361</v>
      </c>
      <c r="B3102" s="5">
        <v>-39247.429999999935</v>
      </c>
      <c r="C3102" s="5">
        <v>-3546.4700000000303</v>
      </c>
      <c r="D3102" s="5">
        <v>0</v>
      </c>
      <c r="E3102" s="5">
        <v>0</v>
      </c>
    </row>
    <row r="3103" spans="1:5" x14ac:dyDescent="0.35">
      <c r="A3103" s="4" t="s">
        <v>2104</v>
      </c>
      <c r="B3103" s="5">
        <v>-39247.429999999935</v>
      </c>
      <c r="C3103" s="5">
        <v>-3546.4700000000303</v>
      </c>
      <c r="D3103" s="5">
        <v>0</v>
      </c>
      <c r="E3103" s="5">
        <v>0</v>
      </c>
    </row>
    <row r="3104" spans="1:5" x14ac:dyDescent="0.35">
      <c r="A3104" s="2">
        <v>6197</v>
      </c>
      <c r="B3104" s="5">
        <v>16123526.809999999</v>
      </c>
      <c r="C3104" s="5">
        <v>2455730.6999999997</v>
      </c>
      <c r="D3104" s="5">
        <v>1139094.42</v>
      </c>
      <c r="E3104" s="5">
        <v>2662040.37</v>
      </c>
    </row>
    <row r="3105" spans="1:5" x14ac:dyDescent="0.35">
      <c r="A3105" s="3" t="s">
        <v>3357</v>
      </c>
      <c r="B3105" s="5">
        <v>16123526.809999999</v>
      </c>
      <c r="C3105" s="5">
        <v>2455730.6999999997</v>
      </c>
      <c r="D3105" s="5">
        <v>1139094.42</v>
      </c>
      <c r="E3105" s="5">
        <v>2662040.37</v>
      </c>
    </row>
    <row r="3106" spans="1:5" x14ac:dyDescent="0.35">
      <c r="A3106" s="4" t="s">
        <v>2536</v>
      </c>
      <c r="B3106" s="5">
        <v>1632774.44</v>
      </c>
      <c r="C3106" s="5">
        <v>250108.37</v>
      </c>
      <c r="D3106" s="5">
        <v>105064.02</v>
      </c>
      <c r="E3106" s="5">
        <v>217978.25</v>
      </c>
    </row>
    <row r="3107" spans="1:5" x14ac:dyDescent="0.35">
      <c r="A3107" s="4" t="s">
        <v>2105</v>
      </c>
      <c r="B3107" s="5">
        <v>4815542.7000000011</v>
      </c>
      <c r="C3107" s="5">
        <v>921149.9800000001</v>
      </c>
      <c r="D3107" s="5">
        <v>412951.27</v>
      </c>
      <c r="E3107" s="5">
        <v>1007179.5</v>
      </c>
    </row>
    <row r="3108" spans="1:5" x14ac:dyDescent="0.35">
      <c r="A3108" s="4" t="s">
        <v>2243</v>
      </c>
      <c r="B3108" s="5">
        <v>56898.219999999994</v>
      </c>
      <c r="C3108" s="5">
        <v>16341.23</v>
      </c>
      <c r="D3108" s="5">
        <v>0</v>
      </c>
      <c r="E3108" s="5">
        <v>0</v>
      </c>
    </row>
    <row r="3109" spans="1:5" x14ac:dyDescent="0.35">
      <c r="A3109" s="4" t="s">
        <v>2106</v>
      </c>
      <c r="B3109" s="5">
        <v>58641.530000000006</v>
      </c>
      <c r="C3109" s="5">
        <v>22204.629999999997</v>
      </c>
      <c r="D3109" s="5">
        <v>0</v>
      </c>
      <c r="E3109" s="5">
        <v>0</v>
      </c>
    </row>
    <row r="3110" spans="1:5" x14ac:dyDescent="0.35">
      <c r="A3110" s="4" t="s">
        <v>2473</v>
      </c>
      <c r="B3110" s="5">
        <v>2235140.85</v>
      </c>
      <c r="C3110" s="5">
        <v>295353</v>
      </c>
      <c r="D3110" s="5">
        <v>179644.84</v>
      </c>
      <c r="E3110" s="5">
        <v>421218.21</v>
      </c>
    </row>
    <row r="3111" spans="1:5" x14ac:dyDescent="0.35">
      <c r="A3111" s="4" t="s">
        <v>2244</v>
      </c>
      <c r="B3111" s="5">
        <v>38452.790000000008</v>
      </c>
      <c r="C3111" s="5">
        <v>13923.13</v>
      </c>
      <c r="D3111" s="5">
        <v>0</v>
      </c>
      <c r="E3111" s="5">
        <v>0</v>
      </c>
    </row>
    <row r="3112" spans="1:5" x14ac:dyDescent="0.35">
      <c r="A3112" s="4" t="s">
        <v>2107</v>
      </c>
      <c r="B3112" s="5">
        <v>117783.1</v>
      </c>
      <c r="C3112" s="5">
        <v>18445.629999999997</v>
      </c>
      <c r="D3112" s="5">
        <v>0</v>
      </c>
      <c r="E3112" s="5">
        <v>0</v>
      </c>
    </row>
    <row r="3113" spans="1:5" x14ac:dyDescent="0.35">
      <c r="A3113" s="4" t="s">
        <v>2519</v>
      </c>
      <c r="B3113" s="5">
        <v>1330700.3400000001</v>
      </c>
      <c r="C3113" s="5">
        <v>152016.18</v>
      </c>
      <c r="D3113" s="5">
        <v>63544.15</v>
      </c>
      <c r="E3113" s="5">
        <v>137080.06</v>
      </c>
    </row>
    <row r="3114" spans="1:5" x14ac:dyDescent="0.35">
      <c r="A3114" s="4" t="s">
        <v>2520</v>
      </c>
      <c r="B3114" s="5">
        <v>5837592.8399999999</v>
      </c>
      <c r="C3114" s="5">
        <v>766188.55</v>
      </c>
      <c r="D3114" s="5">
        <v>377890.14</v>
      </c>
      <c r="E3114" s="5">
        <v>878584.35</v>
      </c>
    </row>
    <row r="3115" spans="1:5" x14ac:dyDescent="0.35">
      <c r="A3115" s="2">
        <v>6414</v>
      </c>
      <c r="B3115" s="5">
        <v>1.9500000000000002</v>
      </c>
      <c r="C3115" s="5">
        <v>0.1</v>
      </c>
      <c r="D3115" s="5">
        <v>0</v>
      </c>
      <c r="E3115" s="5">
        <v>0</v>
      </c>
    </row>
    <row r="3116" spans="1:5" x14ac:dyDescent="0.35">
      <c r="A3116" s="3" t="s">
        <v>3361</v>
      </c>
      <c r="B3116" s="5">
        <v>1.9500000000000002</v>
      </c>
      <c r="C3116" s="5">
        <v>0.1</v>
      </c>
      <c r="D3116" s="5">
        <v>0</v>
      </c>
      <c r="E3116" s="5">
        <v>0</v>
      </c>
    </row>
    <row r="3117" spans="1:5" x14ac:dyDescent="0.35">
      <c r="A3117" s="4" t="s">
        <v>2556</v>
      </c>
      <c r="B3117" s="5">
        <v>1.9500000000000002</v>
      </c>
      <c r="C3117" s="5">
        <v>0.1</v>
      </c>
      <c r="D3117" s="5">
        <v>0</v>
      </c>
      <c r="E3117" s="5">
        <v>0</v>
      </c>
    </row>
    <row r="3118" spans="1:5" x14ac:dyDescent="0.35">
      <c r="A3118" s="2">
        <v>6415</v>
      </c>
      <c r="B3118" s="5">
        <v>-3.5527136788005009E-15</v>
      </c>
      <c r="C3118" s="5">
        <v>8.8817841970012523E-16</v>
      </c>
      <c r="D3118" s="5">
        <v>0</v>
      </c>
      <c r="E3118" s="5">
        <v>0</v>
      </c>
    </row>
    <row r="3119" spans="1:5" x14ac:dyDescent="0.35">
      <c r="A3119" s="3" t="s">
        <v>3361</v>
      </c>
      <c r="B3119" s="5">
        <v>-3.5527136788005009E-15</v>
      </c>
      <c r="C3119" s="5">
        <v>8.8817841970012523E-16</v>
      </c>
      <c r="D3119" s="5">
        <v>0</v>
      </c>
      <c r="E3119" s="5">
        <v>0</v>
      </c>
    </row>
    <row r="3120" spans="1:5" x14ac:dyDescent="0.35">
      <c r="A3120" s="4" t="s">
        <v>2558</v>
      </c>
      <c r="B3120" s="5">
        <v>-3.5527136788005009E-15</v>
      </c>
      <c r="C3120" s="5">
        <v>8.8817841970012523E-16</v>
      </c>
      <c r="D3120" s="5">
        <v>0</v>
      </c>
      <c r="E3120" s="5">
        <v>0</v>
      </c>
    </row>
    <row r="3121" spans="1:5" x14ac:dyDescent="0.35">
      <c r="A3121" s="2">
        <v>6419</v>
      </c>
      <c r="B3121" s="5">
        <v>0</v>
      </c>
      <c r="C3121" s="5">
        <v>0</v>
      </c>
      <c r="D3121" s="5">
        <v>0</v>
      </c>
      <c r="E3121" s="5">
        <v>0</v>
      </c>
    </row>
    <row r="3122" spans="1:5" x14ac:dyDescent="0.35">
      <c r="A3122" s="3" t="s">
        <v>3361</v>
      </c>
      <c r="B3122" s="5">
        <v>0</v>
      </c>
      <c r="C3122" s="5">
        <v>0</v>
      </c>
      <c r="D3122" s="5">
        <v>0</v>
      </c>
      <c r="E3122" s="5">
        <v>0</v>
      </c>
    </row>
    <row r="3123" spans="1:5" x14ac:dyDescent="0.35">
      <c r="A3123" s="4" t="s">
        <v>2437</v>
      </c>
      <c r="B3123" s="5">
        <v>0</v>
      </c>
      <c r="C3123" s="5">
        <v>0</v>
      </c>
      <c r="D3123" s="5">
        <v>0</v>
      </c>
      <c r="E3123" s="5">
        <v>0</v>
      </c>
    </row>
    <row r="3124" spans="1:5" x14ac:dyDescent="0.35">
      <c r="A3124" s="2">
        <v>6420</v>
      </c>
      <c r="B3124" s="5">
        <v>13382696.170000002</v>
      </c>
      <c r="C3124" s="5">
        <v>762548.11999999988</v>
      </c>
      <c r="D3124" s="5">
        <v>194627.33</v>
      </c>
      <c r="E3124" s="5">
        <v>417928.13</v>
      </c>
    </row>
    <row r="3125" spans="1:5" x14ac:dyDescent="0.35">
      <c r="A3125" s="3" t="s">
        <v>3360</v>
      </c>
      <c r="B3125" s="5">
        <v>13382696.170000002</v>
      </c>
      <c r="C3125" s="5">
        <v>762548.11999999988</v>
      </c>
      <c r="D3125" s="5">
        <v>194627.33</v>
      </c>
      <c r="E3125" s="5">
        <v>417928.13</v>
      </c>
    </row>
    <row r="3126" spans="1:5" x14ac:dyDescent="0.35">
      <c r="A3126" s="4" t="s">
        <v>2144</v>
      </c>
      <c r="B3126" s="5">
        <v>109435.16</v>
      </c>
      <c r="C3126" s="5">
        <v>47108.75</v>
      </c>
      <c r="D3126" s="5">
        <v>0</v>
      </c>
      <c r="E3126" s="5">
        <v>0</v>
      </c>
    </row>
    <row r="3127" spans="1:5" x14ac:dyDescent="0.35">
      <c r="A3127" s="4" t="s">
        <v>2572</v>
      </c>
      <c r="B3127" s="5">
        <v>230849.17</v>
      </c>
      <c r="C3127" s="5">
        <v>11382.900000000001</v>
      </c>
      <c r="D3127" s="5">
        <v>2739.93</v>
      </c>
      <c r="E3127" s="5">
        <v>5697.8099999999995</v>
      </c>
    </row>
    <row r="3128" spans="1:5" x14ac:dyDescent="0.35">
      <c r="A3128" s="4" t="s">
        <v>2573</v>
      </c>
      <c r="B3128" s="5">
        <v>462463.89</v>
      </c>
      <c r="C3128" s="5">
        <v>27403.53</v>
      </c>
      <c r="D3128" s="5">
        <v>1305.28</v>
      </c>
      <c r="E3128" s="5">
        <v>2813.9399999999996</v>
      </c>
    </row>
    <row r="3129" spans="1:5" x14ac:dyDescent="0.35">
      <c r="A3129" s="4" t="s">
        <v>845</v>
      </c>
      <c r="B3129" s="5">
        <v>12524860.220000001</v>
      </c>
      <c r="C3129" s="5">
        <v>674829.12999999989</v>
      </c>
      <c r="D3129" s="5">
        <v>190582.12</v>
      </c>
      <c r="E3129" s="5">
        <v>409416.38</v>
      </c>
    </row>
    <row r="3130" spans="1:5" x14ac:dyDescent="0.35">
      <c r="A3130" s="4" t="s">
        <v>2632</v>
      </c>
      <c r="B3130" s="5">
        <v>55087.729999999996</v>
      </c>
      <c r="C3130" s="5">
        <v>1823.81</v>
      </c>
      <c r="D3130" s="5">
        <v>0</v>
      </c>
      <c r="E3130" s="5">
        <v>0</v>
      </c>
    </row>
    <row r="3131" spans="1:5" x14ac:dyDescent="0.35">
      <c r="A3131" s="2">
        <v>6434</v>
      </c>
      <c r="B3131" s="5">
        <v>0</v>
      </c>
      <c r="C3131" s="5">
        <v>0</v>
      </c>
      <c r="D3131" s="5">
        <v>0</v>
      </c>
      <c r="E3131" s="5">
        <v>0</v>
      </c>
    </row>
    <row r="3132" spans="1:5" x14ac:dyDescent="0.35">
      <c r="A3132" s="3" t="s">
        <v>3360</v>
      </c>
      <c r="B3132" s="5">
        <v>0</v>
      </c>
      <c r="C3132" s="5">
        <v>0</v>
      </c>
      <c r="D3132" s="5">
        <v>0</v>
      </c>
      <c r="E3132" s="5">
        <v>0</v>
      </c>
    </row>
    <row r="3133" spans="1:5" x14ac:dyDescent="0.35">
      <c r="A3133" s="4" t="s">
        <v>114</v>
      </c>
      <c r="B3133" s="5">
        <v>0</v>
      </c>
      <c r="C3133" s="5">
        <v>0</v>
      </c>
      <c r="D3133" s="5">
        <v>0</v>
      </c>
      <c r="E3133" s="5">
        <v>0</v>
      </c>
    </row>
    <row r="3134" spans="1:5" x14ac:dyDescent="0.35">
      <c r="A3134" s="2">
        <v>6438</v>
      </c>
      <c r="B3134" s="5">
        <v>38037.329999989124</v>
      </c>
      <c r="C3134" s="5">
        <v>1943.4100000009394</v>
      </c>
      <c r="D3134" s="5">
        <v>-6.4801497501321137E-12</v>
      </c>
      <c r="E3134" s="5">
        <v>7.815970093361102E-14</v>
      </c>
    </row>
    <row r="3135" spans="1:5" x14ac:dyDescent="0.35">
      <c r="A3135" s="3" t="s">
        <v>3360</v>
      </c>
      <c r="B3135" s="5">
        <v>38037.329999989124</v>
      </c>
      <c r="C3135" s="5">
        <v>1943.4100000009394</v>
      </c>
      <c r="D3135" s="5">
        <v>-6.4801497501321137E-12</v>
      </c>
      <c r="E3135" s="5">
        <v>7.815970093361102E-14</v>
      </c>
    </row>
    <row r="3136" spans="1:5" x14ac:dyDescent="0.35">
      <c r="A3136" s="4" t="s">
        <v>171</v>
      </c>
      <c r="B3136" s="5">
        <v>14.640000000521541</v>
      </c>
      <c r="C3136" s="5">
        <v>0.54999999999534332</v>
      </c>
      <c r="D3136" s="5">
        <v>0</v>
      </c>
      <c r="E3136" s="5">
        <v>0</v>
      </c>
    </row>
    <row r="3137" spans="1:5" x14ac:dyDescent="0.35">
      <c r="A3137" s="4" t="s">
        <v>172</v>
      </c>
      <c r="B3137" s="5">
        <v>38022.689999988601</v>
      </c>
      <c r="C3137" s="5">
        <v>1942.860000000944</v>
      </c>
      <c r="D3137" s="5">
        <v>-6.4801497501321137E-12</v>
      </c>
      <c r="E3137" s="5">
        <v>7.815970093361102E-14</v>
      </c>
    </row>
    <row r="3138" spans="1:5" x14ac:dyDescent="0.35">
      <c r="A3138" s="2">
        <v>6439</v>
      </c>
      <c r="B3138" s="5">
        <v>472432.5300000002</v>
      </c>
      <c r="C3138" s="5">
        <v>85638.489999999947</v>
      </c>
      <c r="D3138" s="5">
        <v>1.0000000002037268E-2</v>
      </c>
      <c r="E3138" s="5">
        <v>0</v>
      </c>
    </row>
    <row r="3139" spans="1:5" x14ac:dyDescent="0.35">
      <c r="A3139" s="3" t="s">
        <v>3360</v>
      </c>
      <c r="B3139" s="5">
        <v>472432.5300000002</v>
      </c>
      <c r="C3139" s="5">
        <v>85638.489999999947</v>
      </c>
      <c r="D3139" s="5">
        <v>1.0000000002037268E-2</v>
      </c>
      <c r="E3139" s="5">
        <v>0</v>
      </c>
    </row>
    <row r="3140" spans="1:5" x14ac:dyDescent="0.35">
      <c r="A3140" s="4" t="s">
        <v>2574</v>
      </c>
      <c r="B3140" s="5">
        <v>252829.11</v>
      </c>
      <c r="C3140" s="5">
        <v>10200.67</v>
      </c>
      <c r="D3140" s="5">
        <v>0</v>
      </c>
      <c r="E3140" s="5">
        <v>0</v>
      </c>
    </row>
    <row r="3141" spans="1:5" x14ac:dyDescent="0.35">
      <c r="A3141" s="4" t="s">
        <v>173</v>
      </c>
      <c r="B3141" s="5">
        <v>219603.41999999998</v>
      </c>
      <c r="C3141" s="5">
        <v>75437.819999999978</v>
      </c>
      <c r="D3141" s="5">
        <v>0</v>
      </c>
      <c r="E3141" s="5">
        <v>0</v>
      </c>
    </row>
    <row r="3142" spans="1:5" x14ac:dyDescent="0.35">
      <c r="A3142" s="4" t="s">
        <v>1405</v>
      </c>
      <c r="B3142" s="5">
        <v>2.3283064365386963E-10</v>
      </c>
      <c r="C3142" s="5">
        <v>-2.9103830456733704E-11</v>
      </c>
      <c r="D3142" s="5">
        <v>1.0000000002037268E-2</v>
      </c>
      <c r="E3142" s="5">
        <v>0</v>
      </c>
    </row>
    <row r="3143" spans="1:5" x14ac:dyDescent="0.35">
      <c r="A3143" s="2">
        <v>6440</v>
      </c>
      <c r="B3143" s="5">
        <v>-2375465.7200000002</v>
      </c>
      <c r="C3143" s="5">
        <v>-952246.42999999993</v>
      </c>
      <c r="D3143" s="5">
        <v>-36680.06</v>
      </c>
      <c r="E3143" s="5">
        <v>-23042.69</v>
      </c>
    </row>
    <row r="3144" spans="1:5" x14ac:dyDescent="0.35">
      <c r="A3144" s="3" t="s">
        <v>3360</v>
      </c>
      <c r="B3144" s="5">
        <v>-2375465.7200000002</v>
      </c>
      <c r="C3144" s="5">
        <v>-952246.42999999993</v>
      </c>
      <c r="D3144" s="5">
        <v>-36680.06</v>
      </c>
      <c r="E3144" s="5">
        <v>-23042.69</v>
      </c>
    </row>
    <row r="3145" spans="1:5" x14ac:dyDescent="0.35">
      <c r="A3145" s="4" t="s">
        <v>2245</v>
      </c>
      <c r="B3145" s="5">
        <v>160.76</v>
      </c>
      <c r="C3145" s="5">
        <v>87.28</v>
      </c>
      <c r="D3145" s="5">
        <v>0</v>
      </c>
      <c r="E3145" s="5">
        <v>0</v>
      </c>
    </row>
    <row r="3146" spans="1:5" x14ac:dyDescent="0.35">
      <c r="A3146" s="4" t="s">
        <v>4</v>
      </c>
      <c r="B3146" s="5">
        <v>-9.4587448984384537E-11</v>
      </c>
      <c r="C3146" s="5">
        <v>6.3664629124104977E-12</v>
      </c>
      <c r="D3146" s="5">
        <v>0</v>
      </c>
      <c r="E3146" s="5">
        <v>0</v>
      </c>
    </row>
    <row r="3147" spans="1:5" x14ac:dyDescent="0.35">
      <c r="A3147" s="4" t="s">
        <v>50</v>
      </c>
      <c r="B3147" s="5">
        <v>-53509.570000000007</v>
      </c>
      <c r="C3147" s="5">
        <v>-53509.57</v>
      </c>
      <c r="D3147" s="5">
        <v>0</v>
      </c>
      <c r="E3147" s="5">
        <v>0</v>
      </c>
    </row>
    <row r="3148" spans="1:5" x14ac:dyDescent="0.35">
      <c r="A3148" s="4" t="s">
        <v>3259</v>
      </c>
      <c r="B3148" s="5">
        <v>-2322116.91</v>
      </c>
      <c r="C3148" s="5">
        <v>-898824.14</v>
      </c>
      <c r="D3148" s="5">
        <v>-36680.06</v>
      </c>
      <c r="E3148" s="5">
        <v>-23042.69</v>
      </c>
    </row>
    <row r="3149" spans="1:5" x14ac:dyDescent="0.35">
      <c r="A3149" s="4" t="s">
        <v>51</v>
      </c>
      <c r="B3149" s="5">
        <v>0</v>
      </c>
      <c r="C3149" s="5">
        <v>1.1641532182693481E-10</v>
      </c>
      <c r="D3149" s="5">
        <v>0</v>
      </c>
      <c r="E3149" s="5">
        <v>0</v>
      </c>
    </row>
    <row r="3150" spans="1:5" x14ac:dyDescent="0.35">
      <c r="A3150" s="2">
        <v>6441</v>
      </c>
      <c r="B3150" s="5">
        <v>-221.97000000000003</v>
      </c>
      <c r="C3150" s="5">
        <v>-63.20999999999998</v>
      </c>
      <c r="D3150" s="5">
        <v>0</v>
      </c>
      <c r="E3150" s="5">
        <v>0</v>
      </c>
    </row>
    <row r="3151" spans="1:5" x14ac:dyDescent="0.35">
      <c r="A3151" s="3" t="s">
        <v>3360</v>
      </c>
      <c r="B3151" s="5">
        <v>-221.97000000000003</v>
      </c>
      <c r="C3151" s="5">
        <v>-63.20999999999998</v>
      </c>
      <c r="D3151" s="5">
        <v>0</v>
      </c>
      <c r="E3151" s="5">
        <v>0</v>
      </c>
    </row>
    <row r="3152" spans="1:5" x14ac:dyDescent="0.35">
      <c r="A3152" s="4" t="s">
        <v>2567</v>
      </c>
      <c r="B3152" s="5">
        <v>-221.97000000000003</v>
      </c>
      <c r="C3152" s="5">
        <v>-63.20999999999998</v>
      </c>
      <c r="D3152" s="5">
        <v>0</v>
      </c>
      <c r="E3152" s="5">
        <v>0</v>
      </c>
    </row>
    <row r="3153" spans="1:5" x14ac:dyDescent="0.35">
      <c r="A3153" s="2">
        <v>6442</v>
      </c>
      <c r="B3153" s="5">
        <v>1300149.9099999995</v>
      </c>
      <c r="C3153" s="5">
        <v>61530.790000000008</v>
      </c>
      <c r="D3153" s="5">
        <v>0</v>
      </c>
      <c r="E3153" s="5">
        <v>0</v>
      </c>
    </row>
    <row r="3154" spans="1:5" x14ac:dyDescent="0.35">
      <c r="A3154" s="3" t="s">
        <v>3360</v>
      </c>
      <c r="B3154" s="5">
        <v>1300149.9099999995</v>
      </c>
      <c r="C3154" s="5">
        <v>61530.790000000008</v>
      </c>
      <c r="D3154" s="5">
        <v>0</v>
      </c>
      <c r="E3154" s="5">
        <v>0</v>
      </c>
    </row>
    <row r="3155" spans="1:5" x14ac:dyDescent="0.35">
      <c r="A3155" s="4" t="s">
        <v>170</v>
      </c>
      <c r="B3155" s="5">
        <v>1300149.9099999995</v>
      </c>
      <c r="C3155" s="5">
        <v>61530.790000000008</v>
      </c>
      <c r="D3155" s="5">
        <v>0</v>
      </c>
      <c r="E3155" s="5">
        <v>0</v>
      </c>
    </row>
    <row r="3156" spans="1:5" x14ac:dyDescent="0.35">
      <c r="A3156" s="2">
        <v>6446</v>
      </c>
      <c r="B3156" s="5">
        <v>9645364.4199999981</v>
      </c>
      <c r="C3156" s="5">
        <v>1805533.4200000002</v>
      </c>
      <c r="D3156" s="5">
        <v>343100.49</v>
      </c>
      <c r="E3156" s="5">
        <v>849438.98</v>
      </c>
    </row>
    <row r="3157" spans="1:5" x14ac:dyDescent="0.35">
      <c r="A3157" s="3" t="s">
        <v>3363</v>
      </c>
      <c r="B3157" s="5">
        <v>9645364.4199999981</v>
      </c>
      <c r="C3157" s="5">
        <v>1805533.4200000002</v>
      </c>
      <c r="D3157" s="5">
        <v>343100.49</v>
      </c>
      <c r="E3157" s="5">
        <v>849438.98</v>
      </c>
    </row>
    <row r="3158" spans="1:5" x14ac:dyDescent="0.35">
      <c r="A3158" s="4" t="s">
        <v>2356</v>
      </c>
      <c r="B3158" s="5">
        <v>-2074.9699999999998</v>
      </c>
      <c r="C3158" s="5">
        <v>-261.51</v>
      </c>
      <c r="D3158" s="5">
        <v>0</v>
      </c>
      <c r="E3158" s="5">
        <v>0</v>
      </c>
    </row>
    <row r="3159" spans="1:5" x14ac:dyDescent="0.35">
      <c r="A3159" s="4" t="s">
        <v>2109</v>
      </c>
      <c r="B3159" s="5">
        <v>2931527.3499999996</v>
      </c>
      <c r="C3159" s="5">
        <v>589039.91</v>
      </c>
      <c r="D3159" s="5">
        <v>103902.97</v>
      </c>
      <c r="E3159" s="5">
        <v>275829.31999999995</v>
      </c>
    </row>
    <row r="3160" spans="1:5" x14ac:dyDescent="0.35">
      <c r="A3160" s="4" t="s">
        <v>2110</v>
      </c>
      <c r="B3160" s="5">
        <v>-174377.09000000032</v>
      </c>
      <c r="C3160" s="5">
        <v>-27297.530000000028</v>
      </c>
      <c r="D3160" s="5">
        <v>0</v>
      </c>
      <c r="E3160" s="5">
        <v>0</v>
      </c>
    </row>
    <row r="3161" spans="1:5" x14ac:dyDescent="0.35">
      <c r="A3161" s="4" t="s">
        <v>2395</v>
      </c>
      <c r="B3161" s="5">
        <v>3851216.2399999998</v>
      </c>
      <c r="C3161" s="5">
        <v>730080.84000000008</v>
      </c>
      <c r="D3161" s="5">
        <v>146358.93</v>
      </c>
      <c r="E3161" s="5">
        <v>344467.38</v>
      </c>
    </row>
    <row r="3162" spans="1:5" x14ac:dyDescent="0.35">
      <c r="A3162" s="4" t="s">
        <v>3178</v>
      </c>
      <c r="B3162" s="5">
        <v>0</v>
      </c>
      <c r="C3162" s="5">
        <v>0</v>
      </c>
      <c r="D3162" s="5">
        <v>0</v>
      </c>
      <c r="E3162" s="5">
        <v>0</v>
      </c>
    </row>
    <row r="3163" spans="1:5" x14ac:dyDescent="0.35">
      <c r="A3163" s="4" t="s">
        <v>2112</v>
      </c>
      <c r="B3163" s="5">
        <v>1132043.97</v>
      </c>
      <c r="C3163" s="5">
        <v>127711.5</v>
      </c>
      <c r="D3163" s="5">
        <v>30662.720000000001</v>
      </c>
      <c r="E3163" s="5">
        <v>80192.37000000001</v>
      </c>
    </row>
    <row r="3164" spans="1:5" x14ac:dyDescent="0.35">
      <c r="A3164" s="4" t="s">
        <v>2113</v>
      </c>
      <c r="B3164" s="5">
        <v>12833.79</v>
      </c>
      <c r="C3164" s="5">
        <v>2078.12</v>
      </c>
      <c r="D3164" s="5">
        <v>0</v>
      </c>
      <c r="E3164" s="5">
        <v>0</v>
      </c>
    </row>
    <row r="3165" spans="1:5" x14ac:dyDescent="0.35">
      <c r="A3165" s="4" t="s">
        <v>2332</v>
      </c>
      <c r="B3165" s="5">
        <v>1893463.1099999999</v>
      </c>
      <c r="C3165" s="5">
        <v>383783.58</v>
      </c>
      <c r="D3165" s="5">
        <v>62175.87</v>
      </c>
      <c r="E3165" s="5">
        <v>148949.91</v>
      </c>
    </row>
    <row r="3166" spans="1:5" x14ac:dyDescent="0.35">
      <c r="A3166" s="4" t="s">
        <v>2158</v>
      </c>
      <c r="B3166" s="5">
        <v>732.02</v>
      </c>
      <c r="C3166" s="5">
        <v>398.51</v>
      </c>
      <c r="D3166" s="5">
        <v>0</v>
      </c>
      <c r="E3166" s="5">
        <v>0</v>
      </c>
    </row>
    <row r="3167" spans="1:5" x14ac:dyDescent="0.35">
      <c r="A3167" s="2">
        <v>6551</v>
      </c>
      <c r="B3167" s="5">
        <v>0</v>
      </c>
      <c r="C3167" s="5">
        <v>0</v>
      </c>
      <c r="D3167" s="5">
        <v>0</v>
      </c>
      <c r="E3167" s="5">
        <v>0</v>
      </c>
    </row>
    <row r="3168" spans="1:5" x14ac:dyDescent="0.35">
      <c r="A3168" s="3" t="s">
        <v>3360</v>
      </c>
      <c r="B3168" s="5">
        <v>0</v>
      </c>
      <c r="C3168" s="5">
        <v>0</v>
      </c>
      <c r="D3168" s="5">
        <v>0</v>
      </c>
      <c r="E3168" s="5">
        <v>0</v>
      </c>
    </row>
    <row r="3169" spans="1:5" x14ac:dyDescent="0.35">
      <c r="A3169" s="4" t="s">
        <v>3279</v>
      </c>
      <c r="B3169" s="5">
        <v>0</v>
      </c>
      <c r="C3169" s="5">
        <v>0</v>
      </c>
      <c r="D3169" s="5">
        <v>0</v>
      </c>
      <c r="E3169" s="5">
        <v>0</v>
      </c>
    </row>
    <row r="3170" spans="1:5" x14ac:dyDescent="0.35">
      <c r="A3170" s="2">
        <v>6670</v>
      </c>
      <c r="B3170" s="5">
        <v>-28986661.250000004</v>
      </c>
      <c r="C3170" s="5">
        <v>-1968537.1899999997</v>
      </c>
      <c r="D3170" s="5">
        <v>-97656.17</v>
      </c>
      <c r="E3170" s="5">
        <v>-32605.43</v>
      </c>
    </row>
    <row r="3171" spans="1:5" x14ac:dyDescent="0.35">
      <c r="A3171" s="3" t="s">
        <v>3358</v>
      </c>
      <c r="B3171" s="5">
        <v>-28986661.250000004</v>
      </c>
      <c r="C3171" s="5">
        <v>-1968537.1899999997</v>
      </c>
      <c r="D3171" s="5">
        <v>-97656.17</v>
      </c>
      <c r="E3171" s="5">
        <v>-32605.43</v>
      </c>
    </row>
    <row r="3172" spans="1:5" x14ac:dyDescent="0.35">
      <c r="A3172" s="4" t="s">
        <v>7</v>
      </c>
      <c r="B3172" s="5">
        <v>-28948601.390000004</v>
      </c>
      <c r="C3172" s="5">
        <v>-1963360.1499999997</v>
      </c>
      <c r="D3172" s="5">
        <v>-97656.17</v>
      </c>
      <c r="E3172" s="5">
        <v>-32605.43</v>
      </c>
    </row>
    <row r="3173" spans="1:5" x14ac:dyDescent="0.35">
      <c r="A3173" s="4" t="s">
        <v>2251</v>
      </c>
      <c r="B3173" s="5">
        <v>-6686.070000000007</v>
      </c>
      <c r="C3173" s="5">
        <v>-2433.9900000000052</v>
      </c>
      <c r="D3173" s="5">
        <v>0</v>
      </c>
      <c r="E3173" s="5">
        <v>0</v>
      </c>
    </row>
    <row r="3174" spans="1:5" x14ac:dyDescent="0.35">
      <c r="A3174" s="4" t="s">
        <v>2398</v>
      </c>
      <c r="B3174" s="5">
        <v>-31373.790000000008</v>
      </c>
      <c r="C3174" s="5">
        <v>-2743.0500000000029</v>
      </c>
      <c r="D3174" s="5">
        <v>0</v>
      </c>
      <c r="E3174" s="5">
        <v>0</v>
      </c>
    </row>
    <row r="3175" spans="1:5" x14ac:dyDescent="0.35">
      <c r="A3175" s="4" t="s">
        <v>2135</v>
      </c>
      <c r="B3175" s="5">
        <v>0</v>
      </c>
      <c r="C3175" s="5">
        <v>0</v>
      </c>
      <c r="D3175" s="5">
        <v>0</v>
      </c>
      <c r="E3175" s="5">
        <v>0</v>
      </c>
    </row>
    <row r="3176" spans="1:5" x14ac:dyDescent="0.35">
      <c r="A3176" s="2">
        <v>6694</v>
      </c>
      <c r="B3176" s="5">
        <v>1307454.3800000001</v>
      </c>
      <c r="C3176" s="5">
        <v>262841.69</v>
      </c>
      <c r="D3176" s="5">
        <v>0</v>
      </c>
      <c r="E3176" s="5">
        <v>0</v>
      </c>
    </row>
    <row r="3177" spans="1:5" x14ac:dyDescent="0.35">
      <c r="A3177" s="3" t="s">
        <v>3360</v>
      </c>
      <c r="B3177" s="5">
        <v>1307454.3800000001</v>
      </c>
      <c r="C3177" s="5">
        <v>262841.69</v>
      </c>
      <c r="D3177" s="5">
        <v>0</v>
      </c>
      <c r="E3177" s="5">
        <v>0</v>
      </c>
    </row>
    <row r="3178" spans="1:5" x14ac:dyDescent="0.35">
      <c r="A3178" s="4" t="s">
        <v>3206</v>
      </c>
      <c r="B3178" s="5">
        <v>908001.22000000009</v>
      </c>
      <c r="C3178" s="5">
        <v>181814.41</v>
      </c>
      <c r="D3178" s="5">
        <v>0</v>
      </c>
      <c r="E3178" s="5">
        <v>0</v>
      </c>
    </row>
    <row r="3179" spans="1:5" x14ac:dyDescent="0.35">
      <c r="A3179" s="4" t="s">
        <v>3207</v>
      </c>
      <c r="B3179" s="5">
        <v>399453.16</v>
      </c>
      <c r="C3179" s="5">
        <v>81027.28</v>
      </c>
      <c r="D3179" s="5">
        <v>0</v>
      </c>
      <c r="E3179" s="5">
        <v>0</v>
      </c>
    </row>
    <row r="3180" spans="1:5" x14ac:dyDescent="0.35">
      <c r="A3180" s="2">
        <v>6714</v>
      </c>
      <c r="B3180" s="5">
        <v>-932.58</v>
      </c>
      <c r="C3180" s="5">
        <v>-117.53999999999998</v>
      </c>
      <c r="D3180" s="5">
        <v>0</v>
      </c>
      <c r="E3180" s="5">
        <v>0</v>
      </c>
    </row>
    <row r="3181" spans="1:5" x14ac:dyDescent="0.35">
      <c r="A3181" s="3" t="s">
        <v>3361</v>
      </c>
      <c r="B3181" s="5">
        <v>-932.58</v>
      </c>
      <c r="C3181" s="5">
        <v>-117.53999999999998</v>
      </c>
      <c r="D3181" s="5">
        <v>0</v>
      </c>
      <c r="E3181" s="5">
        <v>0</v>
      </c>
    </row>
    <row r="3182" spans="1:5" x14ac:dyDescent="0.35">
      <c r="A3182" s="4" t="s">
        <v>81</v>
      </c>
      <c r="B3182" s="5">
        <v>-932.58</v>
      </c>
      <c r="C3182" s="5">
        <v>-117.53999999999998</v>
      </c>
      <c r="D3182" s="5">
        <v>0</v>
      </c>
      <c r="E3182" s="5">
        <v>0</v>
      </c>
    </row>
    <row r="3183" spans="1:5" x14ac:dyDescent="0.35">
      <c r="A3183" s="2">
        <v>6767</v>
      </c>
      <c r="B3183" s="5">
        <v>168.32999999999998</v>
      </c>
      <c r="C3183" s="5">
        <v>20.96</v>
      </c>
      <c r="D3183" s="5">
        <v>0</v>
      </c>
      <c r="E3183" s="5">
        <v>0</v>
      </c>
    </row>
    <row r="3184" spans="1:5" x14ac:dyDescent="0.35">
      <c r="A3184" s="3" t="s">
        <v>3361</v>
      </c>
      <c r="B3184" s="5">
        <v>168.32999999999998</v>
      </c>
      <c r="C3184" s="5">
        <v>20.96</v>
      </c>
      <c r="D3184" s="5">
        <v>0</v>
      </c>
      <c r="E3184" s="5">
        <v>0</v>
      </c>
    </row>
    <row r="3185" spans="1:5" x14ac:dyDescent="0.35">
      <c r="A3185" s="4" t="s">
        <v>82</v>
      </c>
      <c r="B3185" s="5">
        <v>168.32999999999998</v>
      </c>
      <c r="C3185" s="5">
        <v>20.96</v>
      </c>
      <c r="D3185" s="5">
        <v>0</v>
      </c>
      <c r="E3185" s="5">
        <v>0</v>
      </c>
    </row>
    <row r="3186" spans="1:5" x14ac:dyDescent="0.35">
      <c r="A3186" s="2">
        <v>6931</v>
      </c>
      <c r="B3186" s="5">
        <v>0</v>
      </c>
      <c r="C3186" s="5">
        <v>0</v>
      </c>
      <c r="D3186" s="5">
        <v>0</v>
      </c>
      <c r="E3186" s="5">
        <v>0</v>
      </c>
    </row>
    <row r="3187" spans="1:5" x14ac:dyDescent="0.35">
      <c r="A3187" s="3" t="s">
        <v>3363</v>
      </c>
      <c r="B3187" s="5">
        <v>0</v>
      </c>
      <c r="C3187" s="5">
        <v>0</v>
      </c>
      <c r="D3187" s="5">
        <v>0</v>
      </c>
      <c r="E3187" s="5">
        <v>0</v>
      </c>
    </row>
    <row r="3188" spans="1:5" x14ac:dyDescent="0.35">
      <c r="A3188" s="4" t="s">
        <v>2647</v>
      </c>
      <c r="B3188" s="5">
        <v>0</v>
      </c>
      <c r="C3188" s="5">
        <v>0</v>
      </c>
      <c r="D3188" s="5">
        <v>0</v>
      </c>
      <c r="E3188" s="5">
        <v>0</v>
      </c>
    </row>
    <row r="3189" spans="1:5" x14ac:dyDescent="0.35">
      <c r="A3189" s="2">
        <v>6960</v>
      </c>
      <c r="B3189" s="5">
        <v>2660826.15</v>
      </c>
      <c r="C3189" s="5">
        <v>1038949.1</v>
      </c>
      <c r="D3189" s="5">
        <v>55882.78</v>
      </c>
      <c r="E3189" s="5">
        <v>190318.01</v>
      </c>
    </row>
    <row r="3190" spans="1:5" x14ac:dyDescent="0.35">
      <c r="A3190" s="3" t="s">
        <v>3364</v>
      </c>
      <c r="B3190" s="5">
        <v>1906149.23</v>
      </c>
      <c r="C3190" s="5">
        <v>949534.97</v>
      </c>
      <c r="D3190" s="5">
        <v>-873.05</v>
      </c>
      <c r="E3190" s="5">
        <v>-1934.22</v>
      </c>
    </row>
    <row r="3191" spans="1:5" x14ac:dyDescent="0.35">
      <c r="A3191" s="4" t="s">
        <v>3209</v>
      </c>
      <c r="B3191" s="5">
        <v>1906149.23</v>
      </c>
      <c r="C3191" s="5">
        <v>949534.97</v>
      </c>
      <c r="D3191" s="5">
        <v>-873.05</v>
      </c>
      <c r="E3191" s="5">
        <v>-1934.22</v>
      </c>
    </row>
    <row r="3192" spans="1:5" x14ac:dyDescent="0.35">
      <c r="A3192" s="3" t="s">
        <v>3360</v>
      </c>
      <c r="B3192" s="5">
        <v>754676.92</v>
      </c>
      <c r="C3192" s="5">
        <v>89414.13</v>
      </c>
      <c r="D3192" s="5">
        <v>56755.83</v>
      </c>
      <c r="E3192" s="5">
        <v>192252.23</v>
      </c>
    </row>
    <row r="3193" spans="1:5" x14ac:dyDescent="0.35">
      <c r="A3193" s="4" t="s">
        <v>3214</v>
      </c>
      <c r="B3193" s="5">
        <v>754676.92</v>
      </c>
      <c r="C3193" s="5">
        <v>89414.13</v>
      </c>
      <c r="D3193" s="5">
        <v>56755.83</v>
      </c>
      <c r="E3193" s="5">
        <v>192252.23</v>
      </c>
    </row>
    <row r="3194" spans="1:5" x14ac:dyDescent="0.35">
      <c r="A3194" s="2">
        <v>7010</v>
      </c>
      <c r="B3194" s="5">
        <v>-475.19999999999391</v>
      </c>
      <c r="C3194" s="5">
        <v>890.78999999999633</v>
      </c>
      <c r="D3194" s="5">
        <v>-1.0000000000005116E-2</v>
      </c>
      <c r="E3194" s="5">
        <v>0</v>
      </c>
    </row>
    <row r="3195" spans="1:5" x14ac:dyDescent="0.35">
      <c r="A3195" s="3" t="s">
        <v>3356</v>
      </c>
      <c r="B3195" s="5">
        <v>-475.19999999999391</v>
      </c>
      <c r="C3195" s="5">
        <v>890.78999999999633</v>
      </c>
      <c r="D3195" s="5">
        <v>-1.0000000000005116E-2</v>
      </c>
      <c r="E3195" s="5">
        <v>0</v>
      </c>
    </row>
    <row r="3196" spans="1:5" x14ac:dyDescent="0.35">
      <c r="A3196" s="4" t="s">
        <v>105</v>
      </c>
      <c r="B3196" s="5">
        <v>0</v>
      </c>
      <c r="C3196" s="5">
        <v>0</v>
      </c>
      <c r="D3196" s="5">
        <v>0</v>
      </c>
      <c r="E3196" s="5">
        <v>0</v>
      </c>
    </row>
    <row r="3197" spans="1:5" x14ac:dyDescent="0.35">
      <c r="A3197" s="4" t="s">
        <v>102</v>
      </c>
      <c r="B3197" s="5">
        <v>0</v>
      </c>
      <c r="C3197" s="5">
        <v>0</v>
      </c>
      <c r="D3197" s="5">
        <v>0</v>
      </c>
      <c r="E3197" s="5">
        <v>0</v>
      </c>
    </row>
    <row r="3198" spans="1:5" x14ac:dyDescent="0.35">
      <c r="A3198" s="4" t="s">
        <v>106</v>
      </c>
      <c r="B3198" s="5">
        <v>0</v>
      </c>
      <c r="C3198" s="5">
        <v>0</v>
      </c>
      <c r="D3198" s="5">
        <v>0</v>
      </c>
      <c r="E3198" s="5">
        <v>0</v>
      </c>
    </row>
    <row r="3199" spans="1:5" x14ac:dyDescent="0.35">
      <c r="A3199" s="4" t="s">
        <v>107</v>
      </c>
      <c r="B3199" s="5">
        <v>412.96</v>
      </c>
      <c r="C3199" s="5">
        <v>16.89</v>
      </c>
      <c r="D3199" s="5">
        <v>0</v>
      </c>
      <c r="E3199" s="5">
        <v>0</v>
      </c>
    </row>
    <row r="3200" spans="1:5" x14ac:dyDescent="0.35">
      <c r="A3200" s="4" t="s">
        <v>108</v>
      </c>
      <c r="B3200" s="5">
        <v>0</v>
      </c>
      <c r="C3200" s="5">
        <v>0</v>
      </c>
      <c r="D3200" s="5">
        <v>0</v>
      </c>
      <c r="E3200" s="5">
        <v>0</v>
      </c>
    </row>
    <row r="3201" spans="1:5" x14ac:dyDescent="0.35">
      <c r="A3201" s="4" t="s">
        <v>59</v>
      </c>
      <c r="B3201" s="5">
        <v>-2033.63</v>
      </c>
      <c r="C3201" s="5">
        <v>-100.52</v>
      </c>
      <c r="D3201" s="5">
        <v>0</v>
      </c>
      <c r="E3201" s="5">
        <v>0</v>
      </c>
    </row>
    <row r="3202" spans="1:5" x14ac:dyDescent="0.35">
      <c r="A3202" s="4" t="s">
        <v>109</v>
      </c>
      <c r="B3202" s="5">
        <v>0</v>
      </c>
      <c r="C3202" s="5">
        <v>0</v>
      </c>
      <c r="D3202" s="5">
        <v>0</v>
      </c>
      <c r="E3202" s="5">
        <v>0</v>
      </c>
    </row>
    <row r="3203" spans="1:5" x14ac:dyDescent="0.35">
      <c r="A3203" s="4" t="s">
        <v>110</v>
      </c>
      <c r="B3203" s="5">
        <v>0</v>
      </c>
      <c r="C3203" s="5">
        <v>0</v>
      </c>
      <c r="D3203" s="5">
        <v>0</v>
      </c>
      <c r="E3203" s="5">
        <v>0</v>
      </c>
    </row>
    <row r="3204" spans="1:5" x14ac:dyDescent="0.35">
      <c r="A3204" s="4" t="s">
        <v>111</v>
      </c>
      <c r="B3204" s="5">
        <v>0</v>
      </c>
      <c r="C3204" s="5">
        <v>0</v>
      </c>
      <c r="D3204" s="5">
        <v>0</v>
      </c>
      <c r="E3204" s="5">
        <v>0</v>
      </c>
    </row>
    <row r="3205" spans="1:5" x14ac:dyDescent="0.35">
      <c r="A3205" s="4" t="s">
        <v>9</v>
      </c>
      <c r="B3205" s="5">
        <v>-2742.48</v>
      </c>
      <c r="C3205" s="5">
        <v>-857.45</v>
      </c>
      <c r="D3205" s="5">
        <v>0</v>
      </c>
      <c r="E3205" s="5">
        <v>0</v>
      </c>
    </row>
    <row r="3206" spans="1:5" x14ac:dyDescent="0.35">
      <c r="A3206" s="4" t="s">
        <v>60</v>
      </c>
      <c r="B3206" s="5">
        <v>-190.89</v>
      </c>
      <c r="C3206" s="5">
        <v>-5.5499999999999803</v>
      </c>
      <c r="D3206" s="5">
        <v>0</v>
      </c>
      <c r="E3206" s="5">
        <v>0</v>
      </c>
    </row>
    <row r="3207" spans="1:5" x14ac:dyDescent="0.35">
      <c r="A3207" s="4" t="s">
        <v>100</v>
      </c>
      <c r="B3207" s="5">
        <v>0</v>
      </c>
      <c r="C3207" s="5">
        <v>0</v>
      </c>
      <c r="D3207" s="5">
        <v>0</v>
      </c>
      <c r="E3207" s="5">
        <v>0</v>
      </c>
    </row>
    <row r="3208" spans="1:5" x14ac:dyDescent="0.35">
      <c r="A3208" s="4" t="s">
        <v>61</v>
      </c>
      <c r="B3208" s="5">
        <v>0</v>
      </c>
      <c r="C3208" s="5">
        <v>0</v>
      </c>
      <c r="D3208" s="5">
        <v>0</v>
      </c>
      <c r="E3208" s="5">
        <v>0</v>
      </c>
    </row>
    <row r="3209" spans="1:5" x14ac:dyDescent="0.35">
      <c r="A3209" s="4" t="s">
        <v>62</v>
      </c>
      <c r="B3209" s="5">
        <v>0</v>
      </c>
      <c r="C3209" s="5">
        <v>0</v>
      </c>
      <c r="D3209" s="5">
        <v>0</v>
      </c>
      <c r="E3209" s="5">
        <v>0</v>
      </c>
    </row>
    <row r="3210" spans="1:5" x14ac:dyDescent="0.35">
      <c r="A3210" s="4" t="s">
        <v>83</v>
      </c>
      <c r="B3210" s="5">
        <v>0</v>
      </c>
      <c r="C3210" s="5">
        <v>0</v>
      </c>
      <c r="D3210" s="5">
        <v>0</v>
      </c>
      <c r="E3210" s="5">
        <v>0</v>
      </c>
    </row>
    <row r="3211" spans="1:5" x14ac:dyDescent="0.35">
      <c r="A3211" s="4" t="s">
        <v>84</v>
      </c>
      <c r="B3211" s="5">
        <v>0</v>
      </c>
      <c r="C3211" s="5">
        <v>0</v>
      </c>
      <c r="D3211" s="5">
        <v>0</v>
      </c>
      <c r="E3211" s="5">
        <v>0</v>
      </c>
    </row>
    <row r="3212" spans="1:5" x14ac:dyDescent="0.35">
      <c r="A3212" s="4" t="s">
        <v>10</v>
      </c>
      <c r="B3212" s="5">
        <v>-28.770000000018626</v>
      </c>
      <c r="C3212" s="5">
        <v>-14.419999999998254</v>
      </c>
      <c r="D3212" s="5">
        <v>0</v>
      </c>
      <c r="E3212" s="5">
        <v>0</v>
      </c>
    </row>
    <row r="3213" spans="1:5" x14ac:dyDescent="0.35">
      <c r="A3213" s="4" t="s">
        <v>63</v>
      </c>
      <c r="B3213" s="5">
        <v>1034.93</v>
      </c>
      <c r="C3213" s="5">
        <v>689.81</v>
      </c>
      <c r="D3213" s="5">
        <v>0</v>
      </c>
      <c r="E3213" s="5">
        <v>0</v>
      </c>
    </row>
    <row r="3214" spans="1:5" x14ac:dyDescent="0.35">
      <c r="A3214" s="4" t="s">
        <v>11</v>
      </c>
      <c r="B3214" s="5">
        <v>546.35000000000582</v>
      </c>
      <c r="C3214" s="5">
        <v>272.73999999999978</v>
      </c>
      <c r="D3214" s="5">
        <v>0</v>
      </c>
      <c r="E3214" s="5">
        <v>0</v>
      </c>
    </row>
    <row r="3215" spans="1:5" x14ac:dyDescent="0.35">
      <c r="A3215" s="4" t="s">
        <v>64</v>
      </c>
      <c r="B3215" s="5">
        <v>497.21000000002095</v>
      </c>
      <c r="C3215" s="5">
        <v>19.729999999995925</v>
      </c>
      <c r="D3215" s="5">
        <v>-1.0000000000005116E-2</v>
      </c>
      <c r="E3215" s="5">
        <v>0</v>
      </c>
    </row>
    <row r="3216" spans="1:5" x14ac:dyDescent="0.35">
      <c r="A3216" s="4" t="s">
        <v>12</v>
      </c>
      <c r="B3216" s="5">
        <v>118.80999999999767</v>
      </c>
      <c r="C3216" s="5">
        <v>6.2000000000007276</v>
      </c>
      <c r="D3216" s="5">
        <v>0</v>
      </c>
      <c r="E3216" s="5">
        <v>0</v>
      </c>
    </row>
    <row r="3217" spans="1:5" x14ac:dyDescent="0.35">
      <c r="A3217" s="4" t="s">
        <v>65</v>
      </c>
      <c r="B3217" s="5">
        <v>0</v>
      </c>
      <c r="C3217" s="5">
        <v>0</v>
      </c>
      <c r="D3217" s="5">
        <v>0</v>
      </c>
      <c r="E3217" s="5">
        <v>0</v>
      </c>
    </row>
    <row r="3218" spans="1:5" x14ac:dyDescent="0.35">
      <c r="A3218" s="4" t="s">
        <v>66</v>
      </c>
      <c r="B3218" s="5">
        <v>0</v>
      </c>
      <c r="C3218" s="5">
        <v>0</v>
      </c>
      <c r="D3218" s="5">
        <v>0</v>
      </c>
      <c r="E3218" s="5">
        <v>0</v>
      </c>
    </row>
    <row r="3219" spans="1:5" x14ac:dyDescent="0.35">
      <c r="A3219" s="4" t="s">
        <v>67</v>
      </c>
      <c r="B3219" s="5">
        <v>1910.31</v>
      </c>
      <c r="C3219" s="5">
        <v>863.35999999999819</v>
      </c>
      <c r="D3219" s="5">
        <v>0</v>
      </c>
      <c r="E3219" s="5">
        <v>0</v>
      </c>
    </row>
    <row r="3220" spans="1:5" x14ac:dyDescent="0.35">
      <c r="A3220" s="4" t="s">
        <v>68</v>
      </c>
      <c r="B3220" s="5">
        <v>0</v>
      </c>
      <c r="C3220" s="5">
        <v>0</v>
      </c>
      <c r="D3220" s="5">
        <v>0</v>
      </c>
      <c r="E3220" s="5">
        <v>0</v>
      </c>
    </row>
    <row r="3221" spans="1:5" x14ac:dyDescent="0.35">
      <c r="A3221" s="2">
        <v>7081</v>
      </c>
      <c r="B3221" s="5">
        <v>0</v>
      </c>
      <c r="C3221" s="5">
        <v>0</v>
      </c>
      <c r="D3221" s="5">
        <v>0</v>
      </c>
      <c r="E3221" s="5">
        <v>0</v>
      </c>
    </row>
    <row r="3222" spans="1:5" x14ac:dyDescent="0.35">
      <c r="A3222" s="3" t="s">
        <v>3360</v>
      </c>
      <c r="B3222" s="5">
        <v>0</v>
      </c>
      <c r="C3222" s="5">
        <v>0</v>
      </c>
      <c r="D3222" s="5">
        <v>0</v>
      </c>
      <c r="E3222" s="5">
        <v>0</v>
      </c>
    </row>
    <row r="3223" spans="1:5" x14ac:dyDescent="0.35">
      <c r="A3223" s="4" t="s">
        <v>3270</v>
      </c>
      <c r="B3223" s="5">
        <v>0</v>
      </c>
      <c r="C3223" s="5">
        <v>0</v>
      </c>
      <c r="D3223" s="5">
        <v>0</v>
      </c>
      <c r="E3223" s="5">
        <v>0</v>
      </c>
    </row>
    <row r="3224" spans="1:5" x14ac:dyDescent="0.35">
      <c r="A3224" s="2">
        <v>7091</v>
      </c>
      <c r="B3224" s="5">
        <v>0</v>
      </c>
      <c r="C3224" s="5">
        <v>0</v>
      </c>
      <c r="D3224" s="5">
        <v>0</v>
      </c>
      <c r="E3224" s="5">
        <v>0</v>
      </c>
    </row>
    <row r="3225" spans="1:5" x14ac:dyDescent="0.35">
      <c r="A3225" s="3" t="s">
        <v>3360</v>
      </c>
      <c r="B3225" s="5">
        <v>0</v>
      </c>
      <c r="C3225" s="5">
        <v>0</v>
      </c>
      <c r="D3225" s="5">
        <v>0</v>
      </c>
      <c r="E3225" s="5">
        <v>0</v>
      </c>
    </row>
    <row r="3226" spans="1:5" x14ac:dyDescent="0.35">
      <c r="A3226" s="4" t="s">
        <v>593</v>
      </c>
      <c r="B3226" s="5">
        <v>0</v>
      </c>
      <c r="C3226" s="5">
        <v>0</v>
      </c>
      <c r="D3226" s="5">
        <v>0</v>
      </c>
      <c r="E3226" s="5">
        <v>0</v>
      </c>
    </row>
    <row r="3227" spans="1:5" x14ac:dyDescent="0.35">
      <c r="A3227" s="2">
        <v>7104</v>
      </c>
      <c r="B3227" s="5">
        <v>1073.46</v>
      </c>
      <c r="C3227" s="5">
        <v>133.65</v>
      </c>
      <c r="D3227" s="5">
        <v>0</v>
      </c>
      <c r="E3227" s="5">
        <v>0</v>
      </c>
    </row>
    <row r="3228" spans="1:5" x14ac:dyDescent="0.35">
      <c r="A3228" s="3" t="s">
        <v>3361</v>
      </c>
      <c r="B3228" s="5">
        <v>1073.46</v>
      </c>
      <c r="C3228" s="5">
        <v>133.65</v>
      </c>
      <c r="D3228" s="5">
        <v>0</v>
      </c>
      <c r="E3228" s="5">
        <v>0</v>
      </c>
    </row>
    <row r="3229" spans="1:5" x14ac:dyDescent="0.35">
      <c r="A3229" s="4" t="s">
        <v>2357</v>
      </c>
      <c r="B3229" s="5">
        <v>1073.46</v>
      </c>
      <c r="C3229" s="5">
        <v>133.65</v>
      </c>
      <c r="D3229" s="5">
        <v>0</v>
      </c>
      <c r="E3229" s="5">
        <v>0</v>
      </c>
    </row>
    <row r="3230" spans="1:5" x14ac:dyDescent="0.35">
      <c r="A3230" s="2">
        <v>7112</v>
      </c>
      <c r="B3230" s="5">
        <v>-627521.66999999899</v>
      </c>
      <c r="C3230" s="5">
        <v>-108519.69999999984</v>
      </c>
      <c r="D3230" s="5">
        <v>-16841.149999999994</v>
      </c>
      <c r="E3230" s="5">
        <v>-47875.900000000023</v>
      </c>
    </row>
    <row r="3231" spans="1:5" x14ac:dyDescent="0.35">
      <c r="A3231" s="3" t="s">
        <v>3361</v>
      </c>
      <c r="B3231" s="5">
        <v>-627521.66999999899</v>
      </c>
      <c r="C3231" s="5">
        <v>-108519.69999999984</v>
      </c>
      <c r="D3231" s="5">
        <v>-16841.149999999994</v>
      </c>
      <c r="E3231" s="5">
        <v>-47875.900000000023</v>
      </c>
    </row>
    <row r="3232" spans="1:5" x14ac:dyDescent="0.35">
      <c r="A3232" s="4" t="s">
        <v>2111</v>
      </c>
      <c r="B3232" s="5">
        <v>-627521.66999999899</v>
      </c>
      <c r="C3232" s="5">
        <v>-108519.69999999984</v>
      </c>
      <c r="D3232" s="5">
        <v>-16841.149999999994</v>
      </c>
      <c r="E3232" s="5">
        <v>-47875.900000000023</v>
      </c>
    </row>
    <row r="3233" spans="1:5" x14ac:dyDescent="0.35">
      <c r="A3233" s="2">
        <v>7113</v>
      </c>
      <c r="B3233" s="5">
        <v>27735.16</v>
      </c>
      <c r="C3233" s="5">
        <v>2294.7399999999998</v>
      </c>
      <c r="D3233" s="5">
        <v>0</v>
      </c>
      <c r="E3233" s="5">
        <v>0</v>
      </c>
    </row>
    <row r="3234" spans="1:5" x14ac:dyDescent="0.35">
      <c r="A3234" s="3" t="s">
        <v>3358</v>
      </c>
      <c r="B3234" s="5">
        <v>27735.16</v>
      </c>
      <c r="C3234" s="5">
        <v>2294.7399999999998</v>
      </c>
      <c r="D3234" s="5">
        <v>0</v>
      </c>
      <c r="E3234" s="5">
        <v>0</v>
      </c>
    </row>
    <row r="3235" spans="1:5" x14ac:dyDescent="0.35">
      <c r="A3235" s="4" t="s">
        <v>29</v>
      </c>
      <c r="B3235" s="5">
        <v>27735.16</v>
      </c>
      <c r="C3235" s="5">
        <v>2294.7399999999998</v>
      </c>
      <c r="D3235" s="5">
        <v>0</v>
      </c>
      <c r="E3235" s="5">
        <v>0</v>
      </c>
    </row>
    <row r="3236" spans="1:5" x14ac:dyDescent="0.35">
      <c r="A3236" s="2">
        <v>7119</v>
      </c>
      <c r="B3236" s="5">
        <v>16879753.41</v>
      </c>
      <c r="C3236" s="5">
        <v>2261691.94</v>
      </c>
      <c r="D3236" s="5">
        <v>667198.21</v>
      </c>
      <c r="E3236" s="5">
        <v>1524075.3599999999</v>
      </c>
    </row>
    <row r="3237" spans="1:5" x14ac:dyDescent="0.35">
      <c r="A3237" s="3" t="s">
        <v>3361</v>
      </c>
      <c r="B3237" s="5">
        <v>16879753.41</v>
      </c>
      <c r="C3237" s="5">
        <v>2261691.94</v>
      </c>
      <c r="D3237" s="5">
        <v>667198.21</v>
      </c>
      <c r="E3237" s="5">
        <v>1524075.3599999999</v>
      </c>
    </row>
    <row r="3238" spans="1:5" x14ac:dyDescent="0.35">
      <c r="A3238" s="4" t="s">
        <v>104</v>
      </c>
      <c r="B3238" s="5">
        <v>16879753.41</v>
      </c>
      <c r="C3238" s="5">
        <v>2261691.94</v>
      </c>
      <c r="D3238" s="5">
        <v>667198.21</v>
      </c>
      <c r="E3238" s="5">
        <v>1524075.3599999999</v>
      </c>
    </row>
    <row r="3239" spans="1:5" x14ac:dyDescent="0.35">
      <c r="A3239" s="2">
        <v>7120</v>
      </c>
      <c r="B3239" s="5">
        <v>49902810.149999999</v>
      </c>
      <c r="C3239" s="5">
        <v>6075484.5100000007</v>
      </c>
      <c r="D3239" s="5">
        <v>2331874.64</v>
      </c>
      <c r="E3239" s="5">
        <v>5555670.8399999999</v>
      </c>
    </row>
    <row r="3240" spans="1:5" x14ac:dyDescent="0.35">
      <c r="A3240" s="3" t="s">
        <v>3361</v>
      </c>
      <c r="B3240" s="5">
        <v>49902810.149999999</v>
      </c>
      <c r="C3240" s="5">
        <v>6075484.5100000007</v>
      </c>
      <c r="D3240" s="5">
        <v>2331874.64</v>
      </c>
      <c r="E3240" s="5">
        <v>5555670.8399999999</v>
      </c>
    </row>
    <row r="3241" spans="1:5" x14ac:dyDescent="0.35">
      <c r="A3241" s="4" t="s">
        <v>103</v>
      </c>
      <c r="B3241" s="5">
        <v>49076765.599999994</v>
      </c>
      <c r="C3241" s="5">
        <v>5893990.2700000005</v>
      </c>
      <c r="D3241" s="5">
        <v>2309045.2400000002</v>
      </c>
      <c r="E3241" s="5">
        <v>5498255.0499999998</v>
      </c>
    </row>
    <row r="3242" spans="1:5" x14ac:dyDescent="0.35">
      <c r="A3242" s="4" t="s">
        <v>2361</v>
      </c>
      <c r="B3242" s="5">
        <v>541260.35</v>
      </c>
      <c r="C3242" s="5">
        <v>128460.62000000001</v>
      </c>
      <c r="D3242" s="5">
        <v>15834.55</v>
      </c>
      <c r="E3242" s="5">
        <v>40077.479999999996</v>
      </c>
    </row>
    <row r="3243" spans="1:5" x14ac:dyDescent="0.35">
      <c r="A3243" s="4" t="s">
        <v>2253</v>
      </c>
      <c r="B3243" s="5">
        <v>284784.2</v>
      </c>
      <c r="C3243" s="5">
        <v>53033.62</v>
      </c>
      <c r="D3243" s="5">
        <v>6994.8499999999995</v>
      </c>
      <c r="E3243" s="5">
        <v>17338.309999999998</v>
      </c>
    </row>
    <row r="3244" spans="1:5" x14ac:dyDescent="0.35">
      <c r="A3244" s="2">
        <v>7183</v>
      </c>
      <c r="B3244" s="5">
        <v>1222247.6299999999</v>
      </c>
      <c r="C3244" s="5">
        <v>171142.36000000002</v>
      </c>
      <c r="D3244" s="5">
        <v>0</v>
      </c>
      <c r="E3244" s="5">
        <v>0</v>
      </c>
    </row>
    <row r="3245" spans="1:5" x14ac:dyDescent="0.35">
      <c r="A3245" s="3" t="s">
        <v>3360</v>
      </c>
      <c r="B3245" s="5">
        <v>1222247.6299999999</v>
      </c>
      <c r="C3245" s="5">
        <v>171142.36000000002</v>
      </c>
      <c r="D3245" s="5">
        <v>0</v>
      </c>
      <c r="E3245" s="5">
        <v>0</v>
      </c>
    </row>
    <row r="3246" spans="1:5" x14ac:dyDescent="0.35">
      <c r="A3246" s="4" t="s">
        <v>2557</v>
      </c>
      <c r="B3246" s="5">
        <v>9799.73</v>
      </c>
      <c r="C3246" s="5">
        <v>417.40999999999985</v>
      </c>
      <c r="D3246" s="5">
        <v>0</v>
      </c>
      <c r="E3246" s="5">
        <v>0</v>
      </c>
    </row>
    <row r="3247" spans="1:5" x14ac:dyDescent="0.35">
      <c r="A3247" s="4" t="s">
        <v>2655</v>
      </c>
      <c r="B3247" s="5">
        <v>1212447.8999999999</v>
      </c>
      <c r="C3247" s="5">
        <v>170724.95</v>
      </c>
      <c r="D3247" s="5">
        <v>0</v>
      </c>
      <c r="E3247" s="5">
        <v>0</v>
      </c>
    </row>
    <row r="3248" spans="1:5" x14ac:dyDescent="0.35">
      <c r="A3248" s="2">
        <v>7241</v>
      </c>
      <c r="B3248" s="5">
        <v>15476.660000000002</v>
      </c>
      <c r="C3248" s="5">
        <v>730.18999999999994</v>
      </c>
      <c r="D3248" s="5">
        <v>0</v>
      </c>
      <c r="E3248" s="5">
        <v>0</v>
      </c>
    </row>
    <row r="3249" spans="1:5" x14ac:dyDescent="0.35">
      <c r="A3249" s="3" t="s">
        <v>3361</v>
      </c>
      <c r="B3249" s="5">
        <v>15476.660000000002</v>
      </c>
      <c r="C3249" s="5">
        <v>730.18999999999994</v>
      </c>
      <c r="D3249" s="5">
        <v>0</v>
      </c>
      <c r="E3249" s="5">
        <v>0</v>
      </c>
    </row>
    <row r="3250" spans="1:5" x14ac:dyDescent="0.35">
      <c r="A3250" s="4" t="s">
        <v>16</v>
      </c>
      <c r="B3250" s="5">
        <v>15476.660000000002</v>
      </c>
      <c r="C3250" s="5">
        <v>730.18999999999994</v>
      </c>
      <c r="D3250" s="5">
        <v>0</v>
      </c>
      <c r="E3250" s="5">
        <v>0</v>
      </c>
    </row>
    <row r="3251" spans="1:5" x14ac:dyDescent="0.35">
      <c r="A3251" s="2">
        <v>7248</v>
      </c>
      <c r="B3251" s="5">
        <v>18350.350000012666</v>
      </c>
      <c r="C3251" s="5">
        <v>2914.5700000006054</v>
      </c>
      <c r="D3251" s="5">
        <v>-1.1641532182693481E-10</v>
      </c>
      <c r="E3251" s="5">
        <v>3.4924596548080444E-10</v>
      </c>
    </row>
    <row r="3252" spans="1:5" x14ac:dyDescent="0.35">
      <c r="A3252" s="3" t="s">
        <v>3360</v>
      </c>
      <c r="B3252" s="5">
        <v>18350.350000012666</v>
      </c>
      <c r="C3252" s="5">
        <v>2914.5700000006054</v>
      </c>
      <c r="D3252" s="5">
        <v>-1.1641532182693481E-10</v>
      </c>
      <c r="E3252" s="5">
        <v>3.4924596548080444E-10</v>
      </c>
    </row>
    <row r="3253" spans="1:5" x14ac:dyDescent="0.35">
      <c r="A3253" s="4" t="s">
        <v>15</v>
      </c>
      <c r="B3253" s="5">
        <v>18350.350000012666</v>
      </c>
      <c r="C3253" s="5">
        <v>2914.5700000006054</v>
      </c>
      <c r="D3253" s="5">
        <v>-1.1641532182693481E-10</v>
      </c>
      <c r="E3253" s="5">
        <v>3.4924596548080444E-10</v>
      </c>
    </row>
    <row r="3254" spans="1:5" x14ac:dyDescent="0.35">
      <c r="A3254" s="2">
        <v>7298</v>
      </c>
      <c r="B3254" s="5">
        <v>88993010.329999983</v>
      </c>
      <c r="C3254" s="5">
        <v>5872200.3099999987</v>
      </c>
      <c r="D3254" s="5">
        <v>1541458.7200000002</v>
      </c>
      <c r="E3254" s="5">
        <v>3472963.919999999</v>
      </c>
    </row>
    <row r="3255" spans="1:5" x14ac:dyDescent="0.35">
      <c r="A3255" s="3" t="s">
        <v>3365</v>
      </c>
      <c r="B3255" s="5">
        <v>88993010.329999983</v>
      </c>
      <c r="C3255" s="5">
        <v>5872200.3099999987</v>
      </c>
      <c r="D3255" s="5">
        <v>1541458.7200000002</v>
      </c>
      <c r="E3255" s="5">
        <v>3472963.919999999</v>
      </c>
    </row>
    <row r="3256" spans="1:5" x14ac:dyDescent="0.35">
      <c r="A3256" s="4" t="s">
        <v>2575</v>
      </c>
      <c r="B3256" s="5">
        <v>21271684.16</v>
      </c>
      <c r="C3256" s="5">
        <v>1157465.5799999998</v>
      </c>
      <c r="D3256" s="5">
        <v>322369.43</v>
      </c>
      <c r="E3256" s="5">
        <v>766312.92</v>
      </c>
    </row>
    <row r="3257" spans="1:5" x14ac:dyDescent="0.35">
      <c r="A3257" s="4" t="s">
        <v>2559</v>
      </c>
      <c r="B3257" s="5">
        <v>747733.34999999986</v>
      </c>
      <c r="C3257" s="5">
        <v>56573.65</v>
      </c>
      <c r="D3257" s="5">
        <v>0</v>
      </c>
      <c r="E3257" s="5">
        <v>0</v>
      </c>
    </row>
    <row r="3258" spans="1:5" x14ac:dyDescent="0.35">
      <c r="A3258" s="4" t="s">
        <v>176</v>
      </c>
      <c r="B3258" s="5">
        <v>423043.05000000005</v>
      </c>
      <c r="C3258" s="5">
        <v>41797.730000000003</v>
      </c>
      <c r="D3258" s="5">
        <v>0</v>
      </c>
      <c r="E3258" s="5">
        <v>0</v>
      </c>
    </row>
    <row r="3259" spans="1:5" x14ac:dyDescent="0.35">
      <c r="A3259" s="4" t="s">
        <v>1122</v>
      </c>
      <c r="B3259" s="5">
        <v>26694208.280000001</v>
      </c>
      <c r="C3259" s="5">
        <v>1536984.3600000003</v>
      </c>
      <c r="D3259" s="5">
        <v>533432.75</v>
      </c>
      <c r="E3259" s="5">
        <v>1325946.92</v>
      </c>
    </row>
    <row r="3260" spans="1:5" x14ac:dyDescent="0.35">
      <c r="A3260" s="4" t="s">
        <v>177</v>
      </c>
      <c r="B3260" s="5">
        <v>13490.600000000002</v>
      </c>
      <c r="C3260" s="5">
        <v>1222.6099999999999</v>
      </c>
      <c r="D3260" s="5">
        <v>0</v>
      </c>
      <c r="E3260" s="5">
        <v>0</v>
      </c>
    </row>
    <row r="3261" spans="1:5" x14ac:dyDescent="0.35">
      <c r="A3261" s="4" t="s">
        <v>178</v>
      </c>
      <c r="B3261" s="5">
        <v>12011.21</v>
      </c>
      <c r="C3261" s="5">
        <v>1115.8100000000002</v>
      </c>
      <c r="D3261" s="5">
        <v>0</v>
      </c>
      <c r="E3261" s="5">
        <v>0</v>
      </c>
    </row>
    <row r="3262" spans="1:5" x14ac:dyDescent="0.35">
      <c r="A3262" s="4" t="s">
        <v>2576</v>
      </c>
      <c r="B3262" s="5">
        <v>2986.4499999999534</v>
      </c>
      <c r="C3262" s="5">
        <v>156.22000000000116</v>
      </c>
      <c r="D3262" s="5">
        <v>0</v>
      </c>
      <c r="E3262" s="5">
        <v>1.8189894035458565E-12</v>
      </c>
    </row>
    <row r="3263" spans="1:5" x14ac:dyDescent="0.35">
      <c r="A3263" s="4" t="s">
        <v>2587</v>
      </c>
      <c r="B3263" s="5">
        <v>0</v>
      </c>
      <c r="C3263" s="5">
        <v>-7.2759576141834259E-12</v>
      </c>
      <c r="D3263" s="5">
        <v>0</v>
      </c>
      <c r="E3263" s="5">
        <v>0</v>
      </c>
    </row>
    <row r="3264" spans="1:5" x14ac:dyDescent="0.35">
      <c r="A3264" s="4" t="s">
        <v>2560</v>
      </c>
      <c r="B3264" s="5">
        <v>-5.6843418860808015E-14</v>
      </c>
      <c r="C3264" s="5">
        <v>-1.4210854715202004E-14</v>
      </c>
      <c r="D3264" s="5">
        <v>0</v>
      </c>
      <c r="E3264" s="5">
        <v>0</v>
      </c>
    </row>
    <row r="3265" spans="1:5" x14ac:dyDescent="0.35">
      <c r="A3265" s="4" t="s">
        <v>179</v>
      </c>
      <c r="B3265" s="5">
        <v>8517.7100000000009</v>
      </c>
      <c r="C3265" s="5">
        <v>686.51</v>
      </c>
      <c r="D3265" s="5">
        <v>0</v>
      </c>
      <c r="E3265" s="5">
        <v>0</v>
      </c>
    </row>
    <row r="3266" spans="1:5" x14ac:dyDescent="0.35">
      <c r="A3266" s="4" t="s">
        <v>180</v>
      </c>
      <c r="B3266" s="5">
        <v>-3951.6699999999255</v>
      </c>
      <c r="C3266" s="5">
        <v>242.13000000003376</v>
      </c>
      <c r="D3266" s="5">
        <v>0</v>
      </c>
      <c r="E3266" s="5">
        <v>-3.637978807091713E-12</v>
      </c>
    </row>
    <row r="3267" spans="1:5" x14ac:dyDescent="0.35">
      <c r="A3267" s="4" t="s">
        <v>3272</v>
      </c>
      <c r="B3267" s="5">
        <v>0</v>
      </c>
      <c r="C3267" s="5">
        <v>0</v>
      </c>
      <c r="D3267" s="5">
        <v>0</v>
      </c>
      <c r="E3267" s="5">
        <v>0</v>
      </c>
    </row>
    <row r="3268" spans="1:5" x14ac:dyDescent="0.35">
      <c r="A3268" s="4" t="s">
        <v>2561</v>
      </c>
      <c r="B3268" s="5">
        <v>0</v>
      </c>
      <c r="C3268" s="5">
        <v>0</v>
      </c>
      <c r="D3268" s="5">
        <v>0</v>
      </c>
      <c r="E3268" s="5">
        <v>0</v>
      </c>
    </row>
    <row r="3269" spans="1:5" x14ac:dyDescent="0.35">
      <c r="A3269" s="4" t="s">
        <v>3273</v>
      </c>
      <c r="B3269" s="5">
        <v>0</v>
      </c>
      <c r="C3269" s="5">
        <v>0</v>
      </c>
      <c r="D3269" s="5">
        <v>0</v>
      </c>
      <c r="E3269" s="5">
        <v>0</v>
      </c>
    </row>
    <row r="3270" spans="1:5" x14ac:dyDescent="0.35">
      <c r="A3270" s="4" t="s">
        <v>2579</v>
      </c>
      <c r="B3270" s="5">
        <v>8819741</v>
      </c>
      <c r="C3270" s="5">
        <v>546440.44000000006</v>
      </c>
      <c r="D3270" s="5">
        <v>58831.770000000004</v>
      </c>
      <c r="E3270" s="5">
        <v>101360.73</v>
      </c>
    </row>
    <row r="3271" spans="1:5" x14ac:dyDescent="0.35">
      <c r="A3271" s="4" t="s">
        <v>2595</v>
      </c>
      <c r="B3271" s="5">
        <v>1437664.7400000002</v>
      </c>
      <c r="C3271" s="5">
        <v>0</v>
      </c>
      <c r="D3271" s="5">
        <v>38393.46</v>
      </c>
      <c r="E3271" s="5">
        <v>86389.349999999991</v>
      </c>
    </row>
    <row r="3272" spans="1:5" x14ac:dyDescent="0.35">
      <c r="A3272" s="4" t="s">
        <v>2562</v>
      </c>
      <c r="B3272" s="5">
        <v>296.63000000003376</v>
      </c>
      <c r="C3272" s="5">
        <v>150.84000000000015</v>
      </c>
      <c r="D3272" s="5">
        <v>0</v>
      </c>
      <c r="E3272" s="5">
        <v>0</v>
      </c>
    </row>
    <row r="3273" spans="1:5" x14ac:dyDescent="0.35">
      <c r="A3273" s="4" t="s">
        <v>2705</v>
      </c>
      <c r="B3273" s="5">
        <v>0</v>
      </c>
      <c r="C3273" s="5">
        <v>0</v>
      </c>
      <c r="D3273" s="5">
        <v>0</v>
      </c>
      <c r="E3273" s="5">
        <v>0</v>
      </c>
    </row>
    <row r="3274" spans="1:5" x14ac:dyDescent="0.35">
      <c r="A3274" s="4" t="s">
        <v>2584</v>
      </c>
      <c r="B3274" s="5">
        <v>0</v>
      </c>
      <c r="C3274" s="5">
        <v>0</v>
      </c>
      <c r="D3274" s="5">
        <v>5.6843418860808015E-14</v>
      </c>
      <c r="E3274" s="5">
        <v>2.2737367544323206E-13</v>
      </c>
    </row>
    <row r="3275" spans="1:5" x14ac:dyDescent="0.35">
      <c r="A3275" s="4" t="s">
        <v>1267</v>
      </c>
      <c r="B3275" s="5">
        <v>-237067.50999999998</v>
      </c>
      <c r="C3275" s="5">
        <v>33080.740000000005</v>
      </c>
      <c r="D3275" s="5">
        <v>0</v>
      </c>
      <c r="E3275" s="5">
        <v>4.5474735088646412E-13</v>
      </c>
    </row>
    <row r="3276" spans="1:5" x14ac:dyDescent="0.35">
      <c r="A3276" s="4" t="s">
        <v>2597</v>
      </c>
      <c r="B3276" s="5">
        <v>0</v>
      </c>
      <c r="C3276" s="5">
        <v>0</v>
      </c>
      <c r="D3276" s="5">
        <v>0</v>
      </c>
      <c r="E3276" s="5">
        <v>0</v>
      </c>
    </row>
    <row r="3277" spans="1:5" x14ac:dyDescent="0.35">
      <c r="A3277" s="4" t="s">
        <v>2570</v>
      </c>
      <c r="B3277" s="5">
        <v>3369035.24</v>
      </c>
      <c r="C3277" s="5">
        <v>372516.33000000007</v>
      </c>
      <c r="D3277" s="5">
        <v>63834.67</v>
      </c>
      <c r="E3277" s="5">
        <v>157222.05000000002</v>
      </c>
    </row>
    <row r="3278" spans="1:5" x14ac:dyDescent="0.35">
      <c r="A3278" s="4" t="s">
        <v>2563</v>
      </c>
      <c r="B3278" s="5">
        <v>2182.3100000000004</v>
      </c>
      <c r="C3278" s="5">
        <v>99.550000000000011</v>
      </c>
      <c r="D3278" s="5">
        <v>0</v>
      </c>
      <c r="E3278" s="5">
        <v>0</v>
      </c>
    </row>
    <row r="3279" spans="1:5" x14ac:dyDescent="0.35">
      <c r="A3279" s="4" t="s">
        <v>3274</v>
      </c>
      <c r="B3279" s="5">
        <v>0</v>
      </c>
      <c r="C3279" s="5">
        <v>0</v>
      </c>
      <c r="D3279" s="5">
        <v>0</v>
      </c>
      <c r="E3279" s="5">
        <v>0</v>
      </c>
    </row>
    <row r="3280" spans="1:5" x14ac:dyDescent="0.35">
      <c r="A3280" s="4" t="s">
        <v>181</v>
      </c>
      <c r="B3280" s="5">
        <v>149030.03999999998</v>
      </c>
      <c r="C3280" s="5">
        <v>10974.87</v>
      </c>
      <c r="D3280" s="5">
        <v>0</v>
      </c>
      <c r="E3280" s="5">
        <v>0</v>
      </c>
    </row>
    <row r="3281" spans="1:5" x14ac:dyDescent="0.35">
      <c r="A3281" s="4" t="s">
        <v>2564</v>
      </c>
      <c r="B3281" s="5">
        <v>21528.789999999983</v>
      </c>
      <c r="C3281" s="5">
        <v>11992.160000000022</v>
      </c>
      <c r="D3281" s="5">
        <v>4.0000000000873115E-2</v>
      </c>
      <c r="E3281" s="5">
        <v>-1.9999999996798579E-2</v>
      </c>
    </row>
    <row r="3282" spans="1:5" x14ac:dyDescent="0.35">
      <c r="A3282" s="4" t="s">
        <v>2608</v>
      </c>
      <c r="B3282" s="5">
        <v>366273.87</v>
      </c>
      <c r="C3282" s="5">
        <v>22816.780000000002</v>
      </c>
      <c r="D3282" s="5">
        <v>0</v>
      </c>
      <c r="E3282" s="5">
        <v>0</v>
      </c>
    </row>
    <row r="3283" spans="1:5" x14ac:dyDescent="0.35">
      <c r="A3283" s="4" t="s">
        <v>2592</v>
      </c>
      <c r="B3283" s="5">
        <v>14838279.419999998</v>
      </c>
      <c r="C3283" s="5">
        <v>894390.92999999993</v>
      </c>
      <c r="D3283" s="5">
        <v>259391.36000000002</v>
      </c>
      <c r="E3283" s="5">
        <v>470148.93000000005</v>
      </c>
    </row>
    <row r="3284" spans="1:5" x14ac:dyDescent="0.35">
      <c r="A3284" s="4" t="s">
        <v>182</v>
      </c>
      <c r="B3284" s="5">
        <v>8121.28</v>
      </c>
      <c r="C3284" s="5">
        <v>411.27000000000004</v>
      </c>
      <c r="D3284" s="5">
        <v>0</v>
      </c>
      <c r="E3284" s="5">
        <v>0</v>
      </c>
    </row>
    <row r="3285" spans="1:5" x14ac:dyDescent="0.35">
      <c r="A3285" s="4" t="s">
        <v>2619</v>
      </c>
      <c r="B3285" s="5">
        <v>0</v>
      </c>
      <c r="C3285" s="5">
        <v>0</v>
      </c>
      <c r="D3285" s="5">
        <v>0</v>
      </c>
      <c r="E3285" s="5">
        <v>0</v>
      </c>
    </row>
    <row r="3286" spans="1:5" x14ac:dyDescent="0.35">
      <c r="A3286" s="4" t="s">
        <v>2620</v>
      </c>
      <c r="B3286" s="5">
        <v>0</v>
      </c>
      <c r="C3286" s="5">
        <v>0</v>
      </c>
      <c r="D3286" s="5">
        <v>0</v>
      </c>
      <c r="E3286" s="5">
        <v>0</v>
      </c>
    </row>
    <row r="3287" spans="1:5" x14ac:dyDescent="0.35">
      <c r="A3287" s="4" t="s">
        <v>2568</v>
      </c>
      <c r="B3287" s="5">
        <v>1135.2399999999907</v>
      </c>
      <c r="C3287" s="5">
        <v>516.52999999999884</v>
      </c>
      <c r="D3287" s="5">
        <v>0</v>
      </c>
      <c r="E3287" s="5">
        <v>1.1368683772161603E-13</v>
      </c>
    </row>
    <row r="3288" spans="1:5" x14ac:dyDescent="0.35">
      <c r="A3288" s="4" t="s">
        <v>2593</v>
      </c>
      <c r="B3288" s="5">
        <v>0</v>
      </c>
      <c r="C3288" s="5">
        <v>0</v>
      </c>
      <c r="D3288" s="5">
        <v>1.1368683772161603E-13</v>
      </c>
      <c r="E3288" s="5">
        <v>0</v>
      </c>
    </row>
    <row r="3289" spans="1:5" x14ac:dyDescent="0.35">
      <c r="A3289" s="4" t="s">
        <v>594</v>
      </c>
      <c r="B3289" s="5">
        <v>4605.8899999999767</v>
      </c>
      <c r="C3289" s="5">
        <v>501.79999999999825</v>
      </c>
      <c r="D3289" s="5">
        <v>4.5474735088646412E-13</v>
      </c>
      <c r="E3289" s="5">
        <v>-1.8189894035458565E-12</v>
      </c>
    </row>
    <row r="3290" spans="1:5" x14ac:dyDescent="0.35">
      <c r="A3290" s="4" t="s">
        <v>2571</v>
      </c>
      <c r="B3290" s="5">
        <v>938.66999999998598</v>
      </c>
      <c r="C3290" s="5">
        <v>149.77999999999622</v>
      </c>
      <c r="D3290" s="5">
        <v>0</v>
      </c>
      <c r="E3290" s="5">
        <v>0</v>
      </c>
    </row>
    <row r="3291" spans="1:5" x14ac:dyDescent="0.35">
      <c r="A3291" s="4" t="s">
        <v>2630</v>
      </c>
      <c r="B3291" s="5">
        <v>1764634.1800000002</v>
      </c>
      <c r="C3291" s="5">
        <v>197084.12</v>
      </c>
      <c r="D3291" s="5">
        <v>81927.45</v>
      </c>
      <c r="E3291" s="5">
        <v>192782.09</v>
      </c>
    </row>
    <row r="3292" spans="1:5" x14ac:dyDescent="0.35">
      <c r="A3292" s="4" t="s">
        <v>2596</v>
      </c>
      <c r="B3292" s="5">
        <v>1194.5899999999999</v>
      </c>
      <c r="C3292" s="5">
        <v>-5397.13</v>
      </c>
      <c r="D3292" s="5">
        <v>0</v>
      </c>
      <c r="E3292" s="5">
        <v>0</v>
      </c>
    </row>
    <row r="3293" spans="1:5" x14ac:dyDescent="0.35">
      <c r="A3293" s="4" t="s">
        <v>2609</v>
      </c>
      <c r="B3293" s="5">
        <v>-503102.11</v>
      </c>
      <c r="C3293" s="5">
        <v>3999.6799999999994</v>
      </c>
      <c r="D3293" s="5">
        <v>0</v>
      </c>
      <c r="E3293" s="5">
        <v>0</v>
      </c>
    </row>
    <row r="3294" spans="1:5" x14ac:dyDescent="0.35">
      <c r="A3294" s="4" t="s">
        <v>2599</v>
      </c>
      <c r="B3294" s="5">
        <v>75070.369999999981</v>
      </c>
      <c r="C3294" s="5">
        <v>4410.829999999999</v>
      </c>
      <c r="D3294" s="5">
        <v>0</v>
      </c>
      <c r="E3294" s="5">
        <v>0</v>
      </c>
    </row>
    <row r="3295" spans="1:5" x14ac:dyDescent="0.35">
      <c r="A3295" s="4" t="s">
        <v>2585</v>
      </c>
      <c r="B3295" s="5">
        <v>0</v>
      </c>
      <c r="C3295" s="5">
        <v>0</v>
      </c>
      <c r="D3295" s="5">
        <v>0</v>
      </c>
      <c r="E3295" s="5">
        <v>0</v>
      </c>
    </row>
    <row r="3296" spans="1:5" x14ac:dyDescent="0.35">
      <c r="A3296" s="4" t="s">
        <v>2623</v>
      </c>
      <c r="B3296" s="5">
        <v>1571299.8699999999</v>
      </c>
      <c r="C3296" s="5">
        <v>85737.569999999992</v>
      </c>
      <c r="D3296" s="5">
        <v>18740.12</v>
      </c>
      <c r="E3296" s="5">
        <v>42218.34</v>
      </c>
    </row>
    <row r="3297" spans="1:5" x14ac:dyDescent="0.35">
      <c r="A3297" s="4" t="s">
        <v>2569</v>
      </c>
      <c r="B3297" s="5">
        <v>128206.99</v>
      </c>
      <c r="C3297" s="5">
        <v>24771.43</v>
      </c>
      <c r="D3297" s="5">
        <v>22.35</v>
      </c>
      <c r="E3297" s="5">
        <v>52.56</v>
      </c>
    </row>
    <row r="3298" spans="1:5" x14ac:dyDescent="0.35">
      <c r="A3298" s="4" t="s">
        <v>2625</v>
      </c>
      <c r="B3298" s="5">
        <v>317488.19</v>
      </c>
      <c r="C3298" s="5">
        <v>31305.289999999997</v>
      </c>
      <c r="D3298" s="5">
        <v>871.49</v>
      </c>
      <c r="E3298" s="5">
        <v>1433.64</v>
      </c>
    </row>
    <row r="3299" spans="1:5" x14ac:dyDescent="0.35">
      <c r="A3299" s="4" t="s">
        <v>2577</v>
      </c>
      <c r="B3299" s="5">
        <v>35053.1</v>
      </c>
      <c r="C3299" s="5">
        <v>2013.330000000004</v>
      </c>
      <c r="D3299" s="5">
        <v>0</v>
      </c>
      <c r="E3299" s="5">
        <v>0</v>
      </c>
    </row>
    <row r="3300" spans="1:5" x14ac:dyDescent="0.35">
      <c r="A3300" s="4" t="s">
        <v>2484</v>
      </c>
      <c r="B3300" s="5">
        <v>498351.74</v>
      </c>
      <c r="C3300" s="5">
        <v>29084.25</v>
      </c>
      <c r="D3300" s="5">
        <v>3054.57</v>
      </c>
      <c r="E3300" s="5">
        <v>5024.8500000000004</v>
      </c>
    </row>
    <row r="3301" spans="1:5" x14ac:dyDescent="0.35">
      <c r="A3301" s="4" t="s">
        <v>2598</v>
      </c>
      <c r="B3301" s="5">
        <v>31706.120000000003</v>
      </c>
      <c r="C3301" s="5">
        <v>2506.9899999999998</v>
      </c>
      <c r="D3301" s="5">
        <v>0</v>
      </c>
      <c r="E3301" s="5">
        <v>0</v>
      </c>
    </row>
    <row r="3302" spans="1:5" x14ac:dyDescent="0.35">
      <c r="A3302" s="4" t="s">
        <v>2586</v>
      </c>
      <c r="B3302" s="5">
        <v>392286.6</v>
      </c>
      <c r="C3302" s="5">
        <v>24961.360000000001</v>
      </c>
      <c r="D3302" s="5">
        <v>0</v>
      </c>
      <c r="E3302" s="5">
        <v>0</v>
      </c>
    </row>
    <row r="3303" spans="1:5" x14ac:dyDescent="0.35">
      <c r="A3303" s="4" t="s">
        <v>2594</v>
      </c>
      <c r="B3303" s="5">
        <v>918918.58</v>
      </c>
      <c r="C3303" s="5">
        <v>29341.16</v>
      </c>
      <c r="D3303" s="5">
        <v>25124.53</v>
      </c>
      <c r="E3303" s="5">
        <v>60641.29</v>
      </c>
    </row>
    <row r="3304" spans="1:5" x14ac:dyDescent="0.35">
      <c r="A3304" s="4" t="s">
        <v>2745</v>
      </c>
      <c r="B3304" s="5">
        <v>0</v>
      </c>
      <c r="C3304" s="5">
        <v>0</v>
      </c>
      <c r="D3304" s="5">
        <v>0</v>
      </c>
      <c r="E3304" s="5">
        <v>0</v>
      </c>
    </row>
    <row r="3305" spans="1:5" x14ac:dyDescent="0.35">
      <c r="A3305" s="4" t="s">
        <v>614</v>
      </c>
      <c r="B3305" s="5">
        <v>-2850.5099999999948</v>
      </c>
      <c r="C3305" s="5">
        <v>-1094.7700000000004</v>
      </c>
      <c r="D3305" s="5">
        <v>0</v>
      </c>
      <c r="E3305" s="5">
        <v>0</v>
      </c>
    </row>
    <row r="3306" spans="1:5" x14ac:dyDescent="0.35">
      <c r="A3306" s="4" t="s">
        <v>615</v>
      </c>
      <c r="B3306" s="5">
        <v>11995.389999999985</v>
      </c>
      <c r="C3306" s="5">
        <v>-737.40999999999985</v>
      </c>
      <c r="D3306" s="5">
        <v>0</v>
      </c>
      <c r="E3306" s="5">
        <v>0</v>
      </c>
    </row>
    <row r="3307" spans="1:5" x14ac:dyDescent="0.35">
      <c r="A3307" s="4" t="s">
        <v>616</v>
      </c>
      <c r="B3307" s="5">
        <v>0</v>
      </c>
      <c r="C3307" s="5">
        <v>0</v>
      </c>
      <c r="D3307" s="5">
        <v>0</v>
      </c>
      <c r="E3307" s="5">
        <v>0</v>
      </c>
    </row>
    <row r="3308" spans="1:5" x14ac:dyDescent="0.35">
      <c r="A3308" s="4" t="s">
        <v>2763</v>
      </c>
      <c r="B3308" s="5">
        <v>0</v>
      </c>
      <c r="C3308" s="5">
        <v>0</v>
      </c>
      <c r="D3308" s="5">
        <v>0</v>
      </c>
      <c r="E3308" s="5">
        <v>0</v>
      </c>
    </row>
    <row r="3309" spans="1:5" x14ac:dyDescent="0.35">
      <c r="A3309" s="4" t="s">
        <v>1005</v>
      </c>
      <c r="B3309" s="5">
        <v>394675.98</v>
      </c>
      <c r="C3309" s="5">
        <v>73081.77</v>
      </c>
      <c r="D3309" s="5">
        <v>7839.2500000000009</v>
      </c>
      <c r="E3309" s="5">
        <v>17586.489999999998</v>
      </c>
    </row>
    <row r="3310" spans="1:5" x14ac:dyDescent="0.35">
      <c r="A3310" s="4" t="s">
        <v>230</v>
      </c>
      <c r="B3310" s="5">
        <v>-42962.549999999988</v>
      </c>
      <c r="C3310" s="5">
        <v>-9432.7300000000032</v>
      </c>
      <c r="D3310" s="5">
        <v>0</v>
      </c>
      <c r="E3310" s="5">
        <v>0</v>
      </c>
    </row>
    <row r="3311" spans="1:5" x14ac:dyDescent="0.35">
      <c r="A3311" s="4" t="s">
        <v>231</v>
      </c>
      <c r="B3311" s="5">
        <v>-38924.15</v>
      </c>
      <c r="C3311" s="5">
        <v>-12113.42</v>
      </c>
      <c r="D3311" s="5">
        <v>0</v>
      </c>
      <c r="E3311" s="5">
        <v>0</v>
      </c>
    </row>
    <row r="3312" spans="1:5" x14ac:dyDescent="0.35">
      <c r="A3312" s="4" t="s">
        <v>2764</v>
      </c>
      <c r="B3312" s="5">
        <v>0</v>
      </c>
      <c r="C3312" s="5">
        <v>0</v>
      </c>
      <c r="D3312" s="5">
        <v>0</v>
      </c>
      <c r="E3312" s="5">
        <v>0</v>
      </c>
    </row>
    <row r="3313" spans="1:5" x14ac:dyDescent="0.35">
      <c r="A3313" s="4" t="s">
        <v>232</v>
      </c>
      <c r="B3313" s="5">
        <v>-1.4210854715202004E-14</v>
      </c>
      <c r="C3313" s="5">
        <v>0</v>
      </c>
      <c r="D3313" s="5">
        <v>0</v>
      </c>
      <c r="E3313" s="5">
        <v>0</v>
      </c>
    </row>
    <row r="3314" spans="1:5" x14ac:dyDescent="0.35">
      <c r="A3314" s="4" t="s">
        <v>626</v>
      </c>
      <c r="B3314" s="5">
        <v>-140511.05999999994</v>
      </c>
      <c r="C3314" s="5">
        <v>-35104.93</v>
      </c>
      <c r="D3314" s="5">
        <v>-116.17999999999984</v>
      </c>
      <c r="E3314" s="5">
        <v>-289.27000000000044</v>
      </c>
    </row>
    <row r="3315" spans="1:5" x14ac:dyDescent="0.35">
      <c r="A3315" s="4" t="s">
        <v>1675</v>
      </c>
      <c r="B3315" s="5">
        <v>-88450.180000000008</v>
      </c>
      <c r="C3315" s="5">
        <v>-20141.45</v>
      </c>
      <c r="D3315" s="5">
        <v>-408.54</v>
      </c>
      <c r="E3315" s="5">
        <v>-840.8</v>
      </c>
    </row>
    <row r="3316" spans="1:5" x14ac:dyDescent="0.35">
      <c r="A3316" s="4" t="s">
        <v>1007</v>
      </c>
      <c r="B3316" s="5">
        <v>-71569.81</v>
      </c>
      <c r="C3316" s="5">
        <v>-10688.73</v>
      </c>
      <c r="D3316" s="5">
        <v>0</v>
      </c>
      <c r="E3316" s="5">
        <v>0</v>
      </c>
    </row>
    <row r="3317" spans="1:5" x14ac:dyDescent="0.35">
      <c r="A3317" s="4" t="s">
        <v>248</v>
      </c>
      <c r="B3317" s="5">
        <v>-32494.060000000005</v>
      </c>
      <c r="C3317" s="5">
        <v>-5336.9999999999991</v>
      </c>
      <c r="D3317" s="5">
        <v>0</v>
      </c>
      <c r="E3317" s="5">
        <v>0</v>
      </c>
    </row>
    <row r="3318" spans="1:5" x14ac:dyDescent="0.35">
      <c r="A3318" s="4" t="s">
        <v>632</v>
      </c>
      <c r="B3318" s="5">
        <v>-170990.93</v>
      </c>
      <c r="C3318" s="5">
        <v>-45171.810000000005</v>
      </c>
      <c r="D3318" s="5">
        <v>-5.5799999999999272</v>
      </c>
      <c r="E3318" s="5">
        <v>0</v>
      </c>
    </row>
    <row r="3319" spans="1:5" x14ac:dyDescent="0.35">
      <c r="A3319" s="4" t="s">
        <v>633</v>
      </c>
      <c r="B3319" s="5">
        <v>-161309.87</v>
      </c>
      <c r="C3319" s="5">
        <v>-50813.39</v>
      </c>
      <c r="D3319" s="5">
        <v>0</v>
      </c>
      <c r="E3319" s="5">
        <v>0</v>
      </c>
    </row>
    <row r="3320" spans="1:5" x14ac:dyDescent="0.35">
      <c r="A3320" s="4" t="s">
        <v>2774</v>
      </c>
      <c r="B3320" s="5">
        <v>0</v>
      </c>
      <c r="C3320" s="5">
        <v>0</v>
      </c>
      <c r="D3320" s="5">
        <v>0</v>
      </c>
      <c r="E3320" s="5">
        <v>0</v>
      </c>
    </row>
    <row r="3321" spans="1:5" x14ac:dyDescent="0.35">
      <c r="A3321" s="4" t="s">
        <v>1274</v>
      </c>
      <c r="B3321" s="5">
        <v>359455.94</v>
      </c>
      <c r="C3321" s="5">
        <v>115663.46999999999</v>
      </c>
      <c r="D3321" s="5">
        <v>3064.78</v>
      </c>
      <c r="E3321" s="5">
        <v>6050.98</v>
      </c>
    </row>
    <row r="3322" spans="1:5" x14ac:dyDescent="0.35">
      <c r="A3322" s="4" t="s">
        <v>1896</v>
      </c>
      <c r="B3322" s="5">
        <v>178658.75</v>
      </c>
      <c r="C3322" s="5">
        <v>16128.149999999998</v>
      </c>
      <c r="D3322" s="5">
        <v>2072.94</v>
      </c>
      <c r="E3322" s="5">
        <v>3659.34</v>
      </c>
    </row>
    <row r="3323" spans="1:5" x14ac:dyDescent="0.35">
      <c r="A3323" s="4" t="s">
        <v>1680</v>
      </c>
      <c r="B3323" s="5">
        <v>208551.06</v>
      </c>
      <c r="C3323" s="5">
        <v>7652.769999999995</v>
      </c>
      <c r="D3323" s="5">
        <v>1010.23</v>
      </c>
      <c r="E3323" s="5">
        <v>737.85</v>
      </c>
    </row>
    <row r="3324" spans="1:5" x14ac:dyDescent="0.35">
      <c r="A3324" s="4" t="s">
        <v>1419</v>
      </c>
      <c r="B3324" s="5">
        <v>108383.73000000003</v>
      </c>
      <c r="C3324" s="5">
        <v>3907.93</v>
      </c>
      <c r="D3324" s="5">
        <v>1562.1799999999996</v>
      </c>
      <c r="E3324" s="5">
        <v>2930.21</v>
      </c>
    </row>
    <row r="3325" spans="1:5" x14ac:dyDescent="0.35">
      <c r="A3325" s="4" t="s">
        <v>2434</v>
      </c>
      <c r="B3325" s="5">
        <v>237696.29</v>
      </c>
      <c r="C3325" s="5">
        <v>13121</v>
      </c>
      <c r="D3325" s="5">
        <v>2650.99</v>
      </c>
      <c r="E3325" s="5">
        <v>4818.59</v>
      </c>
    </row>
    <row r="3326" spans="1:5" x14ac:dyDescent="0.35">
      <c r="A3326" s="4" t="s">
        <v>2803</v>
      </c>
      <c r="B3326" s="5">
        <v>0</v>
      </c>
      <c r="C3326" s="5">
        <v>0</v>
      </c>
      <c r="D3326" s="5">
        <v>0</v>
      </c>
      <c r="E3326" s="5">
        <v>0</v>
      </c>
    </row>
    <row r="3327" spans="1:5" x14ac:dyDescent="0.35">
      <c r="A3327" s="4" t="s">
        <v>651</v>
      </c>
      <c r="B3327" s="5">
        <v>0</v>
      </c>
      <c r="C3327" s="5">
        <v>0</v>
      </c>
      <c r="D3327" s="5">
        <v>0</v>
      </c>
      <c r="E3327" s="5">
        <v>0</v>
      </c>
    </row>
    <row r="3328" spans="1:5" x14ac:dyDescent="0.35">
      <c r="A3328" s="4" t="s">
        <v>1011</v>
      </c>
      <c r="B3328" s="5">
        <v>-86522.790000000008</v>
      </c>
      <c r="C3328" s="5">
        <v>-14812.590000000004</v>
      </c>
      <c r="D3328" s="5">
        <v>0</v>
      </c>
      <c r="E3328" s="5">
        <v>0</v>
      </c>
    </row>
    <row r="3329" spans="1:5" x14ac:dyDescent="0.35">
      <c r="A3329" s="4" t="s">
        <v>295</v>
      </c>
      <c r="B3329" s="5">
        <v>-141.08000000000001</v>
      </c>
      <c r="C3329" s="5">
        <v>-71.69</v>
      </c>
      <c r="D3329" s="5">
        <v>0</v>
      </c>
      <c r="E3329" s="5">
        <v>0</v>
      </c>
    </row>
    <row r="3330" spans="1:5" x14ac:dyDescent="0.35">
      <c r="A3330" s="4" t="s">
        <v>2413</v>
      </c>
      <c r="B3330" s="5">
        <v>358219.24000000005</v>
      </c>
      <c r="C3330" s="5">
        <v>23430.230000000003</v>
      </c>
      <c r="D3330" s="5">
        <v>2440.2800000000002</v>
      </c>
      <c r="E3330" s="5">
        <v>4223.26</v>
      </c>
    </row>
    <row r="3331" spans="1:5" x14ac:dyDescent="0.35">
      <c r="A3331" s="4" t="s">
        <v>1142</v>
      </c>
      <c r="B3331" s="5">
        <v>153555.54999999999</v>
      </c>
      <c r="C3331" s="5">
        <v>5094.45</v>
      </c>
      <c r="D3331" s="5">
        <v>2169.9499999999998</v>
      </c>
      <c r="E3331" s="5">
        <v>4500.41</v>
      </c>
    </row>
    <row r="3332" spans="1:5" x14ac:dyDescent="0.35">
      <c r="A3332" s="4" t="s">
        <v>2414</v>
      </c>
      <c r="B3332" s="5">
        <v>270509.55</v>
      </c>
      <c r="C3332" s="5">
        <v>33007.919999999998</v>
      </c>
      <c r="D3332" s="5">
        <v>2331.42</v>
      </c>
      <c r="E3332" s="5">
        <v>4027.76</v>
      </c>
    </row>
    <row r="3333" spans="1:5" x14ac:dyDescent="0.35">
      <c r="A3333" s="4" t="s">
        <v>2415</v>
      </c>
      <c r="B3333" s="5">
        <v>228062.16</v>
      </c>
      <c r="C3333" s="5">
        <v>20470.239999999998</v>
      </c>
      <c r="D3333" s="5">
        <v>2342.39</v>
      </c>
      <c r="E3333" s="5">
        <v>4116.16</v>
      </c>
    </row>
    <row r="3334" spans="1:5" x14ac:dyDescent="0.35">
      <c r="A3334" s="4" t="s">
        <v>2517</v>
      </c>
      <c r="B3334" s="5">
        <v>56124.299999999996</v>
      </c>
      <c r="C3334" s="5">
        <v>15038.84</v>
      </c>
      <c r="D3334" s="5">
        <v>462.97</v>
      </c>
      <c r="E3334" s="5">
        <v>899.73</v>
      </c>
    </row>
    <row r="3335" spans="1:5" x14ac:dyDescent="0.35">
      <c r="A3335" s="4" t="s">
        <v>2518</v>
      </c>
      <c r="B3335" s="5">
        <v>1162797.3400000001</v>
      </c>
      <c r="C3335" s="5">
        <v>40588.26</v>
      </c>
      <c r="D3335" s="5">
        <v>-2351.2399999999998</v>
      </c>
      <c r="E3335" s="5">
        <v>-5580.62</v>
      </c>
    </row>
    <row r="3336" spans="1:5" x14ac:dyDescent="0.35">
      <c r="A3336" s="4" t="s">
        <v>673</v>
      </c>
      <c r="B3336" s="5">
        <v>0</v>
      </c>
      <c r="C3336" s="5">
        <v>3.637978807091713E-12</v>
      </c>
      <c r="D3336" s="5">
        <v>0</v>
      </c>
      <c r="E3336" s="5">
        <v>0</v>
      </c>
    </row>
    <row r="3337" spans="1:5" x14ac:dyDescent="0.35">
      <c r="A3337" s="4" t="s">
        <v>2293</v>
      </c>
      <c r="B3337" s="5">
        <v>1501101.63</v>
      </c>
      <c r="C3337" s="5">
        <v>208668.23000000004</v>
      </c>
      <c r="D3337" s="5">
        <v>29084.499999999993</v>
      </c>
      <c r="E3337" s="5">
        <v>65521.01</v>
      </c>
    </row>
    <row r="3338" spans="1:5" x14ac:dyDescent="0.35">
      <c r="A3338" s="4" t="s">
        <v>1779</v>
      </c>
      <c r="B3338" s="5">
        <v>-152684.20999999996</v>
      </c>
      <c r="C3338" s="5">
        <v>-5337.18</v>
      </c>
      <c r="D3338" s="5">
        <v>0</v>
      </c>
      <c r="E3338" s="5">
        <v>0</v>
      </c>
    </row>
    <row r="3339" spans="1:5" x14ac:dyDescent="0.35">
      <c r="A3339" s="4" t="s">
        <v>2435</v>
      </c>
      <c r="B3339" s="5">
        <v>410016.54000000004</v>
      </c>
      <c r="C3339" s="5">
        <v>34285.97</v>
      </c>
      <c r="D3339" s="5">
        <v>3191.64</v>
      </c>
      <c r="E3339" s="5">
        <v>5512.13</v>
      </c>
    </row>
    <row r="3340" spans="1:5" x14ac:dyDescent="0.35">
      <c r="A3340" s="4" t="s">
        <v>1036</v>
      </c>
      <c r="B3340" s="5">
        <v>-24895.949999999983</v>
      </c>
      <c r="C3340" s="5">
        <v>-8718.07</v>
      </c>
      <c r="D3340" s="5">
        <v>0</v>
      </c>
      <c r="E3340" s="5">
        <v>0</v>
      </c>
    </row>
    <row r="3341" spans="1:5" x14ac:dyDescent="0.35">
      <c r="A3341" s="4" t="s">
        <v>1789</v>
      </c>
      <c r="B3341" s="5">
        <v>45615.789999999994</v>
      </c>
      <c r="C3341" s="5">
        <v>9580.3899999999976</v>
      </c>
      <c r="D3341" s="5">
        <v>523.64999999999986</v>
      </c>
      <c r="E3341" s="5">
        <v>1452.0900000000001</v>
      </c>
    </row>
    <row r="3342" spans="1:5" x14ac:dyDescent="0.35">
      <c r="A3342" s="4" t="s">
        <v>1696</v>
      </c>
      <c r="B3342" s="5">
        <v>-10620.810000000027</v>
      </c>
      <c r="C3342" s="5">
        <v>-3657.9599999999996</v>
      </c>
      <c r="D3342" s="5">
        <v>45.120000000000005</v>
      </c>
      <c r="E3342" s="5">
        <v>62.009999999999962</v>
      </c>
    </row>
    <row r="3343" spans="1:5" x14ac:dyDescent="0.35">
      <c r="A3343" s="4" t="s">
        <v>932</v>
      </c>
      <c r="B3343" s="5">
        <v>-1174.8099999999977</v>
      </c>
      <c r="C3343" s="5">
        <v>-261.44000000000051</v>
      </c>
      <c r="D3343" s="5">
        <v>0</v>
      </c>
      <c r="E3343" s="5">
        <v>0</v>
      </c>
    </row>
    <row r="3344" spans="1:5" x14ac:dyDescent="0.35">
      <c r="A3344" s="4" t="s">
        <v>1697</v>
      </c>
      <c r="B3344" s="5">
        <v>156516.03999999998</v>
      </c>
      <c r="C3344" s="5">
        <v>28840.05999999999</v>
      </c>
      <c r="D3344" s="5">
        <v>756.53</v>
      </c>
      <c r="E3344" s="5">
        <v>1352.73</v>
      </c>
    </row>
    <row r="3345" spans="1:5" x14ac:dyDescent="0.35">
      <c r="A3345" s="4" t="s">
        <v>1186</v>
      </c>
      <c r="B3345" s="5">
        <v>-19479.489999999994</v>
      </c>
      <c r="C3345" s="5">
        <v>-9834.5099999999984</v>
      </c>
      <c r="D3345" s="5">
        <v>0</v>
      </c>
      <c r="E3345" s="5">
        <v>0</v>
      </c>
    </row>
    <row r="3346" spans="1:5" x14ac:dyDescent="0.35">
      <c r="A3346" s="4" t="s">
        <v>1061</v>
      </c>
      <c r="B3346" s="5">
        <v>88265.03</v>
      </c>
      <c r="C3346" s="5">
        <v>26122.599999999995</v>
      </c>
      <c r="D3346" s="5">
        <v>-376.77000000000004</v>
      </c>
      <c r="E3346" s="5">
        <v>348.68</v>
      </c>
    </row>
    <row r="3347" spans="1:5" x14ac:dyDescent="0.35">
      <c r="A3347" s="4" t="s">
        <v>1591</v>
      </c>
      <c r="B3347" s="5">
        <v>225347.96000000002</v>
      </c>
      <c r="C3347" s="5">
        <v>56165.179999999993</v>
      </c>
      <c r="D3347" s="5">
        <v>822.47</v>
      </c>
      <c r="E3347" s="5">
        <v>1499.61</v>
      </c>
    </row>
    <row r="3348" spans="1:5" x14ac:dyDescent="0.35">
      <c r="A3348" s="4" t="s">
        <v>1792</v>
      </c>
      <c r="B3348" s="5">
        <v>4023.7399999999907</v>
      </c>
      <c r="C3348" s="5">
        <v>-5504.1899999999987</v>
      </c>
      <c r="D3348" s="5">
        <v>452.74</v>
      </c>
      <c r="E3348" s="5">
        <v>782.1</v>
      </c>
    </row>
    <row r="3349" spans="1:5" x14ac:dyDescent="0.35">
      <c r="A3349" s="4" t="s">
        <v>2024</v>
      </c>
      <c r="B3349" s="5">
        <v>419832.16</v>
      </c>
      <c r="C3349" s="5">
        <v>67465.780000000013</v>
      </c>
      <c r="D3349" s="5">
        <v>5231.82</v>
      </c>
      <c r="E3349" s="5">
        <v>8803.42</v>
      </c>
    </row>
    <row r="3350" spans="1:5" x14ac:dyDescent="0.35">
      <c r="A3350" s="4" t="s">
        <v>2025</v>
      </c>
      <c r="B3350" s="5">
        <v>130575.58</v>
      </c>
      <c r="C3350" s="5">
        <v>27529.790000000005</v>
      </c>
      <c r="D3350" s="5">
        <v>1589.46</v>
      </c>
      <c r="E3350" s="5">
        <v>2767.7</v>
      </c>
    </row>
    <row r="3351" spans="1:5" x14ac:dyDescent="0.35">
      <c r="A3351" s="4" t="s">
        <v>3204</v>
      </c>
      <c r="B3351" s="5">
        <v>0</v>
      </c>
      <c r="C3351" s="5">
        <v>0</v>
      </c>
      <c r="D3351" s="5">
        <v>0</v>
      </c>
      <c r="E3351" s="5">
        <v>0</v>
      </c>
    </row>
    <row r="3352" spans="1:5" x14ac:dyDescent="0.35">
      <c r="A3352" s="4" t="s">
        <v>1187</v>
      </c>
      <c r="B3352" s="5">
        <v>44516.19999999999</v>
      </c>
      <c r="C3352" s="5">
        <v>491.41000000000167</v>
      </c>
      <c r="D3352" s="5">
        <v>145.83000000000001</v>
      </c>
      <c r="E3352" s="5">
        <v>323.46999999999997</v>
      </c>
    </row>
    <row r="3353" spans="1:5" x14ac:dyDescent="0.35">
      <c r="A3353" s="4" t="s">
        <v>1592</v>
      </c>
      <c r="B3353" s="5">
        <v>51870.41</v>
      </c>
      <c r="C3353" s="5">
        <v>15486.54</v>
      </c>
      <c r="D3353" s="5">
        <v>194.04</v>
      </c>
      <c r="E3353" s="5">
        <v>352.82</v>
      </c>
    </row>
    <row r="3354" spans="1:5" x14ac:dyDescent="0.35">
      <c r="A3354" s="4" t="s">
        <v>936</v>
      </c>
      <c r="B3354" s="5">
        <v>-16523.070000000007</v>
      </c>
      <c r="C3354" s="5">
        <v>-4940.6800000000021</v>
      </c>
      <c r="D3354" s="5">
        <v>0</v>
      </c>
      <c r="E3354" s="5">
        <v>0</v>
      </c>
    </row>
    <row r="3355" spans="1:5" x14ac:dyDescent="0.35">
      <c r="A3355" s="4" t="s">
        <v>3211</v>
      </c>
      <c r="B3355" s="5">
        <v>0</v>
      </c>
      <c r="C3355" s="5">
        <v>0</v>
      </c>
      <c r="D3355" s="5">
        <v>0</v>
      </c>
      <c r="E3355" s="5">
        <v>0</v>
      </c>
    </row>
    <row r="3356" spans="1:5" x14ac:dyDescent="0.35">
      <c r="A3356" s="4" t="s">
        <v>2036</v>
      </c>
      <c r="B3356" s="5">
        <v>264829.72000000003</v>
      </c>
      <c r="C3356" s="5">
        <v>75617.56</v>
      </c>
      <c r="D3356" s="5">
        <v>3205.12</v>
      </c>
      <c r="E3356" s="5">
        <v>5331.51</v>
      </c>
    </row>
    <row r="3357" spans="1:5" x14ac:dyDescent="0.35">
      <c r="A3357" s="4" t="s">
        <v>1462</v>
      </c>
      <c r="B3357" s="5">
        <v>59304.130000000005</v>
      </c>
      <c r="C3357" s="5">
        <v>11124.109999999997</v>
      </c>
      <c r="D3357" s="5">
        <v>151.36000000000001</v>
      </c>
      <c r="E3357" s="5">
        <v>248.99</v>
      </c>
    </row>
    <row r="3358" spans="1:5" x14ac:dyDescent="0.35">
      <c r="A3358" s="4" t="s">
        <v>1599</v>
      </c>
      <c r="B3358" s="5">
        <v>70784.37</v>
      </c>
      <c r="C3358" s="5">
        <v>14107.94</v>
      </c>
      <c r="D3358" s="5">
        <v>202.99</v>
      </c>
      <c r="E3358" s="5">
        <v>369.26</v>
      </c>
    </row>
    <row r="3359" spans="1:5" x14ac:dyDescent="0.35">
      <c r="A3359" s="4" t="s">
        <v>2555</v>
      </c>
      <c r="B3359" s="5">
        <v>38630.51</v>
      </c>
      <c r="C3359" s="5">
        <v>8291.68</v>
      </c>
      <c r="D3359" s="5">
        <v>121.48</v>
      </c>
      <c r="E3359" s="5">
        <v>199.84</v>
      </c>
    </row>
    <row r="3360" spans="1:5" x14ac:dyDescent="0.35">
      <c r="A3360" s="4" t="s">
        <v>1482</v>
      </c>
      <c r="B3360" s="5">
        <v>-514.77000000000044</v>
      </c>
      <c r="C3360" s="5">
        <v>1464</v>
      </c>
      <c r="D3360" s="5">
        <v>-0.9199999999999946</v>
      </c>
      <c r="E3360" s="5">
        <v>-8.4799999999999969</v>
      </c>
    </row>
    <row r="3361" spans="1:5" x14ac:dyDescent="0.35">
      <c r="A3361" s="4" t="s">
        <v>2991</v>
      </c>
      <c r="B3361" s="5">
        <v>104542.23999999999</v>
      </c>
      <c r="C3361" s="5">
        <v>0</v>
      </c>
      <c r="D3361" s="5">
        <v>0</v>
      </c>
      <c r="E3361" s="5">
        <v>0</v>
      </c>
    </row>
    <row r="3362" spans="1:5" x14ac:dyDescent="0.35">
      <c r="A3362" s="4" t="s">
        <v>3311</v>
      </c>
      <c r="B3362" s="5">
        <v>-1244522.6100000001</v>
      </c>
      <c r="C3362" s="5">
        <v>-81257.490000000005</v>
      </c>
      <c r="D3362" s="5">
        <v>0</v>
      </c>
      <c r="E3362" s="5">
        <v>0</v>
      </c>
    </row>
    <row r="3363" spans="1:5" x14ac:dyDescent="0.35">
      <c r="A3363" s="4" t="s">
        <v>2242</v>
      </c>
      <c r="B3363" s="5">
        <v>-421975.72000000003</v>
      </c>
      <c r="C3363" s="5">
        <v>-32236.400000000001</v>
      </c>
      <c r="D3363" s="5">
        <v>848.04000000000087</v>
      </c>
      <c r="E3363" s="5">
        <v>1395.0499999999956</v>
      </c>
    </row>
    <row r="3364" spans="1:5" x14ac:dyDescent="0.35">
      <c r="A3364" s="4" t="s">
        <v>589</v>
      </c>
      <c r="B3364" s="5">
        <v>0</v>
      </c>
      <c r="C3364" s="5">
        <v>0</v>
      </c>
      <c r="D3364" s="5">
        <v>0</v>
      </c>
      <c r="E3364" s="5">
        <v>0</v>
      </c>
    </row>
    <row r="3365" spans="1:5" x14ac:dyDescent="0.35">
      <c r="A3365" s="4" t="s">
        <v>2681</v>
      </c>
      <c r="B3365" s="5">
        <v>0</v>
      </c>
      <c r="C3365" s="5">
        <v>0</v>
      </c>
      <c r="D3365" s="5">
        <v>0</v>
      </c>
      <c r="E3365" s="5">
        <v>0</v>
      </c>
    </row>
    <row r="3366" spans="1:5" x14ac:dyDescent="0.35">
      <c r="A3366" s="4" t="s">
        <v>2682</v>
      </c>
      <c r="B3366" s="5">
        <v>0</v>
      </c>
      <c r="C3366" s="5">
        <v>0</v>
      </c>
      <c r="D3366" s="5">
        <v>0</v>
      </c>
      <c r="E3366" s="5">
        <v>0</v>
      </c>
    </row>
    <row r="3367" spans="1:5" x14ac:dyDescent="0.35">
      <c r="A3367" s="4" t="s">
        <v>2103</v>
      </c>
      <c r="B3367" s="5">
        <v>0</v>
      </c>
      <c r="C3367" s="5">
        <v>0</v>
      </c>
      <c r="D3367" s="5">
        <v>0</v>
      </c>
      <c r="E3367" s="5">
        <v>0</v>
      </c>
    </row>
    <row r="3368" spans="1:5" x14ac:dyDescent="0.35">
      <c r="A3368" s="4" t="s">
        <v>2535</v>
      </c>
      <c r="B3368" s="5">
        <v>1195074.46</v>
      </c>
      <c r="C3368" s="5">
        <v>156936.38</v>
      </c>
      <c r="D3368" s="5">
        <v>64209.79</v>
      </c>
      <c r="E3368" s="5">
        <v>120276.24</v>
      </c>
    </row>
    <row r="3369" spans="1:5" x14ac:dyDescent="0.35">
      <c r="A3369" s="2">
        <v>7426</v>
      </c>
      <c r="B3369" s="5">
        <v>16015.03</v>
      </c>
      <c r="C3369" s="5">
        <v>1876.55</v>
      </c>
      <c r="D3369" s="5">
        <v>0</v>
      </c>
      <c r="E3369" s="5">
        <v>0</v>
      </c>
    </row>
    <row r="3370" spans="1:5" x14ac:dyDescent="0.35">
      <c r="A3370" s="3" t="s">
        <v>3360</v>
      </c>
      <c r="B3370" s="5">
        <v>16015.03</v>
      </c>
      <c r="C3370" s="5">
        <v>1876.55</v>
      </c>
      <c r="D3370" s="5">
        <v>0</v>
      </c>
      <c r="E3370" s="5">
        <v>0</v>
      </c>
    </row>
    <row r="3371" spans="1:5" x14ac:dyDescent="0.35">
      <c r="A3371" s="4" t="s">
        <v>69</v>
      </c>
      <c r="B3371" s="5">
        <v>16015.03</v>
      </c>
      <c r="C3371" s="5">
        <v>1876.55</v>
      </c>
      <c r="D3371" s="5">
        <v>0</v>
      </c>
      <c r="E3371" s="5">
        <v>0</v>
      </c>
    </row>
    <row r="3372" spans="1:5" x14ac:dyDescent="0.35">
      <c r="A3372" s="2">
        <v>7451</v>
      </c>
      <c r="B3372" s="5">
        <v>13272.33</v>
      </c>
      <c r="C3372" s="5">
        <v>579.31999999999994</v>
      </c>
      <c r="D3372" s="5">
        <v>0</v>
      </c>
      <c r="E3372" s="5">
        <v>0</v>
      </c>
    </row>
    <row r="3373" spans="1:5" x14ac:dyDescent="0.35">
      <c r="A3373" s="3" t="s">
        <v>3361</v>
      </c>
      <c r="B3373" s="5">
        <v>13272.33</v>
      </c>
      <c r="C3373" s="5">
        <v>579.31999999999994</v>
      </c>
      <c r="D3373" s="5">
        <v>0</v>
      </c>
      <c r="E3373" s="5">
        <v>0</v>
      </c>
    </row>
    <row r="3374" spans="1:5" x14ac:dyDescent="0.35">
      <c r="A3374" s="4" t="s">
        <v>8</v>
      </c>
      <c r="B3374" s="5">
        <v>13272.33</v>
      </c>
      <c r="C3374" s="5">
        <v>579.31999999999994</v>
      </c>
      <c r="D3374" s="5">
        <v>0</v>
      </c>
      <c r="E3374" s="5">
        <v>0</v>
      </c>
    </row>
    <row r="3375" spans="1:5" x14ac:dyDescent="0.35">
      <c r="A3375" s="2">
        <v>7512</v>
      </c>
      <c r="B3375" s="5">
        <v>823836.98</v>
      </c>
      <c r="C3375" s="5">
        <v>164754.88999999998</v>
      </c>
      <c r="D3375" s="5">
        <v>30636.22</v>
      </c>
      <c r="E3375" s="5">
        <v>75182.669999999984</v>
      </c>
    </row>
    <row r="3376" spans="1:5" x14ac:dyDescent="0.35">
      <c r="A3376" s="3" t="s">
        <v>3366</v>
      </c>
      <c r="B3376" s="5">
        <v>823836.98</v>
      </c>
      <c r="C3376" s="5">
        <v>164754.88999999998</v>
      </c>
      <c r="D3376" s="5">
        <v>30636.22</v>
      </c>
      <c r="E3376" s="5">
        <v>75182.669999999984</v>
      </c>
    </row>
    <row r="3377" spans="1:5" x14ac:dyDescent="0.35">
      <c r="A3377" s="4" t="s">
        <v>2302</v>
      </c>
      <c r="B3377" s="5">
        <v>139.97999999999999</v>
      </c>
      <c r="C3377" s="5">
        <v>55.21</v>
      </c>
      <c r="D3377" s="5">
        <v>0</v>
      </c>
      <c r="E3377" s="5">
        <v>0</v>
      </c>
    </row>
    <row r="3378" spans="1:5" x14ac:dyDescent="0.35">
      <c r="A3378" s="4" t="s">
        <v>1119</v>
      </c>
      <c r="B3378" s="5">
        <v>823697</v>
      </c>
      <c r="C3378" s="5">
        <v>164699.68</v>
      </c>
      <c r="D3378" s="5">
        <v>30636.22</v>
      </c>
      <c r="E3378" s="5">
        <v>75182.669999999984</v>
      </c>
    </row>
    <row r="3379" spans="1:5" x14ac:dyDescent="0.35">
      <c r="A3379" s="2">
        <v>7518</v>
      </c>
      <c r="B3379" s="5">
        <v>12027478.430000002</v>
      </c>
      <c r="C3379" s="5">
        <v>1014714.13</v>
      </c>
      <c r="D3379" s="5">
        <v>471458.36</v>
      </c>
      <c r="E3379" s="5">
        <v>1171888.1800000002</v>
      </c>
    </row>
    <row r="3380" spans="1:5" x14ac:dyDescent="0.35">
      <c r="A3380" s="3" t="s">
        <v>3361</v>
      </c>
      <c r="B3380" s="5">
        <v>12027478.430000002</v>
      </c>
      <c r="C3380" s="5">
        <v>1014714.13</v>
      </c>
      <c r="D3380" s="5">
        <v>471458.36</v>
      </c>
      <c r="E3380" s="5">
        <v>1171888.1800000002</v>
      </c>
    </row>
    <row r="3381" spans="1:5" x14ac:dyDescent="0.35">
      <c r="A3381" s="4" t="s">
        <v>2359</v>
      </c>
      <c r="B3381" s="5">
        <v>12027478.430000002</v>
      </c>
      <c r="C3381" s="5">
        <v>1014714.13</v>
      </c>
      <c r="D3381" s="5">
        <v>471458.36</v>
      </c>
      <c r="E3381" s="5">
        <v>1171888.1800000002</v>
      </c>
    </row>
    <row r="3382" spans="1:5" x14ac:dyDescent="0.35">
      <c r="A3382" s="2">
        <v>7547</v>
      </c>
      <c r="B3382" s="5">
        <v>30884.480000000003</v>
      </c>
      <c r="C3382" s="5">
        <v>5802.66</v>
      </c>
      <c r="D3382" s="5">
        <v>0</v>
      </c>
      <c r="E3382" s="5">
        <v>0</v>
      </c>
    </row>
    <row r="3383" spans="1:5" x14ac:dyDescent="0.35">
      <c r="A3383" s="3" t="s">
        <v>3361</v>
      </c>
      <c r="B3383" s="5">
        <v>30884.480000000003</v>
      </c>
      <c r="C3383" s="5">
        <v>5802.66</v>
      </c>
      <c r="D3383" s="5">
        <v>0</v>
      </c>
      <c r="E3383" s="5">
        <v>0</v>
      </c>
    </row>
    <row r="3384" spans="1:5" x14ac:dyDescent="0.35">
      <c r="A3384" s="4" t="s">
        <v>2250</v>
      </c>
      <c r="B3384" s="5">
        <v>30884.480000000003</v>
      </c>
      <c r="C3384" s="5">
        <v>5802.66</v>
      </c>
      <c r="D3384" s="5">
        <v>0</v>
      </c>
      <c r="E3384" s="5">
        <v>0</v>
      </c>
    </row>
    <row r="3385" spans="1:5" x14ac:dyDescent="0.35">
      <c r="A3385" s="2">
        <v>7553</v>
      </c>
      <c r="B3385" s="5">
        <v>633036.63999999687</v>
      </c>
      <c r="C3385" s="5">
        <v>38700.54000000102</v>
      </c>
      <c r="D3385" s="5">
        <v>0</v>
      </c>
      <c r="E3385" s="5">
        <v>0</v>
      </c>
    </row>
    <row r="3386" spans="1:5" x14ac:dyDescent="0.35">
      <c r="A3386" s="3" t="s">
        <v>3360</v>
      </c>
      <c r="B3386" s="5">
        <v>389611.69999999681</v>
      </c>
      <c r="C3386" s="5">
        <v>38700.54000000102</v>
      </c>
      <c r="D3386" s="5">
        <v>0</v>
      </c>
      <c r="E3386" s="5">
        <v>0</v>
      </c>
    </row>
    <row r="3387" spans="1:5" x14ac:dyDescent="0.35">
      <c r="A3387" s="4" t="s">
        <v>14</v>
      </c>
      <c r="B3387" s="5">
        <v>146522.58999999834</v>
      </c>
      <c r="C3387" s="5">
        <v>38511.200000000965</v>
      </c>
      <c r="D3387" s="5">
        <v>0</v>
      </c>
      <c r="E3387" s="5">
        <v>0</v>
      </c>
    </row>
    <row r="3388" spans="1:5" x14ac:dyDescent="0.35">
      <c r="A3388" s="4" t="s">
        <v>2248</v>
      </c>
      <c r="B3388" s="5">
        <v>0</v>
      </c>
      <c r="C3388" s="5">
        <v>0</v>
      </c>
      <c r="D3388" s="5">
        <v>0</v>
      </c>
      <c r="E3388" s="5">
        <v>0</v>
      </c>
    </row>
    <row r="3389" spans="1:5" x14ac:dyDescent="0.35">
      <c r="A3389" s="4" t="s">
        <v>25</v>
      </c>
      <c r="B3389" s="5">
        <v>276755.85999999847</v>
      </c>
      <c r="C3389" s="5">
        <v>13150.180000000051</v>
      </c>
      <c r="D3389" s="5">
        <v>0</v>
      </c>
      <c r="E3389" s="5">
        <v>0</v>
      </c>
    </row>
    <row r="3390" spans="1:5" x14ac:dyDescent="0.35">
      <c r="A3390" s="4" t="s">
        <v>26</v>
      </c>
      <c r="B3390" s="5">
        <v>-33666.749999999993</v>
      </c>
      <c r="C3390" s="5">
        <v>-12960.839999999998</v>
      </c>
      <c r="D3390" s="5">
        <v>0</v>
      </c>
      <c r="E3390" s="5">
        <v>0</v>
      </c>
    </row>
    <row r="3391" spans="1:5" x14ac:dyDescent="0.35">
      <c r="A3391" s="3" t="s">
        <v>3367</v>
      </c>
      <c r="B3391" s="5">
        <v>243424.94</v>
      </c>
      <c r="C3391" s="5">
        <v>0</v>
      </c>
      <c r="D3391" s="5">
        <v>0</v>
      </c>
      <c r="E3391" s="5">
        <v>0</v>
      </c>
    </row>
    <row r="3392" spans="1:5" x14ac:dyDescent="0.35">
      <c r="A3392" s="4" t="s">
        <v>1</v>
      </c>
      <c r="B3392" s="5">
        <v>243424.94</v>
      </c>
      <c r="C3392" s="5">
        <v>0</v>
      </c>
      <c r="D3392" s="5">
        <v>0</v>
      </c>
      <c r="E3392" s="5">
        <v>0</v>
      </c>
    </row>
    <row r="3393" spans="1:5" x14ac:dyDescent="0.35">
      <c r="A3393" s="2">
        <v>7555</v>
      </c>
      <c r="B3393" s="5">
        <v>277541482.29000002</v>
      </c>
      <c r="C3393" s="5">
        <v>25243346.779999997</v>
      </c>
      <c r="D3393" s="5">
        <v>1204267.6099999999</v>
      </c>
      <c r="E3393" s="5">
        <v>3383855.79</v>
      </c>
    </row>
    <row r="3394" spans="1:5" x14ac:dyDescent="0.35">
      <c r="A3394" s="3" t="s">
        <v>3361</v>
      </c>
      <c r="B3394" s="5">
        <v>277541482.29000002</v>
      </c>
      <c r="C3394" s="5">
        <v>25243346.779999997</v>
      </c>
      <c r="D3394" s="5">
        <v>1204267.6099999999</v>
      </c>
      <c r="E3394" s="5">
        <v>3383855.79</v>
      </c>
    </row>
    <row r="3395" spans="1:5" x14ac:dyDescent="0.35">
      <c r="A3395" s="4" t="s">
        <v>2472</v>
      </c>
      <c r="B3395" s="5">
        <v>71349.509999999995</v>
      </c>
      <c r="C3395" s="5">
        <v>638.33000000000004</v>
      </c>
      <c r="D3395" s="5">
        <v>57672.41</v>
      </c>
      <c r="E3395" s="5">
        <v>13038.77</v>
      </c>
    </row>
    <row r="3396" spans="1:5" x14ac:dyDescent="0.35">
      <c r="A3396" s="4" t="s">
        <v>115</v>
      </c>
      <c r="B3396" s="5">
        <v>269747666.38</v>
      </c>
      <c r="C3396" s="5">
        <v>24507680.41</v>
      </c>
      <c r="D3396" s="5">
        <v>1139421.1099999999</v>
      </c>
      <c r="E3396" s="5">
        <v>3349107.65</v>
      </c>
    </row>
    <row r="3397" spans="1:5" x14ac:dyDescent="0.35">
      <c r="A3397" s="4" t="s">
        <v>2539</v>
      </c>
      <c r="B3397" s="5">
        <v>2047421.98</v>
      </c>
      <c r="C3397" s="5">
        <v>319310.31</v>
      </c>
      <c r="D3397" s="5">
        <v>7174.09</v>
      </c>
      <c r="E3397" s="5">
        <v>21709.37</v>
      </c>
    </row>
    <row r="3398" spans="1:5" x14ac:dyDescent="0.35">
      <c r="A3398" s="4" t="s">
        <v>2330</v>
      </c>
      <c r="B3398" s="5">
        <v>23870.999999999996</v>
      </c>
      <c r="C3398" s="5">
        <v>13252.3</v>
      </c>
      <c r="D3398" s="5">
        <v>0</v>
      </c>
      <c r="E3398" s="5">
        <v>0</v>
      </c>
    </row>
    <row r="3399" spans="1:5" x14ac:dyDescent="0.35">
      <c r="A3399" s="4" t="s">
        <v>2651</v>
      </c>
      <c r="B3399" s="5">
        <v>0</v>
      </c>
      <c r="C3399" s="5">
        <v>0</v>
      </c>
      <c r="D3399" s="5">
        <v>0</v>
      </c>
      <c r="E3399" s="5">
        <v>0</v>
      </c>
    </row>
    <row r="3400" spans="1:5" x14ac:dyDescent="0.35">
      <c r="A3400" s="4" t="s">
        <v>1985</v>
      </c>
      <c r="B3400" s="5">
        <v>2925399.23</v>
      </c>
      <c r="C3400" s="5">
        <v>252315.95</v>
      </c>
      <c r="D3400" s="5">
        <v>0</v>
      </c>
      <c r="E3400" s="5">
        <v>0</v>
      </c>
    </row>
    <row r="3401" spans="1:5" x14ac:dyDescent="0.35">
      <c r="A3401" s="4" t="s">
        <v>1986</v>
      </c>
      <c r="B3401" s="5">
        <v>2658165.7599999998</v>
      </c>
      <c r="C3401" s="5">
        <v>141892.35999999999</v>
      </c>
      <c r="D3401" s="5">
        <v>0</v>
      </c>
      <c r="E3401" s="5">
        <v>0</v>
      </c>
    </row>
    <row r="3402" spans="1:5" x14ac:dyDescent="0.35">
      <c r="A3402" s="4" t="s">
        <v>2601</v>
      </c>
      <c r="B3402" s="5">
        <v>18204.23</v>
      </c>
      <c r="C3402" s="5">
        <v>3407.6799999999994</v>
      </c>
      <c r="D3402" s="5">
        <v>0</v>
      </c>
      <c r="E3402" s="5">
        <v>0</v>
      </c>
    </row>
    <row r="3403" spans="1:5" x14ac:dyDescent="0.35">
      <c r="A3403" s="4" t="s">
        <v>2602</v>
      </c>
      <c r="B3403" s="5">
        <v>50236.510000000031</v>
      </c>
      <c r="C3403" s="5">
        <v>4889.0200000000004</v>
      </c>
      <c r="D3403" s="5">
        <v>0</v>
      </c>
      <c r="E3403" s="5">
        <v>0</v>
      </c>
    </row>
    <row r="3404" spans="1:5" x14ac:dyDescent="0.35">
      <c r="A3404" s="4" t="s">
        <v>202</v>
      </c>
      <c r="B3404" s="5">
        <v>-832.31000000000029</v>
      </c>
      <c r="C3404" s="5">
        <v>-39.58</v>
      </c>
      <c r="D3404" s="5">
        <v>0</v>
      </c>
      <c r="E3404" s="5">
        <v>0</v>
      </c>
    </row>
    <row r="3405" spans="1:5" x14ac:dyDescent="0.35">
      <c r="A3405" s="2">
        <v>7559</v>
      </c>
      <c r="B3405" s="5">
        <v>180212.40999999997</v>
      </c>
      <c r="C3405" s="5">
        <v>549452.59000000008</v>
      </c>
      <c r="D3405" s="5">
        <v>0</v>
      </c>
      <c r="E3405" s="5">
        <v>0</v>
      </c>
    </row>
    <row r="3406" spans="1:5" x14ac:dyDescent="0.35">
      <c r="A3406" s="3" t="s">
        <v>3364</v>
      </c>
      <c r="B3406" s="5">
        <v>180212.40999999997</v>
      </c>
      <c r="C3406" s="5">
        <v>549452.59000000008</v>
      </c>
      <c r="D3406" s="5">
        <v>0</v>
      </c>
      <c r="E3406" s="5">
        <v>0</v>
      </c>
    </row>
    <row r="3407" spans="1:5" x14ac:dyDescent="0.35">
      <c r="A3407" s="4" t="s">
        <v>3210</v>
      </c>
      <c r="B3407" s="5">
        <v>76948.98</v>
      </c>
      <c r="C3407" s="5">
        <v>337541.45</v>
      </c>
      <c r="D3407" s="5">
        <v>0</v>
      </c>
      <c r="E3407" s="5">
        <v>0</v>
      </c>
    </row>
    <row r="3408" spans="1:5" x14ac:dyDescent="0.35">
      <c r="A3408" s="4" t="s">
        <v>2931</v>
      </c>
      <c r="B3408" s="5">
        <v>103263.43</v>
      </c>
      <c r="C3408" s="5">
        <v>211911.14</v>
      </c>
      <c r="D3408" s="5">
        <v>0</v>
      </c>
      <c r="E3408" s="5">
        <v>0</v>
      </c>
    </row>
    <row r="3409" spans="1:5" x14ac:dyDescent="0.35">
      <c r="A3409" s="2">
        <v>7580</v>
      </c>
      <c r="B3409" s="5">
        <v>773.52</v>
      </c>
      <c r="C3409" s="5">
        <v>39.75</v>
      </c>
      <c r="D3409" s="5">
        <v>0</v>
      </c>
      <c r="E3409" s="5">
        <v>0</v>
      </c>
    </row>
    <row r="3410" spans="1:5" x14ac:dyDescent="0.35">
      <c r="A3410" s="3" t="s">
        <v>3360</v>
      </c>
      <c r="B3410" s="5">
        <v>773.52</v>
      </c>
      <c r="C3410" s="5">
        <v>39.75</v>
      </c>
      <c r="D3410" s="5">
        <v>0</v>
      </c>
      <c r="E3410" s="5">
        <v>0</v>
      </c>
    </row>
    <row r="3411" spans="1:5" x14ac:dyDescent="0.35">
      <c r="A3411" s="4" t="s">
        <v>3188</v>
      </c>
      <c r="B3411" s="5">
        <v>773.52</v>
      </c>
      <c r="C3411" s="5">
        <v>39.75</v>
      </c>
      <c r="D3411" s="5">
        <v>0</v>
      </c>
      <c r="E3411" s="5">
        <v>0</v>
      </c>
    </row>
    <row r="3412" spans="1:5" x14ac:dyDescent="0.35">
      <c r="A3412" s="2">
        <v>7602</v>
      </c>
      <c r="B3412" s="5">
        <v>-204851.34999999998</v>
      </c>
      <c r="C3412" s="5">
        <v>-24730.579999999998</v>
      </c>
      <c r="D3412" s="5">
        <v>0</v>
      </c>
      <c r="E3412" s="5">
        <v>0</v>
      </c>
    </row>
    <row r="3413" spans="1:5" x14ac:dyDescent="0.35">
      <c r="A3413" s="3" t="s">
        <v>3360</v>
      </c>
      <c r="B3413" s="5">
        <v>-204851.34999999998</v>
      </c>
      <c r="C3413" s="5">
        <v>-24730.579999999998</v>
      </c>
      <c r="D3413" s="5">
        <v>0</v>
      </c>
      <c r="E3413" s="5">
        <v>0</v>
      </c>
    </row>
    <row r="3414" spans="1:5" x14ac:dyDescent="0.35">
      <c r="A3414" s="4" t="s">
        <v>2653</v>
      </c>
      <c r="B3414" s="5">
        <v>-204851.34999999998</v>
      </c>
      <c r="C3414" s="5">
        <v>-24730.579999999998</v>
      </c>
      <c r="D3414" s="5">
        <v>0</v>
      </c>
      <c r="E3414" s="5">
        <v>0</v>
      </c>
    </row>
    <row r="3415" spans="1:5" x14ac:dyDescent="0.35">
      <c r="A3415" s="2">
        <v>7645</v>
      </c>
      <c r="B3415" s="5">
        <v>-1142762.7800000007</v>
      </c>
      <c r="C3415" s="5">
        <v>-173800.07999999996</v>
      </c>
      <c r="D3415" s="5">
        <v>-53591.819999999992</v>
      </c>
      <c r="E3415" s="5">
        <v>-85276.90999999996</v>
      </c>
    </row>
    <row r="3416" spans="1:5" x14ac:dyDescent="0.35">
      <c r="A3416" s="3" t="s">
        <v>3361</v>
      </c>
      <c r="B3416" s="5">
        <v>-1142762.7800000007</v>
      </c>
      <c r="C3416" s="5">
        <v>-173800.07999999996</v>
      </c>
      <c r="D3416" s="5">
        <v>-53591.819999999992</v>
      </c>
      <c r="E3416" s="5">
        <v>-85276.90999999996</v>
      </c>
    </row>
    <row r="3417" spans="1:5" x14ac:dyDescent="0.35">
      <c r="A3417" s="4" t="s">
        <v>2537</v>
      </c>
      <c r="B3417" s="5">
        <v>-102477.67999999993</v>
      </c>
      <c r="C3417" s="5">
        <v>-2994.7099999999919</v>
      </c>
      <c r="D3417" s="5">
        <v>0</v>
      </c>
      <c r="E3417" s="5">
        <v>-3.9999999979045242E-2</v>
      </c>
    </row>
    <row r="3418" spans="1:5" x14ac:dyDescent="0.35">
      <c r="A3418" s="4" t="s">
        <v>2133</v>
      </c>
      <c r="B3418" s="5">
        <v>-72822.720000000671</v>
      </c>
      <c r="C3418" s="5">
        <v>1469.2900000000373</v>
      </c>
      <c r="D3418" s="5">
        <v>-19288.799999999988</v>
      </c>
      <c r="E3418" s="5">
        <v>-60882.979999999981</v>
      </c>
    </row>
    <row r="3419" spans="1:5" x14ac:dyDescent="0.35">
      <c r="A3419" s="4" t="s">
        <v>2440</v>
      </c>
      <c r="B3419" s="5">
        <v>-262818.96999999997</v>
      </c>
      <c r="C3419" s="5">
        <v>-41500.720000000001</v>
      </c>
      <c r="D3419" s="5">
        <v>-24800.04</v>
      </c>
      <c r="E3419" s="5">
        <v>-4030.5600000000013</v>
      </c>
    </row>
    <row r="3420" spans="1:5" x14ac:dyDescent="0.35">
      <c r="A3420" s="4" t="s">
        <v>2441</v>
      </c>
      <c r="B3420" s="5">
        <v>-338402.65</v>
      </c>
      <c r="C3420" s="5">
        <v>-106180.81</v>
      </c>
      <c r="D3420" s="5">
        <v>0</v>
      </c>
      <c r="E3420" s="5">
        <v>0</v>
      </c>
    </row>
    <row r="3421" spans="1:5" x14ac:dyDescent="0.35">
      <c r="A3421" s="4" t="s">
        <v>817</v>
      </c>
      <c r="B3421" s="5">
        <v>-366240.76</v>
      </c>
      <c r="C3421" s="5">
        <v>-24593.130000000012</v>
      </c>
      <c r="D3421" s="5">
        <v>-9502.98</v>
      </c>
      <c r="E3421" s="5">
        <v>-20363.330000000005</v>
      </c>
    </row>
    <row r="3422" spans="1:5" x14ac:dyDescent="0.35">
      <c r="A3422" s="2">
        <v>7647</v>
      </c>
      <c r="B3422" s="5">
        <v>-1.7763568394002505E-15</v>
      </c>
      <c r="C3422" s="5">
        <v>1.1102230246251565E-15</v>
      </c>
      <c r="D3422" s="5">
        <v>0</v>
      </c>
      <c r="E3422" s="5">
        <v>0</v>
      </c>
    </row>
    <row r="3423" spans="1:5" x14ac:dyDescent="0.35">
      <c r="A3423" s="3" t="s">
        <v>3361</v>
      </c>
      <c r="B3423" s="5">
        <v>-1.7763568394002505E-15</v>
      </c>
      <c r="C3423" s="5">
        <v>1.1102230246251565E-15</v>
      </c>
      <c r="D3423" s="5">
        <v>0</v>
      </c>
      <c r="E3423" s="5">
        <v>0</v>
      </c>
    </row>
    <row r="3424" spans="1:5" x14ac:dyDescent="0.35">
      <c r="A3424" s="4" t="s">
        <v>28</v>
      </c>
      <c r="B3424" s="5">
        <v>-1.7763568394002505E-15</v>
      </c>
      <c r="C3424" s="5">
        <v>1.1102230246251565E-15</v>
      </c>
      <c r="D3424" s="5">
        <v>0</v>
      </c>
      <c r="E3424" s="5">
        <v>0</v>
      </c>
    </row>
    <row r="3425" spans="1:5" x14ac:dyDescent="0.35">
      <c r="A3425" s="2">
        <v>7650</v>
      </c>
      <c r="B3425" s="5">
        <v>18524.419999999998</v>
      </c>
      <c r="C3425" s="5">
        <v>599.2800000000002</v>
      </c>
      <c r="D3425" s="5">
        <v>0</v>
      </c>
      <c r="E3425" s="5">
        <v>0</v>
      </c>
    </row>
    <row r="3426" spans="1:5" x14ac:dyDescent="0.35">
      <c r="A3426" s="3" t="s">
        <v>3360</v>
      </c>
      <c r="B3426" s="5">
        <v>18524.419999999998</v>
      </c>
      <c r="C3426" s="5">
        <v>599.2800000000002</v>
      </c>
      <c r="D3426" s="5">
        <v>0</v>
      </c>
      <c r="E3426" s="5">
        <v>0</v>
      </c>
    </row>
    <row r="3427" spans="1:5" x14ac:dyDescent="0.35">
      <c r="A3427" s="4" t="s">
        <v>31</v>
      </c>
      <c r="B3427" s="5">
        <v>18524.419999999998</v>
      </c>
      <c r="C3427" s="5">
        <v>599.2800000000002</v>
      </c>
      <c r="D3427" s="5">
        <v>0</v>
      </c>
      <c r="E3427" s="5">
        <v>0</v>
      </c>
    </row>
    <row r="3428" spans="1:5" x14ac:dyDescent="0.35">
      <c r="A3428" s="2">
        <v>7657</v>
      </c>
      <c r="B3428" s="5">
        <v>-7662359.6399999997</v>
      </c>
      <c r="C3428" s="5">
        <v>-666569.41999999993</v>
      </c>
      <c r="D3428" s="5">
        <v>5.0022208597511053E-12</v>
      </c>
      <c r="E3428" s="5">
        <v>-4.5474735088646412E-12</v>
      </c>
    </row>
    <row r="3429" spans="1:5" x14ac:dyDescent="0.35">
      <c r="A3429" s="3" t="s">
        <v>3361</v>
      </c>
      <c r="B3429" s="5">
        <v>-7662359.6399999997</v>
      </c>
      <c r="C3429" s="5">
        <v>-666569.41999999993</v>
      </c>
      <c r="D3429" s="5">
        <v>5.0022208597511053E-12</v>
      </c>
      <c r="E3429" s="5">
        <v>-4.5474735088646412E-12</v>
      </c>
    </row>
    <row r="3430" spans="1:5" x14ac:dyDescent="0.35">
      <c r="A3430" s="4" t="s">
        <v>30</v>
      </c>
      <c r="B3430" s="5">
        <v>-7662359.6399999997</v>
      </c>
      <c r="C3430" s="5">
        <v>-666569.41999999993</v>
      </c>
      <c r="D3430" s="5">
        <v>5.0022208597511053E-12</v>
      </c>
      <c r="E3430" s="5">
        <v>-4.5474735088646412E-12</v>
      </c>
    </row>
    <row r="3431" spans="1:5" x14ac:dyDescent="0.35">
      <c r="A3431" s="2">
        <v>7666</v>
      </c>
      <c r="B3431" s="5">
        <v>7773515.0100000007</v>
      </c>
      <c r="C3431" s="5">
        <v>1678005.67</v>
      </c>
      <c r="D3431" s="5">
        <v>200895.84</v>
      </c>
      <c r="E3431" s="5">
        <v>450234.87</v>
      </c>
    </row>
    <row r="3432" spans="1:5" x14ac:dyDescent="0.35">
      <c r="A3432" s="3" t="s">
        <v>3368</v>
      </c>
      <c r="B3432" s="5">
        <v>7773515.0100000007</v>
      </c>
      <c r="C3432" s="5">
        <v>1678005.67</v>
      </c>
      <c r="D3432" s="5">
        <v>200895.84</v>
      </c>
      <c r="E3432" s="5">
        <v>450234.87</v>
      </c>
    </row>
    <row r="3433" spans="1:5" x14ac:dyDescent="0.35">
      <c r="A3433" s="4" t="s">
        <v>2362</v>
      </c>
      <c r="B3433" s="5">
        <v>3462246.1500000004</v>
      </c>
      <c r="C3433" s="5">
        <v>732264.35</v>
      </c>
      <c r="D3433" s="5">
        <v>85061.09</v>
      </c>
      <c r="E3433" s="5">
        <v>190736.56</v>
      </c>
    </row>
    <row r="3434" spans="1:5" x14ac:dyDescent="0.35">
      <c r="A3434" s="4" t="s">
        <v>2363</v>
      </c>
      <c r="B3434" s="5">
        <v>1370193.25</v>
      </c>
      <c r="C3434" s="5">
        <v>288715.32</v>
      </c>
      <c r="D3434" s="5">
        <v>39912.800000000003</v>
      </c>
      <c r="E3434" s="5">
        <v>90394.790000000008</v>
      </c>
    </row>
    <row r="3435" spans="1:5" x14ac:dyDescent="0.35">
      <c r="A3435" s="4" t="s">
        <v>86</v>
      </c>
      <c r="B3435" s="5">
        <v>2941075.6100000003</v>
      </c>
      <c r="C3435" s="5">
        <v>657026.00000000012</v>
      </c>
      <c r="D3435" s="5">
        <v>75921.95</v>
      </c>
      <c r="E3435" s="5">
        <v>169103.52000000002</v>
      </c>
    </row>
    <row r="3436" spans="1:5" x14ac:dyDescent="0.35">
      <c r="A3436" s="2">
        <v>7678</v>
      </c>
      <c r="B3436" s="5">
        <v>-56845.889999999992</v>
      </c>
      <c r="C3436" s="5">
        <v>-4367.37</v>
      </c>
      <c r="D3436" s="5">
        <v>-1483.48</v>
      </c>
      <c r="E3436" s="5">
        <v>-4357.82</v>
      </c>
    </row>
    <row r="3437" spans="1:5" x14ac:dyDescent="0.35">
      <c r="A3437" s="3" t="s">
        <v>3361</v>
      </c>
      <c r="B3437" s="5">
        <v>-56845.889999999992</v>
      </c>
      <c r="C3437" s="5">
        <v>-4367.37</v>
      </c>
      <c r="D3437" s="5">
        <v>-1483.48</v>
      </c>
      <c r="E3437" s="5">
        <v>-4357.82</v>
      </c>
    </row>
    <row r="3438" spans="1:5" x14ac:dyDescent="0.35">
      <c r="A3438" s="4" t="s">
        <v>2396</v>
      </c>
      <c r="B3438" s="5">
        <v>-3314.27</v>
      </c>
      <c r="C3438" s="5">
        <v>0</v>
      </c>
      <c r="D3438" s="5">
        <v>-846.33</v>
      </c>
      <c r="E3438" s="5">
        <v>-2467.94</v>
      </c>
    </row>
    <row r="3439" spans="1:5" x14ac:dyDescent="0.35">
      <c r="A3439" s="4" t="s">
        <v>2397</v>
      </c>
      <c r="B3439" s="5">
        <v>-53531.619999999995</v>
      </c>
      <c r="C3439" s="5">
        <v>-4367.37</v>
      </c>
      <c r="D3439" s="5">
        <v>-637.15</v>
      </c>
      <c r="E3439" s="5">
        <v>-1889.88</v>
      </c>
    </row>
    <row r="3440" spans="1:5" x14ac:dyDescent="0.35">
      <c r="A3440" s="2">
        <v>7680</v>
      </c>
      <c r="B3440" s="5">
        <v>965362.47000000009</v>
      </c>
      <c r="C3440" s="5">
        <v>253988.16000000003</v>
      </c>
      <c r="D3440" s="5">
        <v>0</v>
      </c>
      <c r="E3440" s="5">
        <v>0</v>
      </c>
    </row>
    <row r="3441" spans="1:5" x14ac:dyDescent="0.35">
      <c r="A3441" s="3" t="s">
        <v>3361</v>
      </c>
      <c r="B3441" s="5">
        <v>965362.47000000009</v>
      </c>
      <c r="C3441" s="5">
        <v>253988.16000000003</v>
      </c>
      <c r="D3441" s="5">
        <v>0</v>
      </c>
      <c r="E3441" s="5">
        <v>0</v>
      </c>
    </row>
    <row r="3442" spans="1:5" x14ac:dyDescent="0.35">
      <c r="A3442" s="4" t="s">
        <v>32</v>
      </c>
      <c r="B3442" s="5">
        <v>965362.4800000001</v>
      </c>
      <c r="C3442" s="5">
        <v>253988.16000000003</v>
      </c>
      <c r="D3442" s="5">
        <v>0</v>
      </c>
      <c r="E3442" s="5">
        <v>0</v>
      </c>
    </row>
    <row r="3443" spans="1:5" x14ac:dyDescent="0.35">
      <c r="A3443" s="4" t="s">
        <v>2657</v>
      </c>
      <c r="B3443" s="5">
        <v>-0.01</v>
      </c>
      <c r="C3443" s="5">
        <v>0</v>
      </c>
      <c r="D3443" s="5">
        <v>0</v>
      </c>
      <c r="E3443" s="5">
        <v>0</v>
      </c>
    </row>
    <row r="3444" spans="1:5" x14ac:dyDescent="0.35">
      <c r="A3444" s="2">
        <v>7681</v>
      </c>
      <c r="B3444" s="5">
        <v>-410193.08999999921</v>
      </c>
      <c r="C3444" s="5">
        <v>-47579.110000000037</v>
      </c>
      <c r="D3444" s="5">
        <v>0</v>
      </c>
      <c r="E3444" s="5">
        <v>-5.8207660913467407E-11</v>
      </c>
    </row>
    <row r="3445" spans="1:5" x14ac:dyDescent="0.35">
      <c r="A3445" s="3" t="s">
        <v>3357</v>
      </c>
      <c r="B3445" s="5">
        <v>-410193.08999999921</v>
      </c>
      <c r="C3445" s="5">
        <v>-47579.110000000037</v>
      </c>
      <c r="D3445" s="5">
        <v>0</v>
      </c>
      <c r="E3445" s="5">
        <v>-5.8207660913467407E-11</v>
      </c>
    </row>
    <row r="3446" spans="1:5" x14ac:dyDescent="0.35">
      <c r="A3446" s="4" t="s">
        <v>77</v>
      </c>
      <c r="B3446" s="5">
        <v>-109826.32000000034</v>
      </c>
      <c r="C3446" s="5">
        <v>-21430.859999999917</v>
      </c>
      <c r="D3446" s="5">
        <v>0</v>
      </c>
      <c r="E3446" s="5">
        <v>0</v>
      </c>
    </row>
    <row r="3447" spans="1:5" x14ac:dyDescent="0.35">
      <c r="A3447" s="4" t="s">
        <v>55</v>
      </c>
      <c r="B3447" s="5">
        <v>-186364.42999999895</v>
      </c>
      <c r="C3447" s="5">
        <v>-11804.950000000066</v>
      </c>
      <c r="D3447" s="5">
        <v>0</v>
      </c>
      <c r="E3447" s="5">
        <v>-5.8207660913467407E-11</v>
      </c>
    </row>
    <row r="3448" spans="1:5" x14ac:dyDescent="0.35">
      <c r="A3448" s="4" t="s">
        <v>98</v>
      </c>
      <c r="B3448" s="5">
        <v>-114002.33999999992</v>
      </c>
      <c r="C3448" s="5">
        <v>-14343.300000000056</v>
      </c>
      <c r="D3448" s="5">
        <v>0</v>
      </c>
      <c r="E3448" s="5">
        <v>0</v>
      </c>
    </row>
    <row r="3449" spans="1:5" x14ac:dyDescent="0.35">
      <c r="A3449" s="2">
        <v>7695</v>
      </c>
      <c r="B3449" s="5">
        <v>15470.339999999978</v>
      </c>
      <c r="C3449" s="5">
        <v>7795.469999999932</v>
      </c>
      <c r="D3449" s="5">
        <v>0</v>
      </c>
      <c r="E3449" s="5">
        <v>0</v>
      </c>
    </row>
    <row r="3450" spans="1:5" x14ac:dyDescent="0.35">
      <c r="A3450" s="3" t="s">
        <v>3361</v>
      </c>
      <c r="B3450" s="5">
        <v>15470.339999999978</v>
      </c>
      <c r="C3450" s="5">
        <v>7795.469999999932</v>
      </c>
      <c r="D3450" s="5">
        <v>0</v>
      </c>
      <c r="E3450" s="5">
        <v>0</v>
      </c>
    </row>
    <row r="3451" spans="1:5" x14ac:dyDescent="0.35">
      <c r="A3451" s="4" t="s">
        <v>2141</v>
      </c>
      <c r="B3451" s="5">
        <v>15470.339999999978</v>
      </c>
      <c r="C3451" s="5">
        <v>7795.469999999932</v>
      </c>
      <c r="D3451" s="5">
        <v>0</v>
      </c>
      <c r="E3451" s="5">
        <v>0</v>
      </c>
    </row>
    <row r="3452" spans="1:5" x14ac:dyDescent="0.35">
      <c r="A3452" s="2">
        <v>7696</v>
      </c>
      <c r="B3452" s="5">
        <v>-430.11</v>
      </c>
      <c r="C3452" s="5">
        <v>-21.78</v>
      </c>
      <c r="D3452" s="5">
        <v>0</v>
      </c>
      <c r="E3452" s="5">
        <v>0</v>
      </c>
    </row>
    <row r="3453" spans="1:5" x14ac:dyDescent="0.35">
      <c r="A3453" s="3" t="s">
        <v>3358</v>
      </c>
      <c r="B3453" s="5">
        <v>-430.11</v>
      </c>
      <c r="C3453" s="5">
        <v>-21.78</v>
      </c>
      <c r="D3453" s="5">
        <v>0</v>
      </c>
      <c r="E3453" s="5">
        <v>0</v>
      </c>
    </row>
    <row r="3454" spans="1:5" x14ac:dyDescent="0.35">
      <c r="A3454" s="4" t="s">
        <v>56</v>
      </c>
      <c r="B3454" s="5">
        <v>-430.11</v>
      </c>
      <c r="C3454" s="5">
        <v>-21.78</v>
      </c>
      <c r="D3454" s="5">
        <v>0</v>
      </c>
      <c r="E3454" s="5">
        <v>0</v>
      </c>
    </row>
    <row r="3455" spans="1:5" x14ac:dyDescent="0.35">
      <c r="A3455" s="2">
        <v>7713</v>
      </c>
      <c r="B3455" s="5">
        <v>400453.44999999995</v>
      </c>
      <c r="C3455" s="5">
        <v>57664.560000000005</v>
      </c>
      <c r="D3455" s="5">
        <v>2398.98</v>
      </c>
      <c r="E3455" s="5">
        <v>4164.75</v>
      </c>
    </row>
    <row r="3456" spans="1:5" x14ac:dyDescent="0.35">
      <c r="A3456" s="3" t="s">
        <v>3369</v>
      </c>
      <c r="B3456" s="5">
        <v>400453.44999999995</v>
      </c>
      <c r="C3456" s="5">
        <v>57664.560000000005</v>
      </c>
      <c r="D3456" s="5">
        <v>2398.98</v>
      </c>
      <c r="E3456" s="5">
        <v>4164.75</v>
      </c>
    </row>
    <row r="3457" spans="1:5" x14ac:dyDescent="0.35">
      <c r="A3457" s="4" t="s">
        <v>3306</v>
      </c>
      <c r="B3457" s="5">
        <v>0</v>
      </c>
      <c r="C3457" s="5">
        <v>0</v>
      </c>
      <c r="D3457" s="5">
        <v>0</v>
      </c>
      <c r="E3457" s="5">
        <v>0</v>
      </c>
    </row>
    <row r="3458" spans="1:5" x14ac:dyDescent="0.35">
      <c r="A3458" s="4" t="s">
        <v>1321</v>
      </c>
      <c r="B3458" s="5">
        <v>400453.44999999995</v>
      </c>
      <c r="C3458" s="5">
        <v>57664.560000000005</v>
      </c>
      <c r="D3458" s="5">
        <v>2398.98</v>
      </c>
      <c r="E3458" s="5">
        <v>4164.75</v>
      </c>
    </row>
    <row r="3459" spans="1:5" x14ac:dyDescent="0.35">
      <c r="A3459" s="2">
        <v>7715</v>
      </c>
      <c r="B3459" s="5">
        <v>38.110000000000582</v>
      </c>
      <c r="C3459" s="5">
        <v>4.8100000000004002</v>
      </c>
      <c r="D3459" s="5">
        <v>0</v>
      </c>
      <c r="E3459" s="5">
        <v>0</v>
      </c>
    </row>
    <row r="3460" spans="1:5" x14ac:dyDescent="0.35">
      <c r="A3460" s="3" t="s">
        <v>3357</v>
      </c>
      <c r="B3460" s="5">
        <v>38.110000000000582</v>
      </c>
      <c r="C3460" s="5">
        <v>4.8100000000004002</v>
      </c>
      <c r="D3460" s="5">
        <v>0</v>
      </c>
      <c r="E3460" s="5">
        <v>0</v>
      </c>
    </row>
    <row r="3461" spans="1:5" x14ac:dyDescent="0.35">
      <c r="A3461" s="4" t="s">
        <v>2367</v>
      </c>
      <c r="B3461" s="5">
        <v>38.110000000000582</v>
      </c>
      <c r="C3461" s="5">
        <v>4.8100000000004002</v>
      </c>
      <c r="D3461" s="5">
        <v>0</v>
      </c>
      <c r="E3461" s="5">
        <v>0</v>
      </c>
    </row>
    <row r="3462" spans="1:5" x14ac:dyDescent="0.35">
      <c r="A3462" s="2">
        <v>7716</v>
      </c>
      <c r="B3462" s="5">
        <v>908649.41999999993</v>
      </c>
      <c r="C3462" s="5">
        <v>107906.27</v>
      </c>
      <c r="D3462" s="5">
        <v>7194.99</v>
      </c>
      <c r="E3462" s="5">
        <v>12918.46</v>
      </c>
    </row>
    <row r="3463" spans="1:5" x14ac:dyDescent="0.35">
      <c r="A3463" s="3" t="s">
        <v>3357</v>
      </c>
      <c r="B3463" s="5">
        <v>908649.41999999993</v>
      </c>
      <c r="C3463" s="5">
        <v>107906.27</v>
      </c>
      <c r="D3463" s="5">
        <v>7194.99</v>
      </c>
      <c r="E3463" s="5">
        <v>12918.46</v>
      </c>
    </row>
    <row r="3464" spans="1:5" x14ac:dyDescent="0.35">
      <c r="A3464" s="4" t="s">
        <v>2328</v>
      </c>
      <c r="B3464" s="5">
        <v>-18737.760000000002</v>
      </c>
      <c r="C3464" s="5">
        <v>-1261.1800000000003</v>
      </c>
      <c r="D3464" s="5">
        <v>0</v>
      </c>
      <c r="E3464" s="5">
        <v>0</v>
      </c>
    </row>
    <row r="3465" spans="1:5" x14ac:dyDescent="0.35">
      <c r="A3465" s="4" t="s">
        <v>2365</v>
      </c>
      <c r="B3465" s="5">
        <v>-30563.48000000001</v>
      </c>
      <c r="C3465" s="5">
        <v>-2972.760000000002</v>
      </c>
      <c r="D3465" s="5">
        <v>0</v>
      </c>
      <c r="E3465" s="5">
        <v>0</v>
      </c>
    </row>
    <row r="3466" spans="1:5" x14ac:dyDescent="0.35">
      <c r="A3466" s="4" t="s">
        <v>2401</v>
      </c>
      <c r="B3466" s="5">
        <v>-35893.439999999988</v>
      </c>
      <c r="C3466" s="5">
        <v>-8223.0699999999943</v>
      </c>
      <c r="D3466" s="5">
        <v>0</v>
      </c>
      <c r="E3466" s="5">
        <v>0</v>
      </c>
    </row>
    <row r="3467" spans="1:5" x14ac:dyDescent="0.35">
      <c r="A3467" s="4" t="s">
        <v>2305</v>
      </c>
      <c r="B3467" s="5">
        <v>208429.9</v>
      </c>
      <c r="C3467" s="5">
        <v>42081.03</v>
      </c>
      <c r="D3467" s="5">
        <v>722.07</v>
      </c>
      <c r="E3467" s="5">
        <v>1425.71</v>
      </c>
    </row>
    <row r="3468" spans="1:5" x14ac:dyDescent="0.35">
      <c r="A3468" s="4" t="s">
        <v>2524</v>
      </c>
      <c r="B3468" s="5">
        <v>664542.13</v>
      </c>
      <c r="C3468" s="5">
        <v>58238.479999999996</v>
      </c>
      <c r="D3468" s="5">
        <v>5518.44</v>
      </c>
      <c r="E3468" s="5">
        <v>9461.5</v>
      </c>
    </row>
    <row r="3469" spans="1:5" x14ac:dyDescent="0.35">
      <c r="A3469" s="4" t="s">
        <v>2262</v>
      </c>
      <c r="B3469" s="5">
        <v>120872.07</v>
      </c>
      <c r="C3469" s="5">
        <v>20043.77</v>
      </c>
      <c r="D3469" s="5">
        <v>954.48</v>
      </c>
      <c r="E3469" s="5">
        <v>2031.2500000000002</v>
      </c>
    </row>
    <row r="3470" spans="1:5" x14ac:dyDescent="0.35">
      <c r="A3470" s="2">
        <v>7726</v>
      </c>
      <c r="B3470" s="5">
        <v>2426243.1200000006</v>
      </c>
      <c r="C3470" s="5">
        <v>614392.42000000004</v>
      </c>
      <c r="D3470" s="5">
        <v>38631.18</v>
      </c>
      <c r="E3470" s="5">
        <v>107373.96</v>
      </c>
    </row>
    <row r="3471" spans="1:5" x14ac:dyDescent="0.35">
      <c r="A3471" s="3" t="s">
        <v>3366</v>
      </c>
      <c r="B3471" s="5">
        <v>2426243.1200000006</v>
      </c>
      <c r="C3471" s="5">
        <v>614392.42000000004</v>
      </c>
      <c r="D3471" s="5">
        <v>38631.18</v>
      </c>
      <c r="E3471" s="5">
        <v>107373.96</v>
      </c>
    </row>
    <row r="3472" spans="1:5" x14ac:dyDescent="0.35">
      <c r="A3472" s="4" t="s">
        <v>167</v>
      </c>
      <c r="B3472" s="5">
        <v>2426243.1200000006</v>
      </c>
      <c r="C3472" s="5">
        <v>614392.42000000004</v>
      </c>
      <c r="D3472" s="5">
        <v>38631.18</v>
      </c>
      <c r="E3472" s="5">
        <v>107373.96</v>
      </c>
    </row>
    <row r="3473" spans="1:5" x14ac:dyDescent="0.35">
      <c r="A3473" s="2">
        <v>7727</v>
      </c>
      <c r="B3473" s="5">
        <v>69.64000000001397</v>
      </c>
      <c r="C3473" s="5">
        <v>3.3600000000005821</v>
      </c>
      <c r="D3473" s="5">
        <v>0</v>
      </c>
      <c r="E3473" s="5">
        <v>0</v>
      </c>
    </row>
    <row r="3474" spans="1:5" x14ac:dyDescent="0.35">
      <c r="A3474" s="3" t="s">
        <v>3361</v>
      </c>
      <c r="B3474" s="5">
        <v>69.64000000001397</v>
      </c>
      <c r="C3474" s="5">
        <v>3.3600000000005821</v>
      </c>
      <c r="D3474" s="5">
        <v>0</v>
      </c>
      <c r="E3474" s="5">
        <v>0</v>
      </c>
    </row>
    <row r="3475" spans="1:5" x14ac:dyDescent="0.35">
      <c r="A3475" s="4" t="s">
        <v>2258</v>
      </c>
      <c r="B3475" s="5">
        <v>69.64000000001397</v>
      </c>
      <c r="C3475" s="5">
        <v>3.3600000000005821</v>
      </c>
      <c r="D3475" s="5">
        <v>0</v>
      </c>
      <c r="E3475" s="5">
        <v>0</v>
      </c>
    </row>
    <row r="3476" spans="1:5" x14ac:dyDescent="0.35">
      <c r="A3476" s="2">
        <v>7733</v>
      </c>
      <c r="B3476" s="5">
        <v>2860062.11</v>
      </c>
      <c r="C3476" s="5">
        <v>376092.03</v>
      </c>
      <c r="D3476" s="5">
        <v>188315.87</v>
      </c>
      <c r="E3476" s="5">
        <v>309787.09999999998</v>
      </c>
    </row>
    <row r="3477" spans="1:5" x14ac:dyDescent="0.35">
      <c r="A3477" s="3" t="s">
        <v>3360</v>
      </c>
      <c r="B3477" s="5">
        <v>2860062.11</v>
      </c>
      <c r="C3477" s="5">
        <v>376092.03</v>
      </c>
      <c r="D3477" s="5">
        <v>188315.87</v>
      </c>
      <c r="E3477" s="5">
        <v>309787.09999999998</v>
      </c>
    </row>
    <row r="3478" spans="1:5" x14ac:dyDescent="0.35">
      <c r="A3478" s="4" t="s">
        <v>3217</v>
      </c>
      <c r="B3478" s="5">
        <v>2860062.11</v>
      </c>
      <c r="C3478" s="5">
        <v>376092.03</v>
      </c>
      <c r="D3478" s="5">
        <v>188315.87</v>
      </c>
      <c r="E3478" s="5">
        <v>309787.09999999998</v>
      </c>
    </row>
    <row r="3479" spans="1:5" x14ac:dyDescent="0.35">
      <c r="A3479" s="2">
        <v>7756</v>
      </c>
      <c r="B3479" s="5">
        <v>387602.44999999995</v>
      </c>
      <c r="C3479" s="5">
        <v>127233.73</v>
      </c>
      <c r="D3479" s="5">
        <v>0</v>
      </c>
      <c r="E3479" s="5">
        <v>0</v>
      </c>
    </row>
    <row r="3480" spans="1:5" x14ac:dyDescent="0.35">
      <c r="A3480" s="3" t="s">
        <v>3360</v>
      </c>
      <c r="B3480" s="5">
        <v>387602.44999999995</v>
      </c>
      <c r="C3480" s="5">
        <v>127233.73</v>
      </c>
      <c r="D3480" s="5">
        <v>0</v>
      </c>
      <c r="E3480" s="5">
        <v>0</v>
      </c>
    </row>
    <row r="3481" spans="1:5" x14ac:dyDescent="0.35">
      <c r="A3481" s="4" t="s">
        <v>2147</v>
      </c>
      <c r="B3481" s="5">
        <v>387602.44999999995</v>
      </c>
      <c r="C3481" s="5">
        <v>127233.73</v>
      </c>
      <c r="D3481" s="5">
        <v>0</v>
      </c>
      <c r="E3481" s="5">
        <v>0</v>
      </c>
    </row>
    <row r="3482" spans="1:5" x14ac:dyDescent="0.35">
      <c r="A3482" s="2">
        <v>7757</v>
      </c>
      <c r="B3482" s="5">
        <v>0</v>
      </c>
      <c r="C3482" s="5">
        <v>0</v>
      </c>
      <c r="D3482" s="5">
        <v>0</v>
      </c>
      <c r="E3482" s="5">
        <v>0</v>
      </c>
    </row>
    <row r="3483" spans="1:5" x14ac:dyDescent="0.35">
      <c r="A3483" s="3" t="s">
        <v>3361</v>
      </c>
      <c r="B3483" s="5">
        <v>0</v>
      </c>
      <c r="C3483" s="5">
        <v>0</v>
      </c>
      <c r="D3483" s="5">
        <v>0</v>
      </c>
      <c r="E3483" s="5">
        <v>0</v>
      </c>
    </row>
    <row r="3484" spans="1:5" x14ac:dyDescent="0.35">
      <c r="A3484" s="4" t="s">
        <v>2400</v>
      </c>
      <c r="B3484" s="5">
        <v>0</v>
      </c>
      <c r="C3484" s="5">
        <v>0</v>
      </c>
      <c r="D3484" s="5">
        <v>0</v>
      </c>
      <c r="E3484" s="5">
        <v>0</v>
      </c>
    </row>
    <row r="3485" spans="1:5" x14ac:dyDescent="0.35">
      <c r="A3485" s="2">
        <v>7758</v>
      </c>
      <c r="B3485" s="5">
        <v>0</v>
      </c>
      <c r="C3485" s="5">
        <v>0</v>
      </c>
      <c r="D3485" s="5">
        <v>0</v>
      </c>
      <c r="E3485" s="5">
        <v>0</v>
      </c>
    </row>
    <row r="3486" spans="1:5" x14ac:dyDescent="0.35">
      <c r="A3486" s="3" t="s">
        <v>3361</v>
      </c>
      <c r="B3486" s="5">
        <v>0</v>
      </c>
      <c r="C3486" s="5">
        <v>0</v>
      </c>
      <c r="D3486" s="5">
        <v>0</v>
      </c>
      <c r="E3486" s="5">
        <v>0</v>
      </c>
    </row>
    <row r="3487" spans="1:5" x14ac:dyDescent="0.35">
      <c r="A3487" s="4" t="s">
        <v>2442</v>
      </c>
      <c r="B3487" s="5">
        <v>0</v>
      </c>
      <c r="C3487" s="5">
        <v>0</v>
      </c>
      <c r="D3487" s="5">
        <v>0</v>
      </c>
      <c r="E3487" s="5">
        <v>0</v>
      </c>
    </row>
    <row r="3488" spans="1:5" x14ac:dyDescent="0.35">
      <c r="A3488" s="2">
        <v>7763</v>
      </c>
      <c r="B3488" s="5">
        <v>-81659.769999999902</v>
      </c>
      <c r="C3488" s="5">
        <v>-9112.210000000021</v>
      </c>
      <c r="D3488" s="5">
        <v>-441.95999999999913</v>
      </c>
      <c r="E3488" s="5">
        <v>-1375.130000000001</v>
      </c>
    </row>
    <row r="3489" spans="1:5" x14ac:dyDescent="0.35">
      <c r="A3489" s="3" t="s">
        <v>3360</v>
      </c>
      <c r="B3489" s="5">
        <v>-81659.769999999902</v>
      </c>
      <c r="C3489" s="5">
        <v>-9112.210000000021</v>
      </c>
      <c r="D3489" s="5">
        <v>-441.95999999999913</v>
      </c>
      <c r="E3489" s="5">
        <v>-1375.130000000001</v>
      </c>
    </row>
    <row r="3490" spans="1:5" x14ac:dyDescent="0.35">
      <c r="A3490" s="4" t="s">
        <v>2148</v>
      </c>
      <c r="B3490" s="5">
        <v>273.58000000007451</v>
      </c>
      <c r="C3490" s="5">
        <v>118.9199999999837</v>
      </c>
      <c r="D3490" s="5">
        <v>0</v>
      </c>
      <c r="E3490" s="5">
        <v>0</v>
      </c>
    </row>
    <row r="3491" spans="1:5" x14ac:dyDescent="0.35">
      <c r="A3491" s="4" t="s">
        <v>2149</v>
      </c>
      <c r="B3491" s="5">
        <v>506.00000000005815</v>
      </c>
      <c r="C3491" s="5">
        <v>255.28999999999593</v>
      </c>
      <c r="D3491" s="5">
        <v>0</v>
      </c>
      <c r="E3491" s="5">
        <v>0</v>
      </c>
    </row>
    <row r="3492" spans="1:5" x14ac:dyDescent="0.35">
      <c r="A3492" s="4" t="s">
        <v>88</v>
      </c>
      <c r="B3492" s="5">
        <v>-82737.160000000033</v>
      </c>
      <c r="C3492" s="5">
        <v>-9523.5</v>
      </c>
      <c r="D3492" s="5">
        <v>-441.95999999999913</v>
      </c>
      <c r="E3492" s="5">
        <v>-1375.130000000001</v>
      </c>
    </row>
    <row r="3493" spans="1:5" x14ac:dyDescent="0.35">
      <c r="A3493" s="4" t="s">
        <v>90</v>
      </c>
      <c r="B3493" s="5">
        <v>297.81</v>
      </c>
      <c r="C3493" s="5">
        <v>37.08</v>
      </c>
      <c r="D3493" s="5">
        <v>0</v>
      </c>
      <c r="E3493" s="5">
        <v>0</v>
      </c>
    </row>
    <row r="3494" spans="1:5" x14ac:dyDescent="0.35">
      <c r="A3494" s="2">
        <v>7779</v>
      </c>
      <c r="B3494" s="5">
        <v>1140909.01</v>
      </c>
      <c r="C3494" s="5">
        <v>112441.63</v>
      </c>
      <c r="D3494" s="5">
        <v>3112.4100000000003</v>
      </c>
      <c r="E3494" s="5">
        <v>5646.9400000000005</v>
      </c>
    </row>
    <row r="3495" spans="1:5" x14ac:dyDescent="0.35">
      <c r="A3495" s="3" t="s">
        <v>3357</v>
      </c>
      <c r="B3495" s="5">
        <v>1140909.01</v>
      </c>
      <c r="C3495" s="5">
        <v>112441.63</v>
      </c>
      <c r="D3495" s="5">
        <v>3112.4100000000003</v>
      </c>
      <c r="E3495" s="5">
        <v>5646.9400000000005</v>
      </c>
    </row>
    <row r="3496" spans="1:5" x14ac:dyDescent="0.35">
      <c r="A3496" s="4" t="s">
        <v>2447</v>
      </c>
      <c r="B3496" s="5">
        <v>-9873.4500000000116</v>
      </c>
      <c r="C3496" s="5">
        <v>-493.09000000000015</v>
      </c>
      <c r="D3496" s="5">
        <v>0</v>
      </c>
      <c r="E3496" s="5">
        <v>0</v>
      </c>
    </row>
    <row r="3497" spans="1:5" x14ac:dyDescent="0.35">
      <c r="A3497" s="4" t="s">
        <v>92</v>
      </c>
      <c r="B3497" s="5">
        <v>510997.19</v>
      </c>
      <c r="C3497" s="5">
        <v>60611.6</v>
      </c>
      <c r="D3497" s="5">
        <v>883.68000000000006</v>
      </c>
      <c r="E3497" s="5">
        <v>1616.0299999999997</v>
      </c>
    </row>
    <row r="3498" spans="1:5" x14ac:dyDescent="0.35">
      <c r="A3498" s="4" t="s">
        <v>79</v>
      </c>
      <c r="B3498" s="5">
        <v>516984.89</v>
      </c>
      <c r="C3498" s="5">
        <v>42271.460000000006</v>
      </c>
      <c r="D3498" s="5">
        <v>1568.46</v>
      </c>
      <c r="E3498" s="5">
        <v>2789.47</v>
      </c>
    </row>
    <row r="3499" spans="1:5" x14ac:dyDescent="0.35">
      <c r="A3499" s="4" t="s">
        <v>93</v>
      </c>
      <c r="B3499" s="5">
        <v>122800.38</v>
      </c>
      <c r="C3499" s="5">
        <v>10051.66</v>
      </c>
      <c r="D3499" s="5">
        <v>660.27</v>
      </c>
      <c r="E3499" s="5">
        <v>1241.44</v>
      </c>
    </row>
    <row r="3500" spans="1:5" x14ac:dyDescent="0.35">
      <c r="A3500" s="2">
        <v>7790</v>
      </c>
      <c r="B3500" s="5">
        <v>32343.14</v>
      </c>
      <c r="C3500" s="5">
        <v>3367.39</v>
      </c>
      <c r="D3500" s="5">
        <v>0</v>
      </c>
      <c r="E3500" s="5">
        <v>0</v>
      </c>
    </row>
    <row r="3501" spans="1:5" x14ac:dyDescent="0.35">
      <c r="A3501" s="3" t="s">
        <v>3361</v>
      </c>
      <c r="B3501" s="5">
        <v>32343.14</v>
      </c>
      <c r="C3501" s="5">
        <v>3367.39</v>
      </c>
      <c r="D3501" s="5">
        <v>0</v>
      </c>
      <c r="E3501" s="5">
        <v>0</v>
      </c>
    </row>
    <row r="3502" spans="1:5" x14ac:dyDescent="0.35">
      <c r="A3502" s="4" t="s">
        <v>2152</v>
      </c>
      <c r="B3502" s="5">
        <v>32343.14</v>
      </c>
      <c r="C3502" s="5">
        <v>3367.39</v>
      </c>
      <c r="D3502" s="5">
        <v>0</v>
      </c>
      <c r="E3502" s="5">
        <v>0</v>
      </c>
    </row>
    <row r="3503" spans="1:5" x14ac:dyDescent="0.35">
      <c r="A3503" s="2">
        <v>7805</v>
      </c>
      <c r="B3503" s="5">
        <v>-842901.36</v>
      </c>
      <c r="C3503" s="5">
        <v>-127072.45</v>
      </c>
      <c r="D3503" s="5">
        <v>0</v>
      </c>
      <c r="E3503" s="5">
        <v>0</v>
      </c>
    </row>
    <row r="3504" spans="1:5" x14ac:dyDescent="0.35">
      <c r="A3504" s="3" t="s">
        <v>3361</v>
      </c>
      <c r="B3504" s="5">
        <v>-842901.36</v>
      </c>
      <c r="C3504" s="5">
        <v>-127072.45</v>
      </c>
      <c r="D3504" s="5">
        <v>0</v>
      </c>
      <c r="E3504" s="5">
        <v>0</v>
      </c>
    </row>
    <row r="3505" spans="1:5" x14ac:dyDescent="0.35">
      <c r="A3505" s="4" t="s">
        <v>2402</v>
      </c>
      <c r="B3505" s="5">
        <v>5643.21</v>
      </c>
      <c r="C3505" s="5">
        <v>244.72</v>
      </c>
      <c r="D3505" s="5">
        <v>0</v>
      </c>
      <c r="E3505" s="5">
        <v>0</v>
      </c>
    </row>
    <row r="3506" spans="1:5" x14ac:dyDescent="0.35">
      <c r="A3506" s="4" t="s">
        <v>2445</v>
      </c>
      <c r="B3506" s="5">
        <v>-848544.57</v>
      </c>
      <c r="C3506" s="5">
        <v>-127317.17</v>
      </c>
      <c r="D3506" s="5">
        <v>0</v>
      </c>
      <c r="E3506" s="5">
        <v>0</v>
      </c>
    </row>
    <row r="3507" spans="1:5" x14ac:dyDescent="0.35">
      <c r="A3507" s="2">
        <v>7806</v>
      </c>
      <c r="B3507" s="5">
        <v>13428.880000000205</v>
      </c>
      <c r="C3507" s="5">
        <v>7514.2899999999327</v>
      </c>
      <c r="D3507" s="5">
        <v>0</v>
      </c>
      <c r="E3507" s="5">
        <v>0</v>
      </c>
    </row>
    <row r="3508" spans="1:5" x14ac:dyDescent="0.35">
      <c r="A3508" s="3" t="s">
        <v>3361</v>
      </c>
      <c r="B3508" s="5">
        <v>13428.880000000205</v>
      </c>
      <c r="C3508" s="5">
        <v>7514.2899999999327</v>
      </c>
      <c r="D3508" s="5">
        <v>0</v>
      </c>
      <c r="E3508" s="5">
        <v>0</v>
      </c>
    </row>
    <row r="3509" spans="1:5" x14ac:dyDescent="0.35">
      <c r="A3509" s="4" t="s">
        <v>2154</v>
      </c>
      <c r="B3509" s="5">
        <v>4830.3299999999253</v>
      </c>
      <c r="C3509" s="5">
        <v>211.96999999998374</v>
      </c>
      <c r="D3509" s="5">
        <v>0</v>
      </c>
      <c r="E3509" s="5">
        <v>0</v>
      </c>
    </row>
    <row r="3510" spans="1:5" x14ac:dyDescent="0.35">
      <c r="A3510" s="4" t="s">
        <v>2444</v>
      </c>
      <c r="B3510" s="5">
        <v>8598.5500000002794</v>
      </c>
      <c r="C3510" s="5">
        <v>7302.3199999999488</v>
      </c>
      <c r="D3510" s="5">
        <v>0</v>
      </c>
      <c r="E3510" s="5">
        <v>0</v>
      </c>
    </row>
    <row r="3511" spans="1:5" x14ac:dyDescent="0.35">
      <c r="A3511" s="2">
        <v>7815</v>
      </c>
      <c r="B3511" s="5">
        <v>-116421.61</v>
      </c>
      <c r="C3511" s="5">
        <v>-7976.2999999999993</v>
      </c>
      <c r="D3511" s="5">
        <v>0</v>
      </c>
      <c r="E3511" s="5">
        <v>0</v>
      </c>
    </row>
    <row r="3512" spans="1:5" x14ac:dyDescent="0.35">
      <c r="A3512" s="3" t="s">
        <v>3361</v>
      </c>
      <c r="B3512" s="5">
        <v>-116421.61</v>
      </c>
      <c r="C3512" s="5">
        <v>-7976.2999999999993</v>
      </c>
      <c r="D3512" s="5">
        <v>0</v>
      </c>
      <c r="E3512" s="5">
        <v>0</v>
      </c>
    </row>
    <row r="3513" spans="1:5" x14ac:dyDescent="0.35">
      <c r="A3513" s="4" t="s">
        <v>3267</v>
      </c>
      <c r="B3513" s="5">
        <v>-103518.71</v>
      </c>
      <c r="C3513" s="5">
        <v>-5782.23</v>
      </c>
      <c r="D3513" s="5">
        <v>0</v>
      </c>
      <c r="E3513" s="5">
        <v>0</v>
      </c>
    </row>
    <row r="3514" spans="1:5" x14ac:dyDescent="0.35">
      <c r="A3514" s="4" t="s">
        <v>3271</v>
      </c>
      <c r="B3514" s="5">
        <v>-12902.9</v>
      </c>
      <c r="C3514" s="5">
        <v>-2194.0700000000002</v>
      </c>
      <c r="D3514" s="5">
        <v>0</v>
      </c>
      <c r="E3514" s="5">
        <v>0</v>
      </c>
    </row>
    <row r="3515" spans="1:5" x14ac:dyDescent="0.35">
      <c r="A3515" s="2">
        <v>7820</v>
      </c>
      <c r="B3515" s="5">
        <v>1307359.6699999997</v>
      </c>
      <c r="C3515" s="5">
        <v>126495.37000000002</v>
      </c>
      <c r="D3515" s="5">
        <v>12781.200000000004</v>
      </c>
      <c r="E3515" s="5">
        <v>21025.490000000005</v>
      </c>
    </row>
    <row r="3516" spans="1:5" x14ac:dyDescent="0.35">
      <c r="A3516" s="3" t="s">
        <v>3357</v>
      </c>
      <c r="B3516" s="5">
        <v>1307359.6699999997</v>
      </c>
      <c r="C3516" s="5">
        <v>126495.37000000002</v>
      </c>
      <c r="D3516" s="5">
        <v>12781.200000000004</v>
      </c>
      <c r="E3516" s="5">
        <v>21025.490000000005</v>
      </c>
    </row>
    <row r="3517" spans="1:5" x14ac:dyDescent="0.35">
      <c r="A3517" s="4" t="s">
        <v>2658</v>
      </c>
      <c r="B3517" s="5">
        <v>-0.02</v>
      </c>
      <c r="C3517" s="5">
        <v>0</v>
      </c>
      <c r="D3517" s="5">
        <v>0</v>
      </c>
      <c r="E3517" s="5">
        <v>0</v>
      </c>
    </row>
    <row r="3518" spans="1:5" x14ac:dyDescent="0.35">
      <c r="A3518" s="4" t="s">
        <v>45</v>
      </c>
      <c r="B3518" s="5">
        <v>742618.23</v>
      </c>
      <c r="C3518" s="5">
        <v>42064.1</v>
      </c>
      <c r="D3518" s="5">
        <v>0</v>
      </c>
      <c r="E3518" s="5">
        <v>0</v>
      </c>
    </row>
    <row r="3519" spans="1:5" x14ac:dyDescent="0.35">
      <c r="A3519" s="4" t="s">
        <v>46</v>
      </c>
      <c r="B3519" s="5">
        <v>223523.50000000003</v>
      </c>
      <c r="C3519" s="5">
        <v>46840.74</v>
      </c>
      <c r="D3519" s="5">
        <v>0</v>
      </c>
      <c r="E3519" s="5">
        <v>0</v>
      </c>
    </row>
    <row r="3520" spans="1:5" x14ac:dyDescent="0.35">
      <c r="A3520" s="4" t="s">
        <v>3215</v>
      </c>
      <c r="B3520" s="5">
        <v>-7.0000000000000007E-2</v>
      </c>
      <c r="C3520" s="5">
        <v>0</v>
      </c>
      <c r="D3520" s="5">
        <v>0</v>
      </c>
      <c r="E3520" s="5">
        <v>0</v>
      </c>
    </row>
    <row r="3521" spans="1:5" x14ac:dyDescent="0.35">
      <c r="A3521" s="4" t="s">
        <v>3212</v>
      </c>
      <c r="B3521" s="5">
        <v>-0.06</v>
      </c>
      <c r="C3521" s="5">
        <v>0</v>
      </c>
      <c r="D3521" s="5">
        <v>0</v>
      </c>
      <c r="E3521" s="5">
        <v>0</v>
      </c>
    </row>
    <row r="3522" spans="1:5" x14ac:dyDescent="0.35">
      <c r="A3522" s="4" t="s">
        <v>2179</v>
      </c>
      <c r="B3522" s="5">
        <v>341218.08999999973</v>
      </c>
      <c r="C3522" s="5">
        <v>37590.530000000035</v>
      </c>
      <c r="D3522" s="5">
        <v>12781.200000000004</v>
      </c>
      <c r="E3522" s="5">
        <v>21025.490000000005</v>
      </c>
    </row>
    <row r="3523" spans="1:5" x14ac:dyDescent="0.35">
      <c r="A3523" s="2">
        <v>7833</v>
      </c>
      <c r="B3523" s="5">
        <v>-161066.39000000001</v>
      </c>
      <c r="C3523" s="5">
        <v>-24293.459999999992</v>
      </c>
      <c r="D3523" s="5">
        <v>0</v>
      </c>
      <c r="E3523" s="5">
        <v>0</v>
      </c>
    </row>
    <row r="3524" spans="1:5" x14ac:dyDescent="0.35">
      <c r="A3524" s="3" t="s">
        <v>3358</v>
      </c>
      <c r="B3524" s="5">
        <v>-161066.39000000001</v>
      </c>
      <c r="C3524" s="5">
        <v>-24293.459999999992</v>
      </c>
      <c r="D3524" s="5">
        <v>0</v>
      </c>
      <c r="E3524" s="5">
        <v>0</v>
      </c>
    </row>
    <row r="3525" spans="1:5" x14ac:dyDescent="0.35">
      <c r="A3525" s="4" t="s">
        <v>2300</v>
      </c>
      <c r="B3525" s="5">
        <v>-161066.39000000001</v>
      </c>
      <c r="C3525" s="5">
        <v>-24293.459999999992</v>
      </c>
      <c r="D3525" s="5">
        <v>0</v>
      </c>
      <c r="E3525" s="5">
        <v>0</v>
      </c>
    </row>
    <row r="3526" spans="1:5" x14ac:dyDescent="0.35">
      <c r="A3526" s="2">
        <v>7834</v>
      </c>
      <c r="B3526" s="5">
        <v>439.34000000000003</v>
      </c>
      <c r="C3526" s="5">
        <v>98.9</v>
      </c>
      <c r="D3526" s="5">
        <v>0</v>
      </c>
      <c r="E3526" s="5">
        <v>0</v>
      </c>
    </row>
    <row r="3527" spans="1:5" x14ac:dyDescent="0.35">
      <c r="A3527" s="3" t="s">
        <v>3358</v>
      </c>
      <c r="B3527" s="5">
        <v>439.34000000000003</v>
      </c>
      <c r="C3527" s="5">
        <v>98.9</v>
      </c>
      <c r="D3527" s="5">
        <v>0</v>
      </c>
      <c r="E3527" s="5">
        <v>0</v>
      </c>
    </row>
    <row r="3528" spans="1:5" x14ac:dyDescent="0.35">
      <c r="A3528" s="4" t="s">
        <v>43</v>
      </c>
      <c r="B3528" s="5">
        <v>439.34000000000003</v>
      </c>
      <c r="C3528" s="5">
        <v>98.9</v>
      </c>
      <c r="D3528" s="5">
        <v>0</v>
      </c>
      <c r="E3528" s="5">
        <v>0</v>
      </c>
    </row>
    <row r="3529" spans="1:5" x14ac:dyDescent="0.35">
      <c r="A3529" s="2">
        <v>7835</v>
      </c>
      <c r="B3529" s="5">
        <v>2604.6799999997843</v>
      </c>
      <c r="C3529" s="5">
        <v>1107.7900000000316</v>
      </c>
      <c r="D3529" s="5">
        <v>9.4502183856093325E-13</v>
      </c>
      <c r="E3529" s="5">
        <v>7.9580786405131221E-13</v>
      </c>
    </row>
    <row r="3530" spans="1:5" x14ac:dyDescent="0.35">
      <c r="A3530" s="3" t="s">
        <v>3358</v>
      </c>
      <c r="B3530" s="5">
        <v>2604.6799999997843</v>
      </c>
      <c r="C3530" s="5">
        <v>1107.7900000000316</v>
      </c>
      <c r="D3530" s="5">
        <v>9.4502183856093325E-13</v>
      </c>
      <c r="E3530" s="5">
        <v>7.9580786405131221E-13</v>
      </c>
    </row>
    <row r="3531" spans="1:5" x14ac:dyDescent="0.35">
      <c r="A3531" s="4" t="s">
        <v>101</v>
      </c>
      <c r="B3531" s="5">
        <v>2604.6799999997843</v>
      </c>
      <c r="C3531" s="5">
        <v>1107.7900000000316</v>
      </c>
      <c r="D3531" s="5">
        <v>9.4502183856093325E-13</v>
      </c>
      <c r="E3531" s="5">
        <v>7.9580786405131221E-13</v>
      </c>
    </row>
    <row r="3532" spans="1:5" x14ac:dyDescent="0.35">
      <c r="A3532" s="2">
        <v>7866</v>
      </c>
      <c r="B3532" s="5">
        <v>920964.99</v>
      </c>
      <c r="C3532" s="5">
        <v>55011.92</v>
      </c>
      <c r="D3532" s="5">
        <v>8643.35</v>
      </c>
      <c r="E3532" s="5">
        <v>14326.05</v>
      </c>
    </row>
    <row r="3533" spans="1:5" x14ac:dyDescent="0.35">
      <c r="A3533" s="3" t="s">
        <v>3360</v>
      </c>
      <c r="B3533" s="5">
        <v>920964.99</v>
      </c>
      <c r="C3533" s="5">
        <v>55011.92</v>
      </c>
      <c r="D3533" s="5">
        <v>8643.35</v>
      </c>
      <c r="E3533" s="5">
        <v>14326.05</v>
      </c>
    </row>
    <row r="3534" spans="1:5" x14ac:dyDescent="0.35">
      <c r="A3534" s="4" t="s">
        <v>2544</v>
      </c>
      <c r="B3534" s="5">
        <v>920964.99</v>
      </c>
      <c r="C3534" s="5">
        <v>55011.92</v>
      </c>
      <c r="D3534" s="5">
        <v>8643.35</v>
      </c>
      <c r="E3534" s="5">
        <v>14326.05</v>
      </c>
    </row>
    <row r="3535" spans="1:5" x14ac:dyDescent="0.35">
      <c r="A3535" s="2">
        <v>8002</v>
      </c>
      <c r="B3535" s="5">
        <v>-412785.32</v>
      </c>
      <c r="C3535" s="5">
        <v>-123419.02</v>
      </c>
      <c r="D3535" s="5">
        <v>-981.43</v>
      </c>
      <c r="E3535" s="5">
        <v>-1317.66</v>
      </c>
    </row>
    <row r="3536" spans="1:5" x14ac:dyDescent="0.35">
      <c r="A3536" s="3" t="s">
        <v>3358</v>
      </c>
      <c r="B3536" s="5">
        <v>-412785.32</v>
      </c>
      <c r="C3536" s="5">
        <v>-123419.02</v>
      </c>
      <c r="D3536" s="5">
        <v>-981.43</v>
      </c>
      <c r="E3536" s="5">
        <v>-1317.66</v>
      </c>
    </row>
    <row r="3537" spans="1:7" x14ac:dyDescent="0.35">
      <c r="A3537" s="4" t="s">
        <v>2485</v>
      </c>
      <c r="B3537" s="5">
        <v>263.47000000000003</v>
      </c>
      <c r="C3537" s="5">
        <v>116.77</v>
      </c>
      <c r="D3537" s="5">
        <v>0</v>
      </c>
      <c r="E3537" s="5">
        <v>0</v>
      </c>
    </row>
    <row r="3538" spans="1:7" x14ac:dyDescent="0.35">
      <c r="A3538" s="4" t="s">
        <v>634</v>
      </c>
      <c r="B3538" s="5">
        <v>-413048.79</v>
      </c>
      <c r="C3538" s="5">
        <v>-123535.79000000001</v>
      </c>
      <c r="D3538" s="5">
        <v>-981.43</v>
      </c>
      <c r="E3538" s="5">
        <v>-1317.66</v>
      </c>
    </row>
    <row r="3539" spans="1:7" x14ac:dyDescent="0.35">
      <c r="A3539" s="2">
        <v>8029</v>
      </c>
      <c r="B3539" s="5">
        <v>1199823.8700000001</v>
      </c>
      <c r="C3539" s="5">
        <v>141354.10000000003</v>
      </c>
      <c r="D3539" s="5">
        <v>4463.7299999999996</v>
      </c>
      <c r="E3539" s="5">
        <v>12058.19</v>
      </c>
    </row>
    <row r="3540" spans="1:7" x14ac:dyDescent="0.35">
      <c r="A3540" s="3" t="s">
        <v>3361</v>
      </c>
      <c r="B3540" s="5">
        <v>1199823.8700000001</v>
      </c>
      <c r="C3540" s="5">
        <v>141354.10000000003</v>
      </c>
      <c r="D3540" s="5">
        <v>4463.7299999999996</v>
      </c>
      <c r="E3540" s="5">
        <v>12058.19</v>
      </c>
    </row>
    <row r="3541" spans="1:7" x14ac:dyDescent="0.35">
      <c r="A3541" s="4" t="s">
        <v>2588</v>
      </c>
      <c r="B3541" s="5">
        <v>1199823.8700000001</v>
      </c>
      <c r="C3541" s="5">
        <v>141354.10000000003</v>
      </c>
      <c r="D3541" s="5">
        <v>4463.7299999999996</v>
      </c>
      <c r="E3541" s="5">
        <v>12058.19</v>
      </c>
    </row>
    <row r="3542" spans="1:7" x14ac:dyDescent="0.35">
      <c r="A3542" s="2">
        <v>8039</v>
      </c>
      <c r="B3542" s="5">
        <v>2436656.7900000005</v>
      </c>
      <c r="C3542" s="5">
        <v>233622.99000000002</v>
      </c>
      <c r="D3542" s="5">
        <v>14443.08</v>
      </c>
      <c r="E3542" s="5">
        <v>30305.200000000001</v>
      </c>
    </row>
    <row r="3543" spans="1:7" x14ac:dyDescent="0.35">
      <c r="A3543" s="3" t="s">
        <v>3360</v>
      </c>
      <c r="B3543" s="5">
        <v>2436656.7900000005</v>
      </c>
      <c r="C3543" s="5">
        <v>233622.99000000002</v>
      </c>
      <c r="D3543" s="5">
        <v>14443.08</v>
      </c>
      <c r="E3543" s="5">
        <v>30305.200000000001</v>
      </c>
    </row>
    <row r="3544" spans="1:7" x14ac:dyDescent="0.35">
      <c r="A3544" s="4" t="s">
        <v>2277</v>
      </c>
      <c r="B3544" s="5">
        <v>2436656.7900000005</v>
      </c>
      <c r="C3544" s="5">
        <v>233622.99000000002</v>
      </c>
      <c r="D3544" s="5">
        <v>14443.08</v>
      </c>
      <c r="E3544" s="5">
        <v>30305.200000000001</v>
      </c>
    </row>
    <row r="3545" spans="1:7" x14ac:dyDescent="0.35">
      <c r="A3545" s="2">
        <v>8072</v>
      </c>
      <c r="B3545" s="5">
        <v>28259.43</v>
      </c>
      <c r="C3545" s="5">
        <v>9156.7400000000016</v>
      </c>
      <c r="D3545" s="5">
        <v>0</v>
      </c>
      <c r="E3545" s="5">
        <v>0</v>
      </c>
    </row>
    <row r="3546" spans="1:7" x14ac:dyDescent="0.35">
      <c r="A3546" s="3" t="s">
        <v>3361</v>
      </c>
      <c r="B3546" s="5">
        <v>28259.43</v>
      </c>
      <c r="C3546" s="5">
        <v>9156.7400000000016</v>
      </c>
      <c r="D3546" s="5">
        <v>0</v>
      </c>
      <c r="E3546" s="5">
        <v>0</v>
      </c>
    </row>
    <row r="3547" spans="1:7" x14ac:dyDescent="0.35">
      <c r="A3547" s="4" t="s">
        <v>2201</v>
      </c>
      <c r="B3547" s="5">
        <v>28259.43</v>
      </c>
      <c r="C3547" s="5">
        <v>9156.7400000000016</v>
      </c>
      <c r="D3547" s="5">
        <v>0</v>
      </c>
      <c r="E3547" s="5">
        <v>0</v>
      </c>
    </row>
    <row r="3548" spans="1:7" x14ac:dyDescent="0.35">
      <c r="A3548" s="2">
        <v>8216</v>
      </c>
      <c r="B3548" s="5">
        <v>0</v>
      </c>
      <c r="C3548" s="5">
        <v>0</v>
      </c>
      <c r="D3548" s="5">
        <v>0</v>
      </c>
      <c r="E3548" s="5">
        <v>0</v>
      </c>
    </row>
    <row r="3549" spans="1:7" x14ac:dyDescent="0.35">
      <c r="A3549" s="3" t="s">
        <v>3360</v>
      </c>
      <c r="B3549" s="5">
        <v>0</v>
      </c>
      <c r="C3549" s="5">
        <v>0</v>
      </c>
      <c r="D3549" s="5">
        <v>0</v>
      </c>
      <c r="E3549" s="5">
        <v>0</v>
      </c>
    </row>
    <row r="3550" spans="1:7" x14ac:dyDescent="0.35">
      <c r="A3550" s="4" t="s">
        <v>2995</v>
      </c>
      <c r="B3550" s="5">
        <v>0</v>
      </c>
      <c r="C3550" s="5">
        <v>0</v>
      </c>
      <c r="D3550" s="5">
        <v>0</v>
      </c>
      <c r="E3550" s="5">
        <v>0</v>
      </c>
    </row>
    <row r="3551" spans="1:7" x14ac:dyDescent="0.35">
      <c r="A3551" s="2" t="s">
        <v>3330</v>
      </c>
      <c r="B3551" s="5">
        <v>717454095.76000023</v>
      </c>
      <c r="C3551" s="5">
        <v>75703396.989999935</v>
      </c>
      <c r="D3551" s="5">
        <v>11292235.899999993</v>
      </c>
      <c r="E3551" s="5">
        <v>26911775.830000013</v>
      </c>
      <c r="F3551" s="6">
        <f>SUM(D3551:E3551)/(B3551+C3551)</f>
        <v>4.8166993414562306E-2</v>
      </c>
      <c r="G3551" s="6">
        <f>IFERROR(C3551/B3551,0)</f>
        <v>0.1055167117135309</v>
      </c>
    </row>
  </sheetData>
  <pageMargins left="0.7" right="0.7" top="1.25" bottom="0.75" header="0.3" footer="0.3"/>
  <pageSetup scale="82" orientation="portrait" horizontalDpi="1200" verticalDpi="1200" r:id="rId2"/>
  <headerFooter>
    <oddHeader>&amp;RTO2021 Draft Annual Update
Attachment 4
WP-Schedule 6 - Prior Year Corp Overhead Expenses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PIVOT</vt:lpstr>
      <vt:lpstr>PIVOT!Print_Area</vt:lpstr>
      <vt:lpstr>PIVOT!Print_Titles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 Neff</dc:creator>
  <cp:lastModifiedBy>Jee Kim</cp:lastModifiedBy>
  <cp:lastPrinted>2020-06-16T23:45:57Z</cp:lastPrinted>
  <dcterms:created xsi:type="dcterms:W3CDTF">2020-05-12T21:52:35Z</dcterms:created>
  <dcterms:modified xsi:type="dcterms:W3CDTF">2020-06-16T23:49:23Z</dcterms:modified>
</cp:coreProperties>
</file>